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https://dieboldnixdorf-my.sharepoint.com/personal/lucas_rodriguez_dieboldnixdorf_com/Documents/Escritorio/Codigo/PARTES/"/>
    </mc:Choice>
  </mc:AlternateContent>
  <xr:revisionPtr revIDLastSave="9" documentId="8_{839223D7-BD03-4873-A6F3-0124D61840B0}" xr6:coauthVersionLast="47" xr6:coauthVersionMax="47" xr10:uidLastSave="{E5C41B7F-B33F-4877-8287-5EA5FF75E7A3}"/>
  <bookViews>
    <workbookView xWindow="-108" yWindow="-108" windowWidth="23256" windowHeight="12576" xr2:uid="{00000000-000D-0000-FFFF-FFFF00000000}"/>
  </bookViews>
  <sheets>
    <sheet name="Order details" sheetId="1" r:id="rId1"/>
  </sheets>
  <definedNames>
    <definedName name="_xlnm._FilterDatabase" localSheetId="0" hidden="1">'Order details'!$1:$444</definedName>
    <definedName name="OLE_LINK1" localSheetId="0">'Order details'!#REF!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I434" i="1" l="1"/>
  <c r="AI96" i="1" l="1"/>
  <c r="U434" i="1" l="1"/>
  <c r="T434" i="1"/>
  <c r="S434" i="1"/>
  <c r="A434" i="1"/>
  <c r="U96" i="1"/>
  <c r="T96" i="1"/>
  <c r="S96" i="1"/>
  <c r="A96" i="1"/>
  <c r="AI193" i="1"/>
  <c r="AI168" i="1"/>
  <c r="AI165" i="1"/>
  <c r="AI134" i="1"/>
  <c r="AI131" i="1"/>
  <c r="AI123" i="1"/>
  <c r="AI109" i="1"/>
  <c r="AI102" i="1"/>
  <c r="AI100" i="1"/>
  <c r="AI93" i="1"/>
  <c r="AI81" i="1"/>
  <c r="AI80" i="1"/>
  <c r="AI70" i="1"/>
  <c r="AI58" i="1"/>
  <c r="AI56" i="1"/>
  <c r="AI43" i="1"/>
  <c r="AI33" i="1"/>
  <c r="AI29" i="1"/>
  <c r="AI27" i="1"/>
  <c r="AI18" i="1"/>
  <c r="AI15" i="1"/>
  <c r="U93" i="1" l="1"/>
  <c r="T93" i="1"/>
  <c r="S93" i="1"/>
  <c r="A93" i="1"/>
  <c r="U80" i="1"/>
  <c r="T80" i="1"/>
  <c r="S80" i="1"/>
  <c r="A80" i="1"/>
  <c r="U102" i="1"/>
  <c r="T102" i="1"/>
  <c r="S102" i="1"/>
  <c r="A102" i="1"/>
  <c r="U100" i="1"/>
  <c r="T100" i="1"/>
  <c r="S100" i="1"/>
  <c r="A100" i="1"/>
  <c r="U18" i="1"/>
  <c r="T18" i="1"/>
  <c r="S18" i="1"/>
  <c r="A18" i="1"/>
  <c r="U15" i="1"/>
  <c r="T15" i="1"/>
  <c r="S15" i="1"/>
  <c r="A15" i="1"/>
  <c r="A4" i="1"/>
  <c r="U33" i="1"/>
  <c r="T33" i="1"/>
  <c r="S33" i="1"/>
  <c r="A33" i="1"/>
  <c r="A32" i="1"/>
  <c r="U134" i="1"/>
  <c r="T134" i="1"/>
  <c r="S134" i="1"/>
  <c r="A134" i="1"/>
  <c r="U29" i="1"/>
  <c r="T29" i="1"/>
  <c r="S29" i="1"/>
  <c r="A29" i="1"/>
  <c r="U27" i="1"/>
  <c r="T27" i="1"/>
  <c r="S27" i="1"/>
  <c r="A27" i="1"/>
  <c r="U131" i="1"/>
  <c r="T131" i="1"/>
  <c r="S131" i="1"/>
  <c r="A131" i="1"/>
  <c r="U168" i="1"/>
  <c r="T168" i="1"/>
  <c r="S168" i="1"/>
  <c r="A168" i="1"/>
  <c r="U165" i="1"/>
  <c r="T165" i="1"/>
  <c r="S165" i="1"/>
  <c r="U43" i="1"/>
  <c r="T43" i="1"/>
  <c r="S43" i="1"/>
  <c r="C43" i="1"/>
  <c r="A43" i="1"/>
  <c r="U193" i="1"/>
  <c r="T193" i="1"/>
  <c r="S193" i="1"/>
  <c r="A193" i="1"/>
  <c r="U58" i="1"/>
  <c r="T58" i="1"/>
  <c r="S58" i="1"/>
  <c r="A58" i="1"/>
  <c r="U123" i="1"/>
  <c r="T123" i="1"/>
  <c r="S123" i="1"/>
  <c r="A123" i="1"/>
  <c r="AI444" i="1"/>
  <c r="U444" i="1"/>
  <c r="T444" i="1"/>
  <c r="S444" i="1"/>
  <c r="A444" i="1"/>
  <c r="AI443" i="1" l="1"/>
  <c r="U443" i="1"/>
  <c r="T443" i="1"/>
  <c r="S443" i="1"/>
  <c r="A443" i="1"/>
  <c r="AI442" i="1"/>
  <c r="AI441" i="1"/>
  <c r="U442" i="1"/>
  <c r="T442" i="1"/>
  <c r="S442" i="1"/>
  <c r="A442" i="1"/>
  <c r="U441" i="1"/>
  <c r="T441" i="1"/>
  <c r="S441" i="1"/>
  <c r="A441" i="1"/>
  <c r="AI440" i="1"/>
  <c r="AI439" i="1"/>
  <c r="AI438" i="1"/>
  <c r="AI437" i="1"/>
  <c r="AI436" i="1"/>
  <c r="U440" i="1"/>
  <c r="U439" i="1"/>
  <c r="T440" i="1"/>
  <c r="S440" i="1"/>
  <c r="A440" i="1"/>
  <c r="T439" i="1"/>
  <c r="S439" i="1"/>
  <c r="A439" i="1"/>
  <c r="U438" i="1"/>
  <c r="T438" i="1"/>
  <c r="S438" i="1"/>
  <c r="U437" i="1"/>
  <c r="T437" i="1"/>
  <c r="S437" i="1"/>
  <c r="U436" i="1"/>
  <c r="T436" i="1"/>
  <c r="S436" i="1"/>
  <c r="A438" i="1"/>
  <c r="A437" i="1"/>
  <c r="A436" i="1"/>
  <c r="A316" i="1" l="1"/>
  <c r="A317" i="1"/>
  <c r="A387" i="1" l="1"/>
  <c r="A384" i="1"/>
  <c r="AI411" i="1" l="1"/>
  <c r="AI412" i="1"/>
  <c r="AI413" i="1"/>
  <c r="AI414" i="1"/>
  <c r="AI415" i="1"/>
  <c r="AI416" i="1"/>
  <c r="AI417" i="1"/>
  <c r="AI418" i="1"/>
  <c r="AI419" i="1"/>
  <c r="AI420" i="1"/>
  <c r="AI421" i="1"/>
  <c r="AI422" i="1"/>
  <c r="AI423" i="1"/>
  <c r="AI424" i="1"/>
  <c r="AI425" i="1"/>
  <c r="AI426" i="1"/>
  <c r="AI427" i="1"/>
  <c r="AI428" i="1"/>
  <c r="AI429" i="1"/>
  <c r="AI430" i="1"/>
  <c r="AI431" i="1"/>
  <c r="AI432" i="1"/>
  <c r="AI433" i="1"/>
  <c r="AI435" i="1"/>
  <c r="AI388" i="1"/>
  <c r="AI389" i="1"/>
  <c r="AI390" i="1"/>
  <c r="AI391" i="1"/>
  <c r="AI392" i="1"/>
  <c r="AI393" i="1"/>
  <c r="AI394" i="1"/>
  <c r="AI395" i="1"/>
  <c r="AI396" i="1"/>
  <c r="AI397" i="1"/>
  <c r="AI398" i="1"/>
  <c r="AI399" i="1"/>
  <c r="AI400" i="1"/>
  <c r="AI401" i="1"/>
  <c r="AI402" i="1"/>
  <c r="AI403" i="1"/>
  <c r="AI404" i="1"/>
  <c r="AI405" i="1"/>
  <c r="AI406" i="1"/>
  <c r="AI407" i="1"/>
  <c r="AI408" i="1"/>
  <c r="AI409" i="1"/>
  <c r="AI410" i="1"/>
  <c r="AI385" i="1"/>
  <c r="AI386" i="1"/>
  <c r="AI367" i="1"/>
  <c r="AI368" i="1"/>
  <c r="AI369" i="1"/>
  <c r="AI370" i="1"/>
  <c r="AI371" i="1"/>
  <c r="AI372" i="1"/>
  <c r="AI373" i="1"/>
  <c r="AI374" i="1"/>
  <c r="AI375" i="1"/>
  <c r="AI376" i="1"/>
  <c r="AI377" i="1"/>
  <c r="AI378" i="1"/>
  <c r="AI379" i="1"/>
  <c r="AI380" i="1"/>
  <c r="AI381" i="1"/>
  <c r="AI382" i="1"/>
  <c r="AI383" i="1"/>
  <c r="AI356" i="1"/>
  <c r="AI357" i="1"/>
  <c r="AI358" i="1"/>
  <c r="AI359" i="1"/>
  <c r="AI360" i="1"/>
  <c r="AI361" i="1"/>
  <c r="AI362" i="1"/>
  <c r="AI363" i="1"/>
  <c r="AI364" i="1"/>
  <c r="AI365" i="1"/>
  <c r="AI366" i="1"/>
  <c r="AI330" i="1"/>
  <c r="AI331" i="1"/>
  <c r="AI332" i="1"/>
  <c r="AI333" i="1"/>
  <c r="AI334" i="1"/>
  <c r="AI335" i="1"/>
  <c r="AI336" i="1"/>
  <c r="AI337" i="1"/>
  <c r="AI338" i="1"/>
  <c r="AI339" i="1"/>
  <c r="AI340" i="1"/>
  <c r="AI341" i="1"/>
  <c r="AI342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55" i="1"/>
  <c r="AI328" i="1"/>
  <c r="AI329" i="1"/>
  <c r="AI324" i="1"/>
  <c r="AI325" i="1"/>
  <c r="AI326" i="1"/>
  <c r="AI327" i="1"/>
  <c r="AI320" i="1"/>
  <c r="AI321" i="1"/>
  <c r="AI322" i="1"/>
  <c r="AI323" i="1"/>
  <c r="AI318" i="1"/>
  <c r="AI319" i="1"/>
  <c r="AI314" i="1"/>
  <c r="AI315" i="1"/>
  <c r="AI312" i="1"/>
  <c r="AI313" i="1"/>
  <c r="AI311" i="1"/>
  <c r="AI310" i="1"/>
  <c r="AI309" i="1"/>
  <c r="AI306" i="1"/>
  <c r="AI307" i="1"/>
  <c r="AI308" i="1"/>
  <c r="AI304" i="1"/>
  <c r="AI305" i="1"/>
  <c r="AI303" i="1"/>
  <c r="AI302" i="1"/>
  <c r="AI301" i="1"/>
  <c r="AI300" i="1"/>
  <c r="AI299" i="1"/>
  <c r="AI296" i="1"/>
  <c r="AI297" i="1"/>
  <c r="AI298" i="1"/>
  <c r="AI295" i="1"/>
  <c r="AI294" i="1"/>
  <c r="AI293" i="1"/>
  <c r="AI292" i="1"/>
  <c r="AI291" i="1"/>
  <c r="AI290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89" i="1"/>
  <c r="AI248" i="1"/>
  <c r="AI247" i="1"/>
  <c r="AI246" i="1"/>
  <c r="AI245" i="1"/>
  <c r="AI244" i="1"/>
  <c r="AI242" i="1"/>
  <c r="AI243" i="1"/>
  <c r="AI241" i="1"/>
  <c r="AI235" i="1"/>
  <c r="AI236" i="1"/>
  <c r="AI237" i="1"/>
  <c r="AI238" i="1"/>
  <c r="AI239" i="1"/>
  <c r="AI240" i="1"/>
  <c r="AI234" i="1"/>
  <c r="AI232" i="1"/>
  <c r="AI233" i="1"/>
  <c r="AI231" i="1"/>
  <c r="AI230" i="1"/>
  <c r="AI229" i="1"/>
  <c r="AI228" i="1"/>
  <c r="AI227" i="1"/>
  <c r="AI226" i="1"/>
  <c r="AI224" i="1"/>
  <c r="AI225" i="1"/>
  <c r="AI223" i="1"/>
  <c r="AI222" i="1"/>
  <c r="AI221" i="1"/>
  <c r="AI220" i="1"/>
  <c r="AI219" i="1"/>
  <c r="AI218" i="1"/>
  <c r="AI217" i="1"/>
  <c r="AI216" i="1"/>
  <c r="AI215" i="1"/>
  <c r="AI214" i="1"/>
  <c r="AI212" i="1"/>
  <c r="AI213" i="1"/>
  <c r="AI211" i="1"/>
  <c r="AI210" i="1"/>
  <c r="AI209" i="1"/>
  <c r="AI208" i="1"/>
  <c r="AI207" i="1"/>
  <c r="AI205" i="1"/>
  <c r="AI206" i="1"/>
  <c r="AI195" i="1"/>
  <c r="AI196" i="1"/>
  <c r="AI197" i="1"/>
  <c r="AI198" i="1"/>
  <c r="AI199" i="1"/>
  <c r="AI200" i="1"/>
  <c r="AI201" i="1"/>
  <c r="AI202" i="1"/>
  <c r="AI203" i="1"/>
  <c r="AI204" i="1"/>
  <c r="AI194" i="1"/>
  <c r="AI192" i="1"/>
  <c r="AI191" i="1"/>
  <c r="AI190" i="1"/>
  <c r="AI189" i="1"/>
  <c r="AI188" i="1"/>
  <c r="AI187" i="1"/>
  <c r="AI185" i="1"/>
  <c r="AI186" i="1"/>
  <c r="AI184" i="1"/>
  <c r="AI183" i="1"/>
  <c r="AI182" i="1"/>
  <c r="AI181" i="1"/>
  <c r="AI180" i="1"/>
  <c r="AI179" i="1"/>
  <c r="AI177" i="1"/>
  <c r="AI178" i="1"/>
  <c r="AI176" i="1"/>
  <c r="AI175" i="1"/>
  <c r="AI157" i="1"/>
  <c r="AI158" i="1"/>
  <c r="AI159" i="1"/>
  <c r="AI160" i="1"/>
  <c r="AI161" i="1"/>
  <c r="AI162" i="1"/>
  <c r="AI163" i="1"/>
  <c r="AI164" i="1"/>
  <c r="AI166" i="1"/>
  <c r="AI167" i="1"/>
  <c r="AI169" i="1"/>
  <c r="AI170" i="1"/>
  <c r="AI171" i="1"/>
  <c r="AI172" i="1"/>
  <c r="AI173" i="1"/>
  <c r="AI174" i="1"/>
  <c r="AI152" i="1"/>
  <c r="AI153" i="1"/>
  <c r="AI154" i="1"/>
  <c r="AI155" i="1"/>
  <c r="AI156" i="1"/>
  <c r="AI148" i="1"/>
  <c r="AI149" i="1"/>
  <c r="AI150" i="1"/>
  <c r="AI151" i="1"/>
  <c r="AI147" i="1"/>
  <c r="AI137" i="1"/>
  <c r="AI138" i="1"/>
  <c r="AI139" i="1"/>
  <c r="AI140" i="1"/>
  <c r="AI141" i="1"/>
  <c r="AI142" i="1"/>
  <c r="AI143" i="1"/>
  <c r="AI144" i="1"/>
  <c r="AI145" i="1"/>
  <c r="AI146" i="1"/>
  <c r="AI132" i="1"/>
  <c r="AI133" i="1"/>
  <c r="AI135" i="1"/>
  <c r="AI136" i="1"/>
  <c r="AI129" i="1"/>
  <c r="AI130" i="1"/>
  <c r="AI128" i="1"/>
  <c r="AI121" i="1"/>
  <c r="AI122" i="1"/>
  <c r="AI124" i="1"/>
  <c r="AI125" i="1"/>
  <c r="AI126" i="1"/>
  <c r="AI127" i="1"/>
  <c r="AI115" i="1"/>
  <c r="AI116" i="1"/>
  <c r="AI117" i="1"/>
  <c r="AI118" i="1"/>
  <c r="AI119" i="1"/>
  <c r="AI120" i="1"/>
  <c r="AI114" i="1"/>
  <c r="AI108" i="1"/>
  <c r="AI110" i="1"/>
  <c r="AI111" i="1"/>
  <c r="AI112" i="1"/>
  <c r="AI113" i="1"/>
  <c r="AI103" i="1"/>
  <c r="AI104" i="1"/>
  <c r="AI105" i="1"/>
  <c r="AI106" i="1"/>
  <c r="AI107" i="1"/>
  <c r="AI74" i="1"/>
  <c r="AI75" i="1"/>
  <c r="AI76" i="1"/>
  <c r="AI77" i="1"/>
  <c r="AI78" i="1"/>
  <c r="AI79" i="1"/>
  <c r="AI82" i="1"/>
  <c r="AI83" i="1"/>
  <c r="AI84" i="1"/>
  <c r="AI85" i="1"/>
  <c r="AI86" i="1"/>
  <c r="AI87" i="1"/>
  <c r="AI88" i="1"/>
  <c r="AI89" i="1"/>
  <c r="AI90" i="1"/>
  <c r="AI91" i="1"/>
  <c r="AI92" i="1"/>
  <c r="AI94" i="1"/>
  <c r="AI95" i="1"/>
  <c r="AI97" i="1"/>
  <c r="AI98" i="1"/>
  <c r="AI99" i="1"/>
  <c r="AI101" i="1"/>
  <c r="AI71" i="1"/>
  <c r="AI72" i="1"/>
  <c r="AI73" i="1"/>
  <c r="AI69" i="1"/>
  <c r="AI66" i="1"/>
  <c r="AI67" i="1"/>
  <c r="AI68" i="1"/>
  <c r="AI64" i="1"/>
  <c r="AI65" i="1"/>
  <c r="AI63" i="1"/>
  <c r="AI62" i="1"/>
  <c r="AI61" i="1"/>
  <c r="AI50" i="1"/>
  <c r="AI51" i="1"/>
  <c r="AI52" i="1"/>
  <c r="AI53" i="1"/>
  <c r="AI54" i="1"/>
  <c r="AI55" i="1"/>
  <c r="AI57" i="1"/>
  <c r="AI59" i="1"/>
  <c r="AI60" i="1"/>
  <c r="AI49" i="1"/>
  <c r="AI46" i="1"/>
  <c r="AI47" i="1"/>
  <c r="AI48" i="1"/>
  <c r="AI45" i="1"/>
  <c r="AI44" i="1"/>
  <c r="AI42" i="1"/>
  <c r="AI41" i="1"/>
  <c r="AI40" i="1"/>
  <c r="AI39" i="1"/>
  <c r="AI38" i="1"/>
  <c r="AI3" i="1"/>
  <c r="AI4" i="1"/>
  <c r="AI5" i="1"/>
  <c r="AI6" i="1"/>
  <c r="AI7" i="1"/>
  <c r="AI8" i="1"/>
  <c r="AI9" i="1"/>
  <c r="AI10" i="1"/>
  <c r="AI11" i="1"/>
  <c r="AI12" i="1"/>
  <c r="AI13" i="1"/>
  <c r="AI14" i="1"/>
  <c r="AI16" i="1"/>
  <c r="AI17" i="1"/>
  <c r="AI19" i="1"/>
  <c r="AI20" i="1"/>
  <c r="AI21" i="1"/>
  <c r="AI22" i="1"/>
  <c r="AI23" i="1"/>
  <c r="AI24" i="1"/>
  <c r="AI25" i="1"/>
  <c r="AI26" i="1"/>
  <c r="AI28" i="1"/>
  <c r="AI30" i="1"/>
  <c r="AI31" i="1"/>
  <c r="AI32" i="1"/>
  <c r="AI34" i="1"/>
  <c r="AI35" i="1"/>
  <c r="AI36" i="1"/>
  <c r="AI37" i="1"/>
  <c r="AI2" i="1"/>
  <c r="U435" i="1" l="1"/>
  <c r="T435" i="1"/>
  <c r="S435" i="1"/>
  <c r="A435" i="1"/>
  <c r="U433" i="1" l="1"/>
  <c r="T433" i="1"/>
  <c r="S433" i="1"/>
  <c r="A433" i="1"/>
  <c r="U370" i="1" l="1"/>
  <c r="T370" i="1"/>
  <c r="S370" i="1"/>
  <c r="A370" i="1"/>
  <c r="U367" i="1"/>
  <c r="T367" i="1"/>
  <c r="S367" i="1"/>
  <c r="A367" i="1"/>
  <c r="U362" i="1"/>
  <c r="T362" i="1"/>
  <c r="S362" i="1"/>
  <c r="A362" i="1"/>
  <c r="U374" i="1"/>
  <c r="T374" i="1"/>
  <c r="S374" i="1"/>
  <c r="A374" i="1"/>
  <c r="U380" i="1"/>
  <c r="T380" i="1"/>
  <c r="S380" i="1"/>
  <c r="A380" i="1"/>
  <c r="U377" i="1"/>
  <c r="T377" i="1"/>
  <c r="S377" i="1"/>
  <c r="A377" i="1"/>
  <c r="U358" i="1"/>
  <c r="T358" i="1"/>
  <c r="S358" i="1"/>
  <c r="A358" i="1"/>
  <c r="U235" i="1"/>
  <c r="T235" i="1"/>
  <c r="S235" i="1"/>
  <c r="A235" i="1"/>
  <c r="U343" i="1"/>
  <c r="T343" i="1"/>
  <c r="S343" i="1"/>
  <c r="A343" i="1"/>
  <c r="U341" i="1"/>
  <c r="T341" i="1"/>
  <c r="S341" i="1"/>
  <c r="A341" i="1"/>
  <c r="U339" i="1"/>
  <c r="T339" i="1"/>
  <c r="S339" i="1"/>
  <c r="A339" i="1"/>
  <c r="U318" i="1"/>
  <c r="T318" i="1"/>
  <c r="S318" i="1"/>
  <c r="A318" i="1"/>
  <c r="A315" i="1"/>
  <c r="U314" i="1"/>
  <c r="T314" i="1"/>
  <c r="S314" i="1"/>
  <c r="A314" i="1"/>
  <c r="U432" i="1"/>
  <c r="T432" i="1"/>
  <c r="S432" i="1"/>
  <c r="A432" i="1"/>
  <c r="U431" i="1" l="1"/>
  <c r="T431" i="1"/>
  <c r="S431" i="1"/>
  <c r="U430" i="1"/>
  <c r="T430" i="1"/>
  <c r="S430" i="1"/>
  <c r="U429" i="1"/>
  <c r="T429" i="1"/>
  <c r="S429" i="1"/>
  <c r="U428" i="1"/>
  <c r="T428" i="1"/>
  <c r="S428" i="1"/>
  <c r="A431" i="1"/>
  <c r="A430" i="1"/>
  <c r="A429" i="1"/>
  <c r="A428" i="1"/>
  <c r="U427" i="1"/>
  <c r="T427" i="1"/>
  <c r="S427" i="1"/>
  <c r="A427" i="1"/>
  <c r="U426" i="1"/>
  <c r="T426" i="1"/>
  <c r="S426" i="1"/>
  <c r="A426" i="1"/>
  <c r="U425" i="1" l="1"/>
  <c r="T425" i="1"/>
  <c r="S425" i="1"/>
  <c r="U424" i="1"/>
  <c r="T424" i="1"/>
  <c r="S424" i="1"/>
  <c r="U423" i="1"/>
  <c r="T423" i="1"/>
  <c r="S423" i="1"/>
  <c r="U422" i="1"/>
  <c r="T422" i="1"/>
  <c r="S422" i="1"/>
  <c r="U421" i="1"/>
  <c r="T421" i="1"/>
  <c r="S421" i="1"/>
  <c r="U420" i="1"/>
  <c r="T420" i="1"/>
  <c r="S420" i="1"/>
  <c r="U419" i="1"/>
  <c r="T419" i="1"/>
  <c r="S419" i="1"/>
  <c r="U418" i="1"/>
  <c r="T418" i="1"/>
  <c r="S418" i="1"/>
  <c r="A425" i="1"/>
  <c r="A424" i="1"/>
  <c r="A423" i="1"/>
  <c r="A422" i="1"/>
  <c r="A421" i="1"/>
  <c r="A420" i="1"/>
  <c r="A419" i="1"/>
  <c r="A418" i="1"/>
  <c r="U417" i="1" l="1"/>
  <c r="T417" i="1"/>
  <c r="A417" i="1"/>
  <c r="U360" i="1" l="1"/>
  <c r="U416" i="1" l="1"/>
  <c r="T416" i="1"/>
  <c r="S416" i="1"/>
  <c r="U415" i="1"/>
  <c r="T415" i="1"/>
  <c r="S415" i="1"/>
  <c r="T414" i="1"/>
  <c r="U414" i="1"/>
  <c r="S414" i="1"/>
  <c r="A416" i="1"/>
  <c r="A415" i="1"/>
  <c r="A414" i="1"/>
  <c r="S413" i="1" l="1"/>
  <c r="T413" i="1"/>
  <c r="U413" i="1"/>
  <c r="A413" i="1" l="1"/>
  <c r="A210" i="1"/>
  <c r="S210" i="1"/>
  <c r="T210" i="1"/>
  <c r="U210" i="1"/>
  <c r="A211" i="1"/>
  <c r="A212" i="1"/>
  <c r="A213" i="1"/>
  <c r="S211" i="1"/>
  <c r="T211" i="1"/>
  <c r="U211" i="1"/>
  <c r="S212" i="1"/>
  <c r="T212" i="1"/>
  <c r="U212" i="1"/>
  <c r="S213" i="1"/>
  <c r="T213" i="1"/>
  <c r="U213" i="1"/>
  <c r="A214" i="1"/>
  <c r="A215" i="1"/>
  <c r="A216" i="1"/>
  <c r="A217" i="1"/>
  <c r="S214" i="1"/>
  <c r="T214" i="1"/>
  <c r="U214" i="1"/>
  <c r="S215" i="1"/>
  <c r="T215" i="1"/>
  <c r="U215" i="1"/>
  <c r="S216" i="1"/>
  <c r="T216" i="1"/>
  <c r="U216" i="1"/>
  <c r="S217" i="1"/>
  <c r="T217" i="1"/>
  <c r="U217" i="1"/>
  <c r="U194" i="1"/>
  <c r="U166" i="1"/>
  <c r="T166" i="1"/>
  <c r="S166" i="1"/>
  <c r="A336" i="1" l="1"/>
  <c r="S410" i="1" l="1"/>
  <c r="T410" i="1"/>
  <c r="U410" i="1"/>
  <c r="S411" i="1"/>
  <c r="T411" i="1"/>
  <c r="U411" i="1"/>
  <c r="S412" i="1"/>
  <c r="T412" i="1"/>
  <c r="U412" i="1"/>
  <c r="A412" i="1"/>
  <c r="A411" i="1"/>
  <c r="A410" i="1"/>
  <c r="U409" i="1"/>
  <c r="T409" i="1"/>
  <c r="S409" i="1"/>
  <c r="U408" i="1"/>
  <c r="T408" i="1"/>
  <c r="S408" i="1"/>
  <c r="U407" i="1"/>
  <c r="T407" i="1"/>
  <c r="S407" i="1"/>
  <c r="U406" i="1"/>
  <c r="T406" i="1"/>
  <c r="S406" i="1"/>
  <c r="U405" i="1"/>
  <c r="T405" i="1"/>
  <c r="S405" i="1"/>
  <c r="U404" i="1"/>
  <c r="T404" i="1"/>
  <c r="S404" i="1"/>
  <c r="U403" i="1"/>
  <c r="T403" i="1"/>
  <c r="S403" i="1"/>
  <c r="U402" i="1"/>
  <c r="T402" i="1"/>
  <c r="S402" i="1"/>
  <c r="U401" i="1"/>
  <c r="T401" i="1"/>
  <c r="S401" i="1"/>
  <c r="U400" i="1"/>
  <c r="T400" i="1"/>
  <c r="S400" i="1"/>
  <c r="U399" i="1"/>
  <c r="T399" i="1"/>
  <c r="S399" i="1"/>
  <c r="U398" i="1"/>
  <c r="T398" i="1"/>
  <c r="S398" i="1"/>
  <c r="U397" i="1"/>
  <c r="T397" i="1"/>
  <c r="S397" i="1"/>
  <c r="U396" i="1"/>
  <c r="T396" i="1"/>
  <c r="S396" i="1"/>
  <c r="A409" i="1"/>
  <c r="A408" i="1"/>
  <c r="A407" i="1"/>
  <c r="A406" i="1"/>
  <c r="A405" i="1"/>
  <c r="A404" i="1"/>
  <c r="A403" i="1"/>
  <c r="A402" i="1"/>
  <c r="A401" i="1"/>
  <c r="A400" i="1"/>
  <c r="A399" i="1"/>
  <c r="A398" i="1"/>
  <c r="A397" i="1"/>
  <c r="A396" i="1"/>
  <c r="U388" i="1" l="1"/>
  <c r="S388" i="1"/>
  <c r="U395" i="1"/>
  <c r="T395" i="1"/>
  <c r="S395" i="1"/>
  <c r="U394" i="1"/>
  <c r="T394" i="1"/>
  <c r="S394" i="1"/>
  <c r="U393" i="1"/>
  <c r="T393" i="1"/>
  <c r="S393" i="1"/>
  <c r="U392" i="1"/>
  <c r="T392" i="1"/>
  <c r="S392" i="1"/>
  <c r="U391" i="1"/>
  <c r="T391" i="1"/>
  <c r="S391" i="1"/>
  <c r="U390" i="1"/>
  <c r="T390" i="1"/>
  <c r="S390" i="1"/>
  <c r="U389" i="1"/>
  <c r="T389" i="1"/>
  <c r="S389" i="1"/>
  <c r="T388" i="1"/>
  <c r="A395" i="1"/>
  <c r="A394" i="1"/>
  <c r="A393" i="1"/>
  <c r="A392" i="1"/>
  <c r="A391" i="1"/>
  <c r="A390" i="1"/>
  <c r="A389" i="1"/>
  <c r="A388" i="1"/>
  <c r="AI387" i="1"/>
  <c r="AI384" i="1"/>
  <c r="U387" i="1"/>
  <c r="T387" i="1"/>
  <c r="S387" i="1"/>
  <c r="U386" i="1"/>
  <c r="T386" i="1"/>
  <c r="S386" i="1"/>
  <c r="U385" i="1"/>
  <c r="T385" i="1"/>
  <c r="S385" i="1"/>
  <c r="U384" i="1"/>
  <c r="T384" i="1"/>
  <c r="S384" i="1"/>
  <c r="U383" i="1"/>
  <c r="T383" i="1"/>
  <c r="S383" i="1"/>
  <c r="U382" i="1"/>
  <c r="T382" i="1"/>
  <c r="S382" i="1"/>
  <c r="U381" i="1"/>
  <c r="T381" i="1"/>
  <c r="S381" i="1"/>
  <c r="U379" i="1"/>
  <c r="T379" i="1"/>
  <c r="S379" i="1"/>
  <c r="U378" i="1"/>
  <c r="T378" i="1"/>
  <c r="S378" i="1"/>
  <c r="U376" i="1"/>
  <c r="T376" i="1"/>
  <c r="S376" i="1"/>
  <c r="U375" i="1"/>
  <c r="T375" i="1"/>
  <c r="S375" i="1"/>
  <c r="U373" i="1"/>
  <c r="T373" i="1"/>
  <c r="S373" i="1"/>
  <c r="U372" i="1"/>
  <c r="T372" i="1"/>
  <c r="S372" i="1"/>
  <c r="U371" i="1"/>
  <c r="T371" i="1"/>
  <c r="S371" i="1"/>
  <c r="U369" i="1"/>
  <c r="T369" i="1"/>
  <c r="S369" i="1"/>
  <c r="U368" i="1"/>
  <c r="T368" i="1"/>
  <c r="S368" i="1"/>
  <c r="U366" i="1"/>
  <c r="T366" i="1"/>
  <c r="S366" i="1"/>
  <c r="U365" i="1"/>
  <c r="T365" i="1"/>
  <c r="S365" i="1"/>
  <c r="U364" i="1"/>
  <c r="T364" i="1"/>
  <c r="S364" i="1"/>
  <c r="U363" i="1"/>
  <c r="T363" i="1"/>
  <c r="S363" i="1"/>
  <c r="U361" i="1"/>
  <c r="T361" i="1"/>
  <c r="S361" i="1"/>
  <c r="T360" i="1"/>
  <c r="S360" i="1"/>
  <c r="U359" i="1"/>
  <c r="T359" i="1"/>
  <c r="S359" i="1"/>
  <c r="A386" i="1"/>
  <c r="A385" i="1"/>
  <c r="A383" i="1"/>
  <c r="A382" i="1"/>
  <c r="A381" i="1"/>
  <c r="A379" i="1"/>
  <c r="A378" i="1"/>
  <c r="A376" i="1"/>
  <c r="A375" i="1"/>
  <c r="A373" i="1"/>
  <c r="A372" i="1"/>
  <c r="A371" i="1"/>
  <c r="A369" i="1"/>
  <c r="A368" i="1"/>
  <c r="A366" i="1"/>
  <c r="A365" i="1"/>
  <c r="A364" i="1"/>
  <c r="A363" i="1"/>
  <c r="A361" i="1"/>
  <c r="A360" i="1"/>
  <c r="A359" i="1"/>
  <c r="U357" i="1"/>
  <c r="T357" i="1"/>
  <c r="S357" i="1"/>
  <c r="U356" i="1"/>
  <c r="T356" i="1"/>
  <c r="S356" i="1"/>
  <c r="U355" i="1"/>
  <c r="T355" i="1"/>
  <c r="S355" i="1"/>
  <c r="A357" i="1" l="1"/>
  <c r="A356" i="1"/>
  <c r="A355" i="1"/>
  <c r="T354" i="1"/>
  <c r="U354" i="1"/>
  <c r="T353" i="1"/>
  <c r="U353" i="1"/>
  <c r="S354" i="1"/>
  <c r="S353" i="1"/>
  <c r="A354" i="1"/>
  <c r="A353" i="1"/>
  <c r="U352" i="1" l="1"/>
  <c r="T352" i="1"/>
  <c r="S352" i="1"/>
  <c r="A352" i="1"/>
  <c r="U351" i="1" l="1"/>
  <c r="T351" i="1"/>
  <c r="S351" i="1"/>
  <c r="A351" i="1"/>
  <c r="U350" i="1"/>
  <c r="T350" i="1"/>
  <c r="S350" i="1"/>
  <c r="U349" i="1"/>
  <c r="T349" i="1"/>
  <c r="S349" i="1"/>
  <c r="U348" i="1"/>
  <c r="T348" i="1"/>
  <c r="S348" i="1"/>
  <c r="U347" i="1"/>
  <c r="T347" i="1"/>
  <c r="S347" i="1"/>
  <c r="U346" i="1"/>
  <c r="T346" i="1"/>
  <c r="S346" i="1"/>
  <c r="A350" i="1" l="1"/>
  <c r="A349" i="1"/>
  <c r="A348" i="1"/>
  <c r="A347" i="1"/>
  <c r="A346" i="1"/>
  <c r="U345" i="1" l="1"/>
  <c r="T345" i="1"/>
  <c r="S345" i="1"/>
  <c r="A345" i="1"/>
  <c r="U344" i="1"/>
  <c r="T344" i="1"/>
  <c r="S344" i="1"/>
  <c r="U342" i="1"/>
  <c r="T342" i="1"/>
  <c r="S342" i="1"/>
  <c r="U340" i="1"/>
  <c r="T340" i="1"/>
  <c r="S340" i="1"/>
  <c r="U338" i="1"/>
  <c r="T338" i="1"/>
  <c r="S338" i="1"/>
  <c r="A344" i="1"/>
  <c r="A342" i="1"/>
  <c r="A340" i="1"/>
  <c r="A338" i="1"/>
  <c r="U337" i="1" l="1"/>
  <c r="T337" i="1"/>
  <c r="U336" i="1"/>
  <c r="T336" i="1"/>
  <c r="U335" i="1"/>
  <c r="T335" i="1"/>
  <c r="U334" i="1"/>
  <c r="T334" i="1"/>
  <c r="U333" i="1"/>
  <c r="T333" i="1"/>
  <c r="U332" i="1"/>
  <c r="T332" i="1"/>
  <c r="U331" i="1"/>
  <c r="T331" i="1"/>
  <c r="S337" i="1"/>
  <c r="S336" i="1"/>
  <c r="S335" i="1"/>
  <c r="S334" i="1"/>
  <c r="S333" i="1"/>
  <c r="S332" i="1"/>
  <c r="S331" i="1"/>
  <c r="A337" i="1"/>
  <c r="A335" i="1"/>
  <c r="A334" i="1"/>
  <c r="A333" i="1"/>
  <c r="A332" i="1"/>
  <c r="A331" i="1"/>
  <c r="U330" i="1"/>
  <c r="T330" i="1"/>
  <c r="S330" i="1"/>
  <c r="A330" i="1"/>
  <c r="U329" i="1" l="1"/>
  <c r="T329" i="1"/>
  <c r="S329" i="1"/>
  <c r="A329" i="1"/>
  <c r="U328" i="1" l="1"/>
  <c r="T328" i="1"/>
  <c r="S328" i="1"/>
  <c r="A328" i="1"/>
  <c r="U327" i="1" l="1"/>
  <c r="T327" i="1"/>
  <c r="S327" i="1"/>
  <c r="S326" i="1"/>
  <c r="A327" i="1"/>
  <c r="S325" i="1"/>
  <c r="U326" i="1"/>
  <c r="T326" i="1"/>
  <c r="U325" i="1"/>
  <c r="T325" i="1"/>
  <c r="U324" i="1"/>
  <c r="T324" i="1"/>
  <c r="S324" i="1"/>
  <c r="A326" i="1"/>
  <c r="A325" i="1"/>
  <c r="A324" i="1"/>
  <c r="U323" i="1" l="1"/>
  <c r="T323" i="1"/>
  <c r="U322" i="1"/>
  <c r="T322" i="1"/>
  <c r="U321" i="1"/>
  <c r="T321" i="1"/>
  <c r="S323" i="1"/>
  <c r="S322" i="1"/>
  <c r="S321" i="1"/>
  <c r="A323" i="1"/>
  <c r="A322" i="1"/>
  <c r="A321" i="1"/>
  <c r="U320" i="1"/>
  <c r="T320" i="1"/>
  <c r="S320" i="1"/>
  <c r="A320" i="1"/>
  <c r="S309" i="1" l="1"/>
  <c r="S310" i="1"/>
  <c r="S311" i="1"/>
  <c r="S312" i="1"/>
  <c r="S313" i="1"/>
  <c r="S315" i="1"/>
  <c r="S316" i="1"/>
  <c r="S317" i="1"/>
  <c r="S319" i="1"/>
  <c r="T309" i="1"/>
  <c r="U309" i="1"/>
  <c r="T310" i="1"/>
  <c r="U310" i="1"/>
  <c r="T311" i="1"/>
  <c r="U311" i="1"/>
  <c r="T312" i="1"/>
  <c r="U312" i="1"/>
  <c r="T313" i="1"/>
  <c r="U313" i="1"/>
  <c r="T315" i="1"/>
  <c r="U315" i="1"/>
  <c r="T316" i="1"/>
  <c r="U316" i="1"/>
  <c r="T317" i="1"/>
  <c r="U317" i="1"/>
  <c r="T319" i="1"/>
  <c r="U319" i="1"/>
  <c r="AI317" i="1" l="1"/>
  <c r="AI316" i="1"/>
  <c r="A319" i="1"/>
  <c r="A313" i="1" l="1"/>
  <c r="A312" i="1"/>
  <c r="A311" i="1"/>
  <c r="A310" i="1"/>
  <c r="A309" i="1"/>
  <c r="U238" i="1" l="1"/>
  <c r="T238" i="1"/>
  <c r="S238" i="1"/>
  <c r="A238" i="1"/>
  <c r="U296" i="1"/>
  <c r="T296" i="1"/>
  <c r="S296" i="1"/>
  <c r="A296" i="1"/>
  <c r="U237" i="1"/>
  <c r="T237" i="1"/>
  <c r="S237" i="1"/>
  <c r="A237" i="1"/>
  <c r="U246" i="1"/>
  <c r="S245" i="1" l="1"/>
  <c r="S308" i="1" l="1"/>
  <c r="T308" i="1"/>
  <c r="A308" i="1"/>
  <c r="S306" i="1"/>
  <c r="T306" i="1"/>
  <c r="U306" i="1"/>
  <c r="S307" i="1"/>
  <c r="T307" i="1"/>
  <c r="U307" i="1"/>
  <c r="A307" i="1"/>
  <c r="A306" i="1"/>
  <c r="U305" i="1"/>
  <c r="T305" i="1"/>
  <c r="S305" i="1"/>
  <c r="U304" i="1"/>
  <c r="T304" i="1"/>
  <c r="S304" i="1"/>
  <c r="A305" i="1"/>
  <c r="A304" i="1"/>
  <c r="U303" i="1"/>
  <c r="T303" i="1"/>
  <c r="S303" i="1"/>
  <c r="U302" i="1"/>
  <c r="T302" i="1"/>
  <c r="S302" i="1"/>
  <c r="A303" i="1"/>
  <c r="A302" i="1"/>
  <c r="U308" i="1" l="1"/>
  <c r="U245" i="1" l="1"/>
  <c r="S297" i="1" l="1"/>
  <c r="T297" i="1"/>
  <c r="U297" i="1"/>
  <c r="S298" i="1"/>
  <c r="T298" i="1"/>
  <c r="U298" i="1"/>
  <c r="S299" i="1"/>
  <c r="T299" i="1"/>
  <c r="U299" i="1"/>
  <c r="S300" i="1"/>
  <c r="T300" i="1"/>
  <c r="U300" i="1"/>
  <c r="S301" i="1"/>
  <c r="T301" i="1"/>
  <c r="U301" i="1"/>
  <c r="A299" i="1"/>
  <c r="A301" i="1"/>
  <c r="A300" i="1"/>
  <c r="A298" i="1"/>
  <c r="A297" i="1"/>
  <c r="S295" i="1" l="1"/>
  <c r="T295" i="1" l="1"/>
  <c r="U295" i="1"/>
  <c r="A295" i="1"/>
  <c r="T294" i="1"/>
  <c r="U294" i="1"/>
  <c r="S294" i="1"/>
  <c r="A294" i="1"/>
  <c r="U293" i="1" l="1"/>
  <c r="T293" i="1"/>
  <c r="S293" i="1"/>
  <c r="A293" i="1"/>
  <c r="A292" i="1"/>
  <c r="A291" i="1"/>
  <c r="T291" i="1"/>
  <c r="U291" i="1"/>
  <c r="T292" i="1"/>
  <c r="U292" i="1"/>
  <c r="S291" i="1"/>
  <c r="S292" i="1"/>
  <c r="T290" i="1"/>
  <c r="U290" i="1"/>
  <c r="S290" i="1"/>
  <c r="A290" i="1"/>
  <c r="S249" i="1" l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T289" i="1"/>
  <c r="T249" i="1"/>
  <c r="U249" i="1"/>
  <c r="T250" i="1"/>
  <c r="U250" i="1"/>
  <c r="T251" i="1"/>
  <c r="U251" i="1"/>
  <c r="T252" i="1"/>
  <c r="U252" i="1"/>
  <c r="T253" i="1"/>
  <c r="U253" i="1"/>
  <c r="T254" i="1"/>
  <c r="U254" i="1"/>
  <c r="T255" i="1"/>
  <c r="U255" i="1"/>
  <c r="T256" i="1"/>
  <c r="U256" i="1"/>
  <c r="T257" i="1"/>
  <c r="U257" i="1"/>
  <c r="T258" i="1"/>
  <c r="U258" i="1"/>
  <c r="T259" i="1"/>
  <c r="U259" i="1"/>
  <c r="T260" i="1"/>
  <c r="U260" i="1"/>
  <c r="T261" i="1"/>
  <c r="U261" i="1"/>
  <c r="T262" i="1"/>
  <c r="U262" i="1"/>
  <c r="T263" i="1"/>
  <c r="U263" i="1"/>
  <c r="T264" i="1"/>
  <c r="U264" i="1"/>
  <c r="T265" i="1"/>
  <c r="U265" i="1"/>
  <c r="T266" i="1"/>
  <c r="U266" i="1"/>
  <c r="T267" i="1"/>
  <c r="U267" i="1"/>
  <c r="T268" i="1"/>
  <c r="U268" i="1"/>
  <c r="T269" i="1"/>
  <c r="U269" i="1"/>
  <c r="T270" i="1"/>
  <c r="U270" i="1"/>
  <c r="T271" i="1"/>
  <c r="U271" i="1"/>
  <c r="T272" i="1"/>
  <c r="U272" i="1"/>
  <c r="T273" i="1"/>
  <c r="U273" i="1"/>
  <c r="T274" i="1"/>
  <c r="U274" i="1"/>
  <c r="T275" i="1"/>
  <c r="U275" i="1"/>
  <c r="T276" i="1"/>
  <c r="U276" i="1"/>
  <c r="T277" i="1"/>
  <c r="U277" i="1"/>
  <c r="T278" i="1"/>
  <c r="U278" i="1"/>
  <c r="T279" i="1"/>
  <c r="U279" i="1"/>
  <c r="T280" i="1"/>
  <c r="U280" i="1"/>
  <c r="T281" i="1"/>
  <c r="U281" i="1"/>
  <c r="T282" i="1"/>
  <c r="U282" i="1"/>
  <c r="T283" i="1"/>
  <c r="U283" i="1"/>
  <c r="T284" i="1"/>
  <c r="U284" i="1"/>
  <c r="T285" i="1"/>
  <c r="U285" i="1"/>
  <c r="T286" i="1"/>
  <c r="U286" i="1"/>
  <c r="T287" i="1"/>
  <c r="U287" i="1"/>
  <c r="T288" i="1"/>
  <c r="U288" i="1"/>
  <c r="U289" i="1"/>
  <c r="A289" i="1" l="1"/>
  <c r="A288" i="1"/>
  <c r="A287" i="1"/>
  <c r="A286" i="1"/>
  <c r="A285" i="1"/>
  <c r="A284" i="1"/>
  <c r="A283" i="1"/>
  <c r="A282" i="1"/>
  <c r="A281" i="1"/>
  <c r="A280" i="1"/>
  <c r="A279" i="1"/>
  <c r="A278" i="1"/>
  <c r="A277" i="1"/>
  <c r="A276" i="1"/>
  <c r="A275" i="1"/>
  <c r="A274" i="1"/>
  <c r="A273" i="1"/>
  <c r="A272" i="1"/>
  <c r="A271" i="1"/>
  <c r="A270" i="1"/>
  <c r="A269" i="1"/>
  <c r="A268" i="1"/>
  <c r="A267" i="1"/>
  <c r="A266" i="1"/>
  <c r="A265" i="1"/>
  <c r="A264" i="1"/>
  <c r="A263" i="1"/>
  <c r="A262" i="1"/>
  <c r="A261" i="1"/>
  <c r="A260" i="1"/>
  <c r="A259" i="1"/>
  <c r="A258" i="1"/>
  <c r="A257" i="1"/>
  <c r="A256" i="1"/>
  <c r="A255" i="1"/>
  <c r="A254" i="1"/>
  <c r="A253" i="1"/>
  <c r="A252" i="1"/>
  <c r="A251" i="1"/>
  <c r="A250" i="1"/>
  <c r="S175" i="1" l="1"/>
  <c r="U175" i="1"/>
  <c r="T175" i="1"/>
  <c r="A175" i="1"/>
  <c r="A249" i="1"/>
  <c r="A248" i="1" l="1"/>
  <c r="A247" i="1"/>
  <c r="A246" i="1"/>
  <c r="A245" i="1"/>
  <c r="A244" i="1"/>
  <c r="A243" i="1"/>
  <c r="A242" i="1"/>
  <c r="A241" i="1"/>
  <c r="A240" i="1"/>
  <c r="A239" i="1"/>
  <c r="A236" i="1"/>
  <c r="A234" i="1"/>
  <c r="A233" i="1"/>
  <c r="A232" i="1"/>
  <c r="A231" i="1"/>
  <c r="A230" i="1"/>
  <c r="A229" i="1"/>
  <c r="A228" i="1"/>
  <c r="A227" i="1"/>
  <c r="A226" i="1"/>
  <c r="A225" i="1"/>
  <c r="A224" i="1"/>
  <c r="A223" i="1"/>
  <c r="A222" i="1"/>
  <c r="A221" i="1"/>
  <c r="A220" i="1"/>
  <c r="A219" i="1"/>
  <c r="A218" i="1"/>
  <c r="A209" i="1"/>
  <c r="A208" i="1"/>
  <c r="A207" i="1"/>
  <c r="A206" i="1"/>
  <c r="A205" i="1"/>
  <c r="A204" i="1"/>
  <c r="A203" i="1"/>
  <c r="A202" i="1"/>
  <c r="A201" i="1"/>
  <c r="A200" i="1"/>
  <c r="A199" i="1"/>
  <c r="A198" i="1"/>
  <c r="A197" i="1"/>
  <c r="A196" i="1"/>
  <c r="A195" i="1"/>
  <c r="A194" i="1"/>
  <c r="A192" i="1"/>
  <c r="A191" i="1"/>
  <c r="A190" i="1"/>
  <c r="A189" i="1"/>
  <c r="A188" i="1"/>
  <c r="A187" i="1"/>
  <c r="A186" i="1"/>
  <c r="A185" i="1"/>
  <c r="A184" i="1"/>
  <c r="A183" i="1"/>
  <c r="A182" i="1"/>
  <c r="A181" i="1"/>
  <c r="A180" i="1"/>
  <c r="A179" i="1"/>
  <c r="A178" i="1"/>
  <c r="A177" i="1"/>
  <c r="A176" i="1"/>
  <c r="A174" i="1"/>
  <c r="A173" i="1"/>
  <c r="A172" i="1"/>
  <c r="A171" i="1"/>
  <c r="A170" i="1"/>
  <c r="A169" i="1"/>
  <c r="A167" i="1"/>
  <c r="A164" i="1"/>
  <c r="A163" i="1"/>
  <c r="A162" i="1"/>
  <c r="A161" i="1"/>
  <c r="A160" i="1"/>
  <c r="A159" i="1"/>
  <c r="A158" i="1"/>
  <c r="A157" i="1"/>
  <c r="A156" i="1"/>
  <c r="A155" i="1"/>
  <c r="A154" i="1"/>
  <c r="A153" i="1"/>
  <c r="A152" i="1"/>
  <c r="A151" i="1"/>
  <c r="A150" i="1"/>
  <c r="A149" i="1"/>
  <c r="A148" i="1"/>
  <c r="A147" i="1"/>
  <c r="A146" i="1"/>
  <c r="A145" i="1"/>
  <c r="A144" i="1"/>
  <c r="A143" i="1"/>
  <c r="A142" i="1"/>
  <c r="A141" i="1"/>
  <c r="A140" i="1"/>
  <c r="A139" i="1"/>
  <c r="A138" i="1"/>
  <c r="A137" i="1"/>
  <c r="A136" i="1"/>
  <c r="A135" i="1"/>
  <c r="A133" i="1"/>
  <c r="A132" i="1"/>
  <c r="A130" i="1"/>
  <c r="A129" i="1"/>
  <c r="A128" i="1"/>
  <c r="A127" i="1"/>
  <c r="A126" i="1"/>
  <c r="A125" i="1"/>
  <c r="A124" i="1"/>
  <c r="A122" i="1"/>
  <c r="A121" i="1"/>
  <c r="A120" i="1"/>
  <c r="A119" i="1"/>
  <c r="A118" i="1"/>
  <c r="A117" i="1"/>
  <c r="A116" i="1"/>
  <c r="A115" i="1"/>
  <c r="A114" i="1"/>
  <c r="A113" i="1"/>
  <c r="A112" i="1"/>
  <c r="A111" i="1"/>
  <c r="A110" i="1"/>
  <c r="A109" i="1"/>
  <c r="A108" i="1"/>
  <c r="A107" i="1"/>
  <c r="A106" i="1"/>
  <c r="A105" i="1"/>
  <c r="A104" i="1"/>
  <c r="A103" i="1"/>
  <c r="A101" i="1"/>
  <c r="A99" i="1"/>
  <c r="A98" i="1"/>
  <c r="A97" i="1"/>
  <c r="A95" i="1"/>
  <c r="A94" i="1"/>
  <c r="A92" i="1"/>
  <c r="A91" i="1"/>
  <c r="A90" i="1"/>
  <c r="A89" i="1"/>
  <c r="A88" i="1"/>
  <c r="A87" i="1"/>
  <c r="A86" i="1"/>
  <c r="A85" i="1"/>
  <c r="A84" i="1"/>
  <c r="A83" i="1"/>
  <c r="A82" i="1"/>
  <c r="A81" i="1"/>
  <c r="A79" i="1"/>
  <c r="A78" i="1"/>
  <c r="A77" i="1"/>
  <c r="A76" i="1"/>
  <c r="A75" i="1"/>
  <c r="A74" i="1"/>
  <c r="A73" i="1"/>
  <c r="A72" i="1"/>
  <c r="A71" i="1"/>
  <c r="A70" i="1"/>
  <c r="A69" i="1"/>
  <c r="A68" i="1"/>
  <c r="A67" i="1"/>
  <c r="A66" i="1"/>
  <c r="A65" i="1"/>
  <c r="A64" i="1"/>
  <c r="A63" i="1"/>
  <c r="A62" i="1"/>
  <c r="A61" i="1"/>
  <c r="A60" i="1"/>
  <c r="A59" i="1"/>
  <c r="A57" i="1"/>
  <c r="A56" i="1"/>
  <c r="A55" i="1"/>
  <c r="A54" i="1"/>
  <c r="A53" i="1"/>
  <c r="A52" i="1"/>
  <c r="A51" i="1"/>
  <c r="A50" i="1"/>
  <c r="A49" i="1"/>
  <c r="A48" i="1"/>
  <c r="A47" i="1"/>
  <c r="A46" i="1"/>
  <c r="A45" i="1"/>
  <c r="A44" i="1"/>
  <c r="A42" i="1"/>
  <c r="A41" i="1"/>
  <c r="A40" i="1"/>
  <c r="A39" i="1"/>
  <c r="A38" i="1"/>
  <c r="A37" i="1"/>
  <c r="A36" i="1"/>
  <c r="A35" i="1"/>
  <c r="A34" i="1"/>
  <c r="A31" i="1"/>
  <c r="A30" i="1"/>
  <c r="A28" i="1"/>
  <c r="A26" i="1"/>
  <c r="A25" i="1"/>
  <c r="A24" i="1"/>
  <c r="A23" i="1"/>
  <c r="A22" i="1"/>
  <c r="A21" i="1"/>
  <c r="A20" i="1"/>
  <c r="A19" i="1"/>
  <c r="A17" i="1"/>
  <c r="A16" i="1"/>
  <c r="A14" i="1"/>
  <c r="A13" i="1"/>
  <c r="A12" i="1"/>
  <c r="A11" i="1"/>
  <c r="A10" i="1"/>
  <c r="A9" i="1"/>
  <c r="A8" i="1"/>
  <c r="A7" i="1"/>
  <c r="A6" i="1"/>
  <c r="A5" i="1"/>
  <c r="A3" i="1"/>
  <c r="A2" i="1"/>
  <c r="T248" i="1" l="1"/>
  <c r="S248" i="1"/>
  <c r="T247" i="1"/>
  <c r="S247" i="1"/>
  <c r="T246" i="1"/>
  <c r="S246" i="1"/>
  <c r="T245" i="1"/>
  <c r="S241" i="1"/>
  <c r="T241" i="1"/>
  <c r="U241" i="1"/>
  <c r="S242" i="1"/>
  <c r="T242" i="1"/>
  <c r="U242" i="1"/>
  <c r="S243" i="1"/>
  <c r="T243" i="1"/>
  <c r="U243" i="1"/>
  <c r="S244" i="1"/>
  <c r="T244" i="1"/>
  <c r="U244" i="1"/>
  <c r="S236" i="1"/>
  <c r="T236" i="1"/>
  <c r="U236" i="1"/>
  <c r="S239" i="1"/>
  <c r="T239" i="1"/>
  <c r="U239" i="1"/>
  <c r="S240" i="1"/>
  <c r="T240" i="1"/>
  <c r="U240" i="1"/>
  <c r="S234" i="1"/>
  <c r="T234" i="1"/>
  <c r="U234" i="1"/>
  <c r="S228" i="1"/>
  <c r="T228" i="1"/>
  <c r="U228" i="1"/>
  <c r="S229" i="1"/>
  <c r="T229" i="1"/>
  <c r="U229" i="1"/>
  <c r="S230" i="1"/>
  <c r="T230" i="1"/>
  <c r="U230" i="1"/>
  <c r="S231" i="1"/>
  <c r="T231" i="1"/>
  <c r="U231" i="1"/>
  <c r="S232" i="1"/>
  <c r="T232" i="1"/>
  <c r="U232" i="1"/>
  <c r="S233" i="1"/>
  <c r="T233" i="1"/>
  <c r="U233" i="1"/>
  <c r="S226" i="1"/>
  <c r="T226" i="1"/>
  <c r="U226" i="1"/>
  <c r="S227" i="1"/>
  <c r="T227" i="1"/>
  <c r="U227" i="1"/>
  <c r="S225" i="1" l="1"/>
  <c r="T225" i="1"/>
  <c r="U225" i="1"/>
  <c r="S224" i="1"/>
  <c r="T224" i="1"/>
  <c r="U224" i="1"/>
  <c r="S223" i="1" l="1"/>
  <c r="T223" i="1"/>
  <c r="U223" i="1"/>
  <c r="U222" i="1" l="1"/>
  <c r="T222" i="1"/>
  <c r="S222" i="1"/>
  <c r="U221" i="1"/>
  <c r="T221" i="1"/>
  <c r="S221" i="1"/>
  <c r="U220" i="1"/>
  <c r="T220" i="1"/>
  <c r="S220" i="1"/>
  <c r="U219" i="1"/>
  <c r="T219" i="1"/>
  <c r="S219" i="1"/>
  <c r="U218" i="1"/>
  <c r="T218" i="1"/>
  <c r="S218" i="1"/>
  <c r="U209" i="1"/>
  <c r="T209" i="1"/>
  <c r="S209" i="1"/>
  <c r="U208" i="1"/>
  <c r="T208" i="1"/>
  <c r="S208" i="1"/>
  <c r="U207" i="1"/>
  <c r="T207" i="1"/>
  <c r="S207" i="1"/>
  <c r="U206" i="1"/>
  <c r="T206" i="1"/>
  <c r="S206" i="1"/>
  <c r="U205" i="1"/>
  <c r="T205" i="1"/>
  <c r="S205" i="1"/>
  <c r="U204" i="1" l="1"/>
  <c r="T204" i="1"/>
  <c r="S204" i="1"/>
  <c r="U203" i="1"/>
  <c r="T203" i="1"/>
  <c r="S203" i="1"/>
  <c r="U202" i="1"/>
  <c r="T202" i="1"/>
  <c r="S202" i="1"/>
  <c r="U201" i="1"/>
  <c r="T201" i="1"/>
  <c r="S201" i="1"/>
  <c r="U200" i="1"/>
  <c r="T200" i="1"/>
  <c r="S200" i="1"/>
  <c r="U199" i="1"/>
  <c r="T199" i="1"/>
  <c r="S199" i="1"/>
  <c r="U198" i="1"/>
  <c r="T198" i="1"/>
  <c r="S198" i="1"/>
  <c r="U197" i="1"/>
  <c r="T197" i="1"/>
  <c r="S197" i="1"/>
  <c r="U196" i="1"/>
  <c r="T196" i="1"/>
  <c r="S196" i="1"/>
  <c r="U195" i="1"/>
  <c r="T195" i="1"/>
  <c r="S195" i="1"/>
  <c r="T194" i="1" l="1"/>
  <c r="S194" i="1"/>
  <c r="S192" i="1"/>
  <c r="U191" i="1" l="1"/>
  <c r="S52" i="1" l="1"/>
  <c r="S51" i="1"/>
  <c r="S50" i="1"/>
  <c r="S49" i="1"/>
  <c r="S48" i="1"/>
  <c r="S47" i="1"/>
  <c r="S46" i="1"/>
  <c r="S45" i="1"/>
  <c r="S44" i="1"/>
  <c r="U65" i="1" l="1"/>
  <c r="T65" i="1"/>
  <c r="S65" i="1"/>
  <c r="U64" i="1"/>
  <c r="T64" i="1"/>
  <c r="S64" i="1"/>
  <c r="U63" i="1"/>
  <c r="T63" i="1"/>
  <c r="S63" i="1"/>
  <c r="U176" i="1"/>
  <c r="T176" i="1"/>
  <c r="S176" i="1"/>
  <c r="U62" i="1"/>
  <c r="T62" i="1"/>
  <c r="S62" i="1"/>
  <c r="U164" i="1"/>
  <c r="T164" i="1"/>
  <c r="S164" i="1"/>
  <c r="U39" i="1"/>
  <c r="T39" i="1"/>
  <c r="S39" i="1"/>
  <c r="U181" i="1"/>
  <c r="T181" i="1"/>
  <c r="S181" i="1"/>
  <c r="U156" i="1"/>
  <c r="T156" i="1"/>
  <c r="S156" i="1"/>
  <c r="U147" i="1"/>
  <c r="T147" i="1"/>
  <c r="S147" i="1"/>
  <c r="U146" i="1"/>
  <c r="T146" i="1"/>
  <c r="S146" i="1"/>
  <c r="U122" i="1"/>
  <c r="T122" i="1"/>
  <c r="S122" i="1"/>
  <c r="U75" i="1"/>
  <c r="T75" i="1"/>
  <c r="S75" i="1"/>
  <c r="U73" i="1"/>
  <c r="T73" i="1"/>
  <c r="S73" i="1"/>
  <c r="U180" i="1"/>
  <c r="T180" i="1"/>
  <c r="S180" i="1"/>
  <c r="U189" i="1"/>
  <c r="T189" i="1"/>
  <c r="S189" i="1"/>
  <c r="U184" i="1"/>
  <c r="T184" i="1"/>
  <c r="S184" i="1"/>
  <c r="U188" i="1" l="1"/>
  <c r="T188" i="1"/>
  <c r="T187" i="1"/>
  <c r="T113" i="1"/>
  <c r="S182" i="1"/>
  <c r="S188" i="1"/>
  <c r="S187" i="1"/>
  <c r="S113" i="1"/>
  <c r="S183" i="1"/>
  <c r="U178" i="1"/>
  <c r="T178" i="1"/>
  <c r="U177" i="1"/>
  <c r="T177" i="1"/>
  <c r="U69" i="1"/>
  <c r="T69" i="1"/>
  <c r="U60" i="1" l="1"/>
  <c r="T60" i="1"/>
  <c r="S72" i="1"/>
  <c r="S71" i="1"/>
  <c r="S70" i="1"/>
  <c r="S114" i="1"/>
  <c r="S74" i="1"/>
  <c r="S89" i="1"/>
  <c r="S88" i="1"/>
  <c r="S87" i="1"/>
  <c r="S86" i="1"/>
  <c r="S85" i="1"/>
  <c r="S84" i="1"/>
  <c r="S83" i="1"/>
  <c r="S82" i="1"/>
  <c r="S81" i="1"/>
  <c r="S79" i="1"/>
  <c r="S78" i="1"/>
  <c r="S77" i="1"/>
  <c r="S76" i="1"/>
  <c r="S103" i="1"/>
  <c r="S101" i="1"/>
  <c r="S99" i="1"/>
  <c r="S98" i="1"/>
  <c r="S97" i="1"/>
  <c r="S95" i="1"/>
  <c r="S94" i="1"/>
  <c r="S92" i="1"/>
  <c r="S91" i="1"/>
  <c r="S90" i="1"/>
  <c r="S104" i="1"/>
  <c r="S173" i="1"/>
  <c r="S105" i="1"/>
  <c r="S112" i="1"/>
  <c r="S111" i="1"/>
  <c r="S110" i="1"/>
  <c r="S109" i="1"/>
  <c r="S108" i="1"/>
  <c r="S107" i="1"/>
  <c r="S106" i="1"/>
  <c r="S118" i="1"/>
  <c r="S117" i="1"/>
  <c r="S116" i="1"/>
  <c r="S115" i="1"/>
  <c r="S120" i="1"/>
  <c r="S119" i="1"/>
  <c r="S130" i="1"/>
  <c r="S129" i="1"/>
  <c r="S128" i="1"/>
  <c r="S127" i="1"/>
  <c r="S126" i="1"/>
  <c r="S125" i="1"/>
  <c r="S124" i="1"/>
  <c r="S121" i="1"/>
  <c r="S133" i="1"/>
  <c r="S132" i="1"/>
  <c r="S136" i="1"/>
  <c r="S135" i="1"/>
  <c r="S137" i="1"/>
  <c r="S157" i="1"/>
  <c r="S155" i="1"/>
  <c r="S154" i="1"/>
  <c r="S153" i="1"/>
  <c r="S152" i="1"/>
  <c r="S151" i="1"/>
  <c r="S150" i="1"/>
  <c r="S149" i="1"/>
  <c r="S148" i="1"/>
  <c r="S145" i="1"/>
  <c r="S144" i="1"/>
  <c r="S143" i="1"/>
  <c r="S142" i="1"/>
  <c r="S141" i="1"/>
  <c r="S140" i="1"/>
  <c r="S139" i="1"/>
  <c r="S138" i="1"/>
  <c r="S174" i="1"/>
  <c r="S167" i="1"/>
  <c r="S163" i="1"/>
  <c r="S162" i="1"/>
  <c r="S161" i="1"/>
  <c r="S160" i="1"/>
  <c r="S159" i="1"/>
  <c r="S158" i="1"/>
  <c r="S171" i="1"/>
  <c r="S170" i="1"/>
  <c r="S169" i="1"/>
  <c r="S172" i="1"/>
  <c r="S42" i="1"/>
  <c r="S41" i="1"/>
  <c r="S40" i="1"/>
  <c r="S57" i="1"/>
  <c r="S56" i="1"/>
  <c r="S55" i="1"/>
  <c r="S54" i="1"/>
  <c r="S53" i="1"/>
  <c r="S59" i="1"/>
  <c r="S60" i="1"/>
  <c r="S61" i="1"/>
  <c r="S69" i="1" l="1"/>
  <c r="S177" i="1"/>
  <c r="S178" i="1"/>
  <c r="S66" i="1"/>
  <c r="T66" i="1"/>
  <c r="U66" i="1"/>
  <c r="S67" i="1"/>
  <c r="T67" i="1"/>
  <c r="U67" i="1"/>
  <c r="S68" i="1"/>
  <c r="T68" i="1"/>
  <c r="U68" i="1"/>
  <c r="U182" i="1" l="1"/>
  <c r="T182" i="1"/>
  <c r="U59" i="1"/>
  <c r="T59" i="1"/>
  <c r="C61" i="1" l="1"/>
  <c r="U61" i="1"/>
  <c r="T61" i="1"/>
  <c r="T114" i="1" l="1"/>
  <c r="C60" i="1" l="1"/>
  <c r="U167" i="1" l="1"/>
  <c r="T167" i="1"/>
  <c r="U114" i="1" l="1"/>
  <c r="U135" i="1" l="1"/>
  <c r="T135" i="1"/>
  <c r="U174" i="1" l="1"/>
  <c r="T174" i="1"/>
  <c r="U57" i="1"/>
  <c r="T57" i="1"/>
  <c r="U56" i="1"/>
  <c r="T56" i="1"/>
  <c r="U55" i="1"/>
  <c r="T55" i="1"/>
  <c r="U54" i="1"/>
  <c r="T54" i="1"/>
  <c r="U53" i="1"/>
  <c r="T53" i="1"/>
  <c r="T185" i="1"/>
  <c r="T186" i="1"/>
  <c r="T38" i="1"/>
  <c r="T190" i="1"/>
  <c r="T179" i="1"/>
  <c r="U2" i="1" l="1"/>
  <c r="U3" i="1"/>
  <c r="U4" i="1"/>
  <c r="U5" i="1"/>
  <c r="U130" i="1" l="1"/>
  <c r="T130" i="1"/>
  <c r="U71" i="1" l="1"/>
  <c r="U46" i="1"/>
  <c r="U87" i="1"/>
  <c r="U78" i="1"/>
  <c r="U99" i="1"/>
  <c r="U145" i="1"/>
  <c r="U163" i="1"/>
  <c r="U84" i="1"/>
  <c r="U92" i="1"/>
  <c r="U95" i="1"/>
  <c r="U106" i="1"/>
  <c r="U121" i="1"/>
  <c r="U137" i="1"/>
  <c r="U155" i="1"/>
  <c r="U142" i="1"/>
  <c r="U160" i="1"/>
  <c r="U169" i="1"/>
  <c r="U51" i="1"/>
  <c r="U133" i="1"/>
  <c r="U150" i="1"/>
  <c r="U116" i="1"/>
  <c r="U124" i="1"/>
  <c r="U109" i="1"/>
  <c r="U52" i="1"/>
  <c r="U79" i="1"/>
  <c r="U88" i="1"/>
  <c r="U72" i="1"/>
  <c r="U101" i="1"/>
  <c r="U110" i="1"/>
  <c r="U117" i="1"/>
  <c r="U125" i="1"/>
  <c r="U151" i="1"/>
  <c r="U138" i="1"/>
  <c r="U172" i="1"/>
  <c r="U47" i="1"/>
  <c r="U94" i="1"/>
  <c r="U107" i="1"/>
  <c r="U129" i="1"/>
  <c r="U148" i="1"/>
  <c r="U143" i="1"/>
  <c r="U161" i="1"/>
  <c r="U170" i="1"/>
  <c r="U44" i="1"/>
  <c r="U85" i="1"/>
  <c r="U97" i="1"/>
  <c r="U77" i="1"/>
  <c r="U86" i="1"/>
  <c r="U70" i="1"/>
  <c r="U98" i="1"/>
  <c r="U108" i="1"/>
  <c r="U132" i="1"/>
  <c r="U149" i="1"/>
  <c r="U83" i="1"/>
  <c r="U91" i="1"/>
  <c r="U105" i="1"/>
  <c r="U115" i="1"/>
  <c r="U120" i="1"/>
  <c r="U128" i="1"/>
  <c r="U154" i="1"/>
  <c r="U141" i="1"/>
  <c r="U159" i="1"/>
  <c r="U42" i="1"/>
  <c r="U50" i="1"/>
  <c r="U76" i="1"/>
  <c r="U103" i="1"/>
  <c r="U118" i="1"/>
  <c r="U112" i="1"/>
  <c r="U111" i="1"/>
  <c r="U152" i="1"/>
  <c r="U74" i="1"/>
  <c r="U127" i="1"/>
  <c r="U41" i="1"/>
  <c r="U139" i="1"/>
  <c r="U104" i="1"/>
  <c r="U136" i="1"/>
  <c r="U40" i="1"/>
  <c r="U82" i="1"/>
  <c r="U119" i="1"/>
  <c r="U153" i="1"/>
  <c r="U126" i="1"/>
  <c r="U90" i="1"/>
  <c r="U140" i="1"/>
  <c r="U158" i="1"/>
  <c r="U157" i="1"/>
  <c r="U144" i="1"/>
  <c r="U162" i="1"/>
  <c r="U171" i="1"/>
  <c r="U45" i="1"/>
  <c r="U89" i="1"/>
  <c r="U48" i="1"/>
  <c r="U49" i="1"/>
  <c r="U81" i="1"/>
  <c r="U173" i="1"/>
  <c r="T173" i="1"/>
  <c r="C173" i="1"/>
  <c r="T44" i="1" l="1"/>
  <c r="T45" i="1"/>
  <c r="T46" i="1"/>
  <c r="T47" i="1"/>
  <c r="T48" i="1"/>
  <c r="T49" i="1"/>
  <c r="T50" i="1"/>
  <c r="T51" i="1"/>
  <c r="T52" i="1"/>
  <c r="C52" i="1"/>
  <c r="C51" i="1"/>
  <c r="C50" i="1"/>
  <c r="C49" i="1"/>
  <c r="C48" i="1"/>
  <c r="C47" i="1"/>
  <c r="C46" i="1"/>
  <c r="C45" i="1"/>
  <c r="C44" i="1"/>
  <c r="C188" i="1" l="1"/>
  <c r="T42" i="1" l="1"/>
  <c r="T41" i="1"/>
  <c r="T40" i="1"/>
  <c r="C42" i="1"/>
  <c r="C41" i="1"/>
  <c r="C40" i="1"/>
  <c r="U187" i="1" l="1"/>
  <c r="T163" i="1"/>
  <c r="T162" i="1"/>
  <c r="T161" i="1"/>
  <c r="T160" i="1"/>
  <c r="T159" i="1"/>
  <c r="T158" i="1"/>
  <c r="T172" i="1"/>
  <c r="T171" i="1"/>
  <c r="T170" i="1"/>
  <c r="T169" i="1"/>
  <c r="T157" i="1" l="1"/>
  <c r="T155" i="1"/>
  <c r="T154" i="1"/>
  <c r="T153" i="1"/>
  <c r="T152" i="1"/>
  <c r="T151" i="1"/>
  <c r="T150" i="1"/>
  <c r="T149" i="1"/>
  <c r="T148" i="1"/>
  <c r="T145" i="1" l="1"/>
  <c r="T144" i="1"/>
  <c r="T143" i="1"/>
  <c r="T142" i="1"/>
  <c r="T141" i="1"/>
  <c r="T140" i="1"/>
  <c r="T139" i="1"/>
  <c r="T138" i="1"/>
  <c r="C147" i="1"/>
  <c r="C146" i="1"/>
  <c r="C145" i="1"/>
  <c r="C144" i="1"/>
  <c r="C143" i="1"/>
  <c r="C142" i="1"/>
  <c r="C141" i="1"/>
  <c r="C140" i="1"/>
  <c r="C139" i="1"/>
  <c r="C138" i="1"/>
  <c r="T116" i="1" l="1"/>
  <c r="U24" i="1"/>
  <c r="T24" i="1"/>
  <c r="S24" i="1"/>
  <c r="T71" i="1"/>
  <c r="T137" i="1" l="1"/>
  <c r="T136" i="1" l="1"/>
  <c r="T133" i="1"/>
  <c r="T132" i="1"/>
  <c r="U37" i="1" l="1"/>
  <c r="T37" i="1"/>
  <c r="S37" i="1"/>
  <c r="U36" i="1"/>
  <c r="T36" i="1"/>
  <c r="S36" i="1"/>
  <c r="U35" i="1"/>
  <c r="T35" i="1"/>
  <c r="S35" i="1"/>
  <c r="U34" i="1"/>
  <c r="T34" i="1"/>
  <c r="S34" i="1"/>
  <c r="U32" i="1"/>
  <c r="T32" i="1"/>
  <c r="S32" i="1"/>
  <c r="U31" i="1"/>
  <c r="T31" i="1"/>
  <c r="S31" i="1"/>
  <c r="U30" i="1"/>
  <c r="T30" i="1"/>
  <c r="S30" i="1"/>
  <c r="U28" i="1"/>
  <c r="T28" i="1"/>
  <c r="S28" i="1"/>
  <c r="U26" i="1"/>
  <c r="T26" i="1"/>
  <c r="S26" i="1"/>
  <c r="U185" i="1" l="1"/>
  <c r="U190" i="1"/>
  <c r="U186" i="1"/>
  <c r="U179" i="1"/>
  <c r="U38" i="1"/>
  <c r="U113" i="1"/>
  <c r="U22" i="1"/>
  <c r="T22" i="1"/>
  <c r="S22" i="1"/>
  <c r="U21" i="1"/>
  <c r="T21" i="1"/>
  <c r="S21" i="1"/>
  <c r="U20" i="1"/>
  <c r="T20" i="1"/>
  <c r="S20" i="1"/>
  <c r="T115" i="1"/>
  <c r="U19" i="1"/>
  <c r="T19" i="1"/>
  <c r="S19" i="1"/>
  <c r="U17" i="1"/>
  <c r="T17" i="1"/>
  <c r="S17" i="1"/>
  <c r="U16" i="1"/>
  <c r="T16" i="1"/>
  <c r="S16" i="1"/>
  <c r="U14" i="1"/>
  <c r="T14" i="1"/>
  <c r="S14" i="1"/>
  <c r="U23" i="1"/>
  <c r="T23" i="1"/>
  <c r="S23" i="1"/>
  <c r="U25" i="1"/>
  <c r="T25" i="1"/>
  <c r="S25" i="1"/>
  <c r="T129" i="1"/>
  <c r="T128" i="1"/>
  <c r="T127" i="1"/>
  <c r="T126" i="1"/>
  <c r="T125" i="1"/>
  <c r="T124" i="1"/>
  <c r="T121" i="1"/>
  <c r="T120" i="1"/>
  <c r="T119" i="1"/>
  <c r="T118" i="1"/>
  <c r="T117" i="1"/>
  <c r="T112" i="1" l="1"/>
  <c r="T111" i="1"/>
  <c r="T110" i="1"/>
  <c r="T109" i="1"/>
  <c r="T108" i="1"/>
  <c r="T107" i="1"/>
  <c r="T106" i="1"/>
  <c r="T105" i="1"/>
  <c r="T104" i="1"/>
  <c r="T103" i="1"/>
  <c r="T101" i="1"/>
  <c r="T99" i="1"/>
  <c r="T98" i="1"/>
  <c r="T97" i="1"/>
  <c r="T95" i="1"/>
  <c r="T94" i="1"/>
  <c r="T92" i="1"/>
  <c r="T91" i="1"/>
  <c r="T90" i="1"/>
  <c r="T89" i="1"/>
  <c r="T88" i="1"/>
  <c r="T87" i="1"/>
  <c r="T86" i="1"/>
  <c r="T85" i="1"/>
  <c r="T84" i="1"/>
  <c r="T83" i="1"/>
  <c r="T82" i="1"/>
  <c r="T81" i="1"/>
  <c r="T79" i="1"/>
  <c r="T78" i="1"/>
  <c r="T77" i="1"/>
  <c r="T76" i="1"/>
  <c r="U13" i="1" l="1"/>
  <c r="T13" i="1"/>
  <c r="S13" i="1"/>
  <c r="U12" i="1"/>
  <c r="T12" i="1"/>
  <c r="S12" i="1"/>
  <c r="T74" i="1"/>
  <c r="U11" i="1"/>
  <c r="T11" i="1"/>
  <c r="S11" i="1"/>
  <c r="T72" i="1"/>
  <c r="U10" i="1"/>
  <c r="T10" i="1"/>
  <c r="S10" i="1"/>
  <c r="U9" i="1"/>
  <c r="T9" i="1"/>
  <c r="S9" i="1"/>
  <c r="U8" i="1"/>
  <c r="T8" i="1"/>
  <c r="S8" i="1"/>
  <c r="U7" i="1"/>
  <c r="T7" i="1"/>
  <c r="S7" i="1"/>
  <c r="U6" i="1"/>
  <c r="T6" i="1"/>
  <c r="S6" i="1"/>
  <c r="T5" i="1"/>
  <c r="S5" i="1"/>
  <c r="T4" i="1"/>
  <c r="S4" i="1"/>
  <c r="T70" i="1"/>
  <c r="T3" i="1"/>
  <c r="S3" i="1"/>
  <c r="T2" i="1"/>
  <c r="S2" i="1"/>
  <c r="C184" i="1" l="1"/>
  <c r="U183" i="1" l="1"/>
  <c r="T183" i="1"/>
  <c r="C183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Alonzo, Jesus</author>
  </authors>
  <commentList>
    <comment ref="I1" authorId="0" shapeId="0" xr:uid="{FA316191-E203-4BF1-BEEB-4ACEA4E77F1C}">
      <text>
        <r>
          <rPr>
            <b/>
            <sz val="9"/>
            <color indexed="81"/>
            <rFont val="Tahoma"/>
            <family val="2"/>
          </rPr>
          <t>LLENADO AUTOMATICO</t>
        </r>
      </text>
    </comment>
  </commentList>
</comments>
</file>

<file path=xl/sharedStrings.xml><?xml version="1.0" encoding="utf-8"?>
<sst xmlns="http://schemas.openxmlformats.org/spreadsheetml/2006/main" count="3626" uniqueCount="817">
  <si>
    <t>ESTATUS</t>
  </si>
  <si>
    <t>REQ DATE</t>
  </si>
  <si>
    <t>ORDER DATE</t>
  </si>
  <si>
    <t>PO NUMBER</t>
  </si>
  <si>
    <t>REQ CLOUD</t>
  </si>
  <si>
    <t>PO CLOUD</t>
  </si>
  <si>
    <t>SALES ORDER</t>
  </si>
  <si>
    <t>VENDOR</t>
  </si>
  <si>
    <t>JUSTIFICATION</t>
  </si>
  <si>
    <t>ORDER TYPE</t>
  </si>
  <si>
    <t>ITEM</t>
  </si>
  <si>
    <t>SUB PART</t>
  </si>
  <si>
    <t>DESCRIPTION</t>
  </si>
  <si>
    <t>QTY</t>
  </si>
  <si>
    <t>UNIT PRICE</t>
  </si>
  <si>
    <t>UNIT PRICE INVOICE</t>
  </si>
  <si>
    <t>INVOICE</t>
  </si>
  <si>
    <t>QTY SHIPPED</t>
  </si>
  <si>
    <t>BALANCE</t>
  </si>
  <si>
    <t>DIFFERENCE IN PRICE</t>
  </si>
  <si>
    <t>TOTAL INVOICE</t>
  </si>
  <si>
    <t>TRIP / DELIVERY #</t>
  </si>
  <si>
    <t>TRACKING</t>
  </si>
  <si>
    <t>TRANSPORT</t>
  </si>
  <si>
    <t>WEIGHT</t>
  </si>
  <si>
    <t>SKID</t>
  </si>
  <si>
    <t>REF XPO</t>
  </si>
  <si>
    <t>DESTINACIÓN SIMPLIFICADA</t>
  </si>
  <si>
    <t>AWB PDF</t>
  </si>
  <si>
    <t>IMPORT #</t>
  </si>
  <si>
    <t>HITACHI</t>
  </si>
  <si>
    <t>ETA WAREHOUSE</t>
  </si>
  <si>
    <t>REAL DELIVERY DATE</t>
  </si>
  <si>
    <t>RESPONSABLE</t>
  </si>
  <si>
    <t>GENERAL COMMENTS</t>
  </si>
  <si>
    <t>FECHA DE 
OFICIALIZACION SIRA</t>
  </si>
  <si>
    <t>FECHA APROBACION</t>
  </si>
  <si>
    <t>CIBU</t>
  </si>
  <si>
    <t>NA</t>
  </si>
  <si>
    <t>PEDIDO ALMACEN</t>
  </si>
  <si>
    <t>NORMAL</t>
  </si>
  <si>
    <t>49249258300C</t>
  </si>
  <si>
    <t>CCA KIT,PRCSR.CI5,3.0GHZ,0GB</t>
  </si>
  <si>
    <t>DHL</t>
  </si>
  <si>
    <t>WINCOR</t>
  </si>
  <si>
    <t>URGENTE</t>
  </si>
  <si>
    <t>CMD SR switch assd.</t>
  </si>
  <si>
    <t>counter rotat. shaft assy.</t>
  </si>
  <si>
    <t>step motor assy.</t>
  </si>
  <si>
    <t>drive shaft CMD V4 assy.</t>
  </si>
  <si>
    <t>presenter_assd</t>
  </si>
  <si>
    <t>AR-52201066</t>
  </si>
  <si>
    <t>AR-50300145</t>
  </si>
  <si>
    <t xml:space="preserve">86080159 </t>
  </si>
  <si>
    <t>controller shell assd TP</t>
  </si>
  <si>
    <t>CMD-V4 stacker modul wo. SR vert.</t>
  </si>
  <si>
    <t>Personal Computer Emb P4-2800</t>
  </si>
  <si>
    <t>Personal Computer Emb P4-2000</t>
  </si>
  <si>
    <t>in-output module collector unit CRS-M-II</t>
  </si>
  <si>
    <t>V2X HEAD (STD) EC</t>
  </si>
  <si>
    <t>TP2X thermal line 80mm 150km</t>
  </si>
  <si>
    <t>cutter assd plus</t>
  </si>
  <si>
    <t>49233165000A</t>
  </si>
  <si>
    <t>ASSY,ESCROW</t>
  </si>
  <si>
    <t>49222644000A</t>
  </si>
  <si>
    <t>VALIDATOR,TYPE B</t>
  </si>
  <si>
    <t>49233158000A</t>
  </si>
  <si>
    <t>49233151000A</t>
  </si>
  <si>
    <t>ASSY,UPR XPRT FR,TTW</t>
  </si>
  <si>
    <t>GEODIS</t>
  </si>
  <si>
    <t>INSURE</t>
  </si>
  <si>
    <t>ESC003-014</t>
  </si>
  <si>
    <t>CCDM Escrow Tapes</t>
  </si>
  <si>
    <t>39015104000B</t>
  </si>
  <si>
    <t>Belt 80 tooth yellow</t>
  </si>
  <si>
    <t>1750195517-25</t>
  </si>
  <si>
    <t>49024217000B</t>
  </si>
  <si>
    <t>49233199124A</t>
  </si>
  <si>
    <t>DIEBOLD</t>
  </si>
  <si>
    <t>49247985004A</t>
  </si>
  <si>
    <t>49247985005A</t>
  </si>
  <si>
    <t>PLATEN UNIT</t>
  </si>
  <si>
    <t>49201058000B</t>
  </si>
  <si>
    <t>49207983000B</t>
  </si>
  <si>
    <t>49200675000A</t>
  </si>
  <si>
    <t>49023555000B</t>
  </si>
  <si>
    <t>19038634000A</t>
  </si>
  <si>
    <t>49204049000A</t>
  </si>
  <si>
    <t>49211438000B</t>
  </si>
  <si>
    <t>49220918000B</t>
  </si>
  <si>
    <t>CCA,EMTR,LWR CI</t>
  </si>
  <si>
    <t>49220909000B</t>
  </si>
  <si>
    <t>49207982000D</t>
  </si>
  <si>
    <t>49247985001A</t>
  </si>
  <si>
    <t>49229499000F</t>
  </si>
  <si>
    <t>ECRM,UPR,TTW,TYPE 5B+ BV,URJB</t>
  </si>
  <si>
    <t>ZU-10 BELT</t>
  </si>
  <si>
    <t>49260551000A</t>
  </si>
  <si>
    <t>49024216000B</t>
  </si>
  <si>
    <t>ROLLER,ASSY,3 LP,3 FLT,70 OD</t>
  </si>
  <si>
    <t>drive roller shaft CMD V4 assy.</t>
  </si>
  <si>
    <t>Magnetical head for 01750173205</t>
  </si>
  <si>
    <t>49200699000B</t>
  </si>
  <si>
    <t>49233126000A</t>
  </si>
  <si>
    <t>ECRM CASH SLOT,TTW</t>
  </si>
  <si>
    <t>49229504000A</t>
  </si>
  <si>
    <t>ECRM,ET,RL</t>
  </si>
  <si>
    <t>FEEDSHAFT,OVRMLD(AGGRESSIVE)</t>
  </si>
  <si>
    <t>49223996000A</t>
  </si>
  <si>
    <t>CCA,PICKER</t>
  </si>
  <si>
    <t>49233199127A</t>
  </si>
  <si>
    <t>49233199038A</t>
  </si>
  <si>
    <t>AR-52200381</t>
  </si>
  <si>
    <t>AR-50300039</t>
  </si>
  <si>
    <t>49238415000A</t>
  </si>
  <si>
    <t xml:space="preserve">BILL VALIDATOR ,TYPE 5B+	</t>
  </si>
  <si>
    <t>PUNTO DE REORDEN</t>
  </si>
  <si>
    <t>AR-52200433</t>
  </si>
  <si>
    <t>AR-50300082</t>
  </si>
  <si>
    <t>SV105145000D</t>
  </si>
  <si>
    <t>EFFC,HI CAP,720RL,PACKAGED</t>
  </si>
  <si>
    <t>AR-52200452</t>
  </si>
  <si>
    <t>AR-50300078</t>
  </si>
  <si>
    <t>AR-52201091</t>
  </si>
  <si>
    <t>AR-50300131</t>
  </si>
  <si>
    <t>CCA,DISPENSER</t>
  </si>
  <si>
    <t>AR-52201325</t>
  </si>
  <si>
    <t>AR-50300137</t>
  </si>
  <si>
    <t>721000024998</t>
  </si>
  <si>
    <t>AR-52201019</t>
  </si>
  <si>
    <t>AR-50300098</t>
  </si>
  <si>
    <t>ECRM UTR ASSEMBLY</t>
  </si>
  <si>
    <t>AR-52201482</t>
  </si>
  <si>
    <t>AR-52201288</t>
  </si>
  <si>
    <t>P RBR,CSM-CES-RBR</t>
  </si>
  <si>
    <t>MEGATECH</t>
  </si>
  <si>
    <t>AR-52200430</t>
  </si>
  <si>
    <t>AR-50300081</t>
  </si>
  <si>
    <t>Card reader CHD V2CU standard</t>
  </si>
  <si>
    <t>escrow 3 CCDM</t>
  </si>
  <si>
    <t>DRAW-OFF SHAFT CMD V4 ASSY</t>
  </si>
  <si>
    <t>sensor holder ceramic assd.</t>
  </si>
  <si>
    <t>AR-52201479</t>
  </si>
  <si>
    <t>LINE-XSA Cash</t>
  </si>
  <si>
    <t>49209561008A</t>
  </si>
  <si>
    <t>NW-58 SPINDLE (SHAFT),W/FLANGE</t>
  </si>
  <si>
    <t>SPINDLE,THRM,JNL,PRNTR</t>
  </si>
  <si>
    <t>clutch assy.</t>
  </si>
  <si>
    <t>AR-52201481</t>
  </si>
  <si>
    <t>AR-50300186</t>
  </si>
  <si>
    <t>DOUBLE EXTRACTOR UNIT CMD-V4</t>
  </si>
  <si>
    <t>49208102003M</t>
  </si>
  <si>
    <t>Card reader V2XU USB version</t>
  </si>
  <si>
    <t>AR-52201295</t>
  </si>
  <si>
    <t>AR-50300143</t>
  </si>
  <si>
    <t>49227254000C</t>
  </si>
  <si>
    <t>SV230089000A</t>
  </si>
  <si>
    <t>PLATE,EFFC SENSORS RL,OFS STACK,PACKAGED</t>
  </si>
  <si>
    <t>alignment station 3 CCDM</t>
  </si>
  <si>
    <t>shutter I-O-tray II</t>
  </si>
  <si>
    <t>CMD-chassis NT assd. quad.</t>
  </si>
  <si>
    <t>LINE-XSA Cash Check (0.4mm)</t>
  </si>
  <si>
    <t>AR-52200461</t>
  </si>
  <si>
    <t>AR-50300076</t>
  </si>
  <si>
    <t>V2X ROLLER IDLER(2N)</t>
  </si>
  <si>
    <t>AR-52200436</t>
  </si>
  <si>
    <t>AR-50300070</t>
  </si>
  <si>
    <t>HP300312A-G04</t>
  </si>
  <si>
    <t>THERMAL PRINTER HEAD TP13</t>
  </si>
  <si>
    <t>49233199080A</t>
  </si>
  <si>
    <t>CSET CCA,RX805</t>
  </si>
  <si>
    <t>49257458000B</t>
  </si>
  <si>
    <t>49217461000B</t>
  </si>
  <si>
    <t>SHAFT,TAKEAWAY</t>
  </si>
  <si>
    <t>PRNTR,1-SD THRM RCPT,80MM,W/ LED</t>
  </si>
  <si>
    <t>CMD-V4 stacker modul w. SR vert.</t>
  </si>
  <si>
    <t>49209561002A</t>
  </si>
  <si>
    <t>Flat cable clamping with black holder</t>
  </si>
  <si>
    <t>INS12093</t>
  </si>
  <si>
    <t>Escrow 3 Tape</t>
  </si>
  <si>
    <t>Sensor holder ceramic assd. (Meassure station)</t>
  </si>
  <si>
    <t>49211433000A</t>
  </si>
  <si>
    <t>SV219839000E</t>
  </si>
  <si>
    <t>49247984000A</t>
  </si>
  <si>
    <t>THRM,JNL,PRNTR</t>
  </si>
  <si>
    <t>AIC ALL IN CASSETTE BARE CONV</t>
  </si>
  <si>
    <t>CAS RECYCLING CASS BARE CONV</t>
  </si>
  <si>
    <t>Touch Screen 15inch wide NSL PCAP cpl</t>
  </si>
  <si>
    <t>USB 2.0 Hub 7-Port UHB7200DB V3</t>
  </si>
  <si>
    <t>Touchscreen 15 inch wide S4 cpl</t>
  </si>
  <si>
    <t>89031279016A</t>
  </si>
  <si>
    <t>SV217422000F</t>
  </si>
  <si>
    <t>ASSY,ESCROW,ENA,SERVICE,PACKAGED</t>
  </si>
  <si>
    <t>thermal print head assd</t>
  </si>
  <si>
    <t>CCDM Dispenser electronic VM3 MB</t>
  </si>
  <si>
    <t>WN-Hybrid test card</t>
  </si>
  <si>
    <t>PADDLE WHEEL</t>
  </si>
  <si>
    <t>MOT,DC,BRUSHLESS</t>
  </si>
  <si>
    <t>49233199015A</t>
  </si>
  <si>
    <t>DE CCA,RX802,UPR UNIT</t>
  </si>
  <si>
    <t>49209561001A</t>
  </si>
  <si>
    <t>X</t>
  </si>
  <si>
    <t>SV217424000F</t>
  </si>
  <si>
    <t>00104453000D</t>
  </si>
  <si>
    <t>ENV DISPR/DEP MDL,SHORT</t>
  </si>
  <si>
    <t>x</t>
  </si>
  <si>
    <t>AR-52201652</t>
  </si>
  <si>
    <t>AR-50300287</t>
  </si>
  <si>
    <t>chassis 3 CCDM check-cash assy.</t>
  </si>
  <si>
    <t>AR-52201579</t>
  </si>
  <si>
    <t>AR-50300244</t>
  </si>
  <si>
    <t xml:space="preserve">	86143193</t>
  </si>
  <si>
    <t>Keyboard V6 EPP ESP South America CES</t>
  </si>
  <si>
    <t>AR-52201296</t>
  </si>
  <si>
    <t>AR-50300142</t>
  </si>
  <si>
    <t>49260568000A</t>
  </si>
  <si>
    <t>UTF-CS-M-B-S_ASSY</t>
  </si>
  <si>
    <t>49260590000A</t>
  </si>
  <si>
    <t>SV226262000D</t>
  </si>
  <si>
    <t>Touchcontroller RST WN USB inc.groundban</t>
  </si>
  <si>
    <t>V2X ROLLER ASSY</t>
  </si>
  <si>
    <t>V2CROLLER ASSY, DRIVE</t>
  </si>
  <si>
    <t>COOLING FAN</t>
  </si>
  <si>
    <t>AR-52201038</t>
  </si>
  <si>
    <t>AR-50300119</t>
  </si>
  <si>
    <t>CMD-flat belt 272</t>
  </si>
  <si>
    <t>EXTRACT TOP BLACK PLASTIC FRAME CMD</t>
  </si>
  <si>
    <t>rocker CCDM VM2 assd.</t>
  </si>
  <si>
    <t>CMD-V4 clamping transport mechanism</t>
  </si>
  <si>
    <t>AR-52201535</t>
  </si>
  <si>
    <t>AR-50300208</t>
  </si>
  <si>
    <t xml:space="preserve">AT-4205-22 Rev 1 </t>
  </si>
  <si>
    <t>PROCOMP INDUSTRIA ELECTRONICA</t>
  </si>
  <si>
    <t>49260565000A</t>
  </si>
  <si>
    <t>49247985003A</t>
  </si>
  <si>
    <t>Módulos Críticos REF04052022</t>
  </si>
  <si>
    <t>ARG1-2022-058</t>
  </si>
  <si>
    <t>AR-52200360</t>
  </si>
  <si>
    <t>AR-50300028</t>
  </si>
  <si>
    <t>GUIDE,TRAY</t>
  </si>
  <si>
    <t>29011535003A</t>
  </si>
  <si>
    <t>TRK 1/2/3 RD/WRT HD</t>
  </si>
  <si>
    <t>double extractor unit MDMS CMD-V5 DA</t>
  </si>
  <si>
    <t>Distributor Module CRS</t>
  </si>
  <si>
    <t>Card reader V2X Standardversion</t>
  </si>
  <si>
    <t>Centralization Unit Upper II</t>
  </si>
  <si>
    <t>ARG1-2022-079</t>
  </si>
  <si>
    <t>REF30052022</t>
  </si>
  <si>
    <t>ASSY,LID, EFFC 720RL Packaged</t>
  </si>
  <si>
    <t>PC PROCASH 2100 USB</t>
  </si>
  <si>
    <t>SV104862000H</t>
  </si>
  <si>
    <t>ASSY,ENA,W/O VAL,PACKAGED</t>
  </si>
  <si>
    <t>AR-52201587</t>
  </si>
  <si>
    <t>AR-50300267</t>
  </si>
  <si>
    <t>721000025632</t>
  </si>
  <si>
    <t>main module head w. drive CRS cpt.</t>
  </si>
  <si>
    <t>AR-52201651</t>
  </si>
  <si>
    <t>49229513000A</t>
  </si>
  <si>
    <t>ECRM,CSET,RECYCLING BOX</t>
  </si>
  <si>
    <t>Print head ND77/ND210</t>
  </si>
  <si>
    <t>AR-52201483</t>
  </si>
  <si>
    <t>AR-50300223</t>
  </si>
  <si>
    <t>49233199070A</t>
  </si>
  <si>
    <t>CE CCA,RX801</t>
  </si>
  <si>
    <t>49200245000C</t>
  </si>
  <si>
    <t>BELT,XPRT,998 MM</t>
  </si>
  <si>
    <t>49023555000D</t>
  </si>
  <si>
    <t>PIN,SNAP LATCH,PICKER</t>
  </si>
  <si>
    <t xml:space="preserve">	AR-52201479</t>
  </si>
  <si>
    <t>AR-50300200</t>
  </si>
  <si>
    <t>dispenser module VM4</t>
  </si>
  <si>
    <t>refurbished</t>
  </si>
  <si>
    <t>CMD-shaft assy.</t>
  </si>
  <si>
    <t xml:space="preserve">AR-52201689 </t>
  </si>
  <si>
    <t>AR-50300299</t>
  </si>
  <si>
    <t xml:space="preserve">1750173205-35 </t>
  </si>
  <si>
    <t>87.003.58503-7</t>
  </si>
  <si>
    <t>ASSY,ENA,CI,PACKAGED</t>
  </si>
  <si>
    <t>AR-52200362</t>
  </si>
  <si>
    <t>AR-50300027</t>
  </si>
  <si>
    <t>Centralization Upper Unit</t>
  </si>
  <si>
    <t>MOVE AWAA</t>
  </si>
  <si>
    <t>CMD-V5 stacker module without single re.</t>
  </si>
  <si>
    <t>transfer unit safe CRS cpt.</t>
  </si>
  <si>
    <t>49233199060A</t>
  </si>
  <si>
    <t>MOTOR,ASSY,UTR-MTR</t>
  </si>
  <si>
    <t>gas spring LIFT-O-MAT 140 365_350N</t>
  </si>
  <si>
    <t>EPP7(BSC),LGE,ST STL,HTR,SPA,NUM,BLANK,X,I,O,_</t>
  </si>
  <si>
    <t>CMD-V5 stacker module with single reject</t>
  </si>
  <si>
    <t>LINE-XSA Cash Check</t>
  </si>
  <si>
    <t>reel storage fix installed</t>
  </si>
  <si>
    <t>AIC ALL IN CASSETTE BARE SECURE</t>
  </si>
  <si>
    <t>double extractor unit CMD-V5 DA</t>
  </si>
  <si>
    <t>V2XSHUTTER ASSY</t>
  </si>
  <si>
    <t>Card reader CHD V2CU ACT Version</t>
  </si>
  <si>
    <t>00155574291A</t>
  </si>
  <si>
    <t>19056530000A</t>
  </si>
  <si>
    <t>belt drive assembly</t>
  </si>
  <si>
    <t>shutter I-O-tray NSL</t>
  </si>
  <si>
    <t>thickness measuring shaft assy.</t>
  </si>
  <si>
    <t>AR-52200413</t>
  </si>
  <si>
    <t>AR-50300056</t>
  </si>
  <si>
    <t>SEDI</t>
  </si>
  <si>
    <t>V2XF ROLLER ASSY LDLER(1)</t>
  </si>
  <si>
    <t>ORDEN X 7UN.</t>
  </si>
  <si>
    <t>Touchcontroller/RST WN USB assy.</t>
  </si>
  <si>
    <t>LCD TFT XGA, 15 inches Open-Frame</t>
  </si>
  <si>
    <t>CMD-shaft 23 assy.</t>
  </si>
  <si>
    <t>20240408-01</t>
  </si>
  <si>
    <t>012-24</t>
  </si>
  <si>
    <t>flat_belt_long</t>
  </si>
  <si>
    <t>AR-50300071</t>
  </si>
  <si>
    <t xml:space="preserve">CE CCA,RX801	</t>
  </si>
  <si>
    <t>20221206-04</t>
  </si>
  <si>
    <t>UCS-FEED ASM FOR TTW</t>
  </si>
  <si>
    <t>rejectstopelement</t>
  </si>
  <si>
    <t>flat belt</t>
  </si>
  <si>
    <t>Clutch assy.</t>
  </si>
  <si>
    <t>?</t>
  </si>
  <si>
    <t>IOC In-Output Module Collector Unit</t>
  </si>
  <si>
    <t>ASSY,LID,EFFC,720RL,PACKAGED</t>
  </si>
  <si>
    <t>STACKER,SENSOR CABLE HARNESS</t>
  </si>
  <si>
    <t>PRESENTER,SENSOR CABLE HARNESS,620 MM</t>
  </si>
  <si>
    <t>49201375X01A</t>
  </si>
  <si>
    <t>PNL,DR,LWR FASCIA</t>
  </si>
  <si>
    <t>AR-50300184</t>
  </si>
  <si>
    <t>HD PRNTR,THRM,ASSY</t>
  </si>
  <si>
    <t>49249440754B</t>
  </si>
  <si>
    <t>cable winding assd.</t>
  </si>
  <si>
    <t>sensor wired assd PAP N END</t>
  </si>
  <si>
    <t>journal_matrix_print_modul_assd</t>
  </si>
  <si>
    <t>BA80/rTouch-OT84TA assd lgy</t>
  </si>
  <si>
    <t>Touch screen CTII 14,8 inches LCF -2</t>
  </si>
  <si>
    <t>latch le.</t>
  </si>
  <si>
    <t>latch ri.</t>
  </si>
  <si>
    <t>pre-head (626)</t>
  </si>
  <si>
    <t>AR-50300245</t>
  </si>
  <si>
    <t>belt_deposit_below</t>
  </si>
  <si>
    <t>AR-52201649</t>
  </si>
  <si>
    <t>AR-50300272</t>
  </si>
  <si>
    <t>HEAD TRK 1/2/3 RD/WRT HD</t>
  </si>
  <si>
    <t>draw-off shaft CMD V4 mont.</t>
  </si>
  <si>
    <t>AR-52201688</t>
  </si>
  <si>
    <t>AR-50300288</t>
  </si>
  <si>
    <t>AT4208-23</t>
  </si>
  <si>
    <t>AR-52201666</t>
  </si>
  <si>
    <t>AR-50300281</t>
  </si>
  <si>
    <t xml:space="preserve">CCA KIT,PRCSR.CI5,3.0GHZ,0GB			</t>
  </si>
  <si>
    <t>CALL BUTTON,VANDAL PROOF</t>
  </si>
  <si>
    <t xml:space="preserve">Obsolete, and no longer available electronic security  </t>
  </si>
  <si>
    <t>AR-50300290</t>
  </si>
  <si>
    <t>86.115.31006-7</t>
  </si>
  <si>
    <t>86.115.31006-7 STACKER</t>
  </si>
  <si>
    <t>87.003.00329-9B</t>
  </si>
  <si>
    <t>TECLADO MANUTENCAO 085/086, ENGLISH, USB @87.003.00329-9B</t>
  </si>
  <si>
    <t>CCA,PRNTR,USB,CNTRLR</t>
  </si>
  <si>
    <t>EPP7(BSC),LGE,ST STL,HTR,SPA(CO),NUM,000</t>
  </si>
  <si>
    <t>49249440764A</t>
  </si>
  <si>
    <t>PRNTR,THRM,M 080.0,RCPT,USB</t>
  </si>
  <si>
    <t>PPR WINDER,RT UNIT,ASSY</t>
  </si>
  <si>
    <t>central power supply III</t>
  </si>
  <si>
    <t>LCD Box 15inch AUO</t>
  </si>
  <si>
    <t>SWAP-PC EPC_4G E8400 TPMen no packaging</t>
  </si>
  <si>
    <t>LCD-Box-12.1 inches-DVI-Autoscaling Sharp</t>
  </si>
  <si>
    <t>Personal Computer Emb-Comp P4-2800</t>
  </si>
  <si>
    <t>Keyboard V5 EPP ESP South America CES</t>
  </si>
  <si>
    <t>87.003.53173-3</t>
  </si>
  <si>
    <t xml:space="preserve">1750097621-BH </t>
  </si>
  <si>
    <t xml:space="preserve"> Belt 54 tooth red</t>
  </si>
  <si>
    <t xml:space="preserve">1750195517-20 </t>
  </si>
  <si>
    <t>87.003.53174-0</t>
  </si>
  <si>
    <t>87.003.53178-8</t>
  </si>
  <si>
    <t>CORR LISA 996MM PRESENT ZUR REV-02</t>
  </si>
  <si>
    <t>ORDEN X 4UN.</t>
  </si>
  <si>
    <t>Kit Winding_Spool TP06</t>
  </si>
  <si>
    <t>ORDEN X 2 UN.</t>
  </si>
  <si>
    <t xml:space="preserve">AR-52200416 </t>
  </si>
  <si>
    <t>AR-50300059</t>
  </si>
  <si>
    <t>AR-52200416</t>
  </si>
  <si>
    <t>1750044668DN</t>
  </si>
  <si>
    <t>AR-52200420</t>
  </si>
  <si>
    <t>AR-50300060</t>
  </si>
  <si>
    <t xml:space="preserve">ECRM,UPR,TTW,TYPE 5B+ BV,URJB	</t>
  </si>
  <si>
    <t>AR-52200437</t>
  </si>
  <si>
    <t>AR-50300063</t>
  </si>
  <si>
    <t>BA80 8,4" TFT display R-touch lgy</t>
  </si>
  <si>
    <t>deposit printer VI</t>
  </si>
  <si>
    <t>COURIER</t>
  </si>
  <si>
    <t>Beetle Mini-K, E5300, 4GB, HDD, TPM</t>
  </si>
  <si>
    <t>FUNNEL XPRT,EFFC</t>
  </si>
  <si>
    <t>Tiene reemplazos For SHA1 Networks - Replaced by 01750349858
For SHA2 Networks - Replaced by 01750344851</t>
  </si>
  <si>
    <t>AR-52201042</t>
  </si>
  <si>
    <t>AR-50300109</t>
  </si>
  <si>
    <t>son refurbished, insure tendrá cuidado con el envío.</t>
  </si>
  <si>
    <t>AR-52201047</t>
  </si>
  <si>
    <t>AR-50300121</t>
  </si>
  <si>
    <t>THERM PRINT MECH 58MM 48C</t>
  </si>
  <si>
    <t>WINDER ASSY</t>
  </si>
  <si>
    <t>ESC-001</t>
  </si>
  <si>
    <t>Escrow Tape 3000 12.7mm (1/2)"</t>
  </si>
  <si>
    <t>SIN DESPACHAR</t>
  </si>
  <si>
    <t>Twin gear</t>
  </si>
  <si>
    <t>AR-50300214</t>
  </si>
  <si>
    <t xml:space="preserve">	AR-52201581</t>
  </si>
  <si>
    <t>AR-50300237</t>
  </si>
  <si>
    <t xml:space="preserve">TRK 1/2/3 RD/WRT HD			</t>
  </si>
  <si>
    <t>STACKER,AFD</t>
  </si>
  <si>
    <t>vencida pero no se puede despachar</t>
  </si>
  <si>
    <t>98.175.00004-3B</t>
  </si>
  <si>
    <t>CAR DISPR AFD ROHS REV-01 @98.175.00004-3B</t>
  </si>
  <si>
    <t>98.180.00001-0B</t>
  </si>
  <si>
    <t>DP W/D EVSR01 RHS REV-04 @98.180.00001-0B</t>
  </si>
  <si>
    <t>98.200.00001-7B</t>
  </si>
  <si>
    <t>PICK AFD R04 ROHS  1.5 - REV-07 @98.200.00001-7B</t>
  </si>
  <si>
    <t xml:space="preserve">ASSY,LID,EFFC,720RL,PACKAGED	</t>
  </si>
  <si>
    <t>DMAB MOVEm CDAA cpl</t>
  </si>
  <si>
    <t>19 inch NSL HB,Landscape MS G190ETN01.9/CVD</t>
  </si>
  <si>
    <t>Deposit printer VI</t>
  </si>
  <si>
    <t>not known if we can deliver these anymore, dispatcher is in clarification with Remarketing if we still can get some there</t>
  </si>
  <si>
    <t>AR-52203391</t>
  </si>
  <si>
    <t>AR-50300511</t>
  </si>
  <si>
    <t>SV230095000A</t>
  </si>
  <si>
    <t>PLATE,SENSORS,EFFC FL,PACKAGED</t>
  </si>
  <si>
    <t>86106435</t>
  </si>
  <si>
    <t xml:space="preserve">CCA,CI,LWR	</t>
  </si>
  <si>
    <t>PIVOT BLOCK, TAKE-AWAY WHEEL</t>
  </si>
  <si>
    <t>49222686301C</t>
  </si>
  <si>
    <t>CCA,KIT,PRCSR,C2D,3.0GHZ,0GB</t>
  </si>
  <si>
    <t>Es un faltante de 20, Procomp me mandará con un nuevo tracking</t>
  </si>
  <si>
    <t>19060581000A</t>
  </si>
  <si>
    <t>WSHR,FL,0.191 ID,0.311 OD,0.012 THK</t>
  </si>
  <si>
    <t>RAIL,STACKER W/SENSOR</t>
  </si>
  <si>
    <t>AR-52201829</t>
  </si>
  <si>
    <t>AR-50300339</t>
  </si>
  <si>
    <t>don´t create still the SO</t>
  </si>
  <si>
    <t>CIBU Process - mat refurbished</t>
  </si>
  <si>
    <t>material refurbished. Se va a presentar CIBU?</t>
  </si>
  <si>
    <t>AR-52201845</t>
  </si>
  <si>
    <t>AR-50300350</t>
  </si>
  <si>
    <t xml:space="preserve">ECRM CASH SLOT,TTW	</t>
  </si>
  <si>
    <t>sin informacion, ver con services</t>
  </si>
  <si>
    <t>AR-52201843</t>
  </si>
  <si>
    <t>AR-50300351</t>
  </si>
  <si>
    <t xml:space="preserve">PRCSR, CI5, 2.9GHZ, 4GB	</t>
  </si>
  <si>
    <t>AR-52202045</t>
  </si>
  <si>
    <t>AR-50300378</t>
  </si>
  <si>
    <t>ver con services por que no figura el SO en webshop</t>
  </si>
  <si>
    <t>AR-52202047</t>
  </si>
  <si>
    <t>AR-50300380</t>
  </si>
  <si>
    <t xml:space="preserve">SWAP-PC 3G C2D-6400 Std no pack	</t>
  </si>
  <si>
    <t>AR-52202016</t>
  </si>
  <si>
    <t>AR-50300404</t>
  </si>
  <si>
    <t>SIRA</t>
  </si>
  <si>
    <t>CHD-DIP ICM375-3RD2792 SecPac2</t>
  </si>
  <si>
    <t>VS Module Recycling B (STD)</t>
  </si>
  <si>
    <t>257-23</t>
  </si>
  <si>
    <t>refurbished material. For CIBU process</t>
  </si>
  <si>
    <t>AR-52202012</t>
  </si>
  <si>
    <t>AR-50300405</t>
  </si>
  <si>
    <t>Service-Kit Motherboard EPC_P4-Optima</t>
  </si>
  <si>
    <t>AR-52202013</t>
  </si>
  <si>
    <t>AR-50300406</t>
  </si>
  <si>
    <t>BILL VALIDATOR ,TYPE 5B+</t>
  </si>
  <si>
    <t>AR-52202014</t>
  </si>
  <si>
    <t xml:space="preserve"> AR-50300409</t>
  </si>
  <si>
    <t>ASSY,TAKEAWAY,UDD,PACKAGED</t>
  </si>
  <si>
    <t>AR-52202480</t>
  </si>
  <si>
    <t>AR-50300437</t>
  </si>
  <si>
    <t xml:space="preserve">ROLLER,ASSY,3 FLT,50 OD	</t>
  </si>
  <si>
    <t>AR-52202210</t>
  </si>
  <si>
    <t>AR-50300475</t>
  </si>
  <si>
    <t>SIRA PTO MAYO</t>
  </si>
  <si>
    <t>AR-52202206</t>
  </si>
  <si>
    <t>AR-50300479</t>
  </si>
  <si>
    <t>SIRA FONDOS PROPIOS</t>
  </si>
  <si>
    <t>AR-52202208</t>
  </si>
  <si>
    <t>AR-50300482</t>
  </si>
  <si>
    <t>PTO MAYO REPARABLES 868 DN</t>
  </si>
  <si>
    <t xml:space="preserve">AR-52202010 </t>
  </si>
  <si>
    <t>AR-50300481</t>
  </si>
  <si>
    <t>CONSUMIBLES DN PTO ABRIL 3.0</t>
  </si>
  <si>
    <t>19" NSL Std, Portrait G190ETN03.0/CVD</t>
  </si>
  <si>
    <t xml:space="preserve">in repack, once completed will ship </t>
  </si>
  <si>
    <t xml:space="preserve">AR-52202207  </t>
  </si>
  <si>
    <t>AR-50300498</t>
  </si>
  <si>
    <t>PTO MAYO REPARABLES WINCOR DN</t>
  </si>
  <si>
    <t>in-output module customer tray crs-m</t>
  </si>
  <si>
    <t>main module head w. drive CRS ATS</t>
  </si>
  <si>
    <t>AR-52203531</t>
  </si>
  <si>
    <t>AR-50300504</t>
  </si>
  <si>
    <t xml:space="preserve">CSM-CES-RUB BUSH35			</t>
  </si>
  <si>
    <t xml:space="preserve">AR-52203529 </t>
  </si>
  <si>
    <t>AR-50300505</t>
  </si>
  <si>
    <t xml:space="preserve">UCS-DRV-M COVER			</t>
  </si>
  <si>
    <t>AR-52203394</t>
  </si>
  <si>
    <t>AR-50300507</t>
  </si>
  <si>
    <t>PTO REORDEN JUN</t>
  </si>
  <si>
    <t>AR-52203393</t>
  </si>
  <si>
    <t>AR-50300508</t>
  </si>
  <si>
    <t>PTO REORDEN JUNIO REPARABLES WINCOR DN</t>
  </si>
  <si>
    <t>009-24</t>
  </si>
  <si>
    <t>transport unit head escrow CRS cpt.</t>
  </si>
  <si>
    <t>AR-52203392</t>
  </si>
  <si>
    <t>AR-50300512</t>
  </si>
  <si>
    <t>PTO REORDEN JUNIO CONSUMIBLES OPTEVA GSL</t>
  </si>
  <si>
    <t>CIS TRANSMISSIVE SENSOR BOARD P</t>
  </si>
  <si>
    <t>AR-52203706</t>
  </si>
  <si>
    <t>AR-50300517</t>
  </si>
  <si>
    <t>STACKER                            </t>
  </si>
  <si>
    <t>DP W/D EVSR01 RHS                  </t>
  </si>
  <si>
    <t>CORR DENT 210D,3MM                      </t>
  </si>
  <si>
    <t>CORR DENT 45D, 3MM                 </t>
  </si>
  <si>
    <t>98.175.00004-3</t>
  </si>
  <si>
    <t>BCAR DISPR AFD ROHS                 </t>
  </si>
  <si>
    <t>87.003.53195-5</t>
  </si>
  <si>
    <t>CORR DENT 30D P7,3 PICKER          </t>
  </si>
  <si>
    <t>86.115.31151-1B</t>
  </si>
  <si>
    <t>86.115.31150-4B</t>
  </si>
  <si>
    <t>IOT  I/O In-Output Module Customer T</t>
  </si>
  <si>
    <t>87.003.00285-2B</t>
  </si>
  <si>
    <t>BULK CHECK IDM                     </t>
  </si>
  <si>
    <t>86.115.31153-5B</t>
  </si>
  <si>
    <t>HCT Head Chassis Transport         </t>
  </si>
  <si>
    <t>86.115.49016-1</t>
  </si>
  <si>
    <t>Magnet Sensor MOVEm BiDir (MAMB2_LEF</t>
  </si>
  <si>
    <t>86.115.31155-9B</t>
  </si>
  <si>
    <t>HLT Head Lower Transport           </t>
  </si>
  <si>
    <t>86.115.31217-9</t>
  </si>
  <si>
    <t>TOUCH SCREEN 15 INCH NSL PCAP CPL_ E</t>
  </si>
  <si>
    <t>86.088.58302-6</t>
  </si>
  <si>
    <t>CJ SENSOR FRONT SUPER ECRM CS      </t>
  </si>
  <si>
    <t>86.115.58333-3</t>
  </si>
  <si>
    <t>DRIVE ROLLER SHAFT CMD V4 ASSY</t>
  </si>
  <si>
    <t>86.115.31152-8B</t>
  </si>
  <si>
    <t>HUT Head Upper Transport           </t>
  </si>
  <si>
    <t>86.115.52016-1</t>
  </si>
  <si>
    <t>EXTERNAL CONTROL UNIT ROHS         </t>
  </si>
  <si>
    <t>86.115.58018-1</t>
  </si>
  <si>
    <t>LEITOR DE CEDULAS MODELO AWAA      </t>
  </si>
  <si>
    <t>86.115.49009-3</t>
  </si>
  <si>
    <t>PRESSURE SENSOR ASSD. CMD-V5</t>
  </si>
  <si>
    <t>87.460.30026-4</t>
  </si>
  <si>
    <t>ASSEMBLY CAR CIB ROHS              </t>
  </si>
  <si>
    <t>86.115.53159-2</t>
  </si>
  <si>
    <t>CABLE WINDING ASSD</t>
  </si>
  <si>
    <t>87.003.00202-9B</t>
  </si>
  <si>
    <t>CAR HUB USB 7PORT MANTIQ           </t>
  </si>
  <si>
    <t>87.460.40002-5</t>
  </si>
  <si>
    <t>3M PCAP CONTROLLER, PX521Z-02 ROHS </t>
  </si>
  <si>
    <t>86.115.31008-1</t>
  </si>
  <si>
    <t>ROLO DE NOTAS                      </t>
  </si>
  <si>
    <t>86.115.58015-0</t>
  </si>
  <si>
    <t>UNIDADE SUPERIOR DE CENTRALIZACAO DE</t>
  </si>
  <si>
    <t>87.460.30007-3</t>
  </si>
  <si>
    <t>PRIVACY FILTER 15.0" LCD 319.0 X 244</t>
  </si>
  <si>
    <t>85.150.00281-9B</t>
  </si>
  <si>
    <t>HST BRA P/ RECICLADOR RM4H         </t>
  </si>
  <si>
    <t>86.115.31056-2</t>
  </si>
  <si>
    <t>MODULO DE TRANSPORTE ENTRADA/SAIDA </t>
  </si>
  <si>
    <t>98.175.00000-5B</t>
  </si>
  <si>
    <t>CAR DISPR AFD                      </t>
  </si>
  <si>
    <t>86.115.31041-8</t>
  </si>
  <si>
    <t>MODULO EXTRATOR DE NOTAS DO CASSETE</t>
  </si>
  <si>
    <t>86.109.31012-2B</t>
  </si>
  <si>
    <t>MOD TP AFD 720R02 ROHS             </t>
  </si>
  <si>
    <t>86.088.33021-9</t>
  </si>
  <si>
    <t>MOT PASSO SM003 ANTIGO VEXTA UTR ECR</t>
  </si>
  <si>
    <t>87.460.30047-9</t>
  </si>
  <si>
    <t>USB 2.0 HUB 7-PORT UHB7200DB V3 ROHS</t>
  </si>
  <si>
    <t>86.900.31130-5</t>
  </si>
  <si>
    <t>CAR DISPR AFD ROHS (98.175.00004-2)</t>
  </si>
  <si>
    <t>86.088.51010-5</t>
  </si>
  <si>
    <t>RECEPTOR SENSOR BASE PRETA ECRM    </t>
  </si>
  <si>
    <t>86.115.31079-1</t>
  </si>
  <si>
    <t>MONITOR                            </t>
  </si>
  <si>
    <t>98.175.00001-2B</t>
  </si>
  <si>
    <t>86.115.31082-1</t>
  </si>
  <si>
    <t>UNIDADE DE TRANSFERENCIA           </t>
  </si>
  <si>
    <t>54.301.00134-3</t>
  </si>
  <si>
    <t>CB TEC DISP ROHS 160MM             </t>
  </si>
  <si>
    <t>54.301.00138-1</t>
  </si>
  <si>
    <t>CB TEC DISP 575MM                  </t>
  </si>
  <si>
    <t>86.115.31004-3</t>
  </si>
  <si>
    <t>PLACA CONTROLADORA   CMD V4        </t>
  </si>
  <si>
    <t xml:space="preserve">AR-52203726 </t>
  </si>
  <si>
    <t>AR-50300528</t>
  </si>
  <si>
    <t>PEDIDO ESPECIAL DN SERIES CDM ESCROW</t>
  </si>
  <si>
    <t xml:space="preserve">CDM Escrow and Print Asseembly	</t>
  </si>
  <si>
    <t>AR-52203742</t>
  </si>
  <si>
    <t>AR-50300532</t>
  </si>
  <si>
    <t>PTO REORDEN JULIO REPARABLES OPTEVA GSL</t>
  </si>
  <si>
    <t xml:space="preserve">AR-52203745 </t>
  </si>
  <si>
    <t>AR-50300533</t>
  </si>
  <si>
    <t>PTO REORDEN JULIO 2.0 OPTEVA GSL CONSUMIBLE</t>
  </si>
  <si>
    <t>SV221808000F</t>
  </si>
  <si>
    <t xml:space="preserve">CHEST TRNSPRT,ESC,RL,PACKAGED	</t>
  </si>
  <si>
    <t xml:space="preserve">AR-52203750 </t>
  </si>
  <si>
    <t>AR-50300537</t>
  </si>
  <si>
    <t>Analisis correspondiente al crecimiento del parque de DN series</t>
  </si>
  <si>
    <t>49242429000C</t>
  </si>
  <si>
    <t xml:space="preserve">PRESENTER, SHORT REAR LOAD	</t>
  </si>
  <si>
    <t>AR-52203749</t>
  </si>
  <si>
    <t>AR-50300538</t>
  </si>
  <si>
    <t>CAS RECYCLING CASS BARE SECURE</t>
  </si>
  <si>
    <t>AR-52205596</t>
  </si>
  <si>
    <t>AR-50300589</t>
  </si>
  <si>
    <t xml:space="preserve">PENDIENTES CRITICOS DE ICBC </t>
  </si>
  <si>
    <t xml:space="preserve">AR-52203739 </t>
  </si>
  <si>
    <t>AR-50300554</t>
  </si>
  <si>
    <t>Correspondiente al analisis de Pto Julio</t>
  </si>
  <si>
    <t>SWAP-PC 5G CEL-G1820 TPMEN</t>
  </si>
  <si>
    <t>Side cover right</t>
  </si>
  <si>
    <t>AR-52203866</t>
  </si>
  <si>
    <t>AR-50300564</t>
  </si>
  <si>
    <t>A pedido de Ana laura por la devolucion a planta de la mercaderia solicitada</t>
  </si>
  <si>
    <t xml:space="preserve">AR-52203869 </t>
  </si>
  <si>
    <t>AR-50300565</t>
  </si>
  <si>
    <t>Pedido correspondiente a la informacion enviada por planta, por favor darle curso como items refurbish</t>
  </si>
  <si>
    <t xml:space="preserve">	8020282159</t>
  </si>
  <si>
    <t>ver delivery del 14/12</t>
  </si>
  <si>
    <t xml:space="preserve">	8020619956</t>
  </si>
  <si>
    <t>AR-52203790</t>
  </si>
  <si>
    <t>AR-50300570</t>
  </si>
  <si>
    <t>Requerimiento realizado para reponer los items del cajero vandalizado</t>
  </si>
  <si>
    <t>MCR bezel 18deg preass.RL</t>
  </si>
  <si>
    <t>Battery assy lead acid 18V/12Ah</t>
  </si>
  <si>
    <t xml:space="preserve">	8020294221</t>
  </si>
  <si>
    <t>ver delivery del 18/12</t>
  </si>
  <si>
    <t xml:space="preserve">	8020619968</t>
  </si>
  <si>
    <t xml:space="preserve">AR-52203774 </t>
  </si>
  <si>
    <t>AR-50300560</t>
  </si>
  <si>
    <t>Correspondiente al analisis de PTO Agosto sumado a los consumibles del RC Cordoba</t>
  </si>
  <si>
    <t>open, sin fecha estimada de embarque</t>
  </si>
  <si>
    <t>controller shell assd NP06</t>
  </si>
  <si>
    <t>Base Unit ASKIM II D</t>
  </si>
  <si>
    <t>AR-52203887</t>
  </si>
  <si>
    <t>AR-50300572</t>
  </si>
  <si>
    <t>Correspondiente al analisis de mantenimientos preventivos</t>
  </si>
  <si>
    <t>PIN,SNAP LATCH SQUARE</t>
  </si>
  <si>
    <t>partial reserved to ship ,   30-APR-2024</t>
  </si>
  <si>
    <t xml:space="preserve">AR-52203884 </t>
  </si>
  <si>
    <t xml:space="preserve">AR-50300573 </t>
  </si>
  <si>
    <t>Correspondiente al analisis de los mantenimientos preventivos</t>
  </si>
  <si>
    <t xml:space="preserve">flexcable_2 14x1.25mm </t>
  </si>
  <si>
    <t>Cantidades requeridas 2943. Cantidades que nos pueden proveer y adquiridas en webshop 3.</t>
  </si>
  <si>
    <t>Cantidades requeridas 2943. Cantidades que nos pueden proveer y adquiridas en webshop 634.</t>
  </si>
  <si>
    <t xml:space="preserve">01750273344	</t>
  </si>
  <si>
    <t xml:space="preserve">money guide CMD_V4 kpl.			</t>
  </si>
  <si>
    <t xml:space="preserve">	8020597114</t>
  </si>
  <si>
    <t>delivery por 498 pcs</t>
  </si>
  <si>
    <t>AR-52205593</t>
  </si>
  <si>
    <t>AR-50300586</t>
  </si>
  <si>
    <t xml:space="preserve">ALTA DEMANDA, SE REACTIVAN PEDIDOS REALIZADOS A INSURE </t>
  </si>
  <si>
    <t xml:space="preserve">AR-52205610 </t>
  </si>
  <si>
    <t>AR-50300595</t>
  </si>
  <si>
    <t xml:space="preserve">Reposición a equipos sin instalar, por fallas en equipos en garantía </t>
  </si>
  <si>
    <t>Service Kit shutter I-O-tray II</t>
  </si>
  <si>
    <t xml:space="preserve">AR-52205607 </t>
  </si>
  <si>
    <t>AR-50300596</t>
  </si>
  <si>
    <t>webshop dejo solo comprar 1 unidad de las 3 requeridas</t>
  </si>
  <si>
    <t xml:space="preserve">AR-52205608 </t>
  </si>
  <si>
    <t>AR-50300597</t>
  </si>
  <si>
    <t>ALTO INDICE DE VANDALISMO</t>
  </si>
  <si>
    <t>material en coast down phase. Sutituto con 19 un. 01750361848. 3/4 1 unidad cancelada. Ver motivo</t>
  </si>
  <si>
    <t>AR-52205611</t>
  </si>
  <si>
    <t>AR-50300600</t>
  </si>
  <si>
    <t>STOCK INICIAL DN SERIES - BANCO MACRO</t>
  </si>
  <si>
    <t>AR-52205619</t>
  </si>
  <si>
    <t>AR-50300603</t>
  </si>
  <si>
    <t>Service Kit shutter I-O-tray</t>
  </si>
  <si>
    <t>AR-52205627</t>
  </si>
  <si>
    <t>AR-50300605</t>
  </si>
  <si>
    <t xml:space="preserve">SE REALIZA COMPRA PARA EL SECTOR COMERCIAL - STAGING MACRO </t>
  </si>
  <si>
    <t xml:space="preserve">Service Kit shutter I-O-tray II </t>
  </si>
  <si>
    <t>AR-52205631</t>
  </si>
  <si>
    <t>AR-50300607</t>
  </si>
  <si>
    <t>PEDIDO DE ALMACEN</t>
  </si>
  <si>
    <t>AR-52205636</t>
  </si>
  <si>
    <t>AR-50300608</t>
  </si>
  <si>
    <t>PARTES CRITICAS STOCK Y RC</t>
  </si>
  <si>
    <t>VALOR EN EUR</t>
  </si>
  <si>
    <t>small parts</t>
  </si>
  <si>
    <t>AR-50300628</t>
  </si>
  <si>
    <t>Card reader CHD V2CU standard + AntiM3</t>
  </si>
  <si>
    <t>se debe ordenar por GSL</t>
  </si>
  <si>
    <t>AR-52205640</t>
  </si>
  <si>
    <t>AR-50300609</t>
  </si>
  <si>
    <t xml:space="preserve">Analisis correspondiente al crecimiento del parque de DN series </t>
  </si>
  <si>
    <t>AR-52205639</t>
  </si>
  <si>
    <t>AR-50300610</t>
  </si>
  <si>
    <t>STOCK INICIAL DN SERIES</t>
  </si>
  <si>
    <t>Power Supply DC/DC NS</t>
  </si>
  <si>
    <t>AR-52205645</t>
  </si>
  <si>
    <t>AR-50300613</t>
  </si>
  <si>
    <t xml:space="preserve">PARTES CRITICAS ICBC </t>
  </si>
  <si>
    <t>AR-52205641</t>
  </si>
  <si>
    <t>AR-50300614</t>
  </si>
  <si>
    <t>ALTA DEMANDA DE ICBC</t>
  </si>
  <si>
    <t>AR-52205644</t>
  </si>
  <si>
    <t xml:space="preserve">AR-50300615 </t>
  </si>
  <si>
    <t>SE REALIZA COMPRA PARA EL SECTOR COMERCIAL - CAMARAS SANTANDER</t>
  </si>
  <si>
    <t>Analog Camera Weldex WDDC1305C2.4RT NTSC</t>
  </si>
  <si>
    <t>60 unidades disponibles</t>
  </si>
  <si>
    <t>AR-52205652</t>
  </si>
  <si>
    <t>AR-50300616</t>
  </si>
  <si>
    <t>Punto de reorden - Enero 2024 - CONSUMIBLES WINCOR</t>
  </si>
  <si>
    <t>AR-52205649</t>
  </si>
  <si>
    <t>AR-50300617</t>
  </si>
  <si>
    <t>Punto de reorden - Enero 2024 - REPARABLES WINCOR</t>
  </si>
  <si>
    <t xml:space="preserve">AR-52205647 </t>
  </si>
  <si>
    <t>AR-50300618</t>
  </si>
  <si>
    <t xml:space="preserve">Punto de reorden - Enero 2024 - CONSUMIBLES WINCOR </t>
  </si>
  <si>
    <t>AR-50300645</t>
  </si>
  <si>
    <t>flat belt  SE-N-SBR-N  541-12-0.80</t>
  </si>
  <si>
    <t>webshop permitio comprar 148 pcs</t>
  </si>
  <si>
    <t>AR-52205650</t>
  </si>
  <si>
    <t>AR-50300620</t>
  </si>
  <si>
    <t xml:space="preserve">Punto de reorden - Enero 2024 - CONSUMIBLES WINCOR - INSURE </t>
  </si>
  <si>
    <t>FPC carriage</t>
  </si>
  <si>
    <t>AR-52205605</t>
  </si>
  <si>
    <t>AR-50300622</t>
  </si>
  <si>
    <t xml:space="preserve">Correspondiente al analisis de mantenimientos preventivos </t>
  </si>
  <si>
    <t>PIVOT BLOCK ASSEMBLY, STRIPPER</t>
  </si>
  <si>
    <t>AR-52205653</t>
  </si>
  <si>
    <t>AR-50300623</t>
  </si>
  <si>
    <t>AR-52206019</t>
  </si>
  <si>
    <t>AR-50300626</t>
  </si>
  <si>
    <t>REQUISICION SEGUN STOCK INSURE</t>
  </si>
  <si>
    <t>AR-52206018</t>
  </si>
  <si>
    <t>AR-50300624</t>
  </si>
  <si>
    <t xml:space="preserve">Punto de reorden - Enero 2024 - REPARABLE OPTEVA - GSL </t>
  </si>
  <si>
    <t>AR-52205746</t>
  </si>
  <si>
    <t>AR-50300625</t>
  </si>
  <si>
    <t>Punto de reorden - Enero 2024 - CONSUMIBLES OPTEVA - GSL</t>
  </si>
  <si>
    <t xml:space="preserve">reserved to ship </t>
  </si>
  <si>
    <t>AR-52206022</t>
  </si>
  <si>
    <t>AR-50300630</t>
  </si>
  <si>
    <t>PARTES CRITICAS ICBC</t>
  </si>
  <si>
    <t>AR-52206026</t>
  </si>
  <si>
    <t>AR-50300631</t>
  </si>
  <si>
    <t>REPUESTO CRITIVCO BBVA - W3000</t>
  </si>
  <si>
    <t>CUSTOMER-CONNECTOR-FIELD RSI/ALARM</t>
  </si>
  <si>
    <t>AR-52206025</t>
  </si>
  <si>
    <t>AR-50300632</t>
  </si>
  <si>
    <t xml:space="preserve">STOCK INICIAL DN SERIES </t>
  </si>
  <si>
    <t>MCR bezel 18deg preass. FL</t>
  </si>
  <si>
    <t>AR-52206028</t>
  </si>
  <si>
    <t>AR-50300633</t>
  </si>
  <si>
    <t xml:space="preserve">STOCK INICIAL DN SERIES - DN250V </t>
  </si>
  <si>
    <t>MVS</t>
  </si>
  <si>
    <t>82829222 03072024AR</t>
  </si>
  <si>
    <t>PAC62862024</t>
  </si>
  <si>
    <t>SMART LOGISTICS</t>
  </si>
  <si>
    <t>007-24</t>
  </si>
  <si>
    <t>AR-52206040</t>
  </si>
  <si>
    <t>AR-50300637</t>
  </si>
  <si>
    <t xml:space="preserve">PEDIDO DE ALMACEN </t>
  </si>
  <si>
    <t>AR-52206029</t>
  </si>
  <si>
    <t>AR-50300640</t>
  </si>
  <si>
    <t>COMPRA PREVENTIVA PC 280</t>
  </si>
  <si>
    <t>DC/DC converter 1WN PC ASP ProCash (70W)</t>
  </si>
  <si>
    <t>AR-52206035</t>
  </si>
  <si>
    <t>AR-50300641</t>
  </si>
  <si>
    <t xml:space="preserve">SMALL PARTS CRITICAS RM3 </t>
  </si>
  <si>
    <t>idler wheel z16 m1.5 assd</t>
  </si>
  <si>
    <t>idler wheel II z24_m1_HVZ_1.5_co</t>
  </si>
  <si>
    <t>idler wheel II z24_m1_HVZ_1.5_co assd.</t>
  </si>
  <si>
    <t>idler gear HVZ z28 m1 assy</t>
  </si>
  <si>
    <t>AR-52206037</t>
  </si>
  <si>
    <t>AR-50300642</t>
  </si>
  <si>
    <t>foil spool left_S cpl.</t>
  </si>
  <si>
    <t>SMALL PARTS</t>
  </si>
  <si>
    <t>foil spool right_S cpl.</t>
  </si>
  <si>
    <t>AR-52206044</t>
  </si>
  <si>
    <t>AR-50300638</t>
  </si>
  <si>
    <t>SMALL PARTS CRITICAS RM3</t>
  </si>
  <si>
    <t>pedirlas a traves de DNGL</t>
  </si>
  <si>
    <t>AR-52206041</t>
  </si>
  <si>
    <t>AR-50300639</t>
  </si>
  <si>
    <t>PENDIENTES CRITICOS WINCOR</t>
  </si>
  <si>
    <t>AR-52206046</t>
  </si>
  <si>
    <t>AR-50300643</t>
  </si>
  <si>
    <t>MK TP29 100D RL</t>
  </si>
  <si>
    <t>SHA47435455</t>
  </si>
  <si>
    <t>JAS</t>
  </si>
  <si>
    <t>011-24</t>
  </si>
  <si>
    <t>AR-52206047</t>
  </si>
  <si>
    <t>AR-50300644</t>
  </si>
  <si>
    <t>Magnetical head fo</t>
  </si>
  <si>
    <t>AR-52206051</t>
  </si>
  <si>
    <t>AR-50300646</t>
  </si>
  <si>
    <t>15  SCAP, 366/3mm, EXII-7730HC, TES</t>
  </si>
  <si>
    <t>valor usd 0 en ws</t>
  </si>
  <si>
    <t>TouchScreen CTII 15.0  Flextail w/o ALCF</t>
  </si>
  <si>
    <t>no permite generar el webshop dado que arroja valor 0. Reclamo a services</t>
  </si>
  <si>
    <t>15  SCAP, 331.47/8mm, CT-II NOVRAM, TES</t>
  </si>
  <si>
    <t>AR-52206056</t>
  </si>
  <si>
    <t>AR-50300647</t>
  </si>
  <si>
    <t xml:space="preserve">PENDIENTES CRITICOS ENA </t>
  </si>
  <si>
    <t>AR-52206054</t>
  </si>
  <si>
    <t>AR-50300648</t>
  </si>
  <si>
    <t>AR-52206045</t>
  </si>
  <si>
    <t>AR-50300649</t>
  </si>
  <si>
    <t>AR-52206043</t>
  </si>
  <si>
    <t>AR-50300650</t>
  </si>
  <si>
    <t>no disponible</t>
  </si>
  <si>
    <t>PENDIENTES CRITICOS LECTORA WINCOR</t>
  </si>
  <si>
    <t>V2X ROLLER IDLER(1E)</t>
  </si>
  <si>
    <t>no disponible en ws</t>
  </si>
  <si>
    <t>AR-52206053</t>
  </si>
  <si>
    <t>AR-50300651</t>
  </si>
  <si>
    <t xml:space="preserve">PEDIDO CRITICO W3000 </t>
  </si>
  <si>
    <t>operator panel 05 10,4  without keyboard</t>
  </si>
  <si>
    <t>shutter 3 CCDM assy</t>
  </si>
  <si>
    <t>ESTIMATED SHIPPING DATE</t>
  </si>
  <si>
    <t>REAL SHIPPING DATE</t>
  </si>
  <si>
    <t>CUSTOMS ARRIVAL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</si>
</sst>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-* #,##0.00_-;\-* #,##0.00_-;_-* &quot;-&quot;??_-;_-@_-"/>
    <numFmt numFmtId="164" formatCode="_-&quot;$&quot;* #,##0_-;\-&quot;$&quot;* #,##0_-;_-&quot;$&quot;* &quot;-&quot;_-;_-@_-"/>
    <numFmt numFmtId="165" formatCode="_-&quot;$&quot;* #,##0.00_-;\-&quot;$&quot;* #,##0.00_-;_-&quot;$&quot;* &quot;-&quot;??_-;_-@_-"/>
    <numFmt numFmtId="166" formatCode="_-&quot;S/&quot;\ * #,##0_-;\-&quot;S/&quot;\ * #,##0_-;_-&quot;S/&quot;\ * &quot;-&quot;_-;_-@_-"/>
    <numFmt numFmtId="167" formatCode="_-&quot;S/&quot;\ * #,##0.00_-;\-&quot;S/&quot;\ * #,##0.00_-;_-&quot;S/&quot;\ * &quot;-&quot;??_-;_-@_-"/>
    <numFmt numFmtId="168" formatCode="_-&quot;$&quot;\ * #,##0.00_-;\-&quot;$&quot;\ * #,##0.00_-;_-&quot;$&quot;\ * &quot;-&quot;_-;_-@_-"/>
  </numFmts>
  <fonts count="3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10"/>
      <name val="Arial"/>
      <family val="2"/>
    </font>
    <font>
      <sz val="11"/>
      <color theme="1"/>
      <name val="Calibri"/>
      <family val="2"/>
    </font>
    <font>
      <b/>
      <sz val="10"/>
      <color theme="0"/>
      <name val="Calibri"/>
      <family val="2"/>
      <scheme val="minor"/>
    </font>
    <font>
      <b/>
      <sz val="10"/>
      <color theme="0"/>
      <name val="Calibri Light"/>
      <family val="2"/>
      <scheme val="maj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10"/>
      <color rgb="FF0070C0"/>
      <name val="Calibri"/>
      <family val="2"/>
      <scheme val="minor"/>
    </font>
    <font>
      <sz val="10"/>
      <color theme="0"/>
      <name val="Calibri"/>
      <family val="2"/>
      <scheme val="minor"/>
    </font>
    <font>
      <sz val="10"/>
      <color rgb="FF000000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  <family val="2"/>
    </font>
    <font>
      <sz val="1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0"/>
      <name val="Calibri"/>
      <family val="2"/>
      <scheme val="minor"/>
    </font>
  </fonts>
  <fills count="41">
    <fill>
      <patternFill patternType="none"/>
    </fill>
    <fill>
      <patternFill patternType="gray125"/>
    </fill>
    <fill>
      <patternFill patternType="solid">
        <fgColor theme="1" tint="4.9989318521683403E-2"/>
        <bgColor theme="4" tint="0.79998168889431442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2F4FC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60">
    <xf numFmtId="0" fontId="0" fillId="0" borderId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/>
    <xf numFmtId="0" fontId="4" fillId="0" borderId="0"/>
    <xf numFmtId="0" fontId="3" fillId="0" borderId="0"/>
    <xf numFmtId="43" fontId="1" fillId="0" borderId="0" applyFon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5" applyNumberFormat="0" applyFill="0" applyAlignment="0" applyProtection="0"/>
    <xf numFmtId="0" fontId="14" fillId="0" borderId="6" applyNumberFormat="0" applyFill="0" applyAlignment="0" applyProtection="0"/>
    <xf numFmtId="0" fontId="15" fillId="0" borderId="7" applyNumberFormat="0" applyFill="0" applyAlignment="0" applyProtection="0"/>
    <xf numFmtId="0" fontId="15" fillId="0" borderId="0" applyNumberFormat="0" applyFill="0" applyBorder="0" applyAlignment="0" applyProtection="0"/>
    <xf numFmtId="0" fontId="16" fillId="6" borderId="0" applyNumberFormat="0" applyBorder="0" applyAlignment="0" applyProtection="0"/>
    <xf numFmtId="0" fontId="17" fillId="7" borderId="0" applyNumberFormat="0" applyBorder="0" applyAlignment="0" applyProtection="0"/>
    <xf numFmtId="0" fontId="18" fillId="8" borderId="0" applyNumberFormat="0" applyBorder="0" applyAlignment="0" applyProtection="0"/>
    <xf numFmtId="0" fontId="19" fillId="9" borderId="8" applyNumberFormat="0" applyAlignment="0" applyProtection="0"/>
    <xf numFmtId="0" fontId="20" fillId="10" borderId="9" applyNumberFormat="0" applyAlignment="0" applyProtection="0"/>
    <xf numFmtId="0" fontId="21" fillId="10" borderId="8" applyNumberFormat="0" applyAlignment="0" applyProtection="0"/>
    <xf numFmtId="0" fontId="22" fillId="0" borderId="10" applyNumberFormat="0" applyFill="0" applyAlignment="0" applyProtection="0"/>
    <xf numFmtId="0" fontId="23" fillId="11" borderId="11" applyNumberFormat="0" applyAlignment="0" applyProtection="0"/>
    <xf numFmtId="0" fontId="24" fillId="0" borderId="0" applyNumberFormat="0" applyFill="0" applyBorder="0" applyAlignment="0" applyProtection="0"/>
    <xf numFmtId="0" fontId="1" fillId="12" borderId="12" applyNumberFormat="0" applyFont="0" applyAlignment="0" applyProtection="0"/>
    <xf numFmtId="0" fontId="25" fillId="0" borderId="0" applyNumberFormat="0" applyFill="0" applyBorder="0" applyAlignment="0" applyProtection="0"/>
    <xf numFmtId="0" fontId="26" fillId="0" borderId="13" applyNumberFormat="0" applyFill="0" applyAlignment="0" applyProtection="0"/>
    <xf numFmtId="0" fontId="2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2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2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2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2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27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3" fillId="0" borderId="0"/>
    <xf numFmtId="167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1" fillId="0" borderId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31" fillId="0" borderId="0"/>
    <xf numFmtId="0" fontId="33" fillId="0" borderId="0" applyNumberFormat="0" applyFill="0" applyBorder="0" applyAlignment="0" applyProtection="0"/>
  </cellStyleXfs>
  <cellXfs count="140">
    <xf numFmtId="0" fontId="0" fillId="0" borderId="0" xfId="0"/>
    <xf numFmtId="0" fontId="7" fillId="0" borderId="0" xfId="0" applyFont="1"/>
    <xf numFmtId="0" fontId="7" fillId="0" borderId="1" xfId="0" applyFont="1" applyBorder="1" applyAlignment="1">
      <alignment horizontal="center"/>
    </xf>
    <xf numFmtId="0" fontId="7" fillId="0" borderId="0" xfId="0" applyFont="1" applyAlignment="1">
      <alignment horizontal="center"/>
    </xf>
    <xf numFmtId="49" fontId="7" fillId="0" borderId="1" xfId="0" applyNumberFormat="1" applyFont="1" applyBorder="1" applyAlignment="1">
      <alignment horizontal="center"/>
    </xf>
    <xf numFmtId="2" fontId="5" fillId="2" borderId="1" xfId="0" applyNumberFormat="1" applyFont="1" applyFill="1" applyBorder="1" applyAlignment="1">
      <alignment horizontal="center" vertical="center"/>
    </xf>
    <xf numFmtId="1" fontId="5" fillId="2" borderId="1" xfId="0" applyNumberFormat="1" applyFont="1" applyFill="1" applyBorder="1" applyAlignment="1">
      <alignment horizontal="center" vertical="center"/>
    </xf>
    <xf numFmtId="14" fontId="5" fillId="2" borderId="1" xfId="0" applyNumberFormat="1" applyFont="1" applyFill="1" applyBorder="1" applyAlignment="1">
      <alignment horizontal="center" vertical="distributed"/>
    </xf>
    <xf numFmtId="165" fontId="5" fillId="2" borderId="1" xfId="1" applyFont="1" applyFill="1" applyBorder="1" applyAlignment="1">
      <alignment horizontal="center" vertical="center"/>
    </xf>
    <xf numFmtId="14" fontId="5" fillId="2" borderId="1" xfId="0" applyNumberFormat="1" applyFont="1" applyFill="1" applyBorder="1" applyAlignment="1">
      <alignment horizontal="center" vertical="center"/>
    </xf>
    <xf numFmtId="1" fontId="5" fillId="2" borderId="1" xfId="0" applyNumberFormat="1" applyFont="1" applyFill="1" applyBorder="1" applyAlignment="1">
      <alignment horizontal="center" vertical="distributed"/>
    </xf>
    <xf numFmtId="0" fontId="5" fillId="2" borderId="1" xfId="0" applyFont="1" applyFill="1" applyBorder="1" applyAlignment="1">
      <alignment horizontal="center" vertical="center"/>
    </xf>
    <xf numFmtId="168" fontId="5" fillId="2" borderId="1" xfId="2" applyNumberFormat="1" applyFont="1" applyFill="1" applyBorder="1" applyAlignment="1">
      <alignment horizontal="center" vertical="center"/>
    </xf>
    <xf numFmtId="15" fontId="5" fillId="2" borderId="1" xfId="0" applyNumberFormat="1" applyFont="1" applyFill="1" applyBorder="1" applyAlignment="1">
      <alignment horizontal="center" vertical="center"/>
    </xf>
    <xf numFmtId="0" fontId="7" fillId="0" borderId="1" xfId="0" applyFont="1" applyBorder="1"/>
    <xf numFmtId="165" fontId="5" fillId="2" borderId="1" xfId="1" applyFont="1" applyFill="1" applyBorder="1" applyAlignment="1">
      <alignment horizontal="center" vertical="distributed"/>
    </xf>
    <xf numFmtId="15" fontId="7" fillId="0" borderId="0" xfId="0" applyNumberFormat="1" applyFont="1" applyAlignment="1">
      <alignment horizontal="center"/>
    </xf>
    <xf numFmtId="0" fontId="7" fillId="0" borderId="1" xfId="0" applyFont="1" applyBorder="1" applyAlignment="1">
      <alignment horizontal="center" vertical="center"/>
    </xf>
    <xf numFmtId="15" fontId="7" fillId="4" borderId="1" xfId="0" applyNumberFormat="1" applyFont="1" applyFill="1" applyBorder="1" applyAlignment="1">
      <alignment horizontal="center" vertical="center"/>
    </xf>
    <xf numFmtId="0" fontId="7" fillId="4" borderId="1" xfId="0" applyFont="1" applyFill="1" applyBorder="1" applyAlignment="1">
      <alignment horizontal="center" vertical="center"/>
    </xf>
    <xf numFmtId="15" fontId="7" fillId="0" borderId="1" xfId="0" applyNumberFormat="1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10" fillId="5" borderId="1" xfId="0" applyFont="1" applyFill="1" applyBorder="1" applyAlignment="1">
      <alignment horizontal="center" vertical="center"/>
    </xf>
    <xf numFmtId="15" fontId="10" fillId="5" borderId="1" xfId="0" applyNumberFormat="1" applyFont="1" applyFill="1" applyBorder="1" applyAlignment="1">
      <alignment horizontal="center" vertical="center"/>
    </xf>
    <xf numFmtId="1" fontId="7" fillId="0" borderId="1" xfId="0" applyNumberFormat="1" applyFont="1" applyBorder="1" applyAlignment="1">
      <alignment horizontal="center" vertical="center"/>
    </xf>
    <xf numFmtId="168" fontId="9" fillId="0" borderId="1" xfId="2" applyNumberFormat="1" applyFont="1" applyFill="1" applyBorder="1" applyAlignment="1">
      <alignment horizontal="center" vertical="center"/>
    </xf>
    <xf numFmtId="165" fontId="7" fillId="0" borderId="1" xfId="1" applyFont="1" applyFill="1" applyBorder="1" applyAlignment="1">
      <alignment horizontal="center" vertical="center"/>
    </xf>
    <xf numFmtId="0" fontId="7" fillId="0" borderId="4" xfId="0" applyFont="1" applyBorder="1" applyAlignment="1">
      <alignment horizontal="center" vertical="center"/>
    </xf>
    <xf numFmtId="15" fontId="7" fillId="0" borderId="4" xfId="0" applyNumberFormat="1" applyFont="1" applyBorder="1" applyAlignment="1">
      <alignment horizontal="center" vertical="center"/>
    </xf>
    <xf numFmtId="168" fontId="9" fillId="0" borderId="4" xfId="2" applyNumberFormat="1" applyFont="1" applyFill="1" applyBorder="1" applyAlignment="1">
      <alignment horizontal="center" vertical="center"/>
    </xf>
    <xf numFmtId="15" fontId="8" fillId="0" borderId="1" xfId="0" applyNumberFormat="1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1" fontId="7" fillId="0" borderId="4" xfId="0" applyNumberFormat="1" applyFont="1" applyBorder="1" applyAlignment="1">
      <alignment horizontal="center" vertical="center"/>
    </xf>
    <xf numFmtId="14" fontId="7" fillId="0" borderId="1" xfId="0" applyNumberFormat="1" applyFont="1" applyBorder="1" applyAlignment="1">
      <alignment horizontal="center" vertical="center"/>
    </xf>
    <xf numFmtId="0" fontId="8" fillId="0" borderId="4" xfId="0" applyFont="1" applyBorder="1" applyAlignment="1">
      <alignment horizontal="center" vertical="center"/>
    </xf>
    <xf numFmtId="165" fontId="7" fillId="0" borderId="4" xfId="1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15" fontId="7" fillId="0" borderId="1" xfId="0" applyNumberFormat="1" applyFont="1" applyBorder="1" applyAlignment="1">
      <alignment horizontal="center"/>
    </xf>
    <xf numFmtId="15" fontId="7" fillId="0" borderId="3" xfId="0" applyNumberFormat="1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15" fontId="10" fillId="0" borderId="1" xfId="0" applyNumberFormat="1" applyFont="1" applyBorder="1" applyAlignment="1">
      <alignment horizontal="center" vertical="center"/>
    </xf>
    <xf numFmtId="0" fontId="7" fillId="0" borderId="4" xfId="0" applyFont="1" applyBorder="1" applyAlignment="1">
      <alignment horizontal="center"/>
    </xf>
    <xf numFmtId="1" fontId="7" fillId="0" borderId="1" xfId="0" applyNumberFormat="1" applyFont="1" applyBorder="1" applyAlignment="1">
      <alignment horizontal="center"/>
    </xf>
    <xf numFmtId="1" fontId="8" fillId="0" borderId="1" xfId="0" applyNumberFormat="1" applyFont="1" applyBorder="1" applyAlignment="1">
      <alignment horizontal="center" vertical="center"/>
    </xf>
    <xf numFmtId="49" fontId="8" fillId="0" borderId="1" xfId="0" applyNumberFormat="1" applyFont="1" applyBorder="1" applyAlignment="1">
      <alignment horizontal="center" vertical="center"/>
    </xf>
    <xf numFmtId="2" fontId="7" fillId="0" borderId="1" xfId="0" applyNumberFormat="1" applyFont="1" applyBorder="1" applyAlignment="1">
      <alignment horizontal="center" vertical="center"/>
    </xf>
    <xf numFmtId="2" fontId="8" fillId="0" borderId="1" xfId="0" applyNumberFormat="1" applyFont="1" applyBorder="1" applyAlignment="1">
      <alignment horizontal="center" vertical="center"/>
    </xf>
    <xf numFmtId="2" fontId="7" fillId="0" borderId="1" xfId="0" applyNumberFormat="1" applyFont="1" applyBorder="1" applyAlignment="1">
      <alignment horizontal="center"/>
    </xf>
    <xf numFmtId="14" fontId="7" fillId="0" borderId="4" xfId="0" applyNumberFormat="1" applyFont="1" applyBorder="1" applyAlignment="1">
      <alignment horizontal="center" vertical="center"/>
    </xf>
    <xf numFmtId="2" fontId="7" fillId="0" borderId="4" xfId="0" applyNumberFormat="1" applyFont="1" applyBorder="1" applyAlignment="1">
      <alignment horizontal="center" vertical="center"/>
    </xf>
    <xf numFmtId="1" fontId="8" fillId="0" borderId="4" xfId="0" applyNumberFormat="1" applyFont="1" applyBorder="1" applyAlignment="1">
      <alignment horizontal="center" vertical="center"/>
    </xf>
    <xf numFmtId="168" fontId="9" fillId="0" borderId="3" xfId="2" applyNumberFormat="1" applyFont="1" applyFill="1" applyBorder="1" applyAlignment="1">
      <alignment horizontal="center" vertical="center"/>
    </xf>
    <xf numFmtId="0" fontId="7" fillId="0" borderId="14" xfId="0" applyFont="1" applyBorder="1" applyAlignment="1">
      <alignment horizontal="center" vertical="center"/>
    </xf>
    <xf numFmtId="14" fontId="7" fillId="0" borderId="3" xfId="0" applyNumberFormat="1" applyFont="1" applyBorder="1" applyAlignment="1">
      <alignment horizontal="center" vertical="center"/>
    </xf>
    <xf numFmtId="1" fontId="11" fillId="0" borderId="1" xfId="0" applyNumberFormat="1" applyFont="1" applyBorder="1" applyAlignment="1">
      <alignment horizontal="center"/>
    </xf>
    <xf numFmtId="0" fontId="7" fillId="0" borderId="1" xfId="0" applyFont="1" applyBorder="1" applyAlignment="1">
      <alignment vertical="center"/>
    </xf>
    <xf numFmtId="165" fontId="7" fillId="0" borderId="1" xfId="1" applyFont="1" applyBorder="1" applyAlignment="1">
      <alignment horizontal="center" vertical="center"/>
    </xf>
    <xf numFmtId="168" fontId="9" fillId="0" borderId="1" xfId="2" applyNumberFormat="1" applyFont="1" applyBorder="1" applyAlignment="1">
      <alignment horizontal="center" vertical="center"/>
    </xf>
    <xf numFmtId="1" fontId="11" fillId="0" borderId="4" xfId="0" applyNumberFormat="1" applyFont="1" applyBorder="1" applyAlignment="1">
      <alignment horizontal="center"/>
    </xf>
    <xf numFmtId="0" fontId="7" fillId="0" borderId="0" xfId="0" applyFont="1" applyAlignment="1">
      <alignment horizontal="center" vertical="center"/>
    </xf>
    <xf numFmtId="165" fontId="7" fillId="0" borderId="15" xfId="1" applyFont="1" applyFill="1" applyBorder="1" applyAlignment="1">
      <alignment horizontal="center" vertical="center"/>
    </xf>
    <xf numFmtId="14" fontId="7" fillId="0" borderId="14" xfId="0" applyNumberFormat="1" applyFont="1" applyBorder="1" applyAlignment="1">
      <alignment horizontal="center" vertical="center"/>
    </xf>
    <xf numFmtId="2" fontId="7" fillId="0" borderId="14" xfId="0" applyNumberFormat="1" applyFont="1" applyBorder="1" applyAlignment="1">
      <alignment horizontal="center" vertical="center"/>
    </xf>
    <xf numFmtId="15" fontId="7" fillId="0" borderId="14" xfId="0" applyNumberFormat="1" applyFont="1" applyBorder="1" applyAlignment="1">
      <alignment horizontal="center" vertical="center"/>
    </xf>
    <xf numFmtId="0" fontId="8" fillId="0" borderId="3" xfId="0" applyFont="1" applyBorder="1" applyAlignment="1">
      <alignment horizontal="center" vertical="center"/>
    </xf>
    <xf numFmtId="15" fontId="6" fillId="3" borderId="1" xfId="0" applyNumberFormat="1" applyFont="1" applyFill="1" applyBorder="1" applyAlignment="1">
      <alignment horizontal="center" vertical="center"/>
    </xf>
    <xf numFmtId="0" fontId="10" fillId="0" borderId="0" xfId="0" applyFont="1"/>
    <xf numFmtId="0" fontId="28" fillId="0" borderId="0" xfId="0" applyFont="1"/>
    <xf numFmtId="2" fontId="7" fillId="0" borderId="1" xfId="0" applyNumberFormat="1" applyFont="1" applyBorder="1"/>
    <xf numFmtId="0" fontId="0" fillId="0" borderId="1" xfId="0" applyBorder="1"/>
    <xf numFmtId="2" fontId="7" fillId="0" borderId="0" xfId="0" applyNumberFormat="1" applyFont="1"/>
    <xf numFmtId="1" fontId="7" fillId="0" borderId="0" xfId="0" applyNumberFormat="1" applyFont="1"/>
    <xf numFmtId="2" fontId="7" fillId="5" borderId="1" xfId="0" applyNumberFormat="1" applyFont="1" applyFill="1" applyBorder="1" applyAlignment="1">
      <alignment horizontal="center" vertical="center"/>
    </xf>
    <xf numFmtId="0" fontId="7" fillId="37" borderId="1" xfId="0" applyFont="1" applyFill="1" applyBorder="1" applyAlignment="1">
      <alignment horizontal="center"/>
    </xf>
    <xf numFmtId="2" fontId="7" fillId="0" borderId="0" xfId="0" applyNumberFormat="1" applyFont="1" applyAlignment="1">
      <alignment horizontal="center" vertical="center"/>
    </xf>
    <xf numFmtId="15" fontId="7" fillId="0" borderId="0" xfId="0" applyNumberFormat="1" applyFont="1" applyAlignment="1">
      <alignment horizontal="center" vertical="center"/>
    </xf>
    <xf numFmtId="0" fontId="5" fillId="2" borderId="1" xfId="0" applyFont="1" applyFill="1" applyBorder="1" applyAlignment="1">
      <alignment horizontal="center" vertical="center" wrapText="1"/>
    </xf>
    <xf numFmtId="15" fontId="5" fillId="2" borderId="1" xfId="0" applyNumberFormat="1" applyFont="1" applyFill="1" applyBorder="1" applyAlignment="1">
      <alignment horizontal="center" vertical="center" wrapText="1"/>
    </xf>
    <xf numFmtId="15" fontId="8" fillId="0" borderId="2" xfId="0" applyNumberFormat="1" applyFont="1" applyBorder="1" applyAlignment="1">
      <alignment horizontal="center" vertical="center"/>
    </xf>
    <xf numFmtId="15" fontId="8" fillId="0" borderId="3" xfId="0" applyNumberFormat="1" applyFont="1" applyBorder="1" applyAlignment="1">
      <alignment horizontal="center" vertical="center"/>
    </xf>
    <xf numFmtId="2" fontId="5" fillId="2" borderId="1" xfId="0" applyNumberFormat="1" applyFont="1" applyFill="1" applyBorder="1" applyAlignment="1">
      <alignment vertical="center"/>
    </xf>
    <xf numFmtId="2" fontId="10" fillId="5" borderId="1" xfId="0" applyNumberFormat="1" applyFont="1" applyFill="1" applyBorder="1" applyAlignment="1">
      <alignment horizontal="center" vertical="center"/>
    </xf>
    <xf numFmtId="1" fontId="7" fillId="37" borderId="1" xfId="0" applyNumberFormat="1" applyFont="1" applyFill="1" applyBorder="1" applyAlignment="1">
      <alignment horizontal="center" vertical="center"/>
    </xf>
    <xf numFmtId="49" fontId="7" fillId="0" borderId="1" xfId="0" applyNumberFormat="1" applyFont="1" applyBorder="1" applyAlignment="1">
      <alignment horizontal="center" wrapText="1"/>
    </xf>
    <xf numFmtId="15" fontId="10" fillId="2" borderId="1" xfId="0" applyNumberFormat="1" applyFont="1" applyFill="1" applyBorder="1" applyAlignment="1">
      <alignment horizontal="center" vertical="center"/>
    </xf>
    <xf numFmtId="0" fontId="7" fillId="37" borderId="1" xfId="0" applyFont="1" applyFill="1" applyBorder="1" applyAlignment="1">
      <alignment horizontal="center" vertical="center"/>
    </xf>
    <xf numFmtId="15" fontId="7" fillId="37" borderId="1" xfId="0" applyNumberFormat="1" applyFont="1" applyFill="1" applyBorder="1" applyAlignment="1">
      <alignment horizontal="center" vertical="center"/>
    </xf>
    <xf numFmtId="14" fontId="7" fillId="37" borderId="1" xfId="0" applyNumberFormat="1" applyFont="1" applyFill="1" applyBorder="1" applyAlignment="1">
      <alignment horizontal="center" vertical="center"/>
    </xf>
    <xf numFmtId="0" fontId="8" fillId="37" borderId="1" xfId="0" applyFont="1" applyFill="1" applyBorder="1" applyAlignment="1">
      <alignment horizontal="center" vertical="center"/>
    </xf>
    <xf numFmtId="165" fontId="7" fillId="37" borderId="1" xfId="1" applyFont="1" applyFill="1" applyBorder="1" applyAlignment="1">
      <alignment horizontal="center" vertical="center"/>
    </xf>
    <xf numFmtId="2" fontId="7" fillId="37" borderId="1" xfId="0" applyNumberFormat="1" applyFont="1" applyFill="1" applyBorder="1" applyAlignment="1">
      <alignment horizontal="center" vertical="center"/>
    </xf>
    <xf numFmtId="165" fontId="7" fillId="0" borderId="15" xfId="1" applyFont="1" applyBorder="1" applyAlignment="1">
      <alignment horizontal="center" vertical="center"/>
    </xf>
    <xf numFmtId="1" fontId="7" fillId="0" borderId="2" xfId="0" applyNumberFormat="1" applyFont="1" applyBorder="1" applyAlignment="1">
      <alignment horizontal="center" vertical="center"/>
    </xf>
    <xf numFmtId="1" fontId="7" fillId="37" borderId="2" xfId="0" applyNumberFormat="1" applyFont="1" applyFill="1" applyBorder="1" applyAlignment="1">
      <alignment horizontal="center" vertical="center"/>
    </xf>
    <xf numFmtId="0" fontId="28" fillId="38" borderId="1" xfId="0" applyFont="1" applyFill="1" applyBorder="1" applyAlignment="1">
      <alignment horizontal="center" vertical="center"/>
    </xf>
    <xf numFmtId="1" fontId="7" fillId="38" borderId="1" xfId="0" applyNumberFormat="1" applyFont="1" applyFill="1" applyBorder="1" applyAlignment="1">
      <alignment horizontal="center" vertical="center"/>
    </xf>
    <xf numFmtId="0" fontId="7" fillId="38" borderId="1" xfId="0" applyFont="1" applyFill="1" applyBorder="1" applyAlignment="1">
      <alignment horizontal="center" vertical="center"/>
    </xf>
    <xf numFmtId="165" fontId="7" fillId="38" borderId="1" xfId="1" applyFont="1" applyFill="1" applyBorder="1" applyAlignment="1">
      <alignment horizontal="center" vertical="center"/>
    </xf>
    <xf numFmtId="168" fontId="9" fillId="37" borderId="1" xfId="2" applyNumberFormat="1" applyFont="1" applyFill="1" applyBorder="1" applyAlignment="1">
      <alignment horizontal="center" vertical="center"/>
    </xf>
    <xf numFmtId="2" fontId="8" fillId="37" borderId="1" xfId="0" applyNumberFormat="1" applyFont="1" applyFill="1" applyBorder="1" applyAlignment="1">
      <alignment horizontal="center" vertical="center"/>
    </xf>
    <xf numFmtId="15" fontId="8" fillId="37" borderId="1" xfId="0" applyNumberFormat="1" applyFont="1" applyFill="1" applyBorder="1" applyAlignment="1">
      <alignment horizontal="center" vertical="center"/>
    </xf>
    <xf numFmtId="1" fontId="8" fillId="37" borderId="1" xfId="0" applyNumberFormat="1" applyFont="1" applyFill="1" applyBorder="1" applyAlignment="1">
      <alignment horizontal="center" vertical="center"/>
    </xf>
    <xf numFmtId="165" fontId="8" fillId="37" borderId="1" xfId="1" applyFont="1" applyFill="1" applyBorder="1" applyAlignment="1">
      <alignment horizontal="center" vertical="center"/>
    </xf>
    <xf numFmtId="168" fontId="8" fillId="37" borderId="1" xfId="2" applyNumberFormat="1" applyFont="1" applyFill="1" applyBorder="1" applyAlignment="1">
      <alignment horizontal="center" vertical="center"/>
    </xf>
    <xf numFmtId="0" fontId="7" fillId="37" borderId="0" xfId="0" applyFont="1" applyFill="1"/>
    <xf numFmtId="0" fontId="7" fillId="0" borderId="16" xfId="0" applyFont="1" applyBorder="1" applyAlignment="1">
      <alignment horizontal="center" vertical="center"/>
    </xf>
    <xf numFmtId="0" fontId="8" fillId="37" borderId="0" xfId="0" applyFont="1" applyFill="1"/>
    <xf numFmtId="0" fontId="0" fillId="0" borderId="1" xfId="0" applyBorder="1" applyAlignment="1">
      <alignment horizontal="center"/>
    </xf>
    <xf numFmtId="15" fontId="10" fillId="37" borderId="1" xfId="0" applyNumberFormat="1" applyFont="1" applyFill="1" applyBorder="1" applyAlignment="1">
      <alignment horizontal="center" vertical="center"/>
    </xf>
    <xf numFmtId="0" fontId="10" fillId="37" borderId="1" xfId="0" applyFont="1" applyFill="1" applyBorder="1" applyAlignment="1">
      <alignment horizontal="center" vertical="center"/>
    </xf>
    <xf numFmtId="16" fontId="7" fillId="37" borderId="1" xfId="0" applyNumberFormat="1" applyFont="1" applyFill="1" applyBorder="1" applyAlignment="1">
      <alignment horizontal="center" vertical="center"/>
    </xf>
    <xf numFmtId="14" fontId="8" fillId="37" borderId="1" xfId="0" applyNumberFormat="1" applyFont="1" applyFill="1" applyBorder="1" applyAlignment="1">
      <alignment horizontal="center" vertical="center"/>
    </xf>
    <xf numFmtId="168" fontId="9" fillId="37" borderId="15" xfId="2" applyNumberFormat="1" applyFont="1" applyFill="1" applyBorder="1" applyAlignment="1">
      <alignment horizontal="center" vertical="center"/>
    </xf>
    <xf numFmtId="0" fontId="7" fillId="0" borderId="15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0" fillId="0" borderId="3" xfId="0" applyBorder="1" applyAlignment="1">
      <alignment horizontal="center"/>
    </xf>
    <xf numFmtId="49" fontId="7" fillId="0" borderId="1" xfId="0" applyNumberFormat="1" applyFont="1" applyBorder="1"/>
    <xf numFmtId="49" fontId="7" fillId="0" borderId="1" xfId="0" applyNumberFormat="1" applyFont="1" applyBorder="1" applyAlignment="1">
      <alignment wrapText="1"/>
    </xf>
    <xf numFmtId="165" fontId="7" fillId="0" borderId="1" xfId="1" applyFont="1" applyBorder="1" applyAlignment="1">
      <alignment vertical="center"/>
    </xf>
    <xf numFmtId="168" fontId="8" fillId="0" borderId="1" xfId="2" applyNumberFormat="1" applyFont="1" applyBorder="1" applyAlignment="1">
      <alignment vertical="center"/>
    </xf>
    <xf numFmtId="168" fontId="8" fillId="37" borderId="1" xfId="2" applyNumberFormat="1" applyFont="1" applyFill="1" applyBorder="1" applyAlignment="1">
      <alignment vertical="center"/>
    </xf>
    <xf numFmtId="0" fontId="8" fillId="37" borderId="1" xfId="0" applyFont="1" applyFill="1" applyBorder="1" applyAlignment="1">
      <alignment horizontal="center"/>
    </xf>
    <xf numFmtId="49" fontId="8" fillId="37" borderId="1" xfId="0" applyNumberFormat="1" applyFont="1" applyFill="1" applyBorder="1" applyAlignment="1">
      <alignment wrapText="1"/>
    </xf>
    <xf numFmtId="0" fontId="32" fillId="37" borderId="1" xfId="0" applyFont="1" applyFill="1" applyBorder="1" applyAlignment="1">
      <alignment horizontal="center"/>
    </xf>
    <xf numFmtId="0" fontId="8" fillId="0" borderId="16" xfId="0" applyFont="1" applyBorder="1" applyAlignment="1">
      <alignment horizontal="center" vertical="center"/>
    </xf>
    <xf numFmtId="0" fontId="29" fillId="38" borderId="1" xfId="0" applyFont="1" applyFill="1" applyBorder="1" applyAlignment="1">
      <alignment horizontal="center" vertical="center"/>
    </xf>
    <xf numFmtId="0" fontId="33" fillId="39" borderId="0" xfId="59" applyFill="1" applyAlignment="1">
      <alignment vertical="center" wrapText="1"/>
    </xf>
    <xf numFmtId="0" fontId="27" fillId="37" borderId="1" xfId="0" applyFont="1" applyFill="1" applyBorder="1" applyAlignment="1">
      <alignment horizontal="center"/>
    </xf>
    <xf numFmtId="1" fontId="34" fillId="40" borderId="0" xfId="59" applyNumberFormat="1" applyFont="1" applyFill="1" applyAlignment="1">
      <alignment horizontal="center" vertical="center" wrapText="1"/>
    </xf>
    <xf numFmtId="1" fontId="34" fillId="39" borderId="0" xfId="59" applyNumberFormat="1" applyFont="1" applyFill="1" applyAlignment="1">
      <alignment horizontal="center" vertical="center" wrapText="1"/>
    </xf>
    <xf numFmtId="49" fontId="8" fillId="37" borderId="1" xfId="0" applyNumberFormat="1" applyFont="1" applyFill="1" applyBorder="1" applyAlignment="1">
      <alignment horizontal="center" wrapText="1"/>
    </xf>
    <xf numFmtId="1" fontId="8" fillId="37" borderId="4" xfId="0" applyNumberFormat="1" applyFont="1" applyFill="1" applyBorder="1" applyAlignment="1">
      <alignment horizontal="center"/>
    </xf>
    <xf numFmtId="0" fontId="0" fillId="0" borderId="1" xfId="0" applyBorder="1" applyAlignment="1">
      <alignment horizontal="left"/>
    </xf>
    <xf numFmtId="0" fontId="8" fillId="0" borderId="1" xfId="0" applyFont="1" applyBorder="1" applyAlignment="1">
      <alignment horizontal="center"/>
    </xf>
    <xf numFmtId="0" fontId="7" fillId="0" borderId="1" xfId="0" applyNumberFormat="1" applyFont="1" applyBorder="1" applyAlignment="1">
      <alignment horizontal="center" vertical="center"/>
    </xf>
    <xf numFmtId="0" fontId="8" fillId="0" borderId="1" xfId="0" applyNumberFormat="1" applyFont="1" applyBorder="1" applyAlignment="1">
      <alignment horizontal="center" vertical="center"/>
    </xf>
    <xf numFmtId="0" fontId="7" fillId="37" borderId="1" xfId="0" applyNumberFormat="1" applyFont="1" applyFill="1" applyBorder="1" applyAlignment="1">
      <alignment horizontal="center" vertical="center"/>
    </xf>
    <xf numFmtId="0" fontId="7" fillId="37" borderId="1" xfId="0" applyNumberFormat="1" applyFont="1" applyFill="1" applyBorder="1" applyAlignment="1">
      <alignment horizontal="center"/>
    </xf>
    <xf numFmtId="0" fontId="7" fillId="0" borderId="1" xfId="0" applyNumberFormat="1" applyFont="1" applyBorder="1" applyAlignment="1">
      <alignment horizontal="center"/>
    </xf>
    <xf numFmtId="0" fontId="8" fillId="37" borderId="1" xfId="0" applyNumberFormat="1" applyFont="1" applyFill="1" applyBorder="1" applyAlignment="1">
      <alignment horizontal="center"/>
    </xf>
  </cellXfs>
  <cellStyles count="60">
    <cellStyle name="20% - Énfasis1" xfId="26" builtinId="30" customBuiltin="1"/>
    <cellStyle name="20% - Énfasis2" xfId="30" builtinId="34" customBuiltin="1"/>
    <cellStyle name="20% - Énfasis3" xfId="34" builtinId="38" customBuiltin="1"/>
    <cellStyle name="20% - Énfasis4" xfId="38" builtinId="42" customBuiltin="1"/>
    <cellStyle name="20% - Énfasis5" xfId="42" builtinId="46" customBuiltin="1"/>
    <cellStyle name="20% - Énfasis6" xfId="46" builtinId="50" customBuiltin="1"/>
    <cellStyle name="40% - Énfasis1" xfId="27" builtinId="31" customBuiltin="1"/>
    <cellStyle name="40% - Énfasis2" xfId="31" builtinId="35" customBuiltin="1"/>
    <cellStyle name="40% - Énfasis3" xfId="35" builtinId="39" customBuiltin="1"/>
    <cellStyle name="40% - Énfasis4" xfId="39" builtinId="43" customBuiltin="1"/>
    <cellStyle name="40% - Énfasis5" xfId="43" builtinId="47" customBuiltin="1"/>
    <cellStyle name="40% - Énfasis6" xfId="47" builtinId="51" customBuiltin="1"/>
    <cellStyle name="60% - Énfasis1" xfId="28" builtinId="32" customBuiltin="1"/>
    <cellStyle name="60% - Énfasis2" xfId="32" builtinId="36" customBuiltin="1"/>
    <cellStyle name="60% - Énfasis3" xfId="36" builtinId="40" customBuiltin="1"/>
    <cellStyle name="60% - Énfasis4" xfId="40" builtinId="44" customBuiltin="1"/>
    <cellStyle name="60% - Énfasis5" xfId="44" builtinId="48" customBuiltin="1"/>
    <cellStyle name="60% - Énfasis6" xfId="48" builtinId="52" customBuiltin="1"/>
    <cellStyle name="Bueno" xfId="13" builtinId="26" customBuiltin="1"/>
    <cellStyle name="Cálculo" xfId="18" builtinId="22" customBuiltin="1"/>
    <cellStyle name="Celda de comprobación" xfId="20" builtinId="23" customBuiltin="1"/>
    <cellStyle name="Celda vinculada" xfId="19" builtinId="24" customBuiltin="1"/>
    <cellStyle name="Currency [0] 2" xfId="56" xr:uid="{A7A492F4-947F-4C52-91E7-07BF233988FF}"/>
    <cellStyle name="Encabezado 1" xfId="9" builtinId="16" customBuiltin="1"/>
    <cellStyle name="Encabezado 4" xfId="12" builtinId="19" customBuiltin="1"/>
    <cellStyle name="Énfasis1" xfId="25" builtinId="29" customBuiltin="1"/>
    <cellStyle name="Énfasis2" xfId="29" builtinId="33" customBuiltin="1"/>
    <cellStyle name="Énfasis3" xfId="33" builtinId="37" customBuiltin="1"/>
    <cellStyle name="Énfasis4" xfId="37" builtinId="41" customBuiltin="1"/>
    <cellStyle name="Énfasis5" xfId="41" builtinId="45" customBuiltin="1"/>
    <cellStyle name="Énfasis6" xfId="45" builtinId="49" customBuiltin="1"/>
    <cellStyle name="Entrada" xfId="16" builtinId="20" customBuiltin="1"/>
    <cellStyle name="Hipervínculo" xfId="59" builtinId="8"/>
    <cellStyle name="Incorrecto" xfId="14" builtinId="27" customBuiltin="1"/>
    <cellStyle name="Millares 2 10" xfId="7" xr:uid="{00000000-0005-0000-0000-000000000000}"/>
    <cellStyle name="Millares 2 10 2" xfId="57" xr:uid="{3CEF8D64-A5D9-4454-B291-A39FD2AE7C6E}"/>
    <cellStyle name="Moneda" xfId="1" builtinId="4"/>
    <cellStyle name="Moneda [0]" xfId="2" builtinId="7"/>
    <cellStyle name="Moneda [0] 2" xfId="51" xr:uid="{DCC92A6A-08D4-4184-928B-9E5E7C3DA29C}"/>
    <cellStyle name="Moneda 2" xfId="50" xr:uid="{9C2AA0EB-A8AF-4355-9344-9038A8D1CF77}"/>
    <cellStyle name="Moneda 3" xfId="54" xr:uid="{E71BA4DC-6925-4B33-A3E3-A4CF12B15E19}"/>
    <cellStyle name="Moneda 4" xfId="52" xr:uid="{8A55A67B-C62A-4725-ABFE-5ABAF5849CA5}"/>
    <cellStyle name="Moneda 5" xfId="55" xr:uid="{D1A76B49-B93D-4B69-995C-4D61C8C9F855}"/>
    <cellStyle name="Neutral" xfId="15" builtinId="28" customBuiltin="1"/>
    <cellStyle name="Norm੎੎" xfId="49" xr:uid="{152A2671-040A-4624-92CA-16A75FF2E1EE}"/>
    <cellStyle name="Normal" xfId="0" builtinId="0"/>
    <cellStyle name="Normal 12" xfId="4" xr:uid="{00000000-0005-0000-0000-000004000000}"/>
    <cellStyle name="Normal 16" xfId="6" xr:uid="{00000000-0005-0000-0000-000005000000}"/>
    <cellStyle name="Normal 2" xfId="53" xr:uid="{5EA06FE5-73E6-4043-9145-43D00D40782D}"/>
    <cellStyle name="Normal 2 2" xfId="3" xr:uid="{00000000-0005-0000-0000-000006000000}"/>
    <cellStyle name="Normal 2 3" xfId="58" xr:uid="{74333FCA-9990-4237-A130-B4348D0F8533}"/>
    <cellStyle name="Normal 4" xfId="5" xr:uid="{00000000-0005-0000-0000-000007000000}"/>
    <cellStyle name="Notas" xfId="22" builtinId="10" customBuiltin="1"/>
    <cellStyle name="Salida" xfId="17" builtinId="21" customBuiltin="1"/>
    <cellStyle name="Texto de advertencia" xfId="21" builtinId="11" customBuiltin="1"/>
    <cellStyle name="Texto explicativo" xfId="23" builtinId="53" customBuiltin="1"/>
    <cellStyle name="Título" xfId="8" builtinId="15" customBuiltin="1"/>
    <cellStyle name="Título 2" xfId="10" builtinId="17" customBuiltin="1"/>
    <cellStyle name="Título 3" xfId="11" builtinId="18" customBuiltin="1"/>
    <cellStyle name="Total" xfId="24" builtinId="25" customBuiltin="1"/>
  </cellStyles>
  <dxfs count="2">
    <dxf>
      <font>
        <b/>
        <i val="0"/>
      </font>
      <fill>
        <patternFill>
          <bgColor rgb="FF92D050"/>
        </patternFill>
      </fill>
    </dxf>
    <dxf>
      <font>
        <b/>
        <i val="0"/>
      </font>
      <fill>
        <patternFill>
          <bgColor rgb="FF92D050"/>
        </patternFill>
      </fill>
    </dxf>
  </dxfs>
  <tableStyles count="0" defaultTableStyle="TableStyleMedium2" defaultPivotStyle="PivotStyleLight16"/>
  <colors>
    <mruColors>
      <color rgb="FFFFEB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styles" Target="style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microsoft.com/office/2017/10/relationships/person" Target="persons/person.xml"/><Relationship Id="rId4" Type="http://schemas.openxmlformats.org/officeDocument/2006/relationships/sharedStrings" Target="sharedStrings.xml"/><Relationship Id="rId9" Type="http://schemas.openxmlformats.org/officeDocument/2006/relationships/customXml" Target="../customXml/item3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arvato-tracking.arvato-scm.net/scem_wincor/wcl/wincor_quick?XZ_DLNO_WN=8020619984&amp;LoginLanguage=en&amp;default=search" TargetMode="External"/><Relationship Id="rId7" Type="http://schemas.openxmlformats.org/officeDocument/2006/relationships/comments" Target="../comments1.xml"/><Relationship Id="rId2" Type="http://schemas.openxmlformats.org/officeDocument/2006/relationships/hyperlink" Target="https://arvato-tracking.arvato-scm.net/scem_wincor/wcl/wincor_quick?XZ_DLNO_WN=8020619976&amp;LoginLanguage=en&amp;default=search" TargetMode="External"/><Relationship Id="rId1" Type="http://schemas.openxmlformats.org/officeDocument/2006/relationships/hyperlink" Target="https://arvato-tracking.arvato-scm.net/scem_wincor/wcl/wincor_quick?XZ_DLNO_WN=8020597203&amp;LoginLanguage=en&amp;default=search" TargetMode="External"/><Relationship Id="rId6" Type="http://schemas.openxmlformats.org/officeDocument/2006/relationships/vmlDrawing" Target="../drawings/vmlDrawing1.vm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https://arvato-tracking.arvato-scm.net/scem_wincor/wcl/wincor_quick?XZ_DLNO_WN=8020597118&amp;LoginLanguage=en&amp;default=search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XDY444"/>
  <sheetViews>
    <sheetView tabSelected="1" zoomScale="70" zoomScaleNormal="70" workbookViewId="0">
      <selection activeCell="J14" sqref="J14"/>
    </sheetView>
  </sheetViews>
  <sheetFormatPr baseColWidth="10" defaultColWidth="10.88671875" defaultRowHeight="13.8" x14ac:dyDescent="0.3"/>
  <cols>
    <col min="1" max="1" width="22.109375" style="1" customWidth="1"/>
    <col min="2" max="2" width="11.5546875" style="1" customWidth="1"/>
    <col min="3" max="3" width="14.88671875" style="1" customWidth="1"/>
    <col min="4" max="4" width="17.109375" style="3" bestFit="1" customWidth="1"/>
    <col min="5" max="6" width="17.109375" style="3" customWidth="1"/>
    <col min="7" max="7" width="18.109375" style="3" bestFit="1" customWidth="1"/>
    <col min="8" max="8" width="20.109375" style="3" customWidth="1"/>
    <col min="9" max="9" width="21.5546875" style="1" customWidth="1"/>
    <col min="10" max="10" width="11.5546875" style="1" customWidth="1"/>
    <col min="11" max="11" width="17.109375" style="1" customWidth="1"/>
    <col min="12" max="12" width="12" style="1" hidden="1" customWidth="1"/>
    <col min="13" max="13" width="52.109375" style="1" customWidth="1"/>
    <col min="14" max="14" width="11" style="1" bestFit="1" customWidth="1"/>
    <col min="15" max="15" width="12.88671875" style="1" customWidth="1"/>
    <col min="16" max="16" width="14" style="1" customWidth="1"/>
    <col min="17" max="17" width="12.88671875" style="1" customWidth="1"/>
    <col min="18" max="18" width="9.88671875" style="1" customWidth="1"/>
    <col min="19" max="20" width="11" style="1" customWidth="1"/>
    <col min="21" max="21" width="12.5546875" style="1" customWidth="1"/>
    <col min="22" max="22" width="14.5546875" style="1" customWidth="1"/>
    <col min="23" max="23" width="22.109375" style="1" customWidth="1"/>
    <col min="24" max="24" width="12.5546875" style="1" customWidth="1"/>
    <col min="25" max="25" width="11.44140625" style="70" hidden="1" customWidth="1"/>
    <col min="26" max="26" width="11" style="70" hidden="1" customWidth="1"/>
    <col min="27" max="27" width="41.109375" style="71" hidden="1" customWidth="1"/>
    <col min="28" max="28" width="14" style="1" hidden="1" customWidth="1"/>
    <col min="29" max="29" width="17.88671875" style="1" hidden="1" customWidth="1"/>
    <col min="30" max="30" width="11.5546875" style="3" customWidth="1"/>
    <col min="31" max="31" width="9" style="1" customWidth="1"/>
    <col min="32" max="32" width="14.44140625" style="16" customWidth="1"/>
    <col min="33" max="33" width="15.44140625" style="1" customWidth="1"/>
    <col min="34" max="34" width="13.88671875" style="1" customWidth="1"/>
    <col min="35" max="35" width="16.88671875" style="1" customWidth="1"/>
    <col min="36" max="36" width="12.109375" style="1" bestFit="1" customWidth="1"/>
    <col min="37" max="37" width="5.88671875" style="1" customWidth="1"/>
    <col min="38" max="38" width="56.5546875" style="3" customWidth="1"/>
    <col min="39" max="40" width="17.5546875" style="16" customWidth="1"/>
    <col min="41" max="41" width="12.88671875" style="1" customWidth="1"/>
    <col min="42" max="16384" width="10.88671875" style="1"/>
  </cols>
  <sheetData>
    <row r="1" spans="1:16353" ht="41.1" customHeight="1" x14ac:dyDescent="0.3">
      <c r="A1" s="84" t="s">
        <v>0</v>
      </c>
      <c r="B1" s="13" t="s">
        <v>1</v>
      </c>
      <c r="C1" s="13" t="s">
        <v>2</v>
      </c>
      <c r="D1" s="5" t="s">
        <v>3</v>
      </c>
      <c r="E1" s="5" t="s">
        <v>4</v>
      </c>
      <c r="F1" s="5" t="s">
        <v>5</v>
      </c>
      <c r="G1" s="6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7" t="s">
        <v>13</v>
      </c>
      <c r="O1" s="15" t="s">
        <v>14</v>
      </c>
      <c r="P1" s="8" t="s">
        <v>15</v>
      </c>
      <c r="Q1" s="7" t="s">
        <v>16</v>
      </c>
      <c r="R1" s="5" t="s">
        <v>17</v>
      </c>
      <c r="S1" s="9" t="s">
        <v>18</v>
      </c>
      <c r="T1" s="5" t="s">
        <v>19</v>
      </c>
      <c r="U1" s="80" t="s">
        <v>20</v>
      </c>
      <c r="V1" s="10" t="s">
        <v>21</v>
      </c>
      <c r="W1" s="11" t="s">
        <v>22</v>
      </c>
      <c r="X1" s="11" t="s">
        <v>23</v>
      </c>
      <c r="Y1" s="5" t="s">
        <v>24</v>
      </c>
      <c r="Z1" s="5" t="s">
        <v>25</v>
      </c>
      <c r="AA1" s="6" t="s">
        <v>26</v>
      </c>
      <c r="AB1" s="11" t="s">
        <v>27</v>
      </c>
      <c r="AC1" s="11" t="s">
        <v>28</v>
      </c>
      <c r="AD1" s="11" t="s">
        <v>29</v>
      </c>
      <c r="AE1" s="12" t="s">
        <v>30</v>
      </c>
      <c r="AF1" s="77" t="s">
        <v>814</v>
      </c>
      <c r="AG1" s="76" t="s">
        <v>815</v>
      </c>
      <c r="AH1" s="77" t="s">
        <v>816</v>
      </c>
      <c r="AI1" s="77" t="s">
        <v>31</v>
      </c>
      <c r="AJ1" s="77" t="s">
        <v>32</v>
      </c>
      <c r="AK1" s="13" t="s">
        <v>33</v>
      </c>
      <c r="AL1" s="36" t="s">
        <v>34</v>
      </c>
      <c r="AM1" s="65" t="s">
        <v>35</v>
      </c>
      <c r="AN1" s="65" t="s">
        <v>36</v>
      </c>
      <c r="AO1" s="5" t="s">
        <v>37</v>
      </c>
    </row>
    <row r="2" spans="1:16353" x14ac:dyDescent="0.3">
      <c r="A2" s="17" t="str">
        <f t="shared" ref="A2:A37" si="0">IF(AND(AG2="",AH2="",AJ2="",AJ2=""),"SIN DESPACHAR",IF(AND(AG2&gt;0,AH2="",AJ2="",AJ2=""),"CONSOLIDACION",IF(AND(AF2&gt;0,AG2&gt;0,AJ2=""),"ADUANAS",IF(AND(AG2&gt;0,AH2&gt;0,AI2&gt;0),"ENTREGADO",IF(AJ2&gt;0,"ENTREGADO")))))</f>
        <v>SIN DESPACHAR</v>
      </c>
      <c r="B2" s="20">
        <v>44865</v>
      </c>
      <c r="C2" s="20">
        <v>44869</v>
      </c>
      <c r="D2" s="17" t="s">
        <v>38</v>
      </c>
      <c r="E2" s="17" t="s">
        <v>300</v>
      </c>
      <c r="F2" s="17" t="s">
        <v>301</v>
      </c>
      <c r="G2" s="24">
        <v>20240495</v>
      </c>
      <c r="H2" s="17" t="s">
        <v>70</v>
      </c>
      <c r="I2" s="27" t="s">
        <v>39</v>
      </c>
      <c r="J2" s="17" t="s">
        <v>40</v>
      </c>
      <c r="K2" s="17">
        <v>1770040426</v>
      </c>
      <c r="L2" s="17"/>
      <c r="M2" s="55" t="s">
        <v>164</v>
      </c>
      <c r="N2" s="17">
        <v>236</v>
      </c>
      <c r="O2" s="26">
        <v>2.25</v>
      </c>
      <c r="P2" s="26"/>
      <c r="Q2" s="24"/>
      <c r="R2" s="24"/>
      <c r="S2" s="17">
        <f t="shared" ref="S2" si="1">+N2-R2</f>
        <v>236</v>
      </c>
      <c r="T2" s="25">
        <f t="shared" ref="T2:T15" si="2">O2-P2</f>
        <v>2.25</v>
      </c>
      <c r="U2" s="25">
        <f>+P2*R2</f>
        <v>0</v>
      </c>
      <c r="V2" s="17"/>
      <c r="W2" s="17"/>
      <c r="X2" s="33"/>
      <c r="Y2" s="45">
        <v>167</v>
      </c>
      <c r="Z2" s="45">
        <v>1</v>
      </c>
      <c r="AA2" s="20"/>
      <c r="AB2" s="20"/>
      <c r="AC2" s="20"/>
      <c r="AD2" s="17"/>
      <c r="AE2" s="17"/>
      <c r="AF2" s="20">
        <v>45383</v>
      </c>
      <c r="AG2" s="20"/>
      <c r="AH2" s="20"/>
      <c r="AI2" s="20">
        <f t="shared" ref="AI2:AI37" si="3">IF(AH2&gt;=1,AH2+15,IF(AG2&gt;=1,AG2+30,AF2+30))</f>
        <v>45413</v>
      </c>
      <c r="AJ2" s="20"/>
      <c r="AK2" s="27"/>
      <c r="AL2" s="17" t="s">
        <v>302</v>
      </c>
      <c r="AM2" s="20">
        <v>44994</v>
      </c>
      <c r="AN2" s="20"/>
      <c r="AO2" s="17"/>
    </row>
    <row r="3" spans="1:16353" x14ac:dyDescent="0.3">
      <c r="A3" s="17" t="str">
        <f t="shared" si="0"/>
        <v>SIN DESPACHAR</v>
      </c>
      <c r="B3" s="20">
        <v>44865</v>
      </c>
      <c r="C3" s="20">
        <v>44869</v>
      </c>
      <c r="D3" s="17" t="s">
        <v>38</v>
      </c>
      <c r="E3" s="17" t="s">
        <v>300</v>
      </c>
      <c r="F3" s="17" t="s">
        <v>301</v>
      </c>
      <c r="G3" s="24">
        <v>20240503</v>
      </c>
      <c r="H3" s="17" t="s">
        <v>70</v>
      </c>
      <c r="I3" s="27" t="s">
        <v>39</v>
      </c>
      <c r="J3" s="17" t="s">
        <v>40</v>
      </c>
      <c r="K3" s="17">
        <v>1770010140</v>
      </c>
      <c r="L3" s="17"/>
      <c r="M3" s="55" t="s">
        <v>220</v>
      </c>
      <c r="N3" s="17">
        <v>200</v>
      </c>
      <c r="O3" s="26">
        <v>2.65</v>
      </c>
      <c r="P3" s="26">
        <v>2.65</v>
      </c>
      <c r="Q3" s="24"/>
      <c r="R3" s="24">
        <v>200</v>
      </c>
      <c r="S3" s="17">
        <f t="shared" ref="S3:S37" si="4">+N3-R3</f>
        <v>0</v>
      </c>
      <c r="T3" s="25">
        <f t="shared" si="2"/>
        <v>0</v>
      </c>
      <c r="U3" s="25">
        <f>+P3*R3</f>
        <v>530</v>
      </c>
      <c r="V3" s="17"/>
      <c r="W3" s="17"/>
      <c r="X3" s="33"/>
      <c r="Y3" s="45">
        <v>167</v>
      </c>
      <c r="Z3" s="45">
        <v>1</v>
      </c>
      <c r="AA3" s="20"/>
      <c r="AB3" s="20"/>
      <c r="AC3" s="20"/>
      <c r="AD3" s="17"/>
      <c r="AE3" s="17"/>
      <c r="AF3" s="20">
        <v>45383</v>
      </c>
      <c r="AG3" s="20"/>
      <c r="AH3" s="20"/>
      <c r="AI3" s="20">
        <f t="shared" si="3"/>
        <v>45413</v>
      </c>
      <c r="AJ3" s="20"/>
      <c r="AK3" s="27"/>
      <c r="AL3" s="17" t="s">
        <v>302</v>
      </c>
      <c r="AM3" s="20">
        <v>44994</v>
      </c>
      <c r="AN3" s="20"/>
      <c r="AO3" s="17"/>
    </row>
    <row r="4" spans="1:16353" x14ac:dyDescent="0.3">
      <c r="A4" s="17" t="str">
        <f t="shared" si="0"/>
        <v>SIN DESPACHAR</v>
      </c>
      <c r="B4" s="20">
        <v>44865</v>
      </c>
      <c r="C4" s="20">
        <v>44869</v>
      </c>
      <c r="D4" s="17" t="s">
        <v>38</v>
      </c>
      <c r="E4" s="17" t="s">
        <v>300</v>
      </c>
      <c r="F4" s="17" t="s">
        <v>301</v>
      </c>
      <c r="G4" s="24">
        <v>20240503</v>
      </c>
      <c r="H4" s="17" t="s">
        <v>70</v>
      </c>
      <c r="I4" s="27" t="s">
        <v>39</v>
      </c>
      <c r="J4" s="17" t="s">
        <v>40</v>
      </c>
      <c r="K4" s="17">
        <v>1770031910</v>
      </c>
      <c r="L4" s="17"/>
      <c r="M4" s="55" t="s">
        <v>221</v>
      </c>
      <c r="N4" s="17">
        <v>93</v>
      </c>
      <c r="O4" s="26">
        <v>2.25</v>
      </c>
      <c r="P4" s="26">
        <v>2.25</v>
      </c>
      <c r="Q4" s="24"/>
      <c r="R4" s="24">
        <v>93</v>
      </c>
      <c r="S4" s="17">
        <f t="shared" si="4"/>
        <v>0</v>
      </c>
      <c r="T4" s="25">
        <f t="shared" si="2"/>
        <v>0</v>
      </c>
      <c r="U4" s="25">
        <f>+P4*R4</f>
        <v>209.25</v>
      </c>
      <c r="V4" s="17"/>
      <c r="W4" s="17"/>
      <c r="X4" s="33"/>
      <c r="Y4" s="45">
        <v>167</v>
      </c>
      <c r="Z4" s="45">
        <v>1</v>
      </c>
      <c r="AA4" s="20"/>
      <c r="AB4" s="20"/>
      <c r="AC4" s="20"/>
      <c r="AD4" s="17"/>
      <c r="AE4" s="17"/>
      <c r="AF4" s="20">
        <v>45383</v>
      </c>
      <c r="AG4" s="20"/>
      <c r="AH4" s="20"/>
      <c r="AI4" s="20">
        <f t="shared" si="3"/>
        <v>45413</v>
      </c>
      <c r="AJ4" s="20"/>
      <c r="AK4" s="27"/>
      <c r="AL4" s="17" t="s">
        <v>302</v>
      </c>
      <c r="AM4" s="20">
        <v>44994</v>
      </c>
      <c r="AN4" s="20"/>
      <c r="AO4" s="17"/>
    </row>
    <row r="5" spans="1:16353" x14ac:dyDescent="0.3">
      <c r="A5" s="17" t="str">
        <f t="shared" si="0"/>
        <v>SIN DESPACHAR</v>
      </c>
      <c r="B5" s="20">
        <v>44865</v>
      </c>
      <c r="C5" s="20">
        <v>44869</v>
      </c>
      <c r="D5" s="17" t="s">
        <v>38</v>
      </c>
      <c r="E5" s="17" t="s">
        <v>300</v>
      </c>
      <c r="F5" s="17" t="s">
        <v>301</v>
      </c>
      <c r="G5" s="24">
        <v>20240503</v>
      </c>
      <c r="H5" s="17" t="s">
        <v>70</v>
      </c>
      <c r="I5" s="27" t="s">
        <v>39</v>
      </c>
      <c r="J5" s="17" t="s">
        <v>40</v>
      </c>
      <c r="K5" s="17">
        <v>1804610970</v>
      </c>
      <c r="L5" s="17"/>
      <c r="M5" s="55" t="s">
        <v>303</v>
      </c>
      <c r="N5" s="17">
        <v>77</v>
      </c>
      <c r="O5" s="26">
        <v>2.58</v>
      </c>
      <c r="P5" s="26">
        <v>2.58</v>
      </c>
      <c r="Q5" s="24"/>
      <c r="R5" s="24">
        <v>77</v>
      </c>
      <c r="S5" s="17">
        <f t="shared" si="4"/>
        <v>0</v>
      </c>
      <c r="T5" s="25">
        <f t="shared" si="2"/>
        <v>0</v>
      </c>
      <c r="U5" s="25">
        <f>+P5*R5</f>
        <v>198.66</v>
      </c>
      <c r="V5" s="17"/>
      <c r="W5" s="17"/>
      <c r="X5" s="33"/>
      <c r="Y5" s="45">
        <v>167</v>
      </c>
      <c r="Z5" s="45">
        <v>1</v>
      </c>
      <c r="AA5" s="20"/>
      <c r="AB5" s="20"/>
      <c r="AC5" s="20"/>
      <c r="AD5" s="17"/>
      <c r="AE5" s="17"/>
      <c r="AF5" s="20">
        <v>45383</v>
      </c>
      <c r="AG5" s="20"/>
      <c r="AH5" s="20"/>
      <c r="AI5" s="20">
        <f t="shared" si="3"/>
        <v>45413</v>
      </c>
      <c r="AJ5" s="20"/>
      <c r="AK5" s="27"/>
      <c r="AL5" s="17" t="s">
        <v>302</v>
      </c>
      <c r="AM5" s="20">
        <v>44994</v>
      </c>
      <c r="AN5" s="20"/>
      <c r="AO5" s="17"/>
    </row>
    <row r="6" spans="1:16353" x14ac:dyDescent="0.3">
      <c r="A6" s="17" t="str">
        <f t="shared" si="0"/>
        <v>SIN DESPACHAR</v>
      </c>
      <c r="B6" s="20">
        <v>44865</v>
      </c>
      <c r="C6" s="20">
        <v>44869</v>
      </c>
      <c r="D6" s="17" t="s">
        <v>38</v>
      </c>
      <c r="E6" s="17" t="s">
        <v>300</v>
      </c>
      <c r="F6" s="17" t="s">
        <v>301</v>
      </c>
      <c r="G6" s="24">
        <v>20240503</v>
      </c>
      <c r="H6" s="17" t="s">
        <v>70</v>
      </c>
      <c r="I6" s="27" t="s">
        <v>39</v>
      </c>
      <c r="J6" s="17" t="s">
        <v>40</v>
      </c>
      <c r="K6" s="17" t="s">
        <v>71</v>
      </c>
      <c r="L6" s="17"/>
      <c r="M6" s="55" t="s">
        <v>72</v>
      </c>
      <c r="N6" s="17">
        <v>7</v>
      </c>
      <c r="O6" s="26">
        <v>51.54</v>
      </c>
      <c r="P6" s="26">
        <v>51.54</v>
      </c>
      <c r="Q6" s="24"/>
      <c r="R6" s="24">
        <v>7</v>
      </c>
      <c r="S6" s="17">
        <f t="shared" si="4"/>
        <v>0</v>
      </c>
      <c r="T6" s="25">
        <f t="shared" si="2"/>
        <v>0</v>
      </c>
      <c r="U6" s="25">
        <f t="shared" ref="U6:U37" si="5">P6*R6</f>
        <v>360.78</v>
      </c>
      <c r="V6" s="17"/>
      <c r="W6" s="17"/>
      <c r="X6" s="33"/>
      <c r="Y6" s="45">
        <v>167</v>
      </c>
      <c r="Z6" s="45">
        <v>1</v>
      </c>
      <c r="AA6" s="20"/>
      <c r="AB6" s="20"/>
      <c r="AC6" s="20"/>
      <c r="AD6" s="17"/>
      <c r="AE6" s="17"/>
      <c r="AF6" s="20">
        <v>45383</v>
      </c>
      <c r="AG6" s="20"/>
      <c r="AH6" s="20"/>
      <c r="AI6" s="20">
        <f t="shared" si="3"/>
        <v>45413</v>
      </c>
      <c r="AJ6" s="20"/>
      <c r="AK6" s="27"/>
      <c r="AL6" s="17" t="s">
        <v>302</v>
      </c>
      <c r="AM6" s="20">
        <v>44994</v>
      </c>
      <c r="AN6" s="20"/>
      <c r="AO6" s="17"/>
    </row>
    <row r="7" spans="1:16353" x14ac:dyDescent="0.3">
      <c r="A7" s="17" t="str">
        <f t="shared" si="0"/>
        <v>SIN DESPACHAR</v>
      </c>
      <c r="B7" s="20">
        <v>44865</v>
      </c>
      <c r="C7" s="20">
        <v>44869</v>
      </c>
      <c r="D7" s="17" t="s">
        <v>38</v>
      </c>
      <c r="E7" s="17" t="s">
        <v>300</v>
      </c>
      <c r="F7" s="17" t="s">
        <v>301</v>
      </c>
      <c r="G7" s="24">
        <v>20240503</v>
      </c>
      <c r="H7" s="17" t="s">
        <v>70</v>
      </c>
      <c r="I7" s="27" t="s">
        <v>39</v>
      </c>
      <c r="J7" s="17" t="s">
        <v>304</v>
      </c>
      <c r="K7" s="17" t="s">
        <v>64</v>
      </c>
      <c r="L7" s="17"/>
      <c r="M7" s="55" t="s">
        <v>65</v>
      </c>
      <c r="N7" s="17">
        <v>1</v>
      </c>
      <c r="O7" s="26">
        <v>695</v>
      </c>
      <c r="P7" s="26">
        <v>695</v>
      </c>
      <c r="Q7" s="24"/>
      <c r="R7" s="24">
        <v>1</v>
      </c>
      <c r="S7" s="17">
        <f t="shared" si="4"/>
        <v>0</v>
      </c>
      <c r="T7" s="25">
        <f t="shared" si="2"/>
        <v>0</v>
      </c>
      <c r="U7" s="51">
        <f t="shared" si="5"/>
        <v>695</v>
      </c>
      <c r="V7" s="17"/>
      <c r="W7" s="17"/>
      <c r="X7" s="33"/>
      <c r="Y7" s="45">
        <v>167</v>
      </c>
      <c r="Z7" s="45">
        <v>1</v>
      </c>
      <c r="AA7" s="20"/>
      <c r="AB7" s="20"/>
      <c r="AC7" s="20"/>
      <c r="AD7" s="17"/>
      <c r="AE7" s="17"/>
      <c r="AF7" s="20">
        <v>45383</v>
      </c>
      <c r="AG7" s="20"/>
      <c r="AH7" s="20"/>
      <c r="AI7" s="20">
        <f t="shared" si="3"/>
        <v>45413</v>
      </c>
      <c r="AJ7" s="20"/>
      <c r="AK7" s="27"/>
      <c r="AL7" s="17" t="s">
        <v>302</v>
      </c>
      <c r="AM7" s="20">
        <v>44994</v>
      </c>
      <c r="AN7" s="20"/>
      <c r="AO7" s="17"/>
    </row>
    <row r="8" spans="1:16353" x14ac:dyDescent="0.3">
      <c r="A8" s="17" t="str">
        <f t="shared" si="0"/>
        <v>SIN DESPACHAR</v>
      </c>
      <c r="B8" s="20">
        <v>44865</v>
      </c>
      <c r="C8" s="20">
        <v>44869</v>
      </c>
      <c r="D8" s="17" t="s">
        <v>38</v>
      </c>
      <c r="E8" s="17" t="s">
        <v>300</v>
      </c>
      <c r="F8" s="17" t="s">
        <v>301</v>
      </c>
      <c r="G8" s="24">
        <v>20240503</v>
      </c>
      <c r="H8" s="17" t="s">
        <v>70</v>
      </c>
      <c r="I8" s="27" t="s">
        <v>39</v>
      </c>
      <c r="J8" s="17" t="s">
        <v>40</v>
      </c>
      <c r="K8" s="17">
        <v>1750154145</v>
      </c>
      <c r="L8" s="17"/>
      <c r="M8" s="55" t="s">
        <v>305</v>
      </c>
      <c r="N8" s="17">
        <v>6</v>
      </c>
      <c r="O8" s="26">
        <v>55</v>
      </c>
      <c r="P8" s="26">
        <v>55</v>
      </c>
      <c r="Q8" s="24"/>
      <c r="R8" s="24">
        <v>6</v>
      </c>
      <c r="S8" s="17">
        <f t="shared" si="4"/>
        <v>0</v>
      </c>
      <c r="T8" s="25">
        <f t="shared" si="2"/>
        <v>0</v>
      </c>
      <c r="U8" s="25">
        <f t="shared" si="5"/>
        <v>330</v>
      </c>
      <c r="V8" s="17"/>
      <c r="W8" s="17"/>
      <c r="X8" s="33"/>
      <c r="Y8" s="45">
        <v>167</v>
      </c>
      <c r="Z8" s="45">
        <v>1</v>
      </c>
      <c r="AA8" s="20"/>
      <c r="AB8" s="20"/>
      <c r="AC8" s="20"/>
      <c r="AD8" s="17"/>
      <c r="AE8" s="17"/>
      <c r="AF8" s="20">
        <v>45383</v>
      </c>
      <c r="AG8" s="20"/>
      <c r="AH8" s="20"/>
      <c r="AI8" s="20">
        <f t="shared" si="3"/>
        <v>45413</v>
      </c>
      <c r="AJ8" s="20"/>
      <c r="AK8" s="27"/>
      <c r="AL8" s="17" t="s">
        <v>302</v>
      </c>
      <c r="AM8" s="20">
        <v>44994</v>
      </c>
      <c r="AN8" s="20"/>
      <c r="AO8" s="17"/>
      <c r="AP8" s="66"/>
      <c r="AQ8" s="66"/>
      <c r="AR8" s="66"/>
      <c r="AS8" s="66"/>
      <c r="AT8" s="66"/>
      <c r="AU8" s="66"/>
      <c r="AV8" s="66"/>
      <c r="AW8" s="66"/>
      <c r="AX8" s="66"/>
      <c r="AY8" s="66"/>
      <c r="AZ8" s="66"/>
      <c r="BA8" s="66"/>
      <c r="BB8" s="66"/>
      <c r="BC8" s="66"/>
      <c r="BD8" s="66"/>
      <c r="BE8" s="66"/>
      <c r="BF8" s="66"/>
      <c r="BG8" s="66"/>
      <c r="BH8" s="66"/>
      <c r="BI8" s="66"/>
      <c r="BJ8" s="66"/>
      <c r="BK8" s="66"/>
      <c r="BL8" s="66"/>
      <c r="BM8" s="66"/>
      <c r="BN8" s="66"/>
      <c r="BO8" s="66"/>
      <c r="BP8" s="66"/>
      <c r="BQ8" s="66"/>
      <c r="BR8" s="66"/>
      <c r="BS8" s="66"/>
      <c r="BT8" s="66"/>
      <c r="BU8" s="66"/>
      <c r="BV8" s="66"/>
      <c r="BW8" s="66"/>
      <c r="BX8" s="66"/>
      <c r="BY8" s="66"/>
      <c r="BZ8" s="66"/>
      <c r="CA8" s="66"/>
      <c r="CB8" s="66"/>
      <c r="CC8" s="66"/>
      <c r="CD8" s="66"/>
      <c r="CE8" s="66"/>
      <c r="CF8" s="66"/>
      <c r="CG8" s="66"/>
      <c r="CH8" s="66"/>
      <c r="CI8" s="66"/>
      <c r="CJ8" s="66"/>
      <c r="CK8" s="66"/>
      <c r="CL8" s="66"/>
      <c r="CM8" s="66"/>
      <c r="CN8" s="66"/>
      <c r="CO8" s="66"/>
      <c r="CP8" s="66"/>
      <c r="CQ8" s="66"/>
      <c r="CR8" s="66"/>
      <c r="CS8" s="66"/>
      <c r="CT8" s="66"/>
      <c r="CU8" s="66"/>
      <c r="CV8" s="66"/>
      <c r="CW8" s="66"/>
      <c r="CX8" s="66"/>
      <c r="CY8" s="66"/>
      <c r="CZ8" s="66"/>
      <c r="DA8" s="66"/>
      <c r="DB8" s="66"/>
      <c r="DC8" s="66"/>
      <c r="DD8" s="66"/>
      <c r="DE8" s="66"/>
      <c r="DF8" s="66"/>
      <c r="DG8" s="66"/>
      <c r="DH8" s="66"/>
      <c r="DI8" s="66"/>
      <c r="DJ8" s="66"/>
      <c r="DK8" s="66"/>
      <c r="DL8" s="66"/>
      <c r="DM8" s="66"/>
      <c r="DN8" s="66"/>
      <c r="DO8" s="66"/>
      <c r="DP8" s="66"/>
      <c r="DQ8" s="66"/>
      <c r="DR8" s="66"/>
      <c r="DS8" s="66"/>
      <c r="DT8" s="66"/>
      <c r="DU8" s="66"/>
      <c r="DV8" s="66"/>
      <c r="DW8" s="66"/>
      <c r="DX8" s="66"/>
      <c r="DY8" s="66"/>
      <c r="DZ8" s="66"/>
      <c r="EA8" s="66"/>
      <c r="EB8" s="66"/>
      <c r="EC8" s="66"/>
      <c r="ED8" s="66"/>
      <c r="EE8" s="66"/>
      <c r="EF8" s="66"/>
      <c r="EG8" s="66"/>
      <c r="EH8" s="66"/>
      <c r="EI8" s="66"/>
      <c r="EJ8" s="66"/>
      <c r="EK8" s="66"/>
      <c r="EL8" s="66"/>
      <c r="EM8" s="66"/>
      <c r="EN8" s="66"/>
      <c r="EO8" s="66"/>
      <c r="EP8" s="66"/>
      <c r="EQ8" s="66"/>
      <c r="ER8" s="66"/>
      <c r="ES8" s="66"/>
      <c r="ET8" s="66"/>
      <c r="EU8" s="66"/>
      <c r="EV8" s="66"/>
      <c r="EW8" s="66"/>
      <c r="EX8" s="66"/>
      <c r="EY8" s="66"/>
      <c r="EZ8" s="66"/>
      <c r="FA8" s="66"/>
      <c r="FB8" s="66"/>
      <c r="FC8" s="66"/>
      <c r="FD8" s="66"/>
      <c r="FE8" s="66"/>
      <c r="FF8" s="66"/>
      <c r="FG8" s="66"/>
      <c r="FH8" s="66"/>
      <c r="FI8" s="66"/>
      <c r="FJ8" s="66"/>
      <c r="FK8" s="66"/>
      <c r="FL8" s="66"/>
      <c r="FM8" s="66"/>
      <c r="FN8" s="66"/>
      <c r="FO8" s="66"/>
      <c r="FP8" s="66"/>
      <c r="FQ8" s="66"/>
      <c r="FR8" s="66"/>
      <c r="FS8" s="66"/>
      <c r="FT8" s="66"/>
      <c r="FU8" s="66"/>
      <c r="FV8" s="66"/>
      <c r="FW8" s="66"/>
      <c r="FX8" s="66"/>
      <c r="FY8" s="66"/>
      <c r="FZ8" s="66"/>
      <c r="GA8" s="66"/>
      <c r="GB8" s="66"/>
      <c r="GC8" s="66"/>
      <c r="GD8" s="66"/>
      <c r="GE8" s="66"/>
      <c r="GF8" s="66"/>
      <c r="GG8" s="66"/>
      <c r="GH8" s="66"/>
      <c r="GI8" s="66"/>
      <c r="GJ8" s="66"/>
      <c r="GK8" s="66"/>
      <c r="GL8" s="66"/>
      <c r="GM8" s="66"/>
      <c r="GN8" s="66"/>
      <c r="GO8" s="66"/>
      <c r="GP8" s="66"/>
      <c r="GQ8" s="66"/>
      <c r="GR8" s="66"/>
      <c r="GS8" s="66"/>
      <c r="GT8" s="66"/>
      <c r="GU8" s="66"/>
      <c r="GV8" s="66"/>
      <c r="GW8" s="66"/>
      <c r="GX8" s="66"/>
      <c r="GY8" s="66"/>
      <c r="GZ8" s="66"/>
      <c r="HA8" s="66"/>
      <c r="HB8" s="66"/>
      <c r="HC8" s="66"/>
      <c r="HD8" s="66"/>
      <c r="HE8" s="66"/>
      <c r="HF8" s="66"/>
      <c r="HG8" s="66"/>
      <c r="HH8" s="66"/>
      <c r="HI8" s="66"/>
      <c r="HJ8" s="66"/>
      <c r="HK8" s="66"/>
      <c r="HL8" s="66"/>
      <c r="HM8" s="66"/>
      <c r="HN8" s="66"/>
      <c r="HO8" s="66"/>
      <c r="HP8" s="66"/>
      <c r="HQ8" s="66"/>
      <c r="HR8" s="66"/>
      <c r="HS8" s="66"/>
      <c r="HT8" s="66"/>
      <c r="HU8" s="66"/>
      <c r="HV8" s="66"/>
      <c r="HW8" s="66"/>
      <c r="HX8" s="66"/>
      <c r="HY8" s="66"/>
      <c r="HZ8" s="66"/>
      <c r="IA8" s="66"/>
      <c r="IB8" s="66"/>
      <c r="IC8" s="66"/>
      <c r="ID8" s="66"/>
      <c r="IE8" s="66"/>
      <c r="IF8" s="66"/>
      <c r="IG8" s="66"/>
      <c r="IH8" s="66"/>
      <c r="II8" s="66"/>
      <c r="IJ8" s="66"/>
      <c r="IK8" s="66"/>
      <c r="IL8" s="66"/>
      <c r="IM8" s="66"/>
      <c r="IN8" s="66"/>
      <c r="IO8" s="66"/>
      <c r="IP8" s="66"/>
      <c r="IQ8" s="66"/>
      <c r="IR8" s="66"/>
      <c r="IS8" s="66"/>
      <c r="IT8" s="66"/>
      <c r="IU8" s="66"/>
      <c r="IV8" s="66"/>
      <c r="IW8" s="66"/>
      <c r="IX8" s="66"/>
      <c r="IY8" s="66"/>
      <c r="IZ8" s="66"/>
      <c r="JA8" s="66"/>
      <c r="JB8" s="66"/>
      <c r="JC8" s="66"/>
      <c r="JD8" s="66"/>
      <c r="JE8" s="66"/>
      <c r="JF8" s="66"/>
      <c r="JG8" s="66"/>
      <c r="JH8" s="66"/>
      <c r="JI8" s="66"/>
      <c r="JJ8" s="66"/>
      <c r="JK8" s="66"/>
      <c r="JL8" s="66"/>
      <c r="JM8" s="66"/>
      <c r="JN8" s="66"/>
      <c r="JO8" s="66"/>
      <c r="JP8" s="66"/>
      <c r="JQ8" s="66"/>
      <c r="JR8" s="66"/>
      <c r="JS8" s="66"/>
      <c r="JT8" s="66"/>
      <c r="JU8" s="66"/>
      <c r="JV8" s="66"/>
      <c r="JW8" s="66"/>
      <c r="JX8" s="66"/>
      <c r="JY8" s="66"/>
      <c r="JZ8" s="66"/>
      <c r="KA8" s="66"/>
      <c r="KB8" s="66"/>
      <c r="KC8" s="66"/>
      <c r="KD8" s="66"/>
      <c r="KE8" s="66"/>
      <c r="KF8" s="66"/>
      <c r="KG8" s="66"/>
      <c r="KH8" s="66"/>
      <c r="KI8" s="66"/>
      <c r="KJ8" s="66"/>
      <c r="KK8" s="66"/>
      <c r="KL8" s="66"/>
      <c r="KM8" s="66"/>
      <c r="KN8" s="66"/>
      <c r="KO8" s="66"/>
      <c r="KP8" s="66"/>
      <c r="KQ8" s="66"/>
      <c r="KR8" s="66"/>
      <c r="KS8" s="66"/>
      <c r="KT8" s="66"/>
      <c r="KU8" s="66"/>
      <c r="KV8" s="66"/>
      <c r="KW8" s="66"/>
      <c r="KX8" s="66"/>
      <c r="KY8" s="66"/>
      <c r="KZ8" s="66"/>
      <c r="LA8" s="66"/>
      <c r="LB8" s="66"/>
      <c r="LC8" s="66"/>
      <c r="LD8" s="66"/>
      <c r="LE8" s="66"/>
      <c r="LF8" s="66"/>
      <c r="LG8" s="66"/>
      <c r="LH8" s="66"/>
      <c r="LI8" s="66"/>
      <c r="LJ8" s="66"/>
      <c r="LK8" s="66"/>
      <c r="LL8" s="66"/>
      <c r="LM8" s="66"/>
      <c r="LN8" s="66"/>
      <c r="LO8" s="66"/>
      <c r="LP8" s="66"/>
      <c r="LQ8" s="66"/>
      <c r="LR8" s="66"/>
      <c r="LS8" s="66"/>
      <c r="LT8" s="66"/>
      <c r="LU8" s="66"/>
      <c r="LV8" s="66"/>
      <c r="LW8" s="66"/>
      <c r="LX8" s="66"/>
      <c r="LY8" s="66"/>
      <c r="LZ8" s="66"/>
      <c r="MA8" s="66"/>
      <c r="MB8" s="66"/>
      <c r="MC8" s="66"/>
      <c r="MD8" s="66"/>
      <c r="ME8" s="66"/>
      <c r="MF8" s="66"/>
      <c r="MG8" s="66"/>
      <c r="MH8" s="66"/>
      <c r="MI8" s="66"/>
      <c r="MJ8" s="66"/>
      <c r="MK8" s="66"/>
      <c r="ML8" s="66"/>
      <c r="MM8" s="66"/>
      <c r="MN8" s="66"/>
      <c r="MO8" s="66"/>
      <c r="MP8" s="66"/>
      <c r="MQ8" s="66"/>
      <c r="MR8" s="66"/>
      <c r="MS8" s="66"/>
      <c r="MT8" s="66"/>
      <c r="MU8" s="66"/>
      <c r="MV8" s="66"/>
      <c r="MW8" s="66"/>
      <c r="MX8" s="66"/>
      <c r="MY8" s="66"/>
      <c r="MZ8" s="66"/>
      <c r="NA8" s="66"/>
      <c r="NB8" s="66"/>
      <c r="NC8" s="66"/>
      <c r="ND8" s="66"/>
      <c r="NE8" s="66"/>
      <c r="NF8" s="66"/>
      <c r="NG8" s="66"/>
      <c r="NH8" s="66"/>
      <c r="NI8" s="66"/>
      <c r="NJ8" s="66"/>
      <c r="NK8" s="66"/>
      <c r="NL8" s="66"/>
      <c r="NM8" s="66"/>
      <c r="NN8" s="66"/>
      <c r="NO8" s="66"/>
      <c r="NP8" s="66"/>
      <c r="NQ8" s="66"/>
      <c r="NR8" s="66"/>
      <c r="NS8" s="66"/>
      <c r="NT8" s="66"/>
      <c r="NU8" s="66"/>
      <c r="NV8" s="66"/>
      <c r="NW8" s="66"/>
      <c r="NX8" s="66"/>
      <c r="NY8" s="66"/>
      <c r="NZ8" s="66"/>
      <c r="OA8" s="66"/>
      <c r="OB8" s="66"/>
      <c r="OC8" s="66"/>
      <c r="OD8" s="66"/>
      <c r="OE8" s="66"/>
      <c r="OF8" s="66"/>
      <c r="OG8" s="66"/>
      <c r="OH8" s="66"/>
      <c r="OI8" s="66"/>
      <c r="OJ8" s="66"/>
      <c r="OK8" s="66"/>
      <c r="OL8" s="66"/>
      <c r="OM8" s="66"/>
      <c r="ON8" s="66"/>
      <c r="OO8" s="66"/>
      <c r="OP8" s="66"/>
      <c r="OQ8" s="66"/>
      <c r="OR8" s="66"/>
      <c r="OS8" s="66"/>
      <c r="OT8" s="66"/>
      <c r="OU8" s="66"/>
      <c r="OV8" s="66"/>
      <c r="OW8" s="66"/>
      <c r="OX8" s="66"/>
      <c r="OY8" s="66"/>
      <c r="OZ8" s="66"/>
      <c r="PA8" s="66"/>
      <c r="PB8" s="66"/>
      <c r="PC8" s="66"/>
      <c r="PD8" s="66"/>
      <c r="PE8" s="66"/>
      <c r="PF8" s="66"/>
      <c r="PG8" s="66"/>
      <c r="PH8" s="66"/>
      <c r="PI8" s="66"/>
      <c r="PJ8" s="66"/>
      <c r="PK8" s="66"/>
      <c r="PL8" s="66"/>
      <c r="PM8" s="66"/>
      <c r="PN8" s="66"/>
      <c r="PO8" s="66"/>
      <c r="PP8" s="66"/>
      <c r="PQ8" s="66"/>
      <c r="PR8" s="66"/>
      <c r="PS8" s="66"/>
      <c r="PT8" s="66"/>
      <c r="PU8" s="66"/>
      <c r="PV8" s="66"/>
      <c r="PW8" s="66"/>
      <c r="PX8" s="66"/>
      <c r="PY8" s="66"/>
      <c r="PZ8" s="66"/>
      <c r="QA8" s="66"/>
      <c r="QB8" s="66"/>
      <c r="QC8" s="66"/>
      <c r="QD8" s="66"/>
      <c r="QE8" s="66"/>
      <c r="QF8" s="66"/>
      <c r="QG8" s="66"/>
      <c r="QH8" s="66"/>
      <c r="QI8" s="66"/>
      <c r="QJ8" s="66"/>
      <c r="QK8" s="66"/>
      <c r="QL8" s="66"/>
      <c r="QM8" s="66"/>
      <c r="QN8" s="66"/>
      <c r="QO8" s="66"/>
      <c r="QP8" s="66"/>
      <c r="QQ8" s="66"/>
      <c r="QR8" s="66"/>
      <c r="QS8" s="66"/>
      <c r="QT8" s="66"/>
      <c r="QU8" s="66"/>
      <c r="QV8" s="66"/>
      <c r="QW8" s="66"/>
      <c r="QX8" s="66"/>
      <c r="QY8" s="66"/>
      <c r="QZ8" s="66"/>
      <c r="RA8" s="66"/>
      <c r="RB8" s="66"/>
      <c r="RC8" s="66"/>
      <c r="RD8" s="66"/>
      <c r="RE8" s="66"/>
      <c r="RF8" s="66"/>
      <c r="RG8" s="66"/>
      <c r="RH8" s="66"/>
      <c r="RI8" s="66"/>
      <c r="RJ8" s="66"/>
      <c r="RK8" s="66"/>
      <c r="RL8" s="66"/>
      <c r="RM8" s="66"/>
      <c r="RN8" s="66"/>
      <c r="RO8" s="66"/>
      <c r="RP8" s="66"/>
      <c r="RQ8" s="66"/>
      <c r="RR8" s="66"/>
      <c r="RS8" s="66"/>
      <c r="RT8" s="66"/>
      <c r="RU8" s="66"/>
      <c r="RV8" s="66"/>
      <c r="RW8" s="66"/>
      <c r="RX8" s="66"/>
      <c r="RY8" s="66"/>
      <c r="RZ8" s="66"/>
      <c r="SA8" s="66"/>
      <c r="SB8" s="66"/>
      <c r="SC8" s="66"/>
      <c r="SD8" s="66"/>
      <c r="SE8" s="66"/>
      <c r="SF8" s="66"/>
      <c r="SG8" s="66"/>
      <c r="SH8" s="66"/>
      <c r="SI8" s="66"/>
      <c r="SJ8" s="66"/>
      <c r="SK8" s="66"/>
      <c r="SL8" s="66"/>
      <c r="SM8" s="66"/>
      <c r="SN8" s="66"/>
      <c r="SO8" s="66"/>
      <c r="SP8" s="66"/>
      <c r="SQ8" s="66"/>
      <c r="SR8" s="66"/>
      <c r="SS8" s="66"/>
      <c r="ST8" s="66"/>
      <c r="SU8" s="66"/>
      <c r="SV8" s="66"/>
      <c r="SW8" s="66"/>
      <c r="SX8" s="66"/>
      <c r="SY8" s="66"/>
      <c r="SZ8" s="66"/>
      <c r="TA8" s="66"/>
      <c r="TB8" s="66"/>
      <c r="TC8" s="66"/>
      <c r="TD8" s="66"/>
      <c r="TE8" s="66"/>
      <c r="TF8" s="66"/>
      <c r="TG8" s="66"/>
      <c r="TH8" s="66"/>
      <c r="TI8" s="66"/>
      <c r="TJ8" s="66"/>
      <c r="TK8" s="66"/>
      <c r="TL8" s="66"/>
      <c r="TM8" s="66"/>
      <c r="TN8" s="66"/>
      <c r="TO8" s="66"/>
      <c r="TP8" s="66"/>
      <c r="TQ8" s="66"/>
      <c r="TR8" s="66"/>
      <c r="TS8" s="66"/>
      <c r="TT8" s="66"/>
      <c r="TU8" s="66"/>
      <c r="TV8" s="66"/>
      <c r="TW8" s="66"/>
      <c r="TX8" s="66"/>
      <c r="TY8" s="66"/>
      <c r="TZ8" s="66"/>
      <c r="UA8" s="66"/>
      <c r="UB8" s="66"/>
      <c r="UC8" s="66"/>
      <c r="UD8" s="66"/>
      <c r="UE8" s="66"/>
      <c r="UF8" s="66"/>
      <c r="UG8" s="66"/>
      <c r="UH8" s="66"/>
      <c r="UI8" s="66"/>
      <c r="UJ8" s="66"/>
      <c r="UK8" s="66"/>
      <c r="UL8" s="66"/>
      <c r="UM8" s="66"/>
      <c r="UN8" s="66"/>
      <c r="UO8" s="66"/>
      <c r="UP8" s="66"/>
      <c r="UQ8" s="66"/>
      <c r="UR8" s="66"/>
      <c r="US8" s="66"/>
      <c r="UT8" s="66"/>
      <c r="UU8" s="66"/>
      <c r="UV8" s="66"/>
      <c r="UW8" s="66"/>
      <c r="UX8" s="66"/>
      <c r="UY8" s="66"/>
      <c r="UZ8" s="66"/>
      <c r="VA8" s="66"/>
      <c r="VB8" s="66"/>
      <c r="VC8" s="66"/>
      <c r="VD8" s="66"/>
      <c r="VE8" s="66"/>
      <c r="VF8" s="66"/>
      <c r="VG8" s="66"/>
      <c r="VH8" s="66"/>
      <c r="VI8" s="66"/>
      <c r="VJ8" s="66"/>
      <c r="VK8" s="66"/>
      <c r="VL8" s="66"/>
      <c r="VM8" s="66"/>
      <c r="VN8" s="66"/>
      <c r="VO8" s="66"/>
      <c r="VP8" s="66"/>
      <c r="VQ8" s="66"/>
      <c r="VR8" s="66"/>
      <c r="VS8" s="66"/>
      <c r="VT8" s="66"/>
      <c r="VU8" s="66"/>
      <c r="VV8" s="66"/>
      <c r="VW8" s="66"/>
      <c r="VX8" s="66"/>
      <c r="VY8" s="66"/>
      <c r="VZ8" s="66"/>
      <c r="WA8" s="66"/>
      <c r="WB8" s="66"/>
      <c r="WC8" s="66"/>
      <c r="WD8" s="66"/>
      <c r="WE8" s="66"/>
      <c r="WF8" s="66"/>
      <c r="WG8" s="66"/>
      <c r="WH8" s="66"/>
      <c r="WI8" s="66"/>
      <c r="WJ8" s="66"/>
      <c r="WK8" s="66"/>
      <c r="WL8" s="66"/>
      <c r="WM8" s="66"/>
      <c r="WN8" s="66"/>
      <c r="WO8" s="66"/>
      <c r="WP8" s="66"/>
      <c r="WQ8" s="66"/>
      <c r="WR8" s="66"/>
      <c r="WS8" s="66"/>
      <c r="WT8" s="66"/>
      <c r="WU8" s="66"/>
      <c r="WV8" s="66"/>
      <c r="WW8" s="66"/>
      <c r="WX8" s="66"/>
      <c r="WY8" s="66"/>
      <c r="WZ8" s="66"/>
      <c r="XA8" s="66"/>
      <c r="XB8" s="66"/>
      <c r="XC8" s="66"/>
      <c r="XD8" s="66"/>
      <c r="XE8" s="66"/>
      <c r="XF8" s="66"/>
      <c r="XG8" s="66"/>
      <c r="XH8" s="66"/>
      <c r="XI8" s="66"/>
      <c r="XJ8" s="66"/>
      <c r="XK8" s="66"/>
      <c r="XL8" s="66"/>
      <c r="XM8" s="66"/>
      <c r="XN8" s="66"/>
      <c r="XO8" s="66"/>
      <c r="XP8" s="66"/>
      <c r="XQ8" s="66"/>
      <c r="XR8" s="66"/>
      <c r="XS8" s="66"/>
      <c r="XT8" s="66"/>
      <c r="XU8" s="66"/>
      <c r="XV8" s="66"/>
      <c r="XW8" s="66"/>
      <c r="XX8" s="66"/>
      <c r="XY8" s="66"/>
      <c r="XZ8" s="66"/>
      <c r="YA8" s="66"/>
      <c r="YB8" s="66"/>
      <c r="YC8" s="66"/>
      <c r="YD8" s="66"/>
      <c r="YE8" s="66"/>
      <c r="YF8" s="66"/>
      <c r="YG8" s="66"/>
      <c r="YH8" s="66"/>
      <c r="YI8" s="66"/>
      <c r="YJ8" s="66"/>
      <c r="YK8" s="66"/>
      <c r="YL8" s="66"/>
      <c r="YM8" s="66"/>
      <c r="YN8" s="66"/>
      <c r="YO8" s="66"/>
      <c r="YP8" s="66"/>
      <c r="YQ8" s="66"/>
      <c r="YR8" s="66"/>
      <c r="YS8" s="66"/>
      <c r="YT8" s="66"/>
      <c r="YU8" s="66"/>
      <c r="YV8" s="66"/>
      <c r="YW8" s="66"/>
      <c r="YX8" s="66"/>
      <c r="YY8" s="66"/>
      <c r="YZ8" s="66"/>
      <c r="ZA8" s="66"/>
      <c r="ZB8" s="66"/>
      <c r="ZC8" s="66"/>
      <c r="ZD8" s="66"/>
      <c r="ZE8" s="66"/>
      <c r="ZF8" s="66"/>
      <c r="ZG8" s="66"/>
      <c r="ZH8" s="66"/>
      <c r="ZI8" s="66"/>
      <c r="ZJ8" s="66"/>
      <c r="ZK8" s="66"/>
      <c r="ZL8" s="66"/>
      <c r="ZM8" s="66"/>
      <c r="ZN8" s="66"/>
      <c r="ZO8" s="66"/>
      <c r="ZP8" s="66"/>
      <c r="ZQ8" s="66"/>
      <c r="ZR8" s="66"/>
      <c r="ZS8" s="66"/>
      <c r="ZT8" s="66"/>
      <c r="ZU8" s="66"/>
      <c r="ZV8" s="66"/>
      <c r="ZW8" s="66"/>
      <c r="ZX8" s="66"/>
      <c r="ZY8" s="66"/>
      <c r="ZZ8" s="66"/>
      <c r="AAA8" s="66"/>
      <c r="AAB8" s="66"/>
      <c r="AAC8" s="66"/>
      <c r="AAD8" s="66"/>
      <c r="AAE8" s="66"/>
      <c r="AAF8" s="66"/>
      <c r="AAG8" s="66"/>
      <c r="AAH8" s="66"/>
      <c r="AAI8" s="66"/>
      <c r="AAJ8" s="66"/>
      <c r="AAK8" s="66"/>
      <c r="AAL8" s="66"/>
      <c r="AAM8" s="66"/>
      <c r="AAN8" s="66"/>
      <c r="AAO8" s="66"/>
      <c r="AAP8" s="66"/>
      <c r="AAQ8" s="66"/>
      <c r="AAR8" s="66"/>
      <c r="AAS8" s="66"/>
      <c r="AAT8" s="66"/>
      <c r="AAU8" s="66"/>
      <c r="AAV8" s="66"/>
      <c r="AAW8" s="66"/>
      <c r="AAX8" s="66"/>
      <c r="AAY8" s="66"/>
      <c r="AAZ8" s="66"/>
      <c r="ABA8" s="66"/>
      <c r="ABB8" s="66"/>
      <c r="ABC8" s="66"/>
      <c r="ABD8" s="66"/>
      <c r="ABE8" s="66"/>
      <c r="ABF8" s="66"/>
      <c r="ABG8" s="66"/>
      <c r="ABH8" s="66"/>
      <c r="ABI8" s="66"/>
      <c r="ABJ8" s="66"/>
      <c r="ABK8" s="66"/>
      <c r="ABL8" s="66"/>
      <c r="ABM8" s="66"/>
      <c r="ABN8" s="66"/>
      <c r="ABO8" s="66"/>
      <c r="ABP8" s="66"/>
      <c r="ABQ8" s="66"/>
      <c r="ABR8" s="66"/>
      <c r="ABS8" s="66"/>
      <c r="ABT8" s="66"/>
      <c r="ABU8" s="66"/>
      <c r="ABV8" s="66"/>
      <c r="ABW8" s="66"/>
      <c r="ABX8" s="66"/>
      <c r="ABY8" s="66"/>
      <c r="ABZ8" s="66"/>
      <c r="ACA8" s="66"/>
      <c r="ACB8" s="66"/>
      <c r="ACC8" s="66"/>
      <c r="ACD8" s="66"/>
      <c r="ACE8" s="66"/>
      <c r="ACF8" s="66"/>
      <c r="ACG8" s="66"/>
      <c r="ACH8" s="66"/>
      <c r="ACI8" s="66"/>
      <c r="ACJ8" s="66"/>
      <c r="ACK8" s="66"/>
      <c r="ACL8" s="66"/>
      <c r="ACM8" s="66"/>
      <c r="ACN8" s="66"/>
      <c r="ACO8" s="66"/>
      <c r="ACP8" s="66"/>
      <c r="ACQ8" s="66"/>
      <c r="ACR8" s="66"/>
      <c r="ACS8" s="66"/>
      <c r="ACT8" s="66"/>
      <c r="ACU8" s="66"/>
      <c r="ACV8" s="66"/>
      <c r="ACW8" s="66"/>
      <c r="ACX8" s="66"/>
      <c r="ACY8" s="66"/>
      <c r="ACZ8" s="66"/>
      <c r="ADA8" s="66"/>
      <c r="ADB8" s="66"/>
      <c r="ADC8" s="66"/>
      <c r="ADD8" s="66"/>
      <c r="ADE8" s="66"/>
      <c r="ADF8" s="66"/>
      <c r="ADG8" s="66"/>
      <c r="ADH8" s="66"/>
      <c r="ADI8" s="66"/>
      <c r="ADJ8" s="66"/>
      <c r="ADK8" s="66"/>
      <c r="ADL8" s="66"/>
      <c r="ADM8" s="66"/>
      <c r="ADN8" s="66"/>
      <c r="ADO8" s="66"/>
      <c r="ADP8" s="66"/>
      <c r="ADQ8" s="66"/>
      <c r="ADR8" s="66"/>
      <c r="ADS8" s="66"/>
      <c r="ADT8" s="66"/>
      <c r="ADU8" s="66"/>
      <c r="ADV8" s="66"/>
      <c r="ADW8" s="66"/>
      <c r="ADX8" s="66"/>
      <c r="ADY8" s="66"/>
      <c r="ADZ8" s="66"/>
      <c r="AEA8" s="66"/>
      <c r="AEB8" s="66"/>
      <c r="AEC8" s="66"/>
      <c r="AED8" s="66"/>
      <c r="AEE8" s="66"/>
      <c r="AEF8" s="66"/>
      <c r="AEG8" s="66"/>
      <c r="AEH8" s="66"/>
      <c r="AEI8" s="66"/>
      <c r="AEJ8" s="66"/>
      <c r="AEK8" s="66"/>
      <c r="AEL8" s="66"/>
      <c r="AEM8" s="66"/>
      <c r="AEN8" s="66"/>
      <c r="AEO8" s="66"/>
      <c r="AEP8" s="66"/>
      <c r="AEQ8" s="66"/>
      <c r="AER8" s="66"/>
      <c r="AES8" s="66"/>
      <c r="AET8" s="66"/>
      <c r="AEU8" s="66"/>
      <c r="AEV8" s="66"/>
      <c r="AEW8" s="66"/>
      <c r="AEX8" s="66"/>
      <c r="AEY8" s="66"/>
      <c r="AEZ8" s="66"/>
      <c r="AFA8" s="66"/>
      <c r="AFB8" s="66"/>
      <c r="AFC8" s="66"/>
      <c r="AFD8" s="66"/>
      <c r="AFE8" s="66"/>
      <c r="AFF8" s="66"/>
      <c r="AFG8" s="66"/>
      <c r="AFH8" s="66"/>
      <c r="AFI8" s="66"/>
      <c r="AFJ8" s="66"/>
      <c r="AFK8" s="66"/>
      <c r="AFL8" s="66"/>
      <c r="AFM8" s="66"/>
      <c r="AFN8" s="66"/>
      <c r="AFO8" s="66"/>
      <c r="AFP8" s="66"/>
      <c r="AFQ8" s="66"/>
      <c r="AFR8" s="66"/>
      <c r="AFS8" s="66"/>
      <c r="AFT8" s="66"/>
      <c r="AFU8" s="66"/>
      <c r="AFV8" s="66"/>
      <c r="AFW8" s="66"/>
      <c r="AFX8" s="66"/>
      <c r="AFY8" s="66"/>
      <c r="AFZ8" s="66"/>
      <c r="AGA8" s="66"/>
      <c r="AGB8" s="66"/>
      <c r="AGC8" s="66"/>
      <c r="AGD8" s="66"/>
      <c r="AGE8" s="66"/>
      <c r="AGF8" s="66"/>
      <c r="AGG8" s="66"/>
      <c r="AGH8" s="66"/>
      <c r="AGI8" s="66"/>
      <c r="AGJ8" s="66"/>
      <c r="AGK8" s="66"/>
      <c r="AGL8" s="66"/>
      <c r="AGM8" s="66"/>
      <c r="AGN8" s="66"/>
      <c r="AGO8" s="66"/>
      <c r="AGP8" s="66"/>
      <c r="AGQ8" s="66"/>
      <c r="AGR8" s="66"/>
      <c r="AGS8" s="66"/>
      <c r="AGT8" s="66"/>
      <c r="AGU8" s="66"/>
      <c r="AGV8" s="66"/>
      <c r="AGW8" s="66"/>
      <c r="AGX8" s="66"/>
      <c r="AGY8" s="66"/>
      <c r="AGZ8" s="66"/>
      <c r="AHA8" s="66"/>
      <c r="AHB8" s="66"/>
      <c r="AHC8" s="66"/>
      <c r="AHD8" s="66"/>
      <c r="AHE8" s="66"/>
      <c r="AHF8" s="66"/>
      <c r="AHG8" s="66"/>
      <c r="AHH8" s="66"/>
      <c r="AHI8" s="66"/>
      <c r="AHJ8" s="66"/>
      <c r="AHK8" s="66"/>
      <c r="AHL8" s="66"/>
      <c r="AHM8" s="66"/>
      <c r="AHN8" s="66"/>
      <c r="AHO8" s="66"/>
      <c r="AHP8" s="66"/>
      <c r="AHQ8" s="66"/>
      <c r="AHR8" s="66"/>
      <c r="AHS8" s="66"/>
      <c r="AHT8" s="66"/>
      <c r="AHU8" s="66"/>
      <c r="AHV8" s="66"/>
      <c r="AHW8" s="66"/>
      <c r="AHX8" s="66"/>
      <c r="AHY8" s="66"/>
      <c r="AHZ8" s="66"/>
      <c r="AIA8" s="66"/>
      <c r="AIB8" s="66"/>
      <c r="AIC8" s="66"/>
      <c r="AID8" s="66"/>
      <c r="AIE8" s="66"/>
      <c r="AIF8" s="66"/>
      <c r="AIG8" s="66"/>
      <c r="AIH8" s="66"/>
      <c r="AII8" s="66"/>
      <c r="AIJ8" s="66"/>
      <c r="AIK8" s="66"/>
      <c r="AIL8" s="66"/>
      <c r="AIM8" s="66"/>
      <c r="AIN8" s="66"/>
      <c r="AIO8" s="66"/>
      <c r="AIP8" s="66"/>
      <c r="AIQ8" s="66"/>
      <c r="AIR8" s="66"/>
      <c r="AIS8" s="66"/>
      <c r="AIT8" s="66"/>
      <c r="AIU8" s="66"/>
      <c r="AIV8" s="66"/>
      <c r="AIW8" s="66"/>
      <c r="AIX8" s="66"/>
      <c r="AIY8" s="66"/>
      <c r="AIZ8" s="66"/>
      <c r="AJA8" s="66"/>
      <c r="AJB8" s="66"/>
      <c r="AJC8" s="66"/>
      <c r="AJD8" s="66"/>
      <c r="AJE8" s="66"/>
      <c r="AJF8" s="66"/>
      <c r="AJG8" s="66"/>
      <c r="AJH8" s="66"/>
      <c r="AJI8" s="66"/>
      <c r="AJJ8" s="66"/>
      <c r="AJK8" s="66"/>
      <c r="AJL8" s="66"/>
      <c r="AJM8" s="66"/>
      <c r="AJN8" s="66"/>
      <c r="AJO8" s="66"/>
      <c r="AJP8" s="66"/>
      <c r="AJQ8" s="66"/>
      <c r="AJR8" s="66"/>
      <c r="AJS8" s="66"/>
      <c r="AJT8" s="66"/>
      <c r="AJU8" s="66"/>
      <c r="AJV8" s="66"/>
      <c r="AJW8" s="66"/>
      <c r="AJX8" s="66"/>
      <c r="AJY8" s="66"/>
      <c r="AJZ8" s="66"/>
      <c r="AKA8" s="66"/>
      <c r="AKB8" s="66"/>
      <c r="AKC8" s="66"/>
      <c r="AKD8" s="66"/>
      <c r="AKE8" s="66"/>
      <c r="AKF8" s="66"/>
      <c r="AKG8" s="66"/>
      <c r="AKH8" s="66"/>
      <c r="AKI8" s="66"/>
      <c r="AKJ8" s="66"/>
      <c r="AKK8" s="66"/>
      <c r="AKL8" s="66"/>
      <c r="AKM8" s="66"/>
      <c r="AKN8" s="66"/>
      <c r="AKO8" s="66"/>
      <c r="AKP8" s="66"/>
      <c r="AKQ8" s="66"/>
      <c r="AKR8" s="66"/>
      <c r="AKS8" s="66"/>
      <c r="AKT8" s="66"/>
      <c r="AKU8" s="66"/>
      <c r="AKV8" s="66"/>
      <c r="AKW8" s="66"/>
      <c r="AKX8" s="66"/>
      <c r="AKY8" s="66"/>
      <c r="AKZ8" s="66"/>
      <c r="ALA8" s="66"/>
      <c r="ALB8" s="66"/>
      <c r="ALC8" s="66"/>
      <c r="ALD8" s="66"/>
      <c r="ALE8" s="66"/>
      <c r="ALF8" s="66"/>
      <c r="ALG8" s="66"/>
      <c r="ALH8" s="66"/>
      <c r="ALI8" s="66"/>
      <c r="ALJ8" s="66"/>
      <c r="ALK8" s="66"/>
      <c r="ALL8" s="66"/>
      <c r="ALM8" s="66"/>
      <c r="ALN8" s="66"/>
      <c r="ALO8" s="66"/>
      <c r="ALP8" s="66"/>
      <c r="ALQ8" s="66"/>
      <c r="ALR8" s="66"/>
      <c r="ALS8" s="66"/>
      <c r="ALT8" s="66"/>
      <c r="ALU8" s="66"/>
      <c r="ALV8" s="66"/>
      <c r="ALW8" s="66"/>
      <c r="ALX8" s="66"/>
      <c r="ALY8" s="66"/>
      <c r="ALZ8" s="66"/>
      <c r="AMA8" s="66"/>
      <c r="AMB8" s="66"/>
      <c r="AMC8" s="66"/>
      <c r="AMD8" s="66"/>
      <c r="AME8" s="66"/>
      <c r="AMF8" s="66"/>
      <c r="AMG8" s="66"/>
      <c r="AMH8" s="66"/>
      <c r="AMI8" s="66"/>
      <c r="AMJ8" s="66"/>
      <c r="AMK8" s="66"/>
      <c r="AML8" s="66"/>
      <c r="AMM8" s="66"/>
      <c r="AMN8" s="66"/>
      <c r="AMO8" s="66"/>
      <c r="AMP8" s="66"/>
      <c r="AMQ8" s="66"/>
      <c r="AMR8" s="66"/>
      <c r="AMS8" s="66"/>
      <c r="AMT8" s="66"/>
      <c r="AMU8" s="66"/>
      <c r="AMV8" s="66"/>
      <c r="AMW8" s="66"/>
      <c r="AMX8" s="66"/>
      <c r="AMY8" s="66"/>
      <c r="AMZ8" s="66"/>
      <c r="ANA8" s="66"/>
      <c r="ANB8" s="66"/>
      <c r="ANC8" s="66"/>
      <c r="AND8" s="66"/>
      <c r="ANE8" s="66"/>
      <c r="ANF8" s="66"/>
      <c r="ANG8" s="66"/>
      <c r="ANH8" s="66"/>
      <c r="ANI8" s="66"/>
      <c r="ANJ8" s="66"/>
      <c r="ANK8" s="66"/>
      <c r="ANL8" s="66"/>
      <c r="ANM8" s="66"/>
      <c r="ANN8" s="66"/>
      <c r="ANO8" s="66"/>
      <c r="ANP8" s="66"/>
      <c r="ANQ8" s="66"/>
      <c r="ANR8" s="66"/>
      <c r="ANS8" s="66"/>
      <c r="ANT8" s="66"/>
      <c r="ANU8" s="66"/>
      <c r="ANV8" s="66"/>
      <c r="ANW8" s="66"/>
      <c r="ANX8" s="66"/>
      <c r="ANY8" s="66"/>
      <c r="ANZ8" s="66"/>
      <c r="AOA8" s="66"/>
      <c r="AOB8" s="66"/>
      <c r="AOC8" s="66"/>
      <c r="AOD8" s="66"/>
      <c r="AOE8" s="66"/>
      <c r="AOF8" s="66"/>
      <c r="AOG8" s="66"/>
      <c r="AOH8" s="66"/>
      <c r="AOI8" s="66"/>
      <c r="AOJ8" s="66"/>
      <c r="AOK8" s="66"/>
      <c r="AOL8" s="66"/>
      <c r="AOM8" s="66"/>
      <c r="AON8" s="66"/>
      <c r="AOO8" s="66"/>
      <c r="AOP8" s="66"/>
      <c r="AOQ8" s="66"/>
      <c r="AOR8" s="66"/>
      <c r="AOS8" s="66"/>
      <c r="AOT8" s="66"/>
      <c r="AOU8" s="66"/>
      <c r="AOV8" s="66"/>
      <c r="AOW8" s="66"/>
      <c r="AOX8" s="66"/>
      <c r="AOY8" s="66"/>
      <c r="AOZ8" s="66"/>
      <c r="APA8" s="66"/>
      <c r="APB8" s="66"/>
      <c r="APC8" s="66"/>
      <c r="APD8" s="66"/>
      <c r="APE8" s="66"/>
      <c r="APF8" s="66"/>
      <c r="APG8" s="66"/>
      <c r="APH8" s="66"/>
      <c r="API8" s="66"/>
      <c r="APJ8" s="66"/>
      <c r="APK8" s="66"/>
      <c r="APL8" s="66"/>
      <c r="APM8" s="66"/>
      <c r="APN8" s="66"/>
      <c r="APO8" s="66"/>
      <c r="APP8" s="66"/>
      <c r="APQ8" s="66"/>
      <c r="APR8" s="66"/>
      <c r="APS8" s="66"/>
      <c r="APT8" s="66"/>
      <c r="APU8" s="66"/>
      <c r="APV8" s="66"/>
      <c r="APW8" s="66"/>
      <c r="APX8" s="66"/>
      <c r="APY8" s="66"/>
      <c r="APZ8" s="66"/>
      <c r="AQA8" s="66"/>
      <c r="AQB8" s="66"/>
      <c r="AQC8" s="66"/>
      <c r="AQD8" s="66"/>
      <c r="AQE8" s="66"/>
      <c r="AQF8" s="66"/>
      <c r="AQG8" s="66"/>
      <c r="AQH8" s="66"/>
      <c r="AQI8" s="66"/>
      <c r="AQJ8" s="66"/>
      <c r="AQK8" s="66"/>
      <c r="AQL8" s="66"/>
      <c r="AQM8" s="66"/>
      <c r="AQN8" s="66"/>
      <c r="AQO8" s="66"/>
      <c r="AQP8" s="66"/>
      <c r="AQQ8" s="66"/>
      <c r="AQR8" s="66"/>
      <c r="AQS8" s="66"/>
      <c r="AQT8" s="66"/>
      <c r="AQU8" s="66"/>
      <c r="AQV8" s="66"/>
      <c r="AQW8" s="66"/>
      <c r="AQX8" s="66"/>
      <c r="AQY8" s="66"/>
      <c r="AQZ8" s="66"/>
      <c r="ARA8" s="66"/>
      <c r="ARB8" s="66"/>
      <c r="ARC8" s="66"/>
      <c r="ARD8" s="66"/>
      <c r="ARE8" s="66"/>
      <c r="ARF8" s="66"/>
      <c r="ARG8" s="66"/>
      <c r="ARH8" s="66"/>
      <c r="ARI8" s="66"/>
      <c r="ARJ8" s="66"/>
      <c r="ARK8" s="66"/>
      <c r="ARL8" s="66"/>
      <c r="ARM8" s="66"/>
      <c r="ARN8" s="66"/>
      <c r="ARO8" s="66"/>
      <c r="ARP8" s="66"/>
      <c r="ARQ8" s="66"/>
      <c r="ARR8" s="66"/>
      <c r="ARS8" s="66"/>
      <c r="ART8" s="66"/>
      <c r="ARU8" s="66"/>
      <c r="ARV8" s="66"/>
      <c r="ARW8" s="66"/>
      <c r="ARX8" s="66"/>
      <c r="ARY8" s="66"/>
      <c r="ARZ8" s="66"/>
      <c r="ASA8" s="66"/>
      <c r="ASB8" s="66"/>
      <c r="ASC8" s="66"/>
      <c r="ASD8" s="66"/>
      <c r="ASE8" s="66"/>
      <c r="ASF8" s="66"/>
      <c r="ASG8" s="66"/>
      <c r="ASH8" s="66"/>
      <c r="ASI8" s="66"/>
      <c r="ASJ8" s="66"/>
      <c r="ASK8" s="66"/>
      <c r="ASL8" s="66"/>
      <c r="ASM8" s="66"/>
      <c r="ASN8" s="66"/>
      <c r="ASO8" s="66"/>
      <c r="ASP8" s="66"/>
      <c r="ASQ8" s="66"/>
      <c r="ASR8" s="66"/>
      <c r="ASS8" s="66"/>
      <c r="AST8" s="66"/>
      <c r="ASU8" s="66"/>
      <c r="ASV8" s="66"/>
      <c r="ASW8" s="66"/>
      <c r="ASX8" s="66"/>
      <c r="ASY8" s="66"/>
      <c r="ASZ8" s="66"/>
      <c r="ATA8" s="66"/>
      <c r="ATB8" s="66"/>
      <c r="ATC8" s="66"/>
      <c r="ATD8" s="66"/>
      <c r="ATE8" s="66"/>
      <c r="ATF8" s="66"/>
      <c r="ATG8" s="66"/>
      <c r="ATH8" s="66"/>
      <c r="ATI8" s="66"/>
      <c r="ATJ8" s="66"/>
      <c r="ATK8" s="66"/>
      <c r="ATL8" s="66"/>
      <c r="ATM8" s="66"/>
      <c r="ATN8" s="66"/>
      <c r="ATO8" s="66"/>
      <c r="ATP8" s="66"/>
      <c r="ATQ8" s="66"/>
      <c r="ATR8" s="66"/>
      <c r="ATS8" s="66"/>
      <c r="ATT8" s="66"/>
      <c r="ATU8" s="66"/>
      <c r="ATV8" s="66"/>
      <c r="ATW8" s="66"/>
      <c r="ATX8" s="66"/>
      <c r="ATY8" s="66"/>
      <c r="ATZ8" s="66"/>
      <c r="AUA8" s="66"/>
      <c r="AUB8" s="66"/>
      <c r="AUC8" s="66"/>
      <c r="AUD8" s="66"/>
      <c r="AUE8" s="66"/>
      <c r="AUF8" s="66"/>
      <c r="AUG8" s="66"/>
      <c r="AUH8" s="66"/>
      <c r="AUI8" s="66"/>
      <c r="AUJ8" s="66"/>
      <c r="AUK8" s="66"/>
      <c r="AUL8" s="66"/>
      <c r="AUM8" s="66"/>
      <c r="AUN8" s="66"/>
      <c r="AUO8" s="66"/>
      <c r="AUP8" s="66"/>
      <c r="AUQ8" s="66"/>
      <c r="AUR8" s="66"/>
      <c r="AUS8" s="66"/>
      <c r="AUT8" s="66"/>
      <c r="AUU8" s="66"/>
      <c r="AUV8" s="66"/>
      <c r="AUW8" s="66"/>
      <c r="AUX8" s="66"/>
      <c r="AUY8" s="66"/>
      <c r="AUZ8" s="66"/>
      <c r="AVA8" s="66"/>
      <c r="AVB8" s="66"/>
      <c r="AVC8" s="66"/>
      <c r="AVD8" s="66"/>
      <c r="AVE8" s="66"/>
      <c r="AVF8" s="66"/>
      <c r="AVG8" s="66"/>
      <c r="AVH8" s="66"/>
      <c r="AVI8" s="66"/>
      <c r="AVJ8" s="66"/>
      <c r="AVK8" s="66"/>
      <c r="AVL8" s="66"/>
      <c r="AVM8" s="66"/>
      <c r="AVN8" s="66"/>
      <c r="AVO8" s="66"/>
      <c r="AVP8" s="66"/>
      <c r="AVQ8" s="66"/>
      <c r="AVR8" s="66"/>
      <c r="AVS8" s="66"/>
      <c r="AVT8" s="66"/>
      <c r="AVU8" s="66"/>
      <c r="AVV8" s="66"/>
      <c r="AVW8" s="66"/>
      <c r="AVX8" s="66"/>
      <c r="AVY8" s="66"/>
      <c r="AVZ8" s="66"/>
      <c r="AWA8" s="66"/>
      <c r="AWB8" s="66"/>
      <c r="AWC8" s="66"/>
      <c r="AWD8" s="66"/>
      <c r="AWE8" s="66"/>
      <c r="AWF8" s="66"/>
      <c r="AWG8" s="66"/>
      <c r="AWH8" s="66"/>
      <c r="AWI8" s="66"/>
      <c r="AWJ8" s="66"/>
      <c r="AWK8" s="66"/>
      <c r="AWL8" s="66"/>
      <c r="AWM8" s="66"/>
      <c r="AWN8" s="66"/>
      <c r="AWO8" s="66"/>
      <c r="AWP8" s="66"/>
      <c r="AWQ8" s="66"/>
      <c r="AWR8" s="66"/>
      <c r="AWS8" s="66"/>
      <c r="AWT8" s="66"/>
      <c r="AWU8" s="66"/>
      <c r="AWV8" s="66"/>
      <c r="AWW8" s="66"/>
      <c r="AWX8" s="66"/>
      <c r="AWY8" s="66"/>
      <c r="AWZ8" s="66"/>
      <c r="AXA8" s="66"/>
      <c r="AXB8" s="66"/>
      <c r="AXC8" s="66"/>
      <c r="AXD8" s="66"/>
      <c r="AXE8" s="66"/>
      <c r="AXF8" s="66"/>
      <c r="AXG8" s="66"/>
      <c r="AXH8" s="66"/>
      <c r="AXI8" s="66"/>
      <c r="AXJ8" s="66"/>
      <c r="AXK8" s="66"/>
      <c r="AXL8" s="66"/>
      <c r="AXM8" s="66"/>
      <c r="AXN8" s="66"/>
      <c r="AXO8" s="66"/>
      <c r="AXP8" s="66"/>
      <c r="AXQ8" s="66"/>
      <c r="AXR8" s="66"/>
      <c r="AXS8" s="66"/>
      <c r="AXT8" s="66"/>
      <c r="AXU8" s="66"/>
      <c r="AXV8" s="66"/>
      <c r="AXW8" s="66"/>
      <c r="AXX8" s="66"/>
      <c r="AXY8" s="66"/>
      <c r="AXZ8" s="66"/>
      <c r="AYA8" s="66"/>
      <c r="AYB8" s="66"/>
      <c r="AYC8" s="66"/>
      <c r="AYD8" s="66"/>
      <c r="AYE8" s="66"/>
      <c r="AYF8" s="66"/>
      <c r="AYG8" s="66"/>
      <c r="AYH8" s="66"/>
      <c r="AYI8" s="66"/>
      <c r="AYJ8" s="66"/>
      <c r="AYK8" s="66"/>
      <c r="AYL8" s="66"/>
      <c r="AYM8" s="66"/>
      <c r="AYN8" s="66"/>
      <c r="AYO8" s="66"/>
      <c r="AYP8" s="66"/>
      <c r="AYQ8" s="66"/>
      <c r="AYR8" s="66"/>
      <c r="AYS8" s="66"/>
      <c r="AYT8" s="66"/>
      <c r="AYU8" s="66"/>
      <c r="AYV8" s="66"/>
      <c r="AYW8" s="66"/>
      <c r="AYX8" s="66"/>
      <c r="AYY8" s="66"/>
      <c r="AYZ8" s="66"/>
      <c r="AZA8" s="66"/>
      <c r="AZB8" s="66"/>
      <c r="AZC8" s="66"/>
      <c r="AZD8" s="66"/>
      <c r="AZE8" s="66"/>
      <c r="AZF8" s="66"/>
      <c r="AZG8" s="66"/>
      <c r="AZH8" s="66"/>
      <c r="AZI8" s="66"/>
      <c r="AZJ8" s="66"/>
      <c r="AZK8" s="66"/>
      <c r="AZL8" s="66"/>
      <c r="AZM8" s="66"/>
      <c r="AZN8" s="66"/>
      <c r="AZO8" s="66"/>
      <c r="AZP8" s="66"/>
      <c r="AZQ8" s="66"/>
      <c r="AZR8" s="66"/>
      <c r="AZS8" s="66"/>
      <c r="AZT8" s="66"/>
      <c r="AZU8" s="66"/>
      <c r="AZV8" s="66"/>
      <c r="AZW8" s="66"/>
      <c r="AZX8" s="66"/>
      <c r="AZY8" s="66"/>
      <c r="AZZ8" s="66"/>
      <c r="BAA8" s="66"/>
      <c r="BAB8" s="66"/>
      <c r="BAC8" s="66"/>
      <c r="BAD8" s="66"/>
      <c r="BAE8" s="66"/>
      <c r="BAF8" s="66"/>
      <c r="BAG8" s="66"/>
      <c r="BAH8" s="66"/>
      <c r="BAI8" s="66"/>
      <c r="BAJ8" s="66"/>
      <c r="BAK8" s="66"/>
      <c r="BAL8" s="66"/>
      <c r="BAM8" s="66"/>
      <c r="BAN8" s="66"/>
      <c r="BAO8" s="66"/>
      <c r="BAP8" s="66"/>
      <c r="BAQ8" s="66"/>
      <c r="BAR8" s="66"/>
      <c r="BAS8" s="66"/>
      <c r="BAT8" s="66"/>
      <c r="BAU8" s="66"/>
      <c r="BAV8" s="66"/>
      <c r="BAW8" s="66"/>
      <c r="BAX8" s="66"/>
      <c r="BAY8" s="66"/>
      <c r="BAZ8" s="66"/>
      <c r="BBA8" s="66"/>
      <c r="BBB8" s="66"/>
      <c r="BBC8" s="66"/>
      <c r="BBD8" s="66"/>
      <c r="BBE8" s="66"/>
      <c r="BBF8" s="66"/>
      <c r="BBG8" s="66"/>
      <c r="BBH8" s="66"/>
      <c r="BBI8" s="66"/>
      <c r="BBJ8" s="66"/>
      <c r="BBK8" s="66"/>
      <c r="BBL8" s="66"/>
      <c r="BBM8" s="66"/>
      <c r="BBN8" s="66"/>
      <c r="BBO8" s="66"/>
      <c r="BBP8" s="66"/>
      <c r="BBQ8" s="66"/>
      <c r="BBR8" s="66"/>
      <c r="BBS8" s="66"/>
      <c r="BBT8" s="66"/>
      <c r="BBU8" s="66"/>
      <c r="BBV8" s="66"/>
      <c r="BBW8" s="66"/>
      <c r="BBX8" s="66"/>
      <c r="BBY8" s="66"/>
      <c r="BBZ8" s="66"/>
      <c r="BCA8" s="66"/>
      <c r="BCB8" s="66"/>
      <c r="BCC8" s="66"/>
      <c r="BCD8" s="66"/>
      <c r="BCE8" s="66"/>
      <c r="BCF8" s="66"/>
      <c r="BCG8" s="66"/>
      <c r="BCH8" s="66"/>
      <c r="BCI8" s="66"/>
      <c r="BCJ8" s="66"/>
      <c r="BCK8" s="66"/>
      <c r="BCL8" s="66"/>
      <c r="BCM8" s="66"/>
      <c r="BCN8" s="66"/>
      <c r="BCO8" s="66"/>
      <c r="BCP8" s="66"/>
      <c r="BCQ8" s="66"/>
      <c r="BCR8" s="66"/>
      <c r="BCS8" s="66"/>
      <c r="BCT8" s="66"/>
      <c r="BCU8" s="66"/>
      <c r="BCV8" s="66"/>
      <c r="BCW8" s="66"/>
      <c r="BCX8" s="66"/>
      <c r="BCY8" s="66"/>
      <c r="BCZ8" s="66"/>
      <c r="BDA8" s="66"/>
      <c r="BDB8" s="66"/>
      <c r="BDC8" s="66"/>
      <c r="BDD8" s="66"/>
      <c r="BDE8" s="66"/>
      <c r="BDF8" s="66"/>
      <c r="BDG8" s="66"/>
      <c r="BDH8" s="66"/>
      <c r="BDI8" s="66"/>
      <c r="BDJ8" s="66"/>
      <c r="BDK8" s="66"/>
      <c r="BDL8" s="66"/>
      <c r="BDM8" s="66"/>
      <c r="BDN8" s="66"/>
      <c r="BDO8" s="66"/>
      <c r="BDP8" s="66"/>
      <c r="BDQ8" s="66"/>
      <c r="BDR8" s="66"/>
      <c r="BDS8" s="66"/>
      <c r="BDT8" s="66"/>
      <c r="BDU8" s="66"/>
      <c r="BDV8" s="66"/>
      <c r="BDW8" s="66"/>
      <c r="BDX8" s="66"/>
      <c r="BDY8" s="66"/>
      <c r="BDZ8" s="66"/>
      <c r="BEA8" s="66"/>
      <c r="BEB8" s="66"/>
      <c r="BEC8" s="66"/>
      <c r="BED8" s="66"/>
      <c r="BEE8" s="66"/>
      <c r="BEF8" s="66"/>
      <c r="BEG8" s="66"/>
      <c r="BEH8" s="66"/>
      <c r="BEI8" s="66"/>
      <c r="BEJ8" s="66"/>
      <c r="BEK8" s="66"/>
      <c r="BEL8" s="66"/>
      <c r="BEM8" s="66"/>
      <c r="BEN8" s="66"/>
      <c r="BEO8" s="66"/>
      <c r="BEP8" s="66"/>
      <c r="BEQ8" s="66"/>
      <c r="BER8" s="66"/>
      <c r="BES8" s="66"/>
      <c r="BET8" s="66"/>
      <c r="BEU8" s="66"/>
      <c r="BEV8" s="66"/>
      <c r="BEW8" s="66"/>
      <c r="BEX8" s="66"/>
      <c r="BEY8" s="66"/>
      <c r="BEZ8" s="66"/>
      <c r="BFA8" s="66"/>
      <c r="BFB8" s="66"/>
      <c r="BFC8" s="66"/>
      <c r="BFD8" s="66"/>
      <c r="BFE8" s="66"/>
      <c r="BFF8" s="66"/>
      <c r="BFG8" s="66"/>
      <c r="BFH8" s="66"/>
      <c r="BFI8" s="66"/>
      <c r="BFJ8" s="66"/>
      <c r="BFK8" s="66"/>
      <c r="BFL8" s="66"/>
      <c r="BFM8" s="66"/>
      <c r="BFN8" s="66"/>
      <c r="BFO8" s="66"/>
      <c r="BFP8" s="66"/>
      <c r="BFQ8" s="66"/>
      <c r="BFR8" s="66"/>
      <c r="BFS8" s="66"/>
      <c r="BFT8" s="66"/>
      <c r="BFU8" s="66"/>
      <c r="BFV8" s="66"/>
      <c r="BFW8" s="66"/>
      <c r="BFX8" s="66"/>
      <c r="BFY8" s="66"/>
      <c r="BFZ8" s="66"/>
      <c r="BGA8" s="66"/>
      <c r="BGB8" s="66"/>
      <c r="BGC8" s="66"/>
      <c r="BGD8" s="66"/>
      <c r="BGE8" s="66"/>
      <c r="BGF8" s="66"/>
      <c r="BGG8" s="66"/>
      <c r="BGH8" s="66"/>
      <c r="BGI8" s="66"/>
      <c r="BGJ8" s="66"/>
      <c r="BGK8" s="66"/>
      <c r="BGL8" s="66"/>
      <c r="BGM8" s="66"/>
      <c r="BGN8" s="66"/>
      <c r="BGO8" s="66"/>
      <c r="BGP8" s="66"/>
      <c r="BGQ8" s="66"/>
      <c r="BGR8" s="66"/>
      <c r="BGS8" s="66"/>
      <c r="BGT8" s="66"/>
      <c r="BGU8" s="66"/>
      <c r="BGV8" s="66"/>
      <c r="BGW8" s="66"/>
      <c r="BGX8" s="66"/>
      <c r="BGY8" s="66"/>
      <c r="BGZ8" s="66"/>
      <c r="BHA8" s="66"/>
      <c r="BHB8" s="66"/>
      <c r="BHC8" s="66"/>
      <c r="BHD8" s="66"/>
      <c r="BHE8" s="66"/>
      <c r="BHF8" s="66"/>
      <c r="BHG8" s="66"/>
      <c r="BHH8" s="66"/>
      <c r="BHI8" s="66"/>
      <c r="BHJ8" s="66"/>
      <c r="BHK8" s="66"/>
      <c r="BHL8" s="66"/>
      <c r="BHM8" s="66"/>
      <c r="BHN8" s="66"/>
      <c r="BHO8" s="66"/>
      <c r="BHP8" s="66"/>
      <c r="BHQ8" s="66"/>
      <c r="BHR8" s="66"/>
      <c r="BHS8" s="66"/>
      <c r="BHT8" s="66"/>
      <c r="BHU8" s="66"/>
      <c r="BHV8" s="66"/>
      <c r="BHW8" s="66"/>
      <c r="BHX8" s="66"/>
      <c r="BHY8" s="66"/>
      <c r="BHZ8" s="66"/>
      <c r="BIA8" s="66"/>
      <c r="BIB8" s="66"/>
      <c r="BIC8" s="66"/>
      <c r="BID8" s="66"/>
      <c r="BIE8" s="66"/>
      <c r="BIF8" s="66"/>
      <c r="BIG8" s="66"/>
      <c r="BIH8" s="66"/>
      <c r="BII8" s="66"/>
      <c r="BIJ8" s="66"/>
      <c r="BIK8" s="66"/>
      <c r="BIL8" s="66"/>
      <c r="BIM8" s="66"/>
      <c r="BIN8" s="66"/>
      <c r="BIO8" s="66"/>
      <c r="BIP8" s="66"/>
      <c r="BIQ8" s="66"/>
      <c r="BIR8" s="66"/>
      <c r="BIS8" s="66"/>
      <c r="BIT8" s="66"/>
      <c r="BIU8" s="66"/>
      <c r="BIV8" s="66"/>
      <c r="BIW8" s="66"/>
      <c r="BIX8" s="66"/>
      <c r="BIY8" s="66"/>
      <c r="BIZ8" s="66"/>
      <c r="BJA8" s="66"/>
      <c r="BJB8" s="66"/>
      <c r="BJC8" s="66"/>
      <c r="BJD8" s="66"/>
      <c r="BJE8" s="66"/>
      <c r="BJF8" s="66"/>
      <c r="BJG8" s="66"/>
      <c r="BJH8" s="66"/>
      <c r="BJI8" s="66"/>
      <c r="BJJ8" s="66"/>
      <c r="BJK8" s="66"/>
      <c r="BJL8" s="66"/>
      <c r="BJM8" s="66"/>
      <c r="BJN8" s="66"/>
      <c r="BJO8" s="66"/>
      <c r="BJP8" s="66"/>
      <c r="BJQ8" s="66"/>
      <c r="BJR8" s="66"/>
      <c r="BJS8" s="66"/>
      <c r="BJT8" s="66"/>
      <c r="BJU8" s="66"/>
      <c r="BJV8" s="66"/>
      <c r="BJW8" s="66"/>
      <c r="BJX8" s="66"/>
      <c r="BJY8" s="66"/>
      <c r="BJZ8" s="66"/>
      <c r="BKA8" s="66"/>
      <c r="BKB8" s="66"/>
      <c r="BKC8" s="66"/>
      <c r="BKD8" s="66"/>
      <c r="BKE8" s="66"/>
      <c r="BKF8" s="66"/>
      <c r="BKG8" s="66"/>
      <c r="BKH8" s="66"/>
      <c r="BKI8" s="66"/>
      <c r="BKJ8" s="66"/>
      <c r="BKK8" s="66"/>
      <c r="BKL8" s="66"/>
      <c r="BKM8" s="66"/>
      <c r="BKN8" s="66"/>
      <c r="BKO8" s="66"/>
      <c r="BKP8" s="66"/>
      <c r="BKQ8" s="66"/>
      <c r="BKR8" s="66"/>
      <c r="BKS8" s="66"/>
      <c r="BKT8" s="66"/>
      <c r="BKU8" s="66"/>
      <c r="BKV8" s="66"/>
      <c r="BKW8" s="66"/>
      <c r="BKX8" s="66"/>
      <c r="BKY8" s="66"/>
      <c r="BKZ8" s="66"/>
      <c r="BLA8" s="66"/>
      <c r="BLB8" s="66"/>
      <c r="BLC8" s="66"/>
      <c r="BLD8" s="66"/>
      <c r="BLE8" s="66"/>
      <c r="BLF8" s="66"/>
      <c r="BLG8" s="66"/>
      <c r="BLH8" s="66"/>
      <c r="BLI8" s="66"/>
      <c r="BLJ8" s="66"/>
      <c r="BLK8" s="66"/>
      <c r="BLL8" s="66"/>
      <c r="BLM8" s="66"/>
      <c r="BLN8" s="66"/>
      <c r="BLO8" s="66"/>
      <c r="BLP8" s="66"/>
      <c r="BLQ8" s="66"/>
      <c r="BLR8" s="66"/>
      <c r="BLS8" s="66"/>
      <c r="BLT8" s="66"/>
      <c r="BLU8" s="66"/>
      <c r="BLV8" s="66"/>
      <c r="BLW8" s="66"/>
      <c r="BLX8" s="66"/>
      <c r="BLY8" s="66"/>
      <c r="BLZ8" s="66"/>
      <c r="BMA8" s="66"/>
      <c r="BMB8" s="66"/>
      <c r="BMC8" s="66"/>
      <c r="BMD8" s="66"/>
      <c r="BME8" s="66"/>
      <c r="BMF8" s="66"/>
      <c r="BMG8" s="66"/>
      <c r="BMH8" s="66"/>
      <c r="BMI8" s="66"/>
      <c r="BMJ8" s="66"/>
      <c r="BMK8" s="66"/>
      <c r="BML8" s="66"/>
      <c r="BMM8" s="66"/>
      <c r="BMN8" s="66"/>
      <c r="BMO8" s="66"/>
      <c r="BMP8" s="66"/>
      <c r="BMQ8" s="66"/>
      <c r="BMR8" s="66"/>
      <c r="BMS8" s="66"/>
      <c r="BMT8" s="66"/>
      <c r="BMU8" s="66"/>
      <c r="BMV8" s="66"/>
      <c r="BMW8" s="66"/>
      <c r="BMX8" s="66"/>
      <c r="BMY8" s="66"/>
      <c r="BMZ8" s="66"/>
      <c r="BNA8" s="66"/>
      <c r="BNB8" s="66"/>
      <c r="BNC8" s="66"/>
      <c r="BND8" s="66"/>
      <c r="BNE8" s="66"/>
      <c r="BNF8" s="66"/>
      <c r="BNG8" s="66"/>
      <c r="BNH8" s="66"/>
      <c r="BNI8" s="66"/>
      <c r="BNJ8" s="66"/>
      <c r="BNK8" s="66"/>
      <c r="BNL8" s="66"/>
      <c r="BNM8" s="66"/>
      <c r="BNN8" s="66"/>
      <c r="BNO8" s="66"/>
      <c r="BNP8" s="66"/>
      <c r="BNQ8" s="66"/>
      <c r="BNR8" s="66"/>
      <c r="BNS8" s="66"/>
      <c r="BNT8" s="66"/>
      <c r="BNU8" s="66"/>
      <c r="BNV8" s="66"/>
      <c r="BNW8" s="66"/>
      <c r="BNX8" s="66"/>
      <c r="BNY8" s="66"/>
      <c r="BNZ8" s="66"/>
      <c r="BOA8" s="66"/>
      <c r="BOB8" s="66"/>
      <c r="BOC8" s="66"/>
      <c r="BOD8" s="66"/>
      <c r="BOE8" s="66"/>
      <c r="BOF8" s="66"/>
      <c r="BOG8" s="66"/>
      <c r="BOH8" s="66"/>
      <c r="BOI8" s="66"/>
      <c r="BOJ8" s="66"/>
      <c r="BOK8" s="66"/>
      <c r="BOL8" s="66"/>
      <c r="BOM8" s="66"/>
      <c r="BON8" s="66"/>
      <c r="BOO8" s="66"/>
      <c r="BOP8" s="66"/>
      <c r="BOQ8" s="66"/>
      <c r="BOR8" s="66"/>
      <c r="BOS8" s="66"/>
      <c r="BOT8" s="66"/>
      <c r="BOU8" s="66"/>
      <c r="BOV8" s="66"/>
      <c r="BOW8" s="66"/>
      <c r="BOX8" s="66"/>
      <c r="BOY8" s="66"/>
      <c r="BOZ8" s="66"/>
      <c r="BPA8" s="66"/>
      <c r="BPB8" s="66"/>
      <c r="BPC8" s="66"/>
      <c r="BPD8" s="66"/>
      <c r="BPE8" s="66"/>
      <c r="BPF8" s="66"/>
      <c r="BPG8" s="66"/>
      <c r="BPH8" s="66"/>
      <c r="BPI8" s="66"/>
      <c r="BPJ8" s="66"/>
      <c r="BPK8" s="66"/>
      <c r="BPL8" s="66"/>
      <c r="BPM8" s="66"/>
      <c r="BPN8" s="66"/>
      <c r="BPO8" s="66"/>
      <c r="BPP8" s="66"/>
      <c r="BPQ8" s="66"/>
      <c r="BPR8" s="66"/>
      <c r="BPS8" s="66"/>
      <c r="BPT8" s="66"/>
      <c r="BPU8" s="66"/>
      <c r="BPV8" s="66"/>
      <c r="BPW8" s="66"/>
      <c r="BPX8" s="66"/>
      <c r="BPY8" s="66"/>
      <c r="BPZ8" s="66"/>
      <c r="BQA8" s="66"/>
      <c r="BQB8" s="66"/>
      <c r="BQC8" s="66"/>
      <c r="BQD8" s="66"/>
      <c r="BQE8" s="66"/>
      <c r="BQF8" s="66"/>
      <c r="BQG8" s="66"/>
      <c r="BQH8" s="66"/>
      <c r="BQI8" s="66"/>
      <c r="BQJ8" s="66"/>
      <c r="BQK8" s="66"/>
      <c r="BQL8" s="66"/>
      <c r="BQM8" s="66"/>
      <c r="BQN8" s="66"/>
      <c r="BQO8" s="66"/>
      <c r="BQP8" s="66"/>
      <c r="BQQ8" s="66"/>
      <c r="BQR8" s="66"/>
      <c r="BQS8" s="66"/>
      <c r="BQT8" s="66"/>
      <c r="BQU8" s="66"/>
      <c r="BQV8" s="66"/>
      <c r="BQW8" s="66"/>
      <c r="BQX8" s="66"/>
      <c r="BQY8" s="66"/>
      <c r="BQZ8" s="66"/>
      <c r="BRA8" s="66"/>
      <c r="BRB8" s="66"/>
      <c r="BRC8" s="66"/>
      <c r="BRD8" s="66"/>
      <c r="BRE8" s="66"/>
      <c r="BRF8" s="66"/>
      <c r="BRG8" s="66"/>
      <c r="BRH8" s="66"/>
      <c r="BRI8" s="66"/>
      <c r="BRJ8" s="66"/>
      <c r="BRK8" s="66"/>
      <c r="BRL8" s="66"/>
      <c r="BRM8" s="66"/>
      <c r="BRN8" s="66"/>
      <c r="BRO8" s="66"/>
      <c r="BRP8" s="66"/>
      <c r="BRQ8" s="66"/>
      <c r="BRR8" s="66"/>
      <c r="BRS8" s="66"/>
      <c r="BRT8" s="66"/>
      <c r="BRU8" s="66"/>
      <c r="BRV8" s="66"/>
      <c r="BRW8" s="66"/>
      <c r="BRX8" s="66"/>
      <c r="BRY8" s="66"/>
      <c r="BRZ8" s="66"/>
      <c r="BSA8" s="66"/>
      <c r="BSB8" s="66"/>
      <c r="BSC8" s="66"/>
      <c r="BSD8" s="66"/>
      <c r="BSE8" s="66"/>
      <c r="BSF8" s="66"/>
      <c r="BSG8" s="66"/>
      <c r="BSH8" s="66"/>
      <c r="BSI8" s="66"/>
      <c r="BSJ8" s="66"/>
      <c r="BSK8" s="66"/>
      <c r="BSL8" s="66"/>
      <c r="BSM8" s="66"/>
      <c r="BSN8" s="66"/>
      <c r="BSO8" s="66"/>
      <c r="BSP8" s="66"/>
      <c r="BSQ8" s="66"/>
      <c r="BSR8" s="66"/>
      <c r="BSS8" s="66"/>
      <c r="BST8" s="66"/>
      <c r="BSU8" s="66"/>
      <c r="BSV8" s="66"/>
      <c r="BSW8" s="66"/>
      <c r="BSX8" s="66"/>
      <c r="BSY8" s="66"/>
      <c r="BSZ8" s="66"/>
      <c r="BTA8" s="66"/>
      <c r="BTB8" s="66"/>
      <c r="BTC8" s="66"/>
      <c r="BTD8" s="66"/>
      <c r="BTE8" s="66"/>
      <c r="BTF8" s="66"/>
      <c r="BTG8" s="66"/>
      <c r="BTH8" s="66"/>
      <c r="BTI8" s="66"/>
      <c r="BTJ8" s="66"/>
      <c r="BTK8" s="66"/>
      <c r="BTL8" s="66"/>
      <c r="BTM8" s="66"/>
      <c r="BTN8" s="66"/>
      <c r="BTO8" s="66"/>
      <c r="BTP8" s="66"/>
      <c r="BTQ8" s="66"/>
      <c r="BTR8" s="66"/>
      <c r="BTS8" s="66"/>
      <c r="BTT8" s="66"/>
      <c r="BTU8" s="66"/>
      <c r="BTV8" s="66"/>
      <c r="BTW8" s="66"/>
      <c r="BTX8" s="66"/>
      <c r="BTY8" s="66"/>
      <c r="BTZ8" s="66"/>
      <c r="BUA8" s="66"/>
      <c r="BUB8" s="66"/>
      <c r="BUC8" s="66"/>
      <c r="BUD8" s="66"/>
      <c r="BUE8" s="66"/>
      <c r="BUF8" s="66"/>
      <c r="BUG8" s="66"/>
      <c r="BUH8" s="66"/>
      <c r="BUI8" s="66"/>
      <c r="BUJ8" s="66"/>
      <c r="BUK8" s="66"/>
      <c r="BUL8" s="66"/>
      <c r="BUM8" s="66"/>
      <c r="BUN8" s="66"/>
      <c r="BUO8" s="66"/>
      <c r="BUP8" s="66"/>
      <c r="BUQ8" s="66"/>
      <c r="BUR8" s="66"/>
      <c r="BUS8" s="66"/>
      <c r="BUT8" s="66"/>
      <c r="BUU8" s="66"/>
      <c r="BUV8" s="66"/>
      <c r="BUW8" s="66"/>
      <c r="BUX8" s="66"/>
      <c r="BUY8" s="66"/>
      <c r="BUZ8" s="66"/>
      <c r="BVA8" s="66"/>
      <c r="BVB8" s="66"/>
      <c r="BVC8" s="66"/>
      <c r="BVD8" s="66"/>
      <c r="BVE8" s="66"/>
      <c r="BVF8" s="66"/>
      <c r="BVG8" s="66"/>
      <c r="BVH8" s="66"/>
      <c r="BVI8" s="66"/>
      <c r="BVJ8" s="66"/>
      <c r="BVK8" s="66"/>
      <c r="BVL8" s="66"/>
      <c r="BVM8" s="66"/>
      <c r="BVN8" s="66"/>
      <c r="BVO8" s="66"/>
      <c r="BVP8" s="66"/>
      <c r="BVQ8" s="66"/>
      <c r="BVR8" s="66"/>
      <c r="BVS8" s="66"/>
      <c r="BVT8" s="66"/>
      <c r="BVU8" s="66"/>
      <c r="BVV8" s="66"/>
      <c r="BVW8" s="66"/>
      <c r="BVX8" s="66"/>
      <c r="BVY8" s="66"/>
      <c r="BVZ8" s="66"/>
      <c r="BWA8" s="66"/>
      <c r="BWB8" s="66"/>
      <c r="BWC8" s="66"/>
      <c r="BWD8" s="66"/>
      <c r="BWE8" s="66"/>
      <c r="BWF8" s="66"/>
      <c r="BWG8" s="66"/>
      <c r="BWH8" s="66"/>
      <c r="BWI8" s="66"/>
      <c r="BWJ8" s="66"/>
      <c r="BWK8" s="66"/>
      <c r="BWL8" s="66"/>
      <c r="BWM8" s="66"/>
      <c r="BWN8" s="66"/>
      <c r="BWO8" s="66"/>
      <c r="BWP8" s="66"/>
      <c r="BWQ8" s="66"/>
      <c r="BWR8" s="66"/>
      <c r="BWS8" s="66"/>
      <c r="BWT8" s="66"/>
      <c r="BWU8" s="66"/>
      <c r="BWV8" s="66"/>
      <c r="BWW8" s="66"/>
      <c r="BWX8" s="66"/>
      <c r="BWY8" s="66"/>
      <c r="BWZ8" s="66"/>
      <c r="BXA8" s="66"/>
      <c r="BXB8" s="66"/>
      <c r="BXC8" s="66"/>
      <c r="BXD8" s="66"/>
      <c r="BXE8" s="66"/>
      <c r="BXF8" s="66"/>
      <c r="BXG8" s="66"/>
      <c r="BXH8" s="66"/>
      <c r="BXI8" s="66"/>
      <c r="BXJ8" s="66"/>
      <c r="BXK8" s="66"/>
      <c r="BXL8" s="66"/>
      <c r="BXM8" s="66"/>
      <c r="BXN8" s="66"/>
      <c r="BXO8" s="66"/>
      <c r="BXP8" s="66"/>
      <c r="BXQ8" s="66"/>
      <c r="BXR8" s="66"/>
      <c r="BXS8" s="66"/>
      <c r="BXT8" s="66"/>
      <c r="BXU8" s="66"/>
      <c r="BXV8" s="66"/>
      <c r="BXW8" s="66"/>
      <c r="BXX8" s="66"/>
      <c r="BXY8" s="66"/>
      <c r="BXZ8" s="66"/>
      <c r="BYA8" s="66"/>
      <c r="BYB8" s="66"/>
      <c r="BYC8" s="66"/>
      <c r="BYD8" s="66"/>
      <c r="BYE8" s="66"/>
      <c r="BYF8" s="66"/>
      <c r="BYG8" s="66"/>
      <c r="BYH8" s="66"/>
      <c r="BYI8" s="66"/>
      <c r="BYJ8" s="66"/>
      <c r="BYK8" s="66"/>
      <c r="BYL8" s="66"/>
      <c r="BYM8" s="66"/>
      <c r="BYN8" s="66"/>
      <c r="BYO8" s="66"/>
      <c r="BYP8" s="66"/>
      <c r="BYQ8" s="66"/>
      <c r="BYR8" s="66"/>
      <c r="BYS8" s="66"/>
      <c r="BYT8" s="66"/>
      <c r="BYU8" s="66"/>
      <c r="BYV8" s="66"/>
      <c r="BYW8" s="66"/>
      <c r="BYX8" s="66"/>
      <c r="BYY8" s="66"/>
      <c r="BYZ8" s="66"/>
      <c r="BZA8" s="66"/>
      <c r="BZB8" s="66"/>
      <c r="BZC8" s="66"/>
      <c r="BZD8" s="66"/>
      <c r="BZE8" s="66"/>
      <c r="BZF8" s="66"/>
      <c r="BZG8" s="66"/>
      <c r="BZH8" s="66"/>
      <c r="BZI8" s="66"/>
      <c r="BZJ8" s="66"/>
      <c r="BZK8" s="66"/>
      <c r="BZL8" s="66"/>
      <c r="BZM8" s="66"/>
      <c r="BZN8" s="66"/>
      <c r="BZO8" s="66"/>
      <c r="BZP8" s="66"/>
      <c r="BZQ8" s="66"/>
      <c r="BZR8" s="66"/>
      <c r="BZS8" s="66"/>
      <c r="BZT8" s="66"/>
      <c r="BZU8" s="66"/>
      <c r="BZV8" s="66"/>
      <c r="BZW8" s="66"/>
      <c r="BZX8" s="66"/>
      <c r="BZY8" s="66"/>
      <c r="BZZ8" s="66"/>
      <c r="CAA8" s="66"/>
      <c r="CAB8" s="66"/>
      <c r="CAC8" s="66"/>
      <c r="CAD8" s="66"/>
      <c r="CAE8" s="66"/>
      <c r="CAF8" s="66"/>
      <c r="CAG8" s="66"/>
      <c r="CAH8" s="66"/>
      <c r="CAI8" s="66"/>
      <c r="CAJ8" s="66"/>
      <c r="CAK8" s="66"/>
      <c r="CAL8" s="66"/>
      <c r="CAM8" s="66"/>
      <c r="CAN8" s="66"/>
      <c r="CAO8" s="66"/>
      <c r="CAP8" s="66"/>
      <c r="CAQ8" s="66"/>
      <c r="CAR8" s="66"/>
      <c r="CAS8" s="66"/>
      <c r="CAT8" s="66"/>
      <c r="CAU8" s="66"/>
      <c r="CAV8" s="66"/>
      <c r="CAW8" s="66"/>
      <c r="CAX8" s="66"/>
      <c r="CAY8" s="66"/>
      <c r="CAZ8" s="66"/>
      <c r="CBA8" s="66"/>
      <c r="CBB8" s="66"/>
      <c r="CBC8" s="66"/>
      <c r="CBD8" s="66"/>
      <c r="CBE8" s="66"/>
      <c r="CBF8" s="66"/>
      <c r="CBG8" s="66"/>
      <c r="CBH8" s="66"/>
      <c r="CBI8" s="66"/>
      <c r="CBJ8" s="66"/>
      <c r="CBK8" s="66"/>
      <c r="CBL8" s="66"/>
      <c r="CBM8" s="66"/>
      <c r="CBN8" s="66"/>
      <c r="CBO8" s="66"/>
      <c r="CBP8" s="66"/>
      <c r="CBQ8" s="66"/>
      <c r="CBR8" s="66"/>
      <c r="CBS8" s="66"/>
      <c r="CBT8" s="66"/>
      <c r="CBU8" s="66"/>
      <c r="CBV8" s="66"/>
      <c r="CBW8" s="66"/>
      <c r="CBX8" s="66"/>
      <c r="CBY8" s="66"/>
      <c r="CBZ8" s="66"/>
      <c r="CCA8" s="66"/>
      <c r="CCB8" s="66"/>
      <c r="CCC8" s="66"/>
      <c r="CCD8" s="66"/>
      <c r="CCE8" s="66"/>
      <c r="CCF8" s="66"/>
      <c r="CCG8" s="66"/>
      <c r="CCH8" s="66"/>
      <c r="CCI8" s="66"/>
      <c r="CCJ8" s="66"/>
      <c r="CCK8" s="66"/>
      <c r="CCL8" s="66"/>
      <c r="CCM8" s="66"/>
      <c r="CCN8" s="66"/>
      <c r="CCO8" s="66"/>
      <c r="CCP8" s="66"/>
      <c r="CCQ8" s="66"/>
      <c r="CCR8" s="66"/>
      <c r="CCS8" s="66"/>
      <c r="CCT8" s="66"/>
      <c r="CCU8" s="66"/>
      <c r="CCV8" s="66"/>
      <c r="CCW8" s="66"/>
      <c r="CCX8" s="66"/>
      <c r="CCY8" s="66"/>
      <c r="CCZ8" s="66"/>
      <c r="CDA8" s="66"/>
      <c r="CDB8" s="66"/>
      <c r="CDC8" s="66"/>
      <c r="CDD8" s="66"/>
      <c r="CDE8" s="66"/>
      <c r="CDF8" s="66"/>
      <c r="CDG8" s="66"/>
      <c r="CDH8" s="66"/>
      <c r="CDI8" s="66"/>
      <c r="CDJ8" s="66"/>
      <c r="CDK8" s="66"/>
      <c r="CDL8" s="66"/>
      <c r="CDM8" s="66"/>
      <c r="CDN8" s="66"/>
      <c r="CDO8" s="66"/>
      <c r="CDP8" s="66"/>
      <c r="CDQ8" s="66"/>
      <c r="CDR8" s="66"/>
      <c r="CDS8" s="66"/>
      <c r="CDT8" s="66"/>
      <c r="CDU8" s="66"/>
      <c r="CDV8" s="66"/>
      <c r="CDW8" s="66"/>
      <c r="CDX8" s="66"/>
      <c r="CDY8" s="66"/>
      <c r="CDZ8" s="66"/>
      <c r="CEA8" s="66"/>
      <c r="CEB8" s="66"/>
      <c r="CEC8" s="66"/>
      <c r="CED8" s="66"/>
      <c r="CEE8" s="66"/>
      <c r="CEF8" s="66"/>
      <c r="CEG8" s="66"/>
      <c r="CEH8" s="66"/>
      <c r="CEI8" s="66"/>
      <c r="CEJ8" s="66"/>
      <c r="CEK8" s="66"/>
      <c r="CEL8" s="66"/>
      <c r="CEM8" s="66"/>
      <c r="CEN8" s="66"/>
      <c r="CEO8" s="66"/>
      <c r="CEP8" s="66"/>
      <c r="CEQ8" s="66"/>
      <c r="CER8" s="66"/>
      <c r="CES8" s="66"/>
      <c r="CET8" s="66"/>
      <c r="CEU8" s="66"/>
      <c r="CEV8" s="66"/>
      <c r="CEW8" s="66"/>
      <c r="CEX8" s="66"/>
      <c r="CEY8" s="66"/>
      <c r="CEZ8" s="66"/>
      <c r="CFA8" s="66"/>
      <c r="CFB8" s="66"/>
      <c r="CFC8" s="66"/>
      <c r="CFD8" s="66"/>
      <c r="CFE8" s="66"/>
      <c r="CFF8" s="66"/>
      <c r="CFG8" s="66"/>
      <c r="CFH8" s="66"/>
      <c r="CFI8" s="66"/>
      <c r="CFJ8" s="66"/>
      <c r="CFK8" s="66"/>
      <c r="CFL8" s="66"/>
      <c r="CFM8" s="66"/>
      <c r="CFN8" s="66"/>
      <c r="CFO8" s="66"/>
      <c r="CFP8" s="66"/>
      <c r="CFQ8" s="66"/>
      <c r="CFR8" s="66"/>
      <c r="CFS8" s="66"/>
      <c r="CFT8" s="66"/>
      <c r="CFU8" s="66"/>
      <c r="CFV8" s="66"/>
      <c r="CFW8" s="66"/>
      <c r="CFX8" s="66"/>
      <c r="CFY8" s="66"/>
      <c r="CFZ8" s="66"/>
      <c r="CGA8" s="66"/>
      <c r="CGB8" s="66"/>
      <c r="CGC8" s="66"/>
      <c r="CGD8" s="66"/>
      <c r="CGE8" s="66"/>
      <c r="CGF8" s="66"/>
      <c r="CGG8" s="66"/>
      <c r="CGH8" s="66"/>
      <c r="CGI8" s="66"/>
      <c r="CGJ8" s="66"/>
      <c r="CGK8" s="66"/>
      <c r="CGL8" s="66"/>
      <c r="CGM8" s="66"/>
      <c r="CGN8" s="66"/>
      <c r="CGO8" s="66"/>
      <c r="CGP8" s="66"/>
      <c r="CGQ8" s="66"/>
      <c r="CGR8" s="66"/>
      <c r="CGS8" s="66"/>
      <c r="CGT8" s="66"/>
      <c r="CGU8" s="66"/>
      <c r="CGV8" s="66"/>
      <c r="CGW8" s="66"/>
      <c r="CGX8" s="66"/>
      <c r="CGY8" s="66"/>
      <c r="CGZ8" s="66"/>
      <c r="CHA8" s="66"/>
      <c r="CHB8" s="66"/>
      <c r="CHC8" s="66"/>
      <c r="CHD8" s="66"/>
      <c r="CHE8" s="66"/>
      <c r="CHF8" s="66"/>
      <c r="CHG8" s="66"/>
      <c r="CHH8" s="66"/>
      <c r="CHI8" s="66"/>
      <c r="CHJ8" s="66"/>
      <c r="CHK8" s="66"/>
      <c r="CHL8" s="66"/>
      <c r="CHM8" s="66"/>
      <c r="CHN8" s="66"/>
      <c r="CHO8" s="66"/>
      <c r="CHP8" s="66"/>
      <c r="CHQ8" s="66"/>
      <c r="CHR8" s="66"/>
      <c r="CHS8" s="66"/>
      <c r="CHT8" s="66"/>
      <c r="CHU8" s="66"/>
      <c r="CHV8" s="66"/>
      <c r="CHW8" s="66"/>
      <c r="CHX8" s="66"/>
      <c r="CHY8" s="66"/>
      <c r="CHZ8" s="66"/>
      <c r="CIA8" s="66"/>
      <c r="CIB8" s="66"/>
      <c r="CIC8" s="66"/>
      <c r="CID8" s="66"/>
      <c r="CIE8" s="66"/>
      <c r="CIF8" s="66"/>
      <c r="CIG8" s="66"/>
      <c r="CIH8" s="66"/>
      <c r="CII8" s="66"/>
      <c r="CIJ8" s="66"/>
      <c r="CIK8" s="66"/>
      <c r="CIL8" s="66"/>
      <c r="CIM8" s="66"/>
      <c r="CIN8" s="66"/>
      <c r="CIO8" s="66"/>
      <c r="CIP8" s="66"/>
      <c r="CIQ8" s="66"/>
      <c r="CIR8" s="66"/>
      <c r="CIS8" s="66"/>
      <c r="CIT8" s="66"/>
      <c r="CIU8" s="66"/>
      <c r="CIV8" s="66"/>
      <c r="CIW8" s="66"/>
      <c r="CIX8" s="66"/>
      <c r="CIY8" s="66"/>
      <c r="CIZ8" s="66"/>
      <c r="CJA8" s="66"/>
      <c r="CJB8" s="66"/>
      <c r="CJC8" s="66"/>
      <c r="CJD8" s="66"/>
      <c r="CJE8" s="66"/>
      <c r="CJF8" s="66"/>
      <c r="CJG8" s="66"/>
      <c r="CJH8" s="66"/>
      <c r="CJI8" s="66"/>
      <c r="CJJ8" s="66"/>
      <c r="CJK8" s="66"/>
      <c r="CJL8" s="66"/>
      <c r="CJM8" s="66"/>
      <c r="CJN8" s="66"/>
      <c r="CJO8" s="66"/>
      <c r="CJP8" s="66"/>
      <c r="CJQ8" s="66"/>
      <c r="CJR8" s="66"/>
      <c r="CJS8" s="66"/>
      <c r="CJT8" s="66"/>
      <c r="CJU8" s="66"/>
      <c r="CJV8" s="66"/>
      <c r="CJW8" s="66"/>
      <c r="CJX8" s="66"/>
      <c r="CJY8" s="66"/>
      <c r="CJZ8" s="66"/>
      <c r="CKA8" s="66"/>
      <c r="CKB8" s="66"/>
      <c r="CKC8" s="66"/>
      <c r="CKD8" s="66"/>
      <c r="CKE8" s="66"/>
      <c r="CKF8" s="66"/>
      <c r="CKG8" s="66"/>
      <c r="CKH8" s="66"/>
      <c r="CKI8" s="66"/>
      <c r="CKJ8" s="66"/>
      <c r="CKK8" s="66"/>
      <c r="CKL8" s="66"/>
      <c r="CKM8" s="66"/>
      <c r="CKN8" s="66"/>
      <c r="CKO8" s="66"/>
      <c r="CKP8" s="66"/>
      <c r="CKQ8" s="66"/>
      <c r="CKR8" s="66"/>
      <c r="CKS8" s="66"/>
      <c r="CKT8" s="66"/>
      <c r="CKU8" s="66"/>
      <c r="CKV8" s="66"/>
      <c r="CKW8" s="66"/>
      <c r="CKX8" s="66"/>
      <c r="CKY8" s="66"/>
      <c r="CKZ8" s="66"/>
      <c r="CLA8" s="66"/>
      <c r="CLB8" s="66"/>
      <c r="CLC8" s="66"/>
      <c r="CLD8" s="66"/>
      <c r="CLE8" s="66"/>
      <c r="CLF8" s="66"/>
      <c r="CLG8" s="66"/>
      <c r="CLH8" s="66"/>
      <c r="CLI8" s="66"/>
      <c r="CLJ8" s="66"/>
      <c r="CLK8" s="66"/>
      <c r="CLL8" s="66"/>
      <c r="CLM8" s="66"/>
      <c r="CLN8" s="66"/>
      <c r="CLO8" s="66"/>
      <c r="CLP8" s="66"/>
      <c r="CLQ8" s="66"/>
      <c r="CLR8" s="66"/>
      <c r="CLS8" s="66"/>
      <c r="CLT8" s="66"/>
      <c r="CLU8" s="66"/>
      <c r="CLV8" s="66"/>
      <c r="CLW8" s="66"/>
      <c r="CLX8" s="66"/>
      <c r="CLY8" s="66"/>
      <c r="CLZ8" s="66"/>
      <c r="CMA8" s="66"/>
      <c r="CMB8" s="66"/>
      <c r="CMC8" s="66"/>
      <c r="CMD8" s="66"/>
      <c r="CME8" s="66"/>
      <c r="CMF8" s="66"/>
      <c r="CMG8" s="66"/>
      <c r="CMH8" s="66"/>
      <c r="CMI8" s="66"/>
      <c r="CMJ8" s="66"/>
      <c r="CMK8" s="66"/>
      <c r="CML8" s="66"/>
      <c r="CMM8" s="66"/>
      <c r="CMN8" s="66"/>
      <c r="CMO8" s="66"/>
      <c r="CMP8" s="66"/>
      <c r="CMQ8" s="66"/>
      <c r="CMR8" s="66"/>
      <c r="CMS8" s="66"/>
      <c r="CMT8" s="66"/>
      <c r="CMU8" s="66"/>
      <c r="CMV8" s="66"/>
      <c r="CMW8" s="66"/>
      <c r="CMX8" s="66"/>
      <c r="CMY8" s="66"/>
      <c r="CMZ8" s="66"/>
      <c r="CNA8" s="66"/>
      <c r="CNB8" s="66"/>
      <c r="CNC8" s="66"/>
      <c r="CND8" s="66"/>
      <c r="CNE8" s="66"/>
      <c r="CNF8" s="66"/>
      <c r="CNG8" s="66"/>
      <c r="CNH8" s="66"/>
      <c r="CNI8" s="66"/>
      <c r="CNJ8" s="66"/>
      <c r="CNK8" s="66"/>
      <c r="CNL8" s="66"/>
      <c r="CNM8" s="66"/>
      <c r="CNN8" s="66"/>
      <c r="CNO8" s="66"/>
      <c r="CNP8" s="66"/>
      <c r="CNQ8" s="66"/>
      <c r="CNR8" s="66"/>
      <c r="CNS8" s="66"/>
      <c r="CNT8" s="66"/>
      <c r="CNU8" s="66"/>
      <c r="CNV8" s="66"/>
      <c r="CNW8" s="66"/>
      <c r="CNX8" s="66"/>
      <c r="CNY8" s="66"/>
      <c r="CNZ8" s="66"/>
      <c r="COA8" s="66"/>
      <c r="COB8" s="66"/>
      <c r="COC8" s="66"/>
      <c r="COD8" s="66"/>
      <c r="COE8" s="66"/>
      <c r="COF8" s="66"/>
      <c r="COG8" s="66"/>
      <c r="COH8" s="66"/>
      <c r="COI8" s="66"/>
      <c r="COJ8" s="66"/>
      <c r="COK8" s="66"/>
      <c r="COL8" s="66"/>
      <c r="COM8" s="66"/>
      <c r="CON8" s="66"/>
      <c r="COO8" s="66"/>
      <c r="COP8" s="66"/>
      <c r="COQ8" s="66"/>
      <c r="COR8" s="66"/>
      <c r="COS8" s="66"/>
      <c r="COT8" s="66"/>
      <c r="COU8" s="66"/>
      <c r="COV8" s="66"/>
      <c r="COW8" s="66"/>
      <c r="COX8" s="66"/>
      <c r="COY8" s="66"/>
      <c r="COZ8" s="66"/>
      <c r="CPA8" s="66"/>
      <c r="CPB8" s="66"/>
      <c r="CPC8" s="66"/>
      <c r="CPD8" s="66"/>
      <c r="CPE8" s="66"/>
      <c r="CPF8" s="66"/>
      <c r="CPG8" s="66"/>
      <c r="CPH8" s="66"/>
      <c r="CPI8" s="66"/>
      <c r="CPJ8" s="66"/>
      <c r="CPK8" s="66"/>
      <c r="CPL8" s="66"/>
      <c r="CPM8" s="66"/>
      <c r="CPN8" s="66"/>
      <c r="CPO8" s="66"/>
      <c r="CPP8" s="66"/>
      <c r="CPQ8" s="66"/>
      <c r="CPR8" s="66"/>
      <c r="CPS8" s="66"/>
      <c r="CPT8" s="66"/>
      <c r="CPU8" s="66"/>
      <c r="CPV8" s="66"/>
      <c r="CPW8" s="66"/>
      <c r="CPX8" s="66"/>
      <c r="CPY8" s="66"/>
      <c r="CPZ8" s="66"/>
      <c r="CQA8" s="66"/>
      <c r="CQB8" s="66"/>
      <c r="CQC8" s="66"/>
      <c r="CQD8" s="66"/>
      <c r="CQE8" s="66"/>
      <c r="CQF8" s="66"/>
      <c r="CQG8" s="66"/>
      <c r="CQH8" s="66"/>
      <c r="CQI8" s="66"/>
      <c r="CQJ8" s="66"/>
      <c r="CQK8" s="66"/>
      <c r="CQL8" s="66"/>
      <c r="CQM8" s="66"/>
      <c r="CQN8" s="66"/>
      <c r="CQO8" s="66"/>
      <c r="CQP8" s="66"/>
      <c r="CQQ8" s="66"/>
      <c r="CQR8" s="66"/>
      <c r="CQS8" s="66"/>
      <c r="CQT8" s="66"/>
      <c r="CQU8" s="66"/>
      <c r="CQV8" s="66"/>
      <c r="CQW8" s="66"/>
      <c r="CQX8" s="66"/>
      <c r="CQY8" s="66"/>
      <c r="CQZ8" s="66"/>
      <c r="CRA8" s="66"/>
      <c r="CRB8" s="66"/>
      <c r="CRC8" s="66"/>
      <c r="CRD8" s="66"/>
      <c r="CRE8" s="66"/>
      <c r="CRF8" s="66"/>
      <c r="CRG8" s="66"/>
      <c r="CRH8" s="66"/>
      <c r="CRI8" s="66"/>
      <c r="CRJ8" s="66"/>
      <c r="CRK8" s="66"/>
      <c r="CRL8" s="66"/>
      <c r="CRM8" s="66"/>
      <c r="CRN8" s="66"/>
      <c r="CRO8" s="66"/>
      <c r="CRP8" s="66"/>
      <c r="CRQ8" s="66"/>
      <c r="CRR8" s="66"/>
      <c r="CRS8" s="66"/>
      <c r="CRT8" s="66"/>
      <c r="CRU8" s="66"/>
      <c r="CRV8" s="66"/>
      <c r="CRW8" s="66"/>
      <c r="CRX8" s="66"/>
      <c r="CRY8" s="66"/>
      <c r="CRZ8" s="66"/>
      <c r="CSA8" s="66"/>
      <c r="CSB8" s="66"/>
      <c r="CSC8" s="66"/>
      <c r="CSD8" s="66"/>
      <c r="CSE8" s="66"/>
      <c r="CSF8" s="66"/>
      <c r="CSG8" s="66"/>
      <c r="CSH8" s="66"/>
      <c r="CSI8" s="66"/>
      <c r="CSJ8" s="66"/>
      <c r="CSK8" s="66"/>
      <c r="CSL8" s="66"/>
      <c r="CSM8" s="66"/>
      <c r="CSN8" s="66"/>
      <c r="CSO8" s="66"/>
      <c r="CSP8" s="66"/>
      <c r="CSQ8" s="66"/>
      <c r="CSR8" s="66"/>
      <c r="CSS8" s="66"/>
      <c r="CST8" s="66"/>
      <c r="CSU8" s="66"/>
      <c r="CSV8" s="66"/>
      <c r="CSW8" s="66"/>
      <c r="CSX8" s="66"/>
      <c r="CSY8" s="66"/>
      <c r="CSZ8" s="66"/>
      <c r="CTA8" s="66"/>
      <c r="CTB8" s="66"/>
      <c r="CTC8" s="66"/>
      <c r="CTD8" s="66"/>
      <c r="CTE8" s="66"/>
      <c r="CTF8" s="66"/>
      <c r="CTG8" s="66"/>
      <c r="CTH8" s="66"/>
      <c r="CTI8" s="66"/>
      <c r="CTJ8" s="66"/>
      <c r="CTK8" s="66"/>
      <c r="CTL8" s="66"/>
      <c r="CTM8" s="66"/>
      <c r="CTN8" s="66"/>
      <c r="CTO8" s="66"/>
      <c r="CTP8" s="66"/>
      <c r="CTQ8" s="66"/>
      <c r="CTR8" s="66"/>
      <c r="CTS8" s="66"/>
      <c r="CTT8" s="66"/>
      <c r="CTU8" s="66"/>
      <c r="CTV8" s="66"/>
      <c r="CTW8" s="66"/>
      <c r="CTX8" s="66"/>
      <c r="CTY8" s="66"/>
      <c r="CTZ8" s="66"/>
      <c r="CUA8" s="66"/>
      <c r="CUB8" s="66"/>
      <c r="CUC8" s="66"/>
      <c r="CUD8" s="66"/>
      <c r="CUE8" s="66"/>
      <c r="CUF8" s="66"/>
      <c r="CUG8" s="66"/>
      <c r="CUH8" s="66"/>
      <c r="CUI8" s="66"/>
      <c r="CUJ8" s="66"/>
      <c r="CUK8" s="66"/>
      <c r="CUL8" s="66"/>
      <c r="CUM8" s="66"/>
      <c r="CUN8" s="66"/>
      <c r="CUO8" s="66"/>
      <c r="CUP8" s="66"/>
      <c r="CUQ8" s="66"/>
      <c r="CUR8" s="66"/>
      <c r="CUS8" s="66"/>
      <c r="CUT8" s="66"/>
      <c r="CUU8" s="66"/>
      <c r="CUV8" s="66"/>
      <c r="CUW8" s="66"/>
      <c r="CUX8" s="66"/>
      <c r="CUY8" s="66"/>
      <c r="CUZ8" s="66"/>
      <c r="CVA8" s="66"/>
      <c r="CVB8" s="66"/>
      <c r="CVC8" s="66"/>
      <c r="CVD8" s="66"/>
      <c r="CVE8" s="66"/>
      <c r="CVF8" s="66"/>
      <c r="CVG8" s="66"/>
      <c r="CVH8" s="66"/>
      <c r="CVI8" s="66"/>
      <c r="CVJ8" s="66"/>
      <c r="CVK8" s="66"/>
      <c r="CVL8" s="66"/>
      <c r="CVM8" s="66"/>
      <c r="CVN8" s="66"/>
      <c r="CVO8" s="66"/>
      <c r="CVP8" s="66"/>
      <c r="CVQ8" s="66"/>
      <c r="CVR8" s="66"/>
      <c r="CVS8" s="66"/>
      <c r="CVT8" s="66"/>
      <c r="CVU8" s="66"/>
      <c r="CVV8" s="66"/>
      <c r="CVW8" s="66"/>
      <c r="CVX8" s="66"/>
      <c r="CVY8" s="66"/>
      <c r="CVZ8" s="66"/>
      <c r="CWA8" s="66"/>
      <c r="CWB8" s="66"/>
      <c r="CWC8" s="66"/>
      <c r="CWD8" s="66"/>
      <c r="CWE8" s="66"/>
      <c r="CWF8" s="66"/>
      <c r="CWG8" s="66"/>
      <c r="CWH8" s="66"/>
      <c r="CWI8" s="66"/>
      <c r="CWJ8" s="66"/>
      <c r="CWK8" s="66"/>
      <c r="CWL8" s="66"/>
      <c r="CWM8" s="66"/>
      <c r="CWN8" s="66"/>
      <c r="CWO8" s="66"/>
      <c r="CWP8" s="66"/>
      <c r="CWQ8" s="66"/>
      <c r="CWR8" s="66"/>
      <c r="CWS8" s="66"/>
      <c r="CWT8" s="66"/>
      <c r="CWU8" s="66"/>
      <c r="CWV8" s="66"/>
      <c r="CWW8" s="66"/>
      <c r="CWX8" s="66"/>
      <c r="CWY8" s="66"/>
      <c r="CWZ8" s="66"/>
      <c r="CXA8" s="66"/>
      <c r="CXB8" s="66"/>
      <c r="CXC8" s="66"/>
      <c r="CXD8" s="66"/>
      <c r="CXE8" s="66"/>
      <c r="CXF8" s="66"/>
      <c r="CXG8" s="66"/>
      <c r="CXH8" s="66"/>
      <c r="CXI8" s="66"/>
      <c r="CXJ8" s="66"/>
      <c r="CXK8" s="66"/>
      <c r="CXL8" s="66"/>
      <c r="CXM8" s="66"/>
      <c r="CXN8" s="66"/>
      <c r="CXO8" s="66"/>
      <c r="CXP8" s="66"/>
      <c r="CXQ8" s="66"/>
      <c r="CXR8" s="66"/>
      <c r="CXS8" s="66"/>
      <c r="CXT8" s="66"/>
      <c r="CXU8" s="66"/>
      <c r="CXV8" s="66"/>
      <c r="CXW8" s="66"/>
      <c r="CXX8" s="66"/>
      <c r="CXY8" s="66"/>
      <c r="CXZ8" s="66"/>
      <c r="CYA8" s="66"/>
      <c r="CYB8" s="66"/>
      <c r="CYC8" s="66"/>
      <c r="CYD8" s="66"/>
      <c r="CYE8" s="66"/>
      <c r="CYF8" s="66"/>
      <c r="CYG8" s="66"/>
      <c r="CYH8" s="66"/>
      <c r="CYI8" s="66"/>
      <c r="CYJ8" s="66"/>
      <c r="CYK8" s="66"/>
      <c r="CYL8" s="66"/>
      <c r="CYM8" s="66"/>
      <c r="CYN8" s="66"/>
      <c r="CYO8" s="66"/>
      <c r="CYP8" s="66"/>
      <c r="CYQ8" s="66"/>
      <c r="CYR8" s="66"/>
      <c r="CYS8" s="66"/>
      <c r="CYT8" s="66"/>
      <c r="CYU8" s="66"/>
      <c r="CYV8" s="66"/>
      <c r="CYW8" s="66"/>
      <c r="CYX8" s="66"/>
      <c r="CYY8" s="66"/>
      <c r="CYZ8" s="66"/>
      <c r="CZA8" s="66"/>
      <c r="CZB8" s="66"/>
      <c r="CZC8" s="66"/>
      <c r="CZD8" s="66"/>
      <c r="CZE8" s="66"/>
      <c r="CZF8" s="66"/>
      <c r="CZG8" s="66"/>
      <c r="CZH8" s="66"/>
      <c r="CZI8" s="66"/>
      <c r="CZJ8" s="66"/>
      <c r="CZK8" s="66"/>
      <c r="CZL8" s="66"/>
      <c r="CZM8" s="66"/>
      <c r="CZN8" s="66"/>
      <c r="CZO8" s="66"/>
      <c r="CZP8" s="66"/>
      <c r="CZQ8" s="66"/>
      <c r="CZR8" s="66"/>
      <c r="CZS8" s="66"/>
      <c r="CZT8" s="66"/>
      <c r="CZU8" s="66"/>
      <c r="CZV8" s="66"/>
      <c r="CZW8" s="66"/>
      <c r="CZX8" s="66"/>
      <c r="CZY8" s="66"/>
      <c r="CZZ8" s="66"/>
      <c r="DAA8" s="66"/>
      <c r="DAB8" s="66"/>
      <c r="DAC8" s="66"/>
      <c r="DAD8" s="66"/>
      <c r="DAE8" s="66"/>
      <c r="DAF8" s="66"/>
      <c r="DAG8" s="66"/>
      <c r="DAH8" s="66"/>
      <c r="DAI8" s="66"/>
      <c r="DAJ8" s="66"/>
      <c r="DAK8" s="66"/>
      <c r="DAL8" s="66"/>
      <c r="DAM8" s="66"/>
      <c r="DAN8" s="66"/>
      <c r="DAO8" s="66"/>
      <c r="DAP8" s="66"/>
      <c r="DAQ8" s="66"/>
      <c r="DAR8" s="66"/>
      <c r="DAS8" s="66"/>
      <c r="DAT8" s="66"/>
      <c r="DAU8" s="66"/>
      <c r="DAV8" s="66"/>
      <c r="DAW8" s="66"/>
      <c r="DAX8" s="66"/>
      <c r="DAY8" s="66"/>
      <c r="DAZ8" s="66"/>
      <c r="DBA8" s="66"/>
      <c r="DBB8" s="66"/>
      <c r="DBC8" s="66"/>
      <c r="DBD8" s="66"/>
      <c r="DBE8" s="66"/>
      <c r="DBF8" s="66"/>
      <c r="DBG8" s="66"/>
      <c r="DBH8" s="66"/>
      <c r="DBI8" s="66"/>
      <c r="DBJ8" s="66"/>
      <c r="DBK8" s="66"/>
      <c r="DBL8" s="66"/>
      <c r="DBM8" s="66"/>
      <c r="DBN8" s="66"/>
      <c r="DBO8" s="66"/>
      <c r="DBP8" s="66"/>
      <c r="DBQ8" s="66"/>
      <c r="DBR8" s="66"/>
      <c r="DBS8" s="66"/>
      <c r="DBT8" s="66"/>
      <c r="DBU8" s="66"/>
      <c r="DBV8" s="66"/>
      <c r="DBW8" s="66"/>
      <c r="DBX8" s="66"/>
      <c r="DBY8" s="66"/>
      <c r="DBZ8" s="66"/>
      <c r="DCA8" s="66"/>
      <c r="DCB8" s="66"/>
      <c r="DCC8" s="66"/>
      <c r="DCD8" s="66"/>
      <c r="DCE8" s="66"/>
      <c r="DCF8" s="66"/>
      <c r="DCG8" s="66"/>
      <c r="DCH8" s="66"/>
      <c r="DCI8" s="66"/>
      <c r="DCJ8" s="66"/>
      <c r="DCK8" s="66"/>
      <c r="DCL8" s="66"/>
      <c r="DCM8" s="66"/>
      <c r="DCN8" s="66"/>
      <c r="DCO8" s="66"/>
      <c r="DCP8" s="66"/>
      <c r="DCQ8" s="66"/>
      <c r="DCR8" s="66"/>
      <c r="DCS8" s="66"/>
      <c r="DCT8" s="66"/>
      <c r="DCU8" s="66"/>
      <c r="DCV8" s="66"/>
      <c r="DCW8" s="66"/>
      <c r="DCX8" s="66"/>
      <c r="DCY8" s="66"/>
      <c r="DCZ8" s="66"/>
      <c r="DDA8" s="66"/>
      <c r="DDB8" s="66"/>
      <c r="DDC8" s="66"/>
      <c r="DDD8" s="66"/>
      <c r="DDE8" s="66"/>
      <c r="DDF8" s="66"/>
      <c r="DDG8" s="66"/>
      <c r="DDH8" s="66"/>
      <c r="DDI8" s="66"/>
      <c r="DDJ8" s="66"/>
      <c r="DDK8" s="66"/>
      <c r="DDL8" s="66"/>
      <c r="DDM8" s="66"/>
      <c r="DDN8" s="66"/>
      <c r="DDO8" s="66"/>
      <c r="DDP8" s="66"/>
      <c r="DDQ8" s="66"/>
      <c r="DDR8" s="66"/>
      <c r="DDS8" s="66"/>
      <c r="DDT8" s="66"/>
      <c r="DDU8" s="66"/>
      <c r="DDV8" s="66"/>
      <c r="DDW8" s="66"/>
      <c r="DDX8" s="66"/>
      <c r="DDY8" s="66"/>
      <c r="DDZ8" s="66"/>
      <c r="DEA8" s="66"/>
      <c r="DEB8" s="66"/>
      <c r="DEC8" s="66"/>
      <c r="DED8" s="66"/>
      <c r="DEE8" s="66"/>
      <c r="DEF8" s="66"/>
      <c r="DEG8" s="66"/>
      <c r="DEH8" s="66"/>
      <c r="DEI8" s="66"/>
      <c r="DEJ8" s="66"/>
      <c r="DEK8" s="66"/>
      <c r="DEL8" s="66"/>
      <c r="DEM8" s="66"/>
      <c r="DEN8" s="66"/>
      <c r="DEO8" s="66"/>
      <c r="DEP8" s="66"/>
      <c r="DEQ8" s="66"/>
      <c r="DER8" s="66"/>
      <c r="DES8" s="66"/>
      <c r="DET8" s="66"/>
      <c r="DEU8" s="66"/>
      <c r="DEV8" s="66"/>
      <c r="DEW8" s="66"/>
      <c r="DEX8" s="66"/>
      <c r="DEY8" s="66"/>
      <c r="DEZ8" s="66"/>
      <c r="DFA8" s="66"/>
      <c r="DFB8" s="66"/>
      <c r="DFC8" s="66"/>
      <c r="DFD8" s="66"/>
      <c r="DFE8" s="66"/>
      <c r="DFF8" s="66"/>
      <c r="DFG8" s="66"/>
      <c r="DFH8" s="66"/>
      <c r="DFI8" s="66"/>
      <c r="DFJ8" s="66"/>
      <c r="DFK8" s="66"/>
      <c r="DFL8" s="66"/>
      <c r="DFM8" s="66"/>
      <c r="DFN8" s="66"/>
      <c r="DFO8" s="66"/>
      <c r="DFP8" s="66"/>
      <c r="DFQ8" s="66"/>
      <c r="DFR8" s="66"/>
      <c r="DFS8" s="66"/>
      <c r="DFT8" s="66"/>
      <c r="DFU8" s="66"/>
      <c r="DFV8" s="66"/>
      <c r="DFW8" s="66"/>
      <c r="DFX8" s="66"/>
      <c r="DFY8" s="66"/>
      <c r="DFZ8" s="66"/>
      <c r="DGA8" s="66"/>
      <c r="DGB8" s="66"/>
      <c r="DGC8" s="66"/>
      <c r="DGD8" s="66"/>
      <c r="DGE8" s="66"/>
      <c r="DGF8" s="66"/>
      <c r="DGG8" s="66"/>
      <c r="DGH8" s="66"/>
      <c r="DGI8" s="66"/>
      <c r="DGJ8" s="66"/>
      <c r="DGK8" s="66"/>
      <c r="DGL8" s="66"/>
      <c r="DGM8" s="66"/>
      <c r="DGN8" s="66"/>
      <c r="DGO8" s="66"/>
      <c r="DGP8" s="66"/>
      <c r="DGQ8" s="66"/>
      <c r="DGR8" s="66"/>
      <c r="DGS8" s="66"/>
      <c r="DGT8" s="66"/>
      <c r="DGU8" s="66"/>
      <c r="DGV8" s="66"/>
      <c r="DGW8" s="66"/>
      <c r="DGX8" s="66"/>
      <c r="DGY8" s="66"/>
      <c r="DGZ8" s="66"/>
      <c r="DHA8" s="66"/>
      <c r="DHB8" s="66"/>
      <c r="DHC8" s="66"/>
      <c r="DHD8" s="66"/>
      <c r="DHE8" s="66"/>
      <c r="DHF8" s="66"/>
      <c r="DHG8" s="66"/>
      <c r="DHH8" s="66"/>
      <c r="DHI8" s="66"/>
      <c r="DHJ8" s="66"/>
      <c r="DHK8" s="66"/>
      <c r="DHL8" s="66"/>
      <c r="DHM8" s="66"/>
      <c r="DHN8" s="66"/>
      <c r="DHO8" s="66"/>
      <c r="DHP8" s="66"/>
      <c r="DHQ8" s="66"/>
      <c r="DHR8" s="66"/>
      <c r="DHS8" s="66"/>
      <c r="DHT8" s="66"/>
      <c r="DHU8" s="66"/>
      <c r="DHV8" s="66"/>
      <c r="DHW8" s="66"/>
      <c r="DHX8" s="66"/>
      <c r="DHY8" s="66"/>
      <c r="DHZ8" s="66"/>
      <c r="DIA8" s="66"/>
      <c r="DIB8" s="66"/>
      <c r="DIC8" s="66"/>
      <c r="DID8" s="66"/>
      <c r="DIE8" s="66"/>
      <c r="DIF8" s="66"/>
      <c r="DIG8" s="66"/>
      <c r="DIH8" s="66"/>
      <c r="DII8" s="66"/>
      <c r="DIJ8" s="66"/>
      <c r="DIK8" s="66"/>
      <c r="DIL8" s="66"/>
      <c r="DIM8" s="66"/>
      <c r="DIN8" s="66"/>
      <c r="DIO8" s="66"/>
      <c r="DIP8" s="66"/>
      <c r="DIQ8" s="66"/>
      <c r="DIR8" s="66"/>
      <c r="DIS8" s="66"/>
      <c r="DIT8" s="66"/>
      <c r="DIU8" s="66"/>
      <c r="DIV8" s="66"/>
      <c r="DIW8" s="66"/>
      <c r="DIX8" s="66"/>
      <c r="DIY8" s="66"/>
      <c r="DIZ8" s="66"/>
      <c r="DJA8" s="66"/>
      <c r="DJB8" s="66"/>
      <c r="DJC8" s="66"/>
      <c r="DJD8" s="66"/>
      <c r="DJE8" s="66"/>
      <c r="DJF8" s="66"/>
      <c r="DJG8" s="66"/>
      <c r="DJH8" s="66"/>
      <c r="DJI8" s="66"/>
      <c r="DJJ8" s="66"/>
      <c r="DJK8" s="66"/>
      <c r="DJL8" s="66"/>
      <c r="DJM8" s="66"/>
      <c r="DJN8" s="66"/>
      <c r="DJO8" s="66"/>
      <c r="DJP8" s="66"/>
      <c r="DJQ8" s="66"/>
      <c r="DJR8" s="66"/>
      <c r="DJS8" s="66"/>
      <c r="DJT8" s="66"/>
      <c r="DJU8" s="66"/>
      <c r="DJV8" s="66"/>
      <c r="DJW8" s="66"/>
      <c r="DJX8" s="66"/>
      <c r="DJY8" s="66"/>
      <c r="DJZ8" s="66"/>
      <c r="DKA8" s="66"/>
      <c r="DKB8" s="66"/>
      <c r="DKC8" s="66"/>
      <c r="DKD8" s="66"/>
      <c r="DKE8" s="66"/>
      <c r="DKF8" s="66"/>
      <c r="DKG8" s="66"/>
      <c r="DKH8" s="66"/>
      <c r="DKI8" s="66"/>
      <c r="DKJ8" s="66"/>
      <c r="DKK8" s="66"/>
      <c r="DKL8" s="66"/>
      <c r="DKM8" s="66"/>
      <c r="DKN8" s="66"/>
      <c r="DKO8" s="66"/>
      <c r="DKP8" s="66"/>
      <c r="DKQ8" s="66"/>
      <c r="DKR8" s="66"/>
      <c r="DKS8" s="66"/>
      <c r="DKT8" s="66"/>
      <c r="DKU8" s="66"/>
      <c r="DKV8" s="66"/>
      <c r="DKW8" s="66"/>
      <c r="DKX8" s="66"/>
      <c r="DKY8" s="66"/>
      <c r="DKZ8" s="66"/>
      <c r="DLA8" s="66"/>
      <c r="DLB8" s="66"/>
      <c r="DLC8" s="66"/>
      <c r="DLD8" s="66"/>
      <c r="DLE8" s="66"/>
      <c r="DLF8" s="66"/>
      <c r="DLG8" s="66"/>
      <c r="DLH8" s="66"/>
      <c r="DLI8" s="66"/>
      <c r="DLJ8" s="66"/>
      <c r="DLK8" s="66"/>
      <c r="DLL8" s="66"/>
      <c r="DLM8" s="66"/>
      <c r="DLN8" s="66"/>
      <c r="DLO8" s="66"/>
      <c r="DLP8" s="66"/>
      <c r="DLQ8" s="66"/>
      <c r="DLR8" s="66"/>
      <c r="DLS8" s="66"/>
      <c r="DLT8" s="66"/>
      <c r="DLU8" s="66"/>
      <c r="DLV8" s="66"/>
      <c r="DLW8" s="66"/>
      <c r="DLX8" s="66"/>
      <c r="DLY8" s="66"/>
      <c r="DLZ8" s="66"/>
      <c r="DMA8" s="66"/>
      <c r="DMB8" s="66"/>
      <c r="DMC8" s="66"/>
      <c r="DMD8" s="66"/>
      <c r="DME8" s="66"/>
      <c r="DMF8" s="66"/>
      <c r="DMG8" s="66"/>
      <c r="DMH8" s="66"/>
      <c r="DMI8" s="66"/>
      <c r="DMJ8" s="66"/>
      <c r="DMK8" s="66"/>
      <c r="DML8" s="66"/>
      <c r="DMM8" s="66"/>
      <c r="DMN8" s="66"/>
      <c r="DMO8" s="66"/>
      <c r="DMP8" s="66"/>
      <c r="DMQ8" s="66"/>
      <c r="DMR8" s="66"/>
      <c r="DMS8" s="66"/>
      <c r="DMT8" s="66"/>
      <c r="DMU8" s="66"/>
      <c r="DMV8" s="66"/>
      <c r="DMW8" s="66"/>
      <c r="DMX8" s="66"/>
      <c r="DMY8" s="66"/>
      <c r="DMZ8" s="66"/>
      <c r="DNA8" s="66"/>
      <c r="DNB8" s="66"/>
      <c r="DNC8" s="66"/>
      <c r="DND8" s="66"/>
      <c r="DNE8" s="66"/>
      <c r="DNF8" s="66"/>
      <c r="DNG8" s="66"/>
      <c r="DNH8" s="66"/>
      <c r="DNI8" s="66"/>
      <c r="DNJ8" s="66"/>
      <c r="DNK8" s="66"/>
      <c r="DNL8" s="66"/>
      <c r="DNM8" s="66"/>
      <c r="DNN8" s="66"/>
      <c r="DNO8" s="66"/>
      <c r="DNP8" s="66"/>
      <c r="DNQ8" s="66"/>
      <c r="DNR8" s="66"/>
      <c r="DNS8" s="66"/>
      <c r="DNT8" s="66"/>
      <c r="DNU8" s="66"/>
      <c r="DNV8" s="66"/>
      <c r="DNW8" s="66"/>
      <c r="DNX8" s="66"/>
      <c r="DNY8" s="66"/>
      <c r="DNZ8" s="66"/>
      <c r="DOA8" s="66"/>
      <c r="DOB8" s="66"/>
      <c r="DOC8" s="66"/>
      <c r="DOD8" s="66"/>
      <c r="DOE8" s="66"/>
      <c r="DOF8" s="66"/>
      <c r="DOG8" s="66"/>
      <c r="DOH8" s="66"/>
      <c r="DOI8" s="66"/>
      <c r="DOJ8" s="66"/>
      <c r="DOK8" s="66"/>
      <c r="DOL8" s="66"/>
      <c r="DOM8" s="66"/>
      <c r="DON8" s="66"/>
      <c r="DOO8" s="66"/>
      <c r="DOP8" s="66"/>
      <c r="DOQ8" s="66"/>
      <c r="DOR8" s="66"/>
      <c r="DOS8" s="66"/>
      <c r="DOT8" s="66"/>
      <c r="DOU8" s="66"/>
      <c r="DOV8" s="66"/>
      <c r="DOW8" s="66"/>
      <c r="DOX8" s="66"/>
      <c r="DOY8" s="66"/>
      <c r="DOZ8" s="66"/>
      <c r="DPA8" s="66"/>
      <c r="DPB8" s="66"/>
      <c r="DPC8" s="66"/>
      <c r="DPD8" s="66"/>
      <c r="DPE8" s="66"/>
      <c r="DPF8" s="66"/>
      <c r="DPG8" s="66"/>
      <c r="DPH8" s="66"/>
      <c r="DPI8" s="66"/>
      <c r="DPJ8" s="66"/>
      <c r="DPK8" s="66"/>
      <c r="DPL8" s="66"/>
      <c r="DPM8" s="66"/>
      <c r="DPN8" s="66"/>
      <c r="DPO8" s="66"/>
      <c r="DPP8" s="66"/>
      <c r="DPQ8" s="66"/>
      <c r="DPR8" s="66"/>
      <c r="DPS8" s="66"/>
      <c r="DPT8" s="66"/>
      <c r="DPU8" s="66"/>
      <c r="DPV8" s="66"/>
      <c r="DPW8" s="66"/>
      <c r="DPX8" s="66"/>
      <c r="DPY8" s="66"/>
      <c r="DPZ8" s="66"/>
      <c r="DQA8" s="66"/>
      <c r="DQB8" s="66"/>
      <c r="DQC8" s="66"/>
      <c r="DQD8" s="66"/>
      <c r="DQE8" s="66"/>
      <c r="DQF8" s="66"/>
      <c r="DQG8" s="66"/>
      <c r="DQH8" s="66"/>
      <c r="DQI8" s="66"/>
      <c r="DQJ8" s="66"/>
      <c r="DQK8" s="66"/>
      <c r="DQL8" s="66"/>
      <c r="DQM8" s="66"/>
      <c r="DQN8" s="66"/>
      <c r="DQO8" s="66"/>
      <c r="DQP8" s="66"/>
      <c r="DQQ8" s="66"/>
      <c r="DQR8" s="66"/>
      <c r="DQS8" s="66"/>
      <c r="DQT8" s="66"/>
      <c r="DQU8" s="66"/>
      <c r="DQV8" s="66"/>
      <c r="DQW8" s="66"/>
      <c r="DQX8" s="66"/>
      <c r="DQY8" s="66"/>
      <c r="DQZ8" s="66"/>
      <c r="DRA8" s="66"/>
      <c r="DRB8" s="66"/>
      <c r="DRC8" s="66"/>
      <c r="DRD8" s="66"/>
      <c r="DRE8" s="66"/>
      <c r="DRF8" s="66"/>
      <c r="DRG8" s="66"/>
      <c r="DRH8" s="66"/>
      <c r="DRI8" s="66"/>
      <c r="DRJ8" s="66"/>
      <c r="DRK8" s="66"/>
      <c r="DRL8" s="66"/>
      <c r="DRM8" s="66"/>
      <c r="DRN8" s="66"/>
      <c r="DRO8" s="66"/>
      <c r="DRP8" s="66"/>
      <c r="DRQ8" s="66"/>
      <c r="DRR8" s="66"/>
      <c r="DRS8" s="66"/>
      <c r="DRT8" s="66"/>
      <c r="DRU8" s="66"/>
      <c r="DRV8" s="66"/>
      <c r="DRW8" s="66"/>
      <c r="DRX8" s="66"/>
      <c r="DRY8" s="66"/>
      <c r="DRZ8" s="66"/>
      <c r="DSA8" s="66"/>
      <c r="DSB8" s="66"/>
      <c r="DSC8" s="66"/>
      <c r="DSD8" s="66"/>
      <c r="DSE8" s="66"/>
      <c r="DSF8" s="66"/>
      <c r="DSG8" s="66"/>
      <c r="DSH8" s="66"/>
      <c r="DSI8" s="66"/>
      <c r="DSJ8" s="66"/>
      <c r="DSK8" s="66"/>
      <c r="DSL8" s="66"/>
      <c r="DSM8" s="66"/>
      <c r="DSN8" s="66"/>
      <c r="DSO8" s="66"/>
      <c r="DSP8" s="66"/>
      <c r="DSQ8" s="66"/>
      <c r="DSR8" s="66"/>
      <c r="DSS8" s="66"/>
      <c r="DST8" s="66"/>
      <c r="DSU8" s="66"/>
      <c r="DSV8" s="66"/>
      <c r="DSW8" s="66"/>
      <c r="DSX8" s="66"/>
      <c r="DSY8" s="66"/>
      <c r="DSZ8" s="66"/>
      <c r="DTA8" s="66"/>
      <c r="DTB8" s="66"/>
      <c r="DTC8" s="66"/>
      <c r="DTD8" s="66"/>
      <c r="DTE8" s="66"/>
      <c r="DTF8" s="66"/>
      <c r="DTG8" s="66"/>
      <c r="DTH8" s="66"/>
      <c r="DTI8" s="66"/>
      <c r="DTJ8" s="66"/>
      <c r="DTK8" s="66"/>
      <c r="DTL8" s="66"/>
      <c r="DTM8" s="66"/>
      <c r="DTN8" s="66"/>
      <c r="DTO8" s="66"/>
      <c r="DTP8" s="66"/>
      <c r="DTQ8" s="66"/>
      <c r="DTR8" s="66"/>
      <c r="DTS8" s="66"/>
      <c r="DTT8" s="66"/>
      <c r="DTU8" s="66"/>
      <c r="DTV8" s="66"/>
      <c r="DTW8" s="66"/>
      <c r="DTX8" s="66"/>
      <c r="DTY8" s="66"/>
      <c r="DTZ8" s="66"/>
      <c r="DUA8" s="66"/>
      <c r="DUB8" s="66"/>
      <c r="DUC8" s="66"/>
      <c r="DUD8" s="66"/>
      <c r="DUE8" s="66"/>
      <c r="DUF8" s="66"/>
      <c r="DUG8" s="66"/>
      <c r="DUH8" s="66"/>
      <c r="DUI8" s="66"/>
      <c r="DUJ8" s="66"/>
      <c r="DUK8" s="66"/>
      <c r="DUL8" s="66"/>
      <c r="DUM8" s="66"/>
      <c r="DUN8" s="66"/>
      <c r="DUO8" s="66"/>
      <c r="DUP8" s="66"/>
      <c r="DUQ8" s="66"/>
      <c r="DUR8" s="66"/>
      <c r="DUS8" s="66"/>
      <c r="DUT8" s="66"/>
      <c r="DUU8" s="66"/>
      <c r="DUV8" s="66"/>
      <c r="DUW8" s="66"/>
      <c r="DUX8" s="66"/>
      <c r="DUY8" s="66"/>
      <c r="DUZ8" s="66"/>
      <c r="DVA8" s="66"/>
      <c r="DVB8" s="66"/>
      <c r="DVC8" s="66"/>
      <c r="DVD8" s="66"/>
      <c r="DVE8" s="66"/>
      <c r="DVF8" s="66"/>
      <c r="DVG8" s="66"/>
      <c r="DVH8" s="66"/>
      <c r="DVI8" s="66"/>
      <c r="DVJ8" s="66"/>
      <c r="DVK8" s="66"/>
      <c r="DVL8" s="66"/>
      <c r="DVM8" s="66"/>
      <c r="DVN8" s="66"/>
      <c r="DVO8" s="66"/>
      <c r="DVP8" s="66"/>
      <c r="DVQ8" s="66"/>
      <c r="DVR8" s="66"/>
      <c r="DVS8" s="66"/>
      <c r="DVT8" s="66"/>
      <c r="DVU8" s="66"/>
      <c r="DVV8" s="66"/>
      <c r="DVW8" s="66"/>
      <c r="DVX8" s="66"/>
      <c r="DVY8" s="66"/>
      <c r="DVZ8" s="66"/>
      <c r="DWA8" s="66"/>
      <c r="DWB8" s="66"/>
      <c r="DWC8" s="66"/>
      <c r="DWD8" s="66"/>
      <c r="DWE8" s="66"/>
      <c r="DWF8" s="66"/>
      <c r="DWG8" s="66"/>
      <c r="DWH8" s="66"/>
      <c r="DWI8" s="66"/>
      <c r="DWJ8" s="66"/>
      <c r="DWK8" s="66"/>
      <c r="DWL8" s="66"/>
      <c r="DWM8" s="66"/>
      <c r="DWN8" s="66"/>
      <c r="DWO8" s="66"/>
      <c r="DWP8" s="66"/>
      <c r="DWQ8" s="66"/>
      <c r="DWR8" s="66"/>
      <c r="DWS8" s="66"/>
      <c r="DWT8" s="66"/>
      <c r="DWU8" s="66"/>
      <c r="DWV8" s="66"/>
      <c r="DWW8" s="66"/>
      <c r="DWX8" s="66"/>
      <c r="DWY8" s="66"/>
      <c r="DWZ8" s="66"/>
      <c r="DXA8" s="66"/>
      <c r="DXB8" s="66"/>
      <c r="DXC8" s="66"/>
      <c r="DXD8" s="66"/>
      <c r="DXE8" s="66"/>
      <c r="DXF8" s="66"/>
      <c r="DXG8" s="66"/>
      <c r="DXH8" s="66"/>
      <c r="DXI8" s="66"/>
      <c r="DXJ8" s="66"/>
      <c r="DXK8" s="66"/>
      <c r="DXL8" s="66"/>
      <c r="DXM8" s="66"/>
      <c r="DXN8" s="66"/>
      <c r="DXO8" s="66"/>
      <c r="DXP8" s="66"/>
      <c r="DXQ8" s="66"/>
      <c r="DXR8" s="66"/>
      <c r="DXS8" s="66"/>
      <c r="DXT8" s="66"/>
      <c r="DXU8" s="66"/>
      <c r="DXV8" s="66"/>
      <c r="DXW8" s="66"/>
      <c r="DXX8" s="66"/>
      <c r="DXY8" s="66"/>
      <c r="DXZ8" s="66"/>
      <c r="DYA8" s="66"/>
      <c r="DYB8" s="66"/>
      <c r="DYC8" s="66"/>
      <c r="DYD8" s="66"/>
      <c r="DYE8" s="66"/>
      <c r="DYF8" s="66"/>
      <c r="DYG8" s="66"/>
      <c r="DYH8" s="66"/>
      <c r="DYI8" s="66"/>
      <c r="DYJ8" s="66"/>
      <c r="DYK8" s="66"/>
      <c r="DYL8" s="66"/>
      <c r="DYM8" s="66"/>
      <c r="DYN8" s="66"/>
      <c r="DYO8" s="66"/>
      <c r="DYP8" s="66"/>
      <c r="DYQ8" s="66"/>
      <c r="DYR8" s="66"/>
      <c r="DYS8" s="66"/>
      <c r="DYT8" s="66"/>
      <c r="DYU8" s="66"/>
      <c r="DYV8" s="66"/>
      <c r="DYW8" s="66"/>
      <c r="DYX8" s="66"/>
      <c r="DYY8" s="66"/>
      <c r="DYZ8" s="66"/>
      <c r="DZA8" s="66"/>
      <c r="DZB8" s="66"/>
      <c r="DZC8" s="66"/>
      <c r="DZD8" s="66"/>
      <c r="DZE8" s="66"/>
      <c r="DZF8" s="66"/>
      <c r="DZG8" s="66"/>
      <c r="DZH8" s="66"/>
      <c r="DZI8" s="66"/>
      <c r="DZJ8" s="66"/>
      <c r="DZK8" s="66"/>
      <c r="DZL8" s="66"/>
      <c r="DZM8" s="66"/>
      <c r="DZN8" s="66"/>
      <c r="DZO8" s="66"/>
      <c r="DZP8" s="66"/>
      <c r="DZQ8" s="66"/>
      <c r="DZR8" s="66"/>
      <c r="DZS8" s="66"/>
      <c r="DZT8" s="66"/>
      <c r="DZU8" s="66"/>
      <c r="DZV8" s="66"/>
      <c r="DZW8" s="66"/>
      <c r="DZX8" s="66"/>
      <c r="DZY8" s="66"/>
      <c r="DZZ8" s="66"/>
      <c r="EAA8" s="66"/>
      <c r="EAB8" s="66"/>
      <c r="EAC8" s="66"/>
      <c r="EAD8" s="66"/>
      <c r="EAE8" s="66"/>
      <c r="EAF8" s="66"/>
      <c r="EAG8" s="66"/>
      <c r="EAH8" s="66"/>
      <c r="EAI8" s="66"/>
      <c r="EAJ8" s="66"/>
      <c r="EAK8" s="66"/>
      <c r="EAL8" s="66"/>
      <c r="EAM8" s="66"/>
      <c r="EAN8" s="66"/>
      <c r="EAO8" s="66"/>
      <c r="EAP8" s="66"/>
      <c r="EAQ8" s="66"/>
      <c r="EAR8" s="66"/>
      <c r="EAS8" s="66"/>
      <c r="EAT8" s="66"/>
      <c r="EAU8" s="66"/>
      <c r="EAV8" s="66"/>
      <c r="EAW8" s="66"/>
      <c r="EAX8" s="66"/>
      <c r="EAY8" s="66"/>
      <c r="EAZ8" s="66"/>
      <c r="EBA8" s="66"/>
      <c r="EBB8" s="66"/>
      <c r="EBC8" s="66"/>
      <c r="EBD8" s="66"/>
      <c r="EBE8" s="66"/>
      <c r="EBF8" s="66"/>
      <c r="EBG8" s="66"/>
      <c r="EBH8" s="66"/>
      <c r="EBI8" s="66"/>
      <c r="EBJ8" s="66"/>
      <c r="EBK8" s="66"/>
      <c r="EBL8" s="66"/>
      <c r="EBM8" s="66"/>
      <c r="EBN8" s="66"/>
      <c r="EBO8" s="66"/>
      <c r="EBP8" s="66"/>
      <c r="EBQ8" s="66"/>
      <c r="EBR8" s="66"/>
      <c r="EBS8" s="66"/>
      <c r="EBT8" s="66"/>
      <c r="EBU8" s="66"/>
      <c r="EBV8" s="66"/>
      <c r="EBW8" s="66"/>
      <c r="EBX8" s="66"/>
      <c r="EBY8" s="66"/>
      <c r="EBZ8" s="66"/>
      <c r="ECA8" s="66"/>
      <c r="ECB8" s="66"/>
      <c r="ECC8" s="66"/>
      <c r="ECD8" s="66"/>
      <c r="ECE8" s="66"/>
      <c r="ECF8" s="66"/>
      <c r="ECG8" s="66"/>
      <c r="ECH8" s="66"/>
      <c r="ECI8" s="66"/>
      <c r="ECJ8" s="66"/>
      <c r="ECK8" s="66"/>
      <c r="ECL8" s="66"/>
      <c r="ECM8" s="66"/>
      <c r="ECN8" s="66"/>
      <c r="ECO8" s="66"/>
      <c r="ECP8" s="66"/>
      <c r="ECQ8" s="66"/>
      <c r="ECR8" s="66"/>
      <c r="ECS8" s="66"/>
      <c r="ECT8" s="66"/>
      <c r="ECU8" s="66"/>
      <c r="ECV8" s="66"/>
      <c r="ECW8" s="66"/>
      <c r="ECX8" s="66"/>
      <c r="ECY8" s="66"/>
      <c r="ECZ8" s="66"/>
      <c r="EDA8" s="66"/>
      <c r="EDB8" s="66"/>
      <c r="EDC8" s="66"/>
      <c r="EDD8" s="66"/>
      <c r="EDE8" s="66"/>
      <c r="EDF8" s="66"/>
      <c r="EDG8" s="66"/>
      <c r="EDH8" s="66"/>
      <c r="EDI8" s="66"/>
      <c r="EDJ8" s="66"/>
      <c r="EDK8" s="66"/>
      <c r="EDL8" s="66"/>
      <c r="EDM8" s="66"/>
      <c r="EDN8" s="66"/>
      <c r="EDO8" s="66"/>
      <c r="EDP8" s="66"/>
      <c r="EDQ8" s="66"/>
      <c r="EDR8" s="66"/>
      <c r="EDS8" s="66"/>
      <c r="EDT8" s="66"/>
      <c r="EDU8" s="66"/>
      <c r="EDV8" s="66"/>
      <c r="EDW8" s="66"/>
      <c r="EDX8" s="66"/>
      <c r="EDY8" s="66"/>
      <c r="EDZ8" s="66"/>
      <c r="EEA8" s="66"/>
      <c r="EEB8" s="66"/>
      <c r="EEC8" s="66"/>
      <c r="EED8" s="66"/>
      <c r="EEE8" s="66"/>
      <c r="EEF8" s="66"/>
      <c r="EEG8" s="66"/>
      <c r="EEH8" s="66"/>
      <c r="EEI8" s="66"/>
      <c r="EEJ8" s="66"/>
      <c r="EEK8" s="66"/>
      <c r="EEL8" s="66"/>
      <c r="EEM8" s="66"/>
      <c r="EEN8" s="66"/>
      <c r="EEO8" s="66"/>
      <c r="EEP8" s="66"/>
      <c r="EEQ8" s="66"/>
      <c r="EER8" s="66"/>
      <c r="EES8" s="66"/>
      <c r="EET8" s="66"/>
      <c r="EEU8" s="66"/>
      <c r="EEV8" s="66"/>
      <c r="EEW8" s="66"/>
      <c r="EEX8" s="66"/>
      <c r="EEY8" s="66"/>
      <c r="EEZ8" s="66"/>
      <c r="EFA8" s="66"/>
      <c r="EFB8" s="66"/>
      <c r="EFC8" s="66"/>
      <c r="EFD8" s="66"/>
      <c r="EFE8" s="66"/>
      <c r="EFF8" s="66"/>
      <c r="EFG8" s="66"/>
      <c r="EFH8" s="66"/>
      <c r="EFI8" s="66"/>
      <c r="EFJ8" s="66"/>
      <c r="EFK8" s="66"/>
      <c r="EFL8" s="66"/>
      <c r="EFM8" s="66"/>
      <c r="EFN8" s="66"/>
      <c r="EFO8" s="66"/>
      <c r="EFP8" s="66"/>
      <c r="EFQ8" s="66"/>
      <c r="EFR8" s="66"/>
      <c r="EFS8" s="66"/>
      <c r="EFT8" s="66"/>
      <c r="EFU8" s="66"/>
      <c r="EFV8" s="66"/>
      <c r="EFW8" s="66"/>
      <c r="EFX8" s="66"/>
      <c r="EFY8" s="66"/>
      <c r="EFZ8" s="66"/>
      <c r="EGA8" s="66"/>
      <c r="EGB8" s="66"/>
      <c r="EGC8" s="66"/>
      <c r="EGD8" s="66"/>
      <c r="EGE8" s="66"/>
      <c r="EGF8" s="66"/>
      <c r="EGG8" s="66"/>
      <c r="EGH8" s="66"/>
      <c r="EGI8" s="66"/>
      <c r="EGJ8" s="66"/>
      <c r="EGK8" s="66"/>
      <c r="EGL8" s="66"/>
      <c r="EGM8" s="66"/>
      <c r="EGN8" s="66"/>
      <c r="EGO8" s="66"/>
      <c r="EGP8" s="66"/>
      <c r="EGQ8" s="66"/>
      <c r="EGR8" s="66"/>
      <c r="EGS8" s="66"/>
      <c r="EGT8" s="66"/>
      <c r="EGU8" s="66"/>
      <c r="EGV8" s="66"/>
      <c r="EGW8" s="66"/>
      <c r="EGX8" s="66"/>
      <c r="EGY8" s="66"/>
      <c r="EGZ8" s="66"/>
      <c r="EHA8" s="66"/>
      <c r="EHB8" s="66"/>
      <c r="EHC8" s="66"/>
      <c r="EHD8" s="66"/>
      <c r="EHE8" s="66"/>
      <c r="EHF8" s="66"/>
      <c r="EHG8" s="66"/>
      <c r="EHH8" s="66"/>
      <c r="EHI8" s="66"/>
      <c r="EHJ8" s="66"/>
      <c r="EHK8" s="66"/>
      <c r="EHL8" s="66"/>
      <c r="EHM8" s="66"/>
      <c r="EHN8" s="66"/>
      <c r="EHO8" s="66"/>
      <c r="EHP8" s="66"/>
      <c r="EHQ8" s="66"/>
      <c r="EHR8" s="66"/>
      <c r="EHS8" s="66"/>
      <c r="EHT8" s="66"/>
      <c r="EHU8" s="66"/>
      <c r="EHV8" s="66"/>
      <c r="EHW8" s="66"/>
      <c r="EHX8" s="66"/>
      <c r="EHY8" s="66"/>
      <c r="EHZ8" s="66"/>
      <c r="EIA8" s="66"/>
      <c r="EIB8" s="66"/>
      <c r="EIC8" s="66"/>
      <c r="EID8" s="66"/>
      <c r="EIE8" s="66"/>
      <c r="EIF8" s="66"/>
      <c r="EIG8" s="66"/>
      <c r="EIH8" s="66"/>
      <c r="EII8" s="66"/>
      <c r="EIJ8" s="66"/>
      <c r="EIK8" s="66"/>
      <c r="EIL8" s="66"/>
      <c r="EIM8" s="66"/>
      <c r="EIN8" s="66"/>
      <c r="EIO8" s="66"/>
      <c r="EIP8" s="66"/>
      <c r="EIQ8" s="66"/>
      <c r="EIR8" s="66"/>
      <c r="EIS8" s="66"/>
      <c r="EIT8" s="66"/>
      <c r="EIU8" s="66"/>
      <c r="EIV8" s="66"/>
      <c r="EIW8" s="66"/>
      <c r="EIX8" s="66"/>
      <c r="EIY8" s="66"/>
      <c r="EIZ8" s="66"/>
      <c r="EJA8" s="66"/>
      <c r="EJB8" s="66"/>
      <c r="EJC8" s="66"/>
      <c r="EJD8" s="66"/>
      <c r="EJE8" s="66"/>
      <c r="EJF8" s="66"/>
      <c r="EJG8" s="66"/>
      <c r="EJH8" s="66"/>
      <c r="EJI8" s="66"/>
      <c r="EJJ8" s="66"/>
      <c r="EJK8" s="66"/>
      <c r="EJL8" s="66"/>
      <c r="EJM8" s="66"/>
      <c r="EJN8" s="66"/>
      <c r="EJO8" s="66"/>
      <c r="EJP8" s="66"/>
      <c r="EJQ8" s="66"/>
      <c r="EJR8" s="66"/>
      <c r="EJS8" s="66"/>
      <c r="EJT8" s="66"/>
      <c r="EJU8" s="66"/>
      <c r="EJV8" s="66"/>
      <c r="EJW8" s="66"/>
      <c r="EJX8" s="66"/>
      <c r="EJY8" s="66"/>
      <c r="EJZ8" s="66"/>
      <c r="EKA8" s="66"/>
      <c r="EKB8" s="66"/>
      <c r="EKC8" s="66"/>
      <c r="EKD8" s="66"/>
      <c r="EKE8" s="66"/>
      <c r="EKF8" s="66"/>
      <c r="EKG8" s="66"/>
      <c r="EKH8" s="66"/>
      <c r="EKI8" s="66"/>
      <c r="EKJ8" s="66"/>
      <c r="EKK8" s="66"/>
      <c r="EKL8" s="66"/>
      <c r="EKM8" s="66"/>
      <c r="EKN8" s="66"/>
      <c r="EKO8" s="66"/>
      <c r="EKP8" s="66"/>
      <c r="EKQ8" s="66"/>
      <c r="EKR8" s="66"/>
      <c r="EKS8" s="66"/>
      <c r="EKT8" s="66"/>
      <c r="EKU8" s="66"/>
      <c r="EKV8" s="66"/>
      <c r="EKW8" s="66"/>
      <c r="EKX8" s="66"/>
      <c r="EKY8" s="66"/>
      <c r="EKZ8" s="66"/>
      <c r="ELA8" s="66"/>
      <c r="ELB8" s="66"/>
      <c r="ELC8" s="66"/>
      <c r="ELD8" s="66"/>
      <c r="ELE8" s="66"/>
      <c r="ELF8" s="66"/>
      <c r="ELG8" s="66"/>
      <c r="ELH8" s="66"/>
      <c r="ELI8" s="66"/>
      <c r="ELJ8" s="66"/>
      <c r="ELK8" s="66"/>
      <c r="ELL8" s="66"/>
      <c r="ELM8" s="66"/>
      <c r="ELN8" s="66"/>
      <c r="ELO8" s="66"/>
      <c r="ELP8" s="66"/>
      <c r="ELQ8" s="66"/>
      <c r="ELR8" s="66"/>
      <c r="ELS8" s="66"/>
      <c r="ELT8" s="66"/>
      <c r="ELU8" s="66"/>
      <c r="ELV8" s="66"/>
      <c r="ELW8" s="66"/>
      <c r="ELX8" s="66"/>
      <c r="ELY8" s="66"/>
      <c r="ELZ8" s="66"/>
      <c r="EMA8" s="66"/>
      <c r="EMB8" s="66"/>
      <c r="EMC8" s="66"/>
      <c r="EMD8" s="66"/>
      <c r="EME8" s="66"/>
      <c r="EMF8" s="66"/>
      <c r="EMG8" s="66"/>
      <c r="EMH8" s="66"/>
      <c r="EMI8" s="66"/>
      <c r="EMJ8" s="66"/>
      <c r="EMK8" s="66"/>
      <c r="EML8" s="66"/>
      <c r="EMM8" s="66"/>
      <c r="EMN8" s="66"/>
      <c r="EMO8" s="66"/>
      <c r="EMP8" s="66"/>
      <c r="EMQ8" s="66"/>
      <c r="EMR8" s="66"/>
      <c r="EMS8" s="66"/>
      <c r="EMT8" s="66"/>
      <c r="EMU8" s="66"/>
      <c r="EMV8" s="66"/>
      <c r="EMW8" s="66"/>
      <c r="EMX8" s="66"/>
      <c r="EMY8" s="66"/>
      <c r="EMZ8" s="66"/>
      <c r="ENA8" s="66"/>
      <c r="ENB8" s="66"/>
      <c r="ENC8" s="66"/>
      <c r="END8" s="66"/>
      <c r="ENE8" s="66"/>
      <c r="ENF8" s="66"/>
      <c r="ENG8" s="66"/>
      <c r="ENH8" s="66"/>
      <c r="ENI8" s="66"/>
      <c r="ENJ8" s="66"/>
      <c r="ENK8" s="66"/>
      <c r="ENL8" s="66"/>
      <c r="ENM8" s="66"/>
      <c r="ENN8" s="66"/>
      <c r="ENO8" s="66"/>
      <c r="ENP8" s="66"/>
      <c r="ENQ8" s="66"/>
      <c r="ENR8" s="66"/>
      <c r="ENS8" s="66"/>
      <c r="ENT8" s="66"/>
      <c r="ENU8" s="66"/>
      <c r="ENV8" s="66"/>
      <c r="ENW8" s="66"/>
      <c r="ENX8" s="66"/>
      <c r="ENY8" s="66"/>
      <c r="ENZ8" s="66"/>
      <c r="EOA8" s="66"/>
      <c r="EOB8" s="66"/>
      <c r="EOC8" s="66"/>
      <c r="EOD8" s="66"/>
      <c r="EOE8" s="66"/>
      <c r="EOF8" s="66"/>
      <c r="EOG8" s="66"/>
      <c r="EOH8" s="66"/>
      <c r="EOI8" s="66"/>
      <c r="EOJ8" s="66"/>
      <c r="EOK8" s="66"/>
      <c r="EOL8" s="66"/>
      <c r="EOM8" s="66"/>
      <c r="EON8" s="66"/>
      <c r="EOO8" s="66"/>
      <c r="EOP8" s="66"/>
      <c r="EOQ8" s="66"/>
      <c r="EOR8" s="66"/>
      <c r="EOS8" s="66"/>
      <c r="EOT8" s="66"/>
      <c r="EOU8" s="66"/>
      <c r="EOV8" s="66"/>
      <c r="EOW8" s="66"/>
      <c r="EOX8" s="66"/>
      <c r="EOY8" s="66"/>
      <c r="EOZ8" s="66"/>
      <c r="EPA8" s="66"/>
      <c r="EPB8" s="66"/>
      <c r="EPC8" s="66"/>
      <c r="EPD8" s="66"/>
      <c r="EPE8" s="66"/>
      <c r="EPF8" s="66"/>
      <c r="EPG8" s="66"/>
      <c r="EPH8" s="66"/>
      <c r="EPI8" s="66"/>
      <c r="EPJ8" s="66"/>
      <c r="EPK8" s="66"/>
      <c r="EPL8" s="66"/>
      <c r="EPM8" s="66"/>
      <c r="EPN8" s="66"/>
      <c r="EPO8" s="66"/>
      <c r="EPP8" s="66"/>
      <c r="EPQ8" s="66"/>
      <c r="EPR8" s="66"/>
      <c r="EPS8" s="66"/>
      <c r="EPT8" s="66"/>
      <c r="EPU8" s="66"/>
      <c r="EPV8" s="66"/>
      <c r="EPW8" s="66"/>
      <c r="EPX8" s="66"/>
      <c r="EPY8" s="66"/>
      <c r="EPZ8" s="66"/>
      <c r="EQA8" s="66"/>
      <c r="EQB8" s="66"/>
      <c r="EQC8" s="66"/>
      <c r="EQD8" s="66"/>
      <c r="EQE8" s="66"/>
      <c r="EQF8" s="66"/>
      <c r="EQG8" s="66"/>
      <c r="EQH8" s="66"/>
      <c r="EQI8" s="66"/>
      <c r="EQJ8" s="66"/>
      <c r="EQK8" s="66"/>
      <c r="EQL8" s="66"/>
      <c r="EQM8" s="66"/>
      <c r="EQN8" s="66"/>
      <c r="EQO8" s="66"/>
      <c r="EQP8" s="66"/>
      <c r="EQQ8" s="66"/>
      <c r="EQR8" s="66"/>
      <c r="EQS8" s="66"/>
      <c r="EQT8" s="66"/>
      <c r="EQU8" s="66"/>
      <c r="EQV8" s="66"/>
      <c r="EQW8" s="66"/>
      <c r="EQX8" s="66"/>
      <c r="EQY8" s="66"/>
      <c r="EQZ8" s="66"/>
      <c r="ERA8" s="66"/>
      <c r="ERB8" s="66"/>
      <c r="ERC8" s="66"/>
      <c r="ERD8" s="66"/>
      <c r="ERE8" s="66"/>
      <c r="ERF8" s="66"/>
      <c r="ERG8" s="66"/>
      <c r="ERH8" s="66"/>
      <c r="ERI8" s="66"/>
      <c r="ERJ8" s="66"/>
      <c r="ERK8" s="66"/>
      <c r="ERL8" s="66"/>
      <c r="ERM8" s="66"/>
      <c r="ERN8" s="66"/>
      <c r="ERO8" s="66"/>
      <c r="ERP8" s="66"/>
      <c r="ERQ8" s="66"/>
      <c r="ERR8" s="66"/>
      <c r="ERS8" s="66"/>
      <c r="ERT8" s="66"/>
      <c r="ERU8" s="66"/>
      <c r="ERV8" s="66"/>
      <c r="ERW8" s="66"/>
      <c r="ERX8" s="66"/>
      <c r="ERY8" s="66"/>
      <c r="ERZ8" s="66"/>
      <c r="ESA8" s="66"/>
      <c r="ESB8" s="66"/>
      <c r="ESC8" s="66"/>
      <c r="ESD8" s="66"/>
      <c r="ESE8" s="66"/>
      <c r="ESF8" s="66"/>
      <c r="ESG8" s="66"/>
      <c r="ESH8" s="66"/>
      <c r="ESI8" s="66"/>
      <c r="ESJ8" s="66"/>
      <c r="ESK8" s="66"/>
      <c r="ESL8" s="66"/>
      <c r="ESM8" s="66"/>
      <c r="ESN8" s="66"/>
      <c r="ESO8" s="66"/>
      <c r="ESP8" s="66"/>
      <c r="ESQ8" s="66"/>
      <c r="ESR8" s="66"/>
      <c r="ESS8" s="66"/>
      <c r="EST8" s="66"/>
      <c r="ESU8" s="66"/>
      <c r="ESV8" s="66"/>
      <c r="ESW8" s="66"/>
      <c r="ESX8" s="66"/>
      <c r="ESY8" s="66"/>
      <c r="ESZ8" s="66"/>
      <c r="ETA8" s="66"/>
      <c r="ETB8" s="66"/>
      <c r="ETC8" s="66"/>
      <c r="ETD8" s="66"/>
      <c r="ETE8" s="66"/>
      <c r="ETF8" s="66"/>
      <c r="ETG8" s="66"/>
      <c r="ETH8" s="66"/>
      <c r="ETI8" s="66"/>
      <c r="ETJ8" s="66"/>
      <c r="ETK8" s="66"/>
      <c r="ETL8" s="66"/>
      <c r="ETM8" s="66"/>
      <c r="ETN8" s="66"/>
      <c r="ETO8" s="66"/>
      <c r="ETP8" s="66"/>
      <c r="ETQ8" s="66"/>
      <c r="ETR8" s="66"/>
      <c r="ETS8" s="66"/>
      <c r="ETT8" s="66"/>
      <c r="ETU8" s="66"/>
      <c r="ETV8" s="66"/>
      <c r="ETW8" s="66"/>
      <c r="ETX8" s="66"/>
      <c r="ETY8" s="66"/>
      <c r="ETZ8" s="66"/>
      <c r="EUA8" s="66"/>
      <c r="EUB8" s="66"/>
      <c r="EUC8" s="66"/>
      <c r="EUD8" s="66"/>
      <c r="EUE8" s="66"/>
      <c r="EUF8" s="66"/>
      <c r="EUG8" s="66"/>
      <c r="EUH8" s="66"/>
      <c r="EUI8" s="66"/>
      <c r="EUJ8" s="66"/>
      <c r="EUK8" s="66"/>
      <c r="EUL8" s="66"/>
      <c r="EUM8" s="66"/>
      <c r="EUN8" s="66"/>
      <c r="EUO8" s="66"/>
      <c r="EUP8" s="66"/>
      <c r="EUQ8" s="66"/>
      <c r="EUR8" s="66"/>
      <c r="EUS8" s="66"/>
      <c r="EUT8" s="66"/>
      <c r="EUU8" s="66"/>
      <c r="EUV8" s="66"/>
      <c r="EUW8" s="66"/>
      <c r="EUX8" s="66"/>
      <c r="EUY8" s="66"/>
      <c r="EUZ8" s="66"/>
      <c r="EVA8" s="66"/>
      <c r="EVB8" s="66"/>
      <c r="EVC8" s="66"/>
      <c r="EVD8" s="66"/>
      <c r="EVE8" s="66"/>
      <c r="EVF8" s="66"/>
      <c r="EVG8" s="66"/>
      <c r="EVH8" s="66"/>
      <c r="EVI8" s="66"/>
      <c r="EVJ8" s="66"/>
      <c r="EVK8" s="66"/>
      <c r="EVL8" s="66"/>
      <c r="EVM8" s="66"/>
      <c r="EVN8" s="66"/>
      <c r="EVO8" s="66"/>
      <c r="EVP8" s="66"/>
      <c r="EVQ8" s="66"/>
      <c r="EVR8" s="66"/>
      <c r="EVS8" s="66"/>
      <c r="EVT8" s="66"/>
      <c r="EVU8" s="66"/>
      <c r="EVV8" s="66"/>
      <c r="EVW8" s="66"/>
      <c r="EVX8" s="66"/>
      <c r="EVY8" s="66"/>
      <c r="EVZ8" s="66"/>
      <c r="EWA8" s="66"/>
      <c r="EWB8" s="66"/>
      <c r="EWC8" s="66"/>
      <c r="EWD8" s="66"/>
      <c r="EWE8" s="66"/>
      <c r="EWF8" s="66"/>
      <c r="EWG8" s="66"/>
      <c r="EWH8" s="66"/>
      <c r="EWI8" s="66"/>
      <c r="EWJ8" s="66"/>
      <c r="EWK8" s="66"/>
      <c r="EWL8" s="66"/>
      <c r="EWM8" s="66"/>
      <c r="EWN8" s="66"/>
      <c r="EWO8" s="66"/>
      <c r="EWP8" s="66"/>
      <c r="EWQ8" s="66"/>
      <c r="EWR8" s="66"/>
      <c r="EWS8" s="66"/>
      <c r="EWT8" s="66"/>
      <c r="EWU8" s="66"/>
      <c r="EWV8" s="66"/>
      <c r="EWW8" s="66"/>
      <c r="EWX8" s="66"/>
      <c r="EWY8" s="66"/>
      <c r="EWZ8" s="66"/>
      <c r="EXA8" s="66"/>
      <c r="EXB8" s="66"/>
      <c r="EXC8" s="66"/>
      <c r="EXD8" s="66"/>
      <c r="EXE8" s="66"/>
      <c r="EXF8" s="66"/>
      <c r="EXG8" s="66"/>
      <c r="EXH8" s="66"/>
      <c r="EXI8" s="66"/>
      <c r="EXJ8" s="66"/>
      <c r="EXK8" s="66"/>
      <c r="EXL8" s="66"/>
      <c r="EXM8" s="66"/>
      <c r="EXN8" s="66"/>
      <c r="EXO8" s="66"/>
      <c r="EXP8" s="66"/>
      <c r="EXQ8" s="66"/>
      <c r="EXR8" s="66"/>
      <c r="EXS8" s="66"/>
      <c r="EXT8" s="66"/>
      <c r="EXU8" s="66"/>
      <c r="EXV8" s="66"/>
      <c r="EXW8" s="66"/>
      <c r="EXX8" s="66"/>
      <c r="EXY8" s="66"/>
      <c r="EXZ8" s="66"/>
      <c r="EYA8" s="66"/>
      <c r="EYB8" s="66"/>
      <c r="EYC8" s="66"/>
      <c r="EYD8" s="66"/>
      <c r="EYE8" s="66"/>
      <c r="EYF8" s="66"/>
      <c r="EYG8" s="66"/>
      <c r="EYH8" s="66"/>
      <c r="EYI8" s="66"/>
      <c r="EYJ8" s="66"/>
      <c r="EYK8" s="66"/>
      <c r="EYL8" s="66"/>
      <c r="EYM8" s="66"/>
      <c r="EYN8" s="66"/>
      <c r="EYO8" s="66"/>
      <c r="EYP8" s="66"/>
      <c r="EYQ8" s="66"/>
      <c r="EYR8" s="66"/>
      <c r="EYS8" s="66"/>
      <c r="EYT8" s="66"/>
      <c r="EYU8" s="66"/>
      <c r="EYV8" s="66"/>
      <c r="EYW8" s="66"/>
      <c r="EYX8" s="66"/>
      <c r="EYY8" s="66"/>
      <c r="EYZ8" s="66"/>
      <c r="EZA8" s="66"/>
      <c r="EZB8" s="66"/>
      <c r="EZC8" s="66"/>
      <c r="EZD8" s="66"/>
      <c r="EZE8" s="66"/>
      <c r="EZF8" s="66"/>
      <c r="EZG8" s="66"/>
      <c r="EZH8" s="66"/>
      <c r="EZI8" s="66"/>
      <c r="EZJ8" s="66"/>
      <c r="EZK8" s="66"/>
      <c r="EZL8" s="66"/>
      <c r="EZM8" s="66"/>
      <c r="EZN8" s="66"/>
      <c r="EZO8" s="66"/>
      <c r="EZP8" s="66"/>
      <c r="EZQ8" s="66"/>
      <c r="EZR8" s="66"/>
      <c r="EZS8" s="66"/>
      <c r="EZT8" s="66"/>
      <c r="EZU8" s="66"/>
      <c r="EZV8" s="66"/>
      <c r="EZW8" s="66"/>
      <c r="EZX8" s="66"/>
      <c r="EZY8" s="66"/>
      <c r="EZZ8" s="66"/>
      <c r="FAA8" s="66"/>
      <c r="FAB8" s="66"/>
      <c r="FAC8" s="66"/>
      <c r="FAD8" s="66"/>
      <c r="FAE8" s="66"/>
      <c r="FAF8" s="66"/>
      <c r="FAG8" s="66"/>
      <c r="FAH8" s="66"/>
      <c r="FAI8" s="66"/>
      <c r="FAJ8" s="66"/>
      <c r="FAK8" s="66"/>
      <c r="FAL8" s="66"/>
      <c r="FAM8" s="66"/>
      <c r="FAN8" s="66"/>
      <c r="FAO8" s="66"/>
      <c r="FAP8" s="66"/>
      <c r="FAQ8" s="66"/>
      <c r="FAR8" s="66"/>
      <c r="FAS8" s="66"/>
      <c r="FAT8" s="66"/>
      <c r="FAU8" s="66"/>
      <c r="FAV8" s="66"/>
      <c r="FAW8" s="66"/>
      <c r="FAX8" s="66"/>
      <c r="FAY8" s="66"/>
      <c r="FAZ8" s="66"/>
      <c r="FBA8" s="66"/>
      <c r="FBB8" s="66"/>
      <c r="FBC8" s="66"/>
      <c r="FBD8" s="66"/>
      <c r="FBE8" s="66"/>
      <c r="FBF8" s="66"/>
      <c r="FBG8" s="66"/>
      <c r="FBH8" s="66"/>
      <c r="FBI8" s="66"/>
      <c r="FBJ8" s="66"/>
      <c r="FBK8" s="66"/>
      <c r="FBL8" s="66"/>
      <c r="FBM8" s="66"/>
      <c r="FBN8" s="66"/>
      <c r="FBO8" s="66"/>
      <c r="FBP8" s="66"/>
      <c r="FBQ8" s="66"/>
      <c r="FBR8" s="66"/>
      <c r="FBS8" s="66"/>
      <c r="FBT8" s="66"/>
      <c r="FBU8" s="66"/>
      <c r="FBV8" s="66"/>
      <c r="FBW8" s="66"/>
      <c r="FBX8" s="66"/>
      <c r="FBY8" s="66"/>
      <c r="FBZ8" s="66"/>
      <c r="FCA8" s="66"/>
      <c r="FCB8" s="66"/>
      <c r="FCC8" s="66"/>
      <c r="FCD8" s="66"/>
      <c r="FCE8" s="66"/>
      <c r="FCF8" s="66"/>
      <c r="FCG8" s="66"/>
      <c r="FCH8" s="66"/>
      <c r="FCI8" s="66"/>
      <c r="FCJ8" s="66"/>
      <c r="FCK8" s="66"/>
      <c r="FCL8" s="66"/>
      <c r="FCM8" s="66"/>
      <c r="FCN8" s="66"/>
      <c r="FCO8" s="66"/>
      <c r="FCP8" s="66"/>
      <c r="FCQ8" s="66"/>
      <c r="FCR8" s="66"/>
      <c r="FCS8" s="66"/>
      <c r="FCT8" s="66"/>
      <c r="FCU8" s="66"/>
      <c r="FCV8" s="66"/>
      <c r="FCW8" s="66"/>
      <c r="FCX8" s="66"/>
      <c r="FCY8" s="66"/>
      <c r="FCZ8" s="66"/>
      <c r="FDA8" s="66"/>
      <c r="FDB8" s="66"/>
      <c r="FDC8" s="66"/>
      <c r="FDD8" s="66"/>
      <c r="FDE8" s="66"/>
      <c r="FDF8" s="66"/>
      <c r="FDG8" s="66"/>
      <c r="FDH8" s="66"/>
      <c r="FDI8" s="66"/>
      <c r="FDJ8" s="66"/>
      <c r="FDK8" s="66"/>
      <c r="FDL8" s="66"/>
      <c r="FDM8" s="66"/>
      <c r="FDN8" s="66"/>
      <c r="FDO8" s="66"/>
      <c r="FDP8" s="66"/>
      <c r="FDQ8" s="66"/>
      <c r="FDR8" s="66"/>
      <c r="FDS8" s="66"/>
      <c r="FDT8" s="66"/>
      <c r="FDU8" s="66"/>
      <c r="FDV8" s="66"/>
      <c r="FDW8" s="66"/>
      <c r="FDX8" s="66"/>
      <c r="FDY8" s="66"/>
      <c r="FDZ8" s="66"/>
      <c r="FEA8" s="66"/>
      <c r="FEB8" s="66"/>
      <c r="FEC8" s="66"/>
      <c r="FED8" s="66"/>
      <c r="FEE8" s="66"/>
      <c r="FEF8" s="66"/>
      <c r="FEG8" s="66"/>
      <c r="FEH8" s="66"/>
      <c r="FEI8" s="66"/>
      <c r="FEJ8" s="66"/>
      <c r="FEK8" s="66"/>
      <c r="FEL8" s="66"/>
      <c r="FEM8" s="66"/>
      <c r="FEN8" s="66"/>
      <c r="FEO8" s="66"/>
      <c r="FEP8" s="66"/>
      <c r="FEQ8" s="66"/>
      <c r="FER8" s="66"/>
      <c r="FES8" s="66"/>
      <c r="FET8" s="66"/>
      <c r="FEU8" s="66"/>
      <c r="FEV8" s="66"/>
      <c r="FEW8" s="66"/>
      <c r="FEX8" s="66"/>
      <c r="FEY8" s="66"/>
      <c r="FEZ8" s="66"/>
      <c r="FFA8" s="66"/>
      <c r="FFB8" s="66"/>
      <c r="FFC8" s="66"/>
      <c r="FFD8" s="66"/>
      <c r="FFE8" s="66"/>
      <c r="FFF8" s="66"/>
      <c r="FFG8" s="66"/>
      <c r="FFH8" s="66"/>
      <c r="FFI8" s="66"/>
      <c r="FFJ8" s="66"/>
      <c r="FFK8" s="66"/>
      <c r="FFL8" s="66"/>
      <c r="FFM8" s="66"/>
      <c r="FFN8" s="66"/>
      <c r="FFO8" s="66"/>
      <c r="FFP8" s="66"/>
      <c r="FFQ8" s="66"/>
      <c r="FFR8" s="66"/>
      <c r="FFS8" s="66"/>
      <c r="FFT8" s="66"/>
      <c r="FFU8" s="66"/>
      <c r="FFV8" s="66"/>
      <c r="FFW8" s="66"/>
      <c r="FFX8" s="66"/>
      <c r="FFY8" s="66"/>
      <c r="FFZ8" s="66"/>
      <c r="FGA8" s="66"/>
      <c r="FGB8" s="66"/>
      <c r="FGC8" s="66"/>
      <c r="FGD8" s="66"/>
      <c r="FGE8" s="66"/>
      <c r="FGF8" s="66"/>
      <c r="FGG8" s="66"/>
      <c r="FGH8" s="66"/>
      <c r="FGI8" s="66"/>
      <c r="FGJ8" s="66"/>
      <c r="FGK8" s="66"/>
      <c r="FGL8" s="66"/>
      <c r="FGM8" s="66"/>
      <c r="FGN8" s="66"/>
      <c r="FGO8" s="66"/>
      <c r="FGP8" s="66"/>
      <c r="FGQ8" s="66"/>
      <c r="FGR8" s="66"/>
      <c r="FGS8" s="66"/>
      <c r="FGT8" s="66"/>
      <c r="FGU8" s="66"/>
      <c r="FGV8" s="66"/>
      <c r="FGW8" s="66"/>
      <c r="FGX8" s="66"/>
      <c r="FGY8" s="66"/>
      <c r="FGZ8" s="66"/>
      <c r="FHA8" s="66"/>
      <c r="FHB8" s="66"/>
      <c r="FHC8" s="66"/>
      <c r="FHD8" s="66"/>
      <c r="FHE8" s="66"/>
      <c r="FHF8" s="66"/>
      <c r="FHG8" s="66"/>
      <c r="FHH8" s="66"/>
      <c r="FHI8" s="66"/>
      <c r="FHJ8" s="66"/>
      <c r="FHK8" s="66"/>
      <c r="FHL8" s="66"/>
      <c r="FHM8" s="66"/>
      <c r="FHN8" s="66"/>
      <c r="FHO8" s="66"/>
      <c r="FHP8" s="66"/>
      <c r="FHQ8" s="66"/>
      <c r="FHR8" s="66"/>
      <c r="FHS8" s="66"/>
      <c r="FHT8" s="66"/>
      <c r="FHU8" s="66"/>
      <c r="FHV8" s="66"/>
      <c r="FHW8" s="66"/>
      <c r="FHX8" s="66"/>
      <c r="FHY8" s="66"/>
      <c r="FHZ8" s="66"/>
      <c r="FIA8" s="66"/>
      <c r="FIB8" s="66"/>
      <c r="FIC8" s="66"/>
      <c r="FID8" s="66"/>
      <c r="FIE8" s="66"/>
      <c r="FIF8" s="66"/>
      <c r="FIG8" s="66"/>
      <c r="FIH8" s="66"/>
      <c r="FII8" s="66"/>
      <c r="FIJ8" s="66"/>
      <c r="FIK8" s="66"/>
      <c r="FIL8" s="66"/>
      <c r="FIM8" s="66"/>
      <c r="FIN8" s="66"/>
      <c r="FIO8" s="66"/>
      <c r="FIP8" s="66"/>
      <c r="FIQ8" s="66"/>
      <c r="FIR8" s="66"/>
      <c r="FIS8" s="66"/>
      <c r="FIT8" s="66"/>
      <c r="FIU8" s="66"/>
      <c r="FIV8" s="66"/>
      <c r="FIW8" s="66"/>
      <c r="FIX8" s="66"/>
      <c r="FIY8" s="66"/>
      <c r="FIZ8" s="66"/>
      <c r="FJA8" s="66"/>
      <c r="FJB8" s="66"/>
      <c r="FJC8" s="66"/>
      <c r="FJD8" s="66"/>
      <c r="FJE8" s="66"/>
      <c r="FJF8" s="66"/>
      <c r="FJG8" s="66"/>
      <c r="FJH8" s="66"/>
      <c r="FJI8" s="66"/>
      <c r="FJJ8" s="66"/>
      <c r="FJK8" s="66"/>
      <c r="FJL8" s="66"/>
      <c r="FJM8" s="66"/>
      <c r="FJN8" s="66"/>
      <c r="FJO8" s="66"/>
      <c r="FJP8" s="66"/>
      <c r="FJQ8" s="66"/>
      <c r="FJR8" s="66"/>
      <c r="FJS8" s="66"/>
      <c r="FJT8" s="66"/>
      <c r="FJU8" s="66"/>
      <c r="FJV8" s="66"/>
      <c r="FJW8" s="66"/>
      <c r="FJX8" s="66"/>
      <c r="FJY8" s="66"/>
      <c r="FJZ8" s="66"/>
      <c r="FKA8" s="66"/>
      <c r="FKB8" s="66"/>
      <c r="FKC8" s="66"/>
      <c r="FKD8" s="66"/>
      <c r="FKE8" s="66"/>
      <c r="FKF8" s="66"/>
      <c r="FKG8" s="66"/>
      <c r="FKH8" s="66"/>
      <c r="FKI8" s="66"/>
      <c r="FKJ8" s="66"/>
      <c r="FKK8" s="66"/>
      <c r="FKL8" s="66"/>
      <c r="FKM8" s="66"/>
      <c r="FKN8" s="66"/>
      <c r="FKO8" s="66"/>
      <c r="FKP8" s="66"/>
      <c r="FKQ8" s="66"/>
      <c r="FKR8" s="66"/>
      <c r="FKS8" s="66"/>
      <c r="FKT8" s="66"/>
      <c r="FKU8" s="66"/>
      <c r="FKV8" s="66"/>
      <c r="FKW8" s="66"/>
      <c r="FKX8" s="66"/>
      <c r="FKY8" s="66"/>
      <c r="FKZ8" s="66"/>
      <c r="FLA8" s="66"/>
      <c r="FLB8" s="66"/>
      <c r="FLC8" s="66"/>
      <c r="FLD8" s="66"/>
      <c r="FLE8" s="66"/>
      <c r="FLF8" s="66"/>
      <c r="FLG8" s="66"/>
      <c r="FLH8" s="66"/>
      <c r="FLI8" s="66"/>
      <c r="FLJ8" s="66"/>
      <c r="FLK8" s="66"/>
      <c r="FLL8" s="66"/>
      <c r="FLM8" s="66"/>
      <c r="FLN8" s="66"/>
      <c r="FLO8" s="66"/>
      <c r="FLP8" s="66"/>
      <c r="FLQ8" s="66"/>
      <c r="FLR8" s="66"/>
      <c r="FLS8" s="66"/>
      <c r="FLT8" s="66"/>
      <c r="FLU8" s="66"/>
      <c r="FLV8" s="66"/>
      <c r="FLW8" s="66"/>
      <c r="FLX8" s="66"/>
      <c r="FLY8" s="66"/>
      <c r="FLZ8" s="66"/>
      <c r="FMA8" s="66"/>
      <c r="FMB8" s="66"/>
      <c r="FMC8" s="66"/>
      <c r="FMD8" s="66"/>
      <c r="FME8" s="66"/>
      <c r="FMF8" s="66"/>
      <c r="FMG8" s="66"/>
      <c r="FMH8" s="66"/>
      <c r="FMI8" s="66"/>
      <c r="FMJ8" s="66"/>
      <c r="FMK8" s="66"/>
      <c r="FML8" s="66"/>
      <c r="FMM8" s="66"/>
      <c r="FMN8" s="66"/>
      <c r="FMO8" s="66"/>
      <c r="FMP8" s="66"/>
      <c r="FMQ8" s="66"/>
      <c r="FMR8" s="66"/>
      <c r="FMS8" s="66"/>
      <c r="FMT8" s="66"/>
      <c r="FMU8" s="66"/>
      <c r="FMV8" s="66"/>
      <c r="FMW8" s="66"/>
      <c r="FMX8" s="66"/>
      <c r="FMY8" s="66"/>
      <c r="FMZ8" s="66"/>
      <c r="FNA8" s="66"/>
      <c r="FNB8" s="66"/>
      <c r="FNC8" s="66"/>
      <c r="FND8" s="66"/>
      <c r="FNE8" s="66"/>
      <c r="FNF8" s="66"/>
      <c r="FNG8" s="66"/>
      <c r="FNH8" s="66"/>
      <c r="FNI8" s="66"/>
      <c r="FNJ8" s="66"/>
      <c r="FNK8" s="66"/>
      <c r="FNL8" s="66"/>
      <c r="FNM8" s="66"/>
      <c r="FNN8" s="66"/>
      <c r="FNO8" s="66"/>
      <c r="FNP8" s="66"/>
      <c r="FNQ8" s="66"/>
      <c r="FNR8" s="66"/>
      <c r="FNS8" s="66"/>
      <c r="FNT8" s="66"/>
      <c r="FNU8" s="66"/>
      <c r="FNV8" s="66"/>
      <c r="FNW8" s="66"/>
      <c r="FNX8" s="66"/>
      <c r="FNY8" s="66"/>
      <c r="FNZ8" s="66"/>
      <c r="FOA8" s="66"/>
      <c r="FOB8" s="66"/>
      <c r="FOC8" s="66"/>
      <c r="FOD8" s="66"/>
      <c r="FOE8" s="66"/>
      <c r="FOF8" s="66"/>
      <c r="FOG8" s="66"/>
      <c r="FOH8" s="66"/>
      <c r="FOI8" s="66"/>
      <c r="FOJ8" s="66"/>
      <c r="FOK8" s="66"/>
      <c r="FOL8" s="66"/>
      <c r="FOM8" s="66"/>
      <c r="FON8" s="66"/>
      <c r="FOO8" s="66"/>
      <c r="FOP8" s="66"/>
      <c r="FOQ8" s="66"/>
      <c r="FOR8" s="66"/>
      <c r="FOS8" s="66"/>
      <c r="FOT8" s="66"/>
      <c r="FOU8" s="66"/>
      <c r="FOV8" s="66"/>
      <c r="FOW8" s="66"/>
      <c r="FOX8" s="66"/>
      <c r="FOY8" s="66"/>
      <c r="FOZ8" s="66"/>
      <c r="FPA8" s="66"/>
      <c r="FPB8" s="66"/>
      <c r="FPC8" s="66"/>
      <c r="FPD8" s="66"/>
      <c r="FPE8" s="66"/>
      <c r="FPF8" s="66"/>
      <c r="FPG8" s="66"/>
      <c r="FPH8" s="66"/>
      <c r="FPI8" s="66"/>
      <c r="FPJ8" s="66"/>
      <c r="FPK8" s="66"/>
      <c r="FPL8" s="66"/>
      <c r="FPM8" s="66"/>
      <c r="FPN8" s="66"/>
      <c r="FPO8" s="66"/>
      <c r="FPP8" s="66"/>
      <c r="FPQ8" s="66"/>
      <c r="FPR8" s="66"/>
      <c r="FPS8" s="66"/>
      <c r="FPT8" s="66"/>
      <c r="FPU8" s="66"/>
      <c r="FPV8" s="66"/>
      <c r="FPW8" s="66"/>
      <c r="FPX8" s="66"/>
      <c r="FPY8" s="66"/>
      <c r="FPZ8" s="66"/>
      <c r="FQA8" s="66"/>
      <c r="FQB8" s="66"/>
      <c r="FQC8" s="66"/>
      <c r="FQD8" s="66"/>
      <c r="FQE8" s="66"/>
      <c r="FQF8" s="66"/>
      <c r="FQG8" s="66"/>
      <c r="FQH8" s="66"/>
      <c r="FQI8" s="66"/>
      <c r="FQJ8" s="66"/>
      <c r="FQK8" s="66"/>
      <c r="FQL8" s="66"/>
      <c r="FQM8" s="66"/>
      <c r="FQN8" s="66"/>
      <c r="FQO8" s="66"/>
      <c r="FQP8" s="66"/>
      <c r="FQQ8" s="66"/>
      <c r="FQR8" s="66"/>
      <c r="FQS8" s="66"/>
      <c r="FQT8" s="66"/>
      <c r="FQU8" s="66"/>
      <c r="FQV8" s="66"/>
      <c r="FQW8" s="66"/>
      <c r="FQX8" s="66"/>
      <c r="FQY8" s="66"/>
      <c r="FQZ8" s="66"/>
      <c r="FRA8" s="66"/>
      <c r="FRB8" s="66"/>
      <c r="FRC8" s="66"/>
      <c r="FRD8" s="66"/>
      <c r="FRE8" s="66"/>
      <c r="FRF8" s="66"/>
      <c r="FRG8" s="66"/>
      <c r="FRH8" s="66"/>
      <c r="FRI8" s="66"/>
      <c r="FRJ8" s="66"/>
      <c r="FRK8" s="66"/>
      <c r="FRL8" s="66"/>
      <c r="FRM8" s="66"/>
      <c r="FRN8" s="66"/>
      <c r="FRO8" s="66"/>
      <c r="FRP8" s="66"/>
      <c r="FRQ8" s="66"/>
      <c r="FRR8" s="66"/>
      <c r="FRS8" s="66"/>
      <c r="FRT8" s="66"/>
      <c r="FRU8" s="66"/>
      <c r="FRV8" s="66"/>
      <c r="FRW8" s="66"/>
      <c r="FRX8" s="66"/>
      <c r="FRY8" s="66"/>
      <c r="FRZ8" s="66"/>
      <c r="FSA8" s="66"/>
      <c r="FSB8" s="66"/>
      <c r="FSC8" s="66"/>
      <c r="FSD8" s="66"/>
      <c r="FSE8" s="66"/>
      <c r="FSF8" s="66"/>
      <c r="FSG8" s="66"/>
      <c r="FSH8" s="66"/>
      <c r="FSI8" s="66"/>
      <c r="FSJ8" s="66"/>
      <c r="FSK8" s="66"/>
      <c r="FSL8" s="66"/>
      <c r="FSM8" s="66"/>
      <c r="FSN8" s="66"/>
      <c r="FSO8" s="66"/>
      <c r="FSP8" s="66"/>
      <c r="FSQ8" s="66"/>
      <c r="FSR8" s="66"/>
      <c r="FSS8" s="66"/>
      <c r="FST8" s="66"/>
      <c r="FSU8" s="66"/>
      <c r="FSV8" s="66"/>
      <c r="FSW8" s="66"/>
      <c r="FSX8" s="66"/>
      <c r="FSY8" s="66"/>
      <c r="FSZ8" s="66"/>
      <c r="FTA8" s="66"/>
      <c r="FTB8" s="66"/>
      <c r="FTC8" s="66"/>
      <c r="FTD8" s="66"/>
      <c r="FTE8" s="66"/>
      <c r="FTF8" s="66"/>
      <c r="FTG8" s="66"/>
      <c r="FTH8" s="66"/>
      <c r="FTI8" s="66"/>
      <c r="FTJ8" s="66"/>
      <c r="FTK8" s="66"/>
      <c r="FTL8" s="66"/>
      <c r="FTM8" s="66"/>
      <c r="FTN8" s="66"/>
      <c r="FTO8" s="66"/>
      <c r="FTP8" s="66"/>
      <c r="FTQ8" s="66"/>
      <c r="FTR8" s="66"/>
      <c r="FTS8" s="66"/>
      <c r="FTT8" s="66"/>
      <c r="FTU8" s="66"/>
      <c r="FTV8" s="66"/>
      <c r="FTW8" s="66"/>
      <c r="FTX8" s="66"/>
      <c r="FTY8" s="66"/>
      <c r="FTZ8" s="66"/>
      <c r="FUA8" s="66"/>
      <c r="FUB8" s="66"/>
      <c r="FUC8" s="66"/>
      <c r="FUD8" s="66"/>
      <c r="FUE8" s="66"/>
      <c r="FUF8" s="66"/>
      <c r="FUG8" s="66"/>
      <c r="FUH8" s="66"/>
      <c r="FUI8" s="66"/>
      <c r="FUJ8" s="66"/>
      <c r="FUK8" s="66"/>
      <c r="FUL8" s="66"/>
      <c r="FUM8" s="66"/>
      <c r="FUN8" s="66"/>
      <c r="FUO8" s="66"/>
      <c r="FUP8" s="66"/>
      <c r="FUQ8" s="66"/>
      <c r="FUR8" s="66"/>
      <c r="FUS8" s="66"/>
      <c r="FUT8" s="66"/>
      <c r="FUU8" s="66"/>
      <c r="FUV8" s="66"/>
      <c r="FUW8" s="66"/>
      <c r="FUX8" s="66"/>
      <c r="FUY8" s="66"/>
      <c r="FUZ8" s="66"/>
      <c r="FVA8" s="66"/>
      <c r="FVB8" s="66"/>
      <c r="FVC8" s="66"/>
      <c r="FVD8" s="66"/>
      <c r="FVE8" s="66"/>
      <c r="FVF8" s="66"/>
      <c r="FVG8" s="66"/>
      <c r="FVH8" s="66"/>
      <c r="FVI8" s="66"/>
      <c r="FVJ8" s="66"/>
      <c r="FVK8" s="66"/>
      <c r="FVL8" s="66"/>
      <c r="FVM8" s="66"/>
      <c r="FVN8" s="66"/>
      <c r="FVO8" s="66"/>
      <c r="FVP8" s="66"/>
      <c r="FVQ8" s="66"/>
      <c r="FVR8" s="66"/>
      <c r="FVS8" s="66"/>
      <c r="FVT8" s="66"/>
      <c r="FVU8" s="66"/>
      <c r="FVV8" s="66"/>
      <c r="FVW8" s="66"/>
      <c r="FVX8" s="66"/>
      <c r="FVY8" s="66"/>
      <c r="FVZ8" s="66"/>
      <c r="FWA8" s="66"/>
      <c r="FWB8" s="66"/>
      <c r="FWC8" s="66"/>
      <c r="FWD8" s="66"/>
      <c r="FWE8" s="66"/>
      <c r="FWF8" s="66"/>
      <c r="FWG8" s="66"/>
      <c r="FWH8" s="66"/>
      <c r="FWI8" s="66"/>
      <c r="FWJ8" s="66"/>
      <c r="FWK8" s="66"/>
      <c r="FWL8" s="66"/>
      <c r="FWM8" s="66"/>
      <c r="FWN8" s="66"/>
      <c r="FWO8" s="66"/>
      <c r="FWP8" s="66"/>
      <c r="FWQ8" s="66"/>
      <c r="FWR8" s="66"/>
      <c r="FWS8" s="66"/>
      <c r="FWT8" s="66"/>
      <c r="FWU8" s="66"/>
      <c r="FWV8" s="66"/>
      <c r="FWW8" s="66"/>
      <c r="FWX8" s="66"/>
      <c r="FWY8" s="66"/>
      <c r="FWZ8" s="66"/>
      <c r="FXA8" s="66"/>
      <c r="FXB8" s="66"/>
      <c r="FXC8" s="66"/>
      <c r="FXD8" s="66"/>
      <c r="FXE8" s="66"/>
      <c r="FXF8" s="66"/>
      <c r="FXG8" s="66"/>
      <c r="FXH8" s="66"/>
      <c r="FXI8" s="66"/>
      <c r="FXJ8" s="66"/>
      <c r="FXK8" s="66"/>
      <c r="FXL8" s="66"/>
      <c r="FXM8" s="66"/>
      <c r="FXN8" s="66"/>
      <c r="FXO8" s="66"/>
      <c r="FXP8" s="66"/>
      <c r="FXQ8" s="66"/>
      <c r="FXR8" s="66"/>
      <c r="FXS8" s="66"/>
      <c r="FXT8" s="66"/>
      <c r="FXU8" s="66"/>
      <c r="FXV8" s="66"/>
      <c r="FXW8" s="66"/>
      <c r="FXX8" s="66"/>
      <c r="FXY8" s="66"/>
      <c r="FXZ8" s="66"/>
      <c r="FYA8" s="66"/>
      <c r="FYB8" s="66"/>
      <c r="FYC8" s="66"/>
      <c r="FYD8" s="66"/>
      <c r="FYE8" s="66"/>
      <c r="FYF8" s="66"/>
      <c r="FYG8" s="66"/>
      <c r="FYH8" s="66"/>
      <c r="FYI8" s="66"/>
      <c r="FYJ8" s="66"/>
      <c r="FYK8" s="66"/>
      <c r="FYL8" s="66"/>
      <c r="FYM8" s="66"/>
      <c r="FYN8" s="66"/>
      <c r="FYO8" s="66"/>
      <c r="FYP8" s="66"/>
      <c r="FYQ8" s="66"/>
      <c r="FYR8" s="66"/>
      <c r="FYS8" s="66"/>
      <c r="FYT8" s="66"/>
      <c r="FYU8" s="66"/>
      <c r="FYV8" s="66"/>
      <c r="FYW8" s="66"/>
      <c r="FYX8" s="66"/>
      <c r="FYY8" s="66"/>
      <c r="FYZ8" s="66"/>
      <c r="FZA8" s="66"/>
      <c r="FZB8" s="66"/>
      <c r="FZC8" s="66"/>
      <c r="FZD8" s="66"/>
      <c r="FZE8" s="66"/>
      <c r="FZF8" s="66"/>
      <c r="FZG8" s="66"/>
      <c r="FZH8" s="66"/>
      <c r="FZI8" s="66"/>
      <c r="FZJ8" s="66"/>
      <c r="FZK8" s="66"/>
      <c r="FZL8" s="66"/>
      <c r="FZM8" s="66"/>
      <c r="FZN8" s="66"/>
      <c r="FZO8" s="66"/>
      <c r="FZP8" s="66"/>
      <c r="FZQ8" s="66"/>
      <c r="FZR8" s="66"/>
      <c r="FZS8" s="66"/>
      <c r="FZT8" s="66"/>
      <c r="FZU8" s="66"/>
      <c r="FZV8" s="66"/>
      <c r="FZW8" s="66"/>
      <c r="FZX8" s="66"/>
      <c r="FZY8" s="66"/>
      <c r="FZZ8" s="66"/>
      <c r="GAA8" s="66"/>
      <c r="GAB8" s="66"/>
      <c r="GAC8" s="66"/>
      <c r="GAD8" s="66"/>
      <c r="GAE8" s="66"/>
      <c r="GAF8" s="66"/>
      <c r="GAG8" s="66"/>
      <c r="GAH8" s="66"/>
      <c r="GAI8" s="66"/>
      <c r="GAJ8" s="66"/>
      <c r="GAK8" s="66"/>
      <c r="GAL8" s="66"/>
      <c r="GAM8" s="66"/>
      <c r="GAN8" s="66"/>
      <c r="GAO8" s="66"/>
      <c r="GAP8" s="66"/>
      <c r="GAQ8" s="66"/>
      <c r="GAR8" s="66"/>
      <c r="GAS8" s="66"/>
      <c r="GAT8" s="66"/>
      <c r="GAU8" s="66"/>
      <c r="GAV8" s="66"/>
      <c r="GAW8" s="66"/>
      <c r="GAX8" s="66"/>
      <c r="GAY8" s="66"/>
      <c r="GAZ8" s="66"/>
      <c r="GBA8" s="66"/>
      <c r="GBB8" s="66"/>
      <c r="GBC8" s="66"/>
      <c r="GBD8" s="66"/>
      <c r="GBE8" s="66"/>
      <c r="GBF8" s="66"/>
      <c r="GBG8" s="66"/>
      <c r="GBH8" s="66"/>
      <c r="GBI8" s="66"/>
      <c r="GBJ8" s="66"/>
      <c r="GBK8" s="66"/>
      <c r="GBL8" s="66"/>
      <c r="GBM8" s="66"/>
      <c r="GBN8" s="66"/>
      <c r="GBO8" s="66"/>
      <c r="GBP8" s="66"/>
      <c r="GBQ8" s="66"/>
      <c r="GBR8" s="66"/>
      <c r="GBS8" s="66"/>
      <c r="GBT8" s="66"/>
      <c r="GBU8" s="66"/>
      <c r="GBV8" s="66"/>
      <c r="GBW8" s="66"/>
      <c r="GBX8" s="66"/>
      <c r="GBY8" s="66"/>
      <c r="GBZ8" s="66"/>
      <c r="GCA8" s="66"/>
      <c r="GCB8" s="66"/>
      <c r="GCC8" s="66"/>
      <c r="GCD8" s="66"/>
      <c r="GCE8" s="66"/>
      <c r="GCF8" s="66"/>
      <c r="GCG8" s="66"/>
      <c r="GCH8" s="66"/>
      <c r="GCI8" s="66"/>
      <c r="GCJ8" s="66"/>
      <c r="GCK8" s="66"/>
      <c r="GCL8" s="66"/>
      <c r="GCM8" s="66"/>
      <c r="GCN8" s="66"/>
      <c r="GCO8" s="66"/>
      <c r="GCP8" s="66"/>
      <c r="GCQ8" s="66"/>
      <c r="GCR8" s="66"/>
      <c r="GCS8" s="66"/>
      <c r="GCT8" s="66"/>
      <c r="GCU8" s="66"/>
      <c r="GCV8" s="66"/>
      <c r="GCW8" s="66"/>
      <c r="GCX8" s="66"/>
      <c r="GCY8" s="66"/>
      <c r="GCZ8" s="66"/>
      <c r="GDA8" s="66"/>
      <c r="GDB8" s="66"/>
      <c r="GDC8" s="66"/>
      <c r="GDD8" s="66"/>
      <c r="GDE8" s="66"/>
      <c r="GDF8" s="66"/>
      <c r="GDG8" s="66"/>
      <c r="GDH8" s="66"/>
      <c r="GDI8" s="66"/>
      <c r="GDJ8" s="66"/>
      <c r="GDK8" s="66"/>
      <c r="GDL8" s="66"/>
      <c r="GDM8" s="66"/>
      <c r="GDN8" s="66"/>
      <c r="GDO8" s="66"/>
      <c r="GDP8" s="66"/>
      <c r="GDQ8" s="66"/>
      <c r="GDR8" s="66"/>
      <c r="GDS8" s="66"/>
      <c r="GDT8" s="66"/>
      <c r="GDU8" s="66"/>
      <c r="GDV8" s="66"/>
      <c r="GDW8" s="66"/>
      <c r="GDX8" s="66"/>
      <c r="GDY8" s="66"/>
      <c r="GDZ8" s="66"/>
      <c r="GEA8" s="66"/>
      <c r="GEB8" s="66"/>
      <c r="GEC8" s="66"/>
      <c r="GED8" s="66"/>
      <c r="GEE8" s="66"/>
      <c r="GEF8" s="66"/>
      <c r="GEG8" s="66"/>
      <c r="GEH8" s="66"/>
      <c r="GEI8" s="66"/>
      <c r="GEJ8" s="66"/>
      <c r="GEK8" s="66"/>
      <c r="GEL8" s="66"/>
      <c r="GEM8" s="66"/>
      <c r="GEN8" s="66"/>
      <c r="GEO8" s="66"/>
      <c r="GEP8" s="66"/>
      <c r="GEQ8" s="66"/>
      <c r="GER8" s="66"/>
      <c r="GES8" s="66"/>
      <c r="GET8" s="66"/>
      <c r="GEU8" s="66"/>
      <c r="GEV8" s="66"/>
      <c r="GEW8" s="66"/>
      <c r="GEX8" s="66"/>
      <c r="GEY8" s="66"/>
      <c r="GEZ8" s="66"/>
      <c r="GFA8" s="66"/>
      <c r="GFB8" s="66"/>
      <c r="GFC8" s="66"/>
      <c r="GFD8" s="66"/>
      <c r="GFE8" s="66"/>
      <c r="GFF8" s="66"/>
      <c r="GFG8" s="66"/>
      <c r="GFH8" s="66"/>
      <c r="GFI8" s="66"/>
      <c r="GFJ8" s="66"/>
      <c r="GFK8" s="66"/>
      <c r="GFL8" s="66"/>
      <c r="GFM8" s="66"/>
      <c r="GFN8" s="66"/>
      <c r="GFO8" s="66"/>
      <c r="GFP8" s="66"/>
      <c r="GFQ8" s="66"/>
      <c r="GFR8" s="66"/>
      <c r="GFS8" s="66"/>
      <c r="GFT8" s="66"/>
      <c r="GFU8" s="66"/>
      <c r="GFV8" s="66"/>
      <c r="GFW8" s="66"/>
      <c r="GFX8" s="66"/>
      <c r="GFY8" s="66"/>
      <c r="GFZ8" s="66"/>
      <c r="GGA8" s="66"/>
      <c r="GGB8" s="66"/>
      <c r="GGC8" s="66"/>
      <c r="GGD8" s="66"/>
      <c r="GGE8" s="66"/>
      <c r="GGF8" s="66"/>
      <c r="GGG8" s="66"/>
      <c r="GGH8" s="66"/>
      <c r="GGI8" s="66"/>
      <c r="GGJ8" s="66"/>
      <c r="GGK8" s="66"/>
      <c r="GGL8" s="66"/>
      <c r="GGM8" s="66"/>
      <c r="GGN8" s="66"/>
      <c r="GGO8" s="66"/>
      <c r="GGP8" s="66"/>
      <c r="GGQ8" s="66"/>
      <c r="GGR8" s="66"/>
      <c r="GGS8" s="66"/>
      <c r="GGT8" s="66"/>
      <c r="GGU8" s="66"/>
      <c r="GGV8" s="66"/>
      <c r="GGW8" s="66"/>
      <c r="GGX8" s="66"/>
      <c r="GGY8" s="66"/>
      <c r="GGZ8" s="66"/>
      <c r="GHA8" s="66"/>
      <c r="GHB8" s="66"/>
      <c r="GHC8" s="66"/>
      <c r="GHD8" s="66"/>
      <c r="GHE8" s="66"/>
      <c r="GHF8" s="66"/>
      <c r="GHG8" s="66"/>
      <c r="GHH8" s="66"/>
      <c r="GHI8" s="66"/>
      <c r="GHJ8" s="66"/>
      <c r="GHK8" s="66"/>
      <c r="GHL8" s="66"/>
      <c r="GHM8" s="66"/>
      <c r="GHN8" s="66"/>
      <c r="GHO8" s="66"/>
      <c r="GHP8" s="66"/>
      <c r="GHQ8" s="66"/>
      <c r="GHR8" s="66"/>
      <c r="GHS8" s="66"/>
      <c r="GHT8" s="66"/>
      <c r="GHU8" s="66"/>
      <c r="GHV8" s="66"/>
      <c r="GHW8" s="66"/>
      <c r="GHX8" s="66"/>
      <c r="GHY8" s="66"/>
      <c r="GHZ8" s="66"/>
      <c r="GIA8" s="66"/>
      <c r="GIB8" s="66"/>
      <c r="GIC8" s="66"/>
      <c r="GID8" s="66"/>
      <c r="GIE8" s="66"/>
      <c r="GIF8" s="66"/>
      <c r="GIG8" s="66"/>
      <c r="GIH8" s="66"/>
      <c r="GII8" s="66"/>
      <c r="GIJ8" s="66"/>
      <c r="GIK8" s="66"/>
      <c r="GIL8" s="66"/>
      <c r="GIM8" s="66"/>
      <c r="GIN8" s="66"/>
      <c r="GIO8" s="66"/>
      <c r="GIP8" s="66"/>
      <c r="GIQ8" s="66"/>
      <c r="GIR8" s="66"/>
      <c r="GIS8" s="66"/>
      <c r="GIT8" s="66"/>
      <c r="GIU8" s="66"/>
      <c r="GIV8" s="66"/>
      <c r="GIW8" s="66"/>
      <c r="GIX8" s="66"/>
      <c r="GIY8" s="66"/>
      <c r="GIZ8" s="66"/>
      <c r="GJA8" s="66"/>
      <c r="GJB8" s="66"/>
      <c r="GJC8" s="66"/>
      <c r="GJD8" s="66"/>
      <c r="GJE8" s="66"/>
      <c r="GJF8" s="66"/>
      <c r="GJG8" s="66"/>
      <c r="GJH8" s="66"/>
      <c r="GJI8" s="66"/>
      <c r="GJJ8" s="66"/>
      <c r="GJK8" s="66"/>
      <c r="GJL8" s="66"/>
      <c r="GJM8" s="66"/>
      <c r="GJN8" s="66"/>
      <c r="GJO8" s="66"/>
      <c r="GJP8" s="66"/>
      <c r="GJQ8" s="66"/>
      <c r="GJR8" s="66"/>
      <c r="GJS8" s="66"/>
      <c r="GJT8" s="66"/>
      <c r="GJU8" s="66"/>
      <c r="GJV8" s="66"/>
      <c r="GJW8" s="66"/>
      <c r="GJX8" s="66"/>
      <c r="GJY8" s="66"/>
      <c r="GJZ8" s="66"/>
      <c r="GKA8" s="66"/>
      <c r="GKB8" s="66"/>
      <c r="GKC8" s="66"/>
      <c r="GKD8" s="66"/>
      <c r="GKE8" s="66"/>
      <c r="GKF8" s="66"/>
      <c r="GKG8" s="66"/>
      <c r="GKH8" s="66"/>
      <c r="GKI8" s="66"/>
      <c r="GKJ8" s="66"/>
      <c r="GKK8" s="66"/>
      <c r="GKL8" s="66"/>
      <c r="GKM8" s="66"/>
      <c r="GKN8" s="66"/>
      <c r="GKO8" s="66"/>
      <c r="GKP8" s="66"/>
      <c r="GKQ8" s="66"/>
      <c r="GKR8" s="66"/>
      <c r="GKS8" s="66"/>
      <c r="GKT8" s="66"/>
      <c r="GKU8" s="66"/>
      <c r="GKV8" s="66"/>
      <c r="GKW8" s="66"/>
      <c r="GKX8" s="66"/>
      <c r="GKY8" s="66"/>
      <c r="GKZ8" s="66"/>
      <c r="GLA8" s="66"/>
      <c r="GLB8" s="66"/>
      <c r="GLC8" s="66"/>
      <c r="GLD8" s="66"/>
      <c r="GLE8" s="66"/>
      <c r="GLF8" s="66"/>
      <c r="GLG8" s="66"/>
      <c r="GLH8" s="66"/>
      <c r="GLI8" s="66"/>
      <c r="GLJ8" s="66"/>
      <c r="GLK8" s="66"/>
      <c r="GLL8" s="66"/>
      <c r="GLM8" s="66"/>
      <c r="GLN8" s="66"/>
      <c r="GLO8" s="66"/>
      <c r="GLP8" s="66"/>
      <c r="GLQ8" s="66"/>
      <c r="GLR8" s="66"/>
      <c r="GLS8" s="66"/>
      <c r="GLT8" s="66"/>
      <c r="GLU8" s="66"/>
      <c r="GLV8" s="66"/>
      <c r="GLW8" s="66"/>
      <c r="GLX8" s="66"/>
      <c r="GLY8" s="66"/>
      <c r="GLZ8" s="66"/>
      <c r="GMA8" s="66"/>
      <c r="GMB8" s="66"/>
      <c r="GMC8" s="66"/>
      <c r="GMD8" s="66"/>
      <c r="GME8" s="66"/>
      <c r="GMF8" s="66"/>
      <c r="GMG8" s="66"/>
      <c r="GMH8" s="66"/>
      <c r="GMI8" s="66"/>
      <c r="GMJ8" s="66"/>
      <c r="GMK8" s="66"/>
      <c r="GML8" s="66"/>
      <c r="GMM8" s="66"/>
      <c r="GMN8" s="66"/>
      <c r="GMO8" s="66"/>
      <c r="GMP8" s="66"/>
      <c r="GMQ8" s="66"/>
      <c r="GMR8" s="66"/>
      <c r="GMS8" s="66"/>
      <c r="GMT8" s="66"/>
      <c r="GMU8" s="66"/>
      <c r="GMV8" s="66"/>
      <c r="GMW8" s="66"/>
      <c r="GMX8" s="66"/>
      <c r="GMY8" s="66"/>
      <c r="GMZ8" s="66"/>
      <c r="GNA8" s="66"/>
      <c r="GNB8" s="66"/>
      <c r="GNC8" s="66"/>
      <c r="GND8" s="66"/>
      <c r="GNE8" s="66"/>
      <c r="GNF8" s="66"/>
      <c r="GNG8" s="66"/>
      <c r="GNH8" s="66"/>
      <c r="GNI8" s="66"/>
      <c r="GNJ8" s="66"/>
      <c r="GNK8" s="66"/>
      <c r="GNL8" s="66"/>
      <c r="GNM8" s="66"/>
      <c r="GNN8" s="66"/>
      <c r="GNO8" s="66"/>
      <c r="GNP8" s="66"/>
      <c r="GNQ8" s="66"/>
      <c r="GNR8" s="66"/>
      <c r="GNS8" s="66"/>
      <c r="GNT8" s="66"/>
      <c r="GNU8" s="66"/>
      <c r="GNV8" s="66"/>
      <c r="GNW8" s="66"/>
      <c r="GNX8" s="66"/>
      <c r="GNY8" s="66"/>
      <c r="GNZ8" s="66"/>
      <c r="GOA8" s="66"/>
      <c r="GOB8" s="66"/>
      <c r="GOC8" s="66"/>
      <c r="GOD8" s="66"/>
      <c r="GOE8" s="66"/>
      <c r="GOF8" s="66"/>
      <c r="GOG8" s="66"/>
      <c r="GOH8" s="66"/>
      <c r="GOI8" s="66"/>
      <c r="GOJ8" s="66"/>
      <c r="GOK8" s="66"/>
      <c r="GOL8" s="66"/>
      <c r="GOM8" s="66"/>
      <c r="GON8" s="66"/>
      <c r="GOO8" s="66"/>
      <c r="GOP8" s="66"/>
      <c r="GOQ8" s="66"/>
      <c r="GOR8" s="66"/>
      <c r="GOS8" s="66"/>
      <c r="GOT8" s="66"/>
      <c r="GOU8" s="66"/>
      <c r="GOV8" s="66"/>
      <c r="GOW8" s="66"/>
      <c r="GOX8" s="66"/>
      <c r="GOY8" s="66"/>
      <c r="GOZ8" s="66"/>
      <c r="GPA8" s="66"/>
      <c r="GPB8" s="66"/>
      <c r="GPC8" s="66"/>
      <c r="GPD8" s="66"/>
      <c r="GPE8" s="66"/>
      <c r="GPF8" s="66"/>
      <c r="GPG8" s="66"/>
      <c r="GPH8" s="66"/>
      <c r="GPI8" s="66"/>
      <c r="GPJ8" s="66"/>
      <c r="GPK8" s="66"/>
      <c r="GPL8" s="66"/>
      <c r="GPM8" s="66"/>
      <c r="GPN8" s="66"/>
      <c r="GPO8" s="66"/>
      <c r="GPP8" s="66"/>
      <c r="GPQ8" s="66"/>
      <c r="GPR8" s="66"/>
      <c r="GPS8" s="66"/>
      <c r="GPT8" s="66"/>
      <c r="GPU8" s="66"/>
      <c r="GPV8" s="66"/>
      <c r="GPW8" s="66"/>
      <c r="GPX8" s="66"/>
      <c r="GPY8" s="66"/>
      <c r="GPZ8" s="66"/>
      <c r="GQA8" s="66"/>
      <c r="GQB8" s="66"/>
      <c r="GQC8" s="66"/>
      <c r="GQD8" s="66"/>
      <c r="GQE8" s="66"/>
      <c r="GQF8" s="66"/>
      <c r="GQG8" s="66"/>
      <c r="GQH8" s="66"/>
      <c r="GQI8" s="66"/>
      <c r="GQJ8" s="66"/>
      <c r="GQK8" s="66"/>
      <c r="GQL8" s="66"/>
      <c r="GQM8" s="66"/>
      <c r="GQN8" s="66"/>
      <c r="GQO8" s="66"/>
      <c r="GQP8" s="66"/>
      <c r="GQQ8" s="66"/>
      <c r="GQR8" s="66"/>
      <c r="GQS8" s="66"/>
      <c r="GQT8" s="66"/>
      <c r="GQU8" s="66"/>
      <c r="GQV8" s="66"/>
      <c r="GQW8" s="66"/>
      <c r="GQX8" s="66"/>
      <c r="GQY8" s="66"/>
      <c r="GQZ8" s="66"/>
      <c r="GRA8" s="66"/>
      <c r="GRB8" s="66"/>
      <c r="GRC8" s="66"/>
      <c r="GRD8" s="66"/>
      <c r="GRE8" s="66"/>
      <c r="GRF8" s="66"/>
      <c r="GRG8" s="66"/>
      <c r="GRH8" s="66"/>
      <c r="GRI8" s="66"/>
      <c r="GRJ8" s="66"/>
      <c r="GRK8" s="66"/>
      <c r="GRL8" s="66"/>
      <c r="GRM8" s="66"/>
      <c r="GRN8" s="66"/>
      <c r="GRO8" s="66"/>
      <c r="GRP8" s="66"/>
      <c r="GRQ8" s="66"/>
      <c r="GRR8" s="66"/>
      <c r="GRS8" s="66"/>
      <c r="GRT8" s="66"/>
      <c r="GRU8" s="66"/>
      <c r="GRV8" s="66"/>
      <c r="GRW8" s="66"/>
      <c r="GRX8" s="66"/>
      <c r="GRY8" s="66"/>
      <c r="GRZ8" s="66"/>
      <c r="GSA8" s="66"/>
      <c r="GSB8" s="66"/>
      <c r="GSC8" s="66"/>
      <c r="GSD8" s="66"/>
      <c r="GSE8" s="66"/>
      <c r="GSF8" s="66"/>
      <c r="GSG8" s="66"/>
      <c r="GSH8" s="66"/>
      <c r="GSI8" s="66"/>
      <c r="GSJ8" s="66"/>
      <c r="GSK8" s="66"/>
      <c r="GSL8" s="66"/>
      <c r="GSM8" s="66"/>
      <c r="GSN8" s="66"/>
      <c r="GSO8" s="66"/>
      <c r="GSP8" s="66"/>
      <c r="GSQ8" s="66"/>
      <c r="GSR8" s="66"/>
      <c r="GSS8" s="66"/>
      <c r="GST8" s="66"/>
      <c r="GSU8" s="66"/>
      <c r="GSV8" s="66"/>
      <c r="GSW8" s="66"/>
      <c r="GSX8" s="66"/>
      <c r="GSY8" s="66"/>
      <c r="GSZ8" s="66"/>
      <c r="GTA8" s="66"/>
      <c r="GTB8" s="66"/>
      <c r="GTC8" s="66"/>
      <c r="GTD8" s="66"/>
      <c r="GTE8" s="66"/>
      <c r="GTF8" s="66"/>
      <c r="GTG8" s="66"/>
      <c r="GTH8" s="66"/>
      <c r="GTI8" s="66"/>
      <c r="GTJ8" s="66"/>
      <c r="GTK8" s="66"/>
      <c r="GTL8" s="66"/>
      <c r="GTM8" s="66"/>
      <c r="GTN8" s="66"/>
      <c r="GTO8" s="66"/>
      <c r="GTP8" s="66"/>
      <c r="GTQ8" s="66"/>
      <c r="GTR8" s="66"/>
      <c r="GTS8" s="66"/>
      <c r="GTT8" s="66"/>
      <c r="GTU8" s="66"/>
      <c r="GTV8" s="66"/>
      <c r="GTW8" s="66"/>
      <c r="GTX8" s="66"/>
      <c r="GTY8" s="66"/>
      <c r="GTZ8" s="66"/>
      <c r="GUA8" s="66"/>
      <c r="GUB8" s="66"/>
      <c r="GUC8" s="66"/>
      <c r="GUD8" s="66"/>
      <c r="GUE8" s="66"/>
      <c r="GUF8" s="66"/>
      <c r="GUG8" s="66"/>
      <c r="GUH8" s="66"/>
      <c r="GUI8" s="66"/>
      <c r="GUJ8" s="66"/>
      <c r="GUK8" s="66"/>
      <c r="GUL8" s="66"/>
      <c r="GUM8" s="66"/>
      <c r="GUN8" s="66"/>
      <c r="GUO8" s="66"/>
      <c r="GUP8" s="66"/>
      <c r="GUQ8" s="66"/>
      <c r="GUR8" s="66"/>
      <c r="GUS8" s="66"/>
      <c r="GUT8" s="66"/>
      <c r="GUU8" s="66"/>
      <c r="GUV8" s="66"/>
      <c r="GUW8" s="66"/>
      <c r="GUX8" s="66"/>
      <c r="GUY8" s="66"/>
      <c r="GUZ8" s="66"/>
      <c r="GVA8" s="66"/>
      <c r="GVB8" s="66"/>
      <c r="GVC8" s="66"/>
      <c r="GVD8" s="66"/>
      <c r="GVE8" s="66"/>
      <c r="GVF8" s="66"/>
      <c r="GVG8" s="66"/>
      <c r="GVH8" s="66"/>
      <c r="GVI8" s="66"/>
      <c r="GVJ8" s="66"/>
      <c r="GVK8" s="66"/>
      <c r="GVL8" s="66"/>
      <c r="GVM8" s="66"/>
      <c r="GVN8" s="66"/>
      <c r="GVO8" s="66"/>
      <c r="GVP8" s="66"/>
      <c r="GVQ8" s="66"/>
      <c r="GVR8" s="66"/>
      <c r="GVS8" s="66"/>
      <c r="GVT8" s="66"/>
      <c r="GVU8" s="66"/>
      <c r="GVV8" s="66"/>
      <c r="GVW8" s="66"/>
      <c r="GVX8" s="66"/>
      <c r="GVY8" s="66"/>
      <c r="GVZ8" s="66"/>
      <c r="GWA8" s="66"/>
      <c r="GWB8" s="66"/>
      <c r="GWC8" s="66"/>
      <c r="GWD8" s="66"/>
      <c r="GWE8" s="66"/>
      <c r="GWF8" s="66"/>
      <c r="GWG8" s="66"/>
      <c r="GWH8" s="66"/>
      <c r="GWI8" s="66"/>
      <c r="GWJ8" s="66"/>
      <c r="GWK8" s="66"/>
      <c r="GWL8" s="66"/>
      <c r="GWM8" s="66"/>
      <c r="GWN8" s="66"/>
      <c r="GWO8" s="66"/>
      <c r="GWP8" s="66"/>
      <c r="GWQ8" s="66"/>
      <c r="GWR8" s="66"/>
      <c r="GWS8" s="66"/>
      <c r="GWT8" s="66"/>
      <c r="GWU8" s="66"/>
      <c r="GWV8" s="66"/>
      <c r="GWW8" s="66"/>
      <c r="GWX8" s="66"/>
      <c r="GWY8" s="66"/>
      <c r="GWZ8" s="66"/>
      <c r="GXA8" s="66"/>
      <c r="GXB8" s="66"/>
      <c r="GXC8" s="66"/>
      <c r="GXD8" s="66"/>
      <c r="GXE8" s="66"/>
      <c r="GXF8" s="66"/>
      <c r="GXG8" s="66"/>
      <c r="GXH8" s="66"/>
      <c r="GXI8" s="66"/>
      <c r="GXJ8" s="66"/>
      <c r="GXK8" s="66"/>
      <c r="GXL8" s="66"/>
      <c r="GXM8" s="66"/>
      <c r="GXN8" s="66"/>
      <c r="GXO8" s="66"/>
      <c r="GXP8" s="66"/>
      <c r="GXQ8" s="66"/>
      <c r="GXR8" s="66"/>
      <c r="GXS8" s="66"/>
      <c r="GXT8" s="66"/>
      <c r="GXU8" s="66"/>
      <c r="GXV8" s="66"/>
      <c r="GXW8" s="66"/>
      <c r="GXX8" s="66"/>
      <c r="GXY8" s="66"/>
      <c r="GXZ8" s="66"/>
      <c r="GYA8" s="66"/>
      <c r="GYB8" s="66"/>
      <c r="GYC8" s="66"/>
      <c r="GYD8" s="66"/>
      <c r="GYE8" s="66"/>
      <c r="GYF8" s="66"/>
      <c r="GYG8" s="66"/>
      <c r="GYH8" s="66"/>
      <c r="GYI8" s="66"/>
      <c r="GYJ8" s="66"/>
      <c r="GYK8" s="66"/>
      <c r="GYL8" s="66"/>
      <c r="GYM8" s="66"/>
      <c r="GYN8" s="66"/>
      <c r="GYO8" s="66"/>
      <c r="GYP8" s="66"/>
      <c r="GYQ8" s="66"/>
      <c r="GYR8" s="66"/>
      <c r="GYS8" s="66"/>
      <c r="GYT8" s="66"/>
      <c r="GYU8" s="66"/>
      <c r="GYV8" s="66"/>
      <c r="GYW8" s="66"/>
      <c r="GYX8" s="66"/>
      <c r="GYY8" s="66"/>
      <c r="GYZ8" s="66"/>
      <c r="GZA8" s="66"/>
      <c r="GZB8" s="66"/>
      <c r="GZC8" s="66"/>
      <c r="GZD8" s="66"/>
      <c r="GZE8" s="66"/>
      <c r="GZF8" s="66"/>
      <c r="GZG8" s="66"/>
      <c r="GZH8" s="66"/>
      <c r="GZI8" s="66"/>
      <c r="GZJ8" s="66"/>
      <c r="GZK8" s="66"/>
      <c r="GZL8" s="66"/>
      <c r="GZM8" s="66"/>
      <c r="GZN8" s="66"/>
      <c r="GZO8" s="66"/>
      <c r="GZP8" s="66"/>
      <c r="GZQ8" s="66"/>
      <c r="GZR8" s="66"/>
      <c r="GZS8" s="66"/>
      <c r="GZT8" s="66"/>
      <c r="GZU8" s="66"/>
      <c r="GZV8" s="66"/>
      <c r="GZW8" s="66"/>
      <c r="GZX8" s="66"/>
      <c r="GZY8" s="66"/>
      <c r="GZZ8" s="66"/>
      <c r="HAA8" s="66"/>
      <c r="HAB8" s="66"/>
      <c r="HAC8" s="66"/>
      <c r="HAD8" s="66"/>
      <c r="HAE8" s="66"/>
      <c r="HAF8" s="66"/>
      <c r="HAG8" s="66"/>
      <c r="HAH8" s="66"/>
      <c r="HAI8" s="66"/>
      <c r="HAJ8" s="66"/>
      <c r="HAK8" s="66"/>
      <c r="HAL8" s="66"/>
      <c r="HAM8" s="66"/>
      <c r="HAN8" s="66"/>
      <c r="HAO8" s="66"/>
      <c r="HAP8" s="66"/>
      <c r="HAQ8" s="66"/>
      <c r="HAR8" s="66"/>
      <c r="HAS8" s="66"/>
      <c r="HAT8" s="66"/>
      <c r="HAU8" s="66"/>
      <c r="HAV8" s="66"/>
      <c r="HAW8" s="66"/>
      <c r="HAX8" s="66"/>
      <c r="HAY8" s="66"/>
      <c r="HAZ8" s="66"/>
      <c r="HBA8" s="66"/>
      <c r="HBB8" s="66"/>
      <c r="HBC8" s="66"/>
      <c r="HBD8" s="66"/>
      <c r="HBE8" s="66"/>
      <c r="HBF8" s="66"/>
      <c r="HBG8" s="66"/>
      <c r="HBH8" s="66"/>
      <c r="HBI8" s="66"/>
      <c r="HBJ8" s="66"/>
      <c r="HBK8" s="66"/>
      <c r="HBL8" s="66"/>
      <c r="HBM8" s="66"/>
      <c r="HBN8" s="66"/>
      <c r="HBO8" s="66"/>
      <c r="HBP8" s="66"/>
      <c r="HBQ8" s="66"/>
      <c r="HBR8" s="66"/>
      <c r="HBS8" s="66"/>
      <c r="HBT8" s="66"/>
      <c r="HBU8" s="66"/>
      <c r="HBV8" s="66"/>
      <c r="HBW8" s="66"/>
      <c r="HBX8" s="66"/>
      <c r="HBY8" s="66"/>
      <c r="HBZ8" s="66"/>
      <c r="HCA8" s="66"/>
      <c r="HCB8" s="66"/>
      <c r="HCC8" s="66"/>
      <c r="HCD8" s="66"/>
      <c r="HCE8" s="66"/>
      <c r="HCF8" s="66"/>
      <c r="HCG8" s="66"/>
      <c r="HCH8" s="66"/>
      <c r="HCI8" s="66"/>
      <c r="HCJ8" s="66"/>
      <c r="HCK8" s="66"/>
      <c r="HCL8" s="66"/>
      <c r="HCM8" s="66"/>
      <c r="HCN8" s="66"/>
      <c r="HCO8" s="66"/>
      <c r="HCP8" s="66"/>
      <c r="HCQ8" s="66"/>
      <c r="HCR8" s="66"/>
      <c r="HCS8" s="66"/>
      <c r="HCT8" s="66"/>
      <c r="HCU8" s="66"/>
      <c r="HCV8" s="66"/>
      <c r="HCW8" s="66"/>
      <c r="HCX8" s="66"/>
      <c r="HCY8" s="66"/>
      <c r="HCZ8" s="66"/>
      <c r="HDA8" s="66"/>
      <c r="HDB8" s="66"/>
      <c r="HDC8" s="66"/>
      <c r="HDD8" s="66"/>
      <c r="HDE8" s="66"/>
      <c r="HDF8" s="66"/>
      <c r="HDG8" s="66"/>
      <c r="HDH8" s="66"/>
      <c r="HDI8" s="66"/>
      <c r="HDJ8" s="66"/>
      <c r="HDK8" s="66"/>
      <c r="HDL8" s="66"/>
      <c r="HDM8" s="66"/>
      <c r="HDN8" s="66"/>
      <c r="HDO8" s="66"/>
      <c r="HDP8" s="66"/>
      <c r="HDQ8" s="66"/>
      <c r="HDR8" s="66"/>
      <c r="HDS8" s="66"/>
      <c r="HDT8" s="66"/>
      <c r="HDU8" s="66"/>
      <c r="HDV8" s="66"/>
      <c r="HDW8" s="66"/>
      <c r="HDX8" s="66"/>
      <c r="HDY8" s="66"/>
      <c r="HDZ8" s="66"/>
      <c r="HEA8" s="66"/>
      <c r="HEB8" s="66"/>
      <c r="HEC8" s="66"/>
      <c r="HED8" s="66"/>
      <c r="HEE8" s="66"/>
      <c r="HEF8" s="66"/>
      <c r="HEG8" s="66"/>
      <c r="HEH8" s="66"/>
      <c r="HEI8" s="66"/>
      <c r="HEJ8" s="66"/>
      <c r="HEK8" s="66"/>
      <c r="HEL8" s="66"/>
      <c r="HEM8" s="66"/>
      <c r="HEN8" s="66"/>
      <c r="HEO8" s="66"/>
      <c r="HEP8" s="66"/>
      <c r="HEQ8" s="66"/>
      <c r="HER8" s="66"/>
      <c r="HES8" s="66"/>
      <c r="HET8" s="66"/>
      <c r="HEU8" s="66"/>
      <c r="HEV8" s="66"/>
      <c r="HEW8" s="66"/>
      <c r="HEX8" s="66"/>
      <c r="HEY8" s="66"/>
      <c r="HEZ8" s="66"/>
      <c r="HFA8" s="66"/>
      <c r="HFB8" s="66"/>
      <c r="HFC8" s="66"/>
      <c r="HFD8" s="66"/>
      <c r="HFE8" s="66"/>
      <c r="HFF8" s="66"/>
      <c r="HFG8" s="66"/>
      <c r="HFH8" s="66"/>
      <c r="HFI8" s="66"/>
      <c r="HFJ8" s="66"/>
      <c r="HFK8" s="66"/>
      <c r="HFL8" s="66"/>
      <c r="HFM8" s="66"/>
      <c r="HFN8" s="66"/>
      <c r="HFO8" s="66"/>
      <c r="HFP8" s="66"/>
      <c r="HFQ8" s="66"/>
      <c r="HFR8" s="66"/>
      <c r="HFS8" s="66"/>
      <c r="HFT8" s="66"/>
      <c r="HFU8" s="66"/>
      <c r="HFV8" s="66"/>
      <c r="HFW8" s="66"/>
      <c r="HFX8" s="66"/>
      <c r="HFY8" s="66"/>
      <c r="HFZ8" s="66"/>
      <c r="HGA8" s="66"/>
      <c r="HGB8" s="66"/>
      <c r="HGC8" s="66"/>
      <c r="HGD8" s="66"/>
      <c r="HGE8" s="66"/>
      <c r="HGF8" s="66"/>
      <c r="HGG8" s="66"/>
      <c r="HGH8" s="66"/>
      <c r="HGI8" s="66"/>
      <c r="HGJ8" s="66"/>
      <c r="HGK8" s="66"/>
      <c r="HGL8" s="66"/>
      <c r="HGM8" s="66"/>
      <c r="HGN8" s="66"/>
      <c r="HGO8" s="66"/>
      <c r="HGP8" s="66"/>
      <c r="HGQ8" s="66"/>
      <c r="HGR8" s="66"/>
      <c r="HGS8" s="66"/>
      <c r="HGT8" s="66"/>
      <c r="HGU8" s="66"/>
      <c r="HGV8" s="66"/>
      <c r="HGW8" s="66"/>
      <c r="HGX8" s="66"/>
      <c r="HGY8" s="66"/>
      <c r="HGZ8" s="66"/>
      <c r="HHA8" s="66"/>
      <c r="HHB8" s="66"/>
      <c r="HHC8" s="66"/>
      <c r="HHD8" s="66"/>
      <c r="HHE8" s="66"/>
      <c r="HHF8" s="66"/>
      <c r="HHG8" s="66"/>
      <c r="HHH8" s="66"/>
      <c r="HHI8" s="66"/>
      <c r="HHJ8" s="66"/>
      <c r="HHK8" s="66"/>
      <c r="HHL8" s="66"/>
      <c r="HHM8" s="66"/>
      <c r="HHN8" s="66"/>
      <c r="HHO8" s="66"/>
      <c r="HHP8" s="66"/>
      <c r="HHQ8" s="66"/>
      <c r="HHR8" s="66"/>
      <c r="HHS8" s="66"/>
      <c r="HHT8" s="66"/>
      <c r="HHU8" s="66"/>
      <c r="HHV8" s="66"/>
      <c r="HHW8" s="66"/>
      <c r="HHX8" s="66"/>
      <c r="HHY8" s="66"/>
      <c r="HHZ8" s="66"/>
      <c r="HIA8" s="66"/>
      <c r="HIB8" s="66"/>
      <c r="HIC8" s="66"/>
      <c r="HID8" s="66"/>
      <c r="HIE8" s="66"/>
      <c r="HIF8" s="66"/>
      <c r="HIG8" s="66"/>
      <c r="HIH8" s="66"/>
      <c r="HII8" s="66"/>
      <c r="HIJ8" s="66"/>
      <c r="HIK8" s="66"/>
      <c r="HIL8" s="66"/>
      <c r="HIM8" s="66"/>
      <c r="HIN8" s="66"/>
      <c r="HIO8" s="66"/>
      <c r="HIP8" s="66"/>
      <c r="HIQ8" s="66"/>
      <c r="HIR8" s="66"/>
      <c r="HIS8" s="66"/>
      <c r="HIT8" s="66"/>
      <c r="HIU8" s="66"/>
      <c r="HIV8" s="66"/>
      <c r="HIW8" s="66"/>
      <c r="HIX8" s="66"/>
      <c r="HIY8" s="66"/>
      <c r="HIZ8" s="66"/>
      <c r="HJA8" s="66"/>
      <c r="HJB8" s="66"/>
      <c r="HJC8" s="66"/>
      <c r="HJD8" s="66"/>
      <c r="HJE8" s="66"/>
      <c r="HJF8" s="66"/>
      <c r="HJG8" s="66"/>
      <c r="HJH8" s="66"/>
      <c r="HJI8" s="66"/>
      <c r="HJJ8" s="66"/>
      <c r="HJK8" s="66"/>
      <c r="HJL8" s="66"/>
      <c r="HJM8" s="66"/>
      <c r="HJN8" s="66"/>
      <c r="HJO8" s="66"/>
      <c r="HJP8" s="66"/>
      <c r="HJQ8" s="66"/>
      <c r="HJR8" s="66"/>
      <c r="HJS8" s="66"/>
      <c r="HJT8" s="66"/>
      <c r="HJU8" s="66"/>
      <c r="HJV8" s="66"/>
      <c r="HJW8" s="66"/>
      <c r="HJX8" s="66"/>
      <c r="HJY8" s="66"/>
      <c r="HJZ8" s="66"/>
      <c r="HKA8" s="66"/>
      <c r="HKB8" s="66"/>
      <c r="HKC8" s="66"/>
      <c r="HKD8" s="66"/>
      <c r="HKE8" s="66"/>
      <c r="HKF8" s="66"/>
      <c r="HKG8" s="66"/>
      <c r="HKH8" s="66"/>
      <c r="HKI8" s="66"/>
      <c r="HKJ8" s="66"/>
      <c r="HKK8" s="66"/>
      <c r="HKL8" s="66"/>
      <c r="HKM8" s="66"/>
      <c r="HKN8" s="66"/>
      <c r="HKO8" s="66"/>
      <c r="HKP8" s="66"/>
      <c r="HKQ8" s="66"/>
      <c r="HKR8" s="66"/>
      <c r="HKS8" s="66"/>
      <c r="HKT8" s="66"/>
      <c r="HKU8" s="66"/>
      <c r="HKV8" s="66"/>
      <c r="HKW8" s="66"/>
      <c r="HKX8" s="66"/>
      <c r="HKY8" s="66"/>
      <c r="HKZ8" s="66"/>
      <c r="HLA8" s="66"/>
      <c r="HLB8" s="66"/>
      <c r="HLC8" s="66"/>
      <c r="HLD8" s="66"/>
      <c r="HLE8" s="66"/>
      <c r="HLF8" s="66"/>
      <c r="HLG8" s="66"/>
      <c r="HLH8" s="66"/>
      <c r="HLI8" s="66"/>
      <c r="HLJ8" s="66"/>
      <c r="HLK8" s="66"/>
      <c r="HLL8" s="66"/>
      <c r="HLM8" s="66"/>
      <c r="HLN8" s="66"/>
      <c r="HLO8" s="66"/>
      <c r="HLP8" s="66"/>
      <c r="HLQ8" s="66"/>
      <c r="HLR8" s="66"/>
      <c r="HLS8" s="66"/>
      <c r="HLT8" s="66"/>
      <c r="HLU8" s="66"/>
      <c r="HLV8" s="66"/>
      <c r="HLW8" s="66"/>
      <c r="HLX8" s="66"/>
      <c r="HLY8" s="66"/>
      <c r="HLZ8" s="66"/>
      <c r="HMA8" s="66"/>
      <c r="HMB8" s="66"/>
      <c r="HMC8" s="66"/>
      <c r="HMD8" s="66"/>
      <c r="HME8" s="66"/>
      <c r="HMF8" s="66"/>
      <c r="HMG8" s="66"/>
      <c r="HMH8" s="66"/>
      <c r="HMI8" s="66"/>
      <c r="HMJ8" s="66"/>
      <c r="HMK8" s="66"/>
      <c r="HML8" s="66"/>
      <c r="HMM8" s="66"/>
      <c r="HMN8" s="66"/>
      <c r="HMO8" s="66"/>
      <c r="HMP8" s="66"/>
      <c r="HMQ8" s="66"/>
      <c r="HMR8" s="66"/>
      <c r="HMS8" s="66"/>
      <c r="HMT8" s="66"/>
      <c r="HMU8" s="66"/>
      <c r="HMV8" s="66"/>
      <c r="HMW8" s="66"/>
      <c r="HMX8" s="66"/>
      <c r="HMY8" s="66"/>
      <c r="HMZ8" s="66"/>
      <c r="HNA8" s="66"/>
      <c r="HNB8" s="66"/>
      <c r="HNC8" s="66"/>
      <c r="HND8" s="66"/>
      <c r="HNE8" s="66"/>
      <c r="HNF8" s="66"/>
      <c r="HNG8" s="66"/>
      <c r="HNH8" s="66"/>
      <c r="HNI8" s="66"/>
      <c r="HNJ8" s="66"/>
      <c r="HNK8" s="66"/>
      <c r="HNL8" s="66"/>
      <c r="HNM8" s="66"/>
      <c r="HNN8" s="66"/>
      <c r="HNO8" s="66"/>
      <c r="HNP8" s="66"/>
      <c r="HNQ8" s="66"/>
      <c r="HNR8" s="66"/>
      <c r="HNS8" s="66"/>
      <c r="HNT8" s="66"/>
      <c r="HNU8" s="66"/>
      <c r="HNV8" s="66"/>
      <c r="HNW8" s="66"/>
      <c r="HNX8" s="66"/>
      <c r="HNY8" s="66"/>
      <c r="HNZ8" s="66"/>
      <c r="HOA8" s="66"/>
      <c r="HOB8" s="66"/>
      <c r="HOC8" s="66"/>
      <c r="HOD8" s="66"/>
      <c r="HOE8" s="66"/>
      <c r="HOF8" s="66"/>
      <c r="HOG8" s="66"/>
      <c r="HOH8" s="66"/>
      <c r="HOI8" s="66"/>
      <c r="HOJ8" s="66"/>
      <c r="HOK8" s="66"/>
      <c r="HOL8" s="66"/>
      <c r="HOM8" s="66"/>
      <c r="HON8" s="66"/>
      <c r="HOO8" s="66"/>
      <c r="HOP8" s="66"/>
      <c r="HOQ8" s="66"/>
      <c r="HOR8" s="66"/>
      <c r="HOS8" s="66"/>
      <c r="HOT8" s="66"/>
      <c r="HOU8" s="66"/>
      <c r="HOV8" s="66"/>
      <c r="HOW8" s="66"/>
      <c r="HOX8" s="66"/>
      <c r="HOY8" s="66"/>
      <c r="HOZ8" s="66"/>
      <c r="HPA8" s="66"/>
      <c r="HPB8" s="66"/>
      <c r="HPC8" s="66"/>
      <c r="HPD8" s="66"/>
      <c r="HPE8" s="66"/>
      <c r="HPF8" s="66"/>
      <c r="HPG8" s="66"/>
      <c r="HPH8" s="66"/>
      <c r="HPI8" s="66"/>
      <c r="HPJ8" s="66"/>
      <c r="HPK8" s="66"/>
      <c r="HPL8" s="66"/>
      <c r="HPM8" s="66"/>
      <c r="HPN8" s="66"/>
      <c r="HPO8" s="66"/>
      <c r="HPP8" s="66"/>
      <c r="HPQ8" s="66"/>
      <c r="HPR8" s="66"/>
      <c r="HPS8" s="66"/>
      <c r="HPT8" s="66"/>
      <c r="HPU8" s="66"/>
      <c r="HPV8" s="66"/>
      <c r="HPW8" s="66"/>
      <c r="HPX8" s="66"/>
      <c r="HPY8" s="66"/>
      <c r="HPZ8" s="66"/>
      <c r="HQA8" s="66"/>
      <c r="HQB8" s="66"/>
      <c r="HQC8" s="66"/>
      <c r="HQD8" s="66"/>
      <c r="HQE8" s="66"/>
      <c r="HQF8" s="66"/>
      <c r="HQG8" s="66"/>
      <c r="HQH8" s="66"/>
      <c r="HQI8" s="66"/>
      <c r="HQJ8" s="66"/>
      <c r="HQK8" s="66"/>
      <c r="HQL8" s="66"/>
      <c r="HQM8" s="66"/>
      <c r="HQN8" s="66"/>
      <c r="HQO8" s="66"/>
      <c r="HQP8" s="66"/>
      <c r="HQQ8" s="66"/>
      <c r="HQR8" s="66"/>
      <c r="HQS8" s="66"/>
      <c r="HQT8" s="66"/>
      <c r="HQU8" s="66"/>
      <c r="HQV8" s="66"/>
      <c r="HQW8" s="66"/>
      <c r="HQX8" s="66"/>
      <c r="HQY8" s="66"/>
      <c r="HQZ8" s="66"/>
      <c r="HRA8" s="66"/>
      <c r="HRB8" s="66"/>
      <c r="HRC8" s="66"/>
      <c r="HRD8" s="66"/>
      <c r="HRE8" s="66"/>
      <c r="HRF8" s="66"/>
      <c r="HRG8" s="66"/>
      <c r="HRH8" s="66"/>
      <c r="HRI8" s="66"/>
      <c r="HRJ8" s="66"/>
      <c r="HRK8" s="66"/>
      <c r="HRL8" s="66"/>
      <c r="HRM8" s="66"/>
      <c r="HRN8" s="66"/>
      <c r="HRO8" s="66"/>
      <c r="HRP8" s="66"/>
      <c r="HRQ8" s="66"/>
      <c r="HRR8" s="66"/>
      <c r="HRS8" s="66"/>
      <c r="HRT8" s="66"/>
      <c r="HRU8" s="66"/>
      <c r="HRV8" s="66"/>
      <c r="HRW8" s="66"/>
      <c r="HRX8" s="66"/>
      <c r="HRY8" s="66"/>
      <c r="HRZ8" s="66"/>
      <c r="HSA8" s="66"/>
      <c r="HSB8" s="66"/>
      <c r="HSC8" s="66"/>
      <c r="HSD8" s="66"/>
      <c r="HSE8" s="66"/>
      <c r="HSF8" s="66"/>
      <c r="HSG8" s="66"/>
      <c r="HSH8" s="66"/>
      <c r="HSI8" s="66"/>
      <c r="HSJ8" s="66"/>
      <c r="HSK8" s="66"/>
      <c r="HSL8" s="66"/>
      <c r="HSM8" s="66"/>
      <c r="HSN8" s="66"/>
      <c r="HSO8" s="66"/>
      <c r="HSP8" s="66"/>
      <c r="HSQ8" s="66"/>
      <c r="HSR8" s="66"/>
      <c r="HSS8" s="66"/>
      <c r="HST8" s="66"/>
      <c r="HSU8" s="66"/>
      <c r="HSV8" s="66"/>
      <c r="HSW8" s="66"/>
      <c r="HSX8" s="66"/>
      <c r="HSY8" s="66"/>
      <c r="HSZ8" s="66"/>
      <c r="HTA8" s="66"/>
      <c r="HTB8" s="66"/>
      <c r="HTC8" s="66"/>
      <c r="HTD8" s="66"/>
      <c r="HTE8" s="66"/>
      <c r="HTF8" s="66"/>
      <c r="HTG8" s="66"/>
      <c r="HTH8" s="66"/>
      <c r="HTI8" s="66"/>
      <c r="HTJ8" s="66"/>
      <c r="HTK8" s="66"/>
      <c r="HTL8" s="66"/>
      <c r="HTM8" s="66"/>
      <c r="HTN8" s="66"/>
      <c r="HTO8" s="66"/>
      <c r="HTP8" s="66"/>
      <c r="HTQ8" s="66"/>
      <c r="HTR8" s="66"/>
      <c r="HTS8" s="66"/>
      <c r="HTT8" s="66"/>
      <c r="HTU8" s="66"/>
      <c r="HTV8" s="66"/>
      <c r="HTW8" s="66"/>
      <c r="HTX8" s="66"/>
      <c r="HTY8" s="66"/>
      <c r="HTZ8" s="66"/>
      <c r="HUA8" s="66"/>
      <c r="HUB8" s="66"/>
      <c r="HUC8" s="66"/>
      <c r="HUD8" s="66"/>
      <c r="HUE8" s="66"/>
      <c r="HUF8" s="66"/>
      <c r="HUG8" s="66"/>
      <c r="HUH8" s="66"/>
      <c r="HUI8" s="66"/>
      <c r="HUJ8" s="66"/>
      <c r="HUK8" s="66"/>
      <c r="HUL8" s="66"/>
      <c r="HUM8" s="66"/>
      <c r="HUN8" s="66"/>
      <c r="HUO8" s="66"/>
      <c r="HUP8" s="66"/>
      <c r="HUQ8" s="66"/>
      <c r="HUR8" s="66"/>
      <c r="HUS8" s="66"/>
      <c r="HUT8" s="66"/>
      <c r="HUU8" s="66"/>
      <c r="HUV8" s="66"/>
      <c r="HUW8" s="66"/>
      <c r="HUX8" s="66"/>
      <c r="HUY8" s="66"/>
      <c r="HUZ8" s="66"/>
      <c r="HVA8" s="66"/>
      <c r="HVB8" s="66"/>
      <c r="HVC8" s="66"/>
      <c r="HVD8" s="66"/>
      <c r="HVE8" s="66"/>
      <c r="HVF8" s="66"/>
      <c r="HVG8" s="66"/>
      <c r="HVH8" s="66"/>
      <c r="HVI8" s="66"/>
      <c r="HVJ8" s="66"/>
      <c r="HVK8" s="66"/>
      <c r="HVL8" s="66"/>
      <c r="HVM8" s="66"/>
      <c r="HVN8" s="66"/>
      <c r="HVO8" s="66"/>
      <c r="HVP8" s="66"/>
      <c r="HVQ8" s="66"/>
      <c r="HVR8" s="66"/>
      <c r="HVS8" s="66"/>
      <c r="HVT8" s="66"/>
      <c r="HVU8" s="66"/>
      <c r="HVV8" s="66"/>
      <c r="HVW8" s="66"/>
      <c r="HVX8" s="66"/>
      <c r="HVY8" s="66"/>
      <c r="HVZ8" s="66"/>
      <c r="HWA8" s="66"/>
      <c r="HWB8" s="66"/>
      <c r="HWC8" s="66"/>
      <c r="HWD8" s="66"/>
      <c r="HWE8" s="66"/>
      <c r="HWF8" s="66"/>
      <c r="HWG8" s="66"/>
      <c r="HWH8" s="66"/>
      <c r="HWI8" s="66"/>
      <c r="HWJ8" s="66"/>
      <c r="HWK8" s="66"/>
      <c r="HWL8" s="66"/>
      <c r="HWM8" s="66"/>
      <c r="HWN8" s="66"/>
      <c r="HWO8" s="66"/>
      <c r="HWP8" s="66"/>
      <c r="HWQ8" s="66"/>
      <c r="HWR8" s="66"/>
      <c r="HWS8" s="66"/>
      <c r="HWT8" s="66"/>
      <c r="HWU8" s="66"/>
      <c r="HWV8" s="66"/>
      <c r="HWW8" s="66"/>
      <c r="HWX8" s="66"/>
      <c r="HWY8" s="66"/>
      <c r="HWZ8" s="66"/>
      <c r="HXA8" s="66"/>
      <c r="HXB8" s="66"/>
      <c r="HXC8" s="66"/>
      <c r="HXD8" s="66"/>
      <c r="HXE8" s="66"/>
      <c r="HXF8" s="66"/>
      <c r="HXG8" s="66"/>
      <c r="HXH8" s="66"/>
      <c r="HXI8" s="66"/>
      <c r="HXJ8" s="66"/>
      <c r="HXK8" s="66"/>
      <c r="HXL8" s="66"/>
      <c r="HXM8" s="66"/>
      <c r="HXN8" s="66"/>
      <c r="HXO8" s="66"/>
      <c r="HXP8" s="66"/>
      <c r="HXQ8" s="66"/>
      <c r="HXR8" s="66"/>
      <c r="HXS8" s="66"/>
      <c r="HXT8" s="66"/>
      <c r="HXU8" s="66"/>
      <c r="HXV8" s="66"/>
      <c r="HXW8" s="66"/>
      <c r="HXX8" s="66"/>
      <c r="HXY8" s="66"/>
      <c r="HXZ8" s="66"/>
      <c r="HYA8" s="66"/>
      <c r="HYB8" s="66"/>
      <c r="HYC8" s="66"/>
      <c r="HYD8" s="66"/>
      <c r="HYE8" s="66"/>
      <c r="HYF8" s="66"/>
      <c r="HYG8" s="66"/>
      <c r="HYH8" s="66"/>
      <c r="HYI8" s="66"/>
      <c r="HYJ8" s="66"/>
      <c r="HYK8" s="66"/>
      <c r="HYL8" s="66"/>
      <c r="HYM8" s="66"/>
      <c r="HYN8" s="66"/>
      <c r="HYO8" s="66"/>
      <c r="HYP8" s="66"/>
      <c r="HYQ8" s="66"/>
      <c r="HYR8" s="66"/>
      <c r="HYS8" s="66"/>
      <c r="HYT8" s="66"/>
      <c r="HYU8" s="66"/>
      <c r="HYV8" s="66"/>
      <c r="HYW8" s="66"/>
      <c r="HYX8" s="66"/>
      <c r="HYY8" s="66"/>
      <c r="HYZ8" s="66"/>
      <c r="HZA8" s="66"/>
      <c r="HZB8" s="66"/>
      <c r="HZC8" s="66"/>
      <c r="HZD8" s="66"/>
      <c r="HZE8" s="66"/>
      <c r="HZF8" s="66"/>
      <c r="HZG8" s="66"/>
      <c r="HZH8" s="66"/>
      <c r="HZI8" s="66"/>
      <c r="HZJ8" s="66"/>
      <c r="HZK8" s="66"/>
      <c r="HZL8" s="66"/>
      <c r="HZM8" s="66"/>
      <c r="HZN8" s="66"/>
      <c r="HZO8" s="66"/>
      <c r="HZP8" s="66"/>
      <c r="HZQ8" s="66"/>
      <c r="HZR8" s="66"/>
      <c r="HZS8" s="66"/>
      <c r="HZT8" s="66"/>
      <c r="HZU8" s="66"/>
      <c r="HZV8" s="66"/>
      <c r="HZW8" s="66"/>
      <c r="HZX8" s="66"/>
      <c r="HZY8" s="66"/>
      <c r="HZZ8" s="66"/>
      <c r="IAA8" s="66"/>
      <c r="IAB8" s="66"/>
      <c r="IAC8" s="66"/>
      <c r="IAD8" s="66"/>
      <c r="IAE8" s="66"/>
      <c r="IAF8" s="66"/>
      <c r="IAG8" s="66"/>
      <c r="IAH8" s="66"/>
      <c r="IAI8" s="66"/>
      <c r="IAJ8" s="66"/>
      <c r="IAK8" s="66"/>
      <c r="IAL8" s="66"/>
      <c r="IAM8" s="66"/>
      <c r="IAN8" s="66"/>
      <c r="IAO8" s="66"/>
      <c r="IAP8" s="66"/>
      <c r="IAQ8" s="66"/>
      <c r="IAR8" s="66"/>
      <c r="IAS8" s="66"/>
      <c r="IAT8" s="66"/>
      <c r="IAU8" s="66"/>
      <c r="IAV8" s="66"/>
      <c r="IAW8" s="66"/>
      <c r="IAX8" s="66"/>
      <c r="IAY8" s="66"/>
      <c r="IAZ8" s="66"/>
      <c r="IBA8" s="66"/>
      <c r="IBB8" s="66"/>
      <c r="IBC8" s="66"/>
      <c r="IBD8" s="66"/>
      <c r="IBE8" s="66"/>
      <c r="IBF8" s="66"/>
      <c r="IBG8" s="66"/>
      <c r="IBH8" s="66"/>
      <c r="IBI8" s="66"/>
      <c r="IBJ8" s="66"/>
      <c r="IBK8" s="66"/>
      <c r="IBL8" s="66"/>
      <c r="IBM8" s="66"/>
      <c r="IBN8" s="66"/>
      <c r="IBO8" s="66"/>
      <c r="IBP8" s="66"/>
      <c r="IBQ8" s="66"/>
      <c r="IBR8" s="66"/>
      <c r="IBS8" s="66"/>
      <c r="IBT8" s="66"/>
      <c r="IBU8" s="66"/>
      <c r="IBV8" s="66"/>
      <c r="IBW8" s="66"/>
      <c r="IBX8" s="66"/>
      <c r="IBY8" s="66"/>
      <c r="IBZ8" s="66"/>
      <c r="ICA8" s="66"/>
      <c r="ICB8" s="66"/>
      <c r="ICC8" s="66"/>
      <c r="ICD8" s="66"/>
      <c r="ICE8" s="66"/>
      <c r="ICF8" s="66"/>
      <c r="ICG8" s="66"/>
      <c r="ICH8" s="66"/>
      <c r="ICI8" s="66"/>
      <c r="ICJ8" s="66"/>
      <c r="ICK8" s="66"/>
      <c r="ICL8" s="66"/>
      <c r="ICM8" s="66"/>
      <c r="ICN8" s="66"/>
      <c r="ICO8" s="66"/>
      <c r="ICP8" s="66"/>
      <c r="ICQ8" s="66"/>
      <c r="ICR8" s="66"/>
      <c r="ICS8" s="66"/>
      <c r="ICT8" s="66"/>
      <c r="ICU8" s="66"/>
      <c r="ICV8" s="66"/>
      <c r="ICW8" s="66"/>
      <c r="ICX8" s="66"/>
      <c r="ICY8" s="66"/>
      <c r="ICZ8" s="66"/>
      <c r="IDA8" s="66"/>
      <c r="IDB8" s="66"/>
      <c r="IDC8" s="66"/>
      <c r="IDD8" s="66"/>
      <c r="IDE8" s="66"/>
      <c r="IDF8" s="66"/>
      <c r="IDG8" s="66"/>
      <c r="IDH8" s="66"/>
      <c r="IDI8" s="66"/>
      <c r="IDJ8" s="66"/>
      <c r="IDK8" s="66"/>
      <c r="IDL8" s="66"/>
      <c r="IDM8" s="66"/>
      <c r="IDN8" s="66"/>
      <c r="IDO8" s="66"/>
      <c r="IDP8" s="66"/>
      <c r="IDQ8" s="66"/>
      <c r="IDR8" s="66"/>
      <c r="IDS8" s="66"/>
      <c r="IDT8" s="66"/>
      <c r="IDU8" s="66"/>
      <c r="IDV8" s="66"/>
      <c r="IDW8" s="66"/>
      <c r="IDX8" s="66"/>
      <c r="IDY8" s="66"/>
      <c r="IDZ8" s="66"/>
      <c r="IEA8" s="66"/>
      <c r="IEB8" s="66"/>
      <c r="IEC8" s="66"/>
      <c r="IED8" s="66"/>
      <c r="IEE8" s="66"/>
      <c r="IEF8" s="66"/>
      <c r="IEG8" s="66"/>
      <c r="IEH8" s="66"/>
      <c r="IEI8" s="66"/>
      <c r="IEJ8" s="66"/>
      <c r="IEK8" s="66"/>
      <c r="IEL8" s="66"/>
      <c r="IEM8" s="66"/>
      <c r="IEN8" s="66"/>
      <c r="IEO8" s="66"/>
      <c r="IEP8" s="66"/>
      <c r="IEQ8" s="66"/>
      <c r="IER8" s="66"/>
      <c r="IES8" s="66"/>
      <c r="IET8" s="66"/>
      <c r="IEU8" s="66"/>
      <c r="IEV8" s="66"/>
      <c r="IEW8" s="66"/>
      <c r="IEX8" s="66"/>
      <c r="IEY8" s="66"/>
      <c r="IEZ8" s="66"/>
      <c r="IFA8" s="66"/>
      <c r="IFB8" s="66"/>
      <c r="IFC8" s="66"/>
      <c r="IFD8" s="66"/>
      <c r="IFE8" s="66"/>
      <c r="IFF8" s="66"/>
      <c r="IFG8" s="66"/>
      <c r="IFH8" s="66"/>
      <c r="IFI8" s="66"/>
      <c r="IFJ8" s="66"/>
      <c r="IFK8" s="66"/>
      <c r="IFL8" s="66"/>
      <c r="IFM8" s="66"/>
      <c r="IFN8" s="66"/>
      <c r="IFO8" s="66"/>
      <c r="IFP8" s="66"/>
      <c r="IFQ8" s="66"/>
      <c r="IFR8" s="66"/>
      <c r="IFS8" s="66"/>
      <c r="IFT8" s="66"/>
      <c r="IFU8" s="66"/>
      <c r="IFV8" s="66"/>
      <c r="IFW8" s="66"/>
      <c r="IFX8" s="66"/>
      <c r="IFY8" s="66"/>
      <c r="IFZ8" s="66"/>
      <c r="IGA8" s="66"/>
      <c r="IGB8" s="66"/>
      <c r="IGC8" s="66"/>
      <c r="IGD8" s="66"/>
      <c r="IGE8" s="66"/>
      <c r="IGF8" s="66"/>
      <c r="IGG8" s="66"/>
      <c r="IGH8" s="66"/>
      <c r="IGI8" s="66"/>
      <c r="IGJ8" s="66"/>
      <c r="IGK8" s="66"/>
      <c r="IGL8" s="66"/>
      <c r="IGM8" s="66"/>
      <c r="IGN8" s="66"/>
      <c r="IGO8" s="66"/>
      <c r="IGP8" s="66"/>
      <c r="IGQ8" s="66"/>
      <c r="IGR8" s="66"/>
      <c r="IGS8" s="66"/>
      <c r="IGT8" s="66"/>
      <c r="IGU8" s="66"/>
      <c r="IGV8" s="66"/>
      <c r="IGW8" s="66"/>
      <c r="IGX8" s="66"/>
      <c r="IGY8" s="66"/>
      <c r="IGZ8" s="66"/>
      <c r="IHA8" s="66"/>
      <c r="IHB8" s="66"/>
      <c r="IHC8" s="66"/>
      <c r="IHD8" s="66"/>
      <c r="IHE8" s="66"/>
      <c r="IHF8" s="66"/>
      <c r="IHG8" s="66"/>
      <c r="IHH8" s="66"/>
      <c r="IHI8" s="66"/>
      <c r="IHJ8" s="66"/>
      <c r="IHK8" s="66"/>
      <c r="IHL8" s="66"/>
      <c r="IHM8" s="66"/>
      <c r="IHN8" s="66"/>
      <c r="IHO8" s="66"/>
      <c r="IHP8" s="66"/>
      <c r="IHQ8" s="66"/>
      <c r="IHR8" s="66"/>
      <c r="IHS8" s="66"/>
      <c r="IHT8" s="66"/>
      <c r="IHU8" s="66"/>
      <c r="IHV8" s="66"/>
      <c r="IHW8" s="66"/>
      <c r="IHX8" s="66"/>
      <c r="IHY8" s="66"/>
      <c r="IHZ8" s="66"/>
      <c r="IIA8" s="66"/>
      <c r="IIB8" s="66"/>
      <c r="IIC8" s="66"/>
      <c r="IID8" s="66"/>
      <c r="IIE8" s="66"/>
      <c r="IIF8" s="66"/>
      <c r="IIG8" s="66"/>
      <c r="IIH8" s="66"/>
      <c r="III8" s="66"/>
      <c r="IIJ8" s="66"/>
      <c r="IIK8" s="66"/>
      <c r="IIL8" s="66"/>
      <c r="IIM8" s="66"/>
      <c r="IIN8" s="66"/>
      <c r="IIO8" s="66"/>
      <c r="IIP8" s="66"/>
      <c r="IIQ8" s="66"/>
      <c r="IIR8" s="66"/>
      <c r="IIS8" s="66"/>
      <c r="IIT8" s="66"/>
      <c r="IIU8" s="66"/>
      <c r="IIV8" s="66"/>
      <c r="IIW8" s="66"/>
      <c r="IIX8" s="66"/>
      <c r="IIY8" s="66"/>
      <c r="IIZ8" s="66"/>
      <c r="IJA8" s="66"/>
      <c r="IJB8" s="66"/>
      <c r="IJC8" s="66"/>
      <c r="IJD8" s="66"/>
      <c r="IJE8" s="66"/>
      <c r="IJF8" s="66"/>
      <c r="IJG8" s="66"/>
      <c r="IJH8" s="66"/>
      <c r="IJI8" s="66"/>
      <c r="IJJ8" s="66"/>
      <c r="IJK8" s="66"/>
      <c r="IJL8" s="66"/>
      <c r="IJM8" s="66"/>
      <c r="IJN8" s="66"/>
      <c r="IJO8" s="66"/>
      <c r="IJP8" s="66"/>
      <c r="IJQ8" s="66"/>
      <c r="IJR8" s="66"/>
      <c r="IJS8" s="66"/>
      <c r="IJT8" s="66"/>
      <c r="IJU8" s="66"/>
      <c r="IJV8" s="66"/>
      <c r="IJW8" s="66"/>
      <c r="IJX8" s="66"/>
      <c r="IJY8" s="66"/>
      <c r="IJZ8" s="66"/>
      <c r="IKA8" s="66"/>
      <c r="IKB8" s="66"/>
      <c r="IKC8" s="66"/>
      <c r="IKD8" s="66"/>
      <c r="IKE8" s="66"/>
      <c r="IKF8" s="66"/>
      <c r="IKG8" s="66"/>
      <c r="IKH8" s="66"/>
      <c r="IKI8" s="66"/>
      <c r="IKJ8" s="66"/>
      <c r="IKK8" s="66"/>
      <c r="IKL8" s="66"/>
      <c r="IKM8" s="66"/>
      <c r="IKN8" s="66"/>
      <c r="IKO8" s="66"/>
      <c r="IKP8" s="66"/>
      <c r="IKQ8" s="66"/>
      <c r="IKR8" s="66"/>
      <c r="IKS8" s="66"/>
      <c r="IKT8" s="66"/>
      <c r="IKU8" s="66"/>
      <c r="IKV8" s="66"/>
      <c r="IKW8" s="66"/>
      <c r="IKX8" s="66"/>
      <c r="IKY8" s="66"/>
      <c r="IKZ8" s="66"/>
      <c r="ILA8" s="66"/>
      <c r="ILB8" s="66"/>
      <c r="ILC8" s="66"/>
      <c r="ILD8" s="66"/>
      <c r="ILE8" s="66"/>
      <c r="ILF8" s="66"/>
      <c r="ILG8" s="66"/>
      <c r="ILH8" s="66"/>
      <c r="ILI8" s="66"/>
      <c r="ILJ8" s="66"/>
      <c r="ILK8" s="66"/>
      <c r="ILL8" s="66"/>
      <c r="ILM8" s="66"/>
      <c r="ILN8" s="66"/>
      <c r="ILO8" s="66"/>
      <c r="ILP8" s="66"/>
      <c r="ILQ8" s="66"/>
      <c r="ILR8" s="66"/>
      <c r="ILS8" s="66"/>
      <c r="ILT8" s="66"/>
      <c r="ILU8" s="66"/>
      <c r="ILV8" s="66"/>
      <c r="ILW8" s="66"/>
      <c r="ILX8" s="66"/>
      <c r="ILY8" s="66"/>
      <c r="ILZ8" s="66"/>
      <c r="IMA8" s="66"/>
      <c r="IMB8" s="66"/>
      <c r="IMC8" s="66"/>
      <c r="IMD8" s="66"/>
      <c r="IME8" s="66"/>
      <c r="IMF8" s="66"/>
      <c r="IMG8" s="66"/>
      <c r="IMH8" s="66"/>
      <c r="IMI8" s="66"/>
      <c r="IMJ8" s="66"/>
      <c r="IMK8" s="66"/>
      <c r="IML8" s="66"/>
      <c r="IMM8" s="66"/>
      <c r="IMN8" s="66"/>
      <c r="IMO8" s="66"/>
      <c r="IMP8" s="66"/>
      <c r="IMQ8" s="66"/>
      <c r="IMR8" s="66"/>
      <c r="IMS8" s="66"/>
      <c r="IMT8" s="66"/>
      <c r="IMU8" s="66"/>
      <c r="IMV8" s="66"/>
      <c r="IMW8" s="66"/>
      <c r="IMX8" s="66"/>
      <c r="IMY8" s="66"/>
      <c r="IMZ8" s="66"/>
      <c r="INA8" s="66"/>
      <c r="INB8" s="66"/>
      <c r="INC8" s="66"/>
      <c r="IND8" s="66"/>
      <c r="INE8" s="66"/>
      <c r="INF8" s="66"/>
      <c r="ING8" s="66"/>
      <c r="INH8" s="66"/>
      <c r="INI8" s="66"/>
      <c r="INJ8" s="66"/>
      <c r="INK8" s="66"/>
      <c r="INL8" s="66"/>
      <c r="INM8" s="66"/>
      <c r="INN8" s="66"/>
      <c r="INO8" s="66"/>
      <c r="INP8" s="66"/>
      <c r="INQ8" s="66"/>
      <c r="INR8" s="66"/>
      <c r="INS8" s="66"/>
      <c r="INT8" s="66"/>
      <c r="INU8" s="66"/>
      <c r="INV8" s="66"/>
      <c r="INW8" s="66"/>
      <c r="INX8" s="66"/>
      <c r="INY8" s="66"/>
      <c r="INZ8" s="66"/>
      <c r="IOA8" s="66"/>
      <c r="IOB8" s="66"/>
      <c r="IOC8" s="66"/>
      <c r="IOD8" s="66"/>
      <c r="IOE8" s="66"/>
      <c r="IOF8" s="66"/>
      <c r="IOG8" s="66"/>
      <c r="IOH8" s="66"/>
      <c r="IOI8" s="66"/>
      <c r="IOJ8" s="66"/>
      <c r="IOK8" s="66"/>
      <c r="IOL8" s="66"/>
      <c r="IOM8" s="66"/>
      <c r="ION8" s="66"/>
      <c r="IOO8" s="66"/>
      <c r="IOP8" s="66"/>
      <c r="IOQ8" s="66"/>
      <c r="IOR8" s="66"/>
      <c r="IOS8" s="66"/>
      <c r="IOT8" s="66"/>
      <c r="IOU8" s="66"/>
      <c r="IOV8" s="66"/>
      <c r="IOW8" s="66"/>
      <c r="IOX8" s="66"/>
      <c r="IOY8" s="66"/>
      <c r="IOZ8" s="66"/>
      <c r="IPA8" s="66"/>
      <c r="IPB8" s="66"/>
      <c r="IPC8" s="66"/>
      <c r="IPD8" s="66"/>
      <c r="IPE8" s="66"/>
      <c r="IPF8" s="66"/>
      <c r="IPG8" s="66"/>
      <c r="IPH8" s="66"/>
      <c r="IPI8" s="66"/>
      <c r="IPJ8" s="66"/>
      <c r="IPK8" s="66"/>
      <c r="IPL8" s="66"/>
      <c r="IPM8" s="66"/>
      <c r="IPN8" s="66"/>
      <c r="IPO8" s="66"/>
      <c r="IPP8" s="66"/>
      <c r="IPQ8" s="66"/>
      <c r="IPR8" s="66"/>
      <c r="IPS8" s="66"/>
      <c r="IPT8" s="66"/>
      <c r="IPU8" s="66"/>
      <c r="IPV8" s="66"/>
      <c r="IPW8" s="66"/>
      <c r="IPX8" s="66"/>
      <c r="IPY8" s="66"/>
      <c r="IPZ8" s="66"/>
      <c r="IQA8" s="66"/>
      <c r="IQB8" s="66"/>
      <c r="IQC8" s="66"/>
      <c r="IQD8" s="66"/>
      <c r="IQE8" s="66"/>
      <c r="IQF8" s="66"/>
      <c r="IQG8" s="66"/>
      <c r="IQH8" s="66"/>
      <c r="IQI8" s="66"/>
      <c r="IQJ8" s="66"/>
      <c r="IQK8" s="66"/>
      <c r="IQL8" s="66"/>
      <c r="IQM8" s="66"/>
      <c r="IQN8" s="66"/>
      <c r="IQO8" s="66"/>
      <c r="IQP8" s="66"/>
      <c r="IQQ8" s="66"/>
      <c r="IQR8" s="66"/>
      <c r="IQS8" s="66"/>
      <c r="IQT8" s="66"/>
      <c r="IQU8" s="66"/>
      <c r="IQV8" s="66"/>
      <c r="IQW8" s="66"/>
      <c r="IQX8" s="66"/>
      <c r="IQY8" s="66"/>
      <c r="IQZ8" s="66"/>
      <c r="IRA8" s="66"/>
      <c r="IRB8" s="66"/>
      <c r="IRC8" s="66"/>
      <c r="IRD8" s="66"/>
      <c r="IRE8" s="66"/>
      <c r="IRF8" s="66"/>
      <c r="IRG8" s="66"/>
      <c r="IRH8" s="66"/>
      <c r="IRI8" s="66"/>
      <c r="IRJ8" s="66"/>
      <c r="IRK8" s="66"/>
      <c r="IRL8" s="66"/>
      <c r="IRM8" s="66"/>
      <c r="IRN8" s="66"/>
      <c r="IRO8" s="66"/>
      <c r="IRP8" s="66"/>
      <c r="IRQ8" s="66"/>
      <c r="IRR8" s="66"/>
      <c r="IRS8" s="66"/>
      <c r="IRT8" s="66"/>
      <c r="IRU8" s="66"/>
      <c r="IRV8" s="66"/>
      <c r="IRW8" s="66"/>
      <c r="IRX8" s="66"/>
      <c r="IRY8" s="66"/>
      <c r="IRZ8" s="66"/>
      <c r="ISA8" s="66"/>
      <c r="ISB8" s="66"/>
      <c r="ISC8" s="66"/>
      <c r="ISD8" s="66"/>
      <c r="ISE8" s="66"/>
      <c r="ISF8" s="66"/>
      <c r="ISG8" s="66"/>
      <c r="ISH8" s="66"/>
      <c r="ISI8" s="66"/>
      <c r="ISJ8" s="66"/>
      <c r="ISK8" s="66"/>
      <c r="ISL8" s="66"/>
      <c r="ISM8" s="66"/>
      <c r="ISN8" s="66"/>
      <c r="ISO8" s="66"/>
      <c r="ISP8" s="66"/>
      <c r="ISQ8" s="66"/>
      <c r="ISR8" s="66"/>
      <c r="ISS8" s="66"/>
      <c r="IST8" s="66"/>
      <c r="ISU8" s="66"/>
      <c r="ISV8" s="66"/>
      <c r="ISW8" s="66"/>
      <c r="ISX8" s="66"/>
      <c r="ISY8" s="66"/>
      <c r="ISZ8" s="66"/>
      <c r="ITA8" s="66"/>
      <c r="ITB8" s="66"/>
      <c r="ITC8" s="66"/>
      <c r="ITD8" s="66"/>
      <c r="ITE8" s="66"/>
      <c r="ITF8" s="66"/>
      <c r="ITG8" s="66"/>
      <c r="ITH8" s="66"/>
      <c r="ITI8" s="66"/>
      <c r="ITJ8" s="66"/>
      <c r="ITK8" s="66"/>
      <c r="ITL8" s="66"/>
      <c r="ITM8" s="66"/>
      <c r="ITN8" s="66"/>
      <c r="ITO8" s="66"/>
      <c r="ITP8" s="66"/>
      <c r="ITQ8" s="66"/>
      <c r="ITR8" s="66"/>
      <c r="ITS8" s="66"/>
      <c r="ITT8" s="66"/>
      <c r="ITU8" s="66"/>
      <c r="ITV8" s="66"/>
      <c r="ITW8" s="66"/>
      <c r="ITX8" s="66"/>
      <c r="ITY8" s="66"/>
      <c r="ITZ8" s="66"/>
      <c r="IUA8" s="66"/>
      <c r="IUB8" s="66"/>
      <c r="IUC8" s="66"/>
      <c r="IUD8" s="66"/>
      <c r="IUE8" s="66"/>
      <c r="IUF8" s="66"/>
      <c r="IUG8" s="66"/>
      <c r="IUH8" s="66"/>
      <c r="IUI8" s="66"/>
      <c r="IUJ8" s="66"/>
      <c r="IUK8" s="66"/>
      <c r="IUL8" s="66"/>
      <c r="IUM8" s="66"/>
      <c r="IUN8" s="66"/>
      <c r="IUO8" s="66"/>
      <c r="IUP8" s="66"/>
      <c r="IUQ8" s="66"/>
      <c r="IUR8" s="66"/>
      <c r="IUS8" s="66"/>
      <c r="IUT8" s="66"/>
      <c r="IUU8" s="66"/>
      <c r="IUV8" s="66"/>
      <c r="IUW8" s="66"/>
      <c r="IUX8" s="66"/>
      <c r="IUY8" s="66"/>
      <c r="IUZ8" s="66"/>
      <c r="IVA8" s="66"/>
      <c r="IVB8" s="66"/>
      <c r="IVC8" s="66"/>
      <c r="IVD8" s="66"/>
      <c r="IVE8" s="66"/>
      <c r="IVF8" s="66"/>
      <c r="IVG8" s="66"/>
      <c r="IVH8" s="66"/>
      <c r="IVI8" s="66"/>
      <c r="IVJ8" s="66"/>
      <c r="IVK8" s="66"/>
      <c r="IVL8" s="66"/>
      <c r="IVM8" s="66"/>
      <c r="IVN8" s="66"/>
      <c r="IVO8" s="66"/>
      <c r="IVP8" s="66"/>
      <c r="IVQ8" s="66"/>
      <c r="IVR8" s="66"/>
      <c r="IVS8" s="66"/>
      <c r="IVT8" s="66"/>
      <c r="IVU8" s="66"/>
      <c r="IVV8" s="66"/>
      <c r="IVW8" s="66"/>
      <c r="IVX8" s="66"/>
      <c r="IVY8" s="66"/>
      <c r="IVZ8" s="66"/>
      <c r="IWA8" s="66"/>
      <c r="IWB8" s="66"/>
      <c r="IWC8" s="66"/>
      <c r="IWD8" s="66"/>
      <c r="IWE8" s="66"/>
      <c r="IWF8" s="66"/>
      <c r="IWG8" s="66"/>
      <c r="IWH8" s="66"/>
      <c r="IWI8" s="66"/>
      <c r="IWJ8" s="66"/>
      <c r="IWK8" s="66"/>
      <c r="IWL8" s="66"/>
      <c r="IWM8" s="66"/>
      <c r="IWN8" s="66"/>
      <c r="IWO8" s="66"/>
      <c r="IWP8" s="66"/>
      <c r="IWQ8" s="66"/>
      <c r="IWR8" s="66"/>
      <c r="IWS8" s="66"/>
      <c r="IWT8" s="66"/>
      <c r="IWU8" s="66"/>
      <c r="IWV8" s="66"/>
      <c r="IWW8" s="66"/>
      <c r="IWX8" s="66"/>
      <c r="IWY8" s="66"/>
      <c r="IWZ8" s="66"/>
      <c r="IXA8" s="66"/>
      <c r="IXB8" s="66"/>
      <c r="IXC8" s="66"/>
      <c r="IXD8" s="66"/>
      <c r="IXE8" s="66"/>
      <c r="IXF8" s="66"/>
      <c r="IXG8" s="66"/>
      <c r="IXH8" s="66"/>
      <c r="IXI8" s="66"/>
      <c r="IXJ8" s="66"/>
      <c r="IXK8" s="66"/>
      <c r="IXL8" s="66"/>
      <c r="IXM8" s="66"/>
      <c r="IXN8" s="66"/>
      <c r="IXO8" s="66"/>
      <c r="IXP8" s="66"/>
      <c r="IXQ8" s="66"/>
      <c r="IXR8" s="66"/>
      <c r="IXS8" s="66"/>
      <c r="IXT8" s="66"/>
      <c r="IXU8" s="66"/>
      <c r="IXV8" s="66"/>
      <c r="IXW8" s="66"/>
      <c r="IXX8" s="66"/>
      <c r="IXY8" s="66"/>
      <c r="IXZ8" s="66"/>
      <c r="IYA8" s="66"/>
      <c r="IYB8" s="66"/>
      <c r="IYC8" s="66"/>
      <c r="IYD8" s="66"/>
      <c r="IYE8" s="66"/>
      <c r="IYF8" s="66"/>
      <c r="IYG8" s="66"/>
      <c r="IYH8" s="66"/>
      <c r="IYI8" s="66"/>
      <c r="IYJ8" s="66"/>
      <c r="IYK8" s="66"/>
      <c r="IYL8" s="66"/>
      <c r="IYM8" s="66"/>
      <c r="IYN8" s="66"/>
      <c r="IYO8" s="66"/>
      <c r="IYP8" s="66"/>
      <c r="IYQ8" s="66"/>
      <c r="IYR8" s="66"/>
      <c r="IYS8" s="66"/>
      <c r="IYT8" s="66"/>
      <c r="IYU8" s="66"/>
      <c r="IYV8" s="66"/>
      <c r="IYW8" s="66"/>
      <c r="IYX8" s="66"/>
      <c r="IYY8" s="66"/>
      <c r="IYZ8" s="66"/>
      <c r="IZA8" s="66"/>
      <c r="IZB8" s="66"/>
      <c r="IZC8" s="66"/>
      <c r="IZD8" s="66"/>
      <c r="IZE8" s="66"/>
      <c r="IZF8" s="66"/>
      <c r="IZG8" s="66"/>
      <c r="IZH8" s="66"/>
      <c r="IZI8" s="66"/>
      <c r="IZJ8" s="66"/>
      <c r="IZK8" s="66"/>
      <c r="IZL8" s="66"/>
      <c r="IZM8" s="66"/>
      <c r="IZN8" s="66"/>
      <c r="IZO8" s="66"/>
      <c r="IZP8" s="66"/>
      <c r="IZQ8" s="66"/>
      <c r="IZR8" s="66"/>
      <c r="IZS8" s="66"/>
      <c r="IZT8" s="66"/>
      <c r="IZU8" s="66"/>
      <c r="IZV8" s="66"/>
      <c r="IZW8" s="66"/>
      <c r="IZX8" s="66"/>
      <c r="IZY8" s="66"/>
      <c r="IZZ8" s="66"/>
      <c r="JAA8" s="66"/>
      <c r="JAB8" s="66"/>
      <c r="JAC8" s="66"/>
      <c r="JAD8" s="66"/>
      <c r="JAE8" s="66"/>
      <c r="JAF8" s="66"/>
      <c r="JAG8" s="66"/>
      <c r="JAH8" s="66"/>
      <c r="JAI8" s="66"/>
      <c r="JAJ8" s="66"/>
      <c r="JAK8" s="66"/>
      <c r="JAL8" s="66"/>
      <c r="JAM8" s="66"/>
      <c r="JAN8" s="66"/>
      <c r="JAO8" s="66"/>
      <c r="JAP8" s="66"/>
      <c r="JAQ8" s="66"/>
      <c r="JAR8" s="66"/>
      <c r="JAS8" s="66"/>
      <c r="JAT8" s="66"/>
      <c r="JAU8" s="66"/>
      <c r="JAV8" s="66"/>
      <c r="JAW8" s="66"/>
      <c r="JAX8" s="66"/>
      <c r="JAY8" s="66"/>
      <c r="JAZ8" s="66"/>
      <c r="JBA8" s="66"/>
      <c r="JBB8" s="66"/>
      <c r="JBC8" s="66"/>
      <c r="JBD8" s="66"/>
      <c r="JBE8" s="66"/>
      <c r="JBF8" s="66"/>
      <c r="JBG8" s="66"/>
      <c r="JBH8" s="66"/>
      <c r="JBI8" s="66"/>
      <c r="JBJ8" s="66"/>
      <c r="JBK8" s="66"/>
      <c r="JBL8" s="66"/>
      <c r="JBM8" s="66"/>
      <c r="JBN8" s="66"/>
      <c r="JBO8" s="66"/>
      <c r="JBP8" s="66"/>
      <c r="JBQ8" s="66"/>
      <c r="JBR8" s="66"/>
      <c r="JBS8" s="66"/>
      <c r="JBT8" s="66"/>
      <c r="JBU8" s="66"/>
      <c r="JBV8" s="66"/>
      <c r="JBW8" s="66"/>
      <c r="JBX8" s="66"/>
      <c r="JBY8" s="66"/>
      <c r="JBZ8" s="66"/>
      <c r="JCA8" s="66"/>
      <c r="JCB8" s="66"/>
      <c r="JCC8" s="66"/>
      <c r="JCD8" s="66"/>
      <c r="JCE8" s="66"/>
      <c r="JCF8" s="66"/>
      <c r="JCG8" s="66"/>
      <c r="JCH8" s="66"/>
      <c r="JCI8" s="66"/>
      <c r="JCJ8" s="66"/>
      <c r="JCK8" s="66"/>
      <c r="JCL8" s="66"/>
      <c r="JCM8" s="66"/>
      <c r="JCN8" s="66"/>
      <c r="JCO8" s="66"/>
      <c r="JCP8" s="66"/>
      <c r="JCQ8" s="66"/>
      <c r="JCR8" s="66"/>
      <c r="JCS8" s="66"/>
      <c r="JCT8" s="66"/>
      <c r="JCU8" s="66"/>
      <c r="JCV8" s="66"/>
      <c r="JCW8" s="66"/>
      <c r="JCX8" s="66"/>
      <c r="JCY8" s="66"/>
      <c r="JCZ8" s="66"/>
      <c r="JDA8" s="66"/>
      <c r="JDB8" s="66"/>
      <c r="JDC8" s="66"/>
      <c r="JDD8" s="66"/>
      <c r="JDE8" s="66"/>
      <c r="JDF8" s="66"/>
      <c r="JDG8" s="66"/>
      <c r="JDH8" s="66"/>
      <c r="JDI8" s="66"/>
      <c r="JDJ8" s="66"/>
      <c r="JDK8" s="66"/>
      <c r="JDL8" s="66"/>
      <c r="JDM8" s="66"/>
      <c r="JDN8" s="66"/>
      <c r="JDO8" s="66"/>
      <c r="JDP8" s="66"/>
      <c r="JDQ8" s="66"/>
      <c r="JDR8" s="66"/>
      <c r="JDS8" s="66"/>
      <c r="JDT8" s="66"/>
      <c r="JDU8" s="66"/>
      <c r="JDV8" s="66"/>
      <c r="JDW8" s="66"/>
      <c r="JDX8" s="66"/>
      <c r="JDY8" s="66"/>
      <c r="JDZ8" s="66"/>
      <c r="JEA8" s="66"/>
      <c r="JEB8" s="66"/>
      <c r="JEC8" s="66"/>
      <c r="JED8" s="66"/>
      <c r="JEE8" s="66"/>
      <c r="JEF8" s="66"/>
      <c r="JEG8" s="66"/>
      <c r="JEH8" s="66"/>
      <c r="JEI8" s="66"/>
      <c r="JEJ8" s="66"/>
      <c r="JEK8" s="66"/>
      <c r="JEL8" s="66"/>
      <c r="JEM8" s="66"/>
      <c r="JEN8" s="66"/>
      <c r="JEO8" s="66"/>
      <c r="JEP8" s="66"/>
      <c r="JEQ8" s="66"/>
      <c r="JER8" s="66"/>
      <c r="JES8" s="66"/>
      <c r="JET8" s="66"/>
      <c r="JEU8" s="66"/>
      <c r="JEV8" s="66"/>
      <c r="JEW8" s="66"/>
      <c r="JEX8" s="66"/>
      <c r="JEY8" s="66"/>
      <c r="JEZ8" s="66"/>
      <c r="JFA8" s="66"/>
      <c r="JFB8" s="66"/>
      <c r="JFC8" s="66"/>
      <c r="JFD8" s="66"/>
      <c r="JFE8" s="66"/>
      <c r="JFF8" s="66"/>
      <c r="JFG8" s="66"/>
      <c r="JFH8" s="66"/>
      <c r="JFI8" s="66"/>
      <c r="JFJ8" s="66"/>
      <c r="JFK8" s="66"/>
      <c r="JFL8" s="66"/>
      <c r="JFM8" s="66"/>
      <c r="JFN8" s="66"/>
      <c r="JFO8" s="66"/>
      <c r="JFP8" s="66"/>
      <c r="JFQ8" s="66"/>
      <c r="JFR8" s="66"/>
      <c r="JFS8" s="66"/>
      <c r="JFT8" s="66"/>
      <c r="JFU8" s="66"/>
      <c r="JFV8" s="66"/>
      <c r="JFW8" s="66"/>
      <c r="JFX8" s="66"/>
      <c r="JFY8" s="66"/>
      <c r="JFZ8" s="66"/>
      <c r="JGA8" s="66"/>
      <c r="JGB8" s="66"/>
      <c r="JGC8" s="66"/>
      <c r="JGD8" s="66"/>
      <c r="JGE8" s="66"/>
      <c r="JGF8" s="66"/>
      <c r="JGG8" s="66"/>
      <c r="JGH8" s="66"/>
      <c r="JGI8" s="66"/>
      <c r="JGJ8" s="66"/>
      <c r="JGK8" s="66"/>
      <c r="JGL8" s="66"/>
      <c r="JGM8" s="66"/>
      <c r="JGN8" s="66"/>
      <c r="JGO8" s="66"/>
      <c r="JGP8" s="66"/>
      <c r="JGQ8" s="66"/>
      <c r="JGR8" s="66"/>
      <c r="JGS8" s="66"/>
      <c r="JGT8" s="66"/>
      <c r="JGU8" s="66"/>
      <c r="JGV8" s="66"/>
      <c r="JGW8" s="66"/>
      <c r="JGX8" s="66"/>
      <c r="JGY8" s="66"/>
      <c r="JGZ8" s="66"/>
      <c r="JHA8" s="66"/>
      <c r="JHB8" s="66"/>
      <c r="JHC8" s="66"/>
      <c r="JHD8" s="66"/>
      <c r="JHE8" s="66"/>
      <c r="JHF8" s="66"/>
      <c r="JHG8" s="66"/>
      <c r="JHH8" s="66"/>
      <c r="JHI8" s="66"/>
      <c r="JHJ8" s="66"/>
      <c r="JHK8" s="66"/>
      <c r="JHL8" s="66"/>
      <c r="JHM8" s="66"/>
      <c r="JHN8" s="66"/>
      <c r="JHO8" s="66"/>
      <c r="JHP8" s="66"/>
      <c r="JHQ8" s="66"/>
      <c r="JHR8" s="66"/>
      <c r="JHS8" s="66"/>
      <c r="JHT8" s="66"/>
      <c r="JHU8" s="66"/>
      <c r="JHV8" s="66"/>
      <c r="JHW8" s="66"/>
      <c r="JHX8" s="66"/>
      <c r="JHY8" s="66"/>
      <c r="JHZ8" s="66"/>
      <c r="JIA8" s="66"/>
      <c r="JIB8" s="66"/>
      <c r="JIC8" s="66"/>
      <c r="JID8" s="66"/>
      <c r="JIE8" s="66"/>
      <c r="JIF8" s="66"/>
      <c r="JIG8" s="66"/>
      <c r="JIH8" s="66"/>
      <c r="JII8" s="66"/>
      <c r="JIJ8" s="66"/>
      <c r="JIK8" s="66"/>
      <c r="JIL8" s="66"/>
      <c r="JIM8" s="66"/>
      <c r="JIN8" s="66"/>
      <c r="JIO8" s="66"/>
      <c r="JIP8" s="66"/>
      <c r="JIQ8" s="66"/>
      <c r="JIR8" s="66"/>
      <c r="JIS8" s="66"/>
      <c r="JIT8" s="66"/>
      <c r="JIU8" s="66"/>
      <c r="JIV8" s="66"/>
      <c r="JIW8" s="66"/>
      <c r="JIX8" s="66"/>
      <c r="JIY8" s="66"/>
      <c r="JIZ8" s="66"/>
      <c r="JJA8" s="66"/>
      <c r="JJB8" s="66"/>
      <c r="JJC8" s="66"/>
      <c r="JJD8" s="66"/>
      <c r="JJE8" s="66"/>
      <c r="JJF8" s="66"/>
      <c r="JJG8" s="66"/>
      <c r="JJH8" s="66"/>
      <c r="JJI8" s="66"/>
      <c r="JJJ8" s="66"/>
      <c r="JJK8" s="66"/>
      <c r="JJL8" s="66"/>
      <c r="JJM8" s="66"/>
      <c r="JJN8" s="66"/>
      <c r="JJO8" s="66"/>
      <c r="JJP8" s="66"/>
      <c r="JJQ8" s="66"/>
      <c r="JJR8" s="66"/>
      <c r="JJS8" s="66"/>
      <c r="JJT8" s="66"/>
      <c r="JJU8" s="66"/>
      <c r="JJV8" s="66"/>
      <c r="JJW8" s="66"/>
      <c r="JJX8" s="66"/>
      <c r="JJY8" s="66"/>
      <c r="JJZ8" s="66"/>
      <c r="JKA8" s="66"/>
      <c r="JKB8" s="66"/>
      <c r="JKC8" s="66"/>
      <c r="JKD8" s="66"/>
      <c r="JKE8" s="66"/>
      <c r="JKF8" s="66"/>
      <c r="JKG8" s="66"/>
      <c r="JKH8" s="66"/>
      <c r="JKI8" s="66"/>
      <c r="JKJ8" s="66"/>
      <c r="JKK8" s="66"/>
      <c r="JKL8" s="66"/>
      <c r="JKM8" s="66"/>
      <c r="JKN8" s="66"/>
      <c r="JKO8" s="66"/>
      <c r="JKP8" s="66"/>
      <c r="JKQ8" s="66"/>
      <c r="JKR8" s="66"/>
      <c r="JKS8" s="66"/>
      <c r="JKT8" s="66"/>
      <c r="JKU8" s="66"/>
      <c r="JKV8" s="66"/>
      <c r="JKW8" s="66"/>
      <c r="JKX8" s="66"/>
      <c r="JKY8" s="66"/>
      <c r="JKZ8" s="66"/>
      <c r="JLA8" s="66"/>
      <c r="JLB8" s="66"/>
      <c r="JLC8" s="66"/>
      <c r="JLD8" s="66"/>
      <c r="JLE8" s="66"/>
      <c r="JLF8" s="66"/>
      <c r="JLG8" s="66"/>
      <c r="JLH8" s="66"/>
      <c r="JLI8" s="66"/>
      <c r="JLJ8" s="66"/>
      <c r="JLK8" s="66"/>
      <c r="JLL8" s="66"/>
      <c r="JLM8" s="66"/>
      <c r="JLN8" s="66"/>
      <c r="JLO8" s="66"/>
      <c r="JLP8" s="66"/>
      <c r="JLQ8" s="66"/>
      <c r="JLR8" s="66"/>
      <c r="JLS8" s="66"/>
      <c r="JLT8" s="66"/>
      <c r="JLU8" s="66"/>
      <c r="JLV8" s="66"/>
      <c r="JLW8" s="66"/>
      <c r="JLX8" s="66"/>
      <c r="JLY8" s="66"/>
      <c r="JLZ8" s="66"/>
      <c r="JMA8" s="66"/>
      <c r="JMB8" s="66"/>
      <c r="JMC8" s="66"/>
      <c r="JMD8" s="66"/>
      <c r="JME8" s="66"/>
      <c r="JMF8" s="66"/>
      <c r="JMG8" s="66"/>
      <c r="JMH8" s="66"/>
      <c r="JMI8" s="66"/>
      <c r="JMJ8" s="66"/>
      <c r="JMK8" s="66"/>
      <c r="JML8" s="66"/>
      <c r="JMM8" s="66"/>
      <c r="JMN8" s="66"/>
      <c r="JMO8" s="66"/>
      <c r="JMP8" s="66"/>
      <c r="JMQ8" s="66"/>
      <c r="JMR8" s="66"/>
      <c r="JMS8" s="66"/>
      <c r="JMT8" s="66"/>
      <c r="JMU8" s="66"/>
      <c r="JMV8" s="66"/>
      <c r="JMW8" s="66"/>
      <c r="JMX8" s="66"/>
      <c r="JMY8" s="66"/>
      <c r="JMZ8" s="66"/>
      <c r="JNA8" s="66"/>
      <c r="JNB8" s="66"/>
      <c r="JNC8" s="66"/>
      <c r="JND8" s="66"/>
      <c r="JNE8" s="66"/>
      <c r="JNF8" s="66"/>
      <c r="JNG8" s="66"/>
      <c r="JNH8" s="66"/>
      <c r="JNI8" s="66"/>
      <c r="JNJ8" s="66"/>
      <c r="JNK8" s="66"/>
      <c r="JNL8" s="66"/>
      <c r="JNM8" s="66"/>
      <c r="JNN8" s="66"/>
      <c r="JNO8" s="66"/>
      <c r="JNP8" s="66"/>
      <c r="JNQ8" s="66"/>
      <c r="JNR8" s="66"/>
      <c r="JNS8" s="66"/>
      <c r="JNT8" s="66"/>
      <c r="JNU8" s="66"/>
      <c r="JNV8" s="66"/>
      <c r="JNW8" s="66"/>
      <c r="JNX8" s="66"/>
      <c r="JNY8" s="66"/>
      <c r="JNZ8" s="66"/>
      <c r="JOA8" s="66"/>
      <c r="JOB8" s="66"/>
      <c r="JOC8" s="66"/>
      <c r="JOD8" s="66"/>
      <c r="JOE8" s="66"/>
      <c r="JOF8" s="66"/>
      <c r="JOG8" s="66"/>
      <c r="JOH8" s="66"/>
      <c r="JOI8" s="66"/>
      <c r="JOJ8" s="66"/>
      <c r="JOK8" s="66"/>
      <c r="JOL8" s="66"/>
      <c r="JOM8" s="66"/>
      <c r="JON8" s="66"/>
      <c r="JOO8" s="66"/>
      <c r="JOP8" s="66"/>
      <c r="JOQ8" s="66"/>
      <c r="JOR8" s="66"/>
      <c r="JOS8" s="66"/>
      <c r="JOT8" s="66"/>
      <c r="JOU8" s="66"/>
      <c r="JOV8" s="66"/>
      <c r="JOW8" s="66"/>
      <c r="JOX8" s="66"/>
      <c r="JOY8" s="66"/>
      <c r="JOZ8" s="66"/>
      <c r="JPA8" s="66"/>
      <c r="JPB8" s="66"/>
      <c r="JPC8" s="66"/>
      <c r="JPD8" s="66"/>
      <c r="JPE8" s="66"/>
      <c r="JPF8" s="66"/>
      <c r="JPG8" s="66"/>
      <c r="JPH8" s="66"/>
      <c r="JPI8" s="66"/>
      <c r="JPJ8" s="66"/>
      <c r="JPK8" s="66"/>
      <c r="JPL8" s="66"/>
      <c r="JPM8" s="66"/>
      <c r="JPN8" s="66"/>
      <c r="JPO8" s="66"/>
      <c r="JPP8" s="66"/>
      <c r="JPQ8" s="66"/>
      <c r="JPR8" s="66"/>
      <c r="JPS8" s="66"/>
      <c r="JPT8" s="66"/>
      <c r="JPU8" s="66"/>
      <c r="JPV8" s="66"/>
      <c r="JPW8" s="66"/>
      <c r="JPX8" s="66"/>
      <c r="JPY8" s="66"/>
      <c r="JPZ8" s="66"/>
      <c r="JQA8" s="66"/>
      <c r="JQB8" s="66"/>
      <c r="JQC8" s="66"/>
      <c r="JQD8" s="66"/>
      <c r="JQE8" s="66"/>
      <c r="JQF8" s="66"/>
      <c r="JQG8" s="66"/>
      <c r="JQH8" s="66"/>
      <c r="JQI8" s="66"/>
      <c r="JQJ8" s="66"/>
      <c r="JQK8" s="66"/>
      <c r="JQL8" s="66"/>
      <c r="JQM8" s="66"/>
      <c r="JQN8" s="66"/>
      <c r="JQO8" s="66"/>
      <c r="JQP8" s="66"/>
      <c r="JQQ8" s="66"/>
      <c r="JQR8" s="66"/>
      <c r="JQS8" s="66"/>
      <c r="JQT8" s="66"/>
      <c r="JQU8" s="66"/>
      <c r="JQV8" s="66"/>
      <c r="JQW8" s="66"/>
      <c r="JQX8" s="66"/>
      <c r="JQY8" s="66"/>
      <c r="JQZ8" s="66"/>
      <c r="JRA8" s="66"/>
      <c r="JRB8" s="66"/>
      <c r="JRC8" s="66"/>
      <c r="JRD8" s="66"/>
      <c r="JRE8" s="66"/>
      <c r="JRF8" s="66"/>
      <c r="JRG8" s="66"/>
      <c r="JRH8" s="66"/>
      <c r="JRI8" s="66"/>
      <c r="JRJ8" s="66"/>
      <c r="JRK8" s="66"/>
      <c r="JRL8" s="66"/>
      <c r="JRM8" s="66"/>
      <c r="JRN8" s="66"/>
      <c r="JRO8" s="66"/>
      <c r="JRP8" s="66"/>
      <c r="JRQ8" s="66"/>
      <c r="JRR8" s="66"/>
      <c r="JRS8" s="66"/>
      <c r="JRT8" s="66"/>
      <c r="JRU8" s="66"/>
      <c r="JRV8" s="66"/>
      <c r="JRW8" s="66"/>
      <c r="JRX8" s="66"/>
      <c r="JRY8" s="66"/>
      <c r="JRZ8" s="66"/>
      <c r="JSA8" s="66"/>
      <c r="JSB8" s="66"/>
      <c r="JSC8" s="66"/>
      <c r="JSD8" s="66"/>
      <c r="JSE8" s="66"/>
      <c r="JSF8" s="66"/>
      <c r="JSG8" s="66"/>
      <c r="JSH8" s="66"/>
      <c r="JSI8" s="66"/>
      <c r="JSJ8" s="66"/>
      <c r="JSK8" s="66"/>
      <c r="JSL8" s="66"/>
      <c r="JSM8" s="66"/>
      <c r="JSN8" s="66"/>
      <c r="JSO8" s="66"/>
      <c r="JSP8" s="66"/>
      <c r="JSQ8" s="66"/>
      <c r="JSR8" s="66"/>
      <c r="JSS8" s="66"/>
      <c r="JST8" s="66"/>
      <c r="JSU8" s="66"/>
      <c r="JSV8" s="66"/>
      <c r="JSW8" s="66"/>
      <c r="JSX8" s="66"/>
      <c r="JSY8" s="66"/>
      <c r="JSZ8" s="66"/>
      <c r="JTA8" s="66"/>
      <c r="JTB8" s="66"/>
      <c r="JTC8" s="66"/>
      <c r="JTD8" s="66"/>
      <c r="JTE8" s="66"/>
      <c r="JTF8" s="66"/>
      <c r="JTG8" s="66"/>
      <c r="JTH8" s="66"/>
      <c r="JTI8" s="66"/>
      <c r="JTJ8" s="66"/>
      <c r="JTK8" s="66"/>
      <c r="JTL8" s="66"/>
      <c r="JTM8" s="66"/>
      <c r="JTN8" s="66"/>
      <c r="JTO8" s="66"/>
      <c r="JTP8" s="66"/>
      <c r="JTQ8" s="66"/>
      <c r="JTR8" s="66"/>
      <c r="JTS8" s="66"/>
      <c r="JTT8" s="66"/>
      <c r="JTU8" s="66"/>
      <c r="JTV8" s="66"/>
      <c r="JTW8" s="66"/>
      <c r="JTX8" s="66"/>
      <c r="JTY8" s="66"/>
      <c r="JTZ8" s="66"/>
      <c r="JUA8" s="66"/>
      <c r="JUB8" s="66"/>
      <c r="JUC8" s="66"/>
      <c r="JUD8" s="66"/>
      <c r="JUE8" s="66"/>
      <c r="JUF8" s="66"/>
      <c r="JUG8" s="66"/>
      <c r="JUH8" s="66"/>
      <c r="JUI8" s="66"/>
      <c r="JUJ8" s="66"/>
      <c r="JUK8" s="66"/>
      <c r="JUL8" s="66"/>
      <c r="JUM8" s="66"/>
      <c r="JUN8" s="66"/>
      <c r="JUO8" s="66"/>
      <c r="JUP8" s="66"/>
      <c r="JUQ8" s="66"/>
      <c r="JUR8" s="66"/>
      <c r="JUS8" s="66"/>
      <c r="JUT8" s="66"/>
      <c r="JUU8" s="66"/>
      <c r="JUV8" s="66"/>
      <c r="JUW8" s="66"/>
      <c r="JUX8" s="66"/>
      <c r="JUY8" s="66"/>
      <c r="JUZ8" s="66"/>
      <c r="JVA8" s="66"/>
      <c r="JVB8" s="66"/>
      <c r="JVC8" s="66"/>
      <c r="JVD8" s="66"/>
      <c r="JVE8" s="66"/>
      <c r="JVF8" s="66"/>
      <c r="JVG8" s="66"/>
      <c r="JVH8" s="66"/>
      <c r="JVI8" s="66"/>
      <c r="JVJ8" s="66"/>
      <c r="JVK8" s="66"/>
      <c r="JVL8" s="66"/>
      <c r="JVM8" s="66"/>
      <c r="JVN8" s="66"/>
      <c r="JVO8" s="66"/>
      <c r="JVP8" s="66"/>
      <c r="JVQ8" s="66"/>
      <c r="JVR8" s="66"/>
      <c r="JVS8" s="66"/>
      <c r="JVT8" s="66"/>
      <c r="JVU8" s="66"/>
      <c r="JVV8" s="66"/>
      <c r="JVW8" s="66"/>
      <c r="JVX8" s="66"/>
      <c r="JVY8" s="66"/>
      <c r="JVZ8" s="66"/>
      <c r="JWA8" s="66"/>
      <c r="JWB8" s="66"/>
      <c r="JWC8" s="66"/>
      <c r="JWD8" s="66"/>
      <c r="JWE8" s="66"/>
      <c r="JWF8" s="66"/>
      <c r="JWG8" s="66"/>
      <c r="JWH8" s="66"/>
      <c r="JWI8" s="66"/>
      <c r="JWJ8" s="66"/>
      <c r="JWK8" s="66"/>
      <c r="JWL8" s="66"/>
      <c r="JWM8" s="66"/>
      <c r="JWN8" s="66"/>
      <c r="JWO8" s="66"/>
      <c r="JWP8" s="66"/>
      <c r="JWQ8" s="66"/>
      <c r="JWR8" s="66"/>
      <c r="JWS8" s="66"/>
      <c r="JWT8" s="66"/>
      <c r="JWU8" s="66"/>
      <c r="JWV8" s="66"/>
      <c r="JWW8" s="66"/>
      <c r="JWX8" s="66"/>
      <c r="JWY8" s="66"/>
      <c r="JWZ8" s="66"/>
      <c r="JXA8" s="66"/>
      <c r="JXB8" s="66"/>
      <c r="JXC8" s="66"/>
      <c r="JXD8" s="66"/>
      <c r="JXE8" s="66"/>
      <c r="JXF8" s="66"/>
      <c r="JXG8" s="66"/>
      <c r="JXH8" s="66"/>
      <c r="JXI8" s="66"/>
      <c r="JXJ8" s="66"/>
      <c r="JXK8" s="66"/>
      <c r="JXL8" s="66"/>
      <c r="JXM8" s="66"/>
      <c r="JXN8" s="66"/>
      <c r="JXO8" s="66"/>
      <c r="JXP8" s="66"/>
      <c r="JXQ8" s="66"/>
      <c r="JXR8" s="66"/>
      <c r="JXS8" s="66"/>
      <c r="JXT8" s="66"/>
      <c r="JXU8" s="66"/>
      <c r="JXV8" s="66"/>
      <c r="JXW8" s="66"/>
      <c r="JXX8" s="66"/>
      <c r="JXY8" s="66"/>
      <c r="JXZ8" s="66"/>
      <c r="JYA8" s="66"/>
      <c r="JYB8" s="66"/>
      <c r="JYC8" s="66"/>
      <c r="JYD8" s="66"/>
      <c r="JYE8" s="66"/>
      <c r="JYF8" s="66"/>
      <c r="JYG8" s="66"/>
      <c r="JYH8" s="66"/>
      <c r="JYI8" s="66"/>
      <c r="JYJ8" s="66"/>
      <c r="JYK8" s="66"/>
      <c r="JYL8" s="66"/>
      <c r="JYM8" s="66"/>
      <c r="JYN8" s="66"/>
      <c r="JYO8" s="66"/>
      <c r="JYP8" s="66"/>
      <c r="JYQ8" s="66"/>
      <c r="JYR8" s="66"/>
      <c r="JYS8" s="66"/>
      <c r="JYT8" s="66"/>
      <c r="JYU8" s="66"/>
      <c r="JYV8" s="66"/>
      <c r="JYW8" s="66"/>
      <c r="JYX8" s="66"/>
      <c r="JYY8" s="66"/>
      <c r="JYZ8" s="66"/>
      <c r="JZA8" s="66"/>
      <c r="JZB8" s="66"/>
      <c r="JZC8" s="66"/>
      <c r="JZD8" s="66"/>
      <c r="JZE8" s="66"/>
      <c r="JZF8" s="66"/>
      <c r="JZG8" s="66"/>
      <c r="JZH8" s="66"/>
      <c r="JZI8" s="66"/>
      <c r="JZJ8" s="66"/>
      <c r="JZK8" s="66"/>
      <c r="JZL8" s="66"/>
      <c r="JZM8" s="66"/>
      <c r="JZN8" s="66"/>
      <c r="JZO8" s="66"/>
      <c r="JZP8" s="66"/>
      <c r="JZQ8" s="66"/>
      <c r="JZR8" s="66"/>
      <c r="JZS8" s="66"/>
      <c r="JZT8" s="66"/>
      <c r="JZU8" s="66"/>
      <c r="JZV8" s="66"/>
      <c r="JZW8" s="66"/>
      <c r="JZX8" s="66"/>
      <c r="JZY8" s="66"/>
      <c r="JZZ8" s="66"/>
      <c r="KAA8" s="66"/>
      <c r="KAB8" s="66"/>
      <c r="KAC8" s="66"/>
      <c r="KAD8" s="66"/>
      <c r="KAE8" s="66"/>
      <c r="KAF8" s="66"/>
      <c r="KAG8" s="66"/>
      <c r="KAH8" s="66"/>
      <c r="KAI8" s="66"/>
      <c r="KAJ8" s="66"/>
      <c r="KAK8" s="66"/>
      <c r="KAL8" s="66"/>
      <c r="KAM8" s="66"/>
      <c r="KAN8" s="66"/>
      <c r="KAO8" s="66"/>
      <c r="KAP8" s="66"/>
      <c r="KAQ8" s="66"/>
      <c r="KAR8" s="66"/>
      <c r="KAS8" s="66"/>
      <c r="KAT8" s="66"/>
      <c r="KAU8" s="66"/>
      <c r="KAV8" s="66"/>
      <c r="KAW8" s="66"/>
      <c r="KAX8" s="66"/>
      <c r="KAY8" s="66"/>
      <c r="KAZ8" s="66"/>
      <c r="KBA8" s="66"/>
      <c r="KBB8" s="66"/>
      <c r="KBC8" s="66"/>
      <c r="KBD8" s="66"/>
      <c r="KBE8" s="66"/>
      <c r="KBF8" s="66"/>
      <c r="KBG8" s="66"/>
      <c r="KBH8" s="66"/>
      <c r="KBI8" s="66"/>
      <c r="KBJ8" s="66"/>
      <c r="KBK8" s="66"/>
      <c r="KBL8" s="66"/>
      <c r="KBM8" s="66"/>
      <c r="KBN8" s="66"/>
      <c r="KBO8" s="66"/>
      <c r="KBP8" s="66"/>
      <c r="KBQ8" s="66"/>
      <c r="KBR8" s="66"/>
      <c r="KBS8" s="66"/>
      <c r="KBT8" s="66"/>
      <c r="KBU8" s="66"/>
      <c r="KBV8" s="66"/>
      <c r="KBW8" s="66"/>
      <c r="KBX8" s="66"/>
      <c r="KBY8" s="66"/>
      <c r="KBZ8" s="66"/>
      <c r="KCA8" s="66"/>
      <c r="KCB8" s="66"/>
      <c r="KCC8" s="66"/>
      <c r="KCD8" s="66"/>
      <c r="KCE8" s="66"/>
      <c r="KCF8" s="66"/>
      <c r="KCG8" s="66"/>
      <c r="KCH8" s="66"/>
      <c r="KCI8" s="66"/>
      <c r="KCJ8" s="66"/>
      <c r="KCK8" s="66"/>
      <c r="KCL8" s="66"/>
      <c r="KCM8" s="66"/>
      <c r="KCN8" s="66"/>
      <c r="KCO8" s="66"/>
      <c r="KCP8" s="66"/>
      <c r="KCQ8" s="66"/>
      <c r="KCR8" s="66"/>
      <c r="KCS8" s="66"/>
      <c r="KCT8" s="66"/>
      <c r="KCU8" s="66"/>
      <c r="KCV8" s="66"/>
      <c r="KCW8" s="66"/>
      <c r="KCX8" s="66"/>
      <c r="KCY8" s="66"/>
      <c r="KCZ8" s="66"/>
      <c r="KDA8" s="66"/>
      <c r="KDB8" s="66"/>
      <c r="KDC8" s="66"/>
      <c r="KDD8" s="66"/>
      <c r="KDE8" s="66"/>
      <c r="KDF8" s="66"/>
      <c r="KDG8" s="66"/>
      <c r="KDH8" s="66"/>
      <c r="KDI8" s="66"/>
      <c r="KDJ8" s="66"/>
      <c r="KDK8" s="66"/>
      <c r="KDL8" s="66"/>
      <c r="KDM8" s="66"/>
      <c r="KDN8" s="66"/>
      <c r="KDO8" s="66"/>
      <c r="KDP8" s="66"/>
      <c r="KDQ8" s="66"/>
      <c r="KDR8" s="66"/>
      <c r="KDS8" s="66"/>
      <c r="KDT8" s="66"/>
      <c r="KDU8" s="66"/>
      <c r="KDV8" s="66"/>
      <c r="KDW8" s="66"/>
      <c r="KDX8" s="66"/>
      <c r="KDY8" s="66"/>
      <c r="KDZ8" s="66"/>
      <c r="KEA8" s="66"/>
      <c r="KEB8" s="66"/>
      <c r="KEC8" s="66"/>
      <c r="KED8" s="66"/>
      <c r="KEE8" s="66"/>
      <c r="KEF8" s="66"/>
      <c r="KEG8" s="66"/>
      <c r="KEH8" s="66"/>
      <c r="KEI8" s="66"/>
      <c r="KEJ8" s="66"/>
      <c r="KEK8" s="66"/>
      <c r="KEL8" s="66"/>
      <c r="KEM8" s="66"/>
      <c r="KEN8" s="66"/>
      <c r="KEO8" s="66"/>
      <c r="KEP8" s="66"/>
      <c r="KEQ8" s="66"/>
      <c r="KER8" s="66"/>
      <c r="KES8" s="66"/>
      <c r="KET8" s="66"/>
      <c r="KEU8" s="66"/>
      <c r="KEV8" s="66"/>
      <c r="KEW8" s="66"/>
      <c r="KEX8" s="66"/>
      <c r="KEY8" s="66"/>
      <c r="KEZ8" s="66"/>
      <c r="KFA8" s="66"/>
      <c r="KFB8" s="66"/>
      <c r="KFC8" s="66"/>
      <c r="KFD8" s="66"/>
      <c r="KFE8" s="66"/>
      <c r="KFF8" s="66"/>
      <c r="KFG8" s="66"/>
      <c r="KFH8" s="66"/>
      <c r="KFI8" s="66"/>
      <c r="KFJ8" s="66"/>
      <c r="KFK8" s="66"/>
      <c r="KFL8" s="66"/>
      <c r="KFM8" s="66"/>
      <c r="KFN8" s="66"/>
      <c r="KFO8" s="66"/>
      <c r="KFP8" s="66"/>
      <c r="KFQ8" s="66"/>
      <c r="KFR8" s="66"/>
      <c r="KFS8" s="66"/>
      <c r="KFT8" s="66"/>
      <c r="KFU8" s="66"/>
      <c r="KFV8" s="66"/>
      <c r="KFW8" s="66"/>
      <c r="KFX8" s="66"/>
      <c r="KFY8" s="66"/>
      <c r="KFZ8" s="66"/>
      <c r="KGA8" s="66"/>
      <c r="KGB8" s="66"/>
      <c r="KGC8" s="66"/>
      <c r="KGD8" s="66"/>
      <c r="KGE8" s="66"/>
      <c r="KGF8" s="66"/>
      <c r="KGG8" s="66"/>
      <c r="KGH8" s="66"/>
      <c r="KGI8" s="66"/>
      <c r="KGJ8" s="66"/>
      <c r="KGK8" s="66"/>
      <c r="KGL8" s="66"/>
      <c r="KGM8" s="66"/>
      <c r="KGN8" s="66"/>
      <c r="KGO8" s="66"/>
      <c r="KGP8" s="66"/>
      <c r="KGQ8" s="66"/>
      <c r="KGR8" s="66"/>
      <c r="KGS8" s="66"/>
      <c r="KGT8" s="66"/>
      <c r="KGU8" s="66"/>
      <c r="KGV8" s="66"/>
      <c r="KGW8" s="66"/>
      <c r="KGX8" s="66"/>
      <c r="KGY8" s="66"/>
      <c r="KGZ8" s="66"/>
      <c r="KHA8" s="66"/>
      <c r="KHB8" s="66"/>
      <c r="KHC8" s="66"/>
      <c r="KHD8" s="66"/>
      <c r="KHE8" s="66"/>
      <c r="KHF8" s="66"/>
      <c r="KHG8" s="66"/>
      <c r="KHH8" s="66"/>
      <c r="KHI8" s="66"/>
      <c r="KHJ8" s="66"/>
      <c r="KHK8" s="66"/>
      <c r="KHL8" s="66"/>
      <c r="KHM8" s="66"/>
      <c r="KHN8" s="66"/>
      <c r="KHO8" s="66"/>
      <c r="KHP8" s="66"/>
      <c r="KHQ8" s="66"/>
      <c r="KHR8" s="66"/>
      <c r="KHS8" s="66"/>
      <c r="KHT8" s="66"/>
      <c r="KHU8" s="66"/>
      <c r="KHV8" s="66"/>
      <c r="KHW8" s="66"/>
      <c r="KHX8" s="66"/>
      <c r="KHY8" s="66"/>
      <c r="KHZ8" s="66"/>
      <c r="KIA8" s="66"/>
      <c r="KIB8" s="66"/>
      <c r="KIC8" s="66"/>
      <c r="KID8" s="66"/>
      <c r="KIE8" s="66"/>
      <c r="KIF8" s="66"/>
      <c r="KIG8" s="66"/>
      <c r="KIH8" s="66"/>
      <c r="KII8" s="66"/>
      <c r="KIJ8" s="66"/>
      <c r="KIK8" s="66"/>
      <c r="KIL8" s="66"/>
      <c r="KIM8" s="66"/>
      <c r="KIN8" s="66"/>
      <c r="KIO8" s="66"/>
      <c r="KIP8" s="66"/>
      <c r="KIQ8" s="66"/>
      <c r="KIR8" s="66"/>
      <c r="KIS8" s="66"/>
      <c r="KIT8" s="66"/>
      <c r="KIU8" s="66"/>
      <c r="KIV8" s="66"/>
      <c r="KIW8" s="66"/>
      <c r="KIX8" s="66"/>
      <c r="KIY8" s="66"/>
      <c r="KIZ8" s="66"/>
      <c r="KJA8" s="66"/>
      <c r="KJB8" s="66"/>
      <c r="KJC8" s="66"/>
      <c r="KJD8" s="66"/>
      <c r="KJE8" s="66"/>
      <c r="KJF8" s="66"/>
      <c r="KJG8" s="66"/>
      <c r="KJH8" s="66"/>
      <c r="KJI8" s="66"/>
      <c r="KJJ8" s="66"/>
      <c r="KJK8" s="66"/>
      <c r="KJL8" s="66"/>
      <c r="KJM8" s="66"/>
      <c r="KJN8" s="66"/>
      <c r="KJO8" s="66"/>
      <c r="KJP8" s="66"/>
      <c r="KJQ8" s="66"/>
      <c r="KJR8" s="66"/>
      <c r="KJS8" s="66"/>
      <c r="KJT8" s="66"/>
      <c r="KJU8" s="66"/>
      <c r="KJV8" s="66"/>
      <c r="KJW8" s="66"/>
      <c r="KJX8" s="66"/>
      <c r="KJY8" s="66"/>
      <c r="KJZ8" s="66"/>
      <c r="KKA8" s="66"/>
      <c r="KKB8" s="66"/>
      <c r="KKC8" s="66"/>
      <c r="KKD8" s="66"/>
      <c r="KKE8" s="66"/>
      <c r="KKF8" s="66"/>
      <c r="KKG8" s="66"/>
      <c r="KKH8" s="66"/>
      <c r="KKI8" s="66"/>
      <c r="KKJ8" s="66"/>
      <c r="KKK8" s="66"/>
      <c r="KKL8" s="66"/>
      <c r="KKM8" s="66"/>
      <c r="KKN8" s="66"/>
      <c r="KKO8" s="66"/>
      <c r="KKP8" s="66"/>
      <c r="KKQ8" s="66"/>
      <c r="KKR8" s="66"/>
      <c r="KKS8" s="66"/>
      <c r="KKT8" s="66"/>
      <c r="KKU8" s="66"/>
      <c r="KKV8" s="66"/>
      <c r="KKW8" s="66"/>
      <c r="KKX8" s="66"/>
      <c r="KKY8" s="66"/>
      <c r="KKZ8" s="66"/>
      <c r="KLA8" s="66"/>
      <c r="KLB8" s="66"/>
      <c r="KLC8" s="66"/>
      <c r="KLD8" s="66"/>
      <c r="KLE8" s="66"/>
      <c r="KLF8" s="66"/>
      <c r="KLG8" s="66"/>
      <c r="KLH8" s="66"/>
      <c r="KLI8" s="66"/>
      <c r="KLJ8" s="66"/>
      <c r="KLK8" s="66"/>
      <c r="KLL8" s="66"/>
      <c r="KLM8" s="66"/>
      <c r="KLN8" s="66"/>
      <c r="KLO8" s="66"/>
      <c r="KLP8" s="66"/>
      <c r="KLQ8" s="66"/>
      <c r="KLR8" s="66"/>
      <c r="KLS8" s="66"/>
      <c r="KLT8" s="66"/>
      <c r="KLU8" s="66"/>
      <c r="KLV8" s="66"/>
      <c r="KLW8" s="66"/>
      <c r="KLX8" s="66"/>
      <c r="KLY8" s="66"/>
      <c r="KLZ8" s="66"/>
      <c r="KMA8" s="66"/>
      <c r="KMB8" s="66"/>
      <c r="KMC8" s="66"/>
      <c r="KMD8" s="66"/>
      <c r="KME8" s="66"/>
      <c r="KMF8" s="66"/>
      <c r="KMG8" s="66"/>
      <c r="KMH8" s="66"/>
      <c r="KMI8" s="66"/>
      <c r="KMJ8" s="66"/>
      <c r="KMK8" s="66"/>
      <c r="KML8" s="66"/>
      <c r="KMM8" s="66"/>
      <c r="KMN8" s="66"/>
      <c r="KMO8" s="66"/>
      <c r="KMP8" s="66"/>
      <c r="KMQ8" s="66"/>
      <c r="KMR8" s="66"/>
      <c r="KMS8" s="66"/>
      <c r="KMT8" s="66"/>
      <c r="KMU8" s="66"/>
      <c r="KMV8" s="66"/>
      <c r="KMW8" s="66"/>
      <c r="KMX8" s="66"/>
      <c r="KMY8" s="66"/>
      <c r="KMZ8" s="66"/>
      <c r="KNA8" s="66"/>
      <c r="KNB8" s="66"/>
      <c r="KNC8" s="66"/>
      <c r="KND8" s="66"/>
      <c r="KNE8" s="66"/>
      <c r="KNF8" s="66"/>
      <c r="KNG8" s="66"/>
      <c r="KNH8" s="66"/>
      <c r="KNI8" s="66"/>
      <c r="KNJ8" s="66"/>
      <c r="KNK8" s="66"/>
      <c r="KNL8" s="66"/>
      <c r="KNM8" s="66"/>
      <c r="KNN8" s="66"/>
      <c r="KNO8" s="66"/>
      <c r="KNP8" s="66"/>
      <c r="KNQ8" s="66"/>
      <c r="KNR8" s="66"/>
      <c r="KNS8" s="66"/>
      <c r="KNT8" s="66"/>
      <c r="KNU8" s="66"/>
      <c r="KNV8" s="66"/>
      <c r="KNW8" s="66"/>
      <c r="KNX8" s="66"/>
      <c r="KNY8" s="66"/>
      <c r="KNZ8" s="66"/>
      <c r="KOA8" s="66"/>
      <c r="KOB8" s="66"/>
      <c r="KOC8" s="66"/>
      <c r="KOD8" s="66"/>
      <c r="KOE8" s="66"/>
      <c r="KOF8" s="66"/>
      <c r="KOG8" s="66"/>
      <c r="KOH8" s="66"/>
      <c r="KOI8" s="66"/>
      <c r="KOJ8" s="66"/>
      <c r="KOK8" s="66"/>
      <c r="KOL8" s="66"/>
      <c r="KOM8" s="66"/>
      <c r="KON8" s="66"/>
      <c r="KOO8" s="66"/>
      <c r="KOP8" s="66"/>
      <c r="KOQ8" s="66"/>
      <c r="KOR8" s="66"/>
      <c r="KOS8" s="66"/>
      <c r="KOT8" s="66"/>
      <c r="KOU8" s="66"/>
      <c r="KOV8" s="66"/>
      <c r="KOW8" s="66"/>
      <c r="KOX8" s="66"/>
      <c r="KOY8" s="66"/>
      <c r="KOZ8" s="66"/>
      <c r="KPA8" s="66"/>
      <c r="KPB8" s="66"/>
      <c r="KPC8" s="66"/>
      <c r="KPD8" s="66"/>
      <c r="KPE8" s="66"/>
      <c r="KPF8" s="66"/>
      <c r="KPG8" s="66"/>
      <c r="KPH8" s="66"/>
      <c r="KPI8" s="66"/>
      <c r="KPJ8" s="66"/>
      <c r="KPK8" s="66"/>
      <c r="KPL8" s="66"/>
      <c r="KPM8" s="66"/>
      <c r="KPN8" s="66"/>
      <c r="KPO8" s="66"/>
      <c r="KPP8" s="66"/>
      <c r="KPQ8" s="66"/>
      <c r="KPR8" s="66"/>
      <c r="KPS8" s="66"/>
      <c r="KPT8" s="66"/>
      <c r="KPU8" s="66"/>
      <c r="KPV8" s="66"/>
      <c r="KPW8" s="66"/>
      <c r="KPX8" s="66"/>
      <c r="KPY8" s="66"/>
      <c r="KPZ8" s="66"/>
      <c r="KQA8" s="66"/>
      <c r="KQB8" s="66"/>
      <c r="KQC8" s="66"/>
      <c r="KQD8" s="66"/>
      <c r="KQE8" s="66"/>
      <c r="KQF8" s="66"/>
      <c r="KQG8" s="66"/>
      <c r="KQH8" s="66"/>
      <c r="KQI8" s="66"/>
      <c r="KQJ8" s="66"/>
      <c r="KQK8" s="66"/>
      <c r="KQL8" s="66"/>
      <c r="KQM8" s="66"/>
      <c r="KQN8" s="66"/>
      <c r="KQO8" s="66"/>
      <c r="KQP8" s="66"/>
      <c r="KQQ8" s="66"/>
      <c r="KQR8" s="66"/>
      <c r="KQS8" s="66"/>
      <c r="KQT8" s="66"/>
      <c r="KQU8" s="66"/>
      <c r="KQV8" s="66"/>
      <c r="KQW8" s="66"/>
      <c r="KQX8" s="66"/>
      <c r="KQY8" s="66"/>
      <c r="KQZ8" s="66"/>
      <c r="KRA8" s="66"/>
      <c r="KRB8" s="66"/>
      <c r="KRC8" s="66"/>
      <c r="KRD8" s="66"/>
      <c r="KRE8" s="66"/>
      <c r="KRF8" s="66"/>
      <c r="KRG8" s="66"/>
      <c r="KRH8" s="66"/>
      <c r="KRI8" s="66"/>
      <c r="KRJ8" s="66"/>
      <c r="KRK8" s="66"/>
      <c r="KRL8" s="66"/>
      <c r="KRM8" s="66"/>
      <c r="KRN8" s="66"/>
      <c r="KRO8" s="66"/>
      <c r="KRP8" s="66"/>
      <c r="KRQ8" s="66"/>
      <c r="KRR8" s="66"/>
      <c r="KRS8" s="66"/>
      <c r="KRT8" s="66"/>
      <c r="KRU8" s="66"/>
      <c r="KRV8" s="66"/>
      <c r="KRW8" s="66"/>
      <c r="KRX8" s="66"/>
      <c r="KRY8" s="66"/>
      <c r="KRZ8" s="66"/>
      <c r="KSA8" s="66"/>
      <c r="KSB8" s="66"/>
      <c r="KSC8" s="66"/>
      <c r="KSD8" s="66"/>
      <c r="KSE8" s="66"/>
      <c r="KSF8" s="66"/>
      <c r="KSG8" s="66"/>
      <c r="KSH8" s="66"/>
      <c r="KSI8" s="66"/>
      <c r="KSJ8" s="66"/>
      <c r="KSK8" s="66"/>
      <c r="KSL8" s="66"/>
      <c r="KSM8" s="66"/>
      <c r="KSN8" s="66"/>
      <c r="KSO8" s="66"/>
      <c r="KSP8" s="66"/>
      <c r="KSQ8" s="66"/>
      <c r="KSR8" s="66"/>
      <c r="KSS8" s="66"/>
      <c r="KST8" s="66"/>
      <c r="KSU8" s="66"/>
      <c r="KSV8" s="66"/>
      <c r="KSW8" s="66"/>
      <c r="KSX8" s="66"/>
      <c r="KSY8" s="66"/>
      <c r="KSZ8" s="66"/>
      <c r="KTA8" s="66"/>
      <c r="KTB8" s="66"/>
      <c r="KTC8" s="66"/>
      <c r="KTD8" s="66"/>
      <c r="KTE8" s="66"/>
      <c r="KTF8" s="66"/>
      <c r="KTG8" s="66"/>
      <c r="KTH8" s="66"/>
      <c r="KTI8" s="66"/>
      <c r="KTJ8" s="66"/>
      <c r="KTK8" s="66"/>
      <c r="KTL8" s="66"/>
      <c r="KTM8" s="66"/>
      <c r="KTN8" s="66"/>
      <c r="KTO8" s="66"/>
      <c r="KTP8" s="66"/>
      <c r="KTQ8" s="66"/>
      <c r="KTR8" s="66"/>
      <c r="KTS8" s="66"/>
      <c r="KTT8" s="66"/>
      <c r="KTU8" s="66"/>
      <c r="KTV8" s="66"/>
      <c r="KTW8" s="66"/>
      <c r="KTX8" s="66"/>
      <c r="KTY8" s="66"/>
      <c r="KTZ8" s="66"/>
      <c r="KUA8" s="66"/>
      <c r="KUB8" s="66"/>
      <c r="KUC8" s="66"/>
      <c r="KUD8" s="66"/>
      <c r="KUE8" s="66"/>
      <c r="KUF8" s="66"/>
      <c r="KUG8" s="66"/>
      <c r="KUH8" s="66"/>
      <c r="KUI8" s="66"/>
      <c r="KUJ8" s="66"/>
      <c r="KUK8" s="66"/>
      <c r="KUL8" s="66"/>
      <c r="KUM8" s="66"/>
      <c r="KUN8" s="66"/>
      <c r="KUO8" s="66"/>
      <c r="KUP8" s="66"/>
      <c r="KUQ8" s="66"/>
      <c r="KUR8" s="66"/>
      <c r="KUS8" s="66"/>
      <c r="KUT8" s="66"/>
      <c r="KUU8" s="66"/>
      <c r="KUV8" s="66"/>
      <c r="KUW8" s="66"/>
      <c r="KUX8" s="66"/>
      <c r="KUY8" s="66"/>
      <c r="KUZ8" s="66"/>
      <c r="KVA8" s="66"/>
      <c r="KVB8" s="66"/>
      <c r="KVC8" s="66"/>
      <c r="KVD8" s="66"/>
      <c r="KVE8" s="66"/>
      <c r="KVF8" s="66"/>
      <c r="KVG8" s="66"/>
      <c r="KVH8" s="66"/>
      <c r="KVI8" s="66"/>
      <c r="KVJ8" s="66"/>
      <c r="KVK8" s="66"/>
      <c r="KVL8" s="66"/>
      <c r="KVM8" s="66"/>
      <c r="KVN8" s="66"/>
      <c r="KVO8" s="66"/>
      <c r="KVP8" s="66"/>
      <c r="KVQ8" s="66"/>
      <c r="KVR8" s="66"/>
      <c r="KVS8" s="66"/>
      <c r="KVT8" s="66"/>
      <c r="KVU8" s="66"/>
      <c r="KVV8" s="66"/>
      <c r="KVW8" s="66"/>
      <c r="KVX8" s="66"/>
      <c r="KVY8" s="66"/>
      <c r="KVZ8" s="66"/>
      <c r="KWA8" s="66"/>
      <c r="KWB8" s="66"/>
      <c r="KWC8" s="66"/>
      <c r="KWD8" s="66"/>
      <c r="KWE8" s="66"/>
      <c r="KWF8" s="66"/>
      <c r="KWG8" s="66"/>
      <c r="KWH8" s="66"/>
      <c r="KWI8" s="66"/>
      <c r="KWJ8" s="66"/>
      <c r="KWK8" s="66"/>
      <c r="KWL8" s="66"/>
      <c r="KWM8" s="66"/>
      <c r="KWN8" s="66"/>
      <c r="KWO8" s="66"/>
      <c r="KWP8" s="66"/>
      <c r="KWQ8" s="66"/>
      <c r="KWR8" s="66"/>
      <c r="KWS8" s="66"/>
      <c r="KWT8" s="66"/>
      <c r="KWU8" s="66"/>
      <c r="KWV8" s="66"/>
      <c r="KWW8" s="66"/>
      <c r="KWX8" s="66"/>
      <c r="KWY8" s="66"/>
      <c r="KWZ8" s="66"/>
      <c r="KXA8" s="66"/>
      <c r="KXB8" s="66"/>
      <c r="KXC8" s="66"/>
      <c r="KXD8" s="66"/>
      <c r="KXE8" s="66"/>
      <c r="KXF8" s="66"/>
      <c r="KXG8" s="66"/>
      <c r="KXH8" s="66"/>
      <c r="KXI8" s="66"/>
      <c r="KXJ8" s="66"/>
      <c r="KXK8" s="66"/>
      <c r="KXL8" s="66"/>
      <c r="KXM8" s="66"/>
      <c r="KXN8" s="66"/>
      <c r="KXO8" s="66"/>
      <c r="KXP8" s="66"/>
      <c r="KXQ8" s="66"/>
      <c r="KXR8" s="66"/>
      <c r="KXS8" s="66"/>
      <c r="KXT8" s="66"/>
      <c r="KXU8" s="66"/>
      <c r="KXV8" s="66"/>
      <c r="KXW8" s="66"/>
      <c r="KXX8" s="66"/>
      <c r="KXY8" s="66"/>
      <c r="KXZ8" s="66"/>
      <c r="KYA8" s="66"/>
      <c r="KYB8" s="66"/>
      <c r="KYC8" s="66"/>
      <c r="KYD8" s="66"/>
      <c r="KYE8" s="66"/>
      <c r="KYF8" s="66"/>
      <c r="KYG8" s="66"/>
      <c r="KYH8" s="66"/>
      <c r="KYI8" s="66"/>
      <c r="KYJ8" s="66"/>
      <c r="KYK8" s="66"/>
      <c r="KYL8" s="66"/>
      <c r="KYM8" s="66"/>
      <c r="KYN8" s="66"/>
      <c r="KYO8" s="66"/>
      <c r="KYP8" s="66"/>
      <c r="KYQ8" s="66"/>
      <c r="KYR8" s="66"/>
      <c r="KYS8" s="66"/>
      <c r="KYT8" s="66"/>
      <c r="KYU8" s="66"/>
      <c r="KYV8" s="66"/>
      <c r="KYW8" s="66"/>
      <c r="KYX8" s="66"/>
      <c r="KYY8" s="66"/>
      <c r="KYZ8" s="66"/>
      <c r="KZA8" s="66"/>
      <c r="KZB8" s="66"/>
      <c r="KZC8" s="66"/>
      <c r="KZD8" s="66"/>
      <c r="KZE8" s="66"/>
      <c r="KZF8" s="66"/>
      <c r="KZG8" s="66"/>
      <c r="KZH8" s="66"/>
      <c r="KZI8" s="66"/>
      <c r="KZJ8" s="66"/>
      <c r="KZK8" s="66"/>
      <c r="KZL8" s="66"/>
      <c r="KZM8" s="66"/>
      <c r="KZN8" s="66"/>
      <c r="KZO8" s="66"/>
      <c r="KZP8" s="66"/>
      <c r="KZQ8" s="66"/>
      <c r="KZR8" s="66"/>
      <c r="KZS8" s="66"/>
      <c r="KZT8" s="66"/>
      <c r="KZU8" s="66"/>
      <c r="KZV8" s="66"/>
      <c r="KZW8" s="66"/>
      <c r="KZX8" s="66"/>
      <c r="KZY8" s="66"/>
      <c r="KZZ8" s="66"/>
      <c r="LAA8" s="66"/>
      <c r="LAB8" s="66"/>
      <c r="LAC8" s="66"/>
      <c r="LAD8" s="66"/>
      <c r="LAE8" s="66"/>
      <c r="LAF8" s="66"/>
      <c r="LAG8" s="66"/>
      <c r="LAH8" s="66"/>
      <c r="LAI8" s="66"/>
      <c r="LAJ8" s="66"/>
      <c r="LAK8" s="66"/>
      <c r="LAL8" s="66"/>
      <c r="LAM8" s="66"/>
      <c r="LAN8" s="66"/>
      <c r="LAO8" s="66"/>
      <c r="LAP8" s="66"/>
      <c r="LAQ8" s="66"/>
      <c r="LAR8" s="66"/>
      <c r="LAS8" s="66"/>
      <c r="LAT8" s="66"/>
      <c r="LAU8" s="66"/>
      <c r="LAV8" s="66"/>
      <c r="LAW8" s="66"/>
      <c r="LAX8" s="66"/>
      <c r="LAY8" s="66"/>
      <c r="LAZ8" s="66"/>
      <c r="LBA8" s="66"/>
      <c r="LBB8" s="66"/>
      <c r="LBC8" s="66"/>
      <c r="LBD8" s="66"/>
      <c r="LBE8" s="66"/>
      <c r="LBF8" s="66"/>
      <c r="LBG8" s="66"/>
      <c r="LBH8" s="66"/>
      <c r="LBI8" s="66"/>
      <c r="LBJ8" s="66"/>
      <c r="LBK8" s="66"/>
      <c r="LBL8" s="66"/>
      <c r="LBM8" s="66"/>
      <c r="LBN8" s="66"/>
      <c r="LBO8" s="66"/>
      <c r="LBP8" s="66"/>
      <c r="LBQ8" s="66"/>
      <c r="LBR8" s="66"/>
      <c r="LBS8" s="66"/>
      <c r="LBT8" s="66"/>
      <c r="LBU8" s="66"/>
      <c r="LBV8" s="66"/>
      <c r="LBW8" s="66"/>
      <c r="LBX8" s="66"/>
      <c r="LBY8" s="66"/>
      <c r="LBZ8" s="66"/>
      <c r="LCA8" s="66"/>
      <c r="LCB8" s="66"/>
      <c r="LCC8" s="66"/>
      <c r="LCD8" s="66"/>
      <c r="LCE8" s="66"/>
      <c r="LCF8" s="66"/>
      <c r="LCG8" s="66"/>
      <c r="LCH8" s="66"/>
      <c r="LCI8" s="66"/>
      <c r="LCJ8" s="66"/>
      <c r="LCK8" s="66"/>
      <c r="LCL8" s="66"/>
      <c r="LCM8" s="66"/>
      <c r="LCN8" s="66"/>
      <c r="LCO8" s="66"/>
      <c r="LCP8" s="66"/>
      <c r="LCQ8" s="66"/>
      <c r="LCR8" s="66"/>
      <c r="LCS8" s="66"/>
      <c r="LCT8" s="66"/>
      <c r="LCU8" s="66"/>
      <c r="LCV8" s="66"/>
      <c r="LCW8" s="66"/>
      <c r="LCX8" s="66"/>
      <c r="LCY8" s="66"/>
      <c r="LCZ8" s="66"/>
      <c r="LDA8" s="66"/>
      <c r="LDB8" s="66"/>
      <c r="LDC8" s="66"/>
      <c r="LDD8" s="66"/>
      <c r="LDE8" s="66"/>
      <c r="LDF8" s="66"/>
      <c r="LDG8" s="66"/>
      <c r="LDH8" s="66"/>
      <c r="LDI8" s="66"/>
      <c r="LDJ8" s="66"/>
      <c r="LDK8" s="66"/>
      <c r="LDL8" s="66"/>
      <c r="LDM8" s="66"/>
      <c r="LDN8" s="66"/>
      <c r="LDO8" s="66"/>
      <c r="LDP8" s="66"/>
      <c r="LDQ8" s="66"/>
      <c r="LDR8" s="66"/>
      <c r="LDS8" s="66"/>
      <c r="LDT8" s="66"/>
      <c r="LDU8" s="66"/>
      <c r="LDV8" s="66"/>
      <c r="LDW8" s="66"/>
      <c r="LDX8" s="66"/>
      <c r="LDY8" s="66"/>
      <c r="LDZ8" s="66"/>
      <c r="LEA8" s="66"/>
      <c r="LEB8" s="66"/>
      <c r="LEC8" s="66"/>
      <c r="LED8" s="66"/>
      <c r="LEE8" s="66"/>
      <c r="LEF8" s="66"/>
      <c r="LEG8" s="66"/>
      <c r="LEH8" s="66"/>
      <c r="LEI8" s="66"/>
      <c r="LEJ8" s="66"/>
      <c r="LEK8" s="66"/>
      <c r="LEL8" s="66"/>
      <c r="LEM8" s="66"/>
      <c r="LEN8" s="66"/>
      <c r="LEO8" s="66"/>
      <c r="LEP8" s="66"/>
      <c r="LEQ8" s="66"/>
      <c r="LER8" s="66"/>
      <c r="LES8" s="66"/>
      <c r="LET8" s="66"/>
      <c r="LEU8" s="66"/>
      <c r="LEV8" s="66"/>
      <c r="LEW8" s="66"/>
      <c r="LEX8" s="66"/>
      <c r="LEY8" s="66"/>
      <c r="LEZ8" s="66"/>
      <c r="LFA8" s="66"/>
      <c r="LFB8" s="66"/>
      <c r="LFC8" s="66"/>
      <c r="LFD8" s="66"/>
      <c r="LFE8" s="66"/>
      <c r="LFF8" s="66"/>
      <c r="LFG8" s="66"/>
      <c r="LFH8" s="66"/>
      <c r="LFI8" s="66"/>
      <c r="LFJ8" s="66"/>
      <c r="LFK8" s="66"/>
      <c r="LFL8" s="66"/>
      <c r="LFM8" s="66"/>
      <c r="LFN8" s="66"/>
      <c r="LFO8" s="66"/>
      <c r="LFP8" s="66"/>
      <c r="LFQ8" s="66"/>
      <c r="LFR8" s="66"/>
      <c r="LFS8" s="66"/>
      <c r="LFT8" s="66"/>
      <c r="LFU8" s="66"/>
      <c r="LFV8" s="66"/>
      <c r="LFW8" s="66"/>
      <c r="LFX8" s="66"/>
      <c r="LFY8" s="66"/>
      <c r="LFZ8" s="66"/>
      <c r="LGA8" s="66"/>
      <c r="LGB8" s="66"/>
      <c r="LGC8" s="66"/>
      <c r="LGD8" s="66"/>
      <c r="LGE8" s="66"/>
      <c r="LGF8" s="66"/>
      <c r="LGG8" s="66"/>
      <c r="LGH8" s="66"/>
      <c r="LGI8" s="66"/>
      <c r="LGJ8" s="66"/>
      <c r="LGK8" s="66"/>
      <c r="LGL8" s="66"/>
      <c r="LGM8" s="66"/>
      <c r="LGN8" s="66"/>
      <c r="LGO8" s="66"/>
      <c r="LGP8" s="66"/>
      <c r="LGQ8" s="66"/>
      <c r="LGR8" s="66"/>
      <c r="LGS8" s="66"/>
      <c r="LGT8" s="66"/>
      <c r="LGU8" s="66"/>
      <c r="LGV8" s="66"/>
      <c r="LGW8" s="66"/>
      <c r="LGX8" s="66"/>
      <c r="LGY8" s="66"/>
      <c r="LGZ8" s="66"/>
      <c r="LHA8" s="66"/>
      <c r="LHB8" s="66"/>
      <c r="LHC8" s="66"/>
      <c r="LHD8" s="66"/>
      <c r="LHE8" s="66"/>
      <c r="LHF8" s="66"/>
      <c r="LHG8" s="66"/>
      <c r="LHH8" s="66"/>
      <c r="LHI8" s="66"/>
      <c r="LHJ8" s="66"/>
      <c r="LHK8" s="66"/>
      <c r="LHL8" s="66"/>
      <c r="LHM8" s="66"/>
      <c r="LHN8" s="66"/>
      <c r="LHO8" s="66"/>
      <c r="LHP8" s="66"/>
      <c r="LHQ8" s="66"/>
      <c r="LHR8" s="66"/>
      <c r="LHS8" s="66"/>
      <c r="LHT8" s="66"/>
      <c r="LHU8" s="66"/>
      <c r="LHV8" s="66"/>
      <c r="LHW8" s="66"/>
      <c r="LHX8" s="66"/>
      <c r="LHY8" s="66"/>
      <c r="LHZ8" s="66"/>
      <c r="LIA8" s="66"/>
      <c r="LIB8" s="66"/>
      <c r="LIC8" s="66"/>
      <c r="LID8" s="66"/>
      <c r="LIE8" s="66"/>
      <c r="LIF8" s="66"/>
      <c r="LIG8" s="66"/>
      <c r="LIH8" s="66"/>
      <c r="LII8" s="66"/>
      <c r="LIJ8" s="66"/>
      <c r="LIK8" s="66"/>
      <c r="LIL8" s="66"/>
      <c r="LIM8" s="66"/>
      <c r="LIN8" s="66"/>
      <c r="LIO8" s="66"/>
      <c r="LIP8" s="66"/>
      <c r="LIQ8" s="66"/>
      <c r="LIR8" s="66"/>
      <c r="LIS8" s="66"/>
      <c r="LIT8" s="66"/>
      <c r="LIU8" s="66"/>
      <c r="LIV8" s="66"/>
      <c r="LIW8" s="66"/>
      <c r="LIX8" s="66"/>
      <c r="LIY8" s="66"/>
      <c r="LIZ8" s="66"/>
      <c r="LJA8" s="66"/>
      <c r="LJB8" s="66"/>
      <c r="LJC8" s="66"/>
      <c r="LJD8" s="66"/>
      <c r="LJE8" s="66"/>
      <c r="LJF8" s="66"/>
      <c r="LJG8" s="66"/>
      <c r="LJH8" s="66"/>
      <c r="LJI8" s="66"/>
      <c r="LJJ8" s="66"/>
      <c r="LJK8" s="66"/>
      <c r="LJL8" s="66"/>
      <c r="LJM8" s="66"/>
      <c r="LJN8" s="66"/>
      <c r="LJO8" s="66"/>
      <c r="LJP8" s="66"/>
      <c r="LJQ8" s="66"/>
      <c r="LJR8" s="66"/>
      <c r="LJS8" s="66"/>
      <c r="LJT8" s="66"/>
      <c r="LJU8" s="66"/>
      <c r="LJV8" s="66"/>
      <c r="LJW8" s="66"/>
      <c r="LJX8" s="66"/>
      <c r="LJY8" s="66"/>
      <c r="LJZ8" s="66"/>
      <c r="LKA8" s="66"/>
      <c r="LKB8" s="66"/>
      <c r="LKC8" s="66"/>
      <c r="LKD8" s="66"/>
      <c r="LKE8" s="66"/>
      <c r="LKF8" s="66"/>
      <c r="LKG8" s="66"/>
      <c r="LKH8" s="66"/>
      <c r="LKI8" s="66"/>
      <c r="LKJ8" s="66"/>
      <c r="LKK8" s="66"/>
      <c r="LKL8" s="66"/>
      <c r="LKM8" s="66"/>
      <c r="LKN8" s="66"/>
      <c r="LKO8" s="66"/>
      <c r="LKP8" s="66"/>
      <c r="LKQ8" s="66"/>
      <c r="LKR8" s="66"/>
      <c r="LKS8" s="66"/>
      <c r="LKT8" s="66"/>
      <c r="LKU8" s="66"/>
      <c r="LKV8" s="66"/>
      <c r="LKW8" s="66"/>
      <c r="LKX8" s="66"/>
      <c r="LKY8" s="66"/>
      <c r="LKZ8" s="66"/>
      <c r="LLA8" s="66"/>
      <c r="LLB8" s="66"/>
      <c r="LLC8" s="66"/>
      <c r="LLD8" s="66"/>
      <c r="LLE8" s="66"/>
      <c r="LLF8" s="66"/>
      <c r="LLG8" s="66"/>
      <c r="LLH8" s="66"/>
      <c r="LLI8" s="66"/>
      <c r="LLJ8" s="66"/>
      <c r="LLK8" s="66"/>
      <c r="LLL8" s="66"/>
      <c r="LLM8" s="66"/>
      <c r="LLN8" s="66"/>
      <c r="LLO8" s="66"/>
      <c r="LLP8" s="66"/>
      <c r="LLQ8" s="66"/>
      <c r="LLR8" s="66"/>
      <c r="LLS8" s="66"/>
      <c r="LLT8" s="66"/>
      <c r="LLU8" s="66"/>
      <c r="LLV8" s="66"/>
      <c r="LLW8" s="66"/>
      <c r="LLX8" s="66"/>
      <c r="LLY8" s="66"/>
      <c r="LLZ8" s="66"/>
      <c r="LMA8" s="66"/>
      <c r="LMB8" s="66"/>
      <c r="LMC8" s="66"/>
      <c r="LMD8" s="66"/>
      <c r="LME8" s="66"/>
      <c r="LMF8" s="66"/>
      <c r="LMG8" s="66"/>
      <c r="LMH8" s="66"/>
      <c r="LMI8" s="66"/>
      <c r="LMJ8" s="66"/>
      <c r="LMK8" s="66"/>
      <c r="LML8" s="66"/>
      <c r="LMM8" s="66"/>
      <c r="LMN8" s="66"/>
      <c r="LMO8" s="66"/>
      <c r="LMP8" s="66"/>
      <c r="LMQ8" s="66"/>
      <c r="LMR8" s="66"/>
      <c r="LMS8" s="66"/>
      <c r="LMT8" s="66"/>
      <c r="LMU8" s="66"/>
      <c r="LMV8" s="66"/>
      <c r="LMW8" s="66"/>
      <c r="LMX8" s="66"/>
      <c r="LMY8" s="66"/>
      <c r="LMZ8" s="66"/>
      <c r="LNA8" s="66"/>
      <c r="LNB8" s="66"/>
      <c r="LNC8" s="66"/>
      <c r="LND8" s="66"/>
      <c r="LNE8" s="66"/>
      <c r="LNF8" s="66"/>
      <c r="LNG8" s="66"/>
      <c r="LNH8" s="66"/>
      <c r="LNI8" s="66"/>
      <c r="LNJ8" s="66"/>
      <c r="LNK8" s="66"/>
      <c r="LNL8" s="66"/>
      <c r="LNM8" s="66"/>
      <c r="LNN8" s="66"/>
      <c r="LNO8" s="66"/>
      <c r="LNP8" s="66"/>
      <c r="LNQ8" s="66"/>
      <c r="LNR8" s="66"/>
      <c r="LNS8" s="66"/>
      <c r="LNT8" s="66"/>
      <c r="LNU8" s="66"/>
      <c r="LNV8" s="66"/>
      <c r="LNW8" s="66"/>
      <c r="LNX8" s="66"/>
      <c r="LNY8" s="66"/>
      <c r="LNZ8" s="66"/>
      <c r="LOA8" s="66"/>
      <c r="LOB8" s="66"/>
      <c r="LOC8" s="66"/>
      <c r="LOD8" s="66"/>
      <c r="LOE8" s="66"/>
      <c r="LOF8" s="66"/>
      <c r="LOG8" s="66"/>
      <c r="LOH8" s="66"/>
      <c r="LOI8" s="66"/>
      <c r="LOJ8" s="66"/>
      <c r="LOK8" s="66"/>
      <c r="LOL8" s="66"/>
      <c r="LOM8" s="66"/>
      <c r="LON8" s="66"/>
      <c r="LOO8" s="66"/>
      <c r="LOP8" s="66"/>
      <c r="LOQ8" s="66"/>
      <c r="LOR8" s="66"/>
      <c r="LOS8" s="66"/>
      <c r="LOT8" s="66"/>
      <c r="LOU8" s="66"/>
      <c r="LOV8" s="66"/>
      <c r="LOW8" s="66"/>
      <c r="LOX8" s="66"/>
      <c r="LOY8" s="66"/>
      <c r="LOZ8" s="66"/>
      <c r="LPA8" s="66"/>
      <c r="LPB8" s="66"/>
      <c r="LPC8" s="66"/>
      <c r="LPD8" s="66"/>
      <c r="LPE8" s="66"/>
      <c r="LPF8" s="66"/>
      <c r="LPG8" s="66"/>
      <c r="LPH8" s="66"/>
      <c r="LPI8" s="66"/>
      <c r="LPJ8" s="66"/>
      <c r="LPK8" s="66"/>
      <c r="LPL8" s="66"/>
      <c r="LPM8" s="66"/>
      <c r="LPN8" s="66"/>
      <c r="LPO8" s="66"/>
      <c r="LPP8" s="66"/>
      <c r="LPQ8" s="66"/>
      <c r="LPR8" s="66"/>
      <c r="LPS8" s="66"/>
      <c r="LPT8" s="66"/>
      <c r="LPU8" s="66"/>
      <c r="LPV8" s="66"/>
      <c r="LPW8" s="66"/>
      <c r="LPX8" s="66"/>
      <c r="LPY8" s="66"/>
      <c r="LPZ8" s="66"/>
      <c r="LQA8" s="66"/>
      <c r="LQB8" s="66"/>
      <c r="LQC8" s="66"/>
      <c r="LQD8" s="66"/>
      <c r="LQE8" s="66"/>
      <c r="LQF8" s="66"/>
      <c r="LQG8" s="66"/>
      <c r="LQH8" s="66"/>
      <c r="LQI8" s="66"/>
      <c r="LQJ8" s="66"/>
      <c r="LQK8" s="66"/>
      <c r="LQL8" s="66"/>
      <c r="LQM8" s="66"/>
      <c r="LQN8" s="66"/>
      <c r="LQO8" s="66"/>
      <c r="LQP8" s="66"/>
      <c r="LQQ8" s="66"/>
      <c r="LQR8" s="66"/>
      <c r="LQS8" s="66"/>
      <c r="LQT8" s="66"/>
      <c r="LQU8" s="66"/>
      <c r="LQV8" s="66"/>
      <c r="LQW8" s="66"/>
      <c r="LQX8" s="66"/>
      <c r="LQY8" s="66"/>
      <c r="LQZ8" s="66"/>
      <c r="LRA8" s="66"/>
      <c r="LRB8" s="66"/>
      <c r="LRC8" s="66"/>
      <c r="LRD8" s="66"/>
      <c r="LRE8" s="66"/>
      <c r="LRF8" s="66"/>
      <c r="LRG8" s="66"/>
      <c r="LRH8" s="66"/>
      <c r="LRI8" s="66"/>
      <c r="LRJ8" s="66"/>
      <c r="LRK8" s="66"/>
      <c r="LRL8" s="66"/>
      <c r="LRM8" s="66"/>
      <c r="LRN8" s="66"/>
      <c r="LRO8" s="66"/>
      <c r="LRP8" s="66"/>
      <c r="LRQ8" s="66"/>
      <c r="LRR8" s="66"/>
      <c r="LRS8" s="66"/>
      <c r="LRT8" s="66"/>
      <c r="LRU8" s="66"/>
      <c r="LRV8" s="66"/>
      <c r="LRW8" s="66"/>
      <c r="LRX8" s="66"/>
      <c r="LRY8" s="66"/>
      <c r="LRZ8" s="66"/>
      <c r="LSA8" s="66"/>
      <c r="LSB8" s="66"/>
      <c r="LSC8" s="66"/>
      <c r="LSD8" s="66"/>
      <c r="LSE8" s="66"/>
      <c r="LSF8" s="66"/>
      <c r="LSG8" s="66"/>
      <c r="LSH8" s="66"/>
      <c r="LSI8" s="66"/>
      <c r="LSJ8" s="66"/>
      <c r="LSK8" s="66"/>
      <c r="LSL8" s="66"/>
      <c r="LSM8" s="66"/>
      <c r="LSN8" s="66"/>
      <c r="LSO8" s="66"/>
      <c r="LSP8" s="66"/>
      <c r="LSQ8" s="66"/>
      <c r="LSR8" s="66"/>
      <c r="LSS8" s="66"/>
      <c r="LST8" s="66"/>
      <c r="LSU8" s="66"/>
      <c r="LSV8" s="66"/>
      <c r="LSW8" s="66"/>
      <c r="LSX8" s="66"/>
      <c r="LSY8" s="66"/>
      <c r="LSZ8" s="66"/>
      <c r="LTA8" s="66"/>
      <c r="LTB8" s="66"/>
      <c r="LTC8" s="66"/>
      <c r="LTD8" s="66"/>
      <c r="LTE8" s="66"/>
      <c r="LTF8" s="66"/>
      <c r="LTG8" s="66"/>
      <c r="LTH8" s="66"/>
      <c r="LTI8" s="66"/>
      <c r="LTJ8" s="66"/>
      <c r="LTK8" s="66"/>
      <c r="LTL8" s="66"/>
      <c r="LTM8" s="66"/>
      <c r="LTN8" s="66"/>
      <c r="LTO8" s="66"/>
      <c r="LTP8" s="66"/>
      <c r="LTQ8" s="66"/>
      <c r="LTR8" s="66"/>
      <c r="LTS8" s="66"/>
      <c r="LTT8" s="66"/>
      <c r="LTU8" s="66"/>
      <c r="LTV8" s="66"/>
      <c r="LTW8" s="66"/>
      <c r="LTX8" s="66"/>
      <c r="LTY8" s="66"/>
      <c r="LTZ8" s="66"/>
      <c r="LUA8" s="66"/>
      <c r="LUB8" s="66"/>
      <c r="LUC8" s="66"/>
      <c r="LUD8" s="66"/>
      <c r="LUE8" s="66"/>
      <c r="LUF8" s="66"/>
      <c r="LUG8" s="66"/>
      <c r="LUH8" s="66"/>
      <c r="LUI8" s="66"/>
      <c r="LUJ8" s="66"/>
      <c r="LUK8" s="66"/>
      <c r="LUL8" s="66"/>
      <c r="LUM8" s="66"/>
      <c r="LUN8" s="66"/>
      <c r="LUO8" s="66"/>
      <c r="LUP8" s="66"/>
      <c r="LUQ8" s="66"/>
      <c r="LUR8" s="66"/>
      <c r="LUS8" s="66"/>
      <c r="LUT8" s="66"/>
      <c r="LUU8" s="66"/>
      <c r="LUV8" s="66"/>
      <c r="LUW8" s="66"/>
      <c r="LUX8" s="66"/>
      <c r="LUY8" s="66"/>
      <c r="LUZ8" s="66"/>
      <c r="LVA8" s="66"/>
      <c r="LVB8" s="66"/>
      <c r="LVC8" s="66"/>
      <c r="LVD8" s="66"/>
      <c r="LVE8" s="66"/>
      <c r="LVF8" s="66"/>
      <c r="LVG8" s="66"/>
      <c r="LVH8" s="66"/>
      <c r="LVI8" s="66"/>
      <c r="LVJ8" s="66"/>
      <c r="LVK8" s="66"/>
      <c r="LVL8" s="66"/>
      <c r="LVM8" s="66"/>
      <c r="LVN8" s="66"/>
      <c r="LVO8" s="66"/>
      <c r="LVP8" s="66"/>
      <c r="LVQ8" s="66"/>
      <c r="LVR8" s="66"/>
      <c r="LVS8" s="66"/>
      <c r="LVT8" s="66"/>
      <c r="LVU8" s="66"/>
      <c r="LVV8" s="66"/>
      <c r="LVW8" s="66"/>
      <c r="LVX8" s="66"/>
      <c r="LVY8" s="66"/>
      <c r="LVZ8" s="66"/>
      <c r="LWA8" s="66"/>
      <c r="LWB8" s="66"/>
      <c r="LWC8" s="66"/>
      <c r="LWD8" s="66"/>
      <c r="LWE8" s="66"/>
      <c r="LWF8" s="66"/>
      <c r="LWG8" s="66"/>
      <c r="LWH8" s="66"/>
      <c r="LWI8" s="66"/>
      <c r="LWJ8" s="66"/>
      <c r="LWK8" s="66"/>
      <c r="LWL8" s="66"/>
      <c r="LWM8" s="66"/>
      <c r="LWN8" s="66"/>
      <c r="LWO8" s="66"/>
      <c r="LWP8" s="66"/>
      <c r="LWQ8" s="66"/>
      <c r="LWR8" s="66"/>
      <c r="LWS8" s="66"/>
      <c r="LWT8" s="66"/>
      <c r="LWU8" s="66"/>
      <c r="LWV8" s="66"/>
      <c r="LWW8" s="66"/>
      <c r="LWX8" s="66"/>
      <c r="LWY8" s="66"/>
      <c r="LWZ8" s="66"/>
      <c r="LXA8" s="66"/>
      <c r="LXB8" s="66"/>
      <c r="LXC8" s="66"/>
      <c r="LXD8" s="66"/>
      <c r="LXE8" s="66"/>
      <c r="LXF8" s="66"/>
      <c r="LXG8" s="66"/>
      <c r="LXH8" s="66"/>
      <c r="LXI8" s="66"/>
      <c r="LXJ8" s="66"/>
      <c r="LXK8" s="66"/>
      <c r="LXL8" s="66"/>
      <c r="LXM8" s="66"/>
      <c r="LXN8" s="66"/>
      <c r="LXO8" s="66"/>
      <c r="LXP8" s="66"/>
      <c r="LXQ8" s="66"/>
      <c r="LXR8" s="66"/>
      <c r="LXS8" s="66"/>
      <c r="LXT8" s="66"/>
      <c r="LXU8" s="66"/>
      <c r="LXV8" s="66"/>
      <c r="LXW8" s="66"/>
      <c r="LXX8" s="66"/>
      <c r="LXY8" s="66"/>
      <c r="LXZ8" s="66"/>
      <c r="LYA8" s="66"/>
      <c r="LYB8" s="66"/>
      <c r="LYC8" s="66"/>
      <c r="LYD8" s="66"/>
      <c r="LYE8" s="66"/>
      <c r="LYF8" s="66"/>
      <c r="LYG8" s="66"/>
      <c r="LYH8" s="66"/>
      <c r="LYI8" s="66"/>
      <c r="LYJ8" s="66"/>
      <c r="LYK8" s="66"/>
      <c r="LYL8" s="66"/>
      <c r="LYM8" s="66"/>
      <c r="LYN8" s="66"/>
      <c r="LYO8" s="66"/>
      <c r="LYP8" s="66"/>
      <c r="LYQ8" s="66"/>
      <c r="LYR8" s="66"/>
      <c r="LYS8" s="66"/>
      <c r="LYT8" s="66"/>
      <c r="LYU8" s="66"/>
      <c r="LYV8" s="66"/>
      <c r="LYW8" s="66"/>
      <c r="LYX8" s="66"/>
      <c r="LYY8" s="66"/>
      <c r="LYZ8" s="66"/>
      <c r="LZA8" s="66"/>
      <c r="LZB8" s="66"/>
      <c r="LZC8" s="66"/>
      <c r="LZD8" s="66"/>
      <c r="LZE8" s="66"/>
      <c r="LZF8" s="66"/>
      <c r="LZG8" s="66"/>
      <c r="LZH8" s="66"/>
      <c r="LZI8" s="66"/>
      <c r="LZJ8" s="66"/>
      <c r="LZK8" s="66"/>
      <c r="LZL8" s="66"/>
      <c r="LZM8" s="66"/>
      <c r="LZN8" s="66"/>
      <c r="LZO8" s="66"/>
      <c r="LZP8" s="66"/>
      <c r="LZQ8" s="66"/>
      <c r="LZR8" s="66"/>
      <c r="LZS8" s="66"/>
      <c r="LZT8" s="66"/>
      <c r="LZU8" s="66"/>
      <c r="LZV8" s="66"/>
      <c r="LZW8" s="66"/>
      <c r="LZX8" s="66"/>
      <c r="LZY8" s="66"/>
      <c r="LZZ8" s="66"/>
      <c r="MAA8" s="66"/>
      <c r="MAB8" s="66"/>
      <c r="MAC8" s="66"/>
      <c r="MAD8" s="66"/>
      <c r="MAE8" s="66"/>
      <c r="MAF8" s="66"/>
      <c r="MAG8" s="66"/>
      <c r="MAH8" s="66"/>
      <c r="MAI8" s="66"/>
      <c r="MAJ8" s="66"/>
      <c r="MAK8" s="66"/>
      <c r="MAL8" s="66"/>
      <c r="MAM8" s="66"/>
      <c r="MAN8" s="66"/>
      <c r="MAO8" s="66"/>
      <c r="MAP8" s="66"/>
      <c r="MAQ8" s="66"/>
      <c r="MAR8" s="66"/>
      <c r="MAS8" s="66"/>
      <c r="MAT8" s="66"/>
      <c r="MAU8" s="66"/>
      <c r="MAV8" s="66"/>
      <c r="MAW8" s="66"/>
      <c r="MAX8" s="66"/>
      <c r="MAY8" s="66"/>
      <c r="MAZ8" s="66"/>
      <c r="MBA8" s="66"/>
      <c r="MBB8" s="66"/>
      <c r="MBC8" s="66"/>
      <c r="MBD8" s="66"/>
      <c r="MBE8" s="66"/>
      <c r="MBF8" s="66"/>
      <c r="MBG8" s="66"/>
      <c r="MBH8" s="66"/>
      <c r="MBI8" s="66"/>
      <c r="MBJ8" s="66"/>
      <c r="MBK8" s="66"/>
      <c r="MBL8" s="66"/>
      <c r="MBM8" s="66"/>
      <c r="MBN8" s="66"/>
      <c r="MBO8" s="66"/>
      <c r="MBP8" s="66"/>
      <c r="MBQ8" s="66"/>
      <c r="MBR8" s="66"/>
      <c r="MBS8" s="66"/>
      <c r="MBT8" s="66"/>
      <c r="MBU8" s="66"/>
      <c r="MBV8" s="66"/>
      <c r="MBW8" s="66"/>
      <c r="MBX8" s="66"/>
      <c r="MBY8" s="66"/>
      <c r="MBZ8" s="66"/>
      <c r="MCA8" s="66"/>
      <c r="MCB8" s="66"/>
      <c r="MCC8" s="66"/>
      <c r="MCD8" s="66"/>
      <c r="MCE8" s="66"/>
      <c r="MCF8" s="66"/>
      <c r="MCG8" s="66"/>
      <c r="MCH8" s="66"/>
      <c r="MCI8" s="66"/>
      <c r="MCJ8" s="66"/>
      <c r="MCK8" s="66"/>
      <c r="MCL8" s="66"/>
      <c r="MCM8" s="66"/>
      <c r="MCN8" s="66"/>
      <c r="MCO8" s="66"/>
      <c r="MCP8" s="66"/>
      <c r="MCQ8" s="66"/>
      <c r="MCR8" s="66"/>
      <c r="MCS8" s="66"/>
      <c r="MCT8" s="66"/>
      <c r="MCU8" s="66"/>
      <c r="MCV8" s="66"/>
      <c r="MCW8" s="66"/>
      <c r="MCX8" s="66"/>
      <c r="MCY8" s="66"/>
      <c r="MCZ8" s="66"/>
      <c r="MDA8" s="66"/>
      <c r="MDB8" s="66"/>
      <c r="MDC8" s="66"/>
      <c r="MDD8" s="66"/>
      <c r="MDE8" s="66"/>
      <c r="MDF8" s="66"/>
      <c r="MDG8" s="66"/>
      <c r="MDH8" s="66"/>
      <c r="MDI8" s="66"/>
      <c r="MDJ8" s="66"/>
      <c r="MDK8" s="66"/>
      <c r="MDL8" s="66"/>
      <c r="MDM8" s="66"/>
      <c r="MDN8" s="66"/>
      <c r="MDO8" s="66"/>
      <c r="MDP8" s="66"/>
      <c r="MDQ8" s="66"/>
      <c r="MDR8" s="66"/>
      <c r="MDS8" s="66"/>
      <c r="MDT8" s="66"/>
      <c r="MDU8" s="66"/>
      <c r="MDV8" s="66"/>
      <c r="MDW8" s="66"/>
      <c r="MDX8" s="66"/>
      <c r="MDY8" s="66"/>
      <c r="MDZ8" s="66"/>
      <c r="MEA8" s="66"/>
      <c r="MEB8" s="66"/>
      <c r="MEC8" s="66"/>
      <c r="MED8" s="66"/>
      <c r="MEE8" s="66"/>
      <c r="MEF8" s="66"/>
      <c r="MEG8" s="66"/>
      <c r="MEH8" s="66"/>
      <c r="MEI8" s="66"/>
      <c r="MEJ8" s="66"/>
      <c r="MEK8" s="66"/>
      <c r="MEL8" s="66"/>
      <c r="MEM8" s="66"/>
      <c r="MEN8" s="66"/>
      <c r="MEO8" s="66"/>
      <c r="MEP8" s="66"/>
      <c r="MEQ8" s="66"/>
      <c r="MER8" s="66"/>
      <c r="MES8" s="66"/>
      <c r="MET8" s="66"/>
      <c r="MEU8" s="66"/>
      <c r="MEV8" s="66"/>
      <c r="MEW8" s="66"/>
      <c r="MEX8" s="66"/>
      <c r="MEY8" s="66"/>
      <c r="MEZ8" s="66"/>
      <c r="MFA8" s="66"/>
      <c r="MFB8" s="66"/>
      <c r="MFC8" s="66"/>
      <c r="MFD8" s="66"/>
      <c r="MFE8" s="66"/>
      <c r="MFF8" s="66"/>
      <c r="MFG8" s="66"/>
      <c r="MFH8" s="66"/>
      <c r="MFI8" s="66"/>
      <c r="MFJ8" s="66"/>
      <c r="MFK8" s="66"/>
      <c r="MFL8" s="66"/>
      <c r="MFM8" s="66"/>
      <c r="MFN8" s="66"/>
      <c r="MFO8" s="66"/>
      <c r="MFP8" s="66"/>
      <c r="MFQ8" s="66"/>
      <c r="MFR8" s="66"/>
      <c r="MFS8" s="66"/>
      <c r="MFT8" s="66"/>
      <c r="MFU8" s="66"/>
      <c r="MFV8" s="66"/>
      <c r="MFW8" s="66"/>
      <c r="MFX8" s="66"/>
      <c r="MFY8" s="66"/>
      <c r="MFZ8" s="66"/>
      <c r="MGA8" s="66"/>
      <c r="MGB8" s="66"/>
      <c r="MGC8" s="66"/>
      <c r="MGD8" s="66"/>
      <c r="MGE8" s="66"/>
      <c r="MGF8" s="66"/>
      <c r="MGG8" s="66"/>
      <c r="MGH8" s="66"/>
      <c r="MGI8" s="66"/>
      <c r="MGJ8" s="66"/>
      <c r="MGK8" s="66"/>
      <c r="MGL8" s="66"/>
      <c r="MGM8" s="66"/>
      <c r="MGN8" s="66"/>
      <c r="MGO8" s="66"/>
      <c r="MGP8" s="66"/>
      <c r="MGQ8" s="66"/>
      <c r="MGR8" s="66"/>
      <c r="MGS8" s="66"/>
      <c r="MGT8" s="66"/>
      <c r="MGU8" s="66"/>
      <c r="MGV8" s="66"/>
      <c r="MGW8" s="66"/>
      <c r="MGX8" s="66"/>
      <c r="MGY8" s="66"/>
      <c r="MGZ8" s="66"/>
      <c r="MHA8" s="66"/>
      <c r="MHB8" s="66"/>
      <c r="MHC8" s="66"/>
      <c r="MHD8" s="66"/>
      <c r="MHE8" s="66"/>
      <c r="MHF8" s="66"/>
      <c r="MHG8" s="66"/>
      <c r="MHH8" s="66"/>
      <c r="MHI8" s="66"/>
      <c r="MHJ8" s="66"/>
      <c r="MHK8" s="66"/>
      <c r="MHL8" s="66"/>
      <c r="MHM8" s="66"/>
      <c r="MHN8" s="66"/>
      <c r="MHO8" s="66"/>
      <c r="MHP8" s="66"/>
      <c r="MHQ8" s="66"/>
      <c r="MHR8" s="66"/>
      <c r="MHS8" s="66"/>
      <c r="MHT8" s="66"/>
      <c r="MHU8" s="66"/>
      <c r="MHV8" s="66"/>
      <c r="MHW8" s="66"/>
      <c r="MHX8" s="66"/>
      <c r="MHY8" s="66"/>
      <c r="MHZ8" s="66"/>
      <c r="MIA8" s="66"/>
      <c r="MIB8" s="66"/>
      <c r="MIC8" s="66"/>
      <c r="MID8" s="66"/>
      <c r="MIE8" s="66"/>
      <c r="MIF8" s="66"/>
      <c r="MIG8" s="66"/>
      <c r="MIH8" s="66"/>
      <c r="MII8" s="66"/>
      <c r="MIJ8" s="66"/>
      <c r="MIK8" s="66"/>
      <c r="MIL8" s="66"/>
      <c r="MIM8" s="66"/>
      <c r="MIN8" s="66"/>
      <c r="MIO8" s="66"/>
      <c r="MIP8" s="66"/>
      <c r="MIQ8" s="66"/>
      <c r="MIR8" s="66"/>
      <c r="MIS8" s="66"/>
      <c r="MIT8" s="66"/>
      <c r="MIU8" s="66"/>
      <c r="MIV8" s="66"/>
      <c r="MIW8" s="66"/>
      <c r="MIX8" s="66"/>
      <c r="MIY8" s="66"/>
      <c r="MIZ8" s="66"/>
      <c r="MJA8" s="66"/>
      <c r="MJB8" s="66"/>
      <c r="MJC8" s="66"/>
      <c r="MJD8" s="66"/>
      <c r="MJE8" s="66"/>
      <c r="MJF8" s="66"/>
      <c r="MJG8" s="66"/>
      <c r="MJH8" s="66"/>
      <c r="MJI8" s="66"/>
      <c r="MJJ8" s="66"/>
      <c r="MJK8" s="66"/>
      <c r="MJL8" s="66"/>
      <c r="MJM8" s="66"/>
      <c r="MJN8" s="66"/>
      <c r="MJO8" s="66"/>
      <c r="MJP8" s="66"/>
      <c r="MJQ8" s="66"/>
      <c r="MJR8" s="66"/>
      <c r="MJS8" s="66"/>
      <c r="MJT8" s="66"/>
      <c r="MJU8" s="66"/>
      <c r="MJV8" s="66"/>
      <c r="MJW8" s="66"/>
      <c r="MJX8" s="66"/>
      <c r="MJY8" s="66"/>
      <c r="MJZ8" s="66"/>
      <c r="MKA8" s="66"/>
      <c r="MKB8" s="66"/>
      <c r="MKC8" s="66"/>
      <c r="MKD8" s="66"/>
      <c r="MKE8" s="66"/>
      <c r="MKF8" s="66"/>
      <c r="MKG8" s="66"/>
      <c r="MKH8" s="66"/>
      <c r="MKI8" s="66"/>
      <c r="MKJ8" s="66"/>
      <c r="MKK8" s="66"/>
      <c r="MKL8" s="66"/>
      <c r="MKM8" s="66"/>
      <c r="MKN8" s="66"/>
      <c r="MKO8" s="66"/>
      <c r="MKP8" s="66"/>
      <c r="MKQ8" s="66"/>
      <c r="MKR8" s="66"/>
      <c r="MKS8" s="66"/>
      <c r="MKT8" s="66"/>
      <c r="MKU8" s="66"/>
      <c r="MKV8" s="66"/>
      <c r="MKW8" s="66"/>
      <c r="MKX8" s="66"/>
      <c r="MKY8" s="66"/>
      <c r="MKZ8" s="66"/>
      <c r="MLA8" s="66"/>
      <c r="MLB8" s="66"/>
      <c r="MLC8" s="66"/>
      <c r="MLD8" s="66"/>
      <c r="MLE8" s="66"/>
      <c r="MLF8" s="66"/>
      <c r="MLG8" s="66"/>
      <c r="MLH8" s="66"/>
      <c r="MLI8" s="66"/>
      <c r="MLJ8" s="66"/>
      <c r="MLK8" s="66"/>
      <c r="MLL8" s="66"/>
      <c r="MLM8" s="66"/>
      <c r="MLN8" s="66"/>
      <c r="MLO8" s="66"/>
      <c r="MLP8" s="66"/>
      <c r="MLQ8" s="66"/>
      <c r="MLR8" s="66"/>
      <c r="MLS8" s="66"/>
      <c r="MLT8" s="66"/>
      <c r="MLU8" s="66"/>
      <c r="MLV8" s="66"/>
      <c r="MLW8" s="66"/>
      <c r="MLX8" s="66"/>
      <c r="MLY8" s="66"/>
      <c r="MLZ8" s="66"/>
      <c r="MMA8" s="66"/>
      <c r="MMB8" s="66"/>
      <c r="MMC8" s="66"/>
      <c r="MMD8" s="66"/>
      <c r="MME8" s="66"/>
      <c r="MMF8" s="66"/>
      <c r="MMG8" s="66"/>
      <c r="MMH8" s="66"/>
      <c r="MMI8" s="66"/>
      <c r="MMJ8" s="66"/>
      <c r="MMK8" s="66"/>
      <c r="MML8" s="66"/>
      <c r="MMM8" s="66"/>
      <c r="MMN8" s="66"/>
      <c r="MMO8" s="66"/>
      <c r="MMP8" s="66"/>
      <c r="MMQ8" s="66"/>
      <c r="MMR8" s="66"/>
      <c r="MMS8" s="66"/>
      <c r="MMT8" s="66"/>
      <c r="MMU8" s="66"/>
      <c r="MMV8" s="66"/>
      <c r="MMW8" s="66"/>
      <c r="MMX8" s="66"/>
      <c r="MMY8" s="66"/>
      <c r="MMZ8" s="66"/>
      <c r="MNA8" s="66"/>
      <c r="MNB8" s="66"/>
      <c r="MNC8" s="66"/>
      <c r="MND8" s="66"/>
      <c r="MNE8" s="66"/>
      <c r="MNF8" s="66"/>
      <c r="MNG8" s="66"/>
      <c r="MNH8" s="66"/>
      <c r="MNI8" s="66"/>
      <c r="MNJ8" s="66"/>
      <c r="MNK8" s="66"/>
      <c r="MNL8" s="66"/>
      <c r="MNM8" s="66"/>
      <c r="MNN8" s="66"/>
      <c r="MNO8" s="66"/>
      <c r="MNP8" s="66"/>
      <c r="MNQ8" s="66"/>
      <c r="MNR8" s="66"/>
      <c r="MNS8" s="66"/>
      <c r="MNT8" s="66"/>
      <c r="MNU8" s="66"/>
      <c r="MNV8" s="66"/>
      <c r="MNW8" s="66"/>
      <c r="MNX8" s="66"/>
      <c r="MNY8" s="66"/>
      <c r="MNZ8" s="66"/>
      <c r="MOA8" s="66"/>
      <c r="MOB8" s="66"/>
      <c r="MOC8" s="66"/>
      <c r="MOD8" s="66"/>
      <c r="MOE8" s="66"/>
      <c r="MOF8" s="66"/>
      <c r="MOG8" s="66"/>
      <c r="MOH8" s="66"/>
      <c r="MOI8" s="66"/>
      <c r="MOJ8" s="66"/>
      <c r="MOK8" s="66"/>
      <c r="MOL8" s="66"/>
      <c r="MOM8" s="66"/>
      <c r="MON8" s="66"/>
      <c r="MOO8" s="66"/>
      <c r="MOP8" s="66"/>
      <c r="MOQ8" s="66"/>
      <c r="MOR8" s="66"/>
      <c r="MOS8" s="66"/>
      <c r="MOT8" s="66"/>
      <c r="MOU8" s="66"/>
      <c r="MOV8" s="66"/>
      <c r="MOW8" s="66"/>
      <c r="MOX8" s="66"/>
      <c r="MOY8" s="66"/>
      <c r="MOZ8" s="66"/>
      <c r="MPA8" s="66"/>
      <c r="MPB8" s="66"/>
      <c r="MPC8" s="66"/>
      <c r="MPD8" s="66"/>
      <c r="MPE8" s="66"/>
      <c r="MPF8" s="66"/>
      <c r="MPG8" s="66"/>
      <c r="MPH8" s="66"/>
      <c r="MPI8" s="66"/>
      <c r="MPJ8" s="66"/>
      <c r="MPK8" s="66"/>
      <c r="MPL8" s="66"/>
      <c r="MPM8" s="66"/>
      <c r="MPN8" s="66"/>
      <c r="MPO8" s="66"/>
      <c r="MPP8" s="66"/>
      <c r="MPQ8" s="66"/>
      <c r="MPR8" s="66"/>
      <c r="MPS8" s="66"/>
      <c r="MPT8" s="66"/>
      <c r="MPU8" s="66"/>
      <c r="MPV8" s="66"/>
      <c r="MPW8" s="66"/>
      <c r="MPX8" s="66"/>
      <c r="MPY8" s="66"/>
      <c r="MPZ8" s="66"/>
      <c r="MQA8" s="66"/>
      <c r="MQB8" s="66"/>
      <c r="MQC8" s="66"/>
      <c r="MQD8" s="66"/>
      <c r="MQE8" s="66"/>
      <c r="MQF8" s="66"/>
      <c r="MQG8" s="66"/>
      <c r="MQH8" s="66"/>
      <c r="MQI8" s="66"/>
      <c r="MQJ8" s="66"/>
      <c r="MQK8" s="66"/>
      <c r="MQL8" s="66"/>
      <c r="MQM8" s="66"/>
      <c r="MQN8" s="66"/>
      <c r="MQO8" s="66"/>
      <c r="MQP8" s="66"/>
      <c r="MQQ8" s="66"/>
      <c r="MQR8" s="66"/>
      <c r="MQS8" s="66"/>
      <c r="MQT8" s="66"/>
      <c r="MQU8" s="66"/>
      <c r="MQV8" s="66"/>
      <c r="MQW8" s="66"/>
      <c r="MQX8" s="66"/>
      <c r="MQY8" s="66"/>
      <c r="MQZ8" s="66"/>
      <c r="MRA8" s="66"/>
      <c r="MRB8" s="66"/>
      <c r="MRC8" s="66"/>
      <c r="MRD8" s="66"/>
      <c r="MRE8" s="66"/>
      <c r="MRF8" s="66"/>
      <c r="MRG8" s="66"/>
      <c r="MRH8" s="66"/>
      <c r="MRI8" s="66"/>
      <c r="MRJ8" s="66"/>
      <c r="MRK8" s="66"/>
      <c r="MRL8" s="66"/>
      <c r="MRM8" s="66"/>
      <c r="MRN8" s="66"/>
      <c r="MRO8" s="66"/>
      <c r="MRP8" s="66"/>
      <c r="MRQ8" s="66"/>
      <c r="MRR8" s="66"/>
      <c r="MRS8" s="66"/>
      <c r="MRT8" s="66"/>
      <c r="MRU8" s="66"/>
      <c r="MRV8" s="66"/>
      <c r="MRW8" s="66"/>
      <c r="MRX8" s="66"/>
      <c r="MRY8" s="66"/>
      <c r="MRZ8" s="66"/>
      <c r="MSA8" s="66"/>
      <c r="MSB8" s="66"/>
      <c r="MSC8" s="66"/>
      <c r="MSD8" s="66"/>
      <c r="MSE8" s="66"/>
      <c r="MSF8" s="66"/>
      <c r="MSG8" s="66"/>
      <c r="MSH8" s="66"/>
      <c r="MSI8" s="66"/>
      <c r="MSJ8" s="66"/>
      <c r="MSK8" s="66"/>
      <c r="MSL8" s="66"/>
      <c r="MSM8" s="66"/>
      <c r="MSN8" s="66"/>
      <c r="MSO8" s="66"/>
      <c r="MSP8" s="66"/>
      <c r="MSQ8" s="66"/>
      <c r="MSR8" s="66"/>
      <c r="MSS8" s="66"/>
      <c r="MST8" s="66"/>
      <c r="MSU8" s="66"/>
      <c r="MSV8" s="66"/>
      <c r="MSW8" s="66"/>
      <c r="MSX8" s="66"/>
      <c r="MSY8" s="66"/>
      <c r="MSZ8" s="66"/>
      <c r="MTA8" s="66"/>
      <c r="MTB8" s="66"/>
      <c r="MTC8" s="66"/>
      <c r="MTD8" s="66"/>
      <c r="MTE8" s="66"/>
      <c r="MTF8" s="66"/>
      <c r="MTG8" s="66"/>
      <c r="MTH8" s="66"/>
      <c r="MTI8" s="66"/>
      <c r="MTJ8" s="66"/>
      <c r="MTK8" s="66"/>
      <c r="MTL8" s="66"/>
      <c r="MTM8" s="66"/>
      <c r="MTN8" s="66"/>
      <c r="MTO8" s="66"/>
      <c r="MTP8" s="66"/>
      <c r="MTQ8" s="66"/>
      <c r="MTR8" s="66"/>
      <c r="MTS8" s="66"/>
      <c r="MTT8" s="66"/>
      <c r="MTU8" s="66"/>
      <c r="MTV8" s="66"/>
      <c r="MTW8" s="66"/>
      <c r="MTX8" s="66"/>
      <c r="MTY8" s="66"/>
      <c r="MTZ8" s="66"/>
      <c r="MUA8" s="66"/>
      <c r="MUB8" s="66"/>
      <c r="MUC8" s="66"/>
      <c r="MUD8" s="66"/>
      <c r="MUE8" s="66"/>
      <c r="MUF8" s="66"/>
      <c r="MUG8" s="66"/>
      <c r="MUH8" s="66"/>
      <c r="MUI8" s="66"/>
      <c r="MUJ8" s="66"/>
      <c r="MUK8" s="66"/>
      <c r="MUL8" s="66"/>
      <c r="MUM8" s="66"/>
      <c r="MUN8" s="66"/>
      <c r="MUO8" s="66"/>
      <c r="MUP8" s="66"/>
      <c r="MUQ8" s="66"/>
      <c r="MUR8" s="66"/>
      <c r="MUS8" s="66"/>
      <c r="MUT8" s="66"/>
      <c r="MUU8" s="66"/>
      <c r="MUV8" s="66"/>
      <c r="MUW8" s="66"/>
      <c r="MUX8" s="66"/>
      <c r="MUY8" s="66"/>
      <c r="MUZ8" s="66"/>
      <c r="MVA8" s="66"/>
      <c r="MVB8" s="66"/>
      <c r="MVC8" s="66"/>
      <c r="MVD8" s="66"/>
      <c r="MVE8" s="66"/>
      <c r="MVF8" s="66"/>
      <c r="MVG8" s="66"/>
      <c r="MVH8" s="66"/>
      <c r="MVI8" s="66"/>
      <c r="MVJ8" s="66"/>
      <c r="MVK8" s="66"/>
      <c r="MVL8" s="66"/>
      <c r="MVM8" s="66"/>
      <c r="MVN8" s="66"/>
      <c r="MVO8" s="66"/>
      <c r="MVP8" s="66"/>
      <c r="MVQ8" s="66"/>
      <c r="MVR8" s="66"/>
      <c r="MVS8" s="66"/>
      <c r="MVT8" s="66"/>
      <c r="MVU8" s="66"/>
      <c r="MVV8" s="66"/>
      <c r="MVW8" s="66"/>
      <c r="MVX8" s="66"/>
      <c r="MVY8" s="66"/>
      <c r="MVZ8" s="66"/>
      <c r="MWA8" s="66"/>
      <c r="MWB8" s="66"/>
      <c r="MWC8" s="66"/>
      <c r="MWD8" s="66"/>
      <c r="MWE8" s="66"/>
      <c r="MWF8" s="66"/>
      <c r="MWG8" s="66"/>
      <c r="MWH8" s="66"/>
      <c r="MWI8" s="66"/>
      <c r="MWJ8" s="66"/>
      <c r="MWK8" s="66"/>
      <c r="MWL8" s="66"/>
      <c r="MWM8" s="66"/>
      <c r="MWN8" s="66"/>
      <c r="MWO8" s="66"/>
      <c r="MWP8" s="66"/>
      <c r="MWQ8" s="66"/>
      <c r="MWR8" s="66"/>
      <c r="MWS8" s="66"/>
      <c r="MWT8" s="66"/>
      <c r="MWU8" s="66"/>
      <c r="MWV8" s="66"/>
      <c r="MWW8" s="66"/>
      <c r="MWX8" s="66"/>
      <c r="MWY8" s="66"/>
      <c r="MWZ8" s="66"/>
      <c r="MXA8" s="66"/>
      <c r="MXB8" s="66"/>
      <c r="MXC8" s="66"/>
      <c r="MXD8" s="66"/>
      <c r="MXE8" s="66"/>
      <c r="MXF8" s="66"/>
      <c r="MXG8" s="66"/>
      <c r="MXH8" s="66"/>
      <c r="MXI8" s="66"/>
      <c r="MXJ8" s="66"/>
      <c r="MXK8" s="66"/>
      <c r="MXL8" s="66"/>
      <c r="MXM8" s="66"/>
      <c r="MXN8" s="66"/>
      <c r="MXO8" s="66"/>
      <c r="MXP8" s="66"/>
      <c r="MXQ8" s="66"/>
      <c r="MXR8" s="66"/>
      <c r="MXS8" s="66"/>
      <c r="MXT8" s="66"/>
      <c r="MXU8" s="66"/>
      <c r="MXV8" s="66"/>
      <c r="MXW8" s="66"/>
      <c r="MXX8" s="66"/>
      <c r="MXY8" s="66"/>
      <c r="MXZ8" s="66"/>
      <c r="MYA8" s="66"/>
      <c r="MYB8" s="66"/>
      <c r="MYC8" s="66"/>
      <c r="MYD8" s="66"/>
      <c r="MYE8" s="66"/>
      <c r="MYF8" s="66"/>
      <c r="MYG8" s="66"/>
      <c r="MYH8" s="66"/>
      <c r="MYI8" s="66"/>
      <c r="MYJ8" s="66"/>
      <c r="MYK8" s="66"/>
      <c r="MYL8" s="66"/>
      <c r="MYM8" s="66"/>
      <c r="MYN8" s="66"/>
      <c r="MYO8" s="66"/>
      <c r="MYP8" s="66"/>
      <c r="MYQ8" s="66"/>
      <c r="MYR8" s="66"/>
      <c r="MYS8" s="66"/>
      <c r="MYT8" s="66"/>
      <c r="MYU8" s="66"/>
      <c r="MYV8" s="66"/>
      <c r="MYW8" s="66"/>
      <c r="MYX8" s="66"/>
      <c r="MYY8" s="66"/>
      <c r="MYZ8" s="66"/>
      <c r="MZA8" s="66"/>
      <c r="MZB8" s="66"/>
      <c r="MZC8" s="66"/>
      <c r="MZD8" s="66"/>
      <c r="MZE8" s="66"/>
      <c r="MZF8" s="66"/>
      <c r="MZG8" s="66"/>
      <c r="MZH8" s="66"/>
      <c r="MZI8" s="66"/>
      <c r="MZJ8" s="66"/>
      <c r="MZK8" s="66"/>
      <c r="MZL8" s="66"/>
      <c r="MZM8" s="66"/>
      <c r="MZN8" s="66"/>
      <c r="MZO8" s="66"/>
      <c r="MZP8" s="66"/>
      <c r="MZQ8" s="66"/>
      <c r="MZR8" s="66"/>
      <c r="MZS8" s="66"/>
      <c r="MZT8" s="66"/>
      <c r="MZU8" s="66"/>
      <c r="MZV8" s="66"/>
      <c r="MZW8" s="66"/>
      <c r="MZX8" s="66"/>
      <c r="MZY8" s="66"/>
      <c r="MZZ8" s="66"/>
      <c r="NAA8" s="66"/>
      <c r="NAB8" s="66"/>
      <c r="NAC8" s="66"/>
      <c r="NAD8" s="66"/>
      <c r="NAE8" s="66"/>
      <c r="NAF8" s="66"/>
      <c r="NAG8" s="66"/>
      <c r="NAH8" s="66"/>
      <c r="NAI8" s="66"/>
      <c r="NAJ8" s="66"/>
      <c r="NAK8" s="66"/>
      <c r="NAL8" s="66"/>
      <c r="NAM8" s="66"/>
      <c r="NAN8" s="66"/>
      <c r="NAO8" s="66"/>
      <c r="NAP8" s="66"/>
      <c r="NAQ8" s="66"/>
      <c r="NAR8" s="66"/>
      <c r="NAS8" s="66"/>
      <c r="NAT8" s="66"/>
      <c r="NAU8" s="66"/>
      <c r="NAV8" s="66"/>
      <c r="NAW8" s="66"/>
      <c r="NAX8" s="66"/>
      <c r="NAY8" s="66"/>
      <c r="NAZ8" s="66"/>
      <c r="NBA8" s="66"/>
      <c r="NBB8" s="66"/>
      <c r="NBC8" s="66"/>
      <c r="NBD8" s="66"/>
      <c r="NBE8" s="66"/>
      <c r="NBF8" s="66"/>
      <c r="NBG8" s="66"/>
      <c r="NBH8" s="66"/>
      <c r="NBI8" s="66"/>
      <c r="NBJ8" s="66"/>
      <c r="NBK8" s="66"/>
      <c r="NBL8" s="66"/>
      <c r="NBM8" s="66"/>
      <c r="NBN8" s="66"/>
      <c r="NBO8" s="66"/>
      <c r="NBP8" s="66"/>
      <c r="NBQ8" s="66"/>
      <c r="NBR8" s="66"/>
      <c r="NBS8" s="66"/>
      <c r="NBT8" s="66"/>
      <c r="NBU8" s="66"/>
      <c r="NBV8" s="66"/>
      <c r="NBW8" s="66"/>
      <c r="NBX8" s="66"/>
      <c r="NBY8" s="66"/>
      <c r="NBZ8" s="66"/>
      <c r="NCA8" s="66"/>
      <c r="NCB8" s="66"/>
      <c r="NCC8" s="66"/>
      <c r="NCD8" s="66"/>
      <c r="NCE8" s="66"/>
      <c r="NCF8" s="66"/>
      <c r="NCG8" s="66"/>
      <c r="NCH8" s="66"/>
      <c r="NCI8" s="66"/>
      <c r="NCJ8" s="66"/>
      <c r="NCK8" s="66"/>
      <c r="NCL8" s="66"/>
      <c r="NCM8" s="66"/>
      <c r="NCN8" s="66"/>
      <c r="NCO8" s="66"/>
      <c r="NCP8" s="66"/>
      <c r="NCQ8" s="66"/>
      <c r="NCR8" s="66"/>
      <c r="NCS8" s="66"/>
      <c r="NCT8" s="66"/>
      <c r="NCU8" s="66"/>
      <c r="NCV8" s="66"/>
      <c r="NCW8" s="66"/>
      <c r="NCX8" s="66"/>
      <c r="NCY8" s="66"/>
      <c r="NCZ8" s="66"/>
      <c r="NDA8" s="66"/>
      <c r="NDB8" s="66"/>
      <c r="NDC8" s="66"/>
      <c r="NDD8" s="66"/>
      <c r="NDE8" s="66"/>
      <c r="NDF8" s="66"/>
      <c r="NDG8" s="66"/>
      <c r="NDH8" s="66"/>
      <c r="NDI8" s="66"/>
      <c r="NDJ8" s="66"/>
      <c r="NDK8" s="66"/>
      <c r="NDL8" s="66"/>
      <c r="NDM8" s="66"/>
      <c r="NDN8" s="66"/>
      <c r="NDO8" s="66"/>
      <c r="NDP8" s="66"/>
      <c r="NDQ8" s="66"/>
      <c r="NDR8" s="66"/>
      <c r="NDS8" s="66"/>
      <c r="NDT8" s="66"/>
      <c r="NDU8" s="66"/>
      <c r="NDV8" s="66"/>
      <c r="NDW8" s="66"/>
      <c r="NDX8" s="66"/>
      <c r="NDY8" s="66"/>
      <c r="NDZ8" s="66"/>
      <c r="NEA8" s="66"/>
      <c r="NEB8" s="66"/>
      <c r="NEC8" s="66"/>
      <c r="NED8" s="66"/>
      <c r="NEE8" s="66"/>
      <c r="NEF8" s="66"/>
      <c r="NEG8" s="66"/>
      <c r="NEH8" s="66"/>
      <c r="NEI8" s="66"/>
      <c r="NEJ8" s="66"/>
      <c r="NEK8" s="66"/>
      <c r="NEL8" s="66"/>
      <c r="NEM8" s="66"/>
      <c r="NEN8" s="66"/>
      <c r="NEO8" s="66"/>
      <c r="NEP8" s="66"/>
      <c r="NEQ8" s="66"/>
      <c r="NER8" s="66"/>
      <c r="NES8" s="66"/>
      <c r="NET8" s="66"/>
      <c r="NEU8" s="66"/>
      <c r="NEV8" s="66"/>
      <c r="NEW8" s="66"/>
      <c r="NEX8" s="66"/>
      <c r="NEY8" s="66"/>
      <c r="NEZ8" s="66"/>
      <c r="NFA8" s="66"/>
      <c r="NFB8" s="66"/>
      <c r="NFC8" s="66"/>
      <c r="NFD8" s="66"/>
      <c r="NFE8" s="66"/>
      <c r="NFF8" s="66"/>
      <c r="NFG8" s="66"/>
      <c r="NFH8" s="66"/>
      <c r="NFI8" s="66"/>
      <c r="NFJ8" s="66"/>
      <c r="NFK8" s="66"/>
      <c r="NFL8" s="66"/>
      <c r="NFM8" s="66"/>
      <c r="NFN8" s="66"/>
      <c r="NFO8" s="66"/>
      <c r="NFP8" s="66"/>
      <c r="NFQ8" s="66"/>
      <c r="NFR8" s="66"/>
      <c r="NFS8" s="66"/>
      <c r="NFT8" s="66"/>
      <c r="NFU8" s="66"/>
      <c r="NFV8" s="66"/>
      <c r="NFW8" s="66"/>
      <c r="NFX8" s="66"/>
      <c r="NFY8" s="66"/>
      <c r="NFZ8" s="66"/>
      <c r="NGA8" s="66"/>
      <c r="NGB8" s="66"/>
      <c r="NGC8" s="66"/>
      <c r="NGD8" s="66"/>
      <c r="NGE8" s="66"/>
      <c r="NGF8" s="66"/>
      <c r="NGG8" s="66"/>
      <c r="NGH8" s="66"/>
      <c r="NGI8" s="66"/>
      <c r="NGJ8" s="66"/>
      <c r="NGK8" s="66"/>
      <c r="NGL8" s="66"/>
      <c r="NGM8" s="66"/>
      <c r="NGN8" s="66"/>
      <c r="NGO8" s="66"/>
      <c r="NGP8" s="66"/>
      <c r="NGQ8" s="66"/>
      <c r="NGR8" s="66"/>
      <c r="NGS8" s="66"/>
      <c r="NGT8" s="66"/>
      <c r="NGU8" s="66"/>
      <c r="NGV8" s="66"/>
      <c r="NGW8" s="66"/>
      <c r="NGX8" s="66"/>
      <c r="NGY8" s="66"/>
      <c r="NGZ8" s="66"/>
      <c r="NHA8" s="66"/>
      <c r="NHB8" s="66"/>
      <c r="NHC8" s="66"/>
      <c r="NHD8" s="66"/>
      <c r="NHE8" s="66"/>
      <c r="NHF8" s="66"/>
      <c r="NHG8" s="66"/>
      <c r="NHH8" s="66"/>
      <c r="NHI8" s="66"/>
      <c r="NHJ8" s="66"/>
      <c r="NHK8" s="66"/>
      <c r="NHL8" s="66"/>
      <c r="NHM8" s="66"/>
      <c r="NHN8" s="66"/>
      <c r="NHO8" s="66"/>
      <c r="NHP8" s="66"/>
      <c r="NHQ8" s="66"/>
      <c r="NHR8" s="66"/>
      <c r="NHS8" s="66"/>
      <c r="NHT8" s="66"/>
      <c r="NHU8" s="66"/>
      <c r="NHV8" s="66"/>
      <c r="NHW8" s="66"/>
      <c r="NHX8" s="66"/>
      <c r="NHY8" s="66"/>
      <c r="NHZ8" s="66"/>
      <c r="NIA8" s="66"/>
      <c r="NIB8" s="66"/>
      <c r="NIC8" s="66"/>
      <c r="NID8" s="66"/>
      <c r="NIE8" s="66"/>
      <c r="NIF8" s="66"/>
      <c r="NIG8" s="66"/>
      <c r="NIH8" s="66"/>
      <c r="NII8" s="66"/>
      <c r="NIJ8" s="66"/>
      <c r="NIK8" s="66"/>
      <c r="NIL8" s="66"/>
      <c r="NIM8" s="66"/>
      <c r="NIN8" s="66"/>
      <c r="NIO8" s="66"/>
      <c r="NIP8" s="66"/>
      <c r="NIQ8" s="66"/>
      <c r="NIR8" s="66"/>
      <c r="NIS8" s="66"/>
      <c r="NIT8" s="66"/>
      <c r="NIU8" s="66"/>
      <c r="NIV8" s="66"/>
      <c r="NIW8" s="66"/>
      <c r="NIX8" s="66"/>
      <c r="NIY8" s="66"/>
      <c r="NIZ8" s="66"/>
      <c r="NJA8" s="66"/>
      <c r="NJB8" s="66"/>
      <c r="NJC8" s="66"/>
      <c r="NJD8" s="66"/>
      <c r="NJE8" s="66"/>
      <c r="NJF8" s="66"/>
      <c r="NJG8" s="66"/>
      <c r="NJH8" s="66"/>
      <c r="NJI8" s="66"/>
      <c r="NJJ8" s="66"/>
      <c r="NJK8" s="66"/>
      <c r="NJL8" s="66"/>
      <c r="NJM8" s="66"/>
      <c r="NJN8" s="66"/>
      <c r="NJO8" s="66"/>
      <c r="NJP8" s="66"/>
      <c r="NJQ8" s="66"/>
      <c r="NJR8" s="66"/>
      <c r="NJS8" s="66"/>
      <c r="NJT8" s="66"/>
      <c r="NJU8" s="66"/>
      <c r="NJV8" s="66"/>
      <c r="NJW8" s="66"/>
      <c r="NJX8" s="66"/>
      <c r="NJY8" s="66"/>
      <c r="NJZ8" s="66"/>
      <c r="NKA8" s="66"/>
      <c r="NKB8" s="66"/>
      <c r="NKC8" s="66"/>
      <c r="NKD8" s="66"/>
      <c r="NKE8" s="66"/>
      <c r="NKF8" s="66"/>
      <c r="NKG8" s="66"/>
      <c r="NKH8" s="66"/>
      <c r="NKI8" s="66"/>
      <c r="NKJ8" s="66"/>
      <c r="NKK8" s="66"/>
      <c r="NKL8" s="66"/>
      <c r="NKM8" s="66"/>
      <c r="NKN8" s="66"/>
      <c r="NKO8" s="66"/>
      <c r="NKP8" s="66"/>
      <c r="NKQ8" s="66"/>
      <c r="NKR8" s="66"/>
      <c r="NKS8" s="66"/>
      <c r="NKT8" s="66"/>
      <c r="NKU8" s="66"/>
      <c r="NKV8" s="66"/>
      <c r="NKW8" s="66"/>
      <c r="NKX8" s="66"/>
      <c r="NKY8" s="66"/>
      <c r="NKZ8" s="66"/>
      <c r="NLA8" s="66"/>
      <c r="NLB8" s="66"/>
      <c r="NLC8" s="66"/>
      <c r="NLD8" s="66"/>
      <c r="NLE8" s="66"/>
      <c r="NLF8" s="66"/>
      <c r="NLG8" s="66"/>
      <c r="NLH8" s="66"/>
      <c r="NLI8" s="66"/>
      <c r="NLJ8" s="66"/>
      <c r="NLK8" s="66"/>
      <c r="NLL8" s="66"/>
      <c r="NLM8" s="66"/>
      <c r="NLN8" s="66"/>
      <c r="NLO8" s="66"/>
      <c r="NLP8" s="66"/>
      <c r="NLQ8" s="66"/>
      <c r="NLR8" s="66"/>
      <c r="NLS8" s="66"/>
      <c r="NLT8" s="66"/>
      <c r="NLU8" s="66"/>
      <c r="NLV8" s="66"/>
      <c r="NLW8" s="66"/>
      <c r="NLX8" s="66"/>
      <c r="NLY8" s="66"/>
      <c r="NLZ8" s="66"/>
      <c r="NMA8" s="66"/>
      <c r="NMB8" s="66"/>
      <c r="NMC8" s="66"/>
      <c r="NMD8" s="66"/>
      <c r="NME8" s="66"/>
      <c r="NMF8" s="66"/>
      <c r="NMG8" s="66"/>
      <c r="NMH8" s="66"/>
      <c r="NMI8" s="66"/>
      <c r="NMJ8" s="66"/>
      <c r="NMK8" s="66"/>
      <c r="NML8" s="66"/>
      <c r="NMM8" s="66"/>
      <c r="NMN8" s="66"/>
      <c r="NMO8" s="66"/>
      <c r="NMP8" s="66"/>
      <c r="NMQ8" s="66"/>
      <c r="NMR8" s="66"/>
      <c r="NMS8" s="66"/>
      <c r="NMT8" s="66"/>
      <c r="NMU8" s="66"/>
      <c r="NMV8" s="66"/>
      <c r="NMW8" s="66"/>
      <c r="NMX8" s="66"/>
      <c r="NMY8" s="66"/>
      <c r="NMZ8" s="66"/>
      <c r="NNA8" s="66"/>
      <c r="NNB8" s="66"/>
      <c r="NNC8" s="66"/>
      <c r="NND8" s="66"/>
      <c r="NNE8" s="66"/>
      <c r="NNF8" s="66"/>
      <c r="NNG8" s="66"/>
      <c r="NNH8" s="66"/>
      <c r="NNI8" s="66"/>
      <c r="NNJ8" s="66"/>
      <c r="NNK8" s="66"/>
      <c r="NNL8" s="66"/>
      <c r="NNM8" s="66"/>
      <c r="NNN8" s="66"/>
      <c r="NNO8" s="66"/>
      <c r="NNP8" s="66"/>
      <c r="NNQ8" s="66"/>
      <c r="NNR8" s="66"/>
      <c r="NNS8" s="66"/>
      <c r="NNT8" s="66"/>
      <c r="NNU8" s="66"/>
      <c r="NNV8" s="66"/>
      <c r="NNW8" s="66"/>
      <c r="NNX8" s="66"/>
      <c r="NNY8" s="66"/>
      <c r="NNZ8" s="66"/>
      <c r="NOA8" s="66"/>
      <c r="NOB8" s="66"/>
      <c r="NOC8" s="66"/>
      <c r="NOD8" s="66"/>
      <c r="NOE8" s="66"/>
      <c r="NOF8" s="66"/>
      <c r="NOG8" s="66"/>
      <c r="NOH8" s="66"/>
      <c r="NOI8" s="66"/>
      <c r="NOJ8" s="66"/>
      <c r="NOK8" s="66"/>
      <c r="NOL8" s="66"/>
      <c r="NOM8" s="66"/>
      <c r="NON8" s="66"/>
      <c r="NOO8" s="66"/>
      <c r="NOP8" s="66"/>
      <c r="NOQ8" s="66"/>
      <c r="NOR8" s="66"/>
      <c r="NOS8" s="66"/>
      <c r="NOT8" s="66"/>
      <c r="NOU8" s="66"/>
      <c r="NOV8" s="66"/>
      <c r="NOW8" s="66"/>
      <c r="NOX8" s="66"/>
      <c r="NOY8" s="66"/>
      <c r="NOZ8" s="66"/>
      <c r="NPA8" s="66"/>
      <c r="NPB8" s="66"/>
      <c r="NPC8" s="66"/>
      <c r="NPD8" s="66"/>
      <c r="NPE8" s="66"/>
      <c r="NPF8" s="66"/>
      <c r="NPG8" s="66"/>
      <c r="NPH8" s="66"/>
      <c r="NPI8" s="66"/>
      <c r="NPJ8" s="66"/>
      <c r="NPK8" s="66"/>
      <c r="NPL8" s="66"/>
      <c r="NPM8" s="66"/>
      <c r="NPN8" s="66"/>
      <c r="NPO8" s="66"/>
      <c r="NPP8" s="66"/>
      <c r="NPQ8" s="66"/>
      <c r="NPR8" s="66"/>
      <c r="NPS8" s="66"/>
      <c r="NPT8" s="66"/>
      <c r="NPU8" s="66"/>
      <c r="NPV8" s="66"/>
      <c r="NPW8" s="66"/>
      <c r="NPX8" s="66"/>
      <c r="NPY8" s="66"/>
      <c r="NPZ8" s="66"/>
      <c r="NQA8" s="66"/>
      <c r="NQB8" s="66"/>
      <c r="NQC8" s="66"/>
      <c r="NQD8" s="66"/>
      <c r="NQE8" s="66"/>
      <c r="NQF8" s="66"/>
      <c r="NQG8" s="66"/>
      <c r="NQH8" s="66"/>
      <c r="NQI8" s="66"/>
      <c r="NQJ8" s="66"/>
      <c r="NQK8" s="66"/>
      <c r="NQL8" s="66"/>
      <c r="NQM8" s="66"/>
      <c r="NQN8" s="66"/>
      <c r="NQO8" s="66"/>
      <c r="NQP8" s="66"/>
      <c r="NQQ8" s="66"/>
      <c r="NQR8" s="66"/>
      <c r="NQS8" s="66"/>
      <c r="NQT8" s="66"/>
      <c r="NQU8" s="66"/>
      <c r="NQV8" s="66"/>
      <c r="NQW8" s="66"/>
      <c r="NQX8" s="66"/>
      <c r="NQY8" s="66"/>
      <c r="NQZ8" s="66"/>
      <c r="NRA8" s="66"/>
      <c r="NRB8" s="66"/>
      <c r="NRC8" s="66"/>
      <c r="NRD8" s="66"/>
      <c r="NRE8" s="66"/>
      <c r="NRF8" s="66"/>
      <c r="NRG8" s="66"/>
      <c r="NRH8" s="66"/>
      <c r="NRI8" s="66"/>
      <c r="NRJ8" s="66"/>
      <c r="NRK8" s="66"/>
      <c r="NRL8" s="66"/>
      <c r="NRM8" s="66"/>
      <c r="NRN8" s="66"/>
      <c r="NRO8" s="66"/>
      <c r="NRP8" s="66"/>
      <c r="NRQ8" s="66"/>
      <c r="NRR8" s="66"/>
      <c r="NRS8" s="66"/>
      <c r="NRT8" s="66"/>
      <c r="NRU8" s="66"/>
      <c r="NRV8" s="66"/>
      <c r="NRW8" s="66"/>
      <c r="NRX8" s="66"/>
      <c r="NRY8" s="66"/>
      <c r="NRZ8" s="66"/>
      <c r="NSA8" s="66"/>
      <c r="NSB8" s="66"/>
      <c r="NSC8" s="66"/>
      <c r="NSD8" s="66"/>
      <c r="NSE8" s="66"/>
      <c r="NSF8" s="66"/>
      <c r="NSG8" s="66"/>
      <c r="NSH8" s="66"/>
      <c r="NSI8" s="66"/>
      <c r="NSJ8" s="66"/>
      <c r="NSK8" s="66"/>
      <c r="NSL8" s="66"/>
      <c r="NSM8" s="66"/>
      <c r="NSN8" s="66"/>
      <c r="NSO8" s="66"/>
      <c r="NSP8" s="66"/>
      <c r="NSQ8" s="66"/>
      <c r="NSR8" s="66"/>
      <c r="NSS8" s="66"/>
      <c r="NST8" s="66"/>
      <c r="NSU8" s="66"/>
      <c r="NSV8" s="66"/>
      <c r="NSW8" s="66"/>
      <c r="NSX8" s="66"/>
      <c r="NSY8" s="66"/>
      <c r="NSZ8" s="66"/>
      <c r="NTA8" s="66"/>
      <c r="NTB8" s="66"/>
      <c r="NTC8" s="66"/>
      <c r="NTD8" s="66"/>
      <c r="NTE8" s="66"/>
      <c r="NTF8" s="66"/>
      <c r="NTG8" s="66"/>
      <c r="NTH8" s="66"/>
      <c r="NTI8" s="66"/>
      <c r="NTJ8" s="66"/>
      <c r="NTK8" s="66"/>
      <c r="NTL8" s="66"/>
      <c r="NTM8" s="66"/>
      <c r="NTN8" s="66"/>
      <c r="NTO8" s="66"/>
      <c r="NTP8" s="66"/>
      <c r="NTQ8" s="66"/>
      <c r="NTR8" s="66"/>
      <c r="NTS8" s="66"/>
      <c r="NTT8" s="66"/>
      <c r="NTU8" s="66"/>
      <c r="NTV8" s="66"/>
      <c r="NTW8" s="66"/>
      <c r="NTX8" s="66"/>
      <c r="NTY8" s="66"/>
      <c r="NTZ8" s="66"/>
      <c r="NUA8" s="66"/>
      <c r="NUB8" s="66"/>
      <c r="NUC8" s="66"/>
      <c r="NUD8" s="66"/>
      <c r="NUE8" s="66"/>
      <c r="NUF8" s="66"/>
      <c r="NUG8" s="66"/>
      <c r="NUH8" s="66"/>
      <c r="NUI8" s="66"/>
      <c r="NUJ8" s="66"/>
      <c r="NUK8" s="66"/>
      <c r="NUL8" s="66"/>
      <c r="NUM8" s="66"/>
      <c r="NUN8" s="66"/>
      <c r="NUO8" s="66"/>
      <c r="NUP8" s="66"/>
      <c r="NUQ8" s="66"/>
      <c r="NUR8" s="66"/>
      <c r="NUS8" s="66"/>
      <c r="NUT8" s="66"/>
      <c r="NUU8" s="66"/>
      <c r="NUV8" s="66"/>
      <c r="NUW8" s="66"/>
      <c r="NUX8" s="66"/>
      <c r="NUY8" s="66"/>
      <c r="NUZ8" s="66"/>
      <c r="NVA8" s="66"/>
      <c r="NVB8" s="66"/>
      <c r="NVC8" s="66"/>
      <c r="NVD8" s="66"/>
      <c r="NVE8" s="66"/>
      <c r="NVF8" s="66"/>
      <c r="NVG8" s="66"/>
      <c r="NVH8" s="66"/>
      <c r="NVI8" s="66"/>
      <c r="NVJ8" s="66"/>
      <c r="NVK8" s="66"/>
      <c r="NVL8" s="66"/>
      <c r="NVM8" s="66"/>
      <c r="NVN8" s="66"/>
      <c r="NVO8" s="66"/>
      <c r="NVP8" s="66"/>
      <c r="NVQ8" s="66"/>
      <c r="NVR8" s="66"/>
      <c r="NVS8" s="66"/>
      <c r="NVT8" s="66"/>
      <c r="NVU8" s="66"/>
      <c r="NVV8" s="66"/>
      <c r="NVW8" s="66"/>
      <c r="NVX8" s="66"/>
      <c r="NVY8" s="66"/>
      <c r="NVZ8" s="66"/>
      <c r="NWA8" s="66"/>
      <c r="NWB8" s="66"/>
      <c r="NWC8" s="66"/>
      <c r="NWD8" s="66"/>
      <c r="NWE8" s="66"/>
      <c r="NWF8" s="66"/>
      <c r="NWG8" s="66"/>
      <c r="NWH8" s="66"/>
      <c r="NWI8" s="66"/>
      <c r="NWJ8" s="66"/>
      <c r="NWK8" s="66"/>
      <c r="NWL8" s="66"/>
      <c r="NWM8" s="66"/>
      <c r="NWN8" s="66"/>
      <c r="NWO8" s="66"/>
      <c r="NWP8" s="66"/>
      <c r="NWQ8" s="66"/>
      <c r="NWR8" s="66"/>
      <c r="NWS8" s="66"/>
      <c r="NWT8" s="66"/>
      <c r="NWU8" s="66"/>
      <c r="NWV8" s="66"/>
      <c r="NWW8" s="66"/>
      <c r="NWX8" s="66"/>
      <c r="NWY8" s="66"/>
      <c r="NWZ8" s="66"/>
      <c r="NXA8" s="66"/>
      <c r="NXB8" s="66"/>
      <c r="NXC8" s="66"/>
      <c r="NXD8" s="66"/>
      <c r="NXE8" s="66"/>
      <c r="NXF8" s="66"/>
      <c r="NXG8" s="66"/>
      <c r="NXH8" s="66"/>
      <c r="NXI8" s="66"/>
      <c r="NXJ8" s="66"/>
      <c r="NXK8" s="66"/>
      <c r="NXL8" s="66"/>
      <c r="NXM8" s="66"/>
      <c r="NXN8" s="66"/>
      <c r="NXO8" s="66"/>
      <c r="NXP8" s="66"/>
      <c r="NXQ8" s="66"/>
      <c r="NXR8" s="66"/>
      <c r="NXS8" s="66"/>
      <c r="NXT8" s="66"/>
      <c r="NXU8" s="66"/>
      <c r="NXV8" s="66"/>
      <c r="NXW8" s="66"/>
      <c r="NXX8" s="66"/>
      <c r="NXY8" s="66"/>
      <c r="NXZ8" s="66"/>
      <c r="NYA8" s="66"/>
      <c r="NYB8" s="66"/>
      <c r="NYC8" s="66"/>
      <c r="NYD8" s="66"/>
      <c r="NYE8" s="66"/>
      <c r="NYF8" s="66"/>
      <c r="NYG8" s="66"/>
      <c r="NYH8" s="66"/>
      <c r="NYI8" s="66"/>
      <c r="NYJ8" s="66"/>
      <c r="NYK8" s="66"/>
      <c r="NYL8" s="66"/>
      <c r="NYM8" s="66"/>
      <c r="NYN8" s="66"/>
      <c r="NYO8" s="66"/>
      <c r="NYP8" s="66"/>
      <c r="NYQ8" s="66"/>
      <c r="NYR8" s="66"/>
      <c r="NYS8" s="66"/>
      <c r="NYT8" s="66"/>
      <c r="NYU8" s="66"/>
      <c r="NYV8" s="66"/>
      <c r="NYW8" s="66"/>
      <c r="NYX8" s="66"/>
      <c r="NYY8" s="66"/>
      <c r="NYZ8" s="66"/>
      <c r="NZA8" s="66"/>
      <c r="NZB8" s="66"/>
      <c r="NZC8" s="66"/>
      <c r="NZD8" s="66"/>
      <c r="NZE8" s="66"/>
      <c r="NZF8" s="66"/>
      <c r="NZG8" s="66"/>
      <c r="NZH8" s="66"/>
      <c r="NZI8" s="66"/>
      <c r="NZJ8" s="66"/>
      <c r="NZK8" s="66"/>
      <c r="NZL8" s="66"/>
      <c r="NZM8" s="66"/>
      <c r="NZN8" s="66"/>
      <c r="NZO8" s="66"/>
      <c r="NZP8" s="66"/>
      <c r="NZQ8" s="66"/>
      <c r="NZR8" s="66"/>
      <c r="NZS8" s="66"/>
      <c r="NZT8" s="66"/>
      <c r="NZU8" s="66"/>
      <c r="NZV8" s="66"/>
      <c r="NZW8" s="66"/>
      <c r="NZX8" s="66"/>
      <c r="NZY8" s="66"/>
      <c r="NZZ8" s="66"/>
      <c r="OAA8" s="66"/>
      <c r="OAB8" s="66"/>
      <c r="OAC8" s="66"/>
      <c r="OAD8" s="66"/>
      <c r="OAE8" s="66"/>
      <c r="OAF8" s="66"/>
      <c r="OAG8" s="66"/>
      <c r="OAH8" s="66"/>
      <c r="OAI8" s="66"/>
      <c r="OAJ8" s="66"/>
      <c r="OAK8" s="66"/>
      <c r="OAL8" s="66"/>
      <c r="OAM8" s="66"/>
      <c r="OAN8" s="66"/>
      <c r="OAO8" s="66"/>
      <c r="OAP8" s="66"/>
      <c r="OAQ8" s="66"/>
      <c r="OAR8" s="66"/>
      <c r="OAS8" s="66"/>
      <c r="OAT8" s="66"/>
      <c r="OAU8" s="66"/>
      <c r="OAV8" s="66"/>
      <c r="OAW8" s="66"/>
      <c r="OAX8" s="66"/>
      <c r="OAY8" s="66"/>
      <c r="OAZ8" s="66"/>
      <c r="OBA8" s="66"/>
      <c r="OBB8" s="66"/>
      <c r="OBC8" s="66"/>
      <c r="OBD8" s="66"/>
      <c r="OBE8" s="66"/>
      <c r="OBF8" s="66"/>
      <c r="OBG8" s="66"/>
      <c r="OBH8" s="66"/>
      <c r="OBI8" s="66"/>
      <c r="OBJ8" s="66"/>
      <c r="OBK8" s="66"/>
      <c r="OBL8" s="66"/>
      <c r="OBM8" s="66"/>
      <c r="OBN8" s="66"/>
      <c r="OBO8" s="66"/>
      <c r="OBP8" s="66"/>
      <c r="OBQ8" s="66"/>
      <c r="OBR8" s="66"/>
      <c r="OBS8" s="66"/>
      <c r="OBT8" s="66"/>
      <c r="OBU8" s="66"/>
      <c r="OBV8" s="66"/>
      <c r="OBW8" s="66"/>
      <c r="OBX8" s="66"/>
      <c r="OBY8" s="66"/>
      <c r="OBZ8" s="66"/>
      <c r="OCA8" s="66"/>
      <c r="OCB8" s="66"/>
      <c r="OCC8" s="66"/>
      <c r="OCD8" s="66"/>
      <c r="OCE8" s="66"/>
      <c r="OCF8" s="66"/>
      <c r="OCG8" s="66"/>
      <c r="OCH8" s="66"/>
      <c r="OCI8" s="66"/>
      <c r="OCJ8" s="66"/>
      <c r="OCK8" s="66"/>
      <c r="OCL8" s="66"/>
      <c r="OCM8" s="66"/>
      <c r="OCN8" s="66"/>
      <c r="OCO8" s="66"/>
      <c r="OCP8" s="66"/>
      <c r="OCQ8" s="66"/>
      <c r="OCR8" s="66"/>
      <c r="OCS8" s="66"/>
      <c r="OCT8" s="66"/>
      <c r="OCU8" s="66"/>
      <c r="OCV8" s="66"/>
      <c r="OCW8" s="66"/>
      <c r="OCX8" s="66"/>
      <c r="OCY8" s="66"/>
      <c r="OCZ8" s="66"/>
      <c r="ODA8" s="66"/>
      <c r="ODB8" s="66"/>
      <c r="ODC8" s="66"/>
      <c r="ODD8" s="66"/>
      <c r="ODE8" s="66"/>
      <c r="ODF8" s="66"/>
      <c r="ODG8" s="66"/>
      <c r="ODH8" s="66"/>
      <c r="ODI8" s="66"/>
      <c r="ODJ8" s="66"/>
      <c r="ODK8" s="66"/>
      <c r="ODL8" s="66"/>
      <c r="ODM8" s="66"/>
      <c r="ODN8" s="66"/>
      <c r="ODO8" s="66"/>
      <c r="ODP8" s="66"/>
      <c r="ODQ8" s="66"/>
      <c r="ODR8" s="66"/>
      <c r="ODS8" s="66"/>
      <c r="ODT8" s="66"/>
      <c r="ODU8" s="66"/>
      <c r="ODV8" s="66"/>
      <c r="ODW8" s="66"/>
      <c r="ODX8" s="66"/>
      <c r="ODY8" s="66"/>
      <c r="ODZ8" s="66"/>
      <c r="OEA8" s="66"/>
      <c r="OEB8" s="66"/>
      <c r="OEC8" s="66"/>
      <c r="OED8" s="66"/>
      <c r="OEE8" s="66"/>
      <c r="OEF8" s="66"/>
      <c r="OEG8" s="66"/>
      <c r="OEH8" s="66"/>
      <c r="OEI8" s="66"/>
      <c r="OEJ8" s="66"/>
      <c r="OEK8" s="66"/>
      <c r="OEL8" s="66"/>
      <c r="OEM8" s="66"/>
      <c r="OEN8" s="66"/>
      <c r="OEO8" s="66"/>
      <c r="OEP8" s="66"/>
      <c r="OEQ8" s="66"/>
      <c r="OER8" s="66"/>
      <c r="OES8" s="66"/>
      <c r="OET8" s="66"/>
      <c r="OEU8" s="66"/>
      <c r="OEV8" s="66"/>
      <c r="OEW8" s="66"/>
      <c r="OEX8" s="66"/>
      <c r="OEY8" s="66"/>
      <c r="OEZ8" s="66"/>
      <c r="OFA8" s="66"/>
      <c r="OFB8" s="66"/>
      <c r="OFC8" s="66"/>
      <c r="OFD8" s="66"/>
      <c r="OFE8" s="66"/>
      <c r="OFF8" s="66"/>
      <c r="OFG8" s="66"/>
      <c r="OFH8" s="66"/>
      <c r="OFI8" s="66"/>
      <c r="OFJ8" s="66"/>
      <c r="OFK8" s="66"/>
      <c r="OFL8" s="66"/>
      <c r="OFM8" s="66"/>
      <c r="OFN8" s="66"/>
      <c r="OFO8" s="66"/>
      <c r="OFP8" s="66"/>
      <c r="OFQ8" s="66"/>
      <c r="OFR8" s="66"/>
      <c r="OFS8" s="66"/>
      <c r="OFT8" s="66"/>
      <c r="OFU8" s="66"/>
      <c r="OFV8" s="66"/>
      <c r="OFW8" s="66"/>
      <c r="OFX8" s="66"/>
      <c r="OFY8" s="66"/>
      <c r="OFZ8" s="66"/>
      <c r="OGA8" s="66"/>
      <c r="OGB8" s="66"/>
      <c r="OGC8" s="66"/>
      <c r="OGD8" s="66"/>
      <c r="OGE8" s="66"/>
      <c r="OGF8" s="66"/>
      <c r="OGG8" s="66"/>
      <c r="OGH8" s="66"/>
      <c r="OGI8" s="66"/>
      <c r="OGJ8" s="66"/>
      <c r="OGK8" s="66"/>
      <c r="OGL8" s="66"/>
      <c r="OGM8" s="66"/>
      <c r="OGN8" s="66"/>
      <c r="OGO8" s="66"/>
      <c r="OGP8" s="66"/>
      <c r="OGQ8" s="66"/>
      <c r="OGR8" s="66"/>
      <c r="OGS8" s="66"/>
      <c r="OGT8" s="66"/>
      <c r="OGU8" s="66"/>
      <c r="OGV8" s="66"/>
      <c r="OGW8" s="66"/>
      <c r="OGX8" s="66"/>
      <c r="OGY8" s="66"/>
      <c r="OGZ8" s="66"/>
      <c r="OHA8" s="66"/>
      <c r="OHB8" s="66"/>
      <c r="OHC8" s="66"/>
      <c r="OHD8" s="66"/>
      <c r="OHE8" s="66"/>
      <c r="OHF8" s="66"/>
      <c r="OHG8" s="66"/>
      <c r="OHH8" s="66"/>
      <c r="OHI8" s="66"/>
      <c r="OHJ8" s="66"/>
      <c r="OHK8" s="66"/>
      <c r="OHL8" s="66"/>
      <c r="OHM8" s="66"/>
      <c r="OHN8" s="66"/>
      <c r="OHO8" s="66"/>
      <c r="OHP8" s="66"/>
      <c r="OHQ8" s="66"/>
      <c r="OHR8" s="66"/>
      <c r="OHS8" s="66"/>
      <c r="OHT8" s="66"/>
      <c r="OHU8" s="66"/>
      <c r="OHV8" s="66"/>
      <c r="OHW8" s="66"/>
      <c r="OHX8" s="66"/>
      <c r="OHY8" s="66"/>
      <c r="OHZ8" s="66"/>
      <c r="OIA8" s="66"/>
      <c r="OIB8" s="66"/>
      <c r="OIC8" s="66"/>
      <c r="OID8" s="66"/>
      <c r="OIE8" s="66"/>
      <c r="OIF8" s="66"/>
      <c r="OIG8" s="66"/>
      <c r="OIH8" s="66"/>
      <c r="OII8" s="66"/>
      <c r="OIJ8" s="66"/>
      <c r="OIK8" s="66"/>
      <c r="OIL8" s="66"/>
      <c r="OIM8" s="66"/>
      <c r="OIN8" s="66"/>
      <c r="OIO8" s="66"/>
      <c r="OIP8" s="66"/>
      <c r="OIQ8" s="66"/>
      <c r="OIR8" s="66"/>
      <c r="OIS8" s="66"/>
      <c r="OIT8" s="66"/>
      <c r="OIU8" s="66"/>
      <c r="OIV8" s="66"/>
      <c r="OIW8" s="66"/>
      <c r="OIX8" s="66"/>
      <c r="OIY8" s="66"/>
      <c r="OIZ8" s="66"/>
      <c r="OJA8" s="66"/>
      <c r="OJB8" s="66"/>
      <c r="OJC8" s="66"/>
      <c r="OJD8" s="66"/>
      <c r="OJE8" s="66"/>
      <c r="OJF8" s="66"/>
      <c r="OJG8" s="66"/>
      <c r="OJH8" s="66"/>
      <c r="OJI8" s="66"/>
      <c r="OJJ8" s="66"/>
      <c r="OJK8" s="66"/>
      <c r="OJL8" s="66"/>
      <c r="OJM8" s="66"/>
      <c r="OJN8" s="66"/>
      <c r="OJO8" s="66"/>
      <c r="OJP8" s="66"/>
      <c r="OJQ8" s="66"/>
      <c r="OJR8" s="66"/>
      <c r="OJS8" s="66"/>
      <c r="OJT8" s="66"/>
      <c r="OJU8" s="66"/>
      <c r="OJV8" s="66"/>
      <c r="OJW8" s="66"/>
      <c r="OJX8" s="66"/>
      <c r="OJY8" s="66"/>
      <c r="OJZ8" s="66"/>
      <c r="OKA8" s="66"/>
      <c r="OKB8" s="66"/>
      <c r="OKC8" s="66"/>
      <c r="OKD8" s="66"/>
      <c r="OKE8" s="66"/>
      <c r="OKF8" s="66"/>
      <c r="OKG8" s="66"/>
      <c r="OKH8" s="66"/>
      <c r="OKI8" s="66"/>
      <c r="OKJ8" s="66"/>
      <c r="OKK8" s="66"/>
      <c r="OKL8" s="66"/>
      <c r="OKM8" s="66"/>
      <c r="OKN8" s="66"/>
      <c r="OKO8" s="66"/>
      <c r="OKP8" s="66"/>
      <c r="OKQ8" s="66"/>
      <c r="OKR8" s="66"/>
      <c r="OKS8" s="66"/>
      <c r="OKT8" s="66"/>
      <c r="OKU8" s="66"/>
      <c r="OKV8" s="66"/>
      <c r="OKW8" s="66"/>
      <c r="OKX8" s="66"/>
      <c r="OKY8" s="66"/>
      <c r="OKZ8" s="66"/>
      <c r="OLA8" s="66"/>
      <c r="OLB8" s="66"/>
      <c r="OLC8" s="66"/>
      <c r="OLD8" s="66"/>
      <c r="OLE8" s="66"/>
      <c r="OLF8" s="66"/>
      <c r="OLG8" s="66"/>
      <c r="OLH8" s="66"/>
      <c r="OLI8" s="66"/>
      <c r="OLJ8" s="66"/>
      <c r="OLK8" s="66"/>
      <c r="OLL8" s="66"/>
      <c r="OLM8" s="66"/>
      <c r="OLN8" s="66"/>
      <c r="OLO8" s="66"/>
      <c r="OLP8" s="66"/>
      <c r="OLQ8" s="66"/>
      <c r="OLR8" s="66"/>
      <c r="OLS8" s="66"/>
      <c r="OLT8" s="66"/>
      <c r="OLU8" s="66"/>
      <c r="OLV8" s="66"/>
      <c r="OLW8" s="66"/>
      <c r="OLX8" s="66"/>
      <c r="OLY8" s="66"/>
      <c r="OLZ8" s="66"/>
      <c r="OMA8" s="66"/>
      <c r="OMB8" s="66"/>
      <c r="OMC8" s="66"/>
      <c r="OMD8" s="66"/>
      <c r="OME8" s="66"/>
      <c r="OMF8" s="66"/>
      <c r="OMG8" s="66"/>
      <c r="OMH8" s="66"/>
      <c r="OMI8" s="66"/>
      <c r="OMJ8" s="66"/>
      <c r="OMK8" s="66"/>
      <c r="OML8" s="66"/>
      <c r="OMM8" s="66"/>
      <c r="OMN8" s="66"/>
      <c r="OMO8" s="66"/>
      <c r="OMP8" s="66"/>
      <c r="OMQ8" s="66"/>
      <c r="OMR8" s="66"/>
      <c r="OMS8" s="66"/>
      <c r="OMT8" s="66"/>
      <c r="OMU8" s="66"/>
      <c r="OMV8" s="66"/>
      <c r="OMW8" s="66"/>
      <c r="OMX8" s="66"/>
      <c r="OMY8" s="66"/>
      <c r="OMZ8" s="66"/>
      <c r="ONA8" s="66"/>
      <c r="ONB8" s="66"/>
      <c r="ONC8" s="66"/>
      <c r="OND8" s="66"/>
      <c r="ONE8" s="66"/>
      <c r="ONF8" s="66"/>
      <c r="ONG8" s="66"/>
      <c r="ONH8" s="66"/>
      <c r="ONI8" s="66"/>
      <c r="ONJ8" s="66"/>
      <c r="ONK8" s="66"/>
      <c r="ONL8" s="66"/>
      <c r="ONM8" s="66"/>
      <c r="ONN8" s="66"/>
      <c r="ONO8" s="66"/>
      <c r="ONP8" s="66"/>
      <c r="ONQ8" s="66"/>
      <c r="ONR8" s="66"/>
      <c r="ONS8" s="66"/>
      <c r="ONT8" s="66"/>
      <c r="ONU8" s="66"/>
      <c r="ONV8" s="66"/>
      <c r="ONW8" s="66"/>
      <c r="ONX8" s="66"/>
      <c r="ONY8" s="66"/>
      <c r="ONZ8" s="66"/>
      <c r="OOA8" s="66"/>
      <c r="OOB8" s="66"/>
      <c r="OOC8" s="66"/>
      <c r="OOD8" s="66"/>
      <c r="OOE8" s="66"/>
      <c r="OOF8" s="66"/>
      <c r="OOG8" s="66"/>
      <c r="OOH8" s="66"/>
      <c r="OOI8" s="66"/>
      <c r="OOJ8" s="66"/>
      <c r="OOK8" s="66"/>
      <c r="OOL8" s="66"/>
      <c r="OOM8" s="66"/>
      <c r="OON8" s="66"/>
      <c r="OOO8" s="66"/>
      <c r="OOP8" s="66"/>
      <c r="OOQ8" s="66"/>
      <c r="OOR8" s="66"/>
      <c r="OOS8" s="66"/>
      <c r="OOT8" s="66"/>
      <c r="OOU8" s="66"/>
      <c r="OOV8" s="66"/>
      <c r="OOW8" s="66"/>
      <c r="OOX8" s="66"/>
      <c r="OOY8" s="66"/>
      <c r="OOZ8" s="66"/>
      <c r="OPA8" s="66"/>
      <c r="OPB8" s="66"/>
      <c r="OPC8" s="66"/>
      <c r="OPD8" s="66"/>
      <c r="OPE8" s="66"/>
      <c r="OPF8" s="66"/>
      <c r="OPG8" s="66"/>
      <c r="OPH8" s="66"/>
      <c r="OPI8" s="66"/>
      <c r="OPJ8" s="66"/>
      <c r="OPK8" s="66"/>
      <c r="OPL8" s="66"/>
      <c r="OPM8" s="66"/>
      <c r="OPN8" s="66"/>
      <c r="OPO8" s="66"/>
      <c r="OPP8" s="66"/>
      <c r="OPQ8" s="66"/>
      <c r="OPR8" s="66"/>
      <c r="OPS8" s="66"/>
      <c r="OPT8" s="66"/>
      <c r="OPU8" s="66"/>
      <c r="OPV8" s="66"/>
      <c r="OPW8" s="66"/>
      <c r="OPX8" s="66"/>
      <c r="OPY8" s="66"/>
      <c r="OPZ8" s="66"/>
      <c r="OQA8" s="66"/>
      <c r="OQB8" s="66"/>
      <c r="OQC8" s="66"/>
      <c r="OQD8" s="66"/>
      <c r="OQE8" s="66"/>
      <c r="OQF8" s="66"/>
      <c r="OQG8" s="66"/>
      <c r="OQH8" s="66"/>
      <c r="OQI8" s="66"/>
      <c r="OQJ8" s="66"/>
      <c r="OQK8" s="66"/>
      <c r="OQL8" s="66"/>
      <c r="OQM8" s="66"/>
      <c r="OQN8" s="66"/>
      <c r="OQO8" s="66"/>
      <c r="OQP8" s="66"/>
      <c r="OQQ8" s="66"/>
      <c r="OQR8" s="66"/>
      <c r="OQS8" s="66"/>
      <c r="OQT8" s="66"/>
      <c r="OQU8" s="66"/>
      <c r="OQV8" s="66"/>
      <c r="OQW8" s="66"/>
      <c r="OQX8" s="66"/>
      <c r="OQY8" s="66"/>
      <c r="OQZ8" s="66"/>
      <c r="ORA8" s="66"/>
      <c r="ORB8" s="66"/>
      <c r="ORC8" s="66"/>
      <c r="ORD8" s="66"/>
      <c r="ORE8" s="66"/>
      <c r="ORF8" s="66"/>
      <c r="ORG8" s="66"/>
      <c r="ORH8" s="66"/>
      <c r="ORI8" s="66"/>
      <c r="ORJ8" s="66"/>
      <c r="ORK8" s="66"/>
      <c r="ORL8" s="66"/>
      <c r="ORM8" s="66"/>
      <c r="ORN8" s="66"/>
      <c r="ORO8" s="66"/>
      <c r="ORP8" s="66"/>
      <c r="ORQ8" s="66"/>
      <c r="ORR8" s="66"/>
      <c r="ORS8" s="66"/>
      <c r="ORT8" s="66"/>
      <c r="ORU8" s="66"/>
      <c r="ORV8" s="66"/>
      <c r="ORW8" s="66"/>
      <c r="ORX8" s="66"/>
      <c r="ORY8" s="66"/>
      <c r="ORZ8" s="66"/>
      <c r="OSA8" s="66"/>
      <c r="OSB8" s="66"/>
      <c r="OSC8" s="66"/>
      <c r="OSD8" s="66"/>
      <c r="OSE8" s="66"/>
      <c r="OSF8" s="66"/>
      <c r="OSG8" s="66"/>
      <c r="OSH8" s="66"/>
      <c r="OSI8" s="66"/>
      <c r="OSJ8" s="66"/>
      <c r="OSK8" s="66"/>
      <c r="OSL8" s="66"/>
      <c r="OSM8" s="66"/>
      <c r="OSN8" s="66"/>
      <c r="OSO8" s="66"/>
      <c r="OSP8" s="66"/>
      <c r="OSQ8" s="66"/>
      <c r="OSR8" s="66"/>
      <c r="OSS8" s="66"/>
      <c r="OST8" s="66"/>
      <c r="OSU8" s="66"/>
      <c r="OSV8" s="66"/>
      <c r="OSW8" s="66"/>
      <c r="OSX8" s="66"/>
      <c r="OSY8" s="66"/>
      <c r="OSZ8" s="66"/>
      <c r="OTA8" s="66"/>
      <c r="OTB8" s="66"/>
      <c r="OTC8" s="66"/>
      <c r="OTD8" s="66"/>
      <c r="OTE8" s="66"/>
      <c r="OTF8" s="66"/>
      <c r="OTG8" s="66"/>
      <c r="OTH8" s="66"/>
      <c r="OTI8" s="66"/>
      <c r="OTJ8" s="66"/>
      <c r="OTK8" s="66"/>
      <c r="OTL8" s="66"/>
      <c r="OTM8" s="66"/>
      <c r="OTN8" s="66"/>
      <c r="OTO8" s="66"/>
      <c r="OTP8" s="66"/>
      <c r="OTQ8" s="66"/>
      <c r="OTR8" s="66"/>
      <c r="OTS8" s="66"/>
      <c r="OTT8" s="66"/>
      <c r="OTU8" s="66"/>
      <c r="OTV8" s="66"/>
      <c r="OTW8" s="66"/>
      <c r="OTX8" s="66"/>
      <c r="OTY8" s="66"/>
      <c r="OTZ8" s="66"/>
      <c r="OUA8" s="66"/>
      <c r="OUB8" s="66"/>
      <c r="OUC8" s="66"/>
      <c r="OUD8" s="66"/>
      <c r="OUE8" s="66"/>
      <c r="OUF8" s="66"/>
      <c r="OUG8" s="66"/>
      <c r="OUH8" s="66"/>
      <c r="OUI8" s="66"/>
      <c r="OUJ8" s="66"/>
      <c r="OUK8" s="66"/>
      <c r="OUL8" s="66"/>
      <c r="OUM8" s="66"/>
      <c r="OUN8" s="66"/>
      <c r="OUO8" s="66"/>
      <c r="OUP8" s="66"/>
      <c r="OUQ8" s="66"/>
      <c r="OUR8" s="66"/>
      <c r="OUS8" s="66"/>
      <c r="OUT8" s="66"/>
      <c r="OUU8" s="66"/>
      <c r="OUV8" s="66"/>
      <c r="OUW8" s="66"/>
      <c r="OUX8" s="66"/>
      <c r="OUY8" s="66"/>
      <c r="OUZ8" s="66"/>
      <c r="OVA8" s="66"/>
      <c r="OVB8" s="66"/>
      <c r="OVC8" s="66"/>
      <c r="OVD8" s="66"/>
      <c r="OVE8" s="66"/>
      <c r="OVF8" s="66"/>
      <c r="OVG8" s="66"/>
      <c r="OVH8" s="66"/>
      <c r="OVI8" s="66"/>
      <c r="OVJ8" s="66"/>
      <c r="OVK8" s="66"/>
      <c r="OVL8" s="66"/>
      <c r="OVM8" s="66"/>
      <c r="OVN8" s="66"/>
      <c r="OVO8" s="66"/>
      <c r="OVP8" s="66"/>
      <c r="OVQ8" s="66"/>
      <c r="OVR8" s="66"/>
      <c r="OVS8" s="66"/>
      <c r="OVT8" s="66"/>
      <c r="OVU8" s="66"/>
      <c r="OVV8" s="66"/>
      <c r="OVW8" s="66"/>
      <c r="OVX8" s="66"/>
      <c r="OVY8" s="66"/>
      <c r="OVZ8" s="66"/>
      <c r="OWA8" s="66"/>
      <c r="OWB8" s="66"/>
      <c r="OWC8" s="66"/>
      <c r="OWD8" s="66"/>
      <c r="OWE8" s="66"/>
      <c r="OWF8" s="66"/>
      <c r="OWG8" s="66"/>
      <c r="OWH8" s="66"/>
      <c r="OWI8" s="66"/>
      <c r="OWJ8" s="66"/>
      <c r="OWK8" s="66"/>
      <c r="OWL8" s="66"/>
      <c r="OWM8" s="66"/>
      <c r="OWN8" s="66"/>
      <c r="OWO8" s="66"/>
      <c r="OWP8" s="66"/>
      <c r="OWQ8" s="66"/>
      <c r="OWR8" s="66"/>
      <c r="OWS8" s="66"/>
      <c r="OWT8" s="66"/>
      <c r="OWU8" s="66"/>
      <c r="OWV8" s="66"/>
      <c r="OWW8" s="66"/>
      <c r="OWX8" s="66"/>
      <c r="OWY8" s="66"/>
      <c r="OWZ8" s="66"/>
      <c r="OXA8" s="66"/>
      <c r="OXB8" s="66"/>
      <c r="OXC8" s="66"/>
      <c r="OXD8" s="66"/>
      <c r="OXE8" s="66"/>
      <c r="OXF8" s="66"/>
      <c r="OXG8" s="66"/>
      <c r="OXH8" s="66"/>
      <c r="OXI8" s="66"/>
      <c r="OXJ8" s="66"/>
      <c r="OXK8" s="66"/>
      <c r="OXL8" s="66"/>
      <c r="OXM8" s="66"/>
      <c r="OXN8" s="66"/>
      <c r="OXO8" s="66"/>
      <c r="OXP8" s="66"/>
      <c r="OXQ8" s="66"/>
      <c r="OXR8" s="66"/>
      <c r="OXS8" s="66"/>
      <c r="OXT8" s="66"/>
      <c r="OXU8" s="66"/>
      <c r="OXV8" s="66"/>
      <c r="OXW8" s="66"/>
      <c r="OXX8" s="66"/>
      <c r="OXY8" s="66"/>
      <c r="OXZ8" s="66"/>
      <c r="OYA8" s="66"/>
      <c r="OYB8" s="66"/>
      <c r="OYC8" s="66"/>
      <c r="OYD8" s="66"/>
      <c r="OYE8" s="66"/>
      <c r="OYF8" s="66"/>
      <c r="OYG8" s="66"/>
      <c r="OYH8" s="66"/>
      <c r="OYI8" s="66"/>
      <c r="OYJ8" s="66"/>
      <c r="OYK8" s="66"/>
      <c r="OYL8" s="66"/>
      <c r="OYM8" s="66"/>
      <c r="OYN8" s="66"/>
      <c r="OYO8" s="66"/>
      <c r="OYP8" s="66"/>
      <c r="OYQ8" s="66"/>
      <c r="OYR8" s="66"/>
      <c r="OYS8" s="66"/>
      <c r="OYT8" s="66"/>
      <c r="OYU8" s="66"/>
      <c r="OYV8" s="66"/>
      <c r="OYW8" s="66"/>
      <c r="OYX8" s="66"/>
      <c r="OYY8" s="66"/>
      <c r="OYZ8" s="66"/>
      <c r="OZA8" s="66"/>
      <c r="OZB8" s="66"/>
      <c r="OZC8" s="66"/>
      <c r="OZD8" s="66"/>
      <c r="OZE8" s="66"/>
      <c r="OZF8" s="66"/>
      <c r="OZG8" s="66"/>
      <c r="OZH8" s="66"/>
      <c r="OZI8" s="66"/>
      <c r="OZJ8" s="66"/>
      <c r="OZK8" s="66"/>
      <c r="OZL8" s="66"/>
      <c r="OZM8" s="66"/>
      <c r="OZN8" s="66"/>
      <c r="OZO8" s="66"/>
      <c r="OZP8" s="66"/>
      <c r="OZQ8" s="66"/>
      <c r="OZR8" s="66"/>
      <c r="OZS8" s="66"/>
      <c r="OZT8" s="66"/>
      <c r="OZU8" s="66"/>
      <c r="OZV8" s="66"/>
      <c r="OZW8" s="66"/>
      <c r="OZX8" s="66"/>
      <c r="OZY8" s="66"/>
      <c r="OZZ8" s="66"/>
      <c r="PAA8" s="66"/>
      <c r="PAB8" s="66"/>
      <c r="PAC8" s="66"/>
      <c r="PAD8" s="66"/>
      <c r="PAE8" s="66"/>
      <c r="PAF8" s="66"/>
      <c r="PAG8" s="66"/>
      <c r="PAH8" s="66"/>
      <c r="PAI8" s="66"/>
      <c r="PAJ8" s="66"/>
      <c r="PAK8" s="66"/>
      <c r="PAL8" s="66"/>
      <c r="PAM8" s="66"/>
      <c r="PAN8" s="66"/>
      <c r="PAO8" s="66"/>
      <c r="PAP8" s="66"/>
      <c r="PAQ8" s="66"/>
      <c r="PAR8" s="66"/>
      <c r="PAS8" s="66"/>
      <c r="PAT8" s="66"/>
      <c r="PAU8" s="66"/>
      <c r="PAV8" s="66"/>
      <c r="PAW8" s="66"/>
      <c r="PAX8" s="66"/>
      <c r="PAY8" s="66"/>
      <c r="PAZ8" s="66"/>
      <c r="PBA8" s="66"/>
      <c r="PBB8" s="66"/>
      <c r="PBC8" s="66"/>
      <c r="PBD8" s="66"/>
      <c r="PBE8" s="66"/>
      <c r="PBF8" s="66"/>
      <c r="PBG8" s="66"/>
      <c r="PBH8" s="66"/>
      <c r="PBI8" s="66"/>
      <c r="PBJ8" s="66"/>
      <c r="PBK8" s="66"/>
      <c r="PBL8" s="66"/>
      <c r="PBM8" s="66"/>
      <c r="PBN8" s="66"/>
      <c r="PBO8" s="66"/>
      <c r="PBP8" s="66"/>
      <c r="PBQ8" s="66"/>
      <c r="PBR8" s="66"/>
      <c r="PBS8" s="66"/>
      <c r="PBT8" s="66"/>
      <c r="PBU8" s="66"/>
      <c r="PBV8" s="66"/>
      <c r="PBW8" s="66"/>
      <c r="PBX8" s="66"/>
      <c r="PBY8" s="66"/>
      <c r="PBZ8" s="66"/>
      <c r="PCA8" s="66"/>
      <c r="PCB8" s="66"/>
      <c r="PCC8" s="66"/>
      <c r="PCD8" s="66"/>
      <c r="PCE8" s="66"/>
      <c r="PCF8" s="66"/>
      <c r="PCG8" s="66"/>
      <c r="PCH8" s="66"/>
      <c r="PCI8" s="66"/>
      <c r="PCJ8" s="66"/>
      <c r="PCK8" s="66"/>
      <c r="PCL8" s="66"/>
      <c r="PCM8" s="66"/>
      <c r="PCN8" s="66"/>
      <c r="PCO8" s="66"/>
      <c r="PCP8" s="66"/>
      <c r="PCQ8" s="66"/>
      <c r="PCR8" s="66"/>
      <c r="PCS8" s="66"/>
      <c r="PCT8" s="66"/>
      <c r="PCU8" s="66"/>
      <c r="PCV8" s="66"/>
      <c r="PCW8" s="66"/>
      <c r="PCX8" s="66"/>
      <c r="PCY8" s="66"/>
      <c r="PCZ8" s="66"/>
      <c r="PDA8" s="66"/>
      <c r="PDB8" s="66"/>
      <c r="PDC8" s="66"/>
      <c r="PDD8" s="66"/>
      <c r="PDE8" s="66"/>
      <c r="PDF8" s="66"/>
      <c r="PDG8" s="66"/>
      <c r="PDH8" s="66"/>
      <c r="PDI8" s="66"/>
      <c r="PDJ8" s="66"/>
      <c r="PDK8" s="66"/>
      <c r="PDL8" s="66"/>
      <c r="PDM8" s="66"/>
      <c r="PDN8" s="66"/>
      <c r="PDO8" s="66"/>
      <c r="PDP8" s="66"/>
      <c r="PDQ8" s="66"/>
      <c r="PDR8" s="66"/>
      <c r="PDS8" s="66"/>
      <c r="PDT8" s="66"/>
      <c r="PDU8" s="66"/>
      <c r="PDV8" s="66"/>
      <c r="PDW8" s="66"/>
      <c r="PDX8" s="66"/>
      <c r="PDY8" s="66"/>
      <c r="PDZ8" s="66"/>
      <c r="PEA8" s="66"/>
      <c r="PEB8" s="66"/>
      <c r="PEC8" s="66"/>
      <c r="PED8" s="66"/>
      <c r="PEE8" s="66"/>
      <c r="PEF8" s="66"/>
      <c r="PEG8" s="66"/>
      <c r="PEH8" s="66"/>
      <c r="PEI8" s="66"/>
      <c r="PEJ8" s="66"/>
      <c r="PEK8" s="66"/>
      <c r="PEL8" s="66"/>
      <c r="PEM8" s="66"/>
      <c r="PEN8" s="66"/>
      <c r="PEO8" s="66"/>
      <c r="PEP8" s="66"/>
      <c r="PEQ8" s="66"/>
      <c r="PER8" s="66"/>
      <c r="PES8" s="66"/>
      <c r="PET8" s="66"/>
      <c r="PEU8" s="66"/>
      <c r="PEV8" s="66"/>
      <c r="PEW8" s="66"/>
      <c r="PEX8" s="66"/>
      <c r="PEY8" s="66"/>
      <c r="PEZ8" s="66"/>
      <c r="PFA8" s="66"/>
      <c r="PFB8" s="66"/>
      <c r="PFC8" s="66"/>
      <c r="PFD8" s="66"/>
      <c r="PFE8" s="66"/>
      <c r="PFF8" s="66"/>
      <c r="PFG8" s="66"/>
      <c r="PFH8" s="66"/>
      <c r="PFI8" s="66"/>
      <c r="PFJ8" s="66"/>
      <c r="PFK8" s="66"/>
      <c r="PFL8" s="66"/>
      <c r="PFM8" s="66"/>
      <c r="PFN8" s="66"/>
      <c r="PFO8" s="66"/>
      <c r="PFP8" s="66"/>
      <c r="PFQ8" s="66"/>
      <c r="PFR8" s="66"/>
      <c r="PFS8" s="66"/>
      <c r="PFT8" s="66"/>
      <c r="PFU8" s="66"/>
      <c r="PFV8" s="66"/>
      <c r="PFW8" s="66"/>
      <c r="PFX8" s="66"/>
      <c r="PFY8" s="66"/>
      <c r="PFZ8" s="66"/>
      <c r="PGA8" s="66"/>
      <c r="PGB8" s="66"/>
      <c r="PGC8" s="66"/>
      <c r="PGD8" s="66"/>
      <c r="PGE8" s="66"/>
      <c r="PGF8" s="66"/>
      <c r="PGG8" s="66"/>
      <c r="PGH8" s="66"/>
      <c r="PGI8" s="66"/>
      <c r="PGJ8" s="66"/>
      <c r="PGK8" s="66"/>
      <c r="PGL8" s="66"/>
      <c r="PGM8" s="66"/>
      <c r="PGN8" s="66"/>
      <c r="PGO8" s="66"/>
      <c r="PGP8" s="66"/>
      <c r="PGQ8" s="66"/>
      <c r="PGR8" s="66"/>
      <c r="PGS8" s="66"/>
      <c r="PGT8" s="66"/>
      <c r="PGU8" s="66"/>
      <c r="PGV8" s="66"/>
      <c r="PGW8" s="66"/>
      <c r="PGX8" s="66"/>
      <c r="PGY8" s="66"/>
      <c r="PGZ8" s="66"/>
      <c r="PHA8" s="66"/>
      <c r="PHB8" s="66"/>
      <c r="PHC8" s="66"/>
      <c r="PHD8" s="66"/>
      <c r="PHE8" s="66"/>
      <c r="PHF8" s="66"/>
      <c r="PHG8" s="66"/>
      <c r="PHH8" s="66"/>
      <c r="PHI8" s="66"/>
      <c r="PHJ8" s="66"/>
      <c r="PHK8" s="66"/>
      <c r="PHL8" s="66"/>
      <c r="PHM8" s="66"/>
      <c r="PHN8" s="66"/>
      <c r="PHO8" s="66"/>
      <c r="PHP8" s="66"/>
      <c r="PHQ8" s="66"/>
      <c r="PHR8" s="66"/>
      <c r="PHS8" s="66"/>
      <c r="PHT8" s="66"/>
      <c r="PHU8" s="66"/>
      <c r="PHV8" s="66"/>
      <c r="PHW8" s="66"/>
      <c r="PHX8" s="66"/>
      <c r="PHY8" s="66"/>
      <c r="PHZ8" s="66"/>
      <c r="PIA8" s="66"/>
      <c r="PIB8" s="66"/>
      <c r="PIC8" s="66"/>
      <c r="PID8" s="66"/>
      <c r="PIE8" s="66"/>
      <c r="PIF8" s="66"/>
      <c r="PIG8" s="66"/>
      <c r="PIH8" s="66"/>
      <c r="PII8" s="66"/>
      <c r="PIJ8" s="66"/>
      <c r="PIK8" s="66"/>
      <c r="PIL8" s="66"/>
      <c r="PIM8" s="66"/>
      <c r="PIN8" s="66"/>
      <c r="PIO8" s="66"/>
      <c r="PIP8" s="66"/>
      <c r="PIQ8" s="66"/>
      <c r="PIR8" s="66"/>
      <c r="PIS8" s="66"/>
      <c r="PIT8" s="66"/>
      <c r="PIU8" s="66"/>
      <c r="PIV8" s="66"/>
      <c r="PIW8" s="66"/>
      <c r="PIX8" s="66"/>
      <c r="PIY8" s="66"/>
      <c r="PIZ8" s="66"/>
      <c r="PJA8" s="66"/>
      <c r="PJB8" s="66"/>
      <c r="PJC8" s="66"/>
      <c r="PJD8" s="66"/>
      <c r="PJE8" s="66"/>
      <c r="PJF8" s="66"/>
      <c r="PJG8" s="66"/>
      <c r="PJH8" s="66"/>
      <c r="PJI8" s="66"/>
      <c r="PJJ8" s="66"/>
      <c r="PJK8" s="66"/>
      <c r="PJL8" s="66"/>
      <c r="PJM8" s="66"/>
      <c r="PJN8" s="66"/>
      <c r="PJO8" s="66"/>
      <c r="PJP8" s="66"/>
      <c r="PJQ8" s="66"/>
      <c r="PJR8" s="66"/>
      <c r="PJS8" s="66"/>
      <c r="PJT8" s="66"/>
      <c r="PJU8" s="66"/>
      <c r="PJV8" s="66"/>
      <c r="PJW8" s="66"/>
      <c r="PJX8" s="66"/>
      <c r="PJY8" s="66"/>
      <c r="PJZ8" s="66"/>
      <c r="PKA8" s="66"/>
      <c r="PKB8" s="66"/>
      <c r="PKC8" s="66"/>
      <c r="PKD8" s="66"/>
      <c r="PKE8" s="66"/>
      <c r="PKF8" s="66"/>
      <c r="PKG8" s="66"/>
      <c r="PKH8" s="66"/>
      <c r="PKI8" s="66"/>
      <c r="PKJ8" s="66"/>
      <c r="PKK8" s="66"/>
      <c r="PKL8" s="66"/>
      <c r="PKM8" s="66"/>
      <c r="PKN8" s="66"/>
      <c r="PKO8" s="66"/>
      <c r="PKP8" s="66"/>
      <c r="PKQ8" s="66"/>
      <c r="PKR8" s="66"/>
      <c r="PKS8" s="66"/>
      <c r="PKT8" s="66"/>
      <c r="PKU8" s="66"/>
      <c r="PKV8" s="66"/>
      <c r="PKW8" s="66"/>
      <c r="PKX8" s="66"/>
      <c r="PKY8" s="66"/>
      <c r="PKZ8" s="66"/>
      <c r="PLA8" s="66"/>
      <c r="PLB8" s="66"/>
      <c r="PLC8" s="66"/>
      <c r="PLD8" s="66"/>
      <c r="PLE8" s="66"/>
      <c r="PLF8" s="66"/>
      <c r="PLG8" s="66"/>
      <c r="PLH8" s="66"/>
      <c r="PLI8" s="66"/>
      <c r="PLJ8" s="66"/>
      <c r="PLK8" s="66"/>
      <c r="PLL8" s="66"/>
      <c r="PLM8" s="66"/>
      <c r="PLN8" s="66"/>
      <c r="PLO8" s="66"/>
      <c r="PLP8" s="66"/>
      <c r="PLQ8" s="66"/>
      <c r="PLR8" s="66"/>
      <c r="PLS8" s="66"/>
      <c r="PLT8" s="66"/>
      <c r="PLU8" s="66"/>
      <c r="PLV8" s="66"/>
      <c r="PLW8" s="66"/>
      <c r="PLX8" s="66"/>
      <c r="PLY8" s="66"/>
      <c r="PLZ8" s="66"/>
      <c r="PMA8" s="66"/>
      <c r="PMB8" s="66"/>
      <c r="PMC8" s="66"/>
      <c r="PMD8" s="66"/>
      <c r="PME8" s="66"/>
      <c r="PMF8" s="66"/>
      <c r="PMG8" s="66"/>
      <c r="PMH8" s="66"/>
      <c r="PMI8" s="66"/>
      <c r="PMJ8" s="66"/>
      <c r="PMK8" s="66"/>
      <c r="PML8" s="66"/>
      <c r="PMM8" s="66"/>
      <c r="PMN8" s="66"/>
      <c r="PMO8" s="66"/>
      <c r="PMP8" s="66"/>
      <c r="PMQ8" s="66"/>
      <c r="PMR8" s="66"/>
      <c r="PMS8" s="66"/>
      <c r="PMT8" s="66"/>
      <c r="PMU8" s="66"/>
      <c r="PMV8" s="66"/>
      <c r="PMW8" s="66"/>
      <c r="PMX8" s="66"/>
      <c r="PMY8" s="66"/>
      <c r="PMZ8" s="66"/>
      <c r="PNA8" s="66"/>
      <c r="PNB8" s="66"/>
      <c r="PNC8" s="66"/>
      <c r="PND8" s="66"/>
      <c r="PNE8" s="66"/>
      <c r="PNF8" s="66"/>
      <c r="PNG8" s="66"/>
      <c r="PNH8" s="66"/>
      <c r="PNI8" s="66"/>
      <c r="PNJ8" s="66"/>
      <c r="PNK8" s="66"/>
      <c r="PNL8" s="66"/>
      <c r="PNM8" s="66"/>
      <c r="PNN8" s="66"/>
      <c r="PNO8" s="66"/>
      <c r="PNP8" s="66"/>
      <c r="PNQ8" s="66"/>
      <c r="PNR8" s="66"/>
      <c r="PNS8" s="66"/>
      <c r="PNT8" s="66"/>
      <c r="PNU8" s="66"/>
      <c r="PNV8" s="66"/>
      <c r="PNW8" s="66"/>
      <c r="PNX8" s="66"/>
      <c r="PNY8" s="66"/>
      <c r="PNZ8" s="66"/>
      <c r="POA8" s="66"/>
      <c r="POB8" s="66"/>
      <c r="POC8" s="66"/>
      <c r="POD8" s="66"/>
      <c r="POE8" s="66"/>
      <c r="POF8" s="66"/>
      <c r="POG8" s="66"/>
      <c r="POH8" s="66"/>
      <c r="POI8" s="66"/>
      <c r="POJ8" s="66"/>
      <c r="POK8" s="66"/>
      <c r="POL8" s="66"/>
      <c r="POM8" s="66"/>
      <c r="PON8" s="66"/>
      <c r="POO8" s="66"/>
      <c r="POP8" s="66"/>
      <c r="POQ8" s="66"/>
      <c r="POR8" s="66"/>
      <c r="POS8" s="66"/>
      <c r="POT8" s="66"/>
      <c r="POU8" s="66"/>
      <c r="POV8" s="66"/>
      <c r="POW8" s="66"/>
      <c r="POX8" s="66"/>
      <c r="POY8" s="66"/>
      <c r="POZ8" s="66"/>
      <c r="PPA8" s="66"/>
      <c r="PPB8" s="66"/>
      <c r="PPC8" s="66"/>
      <c r="PPD8" s="66"/>
      <c r="PPE8" s="66"/>
      <c r="PPF8" s="66"/>
      <c r="PPG8" s="66"/>
      <c r="PPH8" s="66"/>
      <c r="PPI8" s="66"/>
      <c r="PPJ8" s="66"/>
      <c r="PPK8" s="66"/>
      <c r="PPL8" s="66"/>
      <c r="PPM8" s="66"/>
      <c r="PPN8" s="66"/>
      <c r="PPO8" s="66"/>
      <c r="PPP8" s="66"/>
      <c r="PPQ8" s="66"/>
      <c r="PPR8" s="66"/>
      <c r="PPS8" s="66"/>
      <c r="PPT8" s="66"/>
      <c r="PPU8" s="66"/>
      <c r="PPV8" s="66"/>
      <c r="PPW8" s="66"/>
      <c r="PPX8" s="66"/>
      <c r="PPY8" s="66"/>
      <c r="PPZ8" s="66"/>
      <c r="PQA8" s="66"/>
      <c r="PQB8" s="66"/>
      <c r="PQC8" s="66"/>
      <c r="PQD8" s="66"/>
      <c r="PQE8" s="66"/>
      <c r="PQF8" s="66"/>
      <c r="PQG8" s="66"/>
      <c r="PQH8" s="66"/>
      <c r="PQI8" s="66"/>
      <c r="PQJ8" s="66"/>
      <c r="PQK8" s="66"/>
      <c r="PQL8" s="66"/>
      <c r="PQM8" s="66"/>
      <c r="PQN8" s="66"/>
      <c r="PQO8" s="66"/>
      <c r="PQP8" s="66"/>
      <c r="PQQ8" s="66"/>
      <c r="PQR8" s="66"/>
      <c r="PQS8" s="66"/>
      <c r="PQT8" s="66"/>
      <c r="PQU8" s="66"/>
      <c r="PQV8" s="66"/>
      <c r="PQW8" s="66"/>
      <c r="PQX8" s="66"/>
      <c r="PQY8" s="66"/>
      <c r="PQZ8" s="66"/>
      <c r="PRA8" s="66"/>
      <c r="PRB8" s="66"/>
      <c r="PRC8" s="66"/>
      <c r="PRD8" s="66"/>
      <c r="PRE8" s="66"/>
      <c r="PRF8" s="66"/>
      <c r="PRG8" s="66"/>
      <c r="PRH8" s="66"/>
      <c r="PRI8" s="66"/>
      <c r="PRJ8" s="66"/>
      <c r="PRK8" s="66"/>
      <c r="PRL8" s="66"/>
      <c r="PRM8" s="66"/>
      <c r="PRN8" s="66"/>
      <c r="PRO8" s="66"/>
      <c r="PRP8" s="66"/>
      <c r="PRQ8" s="66"/>
      <c r="PRR8" s="66"/>
      <c r="PRS8" s="66"/>
      <c r="PRT8" s="66"/>
      <c r="PRU8" s="66"/>
      <c r="PRV8" s="66"/>
      <c r="PRW8" s="66"/>
      <c r="PRX8" s="66"/>
      <c r="PRY8" s="66"/>
      <c r="PRZ8" s="66"/>
      <c r="PSA8" s="66"/>
      <c r="PSB8" s="66"/>
      <c r="PSC8" s="66"/>
      <c r="PSD8" s="66"/>
      <c r="PSE8" s="66"/>
      <c r="PSF8" s="66"/>
      <c r="PSG8" s="66"/>
      <c r="PSH8" s="66"/>
      <c r="PSI8" s="66"/>
      <c r="PSJ8" s="66"/>
      <c r="PSK8" s="66"/>
      <c r="PSL8" s="66"/>
      <c r="PSM8" s="66"/>
      <c r="PSN8" s="66"/>
      <c r="PSO8" s="66"/>
      <c r="PSP8" s="66"/>
      <c r="PSQ8" s="66"/>
      <c r="PSR8" s="66"/>
      <c r="PSS8" s="66"/>
      <c r="PST8" s="66"/>
      <c r="PSU8" s="66"/>
      <c r="PSV8" s="66"/>
      <c r="PSW8" s="66"/>
      <c r="PSX8" s="66"/>
      <c r="PSY8" s="66"/>
      <c r="PSZ8" s="66"/>
      <c r="PTA8" s="66"/>
      <c r="PTB8" s="66"/>
      <c r="PTC8" s="66"/>
      <c r="PTD8" s="66"/>
      <c r="PTE8" s="66"/>
      <c r="PTF8" s="66"/>
      <c r="PTG8" s="66"/>
      <c r="PTH8" s="66"/>
      <c r="PTI8" s="66"/>
      <c r="PTJ8" s="66"/>
      <c r="PTK8" s="66"/>
      <c r="PTL8" s="66"/>
      <c r="PTM8" s="66"/>
      <c r="PTN8" s="66"/>
      <c r="PTO8" s="66"/>
      <c r="PTP8" s="66"/>
      <c r="PTQ8" s="66"/>
      <c r="PTR8" s="66"/>
      <c r="PTS8" s="66"/>
      <c r="PTT8" s="66"/>
      <c r="PTU8" s="66"/>
      <c r="PTV8" s="66"/>
      <c r="PTW8" s="66"/>
      <c r="PTX8" s="66"/>
      <c r="PTY8" s="66"/>
      <c r="PTZ8" s="66"/>
      <c r="PUA8" s="66"/>
      <c r="PUB8" s="66"/>
      <c r="PUC8" s="66"/>
      <c r="PUD8" s="66"/>
      <c r="PUE8" s="66"/>
      <c r="PUF8" s="66"/>
      <c r="PUG8" s="66"/>
      <c r="PUH8" s="66"/>
      <c r="PUI8" s="66"/>
      <c r="PUJ8" s="66"/>
      <c r="PUK8" s="66"/>
      <c r="PUL8" s="66"/>
      <c r="PUM8" s="66"/>
      <c r="PUN8" s="66"/>
      <c r="PUO8" s="66"/>
      <c r="PUP8" s="66"/>
      <c r="PUQ8" s="66"/>
      <c r="PUR8" s="66"/>
      <c r="PUS8" s="66"/>
      <c r="PUT8" s="66"/>
      <c r="PUU8" s="66"/>
      <c r="PUV8" s="66"/>
      <c r="PUW8" s="66"/>
      <c r="PUX8" s="66"/>
      <c r="PUY8" s="66"/>
      <c r="PUZ8" s="66"/>
      <c r="PVA8" s="66"/>
      <c r="PVB8" s="66"/>
      <c r="PVC8" s="66"/>
      <c r="PVD8" s="66"/>
      <c r="PVE8" s="66"/>
      <c r="PVF8" s="66"/>
      <c r="PVG8" s="66"/>
      <c r="PVH8" s="66"/>
      <c r="PVI8" s="66"/>
      <c r="PVJ8" s="66"/>
      <c r="PVK8" s="66"/>
      <c r="PVL8" s="66"/>
      <c r="PVM8" s="66"/>
      <c r="PVN8" s="66"/>
      <c r="PVO8" s="66"/>
      <c r="PVP8" s="66"/>
      <c r="PVQ8" s="66"/>
      <c r="PVR8" s="66"/>
      <c r="PVS8" s="66"/>
      <c r="PVT8" s="66"/>
      <c r="PVU8" s="66"/>
      <c r="PVV8" s="66"/>
      <c r="PVW8" s="66"/>
      <c r="PVX8" s="66"/>
      <c r="PVY8" s="66"/>
      <c r="PVZ8" s="66"/>
      <c r="PWA8" s="66"/>
      <c r="PWB8" s="66"/>
      <c r="PWC8" s="66"/>
      <c r="PWD8" s="66"/>
      <c r="PWE8" s="66"/>
      <c r="PWF8" s="66"/>
      <c r="PWG8" s="66"/>
      <c r="PWH8" s="66"/>
      <c r="PWI8" s="66"/>
      <c r="PWJ8" s="66"/>
      <c r="PWK8" s="66"/>
      <c r="PWL8" s="66"/>
      <c r="PWM8" s="66"/>
      <c r="PWN8" s="66"/>
      <c r="PWO8" s="66"/>
      <c r="PWP8" s="66"/>
      <c r="PWQ8" s="66"/>
      <c r="PWR8" s="66"/>
      <c r="PWS8" s="66"/>
      <c r="PWT8" s="66"/>
      <c r="PWU8" s="66"/>
      <c r="PWV8" s="66"/>
      <c r="PWW8" s="66"/>
      <c r="PWX8" s="66"/>
      <c r="PWY8" s="66"/>
      <c r="PWZ8" s="66"/>
      <c r="PXA8" s="66"/>
      <c r="PXB8" s="66"/>
      <c r="PXC8" s="66"/>
      <c r="PXD8" s="66"/>
      <c r="PXE8" s="66"/>
      <c r="PXF8" s="66"/>
      <c r="PXG8" s="66"/>
      <c r="PXH8" s="66"/>
      <c r="PXI8" s="66"/>
      <c r="PXJ8" s="66"/>
      <c r="PXK8" s="66"/>
      <c r="PXL8" s="66"/>
      <c r="PXM8" s="66"/>
      <c r="PXN8" s="66"/>
      <c r="PXO8" s="66"/>
      <c r="PXP8" s="66"/>
      <c r="PXQ8" s="66"/>
      <c r="PXR8" s="66"/>
      <c r="PXS8" s="66"/>
      <c r="PXT8" s="66"/>
      <c r="PXU8" s="66"/>
      <c r="PXV8" s="66"/>
      <c r="PXW8" s="66"/>
      <c r="PXX8" s="66"/>
      <c r="PXY8" s="66"/>
      <c r="PXZ8" s="66"/>
      <c r="PYA8" s="66"/>
      <c r="PYB8" s="66"/>
      <c r="PYC8" s="66"/>
      <c r="PYD8" s="66"/>
      <c r="PYE8" s="66"/>
      <c r="PYF8" s="66"/>
      <c r="PYG8" s="66"/>
      <c r="PYH8" s="66"/>
      <c r="PYI8" s="66"/>
      <c r="PYJ8" s="66"/>
      <c r="PYK8" s="66"/>
      <c r="PYL8" s="66"/>
      <c r="PYM8" s="66"/>
      <c r="PYN8" s="66"/>
      <c r="PYO8" s="66"/>
      <c r="PYP8" s="66"/>
      <c r="PYQ8" s="66"/>
      <c r="PYR8" s="66"/>
      <c r="PYS8" s="66"/>
      <c r="PYT8" s="66"/>
      <c r="PYU8" s="66"/>
      <c r="PYV8" s="66"/>
      <c r="PYW8" s="66"/>
      <c r="PYX8" s="66"/>
      <c r="PYY8" s="66"/>
      <c r="PYZ8" s="66"/>
      <c r="PZA8" s="66"/>
      <c r="PZB8" s="66"/>
      <c r="PZC8" s="66"/>
      <c r="PZD8" s="66"/>
      <c r="PZE8" s="66"/>
      <c r="PZF8" s="66"/>
      <c r="PZG8" s="66"/>
      <c r="PZH8" s="66"/>
      <c r="PZI8" s="66"/>
      <c r="PZJ8" s="66"/>
      <c r="PZK8" s="66"/>
      <c r="PZL8" s="66"/>
      <c r="PZM8" s="66"/>
      <c r="PZN8" s="66"/>
      <c r="PZO8" s="66"/>
      <c r="PZP8" s="66"/>
      <c r="PZQ8" s="66"/>
      <c r="PZR8" s="66"/>
      <c r="PZS8" s="66"/>
      <c r="PZT8" s="66"/>
      <c r="PZU8" s="66"/>
      <c r="PZV8" s="66"/>
      <c r="PZW8" s="66"/>
      <c r="PZX8" s="66"/>
      <c r="PZY8" s="66"/>
      <c r="PZZ8" s="66"/>
      <c r="QAA8" s="66"/>
      <c r="QAB8" s="66"/>
      <c r="QAC8" s="66"/>
      <c r="QAD8" s="66"/>
      <c r="QAE8" s="66"/>
      <c r="QAF8" s="66"/>
      <c r="QAG8" s="66"/>
      <c r="QAH8" s="66"/>
      <c r="QAI8" s="66"/>
      <c r="QAJ8" s="66"/>
      <c r="QAK8" s="66"/>
      <c r="QAL8" s="66"/>
      <c r="QAM8" s="66"/>
      <c r="QAN8" s="66"/>
      <c r="QAO8" s="66"/>
      <c r="QAP8" s="66"/>
      <c r="QAQ8" s="66"/>
      <c r="QAR8" s="66"/>
      <c r="QAS8" s="66"/>
      <c r="QAT8" s="66"/>
      <c r="QAU8" s="66"/>
      <c r="QAV8" s="66"/>
      <c r="QAW8" s="66"/>
      <c r="QAX8" s="66"/>
      <c r="QAY8" s="66"/>
      <c r="QAZ8" s="66"/>
      <c r="QBA8" s="66"/>
      <c r="QBB8" s="66"/>
      <c r="QBC8" s="66"/>
      <c r="QBD8" s="66"/>
      <c r="QBE8" s="66"/>
      <c r="QBF8" s="66"/>
      <c r="QBG8" s="66"/>
      <c r="QBH8" s="66"/>
      <c r="QBI8" s="66"/>
      <c r="QBJ8" s="66"/>
      <c r="QBK8" s="66"/>
      <c r="QBL8" s="66"/>
      <c r="QBM8" s="66"/>
      <c r="QBN8" s="66"/>
      <c r="QBO8" s="66"/>
      <c r="QBP8" s="66"/>
      <c r="QBQ8" s="66"/>
      <c r="QBR8" s="66"/>
      <c r="QBS8" s="66"/>
      <c r="QBT8" s="66"/>
      <c r="QBU8" s="66"/>
      <c r="QBV8" s="66"/>
      <c r="QBW8" s="66"/>
      <c r="QBX8" s="66"/>
      <c r="QBY8" s="66"/>
      <c r="QBZ8" s="66"/>
      <c r="QCA8" s="66"/>
      <c r="QCB8" s="66"/>
      <c r="QCC8" s="66"/>
      <c r="QCD8" s="66"/>
      <c r="QCE8" s="66"/>
      <c r="QCF8" s="66"/>
      <c r="QCG8" s="66"/>
      <c r="QCH8" s="66"/>
      <c r="QCI8" s="66"/>
      <c r="QCJ8" s="66"/>
      <c r="QCK8" s="66"/>
      <c r="QCL8" s="66"/>
      <c r="QCM8" s="66"/>
      <c r="QCN8" s="66"/>
      <c r="QCO8" s="66"/>
      <c r="QCP8" s="66"/>
      <c r="QCQ8" s="66"/>
      <c r="QCR8" s="66"/>
      <c r="QCS8" s="66"/>
      <c r="QCT8" s="66"/>
      <c r="QCU8" s="66"/>
      <c r="QCV8" s="66"/>
      <c r="QCW8" s="66"/>
      <c r="QCX8" s="66"/>
      <c r="QCY8" s="66"/>
      <c r="QCZ8" s="66"/>
      <c r="QDA8" s="66"/>
      <c r="QDB8" s="66"/>
      <c r="QDC8" s="66"/>
      <c r="QDD8" s="66"/>
      <c r="QDE8" s="66"/>
      <c r="QDF8" s="66"/>
      <c r="QDG8" s="66"/>
      <c r="QDH8" s="66"/>
      <c r="QDI8" s="66"/>
      <c r="QDJ8" s="66"/>
      <c r="QDK8" s="66"/>
      <c r="QDL8" s="66"/>
      <c r="QDM8" s="66"/>
      <c r="QDN8" s="66"/>
      <c r="QDO8" s="66"/>
      <c r="QDP8" s="66"/>
      <c r="QDQ8" s="66"/>
      <c r="QDR8" s="66"/>
      <c r="QDS8" s="66"/>
      <c r="QDT8" s="66"/>
      <c r="QDU8" s="66"/>
      <c r="QDV8" s="66"/>
      <c r="QDW8" s="66"/>
      <c r="QDX8" s="66"/>
      <c r="QDY8" s="66"/>
      <c r="QDZ8" s="66"/>
      <c r="QEA8" s="66"/>
      <c r="QEB8" s="66"/>
      <c r="QEC8" s="66"/>
      <c r="QED8" s="66"/>
      <c r="QEE8" s="66"/>
      <c r="QEF8" s="66"/>
      <c r="QEG8" s="66"/>
      <c r="QEH8" s="66"/>
      <c r="QEI8" s="66"/>
      <c r="QEJ8" s="66"/>
      <c r="QEK8" s="66"/>
      <c r="QEL8" s="66"/>
      <c r="QEM8" s="66"/>
      <c r="QEN8" s="66"/>
      <c r="QEO8" s="66"/>
      <c r="QEP8" s="66"/>
      <c r="QEQ8" s="66"/>
      <c r="QER8" s="66"/>
      <c r="QES8" s="66"/>
      <c r="QET8" s="66"/>
      <c r="QEU8" s="66"/>
      <c r="QEV8" s="66"/>
      <c r="QEW8" s="66"/>
      <c r="QEX8" s="66"/>
      <c r="QEY8" s="66"/>
      <c r="QEZ8" s="66"/>
      <c r="QFA8" s="66"/>
      <c r="QFB8" s="66"/>
      <c r="QFC8" s="66"/>
      <c r="QFD8" s="66"/>
      <c r="QFE8" s="66"/>
      <c r="QFF8" s="66"/>
      <c r="QFG8" s="66"/>
      <c r="QFH8" s="66"/>
      <c r="QFI8" s="66"/>
      <c r="QFJ8" s="66"/>
      <c r="QFK8" s="66"/>
      <c r="QFL8" s="66"/>
      <c r="QFM8" s="66"/>
      <c r="QFN8" s="66"/>
      <c r="QFO8" s="66"/>
      <c r="QFP8" s="66"/>
      <c r="QFQ8" s="66"/>
      <c r="QFR8" s="66"/>
      <c r="QFS8" s="66"/>
      <c r="QFT8" s="66"/>
      <c r="QFU8" s="66"/>
      <c r="QFV8" s="66"/>
      <c r="QFW8" s="66"/>
      <c r="QFX8" s="66"/>
      <c r="QFY8" s="66"/>
      <c r="QFZ8" s="66"/>
      <c r="QGA8" s="66"/>
      <c r="QGB8" s="66"/>
      <c r="QGC8" s="66"/>
      <c r="QGD8" s="66"/>
      <c r="QGE8" s="66"/>
      <c r="QGF8" s="66"/>
      <c r="QGG8" s="66"/>
      <c r="QGH8" s="66"/>
      <c r="QGI8" s="66"/>
      <c r="QGJ8" s="66"/>
      <c r="QGK8" s="66"/>
      <c r="QGL8" s="66"/>
      <c r="QGM8" s="66"/>
      <c r="QGN8" s="66"/>
      <c r="QGO8" s="66"/>
      <c r="QGP8" s="66"/>
      <c r="QGQ8" s="66"/>
      <c r="QGR8" s="66"/>
      <c r="QGS8" s="66"/>
      <c r="QGT8" s="66"/>
      <c r="QGU8" s="66"/>
      <c r="QGV8" s="66"/>
      <c r="QGW8" s="66"/>
      <c r="QGX8" s="66"/>
      <c r="QGY8" s="66"/>
      <c r="QGZ8" s="66"/>
      <c r="QHA8" s="66"/>
      <c r="QHB8" s="66"/>
      <c r="QHC8" s="66"/>
      <c r="QHD8" s="66"/>
      <c r="QHE8" s="66"/>
      <c r="QHF8" s="66"/>
      <c r="QHG8" s="66"/>
      <c r="QHH8" s="66"/>
      <c r="QHI8" s="66"/>
      <c r="QHJ8" s="66"/>
      <c r="QHK8" s="66"/>
      <c r="QHL8" s="66"/>
      <c r="QHM8" s="66"/>
      <c r="QHN8" s="66"/>
      <c r="QHO8" s="66"/>
      <c r="QHP8" s="66"/>
      <c r="QHQ8" s="66"/>
      <c r="QHR8" s="66"/>
      <c r="QHS8" s="66"/>
      <c r="QHT8" s="66"/>
      <c r="QHU8" s="66"/>
      <c r="QHV8" s="66"/>
      <c r="QHW8" s="66"/>
      <c r="QHX8" s="66"/>
      <c r="QHY8" s="66"/>
      <c r="QHZ8" s="66"/>
      <c r="QIA8" s="66"/>
      <c r="QIB8" s="66"/>
      <c r="QIC8" s="66"/>
      <c r="QID8" s="66"/>
      <c r="QIE8" s="66"/>
      <c r="QIF8" s="66"/>
      <c r="QIG8" s="66"/>
      <c r="QIH8" s="66"/>
      <c r="QII8" s="66"/>
      <c r="QIJ8" s="66"/>
      <c r="QIK8" s="66"/>
      <c r="QIL8" s="66"/>
      <c r="QIM8" s="66"/>
      <c r="QIN8" s="66"/>
      <c r="QIO8" s="66"/>
      <c r="QIP8" s="66"/>
      <c r="QIQ8" s="66"/>
      <c r="QIR8" s="66"/>
      <c r="QIS8" s="66"/>
      <c r="QIT8" s="66"/>
      <c r="QIU8" s="66"/>
      <c r="QIV8" s="66"/>
      <c r="QIW8" s="66"/>
      <c r="QIX8" s="66"/>
      <c r="QIY8" s="66"/>
      <c r="QIZ8" s="66"/>
      <c r="QJA8" s="66"/>
      <c r="QJB8" s="66"/>
      <c r="QJC8" s="66"/>
      <c r="QJD8" s="66"/>
      <c r="QJE8" s="66"/>
      <c r="QJF8" s="66"/>
      <c r="QJG8" s="66"/>
      <c r="QJH8" s="66"/>
      <c r="QJI8" s="66"/>
      <c r="QJJ8" s="66"/>
      <c r="QJK8" s="66"/>
      <c r="QJL8" s="66"/>
      <c r="QJM8" s="66"/>
      <c r="QJN8" s="66"/>
      <c r="QJO8" s="66"/>
      <c r="QJP8" s="66"/>
      <c r="QJQ8" s="66"/>
      <c r="QJR8" s="66"/>
      <c r="QJS8" s="66"/>
      <c r="QJT8" s="66"/>
      <c r="QJU8" s="66"/>
      <c r="QJV8" s="66"/>
      <c r="QJW8" s="66"/>
      <c r="QJX8" s="66"/>
      <c r="QJY8" s="66"/>
      <c r="QJZ8" s="66"/>
      <c r="QKA8" s="66"/>
      <c r="QKB8" s="66"/>
      <c r="QKC8" s="66"/>
      <c r="QKD8" s="66"/>
      <c r="QKE8" s="66"/>
      <c r="QKF8" s="66"/>
      <c r="QKG8" s="66"/>
      <c r="QKH8" s="66"/>
      <c r="QKI8" s="66"/>
      <c r="QKJ8" s="66"/>
      <c r="QKK8" s="66"/>
      <c r="QKL8" s="66"/>
      <c r="QKM8" s="66"/>
      <c r="QKN8" s="66"/>
      <c r="QKO8" s="66"/>
      <c r="QKP8" s="66"/>
      <c r="QKQ8" s="66"/>
      <c r="QKR8" s="66"/>
      <c r="QKS8" s="66"/>
      <c r="QKT8" s="66"/>
      <c r="QKU8" s="66"/>
      <c r="QKV8" s="66"/>
      <c r="QKW8" s="66"/>
      <c r="QKX8" s="66"/>
      <c r="QKY8" s="66"/>
      <c r="QKZ8" s="66"/>
      <c r="QLA8" s="66"/>
      <c r="QLB8" s="66"/>
      <c r="QLC8" s="66"/>
      <c r="QLD8" s="66"/>
      <c r="QLE8" s="66"/>
      <c r="QLF8" s="66"/>
      <c r="QLG8" s="66"/>
      <c r="QLH8" s="66"/>
      <c r="QLI8" s="66"/>
      <c r="QLJ8" s="66"/>
      <c r="QLK8" s="66"/>
      <c r="QLL8" s="66"/>
      <c r="QLM8" s="66"/>
      <c r="QLN8" s="66"/>
      <c r="QLO8" s="66"/>
      <c r="QLP8" s="66"/>
      <c r="QLQ8" s="66"/>
      <c r="QLR8" s="66"/>
      <c r="QLS8" s="66"/>
      <c r="QLT8" s="66"/>
      <c r="QLU8" s="66"/>
      <c r="QLV8" s="66"/>
      <c r="QLW8" s="66"/>
      <c r="QLX8" s="66"/>
      <c r="QLY8" s="66"/>
      <c r="QLZ8" s="66"/>
      <c r="QMA8" s="66"/>
      <c r="QMB8" s="66"/>
      <c r="QMC8" s="66"/>
      <c r="QMD8" s="66"/>
      <c r="QME8" s="66"/>
      <c r="QMF8" s="66"/>
      <c r="QMG8" s="66"/>
      <c r="QMH8" s="66"/>
      <c r="QMI8" s="66"/>
      <c r="QMJ8" s="66"/>
      <c r="QMK8" s="66"/>
      <c r="QML8" s="66"/>
      <c r="QMM8" s="66"/>
      <c r="QMN8" s="66"/>
      <c r="QMO8" s="66"/>
      <c r="QMP8" s="66"/>
      <c r="QMQ8" s="66"/>
      <c r="QMR8" s="66"/>
      <c r="QMS8" s="66"/>
      <c r="QMT8" s="66"/>
      <c r="QMU8" s="66"/>
      <c r="QMV8" s="66"/>
      <c r="QMW8" s="66"/>
      <c r="QMX8" s="66"/>
      <c r="QMY8" s="66"/>
      <c r="QMZ8" s="66"/>
      <c r="QNA8" s="66"/>
      <c r="QNB8" s="66"/>
      <c r="QNC8" s="66"/>
      <c r="QND8" s="66"/>
      <c r="QNE8" s="66"/>
      <c r="QNF8" s="66"/>
      <c r="QNG8" s="66"/>
      <c r="QNH8" s="66"/>
      <c r="QNI8" s="66"/>
      <c r="QNJ8" s="66"/>
      <c r="QNK8" s="66"/>
      <c r="QNL8" s="66"/>
      <c r="QNM8" s="66"/>
      <c r="QNN8" s="66"/>
      <c r="QNO8" s="66"/>
      <c r="QNP8" s="66"/>
      <c r="QNQ8" s="66"/>
      <c r="QNR8" s="66"/>
      <c r="QNS8" s="66"/>
      <c r="QNT8" s="66"/>
      <c r="QNU8" s="66"/>
      <c r="QNV8" s="66"/>
      <c r="QNW8" s="66"/>
      <c r="QNX8" s="66"/>
      <c r="QNY8" s="66"/>
      <c r="QNZ8" s="66"/>
      <c r="QOA8" s="66"/>
      <c r="QOB8" s="66"/>
      <c r="QOC8" s="66"/>
      <c r="QOD8" s="66"/>
      <c r="QOE8" s="66"/>
      <c r="QOF8" s="66"/>
      <c r="QOG8" s="66"/>
      <c r="QOH8" s="66"/>
      <c r="QOI8" s="66"/>
      <c r="QOJ8" s="66"/>
      <c r="QOK8" s="66"/>
      <c r="QOL8" s="66"/>
      <c r="QOM8" s="66"/>
      <c r="QON8" s="66"/>
      <c r="QOO8" s="66"/>
      <c r="QOP8" s="66"/>
      <c r="QOQ8" s="66"/>
      <c r="QOR8" s="66"/>
      <c r="QOS8" s="66"/>
      <c r="QOT8" s="66"/>
      <c r="QOU8" s="66"/>
      <c r="QOV8" s="66"/>
      <c r="QOW8" s="66"/>
      <c r="QOX8" s="66"/>
      <c r="QOY8" s="66"/>
      <c r="QOZ8" s="66"/>
      <c r="QPA8" s="66"/>
      <c r="QPB8" s="66"/>
      <c r="QPC8" s="66"/>
      <c r="QPD8" s="66"/>
      <c r="QPE8" s="66"/>
      <c r="QPF8" s="66"/>
      <c r="QPG8" s="66"/>
      <c r="QPH8" s="66"/>
      <c r="QPI8" s="66"/>
      <c r="QPJ8" s="66"/>
      <c r="QPK8" s="66"/>
      <c r="QPL8" s="66"/>
      <c r="QPM8" s="66"/>
      <c r="QPN8" s="66"/>
      <c r="QPO8" s="66"/>
      <c r="QPP8" s="66"/>
      <c r="QPQ8" s="66"/>
      <c r="QPR8" s="66"/>
      <c r="QPS8" s="66"/>
      <c r="QPT8" s="66"/>
      <c r="QPU8" s="66"/>
      <c r="QPV8" s="66"/>
      <c r="QPW8" s="66"/>
      <c r="QPX8" s="66"/>
      <c r="QPY8" s="66"/>
      <c r="QPZ8" s="66"/>
      <c r="QQA8" s="66"/>
      <c r="QQB8" s="66"/>
      <c r="QQC8" s="66"/>
      <c r="QQD8" s="66"/>
      <c r="QQE8" s="66"/>
      <c r="QQF8" s="66"/>
      <c r="QQG8" s="66"/>
      <c r="QQH8" s="66"/>
      <c r="QQI8" s="66"/>
      <c r="QQJ8" s="66"/>
      <c r="QQK8" s="66"/>
      <c r="QQL8" s="66"/>
      <c r="QQM8" s="66"/>
      <c r="QQN8" s="66"/>
      <c r="QQO8" s="66"/>
      <c r="QQP8" s="66"/>
      <c r="QQQ8" s="66"/>
      <c r="QQR8" s="66"/>
      <c r="QQS8" s="66"/>
      <c r="QQT8" s="66"/>
      <c r="QQU8" s="66"/>
      <c r="QQV8" s="66"/>
      <c r="QQW8" s="66"/>
      <c r="QQX8" s="66"/>
      <c r="QQY8" s="66"/>
      <c r="QQZ8" s="66"/>
      <c r="QRA8" s="66"/>
      <c r="QRB8" s="66"/>
      <c r="QRC8" s="66"/>
      <c r="QRD8" s="66"/>
      <c r="QRE8" s="66"/>
      <c r="QRF8" s="66"/>
      <c r="QRG8" s="66"/>
      <c r="QRH8" s="66"/>
      <c r="QRI8" s="66"/>
      <c r="QRJ8" s="66"/>
      <c r="QRK8" s="66"/>
      <c r="QRL8" s="66"/>
      <c r="QRM8" s="66"/>
      <c r="QRN8" s="66"/>
      <c r="QRO8" s="66"/>
      <c r="QRP8" s="66"/>
      <c r="QRQ8" s="66"/>
      <c r="QRR8" s="66"/>
      <c r="QRS8" s="66"/>
      <c r="QRT8" s="66"/>
      <c r="QRU8" s="66"/>
      <c r="QRV8" s="66"/>
      <c r="QRW8" s="66"/>
      <c r="QRX8" s="66"/>
      <c r="QRY8" s="66"/>
      <c r="QRZ8" s="66"/>
      <c r="QSA8" s="66"/>
      <c r="QSB8" s="66"/>
      <c r="QSC8" s="66"/>
      <c r="QSD8" s="66"/>
      <c r="QSE8" s="66"/>
      <c r="QSF8" s="66"/>
      <c r="QSG8" s="66"/>
      <c r="QSH8" s="66"/>
      <c r="QSI8" s="66"/>
      <c r="QSJ8" s="66"/>
      <c r="QSK8" s="66"/>
      <c r="QSL8" s="66"/>
      <c r="QSM8" s="66"/>
      <c r="QSN8" s="66"/>
      <c r="QSO8" s="66"/>
      <c r="QSP8" s="66"/>
      <c r="QSQ8" s="66"/>
      <c r="QSR8" s="66"/>
      <c r="QSS8" s="66"/>
      <c r="QST8" s="66"/>
      <c r="QSU8" s="66"/>
      <c r="QSV8" s="66"/>
      <c r="QSW8" s="66"/>
      <c r="QSX8" s="66"/>
      <c r="QSY8" s="66"/>
      <c r="QSZ8" s="66"/>
      <c r="QTA8" s="66"/>
      <c r="QTB8" s="66"/>
      <c r="QTC8" s="66"/>
      <c r="QTD8" s="66"/>
      <c r="QTE8" s="66"/>
      <c r="QTF8" s="66"/>
      <c r="QTG8" s="66"/>
      <c r="QTH8" s="66"/>
      <c r="QTI8" s="66"/>
      <c r="QTJ8" s="66"/>
      <c r="QTK8" s="66"/>
      <c r="QTL8" s="66"/>
      <c r="QTM8" s="66"/>
      <c r="QTN8" s="66"/>
      <c r="QTO8" s="66"/>
      <c r="QTP8" s="66"/>
      <c r="QTQ8" s="66"/>
      <c r="QTR8" s="66"/>
      <c r="QTS8" s="66"/>
      <c r="QTT8" s="66"/>
      <c r="QTU8" s="66"/>
      <c r="QTV8" s="66"/>
      <c r="QTW8" s="66"/>
      <c r="QTX8" s="66"/>
      <c r="QTY8" s="66"/>
      <c r="QTZ8" s="66"/>
      <c r="QUA8" s="66"/>
      <c r="QUB8" s="66"/>
      <c r="QUC8" s="66"/>
      <c r="QUD8" s="66"/>
      <c r="QUE8" s="66"/>
      <c r="QUF8" s="66"/>
      <c r="QUG8" s="66"/>
      <c r="QUH8" s="66"/>
      <c r="QUI8" s="66"/>
      <c r="QUJ8" s="66"/>
      <c r="QUK8" s="66"/>
      <c r="QUL8" s="66"/>
      <c r="QUM8" s="66"/>
      <c r="QUN8" s="66"/>
      <c r="QUO8" s="66"/>
      <c r="QUP8" s="66"/>
      <c r="QUQ8" s="66"/>
      <c r="QUR8" s="66"/>
      <c r="QUS8" s="66"/>
      <c r="QUT8" s="66"/>
      <c r="QUU8" s="66"/>
      <c r="QUV8" s="66"/>
      <c r="QUW8" s="66"/>
      <c r="QUX8" s="66"/>
      <c r="QUY8" s="66"/>
      <c r="QUZ8" s="66"/>
      <c r="QVA8" s="66"/>
      <c r="QVB8" s="66"/>
      <c r="QVC8" s="66"/>
      <c r="QVD8" s="66"/>
      <c r="QVE8" s="66"/>
      <c r="QVF8" s="66"/>
      <c r="QVG8" s="66"/>
      <c r="QVH8" s="66"/>
      <c r="QVI8" s="66"/>
      <c r="QVJ8" s="66"/>
      <c r="QVK8" s="66"/>
      <c r="QVL8" s="66"/>
      <c r="QVM8" s="66"/>
      <c r="QVN8" s="66"/>
      <c r="QVO8" s="66"/>
      <c r="QVP8" s="66"/>
      <c r="QVQ8" s="66"/>
      <c r="QVR8" s="66"/>
      <c r="QVS8" s="66"/>
      <c r="QVT8" s="66"/>
      <c r="QVU8" s="66"/>
      <c r="QVV8" s="66"/>
      <c r="QVW8" s="66"/>
      <c r="QVX8" s="66"/>
      <c r="QVY8" s="66"/>
      <c r="QVZ8" s="66"/>
      <c r="QWA8" s="66"/>
      <c r="QWB8" s="66"/>
      <c r="QWC8" s="66"/>
      <c r="QWD8" s="66"/>
      <c r="QWE8" s="66"/>
      <c r="QWF8" s="66"/>
      <c r="QWG8" s="66"/>
      <c r="QWH8" s="66"/>
      <c r="QWI8" s="66"/>
      <c r="QWJ8" s="66"/>
      <c r="QWK8" s="66"/>
      <c r="QWL8" s="66"/>
      <c r="QWM8" s="66"/>
      <c r="QWN8" s="66"/>
      <c r="QWO8" s="66"/>
      <c r="QWP8" s="66"/>
      <c r="QWQ8" s="66"/>
      <c r="QWR8" s="66"/>
      <c r="QWS8" s="66"/>
      <c r="QWT8" s="66"/>
      <c r="QWU8" s="66"/>
      <c r="QWV8" s="66"/>
      <c r="QWW8" s="66"/>
      <c r="QWX8" s="66"/>
      <c r="QWY8" s="66"/>
      <c r="QWZ8" s="66"/>
      <c r="QXA8" s="66"/>
      <c r="QXB8" s="66"/>
      <c r="QXC8" s="66"/>
      <c r="QXD8" s="66"/>
      <c r="QXE8" s="66"/>
      <c r="QXF8" s="66"/>
      <c r="QXG8" s="66"/>
      <c r="QXH8" s="66"/>
      <c r="QXI8" s="66"/>
      <c r="QXJ8" s="66"/>
      <c r="QXK8" s="66"/>
      <c r="QXL8" s="66"/>
      <c r="QXM8" s="66"/>
      <c r="QXN8" s="66"/>
      <c r="QXO8" s="66"/>
      <c r="QXP8" s="66"/>
      <c r="QXQ8" s="66"/>
      <c r="QXR8" s="66"/>
      <c r="QXS8" s="66"/>
      <c r="QXT8" s="66"/>
      <c r="QXU8" s="66"/>
      <c r="QXV8" s="66"/>
      <c r="QXW8" s="66"/>
      <c r="QXX8" s="66"/>
      <c r="QXY8" s="66"/>
      <c r="QXZ8" s="66"/>
      <c r="QYA8" s="66"/>
      <c r="QYB8" s="66"/>
      <c r="QYC8" s="66"/>
      <c r="QYD8" s="66"/>
      <c r="QYE8" s="66"/>
      <c r="QYF8" s="66"/>
      <c r="QYG8" s="66"/>
      <c r="QYH8" s="66"/>
      <c r="QYI8" s="66"/>
      <c r="QYJ8" s="66"/>
      <c r="QYK8" s="66"/>
      <c r="QYL8" s="66"/>
      <c r="QYM8" s="66"/>
      <c r="QYN8" s="66"/>
      <c r="QYO8" s="66"/>
      <c r="QYP8" s="66"/>
      <c r="QYQ8" s="66"/>
      <c r="QYR8" s="66"/>
      <c r="QYS8" s="66"/>
      <c r="QYT8" s="66"/>
      <c r="QYU8" s="66"/>
      <c r="QYV8" s="66"/>
      <c r="QYW8" s="66"/>
      <c r="QYX8" s="66"/>
      <c r="QYY8" s="66"/>
      <c r="QYZ8" s="66"/>
      <c r="QZA8" s="66"/>
      <c r="QZB8" s="66"/>
      <c r="QZC8" s="66"/>
      <c r="QZD8" s="66"/>
      <c r="QZE8" s="66"/>
      <c r="QZF8" s="66"/>
      <c r="QZG8" s="66"/>
      <c r="QZH8" s="66"/>
      <c r="QZI8" s="66"/>
      <c r="QZJ8" s="66"/>
      <c r="QZK8" s="66"/>
      <c r="QZL8" s="66"/>
      <c r="QZM8" s="66"/>
      <c r="QZN8" s="66"/>
      <c r="QZO8" s="66"/>
      <c r="QZP8" s="66"/>
      <c r="QZQ8" s="66"/>
      <c r="QZR8" s="66"/>
      <c r="QZS8" s="66"/>
      <c r="QZT8" s="66"/>
      <c r="QZU8" s="66"/>
      <c r="QZV8" s="66"/>
      <c r="QZW8" s="66"/>
      <c r="QZX8" s="66"/>
      <c r="QZY8" s="66"/>
      <c r="QZZ8" s="66"/>
      <c r="RAA8" s="66"/>
      <c r="RAB8" s="66"/>
      <c r="RAC8" s="66"/>
      <c r="RAD8" s="66"/>
      <c r="RAE8" s="66"/>
      <c r="RAF8" s="66"/>
      <c r="RAG8" s="66"/>
      <c r="RAH8" s="66"/>
      <c r="RAI8" s="66"/>
      <c r="RAJ8" s="66"/>
      <c r="RAK8" s="66"/>
      <c r="RAL8" s="66"/>
      <c r="RAM8" s="66"/>
      <c r="RAN8" s="66"/>
      <c r="RAO8" s="66"/>
      <c r="RAP8" s="66"/>
      <c r="RAQ8" s="66"/>
      <c r="RAR8" s="66"/>
      <c r="RAS8" s="66"/>
      <c r="RAT8" s="66"/>
      <c r="RAU8" s="66"/>
      <c r="RAV8" s="66"/>
      <c r="RAW8" s="66"/>
      <c r="RAX8" s="66"/>
      <c r="RAY8" s="66"/>
      <c r="RAZ8" s="66"/>
      <c r="RBA8" s="66"/>
      <c r="RBB8" s="66"/>
      <c r="RBC8" s="66"/>
      <c r="RBD8" s="66"/>
      <c r="RBE8" s="66"/>
      <c r="RBF8" s="66"/>
      <c r="RBG8" s="66"/>
      <c r="RBH8" s="66"/>
      <c r="RBI8" s="66"/>
      <c r="RBJ8" s="66"/>
      <c r="RBK8" s="66"/>
      <c r="RBL8" s="66"/>
      <c r="RBM8" s="66"/>
      <c r="RBN8" s="66"/>
      <c r="RBO8" s="66"/>
      <c r="RBP8" s="66"/>
      <c r="RBQ8" s="66"/>
      <c r="RBR8" s="66"/>
      <c r="RBS8" s="66"/>
      <c r="RBT8" s="66"/>
      <c r="RBU8" s="66"/>
      <c r="RBV8" s="66"/>
      <c r="RBW8" s="66"/>
      <c r="RBX8" s="66"/>
      <c r="RBY8" s="66"/>
      <c r="RBZ8" s="66"/>
      <c r="RCA8" s="66"/>
      <c r="RCB8" s="66"/>
      <c r="RCC8" s="66"/>
      <c r="RCD8" s="66"/>
      <c r="RCE8" s="66"/>
      <c r="RCF8" s="66"/>
      <c r="RCG8" s="66"/>
      <c r="RCH8" s="66"/>
      <c r="RCI8" s="66"/>
      <c r="RCJ8" s="66"/>
      <c r="RCK8" s="66"/>
      <c r="RCL8" s="66"/>
      <c r="RCM8" s="66"/>
      <c r="RCN8" s="66"/>
      <c r="RCO8" s="66"/>
      <c r="RCP8" s="66"/>
      <c r="RCQ8" s="66"/>
      <c r="RCR8" s="66"/>
      <c r="RCS8" s="66"/>
      <c r="RCT8" s="66"/>
      <c r="RCU8" s="66"/>
      <c r="RCV8" s="66"/>
      <c r="RCW8" s="66"/>
      <c r="RCX8" s="66"/>
      <c r="RCY8" s="66"/>
      <c r="RCZ8" s="66"/>
      <c r="RDA8" s="66"/>
      <c r="RDB8" s="66"/>
      <c r="RDC8" s="66"/>
      <c r="RDD8" s="66"/>
      <c r="RDE8" s="66"/>
      <c r="RDF8" s="66"/>
      <c r="RDG8" s="66"/>
      <c r="RDH8" s="66"/>
      <c r="RDI8" s="66"/>
      <c r="RDJ8" s="66"/>
      <c r="RDK8" s="66"/>
      <c r="RDL8" s="66"/>
      <c r="RDM8" s="66"/>
      <c r="RDN8" s="66"/>
      <c r="RDO8" s="66"/>
      <c r="RDP8" s="66"/>
      <c r="RDQ8" s="66"/>
      <c r="RDR8" s="66"/>
      <c r="RDS8" s="66"/>
      <c r="RDT8" s="66"/>
      <c r="RDU8" s="66"/>
      <c r="RDV8" s="66"/>
      <c r="RDW8" s="66"/>
      <c r="RDX8" s="66"/>
      <c r="RDY8" s="66"/>
      <c r="RDZ8" s="66"/>
      <c r="REA8" s="66"/>
      <c r="REB8" s="66"/>
      <c r="REC8" s="66"/>
      <c r="RED8" s="66"/>
      <c r="REE8" s="66"/>
      <c r="REF8" s="66"/>
      <c r="REG8" s="66"/>
      <c r="REH8" s="66"/>
      <c r="REI8" s="66"/>
      <c r="REJ8" s="66"/>
      <c r="REK8" s="66"/>
      <c r="REL8" s="66"/>
      <c r="REM8" s="66"/>
      <c r="REN8" s="66"/>
      <c r="REO8" s="66"/>
      <c r="REP8" s="66"/>
      <c r="REQ8" s="66"/>
      <c r="RER8" s="66"/>
      <c r="RES8" s="66"/>
      <c r="RET8" s="66"/>
      <c r="REU8" s="66"/>
      <c r="REV8" s="66"/>
      <c r="REW8" s="66"/>
      <c r="REX8" s="66"/>
      <c r="REY8" s="66"/>
      <c r="REZ8" s="66"/>
      <c r="RFA8" s="66"/>
      <c r="RFB8" s="66"/>
      <c r="RFC8" s="66"/>
      <c r="RFD8" s="66"/>
      <c r="RFE8" s="66"/>
      <c r="RFF8" s="66"/>
      <c r="RFG8" s="66"/>
      <c r="RFH8" s="66"/>
      <c r="RFI8" s="66"/>
      <c r="RFJ8" s="66"/>
      <c r="RFK8" s="66"/>
      <c r="RFL8" s="66"/>
      <c r="RFM8" s="66"/>
      <c r="RFN8" s="66"/>
      <c r="RFO8" s="66"/>
      <c r="RFP8" s="66"/>
      <c r="RFQ8" s="66"/>
      <c r="RFR8" s="66"/>
      <c r="RFS8" s="66"/>
      <c r="RFT8" s="66"/>
      <c r="RFU8" s="66"/>
      <c r="RFV8" s="66"/>
      <c r="RFW8" s="66"/>
      <c r="RFX8" s="66"/>
      <c r="RFY8" s="66"/>
      <c r="RFZ8" s="66"/>
      <c r="RGA8" s="66"/>
      <c r="RGB8" s="66"/>
      <c r="RGC8" s="66"/>
      <c r="RGD8" s="66"/>
      <c r="RGE8" s="66"/>
      <c r="RGF8" s="66"/>
      <c r="RGG8" s="66"/>
      <c r="RGH8" s="66"/>
      <c r="RGI8" s="66"/>
      <c r="RGJ8" s="66"/>
      <c r="RGK8" s="66"/>
      <c r="RGL8" s="66"/>
      <c r="RGM8" s="66"/>
      <c r="RGN8" s="66"/>
      <c r="RGO8" s="66"/>
      <c r="RGP8" s="66"/>
      <c r="RGQ8" s="66"/>
      <c r="RGR8" s="66"/>
      <c r="RGS8" s="66"/>
      <c r="RGT8" s="66"/>
      <c r="RGU8" s="66"/>
      <c r="RGV8" s="66"/>
      <c r="RGW8" s="66"/>
      <c r="RGX8" s="66"/>
      <c r="RGY8" s="66"/>
      <c r="RGZ8" s="66"/>
      <c r="RHA8" s="66"/>
      <c r="RHB8" s="66"/>
      <c r="RHC8" s="66"/>
      <c r="RHD8" s="66"/>
      <c r="RHE8" s="66"/>
      <c r="RHF8" s="66"/>
      <c r="RHG8" s="66"/>
      <c r="RHH8" s="66"/>
      <c r="RHI8" s="66"/>
      <c r="RHJ8" s="66"/>
      <c r="RHK8" s="66"/>
      <c r="RHL8" s="66"/>
      <c r="RHM8" s="66"/>
      <c r="RHN8" s="66"/>
      <c r="RHO8" s="66"/>
      <c r="RHP8" s="66"/>
      <c r="RHQ8" s="66"/>
      <c r="RHR8" s="66"/>
      <c r="RHS8" s="66"/>
      <c r="RHT8" s="66"/>
      <c r="RHU8" s="66"/>
      <c r="RHV8" s="66"/>
      <c r="RHW8" s="66"/>
      <c r="RHX8" s="66"/>
      <c r="RHY8" s="66"/>
      <c r="RHZ8" s="66"/>
      <c r="RIA8" s="66"/>
      <c r="RIB8" s="66"/>
      <c r="RIC8" s="66"/>
      <c r="RID8" s="66"/>
      <c r="RIE8" s="66"/>
      <c r="RIF8" s="66"/>
      <c r="RIG8" s="66"/>
      <c r="RIH8" s="66"/>
      <c r="RII8" s="66"/>
      <c r="RIJ8" s="66"/>
      <c r="RIK8" s="66"/>
      <c r="RIL8" s="66"/>
      <c r="RIM8" s="66"/>
      <c r="RIN8" s="66"/>
      <c r="RIO8" s="66"/>
      <c r="RIP8" s="66"/>
      <c r="RIQ8" s="66"/>
      <c r="RIR8" s="66"/>
      <c r="RIS8" s="66"/>
      <c r="RIT8" s="66"/>
      <c r="RIU8" s="66"/>
      <c r="RIV8" s="66"/>
      <c r="RIW8" s="66"/>
      <c r="RIX8" s="66"/>
      <c r="RIY8" s="66"/>
      <c r="RIZ8" s="66"/>
      <c r="RJA8" s="66"/>
      <c r="RJB8" s="66"/>
      <c r="RJC8" s="66"/>
      <c r="RJD8" s="66"/>
      <c r="RJE8" s="66"/>
      <c r="RJF8" s="66"/>
      <c r="RJG8" s="66"/>
      <c r="RJH8" s="66"/>
      <c r="RJI8" s="66"/>
      <c r="RJJ8" s="66"/>
      <c r="RJK8" s="66"/>
      <c r="RJL8" s="66"/>
      <c r="RJM8" s="66"/>
      <c r="RJN8" s="66"/>
      <c r="RJO8" s="66"/>
      <c r="RJP8" s="66"/>
      <c r="RJQ8" s="66"/>
      <c r="RJR8" s="66"/>
      <c r="RJS8" s="66"/>
      <c r="RJT8" s="66"/>
      <c r="RJU8" s="66"/>
      <c r="RJV8" s="66"/>
      <c r="RJW8" s="66"/>
      <c r="RJX8" s="66"/>
      <c r="RJY8" s="66"/>
      <c r="RJZ8" s="66"/>
      <c r="RKA8" s="66"/>
      <c r="RKB8" s="66"/>
      <c r="RKC8" s="66"/>
      <c r="RKD8" s="66"/>
      <c r="RKE8" s="66"/>
      <c r="RKF8" s="66"/>
      <c r="RKG8" s="66"/>
      <c r="RKH8" s="66"/>
      <c r="RKI8" s="66"/>
      <c r="RKJ8" s="66"/>
      <c r="RKK8" s="66"/>
      <c r="RKL8" s="66"/>
      <c r="RKM8" s="66"/>
      <c r="RKN8" s="66"/>
      <c r="RKO8" s="66"/>
      <c r="RKP8" s="66"/>
      <c r="RKQ8" s="66"/>
      <c r="RKR8" s="66"/>
      <c r="RKS8" s="66"/>
      <c r="RKT8" s="66"/>
      <c r="RKU8" s="66"/>
      <c r="RKV8" s="66"/>
      <c r="RKW8" s="66"/>
      <c r="RKX8" s="66"/>
      <c r="RKY8" s="66"/>
      <c r="RKZ8" s="66"/>
      <c r="RLA8" s="66"/>
      <c r="RLB8" s="66"/>
      <c r="RLC8" s="66"/>
      <c r="RLD8" s="66"/>
      <c r="RLE8" s="66"/>
      <c r="RLF8" s="66"/>
      <c r="RLG8" s="66"/>
      <c r="RLH8" s="66"/>
      <c r="RLI8" s="66"/>
      <c r="RLJ8" s="66"/>
      <c r="RLK8" s="66"/>
      <c r="RLL8" s="66"/>
      <c r="RLM8" s="66"/>
      <c r="RLN8" s="66"/>
      <c r="RLO8" s="66"/>
      <c r="RLP8" s="66"/>
      <c r="RLQ8" s="66"/>
      <c r="RLR8" s="66"/>
      <c r="RLS8" s="66"/>
      <c r="RLT8" s="66"/>
      <c r="RLU8" s="66"/>
      <c r="RLV8" s="66"/>
      <c r="RLW8" s="66"/>
      <c r="RLX8" s="66"/>
      <c r="RLY8" s="66"/>
      <c r="RLZ8" s="66"/>
      <c r="RMA8" s="66"/>
      <c r="RMB8" s="66"/>
      <c r="RMC8" s="66"/>
      <c r="RMD8" s="66"/>
      <c r="RME8" s="66"/>
      <c r="RMF8" s="66"/>
      <c r="RMG8" s="66"/>
      <c r="RMH8" s="66"/>
      <c r="RMI8" s="66"/>
      <c r="RMJ8" s="66"/>
      <c r="RMK8" s="66"/>
      <c r="RML8" s="66"/>
      <c r="RMM8" s="66"/>
      <c r="RMN8" s="66"/>
      <c r="RMO8" s="66"/>
      <c r="RMP8" s="66"/>
      <c r="RMQ8" s="66"/>
      <c r="RMR8" s="66"/>
      <c r="RMS8" s="66"/>
      <c r="RMT8" s="66"/>
      <c r="RMU8" s="66"/>
      <c r="RMV8" s="66"/>
      <c r="RMW8" s="66"/>
      <c r="RMX8" s="66"/>
      <c r="RMY8" s="66"/>
      <c r="RMZ8" s="66"/>
      <c r="RNA8" s="66"/>
      <c r="RNB8" s="66"/>
      <c r="RNC8" s="66"/>
      <c r="RND8" s="66"/>
      <c r="RNE8" s="66"/>
      <c r="RNF8" s="66"/>
      <c r="RNG8" s="66"/>
      <c r="RNH8" s="66"/>
      <c r="RNI8" s="66"/>
      <c r="RNJ8" s="66"/>
      <c r="RNK8" s="66"/>
      <c r="RNL8" s="66"/>
      <c r="RNM8" s="66"/>
      <c r="RNN8" s="66"/>
      <c r="RNO8" s="66"/>
      <c r="RNP8" s="66"/>
      <c r="RNQ8" s="66"/>
      <c r="RNR8" s="66"/>
      <c r="RNS8" s="66"/>
      <c r="RNT8" s="66"/>
      <c r="RNU8" s="66"/>
      <c r="RNV8" s="66"/>
      <c r="RNW8" s="66"/>
      <c r="RNX8" s="66"/>
      <c r="RNY8" s="66"/>
      <c r="RNZ8" s="66"/>
      <c r="ROA8" s="66"/>
      <c r="ROB8" s="66"/>
      <c r="ROC8" s="66"/>
      <c r="ROD8" s="66"/>
      <c r="ROE8" s="66"/>
      <c r="ROF8" s="66"/>
      <c r="ROG8" s="66"/>
      <c r="ROH8" s="66"/>
      <c r="ROI8" s="66"/>
      <c r="ROJ8" s="66"/>
      <c r="ROK8" s="66"/>
      <c r="ROL8" s="66"/>
      <c r="ROM8" s="66"/>
      <c r="RON8" s="66"/>
      <c r="ROO8" s="66"/>
      <c r="ROP8" s="66"/>
      <c r="ROQ8" s="66"/>
      <c r="ROR8" s="66"/>
      <c r="ROS8" s="66"/>
      <c r="ROT8" s="66"/>
      <c r="ROU8" s="66"/>
      <c r="ROV8" s="66"/>
      <c r="ROW8" s="66"/>
      <c r="ROX8" s="66"/>
      <c r="ROY8" s="66"/>
      <c r="ROZ8" s="66"/>
      <c r="RPA8" s="66"/>
      <c r="RPB8" s="66"/>
      <c r="RPC8" s="66"/>
      <c r="RPD8" s="66"/>
      <c r="RPE8" s="66"/>
      <c r="RPF8" s="66"/>
      <c r="RPG8" s="66"/>
      <c r="RPH8" s="66"/>
      <c r="RPI8" s="66"/>
      <c r="RPJ8" s="66"/>
      <c r="RPK8" s="66"/>
      <c r="RPL8" s="66"/>
      <c r="RPM8" s="66"/>
      <c r="RPN8" s="66"/>
      <c r="RPO8" s="66"/>
      <c r="RPP8" s="66"/>
      <c r="RPQ8" s="66"/>
      <c r="RPR8" s="66"/>
      <c r="RPS8" s="66"/>
      <c r="RPT8" s="66"/>
      <c r="RPU8" s="66"/>
      <c r="RPV8" s="66"/>
      <c r="RPW8" s="66"/>
      <c r="RPX8" s="66"/>
      <c r="RPY8" s="66"/>
      <c r="RPZ8" s="66"/>
      <c r="RQA8" s="66"/>
      <c r="RQB8" s="66"/>
      <c r="RQC8" s="66"/>
      <c r="RQD8" s="66"/>
      <c r="RQE8" s="66"/>
      <c r="RQF8" s="66"/>
      <c r="RQG8" s="66"/>
      <c r="RQH8" s="66"/>
      <c r="RQI8" s="66"/>
      <c r="RQJ8" s="66"/>
      <c r="RQK8" s="66"/>
      <c r="RQL8" s="66"/>
      <c r="RQM8" s="66"/>
      <c r="RQN8" s="66"/>
      <c r="RQO8" s="66"/>
      <c r="RQP8" s="66"/>
      <c r="RQQ8" s="66"/>
      <c r="RQR8" s="66"/>
      <c r="RQS8" s="66"/>
      <c r="RQT8" s="66"/>
      <c r="RQU8" s="66"/>
      <c r="RQV8" s="66"/>
      <c r="RQW8" s="66"/>
      <c r="RQX8" s="66"/>
      <c r="RQY8" s="66"/>
      <c r="RQZ8" s="66"/>
      <c r="RRA8" s="66"/>
      <c r="RRB8" s="66"/>
      <c r="RRC8" s="66"/>
      <c r="RRD8" s="66"/>
      <c r="RRE8" s="66"/>
      <c r="RRF8" s="66"/>
      <c r="RRG8" s="66"/>
      <c r="RRH8" s="66"/>
      <c r="RRI8" s="66"/>
      <c r="RRJ8" s="66"/>
      <c r="RRK8" s="66"/>
      <c r="RRL8" s="66"/>
      <c r="RRM8" s="66"/>
      <c r="RRN8" s="66"/>
      <c r="RRO8" s="66"/>
      <c r="RRP8" s="66"/>
      <c r="RRQ8" s="66"/>
      <c r="RRR8" s="66"/>
      <c r="RRS8" s="66"/>
      <c r="RRT8" s="66"/>
      <c r="RRU8" s="66"/>
      <c r="RRV8" s="66"/>
      <c r="RRW8" s="66"/>
      <c r="RRX8" s="66"/>
      <c r="RRY8" s="66"/>
      <c r="RRZ8" s="66"/>
      <c r="RSA8" s="66"/>
      <c r="RSB8" s="66"/>
      <c r="RSC8" s="66"/>
      <c r="RSD8" s="66"/>
      <c r="RSE8" s="66"/>
      <c r="RSF8" s="66"/>
      <c r="RSG8" s="66"/>
      <c r="RSH8" s="66"/>
      <c r="RSI8" s="66"/>
      <c r="RSJ8" s="66"/>
      <c r="RSK8" s="66"/>
      <c r="RSL8" s="66"/>
      <c r="RSM8" s="66"/>
      <c r="RSN8" s="66"/>
      <c r="RSO8" s="66"/>
      <c r="RSP8" s="66"/>
      <c r="RSQ8" s="66"/>
      <c r="RSR8" s="66"/>
      <c r="RSS8" s="66"/>
      <c r="RST8" s="66"/>
      <c r="RSU8" s="66"/>
      <c r="RSV8" s="66"/>
      <c r="RSW8" s="66"/>
      <c r="RSX8" s="66"/>
      <c r="RSY8" s="66"/>
      <c r="RSZ8" s="66"/>
      <c r="RTA8" s="66"/>
      <c r="RTB8" s="66"/>
      <c r="RTC8" s="66"/>
      <c r="RTD8" s="66"/>
      <c r="RTE8" s="66"/>
      <c r="RTF8" s="66"/>
      <c r="RTG8" s="66"/>
      <c r="RTH8" s="66"/>
      <c r="RTI8" s="66"/>
      <c r="RTJ8" s="66"/>
      <c r="RTK8" s="66"/>
      <c r="RTL8" s="66"/>
      <c r="RTM8" s="66"/>
      <c r="RTN8" s="66"/>
      <c r="RTO8" s="66"/>
      <c r="RTP8" s="66"/>
      <c r="RTQ8" s="66"/>
      <c r="RTR8" s="66"/>
      <c r="RTS8" s="66"/>
      <c r="RTT8" s="66"/>
      <c r="RTU8" s="66"/>
      <c r="RTV8" s="66"/>
      <c r="RTW8" s="66"/>
      <c r="RTX8" s="66"/>
      <c r="RTY8" s="66"/>
      <c r="RTZ8" s="66"/>
      <c r="RUA8" s="66"/>
      <c r="RUB8" s="66"/>
      <c r="RUC8" s="66"/>
      <c r="RUD8" s="66"/>
      <c r="RUE8" s="66"/>
      <c r="RUF8" s="66"/>
      <c r="RUG8" s="66"/>
      <c r="RUH8" s="66"/>
      <c r="RUI8" s="66"/>
      <c r="RUJ8" s="66"/>
      <c r="RUK8" s="66"/>
      <c r="RUL8" s="66"/>
      <c r="RUM8" s="66"/>
      <c r="RUN8" s="66"/>
      <c r="RUO8" s="66"/>
      <c r="RUP8" s="66"/>
      <c r="RUQ8" s="66"/>
      <c r="RUR8" s="66"/>
      <c r="RUS8" s="66"/>
      <c r="RUT8" s="66"/>
      <c r="RUU8" s="66"/>
      <c r="RUV8" s="66"/>
      <c r="RUW8" s="66"/>
      <c r="RUX8" s="66"/>
      <c r="RUY8" s="66"/>
      <c r="RUZ8" s="66"/>
      <c r="RVA8" s="66"/>
      <c r="RVB8" s="66"/>
      <c r="RVC8" s="66"/>
      <c r="RVD8" s="66"/>
      <c r="RVE8" s="66"/>
      <c r="RVF8" s="66"/>
      <c r="RVG8" s="66"/>
      <c r="RVH8" s="66"/>
      <c r="RVI8" s="66"/>
      <c r="RVJ8" s="66"/>
      <c r="RVK8" s="66"/>
      <c r="RVL8" s="66"/>
      <c r="RVM8" s="66"/>
      <c r="RVN8" s="66"/>
      <c r="RVO8" s="66"/>
      <c r="RVP8" s="66"/>
      <c r="RVQ8" s="66"/>
      <c r="RVR8" s="66"/>
      <c r="RVS8" s="66"/>
      <c r="RVT8" s="66"/>
      <c r="RVU8" s="66"/>
      <c r="RVV8" s="66"/>
      <c r="RVW8" s="66"/>
      <c r="RVX8" s="66"/>
      <c r="RVY8" s="66"/>
      <c r="RVZ8" s="66"/>
      <c r="RWA8" s="66"/>
      <c r="RWB8" s="66"/>
      <c r="RWC8" s="66"/>
      <c r="RWD8" s="66"/>
      <c r="RWE8" s="66"/>
      <c r="RWF8" s="66"/>
      <c r="RWG8" s="66"/>
      <c r="RWH8" s="66"/>
      <c r="RWI8" s="66"/>
      <c r="RWJ8" s="66"/>
      <c r="RWK8" s="66"/>
      <c r="RWL8" s="66"/>
      <c r="RWM8" s="66"/>
      <c r="RWN8" s="66"/>
      <c r="RWO8" s="66"/>
      <c r="RWP8" s="66"/>
      <c r="RWQ8" s="66"/>
      <c r="RWR8" s="66"/>
      <c r="RWS8" s="66"/>
      <c r="RWT8" s="66"/>
      <c r="RWU8" s="66"/>
      <c r="RWV8" s="66"/>
      <c r="RWW8" s="66"/>
      <c r="RWX8" s="66"/>
      <c r="RWY8" s="66"/>
      <c r="RWZ8" s="66"/>
      <c r="RXA8" s="66"/>
      <c r="RXB8" s="66"/>
      <c r="RXC8" s="66"/>
      <c r="RXD8" s="66"/>
      <c r="RXE8" s="66"/>
      <c r="RXF8" s="66"/>
      <c r="RXG8" s="66"/>
      <c r="RXH8" s="66"/>
      <c r="RXI8" s="66"/>
      <c r="RXJ8" s="66"/>
      <c r="RXK8" s="66"/>
      <c r="RXL8" s="66"/>
      <c r="RXM8" s="66"/>
      <c r="RXN8" s="66"/>
      <c r="RXO8" s="66"/>
      <c r="RXP8" s="66"/>
      <c r="RXQ8" s="66"/>
      <c r="RXR8" s="66"/>
      <c r="RXS8" s="66"/>
      <c r="RXT8" s="66"/>
      <c r="RXU8" s="66"/>
      <c r="RXV8" s="66"/>
      <c r="RXW8" s="66"/>
      <c r="RXX8" s="66"/>
      <c r="RXY8" s="66"/>
      <c r="RXZ8" s="66"/>
      <c r="RYA8" s="66"/>
      <c r="RYB8" s="66"/>
      <c r="RYC8" s="66"/>
      <c r="RYD8" s="66"/>
      <c r="RYE8" s="66"/>
      <c r="RYF8" s="66"/>
      <c r="RYG8" s="66"/>
      <c r="RYH8" s="66"/>
      <c r="RYI8" s="66"/>
      <c r="RYJ8" s="66"/>
      <c r="RYK8" s="66"/>
      <c r="RYL8" s="66"/>
      <c r="RYM8" s="66"/>
      <c r="RYN8" s="66"/>
      <c r="RYO8" s="66"/>
      <c r="RYP8" s="66"/>
      <c r="RYQ8" s="66"/>
      <c r="RYR8" s="66"/>
      <c r="RYS8" s="66"/>
      <c r="RYT8" s="66"/>
      <c r="RYU8" s="66"/>
      <c r="RYV8" s="66"/>
      <c r="RYW8" s="66"/>
      <c r="RYX8" s="66"/>
      <c r="RYY8" s="66"/>
      <c r="RYZ8" s="66"/>
      <c r="RZA8" s="66"/>
      <c r="RZB8" s="66"/>
      <c r="RZC8" s="66"/>
      <c r="RZD8" s="66"/>
      <c r="RZE8" s="66"/>
      <c r="RZF8" s="66"/>
      <c r="RZG8" s="66"/>
      <c r="RZH8" s="66"/>
      <c r="RZI8" s="66"/>
      <c r="RZJ8" s="66"/>
      <c r="RZK8" s="66"/>
      <c r="RZL8" s="66"/>
      <c r="RZM8" s="66"/>
      <c r="RZN8" s="66"/>
      <c r="RZO8" s="66"/>
      <c r="RZP8" s="66"/>
      <c r="RZQ8" s="66"/>
      <c r="RZR8" s="66"/>
      <c r="RZS8" s="66"/>
      <c r="RZT8" s="66"/>
      <c r="RZU8" s="66"/>
      <c r="RZV8" s="66"/>
      <c r="RZW8" s="66"/>
      <c r="RZX8" s="66"/>
      <c r="RZY8" s="66"/>
      <c r="RZZ8" s="66"/>
      <c r="SAA8" s="66"/>
      <c r="SAB8" s="66"/>
      <c r="SAC8" s="66"/>
      <c r="SAD8" s="66"/>
      <c r="SAE8" s="66"/>
      <c r="SAF8" s="66"/>
      <c r="SAG8" s="66"/>
      <c r="SAH8" s="66"/>
      <c r="SAI8" s="66"/>
      <c r="SAJ8" s="66"/>
      <c r="SAK8" s="66"/>
      <c r="SAL8" s="66"/>
      <c r="SAM8" s="66"/>
      <c r="SAN8" s="66"/>
      <c r="SAO8" s="66"/>
      <c r="SAP8" s="66"/>
      <c r="SAQ8" s="66"/>
      <c r="SAR8" s="66"/>
      <c r="SAS8" s="66"/>
      <c r="SAT8" s="66"/>
      <c r="SAU8" s="66"/>
      <c r="SAV8" s="66"/>
      <c r="SAW8" s="66"/>
      <c r="SAX8" s="66"/>
      <c r="SAY8" s="66"/>
      <c r="SAZ8" s="66"/>
      <c r="SBA8" s="66"/>
      <c r="SBB8" s="66"/>
      <c r="SBC8" s="66"/>
      <c r="SBD8" s="66"/>
      <c r="SBE8" s="66"/>
      <c r="SBF8" s="66"/>
      <c r="SBG8" s="66"/>
      <c r="SBH8" s="66"/>
      <c r="SBI8" s="66"/>
      <c r="SBJ8" s="66"/>
      <c r="SBK8" s="66"/>
      <c r="SBL8" s="66"/>
      <c r="SBM8" s="66"/>
      <c r="SBN8" s="66"/>
      <c r="SBO8" s="66"/>
      <c r="SBP8" s="66"/>
      <c r="SBQ8" s="66"/>
      <c r="SBR8" s="66"/>
      <c r="SBS8" s="66"/>
      <c r="SBT8" s="66"/>
      <c r="SBU8" s="66"/>
      <c r="SBV8" s="66"/>
      <c r="SBW8" s="66"/>
      <c r="SBX8" s="66"/>
      <c r="SBY8" s="66"/>
      <c r="SBZ8" s="66"/>
      <c r="SCA8" s="66"/>
      <c r="SCB8" s="66"/>
      <c r="SCC8" s="66"/>
      <c r="SCD8" s="66"/>
      <c r="SCE8" s="66"/>
      <c r="SCF8" s="66"/>
      <c r="SCG8" s="66"/>
      <c r="SCH8" s="66"/>
      <c r="SCI8" s="66"/>
      <c r="SCJ8" s="66"/>
      <c r="SCK8" s="66"/>
      <c r="SCL8" s="66"/>
      <c r="SCM8" s="66"/>
      <c r="SCN8" s="66"/>
      <c r="SCO8" s="66"/>
      <c r="SCP8" s="66"/>
      <c r="SCQ8" s="66"/>
      <c r="SCR8" s="66"/>
      <c r="SCS8" s="66"/>
      <c r="SCT8" s="66"/>
      <c r="SCU8" s="66"/>
      <c r="SCV8" s="66"/>
      <c r="SCW8" s="66"/>
      <c r="SCX8" s="66"/>
      <c r="SCY8" s="66"/>
      <c r="SCZ8" s="66"/>
      <c r="SDA8" s="66"/>
      <c r="SDB8" s="66"/>
      <c r="SDC8" s="66"/>
      <c r="SDD8" s="66"/>
      <c r="SDE8" s="66"/>
      <c r="SDF8" s="66"/>
      <c r="SDG8" s="66"/>
      <c r="SDH8" s="66"/>
      <c r="SDI8" s="66"/>
      <c r="SDJ8" s="66"/>
      <c r="SDK8" s="66"/>
      <c r="SDL8" s="66"/>
      <c r="SDM8" s="66"/>
      <c r="SDN8" s="66"/>
      <c r="SDO8" s="66"/>
      <c r="SDP8" s="66"/>
      <c r="SDQ8" s="66"/>
      <c r="SDR8" s="66"/>
      <c r="SDS8" s="66"/>
      <c r="SDT8" s="66"/>
      <c r="SDU8" s="66"/>
      <c r="SDV8" s="66"/>
      <c r="SDW8" s="66"/>
      <c r="SDX8" s="66"/>
      <c r="SDY8" s="66"/>
      <c r="SDZ8" s="66"/>
      <c r="SEA8" s="66"/>
      <c r="SEB8" s="66"/>
      <c r="SEC8" s="66"/>
      <c r="SED8" s="66"/>
      <c r="SEE8" s="66"/>
      <c r="SEF8" s="66"/>
      <c r="SEG8" s="66"/>
      <c r="SEH8" s="66"/>
      <c r="SEI8" s="66"/>
      <c r="SEJ8" s="66"/>
      <c r="SEK8" s="66"/>
      <c r="SEL8" s="66"/>
      <c r="SEM8" s="66"/>
      <c r="SEN8" s="66"/>
      <c r="SEO8" s="66"/>
      <c r="SEP8" s="66"/>
      <c r="SEQ8" s="66"/>
      <c r="SER8" s="66"/>
      <c r="SES8" s="66"/>
      <c r="SET8" s="66"/>
      <c r="SEU8" s="66"/>
      <c r="SEV8" s="66"/>
      <c r="SEW8" s="66"/>
      <c r="SEX8" s="66"/>
      <c r="SEY8" s="66"/>
      <c r="SEZ8" s="66"/>
      <c r="SFA8" s="66"/>
      <c r="SFB8" s="66"/>
      <c r="SFC8" s="66"/>
      <c r="SFD8" s="66"/>
      <c r="SFE8" s="66"/>
      <c r="SFF8" s="66"/>
      <c r="SFG8" s="66"/>
      <c r="SFH8" s="66"/>
      <c r="SFI8" s="66"/>
      <c r="SFJ8" s="66"/>
      <c r="SFK8" s="66"/>
      <c r="SFL8" s="66"/>
      <c r="SFM8" s="66"/>
      <c r="SFN8" s="66"/>
      <c r="SFO8" s="66"/>
      <c r="SFP8" s="66"/>
      <c r="SFQ8" s="66"/>
      <c r="SFR8" s="66"/>
      <c r="SFS8" s="66"/>
      <c r="SFT8" s="66"/>
      <c r="SFU8" s="66"/>
      <c r="SFV8" s="66"/>
      <c r="SFW8" s="66"/>
      <c r="SFX8" s="66"/>
      <c r="SFY8" s="66"/>
      <c r="SFZ8" s="66"/>
      <c r="SGA8" s="66"/>
      <c r="SGB8" s="66"/>
      <c r="SGC8" s="66"/>
      <c r="SGD8" s="66"/>
      <c r="SGE8" s="66"/>
      <c r="SGF8" s="66"/>
      <c r="SGG8" s="66"/>
      <c r="SGH8" s="66"/>
      <c r="SGI8" s="66"/>
      <c r="SGJ8" s="66"/>
      <c r="SGK8" s="66"/>
      <c r="SGL8" s="66"/>
      <c r="SGM8" s="66"/>
      <c r="SGN8" s="66"/>
      <c r="SGO8" s="66"/>
      <c r="SGP8" s="66"/>
      <c r="SGQ8" s="66"/>
      <c r="SGR8" s="66"/>
      <c r="SGS8" s="66"/>
      <c r="SGT8" s="66"/>
      <c r="SGU8" s="66"/>
      <c r="SGV8" s="66"/>
      <c r="SGW8" s="66"/>
      <c r="SGX8" s="66"/>
      <c r="SGY8" s="66"/>
      <c r="SGZ8" s="66"/>
      <c r="SHA8" s="66"/>
      <c r="SHB8" s="66"/>
      <c r="SHC8" s="66"/>
      <c r="SHD8" s="66"/>
      <c r="SHE8" s="66"/>
      <c r="SHF8" s="66"/>
      <c r="SHG8" s="66"/>
      <c r="SHH8" s="66"/>
      <c r="SHI8" s="66"/>
      <c r="SHJ8" s="66"/>
      <c r="SHK8" s="66"/>
      <c r="SHL8" s="66"/>
      <c r="SHM8" s="66"/>
      <c r="SHN8" s="66"/>
      <c r="SHO8" s="66"/>
      <c r="SHP8" s="66"/>
      <c r="SHQ8" s="66"/>
      <c r="SHR8" s="66"/>
      <c r="SHS8" s="66"/>
      <c r="SHT8" s="66"/>
      <c r="SHU8" s="66"/>
      <c r="SHV8" s="66"/>
      <c r="SHW8" s="66"/>
      <c r="SHX8" s="66"/>
      <c r="SHY8" s="66"/>
      <c r="SHZ8" s="66"/>
      <c r="SIA8" s="66"/>
      <c r="SIB8" s="66"/>
      <c r="SIC8" s="66"/>
      <c r="SID8" s="66"/>
      <c r="SIE8" s="66"/>
      <c r="SIF8" s="66"/>
      <c r="SIG8" s="66"/>
      <c r="SIH8" s="66"/>
      <c r="SII8" s="66"/>
      <c r="SIJ8" s="66"/>
      <c r="SIK8" s="66"/>
      <c r="SIL8" s="66"/>
      <c r="SIM8" s="66"/>
      <c r="SIN8" s="66"/>
      <c r="SIO8" s="66"/>
      <c r="SIP8" s="66"/>
      <c r="SIQ8" s="66"/>
      <c r="SIR8" s="66"/>
      <c r="SIS8" s="66"/>
      <c r="SIT8" s="66"/>
      <c r="SIU8" s="66"/>
      <c r="SIV8" s="66"/>
      <c r="SIW8" s="66"/>
      <c r="SIX8" s="66"/>
      <c r="SIY8" s="66"/>
      <c r="SIZ8" s="66"/>
      <c r="SJA8" s="66"/>
      <c r="SJB8" s="66"/>
      <c r="SJC8" s="66"/>
      <c r="SJD8" s="66"/>
      <c r="SJE8" s="66"/>
      <c r="SJF8" s="66"/>
      <c r="SJG8" s="66"/>
      <c r="SJH8" s="66"/>
      <c r="SJI8" s="66"/>
      <c r="SJJ8" s="66"/>
      <c r="SJK8" s="66"/>
      <c r="SJL8" s="66"/>
      <c r="SJM8" s="66"/>
      <c r="SJN8" s="66"/>
      <c r="SJO8" s="66"/>
      <c r="SJP8" s="66"/>
      <c r="SJQ8" s="66"/>
      <c r="SJR8" s="66"/>
      <c r="SJS8" s="66"/>
      <c r="SJT8" s="66"/>
      <c r="SJU8" s="66"/>
      <c r="SJV8" s="66"/>
      <c r="SJW8" s="66"/>
      <c r="SJX8" s="66"/>
      <c r="SJY8" s="66"/>
      <c r="SJZ8" s="66"/>
      <c r="SKA8" s="66"/>
      <c r="SKB8" s="66"/>
      <c r="SKC8" s="66"/>
      <c r="SKD8" s="66"/>
      <c r="SKE8" s="66"/>
      <c r="SKF8" s="66"/>
      <c r="SKG8" s="66"/>
      <c r="SKH8" s="66"/>
      <c r="SKI8" s="66"/>
      <c r="SKJ8" s="66"/>
      <c r="SKK8" s="66"/>
      <c r="SKL8" s="66"/>
      <c r="SKM8" s="66"/>
      <c r="SKN8" s="66"/>
      <c r="SKO8" s="66"/>
      <c r="SKP8" s="66"/>
      <c r="SKQ8" s="66"/>
      <c r="SKR8" s="66"/>
      <c r="SKS8" s="66"/>
      <c r="SKT8" s="66"/>
      <c r="SKU8" s="66"/>
      <c r="SKV8" s="66"/>
      <c r="SKW8" s="66"/>
      <c r="SKX8" s="66"/>
      <c r="SKY8" s="66"/>
      <c r="SKZ8" s="66"/>
      <c r="SLA8" s="66"/>
      <c r="SLB8" s="66"/>
      <c r="SLC8" s="66"/>
      <c r="SLD8" s="66"/>
      <c r="SLE8" s="66"/>
      <c r="SLF8" s="66"/>
      <c r="SLG8" s="66"/>
      <c r="SLH8" s="66"/>
      <c r="SLI8" s="66"/>
      <c r="SLJ8" s="66"/>
      <c r="SLK8" s="66"/>
      <c r="SLL8" s="66"/>
      <c r="SLM8" s="66"/>
      <c r="SLN8" s="66"/>
      <c r="SLO8" s="66"/>
      <c r="SLP8" s="66"/>
      <c r="SLQ8" s="66"/>
      <c r="SLR8" s="66"/>
      <c r="SLS8" s="66"/>
      <c r="SLT8" s="66"/>
      <c r="SLU8" s="66"/>
      <c r="SLV8" s="66"/>
      <c r="SLW8" s="66"/>
      <c r="SLX8" s="66"/>
      <c r="SLY8" s="66"/>
      <c r="SLZ8" s="66"/>
      <c r="SMA8" s="66"/>
      <c r="SMB8" s="66"/>
      <c r="SMC8" s="66"/>
      <c r="SMD8" s="66"/>
      <c r="SME8" s="66"/>
      <c r="SMF8" s="66"/>
      <c r="SMG8" s="66"/>
      <c r="SMH8" s="66"/>
      <c r="SMI8" s="66"/>
      <c r="SMJ8" s="66"/>
      <c r="SMK8" s="66"/>
      <c r="SML8" s="66"/>
      <c r="SMM8" s="66"/>
      <c r="SMN8" s="66"/>
      <c r="SMO8" s="66"/>
      <c r="SMP8" s="66"/>
      <c r="SMQ8" s="66"/>
      <c r="SMR8" s="66"/>
      <c r="SMS8" s="66"/>
      <c r="SMT8" s="66"/>
      <c r="SMU8" s="66"/>
      <c r="SMV8" s="66"/>
      <c r="SMW8" s="66"/>
      <c r="SMX8" s="66"/>
      <c r="SMY8" s="66"/>
      <c r="SMZ8" s="66"/>
      <c r="SNA8" s="66"/>
      <c r="SNB8" s="66"/>
      <c r="SNC8" s="66"/>
      <c r="SND8" s="66"/>
      <c r="SNE8" s="66"/>
      <c r="SNF8" s="66"/>
      <c r="SNG8" s="66"/>
      <c r="SNH8" s="66"/>
      <c r="SNI8" s="66"/>
      <c r="SNJ8" s="66"/>
      <c r="SNK8" s="66"/>
      <c r="SNL8" s="66"/>
      <c r="SNM8" s="66"/>
      <c r="SNN8" s="66"/>
      <c r="SNO8" s="66"/>
      <c r="SNP8" s="66"/>
      <c r="SNQ8" s="66"/>
      <c r="SNR8" s="66"/>
      <c r="SNS8" s="66"/>
      <c r="SNT8" s="66"/>
      <c r="SNU8" s="66"/>
      <c r="SNV8" s="66"/>
      <c r="SNW8" s="66"/>
      <c r="SNX8" s="66"/>
      <c r="SNY8" s="66"/>
      <c r="SNZ8" s="66"/>
      <c r="SOA8" s="66"/>
      <c r="SOB8" s="66"/>
      <c r="SOC8" s="66"/>
      <c r="SOD8" s="66"/>
      <c r="SOE8" s="66"/>
      <c r="SOF8" s="66"/>
      <c r="SOG8" s="66"/>
      <c r="SOH8" s="66"/>
      <c r="SOI8" s="66"/>
      <c r="SOJ8" s="66"/>
      <c r="SOK8" s="66"/>
      <c r="SOL8" s="66"/>
      <c r="SOM8" s="66"/>
      <c r="SON8" s="66"/>
      <c r="SOO8" s="66"/>
      <c r="SOP8" s="66"/>
      <c r="SOQ8" s="66"/>
      <c r="SOR8" s="66"/>
      <c r="SOS8" s="66"/>
      <c r="SOT8" s="66"/>
      <c r="SOU8" s="66"/>
      <c r="SOV8" s="66"/>
      <c r="SOW8" s="66"/>
      <c r="SOX8" s="66"/>
      <c r="SOY8" s="66"/>
      <c r="SOZ8" s="66"/>
      <c r="SPA8" s="66"/>
      <c r="SPB8" s="66"/>
      <c r="SPC8" s="66"/>
      <c r="SPD8" s="66"/>
      <c r="SPE8" s="66"/>
      <c r="SPF8" s="66"/>
      <c r="SPG8" s="66"/>
      <c r="SPH8" s="66"/>
      <c r="SPI8" s="66"/>
      <c r="SPJ8" s="66"/>
      <c r="SPK8" s="66"/>
      <c r="SPL8" s="66"/>
      <c r="SPM8" s="66"/>
      <c r="SPN8" s="66"/>
      <c r="SPO8" s="66"/>
      <c r="SPP8" s="66"/>
      <c r="SPQ8" s="66"/>
      <c r="SPR8" s="66"/>
      <c r="SPS8" s="66"/>
      <c r="SPT8" s="66"/>
      <c r="SPU8" s="66"/>
      <c r="SPV8" s="66"/>
      <c r="SPW8" s="66"/>
      <c r="SPX8" s="66"/>
      <c r="SPY8" s="66"/>
      <c r="SPZ8" s="66"/>
      <c r="SQA8" s="66"/>
      <c r="SQB8" s="66"/>
      <c r="SQC8" s="66"/>
      <c r="SQD8" s="66"/>
      <c r="SQE8" s="66"/>
      <c r="SQF8" s="66"/>
      <c r="SQG8" s="66"/>
      <c r="SQH8" s="66"/>
      <c r="SQI8" s="66"/>
      <c r="SQJ8" s="66"/>
      <c r="SQK8" s="66"/>
      <c r="SQL8" s="66"/>
      <c r="SQM8" s="66"/>
      <c r="SQN8" s="66"/>
      <c r="SQO8" s="66"/>
      <c r="SQP8" s="66"/>
      <c r="SQQ8" s="66"/>
      <c r="SQR8" s="66"/>
      <c r="SQS8" s="66"/>
      <c r="SQT8" s="66"/>
      <c r="SQU8" s="66"/>
      <c r="SQV8" s="66"/>
      <c r="SQW8" s="66"/>
      <c r="SQX8" s="66"/>
      <c r="SQY8" s="66"/>
      <c r="SQZ8" s="66"/>
      <c r="SRA8" s="66"/>
      <c r="SRB8" s="66"/>
      <c r="SRC8" s="66"/>
      <c r="SRD8" s="66"/>
      <c r="SRE8" s="66"/>
      <c r="SRF8" s="66"/>
      <c r="SRG8" s="66"/>
      <c r="SRH8" s="66"/>
      <c r="SRI8" s="66"/>
      <c r="SRJ8" s="66"/>
      <c r="SRK8" s="66"/>
      <c r="SRL8" s="66"/>
      <c r="SRM8" s="66"/>
      <c r="SRN8" s="66"/>
      <c r="SRO8" s="66"/>
      <c r="SRP8" s="66"/>
      <c r="SRQ8" s="66"/>
      <c r="SRR8" s="66"/>
      <c r="SRS8" s="66"/>
      <c r="SRT8" s="66"/>
      <c r="SRU8" s="66"/>
      <c r="SRV8" s="66"/>
      <c r="SRW8" s="66"/>
      <c r="SRX8" s="66"/>
      <c r="SRY8" s="66"/>
      <c r="SRZ8" s="66"/>
      <c r="SSA8" s="66"/>
      <c r="SSB8" s="66"/>
      <c r="SSC8" s="66"/>
      <c r="SSD8" s="66"/>
      <c r="SSE8" s="66"/>
      <c r="SSF8" s="66"/>
      <c r="SSG8" s="66"/>
      <c r="SSH8" s="66"/>
      <c r="SSI8" s="66"/>
      <c r="SSJ8" s="66"/>
      <c r="SSK8" s="66"/>
      <c r="SSL8" s="66"/>
      <c r="SSM8" s="66"/>
      <c r="SSN8" s="66"/>
      <c r="SSO8" s="66"/>
      <c r="SSP8" s="66"/>
      <c r="SSQ8" s="66"/>
      <c r="SSR8" s="66"/>
      <c r="SSS8" s="66"/>
      <c r="SST8" s="66"/>
      <c r="SSU8" s="66"/>
      <c r="SSV8" s="66"/>
      <c r="SSW8" s="66"/>
      <c r="SSX8" s="66"/>
      <c r="SSY8" s="66"/>
      <c r="SSZ8" s="66"/>
      <c r="STA8" s="66"/>
      <c r="STB8" s="66"/>
      <c r="STC8" s="66"/>
      <c r="STD8" s="66"/>
      <c r="STE8" s="66"/>
      <c r="STF8" s="66"/>
      <c r="STG8" s="66"/>
      <c r="STH8" s="66"/>
      <c r="STI8" s="66"/>
      <c r="STJ8" s="66"/>
      <c r="STK8" s="66"/>
      <c r="STL8" s="66"/>
      <c r="STM8" s="66"/>
      <c r="STN8" s="66"/>
      <c r="STO8" s="66"/>
      <c r="STP8" s="66"/>
      <c r="STQ8" s="66"/>
      <c r="STR8" s="66"/>
      <c r="STS8" s="66"/>
      <c r="STT8" s="66"/>
      <c r="STU8" s="66"/>
      <c r="STV8" s="66"/>
      <c r="STW8" s="66"/>
      <c r="STX8" s="66"/>
      <c r="STY8" s="66"/>
      <c r="STZ8" s="66"/>
      <c r="SUA8" s="66"/>
      <c r="SUB8" s="66"/>
      <c r="SUC8" s="66"/>
      <c r="SUD8" s="66"/>
      <c r="SUE8" s="66"/>
      <c r="SUF8" s="66"/>
      <c r="SUG8" s="66"/>
      <c r="SUH8" s="66"/>
      <c r="SUI8" s="66"/>
      <c r="SUJ8" s="66"/>
      <c r="SUK8" s="66"/>
      <c r="SUL8" s="66"/>
      <c r="SUM8" s="66"/>
      <c r="SUN8" s="66"/>
      <c r="SUO8" s="66"/>
      <c r="SUP8" s="66"/>
      <c r="SUQ8" s="66"/>
      <c r="SUR8" s="66"/>
      <c r="SUS8" s="66"/>
      <c r="SUT8" s="66"/>
      <c r="SUU8" s="66"/>
      <c r="SUV8" s="66"/>
      <c r="SUW8" s="66"/>
      <c r="SUX8" s="66"/>
      <c r="SUY8" s="66"/>
      <c r="SUZ8" s="66"/>
      <c r="SVA8" s="66"/>
      <c r="SVB8" s="66"/>
      <c r="SVC8" s="66"/>
      <c r="SVD8" s="66"/>
      <c r="SVE8" s="66"/>
      <c r="SVF8" s="66"/>
      <c r="SVG8" s="66"/>
      <c r="SVH8" s="66"/>
      <c r="SVI8" s="66"/>
      <c r="SVJ8" s="66"/>
      <c r="SVK8" s="66"/>
      <c r="SVL8" s="66"/>
      <c r="SVM8" s="66"/>
      <c r="SVN8" s="66"/>
      <c r="SVO8" s="66"/>
      <c r="SVP8" s="66"/>
      <c r="SVQ8" s="66"/>
      <c r="SVR8" s="66"/>
      <c r="SVS8" s="66"/>
      <c r="SVT8" s="66"/>
      <c r="SVU8" s="66"/>
      <c r="SVV8" s="66"/>
      <c r="SVW8" s="66"/>
      <c r="SVX8" s="66"/>
      <c r="SVY8" s="66"/>
      <c r="SVZ8" s="66"/>
      <c r="SWA8" s="66"/>
      <c r="SWB8" s="66"/>
      <c r="SWC8" s="66"/>
      <c r="SWD8" s="66"/>
      <c r="SWE8" s="66"/>
      <c r="SWF8" s="66"/>
      <c r="SWG8" s="66"/>
      <c r="SWH8" s="66"/>
      <c r="SWI8" s="66"/>
      <c r="SWJ8" s="66"/>
      <c r="SWK8" s="66"/>
      <c r="SWL8" s="66"/>
      <c r="SWM8" s="66"/>
      <c r="SWN8" s="66"/>
      <c r="SWO8" s="66"/>
      <c r="SWP8" s="66"/>
      <c r="SWQ8" s="66"/>
      <c r="SWR8" s="66"/>
      <c r="SWS8" s="66"/>
      <c r="SWT8" s="66"/>
      <c r="SWU8" s="66"/>
      <c r="SWV8" s="66"/>
      <c r="SWW8" s="66"/>
      <c r="SWX8" s="66"/>
      <c r="SWY8" s="66"/>
      <c r="SWZ8" s="66"/>
      <c r="SXA8" s="66"/>
      <c r="SXB8" s="66"/>
      <c r="SXC8" s="66"/>
      <c r="SXD8" s="66"/>
      <c r="SXE8" s="66"/>
      <c r="SXF8" s="66"/>
      <c r="SXG8" s="66"/>
      <c r="SXH8" s="66"/>
      <c r="SXI8" s="66"/>
      <c r="SXJ8" s="66"/>
      <c r="SXK8" s="66"/>
      <c r="SXL8" s="66"/>
      <c r="SXM8" s="66"/>
      <c r="SXN8" s="66"/>
      <c r="SXO8" s="66"/>
      <c r="SXP8" s="66"/>
      <c r="SXQ8" s="66"/>
      <c r="SXR8" s="66"/>
      <c r="SXS8" s="66"/>
      <c r="SXT8" s="66"/>
      <c r="SXU8" s="66"/>
      <c r="SXV8" s="66"/>
      <c r="SXW8" s="66"/>
      <c r="SXX8" s="66"/>
      <c r="SXY8" s="66"/>
      <c r="SXZ8" s="66"/>
      <c r="SYA8" s="66"/>
      <c r="SYB8" s="66"/>
      <c r="SYC8" s="66"/>
      <c r="SYD8" s="66"/>
      <c r="SYE8" s="66"/>
      <c r="SYF8" s="66"/>
      <c r="SYG8" s="66"/>
      <c r="SYH8" s="66"/>
      <c r="SYI8" s="66"/>
      <c r="SYJ8" s="66"/>
      <c r="SYK8" s="66"/>
      <c r="SYL8" s="66"/>
      <c r="SYM8" s="66"/>
      <c r="SYN8" s="66"/>
      <c r="SYO8" s="66"/>
      <c r="SYP8" s="66"/>
      <c r="SYQ8" s="66"/>
      <c r="SYR8" s="66"/>
      <c r="SYS8" s="66"/>
      <c r="SYT8" s="66"/>
      <c r="SYU8" s="66"/>
      <c r="SYV8" s="66"/>
      <c r="SYW8" s="66"/>
      <c r="SYX8" s="66"/>
      <c r="SYY8" s="66"/>
      <c r="SYZ8" s="66"/>
      <c r="SZA8" s="66"/>
      <c r="SZB8" s="66"/>
      <c r="SZC8" s="66"/>
      <c r="SZD8" s="66"/>
      <c r="SZE8" s="66"/>
      <c r="SZF8" s="66"/>
      <c r="SZG8" s="66"/>
      <c r="SZH8" s="66"/>
      <c r="SZI8" s="66"/>
      <c r="SZJ8" s="66"/>
      <c r="SZK8" s="66"/>
      <c r="SZL8" s="66"/>
      <c r="SZM8" s="66"/>
      <c r="SZN8" s="66"/>
      <c r="SZO8" s="66"/>
      <c r="SZP8" s="66"/>
      <c r="SZQ8" s="66"/>
      <c r="SZR8" s="66"/>
      <c r="SZS8" s="66"/>
      <c r="SZT8" s="66"/>
      <c r="SZU8" s="66"/>
      <c r="SZV8" s="66"/>
      <c r="SZW8" s="66"/>
      <c r="SZX8" s="66"/>
      <c r="SZY8" s="66"/>
      <c r="SZZ8" s="66"/>
      <c r="TAA8" s="66"/>
      <c r="TAB8" s="66"/>
      <c r="TAC8" s="66"/>
      <c r="TAD8" s="66"/>
      <c r="TAE8" s="66"/>
      <c r="TAF8" s="66"/>
      <c r="TAG8" s="66"/>
      <c r="TAH8" s="66"/>
      <c r="TAI8" s="66"/>
      <c r="TAJ8" s="66"/>
      <c r="TAK8" s="66"/>
      <c r="TAL8" s="66"/>
      <c r="TAM8" s="66"/>
      <c r="TAN8" s="66"/>
      <c r="TAO8" s="66"/>
      <c r="TAP8" s="66"/>
      <c r="TAQ8" s="66"/>
      <c r="TAR8" s="66"/>
      <c r="TAS8" s="66"/>
      <c r="TAT8" s="66"/>
      <c r="TAU8" s="66"/>
      <c r="TAV8" s="66"/>
      <c r="TAW8" s="66"/>
      <c r="TAX8" s="66"/>
      <c r="TAY8" s="66"/>
      <c r="TAZ8" s="66"/>
      <c r="TBA8" s="66"/>
      <c r="TBB8" s="66"/>
      <c r="TBC8" s="66"/>
      <c r="TBD8" s="66"/>
      <c r="TBE8" s="66"/>
      <c r="TBF8" s="66"/>
      <c r="TBG8" s="66"/>
      <c r="TBH8" s="66"/>
      <c r="TBI8" s="66"/>
      <c r="TBJ8" s="66"/>
      <c r="TBK8" s="66"/>
      <c r="TBL8" s="66"/>
      <c r="TBM8" s="66"/>
      <c r="TBN8" s="66"/>
      <c r="TBO8" s="66"/>
      <c r="TBP8" s="66"/>
      <c r="TBQ8" s="66"/>
      <c r="TBR8" s="66"/>
      <c r="TBS8" s="66"/>
      <c r="TBT8" s="66"/>
      <c r="TBU8" s="66"/>
      <c r="TBV8" s="66"/>
      <c r="TBW8" s="66"/>
      <c r="TBX8" s="66"/>
      <c r="TBY8" s="66"/>
      <c r="TBZ8" s="66"/>
      <c r="TCA8" s="66"/>
      <c r="TCB8" s="66"/>
      <c r="TCC8" s="66"/>
      <c r="TCD8" s="66"/>
      <c r="TCE8" s="66"/>
      <c r="TCF8" s="66"/>
      <c r="TCG8" s="66"/>
      <c r="TCH8" s="66"/>
      <c r="TCI8" s="66"/>
      <c r="TCJ8" s="66"/>
      <c r="TCK8" s="66"/>
      <c r="TCL8" s="66"/>
      <c r="TCM8" s="66"/>
      <c r="TCN8" s="66"/>
      <c r="TCO8" s="66"/>
      <c r="TCP8" s="66"/>
      <c r="TCQ8" s="66"/>
      <c r="TCR8" s="66"/>
      <c r="TCS8" s="66"/>
      <c r="TCT8" s="66"/>
      <c r="TCU8" s="66"/>
      <c r="TCV8" s="66"/>
      <c r="TCW8" s="66"/>
      <c r="TCX8" s="66"/>
      <c r="TCY8" s="66"/>
      <c r="TCZ8" s="66"/>
      <c r="TDA8" s="66"/>
      <c r="TDB8" s="66"/>
      <c r="TDC8" s="66"/>
      <c r="TDD8" s="66"/>
      <c r="TDE8" s="66"/>
      <c r="TDF8" s="66"/>
      <c r="TDG8" s="66"/>
      <c r="TDH8" s="66"/>
      <c r="TDI8" s="66"/>
      <c r="TDJ8" s="66"/>
      <c r="TDK8" s="66"/>
      <c r="TDL8" s="66"/>
      <c r="TDM8" s="66"/>
      <c r="TDN8" s="66"/>
      <c r="TDO8" s="66"/>
      <c r="TDP8" s="66"/>
      <c r="TDQ8" s="66"/>
      <c r="TDR8" s="66"/>
      <c r="TDS8" s="66"/>
      <c r="TDT8" s="66"/>
      <c r="TDU8" s="66"/>
      <c r="TDV8" s="66"/>
      <c r="TDW8" s="66"/>
      <c r="TDX8" s="66"/>
      <c r="TDY8" s="66"/>
      <c r="TDZ8" s="66"/>
      <c r="TEA8" s="66"/>
      <c r="TEB8" s="66"/>
      <c r="TEC8" s="66"/>
      <c r="TED8" s="66"/>
      <c r="TEE8" s="66"/>
      <c r="TEF8" s="66"/>
      <c r="TEG8" s="66"/>
      <c r="TEH8" s="66"/>
      <c r="TEI8" s="66"/>
      <c r="TEJ8" s="66"/>
      <c r="TEK8" s="66"/>
      <c r="TEL8" s="66"/>
      <c r="TEM8" s="66"/>
      <c r="TEN8" s="66"/>
      <c r="TEO8" s="66"/>
      <c r="TEP8" s="66"/>
      <c r="TEQ8" s="66"/>
      <c r="TER8" s="66"/>
      <c r="TES8" s="66"/>
      <c r="TET8" s="66"/>
      <c r="TEU8" s="66"/>
      <c r="TEV8" s="66"/>
      <c r="TEW8" s="66"/>
      <c r="TEX8" s="66"/>
      <c r="TEY8" s="66"/>
      <c r="TEZ8" s="66"/>
      <c r="TFA8" s="66"/>
      <c r="TFB8" s="66"/>
      <c r="TFC8" s="66"/>
      <c r="TFD8" s="66"/>
      <c r="TFE8" s="66"/>
      <c r="TFF8" s="66"/>
      <c r="TFG8" s="66"/>
      <c r="TFH8" s="66"/>
      <c r="TFI8" s="66"/>
      <c r="TFJ8" s="66"/>
      <c r="TFK8" s="66"/>
      <c r="TFL8" s="66"/>
      <c r="TFM8" s="66"/>
      <c r="TFN8" s="66"/>
      <c r="TFO8" s="66"/>
      <c r="TFP8" s="66"/>
      <c r="TFQ8" s="66"/>
      <c r="TFR8" s="66"/>
      <c r="TFS8" s="66"/>
      <c r="TFT8" s="66"/>
      <c r="TFU8" s="66"/>
      <c r="TFV8" s="66"/>
      <c r="TFW8" s="66"/>
      <c r="TFX8" s="66"/>
      <c r="TFY8" s="66"/>
      <c r="TFZ8" s="66"/>
      <c r="TGA8" s="66"/>
      <c r="TGB8" s="66"/>
      <c r="TGC8" s="66"/>
      <c r="TGD8" s="66"/>
      <c r="TGE8" s="66"/>
      <c r="TGF8" s="66"/>
      <c r="TGG8" s="66"/>
      <c r="TGH8" s="66"/>
      <c r="TGI8" s="66"/>
      <c r="TGJ8" s="66"/>
      <c r="TGK8" s="66"/>
      <c r="TGL8" s="66"/>
      <c r="TGM8" s="66"/>
      <c r="TGN8" s="66"/>
      <c r="TGO8" s="66"/>
      <c r="TGP8" s="66"/>
      <c r="TGQ8" s="66"/>
      <c r="TGR8" s="66"/>
      <c r="TGS8" s="66"/>
      <c r="TGT8" s="66"/>
      <c r="TGU8" s="66"/>
      <c r="TGV8" s="66"/>
      <c r="TGW8" s="66"/>
      <c r="TGX8" s="66"/>
      <c r="TGY8" s="66"/>
      <c r="TGZ8" s="66"/>
      <c r="THA8" s="66"/>
      <c r="THB8" s="66"/>
      <c r="THC8" s="66"/>
      <c r="THD8" s="66"/>
      <c r="THE8" s="66"/>
      <c r="THF8" s="66"/>
      <c r="THG8" s="66"/>
      <c r="THH8" s="66"/>
      <c r="THI8" s="66"/>
      <c r="THJ8" s="66"/>
      <c r="THK8" s="66"/>
      <c r="THL8" s="66"/>
      <c r="THM8" s="66"/>
      <c r="THN8" s="66"/>
      <c r="THO8" s="66"/>
      <c r="THP8" s="66"/>
      <c r="THQ8" s="66"/>
      <c r="THR8" s="66"/>
      <c r="THS8" s="66"/>
      <c r="THT8" s="66"/>
      <c r="THU8" s="66"/>
      <c r="THV8" s="66"/>
      <c r="THW8" s="66"/>
      <c r="THX8" s="66"/>
      <c r="THY8" s="66"/>
      <c r="THZ8" s="66"/>
      <c r="TIA8" s="66"/>
      <c r="TIB8" s="66"/>
      <c r="TIC8" s="66"/>
      <c r="TID8" s="66"/>
      <c r="TIE8" s="66"/>
      <c r="TIF8" s="66"/>
      <c r="TIG8" s="66"/>
      <c r="TIH8" s="66"/>
      <c r="TII8" s="66"/>
      <c r="TIJ8" s="66"/>
      <c r="TIK8" s="66"/>
      <c r="TIL8" s="66"/>
      <c r="TIM8" s="66"/>
      <c r="TIN8" s="66"/>
      <c r="TIO8" s="66"/>
      <c r="TIP8" s="66"/>
      <c r="TIQ8" s="66"/>
      <c r="TIR8" s="66"/>
      <c r="TIS8" s="66"/>
      <c r="TIT8" s="66"/>
      <c r="TIU8" s="66"/>
      <c r="TIV8" s="66"/>
      <c r="TIW8" s="66"/>
      <c r="TIX8" s="66"/>
      <c r="TIY8" s="66"/>
      <c r="TIZ8" s="66"/>
      <c r="TJA8" s="66"/>
      <c r="TJB8" s="66"/>
      <c r="TJC8" s="66"/>
      <c r="TJD8" s="66"/>
      <c r="TJE8" s="66"/>
      <c r="TJF8" s="66"/>
      <c r="TJG8" s="66"/>
      <c r="TJH8" s="66"/>
      <c r="TJI8" s="66"/>
      <c r="TJJ8" s="66"/>
      <c r="TJK8" s="66"/>
      <c r="TJL8" s="66"/>
      <c r="TJM8" s="66"/>
      <c r="TJN8" s="66"/>
      <c r="TJO8" s="66"/>
      <c r="TJP8" s="66"/>
      <c r="TJQ8" s="66"/>
      <c r="TJR8" s="66"/>
      <c r="TJS8" s="66"/>
      <c r="TJT8" s="66"/>
      <c r="TJU8" s="66"/>
      <c r="TJV8" s="66"/>
      <c r="TJW8" s="66"/>
      <c r="TJX8" s="66"/>
      <c r="TJY8" s="66"/>
      <c r="TJZ8" s="66"/>
      <c r="TKA8" s="66"/>
      <c r="TKB8" s="66"/>
      <c r="TKC8" s="66"/>
      <c r="TKD8" s="66"/>
      <c r="TKE8" s="66"/>
      <c r="TKF8" s="66"/>
      <c r="TKG8" s="66"/>
      <c r="TKH8" s="66"/>
      <c r="TKI8" s="66"/>
      <c r="TKJ8" s="66"/>
      <c r="TKK8" s="66"/>
      <c r="TKL8" s="66"/>
      <c r="TKM8" s="66"/>
      <c r="TKN8" s="66"/>
      <c r="TKO8" s="66"/>
      <c r="TKP8" s="66"/>
      <c r="TKQ8" s="66"/>
      <c r="TKR8" s="66"/>
      <c r="TKS8" s="66"/>
      <c r="TKT8" s="66"/>
      <c r="TKU8" s="66"/>
      <c r="TKV8" s="66"/>
      <c r="TKW8" s="66"/>
      <c r="TKX8" s="66"/>
      <c r="TKY8" s="66"/>
      <c r="TKZ8" s="66"/>
      <c r="TLA8" s="66"/>
      <c r="TLB8" s="66"/>
      <c r="TLC8" s="66"/>
      <c r="TLD8" s="66"/>
      <c r="TLE8" s="66"/>
      <c r="TLF8" s="66"/>
      <c r="TLG8" s="66"/>
      <c r="TLH8" s="66"/>
      <c r="TLI8" s="66"/>
      <c r="TLJ8" s="66"/>
      <c r="TLK8" s="66"/>
      <c r="TLL8" s="66"/>
      <c r="TLM8" s="66"/>
      <c r="TLN8" s="66"/>
      <c r="TLO8" s="66"/>
      <c r="TLP8" s="66"/>
      <c r="TLQ8" s="66"/>
      <c r="TLR8" s="66"/>
      <c r="TLS8" s="66"/>
      <c r="TLT8" s="66"/>
      <c r="TLU8" s="66"/>
      <c r="TLV8" s="66"/>
      <c r="TLW8" s="66"/>
      <c r="TLX8" s="66"/>
      <c r="TLY8" s="66"/>
      <c r="TLZ8" s="66"/>
      <c r="TMA8" s="66"/>
      <c r="TMB8" s="66"/>
      <c r="TMC8" s="66"/>
      <c r="TMD8" s="66"/>
      <c r="TME8" s="66"/>
      <c r="TMF8" s="66"/>
      <c r="TMG8" s="66"/>
      <c r="TMH8" s="66"/>
      <c r="TMI8" s="66"/>
      <c r="TMJ8" s="66"/>
      <c r="TMK8" s="66"/>
      <c r="TML8" s="66"/>
      <c r="TMM8" s="66"/>
      <c r="TMN8" s="66"/>
      <c r="TMO8" s="66"/>
      <c r="TMP8" s="66"/>
      <c r="TMQ8" s="66"/>
      <c r="TMR8" s="66"/>
      <c r="TMS8" s="66"/>
      <c r="TMT8" s="66"/>
      <c r="TMU8" s="66"/>
      <c r="TMV8" s="66"/>
      <c r="TMW8" s="66"/>
      <c r="TMX8" s="66"/>
      <c r="TMY8" s="66"/>
      <c r="TMZ8" s="66"/>
      <c r="TNA8" s="66"/>
      <c r="TNB8" s="66"/>
      <c r="TNC8" s="66"/>
      <c r="TND8" s="66"/>
      <c r="TNE8" s="66"/>
      <c r="TNF8" s="66"/>
      <c r="TNG8" s="66"/>
      <c r="TNH8" s="66"/>
      <c r="TNI8" s="66"/>
      <c r="TNJ8" s="66"/>
      <c r="TNK8" s="66"/>
      <c r="TNL8" s="66"/>
      <c r="TNM8" s="66"/>
      <c r="TNN8" s="66"/>
      <c r="TNO8" s="66"/>
      <c r="TNP8" s="66"/>
      <c r="TNQ8" s="66"/>
      <c r="TNR8" s="66"/>
      <c r="TNS8" s="66"/>
      <c r="TNT8" s="66"/>
      <c r="TNU8" s="66"/>
      <c r="TNV8" s="66"/>
      <c r="TNW8" s="66"/>
      <c r="TNX8" s="66"/>
      <c r="TNY8" s="66"/>
      <c r="TNZ8" s="66"/>
      <c r="TOA8" s="66"/>
      <c r="TOB8" s="66"/>
      <c r="TOC8" s="66"/>
      <c r="TOD8" s="66"/>
      <c r="TOE8" s="66"/>
      <c r="TOF8" s="66"/>
      <c r="TOG8" s="66"/>
      <c r="TOH8" s="66"/>
      <c r="TOI8" s="66"/>
      <c r="TOJ8" s="66"/>
      <c r="TOK8" s="66"/>
      <c r="TOL8" s="66"/>
      <c r="TOM8" s="66"/>
      <c r="TON8" s="66"/>
      <c r="TOO8" s="66"/>
      <c r="TOP8" s="66"/>
      <c r="TOQ8" s="66"/>
      <c r="TOR8" s="66"/>
      <c r="TOS8" s="66"/>
      <c r="TOT8" s="66"/>
      <c r="TOU8" s="66"/>
      <c r="TOV8" s="66"/>
      <c r="TOW8" s="66"/>
      <c r="TOX8" s="66"/>
      <c r="TOY8" s="66"/>
      <c r="TOZ8" s="66"/>
      <c r="TPA8" s="66"/>
      <c r="TPB8" s="66"/>
      <c r="TPC8" s="66"/>
      <c r="TPD8" s="66"/>
      <c r="TPE8" s="66"/>
      <c r="TPF8" s="66"/>
      <c r="TPG8" s="66"/>
      <c r="TPH8" s="66"/>
      <c r="TPI8" s="66"/>
      <c r="TPJ8" s="66"/>
      <c r="TPK8" s="66"/>
      <c r="TPL8" s="66"/>
      <c r="TPM8" s="66"/>
      <c r="TPN8" s="66"/>
      <c r="TPO8" s="66"/>
      <c r="TPP8" s="66"/>
      <c r="TPQ8" s="66"/>
      <c r="TPR8" s="66"/>
      <c r="TPS8" s="66"/>
      <c r="TPT8" s="66"/>
      <c r="TPU8" s="66"/>
      <c r="TPV8" s="66"/>
      <c r="TPW8" s="66"/>
      <c r="TPX8" s="66"/>
      <c r="TPY8" s="66"/>
      <c r="TPZ8" s="66"/>
      <c r="TQA8" s="66"/>
      <c r="TQB8" s="66"/>
      <c r="TQC8" s="66"/>
      <c r="TQD8" s="66"/>
      <c r="TQE8" s="66"/>
      <c r="TQF8" s="66"/>
      <c r="TQG8" s="66"/>
      <c r="TQH8" s="66"/>
      <c r="TQI8" s="66"/>
      <c r="TQJ8" s="66"/>
      <c r="TQK8" s="66"/>
      <c r="TQL8" s="66"/>
      <c r="TQM8" s="66"/>
      <c r="TQN8" s="66"/>
      <c r="TQO8" s="66"/>
      <c r="TQP8" s="66"/>
      <c r="TQQ8" s="66"/>
      <c r="TQR8" s="66"/>
      <c r="TQS8" s="66"/>
      <c r="TQT8" s="66"/>
      <c r="TQU8" s="66"/>
      <c r="TQV8" s="66"/>
      <c r="TQW8" s="66"/>
      <c r="TQX8" s="66"/>
      <c r="TQY8" s="66"/>
      <c r="TQZ8" s="66"/>
      <c r="TRA8" s="66"/>
      <c r="TRB8" s="66"/>
      <c r="TRC8" s="66"/>
      <c r="TRD8" s="66"/>
      <c r="TRE8" s="66"/>
      <c r="TRF8" s="66"/>
      <c r="TRG8" s="66"/>
      <c r="TRH8" s="66"/>
      <c r="TRI8" s="66"/>
      <c r="TRJ8" s="66"/>
      <c r="TRK8" s="66"/>
      <c r="TRL8" s="66"/>
      <c r="TRM8" s="66"/>
      <c r="TRN8" s="66"/>
      <c r="TRO8" s="66"/>
      <c r="TRP8" s="66"/>
      <c r="TRQ8" s="66"/>
      <c r="TRR8" s="66"/>
      <c r="TRS8" s="66"/>
      <c r="TRT8" s="66"/>
      <c r="TRU8" s="66"/>
      <c r="TRV8" s="66"/>
      <c r="TRW8" s="66"/>
      <c r="TRX8" s="66"/>
      <c r="TRY8" s="66"/>
      <c r="TRZ8" s="66"/>
      <c r="TSA8" s="66"/>
      <c r="TSB8" s="66"/>
      <c r="TSC8" s="66"/>
      <c r="TSD8" s="66"/>
      <c r="TSE8" s="66"/>
      <c r="TSF8" s="66"/>
      <c r="TSG8" s="66"/>
      <c r="TSH8" s="66"/>
      <c r="TSI8" s="66"/>
      <c r="TSJ8" s="66"/>
      <c r="TSK8" s="66"/>
      <c r="TSL8" s="66"/>
      <c r="TSM8" s="66"/>
      <c r="TSN8" s="66"/>
      <c r="TSO8" s="66"/>
      <c r="TSP8" s="66"/>
      <c r="TSQ8" s="66"/>
      <c r="TSR8" s="66"/>
      <c r="TSS8" s="66"/>
      <c r="TST8" s="66"/>
      <c r="TSU8" s="66"/>
      <c r="TSV8" s="66"/>
      <c r="TSW8" s="66"/>
      <c r="TSX8" s="66"/>
      <c r="TSY8" s="66"/>
      <c r="TSZ8" s="66"/>
      <c r="TTA8" s="66"/>
      <c r="TTB8" s="66"/>
      <c r="TTC8" s="66"/>
      <c r="TTD8" s="66"/>
      <c r="TTE8" s="66"/>
      <c r="TTF8" s="66"/>
      <c r="TTG8" s="66"/>
      <c r="TTH8" s="66"/>
      <c r="TTI8" s="66"/>
      <c r="TTJ8" s="66"/>
      <c r="TTK8" s="66"/>
      <c r="TTL8" s="66"/>
      <c r="TTM8" s="66"/>
      <c r="TTN8" s="66"/>
      <c r="TTO8" s="66"/>
      <c r="TTP8" s="66"/>
      <c r="TTQ8" s="66"/>
      <c r="TTR8" s="66"/>
      <c r="TTS8" s="66"/>
      <c r="TTT8" s="66"/>
      <c r="TTU8" s="66"/>
      <c r="TTV8" s="66"/>
      <c r="TTW8" s="66"/>
      <c r="TTX8" s="66"/>
      <c r="TTY8" s="66"/>
      <c r="TTZ8" s="66"/>
      <c r="TUA8" s="66"/>
      <c r="TUB8" s="66"/>
      <c r="TUC8" s="66"/>
      <c r="TUD8" s="66"/>
      <c r="TUE8" s="66"/>
      <c r="TUF8" s="66"/>
      <c r="TUG8" s="66"/>
      <c r="TUH8" s="66"/>
      <c r="TUI8" s="66"/>
      <c r="TUJ8" s="66"/>
      <c r="TUK8" s="66"/>
      <c r="TUL8" s="66"/>
      <c r="TUM8" s="66"/>
      <c r="TUN8" s="66"/>
      <c r="TUO8" s="66"/>
      <c r="TUP8" s="66"/>
      <c r="TUQ8" s="66"/>
      <c r="TUR8" s="66"/>
      <c r="TUS8" s="66"/>
      <c r="TUT8" s="66"/>
      <c r="TUU8" s="66"/>
      <c r="TUV8" s="66"/>
      <c r="TUW8" s="66"/>
      <c r="TUX8" s="66"/>
      <c r="TUY8" s="66"/>
      <c r="TUZ8" s="66"/>
      <c r="TVA8" s="66"/>
      <c r="TVB8" s="66"/>
      <c r="TVC8" s="66"/>
      <c r="TVD8" s="66"/>
      <c r="TVE8" s="66"/>
      <c r="TVF8" s="66"/>
      <c r="TVG8" s="66"/>
      <c r="TVH8" s="66"/>
      <c r="TVI8" s="66"/>
      <c r="TVJ8" s="66"/>
      <c r="TVK8" s="66"/>
      <c r="TVL8" s="66"/>
      <c r="TVM8" s="66"/>
      <c r="TVN8" s="66"/>
      <c r="TVO8" s="66"/>
      <c r="TVP8" s="66"/>
      <c r="TVQ8" s="66"/>
      <c r="TVR8" s="66"/>
      <c r="TVS8" s="66"/>
      <c r="TVT8" s="66"/>
      <c r="TVU8" s="66"/>
      <c r="TVV8" s="66"/>
      <c r="TVW8" s="66"/>
      <c r="TVX8" s="66"/>
      <c r="TVY8" s="66"/>
      <c r="TVZ8" s="66"/>
      <c r="TWA8" s="66"/>
      <c r="TWB8" s="66"/>
      <c r="TWC8" s="66"/>
      <c r="TWD8" s="66"/>
      <c r="TWE8" s="66"/>
      <c r="TWF8" s="66"/>
      <c r="TWG8" s="66"/>
      <c r="TWH8" s="66"/>
      <c r="TWI8" s="66"/>
      <c r="TWJ8" s="66"/>
      <c r="TWK8" s="66"/>
      <c r="TWL8" s="66"/>
      <c r="TWM8" s="66"/>
      <c r="TWN8" s="66"/>
      <c r="TWO8" s="66"/>
      <c r="TWP8" s="66"/>
      <c r="TWQ8" s="66"/>
      <c r="TWR8" s="66"/>
      <c r="TWS8" s="66"/>
      <c r="TWT8" s="66"/>
      <c r="TWU8" s="66"/>
      <c r="TWV8" s="66"/>
      <c r="TWW8" s="66"/>
      <c r="TWX8" s="66"/>
      <c r="TWY8" s="66"/>
      <c r="TWZ8" s="66"/>
      <c r="TXA8" s="66"/>
      <c r="TXB8" s="66"/>
      <c r="TXC8" s="66"/>
      <c r="TXD8" s="66"/>
      <c r="TXE8" s="66"/>
      <c r="TXF8" s="66"/>
      <c r="TXG8" s="66"/>
      <c r="TXH8" s="66"/>
      <c r="TXI8" s="66"/>
      <c r="TXJ8" s="66"/>
      <c r="TXK8" s="66"/>
      <c r="TXL8" s="66"/>
      <c r="TXM8" s="66"/>
      <c r="TXN8" s="66"/>
      <c r="TXO8" s="66"/>
      <c r="TXP8" s="66"/>
      <c r="TXQ8" s="66"/>
      <c r="TXR8" s="66"/>
      <c r="TXS8" s="66"/>
      <c r="TXT8" s="66"/>
      <c r="TXU8" s="66"/>
      <c r="TXV8" s="66"/>
      <c r="TXW8" s="66"/>
      <c r="TXX8" s="66"/>
      <c r="TXY8" s="66"/>
      <c r="TXZ8" s="66"/>
      <c r="TYA8" s="66"/>
      <c r="TYB8" s="66"/>
      <c r="TYC8" s="66"/>
      <c r="TYD8" s="66"/>
      <c r="TYE8" s="66"/>
      <c r="TYF8" s="66"/>
      <c r="TYG8" s="66"/>
      <c r="TYH8" s="66"/>
      <c r="TYI8" s="66"/>
      <c r="TYJ8" s="66"/>
      <c r="TYK8" s="66"/>
      <c r="TYL8" s="66"/>
      <c r="TYM8" s="66"/>
      <c r="TYN8" s="66"/>
      <c r="TYO8" s="66"/>
      <c r="TYP8" s="66"/>
      <c r="TYQ8" s="66"/>
      <c r="TYR8" s="66"/>
      <c r="TYS8" s="66"/>
      <c r="TYT8" s="66"/>
      <c r="TYU8" s="66"/>
      <c r="TYV8" s="66"/>
      <c r="TYW8" s="66"/>
      <c r="TYX8" s="66"/>
      <c r="TYY8" s="66"/>
      <c r="TYZ8" s="66"/>
      <c r="TZA8" s="66"/>
      <c r="TZB8" s="66"/>
      <c r="TZC8" s="66"/>
      <c r="TZD8" s="66"/>
      <c r="TZE8" s="66"/>
      <c r="TZF8" s="66"/>
      <c r="TZG8" s="66"/>
      <c r="TZH8" s="66"/>
      <c r="TZI8" s="66"/>
      <c r="TZJ8" s="66"/>
      <c r="TZK8" s="66"/>
      <c r="TZL8" s="66"/>
      <c r="TZM8" s="66"/>
      <c r="TZN8" s="66"/>
      <c r="TZO8" s="66"/>
      <c r="TZP8" s="66"/>
      <c r="TZQ8" s="66"/>
      <c r="TZR8" s="66"/>
      <c r="TZS8" s="66"/>
      <c r="TZT8" s="66"/>
      <c r="TZU8" s="66"/>
      <c r="TZV8" s="66"/>
      <c r="TZW8" s="66"/>
      <c r="TZX8" s="66"/>
      <c r="TZY8" s="66"/>
      <c r="TZZ8" s="66"/>
      <c r="UAA8" s="66"/>
      <c r="UAB8" s="66"/>
      <c r="UAC8" s="66"/>
      <c r="UAD8" s="66"/>
      <c r="UAE8" s="66"/>
      <c r="UAF8" s="66"/>
      <c r="UAG8" s="66"/>
      <c r="UAH8" s="66"/>
      <c r="UAI8" s="66"/>
      <c r="UAJ8" s="66"/>
      <c r="UAK8" s="66"/>
      <c r="UAL8" s="66"/>
      <c r="UAM8" s="66"/>
      <c r="UAN8" s="66"/>
      <c r="UAO8" s="66"/>
      <c r="UAP8" s="66"/>
      <c r="UAQ8" s="66"/>
      <c r="UAR8" s="66"/>
      <c r="UAS8" s="66"/>
      <c r="UAT8" s="66"/>
      <c r="UAU8" s="66"/>
      <c r="UAV8" s="66"/>
      <c r="UAW8" s="66"/>
      <c r="UAX8" s="66"/>
      <c r="UAY8" s="66"/>
      <c r="UAZ8" s="66"/>
      <c r="UBA8" s="66"/>
      <c r="UBB8" s="66"/>
      <c r="UBC8" s="66"/>
      <c r="UBD8" s="66"/>
      <c r="UBE8" s="66"/>
      <c r="UBF8" s="66"/>
      <c r="UBG8" s="66"/>
      <c r="UBH8" s="66"/>
      <c r="UBI8" s="66"/>
      <c r="UBJ8" s="66"/>
      <c r="UBK8" s="66"/>
      <c r="UBL8" s="66"/>
      <c r="UBM8" s="66"/>
      <c r="UBN8" s="66"/>
      <c r="UBO8" s="66"/>
      <c r="UBP8" s="66"/>
      <c r="UBQ8" s="66"/>
      <c r="UBR8" s="66"/>
      <c r="UBS8" s="66"/>
      <c r="UBT8" s="66"/>
      <c r="UBU8" s="66"/>
      <c r="UBV8" s="66"/>
      <c r="UBW8" s="66"/>
      <c r="UBX8" s="66"/>
      <c r="UBY8" s="66"/>
      <c r="UBZ8" s="66"/>
      <c r="UCA8" s="66"/>
      <c r="UCB8" s="66"/>
      <c r="UCC8" s="66"/>
      <c r="UCD8" s="66"/>
      <c r="UCE8" s="66"/>
      <c r="UCF8" s="66"/>
      <c r="UCG8" s="66"/>
      <c r="UCH8" s="66"/>
      <c r="UCI8" s="66"/>
      <c r="UCJ8" s="66"/>
      <c r="UCK8" s="66"/>
      <c r="UCL8" s="66"/>
      <c r="UCM8" s="66"/>
      <c r="UCN8" s="66"/>
      <c r="UCO8" s="66"/>
      <c r="UCP8" s="66"/>
      <c r="UCQ8" s="66"/>
      <c r="UCR8" s="66"/>
      <c r="UCS8" s="66"/>
      <c r="UCT8" s="66"/>
      <c r="UCU8" s="66"/>
      <c r="UCV8" s="66"/>
      <c r="UCW8" s="66"/>
      <c r="UCX8" s="66"/>
      <c r="UCY8" s="66"/>
      <c r="UCZ8" s="66"/>
      <c r="UDA8" s="66"/>
      <c r="UDB8" s="66"/>
      <c r="UDC8" s="66"/>
      <c r="UDD8" s="66"/>
      <c r="UDE8" s="66"/>
      <c r="UDF8" s="66"/>
      <c r="UDG8" s="66"/>
      <c r="UDH8" s="66"/>
      <c r="UDI8" s="66"/>
      <c r="UDJ8" s="66"/>
      <c r="UDK8" s="66"/>
      <c r="UDL8" s="66"/>
      <c r="UDM8" s="66"/>
      <c r="UDN8" s="66"/>
      <c r="UDO8" s="66"/>
      <c r="UDP8" s="66"/>
      <c r="UDQ8" s="66"/>
      <c r="UDR8" s="66"/>
      <c r="UDS8" s="66"/>
      <c r="UDT8" s="66"/>
      <c r="UDU8" s="66"/>
      <c r="UDV8" s="66"/>
      <c r="UDW8" s="66"/>
      <c r="UDX8" s="66"/>
      <c r="UDY8" s="66"/>
      <c r="UDZ8" s="66"/>
      <c r="UEA8" s="66"/>
      <c r="UEB8" s="66"/>
      <c r="UEC8" s="66"/>
      <c r="UED8" s="66"/>
      <c r="UEE8" s="66"/>
      <c r="UEF8" s="66"/>
      <c r="UEG8" s="66"/>
      <c r="UEH8" s="66"/>
      <c r="UEI8" s="66"/>
      <c r="UEJ8" s="66"/>
      <c r="UEK8" s="66"/>
      <c r="UEL8" s="66"/>
      <c r="UEM8" s="66"/>
      <c r="UEN8" s="66"/>
      <c r="UEO8" s="66"/>
      <c r="UEP8" s="66"/>
      <c r="UEQ8" s="66"/>
      <c r="UER8" s="66"/>
      <c r="UES8" s="66"/>
      <c r="UET8" s="66"/>
      <c r="UEU8" s="66"/>
      <c r="UEV8" s="66"/>
      <c r="UEW8" s="66"/>
      <c r="UEX8" s="66"/>
      <c r="UEY8" s="66"/>
      <c r="UEZ8" s="66"/>
      <c r="UFA8" s="66"/>
      <c r="UFB8" s="66"/>
      <c r="UFC8" s="66"/>
      <c r="UFD8" s="66"/>
      <c r="UFE8" s="66"/>
      <c r="UFF8" s="66"/>
      <c r="UFG8" s="66"/>
      <c r="UFH8" s="66"/>
      <c r="UFI8" s="66"/>
      <c r="UFJ8" s="66"/>
      <c r="UFK8" s="66"/>
      <c r="UFL8" s="66"/>
      <c r="UFM8" s="66"/>
      <c r="UFN8" s="66"/>
      <c r="UFO8" s="66"/>
      <c r="UFP8" s="66"/>
      <c r="UFQ8" s="66"/>
      <c r="UFR8" s="66"/>
      <c r="UFS8" s="66"/>
      <c r="UFT8" s="66"/>
      <c r="UFU8" s="66"/>
      <c r="UFV8" s="66"/>
      <c r="UFW8" s="66"/>
      <c r="UFX8" s="66"/>
      <c r="UFY8" s="66"/>
      <c r="UFZ8" s="66"/>
      <c r="UGA8" s="66"/>
      <c r="UGB8" s="66"/>
      <c r="UGC8" s="66"/>
      <c r="UGD8" s="66"/>
      <c r="UGE8" s="66"/>
      <c r="UGF8" s="66"/>
      <c r="UGG8" s="66"/>
      <c r="UGH8" s="66"/>
      <c r="UGI8" s="66"/>
      <c r="UGJ8" s="66"/>
      <c r="UGK8" s="66"/>
      <c r="UGL8" s="66"/>
      <c r="UGM8" s="66"/>
      <c r="UGN8" s="66"/>
      <c r="UGO8" s="66"/>
      <c r="UGP8" s="66"/>
      <c r="UGQ8" s="66"/>
      <c r="UGR8" s="66"/>
      <c r="UGS8" s="66"/>
      <c r="UGT8" s="66"/>
      <c r="UGU8" s="66"/>
      <c r="UGV8" s="66"/>
      <c r="UGW8" s="66"/>
      <c r="UGX8" s="66"/>
      <c r="UGY8" s="66"/>
      <c r="UGZ8" s="66"/>
      <c r="UHA8" s="66"/>
      <c r="UHB8" s="66"/>
      <c r="UHC8" s="66"/>
      <c r="UHD8" s="66"/>
      <c r="UHE8" s="66"/>
      <c r="UHF8" s="66"/>
      <c r="UHG8" s="66"/>
      <c r="UHH8" s="66"/>
      <c r="UHI8" s="66"/>
      <c r="UHJ8" s="66"/>
      <c r="UHK8" s="66"/>
      <c r="UHL8" s="66"/>
      <c r="UHM8" s="66"/>
      <c r="UHN8" s="66"/>
      <c r="UHO8" s="66"/>
      <c r="UHP8" s="66"/>
      <c r="UHQ8" s="66"/>
      <c r="UHR8" s="66"/>
      <c r="UHS8" s="66"/>
      <c r="UHT8" s="66"/>
      <c r="UHU8" s="66"/>
      <c r="UHV8" s="66"/>
      <c r="UHW8" s="66"/>
      <c r="UHX8" s="66"/>
      <c r="UHY8" s="66"/>
      <c r="UHZ8" s="66"/>
      <c r="UIA8" s="66"/>
      <c r="UIB8" s="66"/>
      <c r="UIC8" s="66"/>
      <c r="UID8" s="66"/>
      <c r="UIE8" s="66"/>
      <c r="UIF8" s="66"/>
      <c r="UIG8" s="66"/>
      <c r="UIH8" s="66"/>
      <c r="UII8" s="66"/>
      <c r="UIJ8" s="66"/>
      <c r="UIK8" s="66"/>
      <c r="UIL8" s="66"/>
      <c r="UIM8" s="66"/>
      <c r="UIN8" s="66"/>
      <c r="UIO8" s="66"/>
      <c r="UIP8" s="66"/>
      <c r="UIQ8" s="66"/>
      <c r="UIR8" s="66"/>
      <c r="UIS8" s="66"/>
      <c r="UIT8" s="66"/>
      <c r="UIU8" s="66"/>
      <c r="UIV8" s="66"/>
      <c r="UIW8" s="66"/>
      <c r="UIX8" s="66"/>
      <c r="UIY8" s="66"/>
      <c r="UIZ8" s="66"/>
      <c r="UJA8" s="66"/>
      <c r="UJB8" s="66"/>
      <c r="UJC8" s="66"/>
      <c r="UJD8" s="66"/>
      <c r="UJE8" s="66"/>
      <c r="UJF8" s="66"/>
      <c r="UJG8" s="66"/>
      <c r="UJH8" s="66"/>
      <c r="UJI8" s="66"/>
      <c r="UJJ8" s="66"/>
      <c r="UJK8" s="66"/>
      <c r="UJL8" s="66"/>
      <c r="UJM8" s="66"/>
      <c r="UJN8" s="66"/>
      <c r="UJO8" s="66"/>
      <c r="UJP8" s="66"/>
      <c r="UJQ8" s="66"/>
      <c r="UJR8" s="66"/>
      <c r="UJS8" s="66"/>
      <c r="UJT8" s="66"/>
      <c r="UJU8" s="66"/>
      <c r="UJV8" s="66"/>
      <c r="UJW8" s="66"/>
      <c r="UJX8" s="66"/>
      <c r="UJY8" s="66"/>
      <c r="UJZ8" s="66"/>
      <c r="UKA8" s="66"/>
      <c r="UKB8" s="66"/>
      <c r="UKC8" s="66"/>
      <c r="UKD8" s="66"/>
      <c r="UKE8" s="66"/>
      <c r="UKF8" s="66"/>
      <c r="UKG8" s="66"/>
      <c r="UKH8" s="66"/>
      <c r="UKI8" s="66"/>
      <c r="UKJ8" s="66"/>
      <c r="UKK8" s="66"/>
      <c r="UKL8" s="66"/>
      <c r="UKM8" s="66"/>
      <c r="UKN8" s="66"/>
      <c r="UKO8" s="66"/>
      <c r="UKP8" s="66"/>
      <c r="UKQ8" s="66"/>
      <c r="UKR8" s="66"/>
      <c r="UKS8" s="66"/>
      <c r="UKT8" s="66"/>
      <c r="UKU8" s="66"/>
      <c r="UKV8" s="66"/>
      <c r="UKW8" s="66"/>
      <c r="UKX8" s="66"/>
      <c r="UKY8" s="66"/>
      <c r="UKZ8" s="66"/>
      <c r="ULA8" s="66"/>
      <c r="ULB8" s="66"/>
      <c r="ULC8" s="66"/>
      <c r="ULD8" s="66"/>
      <c r="ULE8" s="66"/>
      <c r="ULF8" s="66"/>
      <c r="ULG8" s="66"/>
      <c r="ULH8" s="66"/>
      <c r="ULI8" s="66"/>
      <c r="ULJ8" s="66"/>
      <c r="ULK8" s="66"/>
      <c r="ULL8" s="66"/>
      <c r="ULM8" s="66"/>
      <c r="ULN8" s="66"/>
      <c r="ULO8" s="66"/>
      <c r="ULP8" s="66"/>
      <c r="ULQ8" s="66"/>
      <c r="ULR8" s="66"/>
      <c r="ULS8" s="66"/>
      <c r="ULT8" s="66"/>
      <c r="ULU8" s="66"/>
      <c r="ULV8" s="66"/>
      <c r="ULW8" s="66"/>
      <c r="ULX8" s="66"/>
      <c r="ULY8" s="66"/>
      <c r="ULZ8" s="66"/>
      <c r="UMA8" s="66"/>
      <c r="UMB8" s="66"/>
      <c r="UMC8" s="66"/>
      <c r="UMD8" s="66"/>
      <c r="UME8" s="66"/>
      <c r="UMF8" s="66"/>
      <c r="UMG8" s="66"/>
      <c r="UMH8" s="66"/>
      <c r="UMI8" s="66"/>
      <c r="UMJ8" s="66"/>
      <c r="UMK8" s="66"/>
      <c r="UML8" s="66"/>
      <c r="UMM8" s="66"/>
      <c r="UMN8" s="66"/>
      <c r="UMO8" s="66"/>
      <c r="UMP8" s="66"/>
      <c r="UMQ8" s="66"/>
      <c r="UMR8" s="66"/>
      <c r="UMS8" s="66"/>
      <c r="UMT8" s="66"/>
      <c r="UMU8" s="66"/>
      <c r="UMV8" s="66"/>
      <c r="UMW8" s="66"/>
      <c r="UMX8" s="66"/>
      <c r="UMY8" s="66"/>
      <c r="UMZ8" s="66"/>
      <c r="UNA8" s="66"/>
      <c r="UNB8" s="66"/>
      <c r="UNC8" s="66"/>
      <c r="UND8" s="66"/>
      <c r="UNE8" s="66"/>
      <c r="UNF8" s="66"/>
      <c r="UNG8" s="66"/>
      <c r="UNH8" s="66"/>
      <c r="UNI8" s="66"/>
      <c r="UNJ8" s="66"/>
      <c r="UNK8" s="66"/>
      <c r="UNL8" s="66"/>
      <c r="UNM8" s="66"/>
      <c r="UNN8" s="66"/>
      <c r="UNO8" s="66"/>
      <c r="UNP8" s="66"/>
      <c r="UNQ8" s="66"/>
      <c r="UNR8" s="66"/>
      <c r="UNS8" s="66"/>
      <c r="UNT8" s="66"/>
      <c r="UNU8" s="66"/>
      <c r="UNV8" s="66"/>
      <c r="UNW8" s="66"/>
      <c r="UNX8" s="66"/>
      <c r="UNY8" s="66"/>
      <c r="UNZ8" s="66"/>
      <c r="UOA8" s="66"/>
      <c r="UOB8" s="66"/>
      <c r="UOC8" s="66"/>
      <c r="UOD8" s="66"/>
      <c r="UOE8" s="66"/>
      <c r="UOF8" s="66"/>
      <c r="UOG8" s="66"/>
      <c r="UOH8" s="66"/>
      <c r="UOI8" s="66"/>
      <c r="UOJ8" s="66"/>
      <c r="UOK8" s="66"/>
      <c r="UOL8" s="66"/>
      <c r="UOM8" s="66"/>
      <c r="UON8" s="66"/>
      <c r="UOO8" s="66"/>
      <c r="UOP8" s="66"/>
      <c r="UOQ8" s="66"/>
      <c r="UOR8" s="66"/>
      <c r="UOS8" s="66"/>
      <c r="UOT8" s="66"/>
      <c r="UOU8" s="66"/>
      <c r="UOV8" s="66"/>
      <c r="UOW8" s="66"/>
      <c r="UOX8" s="66"/>
      <c r="UOY8" s="66"/>
      <c r="UOZ8" s="66"/>
      <c r="UPA8" s="66"/>
      <c r="UPB8" s="66"/>
      <c r="UPC8" s="66"/>
      <c r="UPD8" s="66"/>
      <c r="UPE8" s="66"/>
      <c r="UPF8" s="66"/>
      <c r="UPG8" s="66"/>
      <c r="UPH8" s="66"/>
      <c r="UPI8" s="66"/>
      <c r="UPJ8" s="66"/>
      <c r="UPK8" s="66"/>
      <c r="UPL8" s="66"/>
      <c r="UPM8" s="66"/>
      <c r="UPN8" s="66"/>
      <c r="UPO8" s="66"/>
      <c r="UPP8" s="66"/>
      <c r="UPQ8" s="66"/>
      <c r="UPR8" s="66"/>
      <c r="UPS8" s="66"/>
      <c r="UPT8" s="66"/>
      <c r="UPU8" s="66"/>
      <c r="UPV8" s="66"/>
      <c r="UPW8" s="66"/>
      <c r="UPX8" s="66"/>
      <c r="UPY8" s="66"/>
      <c r="UPZ8" s="66"/>
      <c r="UQA8" s="66"/>
      <c r="UQB8" s="66"/>
      <c r="UQC8" s="66"/>
      <c r="UQD8" s="66"/>
      <c r="UQE8" s="66"/>
      <c r="UQF8" s="66"/>
      <c r="UQG8" s="66"/>
      <c r="UQH8" s="66"/>
      <c r="UQI8" s="66"/>
      <c r="UQJ8" s="66"/>
      <c r="UQK8" s="66"/>
      <c r="UQL8" s="66"/>
      <c r="UQM8" s="66"/>
      <c r="UQN8" s="66"/>
      <c r="UQO8" s="66"/>
      <c r="UQP8" s="66"/>
      <c r="UQQ8" s="66"/>
      <c r="UQR8" s="66"/>
      <c r="UQS8" s="66"/>
      <c r="UQT8" s="66"/>
      <c r="UQU8" s="66"/>
      <c r="UQV8" s="66"/>
      <c r="UQW8" s="66"/>
      <c r="UQX8" s="66"/>
      <c r="UQY8" s="66"/>
      <c r="UQZ8" s="66"/>
      <c r="URA8" s="66"/>
      <c r="URB8" s="66"/>
      <c r="URC8" s="66"/>
      <c r="URD8" s="66"/>
      <c r="URE8" s="66"/>
      <c r="URF8" s="66"/>
      <c r="URG8" s="66"/>
      <c r="URH8" s="66"/>
      <c r="URI8" s="66"/>
      <c r="URJ8" s="66"/>
      <c r="URK8" s="66"/>
      <c r="URL8" s="66"/>
      <c r="URM8" s="66"/>
      <c r="URN8" s="66"/>
      <c r="URO8" s="66"/>
      <c r="URP8" s="66"/>
      <c r="URQ8" s="66"/>
      <c r="URR8" s="66"/>
      <c r="URS8" s="66"/>
      <c r="URT8" s="66"/>
      <c r="URU8" s="66"/>
      <c r="URV8" s="66"/>
      <c r="URW8" s="66"/>
      <c r="URX8" s="66"/>
      <c r="URY8" s="66"/>
      <c r="URZ8" s="66"/>
      <c r="USA8" s="66"/>
      <c r="USB8" s="66"/>
      <c r="USC8" s="66"/>
      <c r="USD8" s="66"/>
      <c r="USE8" s="66"/>
      <c r="USF8" s="66"/>
      <c r="USG8" s="66"/>
      <c r="USH8" s="66"/>
      <c r="USI8" s="66"/>
      <c r="USJ8" s="66"/>
      <c r="USK8" s="66"/>
      <c r="USL8" s="66"/>
      <c r="USM8" s="66"/>
      <c r="USN8" s="66"/>
      <c r="USO8" s="66"/>
      <c r="USP8" s="66"/>
      <c r="USQ8" s="66"/>
      <c r="USR8" s="66"/>
      <c r="USS8" s="66"/>
      <c r="UST8" s="66"/>
      <c r="USU8" s="66"/>
      <c r="USV8" s="66"/>
      <c r="USW8" s="66"/>
      <c r="USX8" s="66"/>
      <c r="USY8" s="66"/>
      <c r="USZ8" s="66"/>
      <c r="UTA8" s="66"/>
      <c r="UTB8" s="66"/>
      <c r="UTC8" s="66"/>
      <c r="UTD8" s="66"/>
      <c r="UTE8" s="66"/>
      <c r="UTF8" s="66"/>
      <c r="UTG8" s="66"/>
      <c r="UTH8" s="66"/>
      <c r="UTI8" s="66"/>
      <c r="UTJ8" s="66"/>
      <c r="UTK8" s="66"/>
      <c r="UTL8" s="66"/>
      <c r="UTM8" s="66"/>
      <c r="UTN8" s="66"/>
      <c r="UTO8" s="66"/>
      <c r="UTP8" s="66"/>
      <c r="UTQ8" s="66"/>
      <c r="UTR8" s="66"/>
      <c r="UTS8" s="66"/>
      <c r="UTT8" s="66"/>
      <c r="UTU8" s="66"/>
      <c r="UTV8" s="66"/>
      <c r="UTW8" s="66"/>
      <c r="UTX8" s="66"/>
      <c r="UTY8" s="66"/>
      <c r="UTZ8" s="66"/>
      <c r="UUA8" s="66"/>
      <c r="UUB8" s="66"/>
      <c r="UUC8" s="66"/>
      <c r="UUD8" s="66"/>
      <c r="UUE8" s="66"/>
      <c r="UUF8" s="66"/>
      <c r="UUG8" s="66"/>
      <c r="UUH8" s="66"/>
      <c r="UUI8" s="66"/>
      <c r="UUJ8" s="66"/>
      <c r="UUK8" s="66"/>
      <c r="UUL8" s="66"/>
      <c r="UUM8" s="66"/>
      <c r="UUN8" s="66"/>
      <c r="UUO8" s="66"/>
      <c r="UUP8" s="66"/>
      <c r="UUQ8" s="66"/>
      <c r="UUR8" s="66"/>
      <c r="UUS8" s="66"/>
      <c r="UUT8" s="66"/>
      <c r="UUU8" s="66"/>
      <c r="UUV8" s="66"/>
      <c r="UUW8" s="66"/>
      <c r="UUX8" s="66"/>
      <c r="UUY8" s="66"/>
      <c r="UUZ8" s="66"/>
      <c r="UVA8" s="66"/>
      <c r="UVB8" s="66"/>
      <c r="UVC8" s="66"/>
      <c r="UVD8" s="66"/>
      <c r="UVE8" s="66"/>
      <c r="UVF8" s="66"/>
      <c r="UVG8" s="66"/>
      <c r="UVH8" s="66"/>
      <c r="UVI8" s="66"/>
      <c r="UVJ8" s="66"/>
      <c r="UVK8" s="66"/>
      <c r="UVL8" s="66"/>
      <c r="UVM8" s="66"/>
      <c r="UVN8" s="66"/>
      <c r="UVO8" s="66"/>
      <c r="UVP8" s="66"/>
      <c r="UVQ8" s="66"/>
      <c r="UVR8" s="66"/>
      <c r="UVS8" s="66"/>
      <c r="UVT8" s="66"/>
      <c r="UVU8" s="66"/>
      <c r="UVV8" s="66"/>
      <c r="UVW8" s="66"/>
      <c r="UVX8" s="66"/>
      <c r="UVY8" s="66"/>
      <c r="UVZ8" s="66"/>
      <c r="UWA8" s="66"/>
      <c r="UWB8" s="66"/>
      <c r="UWC8" s="66"/>
      <c r="UWD8" s="66"/>
      <c r="UWE8" s="66"/>
      <c r="UWF8" s="66"/>
      <c r="UWG8" s="66"/>
      <c r="UWH8" s="66"/>
      <c r="UWI8" s="66"/>
      <c r="UWJ8" s="66"/>
      <c r="UWK8" s="66"/>
      <c r="UWL8" s="66"/>
      <c r="UWM8" s="66"/>
      <c r="UWN8" s="66"/>
      <c r="UWO8" s="66"/>
      <c r="UWP8" s="66"/>
      <c r="UWQ8" s="66"/>
      <c r="UWR8" s="66"/>
      <c r="UWS8" s="66"/>
      <c r="UWT8" s="66"/>
      <c r="UWU8" s="66"/>
      <c r="UWV8" s="66"/>
      <c r="UWW8" s="66"/>
      <c r="UWX8" s="66"/>
      <c r="UWY8" s="66"/>
      <c r="UWZ8" s="66"/>
      <c r="UXA8" s="66"/>
      <c r="UXB8" s="66"/>
      <c r="UXC8" s="66"/>
      <c r="UXD8" s="66"/>
      <c r="UXE8" s="66"/>
      <c r="UXF8" s="66"/>
      <c r="UXG8" s="66"/>
      <c r="UXH8" s="66"/>
      <c r="UXI8" s="66"/>
      <c r="UXJ8" s="66"/>
      <c r="UXK8" s="66"/>
      <c r="UXL8" s="66"/>
      <c r="UXM8" s="66"/>
      <c r="UXN8" s="66"/>
      <c r="UXO8" s="66"/>
      <c r="UXP8" s="66"/>
      <c r="UXQ8" s="66"/>
      <c r="UXR8" s="66"/>
      <c r="UXS8" s="66"/>
      <c r="UXT8" s="66"/>
      <c r="UXU8" s="66"/>
      <c r="UXV8" s="66"/>
      <c r="UXW8" s="66"/>
      <c r="UXX8" s="66"/>
      <c r="UXY8" s="66"/>
      <c r="UXZ8" s="66"/>
      <c r="UYA8" s="66"/>
      <c r="UYB8" s="66"/>
      <c r="UYC8" s="66"/>
      <c r="UYD8" s="66"/>
      <c r="UYE8" s="66"/>
      <c r="UYF8" s="66"/>
      <c r="UYG8" s="66"/>
      <c r="UYH8" s="66"/>
      <c r="UYI8" s="66"/>
      <c r="UYJ8" s="66"/>
      <c r="UYK8" s="66"/>
      <c r="UYL8" s="66"/>
      <c r="UYM8" s="66"/>
      <c r="UYN8" s="66"/>
      <c r="UYO8" s="66"/>
      <c r="UYP8" s="66"/>
      <c r="UYQ8" s="66"/>
      <c r="UYR8" s="66"/>
      <c r="UYS8" s="66"/>
      <c r="UYT8" s="66"/>
      <c r="UYU8" s="66"/>
      <c r="UYV8" s="66"/>
      <c r="UYW8" s="66"/>
      <c r="UYX8" s="66"/>
      <c r="UYY8" s="66"/>
      <c r="UYZ8" s="66"/>
      <c r="UZA8" s="66"/>
      <c r="UZB8" s="66"/>
      <c r="UZC8" s="66"/>
      <c r="UZD8" s="66"/>
      <c r="UZE8" s="66"/>
      <c r="UZF8" s="66"/>
      <c r="UZG8" s="66"/>
      <c r="UZH8" s="66"/>
      <c r="UZI8" s="66"/>
      <c r="UZJ8" s="66"/>
      <c r="UZK8" s="66"/>
      <c r="UZL8" s="66"/>
      <c r="UZM8" s="66"/>
      <c r="UZN8" s="66"/>
      <c r="UZO8" s="66"/>
      <c r="UZP8" s="66"/>
      <c r="UZQ8" s="66"/>
      <c r="UZR8" s="66"/>
      <c r="UZS8" s="66"/>
      <c r="UZT8" s="66"/>
      <c r="UZU8" s="66"/>
      <c r="UZV8" s="66"/>
      <c r="UZW8" s="66"/>
      <c r="UZX8" s="66"/>
      <c r="UZY8" s="66"/>
      <c r="UZZ8" s="66"/>
      <c r="VAA8" s="66"/>
      <c r="VAB8" s="66"/>
      <c r="VAC8" s="66"/>
      <c r="VAD8" s="66"/>
      <c r="VAE8" s="66"/>
      <c r="VAF8" s="66"/>
      <c r="VAG8" s="66"/>
      <c r="VAH8" s="66"/>
      <c r="VAI8" s="66"/>
      <c r="VAJ8" s="66"/>
      <c r="VAK8" s="66"/>
      <c r="VAL8" s="66"/>
      <c r="VAM8" s="66"/>
      <c r="VAN8" s="66"/>
      <c r="VAO8" s="66"/>
      <c r="VAP8" s="66"/>
      <c r="VAQ8" s="66"/>
      <c r="VAR8" s="66"/>
      <c r="VAS8" s="66"/>
      <c r="VAT8" s="66"/>
      <c r="VAU8" s="66"/>
      <c r="VAV8" s="66"/>
      <c r="VAW8" s="66"/>
      <c r="VAX8" s="66"/>
      <c r="VAY8" s="66"/>
      <c r="VAZ8" s="66"/>
      <c r="VBA8" s="66"/>
      <c r="VBB8" s="66"/>
      <c r="VBC8" s="66"/>
      <c r="VBD8" s="66"/>
      <c r="VBE8" s="66"/>
      <c r="VBF8" s="66"/>
      <c r="VBG8" s="66"/>
      <c r="VBH8" s="66"/>
      <c r="VBI8" s="66"/>
      <c r="VBJ8" s="66"/>
      <c r="VBK8" s="66"/>
      <c r="VBL8" s="66"/>
      <c r="VBM8" s="66"/>
      <c r="VBN8" s="66"/>
      <c r="VBO8" s="66"/>
      <c r="VBP8" s="66"/>
      <c r="VBQ8" s="66"/>
      <c r="VBR8" s="66"/>
      <c r="VBS8" s="66"/>
      <c r="VBT8" s="66"/>
      <c r="VBU8" s="66"/>
      <c r="VBV8" s="66"/>
      <c r="VBW8" s="66"/>
      <c r="VBX8" s="66"/>
      <c r="VBY8" s="66"/>
      <c r="VBZ8" s="66"/>
      <c r="VCA8" s="66"/>
      <c r="VCB8" s="66"/>
      <c r="VCC8" s="66"/>
      <c r="VCD8" s="66"/>
      <c r="VCE8" s="66"/>
      <c r="VCF8" s="66"/>
      <c r="VCG8" s="66"/>
      <c r="VCH8" s="66"/>
      <c r="VCI8" s="66"/>
      <c r="VCJ8" s="66"/>
      <c r="VCK8" s="66"/>
      <c r="VCL8" s="66"/>
      <c r="VCM8" s="66"/>
      <c r="VCN8" s="66"/>
      <c r="VCO8" s="66"/>
      <c r="VCP8" s="66"/>
      <c r="VCQ8" s="66"/>
      <c r="VCR8" s="66"/>
      <c r="VCS8" s="66"/>
      <c r="VCT8" s="66"/>
      <c r="VCU8" s="66"/>
      <c r="VCV8" s="66"/>
      <c r="VCW8" s="66"/>
      <c r="VCX8" s="66"/>
      <c r="VCY8" s="66"/>
      <c r="VCZ8" s="66"/>
      <c r="VDA8" s="66"/>
      <c r="VDB8" s="66"/>
      <c r="VDC8" s="66"/>
      <c r="VDD8" s="66"/>
      <c r="VDE8" s="66"/>
      <c r="VDF8" s="66"/>
      <c r="VDG8" s="66"/>
      <c r="VDH8" s="66"/>
      <c r="VDI8" s="66"/>
      <c r="VDJ8" s="66"/>
      <c r="VDK8" s="66"/>
      <c r="VDL8" s="66"/>
      <c r="VDM8" s="66"/>
      <c r="VDN8" s="66"/>
      <c r="VDO8" s="66"/>
      <c r="VDP8" s="66"/>
      <c r="VDQ8" s="66"/>
      <c r="VDR8" s="66"/>
      <c r="VDS8" s="66"/>
      <c r="VDT8" s="66"/>
      <c r="VDU8" s="66"/>
      <c r="VDV8" s="66"/>
      <c r="VDW8" s="66"/>
      <c r="VDX8" s="66"/>
      <c r="VDY8" s="66"/>
      <c r="VDZ8" s="66"/>
      <c r="VEA8" s="66"/>
      <c r="VEB8" s="66"/>
      <c r="VEC8" s="66"/>
      <c r="VED8" s="66"/>
      <c r="VEE8" s="66"/>
      <c r="VEF8" s="66"/>
      <c r="VEG8" s="66"/>
      <c r="VEH8" s="66"/>
      <c r="VEI8" s="66"/>
      <c r="VEJ8" s="66"/>
      <c r="VEK8" s="66"/>
      <c r="VEL8" s="66"/>
      <c r="VEM8" s="66"/>
      <c r="VEN8" s="66"/>
      <c r="VEO8" s="66"/>
      <c r="VEP8" s="66"/>
      <c r="VEQ8" s="66"/>
      <c r="VER8" s="66"/>
      <c r="VES8" s="66"/>
      <c r="VET8" s="66"/>
      <c r="VEU8" s="66"/>
      <c r="VEV8" s="66"/>
      <c r="VEW8" s="66"/>
      <c r="VEX8" s="66"/>
      <c r="VEY8" s="66"/>
      <c r="VEZ8" s="66"/>
      <c r="VFA8" s="66"/>
      <c r="VFB8" s="66"/>
      <c r="VFC8" s="66"/>
      <c r="VFD8" s="66"/>
      <c r="VFE8" s="66"/>
      <c r="VFF8" s="66"/>
      <c r="VFG8" s="66"/>
      <c r="VFH8" s="66"/>
      <c r="VFI8" s="66"/>
      <c r="VFJ8" s="66"/>
      <c r="VFK8" s="66"/>
      <c r="VFL8" s="66"/>
      <c r="VFM8" s="66"/>
      <c r="VFN8" s="66"/>
      <c r="VFO8" s="66"/>
      <c r="VFP8" s="66"/>
      <c r="VFQ8" s="66"/>
      <c r="VFR8" s="66"/>
      <c r="VFS8" s="66"/>
      <c r="VFT8" s="66"/>
      <c r="VFU8" s="66"/>
      <c r="VFV8" s="66"/>
      <c r="VFW8" s="66"/>
      <c r="VFX8" s="66"/>
      <c r="VFY8" s="66"/>
      <c r="VFZ8" s="66"/>
      <c r="VGA8" s="66"/>
      <c r="VGB8" s="66"/>
      <c r="VGC8" s="66"/>
      <c r="VGD8" s="66"/>
      <c r="VGE8" s="66"/>
      <c r="VGF8" s="66"/>
      <c r="VGG8" s="66"/>
      <c r="VGH8" s="66"/>
      <c r="VGI8" s="66"/>
      <c r="VGJ8" s="66"/>
      <c r="VGK8" s="66"/>
      <c r="VGL8" s="66"/>
      <c r="VGM8" s="66"/>
      <c r="VGN8" s="66"/>
      <c r="VGO8" s="66"/>
      <c r="VGP8" s="66"/>
      <c r="VGQ8" s="66"/>
      <c r="VGR8" s="66"/>
      <c r="VGS8" s="66"/>
      <c r="VGT8" s="66"/>
      <c r="VGU8" s="66"/>
      <c r="VGV8" s="66"/>
      <c r="VGW8" s="66"/>
      <c r="VGX8" s="66"/>
      <c r="VGY8" s="66"/>
      <c r="VGZ8" s="66"/>
      <c r="VHA8" s="66"/>
      <c r="VHB8" s="66"/>
      <c r="VHC8" s="66"/>
      <c r="VHD8" s="66"/>
      <c r="VHE8" s="66"/>
      <c r="VHF8" s="66"/>
      <c r="VHG8" s="66"/>
      <c r="VHH8" s="66"/>
      <c r="VHI8" s="66"/>
      <c r="VHJ8" s="66"/>
      <c r="VHK8" s="66"/>
      <c r="VHL8" s="66"/>
      <c r="VHM8" s="66"/>
      <c r="VHN8" s="66"/>
      <c r="VHO8" s="66"/>
      <c r="VHP8" s="66"/>
      <c r="VHQ8" s="66"/>
      <c r="VHR8" s="66"/>
      <c r="VHS8" s="66"/>
      <c r="VHT8" s="66"/>
      <c r="VHU8" s="66"/>
      <c r="VHV8" s="66"/>
      <c r="VHW8" s="66"/>
      <c r="VHX8" s="66"/>
      <c r="VHY8" s="66"/>
      <c r="VHZ8" s="66"/>
      <c r="VIA8" s="66"/>
      <c r="VIB8" s="66"/>
      <c r="VIC8" s="66"/>
      <c r="VID8" s="66"/>
      <c r="VIE8" s="66"/>
      <c r="VIF8" s="66"/>
      <c r="VIG8" s="66"/>
      <c r="VIH8" s="66"/>
      <c r="VII8" s="66"/>
      <c r="VIJ8" s="66"/>
      <c r="VIK8" s="66"/>
      <c r="VIL8" s="66"/>
      <c r="VIM8" s="66"/>
      <c r="VIN8" s="66"/>
      <c r="VIO8" s="66"/>
      <c r="VIP8" s="66"/>
      <c r="VIQ8" s="66"/>
      <c r="VIR8" s="66"/>
      <c r="VIS8" s="66"/>
      <c r="VIT8" s="66"/>
      <c r="VIU8" s="66"/>
      <c r="VIV8" s="66"/>
      <c r="VIW8" s="66"/>
      <c r="VIX8" s="66"/>
      <c r="VIY8" s="66"/>
      <c r="VIZ8" s="66"/>
      <c r="VJA8" s="66"/>
      <c r="VJB8" s="66"/>
      <c r="VJC8" s="66"/>
      <c r="VJD8" s="66"/>
      <c r="VJE8" s="66"/>
      <c r="VJF8" s="66"/>
      <c r="VJG8" s="66"/>
      <c r="VJH8" s="66"/>
      <c r="VJI8" s="66"/>
      <c r="VJJ8" s="66"/>
      <c r="VJK8" s="66"/>
      <c r="VJL8" s="66"/>
      <c r="VJM8" s="66"/>
      <c r="VJN8" s="66"/>
      <c r="VJO8" s="66"/>
      <c r="VJP8" s="66"/>
      <c r="VJQ8" s="66"/>
      <c r="VJR8" s="66"/>
      <c r="VJS8" s="66"/>
      <c r="VJT8" s="66"/>
      <c r="VJU8" s="66"/>
      <c r="VJV8" s="66"/>
      <c r="VJW8" s="66"/>
      <c r="VJX8" s="66"/>
      <c r="VJY8" s="66"/>
      <c r="VJZ8" s="66"/>
      <c r="VKA8" s="66"/>
      <c r="VKB8" s="66"/>
      <c r="VKC8" s="66"/>
      <c r="VKD8" s="66"/>
      <c r="VKE8" s="66"/>
      <c r="VKF8" s="66"/>
      <c r="VKG8" s="66"/>
      <c r="VKH8" s="66"/>
      <c r="VKI8" s="66"/>
      <c r="VKJ8" s="66"/>
      <c r="VKK8" s="66"/>
      <c r="VKL8" s="66"/>
      <c r="VKM8" s="66"/>
      <c r="VKN8" s="66"/>
      <c r="VKO8" s="66"/>
      <c r="VKP8" s="66"/>
      <c r="VKQ8" s="66"/>
      <c r="VKR8" s="66"/>
      <c r="VKS8" s="66"/>
      <c r="VKT8" s="66"/>
      <c r="VKU8" s="66"/>
      <c r="VKV8" s="66"/>
      <c r="VKW8" s="66"/>
      <c r="VKX8" s="66"/>
      <c r="VKY8" s="66"/>
      <c r="VKZ8" s="66"/>
      <c r="VLA8" s="66"/>
      <c r="VLB8" s="66"/>
      <c r="VLC8" s="66"/>
      <c r="VLD8" s="66"/>
      <c r="VLE8" s="66"/>
      <c r="VLF8" s="66"/>
      <c r="VLG8" s="66"/>
      <c r="VLH8" s="66"/>
      <c r="VLI8" s="66"/>
      <c r="VLJ8" s="66"/>
      <c r="VLK8" s="66"/>
      <c r="VLL8" s="66"/>
      <c r="VLM8" s="66"/>
      <c r="VLN8" s="66"/>
      <c r="VLO8" s="66"/>
      <c r="VLP8" s="66"/>
      <c r="VLQ8" s="66"/>
      <c r="VLR8" s="66"/>
      <c r="VLS8" s="66"/>
      <c r="VLT8" s="66"/>
      <c r="VLU8" s="66"/>
      <c r="VLV8" s="66"/>
      <c r="VLW8" s="66"/>
      <c r="VLX8" s="66"/>
      <c r="VLY8" s="66"/>
      <c r="VLZ8" s="66"/>
      <c r="VMA8" s="66"/>
      <c r="VMB8" s="66"/>
      <c r="VMC8" s="66"/>
      <c r="VMD8" s="66"/>
      <c r="VME8" s="66"/>
      <c r="VMF8" s="66"/>
      <c r="VMG8" s="66"/>
      <c r="VMH8" s="66"/>
      <c r="VMI8" s="66"/>
      <c r="VMJ8" s="66"/>
      <c r="VMK8" s="66"/>
      <c r="VML8" s="66"/>
      <c r="VMM8" s="66"/>
      <c r="VMN8" s="66"/>
      <c r="VMO8" s="66"/>
      <c r="VMP8" s="66"/>
      <c r="VMQ8" s="66"/>
      <c r="VMR8" s="66"/>
      <c r="VMS8" s="66"/>
      <c r="VMT8" s="66"/>
      <c r="VMU8" s="66"/>
      <c r="VMV8" s="66"/>
      <c r="VMW8" s="66"/>
      <c r="VMX8" s="66"/>
      <c r="VMY8" s="66"/>
      <c r="VMZ8" s="66"/>
      <c r="VNA8" s="66"/>
      <c r="VNB8" s="66"/>
      <c r="VNC8" s="66"/>
      <c r="VND8" s="66"/>
      <c r="VNE8" s="66"/>
      <c r="VNF8" s="66"/>
      <c r="VNG8" s="66"/>
      <c r="VNH8" s="66"/>
      <c r="VNI8" s="66"/>
      <c r="VNJ8" s="66"/>
      <c r="VNK8" s="66"/>
      <c r="VNL8" s="66"/>
      <c r="VNM8" s="66"/>
      <c r="VNN8" s="66"/>
      <c r="VNO8" s="66"/>
      <c r="VNP8" s="66"/>
      <c r="VNQ8" s="66"/>
      <c r="VNR8" s="66"/>
      <c r="VNS8" s="66"/>
      <c r="VNT8" s="66"/>
      <c r="VNU8" s="66"/>
      <c r="VNV8" s="66"/>
      <c r="VNW8" s="66"/>
      <c r="VNX8" s="66"/>
      <c r="VNY8" s="66"/>
      <c r="VNZ8" s="66"/>
      <c r="VOA8" s="66"/>
      <c r="VOB8" s="66"/>
      <c r="VOC8" s="66"/>
      <c r="VOD8" s="66"/>
      <c r="VOE8" s="66"/>
      <c r="VOF8" s="66"/>
      <c r="VOG8" s="66"/>
      <c r="VOH8" s="66"/>
      <c r="VOI8" s="66"/>
      <c r="VOJ8" s="66"/>
      <c r="VOK8" s="66"/>
      <c r="VOL8" s="66"/>
      <c r="VOM8" s="66"/>
      <c r="VON8" s="66"/>
      <c r="VOO8" s="66"/>
      <c r="VOP8" s="66"/>
      <c r="VOQ8" s="66"/>
      <c r="VOR8" s="66"/>
      <c r="VOS8" s="66"/>
      <c r="VOT8" s="66"/>
      <c r="VOU8" s="66"/>
      <c r="VOV8" s="66"/>
      <c r="VOW8" s="66"/>
      <c r="VOX8" s="66"/>
      <c r="VOY8" s="66"/>
      <c r="VOZ8" s="66"/>
      <c r="VPA8" s="66"/>
      <c r="VPB8" s="66"/>
      <c r="VPC8" s="66"/>
      <c r="VPD8" s="66"/>
      <c r="VPE8" s="66"/>
      <c r="VPF8" s="66"/>
      <c r="VPG8" s="66"/>
      <c r="VPH8" s="66"/>
      <c r="VPI8" s="66"/>
      <c r="VPJ8" s="66"/>
      <c r="VPK8" s="66"/>
      <c r="VPL8" s="66"/>
      <c r="VPM8" s="66"/>
      <c r="VPN8" s="66"/>
      <c r="VPO8" s="66"/>
      <c r="VPP8" s="66"/>
      <c r="VPQ8" s="66"/>
      <c r="VPR8" s="66"/>
      <c r="VPS8" s="66"/>
      <c r="VPT8" s="66"/>
      <c r="VPU8" s="66"/>
      <c r="VPV8" s="66"/>
      <c r="VPW8" s="66"/>
      <c r="VPX8" s="66"/>
      <c r="VPY8" s="66"/>
      <c r="VPZ8" s="66"/>
      <c r="VQA8" s="66"/>
      <c r="VQB8" s="66"/>
      <c r="VQC8" s="66"/>
      <c r="VQD8" s="66"/>
      <c r="VQE8" s="66"/>
      <c r="VQF8" s="66"/>
      <c r="VQG8" s="66"/>
      <c r="VQH8" s="66"/>
      <c r="VQI8" s="66"/>
      <c r="VQJ8" s="66"/>
      <c r="VQK8" s="66"/>
      <c r="VQL8" s="66"/>
      <c r="VQM8" s="66"/>
      <c r="VQN8" s="66"/>
      <c r="VQO8" s="66"/>
      <c r="VQP8" s="66"/>
      <c r="VQQ8" s="66"/>
      <c r="VQR8" s="66"/>
      <c r="VQS8" s="66"/>
      <c r="VQT8" s="66"/>
      <c r="VQU8" s="66"/>
      <c r="VQV8" s="66"/>
      <c r="VQW8" s="66"/>
      <c r="VQX8" s="66"/>
      <c r="VQY8" s="66"/>
      <c r="VQZ8" s="66"/>
      <c r="VRA8" s="66"/>
      <c r="VRB8" s="66"/>
      <c r="VRC8" s="66"/>
      <c r="VRD8" s="66"/>
      <c r="VRE8" s="66"/>
      <c r="VRF8" s="66"/>
      <c r="VRG8" s="66"/>
      <c r="VRH8" s="66"/>
      <c r="VRI8" s="66"/>
      <c r="VRJ8" s="66"/>
      <c r="VRK8" s="66"/>
      <c r="VRL8" s="66"/>
      <c r="VRM8" s="66"/>
      <c r="VRN8" s="66"/>
      <c r="VRO8" s="66"/>
      <c r="VRP8" s="66"/>
      <c r="VRQ8" s="66"/>
      <c r="VRR8" s="66"/>
      <c r="VRS8" s="66"/>
      <c r="VRT8" s="66"/>
      <c r="VRU8" s="66"/>
      <c r="VRV8" s="66"/>
      <c r="VRW8" s="66"/>
      <c r="VRX8" s="66"/>
      <c r="VRY8" s="66"/>
      <c r="VRZ8" s="66"/>
      <c r="VSA8" s="66"/>
      <c r="VSB8" s="66"/>
      <c r="VSC8" s="66"/>
      <c r="VSD8" s="66"/>
      <c r="VSE8" s="66"/>
      <c r="VSF8" s="66"/>
      <c r="VSG8" s="66"/>
      <c r="VSH8" s="66"/>
      <c r="VSI8" s="66"/>
      <c r="VSJ8" s="66"/>
      <c r="VSK8" s="66"/>
      <c r="VSL8" s="66"/>
      <c r="VSM8" s="66"/>
      <c r="VSN8" s="66"/>
      <c r="VSO8" s="66"/>
      <c r="VSP8" s="66"/>
      <c r="VSQ8" s="66"/>
      <c r="VSR8" s="66"/>
      <c r="VSS8" s="66"/>
      <c r="VST8" s="66"/>
      <c r="VSU8" s="66"/>
      <c r="VSV8" s="66"/>
      <c r="VSW8" s="66"/>
      <c r="VSX8" s="66"/>
      <c r="VSY8" s="66"/>
      <c r="VSZ8" s="66"/>
      <c r="VTA8" s="66"/>
      <c r="VTB8" s="66"/>
      <c r="VTC8" s="66"/>
      <c r="VTD8" s="66"/>
      <c r="VTE8" s="66"/>
      <c r="VTF8" s="66"/>
      <c r="VTG8" s="66"/>
      <c r="VTH8" s="66"/>
      <c r="VTI8" s="66"/>
      <c r="VTJ8" s="66"/>
      <c r="VTK8" s="66"/>
      <c r="VTL8" s="66"/>
      <c r="VTM8" s="66"/>
      <c r="VTN8" s="66"/>
      <c r="VTO8" s="66"/>
      <c r="VTP8" s="66"/>
      <c r="VTQ8" s="66"/>
      <c r="VTR8" s="66"/>
      <c r="VTS8" s="66"/>
      <c r="VTT8" s="66"/>
      <c r="VTU8" s="66"/>
      <c r="VTV8" s="66"/>
      <c r="VTW8" s="66"/>
      <c r="VTX8" s="66"/>
      <c r="VTY8" s="66"/>
      <c r="VTZ8" s="66"/>
      <c r="VUA8" s="66"/>
      <c r="VUB8" s="66"/>
      <c r="VUC8" s="66"/>
      <c r="VUD8" s="66"/>
      <c r="VUE8" s="66"/>
      <c r="VUF8" s="66"/>
      <c r="VUG8" s="66"/>
      <c r="VUH8" s="66"/>
      <c r="VUI8" s="66"/>
      <c r="VUJ8" s="66"/>
      <c r="VUK8" s="66"/>
      <c r="VUL8" s="66"/>
      <c r="VUM8" s="66"/>
      <c r="VUN8" s="66"/>
      <c r="VUO8" s="66"/>
      <c r="VUP8" s="66"/>
      <c r="VUQ8" s="66"/>
      <c r="VUR8" s="66"/>
      <c r="VUS8" s="66"/>
      <c r="VUT8" s="66"/>
      <c r="VUU8" s="66"/>
      <c r="VUV8" s="66"/>
      <c r="VUW8" s="66"/>
      <c r="VUX8" s="66"/>
      <c r="VUY8" s="66"/>
      <c r="VUZ8" s="66"/>
      <c r="VVA8" s="66"/>
      <c r="VVB8" s="66"/>
      <c r="VVC8" s="66"/>
      <c r="VVD8" s="66"/>
      <c r="VVE8" s="66"/>
      <c r="VVF8" s="66"/>
      <c r="VVG8" s="66"/>
      <c r="VVH8" s="66"/>
      <c r="VVI8" s="66"/>
      <c r="VVJ8" s="66"/>
      <c r="VVK8" s="66"/>
      <c r="VVL8" s="66"/>
      <c r="VVM8" s="66"/>
      <c r="VVN8" s="66"/>
      <c r="VVO8" s="66"/>
      <c r="VVP8" s="66"/>
      <c r="VVQ8" s="66"/>
      <c r="VVR8" s="66"/>
      <c r="VVS8" s="66"/>
      <c r="VVT8" s="66"/>
      <c r="VVU8" s="66"/>
      <c r="VVV8" s="66"/>
      <c r="VVW8" s="66"/>
      <c r="VVX8" s="66"/>
      <c r="VVY8" s="66"/>
      <c r="VVZ8" s="66"/>
      <c r="VWA8" s="66"/>
      <c r="VWB8" s="66"/>
      <c r="VWC8" s="66"/>
      <c r="VWD8" s="66"/>
      <c r="VWE8" s="66"/>
      <c r="VWF8" s="66"/>
      <c r="VWG8" s="66"/>
      <c r="VWH8" s="66"/>
      <c r="VWI8" s="66"/>
      <c r="VWJ8" s="66"/>
      <c r="VWK8" s="66"/>
      <c r="VWL8" s="66"/>
      <c r="VWM8" s="66"/>
      <c r="VWN8" s="66"/>
      <c r="VWO8" s="66"/>
      <c r="VWP8" s="66"/>
      <c r="VWQ8" s="66"/>
      <c r="VWR8" s="66"/>
      <c r="VWS8" s="66"/>
      <c r="VWT8" s="66"/>
      <c r="VWU8" s="66"/>
      <c r="VWV8" s="66"/>
      <c r="VWW8" s="66"/>
      <c r="VWX8" s="66"/>
      <c r="VWY8" s="66"/>
      <c r="VWZ8" s="66"/>
      <c r="VXA8" s="66"/>
      <c r="VXB8" s="66"/>
      <c r="VXC8" s="66"/>
      <c r="VXD8" s="66"/>
      <c r="VXE8" s="66"/>
      <c r="VXF8" s="66"/>
      <c r="VXG8" s="66"/>
      <c r="VXH8" s="66"/>
      <c r="VXI8" s="66"/>
      <c r="VXJ8" s="66"/>
      <c r="VXK8" s="66"/>
      <c r="VXL8" s="66"/>
      <c r="VXM8" s="66"/>
      <c r="VXN8" s="66"/>
      <c r="VXO8" s="66"/>
      <c r="VXP8" s="66"/>
      <c r="VXQ8" s="66"/>
      <c r="VXR8" s="66"/>
      <c r="VXS8" s="66"/>
      <c r="VXT8" s="66"/>
      <c r="VXU8" s="66"/>
      <c r="VXV8" s="66"/>
      <c r="VXW8" s="66"/>
      <c r="VXX8" s="66"/>
      <c r="VXY8" s="66"/>
      <c r="VXZ8" s="66"/>
      <c r="VYA8" s="66"/>
      <c r="VYB8" s="66"/>
      <c r="VYC8" s="66"/>
      <c r="VYD8" s="66"/>
      <c r="VYE8" s="66"/>
      <c r="VYF8" s="66"/>
      <c r="VYG8" s="66"/>
      <c r="VYH8" s="66"/>
      <c r="VYI8" s="66"/>
      <c r="VYJ8" s="66"/>
      <c r="VYK8" s="66"/>
      <c r="VYL8" s="66"/>
      <c r="VYM8" s="66"/>
      <c r="VYN8" s="66"/>
      <c r="VYO8" s="66"/>
      <c r="VYP8" s="66"/>
      <c r="VYQ8" s="66"/>
      <c r="VYR8" s="66"/>
      <c r="VYS8" s="66"/>
      <c r="VYT8" s="66"/>
      <c r="VYU8" s="66"/>
      <c r="VYV8" s="66"/>
      <c r="VYW8" s="66"/>
      <c r="VYX8" s="66"/>
      <c r="VYY8" s="66"/>
      <c r="VYZ8" s="66"/>
      <c r="VZA8" s="66"/>
      <c r="VZB8" s="66"/>
      <c r="VZC8" s="66"/>
      <c r="VZD8" s="66"/>
      <c r="VZE8" s="66"/>
      <c r="VZF8" s="66"/>
      <c r="VZG8" s="66"/>
      <c r="VZH8" s="66"/>
      <c r="VZI8" s="66"/>
      <c r="VZJ8" s="66"/>
      <c r="VZK8" s="66"/>
      <c r="VZL8" s="66"/>
      <c r="VZM8" s="66"/>
      <c r="VZN8" s="66"/>
      <c r="VZO8" s="66"/>
      <c r="VZP8" s="66"/>
      <c r="VZQ8" s="66"/>
      <c r="VZR8" s="66"/>
      <c r="VZS8" s="66"/>
      <c r="VZT8" s="66"/>
      <c r="VZU8" s="66"/>
      <c r="VZV8" s="66"/>
      <c r="VZW8" s="66"/>
      <c r="VZX8" s="66"/>
      <c r="VZY8" s="66"/>
      <c r="VZZ8" s="66"/>
      <c r="WAA8" s="66"/>
      <c r="WAB8" s="66"/>
      <c r="WAC8" s="66"/>
      <c r="WAD8" s="66"/>
      <c r="WAE8" s="66"/>
      <c r="WAF8" s="66"/>
      <c r="WAG8" s="66"/>
      <c r="WAH8" s="66"/>
      <c r="WAI8" s="66"/>
      <c r="WAJ8" s="66"/>
      <c r="WAK8" s="66"/>
      <c r="WAL8" s="66"/>
      <c r="WAM8" s="66"/>
      <c r="WAN8" s="66"/>
      <c r="WAO8" s="66"/>
      <c r="WAP8" s="66"/>
      <c r="WAQ8" s="66"/>
      <c r="WAR8" s="66"/>
      <c r="WAS8" s="66"/>
      <c r="WAT8" s="66"/>
      <c r="WAU8" s="66"/>
      <c r="WAV8" s="66"/>
      <c r="WAW8" s="66"/>
      <c r="WAX8" s="66"/>
      <c r="WAY8" s="66"/>
      <c r="WAZ8" s="66"/>
      <c r="WBA8" s="66"/>
      <c r="WBB8" s="66"/>
      <c r="WBC8" s="66"/>
      <c r="WBD8" s="66"/>
      <c r="WBE8" s="66"/>
      <c r="WBF8" s="66"/>
      <c r="WBG8" s="66"/>
      <c r="WBH8" s="66"/>
      <c r="WBI8" s="66"/>
      <c r="WBJ8" s="66"/>
      <c r="WBK8" s="66"/>
      <c r="WBL8" s="66"/>
      <c r="WBM8" s="66"/>
      <c r="WBN8" s="66"/>
      <c r="WBO8" s="66"/>
      <c r="WBP8" s="66"/>
      <c r="WBQ8" s="66"/>
      <c r="WBR8" s="66"/>
      <c r="WBS8" s="66"/>
      <c r="WBT8" s="66"/>
      <c r="WBU8" s="66"/>
      <c r="WBV8" s="66"/>
      <c r="WBW8" s="66"/>
      <c r="WBX8" s="66"/>
      <c r="WBY8" s="66"/>
      <c r="WBZ8" s="66"/>
      <c r="WCA8" s="66"/>
      <c r="WCB8" s="66"/>
      <c r="WCC8" s="66"/>
      <c r="WCD8" s="66"/>
      <c r="WCE8" s="66"/>
      <c r="WCF8" s="66"/>
      <c r="WCG8" s="66"/>
      <c r="WCH8" s="66"/>
      <c r="WCI8" s="66"/>
      <c r="WCJ8" s="66"/>
      <c r="WCK8" s="66"/>
      <c r="WCL8" s="66"/>
      <c r="WCM8" s="66"/>
      <c r="WCN8" s="66"/>
      <c r="WCO8" s="66"/>
      <c r="WCP8" s="66"/>
      <c r="WCQ8" s="66"/>
      <c r="WCR8" s="66"/>
      <c r="WCS8" s="66"/>
      <c r="WCT8" s="66"/>
      <c r="WCU8" s="66"/>
      <c r="WCV8" s="66"/>
      <c r="WCW8" s="66"/>
      <c r="WCX8" s="66"/>
      <c r="WCY8" s="66"/>
      <c r="WCZ8" s="66"/>
      <c r="WDA8" s="66"/>
      <c r="WDB8" s="66"/>
      <c r="WDC8" s="66"/>
      <c r="WDD8" s="66"/>
      <c r="WDE8" s="66"/>
      <c r="WDF8" s="66"/>
      <c r="WDG8" s="66"/>
      <c r="WDH8" s="66"/>
      <c r="WDI8" s="66"/>
      <c r="WDJ8" s="66"/>
      <c r="WDK8" s="66"/>
      <c r="WDL8" s="66"/>
      <c r="WDM8" s="66"/>
      <c r="WDN8" s="66"/>
      <c r="WDO8" s="66"/>
      <c r="WDP8" s="66"/>
      <c r="WDQ8" s="66"/>
      <c r="WDR8" s="66"/>
      <c r="WDS8" s="66"/>
      <c r="WDT8" s="66"/>
      <c r="WDU8" s="66"/>
      <c r="WDV8" s="66"/>
      <c r="WDW8" s="66"/>
      <c r="WDX8" s="66"/>
      <c r="WDY8" s="66"/>
      <c r="WDZ8" s="66"/>
      <c r="WEA8" s="66"/>
      <c r="WEB8" s="66"/>
      <c r="WEC8" s="66"/>
      <c r="WED8" s="66"/>
      <c r="WEE8" s="66"/>
      <c r="WEF8" s="66"/>
      <c r="WEG8" s="66"/>
      <c r="WEH8" s="66"/>
      <c r="WEI8" s="66"/>
      <c r="WEJ8" s="66"/>
      <c r="WEK8" s="66"/>
      <c r="WEL8" s="66"/>
      <c r="WEM8" s="66"/>
      <c r="WEN8" s="66"/>
      <c r="WEO8" s="66"/>
      <c r="WEP8" s="66"/>
      <c r="WEQ8" s="66"/>
      <c r="WER8" s="66"/>
      <c r="WES8" s="66"/>
      <c r="WET8" s="66"/>
      <c r="WEU8" s="66"/>
      <c r="WEV8" s="66"/>
      <c r="WEW8" s="66"/>
      <c r="WEX8" s="66"/>
      <c r="WEY8" s="66"/>
      <c r="WEZ8" s="66"/>
      <c r="WFA8" s="66"/>
      <c r="WFB8" s="66"/>
      <c r="WFC8" s="66"/>
      <c r="WFD8" s="66"/>
      <c r="WFE8" s="66"/>
      <c r="WFF8" s="66"/>
      <c r="WFG8" s="66"/>
      <c r="WFH8" s="66"/>
      <c r="WFI8" s="66"/>
      <c r="WFJ8" s="66"/>
      <c r="WFK8" s="66"/>
      <c r="WFL8" s="66"/>
      <c r="WFM8" s="66"/>
      <c r="WFN8" s="66"/>
      <c r="WFO8" s="66"/>
      <c r="WFP8" s="66"/>
      <c r="WFQ8" s="66"/>
      <c r="WFR8" s="66"/>
      <c r="WFS8" s="66"/>
      <c r="WFT8" s="66"/>
      <c r="WFU8" s="66"/>
      <c r="WFV8" s="66"/>
      <c r="WFW8" s="66"/>
      <c r="WFX8" s="66"/>
      <c r="WFY8" s="66"/>
      <c r="WFZ8" s="66"/>
      <c r="WGA8" s="66"/>
      <c r="WGB8" s="66"/>
      <c r="WGC8" s="66"/>
      <c r="WGD8" s="66"/>
      <c r="WGE8" s="66"/>
      <c r="WGF8" s="66"/>
      <c r="WGG8" s="66"/>
      <c r="WGH8" s="66"/>
      <c r="WGI8" s="66"/>
      <c r="WGJ8" s="66"/>
      <c r="WGK8" s="66"/>
      <c r="WGL8" s="66"/>
      <c r="WGM8" s="66"/>
      <c r="WGN8" s="66"/>
      <c r="WGO8" s="66"/>
      <c r="WGP8" s="66"/>
      <c r="WGQ8" s="66"/>
      <c r="WGR8" s="66"/>
      <c r="WGS8" s="66"/>
      <c r="WGT8" s="66"/>
      <c r="WGU8" s="66"/>
      <c r="WGV8" s="66"/>
      <c r="WGW8" s="66"/>
      <c r="WGX8" s="66"/>
      <c r="WGY8" s="66"/>
      <c r="WGZ8" s="66"/>
      <c r="WHA8" s="66"/>
      <c r="WHB8" s="66"/>
      <c r="WHC8" s="66"/>
      <c r="WHD8" s="66"/>
      <c r="WHE8" s="66"/>
      <c r="WHF8" s="66"/>
      <c r="WHG8" s="66"/>
      <c r="WHH8" s="66"/>
      <c r="WHI8" s="66"/>
      <c r="WHJ8" s="66"/>
      <c r="WHK8" s="66"/>
      <c r="WHL8" s="66"/>
      <c r="WHM8" s="66"/>
      <c r="WHN8" s="66"/>
      <c r="WHO8" s="66"/>
      <c r="WHP8" s="66"/>
      <c r="WHQ8" s="66"/>
      <c r="WHR8" s="66"/>
      <c r="WHS8" s="66"/>
      <c r="WHT8" s="66"/>
      <c r="WHU8" s="66"/>
      <c r="WHV8" s="66"/>
      <c r="WHW8" s="66"/>
      <c r="WHX8" s="66"/>
      <c r="WHY8" s="66"/>
      <c r="WHZ8" s="66"/>
      <c r="WIA8" s="66"/>
      <c r="WIB8" s="66"/>
      <c r="WIC8" s="66"/>
      <c r="WID8" s="66"/>
      <c r="WIE8" s="66"/>
      <c r="WIF8" s="66"/>
      <c r="WIG8" s="66"/>
      <c r="WIH8" s="66"/>
      <c r="WII8" s="66"/>
      <c r="WIJ8" s="66"/>
      <c r="WIK8" s="66"/>
      <c r="WIL8" s="66"/>
      <c r="WIM8" s="66"/>
      <c r="WIN8" s="66"/>
      <c r="WIO8" s="66"/>
      <c r="WIP8" s="66"/>
      <c r="WIQ8" s="66"/>
      <c r="WIR8" s="66"/>
      <c r="WIS8" s="66"/>
      <c r="WIT8" s="66"/>
      <c r="WIU8" s="66"/>
      <c r="WIV8" s="66"/>
      <c r="WIW8" s="66"/>
      <c r="WIX8" s="66"/>
      <c r="WIY8" s="66"/>
      <c r="WIZ8" s="66"/>
      <c r="WJA8" s="66"/>
      <c r="WJB8" s="66"/>
      <c r="WJC8" s="66"/>
      <c r="WJD8" s="66"/>
      <c r="WJE8" s="66"/>
      <c r="WJF8" s="66"/>
      <c r="WJG8" s="66"/>
      <c r="WJH8" s="66"/>
      <c r="WJI8" s="66"/>
      <c r="WJJ8" s="66"/>
      <c r="WJK8" s="66"/>
      <c r="WJL8" s="66"/>
      <c r="WJM8" s="66"/>
      <c r="WJN8" s="66"/>
      <c r="WJO8" s="66"/>
      <c r="WJP8" s="66"/>
      <c r="WJQ8" s="66"/>
      <c r="WJR8" s="66"/>
      <c r="WJS8" s="66"/>
      <c r="WJT8" s="66"/>
      <c r="WJU8" s="66"/>
      <c r="WJV8" s="66"/>
      <c r="WJW8" s="66"/>
      <c r="WJX8" s="66"/>
      <c r="WJY8" s="66"/>
      <c r="WJZ8" s="66"/>
      <c r="WKA8" s="66"/>
      <c r="WKB8" s="66"/>
      <c r="WKC8" s="66"/>
      <c r="WKD8" s="66"/>
      <c r="WKE8" s="66"/>
      <c r="WKF8" s="66"/>
      <c r="WKG8" s="66"/>
      <c r="WKH8" s="66"/>
      <c r="WKI8" s="66"/>
      <c r="WKJ8" s="66"/>
      <c r="WKK8" s="66"/>
      <c r="WKL8" s="66"/>
      <c r="WKM8" s="66"/>
      <c r="WKN8" s="66"/>
      <c r="WKO8" s="66"/>
      <c r="WKP8" s="66"/>
      <c r="WKQ8" s="66"/>
      <c r="WKR8" s="66"/>
      <c r="WKS8" s="66"/>
      <c r="WKT8" s="66"/>
      <c r="WKU8" s="66"/>
      <c r="WKV8" s="66"/>
      <c r="WKW8" s="66"/>
      <c r="WKX8" s="66"/>
      <c r="WKY8" s="66"/>
      <c r="WKZ8" s="66"/>
      <c r="WLA8" s="66"/>
      <c r="WLB8" s="66"/>
      <c r="WLC8" s="66"/>
      <c r="WLD8" s="66"/>
      <c r="WLE8" s="66"/>
      <c r="WLF8" s="66"/>
      <c r="WLG8" s="66"/>
      <c r="WLH8" s="66"/>
      <c r="WLI8" s="66"/>
      <c r="WLJ8" s="66"/>
      <c r="WLK8" s="66"/>
      <c r="WLL8" s="66"/>
      <c r="WLM8" s="66"/>
      <c r="WLN8" s="66"/>
      <c r="WLO8" s="66"/>
      <c r="WLP8" s="66"/>
      <c r="WLQ8" s="66"/>
      <c r="WLR8" s="66"/>
      <c r="WLS8" s="66"/>
      <c r="WLT8" s="66"/>
      <c r="WLU8" s="66"/>
      <c r="WLV8" s="66"/>
      <c r="WLW8" s="66"/>
      <c r="WLX8" s="66"/>
      <c r="WLY8" s="66"/>
      <c r="WLZ8" s="66"/>
      <c r="WMA8" s="66"/>
      <c r="WMB8" s="66"/>
      <c r="WMC8" s="66"/>
      <c r="WMD8" s="66"/>
      <c r="WME8" s="66"/>
      <c r="WMF8" s="66"/>
      <c r="WMG8" s="66"/>
      <c r="WMH8" s="66"/>
      <c r="WMI8" s="66"/>
      <c r="WMJ8" s="66"/>
      <c r="WMK8" s="66"/>
      <c r="WML8" s="66"/>
      <c r="WMM8" s="66"/>
      <c r="WMN8" s="66"/>
      <c r="WMO8" s="66"/>
      <c r="WMP8" s="66"/>
      <c r="WMQ8" s="66"/>
      <c r="WMR8" s="66"/>
      <c r="WMS8" s="66"/>
      <c r="WMT8" s="66"/>
      <c r="WMU8" s="66"/>
      <c r="WMV8" s="66"/>
      <c r="WMW8" s="66"/>
      <c r="WMX8" s="66"/>
      <c r="WMY8" s="66"/>
      <c r="WMZ8" s="66"/>
      <c r="WNA8" s="66"/>
      <c r="WNB8" s="66"/>
      <c r="WNC8" s="66"/>
      <c r="WND8" s="66"/>
      <c r="WNE8" s="66"/>
      <c r="WNF8" s="66"/>
      <c r="WNG8" s="66"/>
      <c r="WNH8" s="66"/>
      <c r="WNI8" s="66"/>
      <c r="WNJ8" s="66"/>
      <c r="WNK8" s="66"/>
      <c r="WNL8" s="66"/>
      <c r="WNM8" s="66"/>
      <c r="WNN8" s="66"/>
      <c r="WNO8" s="66"/>
      <c r="WNP8" s="66"/>
      <c r="WNQ8" s="66"/>
      <c r="WNR8" s="66"/>
      <c r="WNS8" s="66"/>
      <c r="WNT8" s="66"/>
      <c r="WNU8" s="66"/>
      <c r="WNV8" s="66"/>
      <c r="WNW8" s="66"/>
      <c r="WNX8" s="66"/>
      <c r="WNY8" s="66"/>
      <c r="WNZ8" s="66"/>
      <c r="WOA8" s="66"/>
      <c r="WOB8" s="66"/>
      <c r="WOC8" s="66"/>
      <c r="WOD8" s="66"/>
      <c r="WOE8" s="66"/>
      <c r="WOF8" s="66"/>
      <c r="WOG8" s="66"/>
      <c r="WOH8" s="66"/>
      <c r="WOI8" s="66"/>
      <c r="WOJ8" s="66"/>
      <c r="WOK8" s="66"/>
      <c r="WOL8" s="66"/>
      <c r="WOM8" s="66"/>
      <c r="WON8" s="66"/>
      <c r="WOO8" s="66"/>
      <c r="WOP8" s="66"/>
      <c r="WOQ8" s="66"/>
      <c r="WOR8" s="66"/>
      <c r="WOS8" s="66"/>
      <c r="WOT8" s="66"/>
      <c r="WOU8" s="66"/>
      <c r="WOV8" s="66"/>
      <c r="WOW8" s="66"/>
      <c r="WOX8" s="66"/>
      <c r="WOY8" s="66"/>
      <c r="WOZ8" s="66"/>
      <c r="WPA8" s="66"/>
      <c r="WPB8" s="66"/>
      <c r="WPC8" s="66"/>
      <c r="WPD8" s="66"/>
      <c r="WPE8" s="66"/>
      <c r="WPF8" s="66"/>
      <c r="WPG8" s="66"/>
      <c r="WPH8" s="66"/>
      <c r="WPI8" s="66"/>
      <c r="WPJ8" s="66"/>
      <c r="WPK8" s="66"/>
      <c r="WPL8" s="66"/>
      <c r="WPM8" s="66"/>
      <c r="WPN8" s="66"/>
      <c r="WPO8" s="66"/>
      <c r="WPP8" s="66"/>
      <c r="WPQ8" s="66"/>
      <c r="WPR8" s="66"/>
      <c r="WPS8" s="66"/>
      <c r="WPT8" s="66"/>
      <c r="WPU8" s="66"/>
      <c r="WPV8" s="66"/>
      <c r="WPW8" s="66"/>
      <c r="WPX8" s="66"/>
      <c r="WPY8" s="66"/>
      <c r="WPZ8" s="66"/>
      <c r="WQA8" s="66"/>
      <c r="WQB8" s="66"/>
      <c r="WQC8" s="66"/>
      <c r="WQD8" s="66"/>
      <c r="WQE8" s="66"/>
      <c r="WQF8" s="66"/>
      <c r="WQG8" s="66"/>
      <c r="WQH8" s="66"/>
      <c r="WQI8" s="66"/>
      <c r="WQJ8" s="66"/>
      <c r="WQK8" s="66"/>
      <c r="WQL8" s="66"/>
      <c r="WQM8" s="66"/>
      <c r="WQN8" s="66"/>
      <c r="WQO8" s="66"/>
      <c r="WQP8" s="66"/>
      <c r="WQQ8" s="66"/>
      <c r="WQR8" s="66"/>
      <c r="WQS8" s="66"/>
      <c r="WQT8" s="66"/>
      <c r="WQU8" s="66"/>
      <c r="WQV8" s="66"/>
      <c r="WQW8" s="66"/>
      <c r="WQX8" s="66"/>
      <c r="WQY8" s="66"/>
      <c r="WQZ8" s="66"/>
      <c r="WRA8" s="66"/>
      <c r="WRB8" s="66"/>
      <c r="WRC8" s="66"/>
      <c r="WRD8" s="66"/>
      <c r="WRE8" s="66"/>
      <c r="WRF8" s="66"/>
      <c r="WRG8" s="66"/>
      <c r="WRH8" s="66"/>
      <c r="WRI8" s="66"/>
      <c r="WRJ8" s="66"/>
      <c r="WRK8" s="66"/>
      <c r="WRL8" s="66"/>
      <c r="WRM8" s="66"/>
      <c r="WRN8" s="66"/>
      <c r="WRO8" s="66"/>
      <c r="WRP8" s="66"/>
      <c r="WRQ8" s="66"/>
      <c r="WRR8" s="66"/>
      <c r="WRS8" s="66"/>
      <c r="WRT8" s="66"/>
      <c r="WRU8" s="66"/>
      <c r="WRV8" s="66"/>
      <c r="WRW8" s="66"/>
      <c r="WRX8" s="66"/>
      <c r="WRY8" s="66"/>
      <c r="WRZ8" s="66"/>
      <c r="WSA8" s="66"/>
      <c r="WSB8" s="66"/>
      <c r="WSC8" s="66"/>
      <c r="WSD8" s="66"/>
      <c r="WSE8" s="66"/>
      <c r="WSF8" s="66"/>
      <c r="WSG8" s="66"/>
      <c r="WSH8" s="66"/>
      <c r="WSI8" s="66"/>
      <c r="WSJ8" s="66"/>
      <c r="WSK8" s="66"/>
      <c r="WSL8" s="66"/>
      <c r="WSM8" s="66"/>
      <c r="WSN8" s="66"/>
      <c r="WSO8" s="66"/>
      <c r="WSP8" s="66"/>
      <c r="WSQ8" s="66"/>
      <c r="WSR8" s="66"/>
      <c r="WSS8" s="66"/>
      <c r="WST8" s="66"/>
      <c r="WSU8" s="66"/>
      <c r="WSV8" s="66"/>
      <c r="WSW8" s="66"/>
      <c r="WSX8" s="66"/>
      <c r="WSY8" s="66"/>
      <c r="WSZ8" s="66"/>
      <c r="WTA8" s="66"/>
      <c r="WTB8" s="66"/>
      <c r="WTC8" s="66"/>
      <c r="WTD8" s="66"/>
      <c r="WTE8" s="66"/>
      <c r="WTF8" s="66"/>
      <c r="WTG8" s="66"/>
      <c r="WTH8" s="66"/>
      <c r="WTI8" s="66"/>
      <c r="WTJ8" s="66"/>
      <c r="WTK8" s="66"/>
      <c r="WTL8" s="66"/>
      <c r="WTM8" s="66"/>
      <c r="WTN8" s="66"/>
      <c r="WTO8" s="66"/>
      <c r="WTP8" s="66"/>
      <c r="WTQ8" s="66"/>
      <c r="WTR8" s="66"/>
      <c r="WTS8" s="66"/>
      <c r="WTT8" s="66"/>
      <c r="WTU8" s="66"/>
      <c r="WTV8" s="66"/>
      <c r="WTW8" s="66"/>
      <c r="WTX8" s="66"/>
      <c r="WTY8" s="66"/>
      <c r="WTZ8" s="66"/>
      <c r="WUA8" s="66"/>
      <c r="WUB8" s="66"/>
      <c r="WUC8" s="66"/>
      <c r="WUD8" s="66"/>
      <c r="WUE8" s="66"/>
      <c r="WUF8" s="66"/>
      <c r="WUG8" s="66"/>
      <c r="WUH8" s="66"/>
      <c r="WUI8" s="66"/>
      <c r="WUJ8" s="66"/>
      <c r="WUK8" s="66"/>
      <c r="WUL8" s="66"/>
      <c r="WUM8" s="66"/>
      <c r="WUN8" s="66"/>
      <c r="WUO8" s="66"/>
      <c r="WUP8" s="66"/>
      <c r="WUQ8" s="66"/>
      <c r="WUR8" s="66"/>
      <c r="WUS8" s="66"/>
      <c r="WUT8" s="66"/>
      <c r="WUU8" s="66"/>
      <c r="WUV8" s="66"/>
      <c r="WUW8" s="66"/>
      <c r="WUX8" s="66"/>
      <c r="WUY8" s="66"/>
      <c r="WUZ8" s="66"/>
      <c r="WVA8" s="66"/>
      <c r="WVB8" s="66"/>
      <c r="WVC8" s="66"/>
      <c r="WVD8" s="66"/>
      <c r="WVE8" s="66"/>
      <c r="WVF8" s="66"/>
      <c r="WVG8" s="66"/>
      <c r="WVH8" s="66"/>
      <c r="WVI8" s="66"/>
      <c r="WVJ8" s="66"/>
      <c r="WVK8" s="66"/>
      <c r="WVL8" s="66"/>
      <c r="WVM8" s="66"/>
      <c r="WVN8" s="66"/>
      <c r="WVO8" s="66"/>
      <c r="WVP8" s="66"/>
      <c r="WVQ8" s="66"/>
      <c r="WVR8" s="66"/>
      <c r="WVS8" s="66"/>
      <c r="WVT8" s="66"/>
      <c r="WVU8" s="66"/>
      <c r="WVV8" s="66"/>
      <c r="WVW8" s="66"/>
      <c r="WVX8" s="66"/>
      <c r="WVY8" s="66"/>
      <c r="WVZ8" s="66"/>
      <c r="WWA8" s="66"/>
      <c r="WWB8" s="66"/>
      <c r="WWC8" s="66"/>
      <c r="WWD8" s="66"/>
      <c r="WWE8" s="66"/>
      <c r="WWF8" s="66"/>
      <c r="WWG8" s="66"/>
      <c r="WWH8" s="66"/>
      <c r="WWI8" s="66"/>
      <c r="WWJ8" s="66"/>
      <c r="WWK8" s="66"/>
      <c r="WWL8" s="66"/>
      <c r="WWM8" s="66"/>
      <c r="WWN8" s="66"/>
      <c r="WWO8" s="66"/>
      <c r="WWP8" s="66"/>
      <c r="WWQ8" s="66"/>
      <c r="WWR8" s="66"/>
      <c r="WWS8" s="66"/>
      <c r="WWT8" s="66"/>
      <c r="WWU8" s="66"/>
      <c r="WWV8" s="66"/>
      <c r="WWW8" s="66"/>
      <c r="WWX8" s="66"/>
      <c r="WWY8" s="66"/>
      <c r="WWZ8" s="66"/>
      <c r="WXA8" s="66"/>
      <c r="WXB8" s="66"/>
      <c r="WXC8" s="66"/>
      <c r="WXD8" s="66"/>
      <c r="WXE8" s="66"/>
      <c r="WXF8" s="66"/>
      <c r="WXG8" s="66"/>
      <c r="WXH8" s="66"/>
      <c r="WXI8" s="66"/>
      <c r="WXJ8" s="66"/>
      <c r="WXK8" s="66"/>
      <c r="WXL8" s="66"/>
      <c r="WXM8" s="66"/>
      <c r="WXN8" s="66"/>
      <c r="WXO8" s="66"/>
      <c r="WXP8" s="66"/>
      <c r="WXQ8" s="66"/>
      <c r="WXR8" s="66"/>
      <c r="WXS8" s="66"/>
      <c r="WXT8" s="66"/>
      <c r="WXU8" s="66"/>
      <c r="WXV8" s="66"/>
      <c r="WXW8" s="66"/>
      <c r="WXX8" s="66"/>
      <c r="WXY8" s="66"/>
      <c r="WXZ8" s="66"/>
      <c r="WYA8" s="66"/>
      <c r="WYB8" s="66"/>
      <c r="WYC8" s="66"/>
      <c r="WYD8" s="66"/>
      <c r="WYE8" s="66"/>
      <c r="WYF8" s="66"/>
      <c r="WYG8" s="66"/>
      <c r="WYH8" s="66"/>
      <c r="WYI8" s="66"/>
      <c r="WYJ8" s="66"/>
      <c r="WYK8" s="66"/>
      <c r="WYL8" s="66"/>
      <c r="WYM8" s="66"/>
      <c r="WYN8" s="66"/>
      <c r="WYO8" s="66"/>
      <c r="WYP8" s="66"/>
      <c r="WYQ8" s="66"/>
      <c r="WYR8" s="66"/>
      <c r="WYS8" s="66"/>
      <c r="WYT8" s="66"/>
      <c r="WYU8" s="66"/>
      <c r="WYV8" s="66"/>
      <c r="WYW8" s="66"/>
      <c r="WYX8" s="66"/>
      <c r="WYY8" s="66"/>
      <c r="WYZ8" s="66"/>
      <c r="WZA8" s="66"/>
      <c r="WZB8" s="66"/>
      <c r="WZC8" s="66"/>
      <c r="WZD8" s="66"/>
      <c r="WZE8" s="66"/>
      <c r="WZF8" s="66"/>
      <c r="WZG8" s="66"/>
      <c r="WZH8" s="66"/>
      <c r="WZI8" s="66"/>
      <c r="WZJ8" s="66"/>
      <c r="WZK8" s="66"/>
      <c r="WZL8" s="66"/>
      <c r="WZM8" s="66"/>
      <c r="WZN8" s="66"/>
      <c r="WZO8" s="66"/>
      <c r="WZP8" s="66"/>
      <c r="WZQ8" s="66"/>
      <c r="WZR8" s="66"/>
      <c r="WZS8" s="66"/>
      <c r="WZT8" s="66"/>
      <c r="WZU8" s="66"/>
      <c r="WZV8" s="66"/>
      <c r="WZW8" s="66"/>
      <c r="WZX8" s="66"/>
      <c r="WZY8" s="66"/>
      <c r="WZZ8" s="66"/>
      <c r="XAA8" s="66"/>
      <c r="XAB8" s="66"/>
      <c r="XAC8" s="66"/>
      <c r="XAD8" s="66"/>
      <c r="XAE8" s="66"/>
      <c r="XAF8" s="66"/>
      <c r="XAG8" s="66"/>
      <c r="XAH8" s="66"/>
      <c r="XAI8" s="66"/>
      <c r="XAJ8" s="66"/>
      <c r="XAK8" s="66"/>
      <c r="XAL8" s="66"/>
      <c r="XAM8" s="66"/>
      <c r="XAN8" s="66"/>
      <c r="XAO8" s="66"/>
      <c r="XAP8" s="66"/>
      <c r="XAQ8" s="66"/>
      <c r="XAR8" s="66"/>
      <c r="XAS8" s="66"/>
      <c r="XAT8" s="66"/>
      <c r="XAU8" s="66"/>
      <c r="XAV8" s="66"/>
      <c r="XAW8" s="66"/>
      <c r="XAX8" s="66"/>
      <c r="XAY8" s="66"/>
      <c r="XAZ8" s="66"/>
      <c r="XBA8" s="66"/>
      <c r="XBB8" s="66"/>
      <c r="XBC8" s="66"/>
      <c r="XBD8" s="66"/>
      <c r="XBE8" s="66"/>
      <c r="XBF8" s="66"/>
      <c r="XBG8" s="66"/>
      <c r="XBH8" s="66"/>
      <c r="XBI8" s="66"/>
      <c r="XBJ8" s="66"/>
      <c r="XBK8" s="66"/>
      <c r="XBL8" s="66"/>
      <c r="XBM8" s="66"/>
      <c r="XBN8" s="66"/>
      <c r="XBO8" s="66"/>
      <c r="XBP8" s="66"/>
      <c r="XBQ8" s="66"/>
      <c r="XBR8" s="66"/>
      <c r="XBS8" s="66"/>
      <c r="XBT8" s="66"/>
      <c r="XBU8" s="66"/>
      <c r="XBV8" s="66"/>
      <c r="XBW8" s="66"/>
      <c r="XBX8" s="66"/>
      <c r="XBY8" s="66"/>
      <c r="XBZ8" s="66"/>
      <c r="XCA8" s="66"/>
      <c r="XCB8" s="66"/>
      <c r="XCC8" s="66"/>
      <c r="XCD8" s="66"/>
      <c r="XCE8" s="66"/>
      <c r="XCF8" s="66"/>
      <c r="XCG8" s="66"/>
      <c r="XCH8" s="66"/>
      <c r="XCI8" s="66"/>
      <c r="XCJ8" s="66"/>
      <c r="XCK8" s="66"/>
      <c r="XCL8" s="66"/>
      <c r="XCM8" s="66"/>
      <c r="XCN8" s="66"/>
      <c r="XCO8" s="66"/>
      <c r="XCP8" s="66"/>
      <c r="XCQ8" s="66"/>
      <c r="XCR8" s="66"/>
      <c r="XCS8" s="66"/>
      <c r="XCT8" s="66"/>
      <c r="XCU8" s="66"/>
      <c r="XCV8" s="66"/>
      <c r="XCW8" s="66"/>
      <c r="XCX8" s="66"/>
      <c r="XCY8" s="66"/>
      <c r="XCZ8" s="66"/>
      <c r="XDA8" s="66"/>
      <c r="XDB8" s="66"/>
      <c r="XDC8" s="66"/>
      <c r="XDD8" s="66"/>
      <c r="XDE8" s="66"/>
      <c r="XDF8" s="66"/>
      <c r="XDG8" s="66"/>
      <c r="XDH8" s="66"/>
      <c r="XDI8" s="66"/>
      <c r="XDJ8" s="66"/>
      <c r="XDK8" s="66"/>
      <c r="XDL8" s="66"/>
      <c r="XDM8" s="66"/>
      <c r="XDN8" s="66"/>
      <c r="XDO8" s="66"/>
      <c r="XDP8" s="66"/>
      <c r="XDQ8" s="66"/>
      <c r="XDR8" s="66"/>
      <c r="XDS8" s="66"/>
      <c r="XDT8" s="66"/>
      <c r="XDU8" s="66"/>
      <c r="XDV8" s="66"/>
      <c r="XDW8" s="66"/>
      <c r="XDX8" s="66"/>
      <c r="XDY8" s="66"/>
    </row>
    <row r="9" spans="1:16353" x14ac:dyDescent="0.3">
      <c r="A9" s="17" t="str">
        <f t="shared" si="0"/>
        <v>SIN DESPACHAR</v>
      </c>
      <c r="B9" s="20">
        <v>44865</v>
      </c>
      <c r="C9" s="20">
        <v>44869</v>
      </c>
      <c r="D9" s="17" t="s">
        <v>38</v>
      </c>
      <c r="E9" s="17" t="s">
        <v>300</v>
      </c>
      <c r="F9" s="17" t="s">
        <v>301</v>
      </c>
      <c r="G9" s="24">
        <v>20240503</v>
      </c>
      <c r="H9" s="17" t="s">
        <v>70</v>
      </c>
      <c r="I9" s="27" t="s">
        <v>39</v>
      </c>
      <c r="J9" s="17" t="s">
        <v>40</v>
      </c>
      <c r="K9" s="17" t="s">
        <v>167</v>
      </c>
      <c r="L9" s="17"/>
      <c r="M9" s="55" t="s">
        <v>168</v>
      </c>
      <c r="N9" s="17">
        <v>5</v>
      </c>
      <c r="O9" s="26">
        <v>52</v>
      </c>
      <c r="P9" s="26">
        <v>52</v>
      </c>
      <c r="Q9" s="24"/>
      <c r="R9" s="24">
        <v>5</v>
      </c>
      <c r="S9" s="17">
        <f t="shared" si="4"/>
        <v>0</v>
      </c>
      <c r="T9" s="25">
        <f t="shared" si="2"/>
        <v>0</v>
      </c>
      <c r="U9" s="25">
        <f t="shared" si="5"/>
        <v>260</v>
      </c>
      <c r="V9" s="17"/>
      <c r="W9" s="17"/>
      <c r="X9" s="33"/>
      <c r="Y9" s="45">
        <v>167</v>
      </c>
      <c r="Z9" s="45">
        <v>1</v>
      </c>
      <c r="AA9" s="20"/>
      <c r="AB9" s="20"/>
      <c r="AC9" s="20"/>
      <c r="AD9" s="17"/>
      <c r="AE9" s="17"/>
      <c r="AF9" s="20">
        <v>45383</v>
      </c>
      <c r="AG9" s="20"/>
      <c r="AH9" s="20"/>
      <c r="AI9" s="20">
        <f t="shared" si="3"/>
        <v>45413</v>
      </c>
      <c r="AJ9" s="20"/>
      <c r="AK9" s="27"/>
      <c r="AL9" s="17" t="s">
        <v>302</v>
      </c>
      <c r="AM9" s="20">
        <v>44994</v>
      </c>
      <c r="AN9" s="20"/>
      <c r="AO9" s="17"/>
    </row>
    <row r="10" spans="1:16353" ht="13.65" customHeight="1" x14ac:dyDescent="0.3">
      <c r="A10" s="17" t="str">
        <f t="shared" si="0"/>
        <v>SIN DESPACHAR</v>
      </c>
      <c r="B10" s="20">
        <v>44865</v>
      </c>
      <c r="C10" s="20">
        <v>44869</v>
      </c>
      <c r="D10" s="17" t="s">
        <v>38</v>
      </c>
      <c r="E10" s="17" t="s">
        <v>300</v>
      </c>
      <c r="F10" s="17" t="s">
        <v>301</v>
      </c>
      <c r="G10" s="24">
        <v>20240503</v>
      </c>
      <c r="H10" s="17" t="s">
        <v>70</v>
      </c>
      <c r="I10" s="27" t="s">
        <v>39</v>
      </c>
      <c r="J10" s="17" t="s">
        <v>40</v>
      </c>
      <c r="K10" s="17">
        <v>1750216797</v>
      </c>
      <c r="L10" s="17"/>
      <c r="M10" s="55" t="s">
        <v>306</v>
      </c>
      <c r="N10" s="17">
        <v>3</v>
      </c>
      <c r="O10" s="26">
        <v>630</v>
      </c>
      <c r="P10" s="26">
        <v>630</v>
      </c>
      <c r="Q10" s="24"/>
      <c r="R10" s="24">
        <v>3</v>
      </c>
      <c r="S10" s="17">
        <f t="shared" si="4"/>
        <v>0</v>
      </c>
      <c r="T10" s="25">
        <f t="shared" si="2"/>
        <v>0</v>
      </c>
      <c r="U10" s="25">
        <f t="shared" si="5"/>
        <v>1890</v>
      </c>
      <c r="V10" s="17"/>
      <c r="W10" s="17"/>
      <c r="X10" s="33"/>
      <c r="Y10" s="45">
        <v>167</v>
      </c>
      <c r="Z10" s="45">
        <v>1</v>
      </c>
      <c r="AA10" s="20"/>
      <c r="AB10" s="20"/>
      <c r="AC10" s="20"/>
      <c r="AD10" s="17"/>
      <c r="AE10" s="17"/>
      <c r="AF10" s="20">
        <v>45383</v>
      </c>
      <c r="AG10" s="20"/>
      <c r="AH10" s="20"/>
      <c r="AI10" s="20">
        <f t="shared" si="3"/>
        <v>45413</v>
      </c>
      <c r="AJ10" s="20"/>
      <c r="AK10" s="27"/>
      <c r="AL10" s="17" t="s">
        <v>302</v>
      </c>
      <c r="AM10" s="20">
        <v>44994</v>
      </c>
      <c r="AN10" s="20"/>
      <c r="AO10" s="17"/>
    </row>
    <row r="11" spans="1:16353" ht="13.65" customHeight="1" x14ac:dyDescent="0.3">
      <c r="A11" s="17" t="str">
        <f t="shared" si="0"/>
        <v>SIN DESPACHAR</v>
      </c>
      <c r="B11" s="20">
        <v>44865</v>
      </c>
      <c r="C11" s="20">
        <v>44869</v>
      </c>
      <c r="D11" s="17" t="s">
        <v>38</v>
      </c>
      <c r="E11" s="17" t="s">
        <v>300</v>
      </c>
      <c r="F11" s="17" t="s">
        <v>301</v>
      </c>
      <c r="G11" s="24">
        <v>20240503</v>
      </c>
      <c r="H11" s="17" t="s">
        <v>70</v>
      </c>
      <c r="I11" s="27" t="s">
        <v>39</v>
      </c>
      <c r="J11" s="17" t="s">
        <v>40</v>
      </c>
      <c r="K11" s="17" t="s">
        <v>66</v>
      </c>
      <c r="L11" s="17"/>
      <c r="M11" s="55" t="s">
        <v>131</v>
      </c>
      <c r="N11" s="17">
        <v>3</v>
      </c>
      <c r="O11" s="26">
        <v>1215</v>
      </c>
      <c r="P11" s="26">
        <v>1215</v>
      </c>
      <c r="Q11" s="24"/>
      <c r="R11" s="24">
        <v>3</v>
      </c>
      <c r="S11" s="17">
        <f t="shared" si="4"/>
        <v>0</v>
      </c>
      <c r="T11" s="25">
        <f t="shared" si="2"/>
        <v>0</v>
      </c>
      <c r="U11" s="25">
        <f t="shared" si="5"/>
        <v>3645</v>
      </c>
      <c r="V11" s="17"/>
      <c r="W11" s="17"/>
      <c r="X11" s="33"/>
      <c r="Y11" s="45">
        <v>167</v>
      </c>
      <c r="Z11" s="45">
        <v>1</v>
      </c>
      <c r="AA11" s="20"/>
      <c r="AB11" s="20"/>
      <c r="AC11" s="20"/>
      <c r="AD11" s="17"/>
      <c r="AE11" s="17"/>
      <c r="AF11" s="20">
        <v>45383</v>
      </c>
      <c r="AG11" s="20"/>
      <c r="AH11" s="20"/>
      <c r="AI11" s="20">
        <f t="shared" si="3"/>
        <v>45413</v>
      </c>
      <c r="AJ11" s="20"/>
      <c r="AK11" s="27"/>
      <c r="AL11" s="17" t="s">
        <v>302</v>
      </c>
      <c r="AM11" s="20">
        <v>44994</v>
      </c>
      <c r="AN11" s="20"/>
      <c r="AO11" s="17"/>
      <c r="AP11" s="66"/>
      <c r="AQ11" s="66"/>
      <c r="AR11" s="66"/>
      <c r="AS11" s="66"/>
      <c r="AT11" s="66"/>
      <c r="AU11" s="66"/>
      <c r="AV11" s="66"/>
      <c r="AW11" s="66"/>
      <c r="AX11" s="66"/>
      <c r="AY11" s="66"/>
      <c r="AZ11" s="66"/>
      <c r="BA11" s="66"/>
      <c r="BB11" s="66"/>
      <c r="BC11" s="66"/>
      <c r="BD11" s="66"/>
      <c r="BE11" s="66"/>
      <c r="BF11" s="66"/>
      <c r="BG11" s="66"/>
      <c r="BH11" s="66"/>
      <c r="BI11" s="66"/>
      <c r="BJ11" s="66"/>
      <c r="BK11" s="66"/>
      <c r="BL11" s="66"/>
      <c r="BM11" s="66"/>
      <c r="BN11" s="66"/>
      <c r="BO11" s="66"/>
      <c r="BP11" s="66"/>
      <c r="BQ11" s="66"/>
      <c r="BR11" s="66"/>
      <c r="BS11" s="66"/>
      <c r="BT11" s="66"/>
      <c r="BU11" s="66"/>
      <c r="BV11" s="66"/>
      <c r="BW11" s="66"/>
      <c r="BX11" s="66"/>
      <c r="BY11" s="66"/>
      <c r="BZ11" s="66"/>
      <c r="CA11" s="66"/>
      <c r="CB11" s="66"/>
      <c r="CC11" s="66"/>
      <c r="CD11" s="66"/>
      <c r="CE11" s="66"/>
      <c r="CF11" s="66"/>
      <c r="CG11" s="66"/>
      <c r="CH11" s="66"/>
      <c r="CI11" s="66"/>
      <c r="CJ11" s="66"/>
      <c r="CK11" s="66"/>
      <c r="CL11" s="66"/>
      <c r="CM11" s="66"/>
      <c r="CN11" s="66"/>
      <c r="CO11" s="66"/>
      <c r="CP11" s="66"/>
      <c r="CQ11" s="66"/>
      <c r="CR11" s="66"/>
      <c r="CS11" s="66"/>
      <c r="CT11" s="66"/>
      <c r="CU11" s="66"/>
      <c r="CV11" s="66"/>
      <c r="CW11" s="66"/>
      <c r="CX11" s="66"/>
      <c r="CY11" s="66"/>
      <c r="CZ11" s="66"/>
      <c r="DA11" s="66"/>
      <c r="DB11" s="66"/>
      <c r="DC11" s="66"/>
      <c r="DD11" s="66"/>
      <c r="DE11" s="66"/>
      <c r="DF11" s="66"/>
      <c r="DG11" s="66"/>
      <c r="DH11" s="66"/>
      <c r="DI11" s="66"/>
      <c r="DJ11" s="66"/>
      <c r="DK11" s="66"/>
      <c r="DL11" s="66"/>
      <c r="DM11" s="66"/>
      <c r="DN11" s="66"/>
      <c r="DO11" s="66"/>
      <c r="DP11" s="66"/>
      <c r="DQ11" s="66"/>
      <c r="DR11" s="66"/>
      <c r="DS11" s="66"/>
      <c r="DT11" s="66"/>
      <c r="DU11" s="66"/>
      <c r="DV11" s="66"/>
      <c r="DW11" s="66"/>
      <c r="DX11" s="66"/>
      <c r="DY11" s="66"/>
      <c r="DZ11" s="66"/>
      <c r="EA11" s="66"/>
      <c r="EB11" s="66"/>
      <c r="EC11" s="66"/>
      <c r="ED11" s="66"/>
      <c r="EE11" s="66"/>
      <c r="EF11" s="66"/>
      <c r="EG11" s="66"/>
      <c r="EH11" s="66"/>
      <c r="EI11" s="66"/>
      <c r="EJ11" s="66"/>
      <c r="EK11" s="66"/>
      <c r="EL11" s="66"/>
      <c r="EM11" s="66"/>
      <c r="EN11" s="66"/>
      <c r="EO11" s="66"/>
      <c r="EP11" s="66"/>
      <c r="EQ11" s="66"/>
      <c r="ER11" s="66"/>
      <c r="ES11" s="66"/>
      <c r="ET11" s="66"/>
      <c r="EU11" s="66"/>
      <c r="EV11" s="66"/>
      <c r="EW11" s="66"/>
      <c r="EX11" s="66"/>
      <c r="EY11" s="66"/>
      <c r="EZ11" s="66"/>
      <c r="FA11" s="66"/>
      <c r="FB11" s="66"/>
      <c r="FC11" s="66"/>
      <c r="FD11" s="66"/>
      <c r="FE11" s="66"/>
      <c r="FF11" s="66"/>
      <c r="FG11" s="66"/>
      <c r="FH11" s="66"/>
      <c r="FI11" s="66"/>
      <c r="FJ11" s="66"/>
      <c r="FK11" s="66"/>
      <c r="FL11" s="66"/>
      <c r="FM11" s="66"/>
      <c r="FN11" s="66"/>
      <c r="FO11" s="66"/>
      <c r="FP11" s="66"/>
      <c r="FQ11" s="66"/>
      <c r="FR11" s="66"/>
      <c r="FS11" s="66"/>
      <c r="FT11" s="66"/>
      <c r="FU11" s="66"/>
      <c r="FV11" s="66"/>
      <c r="FW11" s="66"/>
      <c r="FX11" s="66"/>
      <c r="FY11" s="66"/>
      <c r="FZ11" s="66"/>
      <c r="GA11" s="66"/>
      <c r="GB11" s="66"/>
      <c r="GC11" s="66"/>
      <c r="GD11" s="66"/>
      <c r="GE11" s="66"/>
      <c r="GF11" s="66"/>
      <c r="GG11" s="66"/>
      <c r="GH11" s="66"/>
      <c r="GI11" s="66"/>
      <c r="GJ11" s="66"/>
      <c r="GK11" s="66"/>
      <c r="GL11" s="66"/>
      <c r="GM11" s="66"/>
      <c r="GN11" s="66"/>
      <c r="GO11" s="66"/>
      <c r="GP11" s="66"/>
      <c r="GQ11" s="66"/>
      <c r="GR11" s="66"/>
      <c r="GS11" s="66"/>
      <c r="GT11" s="66"/>
      <c r="GU11" s="66"/>
      <c r="GV11" s="66"/>
      <c r="GW11" s="66"/>
      <c r="GX11" s="66"/>
      <c r="GY11" s="66"/>
      <c r="GZ11" s="66"/>
      <c r="HA11" s="66"/>
      <c r="HB11" s="66"/>
      <c r="HC11" s="66"/>
      <c r="HD11" s="66"/>
      <c r="HE11" s="66"/>
      <c r="HF11" s="66"/>
      <c r="HG11" s="66"/>
      <c r="HH11" s="66"/>
      <c r="HI11" s="66"/>
      <c r="HJ11" s="66"/>
      <c r="HK11" s="66"/>
      <c r="HL11" s="66"/>
      <c r="HM11" s="66"/>
      <c r="HN11" s="66"/>
      <c r="HO11" s="66"/>
      <c r="HP11" s="66"/>
      <c r="HQ11" s="66"/>
      <c r="HR11" s="66"/>
      <c r="HS11" s="66"/>
      <c r="HT11" s="66"/>
      <c r="HU11" s="66"/>
      <c r="HV11" s="66"/>
      <c r="HW11" s="66"/>
      <c r="HX11" s="66"/>
      <c r="HY11" s="66"/>
      <c r="HZ11" s="66"/>
      <c r="IA11" s="66"/>
      <c r="IB11" s="66"/>
      <c r="IC11" s="66"/>
      <c r="ID11" s="66"/>
      <c r="IE11" s="66"/>
      <c r="IF11" s="66"/>
      <c r="IG11" s="66"/>
      <c r="IH11" s="66"/>
      <c r="II11" s="66"/>
      <c r="IJ11" s="66"/>
      <c r="IK11" s="66"/>
      <c r="IL11" s="66"/>
      <c r="IM11" s="66"/>
      <c r="IN11" s="66"/>
      <c r="IO11" s="66"/>
      <c r="IP11" s="66"/>
      <c r="IQ11" s="66"/>
      <c r="IR11" s="66"/>
      <c r="IS11" s="66"/>
      <c r="IT11" s="66"/>
      <c r="IU11" s="66"/>
      <c r="IV11" s="66"/>
      <c r="IW11" s="66"/>
      <c r="IX11" s="66"/>
      <c r="IY11" s="66"/>
      <c r="IZ11" s="66"/>
      <c r="JA11" s="66"/>
      <c r="JB11" s="66"/>
      <c r="JC11" s="66"/>
      <c r="JD11" s="66"/>
      <c r="JE11" s="66"/>
      <c r="JF11" s="66"/>
      <c r="JG11" s="66"/>
      <c r="JH11" s="66"/>
      <c r="JI11" s="66"/>
      <c r="JJ11" s="66"/>
      <c r="JK11" s="66"/>
      <c r="JL11" s="66"/>
      <c r="JM11" s="66"/>
      <c r="JN11" s="66"/>
      <c r="JO11" s="66"/>
      <c r="JP11" s="66"/>
      <c r="JQ11" s="66"/>
      <c r="JR11" s="66"/>
      <c r="JS11" s="66"/>
      <c r="JT11" s="66"/>
      <c r="JU11" s="66"/>
      <c r="JV11" s="66"/>
      <c r="JW11" s="66"/>
      <c r="JX11" s="66"/>
      <c r="JY11" s="66"/>
      <c r="JZ11" s="66"/>
      <c r="KA11" s="66"/>
      <c r="KB11" s="66"/>
      <c r="KC11" s="66"/>
      <c r="KD11" s="66"/>
      <c r="KE11" s="66"/>
      <c r="KF11" s="66"/>
      <c r="KG11" s="66"/>
      <c r="KH11" s="66"/>
      <c r="KI11" s="66"/>
      <c r="KJ11" s="66"/>
      <c r="KK11" s="66"/>
      <c r="KL11" s="66"/>
      <c r="KM11" s="66"/>
      <c r="KN11" s="66"/>
      <c r="KO11" s="66"/>
      <c r="KP11" s="66"/>
      <c r="KQ11" s="66"/>
      <c r="KR11" s="66"/>
      <c r="KS11" s="66"/>
      <c r="KT11" s="66"/>
      <c r="KU11" s="66"/>
      <c r="KV11" s="66"/>
      <c r="KW11" s="66"/>
      <c r="KX11" s="66"/>
      <c r="KY11" s="66"/>
      <c r="KZ11" s="66"/>
      <c r="LA11" s="66"/>
      <c r="LB11" s="66"/>
      <c r="LC11" s="66"/>
      <c r="LD11" s="66"/>
      <c r="LE11" s="66"/>
      <c r="LF11" s="66"/>
      <c r="LG11" s="66"/>
      <c r="LH11" s="66"/>
      <c r="LI11" s="66"/>
      <c r="LJ11" s="66"/>
      <c r="LK11" s="66"/>
      <c r="LL11" s="66"/>
      <c r="LM11" s="66"/>
      <c r="LN11" s="66"/>
      <c r="LO11" s="66"/>
      <c r="LP11" s="66"/>
      <c r="LQ11" s="66"/>
      <c r="LR11" s="66"/>
      <c r="LS11" s="66"/>
      <c r="LT11" s="66"/>
      <c r="LU11" s="66"/>
      <c r="LV11" s="66"/>
      <c r="LW11" s="66"/>
      <c r="LX11" s="66"/>
      <c r="LY11" s="66"/>
      <c r="LZ11" s="66"/>
      <c r="MA11" s="66"/>
      <c r="MB11" s="66"/>
      <c r="MC11" s="66"/>
      <c r="MD11" s="66"/>
      <c r="ME11" s="66"/>
      <c r="MF11" s="66"/>
      <c r="MG11" s="66"/>
      <c r="MH11" s="66"/>
      <c r="MI11" s="66"/>
      <c r="MJ11" s="66"/>
      <c r="MK11" s="66"/>
      <c r="ML11" s="66"/>
      <c r="MM11" s="66"/>
      <c r="MN11" s="66"/>
      <c r="MO11" s="66"/>
      <c r="MP11" s="66"/>
      <c r="MQ11" s="66"/>
      <c r="MR11" s="66"/>
      <c r="MS11" s="66"/>
      <c r="MT11" s="66"/>
      <c r="MU11" s="66"/>
      <c r="MV11" s="66"/>
      <c r="MW11" s="66"/>
      <c r="MX11" s="66"/>
      <c r="MY11" s="66"/>
      <c r="MZ11" s="66"/>
      <c r="NA11" s="66"/>
      <c r="NB11" s="66"/>
      <c r="NC11" s="66"/>
      <c r="ND11" s="66"/>
      <c r="NE11" s="66"/>
      <c r="NF11" s="66"/>
      <c r="NG11" s="66"/>
      <c r="NH11" s="66"/>
      <c r="NI11" s="66"/>
      <c r="NJ11" s="66"/>
      <c r="NK11" s="66"/>
      <c r="NL11" s="66"/>
      <c r="NM11" s="66"/>
      <c r="NN11" s="66"/>
      <c r="NO11" s="66"/>
      <c r="NP11" s="66"/>
      <c r="NQ11" s="66"/>
      <c r="NR11" s="66"/>
      <c r="NS11" s="66"/>
      <c r="NT11" s="66"/>
      <c r="NU11" s="66"/>
      <c r="NV11" s="66"/>
      <c r="NW11" s="66"/>
      <c r="NX11" s="66"/>
      <c r="NY11" s="66"/>
      <c r="NZ11" s="66"/>
      <c r="OA11" s="66"/>
      <c r="OB11" s="66"/>
      <c r="OC11" s="66"/>
      <c r="OD11" s="66"/>
      <c r="OE11" s="66"/>
      <c r="OF11" s="66"/>
      <c r="OG11" s="66"/>
      <c r="OH11" s="66"/>
      <c r="OI11" s="66"/>
      <c r="OJ11" s="66"/>
      <c r="OK11" s="66"/>
      <c r="OL11" s="66"/>
      <c r="OM11" s="66"/>
      <c r="ON11" s="66"/>
      <c r="OO11" s="66"/>
      <c r="OP11" s="66"/>
      <c r="OQ11" s="66"/>
      <c r="OR11" s="66"/>
      <c r="OS11" s="66"/>
      <c r="OT11" s="66"/>
      <c r="OU11" s="66"/>
      <c r="OV11" s="66"/>
      <c r="OW11" s="66"/>
      <c r="OX11" s="66"/>
      <c r="OY11" s="66"/>
      <c r="OZ11" s="66"/>
      <c r="PA11" s="66"/>
      <c r="PB11" s="66"/>
      <c r="PC11" s="66"/>
      <c r="PD11" s="66"/>
      <c r="PE11" s="66"/>
      <c r="PF11" s="66"/>
      <c r="PG11" s="66"/>
      <c r="PH11" s="66"/>
      <c r="PI11" s="66"/>
      <c r="PJ11" s="66"/>
      <c r="PK11" s="66"/>
      <c r="PL11" s="66"/>
      <c r="PM11" s="66"/>
      <c r="PN11" s="66"/>
      <c r="PO11" s="66"/>
      <c r="PP11" s="66"/>
      <c r="PQ11" s="66"/>
      <c r="PR11" s="66"/>
      <c r="PS11" s="66"/>
      <c r="PT11" s="66"/>
      <c r="PU11" s="66"/>
      <c r="PV11" s="66"/>
      <c r="PW11" s="66"/>
      <c r="PX11" s="66"/>
      <c r="PY11" s="66"/>
      <c r="PZ11" s="66"/>
      <c r="QA11" s="66"/>
      <c r="QB11" s="66"/>
      <c r="QC11" s="66"/>
      <c r="QD11" s="66"/>
      <c r="QE11" s="66"/>
      <c r="QF11" s="66"/>
      <c r="QG11" s="66"/>
      <c r="QH11" s="66"/>
      <c r="QI11" s="66"/>
      <c r="QJ11" s="66"/>
      <c r="QK11" s="66"/>
      <c r="QL11" s="66"/>
      <c r="QM11" s="66"/>
      <c r="QN11" s="66"/>
      <c r="QO11" s="66"/>
      <c r="QP11" s="66"/>
      <c r="QQ11" s="66"/>
      <c r="QR11" s="66"/>
      <c r="QS11" s="66"/>
      <c r="QT11" s="66"/>
      <c r="QU11" s="66"/>
      <c r="QV11" s="66"/>
      <c r="QW11" s="66"/>
      <c r="QX11" s="66"/>
      <c r="QY11" s="66"/>
      <c r="QZ11" s="66"/>
      <c r="RA11" s="66"/>
      <c r="RB11" s="66"/>
      <c r="RC11" s="66"/>
      <c r="RD11" s="66"/>
      <c r="RE11" s="66"/>
      <c r="RF11" s="66"/>
      <c r="RG11" s="66"/>
      <c r="RH11" s="66"/>
      <c r="RI11" s="66"/>
      <c r="RJ11" s="66"/>
      <c r="RK11" s="66"/>
      <c r="RL11" s="66"/>
      <c r="RM11" s="66"/>
      <c r="RN11" s="66"/>
      <c r="RO11" s="66"/>
      <c r="RP11" s="66"/>
      <c r="RQ11" s="66"/>
      <c r="RR11" s="66"/>
      <c r="RS11" s="66"/>
      <c r="RT11" s="66"/>
      <c r="RU11" s="66"/>
      <c r="RV11" s="66"/>
      <c r="RW11" s="66"/>
      <c r="RX11" s="66"/>
      <c r="RY11" s="66"/>
      <c r="RZ11" s="66"/>
      <c r="SA11" s="66"/>
      <c r="SB11" s="66"/>
      <c r="SC11" s="66"/>
      <c r="SD11" s="66"/>
      <c r="SE11" s="66"/>
      <c r="SF11" s="66"/>
      <c r="SG11" s="66"/>
      <c r="SH11" s="66"/>
      <c r="SI11" s="66"/>
      <c r="SJ11" s="66"/>
      <c r="SK11" s="66"/>
      <c r="SL11" s="66"/>
      <c r="SM11" s="66"/>
      <c r="SN11" s="66"/>
      <c r="SO11" s="66"/>
      <c r="SP11" s="66"/>
      <c r="SQ11" s="66"/>
      <c r="SR11" s="66"/>
      <c r="SS11" s="66"/>
      <c r="ST11" s="66"/>
      <c r="SU11" s="66"/>
      <c r="SV11" s="66"/>
      <c r="SW11" s="66"/>
      <c r="SX11" s="66"/>
      <c r="SY11" s="66"/>
      <c r="SZ11" s="66"/>
      <c r="TA11" s="66"/>
      <c r="TB11" s="66"/>
      <c r="TC11" s="66"/>
      <c r="TD11" s="66"/>
      <c r="TE11" s="66"/>
      <c r="TF11" s="66"/>
      <c r="TG11" s="66"/>
      <c r="TH11" s="66"/>
      <c r="TI11" s="66"/>
      <c r="TJ11" s="66"/>
      <c r="TK11" s="66"/>
      <c r="TL11" s="66"/>
      <c r="TM11" s="66"/>
      <c r="TN11" s="66"/>
      <c r="TO11" s="66"/>
      <c r="TP11" s="66"/>
      <c r="TQ11" s="66"/>
      <c r="TR11" s="66"/>
      <c r="TS11" s="66"/>
      <c r="TT11" s="66"/>
      <c r="TU11" s="66"/>
      <c r="TV11" s="66"/>
      <c r="TW11" s="66"/>
      <c r="TX11" s="66"/>
      <c r="TY11" s="66"/>
      <c r="TZ11" s="66"/>
      <c r="UA11" s="66"/>
      <c r="UB11" s="66"/>
      <c r="UC11" s="66"/>
      <c r="UD11" s="66"/>
      <c r="UE11" s="66"/>
      <c r="UF11" s="66"/>
      <c r="UG11" s="66"/>
      <c r="UH11" s="66"/>
      <c r="UI11" s="66"/>
      <c r="UJ11" s="66"/>
      <c r="UK11" s="66"/>
      <c r="UL11" s="66"/>
      <c r="UM11" s="66"/>
      <c r="UN11" s="66"/>
      <c r="UO11" s="66"/>
      <c r="UP11" s="66"/>
      <c r="UQ11" s="66"/>
      <c r="UR11" s="66"/>
      <c r="US11" s="66"/>
      <c r="UT11" s="66"/>
      <c r="UU11" s="66"/>
      <c r="UV11" s="66"/>
      <c r="UW11" s="66"/>
      <c r="UX11" s="66"/>
      <c r="UY11" s="66"/>
      <c r="UZ11" s="66"/>
      <c r="VA11" s="66"/>
      <c r="VB11" s="66"/>
      <c r="VC11" s="66"/>
      <c r="VD11" s="66"/>
      <c r="VE11" s="66"/>
      <c r="VF11" s="66"/>
      <c r="VG11" s="66"/>
      <c r="VH11" s="66"/>
      <c r="VI11" s="66"/>
      <c r="VJ11" s="66"/>
      <c r="VK11" s="66"/>
      <c r="VL11" s="66"/>
      <c r="VM11" s="66"/>
      <c r="VN11" s="66"/>
      <c r="VO11" s="66"/>
      <c r="VP11" s="66"/>
      <c r="VQ11" s="66"/>
      <c r="VR11" s="66"/>
      <c r="VS11" s="66"/>
      <c r="VT11" s="66"/>
      <c r="VU11" s="66"/>
      <c r="VV11" s="66"/>
      <c r="VW11" s="66"/>
      <c r="VX11" s="66"/>
      <c r="VY11" s="66"/>
      <c r="VZ11" s="66"/>
      <c r="WA11" s="66"/>
      <c r="WB11" s="66"/>
      <c r="WC11" s="66"/>
      <c r="WD11" s="66"/>
      <c r="WE11" s="66"/>
      <c r="WF11" s="66"/>
      <c r="WG11" s="66"/>
      <c r="WH11" s="66"/>
      <c r="WI11" s="66"/>
      <c r="WJ11" s="66"/>
      <c r="WK11" s="66"/>
      <c r="WL11" s="66"/>
      <c r="WM11" s="66"/>
      <c r="WN11" s="66"/>
      <c r="WO11" s="66"/>
      <c r="WP11" s="66"/>
      <c r="WQ11" s="66"/>
      <c r="WR11" s="66"/>
      <c r="WS11" s="66"/>
      <c r="WT11" s="66"/>
      <c r="WU11" s="66"/>
      <c r="WV11" s="66"/>
      <c r="WW11" s="66"/>
      <c r="WX11" s="66"/>
      <c r="WY11" s="66"/>
      <c r="WZ11" s="66"/>
      <c r="XA11" s="66"/>
      <c r="XB11" s="66"/>
      <c r="XC11" s="66"/>
      <c r="XD11" s="66"/>
      <c r="XE11" s="66"/>
      <c r="XF11" s="66"/>
      <c r="XG11" s="66"/>
      <c r="XH11" s="66"/>
      <c r="XI11" s="66"/>
      <c r="XJ11" s="66"/>
      <c r="XK11" s="66"/>
      <c r="XL11" s="66"/>
      <c r="XM11" s="66"/>
      <c r="XN11" s="66"/>
      <c r="XO11" s="66"/>
      <c r="XP11" s="66"/>
      <c r="XQ11" s="66"/>
      <c r="XR11" s="66"/>
      <c r="XS11" s="66"/>
      <c r="XT11" s="66"/>
      <c r="XU11" s="66"/>
      <c r="XV11" s="66"/>
      <c r="XW11" s="66"/>
      <c r="XX11" s="66"/>
      <c r="XY11" s="66"/>
      <c r="XZ11" s="66"/>
      <c r="YA11" s="66"/>
      <c r="YB11" s="66"/>
      <c r="YC11" s="66"/>
      <c r="YD11" s="66"/>
      <c r="YE11" s="66"/>
      <c r="YF11" s="66"/>
      <c r="YG11" s="66"/>
      <c r="YH11" s="66"/>
      <c r="YI11" s="66"/>
      <c r="YJ11" s="66"/>
      <c r="YK11" s="66"/>
      <c r="YL11" s="66"/>
      <c r="YM11" s="66"/>
      <c r="YN11" s="66"/>
      <c r="YO11" s="66"/>
      <c r="YP11" s="66"/>
      <c r="YQ11" s="66"/>
      <c r="YR11" s="66"/>
      <c r="YS11" s="66"/>
      <c r="YT11" s="66"/>
      <c r="YU11" s="66"/>
      <c r="YV11" s="66"/>
      <c r="YW11" s="66"/>
      <c r="YX11" s="66"/>
      <c r="YY11" s="66"/>
      <c r="YZ11" s="66"/>
      <c r="ZA11" s="66"/>
      <c r="ZB11" s="66"/>
      <c r="ZC11" s="66"/>
      <c r="ZD11" s="66"/>
      <c r="ZE11" s="66"/>
      <c r="ZF11" s="66"/>
      <c r="ZG11" s="66"/>
      <c r="ZH11" s="66"/>
      <c r="ZI11" s="66"/>
      <c r="ZJ11" s="66"/>
      <c r="ZK11" s="66"/>
      <c r="ZL11" s="66"/>
      <c r="ZM11" s="66"/>
      <c r="ZN11" s="66"/>
      <c r="ZO11" s="66"/>
      <c r="ZP11" s="66"/>
      <c r="ZQ11" s="66"/>
      <c r="ZR11" s="66"/>
      <c r="ZS11" s="66"/>
      <c r="ZT11" s="66"/>
      <c r="ZU11" s="66"/>
      <c r="ZV11" s="66"/>
      <c r="ZW11" s="66"/>
      <c r="ZX11" s="66"/>
      <c r="ZY11" s="66"/>
      <c r="ZZ11" s="66"/>
      <c r="AAA11" s="66"/>
      <c r="AAB11" s="66"/>
      <c r="AAC11" s="66"/>
      <c r="AAD11" s="66"/>
      <c r="AAE11" s="66"/>
      <c r="AAF11" s="66"/>
      <c r="AAG11" s="66"/>
      <c r="AAH11" s="66"/>
      <c r="AAI11" s="66"/>
      <c r="AAJ11" s="66"/>
      <c r="AAK11" s="66"/>
      <c r="AAL11" s="66"/>
      <c r="AAM11" s="66"/>
      <c r="AAN11" s="66"/>
      <c r="AAO11" s="66"/>
      <c r="AAP11" s="66"/>
      <c r="AAQ11" s="66"/>
      <c r="AAR11" s="66"/>
      <c r="AAS11" s="66"/>
      <c r="AAT11" s="66"/>
      <c r="AAU11" s="66"/>
      <c r="AAV11" s="66"/>
      <c r="AAW11" s="66"/>
      <c r="AAX11" s="66"/>
      <c r="AAY11" s="66"/>
      <c r="AAZ11" s="66"/>
      <c r="ABA11" s="66"/>
      <c r="ABB11" s="66"/>
      <c r="ABC11" s="66"/>
      <c r="ABD11" s="66"/>
      <c r="ABE11" s="66"/>
      <c r="ABF11" s="66"/>
      <c r="ABG11" s="66"/>
      <c r="ABH11" s="66"/>
      <c r="ABI11" s="66"/>
      <c r="ABJ11" s="66"/>
      <c r="ABK11" s="66"/>
      <c r="ABL11" s="66"/>
      <c r="ABM11" s="66"/>
      <c r="ABN11" s="66"/>
      <c r="ABO11" s="66"/>
      <c r="ABP11" s="66"/>
      <c r="ABQ11" s="66"/>
      <c r="ABR11" s="66"/>
      <c r="ABS11" s="66"/>
      <c r="ABT11" s="66"/>
      <c r="ABU11" s="66"/>
      <c r="ABV11" s="66"/>
      <c r="ABW11" s="66"/>
      <c r="ABX11" s="66"/>
      <c r="ABY11" s="66"/>
      <c r="ABZ11" s="66"/>
      <c r="ACA11" s="66"/>
      <c r="ACB11" s="66"/>
      <c r="ACC11" s="66"/>
      <c r="ACD11" s="66"/>
      <c r="ACE11" s="66"/>
      <c r="ACF11" s="66"/>
      <c r="ACG11" s="66"/>
      <c r="ACH11" s="66"/>
      <c r="ACI11" s="66"/>
      <c r="ACJ11" s="66"/>
      <c r="ACK11" s="66"/>
      <c r="ACL11" s="66"/>
      <c r="ACM11" s="66"/>
      <c r="ACN11" s="66"/>
      <c r="ACO11" s="66"/>
      <c r="ACP11" s="66"/>
      <c r="ACQ11" s="66"/>
      <c r="ACR11" s="66"/>
      <c r="ACS11" s="66"/>
      <c r="ACT11" s="66"/>
      <c r="ACU11" s="66"/>
      <c r="ACV11" s="66"/>
      <c r="ACW11" s="66"/>
      <c r="ACX11" s="66"/>
      <c r="ACY11" s="66"/>
      <c r="ACZ11" s="66"/>
      <c r="ADA11" s="66"/>
      <c r="ADB11" s="66"/>
      <c r="ADC11" s="66"/>
      <c r="ADD11" s="66"/>
      <c r="ADE11" s="66"/>
      <c r="ADF11" s="66"/>
      <c r="ADG11" s="66"/>
      <c r="ADH11" s="66"/>
      <c r="ADI11" s="66"/>
      <c r="ADJ11" s="66"/>
      <c r="ADK11" s="66"/>
      <c r="ADL11" s="66"/>
      <c r="ADM11" s="66"/>
      <c r="ADN11" s="66"/>
      <c r="ADO11" s="66"/>
      <c r="ADP11" s="66"/>
      <c r="ADQ11" s="66"/>
      <c r="ADR11" s="66"/>
      <c r="ADS11" s="66"/>
      <c r="ADT11" s="66"/>
      <c r="ADU11" s="66"/>
      <c r="ADV11" s="66"/>
      <c r="ADW11" s="66"/>
      <c r="ADX11" s="66"/>
      <c r="ADY11" s="66"/>
      <c r="ADZ11" s="66"/>
      <c r="AEA11" s="66"/>
      <c r="AEB11" s="66"/>
      <c r="AEC11" s="66"/>
      <c r="AED11" s="66"/>
      <c r="AEE11" s="66"/>
      <c r="AEF11" s="66"/>
      <c r="AEG11" s="66"/>
      <c r="AEH11" s="66"/>
      <c r="AEI11" s="66"/>
      <c r="AEJ11" s="66"/>
      <c r="AEK11" s="66"/>
      <c r="AEL11" s="66"/>
      <c r="AEM11" s="66"/>
      <c r="AEN11" s="66"/>
      <c r="AEO11" s="66"/>
      <c r="AEP11" s="66"/>
      <c r="AEQ11" s="66"/>
      <c r="AER11" s="66"/>
      <c r="AES11" s="66"/>
      <c r="AET11" s="66"/>
      <c r="AEU11" s="66"/>
      <c r="AEV11" s="66"/>
      <c r="AEW11" s="66"/>
      <c r="AEX11" s="66"/>
      <c r="AEY11" s="66"/>
      <c r="AEZ11" s="66"/>
      <c r="AFA11" s="66"/>
      <c r="AFB11" s="66"/>
      <c r="AFC11" s="66"/>
      <c r="AFD11" s="66"/>
      <c r="AFE11" s="66"/>
      <c r="AFF11" s="66"/>
      <c r="AFG11" s="66"/>
      <c r="AFH11" s="66"/>
      <c r="AFI11" s="66"/>
      <c r="AFJ11" s="66"/>
      <c r="AFK11" s="66"/>
      <c r="AFL11" s="66"/>
      <c r="AFM11" s="66"/>
      <c r="AFN11" s="66"/>
      <c r="AFO11" s="66"/>
      <c r="AFP11" s="66"/>
      <c r="AFQ11" s="66"/>
      <c r="AFR11" s="66"/>
      <c r="AFS11" s="66"/>
      <c r="AFT11" s="66"/>
      <c r="AFU11" s="66"/>
      <c r="AFV11" s="66"/>
      <c r="AFW11" s="66"/>
      <c r="AFX11" s="66"/>
      <c r="AFY11" s="66"/>
      <c r="AFZ11" s="66"/>
      <c r="AGA11" s="66"/>
      <c r="AGB11" s="66"/>
      <c r="AGC11" s="66"/>
      <c r="AGD11" s="66"/>
      <c r="AGE11" s="66"/>
      <c r="AGF11" s="66"/>
      <c r="AGG11" s="66"/>
      <c r="AGH11" s="66"/>
      <c r="AGI11" s="66"/>
      <c r="AGJ11" s="66"/>
      <c r="AGK11" s="66"/>
      <c r="AGL11" s="66"/>
      <c r="AGM11" s="66"/>
      <c r="AGN11" s="66"/>
      <c r="AGO11" s="66"/>
      <c r="AGP11" s="66"/>
      <c r="AGQ11" s="66"/>
      <c r="AGR11" s="66"/>
      <c r="AGS11" s="66"/>
      <c r="AGT11" s="66"/>
      <c r="AGU11" s="66"/>
      <c r="AGV11" s="66"/>
      <c r="AGW11" s="66"/>
      <c r="AGX11" s="66"/>
      <c r="AGY11" s="66"/>
      <c r="AGZ11" s="66"/>
      <c r="AHA11" s="66"/>
      <c r="AHB11" s="66"/>
      <c r="AHC11" s="66"/>
      <c r="AHD11" s="66"/>
      <c r="AHE11" s="66"/>
      <c r="AHF11" s="66"/>
      <c r="AHG11" s="66"/>
      <c r="AHH11" s="66"/>
      <c r="AHI11" s="66"/>
      <c r="AHJ11" s="66"/>
      <c r="AHK11" s="66"/>
      <c r="AHL11" s="66"/>
      <c r="AHM11" s="66"/>
      <c r="AHN11" s="66"/>
      <c r="AHO11" s="66"/>
      <c r="AHP11" s="66"/>
      <c r="AHQ11" s="66"/>
      <c r="AHR11" s="66"/>
      <c r="AHS11" s="66"/>
      <c r="AHT11" s="66"/>
      <c r="AHU11" s="66"/>
      <c r="AHV11" s="66"/>
      <c r="AHW11" s="66"/>
      <c r="AHX11" s="66"/>
      <c r="AHY11" s="66"/>
      <c r="AHZ11" s="66"/>
      <c r="AIA11" s="66"/>
      <c r="AIB11" s="66"/>
      <c r="AIC11" s="66"/>
      <c r="AID11" s="66"/>
      <c r="AIE11" s="66"/>
      <c r="AIF11" s="66"/>
      <c r="AIG11" s="66"/>
      <c r="AIH11" s="66"/>
      <c r="AII11" s="66"/>
      <c r="AIJ11" s="66"/>
      <c r="AIK11" s="66"/>
      <c r="AIL11" s="66"/>
      <c r="AIM11" s="66"/>
      <c r="AIN11" s="66"/>
      <c r="AIO11" s="66"/>
      <c r="AIP11" s="66"/>
      <c r="AIQ11" s="66"/>
      <c r="AIR11" s="66"/>
      <c r="AIS11" s="66"/>
      <c r="AIT11" s="66"/>
      <c r="AIU11" s="66"/>
      <c r="AIV11" s="66"/>
      <c r="AIW11" s="66"/>
      <c r="AIX11" s="66"/>
      <c r="AIY11" s="66"/>
      <c r="AIZ11" s="66"/>
      <c r="AJA11" s="66"/>
      <c r="AJB11" s="66"/>
      <c r="AJC11" s="66"/>
      <c r="AJD11" s="66"/>
      <c r="AJE11" s="66"/>
      <c r="AJF11" s="66"/>
      <c r="AJG11" s="66"/>
      <c r="AJH11" s="66"/>
      <c r="AJI11" s="66"/>
      <c r="AJJ11" s="66"/>
      <c r="AJK11" s="66"/>
      <c r="AJL11" s="66"/>
      <c r="AJM11" s="66"/>
      <c r="AJN11" s="66"/>
      <c r="AJO11" s="66"/>
      <c r="AJP11" s="66"/>
      <c r="AJQ11" s="66"/>
      <c r="AJR11" s="66"/>
      <c r="AJS11" s="66"/>
      <c r="AJT11" s="66"/>
      <c r="AJU11" s="66"/>
      <c r="AJV11" s="66"/>
      <c r="AJW11" s="66"/>
      <c r="AJX11" s="66"/>
      <c r="AJY11" s="66"/>
      <c r="AJZ11" s="66"/>
      <c r="AKA11" s="66"/>
      <c r="AKB11" s="66"/>
      <c r="AKC11" s="66"/>
      <c r="AKD11" s="66"/>
      <c r="AKE11" s="66"/>
      <c r="AKF11" s="66"/>
      <c r="AKG11" s="66"/>
      <c r="AKH11" s="66"/>
      <c r="AKI11" s="66"/>
      <c r="AKJ11" s="66"/>
      <c r="AKK11" s="66"/>
      <c r="AKL11" s="66"/>
      <c r="AKM11" s="66"/>
      <c r="AKN11" s="66"/>
      <c r="AKO11" s="66"/>
      <c r="AKP11" s="66"/>
      <c r="AKQ11" s="66"/>
      <c r="AKR11" s="66"/>
      <c r="AKS11" s="66"/>
      <c r="AKT11" s="66"/>
      <c r="AKU11" s="66"/>
      <c r="AKV11" s="66"/>
      <c r="AKW11" s="66"/>
      <c r="AKX11" s="66"/>
      <c r="AKY11" s="66"/>
      <c r="AKZ11" s="66"/>
      <c r="ALA11" s="66"/>
      <c r="ALB11" s="66"/>
      <c r="ALC11" s="66"/>
      <c r="ALD11" s="66"/>
      <c r="ALE11" s="66"/>
      <c r="ALF11" s="66"/>
      <c r="ALG11" s="66"/>
      <c r="ALH11" s="66"/>
      <c r="ALI11" s="66"/>
      <c r="ALJ11" s="66"/>
      <c r="ALK11" s="66"/>
      <c r="ALL11" s="66"/>
      <c r="ALM11" s="66"/>
      <c r="ALN11" s="66"/>
      <c r="ALO11" s="66"/>
      <c r="ALP11" s="66"/>
      <c r="ALQ11" s="66"/>
      <c r="ALR11" s="66"/>
      <c r="ALS11" s="66"/>
      <c r="ALT11" s="66"/>
      <c r="ALU11" s="66"/>
      <c r="ALV11" s="66"/>
      <c r="ALW11" s="66"/>
      <c r="ALX11" s="66"/>
      <c r="ALY11" s="66"/>
      <c r="ALZ11" s="66"/>
      <c r="AMA11" s="66"/>
      <c r="AMB11" s="66"/>
      <c r="AMC11" s="66"/>
      <c r="AMD11" s="66"/>
      <c r="AME11" s="66"/>
      <c r="AMF11" s="66"/>
      <c r="AMG11" s="66"/>
      <c r="AMH11" s="66"/>
      <c r="AMI11" s="66"/>
      <c r="AMJ11" s="66"/>
      <c r="AMK11" s="66"/>
      <c r="AML11" s="66"/>
      <c r="AMM11" s="66"/>
      <c r="AMN11" s="66"/>
      <c r="AMO11" s="66"/>
      <c r="AMP11" s="66"/>
      <c r="AMQ11" s="66"/>
      <c r="AMR11" s="66"/>
      <c r="AMS11" s="66"/>
      <c r="AMT11" s="66"/>
      <c r="AMU11" s="66"/>
      <c r="AMV11" s="66"/>
      <c r="AMW11" s="66"/>
      <c r="AMX11" s="66"/>
      <c r="AMY11" s="66"/>
      <c r="AMZ11" s="66"/>
      <c r="ANA11" s="66"/>
      <c r="ANB11" s="66"/>
      <c r="ANC11" s="66"/>
      <c r="AND11" s="66"/>
      <c r="ANE11" s="66"/>
      <c r="ANF11" s="66"/>
      <c r="ANG11" s="66"/>
      <c r="ANH11" s="66"/>
      <c r="ANI11" s="66"/>
      <c r="ANJ11" s="66"/>
      <c r="ANK11" s="66"/>
      <c r="ANL11" s="66"/>
      <c r="ANM11" s="66"/>
      <c r="ANN11" s="66"/>
      <c r="ANO11" s="66"/>
      <c r="ANP11" s="66"/>
      <c r="ANQ11" s="66"/>
      <c r="ANR11" s="66"/>
      <c r="ANS11" s="66"/>
      <c r="ANT11" s="66"/>
      <c r="ANU11" s="66"/>
      <c r="ANV11" s="66"/>
      <c r="ANW11" s="66"/>
      <c r="ANX11" s="66"/>
      <c r="ANY11" s="66"/>
      <c r="ANZ11" s="66"/>
      <c r="AOA11" s="66"/>
      <c r="AOB11" s="66"/>
      <c r="AOC11" s="66"/>
      <c r="AOD11" s="66"/>
      <c r="AOE11" s="66"/>
      <c r="AOF11" s="66"/>
      <c r="AOG11" s="66"/>
      <c r="AOH11" s="66"/>
      <c r="AOI11" s="66"/>
      <c r="AOJ11" s="66"/>
      <c r="AOK11" s="66"/>
      <c r="AOL11" s="66"/>
      <c r="AOM11" s="66"/>
      <c r="AON11" s="66"/>
      <c r="AOO11" s="66"/>
      <c r="AOP11" s="66"/>
      <c r="AOQ11" s="66"/>
      <c r="AOR11" s="66"/>
      <c r="AOS11" s="66"/>
      <c r="AOT11" s="66"/>
      <c r="AOU11" s="66"/>
      <c r="AOV11" s="66"/>
      <c r="AOW11" s="66"/>
      <c r="AOX11" s="66"/>
      <c r="AOY11" s="66"/>
      <c r="AOZ11" s="66"/>
      <c r="APA11" s="66"/>
      <c r="APB11" s="66"/>
      <c r="APC11" s="66"/>
      <c r="APD11" s="66"/>
      <c r="APE11" s="66"/>
      <c r="APF11" s="66"/>
      <c r="APG11" s="66"/>
      <c r="APH11" s="66"/>
      <c r="API11" s="66"/>
      <c r="APJ11" s="66"/>
      <c r="APK11" s="66"/>
      <c r="APL11" s="66"/>
      <c r="APM11" s="66"/>
      <c r="APN11" s="66"/>
      <c r="APO11" s="66"/>
      <c r="APP11" s="66"/>
      <c r="APQ11" s="66"/>
      <c r="APR11" s="66"/>
      <c r="APS11" s="66"/>
      <c r="APT11" s="66"/>
      <c r="APU11" s="66"/>
      <c r="APV11" s="66"/>
      <c r="APW11" s="66"/>
      <c r="APX11" s="66"/>
      <c r="APY11" s="66"/>
      <c r="APZ11" s="66"/>
      <c r="AQA11" s="66"/>
      <c r="AQB11" s="66"/>
      <c r="AQC11" s="66"/>
      <c r="AQD11" s="66"/>
      <c r="AQE11" s="66"/>
      <c r="AQF11" s="66"/>
      <c r="AQG11" s="66"/>
      <c r="AQH11" s="66"/>
      <c r="AQI11" s="66"/>
      <c r="AQJ11" s="66"/>
      <c r="AQK11" s="66"/>
      <c r="AQL11" s="66"/>
      <c r="AQM11" s="66"/>
      <c r="AQN11" s="66"/>
      <c r="AQO11" s="66"/>
      <c r="AQP11" s="66"/>
      <c r="AQQ11" s="66"/>
      <c r="AQR11" s="66"/>
      <c r="AQS11" s="66"/>
      <c r="AQT11" s="66"/>
      <c r="AQU11" s="66"/>
      <c r="AQV11" s="66"/>
      <c r="AQW11" s="66"/>
      <c r="AQX11" s="66"/>
      <c r="AQY11" s="66"/>
      <c r="AQZ11" s="66"/>
      <c r="ARA11" s="66"/>
      <c r="ARB11" s="66"/>
      <c r="ARC11" s="66"/>
      <c r="ARD11" s="66"/>
      <c r="ARE11" s="66"/>
      <c r="ARF11" s="66"/>
      <c r="ARG11" s="66"/>
      <c r="ARH11" s="66"/>
      <c r="ARI11" s="66"/>
      <c r="ARJ11" s="66"/>
      <c r="ARK11" s="66"/>
      <c r="ARL11" s="66"/>
      <c r="ARM11" s="66"/>
      <c r="ARN11" s="66"/>
      <c r="ARO11" s="66"/>
      <c r="ARP11" s="66"/>
      <c r="ARQ11" s="66"/>
      <c r="ARR11" s="66"/>
      <c r="ARS11" s="66"/>
      <c r="ART11" s="66"/>
      <c r="ARU11" s="66"/>
      <c r="ARV11" s="66"/>
      <c r="ARW11" s="66"/>
      <c r="ARX11" s="66"/>
      <c r="ARY11" s="66"/>
      <c r="ARZ11" s="66"/>
      <c r="ASA11" s="66"/>
      <c r="ASB11" s="66"/>
      <c r="ASC11" s="66"/>
      <c r="ASD11" s="66"/>
      <c r="ASE11" s="66"/>
      <c r="ASF11" s="66"/>
      <c r="ASG11" s="66"/>
      <c r="ASH11" s="66"/>
      <c r="ASI11" s="66"/>
      <c r="ASJ11" s="66"/>
      <c r="ASK11" s="66"/>
      <c r="ASL11" s="66"/>
      <c r="ASM11" s="66"/>
      <c r="ASN11" s="66"/>
      <c r="ASO11" s="66"/>
      <c r="ASP11" s="66"/>
      <c r="ASQ11" s="66"/>
      <c r="ASR11" s="66"/>
      <c r="ASS11" s="66"/>
      <c r="AST11" s="66"/>
      <c r="ASU11" s="66"/>
      <c r="ASV11" s="66"/>
      <c r="ASW11" s="66"/>
      <c r="ASX11" s="66"/>
      <c r="ASY11" s="66"/>
      <c r="ASZ11" s="66"/>
      <c r="ATA11" s="66"/>
      <c r="ATB11" s="66"/>
      <c r="ATC11" s="66"/>
      <c r="ATD11" s="66"/>
      <c r="ATE11" s="66"/>
      <c r="ATF11" s="66"/>
      <c r="ATG11" s="66"/>
      <c r="ATH11" s="66"/>
      <c r="ATI11" s="66"/>
      <c r="ATJ11" s="66"/>
      <c r="ATK11" s="66"/>
      <c r="ATL11" s="66"/>
      <c r="ATM11" s="66"/>
      <c r="ATN11" s="66"/>
      <c r="ATO11" s="66"/>
      <c r="ATP11" s="66"/>
      <c r="ATQ11" s="66"/>
      <c r="ATR11" s="66"/>
      <c r="ATS11" s="66"/>
      <c r="ATT11" s="66"/>
      <c r="ATU11" s="66"/>
      <c r="ATV11" s="66"/>
      <c r="ATW11" s="66"/>
      <c r="ATX11" s="66"/>
      <c r="ATY11" s="66"/>
      <c r="ATZ11" s="66"/>
      <c r="AUA11" s="66"/>
      <c r="AUB11" s="66"/>
      <c r="AUC11" s="66"/>
      <c r="AUD11" s="66"/>
      <c r="AUE11" s="66"/>
      <c r="AUF11" s="66"/>
      <c r="AUG11" s="66"/>
      <c r="AUH11" s="66"/>
      <c r="AUI11" s="66"/>
      <c r="AUJ11" s="66"/>
      <c r="AUK11" s="66"/>
      <c r="AUL11" s="66"/>
      <c r="AUM11" s="66"/>
      <c r="AUN11" s="66"/>
      <c r="AUO11" s="66"/>
      <c r="AUP11" s="66"/>
      <c r="AUQ11" s="66"/>
      <c r="AUR11" s="66"/>
      <c r="AUS11" s="66"/>
      <c r="AUT11" s="66"/>
      <c r="AUU11" s="66"/>
      <c r="AUV11" s="66"/>
      <c r="AUW11" s="66"/>
      <c r="AUX11" s="66"/>
      <c r="AUY11" s="66"/>
      <c r="AUZ11" s="66"/>
      <c r="AVA11" s="66"/>
      <c r="AVB11" s="66"/>
      <c r="AVC11" s="66"/>
      <c r="AVD11" s="66"/>
      <c r="AVE11" s="66"/>
      <c r="AVF11" s="66"/>
      <c r="AVG11" s="66"/>
      <c r="AVH11" s="66"/>
      <c r="AVI11" s="66"/>
      <c r="AVJ11" s="66"/>
      <c r="AVK11" s="66"/>
      <c r="AVL11" s="66"/>
      <c r="AVM11" s="66"/>
      <c r="AVN11" s="66"/>
      <c r="AVO11" s="66"/>
      <c r="AVP11" s="66"/>
      <c r="AVQ11" s="66"/>
      <c r="AVR11" s="66"/>
      <c r="AVS11" s="66"/>
      <c r="AVT11" s="66"/>
      <c r="AVU11" s="66"/>
      <c r="AVV11" s="66"/>
      <c r="AVW11" s="66"/>
      <c r="AVX11" s="66"/>
      <c r="AVY11" s="66"/>
      <c r="AVZ11" s="66"/>
      <c r="AWA11" s="66"/>
      <c r="AWB11" s="66"/>
      <c r="AWC11" s="66"/>
      <c r="AWD11" s="66"/>
      <c r="AWE11" s="66"/>
      <c r="AWF11" s="66"/>
      <c r="AWG11" s="66"/>
      <c r="AWH11" s="66"/>
      <c r="AWI11" s="66"/>
      <c r="AWJ11" s="66"/>
      <c r="AWK11" s="66"/>
      <c r="AWL11" s="66"/>
      <c r="AWM11" s="66"/>
      <c r="AWN11" s="66"/>
      <c r="AWO11" s="66"/>
      <c r="AWP11" s="66"/>
      <c r="AWQ11" s="66"/>
      <c r="AWR11" s="66"/>
      <c r="AWS11" s="66"/>
      <c r="AWT11" s="66"/>
      <c r="AWU11" s="66"/>
      <c r="AWV11" s="66"/>
      <c r="AWW11" s="66"/>
      <c r="AWX11" s="66"/>
      <c r="AWY11" s="66"/>
      <c r="AWZ11" s="66"/>
      <c r="AXA11" s="66"/>
      <c r="AXB11" s="66"/>
      <c r="AXC11" s="66"/>
      <c r="AXD11" s="66"/>
      <c r="AXE11" s="66"/>
      <c r="AXF11" s="66"/>
      <c r="AXG11" s="66"/>
      <c r="AXH11" s="66"/>
      <c r="AXI11" s="66"/>
      <c r="AXJ11" s="66"/>
      <c r="AXK11" s="66"/>
      <c r="AXL11" s="66"/>
      <c r="AXM11" s="66"/>
      <c r="AXN11" s="66"/>
      <c r="AXO11" s="66"/>
      <c r="AXP11" s="66"/>
      <c r="AXQ11" s="66"/>
      <c r="AXR11" s="66"/>
      <c r="AXS11" s="66"/>
      <c r="AXT11" s="66"/>
      <c r="AXU11" s="66"/>
      <c r="AXV11" s="66"/>
      <c r="AXW11" s="66"/>
      <c r="AXX11" s="66"/>
      <c r="AXY11" s="66"/>
      <c r="AXZ11" s="66"/>
      <c r="AYA11" s="66"/>
      <c r="AYB11" s="66"/>
      <c r="AYC11" s="66"/>
      <c r="AYD11" s="66"/>
      <c r="AYE11" s="66"/>
      <c r="AYF11" s="66"/>
      <c r="AYG11" s="66"/>
      <c r="AYH11" s="66"/>
      <c r="AYI11" s="66"/>
      <c r="AYJ11" s="66"/>
      <c r="AYK11" s="66"/>
      <c r="AYL11" s="66"/>
      <c r="AYM11" s="66"/>
      <c r="AYN11" s="66"/>
      <c r="AYO11" s="66"/>
      <c r="AYP11" s="66"/>
      <c r="AYQ11" s="66"/>
      <c r="AYR11" s="66"/>
      <c r="AYS11" s="66"/>
      <c r="AYT11" s="66"/>
      <c r="AYU11" s="66"/>
      <c r="AYV11" s="66"/>
      <c r="AYW11" s="66"/>
      <c r="AYX11" s="66"/>
      <c r="AYY11" s="66"/>
      <c r="AYZ11" s="66"/>
      <c r="AZA11" s="66"/>
      <c r="AZB11" s="66"/>
      <c r="AZC11" s="66"/>
      <c r="AZD11" s="66"/>
      <c r="AZE11" s="66"/>
      <c r="AZF11" s="66"/>
      <c r="AZG11" s="66"/>
      <c r="AZH11" s="66"/>
      <c r="AZI11" s="66"/>
      <c r="AZJ11" s="66"/>
      <c r="AZK11" s="66"/>
      <c r="AZL11" s="66"/>
      <c r="AZM11" s="66"/>
      <c r="AZN11" s="66"/>
      <c r="AZO11" s="66"/>
      <c r="AZP11" s="66"/>
      <c r="AZQ11" s="66"/>
      <c r="AZR11" s="66"/>
      <c r="AZS11" s="66"/>
      <c r="AZT11" s="66"/>
      <c r="AZU11" s="66"/>
      <c r="AZV11" s="66"/>
      <c r="AZW11" s="66"/>
      <c r="AZX11" s="66"/>
      <c r="AZY11" s="66"/>
      <c r="AZZ11" s="66"/>
      <c r="BAA11" s="66"/>
      <c r="BAB11" s="66"/>
      <c r="BAC11" s="66"/>
      <c r="BAD11" s="66"/>
      <c r="BAE11" s="66"/>
      <c r="BAF11" s="66"/>
      <c r="BAG11" s="66"/>
      <c r="BAH11" s="66"/>
      <c r="BAI11" s="66"/>
      <c r="BAJ11" s="66"/>
      <c r="BAK11" s="66"/>
      <c r="BAL11" s="66"/>
      <c r="BAM11" s="66"/>
      <c r="BAN11" s="66"/>
      <c r="BAO11" s="66"/>
      <c r="BAP11" s="66"/>
      <c r="BAQ11" s="66"/>
      <c r="BAR11" s="66"/>
      <c r="BAS11" s="66"/>
      <c r="BAT11" s="66"/>
      <c r="BAU11" s="66"/>
      <c r="BAV11" s="66"/>
      <c r="BAW11" s="66"/>
      <c r="BAX11" s="66"/>
      <c r="BAY11" s="66"/>
      <c r="BAZ11" s="66"/>
      <c r="BBA11" s="66"/>
      <c r="BBB11" s="66"/>
      <c r="BBC11" s="66"/>
      <c r="BBD11" s="66"/>
      <c r="BBE11" s="66"/>
      <c r="BBF11" s="66"/>
      <c r="BBG11" s="66"/>
      <c r="BBH11" s="66"/>
      <c r="BBI11" s="66"/>
      <c r="BBJ11" s="66"/>
      <c r="BBK11" s="66"/>
      <c r="BBL11" s="66"/>
      <c r="BBM11" s="66"/>
      <c r="BBN11" s="66"/>
      <c r="BBO11" s="66"/>
      <c r="BBP11" s="66"/>
      <c r="BBQ11" s="66"/>
      <c r="BBR11" s="66"/>
      <c r="BBS11" s="66"/>
      <c r="BBT11" s="66"/>
      <c r="BBU11" s="66"/>
      <c r="BBV11" s="66"/>
      <c r="BBW11" s="66"/>
      <c r="BBX11" s="66"/>
      <c r="BBY11" s="66"/>
      <c r="BBZ11" s="66"/>
      <c r="BCA11" s="66"/>
      <c r="BCB11" s="66"/>
      <c r="BCC11" s="66"/>
      <c r="BCD11" s="66"/>
      <c r="BCE11" s="66"/>
      <c r="BCF11" s="66"/>
      <c r="BCG11" s="66"/>
      <c r="BCH11" s="66"/>
      <c r="BCI11" s="66"/>
      <c r="BCJ11" s="66"/>
      <c r="BCK11" s="66"/>
      <c r="BCL11" s="66"/>
      <c r="BCM11" s="66"/>
      <c r="BCN11" s="66"/>
      <c r="BCO11" s="66"/>
      <c r="BCP11" s="66"/>
      <c r="BCQ11" s="66"/>
      <c r="BCR11" s="66"/>
      <c r="BCS11" s="66"/>
      <c r="BCT11" s="66"/>
      <c r="BCU11" s="66"/>
      <c r="BCV11" s="66"/>
      <c r="BCW11" s="66"/>
      <c r="BCX11" s="66"/>
      <c r="BCY11" s="66"/>
      <c r="BCZ11" s="66"/>
      <c r="BDA11" s="66"/>
      <c r="BDB11" s="66"/>
      <c r="BDC11" s="66"/>
      <c r="BDD11" s="66"/>
      <c r="BDE11" s="66"/>
      <c r="BDF11" s="66"/>
      <c r="BDG11" s="66"/>
      <c r="BDH11" s="66"/>
      <c r="BDI11" s="66"/>
      <c r="BDJ11" s="66"/>
      <c r="BDK11" s="66"/>
      <c r="BDL11" s="66"/>
      <c r="BDM11" s="66"/>
      <c r="BDN11" s="66"/>
      <c r="BDO11" s="66"/>
      <c r="BDP11" s="66"/>
      <c r="BDQ11" s="66"/>
      <c r="BDR11" s="66"/>
      <c r="BDS11" s="66"/>
      <c r="BDT11" s="66"/>
      <c r="BDU11" s="66"/>
      <c r="BDV11" s="66"/>
      <c r="BDW11" s="66"/>
      <c r="BDX11" s="66"/>
      <c r="BDY11" s="66"/>
      <c r="BDZ11" s="66"/>
      <c r="BEA11" s="66"/>
      <c r="BEB11" s="66"/>
      <c r="BEC11" s="66"/>
      <c r="BED11" s="66"/>
      <c r="BEE11" s="66"/>
      <c r="BEF11" s="66"/>
      <c r="BEG11" s="66"/>
      <c r="BEH11" s="66"/>
      <c r="BEI11" s="66"/>
      <c r="BEJ11" s="66"/>
      <c r="BEK11" s="66"/>
      <c r="BEL11" s="66"/>
      <c r="BEM11" s="66"/>
      <c r="BEN11" s="66"/>
      <c r="BEO11" s="66"/>
      <c r="BEP11" s="66"/>
      <c r="BEQ11" s="66"/>
      <c r="BER11" s="66"/>
      <c r="BES11" s="66"/>
      <c r="BET11" s="66"/>
      <c r="BEU11" s="66"/>
      <c r="BEV11" s="66"/>
      <c r="BEW11" s="66"/>
      <c r="BEX11" s="66"/>
      <c r="BEY11" s="66"/>
      <c r="BEZ11" s="66"/>
      <c r="BFA11" s="66"/>
      <c r="BFB11" s="66"/>
      <c r="BFC11" s="66"/>
      <c r="BFD11" s="66"/>
      <c r="BFE11" s="66"/>
      <c r="BFF11" s="66"/>
      <c r="BFG11" s="66"/>
      <c r="BFH11" s="66"/>
      <c r="BFI11" s="66"/>
      <c r="BFJ11" s="66"/>
      <c r="BFK11" s="66"/>
      <c r="BFL11" s="66"/>
      <c r="BFM11" s="66"/>
      <c r="BFN11" s="66"/>
      <c r="BFO11" s="66"/>
      <c r="BFP11" s="66"/>
      <c r="BFQ11" s="66"/>
      <c r="BFR11" s="66"/>
      <c r="BFS11" s="66"/>
      <c r="BFT11" s="66"/>
      <c r="BFU11" s="66"/>
      <c r="BFV11" s="66"/>
      <c r="BFW11" s="66"/>
      <c r="BFX11" s="66"/>
      <c r="BFY11" s="66"/>
      <c r="BFZ11" s="66"/>
      <c r="BGA11" s="66"/>
      <c r="BGB11" s="66"/>
      <c r="BGC11" s="66"/>
      <c r="BGD11" s="66"/>
      <c r="BGE11" s="66"/>
      <c r="BGF11" s="66"/>
      <c r="BGG11" s="66"/>
      <c r="BGH11" s="66"/>
      <c r="BGI11" s="66"/>
      <c r="BGJ11" s="66"/>
      <c r="BGK11" s="66"/>
      <c r="BGL11" s="66"/>
      <c r="BGM11" s="66"/>
      <c r="BGN11" s="66"/>
      <c r="BGO11" s="66"/>
      <c r="BGP11" s="66"/>
      <c r="BGQ11" s="66"/>
      <c r="BGR11" s="66"/>
      <c r="BGS11" s="66"/>
      <c r="BGT11" s="66"/>
      <c r="BGU11" s="66"/>
      <c r="BGV11" s="66"/>
      <c r="BGW11" s="66"/>
      <c r="BGX11" s="66"/>
      <c r="BGY11" s="66"/>
      <c r="BGZ11" s="66"/>
      <c r="BHA11" s="66"/>
      <c r="BHB11" s="66"/>
      <c r="BHC11" s="66"/>
      <c r="BHD11" s="66"/>
      <c r="BHE11" s="66"/>
      <c r="BHF11" s="66"/>
      <c r="BHG11" s="66"/>
      <c r="BHH11" s="66"/>
      <c r="BHI11" s="66"/>
      <c r="BHJ11" s="66"/>
      <c r="BHK11" s="66"/>
      <c r="BHL11" s="66"/>
      <c r="BHM11" s="66"/>
      <c r="BHN11" s="66"/>
      <c r="BHO11" s="66"/>
      <c r="BHP11" s="66"/>
      <c r="BHQ11" s="66"/>
      <c r="BHR11" s="66"/>
      <c r="BHS11" s="66"/>
      <c r="BHT11" s="66"/>
      <c r="BHU11" s="66"/>
      <c r="BHV11" s="66"/>
      <c r="BHW11" s="66"/>
      <c r="BHX11" s="66"/>
      <c r="BHY11" s="66"/>
      <c r="BHZ11" s="66"/>
      <c r="BIA11" s="66"/>
      <c r="BIB11" s="66"/>
      <c r="BIC11" s="66"/>
      <c r="BID11" s="66"/>
      <c r="BIE11" s="66"/>
      <c r="BIF11" s="66"/>
      <c r="BIG11" s="66"/>
      <c r="BIH11" s="66"/>
      <c r="BII11" s="66"/>
      <c r="BIJ11" s="66"/>
      <c r="BIK11" s="66"/>
      <c r="BIL11" s="66"/>
      <c r="BIM11" s="66"/>
      <c r="BIN11" s="66"/>
      <c r="BIO11" s="66"/>
      <c r="BIP11" s="66"/>
      <c r="BIQ11" s="66"/>
      <c r="BIR11" s="66"/>
      <c r="BIS11" s="66"/>
      <c r="BIT11" s="66"/>
      <c r="BIU11" s="66"/>
      <c r="BIV11" s="66"/>
      <c r="BIW11" s="66"/>
      <c r="BIX11" s="66"/>
      <c r="BIY11" s="66"/>
      <c r="BIZ11" s="66"/>
      <c r="BJA11" s="66"/>
      <c r="BJB11" s="66"/>
      <c r="BJC11" s="66"/>
      <c r="BJD11" s="66"/>
      <c r="BJE11" s="66"/>
      <c r="BJF11" s="66"/>
      <c r="BJG11" s="66"/>
      <c r="BJH11" s="66"/>
      <c r="BJI11" s="66"/>
      <c r="BJJ11" s="66"/>
      <c r="BJK11" s="66"/>
      <c r="BJL11" s="66"/>
      <c r="BJM11" s="66"/>
      <c r="BJN11" s="66"/>
      <c r="BJO11" s="66"/>
      <c r="BJP11" s="66"/>
      <c r="BJQ11" s="66"/>
      <c r="BJR11" s="66"/>
      <c r="BJS11" s="66"/>
      <c r="BJT11" s="66"/>
      <c r="BJU11" s="66"/>
      <c r="BJV11" s="66"/>
      <c r="BJW11" s="66"/>
      <c r="BJX11" s="66"/>
      <c r="BJY11" s="66"/>
      <c r="BJZ11" s="66"/>
      <c r="BKA11" s="66"/>
      <c r="BKB11" s="66"/>
      <c r="BKC11" s="66"/>
      <c r="BKD11" s="66"/>
      <c r="BKE11" s="66"/>
      <c r="BKF11" s="66"/>
      <c r="BKG11" s="66"/>
      <c r="BKH11" s="66"/>
      <c r="BKI11" s="66"/>
      <c r="BKJ11" s="66"/>
      <c r="BKK11" s="66"/>
      <c r="BKL11" s="66"/>
      <c r="BKM11" s="66"/>
      <c r="BKN11" s="66"/>
      <c r="BKO11" s="66"/>
      <c r="BKP11" s="66"/>
      <c r="BKQ11" s="66"/>
      <c r="BKR11" s="66"/>
      <c r="BKS11" s="66"/>
      <c r="BKT11" s="66"/>
      <c r="BKU11" s="66"/>
      <c r="BKV11" s="66"/>
      <c r="BKW11" s="66"/>
      <c r="BKX11" s="66"/>
      <c r="BKY11" s="66"/>
      <c r="BKZ11" s="66"/>
      <c r="BLA11" s="66"/>
      <c r="BLB11" s="66"/>
      <c r="BLC11" s="66"/>
      <c r="BLD11" s="66"/>
      <c r="BLE11" s="66"/>
      <c r="BLF11" s="66"/>
      <c r="BLG11" s="66"/>
      <c r="BLH11" s="66"/>
      <c r="BLI11" s="66"/>
      <c r="BLJ11" s="66"/>
      <c r="BLK11" s="66"/>
      <c r="BLL11" s="66"/>
      <c r="BLM11" s="66"/>
      <c r="BLN11" s="66"/>
      <c r="BLO11" s="66"/>
      <c r="BLP11" s="66"/>
      <c r="BLQ11" s="66"/>
      <c r="BLR11" s="66"/>
      <c r="BLS11" s="66"/>
      <c r="BLT11" s="66"/>
      <c r="BLU11" s="66"/>
      <c r="BLV11" s="66"/>
      <c r="BLW11" s="66"/>
      <c r="BLX11" s="66"/>
      <c r="BLY11" s="66"/>
      <c r="BLZ11" s="66"/>
      <c r="BMA11" s="66"/>
      <c r="BMB11" s="66"/>
      <c r="BMC11" s="66"/>
      <c r="BMD11" s="66"/>
      <c r="BME11" s="66"/>
      <c r="BMF11" s="66"/>
      <c r="BMG11" s="66"/>
      <c r="BMH11" s="66"/>
      <c r="BMI11" s="66"/>
      <c r="BMJ11" s="66"/>
      <c r="BMK11" s="66"/>
      <c r="BML11" s="66"/>
      <c r="BMM11" s="66"/>
      <c r="BMN11" s="66"/>
      <c r="BMO11" s="66"/>
      <c r="BMP11" s="66"/>
      <c r="BMQ11" s="66"/>
      <c r="BMR11" s="66"/>
      <c r="BMS11" s="66"/>
      <c r="BMT11" s="66"/>
      <c r="BMU11" s="66"/>
      <c r="BMV11" s="66"/>
      <c r="BMW11" s="66"/>
      <c r="BMX11" s="66"/>
      <c r="BMY11" s="66"/>
      <c r="BMZ11" s="66"/>
      <c r="BNA11" s="66"/>
      <c r="BNB11" s="66"/>
      <c r="BNC11" s="66"/>
      <c r="BND11" s="66"/>
      <c r="BNE11" s="66"/>
      <c r="BNF11" s="66"/>
      <c r="BNG11" s="66"/>
      <c r="BNH11" s="66"/>
      <c r="BNI11" s="66"/>
      <c r="BNJ11" s="66"/>
      <c r="BNK11" s="66"/>
      <c r="BNL11" s="66"/>
      <c r="BNM11" s="66"/>
      <c r="BNN11" s="66"/>
      <c r="BNO11" s="66"/>
      <c r="BNP11" s="66"/>
      <c r="BNQ11" s="66"/>
      <c r="BNR11" s="66"/>
      <c r="BNS11" s="66"/>
      <c r="BNT11" s="66"/>
      <c r="BNU11" s="66"/>
      <c r="BNV11" s="66"/>
      <c r="BNW11" s="66"/>
      <c r="BNX11" s="66"/>
      <c r="BNY11" s="66"/>
      <c r="BNZ11" s="66"/>
      <c r="BOA11" s="66"/>
      <c r="BOB11" s="66"/>
      <c r="BOC11" s="66"/>
      <c r="BOD11" s="66"/>
      <c r="BOE11" s="66"/>
      <c r="BOF11" s="66"/>
      <c r="BOG11" s="66"/>
      <c r="BOH11" s="66"/>
      <c r="BOI11" s="66"/>
      <c r="BOJ11" s="66"/>
      <c r="BOK11" s="66"/>
      <c r="BOL11" s="66"/>
      <c r="BOM11" s="66"/>
      <c r="BON11" s="66"/>
      <c r="BOO11" s="66"/>
      <c r="BOP11" s="66"/>
      <c r="BOQ11" s="66"/>
      <c r="BOR11" s="66"/>
      <c r="BOS11" s="66"/>
      <c r="BOT11" s="66"/>
      <c r="BOU11" s="66"/>
      <c r="BOV11" s="66"/>
      <c r="BOW11" s="66"/>
      <c r="BOX11" s="66"/>
      <c r="BOY11" s="66"/>
      <c r="BOZ11" s="66"/>
      <c r="BPA11" s="66"/>
      <c r="BPB11" s="66"/>
      <c r="BPC11" s="66"/>
      <c r="BPD11" s="66"/>
      <c r="BPE11" s="66"/>
      <c r="BPF11" s="66"/>
      <c r="BPG11" s="66"/>
      <c r="BPH11" s="66"/>
      <c r="BPI11" s="66"/>
      <c r="BPJ11" s="66"/>
      <c r="BPK11" s="66"/>
      <c r="BPL11" s="66"/>
      <c r="BPM11" s="66"/>
      <c r="BPN11" s="66"/>
      <c r="BPO11" s="66"/>
      <c r="BPP11" s="66"/>
      <c r="BPQ11" s="66"/>
      <c r="BPR11" s="66"/>
      <c r="BPS11" s="66"/>
      <c r="BPT11" s="66"/>
      <c r="BPU11" s="66"/>
      <c r="BPV11" s="66"/>
      <c r="BPW11" s="66"/>
      <c r="BPX11" s="66"/>
      <c r="BPY11" s="66"/>
      <c r="BPZ11" s="66"/>
      <c r="BQA11" s="66"/>
      <c r="BQB11" s="66"/>
      <c r="BQC11" s="66"/>
      <c r="BQD11" s="66"/>
      <c r="BQE11" s="66"/>
      <c r="BQF11" s="66"/>
      <c r="BQG11" s="66"/>
      <c r="BQH11" s="66"/>
      <c r="BQI11" s="66"/>
      <c r="BQJ11" s="66"/>
      <c r="BQK11" s="66"/>
      <c r="BQL11" s="66"/>
      <c r="BQM11" s="66"/>
      <c r="BQN11" s="66"/>
      <c r="BQO11" s="66"/>
      <c r="BQP11" s="66"/>
      <c r="BQQ11" s="66"/>
      <c r="BQR11" s="66"/>
      <c r="BQS11" s="66"/>
      <c r="BQT11" s="66"/>
      <c r="BQU11" s="66"/>
      <c r="BQV11" s="66"/>
      <c r="BQW11" s="66"/>
      <c r="BQX11" s="66"/>
      <c r="BQY11" s="66"/>
      <c r="BQZ11" s="66"/>
      <c r="BRA11" s="66"/>
      <c r="BRB11" s="66"/>
      <c r="BRC11" s="66"/>
      <c r="BRD11" s="66"/>
      <c r="BRE11" s="66"/>
      <c r="BRF11" s="66"/>
      <c r="BRG11" s="66"/>
      <c r="BRH11" s="66"/>
      <c r="BRI11" s="66"/>
      <c r="BRJ11" s="66"/>
      <c r="BRK11" s="66"/>
      <c r="BRL11" s="66"/>
      <c r="BRM11" s="66"/>
      <c r="BRN11" s="66"/>
      <c r="BRO11" s="66"/>
      <c r="BRP11" s="66"/>
      <c r="BRQ11" s="66"/>
      <c r="BRR11" s="66"/>
      <c r="BRS11" s="66"/>
      <c r="BRT11" s="66"/>
      <c r="BRU11" s="66"/>
      <c r="BRV11" s="66"/>
      <c r="BRW11" s="66"/>
      <c r="BRX11" s="66"/>
      <c r="BRY11" s="66"/>
      <c r="BRZ11" s="66"/>
      <c r="BSA11" s="66"/>
      <c r="BSB11" s="66"/>
      <c r="BSC11" s="66"/>
      <c r="BSD11" s="66"/>
      <c r="BSE11" s="66"/>
      <c r="BSF11" s="66"/>
      <c r="BSG11" s="66"/>
      <c r="BSH11" s="66"/>
      <c r="BSI11" s="66"/>
      <c r="BSJ11" s="66"/>
      <c r="BSK11" s="66"/>
      <c r="BSL11" s="66"/>
      <c r="BSM11" s="66"/>
      <c r="BSN11" s="66"/>
      <c r="BSO11" s="66"/>
      <c r="BSP11" s="66"/>
      <c r="BSQ11" s="66"/>
      <c r="BSR11" s="66"/>
      <c r="BSS11" s="66"/>
      <c r="BST11" s="66"/>
      <c r="BSU11" s="66"/>
      <c r="BSV11" s="66"/>
      <c r="BSW11" s="66"/>
      <c r="BSX11" s="66"/>
      <c r="BSY11" s="66"/>
      <c r="BSZ11" s="66"/>
      <c r="BTA11" s="66"/>
      <c r="BTB11" s="66"/>
      <c r="BTC11" s="66"/>
      <c r="BTD11" s="66"/>
      <c r="BTE11" s="66"/>
      <c r="BTF11" s="66"/>
      <c r="BTG11" s="66"/>
      <c r="BTH11" s="66"/>
      <c r="BTI11" s="66"/>
      <c r="BTJ11" s="66"/>
      <c r="BTK11" s="66"/>
      <c r="BTL11" s="66"/>
      <c r="BTM11" s="66"/>
      <c r="BTN11" s="66"/>
      <c r="BTO11" s="66"/>
      <c r="BTP11" s="66"/>
      <c r="BTQ11" s="66"/>
      <c r="BTR11" s="66"/>
      <c r="BTS11" s="66"/>
      <c r="BTT11" s="66"/>
      <c r="BTU11" s="66"/>
      <c r="BTV11" s="66"/>
      <c r="BTW11" s="66"/>
      <c r="BTX11" s="66"/>
      <c r="BTY11" s="66"/>
      <c r="BTZ11" s="66"/>
      <c r="BUA11" s="66"/>
      <c r="BUB11" s="66"/>
      <c r="BUC11" s="66"/>
      <c r="BUD11" s="66"/>
      <c r="BUE11" s="66"/>
      <c r="BUF11" s="66"/>
      <c r="BUG11" s="66"/>
      <c r="BUH11" s="66"/>
      <c r="BUI11" s="66"/>
      <c r="BUJ11" s="66"/>
      <c r="BUK11" s="66"/>
      <c r="BUL11" s="66"/>
      <c r="BUM11" s="66"/>
      <c r="BUN11" s="66"/>
      <c r="BUO11" s="66"/>
      <c r="BUP11" s="66"/>
      <c r="BUQ11" s="66"/>
      <c r="BUR11" s="66"/>
      <c r="BUS11" s="66"/>
      <c r="BUT11" s="66"/>
      <c r="BUU11" s="66"/>
      <c r="BUV11" s="66"/>
      <c r="BUW11" s="66"/>
      <c r="BUX11" s="66"/>
      <c r="BUY11" s="66"/>
      <c r="BUZ11" s="66"/>
      <c r="BVA11" s="66"/>
      <c r="BVB11" s="66"/>
      <c r="BVC11" s="66"/>
      <c r="BVD11" s="66"/>
      <c r="BVE11" s="66"/>
      <c r="BVF11" s="66"/>
      <c r="BVG11" s="66"/>
      <c r="BVH11" s="66"/>
      <c r="BVI11" s="66"/>
      <c r="BVJ11" s="66"/>
      <c r="BVK11" s="66"/>
      <c r="BVL11" s="66"/>
      <c r="BVM11" s="66"/>
      <c r="BVN11" s="66"/>
      <c r="BVO11" s="66"/>
      <c r="BVP11" s="66"/>
      <c r="BVQ11" s="66"/>
      <c r="BVR11" s="66"/>
      <c r="BVS11" s="66"/>
      <c r="BVT11" s="66"/>
      <c r="BVU11" s="66"/>
      <c r="BVV11" s="66"/>
      <c r="BVW11" s="66"/>
      <c r="BVX11" s="66"/>
      <c r="BVY11" s="66"/>
      <c r="BVZ11" s="66"/>
      <c r="BWA11" s="66"/>
      <c r="BWB11" s="66"/>
      <c r="BWC11" s="66"/>
      <c r="BWD11" s="66"/>
      <c r="BWE11" s="66"/>
      <c r="BWF11" s="66"/>
      <c r="BWG11" s="66"/>
      <c r="BWH11" s="66"/>
      <c r="BWI11" s="66"/>
      <c r="BWJ11" s="66"/>
      <c r="BWK11" s="66"/>
      <c r="BWL11" s="66"/>
      <c r="BWM11" s="66"/>
      <c r="BWN11" s="66"/>
      <c r="BWO11" s="66"/>
      <c r="BWP11" s="66"/>
      <c r="BWQ11" s="66"/>
      <c r="BWR11" s="66"/>
      <c r="BWS11" s="66"/>
      <c r="BWT11" s="66"/>
      <c r="BWU11" s="66"/>
      <c r="BWV11" s="66"/>
      <c r="BWW11" s="66"/>
      <c r="BWX11" s="66"/>
      <c r="BWY11" s="66"/>
      <c r="BWZ11" s="66"/>
      <c r="BXA11" s="66"/>
      <c r="BXB11" s="66"/>
      <c r="BXC11" s="66"/>
      <c r="BXD11" s="66"/>
      <c r="BXE11" s="66"/>
      <c r="BXF11" s="66"/>
      <c r="BXG11" s="66"/>
      <c r="BXH11" s="66"/>
      <c r="BXI11" s="66"/>
      <c r="BXJ11" s="66"/>
      <c r="BXK11" s="66"/>
      <c r="BXL11" s="66"/>
      <c r="BXM11" s="66"/>
      <c r="BXN11" s="66"/>
      <c r="BXO11" s="66"/>
      <c r="BXP11" s="66"/>
      <c r="BXQ11" s="66"/>
      <c r="BXR11" s="66"/>
      <c r="BXS11" s="66"/>
      <c r="BXT11" s="66"/>
      <c r="BXU11" s="66"/>
      <c r="BXV11" s="66"/>
      <c r="BXW11" s="66"/>
      <c r="BXX11" s="66"/>
      <c r="BXY11" s="66"/>
      <c r="BXZ11" s="66"/>
      <c r="BYA11" s="66"/>
      <c r="BYB11" s="66"/>
      <c r="BYC11" s="66"/>
      <c r="BYD11" s="66"/>
      <c r="BYE11" s="66"/>
      <c r="BYF11" s="66"/>
      <c r="BYG11" s="66"/>
      <c r="BYH11" s="66"/>
      <c r="BYI11" s="66"/>
      <c r="BYJ11" s="66"/>
      <c r="BYK11" s="66"/>
      <c r="BYL11" s="66"/>
      <c r="BYM11" s="66"/>
      <c r="BYN11" s="66"/>
      <c r="BYO11" s="66"/>
      <c r="BYP11" s="66"/>
      <c r="BYQ11" s="66"/>
      <c r="BYR11" s="66"/>
      <c r="BYS11" s="66"/>
      <c r="BYT11" s="66"/>
      <c r="BYU11" s="66"/>
      <c r="BYV11" s="66"/>
      <c r="BYW11" s="66"/>
      <c r="BYX11" s="66"/>
      <c r="BYY11" s="66"/>
      <c r="BYZ11" s="66"/>
      <c r="BZA11" s="66"/>
      <c r="BZB11" s="66"/>
      <c r="BZC11" s="66"/>
      <c r="BZD11" s="66"/>
      <c r="BZE11" s="66"/>
      <c r="BZF11" s="66"/>
      <c r="BZG11" s="66"/>
      <c r="BZH11" s="66"/>
      <c r="BZI11" s="66"/>
      <c r="BZJ11" s="66"/>
      <c r="BZK11" s="66"/>
      <c r="BZL11" s="66"/>
      <c r="BZM11" s="66"/>
      <c r="BZN11" s="66"/>
      <c r="BZO11" s="66"/>
      <c r="BZP11" s="66"/>
      <c r="BZQ11" s="66"/>
      <c r="BZR11" s="66"/>
      <c r="BZS11" s="66"/>
      <c r="BZT11" s="66"/>
      <c r="BZU11" s="66"/>
      <c r="BZV11" s="66"/>
      <c r="BZW11" s="66"/>
      <c r="BZX11" s="66"/>
      <c r="BZY11" s="66"/>
      <c r="BZZ11" s="66"/>
      <c r="CAA11" s="66"/>
      <c r="CAB11" s="66"/>
      <c r="CAC11" s="66"/>
      <c r="CAD11" s="66"/>
      <c r="CAE11" s="66"/>
      <c r="CAF11" s="66"/>
      <c r="CAG11" s="66"/>
      <c r="CAH11" s="66"/>
      <c r="CAI11" s="66"/>
      <c r="CAJ11" s="66"/>
      <c r="CAK11" s="66"/>
      <c r="CAL11" s="66"/>
      <c r="CAM11" s="66"/>
      <c r="CAN11" s="66"/>
      <c r="CAO11" s="66"/>
      <c r="CAP11" s="66"/>
      <c r="CAQ11" s="66"/>
      <c r="CAR11" s="66"/>
      <c r="CAS11" s="66"/>
      <c r="CAT11" s="66"/>
      <c r="CAU11" s="66"/>
      <c r="CAV11" s="66"/>
      <c r="CAW11" s="66"/>
      <c r="CAX11" s="66"/>
      <c r="CAY11" s="66"/>
      <c r="CAZ11" s="66"/>
      <c r="CBA11" s="66"/>
      <c r="CBB11" s="66"/>
      <c r="CBC11" s="66"/>
      <c r="CBD11" s="66"/>
      <c r="CBE11" s="66"/>
      <c r="CBF11" s="66"/>
      <c r="CBG11" s="66"/>
      <c r="CBH11" s="66"/>
      <c r="CBI11" s="66"/>
      <c r="CBJ11" s="66"/>
      <c r="CBK11" s="66"/>
      <c r="CBL11" s="66"/>
      <c r="CBM11" s="66"/>
      <c r="CBN11" s="66"/>
      <c r="CBO11" s="66"/>
      <c r="CBP11" s="66"/>
      <c r="CBQ11" s="66"/>
      <c r="CBR11" s="66"/>
      <c r="CBS11" s="66"/>
      <c r="CBT11" s="66"/>
      <c r="CBU11" s="66"/>
      <c r="CBV11" s="66"/>
      <c r="CBW11" s="66"/>
      <c r="CBX11" s="66"/>
      <c r="CBY11" s="66"/>
      <c r="CBZ11" s="66"/>
      <c r="CCA11" s="66"/>
      <c r="CCB11" s="66"/>
      <c r="CCC11" s="66"/>
      <c r="CCD11" s="66"/>
      <c r="CCE11" s="66"/>
      <c r="CCF11" s="66"/>
      <c r="CCG11" s="66"/>
      <c r="CCH11" s="66"/>
      <c r="CCI11" s="66"/>
      <c r="CCJ11" s="66"/>
      <c r="CCK11" s="66"/>
      <c r="CCL11" s="66"/>
      <c r="CCM11" s="66"/>
      <c r="CCN11" s="66"/>
      <c r="CCO11" s="66"/>
      <c r="CCP11" s="66"/>
      <c r="CCQ11" s="66"/>
      <c r="CCR11" s="66"/>
      <c r="CCS11" s="66"/>
      <c r="CCT11" s="66"/>
      <c r="CCU11" s="66"/>
      <c r="CCV11" s="66"/>
      <c r="CCW11" s="66"/>
      <c r="CCX11" s="66"/>
      <c r="CCY11" s="66"/>
      <c r="CCZ11" s="66"/>
      <c r="CDA11" s="66"/>
      <c r="CDB11" s="66"/>
      <c r="CDC11" s="66"/>
      <c r="CDD11" s="66"/>
      <c r="CDE11" s="66"/>
      <c r="CDF11" s="66"/>
      <c r="CDG11" s="66"/>
      <c r="CDH11" s="66"/>
      <c r="CDI11" s="66"/>
      <c r="CDJ11" s="66"/>
      <c r="CDK11" s="66"/>
      <c r="CDL11" s="66"/>
      <c r="CDM11" s="66"/>
      <c r="CDN11" s="66"/>
      <c r="CDO11" s="66"/>
      <c r="CDP11" s="66"/>
      <c r="CDQ11" s="66"/>
      <c r="CDR11" s="66"/>
      <c r="CDS11" s="66"/>
      <c r="CDT11" s="66"/>
      <c r="CDU11" s="66"/>
      <c r="CDV11" s="66"/>
      <c r="CDW11" s="66"/>
      <c r="CDX11" s="66"/>
      <c r="CDY11" s="66"/>
      <c r="CDZ11" s="66"/>
      <c r="CEA11" s="66"/>
      <c r="CEB11" s="66"/>
      <c r="CEC11" s="66"/>
      <c r="CED11" s="66"/>
      <c r="CEE11" s="66"/>
      <c r="CEF11" s="66"/>
      <c r="CEG11" s="66"/>
      <c r="CEH11" s="66"/>
      <c r="CEI11" s="66"/>
      <c r="CEJ11" s="66"/>
      <c r="CEK11" s="66"/>
      <c r="CEL11" s="66"/>
      <c r="CEM11" s="66"/>
      <c r="CEN11" s="66"/>
      <c r="CEO11" s="66"/>
      <c r="CEP11" s="66"/>
      <c r="CEQ11" s="66"/>
      <c r="CER11" s="66"/>
      <c r="CES11" s="66"/>
      <c r="CET11" s="66"/>
      <c r="CEU11" s="66"/>
      <c r="CEV11" s="66"/>
      <c r="CEW11" s="66"/>
      <c r="CEX11" s="66"/>
      <c r="CEY11" s="66"/>
      <c r="CEZ11" s="66"/>
      <c r="CFA11" s="66"/>
      <c r="CFB11" s="66"/>
      <c r="CFC11" s="66"/>
      <c r="CFD11" s="66"/>
      <c r="CFE11" s="66"/>
      <c r="CFF11" s="66"/>
      <c r="CFG11" s="66"/>
      <c r="CFH11" s="66"/>
      <c r="CFI11" s="66"/>
      <c r="CFJ11" s="66"/>
      <c r="CFK11" s="66"/>
      <c r="CFL11" s="66"/>
      <c r="CFM11" s="66"/>
      <c r="CFN11" s="66"/>
      <c r="CFO11" s="66"/>
      <c r="CFP11" s="66"/>
      <c r="CFQ11" s="66"/>
      <c r="CFR11" s="66"/>
      <c r="CFS11" s="66"/>
      <c r="CFT11" s="66"/>
      <c r="CFU11" s="66"/>
      <c r="CFV11" s="66"/>
      <c r="CFW11" s="66"/>
      <c r="CFX11" s="66"/>
      <c r="CFY11" s="66"/>
      <c r="CFZ11" s="66"/>
      <c r="CGA11" s="66"/>
      <c r="CGB11" s="66"/>
      <c r="CGC11" s="66"/>
      <c r="CGD11" s="66"/>
      <c r="CGE11" s="66"/>
      <c r="CGF11" s="66"/>
      <c r="CGG11" s="66"/>
      <c r="CGH11" s="66"/>
      <c r="CGI11" s="66"/>
      <c r="CGJ11" s="66"/>
      <c r="CGK11" s="66"/>
      <c r="CGL11" s="66"/>
      <c r="CGM11" s="66"/>
      <c r="CGN11" s="66"/>
      <c r="CGO11" s="66"/>
      <c r="CGP11" s="66"/>
      <c r="CGQ11" s="66"/>
      <c r="CGR11" s="66"/>
      <c r="CGS11" s="66"/>
      <c r="CGT11" s="66"/>
      <c r="CGU11" s="66"/>
      <c r="CGV11" s="66"/>
      <c r="CGW11" s="66"/>
      <c r="CGX11" s="66"/>
      <c r="CGY11" s="66"/>
      <c r="CGZ11" s="66"/>
      <c r="CHA11" s="66"/>
      <c r="CHB11" s="66"/>
      <c r="CHC11" s="66"/>
      <c r="CHD11" s="66"/>
      <c r="CHE11" s="66"/>
      <c r="CHF11" s="66"/>
      <c r="CHG11" s="66"/>
      <c r="CHH11" s="66"/>
      <c r="CHI11" s="66"/>
      <c r="CHJ11" s="66"/>
      <c r="CHK11" s="66"/>
      <c r="CHL11" s="66"/>
      <c r="CHM11" s="66"/>
      <c r="CHN11" s="66"/>
      <c r="CHO11" s="66"/>
      <c r="CHP11" s="66"/>
      <c r="CHQ11" s="66"/>
      <c r="CHR11" s="66"/>
      <c r="CHS11" s="66"/>
      <c r="CHT11" s="66"/>
      <c r="CHU11" s="66"/>
      <c r="CHV11" s="66"/>
      <c r="CHW11" s="66"/>
      <c r="CHX11" s="66"/>
      <c r="CHY11" s="66"/>
      <c r="CHZ11" s="66"/>
      <c r="CIA11" s="66"/>
      <c r="CIB11" s="66"/>
      <c r="CIC11" s="66"/>
      <c r="CID11" s="66"/>
      <c r="CIE11" s="66"/>
      <c r="CIF11" s="66"/>
      <c r="CIG11" s="66"/>
      <c r="CIH11" s="66"/>
      <c r="CII11" s="66"/>
      <c r="CIJ11" s="66"/>
      <c r="CIK11" s="66"/>
      <c r="CIL11" s="66"/>
      <c r="CIM11" s="66"/>
      <c r="CIN11" s="66"/>
      <c r="CIO11" s="66"/>
      <c r="CIP11" s="66"/>
      <c r="CIQ11" s="66"/>
      <c r="CIR11" s="66"/>
      <c r="CIS11" s="66"/>
      <c r="CIT11" s="66"/>
      <c r="CIU11" s="66"/>
      <c r="CIV11" s="66"/>
      <c r="CIW11" s="66"/>
      <c r="CIX11" s="66"/>
      <c r="CIY11" s="66"/>
      <c r="CIZ11" s="66"/>
      <c r="CJA11" s="66"/>
      <c r="CJB11" s="66"/>
      <c r="CJC11" s="66"/>
      <c r="CJD11" s="66"/>
      <c r="CJE11" s="66"/>
      <c r="CJF11" s="66"/>
      <c r="CJG11" s="66"/>
      <c r="CJH11" s="66"/>
      <c r="CJI11" s="66"/>
      <c r="CJJ11" s="66"/>
      <c r="CJK11" s="66"/>
      <c r="CJL11" s="66"/>
      <c r="CJM11" s="66"/>
      <c r="CJN11" s="66"/>
      <c r="CJO11" s="66"/>
      <c r="CJP11" s="66"/>
      <c r="CJQ11" s="66"/>
      <c r="CJR11" s="66"/>
      <c r="CJS11" s="66"/>
      <c r="CJT11" s="66"/>
      <c r="CJU11" s="66"/>
      <c r="CJV11" s="66"/>
      <c r="CJW11" s="66"/>
      <c r="CJX11" s="66"/>
      <c r="CJY11" s="66"/>
      <c r="CJZ11" s="66"/>
      <c r="CKA11" s="66"/>
      <c r="CKB11" s="66"/>
      <c r="CKC11" s="66"/>
      <c r="CKD11" s="66"/>
      <c r="CKE11" s="66"/>
      <c r="CKF11" s="66"/>
      <c r="CKG11" s="66"/>
      <c r="CKH11" s="66"/>
      <c r="CKI11" s="66"/>
      <c r="CKJ11" s="66"/>
      <c r="CKK11" s="66"/>
      <c r="CKL11" s="66"/>
      <c r="CKM11" s="66"/>
      <c r="CKN11" s="66"/>
      <c r="CKO11" s="66"/>
      <c r="CKP11" s="66"/>
      <c r="CKQ11" s="66"/>
      <c r="CKR11" s="66"/>
      <c r="CKS11" s="66"/>
      <c r="CKT11" s="66"/>
      <c r="CKU11" s="66"/>
      <c r="CKV11" s="66"/>
      <c r="CKW11" s="66"/>
      <c r="CKX11" s="66"/>
      <c r="CKY11" s="66"/>
      <c r="CKZ11" s="66"/>
      <c r="CLA11" s="66"/>
      <c r="CLB11" s="66"/>
      <c r="CLC11" s="66"/>
      <c r="CLD11" s="66"/>
      <c r="CLE11" s="66"/>
      <c r="CLF11" s="66"/>
      <c r="CLG11" s="66"/>
      <c r="CLH11" s="66"/>
      <c r="CLI11" s="66"/>
      <c r="CLJ11" s="66"/>
      <c r="CLK11" s="66"/>
      <c r="CLL11" s="66"/>
      <c r="CLM11" s="66"/>
      <c r="CLN11" s="66"/>
      <c r="CLO11" s="66"/>
      <c r="CLP11" s="66"/>
      <c r="CLQ11" s="66"/>
      <c r="CLR11" s="66"/>
      <c r="CLS11" s="66"/>
      <c r="CLT11" s="66"/>
      <c r="CLU11" s="66"/>
      <c r="CLV11" s="66"/>
      <c r="CLW11" s="66"/>
      <c r="CLX11" s="66"/>
      <c r="CLY11" s="66"/>
      <c r="CLZ11" s="66"/>
      <c r="CMA11" s="66"/>
      <c r="CMB11" s="66"/>
      <c r="CMC11" s="66"/>
      <c r="CMD11" s="66"/>
      <c r="CME11" s="66"/>
      <c r="CMF11" s="66"/>
      <c r="CMG11" s="66"/>
      <c r="CMH11" s="66"/>
      <c r="CMI11" s="66"/>
      <c r="CMJ11" s="66"/>
      <c r="CMK11" s="66"/>
      <c r="CML11" s="66"/>
      <c r="CMM11" s="66"/>
      <c r="CMN11" s="66"/>
      <c r="CMO11" s="66"/>
      <c r="CMP11" s="66"/>
      <c r="CMQ11" s="66"/>
      <c r="CMR11" s="66"/>
      <c r="CMS11" s="66"/>
      <c r="CMT11" s="66"/>
      <c r="CMU11" s="66"/>
      <c r="CMV11" s="66"/>
      <c r="CMW11" s="66"/>
      <c r="CMX11" s="66"/>
      <c r="CMY11" s="66"/>
      <c r="CMZ11" s="66"/>
      <c r="CNA11" s="66"/>
      <c r="CNB11" s="66"/>
      <c r="CNC11" s="66"/>
      <c r="CND11" s="66"/>
      <c r="CNE11" s="66"/>
      <c r="CNF11" s="66"/>
      <c r="CNG11" s="66"/>
      <c r="CNH11" s="66"/>
      <c r="CNI11" s="66"/>
      <c r="CNJ11" s="66"/>
      <c r="CNK11" s="66"/>
      <c r="CNL11" s="66"/>
      <c r="CNM11" s="66"/>
      <c r="CNN11" s="66"/>
      <c r="CNO11" s="66"/>
      <c r="CNP11" s="66"/>
      <c r="CNQ11" s="66"/>
      <c r="CNR11" s="66"/>
      <c r="CNS11" s="66"/>
      <c r="CNT11" s="66"/>
      <c r="CNU11" s="66"/>
      <c r="CNV11" s="66"/>
      <c r="CNW11" s="66"/>
      <c r="CNX11" s="66"/>
      <c r="CNY11" s="66"/>
      <c r="CNZ11" s="66"/>
      <c r="COA11" s="66"/>
      <c r="COB11" s="66"/>
      <c r="COC11" s="66"/>
      <c r="COD11" s="66"/>
      <c r="COE11" s="66"/>
      <c r="COF11" s="66"/>
      <c r="COG11" s="66"/>
      <c r="COH11" s="66"/>
      <c r="COI11" s="66"/>
      <c r="COJ11" s="66"/>
      <c r="COK11" s="66"/>
      <c r="COL11" s="66"/>
      <c r="COM11" s="66"/>
      <c r="CON11" s="66"/>
      <c r="COO11" s="66"/>
      <c r="COP11" s="66"/>
      <c r="COQ11" s="66"/>
      <c r="COR11" s="66"/>
      <c r="COS11" s="66"/>
      <c r="COT11" s="66"/>
      <c r="COU11" s="66"/>
      <c r="COV11" s="66"/>
      <c r="COW11" s="66"/>
      <c r="COX11" s="66"/>
      <c r="COY11" s="66"/>
      <c r="COZ11" s="66"/>
      <c r="CPA11" s="66"/>
      <c r="CPB11" s="66"/>
      <c r="CPC11" s="66"/>
      <c r="CPD11" s="66"/>
      <c r="CPE11" s="66"/>
      <c r="CPF11" s="66"/>
      <c r="CPG11" s="66"/>
      <c r="CPH11" s="66"/>
      <c r="CPI11" s="66"/>
      <c r="CPJ11" s="66"/>
      <c r="CPK11" s="66"/>
      <c r="CPL11" s="66"/>
      <c r="CPM11" s="66"/>
      <c r="CPN11" s="66"/>
      <c r="CPO11" s="66"/>
      <c r="CPP11" s="66"/>
      <c r="CPQ11" s="66"/>
      <c r="CPR11" s="66"/>
      <c r="CPS11" s="66"/>
      <c r="CPT11" s="66"/>
      <c r="CPU11" s="66"/>
      <c r="CPV11" s="66"/>
      <c r="CPW11" s="66"/>
      <c r="CPX11" s="66"/>
      <c r="CPY11" s="66"/>
      <c r="CPZ11" s="66"/>
      <c r="CQA11" s="66"/>
      <c r="CQB11" s="66"/>
      <c r="CQC11" s="66"/>
      <c r="CQD11" s="66"/>
      <c r="CQE11" s="66"/>
      <c r="CQF11" s="66"/>
      <c r="CQG11" s="66"/>
      <c r="CQH11" s="66"/>
      <c r="CQI11" s="66"/>
      <c r="CQJ11" s="66"/>
      <c r="CQK11" s="66"/>
      <c r="CQL11" s="66"/>
      <c r="CQM11" s="66"/>
      <c r="CQN11" s="66"/>
      <c r="CQO11" s="66"/>
      <c r="CQP11" s="66"/>
      <c r="CQQ11" s="66"/>
      <c r="CQR11" s="66"/>
      <c r="CQS11" s="66"/>
      <c r="CQT11" s="66"/>
      <c r="CQU11" s="66"/>
      <c r="CQV11" s="66"/>
      <c r="CQW11" s="66"/>
      <c r="CQX11" s="66"/>
      <c r="CQY11" s="66"/>
      <c r="CQZ11" s="66"/>
      <c r="CRA11" s="66"/>
      <c r="CRB11" s="66"/>
      <c r="CRC11" s="66"/>
      <c r="CRD11" s="66"/>
      <c r="CRE11" s="66"/>
      <c r="CRF11" s="66"/>
      <c r="CRG11" s="66"/>
      <c r="CRH11" s="66"/>
      <c r="CRI11" s="66"/>
      <c r="CRJ11" s="66"/>
      <c r="CRK11" s="66"/>
      <c r="CRL11" s="66"/>
      <c r="CRM11" s="66"/>
      <c r="CRN11" s="66"/>
      <c r="CRO11" s="66"/>
      <c r="CRP11" s="66"/>
      <c r="CRQ11" s="66"/>
      <c r="CRR11" s="66"/>
      <c r="CRS11" s="66"/>
      <c r="CRT11" s="66"/>
      <c r="CRU11" s="66"/>
      <c r="CRV11" s="66"/>
      <c r="CRW11" s="66"/>
      <c r="CRX11" s="66"/>
      <c r="CRY11" s="66"/>
      <c r="CRZ11" s="66"/>
      <c r="CSA11" s="66"/>
      <c r="CSB11" s="66"/>
      <c r="CSC11" s="66"/>
      <c r="CSD11" s="66"/>
      <c r="CSE11" s="66"/>
      <c r="CSF11" s="66"/>
      <c r="CSG11" s="66"/>
      <c r="CSH11" s="66"/>
      <c r="CSI11" s="66"/>
      <c r="CSJ11" s="66"/>
      <c r="CSK11" s="66"/>
      <c r="CSL11" s="66"/>
      <c r="CSM11" s="66"/>
      <c r="CSN11" s="66"/>
      <c r="CSO11" s="66"/>
      <c r="CSP11" s="66"/>
      <c r="CSQ11" s="66"/>
      <c r="CSR11" s="66"/>
      <c r="CSS11" s="66"/>
      <c r="CST11" s="66"/>
      <c r="CSU11" s="66"/>
      <c r="CSV11" s="66"/>
      <c r="CSW11" s="66"/>
      <c r="CSX11" s="66"/>
      <c r="CSY11" s="66"/>
      <c r="CSZ11" s="66"/>
      <c r="CTA11" s="66"/>
      <c r="CTB11" s="66"/>
      <c r="CTC11" s="66"/>
      <c r="CTD11" s="66"/>
      <c r="CTE11" s="66"/>
      <c r="CTF11" s="66"/>
      <c r="CTG11" s="66"/>
      <c r="CTH11" s="66"/>
      <c r="CTI11" s="66"/>
      <c r="CTJ11" s="66"/>
      <c r="CTK11" s="66"/>
      <c r="CTL11" s="66"/>
      <c r="CTM11" s="66"/>
      <c r="CTN11" s="66"/>
      <c r="CTO11" s="66"/>
      <c r="CTP11" s="66"/>
      <c r="CTQ11" s="66"/>
      <c r="CTR11" s="66"/>
      <c r="CTS11" s="66"/>
      <c r="CTT11" s="66"/>
      <c r="CTU11" s="66"/>
      <c r="CTV11" s="66"/>
      <c r="CTW11" s="66"/>
      <c r="CTX11" s="66"/>
      <c r="CTY11" s="66"/>
      <c r="CTZ11" s="66"/>
      <c r="CUA11" s="66"/>
      <c r="CUB11" s="66"/>
      <c r="CUC11" s="66"/>
      <c r="CUD11" s="66"/>
      <c r="CUE11" s="66"/>
      <c r="CUF11" s="66"/>
      <c r="CUG11" s="66"/>
      <c r="CUH11" s="66"/>
      <c r="CUI11" s="66"/>
      <c r="CUJ11" s="66"/>
      <c r="CUK11" s="66"/>
      <c r="CUL11" s="66"/>
      <c r="CUM11" s="66"/>
      <c r="CUN11" s="66"/>
      <c r="CUO11" s="66"/>
      <c r="CUP11" s="66"/>
      <c r="CUQ11" s="66"/>
      <c r="CUR11" s="66"/>
      <c r="CUS11" s="66"/>
      <c r="CUT11" s="66"/>
      <c r="CUU11" s="66"/>
      <c r="CUV11" s="66"/>
      <c r="CUW11" s="66"/>
      <c r="CUX11" s="66"/>
      <c r="CUY11" s="66"/>
      <c r="CUZ11" s="66"/>
      <c r="CVA11" s="66"/>
      <c r="CVB11" s="66"/>
      <c r="CVC11" s="66"/>
      <c r="CVD11" s="66"/>
      <c r="CVE11" s="66"/>
      <c r="CVF11" s="66"/>
      <c r="CVG11" s="66"/>
      <c r="CVH11" s="66"/>
      <c r="CVI11" s="66"/>
      <c r="CVJ11" s="66"/>
      <c r="CVK11" s="66"/>
      <c r="CVL11" s="66"/>
      <c r="CVM11" s="66"/>
      <c r="CVN11" s="66"/>
      <c r="CVO11" s="66"/>
      <c r="CVP11" s="66"/>
      <c r="CVQ11" s="66"/>
      <c r="CVR11" s="66"/>
      <c r="CVS11" s="66"/>
      <c r="CVT11" s="66"/>
      <c r="CVU11" s="66"/>
      <c r="CVV11" s="66"/>
      <c r="CVW11" s="66"/>
      <c r="CVX11" s="66"/>
      <c r="CVY11" s="66"/>
      <c r="CVZ11" s="66"/>
      <c r="CWA11" s="66"/>
      <c r="CWB11" s="66"/>
      <c r="CWC11" s="66"/>
      <c r="CWD11" s="66"/>
      <c r="CWE11" s="66"/>
      <c r="CWF11" s="66"/>
      <c r="CWG11" s="66"/>
      <c r="CWH11" s="66"/>
      <c r="CWI11" s="66"/>
      <c r="CWJ11" s="66"/>
      <c r="CWK11" s="66"/>
      <c r="CWL11" s="66"/>
      <c r="CWM11" s="66"/>
      <c r="CWN11" s="66"/>
      <c r="CWO11" s="66"/>
      <c r="CWP11" s="66"/>
      <c r="CWQ11" s="66"/>
      <c r="CWR11" s="66"/>
      <c r="CWS11" s="66"/>
      <c r="CWT11" s="66"/>
      <c r="CWU11" s="66"/>
      <c r="CWV11" s="66"/>
      <c r="CWW11" s="66"/>
      <c r="CWX11" s="66"/>
      <c r="CWY11" s="66"/>
      <c r="CWZ11" s="66"/>
      <c r="CXA11" s="66"/>
      <c r="CXB11" s="66"/>
      <c r="CXC11" s="66"/>
      <c r="CXD11" s="66"/>
      <c r="CXE11" s="66"/>
      <c r="CXF11" s="66"/>
      <c r="CXG11" s="66"/>
      <c r="CXH11" s="66"/>
      <c r="CXI11" s="66"/>
      <c r="CXJ11" s="66"/>
      <c r="CXK11" s="66"/>
      <c r="CXL11" s="66"/>
      <c r="CXM11" s="66"/>
      <c r="CXN11" s="66"/>
      <c r="CXO11" s="66"/>
      <c r="CXP11" s="66"/>
      <c r="CXQ11" s="66"/>
      <c r="CXR11" s="66"/>
      <c r="CXS11" s="66"/>
      <c r="CXT11" s="66"/>
      <c r="CXU11" s="66"/>
      <c r="CXV11" s="66"/>
      <c r="CXW11" s="66"/>
      <c r="CXX11" s="66"/>
      <c r="CXY11" s="66"/>
      <c r="CXZ11" s="66"/>
      <c r="CYA11" s="66"/>
      <c r="CYB11" s="66"/>
      <c r="CYC11" s="66"/>
      <c r="CYD11" s="66"/>
      <c r="CYE11" s="66"/>
      <c r="CYF11" s="66"/>
      <c r="CYG11" s="66"/>
      <c r="CYH11" s="66"/>
      <c r="CYI11" s="66"/>
      <c r="CYJ11" s="66"/>
      <c r="CYK11" s="66"/>
      <c r="CYL11" s="66"/>
      <c r="CYM11" s="66"/>
      <c r="CYN11" s="66"/>
      <c r="CYO11" s="66"/>
      <c r="CYP11" s="66"/>
      <c r="CYQ11" s="66"/>
      <c r="CYR11" s="66"/>
      <c r="CYS11" s="66"/>
      <c r="CYT11" s="66"/>
      <c r="CYU11" s="66"/>
      <c r="CYV11" s="66"/>
      <c r="CYW11" s="66"/>
      <c r="CYX11" s="66"/>
      <c r="CYY11" s="66"/>
      <c r="CYZ11" s="66"/>
      <c r="CZA11" s="66"/>
      <c r="CZB11" s="66"/>
      <c r="CZC11" s="66"/>
      <c r="CZD11" s="66"/>
      <c r="CZE11" s="66"/>
      <c r="CZF11" s="66"/>
      <c r="CZG11" s="66"/>
      <c r="CZH11" s="66"/>
      <c r="CZI11" s="66"/>
      <c r="CZJ11" s="66"/>
      <c r="CZK11" s="66"/>
      <c r="CZL11" s="66"/>
      <c r="CZM11" s="66"/>
      <c r="CZN11" s="66"/>
      <c r="CZO11" s="66"/>
      <c r="CZP11" s="66"/>
      <c r="CZQ11" s="66"/>
      <c r="CZR11" s="66"/>
      <c r="CZS11" s="66"/>
      <c r="CZT11" s="66"/>
      <c r="CZU11" s="66"/>
      <c r="CZV11" s="66"/>
      <c r="CZW11" s="66"/>
      <c r="CZX11" s="66"/>
      <c r="CZY11" s="66"/>
      <c r="CZZ11" s="66"/>
      <c r="DAA11" s="66"/>
      <c r="DAB11" s="66"/>
      <c r="DAC11" s="66"/>
      <c r="DAD11" s="66"/>
      <c r="DAE11" s="66"/>
      <c r="DAF11" s="66"/>
      <c r="DAG11" s="66"/>
      <c r="DAH11" s="66"/>
      <c r="DAI11" s="66"/>
      <c r="DAJ11" s="66"/>
      <c r="DAK11" s="66"/>
      <c r="DAL11" s="66"/>
      <c r="DAM11" s="66"/>
      <c r="DAN11" s="66"/>
      <c r="DAO11" s="66"/>
      <c r="DAP11" s="66"/>
      <c r="DAQ11" s="66"/>
      <c r="DAR11" s="66"/>
      <c r="DAS11" s="66"/>
      <c r="DAT11" s="66"/>
      <c r="DAU11" s="66"/>
      <c r="DAV11" s="66"/>
      <c r="DAW11" s="66"/>
      <c r="DAX11" s="66"/>
      <c r="DAY11" s="66"/>
      <c r="DAZ11" s="66"/>
      <c r="DBA11" s="66"/>
      <c r="DBB11" s="66"/>
      <c r="DBC11" s="66"/>
      <c r="DBD11" s="66"/>
      <c r="DBE11" s="66"/>
      <c r="DBF11" s="66"/>
      <c r="DBG11" s="66"/>
      <c r="DBH11" s="66"/>
      <c r="DBI11" s="66"/>
      <c r="DBJ11" s="66"/>
      <c r="DBK11" s="66"/>
      <c r="DBL11" s="66"/>
      <c r="DBM11" s="66"/>
      <c r="DBN11" s="66"/>
      <c r="DBO11" s="66"/>
      <c r="DBP11" s="66"/>
      <c r="DBQ11" s="66"/>
      <c r="DBR11" s="66"/>
      <c r="DBS11" s="66"/>
      <c r="DBT11" s="66"/>
      <c r="DBU11" s="66"/>
      <c r="DBV11" s="66"/>
      <c r="DBW11" s="66"/>
      <c r="DBX11" s="66"/>
      <c r="DBY11" s="66"/>
      <c r="DBZ11" s="66"/>
      <c r="DCA11" s="66"/>
      <c r="DCB11" s="66"/>
      <c r="DCC11" s="66"/>
      <c r="DCD11" s="66"/>
      <c r="DCE11" s="66"/>
      <c r="DCF11" s="66"/>
      <c r="DCG11" s="66"/>
      <c r="DCH11" s="66"/>
      <c r="DCI11" s="66"/>
      <c r="DCJ11" s="66"/>
      <c r="DCK11" s="66"/>
      <c r="DCL11" s="66"/>
      <c r="DCM11" s="66"/>
      <c r="DCN11" s="66"/>
      <c r="DCO11" s="66"/>
      <c r="DCP11" s="66"/>
      <c r="DCQ11" s="66"/>
      <c r="DCR11" s="66"/>
      <c r="DCS11" s="66"/>
      <c r="DCT11" s="66"/>
      <c r="DCU11" s="66"/>
      <c r="DCV11" s="66"/>
      <c r="DCW11" s="66"/>
      <c r="DCX11" s="66"/>
      <c r="DCY11" s="66"/>
      <c r="DCZ11" s="66"/>
      <c r="DDA11" s="66"/>
      <c r="DDB11" s="66"/>
      <c r="DDC11" s="66"/>
      <c r="DDD11" s="66"/>
      <c r="DDE11" s="66"/>
      <c r="DDF11" s="66"/>
      <c r="DDG11" s="66"/>
      <c r="DDH11" s="66"/>
      <c r="DDI11" s="66"/>
      <c r="DDJ11" s="66"/>
      <c r="DDK11" s="66"/>
      <c r="DDL11" s="66"/>
      <c r="DDM11" s="66"/>
      <c r="DDN11" s="66"/>
      <c r="DDO11" s="66"/>
      <c r="DDP11" s="66"/>
      <c r="DDQ11" s="66"/>
      <c r="DDR11" s="66"/>
      <c r="DDS11" s="66"/>
      <c r="DDT11" s="66"/>
      <c r="DDU11" s="66"/>
      <c r="DDV11" s="66"/>
      <c r="DDW11" s="66"/>
      <c r="DDX11" s="66"/>
      <c r="DDY11" s="66"/>
      <c r="DDZ11" s="66"/>
      <c r="DEA11" s="66"/>
      <c r="DEB11" s="66"/>
      <c r="DEC11" s="66"/>
      <c r="DED11" s="66"/>
      <c r="DEE11" s="66"/>
      <c r="DEF11" s="66"/>
      <c r="DEG11" s="66"/>
      <c r="DEH11" s="66"/>
      <c r="DEI11" s="66"/>
      <c r="DEJ11" s="66"/>
      <c r="DEK11" s="66"/>
      <c r="DEL11" s="66"/>
      <c r="DEM11" s="66"/>
      <c r="DEN11" s="66"/>
      <c r="DEO11" s="66"/>
      <c r="DEP11" s="66"/>
      <c r="DEQ11" s="66"/>
      <c r="DER11" s="66"/>
      <c r="DES11" s="66"/>
      <c r="DET11" s="66"/>
      <c r="DEU11" s="66"/>
      <c r="DEV11" s="66"/>
      <c r="DEW11" s="66"/>
      <c r="DEX11" s="66"/>
      <c r="DEY11" s="66"/>
      <c r="DEZ11" s="66"/>
      <c r="DFA11" s="66"/>
      <c r="DFB11" s="66"/>
      <c r="DFC11" s="66"/>
      <c r="DFD11" s="66"/>
      <c r="DFE11" s="66"/>
      <c r="DFF11" s="66"/>
      <c r="DFG11" s="66"/>
      <c r="DFH11" s="66"/>
      <c r="DFI11" s="66"/>
      <c r="DFJ11" s="66"/>
      <c r="DFK11" s="66"/>
      <c r="DFL11" s="66"/>
      <c r="DFM11" s="66"/>
      <c r="DFN11" s="66"/>
      <c r="DFO11" s="66"/>
      <c r="DFP11" s="66"/>
      <c r="DFQ11" s="66"/>
      <c r="DFR11" s="66"/>
      <c r="DFS11" s="66"/>
      <c r="DFT11" s="66"/>
      <c r="DFU11" s="66"/>
      <c r="DFV11" s="66"/>
      <c r="DFW11" s="66"/>
      <c r="DFX11" s="66"/>
      <c r="DFY11" s="66"/>
      <c r="DFZ11" s="66"/>
      <c r="DGA11" s="66"/>
      <c r="DGB11" s="66"/>
      <c r="DGC11" s="66"/>
      <c r="DGD11" s="66"/>
      <c r="DGE11" s="66"/>
      <c r="DGF11" s="66"/>
      <c r="DGG11" s="66"/>
      <c r="DGH11" s="66"/>
      <c r="DGI11" s="66"/>
      <c r="DGJ11" s="66"/>
      <c r="DGK11" s="66"/>
      <c r="DGL11" s="66"/>
      <c r="DGM11" s="66"/>
      <c r="DGN11" s="66"/>
      <c r="DGO11" s="66"/>
      <c r="DGP11" s="66"/>
      <c r="DGQ11" s="66"/>
      <c r="DGR11" s="66"/>
      <c r="DGS11" s="66"/>
      <c r="DGT11" s="66"/>
      <c r="DGU11" s="66"/>
      <c r="DGV11" s="66"/>
      <c r="DGW11" s="66"/>
      <c r="DGX11" s="66"/>
      <c r="DGY11" s="66"/>
      <c r="DGZ11" s="66"/>
      <c r="DHA11" s="66"/>
      <c r="DHB11" s="66"/>
      <c r="DHC11" s="66"/>
      <c r="DHD11" s="66"/>
      <c r="DHE11" s="66"/>
      <c r="DHF11" s="66"/>
      <c r="DHG11" s="66"/>
      <c r="DHH11" s="66"/>
      <c r="DHI11" s="66"/>
      <c r="DHJ11" s="66"/>
      <c r="DHK11" s="66"/>
      <c r="DHL11" s="66"/>
      <c r="DHM11" s="66"/>
      <c r="DHN11" s="66"/>
      <c r="DHO11" s="66"/>
      <c r="DHP11" s="66"/>
      <c r="DHQ11" s="66"/>
      <c r="DHR11" s="66"/>
      <c r="DHS11" s="66"/>
      <c r="DHT11" s="66"/>
      <c r="DHU11" s="66"/>
      <c r="DHV11" s="66"/>
      <c r="DHW11" s="66"/>
      <c r="DHX11" s="66"/>
      <c r="DHY11" s="66"/>
      <c r="DHZ11" s="66"/>
      <c r="DIA11" s="66"/>
      <c r="DIB11" s="66"/>
      <c r="DIC11" s="66"/>
      <c r="DID11" s="66"/>
      <c r="DIE11" s="66"/>
      <c r="DIF11" s="66"/>
      <c r="DIG11" s="66"/>
      <c r="DIH11" s="66"/>
      <c r="DII11" s="66"/>
      <c r="DIJ11" s="66"/>
      <c r="DIK11" s="66"/>
      <c r="DIL11" s="66"/>
      <c r="DIM11" s="66"/>
      <c r="DIN11" s="66"/>
      <c r="DIO11" s="66"/>
      <c r="DIP11" s="66"/>
      <c r="DIQ11" s="66"/>
      <c r="DIR11" s="66"/>
      <c r="DIS11" s="66"/>
      <c r="DIT11" s="66"/>
      <c r="DIU11" s="66"/>
      <c r="DIV11" s="66"/>
      <c r="DIW11" s="66"/>
      <c r="DIX11" s="66"/>
      <c r="DIY11" s="66"/>
      <c r="DIZ11" s="66"/>
      <c r="DJA11" s="66"/>
      <c r="DJB11" s="66"/>
      <c r="DJC11" s="66"/>
      <c r="DJD11" s="66"/>
      <c r="DJE11" s="66"/>
      <c r="DJF11" s="66"/>
      <c r="DJG11" s="66"/>
      <c r="DJH11" s="66"/>
      <c r="DJI11" s="66"/>
      <c r="DJJ11" s="66"/>
      <c r="DJK11" s="66"/>
      <c r="DJL11" s="66"/>
      <c r="DJM11" s="66"/>
      <c r="DJN11" s="66"/>
      <c r="DJO11" s="66"/>
      <c r="DJP11" s="66"/>
      <c r="DJQ11" s="66"/>
      <c r="DJR11" s="66"/>
      <c r="DJS11" s="66"/>
      <c r="DJT11" s="66"/>
      <c r="DJU11" s="66"/>
      <c r="DJV11" s="66"/>
      <c r="DJW11" s="66"/>
      <c r="DJX11" s="66"/>
      <c r="DJY11" s="66"/>
      <c r="DJZ11" s="66"/>
      <c r="DKA11" s="66"/>
      <c r="DKB11" s="66"/>
      <c r="DKC11" s="66"/>
      <c r="DKD11" s="66"/>
      <c r="DKE11" s="66"/>
      <c r="DKF11" s="66"/>
      <c r="DKG11" s="66"/>
      <c r="DKH11" s="66"/>
      <c r="DKI11" s="66"/>
      <c r="DKJ11" s="66"/>
      <c r="DKK11" s="66"/>
      <c r="DKL11" s="66"/>
      <c r="DKM11" s="66"/>
      <c r="DKN11" s="66"/>
      <c r="DKO11" s="66"/>
      <c r="DKP11" s="66"/>
      <c r="DKQ11" s="66"/>
      <c r="DKR11" s="66"/>
      <c r="DKS11" s="66"/>
      <c r="DKT11" s="66"/>
      <c r="DKU11" s="66"/>
      <c r="DKV11" s="66"/>
      <c r="DKW11" s="66"/>
      <c r="DKX11" s="66"/>
      <c r="DKY11" s="66"/>
      <c r="DKZ11" s="66"/>
      <c r="DLA11" s="66"/>
      <c r="DLB11" s="66"/>
      <c r="DLC11" s="66"/>
      <c r="DLD11" s="66"/>
      <c r="DLE11" s="66"/>
      <c r="DLF11" s="66"/>
      <c r="DLG11" s="66"/>
      <c r="DLH11" s="66"/>
      <c r="DLI11" s="66"/>
      <c r="DLJ11" s="66"/>
      <c r="DLK11" s="66"/>
      <c r="DLL11" s="66"/>
      <c r="DLM11" s="66"/>
      <c r="DLN11" s="66"/>
      <c r="DLO11" s="66"/>
      <c r="DLP11" s="66"/>
      <c r="DLQ11" s="66"/>
      <c r="DLR11" s="66"/>
      <c r="DLS11" s="66"/>
      <c r="DLT11" s="66"/>
      <c r="DLU11" s="66"/>
      <c r="DLV11" s="66"/>
      <c r="DLW11" s="66"/>
      <c r="DLX11" s="66"/>
      <c r="DLY11" s="66"/>
      <c r="DLZ11" s="66"/>
      <c r="DMA11" s="66"/>
      <c r="DMB11" s="66"/>
      <c r="DMC11" s="66"/>
      <c r="DMD11" s="66"/>
      <c r="DME11" s="66"/>
      <c r="DMF11" s="66"/>
      <c r="DMG11" s="66"/>
      <c r="DMH11" s="66"/>
      <c r="DMI11" s="66"/>
      <c r="DMJ11" s="66"/>
      <c r="DMK11" s="66"/>
      <c r="DML11" s="66"/>
      <c r="DMM11" s="66"/>
      <c r="DMN11" s="66"/>
      <c r="DMO11" s="66"/>
      <c r="DMP11" s="66"/>
      <c r="DMQ11" s="66"/>
      <c r="DMR11" s="66"/>
      <c r="DMS11" s="66"/>
      <c r="DMT11" s="66"/>
      <c r="DMU11" s="66"/>
      <c r="DMV11" s="66"/>
      <c r="DMW11" s="66"/>
      <c r="DMX11" s="66"/>
      <c r="DMY11" s="66"/>
      <c r="DMZ11" s="66"/>
      <c r="DNA11" s="66"/>
      <c r="DNB11" s="66"/>
      <c r="DNC11" s="66"/>
      <c r="DND11" s="66"/>
      <c r="DNE11" s="66"/>
      <c r="DNF11" s="66"/>
      <c r="DNG11" s="66"/>
      <c r="DNH11" s="66"/>
      <c r="DNI11" s="66"/>
      <c r="DNJ11" s="66"/>
      <c r="DNK11" s="66"/>
      <c r="DNL11" s="66"/>
      <c r="DNM11" s="66"/>
      <c r="DNN11" s="66"/>
      <c r="DNO11" s="66"/>
      <c r="DNP11" s="66"/>
      <c r="DNQ11" s="66"/>
      <c r="DNR11" s="66"/>
      <c r="DNS11" s="66"/>
      <c r="DNT11" s="66"/>
      <c r="DNU11" s="66"/>
      <c r="DNV11" s="66"/>
      <c r="DNW11" s="66"/>
      <c r="DNX11" s="66"/>
      <c r="DNY11" s="66"/>
      <c r="DNZ11" s="66"/>
      <c r="DOA11" s="66"/>
      <c r="DOB11" s="66"/>
      <c r="DOC11" s="66"/>
      <c r="DOD11" s="66"/>
      <c r="DOE11" s="66"/>
      <c r="DOF11" s="66"/>
      <c r="DOG11" s="66"/>
      <c r="DOH11" s="66"/>
      <c r="DOI11" s="66"/>
      <c r="DOJ11" s="66"/>
      <c r="DOK11" s="66"/>
      <c r="DOL11" s="66"/>
      <c r="DOM11" s="66"/>
      <c r="DON11" s="66"/>
      <c r="DOO11" s="66"/>
      <c r="DOP11" s="66"/>
      <c r="DOQ11" s="66"/>
      <c r="DOR11" s="66"/>
      <c r="DOS11" s="66"/>
      <c r="DOT11" s="66"/>
      <c r="DOU11" s="66"/>
      <c r="DOV11" s="66"/>
      <c r="DOW11" s="66"/>
      <c r="DOX11" s="66"/>
      <c r="DOY11" s="66"/>
      <c r="DOZ11" s="66"/>
      <c r="DPA11" s="66"/>
      <c r="DPB11" s="66"/>
      <c r="DPC11" s="66"/>
      <c r="DPD11" s="66"/>
      <c r="DPE11" s="66"/>
      <c r="DPF11" s="66"/>
      <c r="DPG11" s="66"/>
      <c r="DPH11" s="66"/>
      <c r="DPI11" s="66"/>
      <c r="DPJ11" s="66"/>
      <c r="DPK11" s="66"/>
      <c r="DPL11" s="66"/>
      <c r="DPM11" s="66"/>
      <c r="DPN11" s="66"/>
      <c r="DPO11" s="66"/>
      <c r="DPP11" s="66"/>
      <c r="DPQ11" s="66"/>
      <c r="DPR11" s="66"/>
      <c r="DPS11" s="66"/>
      <c r="DPT11" s="66"/>
      <c r="DPU11" s="66"/>
      <c r="DPV11" s="66"/>
      <c r="DPW11" s="66"/>
      <c r="DPX11" s="66"/>
      <c r="DPY11" s="66"/>
      <c r="DPZ11" s="66"/>
      <c r="DQA11" s="66"/>
      <c r="DQB11" s="66"/>
      <c r="DQC11" s="66"/>
      <c r="DQD11" s="66"/>
      <c r="DQE11" s="66"/>
      <c r="DQF11" s="66"/>
      <c r="DQG11" s="66"/>
      <c r="DQH11" s="66"/>
      <c r="DQI11" s="66"/>
      <c r="DQJ11" s="66"/>
      <c r="DQK11" s="66"/>
      <c r="DQL11" s="66"/>
      <c r="DQM11" s="66"/>
      <c r="DQN11" s="66"/>
      <c r="DQO11" s="66"/>
      <c r="DQP11" s="66"/>
      <c r="DQQ11" s="66"/>
      <c r="DQR11" s="66"/>
      <c r="DQS11" s="66"/>
      <c r="DQT11" s="66"/>
      <c r="DQU11" s="66"/>
      <c r="DQV11" s="66"/>
      <c r="DQW11" s="66"/>
      <c r="DQX11" s="66"/>
      <c r="DQY11" s="66"/>
      <c r="DQZ11" s="66"/>
      <c r="DRA11" s="66"/>
      <c r="DRB11" s="66"/>
      <c r="DRC11" s="66"/>
      <c r="DRD11" s="66"/>
      <c r="DRE11" s="66"/>
      <c r="DRF11" s="66"/>
      <c r="DRG11" s="66"/>
      <c r="DRH11" s="66"/>
      <c r="DRI11" s="66"/>
      <c r="DRJ11" s="66"/>
      <c r="DRK11" s="66"/>
      <c r="DRL11" s="66"/>
      <c r="DRM11" s="66"/>
      <c r="DRN11" s="66"/>
      <c r="DRO11" s="66"/>
      <c r="DRP11" s="66"/>
      <c r="DRQ11" s="66"/>
      <c r="DRR11" s="66"/>
      <c r="DRS11" s="66"/>
      <c r="DRT11" s="66"/>
      <c r="DRU11" s="66"/>
      <c r="DRV11" s="66"/>
      <c r="DRW11" s="66"/>
      <c r="DRX11" s="66"/>
      <c r="DRY11" s="66"/>
      <c r="DRZ11" s="66"/>
      <c r="DSA11" s="66"/>
      <c r="DSB11" s="66"/>
      <c r="DSC11" s="66"/>
      <c r="DSD11" s="66"/>
      <c r="DSE11" s="66"/>
      <c r="DSF11" s="66"/>
      <c r="DSG11" s="66"/>
      <c r="DSH11" s="66"/>
      <c r="DSI11" s="66"/>
      <c r="DSJ11" s="66"/>
      <c r="DSK11" s="66"/>
      <c r="DSL11" s="66"/>
      <c r="DSM11" s="66"/>
      <c r="DSN11" s="66"/>
      <c r="DSO11" s="66"/>
      <c r="DSP11" s="66"/>
      <c r="DSQ11" s="66"/>
      <c r="DSR11" s="66"/>
      <c r="DSS11" s="66"/>
      <c r="DST11" s="66"/>
      <c r="DSU11" s="66"/>
      <c r="DSV11" s="66"/>
      <c r="DSW11" s="66"/>
      <c r="DSX11" s="66"/>
      <c r="DSY11" s="66"/>
      <c r="DSZ11" s="66"/>
      <c r="DTA11" s="66"/>
      <c r="DTB11" s="66"/>
      <c r="DTC11" s="66"/>
      <c r="DTD11" s="66"/>
      <c r="DTE11" s="66"/>
      <c r="DTF11" s="66"/>
      <c r="DTG11" s="66"/>
      <c r="DTH11" s="66"/>
      <c r="DTI11" s="66"/>
      <c r="DTJ11" s="66"/>
      <c r="DTK11" s="66"/>
      <c r="DTL11" s="66"/>
      <c r="DTM11" s="66"/>
      <c r="DTN11" s="66"/>
      <c r="DTO11" s="66"/>
      <c r="DTP11" s="66"/>
      <c r="DTQ11" s="66"/>
      <c r="DTR11" s="66"/>
      <c r="DTS11" s="66"/>
      <c r="DTT11" s="66"/>
      <c r="DTU11" s="66"/>
      <c r="DTV11" s="66"/>
      <c r="DTW11" s="66"/>
      <c r="DTX11" s="66"/>
      <c r="DTY11" s="66"/>
      <c r="DTZ11" s="66"/>
      <c r="DUA11" s="66"/>
      <c r="DUB11" s="66"/>
      <c r="DUC11" s="66"/>
      <c r="DUD11" s="66"/>
      <c r="DUE11" s="66"/>
      <c r="DUF11" s="66"/>
      <c r="DUG11" s="66"/>
      <c r="DUH11" s="66"/>
      <c r="DUI11" s="66"/>
      <c r="DUJ11" s="66"/>
      <c r="DUK11" s="66"/>
      <c r="DUL11" s="66"/>
      <c r="DUM11" s="66"/>
      <c r="DUN11" s="66"/>
      <c r="DUO11" s="66"/>
      <c r="DUP11" s="66"/>
      <c r="DUQ11" s="66"/>
      <c r="DUR11" s="66"/>
      <c r="DUS11" s="66"/>
      <c r="DUT11" s="66"/>
      <c r="DUU11" s="66"/>
      <c r="DUV11" s="66"/>
      <c r="DUW11" s="66"/>
      <c r="DUX11" s="66"/>
      <c r="DUY11" s="66"/>
      <c r="DUZ11" s="66"/>
      <c r="DVA11" s="66"/>
      <c r="DVB11" s="66"/>
      <c r="DVC11" s="66"/>
      <c r="DVD11" s="66"/>
      <c r="DVE11" s="66"/>
      <c r="DVF11" s="66"/>
      <c r="DVG11" s="66"/>
      <c r="DVH11" s="66"/>
      <c r="DVI11" s="66"/>
      <c r="DVJ11" s="66"/>
      <c r="DVK11" s="66"/>
      <c r="DVL11" s="66"/>
      <c r="DVM11" s="66"/>
      <c r="DVN11" s="66"/>
      <c r="DVO11" s="66"/>
      <c r="DVP11" s="66"/>
      <c r="DVQ11" s="66"/>
      <c r="DVR11" s="66"/>
      <c r="DVS11" s="66"/>
      <c r="DVT11" s="66"/>
      <c r="DVU11" s="66"/>
      <c r="DVV11" s="66"/>
      <c r="DVW11" s="66"/>
      <c r="DVX11" s="66"/>
      <c r="DVY11" s="66"/>
      <c r="DVZ11" s="66"/>
      <c r="DWA11" s="66"/>
      <c r="DWB11" s="66"/>
      <c r="DWC11" s="66"/>
      <c r="DWD11" s="66"/>
      <c r="DWE11" s="66"/>
      <c r="DWF11" s="66"/>
      <c r="DWG11" s="66"/>
      <c r="DWH11" s="66"/>
      <c r="DWI11" s="66"/>
      <c r="DWJ11" s="66"/>
      <c r="DWK11" s="66"/>
      <c r="DWL11" s="66"/>
      <c r="DWM11" s="66"/>
      <c r="DWN11" s="66"/>
      <c r="DWO11" s="66"/>
      <c r="DWP11" s="66"/>
      <c r="DWQ11" s="66"/>
      <c r="DWR11" s="66"/>
      <c r="DWS11" s="66"/>
      <c r="DWT11" s="66"/>
      <c r="DWU11" s="66"/>
      <c r="DWV11" s="66"/>
      <c r="DWW11" s="66"/>
      <c r="DWX11" s="66"/>
      <c r="DWY11" s="66"/>
      <c r="DWZ11" s="66"/>
      <c r="DXA11" s="66"/>
      <c r="DXB11" s="66"/>
      <c r="DXC11" s="66"/>
      <c r="DXD11" s="66"/>
      <c r="DXE11" s="66"/>
      <c r="DXF11" s="66"/>
      <c r="DXG11" s="66"/>
      <c r="DXH11" s="66"/>
      <c r="DXI11" s="66"/>
      <c r="DXJ11" s="66"/>
      <c r="DXK11" s="66"/>
      <c r="DXL11" s="66"/>
      <c r="DXM11" s="66"/>
      <c r="DXN11" s="66"/>
      <c r="DXO11" s="66"/>
      <c r="DXP11" s="66"/>
      <c r="DXQ11" s="66"/>
      <c r="DXR11" s="66"/>
      <c r="DXS11" s="66"/>
      <c r="DXT11" s="66"/>
      <c r="DXU11" s="66"/>
      <c r="DXV11" s="66"/>
      <c r="DXW11" s="66"/>
      <c r="DXX11" s="66"/>
      <c r="DXY11" s="66"/>
      <c r="DXZ11" s="66"/>
      <c r="DYA11" s="66"/>
      <c r="DYB11" s="66"/>
      <c r="DYC11" s="66"/>
      <c r="DYD11" s="66"/>
      <c r="DYE11" s="66"/>
      <c r="DYF11" s="66"/>
      <c r="DYG11" s="66"/>
      <c r="DYH11" s="66"/>
      <c r="DYI11" s="66"/>
      <c r="DYJ11" s="66"/>
      <c r="DYK11" s="66"/>
      <c r="DYL11" s="66"/>
      <c r="DYM11" s="66"/>
      <c r="DYN11" s="66"/>
      <c r="DYO11" s="66"/>
      <c r="DYP11" s="66"/>
      <c r="DYQ11" s="66"/>
      <c r="DYR11" s="66"/>
      <c r="DYS11" s="66"/>
      <c r="DYT11" s="66"/>
      <c r="DYU11" s="66"/>
      <c r="DYV11" s="66"/>
      <c r="DYW11" s="66"/>
      <c r="DYX11" s="66"/>
      <c r="DYY11" s="66"/>
      <c r="DYZ11" s="66"/>
      <c r="DZA11" s="66"/>
      <c r="DZB11" s="66"/>
      <c r="DZC11" s="66"/>
      <c r="DZD11" s="66"/>
      <c r="DZE11" s="66"/>
      <c r="DZF11" s="66"/>
      <c r="DZG11" s="66"/>
      <c r="DZH11" s="66"/>
      <c r="DZI11" s="66"/>
      <c r="DZJ11" s="66"/>
      <c r="DZK11" s="66"/>
      <c r="DZL11" s="66"/>
      <c r="DZM11" s="66"/>
      <c r="DZN11" s="66"/>
      <c r="DZO11" s="66"/>
      <c r="DZP11" s="66"/>
      <c r="DZQ11" s="66"/>
      <c r="DZR11" s="66"/>
      <c r="DZS11" s="66"/>
      <c r="DZT11" s="66"/>
      <c r="DZU11" s="66"/>
      <c r="DZV11" s="66"/>
      <c r="DZW11" s="66"/>
      <c r="DZX11" s="66"/>
      <c r="DZY11" s="66"/>
      <c r="DZZ11" s="66"/>
      <c r="EAA11" s="66"/>
      <c r="EAB11" s="66"/>
      <c r="EAC11" s="66"/>
      <c r="EAD11" s="66"/>
      <c r="EAE11" s="66"/>
      <c r="EAF11" s="66"/>
      <c r="EAG11" s="66"/>
      <c r="EAH11" s="66"/>
      <c r="EAI11" s="66"/>
      <c r="EAJ11" s="66"/>
      <c r="EAK11" s="66"/>
      <c r="EAL11" s="66"/>
      <c r="EAM11" s="66"/>
      <c r="EAN11" s="66"/>
      <c r="EAO11" s="66"/>
      <c r="EAP11" s="66"/>
      <c r="EAQ11" s="66"/>
      <c r="EAR11" s="66"/>
      <c r="EAS11" s="66"/>
      <c r="EAT11" s="66"/>
      <c r="EAU11" s="66"/>
      <c r="EAV11" s="66"/>
      <c r="EAW11" s="66"/>
      <c r="EAX11" s="66"/>
      <c r="EAY11" s="66"/>
      <c r="EAZ11" s="66"/>
      <c r="EBA11" s="66"/>
      <c r="EBB11" s="66"/>
      <c r="EBC11" s="66"/>
      <c r="EBD11" s="66"/>
      <c r="EBE11" s="66"/>
      <c r="EBF11" s="66"/>
      <c r="EBG11" s="66"/>
      <c r="EBH11" s="66"/>
      <c r="EBI11" s="66"/>
      <c r="EBJ11" s="66"/>
      <c r="EBK11" s="66"/>
      <c r="EBL11" s="66"/>
      <c r="EBM11" s="66"/>
      <c r="EBN11" s="66"/>
      <c r="EBO11" s="66"/>
      <c r="EBP11" s="66"/>
      <c r="EBQ11" s="66"/>
      <c r="EBR11" s="66"/>
      <c r="EBS11" s="66"/>
      <c r="EBT11" s="66"/>
      <c r="EBU11" s="66"/>
      <c r="EBV11" s="66"/>
      <c r="EBW11" s="66"/>
      <c r="EBX11" s="66"/>
      <c r="EBY11" s="66"/>
      <c r="EBZ11" s="66"/>
      <c r="ECA11" s="66"/>
      <c r="ECB11" s="66"/>
      <c r="ECC11" s="66"/>
      <c r="ECD11" s="66"/>
      <c r="ECE11" s="66"/>
      <c r="ECF11" s="66"/>
      <c r="ECG11" s="66"/>
      <c r="ECH11" s="66"/>
      <c r="ECI11" s="66"/>
      <c r="ECJ11" s="66"/>
      <c r="ECK11" s="66"/>
      <c r="ECL11" s="66"/>
      <c r="ECM11" s="66"/>
      <c r="ECN11" s="66"/>
      <c r="ECO11" s="66"/>
      <c r="ECP11" s="66"/>
      <c r="ECQ11" s="66"/>
      <c r="ECR11" s="66"/>
      <c r="ECS11" s="66"/>
      <c r="ECT11" s="66"/>
      <c r="ECU11" s="66"/>
      <c r="ECV11" s="66"/>
      <c r="ECW11" s="66"/>
      <c r="ECX11" s="66"/>
      <c r="ECY11" s="66"/>
      <c r="ECZ11" s="66"/>
      <c r="EDA11" s="66"/>
      <c r="EDB11" s="66"/>
      <c r="EDC11" s="66"/>
      <c r="EDD11" s="66"/>
      <c r="EDE11" s="66"/>
      <c r="EDF11" s="66"/>
      <c r="EDG11" s="66"/>
      <c r="EDH11" s="66"/>
      <c r="EDI11" s="66"/>
      <c r="EDJ11" s="66"/>
      <c r="EDK11" s="66"/>
      <c r="EDL11" s="66"/>
      <c r="EDM11" s="66"/>
      <c r="EDN11" s="66"/>
      <c r="EDO11" s="66"/>
      <c r="EDP11" s="66"/>
      <c r="EDQ11" s="66"/>
      <c r="EDR11" s="66"/>
      <c r="EDS11" s="66"/>
      <c r="EDT11" s="66"/>
      <c r="EDU11" s="66"/>
      <c r="EDV11" s="66"/>
      <c r="EDW11" s="66"/>
      <c r="EDX11" s="66"/>
      <c r="EDY11" s="66"/>
      <c r="EDZ11" s="66"/>
      <c r="EEA11" s="66"/>
      <c r="EEB11" s="66"/>
      <c r="EEC11" s="66"/>
      <c r="EED11" s="66"/>
      <c r="EEE11" s="66"/>
      <c r="EEF11" s="66"/>
      <c r="EEG11" s="66"/>
      <c r="EEH11" s="66"/>
      <c r="EEI11" s="66"/>
      <c r="EEJ11" s="66"/>
      <c r="EEK11" s="66"/>
      <c r="EEL11" s="66"/>
      <c r="EEM11" s="66"/>
      <c r="EEN11" s="66"/>
      <c r="EEO11" s="66"/>
      <c r="EEP11" s="66"/>
      <c r="EEQ11" s="66"/>
      <c r="EER11" s="66"/>
      <c r="EES11" s="66"/>
      <c r="EET11" s="66"/>
      <c r="EEU11" s="66"/>
      <c r="EEV11" s="66"/>
      <c r="EEW11" s="66"/>
      <c r="EEX11" s="66"/>
      <c r="EEY11" s="66"/>
      <c r="EEZ11" s="66"/>
      <c r="EFA11" s="66"/>
      <c r="EFB11" s="66"/>
      <c r="EFC11" s="66"/>
      <c r="EFD11" s="66"/>
      <c r="EFE11" s="66"/>
      <c r="EFF11" s="66"/>
      <c r="EFG11" s="66"/>
      <c r="EFH11" s="66"/>
      <c r="EFI11" s="66"/>
      <c r="EFJ11" s="66"/>
      <c r="EFK11" s="66"/>
      <c r="EFL11" s="66"/>
      <c r="EFM11" s="66"/>
      <c r="EFN11" s="66"/>
      <c r="EFO11" s="66"/>
      <c r="EFP11" s="66"/>
      <c r="EFQ11" s="66"/>
      <c r="EFR11" s="66"/>
      <c r="EFS11" s="66"/>
      <c r="EFT11" s="66"/>
      <c r="EFU11" s="66"/>
      <c r="EFV11" s="66"/>
      <c r="EFW11" s="66"/>
      <c r="EFX11" s="66"/>
      <c r="EFY11" s="66"/>
      <c r="EFZ11" s="66"/>
      <c r="EGA11" s="66"/>
      <c r="EGB11" s="66"/>
      <c r="EGC11" s="66"/>
      <c r="EGD11" s="66"/>
      <c r="EGE11" s="66"/>
      <c r="EGF11" s="66"/>
      <c r="EGG11" s="66"/>
      <c r="EGH11" s="66"/>
      <c r="EGI11" s="66"/>
      <c r="EGJ11" s="66"/>
      <c r="EGK11" s="66"/>
      <c r="EGL11" s="66"/>
      <c r="EGM11" s="66"/>
      <c r="EGN11" s="66"/>
      <c r="EGO11" s="66"/>
      <c r="EGP11" s="66"/>
      <c r="EGQ11" s="66"/>
      <c r="EGR11" s="66"/>
      <c r="EGS11" s="66"/>
      <c r="EGT11" s="66"/>
      <c r="EGU11" s="66"/>
      <c r="EGV11" s="66"/>
      <c r="EGW11" s="66"/>
      <c r="EGX11" s="66"/>
      <c r="EGY11" s="66"/>
      <c r="EGZ11" s="66"/>
      <c r="EHA11" s="66"/>
      <c r="EHB11" s="66"/>
      <c r="EHC11" s="66"/>
      <c r="EHD11" s="66"/>
      <c r="EHE11" s="66"/>
      <c r="EHF11" s="66"/>
      <c r="EHG11" s="66"/>
      <c r="EHH11" s="66"/>
      <c r="EHI11" s="66"/>
      <c r="EHJ11" s="66"/>
      <c r="EHK11" s="66"/>
      <c r="EHL11" s="66"/>
      <c r="EHM11" s="66"/>
      <c r="EHN11" s="66"/>
      <c r="EHO11" s="66"/>
      <c r="EHP11" s="66"/>
      <c r="EHQ11" s="66"/>
      <c r="EHR11" s="66"/>
      <c r="EHS11" s="66"/>
      <c r="EHT11" s="66"/>
      <c r="EHU11" s="66"/>
      <c r="EHV11" s="66"/>
      <c r="EHW11" s="66"/>
      <c r="EHX11" s="66"/>
      <c r="EHY11" s="66"/>
      <c r="EHZ11" s="66"/>
      <c r="EIA11" s="66"/>
      <c r="EIB11" s="66"/>
      <c r="EIC11" s="66"/>
      <c r="EID11" s="66"/>
      <c r="EIE11" s="66"/>
      <c r="EIF11" s="66"/>
      <c r="EIG11" s="66"/>
      <c r="EIH11" s="66"/>
      <c r="EII11" s="66"/>
      <c r="EIJ11" s="66"/>
      <c r="EIK11" s="66"/>
      <c r="EIL11" s="66"/>
      <c r="EIM11" s="66"/>
      <c r="EIN11" s="66"/>
      <c r="EIO11" s="66"/>
      <c r="EIP11" s="66"/>
      <c r="EIQ11" s="66"/>
      <c r="EIR11" s="66"/>
      <c r="EIS11" s="66"/>
      <c r="EIT11" s="66"/>
      <c r="EIU11" s="66"/>
      <c r="EIV11" s="66"/>
      <c r="EIW11" s="66"/>
      <c r="EIX11" s="66"/>
      <c r="EIY11" s="66"/>
      <c r="EIZ11" s="66"/>
      <c r="EJA11" s="66"/>
      <c r="EJB11" s="66"/>
      <c r="EJC11" s="66"/>
      <c r="EJD11" s="66"/>
      <c r="EJE11" s="66"/>
      <c r="EJF11" s="66"/>
      <c r="EJG11" s="66"/>
      <c r="EJH11" s="66"/>
      <c r="EJI11" s="66"/>
      <c r="EJJ11" s="66"/>
      <c r="EJK11" s="66"/>
      <c r="EJL11" s="66"/>
      <c r="EJM11" s="66"/>
      <c r="EJN11" s="66"/>
      <c r="EJO11" s="66"/>
      <c r="EJP11" s="66"/>
      <c r="EJQ11" s="66"/>
      <c r="EJR11" s="66"/>
      <c r="EJS11" s="66"/>
      <c r="EJT11" s="66"/>
      <c r="EJU11" s="66"/>
      <c r="EJV11" s="66"/>
      <c r="EJW11" s="66"/>
      <c r="EJX11" s="66"/>
      <c r="EJY11" s="66"/>
      <c r="EJZ11" s="66"/>
      <c r="EKA11" s="66"/>
      <c r="EKB11" s="66"/>
      <c r="EKC11" s="66"/>
      <c r="EKD11" s="66"/>
      <c r="EKE11" s="66"/>
      <c r="EKF11" s="66"/>
      <c r="EKG11" s="66"/>
      <c r="EKH11" s="66"/>
      <c r="EKI11" s="66"/>
      <c r="EKJ11" s="66"/>
      <c r="EKK11" s="66"/>
      <c r="EKL11" s="66"/>
      <c r="EKM11" s="66"/>
      <c r="EKN11" s="66"/>
      <c r="EKO11" s="66"/>
      <c r="EKP11" s="66"/>
      <c r="EKQ11" s="66"/>
      <c r="EKR11" s="66"/>
      <c r="EKS11" s="66"/>
      <c r="EKT11" s="66"/>
      <c r="EKU11" s="66"/>
      <c r="EKV11" s="66"/>
      <c r="EKW11" s="66"/>
      <c r="EKX11" s="66"/>
      <c r="EKY11" s="66"/>
      <c r="EKZ11" s="66"/>
      <c r="ELA11" s="66"/>
      <c r="ELB11" s="66"/>
      <c r="ELC11" s="66"/>
      <c r="ELD11" s="66"/>
      <c r="ELE11" s="66"/>
      <c r="ELF11" s="66"/>
      <c r="ELG11" s="66"/>
      <c r="ELH11" s="66"/>
      <c r="ELI11" s="66"/>
      <c r="ELJ11" s="66"/>
      <c r="ELK11" s="66"/>
      <c r="ELL11" s="66"/>
      <c r="ELM11" s="66"/>
      <c r="ELN11" s="66"/>
      <c r="ELO11" s="66"/>
      <c r="ELP11" s="66"/>
      <c r="ELQ11" s="66"/>
      <c r="ELR11" s="66"/>
      <c r="ELS11" s="66"/>
      <c r="ELT11" s="66"/>
      <c r="ELU11" s="66"/>
      <c r="ELV11" s="66"/>
      <c r="ELW11" s="66"/>
      <c r="ELX11" s="66"/>
      <c r="ELY11" s="66"/>
      <c r="ELZ11" s="66"/>
      <c r="EMA11" s="66"/>
      <c r="EMB11" s="66"/>
      <c r="EMC11" s="66"/>
      <c r="EMD11" s="66"/>
      <c r="EME11" s="66"/>
      <c r="EMF11" s="66"/>
      <c r="EMG11" s="66"/>
      <c r="EMH11" s="66"/>
      <c r="EMI11" s="66"/>
      <c r="EMJ11" s="66"/>
      <c r="EMK11" s="66"/>
      <c r="EML11" s="66"/>
      <c r="EMM11" s="66"/>
      <c r="EMN11" s="66"/>
      <c r="EMO11" s="66"/>
      <c r="EMP11" s="66"/>
      <c r="EMQ11" s="66"/>
      <c r="EMR11" s="66"/>
      <c r="EMS11" s="66"/>
      <c r="EMT11" s="66"/>
      <c r="EMU11" s="66"/>
      <c r="EMV11" s="66"/>
      <c r="EMW11" s="66"/>
      <c r="EMX11" s="66"/>
      <c r="EMY11" s="66"/>
      <c r="EMZ11" s="66"/>
      <c r="ENA11" s="66"/>
      <c r="ENB11" s="66"/>
      <c r="ENC11" s="66"/>
      <c r="END11" s="66"/>
      <c r="ENE11" s="66"/>
      <c r="ENF11" s="66"/>
      <c r="ENG11" s="66"/>
      <c r="ENH11" s="66"/>
      <c r="ENI11" s="66"/>
      <c r="ENJ11" s="66"/>
      <c r="ENK11" s="66"/>
      <c r="ENL11" s="66"/>
      <c r="ENM11" s="66"/>
      <c r="ENN11" s="66"/>
      <c r="ENO11" s="66"/>
      <c r="ENP11" s="66"/>
      <c r="ENQ11" s="66"/>
      <c r="ENR11" s="66"/>
      <c r="ENS11" s="66"/>
      <c r="ENT11" s="66"/>
      <c r="ENU11" s="66"/>
      <c r="ENV11" s="66"/>
      <c r="ENW11" s="66"/>
      <c r="ENX11" s="66"/>
      <c r="ENY11" s="66"/>
      <c r="ENZ11" s="66"/>
      <c r="EOA11" s="66"/>
      <c r="EOB11" s="66"/>
      <c r="EOC11" s="66"/>
      <c r="EOD11" s="66"/>
      <c r="EOE11" s="66"/>
      <c r="EOF11" s="66"/>
      <c r="EOG11" s="66"/>
      <c r="EOH11" s="66"/>
      <c r="EOI11" s="66"/>
      <c r="EOJ11" s="66"/>
      <c r="EOK11" s="66"/>
      <c r="EOL11" s="66"/>
      <c r="EOM11" s="66"/>
      <c r="EON11" s="66"/>
      <c r="EOO11" s="66"/>
      <c r="EOP11" s="66"/>
      <c r="EOQ11" s="66"/>
      <c r="EOR11" s="66"/>
      <c r="EOS11" s="66"/>
      <c r="EOT11" s="66"/>
      <c r="EOU11" s="66"/>
      <c r="EOV11" s="66"/>
      <c r="EOW11" s="66"/>
      <c r="EOX11" s="66"/>
      <c r="EOY11" s="66"/>
      <c r="EOZ11" s="66"/>
      <c r="EPA11" s="66"/>
      <c r="EPB11" s="66"/>
      <c r="EPC11" s="66"/>
      <c r="EPD11" s="66"/>
      <c r="EPE11" s="66"/>
      <c r="EPF11" s="66"/>
      <c r="EPG11" s="66"/>
      <c r="EPH11" s="66"/>
      <c r="EPI11" s="66"/>
      <c r="EPJ11" s="66"/>
      <c r="EPK11" s="66"/>
      <c r="EPL11" s="66"/>
      <c r="EPM11" s="66"/>
      <c r="EPN11" s="66"/>
      <c r="EPO11" s="66"/>
      <c r="EPP11" s="66"/>
      <c r="EPQ11" s="66"/>
      <c r="EPR11" s="66"/>
      <c r="EPS11" s="66"/>
      <c r="EPT11" s="66"/>
      <c r="EPU11" s="66"/>
      <c r="EPV11" s="66"/>
      <c r="EPW11" s="66"/>
      <c r="EPX11" s="66"/>
      <c r="EPY11" s="66"/>
      <c r="EPZ11" s="66"/>
      <c r="EQA11" s="66"/>
      <c r="EQB11" s="66"/>
      <c r="EQC11" s="66"/>
      <c r="EQD11" s="66"/>
      <c r="EQE11" s="66"/>
      <c r="EQF11" s="66"/>
      <c r="EQG11" s="66"/>
      <c r="EQH11" s="66"/>
      <c r="EQI11" s="66"/>
      <c r="EQJ11" s="66"/>
      <c r="EQK11" s="66"/>
      <c r="EQL11" s="66"/>
      <c r="EQM11" s="66"/>
      <c r="EQN11" s="66"/>
      <c r="EQO11" s="66"/>
      <c r="EQP11" s="66"/>
      <c r="EQQ11" s="66"/>
      <c r="EQR11" s="66"/>
      <c r="EQS11" s="66"/>
      <c r="EQT11" s="66"/>
      <c r="EQU11" s="66"/>
      <c r="EQV11" s="66"/>
      <c r="EQW11" s="66"/>
      <c r="EQX11" s="66"/>
      <c r="EQY11" s="66"/>
      <c r="EQZ11" s="66"/>
      <c r="ERA11" s="66"/>
      <c r="ERB11" s="66"/>
      <c r="ERC11" s="66"/>
      <c r="ERD11" s="66"/>
      <c r="ERE11" s="66"/>
      <c r="ERF11" s="66"/>
      <c r="ERG11" s="66"/>
      <c r="ERH11" s="66"/>
      <c r="ERI11" s="66"/>
      <c r="ERJ11" s="66"/>
      <c r="ERK11" s="66"/>
      <c r="ERL11" s="66"/>
      <c r="ERM11" s="66"/>
      <c r="ERN11" s="66"/>
      <c r="ERO11" s="66"/>
      <c r="ERP11" s="66"/>
      <c r="ERQ11" s="66"/>
      <c r="ERR11" s="66"/>
      <c r="ERS11" s="66"/>
      <c r="ERT11" s="66"/>
      <c r="ERU11" s="66"/>
      <c r="ERV11" s="66"/>
      <c r="ERW11" s="66"/>
      <c r="ERX11" s="66"/>
      <c r="ERY11" s="66"/>
      <c r="ERZ11" s="66"/>
      <c r="ESA11" s="66"/>
      <c r="ESB11" s="66"/>
      <c r="ESC11" s="66"/>
      <c r="ESD11" s="66"/>
      <c r="ESE11" s="66"/>
      <c r="ESF11" s="66"/>
      <c r="ESG11" s="66"/>
      <c r="ESH11" s="66"/>
      <c r="ESI11" s="66"/>
      <c r="ESJ11" s="66"/>
      <c r="ESK11" s="66"/>
      <c r="ESL11" s="66"/>
      <c r="ESM11" s="66"/>
      <c r="ESN11" s="66"/>
      <c r="ESO11" s="66"/>
      <c r="ESP11" s="66"/>
      <c r="ESQ11" s="66"/>
      <c r="ESR11" s="66"/>
      <c r="ESS11" s="66"/>
      <c r="EST11" s="66"/>
      <c r="ESU11" s="66"/>
      <c r="ESV11" s="66"/>
      <c r="ESW11" s="66"/>
      <c r="ESX11" s="66"/>
      <c r="ESY11" s="66"/>
      <c r="ESZ11" s="66"/>
      <c r="ETA11" s="66"/>
      <c r="ETB11" s="66"/>
      <c r="ETC11" s="66"/>
      <c r="ETD11" s="66"/>
      <c r="ETE11" s="66"/>
      <c r="ETF11" s="66"/>
      <c r="ETG11" s="66"/>
      <c r="ETH11" s="66"/>
      <c r="ETI11" s="66"/>
      <c r="ETJ11" s="66"/>
      <c r="ETK11" s="66"/>
      <c r="ETL11" s="66"/>
      <c r="ETM11" s="66"/>
      <c r="ETN11" s="66"/>
      <c r="ETO11" s="66"/>
      <c r="ETP11" s="66"/>
      <c r="ETQ11" s="66"/>
      <c r="ETR11" s="66"/>
      <c r="ETS11" s="66"/>
      <c r="ETT11" s="66"/>
      <c r="ETU11" s="66"/>
      <c r="ETV11" s="66"/>
      <c r="ETW11" s="66"/>
      <c r="ETX11" s="66"/>
      <c r="ETY11" s="66"/>
      <c r="ETZ11" s="66"/>
      <c r="EUA11" s="66"/>
      <c r="EUB11" s="66"/>
      <c r="EUC11" s="66"/>
      <c r="EUD11" s="66"/>
      <c r="EUE11" s="66"/>
      <c r="EUF11" s="66"/>
      <c r="EUG11" s="66"/>
      <c r="EUH11" s="66"/>
      <c r="EUI11" s="66"/>
      <c r="EUJ11" s="66"/>
      <c r="EUK11" s="66"/>
      <c r="EUL11" s="66"/>
      <c r="EUM11" s="66"/>
      <c r="EUN11" s="66"/>
      <c r="EUO11" s="66"/>
      <c r="EUP11" s="66"/>
      <c r="EUQ11" s="66"/>
      <c r="EUR11" s="66"/>
      <c r="EUS11" s="66"/>
      <c r="EUT11" s="66"/>
      <c r="EUU11" s="66"/>
      <c r="EUV11" s="66"/>
      <c r="EUW11" s="66"/>
      <c r="EUX11" s="66"/>
      <c r="EUY11" s="66"/>
      <c r="EUZ11" s="66"/>
      <c r="EVA11" s="66"/>
      <c r="EVB11" s="66"/>
      <c r="EVC11" s="66"/>
      <c r="EVD11" s="66"/>
      <c r="EVE11" s="66"/>
      <c r="EVF11" s="66"/>
      <c r="EVG11" s="66"/>
      <c r="EVH11" s="66"/>
      <c r="EVI11" s="66"/>
      <c r="EVJ11" s="66"/>
      <c r="EVK11" s="66"/>
      <c r="EVL11" s="66"/>
      <c r="EVM11" s="66"/>
      <c r="EVN11" s="66"/>
      <c r="EVO11" s="66"/>
      <c r="EVP11" s="66"/>
      <c r="EVQ11" s="66"/>
      <c r="EVR11" s="66"/>
      <c r="EVS11" s="66"/>
      <c r="EVT11" s="66"/>
      <c r="EVU11" s="66"/>
      <c r="EVV11" s="66"/>
      <c r="EVW11" s="66"/>
      <c r="EVX11" s="66"/>
      <c r="EVY11" s="66"/>
      <c r="EVZ11" s="66"/>
      <c r="EWA11" s="66"/>
      <c r="EWB11" s="66"/>
      <c r="EWC11" s="66"/>
      <c r="EWD11" s="66"/>
      <c r="EWE11" s="66"/>
      <c r="EWF11" s="66"/>
      <c r="EWG11" s="66"/>
      <c r="EWH11" s="66"/>
      <c r="EWI11" s="66"/>
      <c r="EWJ11" s="66"/>
      <c r="EWK11" s="66"/>
      <c r="EWL11" s="66"/>
      <c r="EWM11" s="66"/>
      <c r="EWN11" s="66"/>
      <c r="EWO11" s="66"/>
      <c r="EWP11" s="66"/>
      <c r="EWQ11" s="66"/>
      <c r="EWR11" s="66"/>
      <c r="EWS11" s="66"/>
      <c r="EWT11" s="66"/>
      <c r="EWU11" s="66"/>
      <c r="EWV11" s="66"/>
      <c r="EWW11" s="66"/>
      <c r="EWX11" s="66"/>
      <c r="EWY11" s="66"/>
      <c r="EWZ11" s="66"/>
      <c r="EXA11" s="66"/>
      <c r="EXB11" s="66"/>
      <c r="EXC11" s="66"/>
      <c r="EXD11" s="66"/>
      <c r="EXE11" s="66"/>
      <c r="EXF11" s="66"/>
      <c r="EXG11" s="66"/>
      <c r="EXH11" s="66"/>
      <c r="EXI11" s="66"/>
      <c r="EXJ11" s="66"/>
      <c r="EXK11" s="66"/>
      <c r="EXL11" s="66"/>
      <c r="EXM11" s="66"/>
      <c r="EXN11" s="66"/>
      <c r="EXO11" s="66"/>
      <c r="EXP11" s="66"/>
      <c r="EXQ11" s="66"/>
      <c r="EXR11" s="66"/>
      <c r="EXS11" s="66"/>
      <c r="EXT11" s="66"/>
      <c r="EXU11" s="66"/>
      <c r="EXV11" s="66"/>
      <c r="EXW11" s="66"/>
      <c r="EXX11" s="66"/>
      <c r="EXY11" s="66"/>
      <c r="EXZ11" s="66"/>
      <c r="EYA11" s="66"/>
      <c r="EYB11" s="66"/>
      <c r="EYC11" s="66"/>
      <c r="EYD11" s="66"/>
      <c r="EYE11" s="66"/>
      <c r="EYF11" s="66"/>
      <c r="EYG11" s="66"/>
      <c r="EYH11" s="66"/>
      <c r="EYI11" s="66"/>
      <c r="EYJ11" s="66"/>
      <c r="EYK11" s="66"/>
      <c r="EYL11" s="66"/>
      <c r="EYM11" s="66"/>
      <c r="EYN11" s="66"/>
      <c r="EYO11" s="66"/>
      <c r="EYP11" s="66"/>
      <c r="EYQ11" s="66"/>
      <c r="EYR11" s="66"/>
      <c r="EYS11" s="66"/>
      <c r="EYT11" s="66"/>
      <c r="EYU11" s="66"/>
      <c r="EYV11" s="66"/>
      <c r="EYW11" s="66"/>
      <c r="EYX11" s="66"/>
      <c r="EYY11" s="66"/>
      <c r="EYZ11" s="66"/>
      <c r="EZA11" s="66"/>
      <c r="EZB11" s="66"/>
      <c r="EZC11" s="66"/>
      <c r="EZD11" s="66"/>
      <c r="EZE11" s="66"/>
      <c r="EZF11" s="66"/>
      <c r="EZG11" s="66"/>
      <c r="EZH11" s="66"/>
      <c r="EZI11" s="66"/>
      <c r="EZJ11" s="66"/>
      <c r="EZK11" s="66"/>
      <c r="EZL11" s="66"/>
      <c r="EZM11" s="66"/>
      <c r="EZN11" s="66"/>
      <c r="EZO11" s="66"/>
      <c r="EZP11" s="66"/>
      <c r="EZQ11" s="66"/>
      <c r="EZR11" s="66"/>
      <c r="EZS11" s="66"/>
      <c r="EZT11" s="66"/>
      <c r="EZU11" s="66"/>
      <c r="EZV11" s="66"/>
      <c r="EZW11" s="66"/>
      <c r="EZX11" s="66"/>
      <c r="EZY11" s="66"/>
      <c r="EZZ11" s="66"/>
      <c r="FAA11" s="66"/>
      <c r="FAB11" s="66"/>
      <c r="FAC11" s="66"/>
      <c r="FAD11" s="66"/>
      <c r="FAE11" s="66"/>
      <c r="FAF11" s="66"/>
      <c r="FAG11" s="66"/>
      <c r="FAH11" s="66"/>
      <c r="FAI11" s="66"/>
      <c r="FAJ11" s="66"/>
      <c r="FAK11" s="66"/>
      <c r="FAL11" s="66"/>
      <c r="FAM11" s="66"/>
      <c r="FAN11" s="66"/>
      <c r="FAO11" s="66"/>
      <c r="FAP11" s="66"/>
      <c r="FAQ11" s="66"/>
      <c r="FAR11" s="66"/>
      <c r="FAS11" s="66"/>
      <c r="FAT11" s="66"/>
      <c r="FAU11" s="66"/>
      <c r="FAV11" s="66"/>
      <c r="FAW11" s="66"/>
      <c r="FAX11" s="66"/>
      <c r="FAY11" s="66"/>
      <c r="FAZ11" s="66"/>
      <c r="FBA11" s="66"/>
      <c r="FBB11" s="66"/>
      <c r="FBC11" s="66"/>
      <c r="FBD11" s="66"/>
      <c r="FBE11" s="66"/>
      <c r="FBF11" s="66"/>
      <c r="FBG11" s="66"/>
      <c r="FBH11" s="66"/>
      <c r="FBI11" s="66"/>
      <c r="FBJ11" s="66"/>
      <c r="FBK11" s="66"/>
      <c r="FBL11" s="66"/>
      <c r="FBM11" s="66"/>
      <c r="FBN11" s="66"/>
      <c r="FBO11" s="66"/>
      <c r="FBP11" s="66"/>
      <c r="FBQ11" s="66"/>
      <c r="FBR11" s="66"/>
      <c r="FBS11" s="66"/>
      <c r="FBT11" s="66"/>
      <c r="FBU11" s="66"/>
      <c r="FBV11" s="66"/>
      <c r="FBW11" s="66"/>
      <c r="FBX11" s="66"/>
      <c r="FBY11" s="66"/>
      <c r="FBZ11" s="66"/>
      <c r="FCA11" s="66"/>
      <c r="FCB11" s="66"/>
      <c r="FCC11" s="66"/>
      <c r="FCD11" s="66"/>
      <c r="FCE11" s="66"/>
      <c r="FCF11" s="66"/>
      <c r="FCG11" s="66"/>
      <c r="FCH11" s="66"/>
      <c r="FCI11" s="66"/>
      <c r="FCJ11" s="66"/>
      <c r="FCK11" s="66"/>
      <c r="FCL11" s="66"/>
      <c r="FCM11" s="66"/>
      <c r="FCN11" s="66"/>
      <c r="FCO11" s="66"/>
      <c r="FCP11" s="66"/>
      <c r="FCQ11" s="66"/>
      <c r="FCR11" s="66"/>
      <c r="FCS11" s="66"/>
      <c r="FCT11" s="66"/>
      <c r="FCU11" s="66"/>
      <c r="FCV11" s="66"/>
      <c r="FCW11" s="66"/>
      <c r="FCX11" s="66"/>
      <c r="FCY11" s="66"/>
      <c r="FCZ11" s="66"/>
      <c r="FDA11" s="66"/>
      <c r="FDB11" s="66"/>
      <c r="FDC11" s="66"/>
      <c r="FDD11" s="66"/>
      <c r="FDE11" s="66"/>
      <c r="FDF11" s="66"/>
      <c r="FDG11" s="66"/>
      <c r="FDH11" s="66"/>
      <c r="FDI11" s="66"/>
      <c r="FDJ11" s="66"/>
      <c r="FDK11" s="66"/>
      <c r="FDL11" s="66"/>
      <c r="FDM11" s="66"/>
      <c r="FDN11" s="66"/>
      <c r="FDO11" s="66"/>
      <c r="FDP11" s="66"/>
      <c r="FDQ11" s="66"/>
      <c r="FDR11" s="66"/>
      <c r="FDS11" s="66"/>
      <c r="FDT11" s="66"/>
      <c r="FDU11" s="66"/>
      <c r="FDV11" s="66"/>
      <c r="FDW11" s="66"/>
      <c r="FDX11" s="66"/>
      <c r="FDY11" s="66"/>
      <c r="FDZ11" s="66"/>
      <c r="FEA11" s="66"/>
      <c r="FEB11" s="66"/>
      <c r="FEC11" s="66"/>
      <c r="FED11" s="66"/>
      <c r="FEE11" s="66"/>
      <c r="FEF11" s="66"/>
      <c r="FEG11" s="66"/>
      <c r="FEH11" s="66"/>
      <c r="FEI11" s="66"/>
      <c r="FEJ11" s="66"/>
      <c r="FEK11" s="66"/>
      <c r="FEL11" s="66"/>
      <c r="FEM11" s="66"/>
      <c r="FEN11" s="66"/>
      <c r="FEO11" s="66"/>
      <c r="FEP11" s="66"/>
      <c r="FEQ11" s="66"/>
      <c r="FER11" s="66"/>
      <c r="FES11" s="66"/>
      <c r="FET11" s="66"/>
      <c r="FEU11" s="66"/>
      <c r="FEV11" s="66"/>
      <c r="FEW11" s="66"/>
      <c r="FEX11" s="66"/>
      <c r="FEY11" s="66"/>
      <c r="FEZ11" s="66"/>
      <c r="FFA11" s="66"/>
      <c r="FFB11" s="66"/>
      <c r="FFC11" s="66"/>
      <c r="FFD11" s="66"/>
      <c r="FFE11" s="66"/>
      <c r="FFF11" s="66"/>
      <c r="FFG11" s="66"/>
      <c r="FFH11" s="66"/>
      <c r="FFI11" s="66"/>
      <c r="FFJ11" s="66"/>
      <c r="FFK11" s="66"/>
      <c r="FFL11" s="66"/>
      <c r="FFM11" s="66"/>
      <c r="FFN11" s="66"/>
      <c r="FFO11" s="66"/>
      <c r="FFP11" s="66"/>
      <c r="FFQ11" s="66"/>
      <c r="FFR11" s="66"/>
      <c r="FFS11" s="66"/>
      <c r="FFT11" s="66"/>
      <c r="FFU11" s="66"/>
      <c r="FFV11" s="66"/>
      <c r="FFW11" s="66"/>
      <c r="FFX11" s="66"/>
      <c r="FFY11" s="66"/>
      <c r="FFZ11" s="66"/>
      <c r="FGA11" s="66"/>
      <c r="FGB11" s="66"/>
      <c r="FGC11" s="66"/>
      <c r="FGD11" s="66"/>
      <c r="FGE11" s="66"/>
      <c r="FGF11" s="66"/>
      <c r="FGG11" s="66"/>
      <c r="FGH11" s="66"/>
      <c r="FGI11" s="66"/>
      <c r="FGJ11" s="66"/>
      <c r="FGK11" s="66"/>
      <c r="FGL11" s="66"/>
      <c r="FGM11" s="66"/>
      <c r="FGN11" s="66"/>
      <c r="FGO11" s="66"/>
      <c r="FGP11" s="66"/>
      <c r="FGQ11" s="66"/>
      <c r="FGR11" s="66"/>
      <c r="FGS11" s="66"/>
      <c r="FGT11" s="66"/>
      <c r="FGU11" s="66"/>
      <c r="FGV11" s="66"/>
      <c r="FGW11" s="66"/>
      <c r="FGX11" s="66"/>
      <c r="FGY11" s="66"/>
      <c r="FGZ11" s="66"/>
      <c r="FHA11" s="66"/>
      <c r="FHB11" s="66"/>
      <c r="FHC11" s="66"/>
      <c r="FHD11" s="66"/>
      <c r="FHE11" s="66"/>
      <c r="FHF11" s="66"/>
      <c r="FHG11" s="66"/>
      <c r="FHH11" s="66"/>
      <c r="FHI11" s="66"/>
      <c r="FHJ11" s="66"/>
      <c r="FHK11" s="66"/>
      <c r="FHL11" s="66"/>
      <c r="FHM11" s="66"/>
      <c r="FHN11" s="66"/>
      <c r="FHO11" s="66"/>
      <c r="FHP11" s="66"/>
      <c r="FHQ11" s="66"/>
      <c r="FHR11" s="66"/>
      <c r="FHS11" s="66"/>
      <c r="FHT11" s="66"/>
      <c r="FHU11" s="66"/>
      <c r="FHV11" s="66"/>
      <c r="FHW11" s="66"/>
      <c r="FHX11" s="66"/>
      <c r="FHY11" s="66"/>
      <c r="FHZ11" s="66"/>
      <c r="FIA11" s="66"/>
      <c r="FIB11" s="66"/>
      <c r="FIC11" s="66"/>
      <c r="FID11" s="66"/>
      <c r="FIE11" s="66"/>
      <c r="FIF11" s="66"/>
      <c r="FIG11" s="66"/>
      <c r="FIH11" s="66"/>
      <c r="FII11" s="66"/>
      <c r="FIJ11" s="66"/>
      <c r="FIK11" s="66"/>
      <c r="FIL11" s="66"/>
      <c r="FIM11" s="66"/>
      <c r="FIN11" s="66"/>
      <c r="FIO11" s="66"/>
      <c r="FIP11" s="66"/>
      <c r="FIQ11" s="66"/>
      <c r="FIR11" s="66"/>
      <c r="FIS11" s="66"/>
      <c r="FIT11" s="66"/>
      <c r="FIU11" s="66"/>
      <c r="FIV11" s="66"/>
      <c r="FIW11" s="66"/>
      <c r="FIX11" s="66"/>
      <c r="FIY11" s="66"/>
      <c r="FIZ11" s="66"/>
      <c r="FJA11" s="66"/>
      <c r="FJB11" s="66"/>
      <c r="FJC11" s="66"/>
      <c r="FJD11" s="66"/>
      <c r="FJE11" s="66"/>
      <c r="FJF11" s="66"/>
      <c r="FJG11" s="66"/>
      <c r="FJH11" s="66"/>
      <c r="FJI11" s="66"/>
      <c r="FJJ11" s="66"/>
      <c r="FJK11" s="66"/>
      <c r="FJL11" s="66"/>
      <c r="FJM11" s="66"/>
      <c r="FJN11" s="66"/>
      <c r="FJO11" s="66"/>
      <c r="FJP11" s="66"/>
      <c r="FJQ11" s="66"/>
      <c r="FJR11" s="66"/>
      <c r="FJS11" s="66"/>
      <c r="FJT11" s="66"/>
      <c r="FJU11" s="66"/>
      <c r="FJV11" s="66"/>
      <c r="FJW11" s="66"/>
      <c r="FJX11" s="66"/>
      <c r="FJY11" s="66"/>
      <c r="FJZ11" s="66"/>
      <c r="FKA11" s="66"/>
      <c r="FKB11" s="66"/>
      <c r="FKC11" s="66"/>
      <c r="FKD11" s="66"/>
      <c r="FKE11" s="66"/>
      <c r="FKF11" s="66"/>
      <c r="FKG11" s="66"/>
      <c r="FKH11" s="66"/>
      <c r="FKI11" s="66"/>
      <c r="FKJ11" s="66"/>
      <c r="FKK11" s="66"/>
      <c r="FKL11" s="66"/>
      <c r="FKM11" s="66"/>
      <c r="FKN11" s="66"/>
      <c r="FKO11" s="66"/>
      <c r="FKP11" s="66"/>
      <c r="FKQ11" s="66"/>
      <c r="FKR11" s="66"/>
      <c r="FKS11" s="66"/>
      <c r="FKT11" s="66"/>
      <c r="FKU11" s="66"/>
      <c r="FKV11" s="66"/>
      <c r="FKW11" s="66"/>
      <c r="FKX11" s="66"/>
      <c r="FKY11" s="66"/>
      <c r="FKZ11" s="66"/>
      <c r="FLA11" s="66"/>
      <c r="FLB11" s="66"/>
      <c r="FLC11" s="66"/>
      <c r="FLD11" s="66"/>
      <c r="FLE11" s="66"/>
      <c r="FLF11" s="66"/>
      <c r="FLG11" s="66"/>
      <c r="FLH11" s="66"/>
      <c r="FLI11" s="66"/>
      <c r="FLJ11" s="66"/>
      <c r="FLK11" s="66"/>
      <c r="FLL11" s="66"/>
      <c r="FLM11" s="66"/>
      <c r="FLN11" s="66"/>
      <c r="FLO11" s="66"/>
      <c r="FLP11" s="66"/>
      <c r="FLQ11" s="66"/>
      <c r="FLR11" s="66"/>
      <c r="FLS11" s="66"/>
      <c r="FLT11" s="66"/>
      <c r="FLU11" s="66"/>
      <c r="FLV11" s="66"/>
      <c r="FLW11" s="66"/>
      <c r="FLX11" s="66"/>
      <c r="FLY11" s="66"/>
      <c r="FLZ11" s="66"/>
      <c r="FMA11" s="66"/>
      <c r="FMB11" s="66"/>
      <c r="FMC11" s="66"/>
      <c r="FMD11" s="66"/>
      <c r="FME11" s="66"/>
      <c r="FMF11" s="66"/>
      <c r="FMG11" s="66"/>
      <c r="FMH11" s="66"/>
      <c r="FMI11" s="66"/>
      <c r="FMJ11" s="66"/>
      <c r="FMK11" s="66"/>
      <c r="FML11" s="66"/>
      <c r="FMM11" s="66"/>
      <c r="FMN11" s="66"/>
      <c r="FMO11" s="66"/>
      <c r="FMP11" s="66"/>
      <c r="FMQ11" s="66"/>
      <c r="FMR11" s="66"/>
      <c r="FMS11" s="66"/>
      <c r="FMT11" s="66"/>
      <c r="FMU11" s="66"/>
      <c r="FMV11" s="66"/>
      <c r="FMW11" s="66"/>
      <c r="FMX11" s="66"/>
      <c r="FMY11" s="66"/>
      <c r="FMZ11" s="66"/>
      <c r="FNA11" s="66"/>
      <c r="FNB11" s="66"/>
      <c r="FNC11" s="66"/>
      <c r="FND11" s="66"/>
      <c r="FNE11" s="66"/>
      <c r="FNF11" s="66"/>
      <c r="FNG11" s="66"/>
      <c r="FNH11" s="66"/>
      <c r="FNI11" s="66"/>
      <c r="FNJ11" s="66"/>
      <c r="FNK11" s="66"/>
      <c r="FNL11" s="66"/>
      <c r="FNM11" s="66"/>
      <c r="FNN11" s="66"/>
      <c r="FNO11" s="66"/>
      <c r="FNP11" s="66"/>
      <c r="FNQ11" s="66"/>
      <c r="FNR11" s="66"/>
      <c r="FNS11" s="66"/>
      <c r="FNT11" s="66"/>
      <c r="FNU11" s="66"/>
      <c r="FNV11" s="66"/>
      <c r="FNW11" s="66"/>
      <c r="FNX11" s="66"/>
      <c r="FNY11" s="66"/>
      <c r="FNZ11" s="66"/>
      <c r="FOA11" s="66"/>
      <c r="FOB11" s="66"/>
      <c r="FOC11" s="66"/>
      <c r="FOD11" s="66"/>
      <c r="FOE11" s="66"/>
      <c r="FOF11" s="66"/>
      <c r="FOG11" s="66"/>
      <c r="FOH11" s="66"/>
      <c r="FOI11" s="66"/>
      <c r="FOJ11" s="66"/>
      <c r="FOK11" s="66"/>
      <c r="FOL11" s="66"/>
      <c r="FOM11" s="66"/>
      <c r="FON11" s="66"/>
      <c r="FOO11" s="66"/>
      <c r="FOP11" s="66"/>
      <c r="FOQ11" s="66"/>
      <c r="FOR11" s="66"/>
      <c r="FOS11" s="66"/>
      <c r="FOT11" s="66"/>
      <c r="FOU11" s="66"/>
      <c r="FOV11" s="66"/>
      <c r="FOW11" s="66"/>
      <c r="FOX11" s="66"/>
      <c r="FOY11" s="66"/>
      <c r="FOZ11" s="66"/>
      <c r="FPA11" s="66"/>
      <c r="FPB11" s="66"/>
      <c r="FPC11" s="66"/>
      <c r="FPD11" s="66"/>
      <c r="FPE11" s="66"/>
      <c r="FPF11" s="66"/>
      <c r="FPG11" s="66"/>
      <c r="FPH11" s="66"/>
      <c r="FPI11" s="66"/>
      <c r="FPJ11" s="66"/>
      <c r="FPK11" s="66"/>
      <c r="FPL11" s="66"/>
      <c r="FPM11" s="66"/>
      <c r="FPN11" s="66"/>
      <c r="FPO11" s="66"/>
      <c r="FPP11" s="66"/>
      <c r="FPQ11" s="66"/>
      <c r="FPR11" s="66"/>
      <c r="FPS11" s="66"/>
      <c r="FPT11" s="66"/>
      <c r="FPU11" s="66"/>
      <c r="FPV11" s="66"/>
      <c r="FPW11" s="66"/>
      <c r="FPX11" s="66"/>
      <c r="FPY11" s="66"/>
      <c r="FPZ11" s="66"/>
      <c r="FQA11" s="66"/>
      <c r="FQB11" s="66"/>
      <c r="FQC11" s="66"/>
      <c r="FQD11" s="66"/>
      <c r="FQE11" s="66"/>
      <c r="FQF11" s="66"/>
      <c r="FQG11" s="66"/>
      <c r="FQH11" s="66"/>
      <c r="FQI11" s="66"/>
      <c r="FQJ11" s="66"/>
      <c r="FQK11" s="66"/>
      <c r="FQL11" s="66"/>
      <c r="FQM11" s="66"/>
      <c r="FQN11" s="66"/>
      <c r="FQO11" s="66"/>
      <c r="FQP11" s="66"/>
      <c r="FQQ11" s="66"/>
      <c r="FQR11" s="66"/>
      <c r="FQS11" s="66"/>
      <c r="FQT11" s="66"/>
      <c r="FQU11" s="66"/>
      <c r="FQV11" s="66"/>
      <c r="FQW11" s="66"/>
      <c r="FQX11" s="66"/>
      <c r="FQY11" s="66"/>
      <c r="FQZ11" s="66"/>
      <c r="FRA11" s="66"/>
      <c r="FRB11" s="66"/>
      <c r="FRC11" s="66"/>
      <c r="FRD11" s="66"/>
      <c r="FRE11" s="66"/>
      <c r="FRF11" s="66"/>
      <c r="FRG11" s="66"/>
      <c r="FRH11" s="66"/>
      <c r="FRI11" s="66"/>
      <c r="FRJ11" s="66"/>
      <c r="FRK11" s="66"/>
      <c r="FRL11" s="66"/>
      <c r="FRM11" s="66"/>
      <c r="FRN11" s="66"/>
      <c r="FRO11" s="66"/>
      <c r="FRP11" s="66"/>
      <c r="FRQ11" s="66"/>
      <c r="FRR11" s="66"/>
      <c r="FRS11" s="66"/>
      <c r="FRT11" s="66"/>
      <c r="FRU11" s="66"/>
      <c r="FRV11" s="66"/>
      <c r="FRW11" s="66"/>
      <c r="FRX11" s="66"/>
      <c r="FRY11" s="66"/>
      <c r="FRZ11" s="66"/>
      <c r="FSA11" s="66"/>
      <c r="FSB11" s="66"/>
      <c r="FSC11" s="66"/>
      <c r="FSD11" s="66"/>
      <c r="FSE11" s="66"/>
      <c r="FSF11" s="66"/>
      <c r="FSG11" s="66"/>
      <c r="FSH11" s="66"/>
      <c r="FSI11" s="66"/>
      <c r="FSJ11" s="66"/>
      <c r="FSK11" s="66"/>
      <c r="FSL11" s="66"/>
      <c r="FSM11" s="66"/>
      <c r="FSN11" s="66"/>
      <c r="FSO11" s="66"/>
      <c r="FSP11" s="66"/>
      <c r="FSQ11" s="66"/>
      <c r="FSR11" s="66"/>
      <c r="FSS11" s="66"/>
      <c r="FST11" s="66"/>
      <c r="FSU11" s="66"/>
      <c r="FSV11" s="66"/>
      <c r="FSW11" s="66"/>
      <c r="FSX11" s="66"/>
      <c r="FSY11" s="66"/>
      <c r="FSZ11" s="66"/>
      <c r="FTA11" s="66"/>
      <c r="FTB11" s="66"/>
      <c r="FTC11" s="66"/>
      <c r="FTD11" s="66"/>
      <c r="FTE11" s="66"/>
      <c r="FTF11" s="66"/>
      <c r="FTG11" s="66"/>
      <c r="FTH11" s="66"/>
      <c r="FTI11" s="66"/>
      <c r="FTJ11" s="66"/>
      <c r="FTK11" s="66"/>
      <c r="FTL11" s="66"/>
      <c r="FTM11" s="66"/>
      <c r="FTN11" s="66"/>
      <c r="FTO11" s="66"/>
      <c r="FTP11" s="66"/>
      <c r="FTQ11" s="66"/>
      <c r="FTR11" s="66"/>
      <c r="FTS11" s="66"/>
      <c r="FTT11" s="66"/>
      <c r="FTU11" s="66"/>
      <c r="FTV11" s="66"/>
      <c r="FTW11" s="66"/>
      <c r="FTX11" s="66"/>
      <c r="FTY11" s="66"/>
      <c r="FTZ11" s="66"/>
      <c r="FUA11" s="66"/>
      <c r="FUB11" s="66"/>
      <c r="FUC11" s="66"/>
      <c r="FUD11" s="66"/>
      <c r="FUE11" s="66"/>
      <c r="FUF11" s="66"/>
      <c r="FUG11" s="66"/>
      <c r="FUH11" s="66"/>
      <c r="FUI11" s="66"/>
      <c r="FUJ11" s="66"/>
      <c r="FUK11" s="66"/>
      <c r="FUL11" s="66"/>
      <c r="FUM11" s="66"/>
      <c r="FUN11" s="66"/>
      <c r="FUO11" s="66"/>
      <c r="FUP11" s="66"/>
      <c r="FUQ11" s="66"/>
      <c r="FUR11" s="66"/>
      <c r="FUS11" s="66"/>
      <c r="FUT11" s="66"/>
      <c r="FUU11" s="66"/>
      <c r="FUV11" s="66"/>
      <c r="FUW11" s="66"/>
      <c r="FUX11" s="66"/>
      <c r="FUY11" s="66"/>
      <c r="FUZ11" s="66"/>
      <c r="FVA11" s="66"/>
      <c r="FVB11" s="66"/>
      <c r="FVC11" s="66"/>
      <c r="FVD11" s="66"/>
      <c r="FVE11" s="66"/>
      <c r="FVF11" s="66"/>
      <c r="FVG11" s="66"/>
      <c r="FVH11" s="66"/>
      <c r="FVI11" s="66"/>
      <c r="FVJ11" s="66"/>
      <c r="FVK11" s="66"/>
      <c r="FVL11" s="66"/>
      <c r="FVM11" s="66"/>
      <c r="FVN11" s="66"/>
      <c r="FVO11" s="66"/>
      <c r="FVP11" s="66"/>
      <c r="FVQ11" s="66"/>
      <c r="FVR11" s="66"/>
      <c r="FVS11" s="66"/>
      <c r="FVT11" s="66"/>
      <c r="FVU11" s="66"/>
      <c r="FVV11" s="66"/>
      <c r="FVW11" s="66"/>
      <c r="FVX11" s="66"/>
      <c r="FVY11" s="66"/>
      <c r="FVZ11" s="66"/>
      <c r="FWA11" s="66"/>
      <c r="FWB11" s="66"/>
      <c r="FWC11" s="66"/>
      <c r="FWD11" s="66"/>
      <c r="FWE11" s="66"/>
      <c r="FWF11" s="66"/>
      <c r="FWG11" s="66"/>
      <c r="FWH11" s="66"/>
      <c r="FWI11" s="66"/>
      <c r="FWJ11" s="66"/>
      <c r="FWK11" s="66"/>
      <c r="FWL11" s="66"/>
      <c r="FWM11" s="66"/>
      <c r="FWN11" s="66"/>
      <c r="FWO11" s="66"/>
      <c r="FWP11" s="66"/>
      <c r="FWQ11" s="66"/>
      <c r="FWR11" s="66"/>
      <c r="FWS11" s="66"/>
      <c r="FWT11" s="66"/>
      <c r="FWU11" s="66"/>
      <c r="FWV11" s="66"/>
      <c r="FWW11" s="66"/>
      <c r="FWX11" s="66"/>
      <c r="FWY11" s="66"/>
      <c r="FWZ11" s="66"/>
      <c r="FXA11" s="66"/>
      <c r="FXB11" s="66"/>
      <c r="FXC11" s="66"/>
      <c r="FXD11" s="66"/>
      <c r="FXE11" s="66"/>
      <c r="FXF11" s="66"/>
      <c r="FXG11" s="66"/>
      <c r="FXH11" s="66"/>
      <c r="FXI11" s="66"/>
      <c r="FXJ11" s="66"/>
      <c r="FXK11" s="66"/>
      <c r="FXL11" s="66"/>
      <c r="FXM11" s="66"/>
      <c r="FXN11" s="66"/>
      <c r="FXO11" s="66"/>
      <c r="FXP11" s="66"/>
      <c r="FXQ11" s="66"/>
      <c r="FXR11" s="66"/>
      <c r="FXS11" s="66"/>
      <c r="FXT11" s="66"/>
      <c r="FXU11" s="66"/>
      <c r="FXV11" s="66"/>
      <c r="FXW11" s="66"/>
      <c r="FXX11" s="66"/>
      <c r="FXY11" s="66"/>
      <c r="FXZ11" s="66"/>
      <c r="FYA11" s="66"/>
      <c r="FYB11" s="66"/>
      <c r="FYC11" s="66"/>
      <c r="FYD11" s="66"/>
      <c r="FYE11" s="66"/>
      <c r="FYF11" s="66"/>
      <c r="FYG11" s="66"/>
      <c r="FYH11" s="66"/>
      <c r="FYI11" s="66"/>
      <c r="FYJ11" s="66"/>
      <c r="FYK11" s="66"/>
      <c r="FYL11" s="66"/>
      <c r="FYM11" s="66"/>
      <c r="FYN11" s="66"/>
      <c r="FYO11" s="66"/>
      <c r="FYP11" s="66"/>
      <c r="FYQ11" s="66"/>
      <c r="FYR11" s="66"/>
      <c r="FYS11" s="66"/>
      <c r="FYT11" s="66"/>
      <c r="FYU11" s="66"/>
      <c r="FYV11" s="66"/>
      <c r="FYW11" s="66"/>
      <c r="FYX11" s="66"/>
      <c r="FYY11" s="66"/>
      <c r="FYZ11" s="66"/>
      <c r="FZA11" s="66"/>
      <c r="FZB11" s="66"/>
      <c r="FZC11" s="66"/>
      <c r="FZD11" s="66"/>
      <c r="FZE11" s="66"/>
      <c r="FZF11" s="66"/>
      <c r="FZG11" s="66"/>
      <c r="FZH11" s="66"/>
      <c r="FZI11" s="66"/>
      <c r="FZJ11" s="66"/>
      <c r="FZK11" s="66"/>
      <c r="FZL11" s="66"/>
      <c r="FZM11" s="66"/>
      <c r="FZN11" s="66"/>
      <c r="FZO11" s="66"/>
      <c r="FZP11" s="66"/>
      <c r="FZQ11" s="66"/>
      <c r="FZR11" s="66"/>
      <c r="FZS11" s="66"/>
      <c r="FZT11" s="66"/>
      <c r="FZU11" s="66"/>
      <c r="FZV11" s="66"/>
      <c r="FZW11" s="66"/>
      <c r="FZX11" s="66"/>
      <c r="FZY11" s="66"/>
      <c r="FZZ11" s="66"/>
      <c r="GAA11" s="66"/>
      <c r="GAB11" s="66"/>
      <c r="GAC11" s="66"/>
      <c r="GAD11" s="66"/>
      <c r="GAE11" s="66"/>
      <c r="GAF11" s="66"/>
      <c r="GAG11" s="66"/>
      <c r="GAH11" s="66"/>
      <c r="GAI11" s="66"/>
      <c r="GAJ11" s="66"/>
      <c r="GAK11" s="66"/>
      <c r="GAL11" s="66"/>
      <c r="GAM11" s="66"/>
      <c r="GAN11" s="66"/>
      <c r="GAO11" s="66"/>
      <c r="GAP11" s="66"/>
      <c r="GAQ11" s="66"/>
      <c r="GAR11" s="66"/>
      <c r="GAS11" s="66"/>
      <c r="GAT11" s="66"/>
      <c r="GAU11" s="66"/>
      <c r="GAV11" s="66"/>
      <c r="GAW11" s="66"/>
      <c r="GAX11" s="66"/>
      <c r="GAY11" s="66"/>
      <c r="GAZ11" s="66"/>
      <c r="GBA11" s="66"/>
      <c r="GBB11" s="66"/>
      <c r="GBC11" s="66"/>
      <c r="GBD11" s="66"/>
      <c r="GBE11" s="66"/>
      <c r="GBF11" s="66"/>
      <c r="GBG11" s="66"/>
      <c r="GBH11" s="66"/>
      <c r="GBI11" s="66"/>
      <c r="GBJ11" s="66"/>
      <c r="GBK11" s="66"/>
      <c r="GBL11" s="66"/>
      <c r="GBM11" s="66"/>
      <c r="GBN11" s="66"/>
      <c r="GBO11" s="66"/>
      <c r="GBP11" s="66"/>
      <c r="GBQ11" s="66"/>
      <c r="GBR11" s="66"/>
      <c r="GBS11" s="66"/>
      <c r="GBT11" s="66"/>
      <c r="GBU11" s="66"/>
      <c r="GBV11" s="66"/>
      <c r="GBW11" s="66"/>
      <c r="GBX11" s="66"/>
      <c r="GBY11" s="66"/>
      <c r="GBZ11" s="66"/>
      <c r="GCA11" s="66"/>
      <c r="GCB11" s="66"/>
      <c r="GCC11" s="66"/>
      <c r="GCD11" s="66"/>
      <c r="GCE11" s="66"/>
      <c r="GCF11" s="66"/>
      <c r="GCG11" s="66"/>
      <c r="GCH11" s="66"/>
      <c r="GCI11" s="66"/>
      <c r="GCJ11" s="66"/>
      <c r="GCK11" s="66"/>
      <c r="GCL11" s="66"/>
      <c r="GCM11" s="66"/>
      <c r="GCN11" s="66"/>
      <c r="GCO11" s="66"/>
      <c r="GCP11" s="66"/>
      <c r="GCQ11" s="66"/>
      <c r="GCR11" s="66"/>
      <c r="GCS11" s="66"/>
      <c r="GCT11" s="66"/>
      <c r="GCU11" s="66"/>
      <c r="GCV11" s="66"/>
      <c r="GCW11" s="66"/>
      <c r="GCX11" s="66"/>
      <c r="GCY11" s="66"/>
      <c r="GCZ11" s="66"/>
      <c r="GDA11" s="66"/>
      <c r="GDB11" s="66"/>
      <c r="GDC11" s="66"/>
      <c r="GDD11" s="66"/>
      <c r="GDE11" s="66"/>
      <c r="GDF11" s="66"/>
      <c r="GDG11" s="66"/>
      <c r="GDH11" s="66"/>
      <c r="GDI11" s="66"/>
      <c r="GDJ11" s="66"/>
      <c r="GDK11" s="66"/>
      <c r="GDL11" s="66"/>
      <c r="GDM11" s="66"/>
      <c r="GDN11" s="66"/>
      <c r="GDO11" s="66"/>
      <c r="GDP11" s="66"/>
      <c r="GDQ11" s="66"/>
      <c r="GDR11" s="66"/>
      <c r="GDS11" s="66"/>
      <c r="GDT11" s="66"/>
      <c r="GDU11" s="66"/>
      <c r="GDV11" s="66"/>
      <c r="GDW11" s="66"/>
      <c r="GDX11" s="66"/>
      <c r="GDY11" s="66"/>
      <c r="GDZ11" s="66"/>
      <c r="GEA11" s="66"/>
      <c r="GEB11" s="66"/>
      <c r="GEC11" s="66"/>
      <c r="GED11" s="66"/>
      <c r="GEE11" s="66"/>
      <c r="GEF11" s="66"/>
      <c r="GEG11" s="66"/>
      <c r="GEH11" s="66"/>
      <c r="GEI11" s="66"/>
      <c r="GEJ11" s="66"/>
      <c r="GEK11" s="66"/>
      <c r="GEL11" s="66"/>
      <c r="GEM11" s="66"/>
      <c r="GEN11" s="66"/>
      <c r="GEO11" s="66"/>
      <c r="GEP11" s="66"/>
      <c r="GEQ11" s="66"/>
      <c r="GER11" s="66"/>
      <c r="GES11" s="66"/>
      <c r="GET11" s="66"/>
      <c r="GEU11" s="66"/>
      <c r="GEV11" s="66"/>
      <c r="GEW11" s="66"/>
      <c r="GEX11" s="66"/>
      <c r="GEY11" s="66"/>
      <c r="GEZ11" s="66"/>
      <c r="GFA11" s="66"/>
      <c r="GFB11" s="66"/>
      <c r="GFC11" s="66"/>
      <c r="GFD11" s="66"/>
      <c r="GFE11" s="66"/>
      <c r="GFF11" s="66"/>
      <c r="GFG11" s="66"/>
      <c r="GFH11" s="66"/>
      <c r="GFI11" s="66"/>
      <c r="GFJ11" s="66"/>
      <c r="GFK11" s="66"/>
      <c r="GFL11" s="66"/>
      <c r="GFM11" s="66"/>
      <c r="GFN11" s="66"/>
      <c r="GFO11" s="66"/>
      <c r="GFP11" s="66"/>
      <c r="GFQ11" s="66"/>
      <c r="GFR11" s="66"/>
      <c r="GFS11" s="66"/>
      <c r="GFT11" s="66"/>
      <c r="GFU11" s="66"/>
      <c r="GFV11" s="66"/>
      <c r="GFW11" s="66"/>
      <c r="GFX11" s="66"/>
      <c r="GFY11" s="66"/>
      <c r="GFZ11" s="66"/>
      <c r="GGA11" s="66"/>
      <c r="GGB11" s="66"/>
      <c r="GGC11" s="66"/>
      <c r="GGD11" s="66"/>
      <c r="GGE11" s="66"/>
      <c r="GGF11" s="66"/>
      <c r="GGG11" s="66"/>
      <c r="GGH11" s="66"/>
      <c r="GGI11" s="66"/>
      <c r="GGJ11" s="66"/>
      <c r="GGK11" s="66"/>
      <c r="GGL11" s="66"/>
      <c r="GGM11" s="66"/>
      <c r="GGN11" s="66"/>
      <c r="GGO11" s="66"/>
      <c r="GGP11" s="66"/>
      <c r="GGQ11" s="66"/>
      <c r="GGR11" s="66"/>
      <c r="GGS11" s="66"/>
      <c r="GGT11" s="66"/>
      <c r="GGU11" s="66"/>
      <c r="GGV11" s="66"/>
      <c r="GGW11" s="66"/>
      <c r="GGX11" s="66"/>
      <c r="GGY11" s="66"/>
      <c r="GGZ11" s="66"/>
      <c r="GHA11" s="66"/>
      <c r="GHB11" s="66"/>
      <c r="GHC11" s="66"/>
      <c r="GHD11" s="66"/>
      <c r="GHE11" s="66"/>
      <c r="GHF11" s="66"/>
      <c r="GHG11" s="66"/>
      <c r="GHH11" s="66"/>
      <c r="GHI11" s="66"/>
      <c r="GHJ11" s="66"/>
      <c r="GHK11" s="66"/>
      <c r="GHL11" s="66"/>
      <c r="GHM11" s="66"/>
      <c r="GHN11" s="66"/>
      <c r="GHO11" s="66"/>
      <c r="GHP11" s="66"/>
      <c r="GHQ11" s="66"/>
      <c r="GHR11" s="66"/>
      <c r="GHS11" s="66"/>
      <c r="GHT11" s="66"/>
      <c r="GHU11" s="66"/>
      <c r="GHV11" s="66"/>
      <c r="GHW11" s="66"/>
      <c r="GHX11" s="66"/>
      <c r="GHY11" s="66"/>
      <c r="GHZ11" s="66"/>
      <c r="GIA11" s="66"/>
      <c r="GIB11" s="66"/>
      <c r="GIC11" s="66"/>
      <c r="GID11" s="66"/>
      <c r="GIE11" s="66"/>
      <c r="GIF11" s="66"/>
      <c r="GIG11" s="66"/>
      <c r="GIH11" s="66"/>
      <c r="GII11" s="66"/>
      <c r="GIJ11" s="66"/>
      <c r="GIK11" s="66"/>
      <c r="GIL11" s="66"/>
      <c r="GIM11" s="66"/>
      <c r="GIN11" s="66"/>
      <c r="GIO11" s="66"/>
      <c r="GIP11" s="66"/>
      <c r="GIQ11" s="66"/>
      <c r="GIR11" s="66"/>
      <c r="GIS11" s="66"/>
      <c r="GIT11" s="66"/>
      <c r="GIU11" s="66"/>
      <c r="GIV11" s="66"/>
      <c r="GIW11" s="66"/>
      <c r="GIX11" s="66"/>
      <c r="GIY11" s="66"/>
      <c r="GIZ11" s="66"/>
      <c r="GJA11" s="66"/>
      <c r="GJB11" s="66"/>
      <c r="GJC11" s="66"/>
      <c r="GJD11" s="66"/>
      <c r="GJE11" s="66"/>
      <c r="GJF11" s="66"/>
      <c r="GJG11" s="66"/>
      <c r="GJH11" s="66"/>
      <c r="GJI11" s="66"/>
      <c r="GJJ11" s="66"/>
      <c r="GJK11" s="66"/>
      <c r="GJL11" s="66"/>
      <c r="GJM11" s="66"/>
      <c r="GJN11" s="66"/>
      <c r="GJO11" s="66"/>
      <c r="GJP11" s="66"/>
      <c r="GJQ11" s="66"/>
      <c r="GJR11" s="66"/>
      <c r="GJS11" s="66"/>
      <c r="GJT11" s="66"/>
      <c r="GJU11" s="66"/>
      <c r="GJV11" s="66"/>
      <c r="GJW11" s="66"/>
      <c r="GJX11" s="66"/>
      <c r="GJY11" s="66"/>
      <c r="GJZ11" s="66"/>
      <c r="GKA11" s="66"/>
      <c r="GKB11" s="66"/>
      <c r="GKC11" s="66"/>
      <c r="GKD11" s="66"/>
      <c r="GKE11" s="66"/>
      <c r="GKF11" s="66"/>
      <c r="GKG11" s="66"/>
      <c r="GKH11" s="66"/>
      <c r="GKI11" s="66"/>
      <c r="GKJ11" s="66"/>
      <c r="GKK11" s="66"/>
      <c r="GKL11" s="66"/>
      <c r="GKM11" s="66"/>
      <c r="GKN11" s="66"/>
      <c r="GKO11" s="66"/>
      <c r="GKP11" s="66"/>
      <c r="GKQ11" s="66"/>
      <c r="GKR11" s="66"/>
      <c r="GKS11" s="66"/>
      <c r="GKT11" s="66"/>
      <c r="GKU11" s="66"/>
      <c r="GKV11" s="66"/>
      <c r="GKW11" s="66"/>
      <c r="GKX11" s="66"/>
      <c r="GKY11" s="66"/>
      <c r="GKZ11" s="66"/>
      <c r="GLA11" s="66"/>
      <c r="GLB11" s="66"/>
      <c r="GLC11" s="66"/>
      <c r="GLD11" s="66"/>
      <c r="GLE11" s="66"/>
      <c r="GLF11" s="66"/>
      <c r="GLG11" s="66"/>
      <c r="GLH11" s="66"/>
      <c r="GLI11" s="66"/>
      <c r="GLJ11" s="66"/>
      <c r="GLK11" s="66"/>
      <c r="GLL11" s="66"/>
      <c r="GLM11" s="66"/>
      <c r="GLN11" s="66"/>
      <c r="GLO11" s="66"/>
      <c r="GLP11" s="66"/>
      <c r="GLQ11" s="66"/>
      <c r="GLR11" s="66"/>
      <c r="GLS11" s="66"/>
      <c r="GLT11" s="66"/>
      <c r="GLU11" s="66"/>
      <c r="GLV11" s="66"/>
      <c r="GLW11" s="66"/>
      <c r="GLX11" s="66"/>
      <c r="GLY11" s="66"/>
      <c r="GLZ11" s="66"/>
      <c r="GMA11" s="66"/>
      <c r="GMB11" s="66"/>
      <c r="GMC11" s="66"/>
      <c r="GMD11" s="66"/>
      <c r="GME11" s="66"/>
      <c r="GMF11" s="66"/>
      <c r="GMG11" s="66"/>
      <c r="GMH11" s="66"/>
      <c r="GMI11" s="66"/>
      <c r="GMJ11" s="66"/>
      <c r="GMK11" s="66"/>
      <c r="GML11" s="66"/>
      <c r="GMM11" s="66"/>
      <c r="GMN11" s="66"/>
      <c r="GMO11" s="66"/>
      <c r="GMP11" s="66"/>
      <c r="GMQ11" s="66"/>
      <c r="GMR11" s="66"/>
      <c r="GMS11" s="66"/>
      <c r="GMT11" s="66"/>
      <c r="GMU11" s="66"/>
      <c r="GMV11" s="66"/>
      <c r="GMW11" s="66"/>
      <c r="GMX11" s="66"/>
      <c r="GMY11" s="66"/>
      <c r="GMZ11" s="66"/>
      <c r="GNA11" s="66"/>
      <c r="GNB11" s="66"/>
      <c r="GNC11" s="66"/>
      <c r="GND11" s="66"/>
      <c r="GNE11" s="66"/>
      <c r="GNF11" s="66"/>
      <c r="GNG11" s="66"/>
      <c r="GNH11" s="66"/>
      <c r="GNI11" s="66"/>
      <c r="GNJ11" s="66"/>
      <c r="GNK11" s="66"/>
      <c r="GNL11" s="66"/>
      <c r="GNM11" s="66"/>
      <c r="GNN11" s="66"/>
      <c r="GNO11" s="66"/>
      <c r="GNP11" s="66"/>
      <c r="GNQ11" s="66"/>
      <c r="GNR11" s="66"/>
      <c r="GNS11" s="66"/>
      <c r="GNT11" s="66"/>
      <c r="GNU11" s="66"/>
      <c r="GNV11" s="66"/>
      <c r="GNW11" s="66"/>
      <c r="GNX11" s="66"/>
      <c r="GNY11" s="66"/>
      <c r="GNZ11" s="66"/>
      <c r="GOA11" s="66"/>
      <c r="GOB11" s="66"/>
      <c r="GOC11" s="66"/>
      <c r="GOD11" s="66"/>
      <c r="GOE11" s="66"/>
      <c r="GOF11" s="66"/>
      <c r="GOG11" s="66"/>
      <c r="GOH11" s="66"/>
      <c r="GOI11" s="66"/>
      <c r="GOJ11" s="66"/>
      <c r="GOK11" s="66"/>
      <c r="GOL11" s="66"/>
      <c r="GOM11" s="66"/>
      <c r="GON11" s="66"/>
      <c r="GOO11" s="66"/>
      <c r="GOP11" s="66"/>
      <c r="GOQ11" s="66"/>
      <c r="GOR11" s="66"/>
      <c r="GOS11" s="66"/>
      <c r="GOT11" s="66"/>
      <c r="GOU11" s="66"/>
      <c r="GOV11" s="66"/>
      <c r="GOW11" s="66"/>
      <c r="GOX11" s="66"/>
      <c r="GOY11" s="66"/>
      <c r="GOZ11" s="66"/>
      <c r="GPA11" s="66"/>
      <c r="GPB11" s="66"/>
      <c r="GPC11" s="66"/>
      <c r="GPD11" s="66"/>
      <c r="GPE11" s="66"/>
      <c r="GPF11" s="66"/>
      <c r="GPG11" s="66"/>
      <c r="GPH11" s="66"/>
      <c r="GPI11" s="66"/>
      <c r="GPJ11" s="66"/>
      <c r="GPK11" s="66"/>
      <c r="GPL11" s="66"/>
      <c r="GPM11" s="66"/>
      <c r="GPN11" s="66"/>
      <c r="GPO11" s="66"/>
      <c r="GPP11" s="66"/>
      <c r="GPQ11" s="66"/>
      <c r="GPR11" s="66"/>
      <c r="GPS11" s="66"/>
      <c r="GPT11" s="66"/>
      <c r="GPU11" s="66"/>
      <c r="GPV11" s="66"/>
      <c r="GPW11" s="66"/>
      <c r="GPX11" s="66"/>
      <c r="GPY11" s="66"/>
      <c r="GPZ11" s="66"/>
      <c r="GQA11" s="66"/>
      <c r="GQB11" s="66"/>
      <c r="GQC11" s="66"/>
      <c r="GQD11" s="66"/>
      <c r="GQE11" s="66"/>
      <c r="GQF11" s="66"/>
      <c r="GQG11" s="66"/>
      <c r="GQH11" s="66"/>
      <c r="GQI11" s="66"/>
      <c r="GQJ11" s="66"/>
      <c r="GQK11" s="66"/>
      <c r="GQL11" s="66"/>
      <c r="GQM11" s="66"/>
      <c r="GQN11" s="66"/>
      <c r="GQO11" s="66"/>
      <c r="GQP11" s="66"/>
      <c r="GQQ11" s="66"/>
      <c r="GQR11" s="66"/>
      <c r="GQS11" s="66"/>
      <c r="GQT11" s="66"/>
      <c r="GQU11" s="66"/>
      <c r="GQV11" s="66"/>
      <c r="GQW11" s="66"/>
      <c r="GQX11" s="66"/>
      <c r="GQY11" s="66"/>
      <c r="GQZ11" s="66"/>
      <c r="GRA11" s="66"/>
      <c r="GRB11" s="66"/>
      <c r="GRC11" s="66"/>
      <c r="GRD11" s="66"/>
      <c r="GRE11" s="66"/>
      <c r="GRF11" s="66"/>
      <c r="GRG11" s="66"/>
      <c r="GRH11" s="66"/>
      <c r="GRI11" s="66"/>
      <c r="GRJ11" s="66"/>
      <c r="GRK11" s="66"/>
      <c r="GRL11" s="66"/>
      <c r="GRM11" s="66"/>
      <c r="GRN11" s="66"/>
      <c r="GRO11" s="66"/>
      <c r="GRP11" s="66"/>
      <c r="GRQ11" s="66"/>
      <c r="GRR11" s="66"/>
      <c r="GRS11" s="66"/>
      <c r="GRT11" s="66"/>
      <c r="GRU11" s="66"/>
      <c r="GRV11" s="66"/>
      <c r="GRW11" s="66"/>
      <c r="GRX11" s="66"/>
      <c r="GRY11" s="66"/>
      <c r="GRZ11" s="66"/>
      <c r="GSA11" s="66"/>
      <c r="GSB11" s="66"/>
      <c r="GSC11" s="66"/>
      <c r="GSD11" s="66"/>
      <c r="GSE11" s="66"/>
      <c r="GSF11" s="66"/>
      <c r="GSG11" s="66"/>
      <c r="GSH11" s="66"/>
      <c r="GSI11" s="66"/>
      <c r="GSJ11" s="66"/>
      <c r="GSK11" s="66"/>
      <c r="GSL11" s="66"/>
      <c r="GSM11" s="66"/>
      <c r="GSN11" s="66"/>
      <c r="GSO11" s="66"/>
      <c r="GSP11" s="66"/>
      <c r="GSQ11" s="66"/>
      <c r="GSR11" s="66"/>
      <c r="GSS11" s="66"/>
      <c r="GST11" s="66"/>
      <c r="GSU11" s="66"/>
      <c r="GSV11" s="66"/>
      <c r="GSW11" s="66"/>
      <c r="GSX11" s="66"/>
      <c r="GSY11" s="66"/>
      <c r="GSZ11" s="66"/>
      <c r="GTA11" s="66"/>
      <c r="GTB11" s="66"/>
      <c r="GTC11" s="66"/>
      <c r="GTD11" s="66"/>
      <c r="GTE11" s="66"/>
      <c r="GTF11" s="66"/>
      <c r="GTG11" s="66"/>
      <c r="GTH11" s="66"/>
      <c r="GTI11" s="66"/>
      <c r="GTJ11" s="66"/>
      <c r="GTK11" s="66"/>
      <c r="GTL11" s="66"/>
      <c r="GTM11" s="66"/>
      <c r="GTN11" s="66"/>
      <c r="GTO11" s="66"/>
      <c r="GTP11" s="66"/>
      <c r="GTQ11" s="66"/>
      <c r="GTR11" s="66"/>
      <c r="GTS11" s="66"/>
      <c r="GTT11" s="66"/>
      <c r="GTU11" s="66"/>
      <c r="GTV11" s="66"/>
      <c r="GTW11" s="66"/>
      <c r="GTX11" s="66"/>
      <c r="GTY11" s="66"/>
      <c r="GTZ11" s="66"/>
      <c r="GUA11" s="66"/>
      <c r="GUB11" s="66"/>
      <c r="GUC11" s="66"/>
      <c r="GUD11" s="66"/>
      <c r="GUE11" s="66"/>
      <c r="GUF11" s="66"/>
      <c r="GUG11" s="66"/>
      <c r="GUH11" s="66"/>
      <c r="GUI11" s="66"/>
      <c r="GUJ11" s="66"/>
      <c r="GUK11" s="66"/>
      <c r="GUL11" s="66"/>
      <c r="GUM11" s="66"/>
      <c r="GUN11" s="66"/>
      <c r="GUO11" s="66"/>
      <c r="GUP11" s="66"/>
      <c r="GUQ11" s="66"/>
      <c r="GUR11" s="66"/>
      <c r="GUS11" s="66"/>
      <c r="GUT11" s="66"/>
      <c r="GUU11" s="66"/>
      <c r="GUV11" s="66"/>
      <c r="GUW11" s="66"/>
      <c r="GUX11" s="66"/>
      <c r="GUY11" s="66"/>
      <c r="GUZ11" s="66"/>
      <c r="GVA11" s="66"/>
      <c r="GVB11" s="66"/>
      <c r="GVC11" s="66"/>
      <c r="GVD11" s="66"/>
      <c r="GVE11" s="66"/>
      <c r="GVF11" s="66"/>
      <c r="GVG11" s="66"/>
      <c r="GVH11" s="66"/>
      <c r="GVI11" s="66"/>
      <c r="GVJ11" s="66"/>
      <c r="GVK11" s="66"/>
      <c r="GVL11" s="66"/>
      <c r="GVM11" s="66"/>
      <c r="GVN11" s="66"/>
      <c r="GVO11" s="66"/>
      <c r="GVP11" s="66"/>
      <c r="GVQ11" s="66"/>
      <c r="GVR11" s="66"/>
      <c r="GVS11" s="66"/>
      <c r="GVT11" s="66"/>
      <c r="GVU11" s="66"/>
      <c r="GVV11" s="66"/>
      <c r="GVW11" s="66"/>
      <c r="GVX11" s="66"/>
      <c r="GVY11" s="66"/>
      <c r="GVZ11" s="66"/>
      <c r="GWA11" s="66"/>
      <c r="GWB11" s="66"/>
      <c r="GWC11" s="66"/>
      <c r="GWD11" s="66"/>
      <c r="GWE11" s="66"/>
      <c r="GWF11" s="66"/>
      <c r="GWG11" s="66"/>
      <c r="GWH11" s="66"/>
      <c r="GWI11" s="66"/>
      <c r="GWJ11" s="66"/>
      <c r="GWK11" s="66"/>
      <c r="GWL11" s="66"/>
      <c r="GWM11" s="66"/>
      <c r="GWN11" s="66"/>
      <c r="GWO11" s="66"/>
      <c r="GWP11" s="66"/>
      <c r="GWQ11" s="66"/>
      <c r="GWR11" s="66"/>
      <c r="GWS11" s="66"/>
      <c r="GWT11" s="66"/>
      <c r="GWU11" s="66"/>
      <c r="GWV11" s="66"/>
      <c r="GWW11" s="66"/>
      <c r="GWX11" s="66"/>
      <c r="GWY11" s="66"/>
      <c r="GWZ11" s="66"/>
      <c r="GXA11" s="66"/>
      <c r="GXB11" s="66"/>
      <c r="GXC11" s="66"/>
      <c r="GXD11" s="66"/>
      <c r="GXE11" s="66"/>
      <c r="GXF11" s="66"/>
      <c r="GXG11" s="66"/>
      <c r="GXH11" s="66"/>
      <c r="GXI11" s="66"/>
      <c r="GXJ11" s="66"/>
      <c r="GXK11" s="66"/>
      <c r="GXL11" s="66"/>
      <c r="GXM11" s="66"/>
      <c r="GXN11" s="66"/>
      <c r="GXO11" s="66"/>
      <c r="GXP11" s="66"/>
      <c r="GXQ11" s="66"/>
      <c r="GXR11" s="66"/>
      <c r="GXS11" s="66"/>
      <c r="GXT11" s="66"/>
      <c r="GXU11" s="66"/>
      <c r="GXV11" s="66"/>
      <c r="GXW11" s="66"/>
      <c r="GXX11" s="66"/>
      <c r="GXY11" s="66"/>
      <c r="GXZ11" s="66"/>
      <c r="GYA11" s="66"/>
      <c r="GYB11" s="66"/>
      <c r="GYC11" s="66"/>
      <c r="GYD11" s="66"/>
      <c r="GYE11" s="66"/>
      <c r="GYF11" s="66"/>
      <c r="GYG11" s="66"/>
      <c r="GYH11" s="66"/>
      <c r="GYI11" s="66"/>
      <c r="GYJ11" s="66"/>
      <c r="GYK11" s="66"/>
      <c r="GYL11" s="66"/>
      <c r="GYM11" s="66"/>
      <c r="GYN11" s="66"/>
      <c r="GYO11" s="66"/>
      <c r="GYP11" s="66"/>
      <c r="GYQ11" s="66"/>
      <c r="GYR11" s="66"/>
      <c r="GYS11" s="66"/>
      <c r="GYT11" s="66"/>
      <c r="GYU11" s="66"/>
      <c r="GYV11" s="66"/>
      <c r="GYW11" s="66"/>
      <c r="GYX11" s="66"/>
      <c r="GYY11" s="66"/>
      <c r="GYZ11" s="66"/>
      <c r="GZA11" s="66"/>
      <c r="GZB11" s="66"/>
      <c r="GZC11" s="66"/>
      <c r="GZD11" s="66"/>
      <c r="GZE11" s="66"/>
      <c r="GZF11" s="66"/>
      <c r="GZG11" s="66"/>
      <c r="GZH11" s="66"/>
      <c r="GZI11" s="66"/>
      <c r="GZJ11" s="66"/>
      <c r="GZK11" s="66"/>
      <c r="GZL11" s="66"/>
      <c r="GZM11" s="66"/>
      <c r="GZN11" s="66"/>
      <c r="GZO11" s="66"/>
      <c r="GZP11" s="66"/>
      <c r="GZQ11" s="66"/>
      <c r="GZR11" s="66"/>
      <c r="GZS11" s="66"/>
      <c r="GZT11" s="66"/>
      <c r="GZU11" s="66"/>
      <c r="GZV11" s="66"/>
      <c r="GZW11" s="66"/>
      <c r="GZX11" s="66"/>
      <c r="GZY11" s="66"/>
      <c r="GZZ11" s="66"/>
      <c r="HAA11" s="66"/>
      <c r="HAB11" s="66"/>
      <c r="HAC11" s="66"/>
      <c r="HAD11" s="66"/>
      <c r="HAE11" s="66"/>
      <c r="HAF11" s="66"/>
      <c r="HAG11" s="66"/>
      <c r="HAH11" s="66"/>
      <c r="HAI11" s="66"/>
      <c r="HAJ11" s="66"/>
      <c r="HAK11" s="66"/>
      <c r="HAL11" s="66"/>
      <c r="HAM11" s="66"/>
      <c r="HAN11" s="66"/>
      <c r="HAO11" s="66"/>
      <c r="HAP11" s="66"/>
      <c r="HAQ11" s="66"/>
      <c r="HAR11" s="66"/>
      <c r="HAS11" s="66"/>
      <c r="HAT11" s="66"/>
      <c r="HAU11" s="66"/>
      <c r="HAV11" s="66"/>
      <c r="HAW11" s="66"/>
      <c r="HAX11" s="66"/>
      <c r="HAY11" s="66"/>
      <c r="HAZ11" s="66"/>
      <c r="HBA11" s="66"/>
      <c r="HBB11" s="66"/>
      <c r="HBC11" s="66"/>
      <c r="HBD11" s="66"/>
      <c r="HBE11" s="66"/>
      <c r="HBF11" s="66"/>
      <c r="HBG11" s="66"/>
      <c r="HBH11" s="66"/>
      <c r="HBI11" s="66"/>
      <c r="HBJ11" s="66"/>
      <c r="HBK11" s="66"/>
      <c r="HBL11" s="66"/>
      <c r="HBM11" s="66"/>
      <c r="HBN11" s="66"/>
      <c r="HBO11" s="66"/>
      <c r="HBP11" s="66"/>
      <c r="HBQ11" s="66"/>
      <c r="HBR11" s="66"/>
      <c r="HBS11" s="66"/>
      <c r="HBT11" s="66"/>
      <c r="HBU11" s="66"/>
      <c r="HBV11" s="66"/>
      <c r="HBW11" s="66"/>
      <c r="HBX11" s="66"/>
      <c r="HBY11" s="66"/>
      <c r="HBZ11" s="66"/>
      <c r="HCA11" s="66"/>
      <c r="HCB11" s="66"/>
      <c r="HCC11" s="66"/>
      <c r="HCD11" s="66"/>
      <c r="HCE11" s="66"/>
      <c r="HCF11" s="66"/>
      <c r="HCG11" s="66"/>
      <c r="HCH11" s="66"/>
      <c r="HCI11" s="66"/>
      <c r="HCJ11" s="66"/>
      <c r="HCK11" s="66"/>
      <c r="HCL11" s="66"/>
      <c r="HCM11" s="66"/>
      <c r="HCN11" s="66"/>
      <c r="HCO11" s="66"/>
      <c r="HCP11" s="66"/>
      <c r="HCQ11" s="66"/>
      <c r="HCR11" s="66"/>
      <c r="HCS11" s="66"/>
      <c r="HCT11" s="66"/>
      <c r="HCU11" s="66"/>
      <c r="HCV11" s="66"/>
      <c r="HCW11" s="66"/>
      <c r="HCX11" s="66"/>
      <c r="HCY11" s="66"/>
      <c r="HCZ11" s="66"/>
      <c r="HDA11" s="66"/>
      <c r="HDB11" s="66"/>
      <c r="HDC11" s="66"/>
      <c r="HDD11" s="66"/>
      <c r="HDE11" s="66"/>
      <c r="HDF11" s="66"/>
      <c r="HDG11" s="66"/>
      <c r="HDH11" s="66"/>
      <c r="HDI11" s="66"/>
      <c r="HDJ11" s="66"/>
      <c r="HDK11" s="66"/>
      <c r="HDL11" s="66"/>
      <c r="HDM11" s="66"/>
      <c r="HDN11" s="66"/>
      <c r="HDO11" s="66"/>
      <c r="HDP11" s="66"/>
      <c r="HDQ11" s="66"/>
      <c r="HDR11" s="66"/>
      <c r="HDS11" s="66"/>
      <c r="HDT11" s="66"/>
      <c r="HDU11" s="66"/>
      <c r="HDV11" s="66"/>
      <c r="HDW11" s="66"/>
      <c r="HDX11" s="66"/>
      <c r="HDY11" s="66"/>
      <c r="HDZ11" s="66"/>
      <c r="HEA11" s="66"/>
      <c r="HEB11" s="66"/>
      <c r="HEC11" s="66"/>
      <c r="HED11" s="66"/>
      <c r="HEE11" s="66"/>
      <c r="HEF11" s="66"/>
      <c r="HEG11" s="66"/>
      <c r="HEH11" s="66"/>
      <c r="HEI11" s="66"/>
      <c r="HEJ11" s="66"/>
      <c r="HEK11" s="66"/>
      <c r="HEL11" s="66"/>
      <c r="HEM11" s="66"/>
      <c r="HEN11" s="66"/>
      <c r="HEO11" s="66"/>
      <c r="HEP11" s="66"/>
      <c r="HEQ11" s="66"/>
      <c r="HER11" s="66"/>
      <c r="HES11" s="66"/>
      <c r="HET11" s="66"/>
      <c r="HEU11" s="66"/>
      <c r="HEV11" s="66"/>
      <c r="HEW11" s="66"/>
      <c r="HEX11" s="66"/>
      <c r="HEY11" s="66"/>
      <c r="HEZ11" s="66"/>
      <c r="HFA11" s="66"/>
      <c r="HFB11" s="66"/>
      <c r="HFC11" s="66"/>
      <c r="HFD11" s="66"/>
      <c r="HFE11" s="66"/>
      <c r="HFF11" s="66"/>
      <c r="HFG11" s="66"/>
      <c r="HFH11" s="66"/>
      <c r="HFI11" s="66"/>
      <c r="HFJ11" s="66"/>
      <c r="HFK11" s="66"/>
      <c r="HFL11" s="66"/>
      <c r="HFM11" s="66"/>
      <c r="HFN11" s="66"/>
      <c r="HFO11" s="66"/>
      <c r="HFP11" s="66"/>
      <c r="HFQ11" s="66"/>
      <c r="HFR11" s="66"/>
      <c r="HFS11" s="66"/>
      <c r="HFT11" s="66"/>
      <c r="HFU11" s="66"/>
      <c r="HFV11" s="66"/>
      <c r="HFW11" s="66"/>
      <c r="HFX11" s="66"/>
      <c r="HFY11" s="66"/>
      <c r="HFZ11" s="66"/>
      <c r="HGA11" s="66"/>
      <c r="HGB11" s="66"/>
      <c r="HGC11" s="66"/>
      <c r="HGD11" s="66"/>
      <c r="HGE11" s="66"/>
      <c r="HGF11" s="66"/>
      <c r="HGG11" s="66"/>
      <c r="HGH11" s="66"/>
      <c r="HGI11" s="66"/>
      <c r="HGJ11" s="66"/>
      <c r="HGK11" s="66"/>
      <c r="HGL11" s="66"/>
      <c r="HGM11" s="66"/>
      <c r="HGN11" s="66"/>
      <c r="HGO11" s="66"/>
      <c r="HGP11" s="66"/>
      <c r="HGQ11" s="66"/>
      <c r="HGR11" s="66"/>
      <c r="HGS11" s="66"/>
      <c r="HGT11" s="66"/>
      <c r="HGU11" s="66"/>
      <c r="HGV11" s="66"/>
      <c r="HGW11" s="66"/>
      <c r="HGX11" s="66"/>
      <c r="HGY11" s="66"/>
      <c r="HGZ11" s="66"/>
      <c r="HHA11" s="66"/>
      <c r="HHB11" s="66"/>
      <c r="HHC11" s="66"/>
      <c r="HHD11" s="66"/>
      <c r="HHE11" s="66"/>
      <c r="HHF11" s="66"/>
      <c r="HHG11" s="66"/>
      <c r="HHH11" s="66"/>
      <c r="HHI11" s="66"/>
      <c r="HHJ11" s="66"/>
      <c r="HHK11" s="66"/>
      <c r="HHL11" s="66"/>
      <c r="HHM11" s="66"/>
      <c r="HHN11" s="66"/>
      <c r="HHO11" s="66"/>
      <c r="HHP11" s="66"/>
      <c r="HHQ11" s="66"/>
      <c r="HHR11" s="66"/>
      <c r="HHS11" s="66"/>
      <c r="HHT11" s="66"/>
      <c r="HHU11" s="66"/>
      <c r="HHV11" s="66"/>
      <c r="HHW11" s="66"/>
      <c r="HHX11" s="66"/>
      <c r="HHY11" s="66"/>
      <c r="HHZ11" s="66"/>
      <c r="HIA11" s="66"/>
      <c r="HIB11" s="66"/>
      <c r="HIC11" s="66"/>
      <c r="HID11" s="66"/>
      <c r="HIE11" s="66"/>
      <c r="HIF11" s="66"/>
      <c r="HIG11" s="66"/>
      <c r="HIH11" s="66"/>
      <c r="HII11" s="66"/>
      <c r="HIJ11" s="66"/>
      <c r="HIK11" s="66"/>
      <c r="HIL11" s="66"/>
      <c r="HIM11" s="66"/>
      <c r="HIN11" s="66"/>
      <c r="HIO11" s="66"/>
      <c r="HIP11" s="66"/>
      <c r="HIQ11" s="66"/>
      <c r="HIR11" s="66"/>
      <c r="HIS11" s="66"/>
      <c r="HIT11" s="66"/>
      <c r="HIU11" s="66"/>
      <c r="HIV11" s="66"/>
      <c r="HIW11" s="66"/>
      <c r="HIX11" s="66"/>
      <c r="HIY11" s="66"/>
      <c r="HIZ11" s="66"/>
      <c r="HJA11" s="66"/>
      <c r="HJB11" s="66"/>
      <c r="HJC11" s="66"/>
      <c r="HJD11" s="66"/>
      <c r="HJE11" s="66"/>
      <c r="HJF11" s="66"/>
      <c r="HJG11" s="66"/>
      <c r="HJH11" s="66"/>
      <c r="HJI11" s="66"/>
      <c r="HJJ11" s="66"/>
      <c r="HJK11" s="66"/>
      <c r="HJL11" s="66"/>
      <c r="HJM11" s="66"/>
      <c r="HJN11" s="66"/>
      <c r="HJO11" s="66"/>
      <c r="HJP11" s="66"/>
      <c r="HJQ11" s="66"/>
      <c r="HJR11" s="66"/>
      <c r="HJS11" s="66"/>
      <c r="HJT11" s="66"/>
      <c r="HJU11" s="66"/>
      <c r="HJV11" s="66"/>
      <c r="HJW11" s="66"/>
      <c r="HJX11" s="66"/>
      <c r="HJY11" s="66"/>
      <c r="HJZ11" s="66"/>
      <c r="HKA11" s="66"/>
      <c r="HKB11" s="66"/>
      <c r="HKC11" s="66"/>
      <c r="HKD11" s="66"/>
      <c r="HKE11" s="66"/>
      <c r="HKF11" s="66"/>
      <c r="HKG11" s="66"/>
      <c r="HKH11" s="66"/>
      <c r="HKI11" s="66"/>
      <c r="HKJ11" s="66"/>
      <c r="HKK11" s="66"/>
      <c r="HKL11" s="66"/>
      <c r="HKM11" s="66"/>
      <c r="HKN11" s="66"/>
      <c r="HKO11" s="66"/>
      <c r="HKP11" s="66"/>
      <c r="HKQ11" s="66"/>
      <c r="HKR11" s="66"/>
      <c r="HKS11" s="66"/>
      <c r="HKT11" s="66"/>
      <c r="HKU11" s="66"/>
      <c r="HKV11" s="66"/>
      <c r="HKW11" s="66"/>
      <c r="HKX11" s="66"/>
      <c r="HKY11" s="66"/>
      <c r="HKZ11" s="66"/>
      <c r="HLA11" s="66"/>
      <c r="HLB11" s="66"/>
      <c r="HLC11" s="66"/>
      <c r="HLD11" s="66"/>
      <c r="HLE11" s="66"/>
      <c r="HLF11" s="66"/>
      <c r="HLG11" s="66"/>
      <c r="HLH11" s="66"/>
      <c r="HLI11" s="66"/>
      <c r="HLJ11" s="66"/>
      <c r="HLK11" s="66"/>
      <c r="HLL11" s="66"/>
      <c r="HLM11" s="66"/>
      <c r="HLN11" s="66"/>
      <c r="HLO11" s="66"/>
      <c r="HLP11" s="66"/>
      <c r="HLQ11" s="66"/>
      <c r="HLR11" s="66"/>
      <c r="HLS11" s="66"/>
      <c r="HLT11" s="66"/>
      <c r="HLU11" s="66"/>
      <c r="HLV11" s="66"/>
      <c r="HLW11" s="66"/>
      <c r="HLX11" s="66"/>
      <c r="HLY11" s="66"/>
      <c r="HLZ11" s="66"/>
      <c r="HMA11" s="66"/>
      <c r="HMB11" s="66"/>
      <c r="HMC11" s="66"/>
      <c r="HMD11" s="66"/>
      <c r="HME11" s="66"/>
      <c r="HMF11" s="66"/>
      <c r="HMG11" s="66"/>
      <c r="HMH11" s="66"/>
      <c r="HMI11" s="66"/>
      <c r="HMJ11" s="66"/>
      <c r="HMK11" s="66"/>
      <c r="HML11" s="66"/>
      <c r="HMM11" s="66"/>
      <c r="HMN11" s="66"/>
      <c r="HMO11" s="66"/>
      <c r="HMP11" s="66"/>
      <c r="HMQ11" s="66"/>
      <c r="HMR11" s="66"/>
      <c r="HMS11" s="66"/>
      <c r="HMT11" s="66"/>
      <c r="HMU11" s="66"/>
      <c r="HMV11" s="66"/>
      <c r="HMW11" s="66"/>
      <c r="HMX11" s="66"/>
      <c r="HMY11" s="66"/>
      <c r="HMZ11" s="66"/>
      <c r="HNA11" s="66"/>
      <c r="HNB11" s="66"/>
      <c r="HNC11" s="66"/>
      <c r="HND11" s="66"/>
      <c r="HNE11" s="66"/>
      <c r="HNF11" s="66"/>
      <c r="HNG11" s="66"/>
      <c r="HNH11" s="66"/>
      <c r="HNI11" s="66"/>
      <c r="HNJ11" s="66"/>
      <c r="HNK11" s="66"/>
      <c r="HNL11" s="66"/>
      <c r="HNM11" s="66"/>
      <c r="HNN11" s="66"/>
      <c r="HNO11" s="66"/>
      <c r="HNP11" s="66"/>
      <c r="HNQ11" s="66"/>
      <c r="HNR11" s="66"/>
      <c r="HNS11" s="66"/>
      <c r="HNT11" s="66"/>
      <c r="HNU11" s="66"/>
      <c r="HNV11" s="66"/>
      <c r="HNW11" s="66"/>
      <c r="HNX11" s="66"/>
      <c r="HNY11" s="66"/>
      <c r="HNZ11" s="66"/>
      <c r="HOA11" s="66"/>
      <c r="HOB11" s="66"/>
      <c r="HOC11" s="66"/>
      <c r="HOD11" s="66"/>
      <c r="HOE11" s="66"/>
      <c r="HOF11" s="66"/>
      <c r="HOG11" s="66"/>
      <c r="HOH11" s="66"/>
      <c r="HOI11" s="66"/>
      <c r="HOJ11" s="66"/>
      <c r="HOK11" s="66"/>
      <c r="HOL11" s="66"/>
      <c r="HOM11" s="66"/>
      <c r="HON11" s="66"/>
      <c r="HOO11" s="66"/>
      <c r="HOP11" s="66"/>
      <c r="HOQ11" s="66"/>
      <c r="HOR11" s="66"/>
      <c r="HOS11" s="66"/>
      <c r="HOT11" s="66"/>
      <c r="HOU11" s="66"/>
      <c r="HOV11" s="66"/>
      <c r="HOW11" s="66"/>
      <c r="HOX11" s="66"/>
      <c r="HOY11" s="66"/>
      <c r="HOZ11" s="66"/>
      <c r="HPA11" s="66"/>
      <c r="HPB11" s="66"/>
      <c r="HPC11" s="66"/>
      <c r="HPD11" s="66"/>
      <c r="HPE11" s="66"/>
      <c r="HPF11" s="66"/>
      <c r="HPG11" s="66"/>
      <c r="HPH11" s="66"/>
      <c r="HPI11" s="66"/>
      <c r="HPJ11" s="66"/>
      <c r="HPK11" s="66"/>
      <c r="HPL11" s="66"/>
      <c r="HPM11" s="66"/>
      <c r="HPN11" s="66"/>
      <c r="HPO11" s="66"/>
      <c r="HPP11" s="66"/>
      <c r="HPQ11" s="66"/>
      <c r="HPR11" s="66"/>
      <c r="HPS11" s="66"/>
      <c r="HPT11" s="66"/>
      <c r="HPU11" s="66"/>
      <c r="HPV11" s="66"/>
      <c r="HPW11" s="66"/>
      <c r="HPX11" s="66"/>
      <c r="HPY11" s="66"/>
      <c r="HPZ11" s="66"/>
      <c r="HQA11" s="66"/>
      <c r="HQB11" s="66"/>
      <c r="HQC11" s="66"/>
      <c r="HQD11" s="66"/>
      <c r="HQE11" s="66"/>
      <c r="HQF11" s="66"/>
      <c r="HQG11" s="66"/>
      <c r="HQH11" s="66"/>
      <c r="HQI11" s="66"/>
      <c r="HQJ11" s="66"/>
      <c r="HQK11" s="66"/>
      <c r="HQL11" s="66"/>
      <c r="HQM11" s="66"/>
      <c r="HQN11" s="66"/>
      <c r="HQO11" s="66"/>
      <c r="HQP11" s="66"/>
      <c r="HQQ11" s="66"/>
      <c r="HQR11" s="66"/>
      <c r="HQS11" s="66"/>
      <c r="HQT11" s="66"/>
      <c r="HQU11" s="66"/>
      <c r="HQV11" s="66"/>
      <c r="HQW11" s="66"/>
      <c r="HQX11" s="66"/>
      <c r="HQY11" s="66"/>
      <c r="HQZ11" s="66"/>
      <c r="HRA11" s="66"/>
      <c r="HRB11" s="66"/>
      <c r="HRC11" s="66"/>
      <c r="HRD11" s="66"/>
      <c r="HRE11" s="66"/>
      <c r="HRF11" s="66"/>
      <c r="HRG11" s="66"/>
      <c r="HRH11" s="66"/>
      <c r="HRI11" s="66"/>
      <c r="HRJ11" s="66"/>
      <c r="HRK11" s="66"/>
      <c r="HRL11" s="66"/>
      <c r="HRM11" s="66"/>
      <c r="HRN11" s="66"/>
      <c r="HRO11" s="66"/>
      <c r="HRP11" s="66"/>
      <c r="HRQ11" s="66"/>
      <c r="HRR11" s="66"/>
      <c r="HRS11" s="66"/>
      <c r="HRT11" s="66"/>
      <c r="HRU11" s="66"/>
      <c r="HRV11" s="66"/>
      <c r="HRW11" s="66"/>
      <c r="HRX11" s="66"/>
      <c r="HRY11" s="66"/>
      <c r="HRZ11" s="66"/>
      <c r="HSA11" s="66"/>
      <c r="HSB11" s="66"/>
      <c r="HSC11" s="66"/>
      <c r="HSD11" s="66"/>
      <c r="HSE11" s="66"/>
      <c r="HSF11" s="66"/>
      <c r="HSG11" s="66"/>
      <c r="HSH11" s="66"/>
      <c r="HSI11" s="66"/>
      <c r="HSJ11" s="66"/>
      <c r="HSK11" s="66"/>
      <c r="HSL11" s="66"/>
      <c r="HSM11" s="66"/>
      <c r="HSN11" s="66"/>
      <c r="HSO11" s="66"/>
      <c r="HSP11" s="66"/>
      <c r="HSQ11" s="66"/>
      <c r="HSR11" s="66"/>
      <c r="HSS11" s="66"/>
      <c r="HST11" s="66"/>
      <c r="HSU11" s="66"/>
      <c r="HSV11" s="66"/>
      <c r="HSW11" s="66"/>
      <c r="HSX11" s="66"/>
      <c r="HSY11" s="66"/>
      <c r="HSZ11" s="66"/>
      <c r="HTA11" s="66"/>
      <c r="HTB11" s="66"/>
      <c r="HTC11" s="66"/>
      <c r="HTD11" s="66"/>
      <c r="HTE11" s="66"/>
      <c r="HTF11" s="66"/>
      <c r="HTG11" s="66"/>
      <c r="HTH11" s="66"/>
      <c r="HTI11" s="66"/>
      <c r="HTJ11" s="66"/>
      <c r="HTK11" s="66"/>
      <c r="HTL11" s="66"/>
      <c r="HTM11" s="66"/>
      <c r="HTN11" s="66"/>
      <c r="HTO11" s="66"/>
      <c r="HTP11" s="66"/>
      <c r="HTQ11" s="66"/>
      <c r="HTR11" s="66"/>
      <c r="HTS11" s="66"/>
      <c r="HTT11" s="66"/>
      <c r="HTU11" s="66"/>
      <c r="HTV11" s="66"/>
      <c r="HTW11" s="66"/>
      <c r="HTX11" s="66"/>
      <c r="HTY11" s="66"/>
      <c r="HTZ11" s="66"/>
      <c r="HUA11" s="66"/>
      <c r="HUB11" s="66"/>
      <c r="HUC11" s="66"/>
      <c r="HUD11" s="66"/>
      <c r="HUE11" s="66"/>
      <c r="HUF11" s="66"/>
      <c r="HUG11" s="66"/>
      <c r="HUH11" s="66"/>
      <c r="HUI11" s="66"/>
      <c r="HUJ11" s="66"/>
      <c r="HUK11" s="66"/>
      <c r="HUL11" s="66"/>
      <c r="HUM11" s="66"/>
      <c r="HUN11" s="66"/>
      <c r="HUO11" s="66"/>
      <c r="HUP11" s="66"/>
      <c r="HUQ11" s="66"/>
      <c r="HUR11" s="66"/>
      <c r="HUS11" s="66"/>
      <c r="HUT11" s="66"/>
      <c r="HUU11" s="66"/>
      <c r="HUV11" s="66"/>
      <c r="HUW11" s="66"/>
      <c r="HUX11" s="66"/>
      <c r="HUY11" s="66"/>
      <c r="HUZ11" s="66"/>
      <c r="HVA11" s="66"/>
      <c r="HVB11" s="66"/>
      <c r="HVC11" s="66"/>
      <c r="HVD11" s="66"/>
      <c r="HVE11" s="66"/>
      <c r="HVF11" s="66"/>
      <c r="HVG11" s="66"/>
      <c r="HVH11" s="66"/>
      <c r="HVI11" s="66"/>
      <c r="HVJ11" s="66"/>
      <c r="HVK11" s="66"/>
      <c r="HVL11" s="66"/>
      <c r="HVM11" s="66"/>
      <c r="HVN11" s="66"/>
      <c r="HVO11" s="66"/>
      <c r="HVP11" s="66"/>
      <c r="HVQ11" s="66"/>
      <c r="HVR11" s="66"/>
      <c r="HVS11" s="66"/>
      <c r="HVT11" s="66"/>
      <c r="HVU11" s="66"/>
      <c r="HVV11" s="66"/>
      <c r="HVW11" s="66"/>
      <c r="HVX11" s="66"/>
      <c r="HVY11" s="66"/>
      <c r="HVZ11" s="66"/>
      <c r="HWA11" s="66"/>
      <c r="HWB11" s="66"/>
      <c r="HWC11" s="66"/>
      <c r="HWD11" s="66"/>
      <c r="HWE11" s="66"/>
      <c r="HWF11" s="66"/>
      <c r="HWG11" s="66"/>
      <c r="HWH11" s="66"/>
      <c r="HWI11" s="66"/>
      <c r="HWJ11" s="66"/>
      <c r="HWK11" s="66"/>
      <c r="HWL11" s="66"/>
      <c r="HWM11" s="66"/>
      <c r="HWN11" s="66"/>
      <c r="HWO11" s="66"/>
      <c r="HWP11" s="66"/>
      <c r="HWQ11" s="66"/>
      <c r="HWR11" s="66"/>
      <c r="HWS11" s="66"/>
      <c r="HWT11" s="66"/>
      <c r="HWU11" s="66"/>
      <c r="HWV11" s="66"/>
      <c r="HWW11" s="66"/>
      <c r="HWX11" s="66"/>
      <c r="HWY11" s="66"/>
      <c r="HWZ11" s="66"/>
      <c r="HXA11" s="66"/>
      <c r="HXB11" s="66"/>
      <c r="HXC11" s="66"/>
      <c r="HXD11" s="66"/>
      <c r="HXE11" s="66"/>
      <c r="HXF11" s="66"/>
      <c r="HXG11" s="66"/>
      <c r="HXH11" s="66"/>
      <c r="HXI11" s="66"/>
      <c r="HXJ11" s="66"/>
      <c r="HXK11" s="66"/>
      <c r="HXL11" s="66"/>
      <c r="HXM11" s="66"/>
      <c r="HXN11" s="66"/>
      <c r="HXO11" s="66"/>
      <c r="HXP11" s="66"/>
      <c r="HXQ11" s="66"/>
      <c r="HXR11" s="66"/>
      <c r="HXS11" s="66"/>
      <c r="HXT11" s="66"/>
      <c r="HXU11" s="66"/>
      <c r="HXV11" s="66"/>
      <c r="HXW11" s="66"/>
      <c r="HXX11" s="66"/>
      <c r="HXY11" s="66"/>
      <c r="HXZ11" s="66"/>
      <c r="HYA11" s="66"/>
      <c r="HYB11" s="66"/>
      <c r="HYC11" s="66"/>
      <c r="HYD11" s="66"/>
      <c r="HYE11" s="66"/>
      <c r="HYF11" s="66"/>
      <c r="HYG11" s="66"/>
      <c r="HYH11" s="66"/>
      <c r="HYI11" s="66"/>
      <c r="HYJ11" s="66"/>
      <c r="HYK11" s="66"/>
      <c r="HYL11" s="66"/>
      <c r="HYM11" s="66"/>
      <c r="HYN11" s="66"/>
      <c r="HYO11" s="66"/>
      <c r="HYP11" s="66"/>
      <c r="HYQ11" s="66"/>
      <c r="HYR11" s="66"/>
      <c r="HYS11" s="66"/>
      <c r="HYT11" s="66"/>
      <c r="HYU11" s="66"/>
      <c r="HYV11" s="66"/>
      <c r="HYW11" s="66"/>
      <c r="HYX11" s="66"/>
      <c r="HYY11" s="66"/>
      <c r="HYZ11" s="66"/>
      <c r="HZA11" s="66"/>
      <c r="HZB11" s="66"/>
      <c r="HZC11" s="66"/>
      <c r="HZD11" s="66"/>
      <c r="HZE11" s="66"/>
      <c r="HZF11" s="66"/>
      <c r="HZG11" s="66"/>
      <c r="HZH11" s="66"/>
      <c r="HZI11" s="66"/>
      <c r="HZJ11" s="66"/>
      <c r="HZK11" s="66"/>
      <c r="HZL11" s="66"/>
      <c r="HZM11" s="66"/>
      <c r="HZN11" s="66"/>
      <c r="HZO11" s="66"/>
      <c r="HZP11" s="66"/>
      <c r="HZQ11" s="66"/>
      <c r="HZR11" s="66"/>
      <c r="HZS11" s="66"/>
      <c r="HZT11" s="66"/>
      <c r="HZU11" s="66"/>
      <c r="HZV11" s="66"/>
      <c r="HZW11" s="66"/>
      <c r="HZX11" s="66"/>
      <c r="HZY11" s="66"/>
      <c r="HZZ11" s="66"/>
      <c r="IAA11" s="66"/>
      <c r="IAB11" s="66"/>
      <c r="IAC11" s="66"/>
      <c r="IAD11" s="66"/>
      <c r="IAE11" s="66"/>
      <c r="IAF11" s="66"/>
      <c r="IAG11" s="66"/>
      <c r="IAH11" s="66"/>
      <c r="IAI11" s="66"/>
      <c r="IAJ11" s="66"/>
      <c r="IAK11" s="66"/>
      <c r="IAL11" s="66"/>
      <c r="IAM11" s="66"/>
      <c r="IAN11" s="66"/>
      <c r="IAO11" s="66"/>
      <c r="IAP11" s="66"/>
      <c r="IAQ11" s="66"/>
      <c r="IAR11" s="66"/>
      <c r="IAS11" s="66"/>
      <c r="IAT11" s="66"/>
      <c r="IAU11" s="66"/>
      <c r="IAV11" s="66"/>
      <c r="IAW11" s="66"/>
      <c r="IAX11" s="66"/>
      <c r="IAY11" s="66"/>
      <c r="IAZ11" s="66"/>
      <c r="IBA11" s="66"/>
      <c r="IBB11" s="66"/>
      <c r="IBC11" s="66"/>
      <c r="IBD11" s="66"/>
      <c r="IBE11" s="66"/>
      <c r="IBF11" s="66"/>
      <c r="IBG11" s="66"/>
      <c r="IBH11" s="66"/>
      <c r="IBI11" s="66"/>
      <c r="IBJ11" s="66"/>
      <c r="IBK11" s="66"/>
      <c r="IBL11" s="66"/>
      <c r="IBM11" s="66"/>
      <c r="IBN11" s="66"/>
      <c r="IBO11" s="66"/>
      <c r="IBP11" s="66"/>
      <c r="IBQ11" s="66"/>
      <c r="IBR11" s="66"/>
      <c r="IBS11" s="66"/>
      <c r="IBT11" s="66"/>
      <c r="IBU11" s="66"/>
      <c r="IBV11" s="66"/>
      <c r="IBW11" s="66"/>
      <c r="IBX11" s="66"/>
      <c r="IBY11" s="66"/>
      <c r="IBZ11" s="66"/>
      <c r="ICA11" s="66"/>
      <c r="ICB11" s="66"/>
      <c r="ICC11" s="66"/>
      <c r="ICD11" s="66"/>
      <c r="ICE11" s="66"/>
      <c r="ICF11" s="66"/>
      <c r="ICG11" s="66"/>
      <c r="ICH11" s="66"/>
      <c r="ICI11" s="66"/>
      <c r="ICJ11" s="66"/>
      <c r="ICK11" s="66"/>
      <c r="ICL11" s="66"/>
      <c r="ICM11" s="66"/>
      <c r="ICN11" s="66"/>
      <c r="ICO11" s="66"/>
      <c r="ICP11" s="66"/>
      <c r="ICQ11" s="66"/>
      <c r="ICR11" s="66"/>
      <c r="ICS11" s="66"/>
      <c r="ICT11" s="66"/>
      <c r="ICU11" s="66"/>
      <c r="ICV11" s="66"/>
      <c r="ICW11" s="66"/>
      <c r="ICX11" s="66"/>
      <c r="ICY11" s="66"/>
      <c r="ICZ11" s="66"/>
      <c r="IDA11" s="66"/>
      <c r="IDB11" s="66"/>
      <c r="IDC11" s="66"/>
      <c r="IDD11" s="66"/>
      <c r="IDE11" s="66"/>
      <c r="IDF11" s="66"/>
      <c r="IDG11" s="66"/>
      <c r="IDH11" s="66"/>
      <c r="IDI11" s="66"/>
      <c r="IDJ11" s="66"/>
      <c r="IDK11" s="66"/>
      <c r="IDL11" s="66"/>
      <c r="IDM11" s="66"/>
      <c r="IDN11" s="66"/>
      <c r="IDO11" s="66"/>
      <c r="IDP11" s="66"/>
      <c r="IDQ11" s="66"/>
      <c r="IDR11" s="66"/>
      <c r="IDS11" s="66"/>
      <c r="IDT11" s="66"/>
      <c r="IDU11" s="66"/>
      <c r="IDV11" s="66"/>
      <c r="IDW11" s="66"/>
      <c r="IDX11" s="66"/>
      <c r="IDY11" s="66"/>
      <c r="IDZ11" s="66"/>
      <c r="IEA11" s="66"/>
      <c r="IEB11" s="66"/>
      <c r="IEC11" s="66"/>
      <c r="IED11" s="66"/>
      <c r="IEE11" s="66"/>
      <c r="IEF11" s="66"/>
      <c r="IEG11" s="66"/>
      <c r="IEH11" s="66"/>
      <c r="IEI11" s="66"/>
      <c r="IEJ11" s="66"/>
      <c r="IEK11" s="66"/>
      <c r="IEL11" s="66"/>
      <c r="IEM11" s="66"/>
      <c r="IEN11" s="66"/>
      <c r="IEO11" s="66"/>
      <c r="IEP11" s="66"/>
      <c r="IEQ11" s="66"/>
      <c r="IER11" s="66"/>
      <c r="IES11" s="66"/>
      <c r="IET11" s="66"/>
      <c r="IEU11" s="66"/>
      <c r="IEV11" s="66"/>
      <c r="IEW11" s="66"/>
      <c r="IEX11" s="66"/>
      <c r="IEY11" s="66"/>
      <c r="IEZ11" s="66"/>
      <c r="IFA11" s="66"/>
      <c r="IFB11" s="66"/>
      <c r="IFC11" s="66"/>
      <c r="IFD11" s="66"/>
      <c r="IFE11" s="66"/>
      <c r="IFF11" s="66"/>
      <c r="IFG11" s="66"/>
      <c r="IFH11" s="66"/>
      <c r="IFI11" s="66"/>
      <c r="IFJ11" s="66"/>
      <c r="IFK11" s="66"/>
      <c r="IFL11" s="66"/>
      <c r="IFM11" s="66"/>
      <c r="IFN11" s="66"/>
      <c r="IFO11" s="66"/>
      <c r="IFP11" s="66"/>
      <c r="IFQ11" s="66"/>
      <c r="IFR11" s="66"/>
      <c r="IFS11" s="66"/>
      <c r="IFT11" s="66"/>
      <c r="IFU11" s="66"/>
      <c r="IFV11" s="66"/>
      <c r="IFW11" s="66"/>
      <c r="IFX11" s="66"/>
      <c r="IFY11" s="66"/>
      <c r="IFZ11" s="66"/>
      <c r="IGA11" s="66"/>
      <c r="IGB11" s="66"/>
      <c r="IGC11" s="66"/>
      <c r="IGD11" s="66"/>
      <c r="IGE11" s="66"/>
      <c r="IGF11" s="66"/>
      <c r="IGG11" s="66"/>
      <c r="IGH11" s="66"/>
      <c r="IGI11" s="66"/>
      <c r="IGJ11" s="66"/>
      <c r="IGK11" s="66"/>
      <c r="IGL11" s="66"/>
      <c r="IGM11" s="66"/>
      <c r="IGN11" s="66"/>
      <c r="IGO11" s="66"/>
      <c r="IGP11" s="66"/>
      <c r="IGQ11" s="66"/>
      <c r="IGR11" s="66"/>
      <c r="IGS11" s="66"/>
      <c r="IGT11" s="66"/>
      <c r="IGU11" s="66"/>
      <c r="IGV11" s="66"/>
      <c r="IGW11" s="66"/>
      <c r="IGX11" s="66"/>
      <c r="IGY11" s="66"/>
      <c r="IGZ11" s="66"/>
      <c r="IHA11" s="66"/>
      <c r="IHB11" s="66"/>
      <c r="IHC11" s="66"/>
      <c r="IHD11" s="66"/>
      <c r="IHE11" s="66"/>
      <c r="IHF11" s="66"/>
      <c r="IHG11" s="66"/>
      <c r="IHH11" s="66"/>
      <c r="IHI11" s="66"/>
      <c r="IHJ11" s="66"/>
      <c r="IHK11" s="66"/>
      <c r="IHL11" s="66"/>
      <c r="IHM11" s="66"/>
      <c r="IHN11" s="66"/>
      <c r="IHO11" s="66"/>
      <c r="IHP11" s="66"/>
      <c r="IHQ11" s="66"/>
      <c r="IHR11" s="66"/>
      <c r="IHS11" s="66"/>
      <c r="IHT11" s="66"/>
      <c r="IHU11" s="66"/>
      <c r="IHV11" s="66"/>
      <c r="IHW11" s="66"/>
      <c r="IHX11" s="66"/>
      <c r="IHY11" s="66"/>
      <c r="IHZ11" s="66"/>
      <c r="IIA11" s="66"/>
      <c r="IIB11" s="66"/>
      <c r="IIC11" s="66"/>
      <c r="IID11" s="66"/>
      <c r="IIE11" s="66"/>
      <c r="IIF11" s="66"/>
      <c r="IIG11" s="66"/>
      <c r="IIH11" s="66"/>
      <c r="III11" s="66"/>
      <c r="IIJ11" s="66"/>
      <c r="IIK11" s="66"/>
      <c r="IIL11" s="66"/>
      <c r="IIM11" s="66"/>
      <c r="IIN11" s="66"/>
      <c r="IIO11" s="66"/>
      <c r="IIP11" s="66"/>
      <c r="IIQ11" s="66"/>
      <c r="IIR11" s="66"/>
      <c r="IIS11" s="66"/>
      <c r="IIT11" s="66"/>
      <c r="IIU11" s="66"/>
      <c r="IIV11" s="66"/>
      <c r="IIW11" s="66"/>
      <c r="IIX11" s="66"/>
      <c r="IIY11" s="66"/>
      <c r="IIZ11" s="66"/>
      <c r="IJA11" s="66"/>
      <c r="IJB11" s="66"/>
      <c r="IJC11" s="66"/>
      <c r="IJD11" s="66"/>
      <c r="IJE11" s="66"/>
      <c r="IJF11" s="66"/>
      <c r="IJG11" s="66"/>
      <c r="IJH11" s="66"/>
      <c r="IJI11" s="66"/>
      <c r="IJJ11" s="66"/>
      <c r="IJK11" s="66"/>
      <c r="IJL11" s="66"/>
      <c r="IJM11" s="66"/>
      <c r="IJN11" s="66"/>
      <c r="IJO11" s="66"/>
      <c r="IJP11" s="66"/>
      <c r="IJQ11" s="66"/>
      <c r="IJR11" s="66"/>
      <c r="IJS11" s="66"/>
      <c r="IJT11" s="66"/>
      <c r="IJU11" s="66"/>
      <c r="IJV11" s="66"/>
      <c r="IJW11" s="66"/>
      <c r="IJX11" s="66"/>
      <c r="IJY11" s="66"/>
      <c r="IJZ11" s="66"/>
      <c r="IKA11" s="66"/>
      <c r="IKB11" s="66"/>
      <c r="IKC11" s="66"/>
      <c r="IKD11" s="66"/>
      <c r="IKE11" s="66"/>
      <c r="IKF11" s="66"/>
      <c r="IKG11" s="66"/>
      <c r="IKH11" s="66"/>
      <c r="IKI11" s="66"/>
      <c r="IKJ11" s="66"/>
      <c r="IKK11" s="66"/>
      <c r="IKL11" s="66"/>
      <c r="IKM11" s="66"/>
      <c r="IKN11" s="66"/>
      <c r="IKO11" s="66"/>
      <c r="IKP11" s="66"/>
      <c r="IKQ11" s="66"/>
      <c r="IKR11" s="66"/>
      <c r="IKS11" s="66"/>
      <c r="IKT11" s="66"/>
      <c r="IKU11" s="66"/>
      <c r="IKV11" s="66"/>
      <c r="IKW11" s="66"/>
      <c r="IKX11" s="66"/>
      <c r="IKY11" s="66"/>
      <c r="IKZ11" s="66"/>
      <c r="ILA11" s="66"/>
      <c r="ILB11" s="66"/>
      <c r="ILC11" s="66"/>
      <c r="ILD11" s="66"/>
      <c r="ILE11" s="66"/>
      <c r="ILF11" s="66"/>
      <c r="ILG11" s="66"/>
      <c r="ILH11" s="66"/>
      <c r="ILI11" s="66"/>
      <c r="ILJ11" s="66"/>
      <c r="ILK11" s="66"/>
      <c r="ILL11" s="66"/>
      <c r="ILM11" s="66"/>
      <c r="ILN11" s="66"/>
      <c r="ILO11" s="66"/>
      <c r="ILP11" s="66"/>
      <c r="ILQ11" s="66"/>
      <c r="ILR11" s="66"/>
      <c r="ILS11" s="66"/>
      <c r="ILT11" s="66"/>
      <c r="ILU11" s="66"/>
      <c r="ILV11" s="66"/>
      <c r="ILW11" s="66"/>
      <c r="ILX11" s="66"/>
      <c r="ILY11" s="66"/>
      <c r="ILZ11" s="66"/>
      <c r="IMA11" s="66"/>
      <c r="IMB11" s="66"/>
      <c r="IMC11" s="66"/>
      <c r="IMD11" s="66"/>
      <c r="IME11" s="66"/>
      <c r="IMF11" s="66"/>
      <c r="IMG11" s="66"/>
      <c r="IMH11" s="66"/>
      <c r="IMI11" s="66"/>
      <c r="IMJ11" s="66"/>
      <c r="IMK11" s="66"/>
      <c r="IML11" s="66"/>
      <c r="IMM11" s="66"/>
      <c r="IMN11" s="66"/>
      <c r="IMO11" s="66"/>
      <c r="IMP11" s="66"/>
      <c r="IMQ11" s="66"/>
      <c r="IMR11" s="66"/>
      <c r="IMS11" s="66"/>
      <c r="IMT11" s="66"/>
      <c r="IMU11" s="66"/>
      <c r="IMV11" s="66"/>
      <c r="IMW11" s="66"/>
      <c r="IMX11" s="66"/>
      <c r="IMY11" s="66"/>
      <c r="IMZ11" s="66"/>
      <c r="INA11" s="66"/>
      <c r="INB11" s="66"/>
      <c r="INC11" s="66"/>
      <c r="IND11" s="66"/>
      <c r="INE11" s="66"/>
      <c r="INF11" s="66"/>
      <c r="ING11" s="66"/>
      <c r="INH11" s="66"/>
      <c r="INI11" s="66"/>
      <c r="INJ11" s="66"/>
      <c r="INK11" s="66"/>
      <c r="INL11" s="66"/>
      <c r="INM11" s="66"/>
      <c r="INN11" s="66"/>
      <c r="INO11" s="66"/>
      <c r="INP11" s="66"/>
      <c r="INQ11" s="66"/>
      <c r="INR11" s="66"/>
      <c r="INS11" s="66"/>
      <c r="INT11" s="66"/>
      <c r="INU11" s="66"/>
      <c r="INV11" s="66"/>
      <c r="INW11" s="66"/>
      <c r="INX11" s="66"/>
      <c r="INY11" s="66"/>
      <c r="INZ11" s="66"/>
      <c r="IOA11" s="66"/>
      <c r="IOB11" s="66"/>
      <c r="IOC11" s="66"/>
      <c r="IOD11" s="66"/>
      <c r="IOE11" s="66"/>
      <c r="IOF11" s="66"/>
      <c r="IOG11" s="66"/>
      <c r="IOH11" s="66"/>
      <c r="IOI11" s="66"/>
      <c r="IOJ11" s="66"/>
      <c r="IOK11" s="66"/>
      <c r="IOL11" s="66"/>
      <c r="IOM11" s="66"/>
      <c r="ION11" s="66"/>
      <c r="IOO11" s="66"/>
      <c r="IOP11" s="66"/>
      <c r="IOQ11" s="66"/>
      <c r="IOR11" s="66"/>
      <c r="IOS11" s="66"/>
      <c r="IOT11" s="66"/>
      <c r="IOU11" s="66"/>
      <c r="IOV11" s="66"/>
      <c r="IOW11" s="66"/>
      <c r="IOX11" s="66"/>
      <c r="IOY11" s="66"/>
      <c r="IOZ11" s="66"/>
      <c r="IPA11" s="66"/>
      <c r="IPB11" s="66"/>
      <c r="IPC11" s="66"/>
      <c r="IPD11" s="66"/>
      <c r="IPE11" s="66"/>
      <c r="IPF11" s="66"/>
      <c r="IPG11" s="66"/>
      <c r="IPH11" s="66"/>
      <c r="IPI11" s="66"/>
      <c r="IPJ11" s="66"/>
      <c r="IPK11" s="66"/>
      <c r="IPL11" s="66"/>
      <c r="IPM11" s="66"/>
      <c r="IPN11" s="66"/>
      <c r="IPO11" s="66"/>
      <c r="IPP11" s="66"/>
      <c r="IPQ11" s="66"/>
      <c r="IPR11" s="66"/>
      <c r="IPS11" s="66"/>
      <c r="IPT11" s="66"/>
      <c r="IPU11" s="66"/>
      <c r="IPV11" s="66"/>
      <c r="IPW11" s="66"/>
      <c r="IPX11" s="66"/>
      <c r="IPY11" s="66"/>
      <c r="IPZ11" s="66"/>
      <c r="IQA11" s="66"/>
      <c r="IQB11" s="66"/>
      <c r="IQC11" s="66"/>
      <c r="IQD11" s="66"/>
      <c r="IQE11" s="66"/>
      <c r="IQF11" s="66"/>
      <c r="IQG11" s="66"/>
      <c r="IQH11" s="66"/>
      <c r="IQI11" s="66"/>
      <c r="IQJ11" s="66"/>
      <c r="IQK11" s="66"/>
      <c r="IQL11" s="66"/>
      <c r="IQM11" s="66"/>
      <c r="IQN11" s="66"/>
      <c r="IQO11" s="66"/>
      <c r="IQP11" s="66"/>
      <c r="IQQ11" s="66"/>
      <c r="IQR11" s="66"/>
      <c r="IQS11" s="66"/>
      <c r="IQT11" s="66"/>
      <c r="IQU11" s="66"/>
      <c r="IQV11" s="66"/>
      <c r="IQW11" s="66"/>
      <c r="IQX11" s="66"/>
      <c r="IQY11" s="66"/>
      <c r="IQZ11" s="66"/>
      <c r="IRA11" s="66"/>
      <c r="IRB11" s="66"/>
      <c r="IRC11" s="66"/>
      <c r="IRD11" s="66"/>
      <c r="IRE11" s="66"/>
      <c r="IRF11" s="66"/>
      <c r="IRG11" s="66"/>
      <c r="IRH11" s="66"/>
      <c r="IRI11" s="66"/>
      <c r="IRJ11" s="66"/>
      <c r="IRK11" s="66"/>
      <c r="IRL11" s="66"/>
      <c r="IRM11" s="66"/>
      <c r="IRN11" s="66"/>
      <c r="IRO11" s="66"/>
      <c r="IRP11" s="66"/>
      <c r="IRQ11" s="66"/>
      <c r="IRR11" s="66"/>
      <c r="IRS11" s="66"/>
      <c r="IRT11" s="66"/>
      <c r="IRU11" s="66"/>
      <c r="IRV11" s="66"/>
      <c r="IRW11" s="66"/>
      <c r="IRX11" s="66"/>
      <c r="IRY11" s="66"/>
      <c r="IRZ11" s="66"/>
      <c r="ISA11" s="66"/>
      <c r="ISB11" s="66"/>
      <c r="ISC11" s="66"/>
      <c r="ISD11" s="66"/>
      <c r="ISE11" s="66"/>
      <c r="ISF11" s="66"/>
      <c r="ISG11" s="66"/>
      <c r="ISH11" s="66"/>
      <c r="ISI11" s="66"/>
      <c r="ISJ11" s="66"/>
      <c r="ISK11" s="66"/>
      <c r="ISL11" s="66"/>
      <c r="ISM11" s="66"/>
      <c r="ISN11" s="66"/>
      <c r="ISO11" s="66"/>
      <c r="ISP11" s="66"/>
      <c r="ISQ11" s="66"/>
      <c r="ISR11" s="66"/>
      <c r="ISS11" s="66"/>
      <c r="IST11" s="66"/>
      <c r="ISU11" s="66"/>
      <c r="ISV11" s="66"/>
      <c r="ISW11" s="66"/>
      <c r="ISX11" s="66"/>
      <c r="ISY11" s="66"/>
      <c r="ISZ11" s="66"/>
      <c r="ITA11" s="66"/>
      <c r="ITB11" s="66"/>
      <c r="ITC11" s="66"/>
      <c r="ITD11" s="66"/>
      <c r="ITE11" s="66"/>
      <c r="ITF11" s="66"/>
      <c r="ITG11" s="66"/>
      <c r="ITH11" s="66"/>
      <c r="ITI11" s="66"/>
      <c r="ITJ11" s="66"/>
      <c r="ITK11" s="66"/>
      <c r="ITL11" s="66"/>
      <c r="ITM11" s="66"/>
      <c r="ITN11" s="66"/>
      <c r="ITO11" s="66"/>
      <c r="ITP11" s="66"/>
      <c r="ITQ11" s="66"/>
      <c r="ITR11" s="66"/>
      <c r="ITS11" s="66"/>
      <c r="ITT11" s="66"/>
      <c r="ITU11" s="66"/>
      <c r="ITV11" s="66"/>
      <c r="ITW11" s="66"/>
      <c r="ITX11" s="66"/>
      <c r="ITY11" s="66"/>
      <c r="ITZ11" s="66"/>
      <c r="IUA11" s="66"/>
      <c r="IUB11" s="66"/>
      <c r="IUC11" s="66"/>
      <c r="IUD11" s="66"/>
      <c r="IUE11" s="66"/>
      <c r="IUF11" s="66"/>
      <c r="IUG11" s="66"/>
      <c r="IUH11" s="66"/>
      <c r="IUI11" s="66"/>
      <c r="IUJ11" s="66"/>
      <c r="IUK11" s="66"/>
      <c r="IUL11" s="66"/>
      <c r="IUM11" s="66"/>
      <c r="IUN11" s="66"/>
      <c r="IUO11" s="66"/>
      <c r="IUP11" s="66"/>
      <c r="IUQ11" s="66"/>
      <c r="IUR11" s="66"/>
      <c r="IUS11" s="66"/>
      <c r="IUT11" s="66"/>
      <c r="IUU11" s="66"/>
      <c r="IUV11" s="66"/>
      <c r="IUW11" s="66"/>
      <c r="IUX11" s="66"/>
      <c r="IUY11" s="66"/>
      <c r="IUZ11" s="66"/>
      <c r="IVA11" s="66"/>
      <c r="IVB11" s="66"/>
      <c r="IVC11" s="66"/>
      <c r="IVD11" s="66"/>
      <c r="IVE11" s="66"/>
      <c r="IVF11" s="66"/>
      <c r="IVG11" s="66"/>
      <c r="IVH11" s="66"/>
      <c r="IVI11" s="66"/>
      <c r="IVJ11" s="66"/>
      <c r="IVK11" s="66"/>
      <c r="IVL11" s="66"/>
      <c r="IVM11" s="66"/>
      <c r="IVN11" s="66"/>
      <c r="IVO11" s="66"/>
      <c r="IVP11" s="66"/>
      <c r="IVQ11" s="66"/>
      <c r="IVR11" s="66"/>
      <c r="IVS11" s="66"/>
      <c r="IVT11" s="66"/>
      <c r="IVU11" s="66"/>
      <c r="IVV11" s="66"/>
      <c r="IVW11" s="66"/>
      <c r="IVX11" s="66"/>
      <c r="IVY11" s="66"/>
      <c r="IVZ11" s="66"/>
      <c r="IWA11" s="66"/>
      <c r="IWB11" s="66"/>
      <c r="IWC11" s="66"/>
      <c r="IWD11" s="66"/>
      <c r="IWE11" s="66"/>
      <c r="IWF11" s="66"/>
      <c r="IWG11" s="66"/>
      <c r="IWH11" s="66"/>
      <c r="IWI11" s="66"/>
      <c r="IWJ11" s="66"/>
      <c r="IWK11" s="66"/>
      <c r="IWL11" s="66"/>
      <c r="IWM11" s="66"/>
      <c r="IWN11" s="66"/>
      <c r="IWO11" s="66"/>
      <c r="IWP11" s="66"/>
      <c r="IWQ11" s="66"/>
      <c r="IWR11" s="66"/>
      <c r="IWS11" s="66"/>
      <c r="IWT11" s="66"/>
      <c r="IWU11" s="66"/>
      <c r="IWV11" s="66"/>
      <c r="IWW11" s="66"/>
      <c r="IWX11" s="66"/>
      <c r="IWY11" s="66"/>
      <c r="IWZ11" s="66"/>
      <c r="IXA11" s="66"/>
      <c r="IXB11" s="66"/>
      <c r="IXC11" s="66"/>
      <c r="IXD11" s="66"/>
      <c r="IXE11" s="66"/>
      <c r="IXF11" s="66"/>
      <c r="IXG11" s="66"/>
      <c r="IXH11" s="66"/>
      <c r="IXI11" s="66"/>
      <c r="IXJ11" s="66"/>
      <c r="IXK11" s="66"/>
      <c r="IXL11" s="66"/>
      <c r="IXM11" s="66"/>
      <c r="IXN11" s="66"/>
      <c r="IXO11" s="66"/>
      <c r="IXP11" s="66"/>
      <c r="IXQ11" s="66"/>
      <c r="IXR11" s="66"/>
      <c r="IXS11" s="66"/>
      <c r="IXT11" s="66"/>
      <c r="IXU11" s="66"/>
      <c r="IXV11" s="66"/>
      <c r="IXW11" s="66"/>
      <c r="IXX11" s="66"/>
      <c r="IXY11" s="66"/>
      <c r="IXZ11" s="66"/>
      <c r="IYA11" s="66"/>
      <c r="IYB11" s="66"/>
      <c r="IYC11" s="66"/>
      <c r="IYD11" s="66"/>
      <c r="IYE11" s="66"/>
      <c r="IYF11" s="66"/>
      <c r="IYG11" s="66"/>
      <c r="IYH11" s="66"/>
      <c r="IYI11" s="66"/>
      <c r="IYJ11" s="66"/>
      <c r="IYK11" s="66"/>
      <c r="IYL11" s="66"/>
      <c r="IYM11" s="66"/>
      <c r="IYN11" s="66"/>
      <c r="IYO11" s="66"/>
      <c r="IYP11" s="66"/>
      <c r="IYQ11" s="66"/>
      <c r="IYR11" s="66"/>
      <c r="IYS11" s="66"/>
      <c r="IYT11" s="66"/>
      <c r="IYU11" s="66"/>
      <c r="IYV11" s="66"/>
      <c r="IYW11" s="66"/>
      <c r="IYX11" s="66"/>
      <c r="IYY11" s="66"/>
      <c r="IYZ11" s="66"/>
      <c r="IZA11" s="66"/>
      <c r="IZB11" s="66"/>
      <c r="IZC11" s="66"/>
      <c r="IZD11" s="66"/>
      <c r="IZE11" s="66"/>
      <c r="IZF11" s="66"/>
      <c r="IZG11" s="66"/>
      <c r="IZH11" s="66"/>
      <c r="IZI11" s="66"/>
      <c r="IZJ11" s="66"/>
      <c r="IZK11" s="66"/>
      <c r="IZL11" s="66"/>
      <c r="IZM11" s="66"/>
      <c r="IZN11" s="66"/>
      <c r="IZO11" s="66"/>
      <c r="IZP11" s="66"/>
      <c r="IZQ11" s="66"/>
      <c r="IZR11" s="66"/>
      <c r="IZS11" s="66"/>
      <c r="IZT11" s="66"/>
      <c r="IZU11" s="66"/>
      <c r="IZV11" s="66"/>
      <c r="IZW11" s="66"/>
      <c r="IZX11" s="66"/>
      <c r="IZY11" s="66"/>
      <c r="IZZ11" s="66"/>
      <c r="JAA11" s="66"/>
      <c r="JAB11" s="66"/>
      <c r="JAC11" s="66"/>
      <c r="JAD11" s="66"/>
      <c r="JAE11" s="66"/>
      <c r="JAF11" s="66"/>
      <c r="JAG11" s="66"/>
      <c r="JAH11" s="66"/>
      <c r="JAI11" s="66"/>
      <c r="JAJ11" s="66"/>
      <c r="JAK11" s="66"/>
      <c r="JAL11" s="66"/>
      <c r="JAM11" s="66"/>
      <c r="JAN11" s="66"/>
      <c r="JAO11" s="66"/>
      <c r="JAP11" s="66"/>
      <c r="JAQ11" s="66"/>
      <c r="JAR11" s="66"/>
      <c r="JAS11" s="66"/>
      <c r="JAT11" s="66"/>
      <c r="JAU11" s="66"/>
      <c r="JAV11" s="66"/>
      <c r="JAW11" s="66"/>
      <c r="JAX11" s="66"/>
      <c r="JAY11" s="66"/>
      <c r="JAZ11" s="66"/>
      <c r="JBA11" s="66"/>
      <c r="JBB11" s="66"/>
      <c r="JBC11" s="66"/>
      <c r="JBD11" s="66"/>
      <c r="JBE11" s="66"/>
      <c r="JBF11" s="66"/>
      <c r="JBG11" s="66"/>
      <c r="JBH11" s="66"/>
      <c r="JBI11" s="66"/>
      <c r="JBJ11" s="66"/>
      <c r="JBK11" s="66"/>
      <c r="JBL11" s="66"/>
      <c r="JBM11" s="66"/>
      <c r="JBN11" s="66"/>
      <c r="JBO11" s="66"/>
      <c r="JBP11" s="66"/>
      <c r="JBQ11" s="66"/>
      <c r="JBR11" s="66"/>
      <c r="JBS11" s="66"/>
      <c r="JBT11" s="66"/>
      <c r="JBU11" s="66"/>
      <c r="JBV11" s="66"/>
      <c r="JBW11" s="66"/>
      <c r="JBX11" s="66"/>
      <c r="JBY11" s="66"/>
      <c r="JBZ11" s="66"/>
      <c r="JCA11" s="66"/>
      <c r="JCB11" s="66"/>
      <c r="JCC11" s="66"/>
      <c r="JCD11" s="66"/>
      <c r="JCE11" s="66"/>
      <c r="JCF11" s="66"/>
      <c r="JCG11" s="66"/>
      <c r="JCH11" s="66"/>
      <c r="JCI11" s="66"/>
      <c r="JCJ11" s="66"/>
      <c r="JCK11" s="66"/>
      <c r="JCL11" s="66"/>
      <c r="JCM11" s="66"/>
      <c r="JCN11" s="66"/>
      <c r="JCO11" s="66"/>
      <c r="JCP11" s="66"/>
      <c r="JCQ11" s="66"/>
      <c r="JCR11" s="66"/>
      <c r="JCS11" s="66"/>
      <c r="JCT11" s="66"/>
      <c r="JCU11" s="66"/>
      <c r="JCV11" s="66"/>
      <c r="JCW11" s="66"/>
      <c r="JCX11" s="66"/>
      <c r="JCY11" s="66"/>
      <c r="JCZ11" s="66"/>
      <c r="JDA11" s="66"/>
      <c r="JDB11" s="66"/>
      <c r="JDC11" s="66"/>
      <c r="JDD11" s="66"/>
      <c r="JDE11" s="66"/>
      <c r="JDF11" s="66"/>
      <c r="JDG11" s="66"/>
      <c r="JDH11" s="66"/>
      <c r="JDI11" s="66"/>
      <c r="JDJ11" s="66"/>
      <c r="JDK11" s="66"/>
      <c r="JDL11" s="66"/>
      <c r="JDM11" s="66"/>
      <c r="JDN11" s="66"/>
      <c r="JDO11" s="66"/>
      <c r="JDP11" s="66"/>
      <c r="JDQ11" s="66"/>
      <c r="JDR11" s="66"/>
      <c r="JDS11" s="66"/>
      <c r="JDT11" s="66"/>
      <c r="JDU11" s="66"/>
      <c r="JDV11" s="66"/>
      <c r="JDW11" s="66"/>
      <c r="JDX11" s="66"/>
      <c r="JDY11" s="66"/>
      <c r="JDZ11" s="66"/>
      <c r="JEA11" s="66"/>
      <c r="JEB11" s="66"/>
      <c r="JEC11" s="66"/>
      <c r="JED11" s="66"/>
      <c r="JEE11" s="66"/>
      <c r="JEF11" s="66"/>
      <c r="JEG11" s="66"/>
      <c r="JEH11" s="66"/>
      <c r="JEI11" s="66"/>
      <c r="JEJ11" s="66"/>
      <c r="JEK11" s="66"/>
      <c r="JEL11" s="66"/>
      <c r="JEM11" s="66"/>
      <c r="JEN11" s="66"/>
      <c r="JEO11" s="66"/>
      <c r="JEP11" s="66"/>
      <c r="JEQ11" s="66"/>
      <c r="JER11" s="66"/>
      <c r="JES11" s="66"/>
      <c r="JET11" s="66"/>
      <c r="JEU11" s="66"/>
      <c r="JEV11" s="66"/>
      <c r="JEW11" s="66"/>
      <c r="JEX11" s="66"/>
      <c r="JEY11" s="66"/>
      <c r="JEZ11" s="66"/>
      <c r="JFA11" s="66"/>
      <c r="JFB11" s="66"/>
      <c r="JFC11" s="66"/>
      <c r="JFD11" s="66"/>
      <c r="JFE11" s="66"/>
      <c r="JFF11" s="66"/>
      <c r="JFG11" s="66"/>
      <c r="JFH11" s="66"/>
      <c r="JFI11" s="66"/>
      <c r="JFJ11" s="66"/>
      <c r="JFK11" s="66"/>
      <c r="JFL11" s="66"/>
      <c r="JFM11" s="66"/>
      <c r="JFN11" s="66"/>
      <c r="JFO11" s="66"/>
      <c r="JFP11" s="66"/>
      <c r="JFQ11" s="66"/>
      <c r="JFR11" s="66"/>
      <c r="JFS11" s="66"/>
      <c r="JFT11" s="66"/>
      <c r="JFU11" s="66"/>
      <c r="JFV11" s="66"/>
      <c r="JFW11" s="66"/>
      <c r="JFX11" s="66"/>
      <c r="JFY11" s="66"/>
      <c r="JFZ11" s="66"/>
      <c r="JGA11" s="66"/>
      <c r="JGB11" s="66"/>
      <c r="JGC11" s="66"/>
      <c r="JGD11" s="66"/>
      <c r="JGE11" s="66"/>
      <c r="JGF11" s="66"/>
      <c r="JGG11" s="66"/>
      <c r="JGH11" s="66"/>
      <c r="JGI11" s="66"/>
      <c r="JGJ11" s="66"/>
      <c r="JGK11" s="66"/>
      <c r="JGL11" s="66"/>
      <c r="JGM11" s="66"/>
      <c r="JGN11" s="66"/>
      <c r="JGO11" s="66"/>
      <c r="JGP11" s="66"/>
      <c r="JGQ11" s="66"/>
      <c r="JGR11" s="66"/>
      <c r="JGS11" s="66"/>
      <c r="JGT11" s="66"/>
      <c r="JGU11" s="66"/>
      <c r="JGV11" s="66"/>
      <c r="JGW11" s="66"/>
      <c r="JGX11" s="66"/>
      <c r="JGY11" s="66"/>
      <c r="JGZ11" s="66"/>
      <c r="JHA11" s="66"/>
      <c r="JHB11" s="66"/>
      <c r="JHC11" s="66"/>
      <c r="JHD11" s="66"/>
      <c r="JHE11" s="66"/>
      <c r="JHF11" s="66"/>
      <c r="JHG11" s="66"/>
      <c r="JHH11" s="66"/>
      <c r="JHI11" s="66"/>
      <c r="JHJ11" s="66"/>
      <c r="JHK11" s="66"/>
      <c r="JHL11" s="66"/>
      <c r="JHM11" s="66"/>
      <c r="JHN11" s="66"/>
      <c r="JHO11" s="66"/>
      <c r="JHP11" s="66"/>
      <c r="JHQ11" s="66"/>
      <c r="JHR11" s="66"/>
      <c r="JHS11" s="66"/>
      <c r="JHT11" s="66"/>
      <c r="JHU11" s="66"/>
      <c r="JHV11" s="66"/>
      <c r="JHW11" s="66"/>
      <c r="JHX11" s="66"/>
      <c r="JHY11" s="66"/>
      <c r="JHZ11" s="66"/>
      <c r="JIA11" s="66"/>
      <c r="JIB11" s="66"/>
      <c r="JIC11" s="66"/>
      <c r="JID11" s="66"/>
      <c r="JIE11" s="66"/>
      <c r="JIF11" s="66"/>
      <c r="JIG11" s="66"/>
      <c r="JIH11" s="66"/>
      <c r="JII11" s="66"/>
      <c r="JIJ11" s="66"/>
      <c r="JIK11" s="66"/>
      <c r="JIL11" s="66"/>
      <c r="JIM11" s="66"/>
      <c r="JIN11" s="66"/>
      <c r="JIO11" s="66"/>
      <c r="JIP11" s="66"/>
      <c r="JIQ11" s="66"/>
      <c r="JIR11" s="66"/>
      <c r="JIS11" s="66"/>
      <c r="JIT11" s="66"/>
      <c r="JIU11" s="66"/>
      <c r="JIV11" s="66"/>
      <c r="JIW11" s="66"/>
      <c r="JIX11" s="66"/>
      <c r="JIY11" s="66"/>
      <c r="JIZ11" s="66"/>
      <c r="JJA11" s="66"/>
      <c r="JJB11" s="66"/>
      <c r="JJC11" s="66"/>
      <c r="JJD11" s="66"/>
      <c r="JJE11" s="66"/>
      <c r="JJF11" s="66"/>
      <c r="JJG11" s="66"/>
      <c r="JJH11" s="66"/>
      <c r="JJI11" s="66"/>
      <c r="JJJ11" s="66"/>
      <c r="JJK11" s="66"/>
      <c r="JJL11" s="66"/>
      <c r="JJM11" s="66"/>
      <c r="JJN11" s="66"/>
      <c r="JJO11" s="66"/>
      <c r="JJP11" s="66"/>
      <c r="JJQ11" s="66"/>
      <c r="JJR11" s="66"/>
      <c r="JJS11" s="66"/>
      <c r="JJT11" s="66"/>
      <c r="JJU11" s="66"/>
      <c r="JJV11" s="66"/>
      <c r="JJW11" s="66"/>
      <c r="JJX11" s="66"/>
      <c r="JJY11" s="66"/>
      <c r="JJZ11" s="66"/>
      <c r="JKA11" s="66"/>
      <c r="JKB11" s="66"/>
      <c r="JKC11" s="66"/>
      <c r="JKD11" s="66"/>
      <c r="JKE11" s="66"/>
      <c r="JKF11" s="66"/>
      <c r="JKG11" s="66"/>
      <c r="JKH11" s="66"/>
      <c r="JKI11" s="66"/>
      <c r="JKJ11" s="66"/>
      <c r="JKK11" s="66"/>
      <c r="JKL11" s="66"/>
      <c r="JKM11" s="66"/>
      <c r="JKN11" s="66"/>
      <c r="JKO11" s="66"/>
      <c r="JKP11" s="66"/>
      <c r="JKQ11" s="66"/>
      <c r="JKR11" s="66"/>
      <c r="JKS11" s="66"/>
      <c r="JKT11" s="66"/>
      <c r="JKU11" s="66"/>
      <c r="JKV11" s="66"/>
      <c r="JKW11" s="66"/>
      <c r="JKX11" s="66"/>
      <c r="JKY11" s="66"/>
      <c r="JKZ11" s="66"/>
      <c r="JLA11" s="66"/>
      <c r="JLB11" s="66"/>
      <c r="JLC11" s="66"/>
      <c r="JLD11" s="66"/>
      <c r="JLE11" s="66"/>
      <c r="JLF11" s="66"/>
      <c r="JLG11" s="66"/>
      <c r="JLH11" s="66"/>
      <c r="JLI11" s="66"/>
      <c r="JLJ11" s="66"/>
      <c r="JLK11" s="66"/>
      <c r="JLL11" s="66"/>
      <c r="JLM11" s="66"/>
      <c r="JLN11" s="66"/>
      <c r="JLO11" s="66"/>
      <c r="JLP11" s="66"/>
      <c r="JLQ11" s="66"/>
      <c r="JLR11" s="66"/>
      <c r="JLS11" s="66"/>
      <c r="JLT11" s="66"/>
      <c r="JLU11" s="66"/>
      <c r="JLV11" s="66"/>
      <c r="JLW11" s="66"/>
      <c r="JLX11" s="66"/>
      <c r="JLY11" s="66"/>
      <c r="JLZ11" s="66"/>
      <c r="JMA11" s="66"/>
      <c r="JMB11" s="66"/>
      <c r="JMC11" s="66"/>
      <c r="JMD11" s="66"/>
      <c r="JME11" s="66"/>
      <c r="JMF11" s="66"/>
      <c r="JMG11" s="66"/>
      <c r="JMH11" s="66"/>
      <c r="JMI11" s="66"/>
      <c r="JMJ11" s="66"/>
      <c r="JMK11" s="66"/>
      <c r="JML11" s="66"/>
      <c r="JMM11" s="66"/>
      <c r="JMN11" s="66"/>
      <c r="JMO11" s="66"/>
      <c r="JMP11" s="66"/>
      <c r="JMQ11" s="66"/>
      <c r="JMR11" s="66"/>
      <c r="JMS11" s="66"/>
      <c r="JMT11" s="66"/>
      <c r="JMU11" s="66"/>
      <c r="JMV11" s="66"/>
      <c r="JMW11" s="66"/>
      <c r="JMX11" s="66"/>
      <c r="JMY11" s="66"/>
      <c r="JMZ11" s="66"/>
      <c r="JNA11" s="66"/>
      <c r="JNB11" s="66"/>
      <c r="JNC11" s="66"/>
      <c r="JND11" s="66"/>
      <c r="JNE11" s="66"/>
      <c r="JNF11" s="66"/>
      <c r="JNG11" s="66"/>
      <c r="JNH11" s="66"/>
      <c r="JNI11" s="66"/>
      <c r="JNJ11" s="66"/>
      <c r="JNK11" s="66"/>
      <c r="JNL11" s="66"/>
      <c r="JNM11" s="66"/>
      <c r="JNN11" s="66"/>
      <c r="JNO11" s="66"/>
      <c r="JNP11" s="66"/>
      <c r="JNQ11" s="66"/>
      <c r="JNR11" s="66"/>
      <c r="JNS11" s="66"/>
      <c r="JNT11" s="66"/>
      <c r="JNU11" s="66"/>
      <c r="JNV11" s="66"/>
      <c r="JNW11" s="66"/>
      <c r="JNX11" s="66"/>
      <c r="JNY11" s="66"/>
      <c r="JNZ11" s="66"/>
      <c r="JOA11" s="66"/>
      <c r="JOB11" s="66"/>
      <c r="JOC11" s="66"/>
      <c r="JOD11" s="66"/>
      <c r="JOE11" s="66"/>
      <c r="JOF11" s="66"/>
      <c r="JOG11" s="66"/>
      <c r="JOH11" s="66"/>
      <c r="JOI11" s="66"/>
      <c r="JOJ11" s="66"/>
      <c r="JOK11" s="66"/>
      <c r="JOL11" s="66"/>
      <c r="JOM11" s="66"/>
      <c r="JON11" s="66"/>
      <c r="JOO11" s="66"/>
      <c r="JOP11" s="66"/>
      <c r="JOQ11" s="66"/>
      <c r="JOR11" s="66"/>
      <c r="JOS11" s="66"/>
      <c r="JOT11" s="66"/>
      <c r="JOU11" s="66"/>
      <c r="JOV11" s="66"/>
      <c r="JOW11" s="66"/>
      <c r="JOX11" s="66"/>
      <c r="JOY11" s="66"/>
      <c r="JOZ11" s="66"/>
      <c r="JPA11" s="66"/>
      <c r="JPB11" s="66"/>
      <c r="JPC11" s="66"/>
      <c r="JPD11" s="66"/>
      <c r="JPE11" s="66"/>
      <c r="JPF11" s="66"/>
      <c r="JPG11" s="66"/>
      <c r="JPH11" s="66"/>
      <c r="JPI11" s="66"/>
      <c r="JPJ11" s="66"/>
      <c r="JPK11" s="66"/>
      <c r="JPL11" s="66"/>
      <c r="JPM11" s="66"/>
      <c r="JPN11" s="66"/>
      <c r="JPO11" s="66"/>
      <c r="JPP11" s="66"/>
      <c r="JPQ11" s="66"/>
      <c r="JPR11" s="66"/>
      <c r="JPS11" s="66"/>
      <c r="JPT11" s="66"/>
      <c r="JPU11" s="66"/>
      <c r="JPV11" s="66"/>
      <c r="JPW11" s="66"/>
      <c r="JPX11" s="66"/>
      <c r="JPY11" s="66"/>
      <c r="JPZ11" s="66"/>
      <c r="JQA11" s="66"/>
      <c r="JQB11" s="66"/>
      <c r="JQC11" s="66"/>
      <c r="JQD11" s="66"/>
      <c r="JQE11" s="66"/>
      <c r="JQF11" s="66"/>
      <c r="JQG11" s="66"/>
      <c r="JQH11" s="66"/>
      <c r="JQI11" s="66"/>
      <c r="JQJ11" s="66"/>
      <c r="JQK11" s="66"/>
      <c r="JQL11" s="66"/>
      <c r="JQM11" s="66"/>
      <c r="JQN11" s="66"/>
      <c r="JQO11" s="66"/>
      <c r="JQP11" s="66"/>
      <c r="JQQ11" s="66"/>
      <c r="JQR11" s="66"/>
      <c r="JQS11" s="66"/>
      <c r="JQT11" s="66"/>
      <c r="JQU11" s="66"/>
      <c r="JQV11" s="66"/>
      <c r="JQW11" s="66"/>
      <c r="JQX11" s="66"/>
      <c r="JQY11" s="66"/>
      <c r="JQZ11" s="66"/>
      <c r="JRA11" s="66"/>
      <c r="JRB11" s="66"/>
      <c r="JRC11" s="66"/>
      <c r="JRD11" s="66"/>
      <c r="JRE11" s="66"/>
      <c r="JRF11" s="66"/>
      <c r="JRG11" s="66"/>
      <c r="JRH11" s="66"/>
      <c r="JRI11" s="66"/>
      <c r="JRJ11" s="66"/>
      <c r="JRK11" s="66"/>
      <c r="JRL11" s="66"/>
      <c r="JRM11" s="66"/>
      <c r="JRN11" s="66"/>
      <c r="JRO11" s="66"/>
      <c r="JRP11" s="66"/>
      <c r="JRQ11" s="66"/>
      <c r="JRR11" s="66"/>
      <c r="JRS11" s="66"/>
      <c r="JRT11" s="66"/>
      <c r="JRU11" s="66"/>
      <c r="JRV11" s="66"/>
      <c r="JRW11" s="66"/>
      <c r="JRX11" s="66"/>
      <c r="JRY11" s="66"/>
      <c r="JRZ11" s="66"/>
      <c r="JSA11" s="66"/>
      <c r="JSB11" s="66"/>
      <c r="JSC11" s="66"/>
      <c r="JSD11" s="66"/>
      <c r="JSE11" s="66"/>
      <c r="JSF11" s="66"/>
      <c r="JSG11" s="66"/>
      <c r="JSH11" s="66"/>
      <c r="JSI11" s="66"/>
      <c r="JSJ11" s="66"/>
      <c r="JSK11" s="66"/>
      <c r="JSL11" s="66"/>
      <c r="JSM11" s="66"/>
      <c r="JSN11" s="66"/>
      <c r="JSO11" s="66"/>
      <c r="JSP11" s="66"/>
      <c r="JSQ11" s="66"/>
      <c r="JSR11" s="66"/>
      <c r="JSS11" s="66"/>
      <c r="JST11" s="66"/>
      <c r="JSU11" s="66"/>
      <c r="JSV11" s="66"/>
      <c r="JSW11" s="66"/>
      <c r="JSX11" s="66"/>
      <c r="JSY11" s="66"/>
      <c r="JSZ11" s="66"/>
      <c r="JTA11" s="66"/>
      <c r="JTB11" s="66"/>
      <c r="JTC11" s="66"/>
      <c r="JTD11" s="66"/>
      <c r="JTE11" s="66"/>
      <c r="JTF11" s="66"/>
      <c r="JTG11" s="66"/>
      <c r="JTH11" s="66"/>
      <c r="JTI11" s="66"/>
      <c r="JTJ11" s="66"/>
      <c r="JTK11" s="66"/>
      <c r="JTL11" s="66"/>
      <c r="JTM11" s="66"/>
      <c r="JTN11" s="66"/>
      <c r="JTO11" s="66"/>
      <c r="JTP11" s="66"/>
      <c r="JTQ11" s="66"/>
      <c r="JTR11" s="66"/>
      <c r="JTS11" s="66"/>
      <c r="JTT11" s="66"/>
      <c r="JTU11" s="66"/>
      <c r="JTV11" s="66"/>
      <c r="JTW11" s="66"/>
      <c r="JTX11" s="66"/>
      <c r="JTY11" s="66"/>
      <c r="JTZ11" s="66"/>
      <c r="JUA11" s="66"/>
      <c r="JUB11" s="66"/>
      <c r="JUC11" s="66"/>
      <c r="JUD11" s="66"/>
      <c r="JUE11" s="66"/>
      <c r="JUF11" s="66"/>
      <c r="JUG11" s="66"/>
      <c r="JUH11" s="66"/>
      <c r="JUI11" s="66"/>
      <c r="JUJ11" s="66"/>
      <c r="JUK11" s="66"/>
      <c r="JUL11" s="66"/>
      <c r="JUM11" s="66"/>
      <c r="JUN11" s="66"/>
      <c r="JUO11" s="66"/>
      <c r="JUP11" s="66"/>
      <c r="JUQ11" s="66"/>
      <c r="JUR11" s="66"/>
      <c r="JUS11" s="66"/>
      <c r="JUT11" s="66"/>
      <c r="JUU11" s="66"/>
      <c r="JUV11" s="66"/>
      <c r="JUW11" s="66"/>
      <c r="JUX11" s="66"/>
      <c r="JUY11" s="66"/>
      <c r="JUZ11" s="66"/>
      <c r="JVA11" s="66"/>
      <c r="JVB11" s="66"/>
      <c r="JVC11" s="66"/>
      <c r="JVD11" s="66"/>
      <c r="JVE11" s="66"/>
      <c r="JVF11" s="66"/>
      <c r="JVG11" s="66"/>
      <c r="JVH11" s="66"/>
      <c r="JVI11" s="66"/>
      <c r="JVJ11" s="66"/>
      <c r="JVK11" s="66"/>
      <c r="JVL11" s="66"/>
      <c r="JVM11" s="66"/>
      <c r="JVN11" s="66"/>
      <c r="JVO11" s="66"/>
      <c r="JVP11" s="66"/>
      <c r="JVQ11" s="66"/>
      <c r="JVR11" s="66"/>
      <c r="JVS11" s="66"/>
      <c r="JVT11" s="66"/>
      <c r="JVU11" s="66"/>
      <c r="JVV11" s="66"/>
      <c r="JVW11" s="66"/>
      <c r="JVX11" s="66"/>
      <c r="JVY11" s="66"/>
      <c r="JVZ11" s="66"/>
      <c r="JWA11" s="66"/>
      <c r="JWB11" s="66"/>
      <c r="JWC11" s="66"/>
      <c r="JWD11" s="66"/>
      <c r="JWE11" s="66"/>
      <c r="JWF11" s="66"/>
      <c r="JWG11" s="66"/>
      <c r="JWH11" s="66"/>
      <c r="JWI11" s="66"/>
      <c r="JWJ11" s="66"/>
      <c r="JWK11" s="66"/>
      <c r="JWL11" s="66"/>
      <c r="JWM11" s="66"/>
      <c r="JWN11" s="66"/>
      <c r="JWO11" s="66"/>
      <c r="JWP11" s="66"/>
      <c r="JWQ11" s="66"/>
      <c r="JWR11" s="66"/>
      <c r="JWS11" s="66"/>
      <c r="JWT11" s="66"/>
      <c r="JWU11" s="66"/>
      <c r="JWV11" s="66"/>
      <c r="JWW11" s="66"/>
      <c r="JWX11" s="66"/>
      <c r="JWY11" s="66"/>
      <c r="JWZ11" s="66"/>
      <c r="JXA11" s="66"/>
      <c r="JXB11" s="66"/>
      <c r="JXC11" s="66"/>
      <c r="JXD11" s="66"/>
      <c r="JXE11" s="66"/>
      <c r="JXF11" s="66"/>
      <c r="JXG11" s="66"/>
      <c r="JXH11" s="66"/>
      <c r="JXI11" s="66"/>
      <c r="JXJ11" s="66"/>
      <c r="JXK11" s="66"/>
      <c r="JXL11" s="66"/>
      <c r="JXM11" s="66"/>
      <c r="JXN11" s="66"/>
      <c r="JXO11" s="66"/>
      <c r="JXP11" s="66"/>
      <c r="JXQ11" s="66"/>
      <c r="JXR11" s="66"/>
      <c r="JXS11" s="66"/>
      <c r="JXT11" s="66"/>
      <c r="JXU11" s="66"/>
      <c r="JXV11" s="66"/>
      <c r="JXW11" s="66"/>
      <c r="JXX11" s="66"/>
      <c r="JXY11" s="66"/>
      <c r="JXZ11" s="66"/>
      <c r="JYA11" s="66"/>
      <c r="JYB11" s="66"/>
      <c r="JYC11" s="66"/>
      <c r="JYD11" s="66"/>
      <c r="JYE11" s="66"/>
      <c r="JYF11" s="66"/>
      <c r="JYG11" s="66"/>
      <c r="JYH11" s="66"/>
      <c r="JYI11" s="66"/>
      <c r="JYJ11" s="66"/>
      <c r="JYK11" s="66"/>
      <c r="JYL11" s="66"/>
      <c r="JYM11" s="66"/>
      <c r="JYN11" s="66"/>
      <c r="JYO11" s="66"/>
      <c r="JYP11" s="66"/>
      <c r="JYQ11" s="66"/>
      <c r="JYR11" s="66"/>
      <c r="JYS11" s="66"/>
      <c r="JYT11" s="66"/>
      <c r="JYU11" s="66"/>
      <c r="JYV11" s="66"/>
      <c r="JYW11" s="66"/>
      <c r="JYX11" s="66"/>
      <c r="JYY11" s="66"/>
      <c r="JYZ11" s="66"/>
      <c r="JZA11" s="66"/>
      <c r="JZB11" s="66"/>
      <c r="JZC11" s="66"/>
      <c r="JZD11" s="66"/>
      <c r="JZE11" s="66"/>
      <c r="JZF11" s="66"/>
      <c r="JZG11" s="66"/>
      <c r="JZH11" s="66"/>
      <c r="JZI11" s="66"/>
      <c r="JZJ11" s="66"/>
      <c r="JZK11" s="66"/>
      <c r="JZL11" s="66"/>
      <c r="JZM11" s="66"/>
      <c r="JZN11" s="66"/>
      <c r="JZO11" s="66"/>
      <c r="JZP11" s="66"/>
      <c r="JZQ11" s="66"/>
      <c r="JZR11" s="66"/>
      <c r="JZS11" s="66"/>
      <c r="JZT11" s="66"/>
      <c r="JZU11" s="66"/>
      <c r="JZV11" s="66"/>
      <c r="JZW11" s="66"/>
      <c r="JZX11" s="66"/>
      <c r="JZY11" s="66"/>
      <c r="JZZ11" s="66"/>
      <c r="KAA11" s="66"/>
      <c r="KAB11" s="66"/>
      <c r="KAC11" s="66"/>
      <c r="KAD11" s="66"/>
      <c r="KAE11" s="66"/>
      <c r="KAF11" s="66"/>
      <c r="KAG11" s="66"/>
      <c r="KAH11" s="66"/>
      <c r="KAI11" s="66"/>
      <c r="KAJ11" s="66"/>
      <c r="KAK11" s="66"/>
      <c r="KAL11" s="66"/>
      <c r="KAM11" s="66"/>
      <c r="KAN11" s="66"/>
      <c r="KAO11" s="66"/>
      <c r="KAP11" s="66"/>
      <c r="KAQ11" s="66"/>
      <c r="KAR11" s="66"/>
      <c r="KAS11" s="66"/>
      <c r="KAT11" s="66"/>
      <c r="KAU11" s="66"/>
      <c r="KAV11" s="66"/>
      <c r="KAW11" s="66"/>
      <c r="KAX11" s="66"/>
      <c r="KAY11" s="66"/>
      <c r="KAZ11" s="66"/>
      <c r="KBA11" s="66"/>
      <c r="KBB11" s="66"/>
      <c r="KBC11" s="66"/>
      <c r="KBD11" s="66"/>
      <c r="KBE11" s="66"/>
      <c r="KBF11" s="66"/>
      <c r="KBG11" s="66"/>
      <c r="KBH11" s="66"/>
      <c r="KBI11" s="66"/>
      <c r="KBJ11" s="66"/>
      <c r="KBK11" s="66"/>
      <c r="KBL11" s="66"/>
      <c r="KBM11" s="66"/>
      <c r="KBN11" s="66"/>
      <c r="KBO11" s="66"/>
      <c r="KBP11" s="66"/>
      <c r="KBQ11" s="66"/>
      <c r="KBR11" s="66"/>
      <c r="KBS11" s="66"/>
      <c r="KBT11" s="66"/>
      <c r="KBU11" s="66"/>
      <c r="KBV11" s="66"/>
      <c r="KBW11" s="66"/>
      <c r="KBX11" s="66"/>
      <c r="KBY11" s="66"/>
      <c r="KBZ11" s="66"/>
      <c r="KCA11" s="66"/>
      <c r="KCB11" s="66"/>
      <c r="KCC11" s="66"/>
      <c r="KCD11" s="66"/>
      <c r="KCE11" s="66"/>
      <c r="KCF11" s="66"/>
      <c r="KCG11" s="66"/>
      <c r="KCH11" s="66"/>
      <c r="KCI11" s="66"/>
      <c r="KCJ11" s="66"/>
      <c r="KCK11" s="66"/>
      <c r="KCL11" s="66"/>
      <c r="KCM11" s="66"/>
      <c r="KCN11" s="66"/>
      <c r="KCO11" s="66"/>
      <c r="KCP11" s="66"/>
      <c r="KCQ11" s="66"/>
      <c r="KCR11" s="66"/>
      <c r="KCS11" s="66"/>
      <c r="KCT11" s="66"/>
      <c r="KCU11" s="66"/>
      <c r="KCV11" s="66"/>
      <c r="KCW11" s="66"/>
      <c r="KCX11" s="66"/>
      <c r="KCY11" s="66"/>
      <c r="KCZ11" s="66"/>
      <c r="KDA11" s="66"/>
      <c r="KDB11" s="66"/>
      <c r="KDC11" s="66"/>
      <c r="KDD11" s="66"/>
      <c r="KDE11" s="66"/>
      <c r="KDF11" s="66"/>
      <c r="KDG11" s="66"/>
      <c r="KDH11" s="66"/>
      <c r="KDI11" s="66"/>
      <c r="KDJ11" s="66"/>
      <c r="KDK11" s="66"/>
      <c r="KDL11" s="66"/>
      <c r="KDM11" s="66"/>
      <c r="KDN11" s="66"/>
      <c r="KDO11" s="66"/>
      <c r="KDP11" s="66"/>
      <c r="KDQ11" s="66"/>
      <c r="KDR11" s="66"/>
      <c r="KDS11" s="66"/>
      <c r="KDT11" s="66"/>
      <c r="KDU11" s="66"/>
      <c r="KDV11" s="66"/>
      <c r="KDW11" s="66"/>
      <c r="KDX11" s="66"/>
      <c r="KDY11" s="66"/>
      <c r="KDZ11" s="66"/>
      <c r="KEA11" s="66"/>
      <c r="KEB11" s="66"/>
      <c r="KEC11" s="66"/>
      <c r="KED11" s="66"/>
      <c r="KEE11" s="66"/>
      <c r="KEF11" s="66"/>
      <c r="KEG11" s="66"/>
      <c r="KEH11" s="66"/>
      <c r="KEI11" s="66"/>
      <c r="KEJ11" s="66"/>
      <c r="KEK11" s="66"/>
      <c r="KEL11" s="66"/>
      <c r="KEM11" s="66"/>
      <c r="KEN11" s="66"/>
      <c r="KEO11" s="66"/>
      <c r="KEP11" s="66"/>
      <c r="KEQ11" s="66"/>
      <c r="KER11" s="66"/>
      <c r="KES11" s="66"/>
      <c r="KET11" s="66"/>
      <c r="KEU11" s="66"/>
      <c r="KEV11" s="66"/>
      <c r="KEW11" s="66"/>
      <c r="KEX11" s="66"/>
      <c r="KEY11" s="66"/>
      <c r="KEZ11" s="66"/>
      <c r="KFA11" s="66"/>
      <c r="KFB11" s="66"/>
      <c r="KFC11" s="66"/>
      <c r="KFD11" s="66"/>
      <c r="KFE11" s="66"/>
      <c r="KFF11" s="66"/>
      <c r="KFG11" s="66"/>
      <c r="KFH11" s="66"/>
      <c r="KFI11" s="66"/>
      <c r="KFJ11" s="66"/>
      <c r="KFK11" s="66"/>
      <c r="KFL11" s="66"/>
      <c r="KFM11" s="66"/>
      <c r="KFN11" s="66"/>
      <c r="KFO11" s="66"/>
      <c r="KFP11" s="66"/>
      <c r="KFQ11" s="66"/>
      <c r="KFR11" s="66"/>
      <c r="KFS11" s="66"/>
      <c r="KFT11" s="66"/>
      <c r="KFU11" s="66"/>
      <c r="KFV11" s="66"/>
      <c r="KFW11" s="66"/>
      <c r="KFX11" s="66"/>
      <c r="KFY11" s="66"/>
      <c r="KFZ11" s="66"/>
      <c r="KGA11" s="66"/>
      <c r="KGB11" s="66"/>
      <c r="KGC11" s="66"/>
      <c r="KGD11" s="66"/>
      <c r="KGE11" s="66"/>
      <c r="KGF11" s="66"/>
      <c r="KGG11" s="66"/>
      <c r="KGH11" s="66"/>
      <c r="KGI11" s="66"/>
      <c r="KGJ11" s="66"/>
      <c r="KGK11" s="66"/>
      <c r="KGL11" s="66"/>
      <c r="KGM11" s="66"/>
      <c r="KGN11" s="66"/>
      <c r="KGO11" s="66"/>
      <c r="KGP11" s="66"/>
      <c r="KGQ11" s="66"/>
      <c r="KGR11" s="66"/>
      <c r="KGS11" s="66"/>
      <c r="KGT11" s="66"/>
      <c r="KGU11" s="66"/>
      <c r="KGV11" s="66"/>
      <c r="KGW11" s="66"/>
      <c r="KGX11" s="66"/>
      <c r="KGY11" s="66"/>
      <c r="KGZ11" s="66"/>
      <c r="KHA11" s="66"/>
      <c r="KHB11" s="66"/>
      <c r="KHC11" s="66"/>
      <c r="KHD11" s="66"/>
      <c r="KHE11" s="66"/>
      <c r="KHF11" s="66"/>
      <c r="KHG11" s="66"/>
      <c r="KHH11" s="66"/>
      <c r="KHI11" s="66"/>
      <c r="KHJ11" s="66"/>
      <c r="KHK11" s="66"/>
      <c r="KHL11" s="66"/>
      <c r="KHM11" s="66"/>
      <c r="KHN11" s="66"/>
      <c r="KHO11" s="66"/>
      <c r="KHP11" s="66"/>
      <c r="KHQ11" s="66"/>
      <c r="KHR11" s="66"/>
      <c r="KHS11" s="66"/>
      <c r="KHT11" s="66"/>
      <c r="KHU11" s="66"/>
      <c r="KHV11" s="66"/>
      <c r="KHW11" s="66"/>
      <c r="KHX11" s="66"/>
      <c r="KHY11" s="66"/>
      <c r="KHZ11" s="66"/>
      <c r="KIA11" s="66"/>
      <c r="KIB11" s="66"/>
      <c r="KIC11" s="66"/>
      <c r="KID11" s="66"/>
      <c r="KIE11" s="66"/>
      <c r="KIF11" s="66"/>
      <c r="KIG11" s="66"/>
      <c r="KIH11" s="66"/>
      <c r="KII11" s="66"/>
      <c r="KIJ11" s="66"/>
      <c r="KIK11" s="66"/>
      <c r="KIL11" s="66"/>
      <c r="KIM11" s="66"/>
      <c r="KIN11" s="66"/>
      <c r="KIO11" s="66"/>
      <c r="KIP11" s="66"/>
      <c r="KIQ11" s="66"/>
      <c r="KIR11" s="66"/>
      <c r="KIS11" s="66"/>
      <c r="KIT11" s="66"/>
      <c r="KIU11" s="66"/>
      <c r="KIV11" s="66"/>
      <c r="KIW11" s="66"/>
      <c r="KIX11" s="66"/>
      <c r="KIY11" s="66"/>
      <c r="KIZ11" s="66"/>
      <c r="KJA11" s="66"/>
      <c r="KJB11" s="66"/>
      <c r="KJC11" s="66"/>
      <c r="KJD11" s="66"/>
      <c r="KJE11" s="66"/>
      <c r="KJF11" s="66"/>
      <c r="KJG11" s="66"/>
      <c r="KJH11" s="66"/>
      <c r="KJI11" s="66"/>
      <c r="KJJ11" s="66"/>
      <c r="KJK11" s="66"/>
      <c r="KJL11" s="66"/>
      <c r="KJM11" s="66"/>
      <c r="KJN11" s="66"/>
      <c r="KJO11" s="66"/>
      <c r="KJP11" s="66"/>
      <c r="KJQ11" s="66"/>
      <c r="KJR11" s="66"/>
      <c r="KJS11" s="66"/>
      <c r="KJT11" s="66"/>
      <c r="KJU11" s="66"/>
      <c r="KJV11" s="66"/>
      <c r="KJW11" s="66"/>
      <c r="KJX11" s="66"/>
      <c r="KJY11" s="66"/>
      <c r="KJZ11" s="66"/>
      <c r="KKA11" s="66"/>
      <c r="KKB11" s="66"/>
      <c r="KKC11" s="66"/>
      <c r="KKD11" s="66"/>
      <c r="KKE11" s="66"/>
      <c r="KKF11" s="66"/>
      <c r="KKG11" s="66"/>
      <c r="KKH11" s="66"/>
      <c r="KKI11" s="66"/>
      <c r="KKJ11" s="66"/>
      <c r="KKK11" s="66"/>
      <c r="KKL11" s="66"/>
      <c r="KKM11" s="66"/>
      <c r="KKN11" s="66"/>
      <c r="KKO11" s="66"/>
      <c r="KKP11" s="66"/>
      <c r="KKQ11" s="66"/>
      <c r="KKR11" s="66"/>
      <c r="KKS11" s="66"/>
      <c r="KKT11" s="66"/>
      <c r="KKU11" s="66"/>
      <c r="KKV11" s="66"/>
      <c r="KKW11" s="66"/>
      <c r="KKX11" s="66"/>
      <c r="KKY11" s="66"/>
      <c r="KKZ11" s="66"/>
      <c r="KLA11" s="66"/>
      <c r="KLB11" s="66"/>
      <c r="KLC11" s="66"/>
      <c r="KLD11" s="66"/>
      <c r="KLE11" s="66"/>
      <c r="KLF11" s="66"/>
      <c r="KLG11" s="66"/>
      <c r="KLH11" s="66"/>
      <c r="KLI11" s="66"/>
      <c r="KLJ11" s="66"/>
      <c r="KLK11" s="66"/>
      <c r="KLL11" s="66"/>
      <c r="KLM11" s="66"/>
      <c r="KLN11" s="66"/>
      <c r="KLO11" s="66"/>
      <c r="KLP11" s="66"/>
      <c r="KLQ11" s="66"/>
      <c r="KLR11" s="66"/>
      <c r="KLS11" s="66"/>
      <c r="KLT11" s="66"/>
      <c r="KLU11" s="66"/>
      <c r="KLV11" s="66"/>
      <c r="KLW11" s="66"/>
      <c r="KLX11" s="66"/>
      <c r="KLY11" s="66"/>
      <c r="KLZ11" s="66"/>
      <c r="KMA11" s="66"/>
      <c r="KMB11" s="66"/>
      <c r="KMC11" s="66"/>
      <c r="KMD11" s="66"/>
      <c r="KME11" s="66"/>
      <c r="KMF11" s="66"/>
      <c r="KMG11" s="66"/>
      <c r="KMH11" s="66"/>
      <c r="KMI11" s="66"/>
      <c r="KMJ11" s="66"/>
      <c r="KMK11" s="66"/>
      <c r="KML11" s="66"/>
      <c r="KMM11" s="66"/>
      <c r="KMN11" s="66"/>
      <c r="KMO11" s="66"/>
      <c r="KMP11" s="66"/>
      <c r="KMQ11" s="66"/>
      <c r="KMR11" s="66"/>
      <c r="KMS11" s="66"/>
      <c r="KMT11" s="66"/>
      <c r="KMU11" s="66"/>
      <c r="KMV11" s="66"/>
      <c r="KMW11" s="66"/>
      <c r="KMX11" s="66"/>
      <c r="KMY11" s="66"/>
      <c r="KMZ11" s="66"/>
      <c r="KNA11" s="66"/>
      <c r="KNB11" s="66"/>
      <c r="KNC11" s="66"/>
      <c r="KND11" s="66"/>
      <c r="KNE11" s="66"/>
      <c r="KNF11" s="66"/>
      <c r="KNG11" s="66"/>
      <c r="KNH11" s="66"/>
      <c r="KNI11" s="66"/>
      <c r="KNJ11" s="66"/>
      <c r="KNK11" s="66"/>
      <c r="KNL11" s="66"/>
      <c r="KNM11" s="66"/>
      <c r="KNN11" s="66"/>
      <c r="KNO11" s="66"/>
      <c r="KNP11" s="66"/>
      <c r="KNQ11" s="66"/>
      <c r="KNR11" s="66"/>
      <c r="KNS11" s="66"/>
      <c r="KNT11" s="66"/>
      <c r="KNU11" s="66"/>
      <c r="KNV11" s="66"/>
      <c r="KNW11" s="66"/>
      <c r="KNX11" s="66"/>
      <c r="KNY11" s="66"/>
      <c r="KNZ11" s="66"/>
      <c r="KOA11" s="66"/>
      <c r="KOB11" s="66"/>
      <c r="KOC11" s="66"/>
      <c r="KOD11" s="66"/>
      <c r="KOE11" s="66"/>
      <c r="KOF11" s="66"/>
      <c r="KOG11" s="66"/>
      <c r="KOH11" s="66"/>
      <c r="KOI11" s="66"/>
      <c r="KOJ11" s="66"/>
      <c r="KOK11" s="66"/>
      <c r="KOL11" s="66"/>
      <c r="KOM11" s="66"/>
      <c r="KON11" s="66"/>
      <c r="KOO11" s="66"/>
      <c r="KOP11" s="66"/>
      <c r="KOQ11" s="66"/>
      <c r="KOR11" s="66"/>
      <c r="KOS11" s="66"/>
      <c r="KOT11" s="66"/>
      <c r="KOU11" s="66"/>
      <c r="KOV11" s="66"/>
      <c r="KOW11" s="66"/>
      <c r="KOX11" s="66"/>
      <c r="KOY11" s="66"/>
      <c r="KOZ11" s="66"/>
      <c r="KPA11" s="66"/>
      <c r="KPB11" s="66"/>
      <c r="KPC11" s="66"/>
      <c r="KPD11" s="66"/>
      <c r="KPE11" s="66"/>
      <c r="KPF11" s="66"/>
      <c r="KPG11" s="66"/>
      <c r="KPH11" s="66"/>
      <c r="KPI11" s="66"/>
      <c r="KPJ11" s="66"/>
      <c r="KPK11" s="66"/>
      <c r="KPL11" s="66"/>
      <c r="KPM11" s="66"/>
      <c r="KPN11" s="66"/>
      <c r="KPO11" s="66"/>
      <c r="KPP11" s="66"/>
      <c r="KPQ11" s="66"/>
      <c r="KPR11" s="66"/>
      <c r="KPS11" s="66"/>
      <c r="KPT11" s="66"/>
      <c r="KPU11" s="66"/>
      <c r="KPV11" s="66"/>
      <c r="KPW11" s="66"/>
      <c r="KPX11" s="66"/>
      <c r="KPY11" s="66"/>
      <c r="KPZ11" s="66"/>
      <c r="KQA11" s="66"/>
      <c r="KQB11" s="66"/>
      <c r="KQC11" s="66"/>
      <c r="KQD11" s="66"/>
      <c r="KQE11" s="66"/>
      <c r="KQF11" s="66"/>
      <c r="KQG11" s="66"/>
      <c r="KQH11" s="66"/>
      <c r="KQI11" s="66"/>
      <c r="KQJ11" s="66"/>
      <c r="KQK11" s="66"/>
      <c r="KQL11" s="66"/>
      <c r="KQM11" s="66"/>
      <c r="KQN11" s="66"/>
      <c r="KQO11" s="66"/>
      <c r="KQP11" s="66"/>
      <c r="KQQ11" s="66"/>
      <c r="KQR11" s="66"/>
      <c r="KQS11" s="66"/>
      <c r="KQT11" s="66"/>
      <c r="KQU11" s="66"/>
      <c r="KQV11" s="66"/>
      <c r="KQW11" s="66"/>
      <c r="KQX11" s="66"/>
      <c r="KQY11" s="66"/>
      <c r="KQZ11" s="66"/>
      <c r="KRA11" s="66"/>
      <c r="KRB11" s="66"/>
      <c r="KRC11" s="66"/>
      <c r="KRD11" s="66"/>
      <c r="KRE11" s="66"/>
      <c r="KRF11" s="66"/>
      <c r="KRG11" s="66"/>
      <c r="KRH11" s="66"/>
      <c r="KRI11" s="66"/>
      <c r="KRJ11" s="66"/>
      <c r="KRK11" s="66"/>
      <c r="KRL11" s="66"/>
      <c r="KRM11" s="66"/>
      <c r="KRN11" s="66"/>
      <c r="KRO11" s="66"/>
      <c r="KRP11" s="66"/>
      <c r="KRQ11" s="66"/>
      <c r="KRR11" s="66"/>
      <c r="KRS11" s="66"/>
      <c r="KRT11" s="66"/>
      <c r="KRU11" s="66"/>
      <c r="KRV11" s="66"/>
      <c r="KRW11" s="66"/>
      <c r="KRX11" s="66"/>
      <c r="KRY11" s="66"/>
      <c r="KRZ11" s="66"/>
      <c r="KSA11" s="66"/>
      <c r="KSB11" s="66"/>
      <c r="KSC11" s="66"/>
      <c r="KSD11" s="66"/>
      <c r="KSE11" s="66"/>
      <c r="KSF11" s="66"/>
      <c r="KSG11" s="66"/>
      <c r="KSH11" s="66"/>
      <c r="KSI11" s="66"/>
      <c r="KSJ11" s="66"/>
      <c r="KSK11" s="66"/>
      <c r="KSL11" s="66"/>
      <c r="KSM11" s="66"/>
      <c r="KSN11" s="66"/>
      <c r="KSO11" s="66"/>
      <c r="KSP11" s="66"/>
      <c r="KSQ11" s="66"/>
      <c r="KSR11" s="66"/>
      <c r="KSS11" s="66"/>
      <c r="KST11" s="66"/>
      <c r="KSU11" s="66"/>
      <c r="KSV11" s="66"/>
      <c r="KSW11" s="66"/>
      <c r="KSX11" s="66"/>
      <c r="KSY11" s="66"/>
      <c r="KSZ11" s="66"/>
      <c r="KTA11" s="66"/>
      <c r="KTB11" s="66"/>
      <c r="KTC11" s="66"/>
      <c r="KTD11" s="66"/>
      <c r="KTE11" s="66"/>
      <c r="KTF11" s="66"/>
      <c r="KTG11" s="66"/>
      <c r="KTH11" s="66"/>
      <c r="KTI11" s="66"/>
      <c r="KTJ11" s="66"/>
      <c r="KTK11" s="66"/>
      <c r="KTL11" s="66"/>
      <c r="KTM11" s="66"/>
      <c r="KTN11" s="66"/>
      <c r="KTO11" s="66"/>
      <c r="KTP11" s="66"/>
      <c r="KTQ11" s="66"/>
      <c r="KTR11" s="66"/>
      <c r="KTS11" s="66"/>
      <c r="KTT11" s="66"/>
      <c r="KTU11" s="66"/>
      <c r="KTV11" s="66"/>
      <c r="KTW11" s="66"/>
      <c r="KTX11" s="66"/>
      <c r="KTY11" s="66"/>
      <c r="KTZ11" s="66"/>
      <c r="KUA11" s="66"/>
      <c r="KUB11" s="66"/>
      <c r="KUC11" s="66"/>
      <c r="KUD11" s="66"/>
      <c r="KUE11" s="66"/>
      <c r="KUF11" s="66"/>
      <c r="KUG11" s="66"/>
      <c r="KUH11" s="66"/>
      <c r="KUI11" s="66"/>
      <c r="KUJ11" s="66"/>
      <c r="KUK11" s="66"/>
      <c r="KUL11" s="66"/>
      <c r="KUM11" s="66"/>
      <c r="KUN11" s="66"/>
      <c r="KUO11" s="66"/>
      <c r="KUP11" s="66"/>
      <c r="KUQ11" s="66"/>
      <c r="KUR11" s="66"/>
      <c r="KUS11" s="66"/>
      <c r="KUT11" s="66"/>
      <c r="KUU11" s="66"/>
      <c r="KUV11" s="66"/>
      <c r="KUW11" s="66"/>
      <c r="KUX11" s="66"/>
      <c r="KUY11" s="66"/>
      <c r="KUZ11" s="66"/>
      <c r="KVA11" s="66"/>
      <c r="KVB11" s="66"/>
      <c r="KVC11" s="66"/>
      <c r="KVD11" s="66"/>
      <c r="KVE11" s="66"/>
      <c r="KVF11" s="66"/>
      <c r="KVG11" s="66"/>
      <c r="KVH11" s="66"/>
      <c r="KVI11" s="66"/>
      <c r="KVJ11" s="66"/>
      <c r="KVK11" s="66"/>
      <c r="KVL11" s="66"/>
      <c r="KVM11" s="66"/>
      <c r="KVN11" s="66"/>
      <c r="KVO11" s="66"/>
      <c r="KVP11" s="66"/>
      <c r="KVQ11" s="66"/>
      <c r="KVR11" s="66"/>
      <c r="KVS11" s="66"/>
      <c r="KVT11" s="66"/>
      <c r="KVU11" s="66"/>
      <c r="KVV11" s="66"/>
      <c r="KVW11" s="66"/>
      <c r="KVX11" s="66"/>
      <c r="KVY11" s="66"/>
      <c r="KVZ11" s="66"/>
      <c r="KWA11" s="66"/>
      <c r="KWB11" s="66"/>
      <c r="KWC11" s="66"/>
      <c r="KWD11" s="66"/>
      <c r="KWE11" s="66"/>
      <c r="KWF11" s="66"/>
      <c r="KWG11" s="66"/>
      <c r="KWH11" s="66"/>
      <c r="KWI11" s="66"/>
      <c r="KWJ11" s="66"/>
      <c r="KWK11" s="66"/>
      <c r="KWL11" s="66"/>
      <c r="KWM11" s="66"/>
      <c r="KWN11" s="66"/>
      <c r="KWO11" s="66"/>
      <c r="KWP11" s="66"/>
      <c r="KWQ11" s="66"/>
      <c r="KWR11" s="66"/>
      <c r="KWS11" s="66"/>
      <c r="KWT11" s="66"/>
      <c r="KWU11" s="66"/>
      <c r="KWV11" s="66"/>
      <c r="KWW11" s="66"/>
      <c r="KWX11" s="66"/>
      <c r="KWY11" s="66"/>
      <c r="KWZ11" s="66"/>
      <c r="KXA11" s="66"/>
      <c r="KXB11" s="66"/>
      <c r="KXC11" s="66"/>
      <c r="KXD11" s="66"/>
      <c r="KXE11" s="66"/>
      <c r="KXF11" s="66"/>
      <c r="KXG11" s="66"/>
      <c r="KXH11" s="66"/>
      <c r="KXI11" s="66"/>
      <c r="KXJ11" s="66"/>
      <c r="KXK11" s="66"/>
      <c r="KXL11" s="66"/>
      <c r="KXM11" s="66"/>
      <c r="KXN11" s="66"/>
      <c r="KXO11" s="66"/>
      <c r="KXP11" s="66"/>
      <c r="KXQ11" s="66"/>
      <c r="KXR11" s="66"/>
      <c r="KXS11" s="66"/>
      <c r="KXT11" s="66"/>
      <c r="KXU11" s="66"/>
      <c r="KXV11" s="66"/>
      <c r="KXW11" s="66"/>
      <c r="KXX11" s="66"/>
      <c r="KXY11" s="66"/>
      <c r="KXZ11" s="66"/>
      <c r="KYA11" s="66"/>
      <c r="KYB11" s="66"/>
      <c r="KYC11" s="66"/>
      <c r="KYD11" s="66"/>
      <c r="KYE11" s="66"/>
      <c r="KYF11" s="66"/>
      <c r="KYG11" s="66"/>
      <c r="KYH11" s="66"/>
      <c r="KYI11" s="66"/>
      <c r="KYJ11" s="66"/>
      <c r="KYK11" s="66"/>
      <c r="KYL11" s="66"/>
      <c r="KYM11" s="66"/>
      <c r="KYN11" s="66"/>
      <c r="KYO11" s="66"/>
      <c r="KYP11" s="66"/>
      <c r="KYQ11" s="66"/>
      <c r="KYR11" s="66"/>
      <c r="KYS11" s="66"/>
      <c r="KYT11" s="66"/>
      <c r="KYU11" s="66"/>
      <c r="KYV11" s="66"/>
      <c r="KYW11" s="66"/>
      <c r="KYX11" s="66"/>
      <c r="KYY11" s="66"/>
      <c r="KYZ11" s="66"/>
      <c r="KZA11" s="66"/>
      <c r="KZB11" s="66"/>
      <c r="KZC11" s="66"/>
      <c r="KZD11" s="66"/>
      <c r="KZE11" s="66"/>
      <c r="KZF11" s="66"/>
      <c r="KZG11" s="66"/>
      <c r="KZH11" s="66"/>
      <c r="KZI11" s="66"/>
      <c r="KZJ11" s="66"/>
      <c r="KZK11" s="66"/>
      <c r="KZL11" s="66"/>
      <c r="KZM11" s="66"/>
      <c r="KZN11" s="66"/>
      <c r="KZO11" s="66"/>
      <c r="KZP11" s="66"/>
      <c r="KZQ11" s="66"/>
      <c r="KZR11" s="66"/>
      <c r="KZS11" s="66"/>
      <c r="KZT11" s="66"/>
      <c r="KZU11" s="66"/>
      <c r="KZV11" s="66"/>
      <c r="KZW11" s="66"/>
      <c r="KZX11" s="66"/>
      <c r="KZY11" s="66"/>
      <c r="KZZ11" s="66"/>
      <c r="LAA11" s="66"/>
      <c r="LAB11" s="66"/>
      <c r="LAC11" s="66"/>
      <c r="LAD11" s="66"/>
      <c r="LAE11" s="66"/>
      <c r="LAF11" s="66"/>
      <c r="LAG11" s="66"/>
      <c r="LAH11" s="66"/>
      <c r="LAI11" s="66"/>
      <c r="LAJ11" s="66"/>
      <c r="LAK11" s="66"/>
      <c r="LAL11" s="66"/>
      <c r="LAM11" s="66"/>
      <c r="LAN11" s="66"/>
      <c r="LAO11" s="66"/>
      <c r="LAP11" s="66"/>
      <c r="LAQ11" s="66"/>
      <c r="LAR11" s="66"/>
      <c r="LAS11" s="66"/>
      <c r="LAT11" s="66"/>
      <c r="LAU11" s="66"/>
      <c r="LAV11" s="66"/>
      <c r="LAW11" s="66"/>
      <c r="LAX11" s="66"/>
      <c r="LAY11" s="66"/>
      <c r="LAZ11" s="66"/>
      <c r="LBA11" s="66"/>
      <c r="LBB11" s="66"/>
      <c r="LBC11" s="66"/>
      <c r="LBD11" s="66"/>
      <c r="LBE11" s="66"/>
      <c r="LBF11" s="66"/>
      <c r="LBG11" s="66"/>
      <c r="LBH11" s="66"/>
      <c r="LBI11" s="66"/>
      <c r="LBJ11" s="66"/>
      <c r="LBK11" s="66"/>
      <c r="LBL11" s="66"/>
      <c r="LBM11" s="66"/>
      <c r="LBN11" s="66"/>
      <c r="LBO11" s="66"/>
      <c r="LBP11" s="66"/>
      <c r="LBQ11" s="66"/>
      <c r="LBR11" s="66"/>
      <c r="LBS11" s="66"/>
      <c r="LBT11" s="66"/>
      <c r="LBU11" s="66"/>
      <c r="LBV11" s="66"/>
      <c r="LBW11" s="66"/>
      <c r="LBX11" s="66"/>
      <c r="LBY11" s="66"/>
      <c r="LBZ11" s="66"/>
      <c r="LCA11" s="66"/>
      <c r="LCB11" s="66"/>
      <c r="LCC11" s="66"/>
      <c r="LCD11" s="66"/>
      <c r="LCE11" s="66"/>
      <c r="LCF11" s="66"/>
      <c r="LCG11" s="66"/>
      <c r="LCH11" s="66"/>
      <c r="LCI11" s="66"/>
      <c r="LCJ11" s="66"/>
      <c r="LCK11" s="66"/>
      <c r="LCL11" s="66"/>
      <c r="LCM11" s="66"/>
      <c r="LCN11" s="66"/>
      <c r="LCO11" s="66"/>
      <c r="LCP11" s="66"/>
      <c r="LCQ11" s="66"/>
      <c r="LCR11" s="66"/>
      <c r="LCS11" s="66"/>
      <c r="LCT11" s="66"/>
      <c r="LCU11" s="66"/>
      <c r="LCV11" s="66"/>
      <c r="LCW11" s="66"/>
      <c r="LCX11" s="66"/>
      <c r="LCY11" s="66"/>
      <c r="LCZ11" s="66"/>
      <c r="LDA11" s="66"/>
      <c r="LDB11" s="66"/>
      <c r="LDC11" s="66"/>
      <c r="LDD11" s="66"/>
      <c r="LDE11" s="66"/>
      <c r="LDF11" s="66"/>
      <c r="LDG11" s="66"/>
      <c r="LDH11" s="66"/>
      <c r="LDI11" s="66"/>
      <c r="LDJ11" s="66"/>
      <c r="LDK11" s="66"/>
      <c r="LDL11" s="66"/>
      <c r="LDM11" s="66"/>
      <c r="LDN11" s="66"/>
      <c r="LDO11" s="66"/>
      <c r="LDP11" s="66"/>
      <c r="LDQ11" s="66"/>
      <c r="LDR11" s="66"/>
      <c r="LDS11" s="66"/>
      <c r="LDT11" s="66"/>
      <c r="LDU11" s="66"/>
      <c r="LDV11" s="66"/>
      <c r="LDW11" s="66"/>
      <c r="LDX11" s="66"/>
      <c r="LDY11" s="66"/>
      <c r="LDZ11" s="66"/>
      <c r="LEA11" s="66"/>
      <c r="LEB11" s="66"/>
      <c r="LEC11" s="66"/>
      <c r="LED11" s="66"/>
      <c r="LEE11" s="66"/>
      <c r="LEF11" s="66"/>
      <c r="LEG11" s="66"/>
      <c r="LEH11" s="66"/>
      <c r="LEI11" s="66"/>
      <c r="LEJ11" s="66"/>
      <c r="LEK11" s="66"/>
      <c r="LEL11" s="66"/>
      <c r="LEM11" s="66"/>
      <c r="LEN11" s="66"/>
      <c r="LEO11" s="66"/>
      <c r="LEP11" s="66"/>
      <c r="LEQ11" s="66"/>
      <c r="LER11" s="66"/>
      <c r="LES11" s="66"/>
      <c r="LET11" s="66"/>
      <c r="LEU11" s="66"/>
      <c r="LEV11" s="66"/>
      <c r="LEW11" s="66"/>
      <c r="LEX11" s="66"/>
      <c r="LEY11" s="66"/>
      <c r="LEZ11" s="66"/>
      <c r="LFA11" s="66"/>
      <c r="LFB11" s="66"/>
      <c r="LFC11" s="66"/>
      <c r="LFD11" s="66"/>
      <c r="LFE11" s="66"/>
      <c r="LFF11" s="66"/>
      <c r="LFG11" s="66"/>
      <c r="LFH11" s="66"/>
      <c r="LFI11" s="66"/>
      <c r="LFJ11" s="66"/>
      <c r="LFK11" s="66"/>
      <c r="LFL11" s="66"/>
      <c r="LFM11" s="66"/>
      <c r="LFN11" s="66"/>
      <c r="LFO11" s="66"/>
      <c r="LFP11" s="66"/>
      <c r="LFQ11" s="66"/>
      <c r="LFR11" s="66"/>
      <c r="LFS11" s="66"/>
      <c r="LFT11" s="66"/>
      <c r="LFU11" s="66"/>
      <c r="LFV11" s="66"/>
      <c r="LFW11" s="66"/>
      <c r="LFX11" s="66"/>
      <c r="LFY11" s="66"/>
      <c r="LFZ11" s="66"/>
      <c r="LGA11" s="66"/>
      <c r="LGB11" s="66"/>
      <c r="LGC11" s="66"/>
      <c r="LGD11" s="66"/>
      <c r="LGE11" s="66"/>
      <c r="LGF11" s="66"/>
      <c r="LGG11" s="66"/>
      <c r="LGH11" s="66"/>
      <c r="LGI11" s="66"/>
      <c r="LGJ11" s="66"/>
      <c r="LGK11" s="66"/>
      <c r="LGL11" s="66"/>
      <c r="LGM11" s="66"/>
      <c r="LGN11" s="66"/>
      <c r="LGO11" s="66"/>
      <c r="LGP11" s="66"/>
      <c r="LGQ11" s="66"/>
      <c r="LGR11" s="66"/>
      <c r="LGS11" s="66"/>
      <c r="LGT11" s="66"/>
      <c r="LGU11" s="66"/>
      <c r="LGV11" s="66"/>
      <c r="LGW11" s="66"/>
      <c r="LGX11" s="66"/>
      <c r="LGY11" s="66"/>
      <c r="LGZ11" s="66"/>
      <c r="LHA11" s="66"/>
      <c r="LHB11" s="66"/>
      <c r="LHC11" s="66"/>
      <c r="LHD11" s="66"/>
      <c r="LHE11" s="66"/>
      <c r="LHF11" s="66"/>
      <c r="LHG11" s="66"/>
      <c r="LHH11" s="66"/>
      <c r="LHI11" s="66"/>
      <c r="LHJ11" s="66"/>
      <c r="LHK11" s="66"/>
      <c r="LHL11" s="66"/>
      <c r="LHM11" s="66"/>
      <c r="LHN11" s="66"/>
      <c r="LHO11" s="66"/>
      <c r="LHP11" s="66"/>
      <c r="LHQ11" s="66"/>
      <c r="LHR11" s="66"/>
      <c r="LHS11" s="66"/>
      <c r="LHT11" s="66"/>
      <c r="LHU11" s="66"/>
      <c r="LHV11" s="66"/>
      <c r="LHW11" s="66"/>
      <c r="LHX11" s="66"/>
      <c r="LHY11" s="66"/>
      <c r="LHZ11" s="66"/>
      <c r="LIA11" s="66"/>
      <c r="LIB11" s="66"/>
      <c r="LIC11" s="66"/>
      <c r="LID11" s="66"/>
      <c r="LIE11" s="66"/>
      <c r="LIF11" s="66"/>
      <c r="LIG11" s="66"/>
      <c r="LIH11" s="66"/>
      <c r="LII11" s="66"/>
      <c r="LIJ11" s="66"/>
      <c r="LIK11" s="66"/>
      <c r="LIL11" s="66"/>
      <c r="LIM11" s="66"/>
      <c r="LIN11" s="66"/>
      <c r="LIO11" s="66"/>
      <c r="LIP11" s="66"/>
      <c r="LIQ11" s="66"/>
      <c r="LIR11" s="66"/>
      <c r="LIS11" s="66"/>
      <c r="LIT11" s="66"/>
      <c r="LIU11" s="66"/>
      <c r="LIV11" s="66"/>
      <c r="LIW11" s="66"/>
      <c r="LIX11" s="66"/>
      <c r="LIY11" s="66"/>
      <c r="LIZ11" s="66"/>
      <c r="LJA11" s="66"/>
      <c r="LJB11" s="66"/>
      <c r="LJC11" s="66"/>
      <c r="LJD11" s="66"/>
      <c r="LJE11" s="66"/>
      <c r="LJF11" s="66"/>
      <c r="LJG11" s="66"/>
      <c r="LJH11" s="66"/>
      <c r="LJI11" s="66"/>
      <c r="LJJ11" s="66"/>
      <c r="LJK11" s="66"/>
      <c r="LJL11" s="66"/>
      <c r="LJM11" s="66"/>
      <c r="LJN11" s="66"/>
      <c r="LJO11" s="66"/>
      <c r="LJP11" s="66"/>
      <c r="LJQ11" s="66"/>
      <c r="LJR11" s="66"/>
      <c r="LJS11" s="66"/>
      <c r="LJT11" s="66"/>
      <c r="LJU11" s="66"/>
      <c r="LJV11" s="66"/>
      <c r="LJW11" s="66"/>
      <c r="LJX11" s="66"/>
      <c r="LJY11" s="66"/>
      <c r="LJZ11" s="66"/>
      <c r="LKA11" s="66"/>
      <c r="LKB11" s="66"/>
      <c r="LKC11" s="66"/>
      <c r="LKD11" s="66"/>
      <c r="LKE11" s="66"/>
      <c r="LKF11" s="66"/>
      <c r="LKG11" s="66"/>
      <c r="LKH11" s="66"/>
      <c r="LKI11" s="66"/>
      <c r="LKJ11" s="66"/>
      <c r="LKK11" s="66"/>
      <c r="LKL11" s="66"/>
      <c r="LKM11" s="66"/>
      <c r="LKN11" s="66"/>
      <c r="LKO11" s="66"/>
      <c r="LKP11" s="66"/>
      <c r="LKQ11" s="66"/>
      <c r="LKR11" s="66"/>
      <c r="LKS11" s="66"/>
      <c r="LKT11" s="66"/>
      <c r="LKU11" s="66"/>
      <c r="LKV11" s="66"/>
      <c r="LKW11" s="66"/>
      <c r="LKX11" s="66"/>
      <c r="LKY11" s="66"/>
      <c r="LKZ11" s="66"/>
      <c r="LLA11" s="66"/>
      <c r="LLB11" s="66"/>
      <c r="LLC11" s="66"/>
      <c r="LLD11" s="66"/>
      <c r="LLE11" s="66"/>
      <c r="LLF11" s="66"/>
      <c r="LLG11" s="66"/>
      <c r="LLH11" s="66"/>
      <c r="LLI11" s="66"/>
      <c r="LLJ11" s="66"/>
      <c r="LLK11" s="66"/>
      <c r="LLL11" s="66"/>
      <c r="LLM11" s="66"/>
      <c r="LLN11" s="66"/>
      <c r="LLO11" s="66"/>
      <c r="LLP11" s="66"/>
      <c r="LLQ11" s="66"/>
      <c r="LLR11" s="66"/>
      <c r="LLS11" s="66"/>
      <c r="LLT11" s="66"/>
      <c r="LLU11" s="66"/>
      <c r="LLV11" s="66"/>
      <c r="LLW11" s="66"/>
      <c r="LLX11" s="66"/>
      <c r="LLY11" s="66"/>
      <c r="LLZ11" s="66"/>
      <c r="LMA11" s="66"/>
      <c r="LMB11" s="66"/>
      <c r="LMC11" s="66"/>
      <c r="LMD11" s="66"/>
      <c r="LME11" s="66"/>
      <c r="LMF11" s="66"/>
      <c r="LMG11" s="66"/>
      <c r="LMH11" s="66"/>
      <c r="LMI11" s="66"/>
      <c r="LMJ11" s="66"/>
      <c r="LMK11" s="66"/>
      <c r="LML11" s="66"/>
      <c r="LMM11" s="66"/>
      <c r="LMN11" s="66"/>
      <c r="LMO11" s="66"/>
      <c r="LMP11" s="66"/>
      <c r="LMQ11" s="66"/>
      <c r="LMR11" s="66"/>
      <c r="LMS11" s="66"/>
      <c r="LMT11" s="66"/>
      <c r="LMU11" s="66"/>
      <c r="LMV11" s="66"/>
      <c r="LMW11" s="66"/>
      <c r="LMX11" s="66"/>
      <c r="LMY11" s="66"/>
      <c r="LMZ11" s="66"/>
      <c r="LNA11" s="66"/>
      <c r="LNB11" s="66"/>
      <c r="LNC11" s="66"/>
      <c r="LND11" s="66"/>
      <c r="LNE11" s="66"/>
      <c r="LNF11" s="66"/>
      <c r="LNG11" s="66"/>
      <c r="LNH11" s="66"/>
      <c r="LNI11" s="66"/>
      <c r="LNJ11" s="66"/>
      <c r="LNK11" s="66"/>
      <c r="LNL11" s="66"/>
      <c r="LNM11" s="66"/>
      <c r="LNN11" s="66"/>
      <c r="LNO11" s="66"/>
      <c r="LNP11" s="66"/>
      <c r="LNQ11" s="66"/>
      <c r="LNR11" s="66"/>
      <c r="LNS11" s="66"/>
      <c r="LNT11" s="66"/>
      <c r="LNU11" s="66"/>
      <c r="LNV11" s="66"/>
      <c r="LNW11" s="66"/>
      <c r="LNX11" s="66"/>
      <c r="LNY11" s="66"/>
      <c r="LNZ11" s="66"/>
      <c r="LOA11" s="66"/>
      <c r="LOB11" s="66"/>
      <c r="LOC11" s="66"/>
      <c r="LOD11" s="66"/>
      <c r="LOE11" s="66"/>
      <c r="LOF11" s="66"/>
      <c r="LOG11" s="66"/>
      <c r="LOH11" s="66"/>
      <c r="LOI11" s="66"/>
      <c r="LOJ11" s="66"/>
      <c r="LOK11" s="66"/>
      <c r="LOL11" s="66"/>
      <c r="LOM11" s="66"/>
      <c r="LON11" s="66"/>
      <c r="LOO11" s="66"/>
      <c r="LOP11" s="66"/>
      <c r="LOQ11" s="66"/>
      <c r="LOR11" s="66"/>
      <c r="LOS11" s="66"/>
      <c r="LOT11" s="66"/>
      <c r="LOU11" s="66"/>
      <c r="LOV11" s="66"/>
      <c r="LOW11" s="66"/>
      <c r="LOX11" s="66"/>
      <c r="LOY11" s="66"/>
      <c r="LOZ11" s="66"/>
      <c r="LPA11" s="66"/>
      <c r="LPB11" s="66"/>
      <c r="LPC11" s="66"/>
      <c r="LPD11" s="66"/>
      <c r="LPE11" s="66"/>
      <c r="LPF11" s="66"/>
      <c r="LPG11" s="66"/>
      <c r="LPH11" s="66"/>
      <c r="LPI11" s="66"/>
      <c r="LPJ11" s="66"/>
      <c r="LPK11" s="66"/>
      <c r="LPL11" s="66"/>
      <c r="LPM11" s="66"/>
      <c r="LPN11" s="66"/>
      <c r="LPO11" s="66"/>
      <c r="LPP11" s="66"/>
      <c r="LPQ11" s="66"/>
      <c r="LPR11" s="66"/>
      <c r="LPS11" s="66"/>
      <c r="LPT11" s="66"/>
      <c r="LPU11" s="66"/>
      <c r="LPV11" s="66"/>
      <c r="LPW11" s="66"/>
      <c r="LPX11" s="66"/>
      <c r="LPY11" s="66"/>
      <c r="LPZ11" s="66"/>
      <c r="LQA11" s="66"/>
      <c r="LQB11" s="66"/>
      <c r="LQC11" s="66"/>
      <c r="LQD11" s="66"/>
      <c r="LQE11" s="66"/>
      <c r="LQF11" s="66"/>
      <c r="LQG11" s="66"/>
      <c r="LQH11" s="66"/>
      <c r="LQI11" s="66"/>
      <c r="LQJ11" s="66"/>
      <c r="LQK11" s="66"/>
      <c r="LQL11" s="66"/>
      <c r="LQM11" s="66"/>
      <c r="LQN11" s="66"/>
      <c r="LQO11" s="66"/>
      <c r="LQP11" s="66"/>
      <c r="LQQ11" s="66"/>
      <c r="LQR11" s="66"/>
      <c r="LQS11" s="66"/>
      <c r="LQT11" s="66"/>
      <c r="LQU11" s="66"/>
      <c r="LQV11" s="66"/>
      <c r="LQW11" s="66"/>
      <c r="LQX11" s="66"/>
      <c r="LQY11" s="66"/>
      <c r="LQZ11" s="66"/>
      <c r="LRA11" s="66"/>
      <c r="LRB11" s="66"/>
      <c r="LRC11" s="66"/>
      <c r="LRD11" s="66"/>
      <c r="LRE11" s="66"/>
      <c r="LRF11" s="66"/>
      <c r="LRG11" s="66"/>
      <c r="LRH11" s="66"/>
      <c r="LRI11" s="66"/>
      <c r="LRJ11" s="66"/>
      <c r="LRK11" s="66"/>
      <c r="LRL11" s="66"/>
      <c r="LRM11" s="66"/>
      <c r="LRN11" s="66"/>
      <c r="LRO11" s="66"/>
      <c r="LRP11" s="66"/>
      <c r="LRQ11" s="66"/>
      <c r="LRR11" s="66"/>
      <c r="LRS11" s="66"/>
      <c r="LRT11" s="66"/>
      <c r="LRU11" s="66"/>
      <c r="LRV11" s="66"/>
      <c r="LRW11" s="66"/>
      <c r="LRX11" s="66"/>
      <c r="LRY11" s="66"/>
      <c r="LRZ11" s="66"/>
      <c r="LSA11" s="66"/>
      <c r="LSB11" s="66"/>
      <c r="LSC11" s="66"/>
      <c r="LSD11" s="66"/>
      <c r="LSE11" s="66"/>
      <c r="LSF11" s="66"/>
      <c r="LSG11" s="66"/>
      <c r="LSH11" s="66"/>
      <c r="LSI11" s="66"/>
      <c r="LSJ11" s="66"/>
      <c r="LSK11" s="66"/>
      <c r="LSL11" s="66"/>
      <c r="LSM11" s="66"/>
      <c r="LSN11" s="66"/>
      <c r="LSO11" s="66"/>
      <c r="LSP11" s="66"/>
      <c r="LSQ11" s="66"/>
      <c r="LSR11" s="66"/>
      <c r="LSS11" s="66"/>
      <c r="LST11" s="66"/>
      <c r="LSU11" s="66"/>
      <c r="LSV11" s="66"/>
      <c r="LSW11" s="66"/>
      <c r="LSX11" s="66"/>
      <c r="LSY11" s="66"/>
      <c r="LSZ11" s="66"/>
      <c r="LTA11" s="66"/>
      <c r="LTB11" s="66"/>
      <c r="LTC11" s="66"/>
      <c r="LTD11" s="66"/>
      <c r="LTE11" s="66"/>
      <c r="LTF11" s="66"/>
      <c r="LTG11" s="66"/>
      <c r="LTH11" s="66"/>
      <c r="LTI11" s="66"/>
      <c r="LTJ11" s="66"/>
      <c r="LTK11" s="66"/>
      <c r="LTL11" s="66"/>
      <c r="LTM11" s="66"/>
      <c r="LTN11" s="66"/>
      <c r="LTO11" s="66"/>
      <c r="LTP11" s="66"/>
      <c r="LTQ11" s="66"/>
      <c r="LTR11" s="66"/>
      <c r="LTS11" s="66"/>
      <c r="LTT11" s="66"/>
      <c r="LTU11" s="66"/>
      <c r="LTV11" s="66"/>
      <c r="LTW11" s="66"/>
      <c r="LTX11" s="66"/>
      <c r="LTY11" s="66"/>
      <c r="LTZ11" s="66"/>
      <c r="LUA11" s="66"/>
      <c r="LUB11" s="66"/>
      <c r="LUC11" s="66"/>
      <c r="LUD11" s="66"/>
      <c r="LUE11" s="66"/>
      <c r="LUF11" s="66"/>
      <c r="LUG11" s="66"/>
      <c r="LUH11" s="66"/>
      <c r="LUI11" s="66"/>
      <c r="LUJ11" s="66"/>
      <c r="LUK11" s="66"/>
      <c r="LUL11" s="66"/>
      <c r="LUM11" s="66"/>
      <c r="LUN11" s="66"/>
      <c r="LUO11" s="66"/>
      <c r="LUP11" s="66"/>
      <c r="LUQ11" s="66"/>
      <c r="LUR11" s="66"/>
      <c r="LUS11" s="66"/>
      <c r="LUT11" s="66"/>
      <c r="LUU11" s="66"/>
      <c r="LUV11" s="66"/>
      <c r="LUW11" s="66"/>
      <c r="LUX11" s="66"/>
      <c r="LUY11" s="66"/>
      <c r="LUZ11" s="66"/>
      <c r="LVA11" s="66"/>
      <c r="LVB11" s="66"/>
      <c r="LVC11" s="66"/>
      <c r="LVD11" s="66"/>
      <c r="LVE11" s="66"/>
      <c r="LVF11" s="66"/>
      <c r="LVG11" s="66"/>
      <c r="LVH11" s="66"/>
      <c r="LVI11" s="66"/>
      <c r="LVJ11" s="66"/>
      <c r="LVK11" s="66"/>
      <c r="LVL11" s="66"/>
      <c r="LVM11" s="66"/>
      <c r="LVN11" s="66"/>
      <c r="LVO11" s="66"/>
      <c r="LVP11" s="66"/>
      <c r="LVQ11" s="66"/>
      <c r="LVR11" s="66"/>
      <c r="LVS11" s="66"/>
      <c r="LVT11" s="66"/>
      <c r="LVU11" s="66"/>
      <c r="LVV11" s="66"/>
      <c r="LVW11" s="66"/>
      <c r="LVX11" s="66"/>
      <c r="LVY11" s="66"/>
      <c r="LVZ11" s="66"/>
      <c r="LWA11" s="66"/>
      <c r="LWB11" s="66"/>
      <c r="LWC11" s="66"/>
      <c r="LWD11" s="66"/>
      <c r="LWE11" s="66"/>
      <c r="LWF11" s="66"/>
      <c r="LWG11" s="66"/>
      <c r="LWH11" s="66"/>
      <c r="LWI11" s="66"/>
      <c r="LWJ11" s="66"/>
      <c r="LWK11" s="66"/>
      <c r="LWL11" s="66"/>
      <c r="LWM11" s="66"/>
      <c r="LWN11" s="66"/>
      <c r="LWO11" s="66"/>
      <c r="LWP11" s="66"/>
      <c r="LWQ11" s="66"/>
      <c r="LWR11" s="66"/>
      <c r="LWS11" s="66"/>
      <c r="LWT11" s="66"/>
      <c r="LWU11" s="66"/>
      <c r="LWV11" s="66"/>
      <c r="LWW11" s="66"/>
      <c r="LWX11" s="66"/>
      <c r="LWY11" s="66"/>
      <c r="LWZ11" s="66"/>
      <c r="LXA11" s="66"/>
      <c r="LXB11" s="66"/>
      <c r="LXC11" s="66"/>
      <c r="LXD11" s="66"/>
      <c r="LXE11" s="66"/>
      <c r="LXF11" s="66"/>
      <c r="LXG11" s="66"/>
      <c r="LXH11" s="66"/>
      <c r="LXI11" s="66"/>
      <c r="LXJ11" s="66"/>
      <c r="LXK11" s="66"/>
      <c r="LXL11" s="66"/>
      <c r="LXM11" s="66"/>
      <c r="LXN11" s="66"/>
      <c r="LXO11" s="66"/>
      <c r="LXP11" s="66"/>
      <c r="LXQ11" s="66"/>
      <c r="LXR11" s="66"/>
      <c r="LXS11" s="66"/>
      <c r="LXT11" s="66"/>
      <c r="LXU11" s="66"/>
      <c r="LXV11" s="66"/>
      <c r="LXW11" s="66"/>
      <c r="LXX11" s="66"/>
      <c r="LXY11" s="66"/>
      <c r="LXZ11" s="66"/>
      <c r="LYA11" s="66"/>
      <c r="LYB11" s="66"/>
      <c r="LYC11" s="66"/>
      <c r="LYD11" s="66"/>
      <c r="LYE11" s="66"/>
      <c r="LYF11" s="66"/>
      <c r="LYG11" s="66"/>
      <c r="LYH11" s="66"/>
      <c r="LYI11" s="66"/>
      <c r="LYJ11" s="66"/>
      <c r="LYK11" s="66"/>
      <c r="LYL11" s="66"/>
      <c r="LYM11" s="66"/>
      <c r="LYN11" s="66"/>
      <c r="LYO11" s="66"/>
      <c r="LYP11" s="66"/>
      <c r="LYQ11" s="66"/>
      <c r="LYR11" s="66"/>
      <c r="LYS11" s="66"/>
      <c r="LYT11" s="66"/>
      <c r="LYU11" s="66"/>
      <c r="LYV11" s="66"/>
      <c r="LYW11" s="66"/>
      <c r="LYX11" s="66"/>
      <c r="LYY11" s="66"/>
      <c r="LYZ11" s="66"/>
      <c r="LZA11" s="66"/>
      <c r="LZB11" s="66"/>
      <c r="LZC11" s="66"/>
      <c r="LZD11" s="66"/>
      <c r="LZE11" s="66"/>
      <c r="LZF11" s="66"/>
      <c r="LZG11" s="66"/>
      <c r="LZH11" s="66"/>
      <c r="LZI11" s="66"/>
      <c r="LZJ11" s="66"/>
      <c r="LZK11" s="66"/>
      <c r="LZL11" s="66"/>
      <c r="LZM11" s="66"/>
      <c r="LZN11" s="66"/>
      <c r="LZO11" s="66"/>
      <c r="LZP11" s="66"/>
      <c r="LZQ11" s="66"/>
      <c r="LZR11" s="66"/>
      <c r="LZS11" s="66"/>
      <c r="LZT11" s="66"/>
      <c r="LZU11" s="66"/>
      <c r="LZV11" s="66"/>
      <c r="LZW11" s="66"/>
      <c r="LZX11" s="66"/>
      <c r="LZY11" s="66"/>
      <c r="LZZ11" s="66"/>
      <c r="MAA11" s="66"/>
      <c r="MAB11" s="66"/>
      <c r="MAC11" s="66"/>
      <c r="MAD11" s="66"/>
      <c r="MAE11" s="66"/>
      <c r="MAF11" s="66"/>
      <c r="MAG11" s="66"/>
      <c r="MAH11" s="66"/>
      <c r="MAI11" s="66"/>
      <c r="MAJ11" s="66"/>
      <c r="MAK11" s="66"/>
      <c r="MAL11" s="66"/>
      <c r="MAM11" s="66"/>
      <c r="MAN11" s="66"/>
      <c r="MAO11" s="66"/>
      <c r="MAP11" s="66"/>
      <c r="MAQ11" s="66"/>
      <c r="MAR11" s="66"/>
      <c r="MAS11" s="66"/>
      <c r="MAT11" s="66"/>
      <c r="MAU11" s="66"/>
      <c r="MAV11" s="66"/>
      <c r="MAW11" s="66"/>
      <c r="MAX11" s="66"/>
      <c r="MAY11" s="66"/>
      <c r="MAZ11" s="66"/>
      <c r="MBA11" s="66"/>
      <c r="MBB11" s="66"/>
      <c r="MBC11" s="66"/>
      <c r="MBD11" s="66"/>
      <c r="MBE11" s="66"/>
      <c r="MBF11" s="66"/>
      <c r="MBG11" s="66"/>
      <c r="MBH11" s="66"/>
      <c r="MBI11" s="66"/>
      <c r="MBJ11" s="66"/>
      <c r="MBK11" s="66"/>
      <c r="MBL11" s="66"/>
      <c r="MBM11" s="66"/>
      <c r="MBN11" s="66"/>
      <c r="MBO11" s="66"/>
      <c r="MBP11" s="66"/>
      <c r="MBQ11" s="66"/>
      <c r="MBR11" s="66"/>
      <c r="MBS11" s="66"/>
      <c r="MBT11" s="66"/>
      <c r="MBU11" s="66"/>
      <c r="MBV11" s="66"/>
      <c r="MBW11" s="66"/>
      <c r="MBX11" s="66"/>
      <c r="MBY11" s="66"/>
      <c r="MBZ11" s="66"/>
      <c r="MCA11" s="66"/>
      <c r="MCB11" s="66"/>
      <c r="MCC11" s="66"/>
      <c r="MCD11" s="66"/>
      <c r="MCE11" s="66"/>
      <c r="MCF11" s="66"/>
      <c r="MCG11" s="66"/>
      <c r="MCH11" s="66"/>
      <c r="MCI11" s="66"/>
      <c r="MCJ11" s="66"/>
      <c r="MCK11" s="66"/>
      <c r="MCL11" s="66"/>
      <c r="MCM11" s="66"/>
      <c r="MCN11" s="66"/>
      <c r="MCO11" s="66"/>
      <c r="MCP11" s="66"/>
      <c r="MCQ11" s="66"/>
      <c r="MCR11" s="66"/>
      <c r="MCS11" s="66"/>
      <c r="MCT11" s="66"/>
      <c r="MCU11" s="66"/>
      <c r="MCV11" s="66"/>
      <c r="MCW11" s="66"/>
      <c r="MCX11" s="66"/>
      <c r="MCY11" s="66"/>
      <c r="MCZ11" s="66"/>
      <c r="MDA11" s="66"/>
      <c r="MDB11" s="66"/>
      <c r="MDC11" s="66"/>
      <c r="MDD11" s="66"/>
      <c r="MDE11" s="66"/>
      <c r="MDF11" s="66"/>
      <c r="MDG11" s="66"/>
      <c r="MDH11" s="66"/>
      <c r="MDI11" s="66"/>
      <c r="MDJ11" s="66"/>
      <c r="MDK11" s="66"/>
      <c r="MDL11" s="66"/>
      <c r="MDM11" s="66"/>
      <c r="MDN11" s="66"/>
      <c r="MDO11" s="66"/>
      <c r="MDP11" s="66"/>
      <c r="MDQ11" s="66"/>
      <c r="MDR11" s="66"/>
      <c r="MDS11" s="66"/>
      <c r="MDT11" s="66"/>
      <c r="MDU11" s="66"/>
      <c r="MDV11" s="66"/>
      <c r="MDW11" s="66"/>
      <c r="MDX11" s="66"/>
      <c r="MDY11" s="66"/>
      <c r="MDZ11" s="66"/>
      <c r="MEA11" s="66"/>
      <c r="MEB11" s="66"/>
      <c r="MEC11" s="66"/>
      <c r="MED11" s="66"/>
      <c r="MEE11" s="66"/>
      <c r="MEF11" s="66"/>
      <c r="MEG11" s="66"/>
      <c r="MEH11" s="66"/>
      <c r="MEI11" s="66"/>
      <c r="MEJ11" s="66"/>
      <c r="MEK11" s="66"/>
      <c r="MEL11" s="66"/>
      <c r="MEM11" s="66"/>
      <c r="MEN11" s="66"/>
      <c r="MEO11" s="66"/>
      <c r="MEP11" s="66"/>
      <c r="MEQ11" s="66"/>
      <c r="MER11" s="66"/>
      <c r="MES11" s="66"/>
      <c r="MET11" s="66"/>
      <c r="MEU11" s="66"/>
      <c r="MEV11" s="66"/>
      <c r="MEW11" s="66"/>
      <c r="MEX11" s="66"/>
      <c r="MEY11" s="66"/>
      <c r="MEZ11" s="66"/>
      <c r="MFA11" s="66"/>
      <c r="MFB11" s="66"/>
      <c r="MFC11" s="66"/>
      <c r="MFD11" s="66"/>
      <c r="MFE11" s="66"/>
      <c r="MFF11" s="66"/>
      <c r="MFG11" s="66"/>
      <c r="MFH11" s="66"/>
      <c r="MFI11" s="66"/>
      <c r="MFJ11" s="66"/>
      <c r="MFK11" s="66"/>
      <c r="MFL11" s="66"/>
      <c r="MFM11" s="66"/>
      <c r="MFN11" s="66"/>
      <c r="MFO11" s="66"/>
      <c r="MFP11" s="66"/>
      <c r="MFQ11" s="66"/>
      <c r="MFR11" s="66"/>
      <c r="MFS11" s="66"/>
      <c r="MFT11" s="66"/>
      <c r="MFU11" s="66"/>
      <c r="MFV11" s="66"/>
      <c r="MFW11" s="66"/>
      <c r="MFX11" s="66"/>
      <c r="MFY11" s="66"/>
      <c r="MFZ11" s="66"/>
      <c r="MGA11" s="66"/>
      <c r="MGB11" s="66"/>
      <c r="MGC11" s="66"/>
      <c r="MGD11" s="66"/>
      <c r="MGE11" s="66"/>
      <c r="MGF11" s="66"/>
      <c r="MGG11" s="66"/>
      <c r="MGH11" s="66"/>
      <c r="MGI11" s="66"/>
      <c r="MGJ11" s="66"/>
      <c r="MGK11" s="66"/>
      <c r="MGL11" s="66"/>
      <c r="MGM11" s="66"/>
      <c r="MGN11" s="66"/>
      <c r="MGO11" s="66"/>
      <c r="MGP11" s="66"/>
      <c r="MGQ11" s="66"/>
      <c r="MGR11" s="66"/>
      <c r="MGS11" s="66"/>
      <c r="MGT11" s="66"/>
      <c r="MGU11" s="66"/>
      <c r="MGV11" s="66"/>
      <c r="MGW11" s="66"/>
      <c r="MGX11" s="66"/>
      <c r="MGY11" s="66"/>
      <c r="MGZ11" s="66"/>
      <c r="MHA11" s="66"/>
      <c r="MHB11" s="66"/>
      <c r="MHC11" s="66"/>
      <c r="MHD11" s="66"/>
      <c r="MHE11" s="66"/>
      <c r="MHF11" s="66"/>
      <c r="MHG11" s="66"/>
      <c r="MHH11" s="66"/>
      <c r="MHI11" s="66"/>
      <c r="MHJ11" s="66"/>
      <c r="MHK11" s="66"/>
      <c r="MHL11" s="66"/>
      <c r="MHM11" s="66"/>
      <c r="MHN11" s="66"/>
      <c r="MHO11" s="66"/>
      <c r="MHP11" s="66"/>
      <c r="MHQ11" s="66"/>
      <c r="MHR11" s="66"/>
      <c r="MHS11" s="66"/>
      <c r="MHT11" s="66"/>
      <c r="MHU11" s="66"/>
      <c r="MHV11" s="66"/>
      <c r="MHW11" s="66"/>
      <c r="MHX11" s="66"/>
      <c r="MHY11" s="66"/>
      <c r="MHZ11" s="66"/>
      <c r="MIA11" s="66"/>
      <c r="MIB11" s="66"/>
      <c r="MIC11" s="66"/>
      <c r="MID11" s="66"/>
      <c r="MIE11" s="66"/>
      <c r="MIF11" s="66"/>
      <c r="MIG11" s="66"/>
      <c r="MIH11" s="66"/>
      <c r="MII11" s="66"/>
      <c r="MIJ11" s="66"/>
      <c r="MIK11" s="66"/>
      <c r="MIL11" s="66"/>
      <c r="MIM11" s="66"/>
      <c r="MIN11" s="66"/>
      <c r="MIO11" s="66"/>
      <c r="MIP11" s="66"/>
      <c r="MIQ11" s="66"/>
      <c r="MIR11" s="66"/>
      <c r="MIS11" s="66"/>
      <c r="MIT11" s="66"/>
      <c r="MIU11" s="66"/>
      <c r="MIV11" s="66"/>
      <c r="MIW11" s="66"/>
      <c r="MIX11" s="66"/>
      <c r="MIY11" s="66"/>
      <c r="MIZ11" s="66"/>
      <c r="MJA11" s="66"/>
      <c r="MJB11" s="66"/>
      <c r="MJC11" s="66"/>
      <c r="MJD11" s="66"/>
      <c r="MJE11" s="66"/>
      <c r="MJF11" s="66"/>
      <c r="MJG11" s="66"/>
      <c r="MJH11" s="66"/>
      <c r="MJI11" s="66"/>
      <c r="MJJ11" s="66"/>
      <c r="MJK11" s="66"/>
      <c r="MJL11" s="66"/>
      <c r="MJM11" s="66"/>
      <c r="MJN11" s="66"/>
      <c r="MJO11" s="66"/>
      <c r="MJP11" s="66"/>
      <c r="MJQ11" s="66"/>
      <c r="MJR11" s="66"/>
      <c r="MJS11" s="66"/>
      <c r="MJT11" s="66"/>
      <c r="MJU11" s="66"/>
      <c r="MJV11" s="66"/>
      <c r="MJW11" s="66"/>
      <c r="MJX11" s="66"/>
      <c r="MJY11" s="66"/>
      <c r="MJZ11" s="66"/>
      <c r="MKA11" s="66"/>
      <c r="MKB11" s="66"/>
      <c r="MKC11" s="66"/>
      <c r="MKD11" s="66"/>
      <c r="MKE11" s="66"/>
      <c r="MKF11" s="66"/>
      <c r="MKG11" s="66"/>
      <c r="MKH11" s="66"/>
      <c r="MKI11" s="66"/>
      <c r="MKJ11" s="66"/>
      <c r="MKK11" s="66"/>
      <c r="MKL11" s="66"/>
      <c r="MKM11" s="66"/>
      <c r="MKN11" s="66"/>
      <c r="MKO11" s="66"/>
      <c r="MKP11" s="66"/>
      <c r="MKQ11" s="66"/>
      <c r="MKR11" s="66"/>
      <c r="MKS11" s="66"/>
      <c r="MKT11" s="66"/>
      <c r="MKU11" s="66"/>
      <c r="MKV11" s="66"/>
      <c r="MKW11" s="66"/>
      <c r="MKX11" s="66"/>
      <c r="MKY11" s="66"/>
      <c r="MKZ11" s="66"/>
      <c r="MLA11" s="66"/>
      <c r="MLB11" s="66"/>
      <c r="MLC11" s="66"/>
      <c r="MLD11" s="66"/>
      <c r="MLE11" s="66"/>
      <c r="MLF11" s="66"/>
      <c r="MLG11" s="66"/>
      <c r="MLH11" s="66"/>
      <c r="MLI11" s="66"/>
      <c r="MLJ11" s="66"/>
      <c r="MLK11" s="66"/>
      <c r="MLL11" s="66"/>
      <c r="MLM11" s="66"/>
      <c r="MLN11" s="66"/>
      <c r="MLO11" s="66"/>
      <c r="MLP11" s="66"/>
      <c r="MLQ11" s="66"/>
      <c r="MLR11" s="66"/>
      <c r="MLS11" s="66"/>
      <c r="MLT11" s="66"/>
      <c r="MLU11" s="66"/>
      <c r="MLV11" s="66"/>
      <c r="MLW11" s="66"/>
      <c r="MLX11" s="66"/>
      <c r="MLY11" s="66"/>
      <c r="MLZ11" s="66"/>
      <c r="MMA11" s="66"/>
      <c r="MMB11" s="66"/>
      <c r="MMC11" s="66"/>
      <c r="MMD11" s="66"/>
      <c r="MME11" s="66"/>
      <c r="MMF11" s="66"/>
      <c r="MMG11" s="66"/>
      <c r="MMH11" s="66"/>
      <c r="MMI11" s="66"/>
      <c r="MMJ11" s="66"/>
      <c r="MMK11" s="66"/>
      <c r="MML11" s="66"/>
      <c r="MMM11" s="66"/>
      <c r="MMN11" s="66"/>
      <c r="MMO11" s="66"/>
      <c r="MMP11" s="66"/>
      <c r="MMQ11" s="66"/>
      <c r="MMR11" s="66"/>
      <c r="MMS11" s="66"/>
      <c r="MMT11" s="66"/>
      <c r="MMU11" s="66"/>
      <c r="MMV11" s="66"/>
      <c r="MMW11" s="66"/>
      <c r="MMX11" s="66"/>
      <c r="MMY11" s="66"/>
      <c r="MMZ11" s="66"/>
      <c r="MNA11" s="66"/>
      <c r="MNB11" s="66"/>
      <c r="MNC11" s="66"/>
      <c r="MND11" s="66"/>
      <c r="MNE11" s="66"/>
      <c r="MNF11" s="66"/>
      <c r="MNG11" s="66"/>
      <c r="MNH11" s="66"/>
      <c r="MNI11" s="66"/>
      <c r="MNJ11" s="66"/>
      <c r="MNK11" s="66"/>
      <c r="MNL11" s="66"/>
      <c r="MNM11" s="66"/>
      <c r="MNN11" s="66"/>
      <c r="MNO11" s="66"/>
      <c r="MNP11" s="66"/>
      <c r="MNQ11" s="66"/>
      <c r="MNR11" s="66"/>
      <c r="MNS11" s="66"/>
      <c r="MNT11" s="66"/>
      <c r="MNU11" s="66"/>
      <c r="MNV11" s="66"/>
      <c r="MNW11" s="66"/>
      <c r="MNX11" s="66"/>
      <c r="MNY11" s="66"/>
      <c r="MNZ11" s="66"/>
      <c r="MOA11" s="66"/>
      <c r="MOB11" s="66"/>
      <c r="MOC11" s="66"/>
      <c r="MOD11" s="66"/>
      <c r="MOE11" s="66"/>
      <c r="MOF11" s="66"/>
      <c r="MOG11" s="66"/>
      <c r="MOH11" s="66"/>
      <c r="MOI11" s="66"/>
      <c r="MOJ11" s="66"/>
      <c r="MOK11" s="66"/>
      <c r="MOL11" s="66"/>
      <c r="MOM11" s="66"/>
      <c r="MON11" s="66"/>
      <c r="MOO11" s="66"/>
      <c r="MOP11" s="66"/>
      <c r="MOQ11" s="66"/>
      <c r="MOR11" s="66"/>
      <c r="MOS11" s="66"/>
      <c r="MOT11" s="66"/>
      <c r="MOU11" s="66"/>
      <c r="MOV11" s="66"/>
      <c r="MOW11" s="66"/>
      <c r="MOX11" s="66"/>
      <c r="MOY11" s="66"/>
      <c r="MOZ11" s="66"/>
      <c r="MPA11" s="66"/>
      <c r="MPB11" s="66"/>
      <c r="MPC11" s="66"/>
      <c r="MPD11" s="66"/>
      <c r="MPE11" s="66"/>
      <c r="MPF11" s="66"/>
      <c r="MPG11" s="66"/>
      <c r="MPH11" s="66"/>
      <c r="MPI11" s="66"/>
      <c r="MPJ11" s="66"/>
      <c r="MPK11" s="66"/>
      <c r="MPL11" s="66"/>
      <c r="MPM11" s="66"/>
      <c r="MPN11" s="66"/>
      <c r="MPO11" s="66"/>
      <c r="MPP11" s="66"/>
      <c r="MPQ11" s="66"/>
      <c r="MPR11" s="66"/>
      <c r="MPS11" s="66"/>
      <c r="MPT11" s="66"/>
      <c r="MPU11" s="66"/>
      <c r="MPV11" s="66"/>
      <c r="MPW11" s="66"/>
      <c r="MPX11" s="66"/>
      <c r="MPY11" s="66"/>
      <c r="MPZ11" s="66"/>
      <c r="MQA11" s="66"/>
      <c r="MQB11" s="66"/>
      <c r="MQC11" s="66"/>
      <c r="MQD11" s="66"/>
      <c r="MQE11" s="66"/>
      <c r="MQF11" s="66"/>
      <c r="MQG11" s="66"/>
      <c r="MQH11" s="66"/>
      <c r="MQI11" s="66"/>
      <c r="MQJ11" s="66"/>
      <c r="MQK11" s="66"/>
      <c r="MQL11" s="66"/>
      <c r="MQM11" s="66"/>
      <c r="MQN11" s="66"/>
      <c r="MQO11" s="66"/>
      <c r="MQP11" s="66"/>
      <c r="MQQ11" s="66"/>
      <c r="MQR11" s="66"/>
      <c r="MQS11" s="66"/>
      <c r="MQT11" s="66"/>
      <c r="MQU11" s="66"/>
      <c r="MQV11" s="66"/>
      <c r="MQW11" s="66"/>
      <c r="MQX11" s="66"/>
      <c r="MQY11" s="66"/>
      <c r="MQZ11" s="66"/>
      <c r="MRA11" s="66"/>
      <c r="MRB11" s="66"/>
      <c r="MRC11" s="66"/>
      <c r="MRD11" s="66"/>
      <c r="MRE11" s="66"/>
      <c r="MRF11" s="66"/>
      <c r="MRG11" s="66"/>
      <c r="MRH11" s="66"/>
      <c r="MRI11" s="66"/>
      <c r="MRJ11" s="66"/>
      <c r="MRK11" s="66"/>
      <c r="MRL11" s="66"/>
      <c r="MRM11" s="66"/>
      <c r="MRN11" s="66"/>
      <c r="MRO11" s="66"/>
      <c r="MRP11" s="66"/>
      <c r="MRQ11" s="66"/>
      <c r="MRR11" s="66"/>
      <c r="MRS11" s="66"/>
      <c r="MRT11" s="66"/>
      <c r="MRU11" s="66"/>
      <c r="MRV11" s="66"/>
      <c r="MRW11" s="66"/>
      <c r="MRX11" s="66"/>
      <c r="MRY11" s="66"/>
      <c r="MRZ11" s="66"/>
      <c r="MSA11" s="66"/>
      <c r="MSB11" s="66"/>
      <c r="MSC11" s="66"/>
      <c r="MSD11" s="66"/>
      <c r="MSE11" s="66"/>
      <c r="MSF11" s="66"/>
      <c r="MSG11" s="66"/>
      <c r="MSH11" s="66"/>
      <c r="MSI11" s="66"/>
      <c r="MSJ11" s="66"/>
      <c r="MSK11" s="66"/>
      <c r="MSL11" s="66"/>
      <c r="MSM11" s="66"/>
      <c r="MSN11" s="66"/>
      <c r="MSO11" s="66"/>
      <c r="MSP11" s="66"/>
      <c r="MSQ11" s="66"/>
      <c r="MSR11" s="66"/>
      <c r="MSS11" s="66"/>
      <c r="MST11" s="66"/>
      <c r="MSU11" s="66"/>
      <c r="MSV11" s="66"/>
      <c r="MSW11" s="66"/>
      <c r="MSX11" s="66"/>
      <c r="MSY11" s="66"/>
      <c r="MSZ11" s="66"/>
      <c r="MTA11" s="66"/>
      <c r="MTB11" s="66"/>
      <c r="MTC11" s="66"/>
      <c r="MTD11" s="66"/>
      <c r="MTE11" s="66"/>
      <c r="MTF11" s="66"/>
      <c r="MTG11" s="66"/>
      <c r="MTH11" s="66"/>
      <c r="MTI11" s="66"/>
      <c r="MTJ11" s="66"/>
      <c r="MTK11" s="66"/>
      <c r="MTL11" s="66"/>
      <c r="MTM11" s="66"/>
      <c r="MTN11" s="66"/>
      <c r="MTO11" s="66"/>
      <c r="MTP11" s="66"/>
      <c r="MTQ11" s="66"/>
      <c r="MTR11" s="66"/>
      <c r="MTS11" s="66"/>
      <c r="MTT11" s="66"/>
      <c r="MTU11" s="66"/>
      <c r="MTV11" s="66"/>
      <c r="MTW11" s="66"/>
      <c r="MTX11" s="66"/>
      <c r="MTY11" s="66"/>
      <c r="MTZ11" s="66"/>
      <c r="MUA11" s="66"/>
      <c r="MUB11" s="66"/>
      <c r="MUC11" s="66"/>
      <c r="MUD11" s="66"/>
      <c r="MUE11" s="66"/>
      <c r="MUF11" s="66"/>
      <c r="MUG11" s="66"/>
      <c r="MUH11" s="66"/>
      <c r="MUI11" s="66"/>
      <c r="MUJ11" s="66"/>
      <c r="MUK11" s="66"/>
      <c r="MUL11" s="66"/>
      <c r="MUM11" s="66"/>
      <c r="MUN11" s="66"/>
      <c r="MUO11" s="66"/>
      <c r="MUP11" s="66"/>
      <c r="MUQ11" s="66"/>
      <c r="MUR11" s="66"/>
      <c r="MUS11" s="66"/>
      <c r="MUT11" s="66"/>
      <c r="MUU11" s="66"/>
      <c r="MUV11" s="66"/>
      <c r="MUW11" s="66"/>
      <c r="MUX11" s="66"/>
      <c r="MUY11" s="66"/>
      <c r="MUZ11" s="66"/>
      <c r="MVA11" s="66"/>
      <c r="MVB11" s="66"/>
      <c r="MVC11" s="66"/>
      <c r="MVD11" s="66"/>
      <c r="MVE11" s="66"/>
      <c r="MVF11" s="66"/>
      <c r="MVG11" s="66"/>
      <c r="MVH11" s="66"/>
      <c r="MVI11" s="66"/>
      <c r="MVJ11" s="66"/>
      <c r="MVK11" s="66"/>
      <c r="MVL11" s="66"/>
      <c r="MVM11" s="66"/>
      <c r="MVN11" s="66"/>
      <c r="MVO11" s="66"/>
      <c r="MVP11" s="66"/>
      <c r="MVQ11" s="66"/>
      <c r="MVR11" s="66"/>
      <c r="MVS11" s="66"/>
      <c r="MVT11" s="66"/>
      <c r="MVU11" s="66"/>
      <c r="MVV11" s="66"/>
      <c r="MVW11" s="66"/>
      <c r="MVX11" s="66"/>
      <c r="MVY11" s="66"/>
      <c r="MVZ11" s="66"/>
      <c r="MWA11" s="66"/>
      <c r="MWB11" s="66"/>
      <c r="MWC11" s="66"/>
      <c r="MWD11" s="66"/>
      <c r="MWE11" s="66"/>
      <c r="MWF11" s="66"/>
      <c r="MWG11" s="66"/>
      <c r="MWH11" s="66"/>
      <c r="MWI11" s="66"/>
      <c r="MWJ11" s="66"/>
      <c r="MWK11" s="66"/>
      <c r="MWL11" s="66"/>
      <c r="MWM11" s="66"/>
      <c r="MWN11" s="66"/>
      <c r="MWO11" s="66"/>
      <c r="MWP11" s="66"/>
      <c r="MWQ11" s="66"/>
      <c r="MWR11" s="66"/>
      <c r="MWS11" s="66"/>
      <c r="MWT11" s="66"/>
      <c r="MWU11" s="66"/>
      <c r="MWV11" s="66"/>
      <c r="MWW11" s="66"/>
      <c r="MWX11" s="66"/>
      <c r="MWY11" s="66"/>
      <c r="MWZ11" s="66"/>
      <c r="MXA11" s="66"/>
      <c r="MXB11" s="66"/>
      <c r="MXC11" s="66"/>
      <c r="MXD11" s="66"/>
      <c r="MXE11" s="66"/>
      <c r="MXF11" s="66"/>
      <c r="MXG11" s="66"/>
      <c r="MXH11" s="66"/>
      <c r="MXI11" s="66"/>
      <c r="MXJ11" s="66"/>
      <c r="MXK11" s="66"/>
      <c r="MXL11" s="66"/>
      <c r="MXM11" s="66"/>
      <c r="MXN11" s="66"/>
      <c r="MXO11" s="66"/>
      <c r="MXP11" s="66"/>
      <c r="MXQ11" s="66"/>
      <c r="MXR11" s="66"/>
      <c r="MXS11" s="66"/>
      <c r="MXT11" s="66"/>
      <c r="MXU11" s="66"/>
      <c r="MXV11" s="66"/>
      <c r="MXW11" s="66"/>
      <c r="MXX11" s="66"/>
      <c r="MXY11" s="66"/>
      <c r="MXZ11" s="66"/>
      <c r="MYA11" s="66"/>
      <c r="MYB11" s="66"/>
      <c r="MYC11" s="66"/>
      <c r="MYD11" s="66"/>
      <c r="MYE11" s="66"/>
      <c r="MYF11" s="66"/>
      <c r="MYG11" s="66"/>
      <c r="MYH11" s="66"/>
      <c r="MYI11" s="66"/>
      <c r="MYJ11" s="66"/>
      <c r="MYK11" s="66"/>
      <c r="MYL11" s="66"/>
      <c r="MYM11" s="66"/>
      <c r="MYN11" s="66"/>
      <c r="MYO11" s="66"/>
      <c r="MYP11" s="66"/>
      <c r="MYQ11" s="66"/>
      <c r="MYR11" s="66"/>
      <c r="MYS11" s="66"/>
      <c r="MYT11" s="66"/>
      <c r="MYU11" s="66"/>
      <c r="MYV11" s="66"/>
      <c r="MYW11" s="66"/>
      <c r="MYX11" s="66"/>
      <c r="MYY11" s="66"/>
      <c r="MYZ11" s="66"/>
      <c r="MZA11" s="66"/>
      <c r="MZB11" s="66"/>
      <c r="MZC11" s="66"/>
      <c r="MZD11" s="66"/>
      <c r="MZE11" s="66"/>
      <c r="MZF11" s="66"/>
      <c r="MZG11" s="66"/>
      <c r="MZH11" s="66"/>
      <c r="MZI11" s="66"/>
      <c r="MZJ11" s="66"/>
      <c r="MZK11" s="66"/>
      <c r="MZL11" s="66"/>
      <c r="MZM11" s="66"/>
      <c r="MZN11" s="66"/>
      <c r="MZO11" s="66"/>
      <c r="MZP11" s="66"/>
      <c r="MZQ11" s="66"/>
      <c r="MZR11" s="66"/>
      <c r="MZS11" s="66"/>
      <c r="MZT11" s="66"/>
      <c r="MZU11" s="66"/>
      <c r="MZV11" s="66"/>
      <c r="MZW11" s="66"/>
      <c r="MZX11" s="66"/>
      <c r="MZY11" s="66"/>
      <c r="MZZ11" s="66"/>
      <c r="NAA11" s="66"/>
      <c r="NAB11" s="66"/>
      <c r="NAC11" s="66"/>
      <c r="NAD11" s="66"/>
      <c r="NAE11" s="66"/>
      <c r="NAF11" s="66"/>
      <c r="NAG11" s="66"/>
      <c r="NAH11" s="66"/>
      <c r="NAI11" s="66"/>
      <c r="NAJ11" s="66"/>
      <c r="NAK11" s="66"/>
      <c r="NAL11" s="66"/>
      <c r="NAM11" s="66"/>
      <c r="NAN11" s="66"/>
      <c r="NAO11" s="66"/>
      <c r="NAP11" s="66"/>
      <c r="NAQ11" s="66"/>
      <c r="NAR11" s="66"/>
      <c r="NAS11" s="66"/>
      <c r="NAT11" s="66"/>
      <c r="NAU11" s="66"/>
      <c r="NAV11" s="66"/>
      <c r="NAW11" s="66"/>
      <c r="NAX11" s="66"/>
      <c r="NAY11" s="66"/>
      <c r="NAZ11" s="66"/>
      <c r="NBA11" s="66"/>
      <c r="NBB11" s="66"/>
      <c r="NBC11" s="66"/>
      <c r="NBD11" s="66"/>
      <c r="NBE11" s="66"/>
      <c r="NBF11" s="66"/>
      <c r="NBG11" s="66"/>
      <c r="NBH11" s="66"/>
      <c r="NBI11" s="66"/>
      <c r="NBJ11" s="66"/>
      <c r="NBK11" s="66"/>
      <c r="NBL11" s="66"/>
      <c r="NBM11" s="66"/>
      <c r="NBN11" s="66"/>
      <c r="NBO11" s="66"/>
      <c r="NBP11" s="66"/>
      <c r="NBQ11" s="66"/>
      <c r="NBR11" s="66"/>
      <c r="NBS11" s="66"/>
      <c r="NBT11" s="66"/>
      <c r="NBU11" s="66"/>
      <c r="NBV11" s="66"/>
      <c r="NBW11" s="66"/>
      <c r="NBX11" s="66"/>
      <c r="NBY11" s="66"/>
      <c r="NBZ11" s="66"/>
      <c r="NCA11" s="66"/>
      <c r="NCB11" s="66"/>
      <c r="NCC11" s="66"/>
      <c r="NCD11" s="66"/>
      <c r="NCE11" s="66"/>
      <c r="NCF11" s="66"/>
      <c r="NCG11" s="66"/>
      <c r="NCH11" s="66"/>
      <c r="NCI11" s="66"/>
      <c r="NCJ11" s="66"/>
      <c r="NCK11" s="66"/>
      <c r="NCL11" s="66"/>
      <c r="NCM11" s="66"/>
      <c r="NCN11" s="66"/>
      <c r="NCO11" s="66"/>
      <c r="NCP11" s="66"/>
      <c r="NCQ11" s="66"/>
      <c r="NCR11" s="66"/>
      <c r="NCS11" s="66"/>
      <c r="NCT11" s="66"/>
      <c r="NCU11" s="66"/>
      <c r="NCV11" s="66"/>
      <c r="NCW11" s="66"/>
      <c r="NCX11" s="66"/>
      <c r="NCY11" s="66"/>
      <c r="NCZ11" s="66"/>
      <c r="NDA11" s="66"/>
      <c r="NDB11" s="66"/>
      <c r="NDC11" s="66"/>
      <c r="NDD11" s="66"/>
      <c r="NDE11" s="66"/>
      <c r="NDF11" s="66"/>
      <c r="NDG11" s="66"/>
      <c r="NDH11" s="66"/>
      <c r="NDI11" s="66"/>
      <c r="NDJ11" s="66"/>
      <c r="NDK11" s="66"/>
      <c r="NDL11" s="66"/>
      <c r="NDM11" s="66"/>
      <c r="NDN11" s="66"/>
      <c r="NDO11" s="66"/>
      <c r="NDP11" s="66"/>
      <c r="NDQ11" s="66"/>
      <c r="NDR11" s="66"/>
      <c r="NDS11" s="66"/>
      <c r="NDT11" s="66"/>
      <c r="NDU11" s="66"/>
      <c r="NDV11" s="66"/>
      <c r="NDW11" s="66"/>
      <c r="NDX11" s="66"/>
      <c r="NDY11" s="66"/>
      <c r="NDZ11" s="66"/>
      <c r="NEA11" s="66"/>
      <c r="NEB11" s="66"/>
      <c r="NEC11" s="66"/>
      <c r="NED11" s="66"/>
      <c r="NEE11" s="66"/>
      <c r="NEF11" s="66"/>
      <c r="NEG11" s="66"/>
      <c r="NEH11" s="66"/>
      <c r="NEI11" s="66"/>
      <c r="NEJ11" s="66"/>
      <c r="NEK11" s="66"/>
      <c r="NEL11" s="66"/>
      <c r="NEM11" s="66"/>
      <c r="NEN11" s="66"/>
      <c r="NEO11" s="66"/>
      <c r="NEP11" s="66"/>
      <c r="NEQ11" s="66"/>
      <c r="NER11" s="66"/>
      <c r="NES11" s="66"/>
      <c r="NET11" s="66"/>
      <c r="NEU11" s="66"/>
      <c r="NEV11" s="66"/>
      <c r="NEW11" s="66"/>
      <c r="NEX11" s="66"/>
      <c r="NEY11" s="66"/>
      <c r="NEZ11" s="66"/>
      <c r="NFA11" s="66"/>
      <c r="NFB11" s="66"/>
      <c r="NFC11" s="66"/>
      <c r="NFD11" s="66"/>
      <c r="NFE11" s="66"/>
      <c r="NFF11" s="66"/>
      <c r="NFG11" s="66"/>
      <c r="NFH11" s="66"/>
      <c r="NFI11" s="66"/>
      <c r="NFJ11" s="66"/>
      <c r="NFK11" s="66"/>
      <c r="NFL11" s="66"/>
      <c r="NFM11" s="66"/>
      <c r="NFN11" s="66"/>
      <c r="NFO11" s="66"/>
      <c r="NFP11" s="66"/>
      <c r="NFQ11" s="66"/>
      <c r="NFR11" s="66"/>
      <c r="NFS11" s="66"/>
      <c r="NFT11" s="66"/>
      <c r="NFU11" s="66"/>
      <c r="NFV11" s="66"/>
      <c r="NFW11" s="66"/>
      <c r="NFX11" s="66"/>
      <c r="NFY11" s="66"/>
      <c r="NFZ11" s="66"/>
      <c r="NGA11" s="66"/>
      <c r="NGB11" s="66"/>
      <c r="NGC11" s="66"/>
      <c r="NGD11" s="66"/>
      <c r="NGE11" s="66"/>
      <c r="NGF11" s="66"/>
      <c r="NGG11" s="66"/>
      <c r="NGH11" s="66"/>
      <c r="NGI11" s="66"/>
      <c r="NGJ11" s="66"/>
      <c r="NGK11" s="66"/>
      <c r="NGL11" s="66"/>
      <c r="NGM11" s="66"/>
      <c r="NGN11" s="66"/>
      <c r="NGO11" s="66"/>
      <c r="NGP11" s="66"/>
      <c r="NGQ11" s="66"/>
      <c r="NGR11" s="66"/>
      <c r="NGS11" s="66"/>
      <c r="NGT11" s="66"/>
      <c r="NGU11" s="66"/>
      <c r="NGV11" s="66"/>
      <c r="NGW11" s="66"/>
      <c r="NGX11" s="66"/>
      <c r="NGY11" s="66"/>
      <c r="NGZ11" s="66"/>
      <c r="NHA11" s="66"/>
      <c r="NHB11" s="66"/>
      <c r="NHC11" s="66"/>
      <c r="NHD11" s="66"/>
      <c r="NHE11" s="66"/>
      <c r="NHF11" s="66"/>
      <c r="NHG11" s="66"/>
      <c r="NHH11" s="66"/>
      <c r="NHI11" s="66"/>
      <c r="NHJ11" s="66"/>
      <c r="NHK11" s="66"/>
      <c r="NHL11" s="66"/>
      <c r="NHM11" s="66"/>
      <c r="NHN11" s="66"/>
      <c r="NHO11" s="66"/>
      <c r="NHP11" s="66"/>
      <c r="NHQ11" s="66"/>
      <c r="NHR11" s="66"/>
      <c r="NHS11" s="66"/>
      <c r="NHT11" s="66"/>
      <c r="NHU11" s="66"/>
      <c r="NHV11" s="66"/>
      <c r="NHW11" s="66"/>
      <c r="NHX11" s="66"/>
      <c r="NHY11" s="66"/>
      <c r="NHZ11" s="66"/>
      <c r="NIA11" s="66"/>
      <c r="NIB11" s="66"/>
      <c r="NIC11" s="66"/>
      <c r="NID11" s="66"/>
      <c r="NIE11" s="66"/>
      <c r="NIF11" s="66"/>
      <c r="NIG11" s="66"/>
      <c r="NIH11" s="66"/>
      <c r="NII11" s="66"/>
      <c r="NIJ11" s="66"/>
      <c r="NIK11" s="66"/>
      <c r="NIL11" s="66"/>
      <c r="NIM11" s="66"/>
      <c r="NIN11" s="66"/>
      <c r="NIO11" s="66"/>
      <c r="NIP11" s="66"/>
      <c r="NIQ11" s="66"/>
      <c r="NIR11" s="66"/>
      <c r="NIS11" s="66"/>
      <c r="NIT11" s="66"/>
      <c r="NIU11" s="66"/>
      <c r="NIV11" s="66"/>
      <c r="NIW11" s="66"/>
      <c r="NIX11" s="66"/>
      <c r="NIY11" s="66"/>
      <c r="NIZ11" s="66"/>
      <c r="NJA11" s="66"/>
      <c r="NJB11" s="66"/>
      <c r="NJC11" s="66"/>
      <c r="NJD11" s="66"/>
      <c r="NJE11" s="66"/>
      <c r="NJF11" s="66"/>
      <c r="NJG11" s="66"/>
      <c r="NJH11" s="66"/>
      <c r="NJI11" s="66"/>
      <c r="NJJ11" s="66"/>
      <c r="NJK11" s="66"/>
      <c r="NJL11" s="66"/>
      <c r="NJM11" s="66"/>
      <c r="NJN11" s="66"/>
      <c r="NJO11" s="66"/>
      <c r="NJP11" s="66"/>
      <c r="NJQ11" s="66"/>
      <c r="NJR11" s="66"/>
      <c r="NJS11" s="66"/>
      <c r="NJT11" s="66"/>
      <c r="NJU11" s="66"/>
      <c r="NJV11" s="66"/>
      <c r="NJW11" s="66"/>
      <c r="NJX11" s="66"/>
      <c r="NJY11" s="66"/>
      <c r="NJZ11" s="66"/>
      <c r="NKA11" s="66"/>
      <c r="NKB11" s="66"/>
      <c r="NKC11" s="66"/>
      <c r="NKD11" s="66"/>
      <c r="NKE11" s="66"/>
      <c r="NKF11" s="66"/>
      <c r="NKG11" s="66"/>
      <c r="NKH11" s="66"/>
      <c r="NKI11" s="66"/>
      <c r="NKJ11" s="66"/>
      <c r="NKK11" s="66"/>
      <c r="NKL11" s="66"/>
      <c r="NKM11" s="66"/>
      <c r="NKN11" s="66"/>
      <c r="NKO11" s="66"/>
      <c r="NKP11" s="66"/>
      <c r="NKQ11" s="66"/>
      <c r="NKR11" s="66"/>
      <c r="NKS11" s="66"/>
      <c r="NKT11" s="66"/>
      <c r="NKU11" s="66"/>
      <c r="NKV11" s="66"/>
      <c r="NKW11" s="66"/>
      <c r="NKX11" s="66"/>
      <c r="NKY11" s="66"/>
      <c r="NKZ11" s="66"/>
      <c r="NLA11" s="66"/>
      <c r="NLB11" s="66"/>
      <c r="NLC11" s="66"/>
      <c r="NLD11" s="66"/>
      <c r="NLE11" s="66"/>
      <c r="NLF11" s="66"/>
      <c r="NLG11" s="66"/>
      <c r="NLH11" s="66"/>
      <c r="NLI11" s="66"/>
      <c r="NLJ11" s="66"/>
      <c r="NLK11" s="66"/>
      <c r="NLL11" s="66"/>
      <c r="NLM11" s="66"/>
      <c r="NLN11" s="66"/>
      <c r="NLO11" s="66"/>
      <c r="NLP11" s="66"/>
      <c r="NLQ11" s="66"/>
      <c r="NLR11" s="66"/>
      <c r="NLS11" s="66"/>
      <c r="NLT11" s="66"/>
      <c r="NLU11" s="66"/>
      <c r="NLV11" s="66"/>
      <c r="NLW11" s="66"/>
      <c r="NLX11" s="66"/>
      <c r="NLY11" s="66"/>
      <c r="NLZ11" s="66"/>
      <c r="NMA11" s="66"/>
      <c r="NMB11" s="66"/>
      <c r="NMC11" s="66"/>
      <c r="NMD11" s="66"/>
      <c r="NME11" s="66"/>
      <c r="NMF11" s="66"/>
      <c r="NMG11" s="66"/>
      <c r="NMH11" s="66"/>
      <c r="NMI11" s="66"/>
      <c r="NMJ11" s="66"/>
      <c r="NMK11" s="66"/>
      <c r="NML11" s="66"/>
      <c r="NMM11" s="66"/>
      <c r="NMN11" s="66"/>
      <c r="NMO11" s="66"/>
      <c r="NMP11" s="66"/>
      <c r="NMQ11" s="66"/>
      <c r="NMR11" s="66"/>
      <c r="NMS11" s="66"/>
      <c r="NMT11" s="66"/>
      <c r="NMU11" s="66"/>
      <c r="NMV11" s="66"/>
      <c r="NMW11" s="66"/>
      <c r="NMX11" s="66"/>
      <c r="NMY11" s="66"/>
      <c r="NMZ11" s="66"/>
      <c r="NNA11" s="66"/>
      <c r="NNB11" s="66"/>
      <c r="NNC11" s="66"/>
      <c r="NND11" s="66"/>
      <c r="NNE11" s="66"/>
      <c r="NNF11" s="66"/>
      <c r="NNG11" s="66"/>
      <c r="NNH11" s="66"/>
      <c r="NNI11" s="66"/>
      <c r="NNJ11" s="66"/>
      <c r="NNK11" s="66"/>
      <c r="NNL11" s="66"/>
      <c r="NNM11" s="66"/>
      <c r="NNN11" s="66"/>
      <c r="NNO11" s="66"/>
      <c r="NNP11" s="66"/>
      <c r="NNQ11" s="66"/>
      <c r="NNR11" s="66"/>
      <c r="NNS11" s="66"/>
      <c r="NNT11" s="66"/>
      <c r="NNU11" s="66"/>
      <c r="NNV11" s="66"/>
      <c r="NNW11" s="66"/>
      <c r="NNX11" s="66"/>
      <c r="NNY11" s="66"/>
      <c r="NNZ11" s="66"/>
      <c r="NOA11" s="66"/>
      <c r="NOB11" s="66"/>
      <c r="NOC11" s="66"/>
      <c r="NOD11" s="66"/>
      <c r="NOE11" s="66"/>
      <c r="NOF11" s="66"/>
      <c r="NOG11" s="66"/>
      <c r="NOH11" s="66"/>
      <c r="NOI11" s="66"/>
      <c r="NOJ11" s="66"/>
      <c r="NOK11" s="66"/>
      <c r="NOL11" s="66"/>
      <c r="NOM11" s="66"/>
      <c r="NON11" s="66"/>
      <c r="NOO11" s="66"/>
      <c r="NOP11" s="66"/>
      <c r="NOQ11" s="66"/>
      <c r="NOR11" s="66"/>
      <c r="NOS11" s="66"/>
      <c r="NOT11" s="66"/>
      <c r="NOU11" s="66"/>
      <c r="NOV11" s="66"/>
      <c r="NOW11" s="66"/>
      <c r="NOX11" s="66"/>
      <c r="NOY11" s="66"/>
      <c r="NOZ11" s="66"/>
      <c r="NPA11" s="66"/>
      <c r="NPB11" s="66"/>
      <c r="NPC11" s="66"/>
      <c r="NPD11" s="66"/>
      <c r="NPE11" s="66"/>
      <c r="NPF11" s="66"/>
      <c r="NPG11" s="66"/>
      <c r="NPH11" s="66"/>
      <c r="NPI11" s="66"/>
      <c r="NPJ11" s="66"/>
      <c r="NPK11" s="66"/>
      <c r="NPL11" s="66"/>
      <c r="NPM11" s="66"/>
      <c r="NPN11" s="66"/>
      <c r="NPO11" s="66"/>
      <c r="NPP11" s="66"/>
      <c r="NPQ11" s="66"/>
      <c r="NPR11" s="66"/>
      <c r="NPS11" s="66"/>
      <c r="NPT11" s="66"/>
      <c r="NPU11" s="66"/>
      <c r="NPV11" s="66"/>
      <c r="NPW11" s="66"/>
      <c r="NPX11" s="66"/>
      <c r="NPY11" s="66"/>
      <c r="NPZ11" s="66"/>
      <c r="NQA11" s="66"/>
      <c r="NQB11" s="66"/>
      <c r="NQC11" s="66"/>
      <c r="NQD11" s="66"/>
      <c r="NQE11" s="66"/>
      <c r="NQF11" s="66"/>
      <c r="NQG11" s="66"/>
      <c r="NQH11" s="66"/>
      <c r="NQI11" s="66"/>
      <c r="NQJ11" s="66"/>
      <c r="NQK11" s="66"/>
      <c r="NQL11" s="66"/>
      <c r="NQM11" s="66"/>
      <c r="NQN11" s="66"/>
      <c r="NQO11" s="66"/>
      <c r="NQP11" s="66"/>
      <c r="NQQ11" s="66"/>
      <c r="NQR11" s="66"/>
      <c r="NQS11" s="66"/>
      <c r="NQT11" s="66"/>
      <c r="NQU11" s="66"/>
      <c r="NQV11" s="66"/>
      <c r="NQW11" s="66"/>
      <c r="NQX11" s="66"/>
      <c r="NQY11" s="66"/>
      <c r="NQZ11" s="66"/>
      <c r="NRA11" s="66"/>
      <c r="NRB11" s="66"/>
      <c r="NRC11" s="66"/>
      <c r="NRD11" s="66"/>
      <c r="NRE11" s="66"/>
      <c r="NRF11" s="66"/>
      <c r="NRG11" s="66"/>
      <c r="NRH11" s="66"/>
      <c r="NRI11" s="66"/>
      <c r="NRJ11" s="66"/>
      <c r="NRK11" s="66"/>
      <c r="NRL11" s="66"/>
      <c r="NRM11" s="66"/>
      <c r="NRN11" s="66"/>
      <c r="NRO11" s="66"/>
      <c r="NRP11" s="66"/>
      <c r="NRQ11" s="66"/>
      <c r="NRR11" s="66"/>
      <c r="NRS11" s="66"/>
      <c r="NRT11" s="66"/>
      <c r="NRU11" s="66"/>
      <c r="NRV11" s="66"/>
      <c r="NRW11" s="66"/>
      <c r="NRX11" s="66"/>
      <c r="NRY11" s="66"/>
      <c r="NRZ11" s="66"/>
      <c r="NSA11" s="66"/>
      <c r="NSB11" s="66"/>
      <c r="NSC11" s="66"/>
      <c r="NSD11" s="66"/>
      <c r="NSE11" s="66"/>
      <c r="NSF11" s="66"/>
      <c r="NSG11" s="66"/>
      <c r="NSH11" s="66"/>
      <c r="NSI11" s="66"/>
      <c r="NSJ11" s="66"/>
      <c r="NSK11" s="66"/>
      <c r="NSL11" s="66"/>
      <c r="NSM11" s="66"/>
      <c r="NSN11" s="66"/>
      <c r="NSO11" s="66"/>
      <c r="NSP11" s="66"/>
      <c r="NSQ11" s="66"/>
      <c r="NSR11" s="66"/>
      <c r="NSS11" s="66"/>
      <c r="NST11" s="66"/>
      <c r="NSU11" s="66"/>
      <c r="NSV11" s="66"/>
      <c r="NSW11" s="66"/>
      <c r="NSX11" s="66"/>
      <c r="NSY11" s="66"/>
      <c r="NSZ11" s="66"/>
      <c r="NTA11" s="66"/>
      <c r="NTB11" s="66"/>
      <c r="NTC11" s="66"/>
      <c r="NTD11" s="66"/>
      <c r="NTE11" s="66"/>
      <c r="NTF11" s="66"/>
      <c r="NTG11" s="66"/>
      <c r="NTH11" s="66"/>
      <c r="NTI11" s="66"/>
      <c r="NTJ11" s="66"/>
      <c r="NTK11" s="66"/>
      <c r="NTL11" s="66"/>
      <c r="NTM11" s="66"/>
      <c r="NTN11" s="66"/>
      <c r="NTO11" s="66"/>
      <c r="NTP11" s="66"/>
      <c r="NTQ11" s="66"/>
      <c r="NTR11" s="66"/>
      <c r="NTS11" s="66"/>
      <c r="NTT11" s="66"/>
      <c r="NTU11" s="66"/>
      <c r="NTV11" s="66"/>
      <c r="NTW11" s="66"/>
      <c r="NTX11" s="66"/>
      <c r="NTY11" s="66"/>
      <c r="NTZ11" s="66"/>
      <c r="NUA11" s="66"/>
      <c r="NUB11" s="66"/>
      <c r="NUC11" s="66"/>
      <c r="NUD11" s="66"/>
      <c r="NUE11" s="66"/>
      <c r="NUF11" s="66"/>
      <c r="NUG11" s="66"/>
      <c r="NUH11" s="66"/>
      <c r="NUI11" s="66"/>
      <c r="NUJ11" s="66"/>
      <c r="NUK11" s="66"/>
      <c r="NUL11" s="66"/>
      <c r="NUM11" s="66"/>
      <c r="NUN11" s="66"/>
      <c r="NUO11" s="66"/>
      <c r="NUP11" s="66"/>
      <c r="NUQ11" s="66"/>
      <c r="NUR11" s="66"/>
      <c r="NUS11" s="66"/>
      <c r="NUT11" s="66"/>
      <c r="NUU11" s="66"/>
      <c r="NUV11" s="66"/>
      <c r="NUW11" s="66"/>
      <c r="NUX11" s="66"/>
      <c r="NUY11" s="66"/>
      <c r="NUZ11" s="66"/>
      <c r="NVA11" s="66"/>
      <c r="NVB11" s="66"/>
      <c r="NVC11" s="66"/>
      <c r="NVD11" s="66"/>
      <c r="NVE11" s="66"/>
      <c r="NVF11" s="66"/>
      <c r="NVG11" s="66"/>
      <c r="NVH11" s="66"/>
      <c r="NVI11" s="66"/>
      <c r="NVJ11" s="66"/>
      <c r="NVK11" s="66"/>
      <c r="NVL11" s="66"/>
      <c r="NVM11" s="66"/>
      <c r="NVN11" s="66"/>
      <c r="NVO11" s="66"/>
      <c r="NVP11" s="66"/>
      <c r="NVQ11" s="66"/>
      <c r="NVR11" s="66"/>
      <c r="NVS11" s="66"/>
      <c r="NVT11" s="66"/>
      <c r="NVU11" s="66"/>
      <c r="NVV11" s="66"/>
      <c r="NVW11" s="66"/>
      <c r="NVX11" s="66"/>
      <c r="NVY11" s="66"/>
      <c r="NVZ11" s="66"/>
      <c r="NWA11" s="66"/>
      <c r="NWB11" s="66"/>
      <c r="NWC11" s="66"/>
      <c r="NWD11" s="66"/>
      <c r="NWE11" s="66"/>
      <c r="NWF11" s="66"/>
      <c r="NWG11" s="66"/>
      <c r="NWH11" s="66"/>
      <c r="NWI11" s="66"/>
      <c r="NWJ11" s="66"/>
      <c r="NWK11" s="66"/>
      <c r="NWL11" s="66"/>
      <c r="NWM11" s="66"/>
      <c r="NWN11" s="66"/>
      <c r="NWO11" s="66"/>
      <c r="NWP11" s="66"/>
      <c r="NWQ11" s="66"/>
      <c r="NWR11" s="66"/>
      <c r="NWS11" s="66"/>
      <c r="NWT11" s="66"/>
      <c r="NWU11" s="66"/>
      <c r="NWV11" s="66"/>
      <c r="NWW11" s="66"/>
      <c r="NWX11" s="66"/>
      <c r="NWY11" s="66"/>
      <c r="NWZ11" s="66"/>
      <c r="NXA11" s="66"/>
      <c r="NXB11" s="66"/>
      <c r="NXC11" s="66"/>
      <c r="NXD11" s="66"/>
      <c r="NXE11" s="66"/>
      <c r="NXF11" s="66"/>
      <c r="NXG11" s="66"/>
      <c r="NXH11" s="66"/>
      <c r="NXI11" s="66"/>
      <c r="NXJ11" s="66"/>
      <c r="NXK11" s="66"/>
      <c r="NXL11" s="66"/>
      <c r="NXM11" s="66"/>
      <c r="NXN11" s="66"/>
      <c r="NXO11" s="66"/>
      <c r="NXP11" s="66"/>
      <c r="NXQ11" s="66"/>
      <c r="NXR11" s="66"/>
      <c r="NXS11" s="66"/>
      <c r="NXT11" s="66"/>
      <c r="NXU11" s="66"/>
      <c r="NXV11" s="66"/>
      <c r="NXW11" s="66"/>
      <c r="NXX11" s="66"/>
      <c r="NXY11" s="66"/>
      <c r="NXZ11" s="66"/>
      <c r="NYA11" s="66"/>
      <c r="NYB11" s="66"/>
      <c r="NYC11" s="66"/>
      <c r="NYD11" s="66"/>
      <c r="NYE11" s="66"/>
      <c r="NYF11" s="66"/>
      <c r="NYG11" s="66"/>
      <c r="NYH11" s="66"/>
      <c r="NYI11" s="66"/>
      <c r="NYJ11" s="66"/>
      <c r="NYK11" s="66"/>
      <c r="NYL11" s="66"/>
      <c r="NYM11" s="66"/>
      <c r="NYN11" s="66"/>
      <c r="NYO11" s="66"/>
      <c r="NYP11" s="66"/>
      <c r="NYQ11" s="66"/>
      <c r="NYR11" s="66"/>
      <c r="NYS11" s="66"/>
      <c r="NYT11" s="66"/>
      <c r="NYU11" s="66"/>
      <c r="NYV11" s="66"/>
      <c r="NYW11" s="66"/>
      <c r="NYX11" s="66"/>
      <c r="NYY11" s="66"/>
      <c r="NYZ11" s="66"/>
      <c r="NZA11" s="66"/>
      <c r="NZB11" s="66"/>
      <c r="NZC11" s="66"/>
      <c r="NZD11" s="66"/>
      <c r="NZE11" s="66"/>
      <c r="NZF11" s="66"/>
      <c r="NZG11" s="66"/>
      <c r="NZH11" s="66"/>
      <c r="NZI11" s="66"/>
      <c r="NZJ11" s="66"/>
      <c r="NZK11" s="66"/>
      <c r="NZL11" s="66"/>
      <c r="NZM11" s="66"/>
      <c r="NZN11" s="66"/>
      <c r="NZO11" s="66"/>
      <c r="NZP11" s="66"/>
      <c r="NZQ11" s="66"/>
      <c r="NZR11" s="66"/>
      <c r="NZS11" s="66"/>
      <c r="NZT11" s="66"/>
      <c r="NZU11" s="66"/>
      <c r="NZV11" s="66"/>
      <c r="NZW11" s="66"/>
      <c r="NZX11" s="66"/>
      <c r="NZY11" s="66"/>
      <c r="NZZ11" s="66"/>
      <c r="OAA11" s="66"/>
      <c r="OAB11" s="66"/>
      <c r="OAC11" s="66"/>
      <c r="OAD11" s="66"/>
      <c r="OAE11" s="66"/>
      <c r="OAF11" s="66"/>
      <c r="OAG11" s="66"/>
      <c r="OAH11" s="66"/>
      <c r="OAI11" s="66"/>
      <c r="OAJ11" s="66"/>
      <c r="OAK11" s="66"/>
      <c r="OAL11" s="66"/>
      <c r="OAM11" s="66"/>
      <c r="OAN11" s="66"/>
      <c r="OAO11" s="66"/>
      <c r="OAP11" s="66"/>
      <c r="OAQ11" s="66"/>
      <c r="OAR11" s="66"/>
      <c r="OAS11" s="66"/>
      <c r="OAT11" s="66"/>
      <c r="OAU11" s="66"/>
      <c r="OAV11" s="66"/>
      <c r="OAW11" s="66"/>
      <c r="OAX11" s="66"/>
      <c r="OAY11" s="66"/>
      <c r="OAZ11" s="66"/>
      <c r="OBA11" s="66"/>
      <c r="OBB11" s="66"/>
      <c r="OBC11" s="66"/>
      <c r="OBD11" s="66"/>
      <c r="OBE11" s="66"/>
      <c r="OBF11" s="66"/>
      <c r="OBG11" s="66"/>
      <c r="OBH11" s="66"/>
      <c r="OBI11" s="66"/>
      <c r="OBJ11" s="66"/>
      <c r="OBK11" s="66"/>
      <c r="OBL11" s="66"/>
      <c r="OBM11" s="66"/>
      <c r="OBN11" s="66"/>
      <c r="OBO11" s="66"/>
      <c r="OBP11" s="66"/>
      <c r="OBQ11" s="66"/>
      <c r="OBR11" s="66"/>
      <c r="OBS11" s="66"/>
      <c r="OBT11" s="66"/>
      <c r="OBU11" s="66"/>
      <c r="OBV11" s="66"/>
      <c r="OBW11" s="66"/>
      <c r="OBX11" s="66"/>
      <c r="OBY11" s="66"/>
      <c r="OBZ11" s="66"/>
      <c r="OCA11" s="66"/>
      <c r="OCB11" s="66"/>
      <c r="OCC11" s="66"/>
      <c r="OCD11" s="66"/>
      <c r="OCE11" s="66"/>
      <c r="OCF11" s="66"/>
      <c r="OCG11" s="66"/>
      <c r="OCH11" s="66"/>
      <c r="OCI11" s="66"/>
      <c r="OCJ11" s="66"/>
      <c r="OCK11" s="66"/>
      <c r="OCL11" s="66"/>
      <c r="OCM11" s="66"/>
      <c r="OCN11" s="66"/>
      <c r="OCO11" s="66"/>
      <c r="OCP11" s="66"/>
      <c r="OCQ11" s="66"/>
      <c r="OCR11" s="66"/>
      <c r="OCS11" s="66"/>
      <c r="OCT11" s="66"/>
      <c r="OCU11" s="66"/>
      <c r="OCV11" s="66"/>
      <c r="OCW11" s="66"/>
      <c r="OCX11" s="66"/>
      <c r="OCY11" s="66"/>
      <c r="OCZ11" s="66"/>
      <c r="ODA11" s="66"/>
      <c r="ODB11" s="66"/>
      <c r="ODC11" s="66"/>
      <c r="ODD11" s="66"/>
      <c r="ODE11" s="66"/>
      <c r="ODF11" s="66"/>
      <c r="ODG11" s="66"/>
      <c r="ODH11" s="66"/>
      <c r="ODI11" s="66"/>
      <c r="ODJ11" s="66"/>
      <c r="ODK11" s="66"/>
      <c r="ODL11" s="66"/>
      <c r="ODM11" s="66"/>
      <c r="ODN11" s="66"/>
      <c r="ODO11" s="66"/>
      <c r="ODP11" s="66"/>
      <c r="ODQ11" s="66"/>
      <c r="ODR11" s="66"/>
      <c r="ODS11" s="66"/>
      <c r="ODT11" s="66"/>
      <c r="ODU11" s="66"/>
      <c r="ODV11" s="66"/>
      <c r="ODW11" s="66"/>
      <c r="ODX11" s="66"/>
      <c r="ODY11" s="66"/>
      <c r="ODZ11" s="66"/>
      <c r="OEA11" s="66"/>
      <c r="OEB11" s="66"/>
      <c r="OEC11" s="66"/>
      <c r="OED11" s="66"/>
      <c r="OEE11" s="66"/>
      <c r="OEF11" s="66"/>
      <c r="OEG11" s="66"/>
      <c r="OEH11" s="66"/>
      <c r="OEI11" s="66"/>
      <c r="OEJ11" s="66"/>
      <c r="OEK11" s="66"/>
      <c r="OEL11" s="66"/>
      <c r="OEM11" s="66"/>
      <c r="OEN11" s="66"/>
      <c r="OEO11" s="66"/>
      <c r="OEP11" s="66"/>
      <c r="OEQ11" s="66"/>
      <c r="OER11" s="66"/>
      <c r="OES11" s="66"/>
      <c r="OET11" s="66"/>
      <c r="OEU11" s="66"/>
      <c r="OEV11" s="66"/>
      <c r="OEW11" s="66"/>
      <c r="OEX11" s="66"/>
      <c r="OEY11" s="66"/>
      <c r="OEZ11" s="66"/>
      <c r="OFA11" s="66"/>
      <c r="OFB11" s="66"/>
      <c r="OFC11" s="66"/>
      <c r="OFD11" s="66"/>
      <c r="OFE11" s="66"/>
      <c r="OFF11" s="66"/>
      <c r="OFG11" s="66"/>
      <c r="OFH11" s="66"/>
      <c r="OFI11" s="66"/>
      <c r="OFJ11" s="66"/>
      <c r="OFK11" s="66"/>
      <c r="OFL11" s="66"/>
      <c r="OFM11" s="66"/>
      <c r="OFN11" s="66"/>
      <c r="OFO11" s="66"/>
      <c r="OFP11" s="66"/>
      <c r="OFQ11" s="66"/>
      <c r="OFR11" s="66"/>
      <c r="OFS11" s="66"/>
      <c r="OFT11" s="66"/>
      <c r="OFU11" s="66"/>
      <c r="OFV11" s="66"/>
      <c r="OFW11" s="66"/>
      <c r="OFX11" s="66"/>
      <c r="OFY11" s="66"/>
      <c r="OFZ11" s="66"/>
      <c r="OGA11" s="66"/>
      <c r="OGB11" s="66"/>
      <c r="OGC11" s="66"/>
      <c r="OGD11" s="66"/>
      <c r="OGE11" s="66"/>
      <c r="OGF11" s="66"/>
      <c r="OGG11" s="66"/>
      <c r="OGH11" s="66"/>
      <c r="OGI11" s="66"/>
      <c r="OGJ11" s="66"/>
      <c r="OGK11" s="66"/>
      <c r="OGL11" s="66"/>
      <c r="OGM11" s="66"/>
      <c r="OGN11" s="66"/>
      <c r="OGO11" s="66"/>
      <c r="OGP11" s="66"/>
      <c r="OGQ11" s="66"/>
      <c r="OGR11" s="66"/>
      <c r="OGS11" s="66"/>
      <c r="OGT11" s="66"/>
      <c r="OGU11" s="66"/>
      <c r="OGV11" s="66"/>
      <c r="OGW11" s="66"/>
      <c r="OGX11" s="66"/>
      <c r="OGY11" s="66"/>
      <c r="OGZ11" s="66"/>
      <c r="OHA11" s="66"/>
      <c r="OHB11" s="66"/>
      <c r="OHC11" s="66"/>
      <c r="OHD11" s="66"/>
      <c r="OHE11" s="66"/>
      <c r="OHF11" s="66"/>
      <c r="OHG11" s="66"/>
      <c r="OHH11" s="66"/>
      <c r="OHI11" s="66"/>
      <c r="OHJ11" s="66"/>
      <c r="OHK11" s="66"/>
      <c r="OHL11" s="66"/>
      <c r="OHM11" s="66"/>
      <c r="OHN11" s="66"/>
      <c r="OHO11" s="66"/>
      <c r="OHP11" s="66"/>
      <c r="OHQ11" s="66"/>
      <c r="OHR11" s="66"/>
      <c r="OHS11" s="66"/>
      <c r="OHT11" s="66"/>
      <c r="OHU11" s="66"/>
      <c r="OHV11" s="66"/>
      <c r="OHW11" s="66"/>
      <c r="OHX11" s="66"/>
      <c r="OHY11" s="66"/>
      <c r="OHZ11" s="66"/>
      <c r="OIA11" s="66"/>
      <c r="OIB11" s="66"/>
      <c r="OIC11" s="66"/>
      <c r="OID11" s="66"/>
      <c r="OIE11" s="66"/>
      <c r="OIF11" s="66"/>
      <c r="OIG11" s="66"/>
      <c r="OIH11" s="66"/>
      <c r="OII11" s="66"/>
      <c r="OIJ11" s="66"/>
      <c r="OIK11" s="66"/>
      <c r="OIL11" s="66"/>
      <c r="OIM11" s="66"/>
      <c r="OIN11" s="66"/>
      <c r="OIO11" s="66"/>
      <c r="OIP11" s="66"/>
      <c r="OIQ11" s="66"/>
      <c r="OIR11" s="66"/>
      <c r="OIS11" s="66"/>
      <c r="OIT11" s="66"/>
      <c r="OIU11" s="66"/>
      <c r="OIV11" s="66"/>
      <c r="OIW11" s="66"/>
      <c r="OIX11" s="66"/>
      <c r="OIY11" s="66"/>
      <c r="OIZ11" s="66"/>
      <c r="OJA11" s="66"/>
      <c r="OJB11" s="66"/>
      <c r="OJC11" s="66"/>
      <c r="OJD11" s="66"/>
      <c r="OJE11" s="66"/>
      <c r="OJF11" s="66"/>
      <c r="OJG11" s="66"/>
      <c r="OJH11" s="66"/>
      <c r="OJI11" s="66"/>
      <c r="OJJ11" s="66"/>
      <c r="OJK11" s="66"/>
      <c r="OJL11" s="66"/>
      <c r="OJM11" s="66"/>
      <c r="OJN11" s="66"/>
      <c r="OJO11" s="66"/>
      <c r="OJP11" s="66"/>
      <c r="OJQ11" s="66"/>
      <c r="OJR11" s="66"/>
      <c r="OJS11" s="66"/>
      <c r="OJT11" s="66"/>
      <c r="OJU11" s="66"/>
      <c r="OJV11" s="66"/>
      <c r="OJW11" s="66"/>
      <c r="OJX11" s="66"/>
      <c r="OJY11" s="66"/>
      <c r="OJZ11" s="66"/>
      <c r="OKA11" s="66"/>
      <c r="OKB11" s="66"/>
      <c r="OKC11" s="66"/>
      <c r="OKD11" s="66"/>
      <c r="OKE11" s="66"/>
      <c r="OKF11" s="66"/>
      <c r="OKG11" s="66"/>
      <c r="OKH11" s="66"/>
      <c r="OKI11" s="66"/>
      <c r="OKJ11" s="66"/>
      <c r="OKK11" s="66"/>
      <c r="OKL11" s="66"/>
      <c r="OKM11" s="66"/>
      <c r="OKN11" s="66"/>
      <c r="OKO11" s="66"/>
      <c r="OKP11" s="66"/>
      <c r="OKQ11" s="66"/>
      <c r="OKR11" s="66"/>
      <c r="OKS11" s="66"/>
      <c r="OKT11" s="66"/>
      <c r="OKU11" s="66"/>
      <c r="OKV11" s="66"/>
      <c r="OKW11" s="66"/>
      <c r="OKX11" s="66"/>
      <c r="OKY11" s="66"/>
      <c r="OKZ11" s="66"/>
      <c r="OLA11" s="66"/>
      <c r="OLB11" s="66"/>
      <c r="OLC11" s="66"/>
      <c r="OLD11" s="66"/>
      <c r="OLE11" s="66"/>
      <c r="OLF11" s="66"/>
      <c r="OLG11" s="66"/>
      <c r="OLH11" s="66"/>
      <c r="OLI11" s="66"/>
      <c r="OLJ11" s="66"/>
      <c r="OLK11" s="66"/>
      <c r="OLL11" s="66"/>
      <c r="OLM11" s="66"/>
      <c r="OLN11" s="66"/>
      <c r="OLO11" s="66"/>
      <c r="OLP11" s="66"/>
      <c r="OLQ11" s="66"/>
      <c r="OLR11" s="66"/>
      <c r="OLS11" s="66"/>
      <c r="OLT11" s="66"/>
      <c r="OLU11" s="66"/>
      <c r="OLV11" s="66"/>
      <c r="OLW11" s="66"/>
      <c r="OLX11" s="66"/>
      <c r="OLY11" s="66"/>
      <c r="OLZ11" s="66"/>
      <c r="OMA11" s="66"/>
      <c r="OMB11" s="66"/>
      <c r="OMC11" s="66"/>
      <c r="OMD11" s="66"/>
      <c r="OME11" s="66"/>
      <c r="OMF11" s="66"/>
      <c r="OMG11" s="66"/>
      <c r="OMH11" s="66"/>
      <c r="OMI11" s="66"/>
      <c r="OMJ11" s="66"/>
      <c r="OMK11" s="66"/>
      <c r="OML11" s="66"/>
      <c r="OMM11" s="66"/>
      <c r="OMN11" s="66"/>
      <c r="OMO11" s="66"/>
      <c r="OMP11" s="66"/>
      <c r="OMQ11" s="66"/>
      <c r="OMR11" s="66"/>
      <c r="OMS11" s="66"/>
      <c r="OMT11" s="66"/>
      <c r="OMU11" s="66"/>
      <c r="OMV11" s="66"/>
      <c r="OMW11" s="66"/>
      <c r="OMX11" s="66"/>
      <c r="OMY11" s="66"/>
      <c r="OMZ11" s="66"/>
      <c r="ONA11" s="66"/>
      <c r="ONB11" s="66"/>
      <c r="ONC11" s="66"/>
      <c r="OND11" s="66"/>
      <c r="ONE11" s="66"/>
      <c r="ONF11" s="66"/>
      <c r="ONG11" s="66"/>
      <c r="ONH11" s="66"/>
      <c r="ONI11" s="66"/>
      <c r="ONJ11" s="66"/>
      <c r="ONK11" s="66"/>
      <c r="ONL11" s="66"/>
      <c r="ONM11" s="66"/>
      <c r="ONN11" s="66"/>
      <c r="ONO11" s="66"/>
      <c r="ONP11" s="66"/>
      <c r="ONQ11" s="66"/>
      <c r="ONR11" s="66"/>
      <c r="ONS11" s="66"/>
      <c r="ONT11" s="66"/>
      <c r="ONU11" s="66"/>
      <c r="ONV11" s="66"/>
      <c r="ONW11" s="66"/>
      <c r="ONX11" s="66"/>
      <c r="ONY11" s="66"/>
      <c r="ONZ11" s="66"/>
      <c r="OOA11" s="66"/>
      <c r="OOB11" s="66"/>
      <c r="OOC11" s="66"/>
      <c r="OOD11" s="66"/>
      <c r="OOE11" s="66"/>
      <c r="OOF11" s="66"/>
      <c r="OOG11" s="66"/>
      <c r="OOH11" s="66"/>
      <c r="OOI11" s="66"/>
      <c r="OOJ11" s="66"/>
      <c r="OOK11" s="66"/>
      <c r="OOL11" s="66"/>
      <c r="OOM11" s="66"/>
      <c r="OON11" s="66"/>
      <c r="OOO11" s="66"/>
      <c r="OOP11" s="66"/>
      <c r="OOQ11" s="66"/>
      <c r="OOR11" s="66"/>
      <c r="OOS11" s="66"/>
      <c r="OOT11" s="66"/>
      <c r="OOU11" s="66"/>
      <c r="OOV11" s="66"/>
      <c r="OOW11" s="66"/>
      <c r="OOX11" s="66"/>
      <c r="OOY11" s="66"/>
      <c r="OOZ11" s="66"/>
      <c r="OPA11" s="66"/>
      <c r="OPB11" s="66"/>
      <c r="OPC11" s="66"/>
      <c r="OPD11" s="66"/>
      <c r="OPE11" s="66"/>
      <c r="OPF11" s="66"/>
      <c r="OPG11" s="66"/>
      <c r="OPH11" s="66"/>
      <c r="OPI11" s="66"/>
      <c r="OPJ11" s="66"/>
      <c r="OPK11" s="66"/>
      <c r="OPL11" s="66"/>
      <c r="OPM11" s="66"/>
      <c r="OPN11" s="66"/>
      <c r="OPO11" s="66"/>
      <c r="OPP11" s="66"/>
      <c r="OPQ11" s="66"/>
      <c r="OPR11" s="66"/>
      <c r="OPS11" s="66"/>
      <c r="OPT11" s="66"/>
      <c r="OPU11" s="66"/>
      <c r="OPV11" s="66"/>
      <c r="OPW11" s="66"/>
      <c r="OPX11" s="66"/>
      <c r="OPY11" s="66"/>
      <c r="OPZ11" s="66"/>
      <c r="OQA11" s="66"/>
      <c r="OQB11" s="66"/>
      <c r="OQC11" s="66"/>
      <c r="OQD11" s="66"/>
      <c r="OQE11" s="66"/>
      <c r="OQF11" s="66"/>
      <c r="OQG11" s="66"/>
      <c r="OQH11" s="66"/>
      <c r="OQI11" s="66"/>
      <c r="OQJ11" s="66"/>
      <c r="OQK11" s="66"/>
      <c r="OQL11" s="66"/>
      <c r="OQM11" s="66"/>
      <c r="OQN11" s="66"/>
      <c r="OQO11" s="66"/>
      <c r="OQP11" s="66"/>
      <c r="OQQ11" s="66"/>
      <c r="OQR11" s="66"/>
      <c r="OQS11" s="66"/>
      <c r="OQT11" s="66"/>
      <c r="OQU11" s="66"/>
      <c r="OQV11" s="66"/>
      <c r="OQW11" s="66"/>
      <c r="OQX11" s="66"/>
      <c r="OQY11" s="66"/>
      <c r="OQZ11" s="66"/>
      <c r="ORA11" s="66"/>
      <c r="ORB11" s="66"/>
      <c r="ORC11" s="66"/>
      <c r="ORD11" s="66"/>
      <c r="ORE11" s="66"/>
      <c r="ORF11" s="66"/>
      <c r="ORG11" s="66"/>
      <c r="ORH11" s="66"/>
      <c r="ORI11" s="66"/>
      <c r="ORJ11" s="66"/>
      <c r="ORK11" s="66"/>
      <c r="ORL11" s="66"/>
      <c r="ORM11" s="66"/>
      <c r="ORN11" s="66"/>
      <c r="ORO11" s="66"/>
      <c r="ORP11" s="66"/>
      <c r="ORQ11" s="66"/>
      <c r="ORR11" s="66"/>
      <c r="ORS11" s="66"/>
      <c r="ORT11" s="66"/>
      <c r="ORU11" s="66"/>
      <c r="ORV11" s="66"/>
      <c r="ORW11" s="66"/>
      <c r="ORX11" s="66"/>
      <c r="ORY11" s="66"/>
      <c r="ORZ11" s="66"/>
      <c r="OSA11" s="66"/>
      <c r="OSB11" s="66"/>
      <c r="OSC11" s="66"/>
      <c r="OSD11" s="66"/>
      <c r="OSE11" s="66"/>
      <c r="OSF11" s="66"/>
      <c r="OSG11" s="66"/>
      <c r="OSH11" s="66"/>
      <c r="OSI11" s="66"/>
      <c r="OSJ11" s="66"/>
      <c r="OSK11" s="66"/>
      <c r="OSL11" s="66"/>
      <c r="OSM11" s="66"/>
      <c r="OSN11" s="66"/>
      <c r="OSO11" s="66"/>
      <c r="OSP11" s="66"/>
      <c r="OSQ11" s="66"/>
      <c r="OSR11" s="66"/>
      <c r="OSS11" s="66"/>
      <c r="OST11" s="66"/>
      <c r="OSU11" s="66"/>
      <c r="OSV11" s="66"/>
      <c r="OSW11" s="66"/>
      <c r="OSX11" s="66"/>
      <c r="OSY11" s="66"/>
      <c r="OSZ11" s="66"/>
      <c r="OTA11" s="66"/>
      <c r="OTB11" s="66"/>
      <c r="OTC11" s="66"/>
      <c r="OTD11" s="66"/>
      <c r="OTE11" s="66"/>
      <c r="OTF11" s="66"/>
      <c r="OTG11" s="66"/>
      <c r="OTH11" s="66"/>
      <c r="OTI11" s="66"/>
      <c r="OTJ11" s="66"/>
      <c r="OTK11" s="66"/>
      <c r="OTL11" s="66"/>
      <c r="OTM11" s="66"/>
      <c r="OTN11" s="66"/>
      <c r="OTO11" s="66"/>
      <c r="OTP11" s="66"/>
      <c r="OTQ11" s="66"/>
      <c r="OTR11" s="66"/>
      <c r="OTS11" s="66"/>
      <c r="OTT11" s="66"/>
      <c r="OTU11" s="66"/>
      <c r="OTV11" s="66"/>
      <c r="OTW11" s="66"/>
      <c r="OTX11" s="66"/>
      <c r="OTY11" s="66"/>
      <c r="OTZ11" s="66"/>
      <c r="OUA11" s="66"/>
      <c r="OUB11" s="66"/>
      <c r="OUC11" s="66"/>
      <c r="OUD11" s="66"/>
      <c r="OUE11" s="66"/>
      <c r="OUF11" s="66"/>
      <c r="OUG11" s="66"/>
      <c r="OUH11" s="66"/>
      <c r="OUI11" s="66"/>
      <c r="OUJ11" s="66"/>
      <c r="OUK11" s="66"/>
      <c r="OUL11" s="66"/>
      <c r="OUM11" s="66"/>
      <c r="OUN11" s="66"/>
      <c r="OUO11" s="66"/>
      <c r="OUP11" s="66"/>
      <c r="OUQ11" s="66"/>
      <c r="OUR11" s="66"/>
      <c r="OUS11" s="66"/>
      <c r="OUT11" s="66"/>
      <c r="OUU11" s="66"/>
      <c r="OUV11" s="66"/>
      <c r="OUW11" s="66"/>
      <c r="OUX11" s="66"/>
      <c r="OUY11" s="66"/>
      <c r="OUZ11" s="66"/>
      <c r="OVA11" s="66"/>
      <c r="OVB11" s="66"/>
      <c r="OVC11" s="66"/>
      <c r="OVD11" s="66"/>
      <c r="OVE11" s="66"/>
      <c r="OVF11" s="66"/>
      <c r="OVG11" s="66"/>
      <c r="OVH11" s="66"/>
      <c r="OVI11" s="66"/>
      <c r="OVJ11" s="66"/>
      <c r="OVK11" s="66"/>
      <c r="OVL11" s="66"/>
      <c r="OVM11" s="66"/>
      <c r="OVN11" s="66"/>
      <c r="OVO11" s="66"/>
      <c r="OVP11" s="66"/>
      <c r="OVQ11" s="66"/>
      <c r="OVR11" s="66"/>
      <c r="OVS11" s="66"/>
      <c r="OVT11" s="66"/>
      <c r="OVU11" s="66"/>
      <c r="OVV11" s="66"/>
      <c r="OVW11" s="66"/>
      <c r="OVX11" s="66"/>
      <c r="OVY11" s="66"/>
      <c r="OVZ11" s="66"/>
      <c r="OWA11" s="66"/>
      <c r="OWB11" s="66"/>
      <c r="OWC11" s="66"/>
      <c r="OWD11" s="66"/>
      <c r="OWE11" s="66"/>
      <c r="OWF11" s="66"/>
      <c r="OWG11" s="66"/>
      <c r="OWH11" s="66"/>
      <c r="OWI11" s="66"/>
      <c r="OWJ11" s="66"/>
      <c r="OWK11" s="66"/>
      <c r="OWL11" s="66"/>
      <c r="OWM11" s="66"/>
      <c r="OWN11" s="66"/>
      <c r="OWO11" s="66"/>
      <c r="OWP11" s="66"/>
      <c r="OWQ11" s="66"/>
      <c r="OWR11" s="66"/>
      <c r="OWS11" s="66"/>
      <c r="OWT11" s="66"/>
      <c r="OWU11" s="66"/>
      <c r="OWV11" s="66"/>
      <c r="OWW11" s="66"/>
      <c r="OWX11" s="66"/>
      <c r="OWY11" s="66"/>
      <c r="OWZ11" s="66"/>
      <c r="OXA11" s="66"/>
      <c r="OXB11" s="66"/>
      <c r="OXC11" s="66"/>
      <c r="OXD11" s="66"/>
      <c r="OXE11" s="66"/>
      <c r="OXF11" s="66"/>
      <c r="OXG11" s="66"/>
      <c r="OXH11" s="66"/>
      <c r="OXI11" s="66"/>
      <c r="OXJ11" s="66"/>
      <c r="OXK11" s="66"/>
      <c r="OXL11" s="66"/>
      <c r="OXM11" s="66"/>
      <c r="OXN11" s="66"/>
      <c r="OXO11" s="66"/>
      <c r="OXP11" s="66"/>
      <c r="OXQ11" s="66"/>
      <c r="OXR11" s="66"/>
      <c r="OXS11" s="66"/>
      <c r="OXT11" s="66"/>
      <c r="OXU11" s="66"/>
      <c r="OXV11" s="66"/>
      <c r="OXW11" s="66"/>
      <c r="OXX11" s="66"/>
      <c r="OXY11" s="66"/>
      <c r="OXZ11" s="66"/>
      <c r="OYA11" s="66"/>
      <c r="OYB11" s="66"/>
      <c r="OYC11" s="66"/>
      <c r="OYD11" s="66"/>
      <c r="OYE11" s="66"/>
      <c r="OYF11" s="66"/>
      <c r="OYG11" s="66"/>
      <c r="OYH11" s="66"/>
      <c r="OYI11" s="66"/>
      <c r="OYJ11" s="66"/>
      <c r="OYK11" s="66"/>
      <c r="OYL11" s="66"/>
      <c r="OYM11" s="66"/>
      <c r="OYN11" s="66"/>
      <c r="OYO11" s="66"/>
      <c r="OYP11" s="66"/>
      <c r="OYQ11" s="66"/>
      <c r="OYR11" s="66"/>
      <c r="OYS11" s="66"/>
      <c r="OYT11" s="66"/>
      <c r="OYU11" s="66"/>
      <c r="OYV11" s="66"/>
      <c r="OYW11" s="66"/>
      <c r="OYX11" s="66"/>
      <c r="OYY11" s="66"/>
      <c r="OYZ11" s="66"/>
      <c r="OZA11" s="66"/>
      <c r="OZB11" s="66"/>
      <c r="OZC11" s="66"/>
      <c r="OZD11" s="66"/>
      <c r="OZE11" s="66"/>
      <c r="OZF11" s="66"/>
      <c r="OZG11" s="66"/>
      <c r="OZH11" s="66"/>
      <c r="OZI11" s="66"/>
      <c r="OZJ11" s="66"/>
      <c r="OZK11" s="66"/>
      <c r="OZL11" s="66"/>
      <c r="OZM11" s="66"/>
      <c r="OZN11" s="66"/>
      <c r="OZO11" s="66"/>
      <c r="OZP11" s="66"/>
      <c r="OZQ11" s="66"/>
      <c r="OZR11" s="66"/>
      <c r="OZS11" s="66"/>
      <c r="OZT11" s="66"/>
      <c r="OZU11" s="66"/>
      <c r="OZV11" s="66"/>
      <c r="OZW11" s="66"/>
      <c r="OZX11" s="66"/>
      <c r="OZY11" s="66"/>
      <c r="OZZ11" s="66"/>
      <c r="PAA11" s="66"/>
      <c r="PAB11" s="66"/>
      <c r="PAC11" s="66"/>
      <c r="PAD11" s="66"/>
      <c r="PAE11" s="66"/>
      <c r="PAF11" s="66"/>
      <c r="PAG11" s="66"/>
      <c r="PAH11" s="66"/>
      <c r="PAI11" s="66"/>
      <c r="PAJ11" s="66"/>
      <c r="PAK11" s="66"/>
      <c r="PAL11" s="66"/>
      <c r="PAM11" s="66"/>
      <c r="PAN11" s="66"/>
      <c r="PAO11" s="66"/>
      <c r="PAP11" s="66"/>
      <c r="PAQ11" s="66"/>
      <c r="PAR11" s="66"/>
      <c r="PAS11" s="66"/>
      <c r="PAT11" s="66"/>
      <c r="PAU11" s="66"/>
      <c r="PAV11" s="66"/>
      <c r="PAW11" s="66"/>
      <c r="PAX11" s="66"/>
      <c r="PAY11" s="66"/>
      <c r="PAZ11" s="66"/>
      <c r="PBA11" s="66"/>
      <c r="PBB11" s="66"/>
      <c r="PBC11" s="66"/>
      <c r="PBD11" s="66"/>
      <c r="PBE11" s="66"/>
      <c r="PBF11" s="66"/>
      <c r="PBG11" s="66"/>
      <c r="PBH11" s="66"/>
      <c r="PBI11" s="66"/>
      <c r="PBJ11" s="66"/>
      <c r="PBK11" s="66"/>
      <c r="PBL11" s="66"/>
      <c r="PBM11" s="66"/>
      <c r="PBN11" s="66"/>
      <c r="PBO11" s="66"/>
      <c r="PBP11" s="66"/>
      <c r="PBQ11" s="66"/>
      <c r="PBR11" s="66"/>
      <c r="PBS11" s="66"/>
      <c r="PBT11" s="66"/>
      <c r="PBU11" s="66"/>
      <c r="PBV11" s="66"/>
      <c r="PBW11" s="66"/>
      <c r="PBX11" s="66"/>
      <c r="PBY11" s="66"/>
      <c r="PBZ11" s="66"/>
      <c r="PCA11" s="66"/>
      <c r="PCB11" s="66"/>
      <c r="PCC11" s="66"/>
      <c r="PCD11" s="66"/>
      <c r="PCE11" s="66"/>
      <c r="PCF11" s="66"/>
      <c r="PCG11" s="66"/>
      <c r="PCH11" s="66"/>
      <c r="PCI11" s="66"/>
      <c r="PCJ11" s="66"/>
      <c r="PCK11" s="66"/>
      <c r="PCL11" s="66"/>
      <c r="PCM11" s="66"/>
      <c r="PCN11" s="66"/>
      <c r="PCO11" s="66"/>
      <c r="PCP11" s="66"/>
      <c r="PCQ11" s="66"/>
      <c r="PCR11" s="66"/>
      <c r="PCS11" s="66"/>
      <c r="PCT11" s="66"/>
      <c r="PCU11" s="66"/>
      <c r="PCV11" s="66"/>
      <c r="PCW11" s="66"/>
      <c r="PCX11" s="66"/>
      <c r="PCY11" s="66"/>
      <c r="PCZ11" s="66"/>
      <c r="PDA11" s="66"/>
      <c r="PDB11" s="66"/>
      <c r="PDC11" s="66"/>
      <c r="PDD11" s="66"/>
      <c r="PDE11" s="66"/>
      <c r="PDF11" s="66"/>
      <c r="PDG11" s="66"/>
      <c r="PDH11" s="66"/>
      <c r="PDI11" s="66"/>
      <c r="PDJ11" s="66"/>
      <c r="PDK11" s="66"/>
      <c r="PDL11" s="66"/>
      <c r="PDM11" s="66"/>
      <c r="PDN11" s="66"/>
      <c r="PDO11" s="66"/>
      <c r="PDP11" s="66"/>
      <c r="PDQ11" s="66"/>
      <c r="PDR11" s="66"/>
      <c r="PDS11" s="66"/>
      <c r="PDT11" s="66"/>
      <c r="PDU11" s="66"/>
      <c r="PDV11" s="66"/>
      <c r="PDW11" s="66"/>
      <c r="PDX11" s="66"/>
      <c r="PDY11" s="66"/>
      <c r="PDZ11" s="66"/>
      <c r="PEA11" s="66"/>
      <c r="PEB11" s="66"/>
      <c r="PEC11" s="66"/>
      <c r="PED11" s="66"/>
      <c r="PEE11" s="66"/>
      <c r="PEF11" s="66"/>
      <c r="PEG11" s="66"/>
      <c r="PEH11" s="66"/>
      <c r="PEI11" s="66"/>
      <c r="PEJ11" s="66"/>
      <c r="PEK11" s="66"/>
      <c r="PEL11" s="66"/>
      <c r="PEM11" s="66"/>
      <c r="PEN11" s="66"/>
      <c r="PEO11" s="66"/>
      <c r="PEP11" s="66"/>
      <c r="PEQ11" s="66"/>
      <c r="PER11" s="66"/>
      <c r="PES11" s="66"/>
      <c r="PET11" s="66"/>
      <c r="PEU11" s="66"/>
      <c r="PEV11" s="66"/>
      <c r="PEW11" s="66"/>
      <c r="PEX11" s="66"/>
      <c r="PEY11" s="66"/>
      <c r="PEZ11" s="66"/>
      <c r="PFA11" s="66"/>
      <c r="PFB11" s="66"/>
      <c r="PFC11" s="66"/>
      <c r="PFD11" s="66"/>
      <c r="PFE11" s="66"/>
      <c r="PFF11" s="66"/>
      <c r="PFG11" s="66"/>
      <c r="PFH11" s="66"/>
      <c r="PFI11" s="66"/>
      <c r="PFJ11" s="66"/>
      <c r="PFK11" s="66"/>
      <c r="PFL11" s="66"/>
      <c r="PFM11" s="66"/>
      <c r="PFN11" s="66"/>
      <c r="PFO11" s="66"/>
      <c r="PFP11" s="66"/>
      <c r="PFQ11" s="66"/>
      <c r="PFR11" s="66"/>
      <c r="PFS11" s="66"/>
      <c r="PFT11" s="66"/>
      <c r="PFU11" s="66"/>
      <c r="PFV11" s="66"/>
      <c r="PFW11" s="66"/>
      <c r="PFX11" s="66"/>
      <c r="PFY11" s="66"/>
      <c r="PFZ11" s="66"/>
      <c r="PGA11" s="66"/>
      <c r="PGB11" s="66"/>
      <c r="PGC11" s="66"/>
      <c r="PGD11" s="66"/>
      <c r="PGE11" s="66"/>
      <c r="PGF11" s="66"/>
      <c r="PGG11" s="66"/>
      <c r="PGH11" s="66"/>
      <c r="PGI11" s="66"/>
      <c r="PGJ11" s="66"/>
      <c r="PGK11" s="66"/>
      <c r="PGL11" s="66"/>
      <c r="PGM11" s="66"/>
      <c r="PGN11" s="66"/>
      <c r="PGO11" s="66"/>
      <c r="PGP11" s="66"/>
      <c r="PGQ11" s="66"/>
      <c r="PGR11" s="66"/>
      <c r="PGS11" s="66"/>
      <c r="PGT11" s="66"/>
      <c r="PGU11" s="66"/>
      <c r="PGV11" s="66"/>
      <c r="PGW11" s="66"/>
      <c r="PGX11" s="66"/>
      <c r="PGY11" s="66"/>
      <c r="PGZ11" s="66"/>
      <c r="PHA11" s="66"/>
      <c r="PHB11" s="66"/>
      <c r="PHC11" s="66"/>
      <c r="PHD11" s="66"/>
      <c r="PHE11" s="66"/>
      <c r="PHF11" s="66"/>
      <c r="PHG11" s="66"/>
      <c r="PHH11" s="66"/>
      <c r="PHI11" s="66"/>
      <c r="PHJ11" s="66"/>
      <c r="PHK11" s="66"/>
      <c r="PHL11" s="66"/>
      <c r="PHM11" s="66"/>
      <c r="PHN11" s="66"/>
      <c r="PHO11" s="66"/>
      <c r="PHP11" s="66"/>
      <c r="PHQ11" s="66"/>
      <c r="PHR11" s="66"/>
      <c r="PHS11" s="66"/>
      <c r="PHT11" s="66"/>
      <c r="PHU11" s="66"/>
      <c r="PHV11" s="66"/>
      <c r="PHW11" s="66"/>
      <c r="PHX11" s="66"/>
      <c r="PHY11" s="66"/>
      <c r="PHZ11" s="66"/>
      <c r="PIA11" s="66"/>
      <c r="PIB11" s="66"/>
      <c r="PIC11" s="66"/>
      <c r="PID11" s="66"/>
      <c r="PIE11" s="66"/>
      <c r="PIF11" s="66"/>
      <c r="PIG11" s="66"/>
      <c r="PIH11" s="66"/>
      <c r="PII11" s="66"/>
      <c r="PIJ11" s="66"/>
      <c r="PIK11" s="66"/>
      <c r="PIL11" s="66"/>
      <c r="PIM11" s="66"/>
      <c r="PIN11" s="66"/>
      <c r="PIO11" s="66"/>
      <c r="PIP11" s="66"/>
      <c r="PIQ11" s="66"/>
      <c r="PIR11" s="66"/>
      <c r="PIS11" s="66"/>
      <c r="PIT11" s="66"/>
      <c r="PIU11" s="66"/>
      <c r="PIV11" s="66"/>
      <c r="PIW11" s="66"/>
      <c r="PIX11" s="66"/>
      <c r="PIY11" s="66"/>
      <c r="PIZ11" s="66"/>
      <c r="PJA11" s="66"/>
      <c r="PJB11" s="66"/>
      <c r="PJC11" s="66"/>
      <c r="PJD11" s="66"/>
      <c r="PJE11" s="66"/>
      <c r="PJF11" s="66"/>
      <c r="PJG11" s="66"/>
      <c r="PJH11" s="66"/>
      <c r="PJI11" s="66"/>
      <c r="PJJ11" s="66"/>
      <c r="PJK11" s="66"/>
      <c r="PJL11" s="66"/>
      <c r="PJM11" s="66"/>
      <c r="PJN11" s="66"/>
      <c r="PJO11" s="66"/>
      <c r="PJP11" s="66"/>
      <c r="PJQ11" s="66"/>
      <c r="PJR11" s="66"/>
      <c r="PJS11" s="66"/>
      <c r="PJT11" s="66"/>
      <c r="PJU11" s="66"/>
      <c r="PJV11" s="66"/>
      <c r="PJW11" s="66"/>
      <c r="PJX11" s="66"/>
      <c r="PJY11" s="66"/>
      <c r="PJZ11" s="66"/>
      <c r="PKA11" s="66"/>
      <c r="PKB11" s="66"/>
      <c r="PKC11" s="66"/>
      <c r="PKD11" s="66"/>
      <c r="PKE11" s="66"/>
      <c r="PKF11" s="66"/>
      <c r="PKG11" s="66"/>
      <c r="PKH11" s="66"/>
      <c r="PKI11" s="66"/>
      <c r="PKJ11" s="66"/>
      <c r="PKK11" s="66"/>
      <c r="PKL11" s="66"/>
      <c r="PKM11" s="66"/>
      <c r="PKN11" s="66"/>
      <c r="PKO11" s="66"/>
      <c r="PKP11" s="66"/>
      <c r="PKQ11" s="66"/>
      <c r="PKR11" s="66"/>
      <c r="PKS11" s="66"/>
      <c r="PKT11" s="66"/>
      <c r="PKU11" s="66"/>
      <c r="PKV11" s="66"/>
      <c r="PKW11" s="66"/>
      <c r="PKX11" s="66"/>
      <c r="PKY11" s="66"/>
      <c r="PKZ11" s="66"/>
      <c r="PLA11" s="66"/>
      <c r="PLB11" s="66"/>
      <c r="PLC11" s="66"/>
      <c r="PLD11" s="66"/>
      <c r="PLE11" s="66"/>
      <c r="PLF11" s="66"/>
      <c r="PLG11" s="66"/>
      <c r="PLH11" s="66"/>
      <c r="PLI11" s="66"/>
      <c r="PLJ11" s="66"/>
      <c r="PLK11" s="66"/>
      <c r="PLL11" s="66"/>
      <c r="PLM11" s="66"/>
      <c r="PLN11" s="66"/>
      <c r="PLO11" s="66"/>
      <c r="PLP11" s="66"/>
      <c r="PLQ11" s="66"/>
      <c r="PLR11" s="66"/>
      <c r="PLS11" s="66"/>
      <c r="PLT11" s="66"/>
      <c r="PLU11" s="66"/>
      <c r="PLV11" s="66"/>
      <c r="PLW11" s="66"/>
      <c r="PLX11" s="66"/>
      <c r="PLY11" s="66"/>
      <c r="PLZ11" s="66"/>
      <c r="PMA11" s="66"/>
      <c r="PMB11" s="66"/>
      <c r="PMC11" s="66"/>
      <c r="PMD11" s="66"/>
      <c r="PME11" s="66"/>
      <c r="PMF11" s="66"/>
      <c r="PMG11" s="66"/>
      <c r="PMH11" s="66"/>
      <c r="PMI11" s="66"/>
      <c r="PMJ11" s="66"/>
      <c r="PMK11" s="66"/>
      <c r="PML11" s="66"/>
      <c r="PMM11" s="66"/>
      <c r="PMN11" s="66"/>
      <c r="PMO11" s="66"/>
      <c r="PMP11" s="66"/>
      <c r="PMQ11" s="66"/>
      <c r="PMR11" s="66"/>
      <c r="PMS11" s="66"/>
      <c r="PMT11" s="66"/>
      <c r="PMU11" s="66"/>
      <c r="PMV11" s="66"/>
      <c r="PMW11" s="66"/>
      <c r="PMX11" s="66"/>
      <c r="PMY11" s="66"/>
      <c r="PMZ11" s="66"/>
      <c r="PNA11" s="66"/>
      <c r="PNB11" s="66"/>
      <c r="PNC11" s="66"/>
      <c r="PND11" s="66"/>
      <c r="PNE11" s="66"/>
      <c r="PNF11" s="66"/>
      <c r="PNG11" s="66"/>
      <c r="PNH11" s="66"/>
      <c r="PNI11" s="66"/>
      <c r="PNJ11" s="66"/>
      <c r="PNK11" s="66"/>
      <c r="PNL11" s="66"/>
      <c r="PNM11" s="66"/>
      <c r="PNN11" s="66"/>
      <c r="PNO11" s="66"/>
      <c r="PNP11" s="66"/>
      <c r="PNQ11" s="66"/>
      <c r="PNR11" s="66"/>
      <c r="PNS11" s="66"/>
      <c r="PNT11" s="66"/>
      <c r="PNU11" s="66"/>
      <c r="PNV11" s="66"/>
      <c r="PNW11" s="66"/>
      <c r="PNX11" s="66"/>
      <c r="PNY11" s="66"/>
      <c r="PNZ11" s="66"/>
      <c r="POA11" s="66"/>
      <c r="POB11" s="66"/>
      <c r="POC11" s="66"/>
      <c r="POD11" s="66"/>
      <c r="POE11" s="66"/>
      <c r="POF11" s="66"/>
      <c r="POG11" s="66"/>
      <c r="POH11" s="66"/>
      <c r="POI11" s="66"/>
      <c r="POJ11" s="66"/>
      <c r="POK11" s="66"/>
      <c r="POL11" s="66"/>
      <c r="POM11" s="66"/>
      <c r="PON11" s="66"/>
      <c r="POO11" s="66"/>
      <c r="POP11" s="66"/>
      <c r="POQ11" s="66"/>
      <c r="POR11" s="66"/>
      <c r="POS11" s="66"/>
      <c r="POT11" s="66"/>
      <c r="POU11" s="66"/>
      <c r="POV11" s="66"/>
      <c r="POW11" s="66"/>
      <c r="POX11" s="66"/>
      <c r="POY11" s="66"/>
      <c r="POZ11" s="66"/>
      <c r="PPA11" s="66"/>
      <c r="PPB11" s="66"/>
      <c r="PPC11" s="66"/>
      <c r="PPD11" s="66"/>
      <c r="PPE11" s="66"/>
      <c r="PPF11" s="66"/>
      <c r="PPG11" s="66"/>
      <c r="PPH11" s="66"/>
      <c r="PPI11" s="66"/>
      <c r="PPJ11" s="66"/>
      <c r="PPK11" s="66"/>
      <c r="PPL11" s="66"/>
      <c r="PPM11" s="66"/>
      <c r="PPN11" s="66"/>
      <c r="PPO11" s="66"/>
      <c r="PPP11" s="66"/>
      <c r="PPQ11" s="66"/>
      <c r="PPR11" s="66"/>
      <c r="PPS11" s="66"/>
      <c r="PPT11" s="66"/>
      <c r="PPU11" s="66"/>
      <c r="PPV11" s="66"/>
      <c r="PPW11" s="66"/>
      <c r="PPX11" s="66"/>
      <c r="PPY11" s="66"/>
      <c r="PPZ11" s="66"/>
      <c r="PQA11" s="66"/>
      <c r="PQB11" s="66"/>
      <c r="PQC11" s="66"/>
      <c r="PQD11" s="66"/>
      <c r="PQE11" s="66"/>
      <c r="PQF11" s="66"/>
      <c r="PQG11" s="66"/>
      <c r="PQH11" s="66"/>
      <c r="PQI11" s="66"/>
      <c r="PQJ11" s="66"/>
      <c r="PQK11" s="66"/>
      <c r="PQL11" s="66"/>
      <c r="PQM11" s="66"/>
      <c r="PQN11" s="66"/>
      <c r="PQO11" s="66"/>
      <c r="PQP11" s="66"/>
      <c r="PQQ11" s="66"/>
      <c r="PQR11" s="66"/>
      <c r="PQS11" s="66"/>
      <c r="PQT11" s="66"/>
      <c r="PQU11" s="66"/>
      <c r="PQV11" s="66"/>
      <c r="PQW11" s="66"/>
      <c r="PQX11" s="66"/>
      <c r="PQY11" s="66"/>
      <c r="PQZ11" s="66"/>
      <c r="PRA11" s="66"/>
      <c r="PRB11" s="66"/>
      <c r="PRC11" s="66"/>
      <c r="PRD11" s="66"/>
      <c r="PRE11" s="66"/>
      <c r="PRF11" s="66"/>
      <c r="PRG11" s="66"/>
      <c r="PRH11" s="66"/>
      <c r="PRI11" s="66"/>
      <c r="PRJ11" s="66"/>
      <c r="PRK11" s="66"/>
      <c r="PRL11" s="66"/>
      <c r="PRM11" s="66"/>
      <c r="PRN11" s="66"/>
      <c r="PRO11" s="66"/>
      <c r="PRP11" s="66"/>
      <c r="PRQ11" s="66"/>
      <c r="PRR11" s="66"/>
      <c r="PRS11" s="66"/>
      <c r="PRT11" s="66"/>
      <c r="PRU11" s="66"/>
      <c r="PRV11" s="66"/>
      <c r="PRW11" s="66"/>
      <c r="PRX11" s="66"/>
      <c r="PRY11" s="66"/>
      <c r="PRZ11" s="66"/>
      <c r="PSA11" s="66"/>
      <c r="PSB11" s="66"/>
      <c r="PSC11" s="66"/>
      <c r="PSD11" s="66"/>
      <c r="PSE11" s="66"/>
      <c r="PSF11" s="66"/>
      <c r="PSG11" s="66"/>
      <c r="PSH11" s="66"/>
      <c r="PSI11" s="66"/>
      <c r="PSJ11" s="66"/>
      <c r="PSK11" s="66"/>
      <c r="PSL11" s="66"/>
      <c r="PSM11" s="66"/>
      <c r="PSN11" s="66"/>
      <c r="PSO11" s="66"/>
      <c r="PSP11" s="66"/>
      <c r="PSQ11" s="66"/>
      <c r="PSR11" s="66"/>
      <c r="PSS11" s="66"/>
      <c r="PST11" s="66"/>
      <c r="PSU11" s="66"/>
      <c r="PSV11" s="66"/>
      <c r="PSW11" s="66"/>
      <c r="PSX11" s="66"/>
      <c r="PSY11" s="66"/>
      <c r="PSZ11" s="66"/>
      <c r="PTA11" s="66"/>
      <c r="PTB11" s="66"/>
      <c r="PTC11" s="66"/>
      <c r="PTD11" s="66"/>
      <c r="PTE11" s="66"/>
      <c r="PTF11" s="66"/>
      <c r="PTG11" s="66"/>
      <c r="PTH11" s="66"/>
      <c r="PTI11" s="66"/>
      <c r="PTJ11" s="66"/>
      <c r="PTK11" s="66"/>
      <c r="PTL11" s="66"/>
      <c r="PTM11" s="66"/>
      <c r="PTN11" s="66"/>
      <c r="PTO11" s="66"/>
      <c r="PTP11" s="66"/>
      <c r="PTQ11" s="66"/>
      <c r="PTR11" s="66"/>
      <c r="PTS11" s="66"/>
      <c r="PTT11" s="66"/>
      <c r="PTU11" s="66"/>
      <c r="PTV11" s="66"/>
      <c r="PTW11" s="66"/>
      <c r="PTX11" s="66"/>
      <c r="PTY11" s="66"/>
      <c r="PTZ11" s="66"/>
      <c r="PUA11" s="66"/>
      <c r="PUB11" s="66"/>
      <c r="PUC11" s="66"/>
      <c r="PUD11" s="66"/>
      <c r="PUE11" s="66"/>
      <c r="PUF11" s="66"/>
      <c r="PUG11" s="66"/>
      <c r="PUH11" s="66"/>
      <c r="PUI11" s="66"/>
      <c r="PUJ11" s="66"/>
      <c r="PUK11" s="66"/>
      <c r="PUL11" s="66"/>
      <c r="PUM11" s="66"/>
      <c r="PUN11" s="66"/>
      <c r="PUO11" s="66"/>
      <c r="PUP11" s="66"/>
      <c r="PUQ11" s="66"/>
      <c r="PUR11" s="66"/>
      <c r="PUS11" s="66"/>
      <c r="PUT11" s="66"/>
      <c r="PUU11" s="66"/>
      <c r="PUV11" s="66"/>
      <c r="PUW11" s="66"/>
      <c r="PUX11" s="66"/>
      <c r="PUY11" s="66"/>
      <c r="PUZ11" s="66"/>
      <c r="PVA11" s="66"/>
      <c r="PVB11" s="66"/>
      <c r="PVC11" s="66"/>
      <c r="PVD11" s="66"/>
      <c r="PVE11" s="66"/>
      <c r="PVF11" s="66"/>
      <c r="PVG11" s="66"/>
      <c r="PVH11" s="66"/>
      <c r="PVI11" s="66"/>
      <c r="PVJ11" s="66"/>
      <c r="PVK11" s="66"/>
      <c r="PVL11" s="66"/>
      <c r="PVM11" s="66"/>
      <c r="PVN11" s="66"/>
      <c r="PVO11" s="66"/>
      <c r="PVP11" s="66"/>
      <c r="PVQ11" s="66"/>
      <c r="PVR11" s="66"/>
      <c r="PVS11" s="66"/>
      <c r="PVT11" s="66"/>
      <c r="PVU11" s="66"/>
      <c r="PVV11" s="66"/>
      <c r="PVW11" s="66"/>
      <c r="PVX11" s="66"/>
      <c r="PVY11" s="66"/>
      <c r="PVZ11" s="66"/>
      <c r="PWA11" s="66"/>
      <c r="PWB11" s="66"/>
      <c r="PWC11" s="66"/>
      <c r="PWD11" s="66"/>
      <c r="PWE11" s="66"/>
      <c r="PWF11" s="66"/>
      <c r="PWG11" s="66"/>
      <c r="PWH11" s="66"/>
      <c r="PWI11" s="66"/>
      <c r="PWJ11" s="66"/>
      <c r="PWK11" s="66"/>
      <c r="PWL11" s="66"/>
      <c r="PWM11" s="66"/>
      <c r="PWN11" s="66"/>
      <c r="PWO11" s="66"/>
      <c r="PWP11" s="66"/>
      <c r="PWQ11" s="66"/>
      <c r="PWR11" s="66"/>
      <c r="PWS11" s="66"/>
      <c r="PWT11" s="66"/>
      <c r="PWU11" s="66"/>
      <c r="PWV11" s="66"/>
      <c r="PWW11" s="66"/>
      <c r="PWX11" s="66"/>
      <c r="PWY11" s="66"/>
      <c r="PWZ11" s="66"/>
      <c r="PXA11" s="66"/>
      <c r="PXB11" s="66"/>
      <c r="PXC11" s="66"/>
      <c r="PXD11" s="66"/>
      <c r="PXE11" s="66"/>
      <c r="PXF11" s="66"/>
      <c r="PXG11" s="66"/>
      <c r="PXH11" s="66"/>
      <c r="PXI11" s="66"/>
      <c r="PXJ11" s="66"/>
      <c r="PXK11" s="66"/>
      <c r="PXL11" s="66"/>
      <c r="PXM11" s="66"/>
      <c r="PXN11" s="66"/>
      <c r="PXO11" s="66"/>
      <c r="PXP11" s="66"/>
      <c r="PXQ11" s="66"/>
      <c r="PXR11" s="66"/>
      <c r="PXS11" s="66"/>
      <c r="PXT11" s="66"/>
      <c r="PXU11" s="66"/>
      <c r="PXV11" s="66"/>
      <c r="PXW11" s="66"/>
      <c r="PXX11" s="66"/>
      <c r="PXY11" s="66"/>
      <c r="PXZ11" s="66"/>
      <c r="PYA11" s="66"/>
      <c r="PYB11" s="66"/>
      <c r="PYC11" s="66"/>
      <c r="PYD11" s="66"/>
      <c r="PYE11" s="66"/>
      <c r="PYF11" s="66"/>
      <c r="PYG11" s="66"/>
      <c r="PYH11" s="66"/>
      <c r="PYI11" s="66"/>
      <c r="PYJ11" s="66"/>
      <c r="PYK11" s="66"/>
      <c r="PYL11" s="66"/>
      <c r="PYM11" s="66"/>
      <c r="PYN11" s="66"/>
      <c r="PYO11" s="66"/>
      <c r="PYP11" s="66"/>
      <c r="PYQ11" s="66"/>
      <c r="PYR11" s="66"/>
      <c r="PYS11" s="66"/>
      <c r="PYT11" s="66"/>
      <c r="PYU11" s="66"/>
      <c r="PYV11" s="66"/>
      <c r="PYW11" s="66"/>
      <c r="PYX11" s="66"/>
      <c r="PYY11" s="66"/>
      <c r="PYZ11" s="66"/>
      <c r="PZA11" s="66"/>
      <c r="PZB11" s="66"/>
      <c r="PZC11" s="66"/>
      <c r="PZD11" s="66"/>
      <c r="PZE11" s="66"/>
      <c r="PZF11" s="66"/>
      <c r="PZG11" s="66"/>
      <c r="PZH11" s="66"/>
      <c r="PZI11" s="66"/>
      <c r="PZJ11" s="66"/>
      <c r="PZK11" s="66"/>
      <c r="PZL11" s="66"/>
      <c r="PZM11" s="66"/>
      <c r="PZN11" s="66"/>
      <c r="PZO11" s="66"/>
      <c r="PZP11" s="66"/>
      <c r="PZQ11" s="66"/>
      <c r="PZR11" s="66"/>
      <c r="PZS11" s="66"/>
      <c r="PZT11" s="66"/>
      <c r="PZU11" s="66"/>
      <c r="PZV11" s="66"/>
      <c r="PZW11" s="66"/>
      <c r="PZX11" s="66"/>
      <c r="PZY11" s="66"/>
      <c r="PZZ11" s="66"/>
      <c r="QAA11" s="66"/>
      <c r="QAB11" s="66"/>
      <c r="QAC11" s="66"/>
      <c r="QAD11" s="66"/>
      <c r="QAE11" s="66"/>
      <c r="QAF11" s="66"/>
      <c r="QAG11" s="66"/>
      <c r="QAH11" s="66"/>
      <c r="QAI11" s="66"/>
      <c r="QAJ11" s="66"/>
      <c r="QAK11" s="66"/>
      <c r="QAL11" s="66"/>
      <c r="QAM11" s="66"/>
      <c r="QAN11" s="66"/>
      <c r="QAO11" s="66"/>
      <c r="QAP11" s="66"/>
      <c r="QAQ11" s="66"/>
      <c r="QAR11" s="66"/>
      <c r="QAS11" s="66"/>
      <c r="QAT11" s="66"/>
      <c r="QAU11" s="66"/>
      <c r="QAV11" s="66"/>
      <c r="QAW11" s="66"/>
      <c r="QAX11" s="66"/>
      <c r="QAY11" s="66"/>
      <c r="QAZ11" s="66"/>
      <c r="QBA11" s="66"/>
      <c r="QBB11" s="66"/>
      <c r="QBC11" s="66"/>
      <c r="QBD11" s="66"/>
      <c r="QBE11" s="66"/>
      <c r="QBF11" s="66"/>
      <c r="QBG11" s="66"/>
      <c r="QBH11" s="66"/>
      <c r="QBI11" s="66"/>
      <c r="QBJ11" s="66"/>
      <c r="QBK11" s="66"/>
      <c r="QBL11" s="66"/>
      <c r="QBM11" s="66"/>
      <c r="QBN11" s="66"/>
      <c r="QBO11" s="66"/>
      <c r="QBP11" s="66"/>
      <c r="QBQ11" s="66"/>
      <c r="QBR11" s="66"/>
      <c r="QBS11" s="66"/>
      <c r="QBT11" s="66"/>
      <c r="QBU11" s="66"/>
      <c r="QBV11" s="66"/>
      <c r="QBW11" s="66"/>
      <c r="QBX11" s="66"/>
      <c r="QBY11" s="66"/>
      <c r="QBZ11" s="66"/>
      <c r="QCA11" s="66"/>
      <c r="QCB11" s="66"/>
      <c r="QCC11" s="66"/>
      <c r="QCD11" s="66"/>
      <c r="QCE11" s="66"/>
      <c r="QCF11" s="66"/>
      <c r="QCG11" s="66"/>
      <c r="QCH11" s="66"/>
      <c r="QCI11" s="66"/>
      <c r="QCJ11" s="66"/>
      <c r="QCK11" s="66"/>
      <c r="QCL11" s="66"/>
      <c r="QCM11" s="66"/>
      <c r="QCN11" s="66"/>
      <c r="QCO11" s="66"/>
      <c r="QCP11" s="66"/>
      <c r="QCQ11" s="66"/>
      <c r="QCR11" s="66"/>
      <c r="QCS11" s="66"/>
      <c r="QCT11" s="66"/>
      <c r="QCU11" s="66"/>
      <c r="QCV11" s="66"/>
      <c r="QCW11" s="66"/>
      <c r="QCX11" s="66"/>
      <c r="QCY11" s="66"/>
      <c r="QCZ11" s="66"/>
      <c r="QDA11" s="66"/>
      <c r="QDB11" s="66"/>
      <c r="QDC11" s="66"/>
      <c r="QDD11" s="66"/>
      <c r="QDE11" s="66"/>
      <c r="QDF11" s="66"/>
      <c r="QDG11" s="66"/>
      <c r="QDH11" s="66"/>
      <c r="QDI11" s="66"/>
      <c r="QDJ11" s="66"/>
      <c r="QDK11" s="66"/>
      <c r="QDL11" s="66"/>
      <c r="QDM11" s="66"/>
      <c r="QDN11" s="66"/>
      <c r="QDO11" s="66"/>
      <c r="QDP11" s="66"/>
      <c r="QDQ11" s="66"/>
      <c r="QDR11" s="66"/>
      <c r="QDS11" s="66"/>
      <c r="QDT11" s="66"/>
      <c r="QDU11" s="66"/>
      <c r="QDV11" s="66"/>
      <c r="QDW11" s="66"/>
      <c r="QDX11" s="66"/>
      <c r="QDY11" s="66"/>
      <c r="QDZ11" s="66"/>
      <c r="QEA11" s="66"/>
      <c r="QEB11" s="66"/>
      <c r="QEC11" s="66"/>
      <c r="QED11" s="66"/>
      <c r="QEE11" s="66"/>
      <c r="QEF11" s="66"/>
      <c r="QEG11" s="66"/>
      <c r="QEH11" s="66"/>
      <c r="QEI11" s="66"/>
      <c r="QEJ11" s="66"/>
      <c r="QEK11" s="66"/>
      <c r="QEL11" s="66"/>
      <c r="QEM11" s="66"/>
      <c r="QEN11" s="66"/>
      <c r="QEO11" s="66"/>
      <c r="QEP11" s="66"/>
      <c r="QEQ11" s="66"/>
      <c r="QER11" s="66"/>
      <c r="QES11" s="66"/>
      <c r="QET11" s="66"/>
      <c r="QEU11" s="66"/>
      <c r="QEV11" s="66"/>
      <c r="QEW11" s="66"/>
      <c r="QEX11" s="66"/>
      <c r="QEY11" s="66"/>
      <c r="QEZ11" s="66"/>
      <c r="QFA11" s="66"/>
      <c r="QFB11" s="66"/>
      <c r="QFC11" s="66"/>
      <c r="QFD11" s="66"/>
      <c r="QFE11" s="66"/>
      <c r="QFF11" s="66"/>
      <c r="QFG11" s="66"/>
      <c r="QFH11" s="66"/>
      <c r="QFI11" s="66"/>
      <c r="QFJ11" s="66"/>
      <c r="QFK11" s="66"/>
      <c r="QFL11" s="66"/>
      <c r="QFM11" s="66"/>
      <c r="QFN11" s="66"/>
      <c r="QFO11" s="66"/>
      <c r="QFP11" s="66"/>
      <c r="QFQ11" s="66"/>
      <c r="QFR11" s="66"/>
      <c r="QFS11" s="66"/>
      <c r="QFT11" s="66"/>
      <c r="QFU11" s="66"/>
      <c r="QFV11" s="66"/>
      <c r="QFW11" s="66"/>
      <c r="QFX11" s="66"/>
      <c r="QFY11" s="66"/>
      <c r="QFZ11" s="66"/>
      <c r="QGA11" s="66"/>
      <c r="QGB11" s="66"/>
      <c r="QGC11" s="66"/>
      <c r="QGD11" s="66"/>
      <c r="QGE11" s="66"/>
      <c r="QGF11" s="66"/>
      <c r="QGG11" s="66"/>
      <c r="QGH11" s="66"/>
      <c r="QGI11" s="66"/>
      <c r="QGJ11" s="66"/>
      <c r="QGK11" s="66"/>
      <c r="QGL11" s="66"/>
      <c r="QGM11" s="66"/>
      <c r="QGN11" s="66"/>
      <c r="QGO11" s="66"/>
      <c r="QGP11" s="66"/>
      <c r="QGQ11" s="66"/>
      <c r="QGR11" s="66"/>
      <c r="QGS11" s="66"/>
      <c r="QGT11" s="66"/>
      <c r="QGU11" s="66"/>
      <c r="QGV11" s="66"/>
      <c r="QGW11" s="66"/>
      <c r="QGX11" s="66"/>
      <c r="QGY11" s="66"/>
      <c r="QGZ11" s="66"/>
      <c r="QHA11" s="66"/>
      <c r="QHB11" s="66"/>
      <c r="QHC11" s="66"/>
      <c r="QHD11" s="66"/>
      <c r="QHE11" s="66"/>
      <c r="QHF11" s="66"/>
      <c r="QHG11" s="66"/>
      <c r="QHH11" s="66"/>
      <c r="QHI11" s="66"/>
      <c r="QHJ11" s="66"/>
      <c r="QHK11" s="66"/>
      <c r="QHL11" s="66"/>
      <c r="QHM11" s="66"/>
      <c r="QHN11" s="66"/>
      <c r="QHO11" s="66"/>
      <c r="QHP11" s="66"/>
      <c r="QHQ11" s="66"/>
      <c r="QHR11" s="66"/>
      <c r="QHS11" s="66"/>
      <c r="QHT11" s="66"/>
      <c r="QHU11" s="66"/>
      <c r="QHV11" s="66"/>
      <c r="QHW11" s="66"/>
      <c r="QHX11" s="66"/>
      <c r="QHY11" s="66"/>
      <c r="QHZ11" s="66"/>
      <c r="QIA11" s="66"/>
      <c r="QIB11" s="66"/>
      <c r="QIC11" s="66"/>
      <c r="QID11" s="66"/>
      <c r="QIE11" s="66"/>
      <c r="QIF11" s="66"/>
      <c r="QIG11" s="66"/>
      <c r="QIH11" s="66"/>
      <c r="QII11" s="66"/>
      <c r="QIJ11" s="66"/>
      <c r="QIK11" s="66"/>
      <c r="QIL11" s="66"/>
      <c r="QIM11" s="66"/>
      <c r="QIN11" s="66"/>
      <c r="QIO11" s="66"/>
      <c r="QIP11" s="66"/>
      <c r="QIQ11" s="66"/>
      <c r="QIR11" s="66"/>
      <c r="QIS11" s="66"/>
      <c r="QIT11" s="66"/>
      <c r="QIU11" s="66"/>
      <c r="QIV11" s="66"/>
      <c r="QIW11" s="66"/>
      <c r="QIX11" s="66"/>
      <c r="QIY11" s="66"/>
      <c r="QIZ11" s="66"/>
      <c r="QJA11" s="66"/>
      <c r="QJB11" s="66"/>
      <c r="QJC11" s="66"/>
      <c r="QJD11" s="66"/>
      <c r="QJE11" s="66"/>
      <c r="QJF11" s="66"/>
      <c r="QJG11" s="66"/>
      <c r="QJH11" s="66"/>
      <c r="QJI11" s="66"/>
      <c r="QJJ11" s="66"/>
      <c r="QJK11" s="66"/>
      <c r="QJL11" s="66"/>
      <c r="QJM11" s="66"/>
      <c r="QJN11" s="66"/>
      <c r="QJO11" s="66"/>
      <c r="QJP11" s="66"/>
      <c r="QJQ11" s="66"/>
      <c r="QJR11" s="66"/>
      <c r="QJS11" s="66"/>
      <c r="QJT11" s="66"/>
      <c r="QJU11" s="66"/>
      <c r="QJV11" s="66"/>
      <c r="QJW11" s="66"/>
      <c r="QJX11" s="66"/>
      <c r="QJY11" s="66"/>
      <c r="QJZ11" s="66"/>
      <c r="QKA11" s="66"/>
      <c r="QKB11" s="66"/>
      <c r="QKC11" s="66"/>
      <c r="QKD11" s="66"/>
      <c r="QKE11" s="66"/>
      <c r="QKF11" s="66"/>
      <c r="QKG11" s="66"/>
      <c r="QKH11" s="66"/>
      <c r="QKI11" s="66"/>
      <c r="QKJ11" s="66"/>
      <c r="QKK11" s="66"/>
      <c r="QKL11" s="66"/>
      <c r="QKM11" s="66"/>
      <c r="QKN11" s="66"/>
      <c r="QKO11" s="66"/>
      <c r="QKP11" s="66"/>
      <c r="QKQ11" s="66"/>
      <c r="QKR11" s="66"/>
      <c r="QKS11" s="66"/>
      <c r="QKT11" s="66"/>
      <c r="QKU11" s="66"/>
      <c r="QKV11" s="66"/>
      <c r="QKW11" s="66"/>
      <c r="QKX11" s="66"/>
      <c r="QKY11" s="66"/>
      <c r="QKZ11" s="66"/>
      <c r="QLA11" s="66"/>
      <c r="QLB11" s="66"/>
      <c r="QLC11" s="66"/>
      <c r="QLD11" s="66"/>
      <c r="QLE11" s="66"/>
      <c r="QLF11" s="66"/>
      <c r="QLG11" s="66"/>
      <c r="QLH11" s="66"/>
      <c r="QLI11" s="66"/>
      <c r="QLJ11" s="66"/>
      <c r="QLK11" s="66"/>
      <c r="QLL11" s="66"/>
      <c r="QLM11" s="66"/>
      <c r="QLN11" s="66"/>
      <c r="QLO11" s="66"/>
      <c r="QLP11" s="66"/>
      <c r="QLQ11" s="66"/>
      <c r="QLR11" s="66"/>
      <c r="QLS11" s="66"/>
      <c r="QLT11" s="66"/>
      <c r="QLU11" s="66"/>
      <c r="QLV11" s="66"/>
      <c r="QLW11" s="66"/>
      <c r="QLX11" s="66"/>
      <c r="QLY11" s="66"/>
      <c r="QLZ11" s="66"/>
      <c r="QMA11" s="66"/>
      <c r="QMB11" s="66"/>
      <c r="QMC11" s="66"/>
      <c r="QMD11" s="66"/>
      <c r="QME11" s="66"/>
      <c r="QMF11" s="66"/>
      <c r="QMG11" s="66"/>
      <c r="QMH11" s="66"/>
      <c r="QMI11" s="66"/>
      <c r="QMJ11" s="66"/>
      <c r="QMK11" s="66"/>
      <c r="QML11" s="66"/>
      <c r="QMM11" s="66"/>
      <c r="QMN11" s="66"/>
      <c r="QMO11" s="66"/>
      <c r="QMP11" s="66"/>
      <c r="QMQ11" s="66"/>
      <c r="QMR11" s="66"/>
      <c r="QMS11" s="66"/>
      <c r="QMT11" s="66"/>
      <c r="QMU11" s="66"/>
      <c r="QMV11" s="66"/>
      <c r="QMW11" s="66"/>
      <c r="QMX11" s="66"/>
      <c r="QMY11" s="66"/>
      <c r="QMZ11" s="66"/>
      <c r="QNA11" s="66"/>
      <c r="QNB11" s="66"/>
      <c r="QNC11" s="66"/>
      <c r="QND11" s="66"/>
      <c r="QNE11" s="66"/>
      <c r="QNF11" s="66"/>
      <c r="QNG11" s="66"/>
      <c r="QNH11" s="66"/>
      <c r="QNI11" s="66"/>
      <c r="QNJ11" s="66"/>
      <c r="QNK11" s="66"/>
      <c r="QNL11" s="66"/>
      <c r="QNM11" s="66"/>
      <c r="QNN11" s="66"/>
      <c r="QNO11" s="66"/>
      <c r="QNP11" s="66"/>
      <c r="QNQ11" s="66"/>
      <c r="QNR11" s="66"/>
      <c r="QNS11" s="66"/>
      <c r="QNT11" s="66"/>
      <c r="QNU11" s="66"/>
      <c r="QNV11" s="66"/>
      <c r="QNW11" s="66"/>
      <c r="QNX11" s="66"/>
      <c r="QNY11" s="66"/>
      <c r="QNZ11" s="66"/>
      <c r="QOA11" s="66"/>
      <c r="QOB11" s="66"/>
      <c r="QOC11" s="66"/>
      <c r="QOD11" s="66"/>
      <c r="QOE11" s="66"/>
      <c r="QOF11" s="66"/>
      <c r="QOG11" s="66"/>
      <c r="QOH11" s="66"/>
      <c r="QOI11" s="66"/>
      <c r="QOJ11" s="66"/>
      <c r="QOK11" s="66"/>
      <c r="QOL11" s="66"/>
      <c r="QOM11" s="66"/>
      <c r="QON11" s="66"/>
      <c r="QOO11" s="66"/>
      <c r="QOP11" s="66"/>
      <c r="QOQ11" s="66"/>
      <c r="QOR11" s="66"/>
      <c r="QOS11" s="66"/>
      <c r="QOT11" s="66"/>
      <c r="QOU11" s="66"/>
      <c r="QOV11" s="66"/>
      <c r="QOW11" s="66"/>
      <c r="QOX11" s="66"/>
      <c r="QOY11" s="66"/>
      <c r="QOZ11" s="66"/>
      <c r="QPA11" s="66"/>
      <c r="QPB11" s="66"/>
      <c r="QPC11" s="66"/>
      <c r="QPD11" s="66"/>
      <c r="QPE11" s="66"/>
      <c r="QPF11" s="66"/>
      <c r="QPG11" s="66"/>
      <c r="QPH11" s="66"/>
      <c r="QPI11" s="66"/>
      <c r="QPJ11" s="66"/>
      <c r="QPK11" s="66"/>
      <c r="QPL11" s="66"/>
      <c r="QPM11" s="66"/>
      <c r="QPN11" s="66"/>
      <c r="QPO11" s="66"/>
      <c r="QPP11" s="66"/>
      <c r="QPQ11" s="66"/>
      <c r="QPR11" s="66"/>
      <c r="QPS11" s="66"/>
      <c r="QPT11" s="66"/>
      <c r="QPU11" s="66"/>
      <c r="QPV11" s="66"/>
      <c r="QPW11" s="66"/>
      <c r="QPX11" s="66"/>
      <c r="QPY11" s="66"/>
      <c r="QPZ11" s="66"/>
      <c r="QQA11" s="66"/>
      <c r="QQB11" s="66"/>
      <c r="QQC11" s="66"/>
      <c r="QQD11" s="66"/>
      <c r="QQE11" s="66"/>
      <c r="QQF11" s="66"/>
      <c r="QQG11" s="66"/>
      <c r="QQH11" s="66"/>
      <c r="QQI11" s="66"/>
      <c r="QQJ11" s="66"/>
      <c r="QQK11" s="66"/>
      <c r="QQL11" s="66"/>
      <c r="QQM11" s="66"/>
      <c r="QQN11" s="66"/>
      <c r="QQO11" s="66"/>
      <c r="QQP11" s="66"/>
      <c r="QQQ11" s="66"/>
      <c r="QQR11" s="66"/>
      <c r="QQS11" s="66"/>
      <c r="QQT11" s="66"/>
      <c r="QQU11" s="66"/>
      <c r="QQV11" s="66"/>
      <c r="QQW11" s="66"/>
      <c r="QQX11" s="66"/>
      <c r="QQY11" s="66"/>
      <c r="QQZ11" s="66"/>
      <c r="QRA11" s="66"/>
      <c r="QRB11" s="66"/>
      <c r="QRC11" s="66"/>
      <c r="QRD11" s="66"/>
      <c r="QRE11" s="66"/>
      <c r="QRF11" s="66"/>
      <c r="QRG11" s="66"/>
      <c r="QRH11" s="66"/>
      <c r="QRI11" s="66"/>
      <c r="QRJ11" s="66"/>
      <c r="QRK11" s="66"/>
      <c r="QRL11" s="66"/>
      <c r="QRM11" s="66"/>
      <c r="QRN11" s="66"/>
      <c r="QRO11" s="66"/>
      <c r="QRP11" s="66"/>
      <c r="QRQ11" s="66"/>
      <c r="QRR11" s="66"/>
      <c r="QRS11" s="66"/>
      <c r="QRT11" s="66"/>
      <c r="QRU11" s="66"/>
      <c r="QRV11" s="66"/>
      <c r="QRW11" s="66"/>
      <c r="QRX11" s="66"/>
      <c r="QRY11" s="66"/>
      <c r="QRZ11" s="66"/>
      <c r="QSA11" s="66"/>
      <c r="QSB11" s="66"/>
      <c r="QSC11" s="66"/>
      <c r="QSD11" s="66"/>
      <c r="QSE11" s="66"/>
      <c r="QSF11" s="66"/>
      <c r="QSG11" s="66"/>
      <c r="QSH11" s="66"/>
      <c r="QSI11" s="66"/>
      <c r="QSJ11" s="66"/>
      <c r="QSK11" s="66"/>
      <c r="QSL11" s="66"/>
      <c r="QSM11" s="66"/>
      <c r="QSN11" s="66"/>
      <c r="QSO11" s="66"/>
      <c r="QSP11" s="66"/>
      <c r="QSQ11" s="66"/>
      <c r="QSR11" s="66"/>
      <c r="QSS11" s="66"/>
      <c r="QST11" s="66"/>
      <c r="QSU11" s="66"/>
      <c r="QSV11" s="66"/>
      <c r="QSW11" s="66"/>
      <c r="QSX11" s="66"/>
      <c r="QSY11" s="66"/>
      <c r="QSZ11" s="66"/>
      <c r="QTA11" s="66"/>
      <c r="QTB11" s="66"/>
      <c r="QTC11" s="66"/>
      <c r="QTD11" s="66"/>
      <c r="QTE11" s="66"/>
      <c r="QTF11" s="66"/>
      <c r="QTG11" s="66"/>
      <c r="QTH11" s="66"/>
      <c r="QTI11" s="66"/>
      <c r="QTJ11" s="66"/>
      <c r="QTK11" s="66"/>
      <c r="QTL11" s="66"/>
      <c r="QTM11" s="66"/>
      <c r="QTN11" s="66"/>
      <c r="QTO11" s="66"/>
      <c r="QTP11" s="66"/>
      <c r="QTQ11" s="66"/>
      <c r="QTR11" s="66"/>
      <c r="QTS11" s="66"/>
      <c r="QTT11" s="66"/>
      <c r="QTU11" s="66"/>
      <c r="QTV11" s="66"/>
      <c r="QTW11" s="66"/>
      <c r="QTX11" s="66"/>
      <c r="QTY11" s="66"/>
      <c r="QTZ11" s="66"/>
      <c r="QUA11" s="66"/>
      <c r="QUB11" s="66"/>
      <c r="QUC11" s="66"/>
      <c r="QUD11" s="66"/>
      <c r="QUE11" s="66"/>
      <c r="QUF11" s="66"/>
      <c r="QUG11" s="66"/>
      <c r="QUH11" s="66"/>
      <c r="QUI11" s="66"/>
      <c r="QUJ11" s="66"/>
      <c r="QUK11" s="66"/>
      <c r="QUL11" s="66"/>
      <c r="QUM11" s="66"/>
      <c r="QUN11" s="66"/>
      <c r="QUO11" s="66"/>
      <c r="QUP11" s="66"/>
      <c r="QUQ11" s="66"/>
      <c r="QUR11" s="66"/>
      <c r="QUS11" s="66"/>
      <c r="QUT11" s="66"/>
      <c r="QUU11" s="66"/>
      <c r="QUV11" s="66"/>
      <c r="QUW11" s="66"/>
      <c r="QUX11" s="66"/>
      <c r="QUY11" s="66"/>
      <c r="QUZ11" s="66"/>
      <c r="QVA11" s="66"/>
      <c r="QVB11" s="66"/>
      <c r="QVC11" s="66"/>
      <c r="QVD11" s="66"/>
      <c r="QVE11" s="66"/>
      <c r="QVF11" s="66"/>
      <c r="QVG11" s="66"/>
      <c r="QVH11" s="66"/>
      <c r="QVI11" s="66"/>
      <c r="QVJ11" s="66"/>
      <c r="QVK11" s="66"/>
      <c r="QVL11" s="66"/>
      <c r="QVM11" s="66"/>
      <c r="QVN11" s="66"/>
      <c r="QVO11" s="66"/>
      <c r="QVP11" s="66"/>
      <c r="QVQ11" s="66"/>
      <c r="QVR11" s="66"/>
      <c r="QVS11" s="66"/>
      <c r="QVT11" s="66"/>
      <c r="QVU11" s="66"/>
      <c r="QVV11" s="66"/>
      <c r="QVW11" s="66"/>
      <c r="QVX11" s="66"/>
      <c r="QVY11" s="66"/>
      <c r="QVZ11" s="66"/>
      <c r="QWA11" s="66"/>
      <c r="QWB11" s="66"/>
      <c r="QWC11" s="66"/>
      <c r="QWD11" s="66"/>
      <c r="QWE11" s="66"/>
      <c r="QWF11" s="66"/>
      <c r="QWG11" s="66"/>
      <c r="QWH11" s="66"/>
      <c r="QWI11" s="66"/>
      <c r="QWJ11" s="66"/>
      <c r="QWK11" s="66"/>
      <c r="QWL11" s="66"/>
      <c r="QWM11" s="66"/>
      <c r="QWN11" s="66"/>
      <c r="QWO11" s="66"/>
      <c r="QWP11" s="66"/>
      <c r="QWQ11" s="66"/>
      <c r="QWR11" s="66"/>
      <c r="QWS11" s="66"/>
      <c r="QWT11" s="66"/>
      <c r="QWU11" s="66"/>
      <c r="QWV11" s="66"/>
      <c r="QWW11" s="66"/>
      <c r="QWX11" s="66"/>
      <c r="QWY11" s="66"/>
      <c r="QWZ11" s="66"/>
      <c r="QXA11" s="66"/>
      <c r="QXB11" s="66"/>
      <c r="QXC11" s="66"/>
      <c r="QXD11" s="66"/>
      <c r="QXE11" s="66"/>
      <c r="QXF11" s="66"/>
      <c r="QXG11" s="66"/>
      <c r="QXH11" s="66"/>
      <c r="QXI11" s="66"/>
      <c r="QXJ11" s="66"/>
      <c r="QXK11" s="66"/>
      <c r="QXL11" s="66"/>
      <c r="QXM11" s="66"/>
      <c r="QXN11" s="66"/>
      <c r="QXO11" s="66"/>
      <c r="QXP11" s="66"/>
      <c r="QXQ11" s="66"/>
      <c r="QXR11" s="66"/>
      <c r="QXS11" s="66"/>
      <c r="QXT11" s="66"/>
      <c r="QXU11" s="66"/>
      <c r="QXV11" s="66"/>
      <c r="QXW11" s="66"/>
      <c r="QXX11" s="66"/>
      <c r="QXY11" s="66"/>
      <c r="QXZ11" s="66"/>
      <c r="QYA11" s="66"/>
      <c r="QYB11" s="66"/>
      <c r="QYC11" s="66"/>
      <c r="QYD11" s="66"/>
      <c r="QYE11" s="66"/>
      <c r="QYF11" s="66"/>
      <c r="QYG11" s="66"/>
      <c r="QYH11" s="66"/>
      <c r="QYI11" s="66"/>
      <c r="QYJ11" s="66"/>
      <c r="QYK11" s="66"/>
      <c r="QYL11" s="66"/>
      <c r="QYM11" s="66"/>
      <c r="QYN11" s="66"/>
      <c r="QYO11" s="66"/>
      <c r="QYP11" s="66"/>
      <c r="QYQ11" s="66"/>
      <c r="QYR11" s="66"/>
      <c r="QYS11" s="66"/>
      <c r="QYT11" s="66"/>
      <c r="QYU11" s="66"/>
      <c r="QYV11" s="66"/>
      <c r="QYW11" s="66"/>
      <c r="QYX11" s="66"/>
      <c r="QYY11" s="66"/>
      <c r="QYZ11" s="66"/>
      <c r="QZA11" s="66"/>
      <c r="QZB11" s="66"/>
      <c r="QZC11" s="66"/>
      <c r="QZD11" s="66"/>
      <c r="QZE11" s="66"/>
      <c r="QZF11" s="66"/>
      <c r="QZG11" s="66"/>
      <c r="QZH11" s="66"/>
      <c r="QZI11" s="66"/>
      <c r="QZJ11" s="66"/>
      <c r="QZK11" s="66"/>
      <c r="QZL11" s="66"/>
      <c r="QZM11" s="66"/>
      <c r="QZN11" s="66"/>
      <c r="QZO11" s="66"/>
      <c r="QZP11" s="66"/>
      <c r="QZQ11" s="66"/>
      <c r="QZR11" s="66"/>
      <c r="QZS11" s="66"/>
      <c r="QZT11" s="66"/>
      <c r="QZU11" s="66"/>
      <c r="QZV11" s="66"/>
      <c r="QZW11" s="66"/>
      <c r="QZX11" s="66"/>
      <c r="QZY11" s="66"/>
      <c r="QZZ11" s="66"/>
      <c r="RAA11" s="66"/>
      <c r="RAB11" s="66"/>
      <c r="RAC11" s="66"/>
      <c r="RAD11" s="66"/>
      <c r="RAE11" s="66"/>
      <c r="RAF11" s="66"/>
      <c r="RAG11" s="66"/>
      <c r="RAH11" s="66"/>
      <c r="RAI11" s="66"/>
      <c r="RAJ11" s="66"/>
      <c r="RAK11" s="66"/>
      <c r="RAL11" s="66"/>
      <c r="RAM11" s="66"/>
      <c r="RAN11" s="66"/>
      <c r="RAO11" s="66"/>
      <c r="RAP11" s="66"/>
      <c r="RAQ11" s="66"/>
      <c r="RAR11" s="66"/>
      <c r="RAS11" s="66"/>
      <c r="RAT11" s="66"/>
      <c r="RAU11" s="66"/>
      <c r="RAV11" s="66"/>
      <c r="RAW11" s="66"/>
      <c r="RAX11" s="66"/>
      <c r="RAY11" s="66"/>
      <c r="RAZ11" s="66"/>
      <c r="RBA11" s="66"/>
      <c r="RBB11" s="66"/>
      <c r="RBC11" s="66"/>
      <c r="RBD11" s="66"/>
      <c r="RBE11" s="66"/>
      <c r="RBF11" s="66"/>
      <c r="RBG11" s="66"/>
      <c r="RBH11" s="66"/>
      <c r="RBI11" s="66"/>
      <c r="RBJ11" s="66"/>
      <c r="RBK11" s="66"/>
      <c r="RBL11" s="66"/>
      <c r="RBM11" s="66"/>
      <c r="RBN11" s="66"/>
      <c r="RBO11" s="66"/>
      <c r="RBP11" s="66"/>
      <c r="RBQ11" s="66"/>
      <c r="RBR11" s="66"/>
      <c r="RBS11" s="66"/>
      <c r="RBT11" s="66"/>
      <c r="RBU11" s="66"/>
      <c r="RBV11" s="66"/>
      <c r="RBW11" s="66"/>
      <c r="RBX11" s="66"/>
      <c r="RBY11" s="66"/>
      <c r="RBZ11" s="66"/>
      <c r="RCA11" s="66"/>
      <c r="RCB11" s="66"/>
      <c r="RCC11" s="66"/>
      <c r="RCD11" s="66"/>
      <c r="RCE11" s="66"/>
      <c r="RCF11" s="66"/>
      <c r="RCG11" s="66"/>
      <c r="RCH11" s="66"/>
      <c r="RCI11" s="66"/>
      <c r="RCJ11" s="66"/>
      <c r="RCK11" s="66"/>
      <c r="RCL11" s="66"/>
      <c r="RCM11" s="66"/>
      <c r="RCN11" s="66"/>
      <c r="RCO11" s="66"/>
      <c r="RCP11" s="66"/>
      <c r="RCQ11" s="66"/>
      <c r="RCR11" s="66"/>
      <c r="RCS11" s="66"/>
      <c r="RCT11" s="66"/>
      <c r="RCU11" s="66"/>
      <c r="RCV11" s="66"/>
      <c r="RCW11" s="66"/>
      <c r="RCX11" s="66"/>
      <c r="RCY11" s="66"/>
      <c r="RCZ11" s="66"/>
      <c r="RDA11" s="66"/>
      <c r="RDB11" s="66"/>
      <c r="RDC11" s="66"/>
      <c r="RDD11" s="66"/>
      <c r="RDE11" s="66"/>
      <c r="RDF11" s="66"/>
      <c r="RDG11" s="66"/>
      <c r="RDH11" s="66"/>
      <c r="RDI11" s="66"/>
      <c r="RDJ11" s="66"/>
      <c r="RDK11" s="66"/>
      <c r="RDL11" s="66"/>
      <c r="RDM11" s="66"/>
      <c r="RDN11" s="66"/>
      <c r="RDO11" s="66"/>
      <c r="RDP11" s="66"/>
      <c r="RDQ11" s="66"/>
      <c r="RDR11" s="66"/>
      <c r="RDS11" s="66"/>
      <c r="RDT11" s="66"/>
      <c r="RDU11" s="66"/>
      <c r="RDV11" s="66"/>
      <c r="RDW11" s="66"/>
      <c r="RDX11" s="66"/>
      <c r="RDY11" s="66"/>
      <c r="RDZ11" s="66"/>
      <c r="REA11" s="66"/>
      <c r="REB11" s="66"/>
      <c r="REC11" s="66"/>
      <c r="RED11" s="66"/>
      <c r="REE11" s="66"/>
      <c r="REF11" s="66"/>
      <c r="REG11" s="66"/>
      <c r="REH11" s="66"/>
      <c r="REI11" s="66"/>
      <c r="REJ11" s="66"/>
      <c r="REK11" s="66"/>
      <c r="REL11" s="66"/>
      <c r="REM11" s="66"/>
      <c r="REN11" s="66"/>
      <c r="REO11" s="66"/>
      <c r="REP11" s="66"/>
      <c r="REQ11" s="66"/>
      <c r="RER11" s="66"/>
      <c r="RES11" s="66"/>
      <c r="RET11" s="66"/>
      <c r="REU11" s="66"/>
      <c r="REV11" s="66"/>
      <c r="REW11" s="66"/>
      <c r="REX11" s="66"/>
      <c r="REY11" s="66"/>
      <c r="REZ11" s="66"/>
      <c r="RFA11" s="66"/>
      <c r="RFB11" s="66"/>
      <c r="RFC11" s="66"/>
      <c r="RFD11" s="66"/>
      <c r="RFE11" s="66"/>
      <c r="RFF11" s="66"/>
      <c r="RFG11" s="66"/>
      <c r="RFH11" s="66"/>
      <c r="RFI11" s="66"/>
      <c r="RFJ11" s="66"/>
      <c r="RFK11" s="66"/>
      <c r="RFL11" s="66"/>
      <c r="RFM11" s="66"/>
      <c r="RFN11" s="66"/>
      <c r="RFO11" s="66"/>
      <c r="RFP11" s="66"/>
      <c r="RFQ11" s="66"/>
      <c r="RFR11" s="66"/>
      <c r="RFS11" s="66"/>
      <c r="RFT11" s="66"/>
      <c r="RFU11" s="66"/>
      <c r="RFV11" s="66"/>
      <c r="RFW11" s="66"/>
      <c r="RFX11" s="66"/>
      <c r="RFY11" s="66"/>
      <c r="RFZ11" s="66"/>
      <c r="RGA11" s="66"/>
      <c r="RGB11" s="66"/>
      <c r="RGC11" s="66"/>
      <c r="RGD11" s="66"/>
      <c r="RGE11" s="66"/>
      <c r="RGF11" s="66"/>
      <c r="RGG11" s="66"/>
      <c r="RGH11" s="66"/>
      <c r="RGI11" s="66"/>
      <c r="RGJ11" s="66"/>
      <c r="RGK11" s="66"/>
      <c r="RGL11" s="66"/>
      <c r="RGM11" s="66"/>
      <c r="RGN11" s="66"/>
      <c r="RGO11" s="66"/>
      <c r="RGP11" s="66"/>
      <c r="RGQ11" s="66"/>
      <c r="RGR11" s="66"/>
      <c r="RGS11" s="66"/>
      <c r="RGT11" s="66"/>
      <c r="RGU11" s="66"/>
      <c r="RGV11" s="66"/>
      <c r="RGW11" s="66"/>
      <c r="RGX11" s="66"/>
      <c r="RGY11" s="66"/>
      <c r="RGZ11" s="66"/>
      <c r="RHA11" s="66"/>
      <c r="RHB11" s="66"/>
      <c r="RHC11" s="66"/>
      <c r="RHD11" s="66"/>
      <c r="RHE11" s="66"/>
      <c r="RHF11" s="66"/>
      <c r="RHG11" s="66"/>
      <c r="RHH11" s="66"/>
      <c r="RHI11" s="66"/>
      <c r="RHJ11" s="66"/>
      <c r="RHK11" s="66"/>
      <c r="RHL11" s="66"/>
      <c r="RHM11" s="66"/>
      <c r="RHN11" s="66"/>
      <c r="RHO11" s="66"/>
      <c r="RHP11" s="66"/>
      <c r="RHQ11" s="66"/>
      <c r="RHR11" s="66"/>
      <c r="RHS11" s="66"/>
      <c r="RHT11" s="66"/>
      <c r="RHU11" s="66"/>
      <c r="RHV11" s="66"/>
      <c r="RHW11" s="66"/>
      <c r="RHX11" s="66"/>
      <c r="RHY11" s="66"/>
      <c r="RHZ11" s="66"/>
      <c r="RIA11" s="66"/>
      <c r="RIB11" s="66"/>
      <c r="RIC11" s="66"/>
      <c r="RID11" s="66"/>
      <c r="RIE11" s="66"/>
      <c r="RIF11" s="66"/>
      <c r="RIG11" s="66"/>
      <c r="RIH11" s="66"/>
      <c r="RII11" s="66"/>
      <c r="RIJ11" s="66"/>
      <c r="RIK11" s="66"/>
      <c r="RIL11" s="66"/>
      <c r="RIM11" s="66"/>
      <c r="RIN11" s="66"/>
      <c r="RIO11" s="66"/>
      <c r="RIP11" s="66"/>
      <c r="RIQ11" s="66"/>
      <c r="RIR11" s="66"/>
      <c r="RIS11" s="66"/>
      <c r="RIT11" s="66"/>
      <c r="RIU11" s="66"/>
      <c r="RIV11" s="66"/>
      <c r="RIW11" s="66"/>
      <c r="RIX11" s="66"/>
      <c r="RIY11" s="66"/>
      <c r="RIZ11" s="66"/>
      <c r="RJA11" s="66"/>
      <c r="RJB11" s="66"/>
      <c r="RJC11" s="66"/>
      <c r="RJD11" s="66"/>
      <c r="RJE11" s="66"/>
      <c r="RJF11" s="66"/>
      <c r="RJG11" s="66"/>
      <c r="RJH11" s="66"/>
      <c r="RJI11" s="66"/>
      <c r="RJJ11" s="66"/>
      <c r="RJK11" s="66"/>
      <c r="RJL11" s="66"/>
      <c r="RJM11" s="66"/>
      <c r="RJN11" s="66"/>
      <c r="RJO11" s="66"/>
      <c r="RJP11" s="66"/>
      <c r="RJQ11" s="66"/>
      <c r="RJR11" s="66"/>
      <c r="RJS11" s="66"/>
      <c r="RJT11" s="66"/>
      <c r="RJU11" s="66"/>
      <c r="RJV11" s="66"/>
      <c r="RJW11" s="66"/>
      <c r="RJX11" s="66"/>
      <c r="RJY11" s="66"/>
      <c r="RJZ11" s="66"/>
      <c r="RKA11" s="66"/>
      <c r="RKB11" s="66"/>
      <c r="RKC11" s="66"/>
      <c r="RKD11" s="66"/>
      <c r="RKE11" s="66"/>
      <c r="RKF11" s="66"/>
      <c r="RKG11" s="66"/>
      <c r="RKH11" s="66"/>
      <c r="RKI11" s="66"/>
      <c r="RKJ11" s="66"/>
      <c r="RKK11" s="66"/>
      <c r="RKL11" s="66"/>
      <c r="RKM11" s="66"/>
      <c r="RKN11" s="66"/>
      <c r="RKO11" s="66"/>
      <c r="RKP11" s="66"/>
      <c r="RKQ11" s="66"/>
      <c r="RKR11" s="66"/>
      <c r="RKS11" s="66"/>
      <c r="RKT11" s="66"/>
      <c r="RKU11" s="66"/>
      <c r="RKV11" s="66"/>
      <c r="RKW11" s="66"/>
      <c r="RKX11" s="66"/>
      <c r="RKY11" s="66"/>
      <c r="RKZ11" s="66"/>
      <c r="RLA11" s="66"/>
      <c r="RLB11" s="66"/>
      <c r="RLC11" s="66"/>
      <c r="RLD11" s="66"/>
      <c r="RLE11" s="66"/>
      <c r="RLF11" s="66"/>
      <c r="RLG11" s="66"/>
      <c r="RLH11" s="66"/>
      <c r="RLI11" s="66"/>
      <c r="RLJ11" s="66"/>
      <c r="RLK11" s="66"/>
      <c r="RLL11" s="66"/>
      <c r="RLM11" s="66"/>
      <c r="RLN11" s="66"/>
      <c r="RLO11" s="66"/>
      <c r="RLP11" s="66"/>
      <c r="RLQ11" s="66"/>
      <c r="RLR11" s="66"/>
      <c r="RLS11" s="66"/>
      <c r="RLT11" s="66"/>
      <c r="RLU11" s="66"/>
      <c r="RLV11" s="66"/>
      <c r="RLW11" s="66"/>
      <c r="RLX11" s="66"/>
      <c r="RLY11" s="66"/>
      <c r="RLZ11" s="66"/>
      <c r="RMA11" s="66"/>
      <c r="RMB11" s="66"/>
      <c r="RMC11" s="66"/>
      <c r="RMD11" s="66"/>
      <c r="RME11" s="66"/>
      <c r="RMF11" s="66"/>
      <c r="RMG11" s="66"/>
      <c r="RMH11" s="66"/>
      <c r="RMI11" s="66"/>
      <c r="RMJ11" s="66"/>
      <c r="RMK11" s="66"/>
      <c r="RML11" s="66"/>
      <c r="RMM11" s="66"/>
      <c r="RMN11" s="66"/>
      <c r="RMO11" s="66"/>
      <c r="RMP11" s="66"/>
      <c r="RMQ11" s="66"/>
      <c r="RMR11" s="66"/>
      <c r="RMS11" s="66"/>
      <c r="RMT11" s="66"/>
      <c r="RMU11" s="66"/>
      <c r="RMV11" s="66"/>
      <c r="RMW11" s="66"/>
      <c r="RMX11" s="66"/>
      <c r="RMY11" s="66"/>
      <c r="RMZ11" s="66"/>
      <c r="RNA11" s="66"/>
      <c r="RNB11" s="66"/>
      <c r="RNC11" s="66"/>
      <c r="RND11" s="66"/>
      <c r="RNE11" s="66"/>
      <c r="RNF11" s="66"/>
      <c r="RNG11" s="66"/>
      <c r="RNH11" s="66"/>
      <c r="RNI11" s="66"/>
      <c r="RNJ11" s="66"/>
      <c r="RNK11" s="66"/>
      <c r="RNL11" s="66"/>
      <c r="RNM11" s="66"/>
      <c r="RNN11" s="66"/>
      <c r="RNO11" s="66"/>
      <c r="RNP11" s="66"/>
      <c r="RNQ11" s="66"/>
      <c r="RNR11" s="66"/>
      <c r="RNS11" s="66"/>
      <c r="RNT11" s="66"/>
      <c r="RNU11" s="66"/>
      <c r="RNV11" s="66"/>
      <c r="RNW11" s="66"/>
      <c r="RNX11" s="66"/>
      <c r="RNY11" s="66"/>
      <c r="RNZ11" s="66"/>
      <c r="ROA11" s="66"/>
      <c r="ROB11" s="66"/>
      <c r="ROC11" s="66"/>
      <c r="ROD11" s="66"/>
      <c r="ROE11" s="66"/>
      <c r="ROF11" s="66"/>
      <c r="ROG11" s="66"/>
      <c r="ROH11" s="66"/>
      <c r="ROI11" s="66"/>
      <c r="ROJ11" s="66"/>
      <c r="ROK11" s="66"/>
      <c r="ROL11" s="66"/>
      <c r="ROM11" s="66"/>
      <c r="RON11" s="66"/>
      <c r="ROO11" s="66"/>
      <c r="ROP11" s="66"/>
      <c r="ROQ11" s="66"/>
      <c r="ROR11" s="66"/>
      <c r="ROS11" s="66"/>
      <c r="ROT11" s="66"/>
      <c r="ROU11" s="66"/>
      <c r="ROV11" s="66"/>
      <c r="ROW11" s="66"/>
      <c r="ROX11" s="66"/>
      <c r="ROY11" s="66"/>
      <c r="ROZ11" s="66"/>
      <c r="RPA11" s="66"/>
      <c r="RPB11" s="66"/>
      <c r="RPC11" s="66"/>
      <c r="RPD11" s="66"/>
      <c r="RPE11" s="66"/>
      <c r="RPF11" s="66"/>
      <c r="RPG11" s="66"/>
      <c r="RPH11" s="66"/>
      <c r="RPI11" s="66"/>
      <c r="RPJ11" s="66"/>
      <c r="RPK11" s="66"/>
      <c r="RPL11" s="66"/>
      <c r="RPM11" s="66"/>
      <c r="RPN11" s="66"/>
      <c r="RPO11" s="66"/>
      <c r="RPP11" s="66"/>
      <c r="RPQ11" s="66"/>
      <c r="RPR11" s="66"/>
      <c r="RPS11" s="66"/>
      <c r="RPT11" s="66"/>
      <c r="RPU11" s="66"/>
      <c r="RPV11" s="66"/>
      <c r="RPW11" s="66"/>
      <c r="RPX11" s="66"/>
      <c r="RPY11" s="66"/>
      <c r="RPZ11" s="66"/>
      <c r="RQA11" s="66"/>
      <c r="RQB11" s="66"/>
      <c r="RQC11" s="66"/>
      <c r="RQD11" s="66"/>
      <c r="RQE11" s="66"/>
      <c r="RQF11" s="66"/>
      <c r="RQG11" s="66"/>
      <c r="RQH11" s="66"/>
      <c r="RQI11" s="66"/>
      <c r="RQJ11" s="66"/>
      <c r="RQK11" s="66"/>
      <c r="RQL11" s="66"/>
      <c r="RQM11" s="66"/>
      <c r="RQN11" s="66"/>
      <c r="RQO11" s="66"/>
      <c r="RQP11" s="66"/>
      <c r="RQQ11" s="66"/>
      <c r="RQR11" s="66"/>
      <c r="RQS11" s="66"/>
      <c r="RQT11" s="66"/>
      <c r="RQU11" s="66"/>
      <c r="RQV11" s="66"/>
      <c r="RQW11" s="66"/>
      <c r="RQX11" s="66"/>
      <c r="RQY11" s="66"/>
      <c r="RQZ11" s="66"/>
      <c r="RRA11" s="66"/>
      <c r="RRB11" s="66"/>
      <c r="RRC11" s="66"/>
      <c r="RRD11" s="66"/>
      <c r="RRE11" s="66"/>
      <c r="RRF11" s="66"/>
      <c r="RRG11" s="66"/>
      <c r="RRH11" s="66"/>
      <c r="RRI11" s="66"/>
      <c r="RRJ11" s="66"/>
      <c r="RRK11" s="66"/>
      <c r="RRL11" s="66"/>
      <c r="RRM11" s="66"/>
      <c r="RRN11" s="66"/>
      <c r="RRO11" s="66"/>
      <c r="RRP11" s="66"/>
      <c r="RRQ11" s="66"/>
      <c r="RRR11" s="66"/>
      <c r="RRS11" s="66"/>
      <c r="RRT11" s="66"/>
      <c r="RRU11" s="66"/>
      <c r="RRV11" s="66"/>
      <c r="RRW11" s="66"/>
      <c r="RRX11" s="66"/>
      <c r="RRY11" s="66"/>
      <c r="RRZ11" s="66"/>
      <c r="RSA11" s="66"/>
      <c r="RSB11" s="66"/>
      <c r="RSC11" s="66"/>
      <c r="RSD11" s="66"/>
      <c r="RSE11" s="66"/>
      <c r="RSF11" s="66"/>
      <c r="RSG11" s="66"/>
      <c r="RSH11" s="66"/>
      <c r="RSI11" s="66"/>
      <c r="RSJ11" s="66"/>
      <c r="RSK11" s="66"/>
      <c r="RSL11" s="66"/>
      <c r="RSM11" s="66"/>
      <c r="RSN11" s="66"/>
      <c r="RSO11" s="66"/>
      <c r="RSP11" s="66"/>
      <c r="RSQ11" s="66"/>
      <c r="RSR11" s="66"/>
      <c r="RSS11" s="66"/>
      <c r="RST11" s="66"/>
      <c r="RSU11" s="66"/>
      <c r="RSV11" s="66"/>
      <c r="RSW11" s="66"/>
      <c r="RSX11" s="66"/>
      <c r="RSY11" s="66"/>
      <c r="RSZ11" s="66"/>
      <c r="RTA11" s="66"/>
      <c r="RTB11" s="66"/>
      <c r="RTC11" s="66"/>
      <c r="RTD11" s="66"/>
      <c r="RTE11" s="66"/>
      <c r="RTF11" s="66"/>
      <c r="RTG11" s="66"/>
      <c r="RTH11" s="66"/>
      <c r="RTI11" s="66"/>
      <c r="RTJ11" s="66"/>
      <c r="RTK11" s="66"/>
      <c r="RTL11" s="66"/>
      <c r="RTM11" s="66"/>
      <c r="RTN11" s="66"/>
      <c r="RTO11" s="66"/>
      <c r="RTP11" s="66"/>
      <c r="RTQ11" s="66"/>
      <c r="RTR11" s="66"/>
      <c r="RTS11" s="66"/>
      <c r="RTT11" s="66"/>
      <c r="RTU11" s="66"/>
      <c r="RTV11" s="66"/>
      <c r="RTW11" s="66"/>
      <c r="RTX11" s="66"/>
      <c r="RTY11" s="66"/>
      <c r="RTZ11" s="66"/>
      <c r="RUA11" s="66"/>
      <c r="RUB11" s="66"/>
      <c r="RUC11" s="66"/>
      <c r="RUD11" s="66"/>
      <c r="RUE11" s="66"/>
      <c r="RUF11" s="66"/>
      <c r="RUG11" s="66"/>
      <c r="RUH11" s="66"/>
      <c r="RUI11" s="66"/>
      <c r="RUJ11" s="66"/>
      <c r="RUK11" s="66"/>
      <c r="RUL11" s="66"/>
      <c r="RUM11" s="66"/>
      <c r="RUN11" s="66"/>
      <c r="RUO11" s="66"/>
      <c r="RUP11" s="66"/>
      <c r="RUQ11" s="66"/>
      <c r="RUR11" s="66"/>
      <c r="RUS11" s="66"/>
      <c r="RUT11" s="66"/>
      <c r="RUU11" s="66"/>
      <c r="RUV11" s="66"/>
      <c r="RUW11" s="66"/>
      <c r="RUX11" s="66"/>
      <c r="RUY11" s="66"/>
      <c r="RUZ11" s="66"/>
      <c r="RVA11" s="66"/>
      <c r="RVB11" s="66"/>
      <c r="RVC11" s="66"/>
      <c r="RVD11" s="66"/>
      <c r="RVE11" s="66"/>
      <c r="RVF11" s="66"/>
      <c r="RVG11" s="66"/>
      <c r="RVH11" s="66"/>
      <c r="RVI11" s="66"/>
      <c r="RVJ11" s="66"/>
      <c r="RVK11" s="66"/>
      <c r="RVL11" s="66"/>
      <c r="RVM11" s="66"/>
      <c r="RVN11" s="66"/>
      <c r="RVO11" s="66"/>
      <c r="RVP11" s="66"/>
      <c r="RVQ11" s="66"/>
      <c r="RVR11" s="66"/>
      <c r="RVS11" s="66"/>
      <c r="RVT11" s="66"/>
      <c r="RVU11" s="66"/>
      <c r="RVV11" s="66"/>
      <c r="RVW11" s="66"/>
      <c r="RVX11" s="66"/>
      <c r="RVY11" s="66"/>
      <c r="RVZ11" s="66"/>
      <c r="RWA11" s="66"/>
      <c r="RWB11" s="66"/>
      <c r="RWC11" s="66"/>
      <c r="RWD11" s="66"/>
      <c r="RWE11" s="66"/>
      <c r="RWF11" s="66"/>
      <c r="RWG11" s="66"/>
      <c r="RWH11" s="66"/>
      <c r="RWI11" s="66"/>
      <c r="RWJ11" s="66"/>
      <c r="RWK11" s="66"/>
      <c r="RWL11" s="66"/>
      <c r="RWM11" s="66"/>
      <c r="RWN11" s="66"/>
      <c r="RWO11" s="66"/>
      <c r="RWP11" s="66"/>
      <c r="RWQ11" s="66"/>
      <c r="RWR11" s="66"/>
      <c r="RWS11" s="66"/>
      <c r="RWT11" s="66"/>
      <c r="RWU11" s="66"/>
      <c r="RWV11" s="66"/>
      <c r="RWW11" s="66"/>
      <c r="RWX11" s="66"/>
      <c r="RWY11" s="66"/>
      <c r="RWZ11" s="66"/>
      <c r="RXA11" s="66"/>
      <c r="RXB11" s="66"/>
      <c r="RXC11" s="66"/>
      <c r="RXD11" s="66"/>
      <c r="RXE11" s="66"/>
      <c r="RXF11" s="66"/>
      <c r="RXG11" s="66"/>
      <c r="RXH11" s="66"/>
      <c r="RXI11" s="66"/>
      <c r="RXJ11" s="66"/>
      <c r="RXK11" s="66"/>
      <c r="RXL11" s="66"/>
      <c r="RXM11" s="66"/>
      <c r="RXN11" s="66"/>
      <c r="RXO11" s="66"/>
      <c r="RXP11" s="66"/>
      <c r="RXQ11" s="66"/>
      <c r="RXR11" s="66"/>
      <c r="RXS11" s="66"/>
      <c r="RXT11" s="66"/>
      <c r="RXU11" s="66"/>
      <c r="RXV11" s="66"/>
      <c r="RXW11" s="66"/>
      <c r="RXX11" s="66"/>
      <c r="RXY11" s="66"/>
      <c r="RXZ11" s="66"/>
      <c r="RYA11" s="66"/>
      <c r="RYB11" s="66"/>
      <c r="RYC11" s="66"/>
      <c r="RYD11" s="66"/>
      <c r="RYE11" s="66"/>
      <c r="RYF11" s="66"/>
      <c r="RYG11" s="66"/>
      <c r="RYH11" s="66"/>
      <c r="RYI11" s="66"/>
      <c r="RYJ11" s="66"/>
      <c r="RYK11" s="66"/>
      <c r="RYL11" s="66"/>
      <c r="RYM11" s="66"/>
      <c r="RYN11" s="66"/>
      <c r="RYO11" s="66"/>
      <c r="RYP11" s="66"/>
      <c r="RYQ11" s="66"/>
      <c r="RYR11" s="66"/>
      <c r="RYS11" s="66"/>
      <c r="RYT11" s="66"/>
      <c r="RYU11" s="66"/>
      <c r="RYV11" s="66"/>
      <c r="RYW11" s="66"/>
      <c r="RYX11" s="66"/>
      <c r="RYY11" s="66"/>
      <c r="RYZ11" s="66"/>
      <c r="RZA11" s="66"/>
      <c r="RZB11" s="66"/>
      <c r="RZC11" s="66"/>
      <c r="RZD11" s="66"/>
      <c r="RZE11" s="66"/>
      <c r="RZF11" s="66"/>
      <c r="RZG11" s="66"/>
      <c r="RZH11" s="66"/>
      <c r="RZI11" s="66"/>
      <c r="RZJ11" s="66"/>
      <c r="RZK11" s="66"/>
      <c r="RZL11" s="66"/>
      <c r="RZM11" s="66"/>
      <c r="RZN11" s="66"/>
      <c r="RZO11" s="66"/>
      <c r="RZP11" s="66"/>
      <c r="RZQ11" s="66"/>
      <c r="RZR11" s="66"/>
      <c r="RZS11" s="66"/>
      <c r="RZT11" s="66"/>
      <c r="RZU11" s="66"/>
      <c r="RZV11" s="66"/>
      <c r="RZW11" s="66"/>
      <c r="RZX11" s="66"/>
      <c r="RZY11" s="66"/>
      <c r="RZZ11" s="66"/>
      <c r="SAA11" s="66"/>
      <c r="SAB11" s="66"/>
      <c r="SAC11" s="66"/>
      <c r="SAD11" s="66"/>
      <c r="SAE11" s="66"/>
      <c r="SAF11" s="66"/>
      <c r="SAG11" s="66"/>
      <c r="SAH11" s="66"/>
      <c r="SAI11" s="66"/>
      <c r="SAJ11" s="66"/>
      <c r="SAK11" s="66"/>
      <c r="SAL11" s="66"/>
      <c r="SAM11" s="66"/>
      <c r="SAN11" s="66"/>
      <c r="SAO11" s="66"/>
      <c r="SAP11" s="66"/>
      <c r="SAQ11" s="66"/>
      <c r="SAR11" s="66"/>
      <c r="SAS11" s="66"/>
      <c r="SAT11" s="66"/>
      <c r="SAU11" s="66"/>
      <c r="SAV11" s="66"/>
      <c r="SAW11" s="66"/>
      <c r="SAX11" s="66"/>
      <c r="SAY11" s="66"/>
      <c r="SAZ11" s="66"/>
      <c r="SBA11" s="66"/>
      <c r="SBB11" s="66"/>
      <c r="SBC11" s="66"/>
      <c r="SBD11" s="66"/>
      <c r="SBE11" s="66"/>
      <c r="SBF11" s="66"/>
      <c r="SBG11" s="66"/>
      <c r="SBH11" s="66"/>
      <c r="SBI11" s="66"/>
      <c r="SBJ11" s="66"/>
      <c r="SBK11" s="66"/>
      <c r="SBL11" s="66"/>
      <c r="SBM11" s="66"/>
      <c r="SBN11" s="66"/>
      <c r="SBO11" s="66"/>
      <c r="SBP11" s="66"/>
      <c r="SBQ11" s="66"/>
      <c r="SBR11" s="66"/>
      <c r="SBS11" s="66"/>
      <c r="SBT11" s="66"/>
      <c r="SBU11" s="66"/>
      <c r="SBV11" s="66"/>
      <c r="SBW11" s="66"/>
      <c r="SBX11" s="66"/>
      <c r="SBY11" s="66"/>
      <c r="SBZ11" s="66"/>
      <c r="SCA11" s="66"/>
      <c r="SCB11" s="66"/>
      <c r="SCC11" s="66"/>
      <c r="SCD11" s="66"/>
      <c r="SCE11" s="66"/>
      <c r="SCF11" s="66"/>
      <c r="SCG11" s="66"/>
      <c r="SCH11" s="66"/>
      <c r="SCI11" s="66"/>
      <c r="SCJ11" s="66"/>
      <c r="SCK11" s="66"/>
      <c r="SCL11" s="66"/>
      <c r="SCM11" s="66"/>
      <c r="SCN11" s="66"/>
      <c r="SCO11" s="66"/>
      <c r="SCP11" s="66"/>
      <c r="SCQ11" s="66"/>
      <c r="SCR11" s="66"/>
      <c r="SCS11" s="66"/>
      <c r="SCT11" s="66"/>
      <c r="SCU11" s="66"/>
      <c r="SCV11" s="66"/>
      <c r="SCW11" s="66"/>
      <c r="SCX11" s="66"/>
      <c r="SCY11" s="66"/>
      <c r="SCZ11" s="66"/>
      <c r="SDA11" s="66"/>
      <c r="SDB11" s="66"/>
      <c r="SDC11" s="66"/>
      <c r="SDD11" s="66"/>
      <c r="SDE11" s="66"/>
      <c r="SDF11" s="66"/>
      <c r="SDG11" s="66"/>
      <c r="SDH11" s="66"/>
      <c r="SDI11" s="66"/>
      <c r="SDJ11" s="66"/>
      <c r="SDK11" s="66"/>
      <c r="SDL11" s="66"/>
      <c r="SDM11" s="66"/>
      <c r="SDN11" s="66"/>
      <c r="SDO11" s="66"/>
      <c r="SDP11" s="66"/>
      <c r="SDQ11" s="66"/>
      <c r="SDR11" s="66"/>
      <c r="SDS11" s="66"/>
      <c r="SDT11" s="66"/>
      <c r="SDU11" s="66"/>
      <c r="SDV11" s="66"/>
      <c r="SDW11" s="66"/>
      <c r="SDX11" s="66"/>
      <c r="SDY11" s="66"/>
      <c r="SDZ11" s="66"/>
      <c r="SEA11" s="66"/>
      <c r="SEB11" s="66"/>
      <c r="SEC11" s="66"/>
      <c r="SED11" s="66"/>
      <c r="SEE11" s="66"/>
      <c r="SEF11" s="66"/>
      <c r="SEG11" s="66"/>
      <c r="SEH11" s="66"/>
      <c r="SEI11" s="66"/>
      <c r="SEJ11" s="66"/>
      <c r="SEK11" s="66"/>
      <c r="SEL11" s="66"/>
      <c r="SEM11" s="66"/>
      <c r="SEN11" s="66"/>
      <c r="SEO11" s="66"/>
      <c r="SEP11" s="66"/>
      <c r="SEQ11" s="66"/>
      <c r="SER11" s="66"/>
      <c r="SES11" s="66"/>
      <c r="SET11" s="66"/>
      <c r="SEU11" s="66"/>
      <c r="SEV11" s="66"/>
      <c r="SEW11" s="66"/>
      <c r="SEX11" s="66"/>
      <c r="SEY11" s="66"/>
      <c r="SEZ11" s="66"/>
      <c r="SFA11" s="66"/>
      <c r="SFB11" s="66"/>
      <c r="SFC11" s="66"/>
      <c r="SFD11" s="66"/>
      <c r="SFE11" s="66"/>
      <c r="SFF11" s="66"/>
      <c r="SFG11" s="66"/>
      <c r="SFH11" s="66"/>
      <c r="SFI11" s="66"/>
      <c r="SFJ11" s="66"/>
      <c r="SFK11" s="66"/>
      <c r="SFL11" s="66"/>
      <c r="SFM11" s="66"/>
      <c r="SFN11" s="66"/>
      <c r="SFO11" s="66"/>
      <c r="SFP11" s="66"/>
      <c r="SFQ11" s="66"/>
      <c r="SFR11" s="66"/>
      <c r="SFS11" s="66"/>
      <c r="SFT11" s="66"/>
      <c r="SFU11" s="66"/>
      <c r="SFV11" s="66"/>
      <c r="SFW11" s="66"/>
      <c r="SFX11" s="66"/>
      <c r="SFY11" s="66"/>
      <c r="SFZ11" s="66"/>
      <c r="SGA11" s="66"/>
      <c r="SGB11" s="66"/>
      <c r="SGC11" s="66"/>
      <c r="SGD11" s="66"/>
      <c r="SGE11" s="66"/>
      <c r="SGF11" s="66"/>
      <c r="SGG11" s="66"/>
      <c r="SGH11" s="66"/>
      <c r="SGI11" s="66"/>
      <c r="SGJ11" s="66"/>
      <c r="SGK11" s="66"/>
      <c r="SGL11" s="66"/>
      <c r="SGM11" s="66"/>
      <c r="SGN11" s="66"/>
      <c r="SGO11" s="66"/>
      <c r="SGP11" s="66"/>
      <c r="SGQ11" s="66"/>
      <c r="SGR11" s="66"/>
      <c r="SGS11" s="66"/>
      <c r="SGT11" s="66"/>
      <c r="SGU11" s="66"/>
      <c r="SGV11" s="66"/>
      <c r="SGW11" s="66"/>
      <c r="SGX11" s="66"/>
      <c r="SGY11" s="66"/>
      <c r="SGZ11" s="66"/>
      <c r="SHA11" s="66"/>
      <c r="SHB11" s="66"/>
      <c r="SHC11" s="66"/>
      <c r="SHD11" s="66"/>
      <c r="SHE11" s="66"/>
      <c r="SHF11" s="66"/>
      <c r="SHG11" s="66"/>
      <c r="SHH11" s="66"/>
      <c r="SHI11" s="66"/>
      <c r="SHJ11" s="66"/>
      <c r="SHK11" s="66"/>
      <c r="SHL11" s="66"/>
      <c r="SHM11" s="66"/>
      <c r="SHN11" s="66"/>
      <c r="SHO11" s="66"/>
      <c r="SHP11" s="66"/>
      <c r="SHQ11" s="66"/>
      <c r="SHR11" s="66"/>
      <c r="SHS11" s="66"/>
      <c r="SHT11" s="66"/>
      <c r="SHU11" s="66"/>
      <c r="SHV11" s="66"/>
      <c r="SHW11" s="66"/>
      <c r="SHX11" s="66"/>
      <c r="SHY11" s="66"/>
      <c r="SHZ11" s="66"/>
      <c r="SIA11" s="66"/>
      <c r="SIB11" s="66"/>
      <c r="SIC11" s="66"/>
      <c r="SID11" s="66"/>
      <c r="SIE11" s="66"/>
      <c r="SIF11" s="66"/>
      <c r="SIG11" s="66"/>
      <c r="SIH11" s="66"/>
      <c r="SII11" s="66"/>
      <c r="SIJ11" s="66"/>
      <c r="SIK11" s="66"/>
      <c r="SIL11" s="66"/>
      <c r="SIM11" s="66"/>
      <c r="SIN11" s="66"/>
      <c r="SIO11" s="66"/>
      <c r="SIP11" s="66"/>
      <c r="SIQ11" s="66"/>
      <c r="SIR11" s="66"/>
      <c r="SIS11" s="66"/>
      <c r="SIT11" s="66"/>
      <c r="SIU11" s="66"/>
      <c r="SIV11" s="66"/>
      <c r="SIW11" s="66"/>
      <c r="SIX11" s="66"/>
      <c r="SIY11" s="66"/>
      <c r="SIZ11" s="66"/>
      <c r="SJA11" s="66"/>
      <c r="SJB11" s="66"/>
      <c r="SJC11" s="66"/>
      <c r="SJD11" s="66"/>
      <c r="SJE11" s="66"/>
      <c r="SJF11" s="66"/>
      <c r="SJG11" s="66"/>
      <c r="SJH11" s="66"/>
      <c r="SJI11" s="66"/>
      <c r="SJJ11" s="66"/>
      <c r="SJK11" s="66"/>
      <c r="SJL11" s="66"/>
      <c r="SJM11" s="66"/>
      <c r="SJN11" s="66"/>
      <c r="SJO11" s="66"/>
      <c r="SJP11" s="66"/>
      <c r="SJQ11" s="66"/>
      <c r="SJR11" s="66"/>
      <c r="SJS11" s="66"/>
      <c r="SJT11" s="66"/>
      <c r="SJU11" s="66"/>
      <c r="SJV11" s="66"/>
      <c r="SJW11" s="66"/>
      <c r="SJX11" s="66"/>
      <c r="SJY11" s="66"/>
      <c r="SJZ11" s="66"/>
      <c r="SKA11" s="66"/>
      <c r="SKB11" s="66"/>
      <c r="SKC11" s="66"/>
      <c r="SKD11" s="66"/>
      <c r="SKE11" s="66"/>
      <c r="SKF11" s="66"/>
      <c r="SKG11" s="66"/>
      <c r="SKH11" s="66"/>
      <c r="SKI11" s="66"/>
      <c r="SKJ11" s="66"/>
      <c r="SKK11" s="66"/>
      <c r="SKL11" s="66"/>
      <c r="SKM11" s="66"/>
      <c r="SKN11" s="66"/>
      <c r="SKO11" s="66"/>
      <c r="SKP11" s="66"/>
      <c r="SKQ11" s="66"/>
      <c r="SKR11" s="66"/>
      <c r="SKS11" s="66"/>
      <c r="SKT11" s="66"/>
      <c r="SKU11" s="66"/>
      <c r="SKV11" s="66"/>
      <c r="SKW11" s="66"/>
      <c r="SKX11" s="66"/>
      <c r="SKY11" s="66"/>
      <c r="SKZ11" s="66"/>
      <c r="SLA11" s="66"/>
      <c r="SLB11" s="66"/>
      <c r="SLC11" s="66"/>
      <c r="SLD11" s="66"/>
      <c r="SLE11" s="66"/>
      <c r="SLF11" s="66"/>
      <c r="SLG11" s="66"/>
      <c r="SLH11" s="66"/>
      <c r="SLI11" s="66"/>
      <c r="SLJ11" s="66"/>
      <c r="SLK11" s="66"/>
      <c r="SLL11" s="66"/>
      <c r="SLM11" s="66"/>
      <c r="SLN11" s="66"/>
      <c r="SLO11" s="66"/>
      <c r="SLP11" s="66"/>
      <c r="SLQ11" s="66"/>
      <c r="SLR11" s="66"/>
      <c r="SLS11" s="66"/>
      <c r="SLT11" s="66"/>
      <c r="SLU11" s="66"/>
      <c r="SLV11" s="66"/>
      <c r="SLW11" s="66"/>
      <c r="SLX11" s="66"/>
      <c r="SLY11" s="66"/>
      <c r="SLZ11" s="66"/>
      <c r="SMA11" s="66"/>
      <c r="SMB11" s="66"/>
      <c r="SMC11" s="66"/>
      <c r="SMD11" s="66"/>
      <c r="SME11" s="66"/>
      <c r="SMF11" s="66"/>
      <c r="SMG11" s="66"/>
      <c r="SMH11" s="66"/>
      <c r="SMI11" s="66"/>
      <c r="SMJ11" s="66"/>
      <c r="SMK11" s="66"/>
      <c r="SML11" s="66"/>
      <c r="SMM11" s="66"/>
      <c r="SMN11" s="66"/>
      <c r="SMO11" s="66"/>
      <c r="SMP11" s="66"/>
      <c r="SMQ11" s="66"/>
      <c r="SMR11" s="66"/>
      <c r="SMS11" s="66"/>
      <c r="SMT11" s="66"/>
      <c r="SMU11" s="66"/>
      <c r="SMV11" s="66"/>
      <c r="SMW11" s="66"/>
      <c r="SMX11" s="66"/>
      <c r="SMY11" s="66"/>
      <c r="SMZ11" s="66"/>
      <c r="SNA11" s="66"/>
      <c r="SNB11" s="66"/>
      <c r="SNC11" s="66"/>
      <c r="SND11" s="66"/>
      <c r="SNE11" s="66"/>
      <c r="SNF11" s="66"/>
      <c r="SNG11" s="66"/>
      <c r="SNH11" s="66"/>
      <c r="SNI11" s="66"/>
      <c r="SNJ11" s="66"/>
      <c r="SNK11" s="66"/>
      <c r="SNL11" s="66"/>
      <c r="SNM11" s="66"/>
      <c r="SNN11" s="66"/>
      <c r="SNO11" s="66"/>
      <c r="SNP11" s="66"/>
      <c r="SNQ11" s="66"/>
      <c r="SNR11" s="66"/>
      <c r="SNS11" s="66"/>
      <c r="SNT11" s="66"/>
      <c r="SNU11" s="66"/>
      <c r="SNV11" s="66"/>
      <c r="SNW11" s="66"/>
      <c r="SNX11" s="66"/>
      <c r="SNY11" s="66"/>
      <c r="SNZ11" s="66"/>
      <c r="SOA11" s="66"/>
      <c r="SOB11" s="66"/>
      <c r="SOC11" s="66"/>
      <c r="SOD11" s="66"/>
      <c r="SOE11" s="66"/>
      <c r="SOF11" s="66"/>
      <c r="SOG11" s="66"/>
      <c r="SOH11" s="66"/>
      <c r="SOI11" s="66"/>
      <c r="SOJ11" s="66"/>
      <c r="SOK11" s="66"/>
      <c r="SOL11" s="66"/>
      <c r="SOM11" s="66"/>
      <c r="SON11" s="66"/>
      <c r="SOO11" s="66"/>
      <c r="SOP11" s="66"/>
      <c r="SOQ11" s="66"/>
      <c r="SOR11" s="66"/>
      <c r="SOS11" s="66"/>
      <c r="SOT11" s="66"/>
      <c r="SOU11" s="66"/>
      <c r="SOV11" s="66"/>
      <c r="SOW11" s="66"/>
      <c r="SOX11" s="66"/>
      <c r="SOY11" s="66"/>
      <c r="SOZ11" s="66"/>
      <c r="SPA11" s="66"/>
      <c r="SPB11" s="66"/>
      <c r="SPC11" s="66"/>
      <c r="SPD11" s="66"/>
      <c r="SPE11" s="66"/>
      <c r="SPF11" s="66"/>
      <c r="SPG11" s="66"/>
      <c r="SPH11" s="66"/>
      <c r="SPI11" s="66"/>
      <c r="SPJ11" s="66"/>
      <c r="SPK11" s="66"/>
      <c r="SPL11" s="66"/>
      <c r="SPM11" s="66"/>
      <c r="SPN11" s="66"/>
      <c r="SPO11" s="66"/>
      <c r="SPP11" s="66"/>
      <c r="SPQ11" s="66"/>
      <c r="SPR11" s="66"/>
      <c r="SPS11" s="66"/>
      <c r="SPT11" s="66"/>
      <c r="SPU11" s="66"/>
      <c r="SPV11" s="66"/>
      <c r="SPW11" s="66"/>
      <c r="SPX11" s="66"/>
      <c r="SPY11" s="66"/>
      <c r="SPZ11" s="66"/>
      <c r="SQA11" s="66"/>
      <c r="SQB11" s="66"/>
      <c r="SQC11" s="66"/>
      <c r="SQD11" s="66"/>
      <c r="SQE11" s="66"/>
      <c r="SQF11" s="66"/>
      <c r="SQG11" s="66"/>
      <c r="SQH11" s="66"/>
      <c r="SQI11" s="66"/>
      <c r="SQJ11" s="66"/>
      <c r="SQK11" s="66"/>
      <c r="SQL11" s="66"/>
      <c r="SQM11" s="66"/>
      <c r="SQN11" s="66"/>
      <c r="SQO11" s="66"/>
      <c r="SQP11" s="66"/>
      <c r="SQQ11" s="66"/>
      <c r="SQR11" s="66"/>
      <c r="SQS11" s="66"/>
      <c r="SQT11" s="66"/>
      <c r="SQU11" s="66"/>
      <c r="SQV11" s="66"/>
      <c r="SQW11" s="66"/>
      <c r="SQX11" s="66"/>
      <c r="SQY11" s="66"/>
      <c r="SQZ11" s="66"/>
      <c r="SRA11" s="66"/>
      <c r="SRB11" s="66"/>
      <c r="SRC11" s="66"/>
      <c r="SRD11" s="66"/>
      <c r="SRE11" s="66"/>
      <c r="SRF11" s="66"/>
      <c r="SRG11" s="66"/>
      <c r="SRH11" s="66"/>
      <c r="SRI11" s="66"/>
      <c r="SRJ11" s="66"/>
      <c r="SRK11" s="66"/>
      <c r="SRL11" s="66"/>
      <c r="SRM11" s="66"/>
      <c r="SRN11" s="66"/>
      <c r="SRO11" s="66"/>
      <c r="SRP11" s="66"/>
      <c r="SRQ11" s="66"/>
      <c r="SRR11" s="66"/>
      <c r="SRS11" s="66"/>
      <c r="SRT11" s="66"/>
      <c r="SRU11" s="66"/>
      <c r="SRV11" s="66"/>
      <c r="SRW11" s="66"/>
      <c r="SRX11" s="66"/>
      <c r="SRY11" s="66"/>
      <c r="SRZ11" s="66"/>
      <c r="SSA11" s="66"/>
      <c r="SSB11" s="66"/>
      <c r="SSC11" s="66"/>
      <c r="SSD11" s="66"/>
      <c r="SSE11" s="66"/>
      <c r="SSF11" s="66"/>
      <c r="SSG11" s="66"/>
      <c r="SSH11" s="66"/>
      <c r="SSI11" s="66"/>
      <c r="SSJ11" s="66"/>
      <c r="SSK11" s="66"/>
      <c r="SSL11" s="66"/>
      <c r="SSM11" s="66"/>
      <c r="SSN11" s="66"/>
      <c r="SSO11" s="66"/>
      <c r="SSP11" s="66"/>
      <c r="SSQ11" s="66"/>
      <c r="SSR11" s="66"/>
      <c r="SSS11" s="66"/>
      <c r="SST11" s="66"/>
      <c r="SSU11" s="66"/>
      <c r="SSV11" s="66"/>
      <c r="SSW11" s="66"/>
      <c r="SSX11" s="66"/>
      <c r="SSY11" s="66"/>
      <c r="SSZ11" s="66"/>
      <c r="STA11" s="66"/>
      <c r="STB11" s="66"/>
      <c r="STC11" s="66"/>
      <c r="STD11" s="66"/>
      <c r="STE11" s="66"/>
      <c r="STF11" s="66"/>
      <c r="STG11" s="66"/>
      <c r="STH11" s="66"/>
      <c r="STI11" s="66"/>
      <c r="STJ11" s="66"/>
      <c r="STK11" s="66"/>
      <c r="STL11" s="66"/>
      <c r="STM11" s="66"/>
      <c r="STN11" s="66"/>
      <c r="STO11" s="66"/>
      <c r="STP11" s="66"/>
      <c r="STQ11" s="66"/>
      <c r="STR11" s="66"/>
      <c r="STS11" s="66"/>
      <c r="STT11" s="66"/>
      <c r="STU11" s="66"/>
      <c r="STV11" s="66"/>
      <c r="STW11" s="66"/>
      <c r="STX11" s="66"/>
      <c r="STY11" s="66"/>
      <c r="STZ11" s="66"/>
      <c r="SUA11" s="66"/>
      <c r="SUB11" s="66"/>
      <c r="SUC11" s="66"/>
      <c r="SUD11" s="66"/>
      <c r="SUE11" s="66"/>
      <c r="SUF11" s="66"/>
      <c r="SUG11" s="66"/>
      <c r="SUH11" s="66"/>
      <c r="SUI11" s="66"/>
      <c r="SUJ11" s="66"/>
      <c r="SUK11" s="66"/>
      <c r="SUL11" s="66"/>
      <c r="SUM11" s="66"/>
      <c r="SUN11" s="66"/>
      <c r="SUO11" s="66"/>
      <c r="SUP11" s="66"/>
      <c r="SUQ11" s="66"/>
      <c r="SUR11" s="66"/>
      <c r="SUS11" s="66"/>
      <c r="SUT11" s="66"/>
      <c r="SUU11" s="66"/>
      <c r="SUV11" s="66"/>
      <c r="SUW11" s="66"/>
      <c r="SUX11" s="66"/>
      <c r="SUY11" s="66"/>
      <c r="SUZ11" s="66"/>
      <c r="SVA11" s="66"/>
      <c r="SVB11" s="66"/>
      <c r="SVC11" s="66"/>
      <c r="SVD11" s="66"/>
      <c r="SVE11" s="66"/>
      <c r="SVF11" s="66"/>
      <c r="SVG11" s="66"/>
      <c r="SVH11" s="66"/>
      <c r="SVI11" s="66"/>
      <c r="SVJ11" s="66"/>
      <c r="SVK11" s="66"/>
      <c r="SVL11" s="66"/>
      <c r="SVM11" s="66"/>
      <c r="SVN11" s="66"/>
      <c r="SVO11" s="66"/>
      <c r="SVP11" s="66"/>
      <c r="SVQ11" s="66"/>
      <c r="SVR11" s="66"/>
      <c r="SVS11" s="66"/>
      <c r="SVT11" s="66"/>
      <c r="SVU11" s="66"/>
      <c r="SVV11" s="66"/>
      <c r="SVW11" s="66"/>
      <c r="SVX11" s="66"/>
      <c r="SVY11" s="66"/>
      <c r="SVZ11" s="66"/>
      <c r="SWA11" s="66"/>
      <c r="SWB11" s="66"/>
      <c r="SWC11" s="66"/>
      <c r="SWD11" s="66"/>
      <c r="SWE11" s="66"/>
      <c r="SWF11" s="66"/>
      <c r="SWG11" s="66"/>
      <c r="SWH11" s="66"/>
      <c r="SWI11" s="66"/>
      <c r="SWJ11" s="66"/>
      <c r="SWK11" s="66"/>
      <c r="SWL11" s="66"/>
      <c r="SWM11" s="66"/>
      <c r="SWN11" s="66"/>
      <c r="SWO11" s="66"/>
      <c r="SWP11" s="66"/>
      <c r="SWQ11" s="66"/>
      <c r="SWR11" s="66"/>
      <c r="SWS11" s="66"/>
      <c r="SWT11" s="66"/>
      <c r="SWU11" s="66"/>
      <c r="SWV11" s="66"/>
      <c r="SWW11" s="66"/>
      <c r="SWX11" s="66"/>
      <c r="SWY11" s="66"/>
      <c r="SWZ11" s="66"/>
      <c r="SXA11" s="66"/>
      <c r="SXB11" s="66"/>
      <c r="SXC11" s="66"/>
      <c r="SXD11" s="66"/>
      <c r="SXE11" s="66"/>
      <c r="SXF11" s="66"/>
      <c r="SXG11" s="66"/>
      <c r="SXH11" s="66"/>
      <c r="SXI11" s="66"/>
      <c r="SXJ11" s="66"/>
      <c r="SXK11" s="66"/>
      <c r="SXL11" s="66"/>
      <c r="SXM11" s="66"/>
      <c r="SXN11" s="66"/>
      <c r="SXO11" s="66"/>
      <c r="SXP11" s="66"/>
      <c r="SXQ11" s="66"/>
      <c r="SXR11" s="66"/>
      <c r="SXS11" s="66"/>
      <c r="SXT11" s="66"/>
      <c r="SXU11" s="66"/>
      <c r="SXV11" s="66"/>
      <c r="SXW11" s="66"/>
      <c r="SXX11" s="66"/>
      <c r="SXY11" s="66"/>
      <c r="SXZ11" s="66"/>
      <c r="SYA11" s="66"/>
      <c r="SYB11" s="66"/>
      <c r="SYC11" s="66"/>
      <c r="SYD11" s="66"/>
      <c r="SYE11" s="66"/>
      <c r="SYF11" s="66"/>
      <c r="SYG11" s="66"/>
      <c r="SYH11" s="66"/>
      <c r="SYI11" s="66"/>
      <c r="SYJ11" s="66"/>
      <c r="SYK11" s="66"/>
      <c r="SYL11" s="66"/>
      <c r="SYM11" s="66"/>
      <c r="SYN11" s="66"/>
      <c r="SYO11" s="66"/>
      <c r="SYP11" s="66"/>
      <c r="SYQ11" s="66"/>
      <c r="SYR11" s="66"/>
      <c r="SYS11" s="66"/>
      <c r="SYT11" s="66"/>
      <c r="SYU11" s="66"/>
      <c r="SYV11" s="66"/>
      <c r="SYW11" s="66"/>
      <c r="SYX11" s="66"/>
      <c r="SYY11" s="66"/>
      <c r="SYZ11" s="66"/>
      <c r="SZA11" s="66"/>
      <c r="SZB11" s="66"/>
      <c r="SZC11" s="66"/>
      <c r="SZD11" s="66"/>
      <c r="SZE11" s="66"/>
      <c r="SZF11" s="66"/>
      <c r="SZG11" s="66"/>
      <c r="SZH11" s="66"/>
      <c r="SZI11" s="66"/>
      <c r="SZJ11" s="66"/>
      <c r="SZK11" s="66"/>
      <c r="SZL11" s="66"/>
      <c r="SZM11" s="66"/>
      <c r="SZN11" s="66"/>
      <c r="SZO11" s="66"/>
      <c r="SZP11" s="66"/>
      <c r="SZQ11" s="66"/>
      <c r="SZR11" s="66"/>
      <c r="SZS11" s="66"/>
      <c r="SZT11" s="66"/>
      <c r="SZU11" s="66"/>
      <c r="SZV11" s="66"/>
      <c r="SZW11" s="66"/>
      <c r="SZX11" s="66"/>
      <c r="SZY11" s="66"/>
      <c r="SZZ11" s="66"/>
      <c r="TAA11" s="66"/>
      <c r="TAB11" s="66"/>
      <c r="TAC11" s="66"/>
      <c r="TAD11" s="66"/>
      <c r="TAE11" s="66"/>
      <c r="TAF11" s="66"/>
      <c r="TAG11" s="66"/>
      <c r="TAH11" s="66"/>
      <c r="TAI11" s="66"/>
      <c r="TAJ11" s="66"/>
      <c r="TAK11" s="66"/>
      <c r="TAL11" s="66"/>
      <c r="TAM11" s="66"/>
      <c r="TAN11" s="66"/>
      <c r="TAO11" s="66"/>
      <c r="TAP11" s="66"/>
      <c r="TAQ11" s="66"/>
      <c r="TAR11" s="66"/>
      <c r="TAS11" s="66"/>
      <c r="TAT11" s="66"/>
      <c r="TAU11" s="66"/>
      <c r="TAV11" s="66"/>
      <c r="TAW11" s="66"/>
      <c r="TAX11" s="66"/>
      <c r="TAY11" s="66"/>
      <c r="TAZ11" s="66"/>
      <c r="TBA11" s="66"/>
      <c r="TBB11" s="66"/>
      <c r="TBC11" s="66"/>
      <c r="TBD11" s="66"/>
      <c r="TBE11" s="66"/>
      <c r="TBF11" s="66"/>
      <c r="TBG11" s="66"/>
      <c r="TBH11" s="66"/>
      <c r="TBI11" s="66"/>
      <c r="TBJ11" s="66"/>
      <c r="TBK11" s="66"/>
      <c r="TBL11" s="66"/>
      <c r="TBM11" s="66"/>
      <c r="TBN11" s="66"/>
      <c r="TBO11" s="66"/>
      <c r="TBP11" s="66"/>
      <c r="TBQ11" s="66"/>
      <c r="TBR11" s="66"/>
      <c r="TBS11" s="66"/>
      <c r="TBT11" s="66"/>
      <c r="TBU11" s="66"/>
      <c r="TBV11" s="66"/>
      <c r="TBW11" s="66"/>
      <c r="TBX11" s="66"/>
      <c r="TBY11" s="66"/>
      <c r="TBZ11" s="66"/>
      <c r="TCA11" s="66"/>
      <c r="TCB11" s="66"/>
      <c r="TCC11" s="66"/>
      <c r="TCD11" s="66"/>
      <c r="TCE11" s="66"/>
      <c r="TCF11" s="66"/>
      <c r="TCG11" s="66"/>
      <c r="TCH11" s="66"/>
      <c r="TCI11" s="66"/>
      <c r="TCJ11" s="66"/>
      <c r="TCK11" s="66"/>
      <c r="TCL11" s="66"/>
      <c r="TCM11" s="66"/>
      <c r="TCN11" s="66"/>
      <c r="TCO11" s="66"/>
      <c r="TCP11" s="66"/>
      <c r="TCQ11" s="66"/>
      <c r="TCR11" s="66"/>
      <c r="TCS11" s="66"/>
      <c r="TCT11" s="66"/>
      <c r="TCU11" s="66"/>
      <c r="TCV11" s="66"/>
      <c r="TCW11" s="66"/>
      <c r="TCX11" s="66"/>
      <c r="TCY11" s="66"/>
      <c r="TCZ11" s="66"/>
      <c r="TDA11" s="66"/>
      <c r="TDB11" s="66"/>
      <c r="TDC11" s="66"/>
      <c r="TDD11" s="66"/>
      <c r="TDE11" s="66"/>
      <c r="TDF11" s="66"/>
      <c r="TDG11" s="66"/>
      <c r="TDH11" s="66"/>
      <c r="TDI11" s="66"/>
      <c r="TDJ11" s="66"/>
      <c r="TDK11" s="66"/>
      <c r="TDL11" s="66"/>
      <c r="TDM11" s="66"/>
      <c r="TDN11" s="66"/>
      <c r="TDO11" s="66"/>
      <c r="TDP11" s="66"/>
      <c r="TDQ11" s="66"/>
      <c r="TDR11" s="66"/>
      <c r="TDS11" s="66"/>
      <c r="TDT11" s="66"/>
      <c r="TDU11" s="66"/>
      <c r="TDV11" s="66"/>
      <c r="TDW11" s="66"/>
      <c r="TDX11" s="66"/>
      <c r="TDY11" s="66"/>
      <c r="TDZ11" s="66"/>
      <c r="TEA11" s="66"/>
      <c r="TEB11" s="66"/>
      <c r="TEC11" s="66"/>
      <c r="TED11" s="66"/>
      <c r="TEE11" s="66"/>
      <c r="TEF11" s="66"/>
      <c r="TEG11" s="66"/>
      <c r="TEH11" s="66"/>
      <c r="TEI11" s="66"/>
      <c r="TEJ11" s="66"/>
      <c r="TEK11" s="66"/>
      <c r="TEL11" s="66"/>
      <c r="TEM11" s="66"/>
      <c r="TEN11" s="66"/>
      <c r="TEO11" s="66"/>
      <c r="TEP11" s="66"/>
      <c r="TEQ11" s="66"/>
      <c r="TER11" s="66"/>
      <c r="TES11" s="66"/>
      <c r="TET11" s="66"/>
      <c r="TEU11" s="66"/>
      <c r="TEV11" s="66"/>
      <c r="TEW11" s="66"/>
      <c r="TEX11" s="66"/>
      <c r="TEY11" s="66"/>
      <c r="TEZ11" s="66"/>
      <c r="TFA11" s="66"/>
      <c r="TFB11" s="66"/>
      <c r="TFC11" s="66"/>
      <c r="TFD11" s="66"/>
      <c r="TFE11" s="66"/>
      <c r="TFF11" s="66"/>
      <c r="TFG11" s="66"/>
      <c r="TFH11" s="66"/>
      <c r="TFI11" s="66"/>
      <c r="TFJ11" s="66"/>
      <c r="TFK11" s="66"/>
      <c r="TFL11" s="66"/>
      <c r="TFM11" s="66"/>
      <c r="TFN11" s="66"/>
      <c r="TFO11" s="66"/>
      <c r="TFP11" s="66"/>
      <c r="TFQ11" s="66"/>
      <c r="TFR11" s="66"/>
      <c r="TFS11" s="66"/>
      <c r="TFT11" s="66"/>
      <c r="TFU11" s="66"/>
      <c r="TFV11" s="66"/>
      <c r="TFW11" s="66"/>
      <c r="TFX11" s="66"/>
      <c r="TFY11" s="66"/>
      <c r="TFZ11" s="66"/>
      <c r="TGA11" s="66"/>
      <c r="TGB11" s="66"/>
      <c r="TGC11" s="66"/>
      <c r="TGD11" s="66"/>
      <c r="TGE11" s="66"/>
      <c r="TGF11" s="66"/>
      <c r="TGG11" s="66"/>
      <c r="TGH11" s="66"/>
      <c r="TGI11" s="66"/>
      <c r="TGJ11" s="66"/>
      <c r="TGK11" s="66"/>
      <c r="TGL11" s="66"/>
      <c r="TGM11" s="66"/>
      <c r="TGN11" s="66"/>
      <c r="TGO11" s="66"/>
      <c r="TGP11" s="66"/>
      <c r="TGQ11" s="66"/>
      <c r="TGR11" s="66"/>
      <c r="TGS11" s="66"/>
      <c r="TGT11" s="66"/>
      <c r="TGU11" s="66"/>
      <c r="TGV11" s="66"/>
      <c r="TGW11" s="66"/>
      <c r="TGX11" s="66"/>
      <c r="TGY11" s="66"/>
      <c r="TGZ11" s="66"/>
      <c r="THA11" s="66"/>
      <c r="THB11" s="66"/>
      <c r="THC11" s="66"/>
      <c r="THD11" s="66"/>
      <c r="THE11" s="66"/>
      <c r="THF11" s="66"/>
      <c r="THG11" s="66"/>
      <c r="THH11" s="66"/>
      <c r="THI11" s="66"/>
      <c r="THJ11" s="66"/>
      <c r="THK11" s="66"/>
      <c r="THL11" s="66"/>
      <c r="THM11" s="66"/>
      <c r="THN11" s="66"/>
      <c r="THO11" s="66"/>
      <c r="THP11" s="66"/>
      <c r="THQ11" s="66"/>
      <c r="THR11" s="66"/>
      <c r="THS11" s="66"/>
      <c r="THT11" s="66"/>
      <c r="THU11" s="66"/>
      <c r="THV11" s="66"/>
      <c r="THW11" s="66"/>
      <c r="THX11" s="66"/>
      <c r="THY11" s="66"/>
      <c r="THZ11" s="66"/>
      <c r="TIA11" s="66"/>
      <c r="TIB11" s="66"/>
      <c r="TIC11" s="66"/>
      <c r="TID11" s="66"/>
      <c r="TIE11" s="66"/>
      <c r="TIF11" s="66"/>
      <c r="TIG11" s="66"/>
      <c r="TIH11" s="66"/>
      <c r="TII11" s="66"/>
      <c r="TIJ11" s="66"/>
      <c r="TIK11" s="66"/>
      <c r="TIL11" s="66"/>
      <c r="TIM11" s="66"/>
      <c r="TIN11" s="66"/>
      <c r="TIO11" s="66"/>
      <c r="TIP11" s="66"/>
      <c r="TIQ11" s="66"/>
      <c r="TIR11" s="66"/>
      <c r="TIS11" s="66"/>
      <c r="TIT11" s="66"/>
      <c r="TIU11" s="66"/>
      <c r="TIV11" s="66"/>
      <c r="TIW11" s="66"/>
      <c r="TIX11" s="66"/>
      <c r="TIY11" s="66"/>
      <c r="TIZ11" s="66"/>
      <c r="TJA11" s="66"/>
      <c r="TJB11" s="66"/>
      <c r="TJC11" s="66"/>
      <c r="TJD11" s="66"/>
      <c r="TJE11" s="66"/>
      <c r="TJF11" s="66"/>
      <c r="TJG11" s="66"/>
      <c r="TJH11" s="66"/>
      <c r="TJI11" s="66"/>
      <c r="TJJ11" s="66"/>
      <c r="TJK11" s="66"/>
      <c r="TJL11" s="66"/>
      <c r="TJM11" s="66"/>
      <c r="TJN11" s="66"/>
      <c r="TJO11" s="66"/>
      <c r="TJP11" s="66"/>
      <c r="TJQ11" s="66"/>
      <c r="TJR11" s="66"/>
      <c r="TJS11" s="66"/>
      <c r="TJT11" s="66"/>
      <c r="TJU11" s="66"/>
      <c r="TJV11" s="66"/>
      <c r="TJW11" s="66"/>
      <c r="TJX11" s="66"/>
      <c r="TJY11" s="66"/>
      <c r="TJZ11" s="66"/>
      <c r="TKA11" s="66"/>
      <c r="TKB11" s="66"/>
      <c r="TKC11" s="66"/>
      <c r="TKD11" s="66"/>
      <c r="TKE11" s="66"/>
      <c r="TKF11" s="66"/>
      <c r="TKG11" s="66"/>
      <c r="TKH11" s="66"/>
      <c r="TKI11" s="66"/>
      <c r="TKJ11" s="66"/>
      <c r="TKK11" s="66"/>
      <c r="TKL11" s="66"/>
      <c r="TKM11" s="66"/>
      <c r="TKN11" s="66"/>
      <c r="TKO11" s="66"/>
      <c r="TKP11" s="66"/>
      <c r="TKQ11" s="66"/>
      <c r="TKR11" s="66"/>
      <c r="TKS11" s="66"/>
      <c r="TKT11" s="66"/>
      <c r="TKU11" s="66"/>
      <c r="TKV11" s="66"/>
      <c r="TKW11" s="66"/>
      <c r="TKX11" s="66"/>
      <c r="TKY11" s="66"/>
      <c r="TKZ11" s="66"/>
      <c r="TLA11" s="66"/>
      <c r="TLB11" s="66"/>
      <c r="TLC11" s="66"/>
      <c r="TLD11" s="66"/>
      <c r="TLE11" s="66"/>
      <c r="TLF11" s="66"/>
      <c r="TLG11" s="66"/>
      <c r="TLH11" s="66"/>
      <c r="TLI11" s="66"/>
      <c r="TLJ11" s="66"/>
      <c r="TLK11" s="66"/>
      <c r="TLL11" s="66"/>
      <c r="TLM11" s="66"/>
      <c r="TLN11" s="66"/>
      <c r="TLO11" s="66"/>
      <c r="TLP11" s="66"/>
      <c r="TLQ11" s="66"/>
      <c r="TLR11" s="66"/>
      <c r="TLS11" s="66"/>
      <c r="TLT11" s="66"/>
      <c r="TLU11" s="66"/>
      <c r="TLV11" s="66"/>
      <c r="TLW11" s="66"/>
      <c r="TLX11" s="66"/>
      <c r="TLY11" s="66"/>
      <c r="TLZ11" s="66"/>
      <c r="TMA11" s="66"/>
      <c r="TMB11" s="66"/>
      <c r="TMC11" s="66"/>
      <c r="TMD11" s="66"/>
      <c r="TME11" s="66"/>
      <c r="TMF11" s="66"/>
      <c r="TMG11" s="66"/>
      <c r="TMH11" s="66"/>
      <c r="TMI11" s="66"/>
      <c r="TMJ11" s="66"/>
      <c r="TMK11" s="66"/>
      <c r="TML11" s="66"/>
      <c r="TMM11" s="66"/>
      <c r="TMN11" s="66"/>
      <c r="TMO11" s="66"/>
      <c r="TMP11" s="66"/>
      <c r="TMQ11" s="66"/>
      <c r="TMR11" s="66"/>
      <c r="TMS11" s="66"/>
      <c r="TMT11" s="66"/>
      <c r="TMU11" s="66"/>
      <c r="TMV11" s="66"/>
      <c r="TMW11" s="66"/>
      <c r="TMX11" s="66"/>
      <c r="TMY11" s="66"/>
      <c r="TMZ11" s="66"/>
      <c r="TNA11" s="66"/>
      <c r="TNB11" s="66"/>
      <c r="TNC11" s="66"/>
      <c r="TND11" s="66"/>
      <c r="TNE11" s="66"/>
      <c r="TNF11" s="66"/>
      <c r="TNG11" s="66"/>
      <c r="TNH11" s="66"/>
      <c r="TNI11" s="66"/>
      <c r="TNJ11" s="66"/>
      <c r="TNK11" s="66"/>
      <c r="TNL11" s="66"/>
      <c r="TNM11" s="66"/>
      <c r="TNN11" s="66"/>
      <c r="TNO11" s="66"/>
      <c r="TNP11" s="66"/>
      <c r="TNQ11" s="66"/>
      <c r="TNR11" s="66"/>
      <c r="TNS11" s="66"/>
      <c r="TNT11" s="66"/>
      <c r="TNU11" s="66"/>
      <c r="TNV11" s="66"/>
      <c r="TNW11" s="66"/>
      <c r="TNX11" s="66"/>
      <c r="TNY11" s="66"/>
      <c r="TNZ11" s="66"/>
      <c r="TOA11" s="66"/>
      <c r="TOB11" s="66"/>
      <c r="TOC11" s="66"/>
      <c r="TOD11" s="66"/>
      <c r="TOE11" s="66"/>
      <c r="TOF11" s="66"/>
      <c r="TOG11" s="66"/>
      <c r="TOH11" s="66"/>
      <c r="TOI11" s="66"/>
      <c r="TOJ11" s="66"/>
      <c r="TOK11" s="66"/>
      <c r="TOL11" s="66"/>
      <c r="TOM11" s="66"/>
      <c r="TON11" s="66"/>
      <c r="TOO11" s="66"/>
      <c r="TOP11" s="66"/>
      <c r="TOQ11" s="66"/>
      <c r="TOR11" s="66"/>
      <c r="TOS11" s="66"/>
      <c r="TOT11" s="66"/>
      <c r="TOU11" s="66"/>
      <c r="TOV11" s="66"/>
      <c r="TOW11" s="66"/>
      <c r="TOX11" s="66"/>
      <c r="TOY11" s="66"/>
      <c r="TOZ11" s="66"/>
      <c r="TPA11" s="66"/>
      <c r="TPB11" s="66"/>
      <c r="TPC11" s="66"/>
      <c r="TPD11" s="66"/>
      <c r="TPE11" s="66"/>
      <c r="TPF11" s="66"/>
      <c r="TPG11" s="66"/>
      <c r="TPH11" s="66"/>
      <c r="TPI11" s="66"/>
      <c r="TPJ11" s="66"/>
      <c r="TPK11" s="66"/>
      <c r="TPL11" s="66"/>
      <c r="TPM11" s="66"/>
      <c r="TPN11" s="66"/>
      <c r="TPO11" s="66"/>
      <c r="TPP11" s="66"/>
      <c r="TPQ11" s="66"/>
      <c r="TPR11" s="66"/>
      <c r="TPS11" s="66"/>
      <c r="TPT11" s="66"/>
      <c r="TPU11" s="66"/>
      <c r="TPV11" s="66"/>
      <c r="TPW11" s="66"/>
      <c r="TPX11" s="66"/>
      <c r="TPY11" s="66"/>
      <c r="TPZ11" s="66"/>
      <c r="TQA11" s="66"/>
      <c r="TQB11" s="66"/>
      <c r="TQC11" s="66"/>
      <c r="TQD11" s="66"/>
      <c r="TQE11" s="66"/>
      <c r="TQF11" s="66"/>
      <c r="TQG11" s="66"/>
      <c r="TQH11" s="66"/>
      <c r="TQI11" s="66"/>
      <c r="TQJ11" s="66"/>
      <c r="TQK11" s="66"/>
      <c r="TQL11" s="66"/>
      <c r="TQM11" s="66"/>
      <c r="TQN11" s="66"/>
      <c r="TQO11" s="66"/>
      <c r="TQP11" s="66"/>
      <c r="TQQ11" s="66"/>
      <c r="TQR11" s="66"/>
      <c r="TQS11" s="66"/>
      <c r="TQT11" s="66"/>
      <c r="TQU11" s="66"/>
      <c r="TQV11" s="66"/>
      <c r="TQW11" s="66"/>
      <c r="TQX11" s="66"/>
      <c r="TQY11" s="66"/>
      <c r="TQZ11" s="66"/>
      <c r="TRA11" s="66"/>
      <c r="TRB11" s="66"/>
      <c r="TRC11" s="66"/>
      <c r="TRD11" s="66"/>
      <c r="TRE11" s="66"/>
      <c r="TRF11" s="66"/>
      <c r="TRG11" s="66"/>
      <c r="TRH11" s="66"/>
      <c r="TRI11" s="66"/>
      <c r="TRJ11" s="66"/>
      <c r="TRK11" s="66"/>
      <c r="TRL11" s="66"/>
      <c r="TRM11" s="66"/>
      <c r="TRN11" s="66"/>
      <c r="TRO11" s="66"/>
      <c r="TRP11" s="66"/>
      <c r="TRQ11" s="66"/>
      <c r="TRR11" s="66"/>
      <c r="TRS11" s="66"/>
      <c r="TRT11" s="66"/>
      <c r="TRU11" s="66"/>
      <c r="TRV11" s="66"/>
      <c r="TRW11" s="66"/>
      <c r="TRX11" s="66"/>
      <c r="TRY11" s="66"/>
      <c r="TRZ11" s="66"/>
      <c r="TSA11" s="66"/>
      <c r="TSB11" s="66"/>
      <c r="TSC11" s="66"/>
      <c r="TSD11" s="66"/>
      <c r="TSE11" s="66"/>
      <c r="TSF11" s="66"/>
      <c r="TSG11" s="66"/>
      <c r="TSH11" s="66"/>
      <c r="TSI11" s="66"/>
      <c r="TSJ11" s="66"/>
      <c r="TSK11" s="66"/>
      <c r="TSL11" s="66"/>
      <c r="TSM11" s="66"/>
      <c r="TSN11" s="66"/>
      <c r="TSO11" s="66"/>
      <c r="TSP11" s="66"/>
      <c r="TSQ11" s="66"/>
      <c r="TSR11" s="66"/>
      <c r="TSS11" s="66"/>
      <c r="TST11" s="66"/>
      <c r="TSU11" s="66"/>
      <c r="TSV11" s="66"/>
      <c r="TSW11" s="66"/>
      <c r="TSX11" s="66"/>
      <c r="TSY11" s="66"/>
      <c r="TSZ11" s="66"/>
      <c r="TTA11" s="66"/>
      <c r="TTB11" s="66"/>
      <c r="TTC11" s="66"/>
      <c r="TTD11" s="66"/>
      <c r="TTE11" s="66"/>
      <c r="TTF11" s="66"/>
      <c r="TTG11" s="66"/>
      <c r="TTH11" s="66"/>
      <c r="TTI11" s="66"/>
      <c r="TTJ11" s="66"/>
      <c r="TTK11" s="66"/>
      <c r="TTL11" s="66"/>
      <c r="TTM11" s="66"/>
      <c r="TTN11" s="66"/>
      <c r="TTO11" s="66"/>
      <c r="TTP11" s="66"/>
      <c r="TTQ11" s="66"/>
      <c r="TTR11" s="66"/>
      <c r="TTS11" s="66"/>
      <c r="TTT11" s="66"/>
      <c r="TTU11" s="66"/>
      <c r="TTV11" s="66"/>
      <c r="TTW11" s="66"/>
      <c r="TTX11" s="66"/>
      <c r="TTY11" s="66"/>
      <c r="TTZ11" s="66"/>
      <c r="TUA11" s="66"/>
      <c r="TUB11" s="66"/>
      <c r="TUC11" s="66"/>
      <c r="TUD11" s="66"/>
      <c r="TUE11" s="66"/>
      <c r="TUF11" s="66"/>
      <c r="TUG11" s="66"/>
      <c r="TUH11" s="66"/>
      <c r="TUI11" s="66"/>
      <c r="TUJ11" s="66"/>
      <c r="TUK11" s="66"/>
      <c r="TUL11" s="66"/>
      <c r="TUM11" s="66"/>
      <c r="TUN11" s="66"/>
      <c r="TUO11" s="66"/>
      <c r="TUP11" s="66"/>
      <c r="TUQ11" s="66"/>
      <c r="TUR11" s="66"/>
      <c r="TUS11" s="66"/>
      <c r="TUT11" s="66"/>
      <c r="TUU11" s="66"/>
      <c r="TUV11" s="66"/>
      <c r="TUW11" s="66"/>
      <c r="TUX11" s="66"/>
      <c r="TUY11" s="66"/>
      <c r="TUZ11" s="66"/>
      <c r="TVA11" s="66"/>
      <c r="TVB11" s="66"/>
      <c r="TVC11" s="66"/>
      <c r="TVD11" s="66"/>
      <c r="TVE11" s="66"/>
      <c r="TVF11" s="66"/>
      <c r="TVG11" s="66"/>
      <c r="TVH11" s="66"/>
      <c r="TVI11" s="66"/>
      <c r="TVJ11" s="66"/>
      <c r="TVK11" s="66"/>
      <c r="TVL11" s="66"/>
      <c r="TVM11" s="66"/>
      <c r="TVN11" s="66"/>
      <c r="TVO11" s="66"/>
      <c r="TVP11" s="66"/>
      <c r="TVQ11" s="66"/>
      <c r="TVR11" s="66"/>
      <c r="TVS11" s="66"/>
      <c r="TVT11" s="66"/>
      <c r="TVU11" s="66"/>
      <c r="TVV11" s="66"/>
      <c r="TVW11" s="66"/>
      <c r="TVX11" s="66"/>
      <c r="TVY11" s="66"/>
      <c r="TVZ11" s="66"/>
      <c r="TWA11" s="66"/>
      <c r="TWB11" s="66"/>
      <c r="TWC11" s="66"/>
      <c r="TWD11" s="66"/>
      <c r="TWE11" s="66"/>
      <c r="TWF11" s="66"/>
      <c r="TWG11" s="66"/>
      <c r="TWH11" s="66"/>
      <c r="TWI11" s="66"/>
      <c r="TWJ11" s="66"/>
      <c r="TWK11" s="66"/>
      <c r="TWL11" s="66"/>
      <c r="TWM11" s="66"/>
      <c r="TWN11" s="66"/>
      <c r="TWO11" s="66"/>
      <c r="TWP11" s="66"/>
      <c r="TWQ11" s="66"/>
      <c r="TWR11" s="66"/>
      <c r="TWS11" s="66"/>
      <c r="TWT11" s="66"/>
      <c r="TWU11" s="66"/>
      <c r="TWV11" s="66"/>
      <c r="TWW11" s="66"/>
      <c r="TWX11" s="66"/>
      <c r="TWY11" s="66"/>
      <c r="TWZ11" s="66"/>
      <c r="TXA11" s="66"/>
      <c r="TXB11" s="66"/>
      <c r="TXC11" s="66"/>
      <c r="TXD11" s="66"/>
      <c r="TXE11" s="66"/>
      <c r="TXF11" s="66"/>
      <c r="TXG11" s="66"/>
      <c r="TXH11" s="66"/>
      <c r="TXI11" s="66"/>
      <c r="TXJ11" s="66"/>
      <c r="TXK11" s="66"/>
      <c r="TXL11" s="66"/>
      <c r="TXM11" s="66"/>
      <c r="TXN11" s="66"/>
      <c r="TXO11" s="66"/>
      <c r="TXP11" s="66"/>
      <c r="TXQ11" s="66"/>
      <c r="TXR11" s="66"/>
      <c r="TXS11" s="66"/>
      <c r="TXT11" s="66"/>
      <c r="TXU11" s="66"/>
      <c r="TXV11" s="66"/>
      <c r="TXW11" s="66"/>
      <c r="TXX11" s="66"/>
      <c r="TXY11" s="66"/>
      <c r="TXZ11" s="66"/>
      <c r="TYA11" s="66"/>
      <c r="TYB11" s="66"/>
      <c r="TYC11" s="66"/>
      <c r="TYD11" s="66"/>
      <c r="TYE11" s="66"/>
      <c r="TYF11" s="66"/>
      <c r="TYG11" s="66"/>
      <c r="TYH11" s="66"/>
      <c r="TYI11" s="66"/>
      <c r="TYJ11" s="66"/>
      <c r="TYK11" s="66"/>
      <c r="TYL11" s="66"/>
      <c r="TYM11" s="66"/>
      <c r="TYN11" s="66"/>
      <c r="TYO11" s="66"/>
      <c r="TYP11" s="66"/>
      <c r="TYQ11" s="66"/>
      <c r="TYR11" s="66"/>
      <c r="TYS11" s="66"/>
      <c r="TYT11" s="66"/>
      <c r="TYU11" s="66"/>
      <c r="TYV11" s="66"/>
      <c r="TYW11" s="66"/>
      <c r="TYX11" s="66"/>
      <c r="TYY11" s="66"/>
      <c r="TYZ11" s="66"/>
      <c r="TZA11" s="66"/>
      <c r="TZB11" s="66"/>
      <c r="TZC11" s="66"/>
      <c r="TZD11" s="66"/>
      <c r="TZE11" s="66"/>
      <c r="TZF11" s="66"/>
      <c r="TZG11" s="66"/>
      <c r="TZH11" s="66"/>
      <c r="TZI11" s="66"/>
      <c r="TZJ11" s="66"/>
      <c r="TZK11" s="66"/>
      <c r="TZL11" s="66"/>
      <c r="TZM11" s="66"/>
      <c r="TZN11" s="66"/>
      <c r="TZO11" s="66"/>
      <c r="TZP11" s="66"/>
      <c r="TZQ11" s="66"/>
      <c r="TZR11" s="66"/>
      <c r="TZS11" s="66"/>
      <c r="TZT11" s="66"/>
      <c r="TZU11" s="66"/>
      <c r="TZV11" s="66"/>
      <c r="TZW11" s="66"/>
      <c r="TZX11" s="66"/>
      <c r="TZY11" s="66"/>
      <c r="TZZ11" s="66"/>
      <c r="UAA11" s="66"/>
      <c r="UAB11" s="66"/>
      <c r="UAC11" s="66"/>
      <c r="UAD11" s="66"/>
      <c r="UAE11" s="66"/>
      <c r="UAF11" s="66"/>
      <c r="UAG11" s="66"/>
      <c r="UAH11" s="66"/>
      <c r="UAI11" s="66"/>
      <c r="UAJ11" s="66"/>
      <c r="UAK11" s="66"/>
      <c r="UAL11" s="66"/>
      <c r="UAM11" s="66"/>
      <c r="UAN11" s="66"/>
      <c r="UAO11" s="66"/>
      <c r="UAP11" s="66"/>
      <c r="UAQ11" s="66"/>
      <c r="UAR11" s="66"/>
      <c r="UAS11" s="66"/>
      <c r="UAT11" s="66"/>
      <c r="UAU11" s="66"/>
      <c r="UAV11" s="66"/>
      <c r="UAW11" s="66"/>
      <c r="UAX11" s="66"/>
      <c r="UAY11" s="66"/>
      <c r="UAZ11" s="66"/>
      <c r="UBA11" s="66"/>
      <c r="UBB11" s="66"/>
      <c r="UBC11" s="66"/>
      <c r="UBD11" s="66"/>
      <c r="UBE11" s="66"/>
      <c r="UBF11" s="66"/>
      <c r="UBG11" s="66"/>
      <c r="UBH11" s="66"/>
      <c r="UBI11" s="66"/>
      <c r="UBJ11" s="66"/>
      <c r="UBK11" s="66"/>
      <c r="UBL11" s="66"/>
      <c r="UBM11" s="66"/>
      <c r="UBN11" s="66"/>
      <c r="UBO11" s="66"/>
      <c r="UBP11" s="66"/>
      <c r="UBQ11" s="66"/>
      <c r="UBR11" s="66"/>
      <c r="UBS11" s="66"/>
      <c r="UBT11" s="66"/>
      <c r="UBU11" s="66"/>
      <c r="UBV11" s="66"/>
      <c r="UBW11" s="66"/>
      <c r="UBX11" s="66"/>
      <c r="UBY11" s="66"/>
      <c r="UBZ11" s="66"/>
      <c r="UCA11" s="66"/>
      <c r="UCB11" s="66"/>
      <c r="UCC11" s="66"/>
      <c r="UCD11" s="66"/>
      <c r="UCE11" s="66"/>
      <c r="UCF11" s="66"/>
      <c r="UCG11" s="66"/>
      <c r="UCH11" s="66"/>
      <c r="UCI11" s="66"/>
      <c r="UCJ11" s="66"/>
      <c r="UCK11" s="66"/>
      <c r="UCL11" s="66"/>
      <c r="UCM11" s="66"/>
      <c r="UCN11" s="66"/>
      <c r="UCO11" s="66"/>
      <c r="UCP11" s="66"/>
      <c r="UCQ11" s="66"/>
      <c r="UCR11" s="66"/>
      <c r="UCS11" s="66"/>
      <c r="UCT11" s="66"/>
      <c r="UCU11" s="66"/>
      <c r="UCV11" s="66"/>
      <c r="UCW11" s="66"/>
      <c r="UCX11" s="66"/>
      <c r="UCY11" s="66"/>
      <c r="UCZ11" s="66"/>
      <c r="UDA11" s="66"/>
      <c r="UDB11" s="66"/>
      <c r="UDC11" s="66"/>
      <c r="UDD11" s="66"/>
      <c r="UDE11" s="66"/>
      <c r="UDF11" s="66"/>
      <c r="UDG11" s="66"/>
      <c r="UDH11" s="66"/>
      <c r="UDI11" s="66"/>
      <c r="UDJ11" s="66"/>
      <c r="UDK11" s="66"/>
      <c r="UDL11" s="66"/>
      <c r="UDM11" s="66"/>
      <c r="UDN11" s="66"/>
      <c r="UDO11" s="66"/>
      <c r="UDP11" s="66"/>
      <c r="UDQ11" s="66"/>
      <c r="UDR11" s="66"/>
      <c r="UDS11" s="66"/>
      <c r="UDT11" s="66"/>
      <c r="UDU11" s="66"/>
      <c r="UDV11" s="66"/>
      <c r="UDW11" s="66"/>
      <c r="UDX11" s="66"/>
      <c r="UDY11" s="66"/>
      <c r="UDZ11" s="66"/>
      <c r="UEA11" s="66"/>
      <c r="UEB11" s="66"/>
      <c r="UEC11" s="66"/>
      <c r="UED11" s="66"/>
      <c r="UEE11" s="66"/>
      <c r="UEF11" s="66"/>
      <c r="UEG11" s="66"/>
      <c r="UEH11" s="66"/>
      <c r="UEI11" s="66"/>
      <c r="UEJ11" s="66"/>
      <c r="UEK11" s="66"/>
      <c r="UEL11" s="66"/>
      <c r="UEM11" s="66"/>
      <c r="UEN11" s="66"/>
      <c r="UEO11" s="66"/>
      <c r="UEP11" s="66"/>
      <c r="UEQ11" s="66"/>
      <c r="UER11" s="66"/>
      <c r="UES11" s="66"/>
      <c r="UET11" s="66"/>
      <c r="UEU11" s="66"/>
      <c r="UEV11" s="66"/>
      <c r="UEW11" s="66"/>
      <c r="UEX11" s="66"/>
      <c r="UEY11" s="66"/>
      <c r="UEZ11" s="66"/>
      <c r="UFA11" s="66"/>
      <c r="UFB11" s="66"/>
      <c r="UFC11" s="66"/>
      <c r="UFD11" s="66"/>
      <c r="UFE11" s="66"/>
      <c r="UFF11" s="66"/>
      <c r="UFG11" s="66"/>
      <c r="UFH11" s="66"/>
      <c r="UFI11" s="66"/>
      <c r="UFJ11" s="66"/>
      <c r="UFK11" s="66"/>
      <c r="UFL11" s="66"/>
      <c r="UFM11" s="66"/>
      <c r="UFN11" s="66"/>
      <c r="UFO11" s="66"/>
      <c r="UFP11" s="66"/>
      <c r="UFQ11" s="66"/>
      <c r="UFR11" s="66"/>
      <c r="UFS11" s="66"/>
      <c r="UFT11" s="66"/>
      <c r="UFU11" s="66"/>
      <c r="UFV11" s="66"/>
      <c r="UFW11" s="66"/>
      <c r="UFX11" s="66"/>
      <c r="UFY11" s="66"/>
      <c r="UFZ11" s="66"/>
      <c r="UGA11" s="66"/>
      <c r="UGB11" s="66"/>
      <c r="UGC11" s="66"/>
      <c r="UGD11" s="66"/>
      <c r="UGE11" s="66"/>
      <c r="UGF11" s="66"/>
      <c r="UGG11" s="66"/>
      <c r="UGH11" s="66"/>
      <c r="UGI11" s="66"/>
      <c r="UGJ11" s="66"/>
      <c r="UGK11" s="66"/>
      <c r="UGL11" s="66"/>
      <c r="UGM11" s="66"/>
      <c r="UGN11" s="66"/>
      <c r="UGO11" s="66"/>
      <c r="UGP11" s="66"/>
      <c r="UGQ11" s="66"/>
      <c r="UGR11" s="66"/>
      <c r="UGS11" s="66"/>
      <c r="UGT11" s="66"/>
      <c r="UGU11" s="66"/>
      <c r="UGV11" s="66"/>
      <c r="UGW11" s="66"/>
      <c r="UGX11" s="66"/>
      <c r="UGY11" s="66"/>
      <c r="UGZ11" s="66"/>
      <c r="UHA11" s="66"/>
      <c r="UHB11" s="66"/>
      <c r="UHC11" s="66"/>
      <c r="UHD11" s="66"/>
      <c r="UHE11" s="66"/>
      <c r="UHF11" s="66"/>
      <c r="UHG11" s="66"/>
      <c r="UHH11" s="66"/>
      <c r="UHI11" s="66"/>
      <c r="UHJ11" s="66"/>
      <c r="UHK11" s="66"/>
      <c r="UHL11" s="66"/>
      <c r="UHM11" s="66"/>
      <c r="UHN11" s="66"/>
      <c r="UHO11" s="66"/>
      <c r="UHP11" s="66"/>
      <c r="UHQ11" s="66"/>
      <c r="UHR11" s="66"/>
      <c r="UHS11" s="66"/>
      <c r="UHT11" s="66"/>
      <c r="UHU11" s="66"/>
      <c r="UHV11" s="66"/>
      <c r="UHW11" s="66"/>
      <c r="UHX11" s="66"/>
      <c r="UHY11" s="66"/>
      <c r="UHZ11" s="66"/>
      <c r="UIA11" s="66"/>
      <c r="UIB11" s="66"/>
      <c r="UIC11" s="66"/>
      <c r="UID11" s="66"/>
      <c r="UIE11" s="66"/>
      <c r="UIF11" s="66"/>
      <c r="UIG11" s="66"/>
      <c r="UIH11" s="66"/>
      <c r="UII11" s="66"/>
      <c r="UIJ11" s="66"/>
      <c r="UIK11" s="66"/>
      <c r="UIL11" s="66"/>
      <c r="UIM11" s="66"/>
      <c r="UIN11" s="66"/>
      <c r="UIO11" s="66"/>
      <c r="UIP11" s="66"/>
      <c r="UIQ11" s="66"/>
      <c r="UIR11" s="66"/>
      <c r="UIS11" s="66"/>
      <c r="UIT11" s="66"/>
      <c r="UIU11" s="66"/>
      <c r="UIV11" s="66"/>
      <c r="UIW11" s="66"/>
      <c r="UIX11" s="66"/>
      <c r="UIY11" s="66"/>
      <c r="UIZ11" s="66"/>
      <c r="UJA11" s="66"/>
      <c r="UJB11" s="66"/>
      <c r="UJC11" s="66"/>
      <c r="UJD11" s="66"/>
      <c r="UJE11" s="66"/>
      <c r="UJF11" s="66"/>
      <c r="UJG11" s="66"/>
      <c r="UJH11" s="66"/>
      <c r="UJI11" s="66"/>
      <c r="UJJ11" s="66"/>
      <c r="UJK11" s="66"/>
      <c r="UJL11" s="66"/>
      <c r="UJM11" s="66"/>
      <c r="UJN11" s="66"/>
      <c r="UJO11" s="66"/>
      <c r="UJP11" s="66"/>
      <c r="UJQ11" s="66"/>
      <c r="UJR11" s="66"/>
      <c r="UJS11" s="66"/>
      <c r="UJT11" s="66"/>
      <c r="UJU11" s="66"/>
      <c r="UJV11" s="66"/>
      <c r="UJW11" s="66"/>
      <c r="UJX11" s="66"/>
      <c r="UJY11" s="66"/>
      <c r="UJZ11" s="66"/>
      <c r="UKA11" s="66"/>
      <c r="UKB11" s="66"/>
      <c r="UKC11" s="66"/>
      <c r="UKD11" s="66"/>
      <c r="UKE11" s="66"/>
      <c r="UKF11" s="66"/>
      <c r="UKG11" s="66"/>
      <c r="UKH11" s="66"/>
      <c r="UKI11" s="66"/>
      <c r="UKJ11" s="66"/>
      <c r="UKK11" s="66"/>
      <c r="UKL11" s="66"/>
      <c r="UKM11" s="66"/>
      <c r="UKN11" s="66"/>
      <c r="UKO11" s="66"/>
      <c r="UKP11" s="66"/>
      <c r="UKQ11" s="66"/>
      <c r="UKR11" s="66"/>
      <c r="UKS11" s="66"/>
      <c r="UKT11" s="66"/>
      <c r="UKU11" s="66"/>
      <c r="UKV11" s="66"/>
      <c r="UKW11" s="66"/>
      <c r="UKX11" s="66"/>
      <c r="UKY11" s="66"/>
      <c r="UKZ11" s="66"/>
      <c r="ULA11" s="66"/>
      <c r="ULB11" s="66"/>
      <c r="ULC11" s="66"/>
      <c r="ULD11" s="66"/>
      <c r="ULE11" s="66"/>
      <c r="ULF11" s="66"/>
      <c r="ULG11" s="66"/>
      <c r="ULH11" s="66"/>
      <c r="ULI11" s="66"/>
      <c r="ULJ11" s="66"/>
      <c r="ULK11" s="66"/>
      <c r="ULL11" s="66"/>
      <c r="ULM11" s="66"/>
      <c r="ULN11" s="66"/>
      <c r="ULO11" s="66"/>
      <c r="ULP11" s="66"/>
      <c r="ULQ11" s="66"/>
      <c r="ULR11" s="66"/>
      <c r="ULS11" s="66"/>
      <c r="ULT11" s="66"/>
      <c r="ULU11" s="66"/>
      <c r="ULV11" s="66"/>
      <c r="ULW11" s="66"/>
      <c r="ULX11" s="66"/>
      <c r="ULY11" s="66"/>
      <c r="ULZ11" s="66"/>
      <c r="UMA11" s="66"/>
      <c r="UMB11" s="66"/>
      <c r="UMC11" s="66"/>
      <c r="UMD11" s="66"/>
      <c r="UME11" s="66"/>
      <c r="UMF11" s="66"/>
      <c r="UMG11" s="66"/>
      <c r="UMH11" s="66"/>
      <c r="UMI11" s="66"/>
      <c r="UMJ11" s="66"/>
      <c r="UMK11" s="66"/>
      <c r="UML11" s="66"/>
      <c r="UMM11" s="66"/>
      <c r="UMN11" s="66"/>
      <c r="UMO11" s="66"/>
      <c r="UMP11" s="66"/>
      <c r="UMQ11" s="66"/>
      <c r="UMR11" s="66"/>
      <c r="UMS11" s="66"/>
      <c r="UMT11" s="66"/>
      <c r="UMU11" s="66"/>
      <c r="UMV11" s="66"/>
      <c r="UMW11" s="66"/>
      <c r="UMX11" s="66"/>
      <c r="UMY11" s="66"/>
      <c r="UMZ11" s="66"/>
      <c r="UNA11" s="66"/>
      <c r="UNB11" s="66"/>
      <c r="UNC11" s="66"/>
      <c r="UND11" s="66"/>
      <c r="UNE11" s="66"/>
      <c r="UNF11" s="66"/>
      <c r="UNG11" s="66"/>
      <c r="UNH11" s="66"/>
      <c r="UNI11" s="66"/>
      <c r="UNJ11" s="66"/>
      <c r="UNK11" s="66"/>
      <c r="UNL11" s="66"/>
      <c r="UNM11" s="66"/>
      <c r="UNN11" s="66"/>
      <c r="UNO11" s="66"/>
      <c r="UNP11" s="66"/>
      <c r="UNQ11" s="66"/>
      <c r="UNR11" s="66"/>
      <c r="UNS11" s="66"/>
      <c r="UNT11" s="66"/>
      <c r="UNU11" s="66"/>
      <c r="UNV11" s="66"/>
      <c r="UNW11" s="66"/>
      <c r="UNX11" s="66"/>
      <c r="UNY11" s="66"/>
      <c r="UNZ11" s="66"/>
      <c r="UOA11" s="66"/>
      <c r="UOB11" s="66"/>
      <c r="UOC11" s="66"/>
      <c r="UOD11" s="66"/>
      <c r="UOE11" s="66"/>
      <c r="UOF11" s="66"/>
      <c r="UOG11" s="66"/>
      <c r="UOH11" s="66"/>
      <c r="UOI11" s="66"/>
      <c r="UOJ11" s="66"/>
      <c r="UOK11" s="66"/>
      <c r="UOL11" s="66"/>
      <c r="UOM11" s="66"/>
      <c r="UON11" s="66"/>
      <c r="UOO11" s="66"/>
      <c r="UOP11" s="66"/>
      <c r="UOQ11" s="66"/>
      <c r="UOR11" s="66"/>
      <c r="UOS11" s="66"/>
      <c r="UOT11" s="66"/>
      <c r="UOU11" s="66"/>
      <c r="UOV11" s="66"/>
      <c r="UOW11" s="66"/>
      <c r="UOX11" s="66"/>
      <c r="UOY11" s="66"/>
      <c r="UOZ11" s="66"/>
      <c r="UPA11" s="66"/>
      <c r="UPB11" s="66"/>
      <c r="UPC11" s="66"/>
      <c r="UPD11" s="66"/>
      <c r="UPE11" s="66"/>
      <c r="UPF11" s="66"/>
      <c r="UPG11" s="66"/>
      <c r="UPH11" s="66"/>
      <c r="UPI11" s="66"/>
      <c r="UPJ11" s="66"/>
      <c r="UPK11" s="66"/>
      <c r="UPL11" s="66"/>
      <c r="UPM11" s="66"/>
      <c r="UPN11" s="66"/>
      <c r="UPO11" s="66"/>
      <c r="UPP11" s="66"/>
      <c r="UPQ11" s="66"/>
      <c r="UPR11" s="66"/>
      <c r="UPS11" s="66"/>
      <c r="UPT11" s="66"/>
      <c r="UPU11" s="66"/>
      <c r="UPV11" s="66"/>
      <c r="UPW11" s="66"/>
      <c r="UPX11" s="66"/>
      <c r="UPY11" s="66"/>
      <c r="UPZ11" s="66"/>
      <c r="UQA11" s="66"/>
      <c r="UQB11" s="66"/>
      <c r="UQC11" s="66"/>
      <c r="UQD11" s="66"/>
      <c r="UQE11" s="66"/>
      <c r="UQF11" s="66"/>
      <c r="UQG11" s="66"/>
      <c r="UQH11" s="66"/>
      <c r="UQI11" s="66"/>
      <c r="UQJ11" s="66"/>
      <c r="UQK11" s="66"/>
      <c r="UQL11" s="66"/>
      <c r="UQM11" s="66"/>
      <c r="UQN11" s="66"/>
      <c r="UQO11" s="66"/>
      <c r="UQP11" s="66"/>
      <c r="UQQ11" s="66"/>
      <c r="UQR11" s="66"/>
      <c r="UQS11" s="66"/>
      <c r="UQT11" s="66"/>
      <c r="UQU11" s="66"/>
      <c r="UQV11" s="66"/>
      <c r="UQW11" s="66"/>
      <c r="UQX11" s="66"/>
      <c r="UQY11" s="66"/>
      <c r="UQZ11" s="66"/>
      <c r="URA11" s="66"/>
      <c r="URB11" s="66"/>
      <c r="URC11" s="66"/>
      <c r="URD11" s="66"/>
      <c r="URE11" s="66"/>
      <c r="URF11" s="66"/>
      <c r="URG11" s="66"/>
      <c r="URH11" s="66"/>
      <c r="URI11" s="66"/>
      <c r="URJ11" s="66"/>
      <c r="URK11" s="66"/>
      <c r="URL11" s="66"/>
      <c r="URM11" s="66"/>
      <c r="URN11" s="66"/>
      <c r="URO11" s="66"/>
      <c r="URP11" s="66"/>
      <c r="URQ11" s="66"/>
      <c r="URR11" s="66"/>
      <c r="URS11" s="66"/>
      <c r="URT11" s="66"/>
      <c r="URU11" s="66"/>
      <c r="URV11" s="66"/>
      <c r="URW11" s="66"/>
      <c r="URX11" s="66"/>
      <c r="URY11" s="66"/>
      <c r="URZ11" s="66"/>
      <c r="USA11" s="66"/>
      <c r="USB11" s="66"/>
      <c r="USC11" s="66"/>
      <c r="USD11" s="66"/>
      <c r="USE11" s="66"/>
      <c r="USF11" s="66"/>
      <c r="USG11" s="66"/>
      <c r="USH11" s="66"/>
      <c r="USI11" s="66"/>
      <c r="USJ11" s="66"/>
      <c r="USK11" s="66"/>
      <c r="USL11" s="66"/>
      <c r="USM11" s="66"/>
      <c r="USN11" s="66"/>
      <c r="USO11" s="66"/>
      <c r="USP11" s="66"/>
      <c r="USQ11" s="66"/>
      <c r="USR11" s="66"/>
      <c r="USS11" s="66"/>
      <c r="UST11" s="66"/>
      <c r="USU11" s="66"/>
      <c r="USV11" s="66"/>
      <c r="USW11" s="66"/>
      <c r="USX11" s="66"/>
      <c r="USY11" s="66"/>
      <c r="USZ11" s="66"/>
      <c r="UTA11" s="66"/>
      <c r="UTB11" s="66"/>
      <c r="UTC11" s="66"/>
      <c r="UTD11" s="66"/>
      <c r="UTE11" s="66"/>
      <c r="UTF11" s="66"/>
      <c r="UTG11" s="66"/>
      <c r="UTH11" s="66"/>
      <c r="UTI11" s="66"/>
      <c r="UTJ11" s="66"/>
      <c r="UTK11" s="66"/>
      <c r="UTL11" s="66"/>
      <c r="UTM11" s="66"/>
      <c r="UTN11" s="66"/>
      <c r="UTO11" s="66"/>
      <c r="UTP11" s="66"/>
      <c r="UTQ11" s="66"/>
      <c r="UTR11" s="66"/>
      <c r="UTS11" s="66"/>
      <c r="UTT11" s="66"/>
      <c r="UTU11" s="66"/>
      <c r="UTV11" s="66"/>
      <c r="UTW11" s="66"/>
      <c r="UTX11" s="66"/>
      <c r="UTY11" s="66"/>
      <c r="UTZ11" s="66"/>
      <c r="UUA11" s="66"/>
      <c r="UUB11" s="66"/>
      <c r="UUC11" s="66"/>
      <c r="UUD11" s="66"/>
      <c r="UUE11" s="66"/>
      <c r="UUF11" s="66"/>
      <c r="UUG11" s="66"/>
      <c r="UUH11" s="66"/>
      <c r="UUI11" s="66"/>
      <c r="UUJ11" s="66"/>
      <c r="UUK11" s="66"/>
      <c r="UUL11" s="66"/>
      <c r="UUM11" s="66"/>
      <c r="UUN11" s="66"/>
      <c r="UUO11" s="66"/>
      <c r="UUP11" s="66"/>
      <c r="UUQ11" s="66"/>
      <c r="UUR11" s="66"/>
      <c r="UUS11" s="66"/>
      <c r="UUT11" s="66"/>
      <c r="UUU11" s="66"/>
      <c r="UUV11" s="66"/>
      <c r="UUW11" s="66"/>
      <c r="UUX11" s="66"/>
      <c r="UUY11" s="66"/>
      <c r="UUZ11" s="66"/>
      <c r="UVA11" s="66"/>
      <c r="UVB11" s="66"/>
      <c r="UVC11" s="66"/>
      <c r="UVD11" s="66"/>
      <c r="UVE11" s="66"/>
      <c r="UVF11" s="66"/>
      <c r="UVG11" s="66"/>
      <c r="UVH11" s="66"/>
      <c r="UVI11" s="66"/>
      <c r="UVJ11" s="66"/>
      <c r="UVK11" s="66"/>
      <c r="UVL11" s="66"/>
      <c r="UVM11" s="66"/>
      <c r="UVN11" s="66"/>
      <c r="UVO11" s="66"/>
      <c r="UVP11" s="66"/>
      <c r="UVQ11" s="66"/>
      <c r="UVR11" s="66"/>
      <c r="UVS11" s="66"/>
      <c r="UVT11" s="66"/>
      <c r="UVU11" s="66"/>
      <c r="UVV11" s="66"/>
      <c r="UVW11" s="66"/>
      <c r="UVX11" s="66"/>
      <c r="UVY11" s="66"/>
      <c r="UVZ11" s="66"/>
      <c r="UWA11" s="66"/>
      <c r="UWB11" s="66"/>
      <c r="UWC11" s="66"/>
      <c r="UWD11" s="66"/>
      <c r="UWE11" s="66"/>
      <c r="UWF11" s="66"/>
      <c r="UWG11" s="66"/>
      <c r="UWH11" s="66"/>
      <c r="UWI11" s="66"/>
      <c r="UWJ11" s="66"/>
      <c r="UWK11" s="66"/>
      <c r="UWL11" s="66"/>
      <c r="UWM11" s="66"/>
      <c r="UWN11" s="66"/>
      <c r="UWO11" s="66"/>
      <c r="UWP11" s="66"/>
      <c r="UWQ11" s="66"/>
      <c r="UWR11" s="66"/>
      <c r="UWS11" s="66"/>
      <c r="UWT11" s="66"/>
      <c r="UWU11" s="66"/>
      <c r="UWV11" s="66"/>
      <c r="UWW11" s="66"/>
      <c r="UWX11" s="66"/>
      <c r="UWY11" s="66"/>
      <c r="UWZ11" s="66"/>
      <c r="UXA11" s="66"/>
      <c r="UXB11" s="66"/>
      <c r="UXC11" s="66"/>
      <c r="UXD11" s="66"/>
      <c r="UXE11" s="66"/>
      <c r="UXF11" s="66"/>
      <c r="UXG11" s="66"/>
      <c r="UXH11" s="66"/>
      <c r="UXI11" s="66"/>
      <c r="UXJ11" s="66"/>
      <c r="UXK11" s="66"/>
      <c r="UXL11" s="66"/>
      <c r="UXM11" s="66"/>
      <c r="UXN11" s="66"/>
      <c r="UXO11" s="66"/>
      <c r="UXP11" s="66"/>
      <c r="UXQ11" s="66"/>
      <c r="UXR11" s="66"/>
      <c r="UXS11" s="66"/>
      <c r="UXT11" s="66"/>
      <c r="UXU11" s="66"/>
      <c r="UXV11" s="66"/>
      <c r="UXW11" s="66"/>
      <c r="UXX11" s="66"/>
      <c r="UXY11" s="66"/>
      <c r="UXZ11" s="66"/>
      <c r="UYA11" s="66"/>
      <c r="UYB11" s="66"/>
      <c r="UYC11" s="66"/>
      <c r="UYD11" s="66"/>
      <c r="UYE11" s="66"/>
      <c r="UYF11" s="66"/>
      <c r="UYG11" s="66"/>
      <c r="UYH11" s="66"/>
      <c r="UYI11" s="66"/>
      <c r="UYJ11" s="66"/>
      <c r="UYK11" s="66"/>
      <c r="UYL11" s="66"/>
      <c r="UYM11" s="66"/>
      <c r="UYN11" s="66"/>
      <c r="UYO11" s="66"/>
      <c r="UYP11" s="66"/>
      <c r="UYQ11" s="66"/>
      <c r="UYR11" s="66"/>
      <c r="UYS11" s="66"/>
      <c r="UYT11" s="66"/>
      <c r="UYU11" s="66"/>
      <c r="UYV11" s="66"/>
      <c r="UYW11" s="66"/>
      <c r="UYX11" s="66"/>
      <c r="UYY11" s="66"/>
      <c r="UYZ11" s="66"/>
      <c r="UZA11" s="66"/>
      <c r="UZB11" s="66"/>
      <c r="UZC11" s="66"/>
      <c r="UZD11" s="66"/>
      <c r="UZE11" s="66"/>
      <c r="UZF11" s="66"/>
      <c r="UZG11" s="66"/>
      <c r="UZH11" s="66"/>
      <c r="UZI11" s="66"/>
      <c r="UZJ11" s="66"/>
      <c r="UZK11" s="66"/>
      <c r="UZL11" s="66"/>
      <c r="UZM11" s="66"/>
      <c r="UZN11" s="66"/>
      <c r="UZO11" s="66"/>
      <c r="UZP11" s="66"/>
      <c r="UZQ11" s="66"/>
      <c r="UZR11" s="66"/>
      <c r="UZS11" s="66"/>
      <c r="UZT11" s="66"/>
      <c r="UZU11" s="66"/>
      <c r="UZV11" s="66"/>
      <c r="UZW11" s="66"/>
      <c r="UZX11" s="66"/>
      <c r="UZY11" s="66"/>
      <c r="UZZ11" s="66"/>
      <c r="VAA11" s="66"/>
      <c r="VAB11" s="66"/>
      <c r="VAC11" s="66"/>
      <c r="VAD11" s="66"/>
      <c r="VAE11" s="66"/>
      <c r="VAF11" s="66"/>
      <c r="VAG11" s="66"/>
      <c r="VAH11" s="66"/>
      <c r="VAI11" s="66"/>
      <c r="VAJ11" s="66"/>
      <c r="VAK11" s="66"/>
      <c r="VAL11" s="66"/>
      <c r="VAM11" s="66"/>
      <c r="VAN11" s="66"/>
      <c r="VAO11" s="66"/>
      <c r="VAP11" s="66"/>
      <c r="VAQ11" s="66"/>
      <c r="VAR11" s="66"/>
      <c r="VAS11" s="66"/>
      <c r="VAT11" s="66"/>
      <c r="VAU11" s="66"/>
      <c r="VAV11" s="66"/>
      <c r="VAW11" s="66"/>
      <c r="VAX11" s="66"/>
      <c r="VAY11" s="66"/>
      <c r="VAZ11" s="66"/>
      <c r="VBA11" s="66"/>
      <c r="VBB11" s="66"/>
      <c r="VBC11" s="66"/>
      <c r="VBD11" s="66"/>
      <c r="VBE11" s="66"/>
      <c r="VBF11" s="66"/>
      <c r="VBG11" s="66"/>
      <c r="VBH11" s="66"/>
      <c r="VBI11" s="66"/>
      <c r="VBJ11" s="66"/>
      <c r="VBK11" s="66"/>
      <c r="VBL11" s="66"/>
      <c r="VBM11" s="66"/>
      <c r="VBN11" s="66"/>
      <c r="VBO11" s="66"/>
      <c r="VBP11" s="66"/>
      <c r="VBQ11" s="66"/>
      <c r="VBR11" s="66"/>
      <c r="VBS11" s="66"/>
      <c r="VBT11" s="66"/>
      <c r="VBU11" s="66"/>
      <c r="VBV11" s="66"/>
      <c r="VBW11" s="66"/>
      <c r="VBX11" s="66"/>
      <c r="VBY11" s="66"/>
      <c r="VBZ11" s="66"/>
      <c r="VCA11" s="66"/>
      <c r="VCB11" s="66"/>
      <c r="VCC11" s="66"/>
      <c r="VCD11" s="66"/>
      <c r="VCE11" s="66"/>
      <c r="VCF11" s="66"/>
      <c r="VCG11" s="66"/>
      <c r="VCH11" s="66"/>
      <c r="VCI11" s="66"/>
      <c r="VCJ11" s="66"/>
      <c r="VCK11" s="66"/>
      <c r="VCL11" s="66"/>
      <c r="VCM11" s="66"/>
      <c r="VCN11" s="66"/>
      <c r="VCO11" s="66"/>
      <c r="VCP11" s="66"/>
      <c r="VCQ11" s="66"/>
      <c r="VCR11" s="66"/>
      <c r="VCS11" s="66"/>
      <c r="VCT11" s="66"/>
      <c r="VCU11" s="66"/>
      <c r="VCV11" s="66"/>
      <c r="VCW11" s="66"/>
      <c r="VCX11" s="66"/>
      <c r="VCY11" s="66"/>
      <c r="VCZ11" s="66"/>
      <c r="VDA11" s="66"/>
      <c r="VDB11" s="66"/>
      <c r="VDC11" s="66"/>
      <c r="VDD11" s="66"/>
      <c r="VDE11" s="66"/>
      <c r="VDF11" s="66"/>
      <c r="VDG11" s="66"/>
      <c r="VDH11" s="66"/>
      <c r="VDI11" s="66"/>
      <c r="VDJ11" s="66"/>
      <c r="VDK11" s="66"/>
      <c r="VDL11" s="66"/>
      <c r="VDM11" s="66"/>
      <c r="VDN11" s="66"/>
      <c r="VDO11" s="66"/>
      <c r="VDP11" s="66"/>
      <c r="VDQ11" s="66"/>
      <c r="VDR11" s="66"/>
      <c r="VDS11" s="66"/>
      <c r="VDT11" s="66"/>
      <c r="VDU11" s="66"/>
      <c r="VDV11" s="66"/>
      <c r="VDW11" s="66"/>
      <c r="VDX11" s="66"/>
      <c r="VDY11" s="66"/>
      <c r="VDZ11" s="66"/>
      <c r="VEA11" s="66"/>
      <c r="VEB11" s="66"/>
      <c r="VEC11" s="66"/>
      <c r="VED11" s="66"/>
      <c r="VEE11" s="66"/>
      <c r="VEF11" s="66"/>
      <c r="VEG11" s="66"/>
      <c r="VEH11" s="66"/>
      <c r="VEI11" s="66"/>
      <c r="VEJ11" s="66"/>
      <c r="VEK11" s="66"/>
      <c r="VEL11" s="66"/>
      <c r="VEM11" s="66"/>
      <c r="VEN11" s="66"/>
      <c r="VEO11" s="66"/>
      <c r="VEP11" s="66"/>
      <c r="VEQ11" s="66"/>
      <c r="VER11" s="66"/>
      <c r="VES11" s="66"/>
      <c r="VET11" s="66"/>
      <c r="VEU11" s="66"/>
      <c r="VEV11" s="66"/>
      <c r="VEW11" s="66"/>
      <c r="VEX11" s="66"/>
      <c r="VEY11" s="66"/>
      <c r="VEZ11" s="66"/>
      <c r="VFA11" s="66"/>
      <c r="VFB11" s="66"/>
      <c r="VFC11" s="66"/>
      <c r="VFD11" s="66"/>
      <c r="VFE11" s="66"/>
      <c r="VFF11" s="66"/>
      <c r="VFG11" s="66"/>
      <c r="VFH11" s="66"/>
      <c r="VFI11" s="66"/>
      <c r="VFJ11" s="66"/>
      <c r="VFK11" s="66"/>
      <c r="VFL11" s="66"/>
      <c r="VFM11" s="66"/>
      <c r="VFN11" s="66"/>
      <c r="VFO11" s="66"/>
      <c r="VFP11" s="66"/>
      <c r="VFQ11" s="66"/>
      <c r="VFR11" s="66"/>
      <c r="VFS11" s="66"/>
      <c r="VFT11" s="66"/>
      <c r="VFU11" s="66"/>
      <c r="VFV11" s="66"/>
      <c r="VFW11" s="66"/>
      <c r="VFX11" s="66"/>
      <c r="VFY11" s="66"/>
      <c r="VFZ11" s="66"/>
      <c r="VGA11" s="66"/>
      <c r="VGB11" s="66"/>
      <c r="VGC11" s="66"/>
      <c r="VGD11" s="66"/>
      <c r="VGE11" s="66"/>
      <c r="VGF11" s="66"/>
      <c r="VGG11" s="66"/>
      <c r="VGH11" s="66"/>
      <c r="VGI11" s="66"/>
      <c r="VGJ11" s="66"/>
      <c r="VGK11" s="66"/>
      <c r="VGL11" s="66"/>
      <c r="VGM11" s="66"/>
      <c r="VGN11" s="66"/>
      <c r="VGO11" s="66"/>
      <c r="VGP11" s="66"/>
      <c r="VGQ11" s="66"/>
      <c r="VGR11" s="66"/>
      <c r="VGS11" s="66"/>
      <c r="VGT11" s="66"/>
      <c r="VGU11" s="66"/>
      <c r="VGV11" s="66"/>
      <c r="VGW11" s="66"/>
      <c r="VGX11" s="66"/>
      <c r="VGY11" s="66"/>
      <c r="VGZ11" s="66"/>
      <c r="VHA11" s="66"/>
      <c r="VHB11" s="66"/>
      <c r="VHC11" s="66"/>
      <c r="VHD11" s="66"/>
      <c r="VHE11" s="66"/>
      <c r="VHF11" s="66"/>
      <c r="VHG11" s="66"/>
      <c r="VHH11" s="66"/>
      <c r="VHI11" s="66"/>
      <c r="VHJ11" s="66"/>
      <c r="VHK11" s="66"/>
      <c r="VHL11" s="66"/>
      <c r="VHM11" s="66"/>
      <c r="VHN11" s="66"/>
      <c r="VHO11" s="66"/>
      <c r="VHP11" s="66"/>
      <c r="VHQ11" s="66"/>
      <c r="VHR11" s="66"/>
      <c r="VHS11" s="66"/>
      <c r="VHT11" s="66"/>
      <c r="VHU11" s="66"/>
      <c r="VHV11" s="66"/>
      <c r="VHW11" s="66"/>
      <c r="VHX11" s="66"/>
      <c r="VHY11" s="66"/>
      <c r="VHZ11" s="66"/>
      <c r="VIA11" s="66"/>
      <c r="VIB11" s="66"/>
      <c r="VIC11" s="66"/>
      <c r="VID11" s="66"/>
      <c r="VIE11" s="66"/>
      <c r="VIF11" s="66"/>
      <c r="VIG11" s="66"/>
      <c r="VIH11" s="66"/>
      <c r="VII11" s="66"/>
      <c r="VIJ11" s="66"/>
      <c r="VIK11" s="66"/>
      <c r="VIL11" s="66"/>
      <c r="VIM11" s="66"/>
      <c r="VIN11" s="66"/>
      <c r="VIO11" s="66"/>
      <c r="VIP11" s="66"/>
      <c r="VIQ11" s="66"/>
      <c r="VIR11" s="66"/>
      <c r="VIS11" s="66"/>
      <c r="VIT11" s="66"/>
      <c r="VIU11" s="66"/>
      <c r="VIV11" s="66"/>
      <c r="VIW11" s="66"/>
      <c r="VIX11" s="66"/>
      <c r="VIY11" s="66"/>
      <c r="VIZ11" s="66"/>
      <c r="VJA11" s="66"/>
      <c r="VJB11" s="66"/>
      <c r="VJC11" s="66"/>
      <c r="VJD11" s="66"/>
      <c r="VJE11" s="66"/>
      <c r="VJF11" s="66"/>
      <c r="VJG11" s="66"/>
      <c r="VJH11" s="66"/>
      <c r="VJI11" s="66"/>
      <c r="VJJ11" s="66"/>
      <c r="VJK11" s="66"/>
      <c r="VJL11" s="66"/>
      <c r="VJM11" s="66"/>
      <c r="VJN11" s="66"/>
      <c r="VJO11" s="66"/>
      <c r="VJP11" s="66"/>
      <c r="VJQ11" s="66"/>
      <c r="VJR11" s="66"/>
      <c r="VJS11" s="66"/>
      <c r="VJT11" s="66"/>
      <c r="VJU11" s="66"/>
      <c r="VJV11" s="66"/>
      <c r="VJW11" s="66"/>
      <c r="VJX11" s="66"/>
      <c r="VJY11" s="66"/>
      <c r="VJZ11" s="66"/>
      <c r="VKA11" s="66"/>
      <c r="VKB11" s="66"/>
      <c r="VKC11" s="66"/>
      <c r="VKD11" s="66"/>
      <c r="VKE11" s="66"/>
      <c r="VKF11" s="66"/>
      <c r="VKG11" s="66"/>
      <c r="VKH11" s="66"/>
      <c r="VKI11" s="66"/>
      <c r="VKJ11" s="66"/>
      <c r="VKK11" s="66"/>
      <c r="VKL11" s="66"/>
      <c r="VKM11" s="66"/>
      <c r="VKN11" s="66"/>
      <c r="VKO11" s="66"/>
      <c r="VKP11" s="66"/>
      <c r="VKQ11" s="66"/>
      <c r="VKR11" s="66"/>
      <c r="VKS11" s="66"/>
      <c r="VKT11" s="66"/>
      <c r="VKU11" s="66"/>
      <c r="VKV11" s="66"/>
      <c r="VKW11" s="66"/>
      <c r="VKX11" s="66"/>
      <c r="VKY11" s="66"/>
      <c r="VKZ11" s="66"/>
      <c r="VLA11" s="66"/>
      <c r="VLB11" s="66"/>
      <c r="VLC11" s="66"/>
      <c r="VLD11" s="66"/>
      <c r="VLE11" s="66"/>
      <c r="VLF11" s="66"/>
      <c r="VLG11" s="66"/>
      <c r="VLH11" s="66"/>
      <c r="VLI11" s="66"/>
      <c r="VLJ11" s="66"/>
      <c r="VLK11" s="66"/>
      <c r="VLL11" s="66"/>
      <c r="VLM11" s="66"/>
      <c r="VLN11" s="66"/>
      <c r="VLO11" s="66"/>
      <c r="VLP11" s="66"/>
      <c r="VLQ11" s="66"/>
      <c r="VLR11" s="66"/>
      <c r="VLS11" s="66"/>
      <c r="VLT11" s="66"/>
      <c r="VLU11" s="66"/>
      <c r="VLV11" s="66"/>
      <c r="VLW11" s="66"/>
      <c r="VLX11" s="66"/>
      <c r="VLY11" s="66"/>
      <c r="VLZ11" s="66"/>
      <c r="VMA11" s="66"/>
      <c r="VMB11" s="66"/>
      <c r="VMC11" s="66"/>
      <c r="VMD11" s="66"/>
      <c r="VME11" s="66"/>
      <c r="VMF11" s="66"/>
      <c r="VMG11" s="66"/>
      <c r="VMH11" s="66"/>
      <c r="VMI11" s="66"/>
      <c r="VMJ11" s="66"/>
      <c r="VMK11" s="66"/>
      <c r="VML11" s="66"/>
      <c r="VMM11" s="66"/>
      <c r="VMN11" s="66"/>
      <c r="VMO11" s="66"/>
      <c r="VMP11" s="66"/>
      <c r="VMQ11" s="66"/>
      <c r="VMR11" s="66"/>
      <c r="VMS11" s="66"/>
      <c r="VMT11" s="66"/>
      <c r="VMU11" s="66"/>
      <c r="VMV11" s="66"/>
      <c r="VMW11" s="66"/>
      <c r="VMX11" s="66"/>
      <c r="VMY11" s="66"/>
      <c r="VMZ11" s="66"/>
      <c r="VNA11" s="66"/>
      <c r="VNB11" s="66"/>
      <c r="VNC11" s="66"/>
      <c r="VND11" s="66"/>
      <c r="VNE11" s="66"/>
      <c r="VNF11" s="66"/>
      <c r="VNG11" s="66"/>
      <c r="VNH11" s="66"/>
      <c r="VNI11" s="66"/>
      <c r="VNJ11" s="66"/>
      <c r="VNK11" s="66"/>
      <c r="VNL11" s="66"/>
      <c r="VNM11" s="66"/>
      <c r="VNN11" s="66"/>
      <c r="VNO11" s="66"/>
      <c r="VNP11" s="66"/>
      <c r="VNQ11" s="66"/>
      <c r="VNR11" s="66"/>
      <c r="VNS11" s="66"/>
      <c r="VNT11" s="66"/>
      <c r="VNU11" s="66"/>
      <c r="VNV11" s="66"/>
      <c r="VNW11" s="66"/>
      <c r="VNX11" s="66"/>
      <c r="VNY11" s="66"/>
      <c r="VNZ11" s="66"/>
      <c r="VOA11" s="66"/>
      <c r="VOB11" s="66"/>
      <c r="VOC11" s="66"/>
      <c r="VOD11" s="66"/>
      <c r="VOE11" s="66"/>
      <c r="VOF11" s="66"/>
      <c r="VOG11" s="66"/>
      <c r="VOH11" s="66"/>
      <c r="VOI11" s="66"/>
      <c r="VOJ11" s="66"/>
      <c r="VOK11" s="66"/>
      <c r="VOL11" s="66"/>
      <c r="VOM11" s="66"/>
      <c r="VON11" s="66"/>
      <c r="VOO11" s="66"/>
      <c r="VOP11" s="66"/>
      <c r="VOQ11" s="66"/>
      <c r="VOR11" s="66"/>
      <c r="VOS11" s="66"/>
      <c r="VOT11" s="66"/>
      <c r="VOU11" s="66"/>
      <c r="VOV11" s="66"/>
      <c r="VOW11" s="66"/>
      <c r="VOX11" s="66"/>
      <c r="VOY11" s="66"/>
      <c r="VOZ11" s="66"/>
      <c r="VPA11" s="66"/>
      <c r="VPB11" s="66"/>
      <c r="VPC11" s="66"/>
      <c r="VPD11" s="66"/>
      <c r="VPE11" s="66"/>
      <c r="VPF11" s="66"/>
      <c r="VPG11" s="66"/>
      <c r="VPH11" s="66"/>
      <c r="VPI11" s="66"/>
      <c r="VPJ11" s="66"/>
      <c r="VPK11" s="66"/>
      <c r="VPL11" s="66"/>
      <c r="VPM11" s="66"/>
      <c r="VPN11" s="66"/>
      <c r="VPO11" s="66"/>
      <c r="VPP11" s="66"/>
      <c r="VPQ11" s="66"/>
      <c r="VPR11" s="66"/>
      <c r="VPS11" s="66"/>
      <c r="VPT11" s="66"/>
      <c r="VPU11" s="66"/>
      <c r="VPV11" s="66"/>
      <c r="VPW11" s="66"/>
      <c r="VPX11" s="66"/>
      <c r="VPY11" s="66"/>
      <c r="VPZ11" s="66"/>
      <c r="VQA11" s="66"/>
      <c r="VQB11" s="66"/>
      <c r="VQC11" s="66"/>
      <c r="VQD11" s="66"/>
      <c r="VQE11" s="66"/>
      <c r="VQF11" s="66"/>
      <c r="VQG11" s="66"/>
      <c r="VQH11" s="66"/>
      <c r="VQI11" s="66"/>
      <c r="VQJ11" s="66"/>
      <c r="VQK11" s="66"/>
      <c r="VQL11" s="66"/>
      <c r="VQM11" s="66"/>
      <c r="VQN11" s="66"/>
      <c r="VQO11" s="66"/>
      <c r="VQP11" s="66"/>
      <c r="VQQ11" s="66"/>
      <c r="VQR11" s="66"/>
      <c r="VQS11" s="66"/>
      <c r="VQT11" s="66"/>
      <c r="VQU11" s="66"/>
      <c r="VQV11" s="66"/>
      <c r="VQW11" s="66"/>
      <c r="VQX11" s="66"/>
      <c r="VQY11" s="66"/>
      <c r="VQZ11" s="66"/>
      <c r="VRA11" s="66"/>
      <c r="VRB11" s="66"/>
      <c r="VRC11" s="66"/>
      <c r="VRD11" s="66"/>
      <c r="VRE11" s="66"/>
      <c r="VRF11" s="66"/>
      <c r="VRG11" s="66"/>
      <c r="VRH11" s="66"/>
      <c r="VRI11" s="66"/>
      <c r="VRJ11" s="66"/>
      <c r="VRK11" s="66"/>
      <c r="VRL11" s="66"/>
      <c r="VRM11" s="66"/>
      <c r="VRN11" s="66"/>
      <c r="VRO11" s="66"/>
      <c r="VRP11" s="66"/>
      <c r="VRQ11" s="66"/>
      <c r="VRR11" s="66"/>
      <c r="VRS11" s="66"/>
      <c r="VRT11" s="66"/>
      <c r="VRU11" s="66"/>
      <c r="VRV11" s="66"/>
      <c r="VRW11" s="66"/>
      <c r="VRX11" s="66"/>
      <c r="VRY11" s="66"/>
      <c r="VRZ11" s="66"/>
      <c r="VSA11" s="66"/>
      <c r="VSB11" s="66"/>
      <c r="VSC11" s="66"/>
      <c r="VSD11" s="66"/>
      <c r="VSE11" s="66"/>
      <c r="VSF11" s="66"/>
      <c r="VSG11" s="66"/>
      <c r="VSH11" s="66"/>
      <c r="VSI11" s="66"/>
      <c r="VSJ11" s="66"/>
      <c r="VSK11" s="66"/>
      <c r="VSL11" s="66"/>
      <c r="VSM11" s="66"/>
      <c r="VSN11" s="66"/>
      <c r="VSO11" s="66"/>
      <c r="VSP11" s="66"/>
      <c r="VSQ11" s="66"/>
      <c r="VSR11" s="66"/>
      <c r="VSS11" s="66"/>
      <c r="VST11" s="66"/>
      <c r="VSU11" s="66"/>
      <c r="VSV11" s="66"/>
      <c r="VSW11" s="66"/>
      <c r="VSX11" s="66"/>
      <c r="VSY11" s="66"/>
      <c r="VSZ11" s="66"/>
      <c r="VTA11" s="66"/>
      <c r="VTB11" s="66"/>
      <c r="VTC11" s="66"/>
      <c r="VTD11" s="66"/>
      <c r="VTE11" s="66"/>
      <c r="VTF11" s="66"/>
      <c r="VTG11" s="66"/>
      <c r="VTH11" s="66"/>
      <c r="VTI11" s="66"/>
      <c r="VTJ11" s="66"/>
      <c r="VTK11" s="66"/>
      <c r="VTL11" s="66"/>
      <c r="VTM11" s="66"/>
      <c r="VTN11" s="66"/>
      <c r="VTO11" s="66"/>
      <c r="VTP11" s="66"/>
      <c r="VTQ11" s="66"/>
      <c r="VTR11" s="66"/>
      <c r="VTS11" s="66"/>
      <c r="VTT11" s="66"/>
      <c r="VTU11" s="66"/>
      <c r="VTV11" s="66"/>
      <c r="VTW11" s="66"/>
      <c r="VTX11" s="66"/>
      <c r="VTY11" s="66"/>
      <c r="VTZ11" s="66"/>
      <c r="VUA11" s="66"/>
      <c r="VUB11" s="66"/>
      <c r="VUC11" s="66"/>
      <c r="VUD11" s="66"/>
      <c r="VUE11" s="66"/>
      <c r="VUF11" s="66"/>
      <c r="VUG11" s="66"/>
      <c r="VUH11" s="66"/>
      <c r="VUI11" s="66"/>
      <c r="VUJ11" s="66"/>
      <c r="VUK11" s="66"/>
      <c r="VUL11" s="66"/>
      <c r="VUM11" s="66"/>
      <c r="VUN11" s="66"/>
      <c r="VUO11" s="66"/>
      <c r="VUP11" s="66"/>
      <c r="VUQ11" s="66"/>
      <c r="VUR11" s="66"/>
      <c r="VUS11" s="66"/>
      <c r="VUT11" s="66"/>
      <c r="VUU11" s="66"/>
      <c r="VUV11" s="66"/>
      <c r="VUW11" s="66"/>
      <c r="VUX11" s="66"/>
      <c r="VUY11" s="66"/>
      <c r="VUZ11" s="66"/>
      <c r="VVA11" s="66"/>
      <c r="VVB11" s="66"/>
      <c r="VVC11" s="66"/>
      <c r="VVD11" s="66"/>
      <c r="VVE11" s="66"/>
      <c r="VVF11" s="66"/>
      <c r="VVG11" s="66"/>
      <c r="VVH11" s="66"/>
      <c r="VVI11" s="66"/>
      <c r="VVJ11" s="66"/>
      <c r="VVK11" s="66"/>
      <c r="VVL11" s="66"/>
      <c r="VVM11" s="66"/>
      <c r="VVN11" s="66"/>
      <c r="VVO11" s="66"/>
      <c r="VVP11" s="66"/>
      <c r="VVQ11" s="66"/>
      <c r="VVR11" s="66"/>
      <c r="VVS11" s="66"/>
      <c r="VVT11" s="66"/>
      <c r="VVU11" s="66"/>
      <c r="VVV11" s="66"/>
      <c r="VVW11" s="66"/>
      <c r="VVX11" s="66"/>
      <c r="VVY11" s="66"/>
      <c r="VVZ11" s="66"/>
      <c r="VWA11" s="66"/>
      <c r="VWB11" s="66"/>
      <c r="VWC11" s="66"/>
      <c r="VWD11" s="66"/>
      <c r="VWE11" s="66"/>
      <c r="VWF11" s="66"/>
      <c r="VWG11" s="66"/>
      <c r="VWH11" s="66"/>
      <c r="VWI11" s="66"/>
      <c r="VWJ11" s="66"/>
      <c r="VWK11" s="66"/>
      <c r="VWL11" s="66"/>
      <c r="VWM11" s="66"/>
      <c r="VWN11" s="66"/>
      <c r="VWO11" s="66"/>
      <c r="VWP11" s="66"/>
      <c r="VWQ11" s="66"/>
      <c r="VWR11" s="66"/>
      <c r="VWS11" s="66"/>
      <c r="VWT11" s="66"/>
      <c r="VWU11" s="66"/>
      <c r="VWV11" s="66"/>
      <c r="VWW11" s="66"/>
      <c r="VWX11" s="66"/>
      <c r="VWY11" s="66"/>
      <c r="VWZ11" s="66"/>
      <c r="VXA11" s="66"/>
      <c r="VXB11" s="66"/>
      <c r="VXC11" s="66"/>
      <c r="VXD11" s="66"/>
      <c r="VXE11" s="66"/>
      <c r="VXF11" s="66"/>
      <c r="VXG11" s="66"/>
      <c r="VXH11" s="66"/>
      <c r="VXI11" s="66"/>
      <c r="VXJ11" s="66"/>
      <c r="VXK11" s="66"/>
      <c r="VXL11" s="66"/>
      <c r="VXM11" s="66"/>
      <c r="VXN11" s="66"/>
      <c r="VXO11" s="66"/>
      <c r="VXP11" s="66"/>
      <c r="VXQ11" s="66"/>
      <c r="VXR11" s="66"/>
      <c r="VXS11" s="66"/>
      <c r="VXT11" s="66"/>
      <c r="VXU11" s="66"/>
      <c r="VXV11" s="66"/>
      <c r="VXW11" s="66"/>
      <c r="VXX11" s="66"/>
      <c r="VXY11" s="66"/>
      <c r="VXZ11" s="66"/>
      <c r="VYA11" s="66"/>
      <c r="VYB11" s="66"/>
      <c r="VYC11" s="66"/>
      <c r="VYD11" s="66"/>
      <c r="VYE11" s="66"/>
      <c r="VYF11" s="66"/>
      <c r="VYG11" s="66"/>
      <c r="VYH11" s="66"/>
      <c r="VYI11" s="66"/>
      <c r="VYJ11" s="66"/>
      <c r="VYK11" s="66"/>
      <c r="VYL11" s="66"/>
      <c r="VYM11" s="66"/>
      <c r="VYN11" s="66"/>
      <c r="VYO11" s="66"/>
      <c r="VYP11" s="66"/>
      <c r="VYQ11" s="66"/>
      <c r="VYR11" s="66"/>
      <c r="VYS11" s="66"/>
      <c r="VYT11" s="66"/>
      <c r="VYU11" s="66"/>
      <c r="VYV11" s="66"/>
      <c r="VYW11" s="66"/>
      <c r="VYX11" s="66"/>
      <c r="VYY11" s="66"/>
      <c r="VYZ11" s="66"/>
      <c r="VZA11" s="66"/>
      <c r="VZB11" s="66"/>
      <c r="VZC11" s="66"/>
      <c r="VZD11" s="66"/>
      <c r="VZE11" s="66"/>
      <c r="VZF11" s="66"/>
      <c r="VZG11" s="66"/>
      <c r="VZH11" s="66"/>
      <c r="VZI11" s="66"/>
      <c r="VZJ11" s="66"/>
      <c r="VZK11" s="66"/>
      <c r="VZL11" s="66"/>
      <c r="VZM11" s="66"/>
      <c r="VZN11" s="66"/>
      <c r="VZO11" s="66"/>
      <c r="VZP11" s="66"/>
      <c r="VZQ11" s="66"/>
      <c r="VZR11" s="66"/>
      <c r="VZS11" s="66"/>
      <c r="VZT11" s="66"/>
      <c r="VZU11" s="66"/>
      <c r="VZV11" s="66"/>
      <c r="VZW11" s="66"/>
      <c r="VZX11" s="66"/>
      <c r="VZY11" s="66"/>
      <c r="VZZ11" s="66"/>
      <c r="WAA11" s="66"/>
      <c r="WAB11" s="66"/>
      <c r="WAC11" s="66"/>
      <c r="WAD11" s="66"/>
      <c r="WAE11" s="66"/>
      <c r="WAF11" s="66"/>
      <c r="WAG11" s="66"/>
      <c r="WAH11" s="66"/>
      <c r="WAI11" s="66"/>
      <c r="WAJ11" s="66"/>
      <c r="WAK11" s="66"/>
      <c r="WAL11" s="66"/>
      <c r="WAM11" s="66"/>
      <c r="WAN11" s="66"/>
      <c r="WAO11" s="66"/>
      <c r="WAP11" s="66"/>
      <c r="WAQ11" s="66"/>
      <c r="WAR11" s="66"/>
      <c r="WAS11" s="66"/>
      <c r="WAT11" s="66"/>
      <c r="WAU11" s="66"/>
      <c r="WAV11" s="66"/>
      <c r="WAW11" s="66"/>
      <c r="WAX11" s="66"/>
      <c r="WAY11" s="66"/>
      <c r="WAZ11" s="66"/>
      <c r="WBA11" s="66"/>
      <c r="WBB11" s="66"/>
      <c r="WBC11" s="66"/>
      <c r="WBD11" s="66"/>
      <c r="WBE11" s="66"/>
      <c r="WBF11" s="66"/>
      <c r="WBG11" s="66"/>
      <c r="WBH11" s="66"/>
      <c r="WBI11" s="66"/>
      <c r="WBJ11" s="66"/>
      <c r="WBK11" s="66"/>
      <c r="WBL11" s="66"/>
      <c r="WBM11" s="66"/>
      <c r="WBN11" s="66"/>
      <c r="WBO11" s="66"/>
      <c r="WBP11" s="66"/>
      <c r="WBQ11" s="66"/>
      <c r="WBR11" s="66"/>
      <c r="WBS11" s="66"/>
      <c r="WBT11" s="66"/>
      <c r="WBU11" s="66"/>
      <c r="WBV11" s="66"/>
      <c r="WBW11" s="66"/>
      <c r="WBX11" s="66"/>
      <c r="WBY11" s="66"/>
      <c r="WBZ11" s="66"/>
      <c r="WCA11" s="66"/>
      <c r="WCB11" s="66"/>
      <c r="WCC11" s="66"/>
      <c r="WCD11" s="66"/>
      <c r="WCE11" s="66"/>
      <c r="WCF11" s="66"/>
      <c r="WCG11" s="66"/>
      <c r="WCH11" s="66"/>
      <c r="WCI11" s="66"/>
      <c r="WCJ11" s="66"/>
      <c r="WCK11" s="66"/>
      <c r="WCL11" s="66"/>
      <c r="WCM11" s="66"/>
      <c r="WCN11" s="66"/>
      <c r="WCO11" s="66"/>
      <c r="WCP11" s="66"/>
      <c r="WCQ11" s="66"/>
      <c r="WCR11" s="66"/>
      <c r="WCS11" s="66"/>
      <c r="WCT11" s="66"/>
      <c r="WCU11" s="66"/>
      <c r="WCV11" s="66"/>
      <c r="WCW11" s="66"/>
      <c r="WCX11" s="66"/>
      <c r="WCY11" s="66"/>
      <c r="WCZ11" s="66"/>
      <c r="WDA11" s="66"/>
      <c r="WDB11" s="66"/>
      <c r="WDC11" s="66"/>
      <c r="WDD11" s="66"/>
      <c r="WDE11" s="66"/>
      <c r="WDF11" s="66"/>
      <c r="WDG11" s="66"/>
      <c r="WDH11" s="66"/>
      <c r="WDI11" s="66"/>
      <c r="WDJ11" s="66"/>
      <c r="WDK11" s="66"/>
      <c r="WDL11" s="66"/>
      <c r="WDM11" s="66"/>
      <c r="WDN11" s="66"/>
      <c r="WDO11" s="66"/>
      <c r="WDP11" s="66"/>
      <c r="WDQ11" s="66"/>
      <c r="WDR11" s="66"/>
      <c r="WDS11" s="66"/>
      <c r="WDT11" s="66"/>
      <c r="WDU11" s="66"/>
      <c r="WDV11" s="66"/>
      <c r="WDW11" s="66"/>
      <c r="WDX11" s="66"/>
      <c r="WDY11" s="66"/>
      <c r="WDZ11" s="66"/>
      <c r="WEA11" s="66"/>
      <c r="WEB11" s="66"/>
      <c r="WEC11" s="66"/>
      <c r="WED11" s="66"/>
      <c r="WEE11" s="66"/>
      <c r="WEF11" s="66"/>
      <c r="WEG11" s="66"/>
      <c r="WEH11" s="66"/>
      <c r="WEI11" s="66"/>
      <c r="WEJ11" s="66"/>
      <c r="WEK11" s="66"/>
      <c r="WEL11" s="66"/>
      <c r="WEM11" s="66"/>
      <c r="WEN11" s="66"/>
      <c r="WEO11" s="66"/>
      <c r="WEP11" s="66"/>
      <c r="WEQ11" s="66"/>
      <c r="WER11" s="66"/>
      <c r="WES11" s="66"/>
      <c r="WET11" s="66"/>
      <c r="WEU11" s="66"/>
      <c r="WEV11" s="66"/>
      <c r="WEW11" s="66"/>
      <c r="WEX11" s="66"/>
      <c r="WEY11" s="66"/>
      <c r="WEZ11" s="66"/>
      <c r="WFA11" s="66"/>
      <c r="WFB11" s="66"/>
      <c r="WFC11" s="66"/>
      <c r="WFD11" s="66"/>
      <c r="WFE11" s="66"/>
      <c r="WFF11" s="66"/>
      <c r="WFG11" s="66"/>
      <c r="WFH11" s="66"/>
      <c r="WFI11" s="66"/>
      <c r="WFJ11" s="66"/>
      <c r="WFK11" s="66"/>
      <c r="WFL11" s="66"/>
      <c r="WFM11" s="66"/>
      <c r="WFN11" s="66"/>
      <c r="WFO11" s="66"/>
      <c r="WFP11" s="66"/>
      <c r="WFQ11" s="66"/>
      <c r="WFR11" s="66"/>
      <c r="WFS11" s="66"/>
      <c r="WFT11" s="66"/>
      <c r="WFU11" s="66"/>
      <c r="WFV11" s="66"/>
      <c r="WFW11" s="66"/>
      <c r="WFX11" s="66"/>
      <c r="WFY11" s="66"/>
      <c r="WFZ11" s="66"/>
      <c r="WGA11" s="66"/>
      <c r="WGB11" s="66"/>
      <c r="WGC11" s="66"/>
      <c r="WGD11" s="66"/>
      <c r="WGE11" s="66"/>
      <c r="WGF11" s="66"/>
      <c r="WGG11" s="66"/>
      <c r="WGH11" s="66"/>
      <c r="WGI11" s="66"/>
      <c r="WGJ11" s="66"/>
      <c r="WGK11" s="66"/>
      <c r="WGL11" s="66"/>
      <c r="WGM11" s="66"/>
      <c r="WGN11" s="66"/>
      <c r="WGO11" s="66"/>
      <c r="WGP11" s="66"/>
      <c r="WGQ11" s="66"/>
      <c r="WGR11" s="66"/>
      <c r="WGS11" s="66"/>
      <c r="WGT11" s="66"/>
      <c r="WGU11" s="66"/>
      <c r="WGV11" s="66"/>
      <c r="WGW11" s="66"/>
      <c r="WGX11" s="66"/>
      <c r="WGY11" s="66"/>
      <c r="WGZ11" s="66"/>
      <c r="WHA11" s="66"/>
      <c r="WHB11" s="66"/>
      <c r="WHC11" s="66"/>
      <c r="WHD11" s="66"/>
      <c r="WHE11" s="66"/>
      <c r="WHF11" s="66"/>
      <c r="WHG11" s="66"/>
      <c r="WHH11" s="66"/>
      <c r="WHI11" s="66"/>
      <c r="WHJ11" s="66"/>
      <c r="WHK11" s="66"/>
      <c r="WHL11" s="66"/>
      <c r="WHM11" s="66"/>
      <c r="WHN11" s="66"/>
      <c r="WHO11" s="66"/>
      <c r="WHP11" s="66"/>
      <c r="WHQ11" s="66"/>
      <c r="WHR11" s="66"/>
      <c r="WHS11" s="66"/>
      <c r="WHT11" s="66"/>
      <c r="WHU11" s="66"/>
      <c r="WHV11" s="66"/>
      <c r="WHW11" s="66"/>
      <c r="WHX11" s="66"/>
      <c r="WHY11" s="66"/>
      <c r="WHZ11" s="66"/>
      <c r="WIA11" s="66"/>
      <c r="WIB11" s="66"/>
      <c r="WIC11" s="66"/>
      <c r="WID11" s="66"/>
      <c r="WIE11" s="66"/>
      <c r="WIF11" s="66"/>
      <c r="WIG11" s="66"/>
      <c r="WIH11" s="66"/>
      <c r="WII11" s="66"/>
      <c r="WIJ11" s="66"/>
      <c r="WIK11" s="66"/>
      <c r="WIL11" s="66"/>
      <c r="WIM11" s="66"/>
      <c r="WIN11" s="66"/>
      <c r="WIO11" s="66"/>
      <c r="WIP11" s="66"/>
      <c r="WIQ11" s="66"/>
      <c r="WIR11" s="66"/>
      <c r="WIS11" s="66"/>
      <c r="WIT11" s="66"/>
      <c r="WIU11" s="66"/>
      <c r="WIV11" s="66"/>
      <c r="WIW11" s="66"/>
      <c r="WIX11" s="66"/>
      <c r="WIY11" s="66"/>
      <c r="WIZ11" s="66"/>
      <c r="WJA11" s="66"/>
      <c r="WJB11" s="66"/>
      <c r="WJC11" s="66"/>
      <c r="WJD11" s="66"/>
      <c r="WJE11" s="66"/>
      <c r="WJF11" s="66"/>
      <c r="WJG11" s="66"/>
      <c r="WJH11" s="66"/>
      <c r="WJI11" s="66"/>
      <c r="WJJ11" s="66"/>
      <c r="WJK11" s="66"/>
      <c r="WJL11" s="66"/>
      <c r="WJM11" s="66"/>
      <c r="WJN11" s="66"/>
      <c r="WJO11" s="66"/>
      <c r="WJP11" s="66"/>
      <c r="WJQ11" s="66"/>
      <c r="WJR11" s="66"/>
      <c r="WJS11" s="66"/>
      <c r="WJT11" s="66"/>
      <c r="WJU11" s="66"/>
      <c r="WJV11" s="66"/>
      <c r="WJW11" s="66"/>
      <c r="WJX11" s="66"/>
      <c r="WJY11" s="66"/>
      <c r="WJZ11" s="66"/>
      <c r="WKA11" s="66"/>
      <c r="WKB11" s="66"/>
      <c r="WKC11" s="66"/>
      <c r="WKD11" s="66"/>
      <c r="WKE11" s="66"/>
      <c r="WKF11" s="66"/>
      <c r="WKG11" s="66"/>
      <c r="WKH11" s="66"/>
      <c r="WKI11" s="66"/>
      <c r="WKJ11" s="66"/>
      <c r="WKK11" s="66"/>
      <c r="WKL11" s="66"/>
      <c r="WKM11" s="66"/>
      <c r="WKN11" s="66"/>
      <c r="WKO11" s="66"/>
      <c r="WKP11" s="66"/>
      <c r="WKQ11" s="66"/>
      <c r="WKR11" s="66"/>
      <c r="WKS11" s="66"/>
      <c r="WKT11" s="66"/>
      <c r="WKU11" s="66"/>
      <c r="WKV11" s="66"/>
      <c r="WKW11" s="66"/>
      <c r="WKX11" s="66"/>
      <c r="WKY11" s="66"/>
      <c r="WKZ11" s="66"/>
      <c r="WLA11" s="66"/>
      <c r="WLB11" s="66"/>
      <c r="WLC11" s="66"/>
      <c r="WLD11" s="66"/>
      <c r="WLE11" s="66"/>
      <c r="WLF11" s="66"/>
      <c r="WLG11" s="66"/>
      <c r="WLH11" s="66"/>
      <c r="WLI11" s="66"/>
      <c r="WLJ11" s="66"/>
      <c r="WLK11" s="66"/>
      <c r="WLL11" s="66"/>
      <c r="WLM11" s="66"/>
      <c r="WLN11" s="66"/>
      <c r="WLO11" s="66"/>
      <c r="WLP11" s="66"/>
      <c r="WLQ11" s="66"/>
      <c r="WLR11" s="66"/>
      <c r="WLS11" s="66"/>
      <c r="WLT11" s="66"/>
      <c r="WLU11" s="66"/>
      <c r="WLV11" s="66"/>
      <c r="WLW11" s="66"/>
      <c r="WLX11" s="66"/>
      <c r="WLY11" s="66"/>
      <c r="WLZ11" s="66"/>
      <c r="WMA11" s="66"/>
      <c r="WMB11" s="66"/>
      <c r="WMC11" s="66"/>
      <c r="WMD11" s="66"/>
      <c r="WME11" s="66"/>
      <c r="WMF11" s="66"/>
      <c r="WMG11" s="66"/>
      <c r="WMH11" s="66"/>
      <c r="WMI11" s="66"/>
      <c r="WMJ11" s="66"/>
      <c r="WMK11" s="66"/>
      <c r="WML11" s="66"/>
      <c r="WMM11" s="66"/>
      <c r="WMN11" s="66"/>
      <c r="WMO11" s="66"/>
      <c r="WMP11" s="66"/>
      <c r="WMQ11" s="66"/>
      <c r="WMR11" s="66"/>
      <c r="WMS11" s="66"/>
      <c r="WMT11" s="66"/>
      <c r="WMU11" s="66"/>
      <c r="WMV11" s="66"/>
      <c r="WMW11" s="66"/>
      <c r="WMX11" s="66"/>
      <c r="WMY11" s="66"/>
      <c r="WMZ11" s="66"/>
      <c r="WNA11" s="66"/>
      <c r="WNB11" s="66"/>
      <c r="WNC11" s="66"/>
      <c r="WND11" s="66"/>
      <c r="WNE11" s="66"/>
      <c r="WNF11" s="66"/>
      <c r="WNG11" s="66"/>
      <c r="WNH11" s="66"/>
      <c r="WNI11" s="66"/>
      <c r="WNJ11" s="66"/>
      <c r="WNK11" s="66"/>
      <c r="WNL11" s="66"/>
      <c r="WNM11" s="66"/>
      <c r="WNN11" s="66"/>
      <c r="WNO11" s="66"/>
      <c r="WNP11" s="66"/>
      <c r="WNQ11" s="66"/>
      <c r="WNR11" s="66"/>
      <c r="WNS11" s="66"/>
      <c r="WNT11" s="66"/>
      <c r="WNU11" s="66"/>
      <c r="WNV11" s="66"/>
      <c r="WNW11" s="66"/>
      <c r="WNX11" s="66"/>
      <c r="WNY11" s="66"/>
      <c r="WNZ11" s="66"/>
      <c r="WOA11" s="66"/>
      <c r="WOB11" s="66"/>
      <c r="WOC11" s="66"/>
      <c r="WOD11" s="66"/>
      <c r="WOE11" s="66"/>
      <c r="WOF11" s="66"/>
      <c r="WOG11" s="66"/>
      <c r="WOH11" s="66"/>
      <c r="WOI11" s="66"/>
      <c r="WOJ11" s="66"/>
      <c r="WOK11" s="66"/>
      <c r="WOL11" s="66"/>
      <c r="WOM11" s="66"/>
      <c r="WON11" s="66"/>
      <c r="WOO11" s="66"/>
      <c r="WOP11" s="66"/>
      <c r="WOQ11" s="66"/>
      <c r="WOR11" s="66"/>
      <c r="WOS11" s="66"/>
      <c r="WOT11" s="66"/>
      <c r="WOU11" s="66"/>
      <c r="WOV11" s="66"/>
      <c r="WOW11" s="66"/>
      <c r="WOX11" s="66"/>
      <c r="WOY11" s="66"/>
      <c r="WOZ11" s="66"/>
      <c r="WPA11" s="66"/>
      <c r="WPB11" s="66"/>
      <c r="WPC11" s="66"/>
      <c r="WPD11" s="66"/>
      <c r="WPE11" s="66"/>
      <c r="WPF11" s="66"/>
      <c r="WPG11" s="66"/>
      <c r="WPH11" s="66"/>
      <c r="WPI11" s="66"/>
      <c r="WPJ11" s="66"/>
      <c r="WPK11" s="66"/>
      <c r="WPL11" s="66"/>
      <c r="WPM11" s="66"/>
      <c r="WPN11" s="66"/>
      <c r="WPO11" s="66"/>
      <c r="WPP11" s="66"/>
      <c r="WPQ11" s="66"/>
      <c r="WPR11" s="66"/>
      <c r="WPS11" s="66"/>
      <c r="WPT11" s="66"/>
      <c r="WPU11" s="66"/>
      <c r="WPV11" s="66"/>
      <c r="WPW11" s="66"/>
      <c r="WPX11" s="66"/>
      <c r="WPY11" s="66"/>
      <c r="WPZ11" s="66"/>
      <c r="WQA11" s="66"/>
      <c r="WQB11" s="66"/>
      <c r="WQC11" s="66"/>
      <c r="WQD11" s="66"/>
      <c r="WQE11" s="66"/>
      <c r="WQF11" s="66"/>
      <c r="WQG11" s="66"/>
      <c r="WQH11" s="66"/>
      <c r="WQI11" s="66"/>
      <c r="WQJ11" s="66"/>
      <c r="WQK11" s="66"/>
      <c r="WQL11" s="66"/>
      <c r="WQM11" s="66"/>
      <c r="WQN11" s="66"/>
      <c r="WQO11" s="66"/>
      <c r="WQP11" s="66"/>
      <c r="WQQ11" s="66"/>
      <c r="WQR11" s="66"/>
      <c r="WQS11" s="66"/>
      <c r="WQT11" s="66"/>
      <c r="WQU11" s="66"/>
      <c r="WQV11" s="66"/>
      <c r="WQW11" s="66"/>
      <c r="WQX11" s="66"/>
      <c r="WQY11" s="66"/>
      <c r="WQZ11" s="66"/>
      <c r="WRA11" s="66"/>
      <c r="WRB11" s="66"/>
      <c r="WRC11" s="66"/>
      <c r="WRD11" s="66"/>
      <c r="WRE11" s="66"/>
      <c r="WRF11" s="66"/>
      <c r="WRG11" s="66"/>
      <c r="WRH11" s="66"/>
      <c r="WRI11" s="66"/>
      <c r="WRJ11" s="66"/>
      <c r="WRK11" s="66"/>
      <c r="WRL11" s="66"/>
      <c r="WRM11" s="66"/>
      <c r="WRN11" s="66"/>
      <c r="WRO11" s="66"/>
      <c r="WRP11" s="66"/>
      <c r="WRQ11" s="66"/>
      <c r="WRR11" s="66"/>
      <c r="WRS11" s="66"/>
      <c r="WRT11" s="66"/>
      <c r="WRU11" s="66"/>
      <c r="WRV11" s="66"/>
      <c r="WRW11" s="66"/>
      <c r="WRX11" s="66"/>
      <c r="WRY11" s="66"/>
      <c r="WRZ11" s="66"/>
      <c r="WSA11" s="66"/>
      <c r="WSB11" s="66"/>
      <c r="WSC11" s="66"/>
      <c r="WSD11" s="66"/>
      <c r="WSE11" s="66"/>
      <c r="WSF11" s="66"/>
      <c r="WSG11" s="66"/>
      <c r="WSH11" s="66"/>
      <c r="WSI11" s="66"/>
      <c r="WSJ11" s="66"/>
      <c r="WSK11" s="66"/>
      <c r="WSL11" s="66"/>
      <c r="WSM11" s="66"/>
      <c r="WSN11" s="66"/>
      <c r="WSO11" s="66"/>
      <c r="WSP11" s="66"/>
      <c r="WSQ11" s="66"/>
      <c r="WSR11" s="66"/>
      <c r="WSS11" s="66"/>
      <c r="WST11" s="66"/>
      <c r="WSU11" s="66"/>
      <c r="WSV11" s="66"/>
      <c r="WSW11" s="66"/>
      <c r="WSX11" s="66"/>
      <c r="WSY11" s="66"/>
      <c r="WSZ11" s="66"/>
      <c r="WTA11" s="66"/>
      <c r="WTB11" s="66"/>
      <c r="WTC11" s="66"/>
      <c r="WTD11" s="66"/>
      <c r="WTE11" s="66"/>
      <c r="WTF11" s="66"/>
      <c r="WTG11" s="66"/>
      <c r="WTH11" s="66"/>
      <c r="WTI11" s="66"/>
      <c r="WTJ11" s="66"/>
      <c r="WTK11" s="66"/>
      <c r="WTL11" s="66"/>
      <c r="WTM11" s="66"/>
      <c r="WTN11" s="66"/>
      <c r="WTO11" s="66"/>
      <c r="WTP11" s="66"/>
      <c r="WTQ11" s="66"/>
      <c r="WTR11" s="66"/>
      <c r="WTS11" s="66"/>
      <c r="WTT11" s="66"/>
      <c r="WTU11" s="66"/>
      <c r="WTV11" s="66"/>
      <c r="WTW11" s="66"/>
      <c r="WTX11" s="66"/>
      <c r="WTY11" s="66"/>
      <c r="WTZ11" s="66"/>
      <c r="WUA11" s="66"/>
      <c r="WUB11" s="66"/>
      <c r="WUC11" s="66"/>
      <c r="WUD11" s="66"/>
      <c r="WUE11" s="66"/>
      <c r="WUF11" s="66"/>
      <c r="WUG11" s="66"/>
      <c r="WUH11" s="66"/>
      <c r="WUI11" s="66"/>
      <c r="WUJ11" s="66"/>
      <c r="WUK11" s="66"/>
      <c r="WUL11" s="66"/>
      <c r="WUM11" s="66"/>
      <c r="WUN11" s="66"/>
      <c r="WUO11" s="66"/>
      <c r="WUP11" s="66"/>
      <c r="WUQ11" s="66"/>
      <c r="WUR11" s="66"/>
      <c r="WUS11" s="66"/>
      <c r="WUT11" s="66"/>
      <c r="WUU11" s="66"/>
      <c r="WUV11" s="66"/>
      <c r="WUW11" s="66"/>
      <c r="WUX11" s="66"/>
      <c r="WUY11" s="66"/>
      <c r="WUZ11" s="66"/>
      <c r="WVA11" s="66"/>
      <c r="WVB11" s="66"/>
      <c r="WVC11" s="66"/>
      <c r="WVD11" s="66"/>
      <c r="WVE11" s="66"/>
      <c r="WVF11" s="66"/>
      <c r="WVG11" s="66"/>
      <c r="WVH11" s="66"/>
      <c r="WVI11" s="66"/>
      <c r="WVJ11" s="66"/>
      <c r="WVK11" s="66"/>
      <c r="WVL11" s="66"/>
      <c r="WVM11" s="66"/>
      <c r="WVN11" s="66"/>
      <c r="WVO11" s="66"/>
      <c r="WVP11" s="66"/>
      <c r="WVQ11" s="66"/>
      <c r="WVR11" s="66"/>
      <c r="WVS11" s="66"/>
      <c r="WVT11" s="66"/>
      <c r="WVU11" s="66"/>
      <c r="WVV11" s="66"/>
      <c r="WVW11" s="66"/>
      <c r="WVX11" s="66"/>
      <c r="WVY11" s="66"/>
      <c r="WVZ11" s="66"/>
      <c r="WWA11" s="66"/>
      <c r="WWB11" s="66"/>
      <c r="WWC11" s="66"/>
      <c r="WWD11" s="66"/>
      <c r="WWE11" s="66"/>
      <c r="WWF11" s="66"/>
      <c r="WWG11" s="66"/>
      <c r="WWH11" s="66"/>
      <c r="WWI11" s="66"/>
      <c r="WWJ11" s="66"/>
      <c r="WWK11" s="66"/>
      <c r="WWL11" s="66"/>
      <c r="WWM11" s="66"/>
      <c r="WWN11" s="66"/>
      <c r="WWO11" s="66"/>
      <c r="WWP11" s="66"/>
      <c r="WWQ11" s="66"/>
      <c r="WWR11" s="66"/>
      <c r="WWS11" s="66"/>
      <c r="WWT11" s="66"/>
      <c r="WWU11" s="66"/>
      <c r="WWV11" s="66"/>
      <c r="WWW11" s="66"/>
      <c r="WWX11" s="66"/>
      <c r="WWY11" s="66"/>
      <c r="WWZ11" s="66"/>
      <c r="WXA11" s="66"/>
      <c r="WXB11" s="66"/>
      <c r="WXC11" s="66"/>
      <c r="WXD11" s="66"/>
      <c r="WXE11" s="66"/>
      <c r="WXF11" s="66"/>
      <c r="WXG11" s="66"/>
      <c r="WXH11" s="66"/>
      <c r="WXI11" s="66"/>
      <c r="WXJ11" s="66"/>
      <c r="WXK11" s="66"/>
      <c r="WXL11" s="66"/>
      <c r="WXM11" s="66"/>
      <c r="WXN11" s="66"/>
      <c r="WXO11" s="66"/>
      <c r="WXP11" s="66"/>
      <c r="WXQ11" s="66"/>
      <c r="WXR11" s="66"/>
      <c r="WXS11" s="66"/>
      <c r="WXT11" s="66"/>
      <c r="WXU11" s="66"/>
      <c r="WXV11" s="66"/>
      <c r="WXW11" s="66"/>
      <c r="WXX11" s="66"/>
      <c r="WXY11" s="66"/>
      <c r="WXZ11" s="66"/>
      <c r="WYA11" s="66"/>
      <c r="WYB11" s="66"/>
      <c r="WYC11" s="66"/>
      <c r="WYD11" s="66"/>
      <c r="WYE11" s="66"/>
      <c r="WYF11" s="66"/>
      <c r="WYG11" s="66"/>
      <c r="WYH11" s="66"/>
      <c r="WYI11" s="66"/>
      <c r="WYJ11" s="66"/>
      <c r="WYK11" s="66"/>
      <c r="WYL11" s="66"/>
      <c r="WYM11" s="66"/>
      <c r="WYN11" s="66"/>
      <c r="WYO11" s="66"/>
      <c r="WYP11" s="66"/>
      <c r="WYQ11" s="66"/>
      <c r="WYR11" s="66"/>
      <c r="WYS11" s="66"/>
      <c r="WYT11" s="66"/>
      <c r="WYU11" s="66"/>
      <c r="WYV11" s="66"/>
      <c r="WYW11" s="66"/>
      <c r="WYX11" s="66"/>
      <c r="WYY11" s="66"/>
      <c r="WYZ11" s="66"/>
      <c r="WZA11" s="66"/>
      <c r="WZB11" s="66"/>
      <c r="WZC11" s="66"/>
      <c r="WZD11" s="66"/>
      <c r="WZE11" s="66"/>
      <c r="WZF11" s="66"/>
      <c r="WZG11" s="66"/>
      <c r="WZH11" s="66"/>
      <c r="WZI11" s="66"/>
      <c r="WZJ11" s="66"/>
      <c r="WZK11" s="66"/>
      <c r="WZL11" s="66"/>
      <c r="WZM11" s="66"/>
      <c r="WZN11" s="66"/>
      <c r="WZO11" s="66"/>
      <c r="WZP11" s="66"/>
      <c r="WZQ11" s="66"/>
      <c r="WZR11" s="66"/>
      <c r="WZS11" s="66"/>
      <c r="WZT11" s="66"/>
      <c r="WZU11" s="66"/>
      <c r="WZV11" s="66"/>
      <c r="WZW11" s="66"/>
      <c r="WZX11" s="66"/>
      <c r="WZY11" s="66"/>
      <c r="WZZ11" s="66"/>
      <c r="XAA11" s="66"/>
      <c r="XAB11" s="66"/>
      <c r="XAC11" s="66"/>
      <c r="XAD11" s="66"/>
      <c r="XAE11" s="66"/>
      <c r="XAF11" s="66"/>
      <c r="XAG11" s="66"/>
      <c r="XAH11" s="66"/>
      <c r="XAI11" s="66"/>
      <c r="XAJ11" s="66"/>
      <c r="XAK11" s="66"/>
      <c r="XAL11" s="66"/>
      <c r="XAM11" s="66"/>
      <c r="XAN11" s="66"/>
      <c r="XAO11" s="66"/>
      <c r="XAP11" s="66"/>
      <c r="XAQ11" s="66"/>
      <c r="XAR11" s="66"/>
      <c r="XAS11" s="66"/>
      <c r="XAT11" s="66"/>
      <c r="XAU11" s="66"/>
      <c r="XAV11" s="66"/>
      <c r="XAW11" s="66"/>
      <c r="XAX11" s="66"/>
      <c r="XAY11" s="66"/>
      <c r="XAZ11" s="66"/>
      <c r="XBA11" s="66"/>
      <c r="XBB11" s="66"/>
      <c r="XBC11" s="66"/>
      <c r="XBD11" s="66"/>
      <c r="XBE11" s="66"/>
      <c r="XBF11" s="66"/>
      <c r="XBG11" s="66"/>
      <c r="XBH11" s="66"/>
      <c r="XBI11" s="66"/>
      <c r="XBJ11" s="66"/>
      <c r="XBK11" s="66"/>
      <c r="XBL11" s="66"/>
      <c r="XBM11" s="66"/>
      <c r="XBN11" s="66"/>
      <c r="XBO11" s="66"/>
      <c r="XBP11" s="66"/>
      <c r="XBQ11" s="66"/>
      <c r="XBR11" s="66"/>
      <c r="XBS11" s="66"/>
      <c r="XBT11" s="66"/>
      <c r="XBU11" s="66"/>
      <c r="XBV11" s="66"/>
      <c r="XBW11" s="66"/>
      <c r="XBX11" s="66"/>
      <c r="XBY11" s="66"/>
      <c r="XBZ11" s="66"/>
      <c r="XCA11" s="66"/>
      <c r="XCB11" s="66"/>
      <c r="XCC11" s="66"/>
      <c r="XCD11" s="66"/>
      <c r="XCE11" s="66"/>
      <c r="XCF11" s="66"/>
      <c r="XCG11" s="66"/>
      <c r="XCH11" s="66"/>
      <c r="XCI11" s="66"/>
      <c r="XCJ11" s="66"/>
      <c r="XCK11" s="66"/>
      <c r="XCL11" s="66"/>
      <c r="XCM11" s="66"/>
      <c r="XCN11" s="66"/>
      <c r="XCO11" s="66"/>
      <c r="XCP11" s="66"/>
      <c r="XCQ11" s="66"/>
      <c r="XCR11" s="66"/>
      <c r="XCS11" s="66"/>
      <c r="XCT11" s="66"/>
      <c r="XCU11" s="66"/>
      <c r="XCV11" s="66"/>
      <c r="XCW11" s="66"/>
      <c r="XCX11" s="66"/>
      <c r="XCY11" s="66"/>
      <c r="XCZ11" s="66"/>
      <c r="XDA11" s="66"/>
      <c r="XDB11" s="66"/>
      <c r="XDC11" s="66"/>
      <c r="XDD11" s="66"/>
      <c r="XDE11" s="66"/>
      <c r="XDF11" s="66"/>
      <c r="XDG11" s="66"/>
      <c r="XDH11" s="66"/>
      <c r="XDI11" s="66"/>
      <c r="XDJ11" s="66"/>
      <c r="XDK11" s="66"/>
      <c r="XDL11" s="66"/>
      <c r="XDM11" s="66"/>
      <c r="XDN11" s="66"/>
      <c r="XDO11" s="66"/>
      <c r="XDP11" s="66"/>
      <c r="XDQ11" s="66"/>
      <c r="XDR11" s="66"/>
      <c r="XDS11" s="66"/>
      <c r="XDT11" s="66"/>
      <c r="XDU11" s="66"/>
      <c r="XDV11" s="66"/>
      <c r="XDW11" s="66"/>
      <c r="XDX11" s="66"/>
      <c r="XDY11" s="66"/>
    </row>
    <row r="12" spans="1:16353" ht="13.65" customHeight="1" x14ac:dyDescent="0.3">
      <c r="A12" s="17" t="str">
        <f t="shared" si="0"/>
        <v>SIN DESPACHAR</v>
      </c>
      <c r="B12" s="20">
        <v>44865</v>
      </c>
      <c r="C12" s="20">
        <v>44869</v>
      </c>
      <c r="D12" s="17" t="s">
        <v>38</v>
      </c>
      <c r="E12" s="17" t="s">
        <v>300</v>
      </c>
      <c r="F12" s="17" t="s">
        <v>301</v>
      </c>
      <c r="G12" s="24">
        <v>20240503</v>
      </c>
      <c r="H12" s="17" t="s">
        <v>70</v>
      </c>
      <c r="I12" s="27" t="s">
        <v>39</v>
      </c>
      <c r="J12" s="17" t="s">
        <v>40</v>
      </c>
      <c r="K12" s="17" t="s">
        <v>77</v>
      </c>
      <c r="L12" s="17"/>
      <c r="M12" s="55" t="s">
        <v>222</v>
      </c>
      <c r="N12" s="17">
        <v>3</v>
      </c>
      <c r="O12" s="26">
        <v>13.85</v>
      </c>
      <c r="P12" s="26">
        <v>13.85</v>
      </c>
      <c r="Q12" s="24"/>
      <c r="R12" s="24">
        <v>3</v>
      </c>
      <c r="S12" s="17">
        <f t="shared" si="4"/>
        <v>0</v>
      </c>
      <c r="T12" s="25">
        <f t="shared" si="2"/>
        <v>0</v>
      </c>
      <c r="U12" s="25">
        <f t="shared" si="5"/>
        <v>41.55</v>
      </c>
      <c r="V12" s="17"/>
      <c r="W12" s="17"/>
      <c r="X12" s="33"/>
      <c r="Y12" s="45">
        <v>167</v>
      </c>
      <c r="Z12" s="45">
        <v>1</v>
      </c>
      <c r="AA12" s="20"/>
      <c r="AB12" s="20"/>
      <c r="AC12" s="20"/>
      <c r="AD12" s="17"/>
      <c r="AE12" s="17"/>
      <c r="AF12" s="20">
        <v>45383</v>
      </c>
      <c r="AG12" s="20"/>
      <c r="AH12" s="20"/>
      <c r="AI12" s="20">
        <f t="shared" si="3"/>
        <v>45413</v>
      </c>
      <c r="AJ12" s="20"/>
      <c r="AK12" s="27"/>
      <c r="AL12" s="17" t="s">
        <v>302</v>
      </c>
      <c r="AM12" s="20">
        <v>44994</v>
      </c>
      <c r="AN12" s="20"/>
      <c r="AO12" s="17"/>
    </row>
    <row r="13" spans="1:16353" x14ac:dyDescent="0.3">
      <c r="A13" s="17" t="str">
        <f t="shared" si="0"/>
        <v>SIN DESPACHAR</v>
      </c>
      <c r="B13" s="28">
        <v>44865</v>
      </c>
      <c r="C13" s="28">
        <v>44869</v>
      </c>
      <c r="D13" s="27" t="s">
        <v>38</v>
      </c>
      <c r="E13" s="17" t="s">
        <v>300</v>
      </c>
      <c r="F13" s="17" t="s">
        <v>301</v>
      </c>
      <c r="G13" s="24">
        <v>20240503</v>
      </c>
      <c r="H13" s="17" t="s">
        <v>70</v>
      </c>
      <c r="I13" s="27" t="s">
        <v>39</v>
      </c>
      <c r="J13" s="17" t="s">
        <v>40</v>
      </c>
      <c r="K13" s="17" t="s">
        <v>103</v>
      </c>
      <c r="L13" s="17"/>
      <c r="M13" s="55" t="s">
        <v>104</v>
      </c>
      <c r="N13" s="17">
        <v>1</v>
      </c>
      <c r="O13" s="26">
        <v>1945</v>
      </c>
      <c r="P13" s="26">
        <v>1945</v>
      </c>
      <c r="Q13" s="24"/>
      <c r="R13" s="24">
        <v>1</v>
      </c>
      <c r="S13" s="17">
        <f t="shared" si="4"/>
        <v>0</v>
      </c>
      <c r="T13" s="25">
        <f t="shared" si="2"/>
        <v>0</v>
      </c>
      <c r="U13" s="25">
        <f t="shared" si="5"/>
        <v>1945</v>
      </c>
      <c r="V13" s="17"/>
      <c r="W13" s="17"/>
      <c r="X13" s="33"/>
      <c r="Y13" s="45">
        <v>167</v>
      </c>
      <c r="Z13" s="45">
        <v>1</v>
      </c>
      <c r="AA13" s="20"/>
      <c r="AB13" s="20"/>
      <c r="AC13" s="20"/>
      <c r="AD13" s="17"/>
      <c r="AE13" s="17"/>
      <c r="AF13" s="20">
        <v>45383</v>
      </c>
      <c r="AG13" s="20"/>
      <c r="AH13" s="20"/>
      <c r="AI13" s="20">
        <f t="shared" si="3"/>
        <v>45413</v>
      </c>
      <c r="AJ13" s="20"/>
      <c r="AK13" s="27"/>
      <c r="AL13" s="17" t="s">
        <v>302</v>
      </c>
      <c r="AM13" s="20">
        <v>44994</v>
      </c>
      <c r="AN13" s="20"/>
      <c r="AO13" s="17"/>
    </row>
    <row r="14" spans="1:16353" ht="13.65" customHeight="1" x14ac:dyDescent="0.3">
      <c r="A14" s="17" t="str">
        <f t="shared" si="0"/>
        <v>CONSOLIDACION</v>
      </c>
      <c r="B14" s="20">
        <v>44879</v>
      </c>
      <c r="C14" s="20">
        <v>44879</v>
      </c>
      <c r="D14" s="17" t="s">
        <v>38</v>
      </c>
      <c r="E14" s="17" t="s">
        <v>162</v>
      </c>
      <c r="F14" s="17" t="s">
        <v>163</v>
      </c>
      <c r="G14" s="24">
        <v>20240498</v>
      </c>
      <c r="H14" s="17" t="s">
        <v>70</v>
      </c>
      <c r="I14" s="27" t="s">
        <v>39</v>
      </c>
      <c r="J14" s="17" t="s">
        <v>40</v>
      </c>
      <c r="K14" s="21">
        <v>1750044953</v>
      </c>
      <c r="L14" s="17"/>
      <c r="M14" s="55" t="s">
        <v>307</v>
      </c>
      <c r="N14" s="17">
        <v>162</v>
      </c>
      <c r="O14" s="26">
        <v>8.5</v>
      </c>
      <c r="P14" s="26">
        <v>8.5</v>
      </c>
      <c r="Q14" s="24" t="s">
        <v>308</v>
      </c>
      <c r="R14" s="24">
        <v>162</v>
      </c>
      <c r="S14" s="17">
        <f t="shared" si="4"/>
        <v>0</v>
      </c>
      <c r="T14" s="25">
        <f t="shared" si="2"/>
        <v>0</v>
      </c>
      <c r="U14" s="25">
        <f t="shared" si="5"/>
        <v>1377</v>
      </c>
      <c r="V14" s="17"/>
      <c r="W14" s="17">
        <v>9659225144</v>
      </c>
      <c r="X14" s="33" t="s">
        <v>43</v>
      </c>
      <c r="Y14" s="45">
        <v>167</v>
      </c>
      <c r="Z14" s="45">
        <v>1</v>
      </c>
      <c r="AA14" s="20"/>
      <c r="AB14" s="20"/>
      <c r="AC14" s="20"/>
      <c r="AD14" s="17" t="s">
        <v>309</v>
      </c>
      <c r="AE14" s="17"/>
      <c r="AF14" s="20">
        <v>45392</v>
      </c>
      <c r="AG14" s="20">
        <v>45393</v>
      </c>
      <c r="AH14" s="20"/>
      <c r="AI14" s="20">
        <f t="shared" si="3"/>
        <v>45423</v>
      </c>
      <c r="AJ14" s="20"/>
      <c r="AK14" s="27"/>
      <c r="AL14" s="17" t="s">
        <v>302</v>
      </c>
      <c r="AM14" s="20">
        <v>44994</v>
      </c>
      <c r="AN14" s="20"/>
      <c r="AO14" s="17"/>
    </row>
    <row r="15" spans="1:16353" ht="13.65" customHeight="1" x14ac:dyDescent="0.3">
      <c r="A15" s="17" t="str">
        <f t="shared" ref="A15" si="6">IF(AND(AG15="",AH15="",AJ15="",AJ15=""),"SIN DESPACHAR",IF(AND(AG15&gt;0,AH15="",AJ15="",AJ15=""),"CONSOLIDACION",IF(AND(AF15&gt;0,AG15&gt;0,AJ15=""),"ADUANAS",IF(AND(AG15&gt;0,AH15&gt;0,AI15&gt;0),"ENTREGADO",IF(AJ15&gt;0,"ENTREGADO")))))</f>
        <v>CONSOLIDACION</v>
      </c>
      <c r="B15" s="28">
        <v>44879</v>
      </c>
      <c r="C15" s="28">
        <v>44879</v>
      </c>
      <c r="D15" s="27" t="s">
        <v>38</v>
      </c>
      <c r="E15" s="17" t="s">
        <v>162</v>
      </c>
      <c r="F15" s="17" t="s">
        <v>163</v>
      </c>
      <c r="G15" s="24">
        <v>20240498</v>
      </c>
      <c r="H15" s="17" t="s">
        <v>70</v>
      </c>
      <c r="I15" s="27" t="s">
        <v>39</v>
      </c>
      <c r="J15" s="17" t="s">
        <v>40</v>
      </c>
      <c r="K15" s="21">
        <v>1770031910</v>
      </c>
      <c r="L15" s="17"/>
      <c r="M15" s="55" t="s">
        <v>221</v>
      </c>
      <c r="N15" s="17">
        <v>200</v>
      </c>
      <c r="O15" s="26">
        <v>2.25</v>
      </c>
      <c r="P15" s="26">
        <v>2.25</v>
      </c>
      <c r="Q15" s="24" t="s">
        <v>308</v>
      </c>
      <c r="R15" s="24">
        <v>200</v>
      </c>
      <c r="S15" s="17">
        <f t="shared" ref="S15" si="7">+N15-R15</f>
        <v>0</v>
      </c>
      <c r="T15" s="25">
        <f t="shared" si="2"/>
        <v>0</v>
      </c>
      <c r="U15" s="25">
        <f t="shared" ref="U15" si="8">P15*R15</f>
        <v>450</v>
      </c>
      <c r="V15" s="17"/>
      <c r="W15" s="17">
        <v>9659225144</v>
      </c>
      <c r="X15" s="33" t="s">
        <v>43</v>
      </c>
      <c r="Y15" s="45"/>
      <c r="Z15" s="45"/>
      <c r="AA15" s="20"/>
      <c r="AB15" s="20"/>
      <c r="AC15" s="20"/>
      <c r="AD15" s="17" t="s">
        <v>309</v>
      </c>
      <c r="AE15" s="17"/>
      <c r="AF15" s="20">
        <v>45392</v>
      </c>
      <c r="AG15" s="20">
        <v>45393</v>
      </c>
      <c r="AH15" s="20"/>
      <c r="AI15" s="20">
        <f t="shared" si="3"/>
        <v>45423</v>
      </c>
      <c r="AJ15" s="20"/>
      <c r="AK15" s="27"/>
      <c r="AL15" s="17"/>
      <c r="AM15" s="20"/>
      <c r="AN15" s="20"/>
      <c r="AO15" s="17"/>
    </row>
    <row r="16" spans="1:16353" s="67" customFormat="1" x14ac:dyDescent="0.3">
      <c r="A16" s="17" t="str">
        <f t="shared" si="0"/>
        <v>SIN DESPACHAR</v>
      </c>
      <c r="B16" s="28">
        <v>44879</v>
      </c>
      <c r="C16" s="28">
        <v>44879</v>
      </c>
      <c r="D16" s="27" t="s">
        <v>38</v>
      </c>
      <c r="E16" s="17" t="s">
        <v>162</v>
      </c>
      <c r="F16" s="17" t="s">
        <v>163</v>
      </c>
      <c r="G16" s="24">
        <v>20240498</v>
      </c>
      <c r="H16" s="17" t="s">
        <v>70</v>
      </c>
      <c r="I16" s="27" t="s">
        <v>39</v>
      </c>
      <c r="J16" s="17" t="s">
        <v>40</v>
      </c>
      <c r="K16" s="134">
        <v>1770031910</v>
      </c>
      <c r="L16" s="17"/>
      <c r="M16" s="55" t="s">
        <v>221</v>
      </c>
      <c r="N16" s="17">
        <v>521</v>
      </c>
      <c r="O16" s="26">
        <v>2.25</v>
      </c>
      <c r="P16" s="26">
        <v>2.25</v>
      </c>
      <c r="Q16" s="24"/>
      <c r="R16" s="24"/>
      <c r="S16" s="17">
        <f t="shared" si="4"/>
        <v>521</v>
      </c>
      <c r="T16" s="25">
        <f t="shared" ref="T16:T37" si="9">O16-P16</f>
        <v>0</v>
      </c>
      <c r="U16" s="25">
        <f t="shared" si="5"/>
        <v>0</v>
      </c>
      <c r="V16" s="17"/>
      <c r="W16" s="17"/>
      <c r="X16" s="33"/>
      <c r="Y16" s="45">
        <v>167</v>
      </c>
      <c r="Z16" s="45">
        <v>1</v>
      </c>
      <c r="AA16" s="20"/>
      <c r="AB16" s="20"/>
      <c r="AC16" s="20"/>
      <c r="AD16" s="17"/>
      <c r="AE16" s="17"/>
      <c r="AF16" s="20">
        <v>45383</v>
      </c>
      <c r="AG16" s="20"/>
      <c r="AH16" s="20"/>
      <c r="AI16" s="20">
        <f t="shared" si="3"/>
        <v>45413</v>
      </c>
      <c r="AJ16" s="20"/>
      <c r="AK16" s="27"/>
      <c r="AL16" s="17" t="s">
        <v>302</v>
      </c>
      <c r="AM16" s="20">
        <v>44994</v>
      </c>
      <c r="AN16" s="20"/>
      <c r="AO16" s="17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/>
      <c r="PD16" s="1"/>
      <c r="PE16" s="1"/>
      <c r="PF16" s="1"/>
      <c r="PG16" s="1"/>
      <c r="PH16" s="1"/>
      <c r="PI16" s="1"/>
      <c r="PJ16" s="1"/>
      <c r="PK16" s="1"/>
      <c r="PL16" s="1"/>
      <c r="PM16" s="1"/>
      <c r="PN16" s="1"/>
      <c r="PO16" s="1"/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  <c r="QM16" s="1"/>
      <c r="QN16" s="1"/>
      <c r="QO16" s="1"/>
      <c r="QP16" s="1"/>
      <c r="QQ16" s="1"/>
      <c r="QR16" s="1"/>
      <c r="QS16" s="1"/>
      <c r="QT16" s="1"/>
      <c r="QU16" s="1"/>
      <c r="QV16" s="1"/>
      <c r="QW16" s="1"/>
      <c r="QX16" s="1"/>
      <c r="QY16" s="1"/>
      <c r="QZ16" s="1"/>
      <c r="RA16" s="1"/>
      <c r="RB16" s="1"/>
      <c r="RC16" s="1"/>
      <c r="RD16" s="1"/>
      <c r="RE16" s="1"/>
      <c r="RF16" s="1"/>
      <c r="RG16" s="1"/>
      <c r="RH16" s="1"/>
      <c r="RI16" s="1"/>
      <c r="RJ16" s="1"/>
      <c r="RK16" s="1"/>
      <c r="RL16" s="1"/>
      <c r="RM16" s="1"/>
      <c r="RN16" s="1"/>
      <c r="RO16" s="1"/>
      <c r="RP16" s="1"/>
      <c r="RQ16" s="1"/>
      <c r="RR16" s="1"/>
      <c r="RS16" s="1"/>
      <c r="RT16" s="1"/>
      <c r="RU16" s="1"/>
      <c r="RV16" s="1"/>
      <c r="RW16" s="1"/>
      <c r="RX16" s="1"/>
      <c r="RY16" s="1"/>
      <c r="RZ16" s="1"/>
      <c r="SA16" s="1"/>
      <c r="SB16" s="1"/>
      <c r="SC16" s="1"/>
      <c r="SD16" s="1"/>
      <c r="SE16" s="1"/>
      <c r="SF16" s="1"/>
      <c r="SG16" s="1"/>
      <c r="SH16" s="1"/>
      <c r="SI16" s="1"/>
      <c r="SJ16" s="1"/>
      <c r="SK16" s="1"/>
      <c r="SL16" s="1"/>
      <c r="SM16" s="1"/>
      <c r="SN16" s="1"/>
      <c r="SO16" s="1"/>
      <c r="SP16" s="1"/>
      <c r="SQ16" s="1"/>
      <c r="SR16" s="1"/>
      <c r="SS16" s="1"/>
      <c r="ST16" s="1"/>
      <c r="SU16" s="1"/>
      <c r="SV16" s="1"/>
      <c r="SW16" s="1"/>
      <c r="SX16" s="1"/>
      <c r="SY16" s="1"/>
      <c r="SZ16" s="1"/>
      <c r="TA16" s="1"/>
      <c r="TB16" s="1"/>
      <c r="TC16" s="1"/>
      <c r="TD16" s="1"/>
      <c r="TE16" s="1"/>
      <c r="TF16" s="1"/>
      <c r="TG16" s="1"/>
      <c r="TH16" s="1"/>
      <c r="TI16" s="1"/>
      <c r="TJ16" s="1"/>
      <c r="TK16" s="1"/>
      <c r="TL16" s="1"/>
      <c r="TM16" s="1"/>
      <c r="TN16" s="1"/>
      <c r="TO16" s="1"/>
      <c r="TP16" s="1"/>
      <c r="TQ16" s="1"/>
      <c r="TR16" s="1"/>
      <c r="TS16" s="1"/>
      <c r="TT16" s="1"/>
      <c r="TU16" s="1"/>
      <c r="TV16" s="1"/>
      <c r="TW16" s="1"/>
      <c r="TX16" s="1"/>
      <c r="TY16" s="1"/>
      <c r="TZ16" s="1"/>
      <c r="UA16" s="1"/>
      <c r="UB16" s="1"/>
      <c r="UC16" s="1"/>
      <c r="UD16" s="1"/>
      <c r="UE16" s="1"/>
      <c r="UF16" s="1"/>
      <c r="UG16" s="1"/>
      <c r="UH16" s="1"/>
      <c r="UI16" s="1"/>
      <c r="UJ16" s="1"/>
      <c r="UK16" s="1"/>
      <c r="UL16" s="1"/>
      <c r="UM16" s="1"/>
      <c r="UN16" s="1"/>
      <c r="UO16" s="1"/>
      <c r="UP16" s="1"/>
      <c r="UQ16" s="1"/>
      <c r="UR16" s="1"/>
      <c r="US16" s="1"/>
      <c r="UT16" s="1"/>
      <c r="UU16" s="1"/>
      <c r="UV16" s="1"/>
      <c r="UW16" s="1"/>
      <c r="UX16" s="1"/>
      <c r="UY16" s="1"/>
      <c r="UZ16" s="1"/>
      <c r="VA16" s="1"/>
      <c r="VB16" s="1"/>
      <c r="VC16" s="1"/>
      <c r="VD16" s="1"/>
      <c r="VE16" s="1"/>
      <c r="VF16" s="1"/>
      <c r="VG16" s="1"/>
      <c r="VH16" s="1"/>
      <c r="VI16" s="1"/>
      <c r="VJ16" s="1"/>
      <c r="VK16" s="1"/>
      <c r="VL16" s="1"/>
      <c r="VM16" s="1"/>
      <c r="VN16" s="1"/>
      <c r="VO16" s="1"/>
      <c r="VP16" s="1"/>
      <c r="VQ16" s="1"/>
      <c r="VR16" s="1"/>
      <c r="VS16" s="1"/>
      <c r="VT16" s="1"/>
      <c r="VU16" s="1"/>
      <c r="VV16" s="1"/>
      <c r="VW16" s="1"/>
      <c r="VX16" s="1"/>
      <c r="VY16" s="1"/>
      <c r="VZ16" s="1"/>
      <c r="WA16" s="1"/>
      <c r="WB16" s="1"/>
      <c r="WC16" s="1"/>
      <c r="WD16" s="1"/>
      <c r="WE16" s="1"/>
      <c r="WF16" s="1"/>
      <c r="WG16" s="1"/>
      <c r="WH16" s="1"/>
      <c r="WI16" s="1"/>
      <c r="WJ16" s="1"/>
      <c r="WK16" s="1"/>
      <c r="WL16" s="1"/>
      <c r="WM16" s="1"/>
      <c r="WN16" s="1"/>
      <c r="WO16" s="1"/>
      <c r="WP16" s="1"/>
      <c r="WQ16" s="1"/>
      <c r="WR16" s="1"/>
      <c r="WS16" s="1"/>
      <c r="WT16" s="1"/>
      <c r="WU16" s="1"/>
      <c r="WV16" s="1"/>
      <c r="WW16" s="1"/>
      <c r="WX16" s="1"/>
      <c r="WY16" s="1"/>
      <c r="WZ16" s="1"/>
      <c r="XA16" s="1"/>
      <c r="XB16" s="1"/>
      <c r="XC16" s="1"/>
      <c r="XD16" s="1"/>
      <c r="XE16" s="1"/>
      <c r="XF16" s="1"/>
      <c r="XG16" s="1"/>
      <c r="XH16" s="1"/>
      <c r="XI16" s="1"/>
      <c r="XJ16" s="1"/>
      <c r="XK16" s="1"/>
      <c r="XL16" s="1"/>
      <c r="XM16" s="1"/>
      <c r="XN16" s="1"/>
      <c r="XO16" s="1"/>
      <c r="XP16" s="1"/>
      <c r="XQ16" s="1"/>
      <c r="XR16" s="1"/>
      <c r="XS16" s="1"/>
      <c r="XT16" s="1"/>
      <c r="XU16" s="1"/>
      <c r="XV16" s="1"/>
      <c r="XW16" s="1"/>
      <c r="XX16" s="1"/>
      <c r="XY16" s="1"/>
      <c r="XZ16" s="1"/>
      <c r="YA16" s="1"/>
      <c r="YB16" s="1"/>
      <c r="YC16" s="1"/>
      <c r="YD16" s="1"/>
      <c r="YE16" s="1"/>
      <c r="YF16" s="1"/>
      <c r="YG16" s="1"/>
      <c r="YH16" s="1"/>
      <c r="YI16" s="1"/>
      <c r="YJ16" s="1"/>
      <c r="YK16" s="1"/>
      <c r="YL16" s="1"/>
      <c r="YM16" s="1"/>
      <c r="YN16" s="1"/>
      <c r="YO16" s="1"/>
      <c r="YP16" s="1"/>
      <c r="YQ16" s="1"/>
      <c r="YR16" s="1"/>
      <c r="YS16" s="1"/>
      <c r="YT16" s="1"/>
      <c r="YU16" s="1"/>
      <c r="YV16" s="1"/>
      <c r="YW16" s="1"/>
      <c r="YX16" s="1"/>
      <c r="YY16" s="1"/>
      <c r="YZ16" s="1"/>
      <c r="ZA16" s="1"/>
      <c r="ZB16" s="1"/>
      <c r="ZC16" s="1"/>
      <c r="ZD16" s="1"/>
      <c r="ZE16" s="1"/>
      <c r="ZF16" s="1"/>
      <c r="ZG16" s="1"/>
      <c r="ZH16" s="1"/>
      <c r="ZI16" s="1"/>
      <c r="ZJ16" s="1"/>
      <c r="ZK16" s="1"/>
      <c r="ZL16" s="1"/>
      <c r="ZM16" s="1"/>
      <c r="ZN16" s="1"/>
      <c r="ZO16" s="1"/>
      <c r="ZP16" s="1"/>
      <c r="ZQ16" s="1"/>
      <c r="ZR16" s="1"/>
      <c r="ZS16" s="1"/>
      <c r="ZT16" s="1"/>
      <c r="ZU16" s="1"/>
      <c r="ZV16" s="1"/>
      <c r="ZW16" s="1"/>
      <c r="ZX16" s="1"/>
      <c r="ZY16" s="1"/>
      <c r="ZZ16" s="1"/>
      <c r="AAA16" s="1"/>
      <c r="AAB16" s="1"/>
      <c r="AAC16" s="1"/>
      <c r="AAD16" s="1"/>
      <c r="AAE16" s="1"/>
      <c r="AAF16" s="1"/>
      <c r="AAG16" s="1"/>
      <c r="AAH16" s="1"/>
      <c r="AAI16" s="1"/>
      <c r="AAJ16" s="1"/>
      <c r="AAK16" s="1"/>
      <c r="AAL16" s="1"/>
      <c r="AAM16" s="1"/>
      <c r="AAN16" s="1"/>
      <c r="AAO16" s="1"/>
      <c r="AAP16" s="1"/>
      <c r="AAQ16" s="1"/>
      <c r="AAR16" s="1"/>
      <c r="AAS16" s="1"/>
      <c r="AAT16" s="1"/>
      <c r="AAU16" s="1"/>
      <c r="AAV16" s="1"/>
      <c r="AAW16" s="1"/>
      <c r="AAX16" s="1"/>
      <c r="AAY16" s="1"/>
      <c r="AAZ16" s="1"/>
      <c r="ABA16" s="1"/>
      <c r="ABB16" s="1"/>
      <c r="ABC16" s="1"/>
      <c r="ABD16" s="1"/>
      <c r="ABE16" s="1"/>
      <c r="ABF16" s="1"/>
      <c r="ABG16" s="1"/>
      <c r="ABH16" s="1"/>
      <c r="ABI16" s="1"/>
      <c r="ABJ16" s="1"/>
      <c r="ABK16" s="1"/>
      <c r="ABL16" s="1"/>
      <c r="ABM16" s="1"/>
      <c r="ABN16" s="1"/>
      <c r="ABO16" s="1"/>
      <c r="ABP16" s="1"/>
      <c r="ABQ16" s="1"/>
      <c r="ABR16" s="1"/>
      <c r="ABS16" s="1"/>
      <c r="ABT16" s="1"/>
      <c r="ABU16" s="1"/>
      <c r="ABV16" s="1"/>
      <c r="ABW16" s="1"/>
      <c r="ABX16" s="1"/>
      <c r="ABY16" s="1"/>
      <c r="ABZ16" s="1"/>
      <c r="ACA16" s="1"/>
      <c r="ACB16" s="1"/>
      <c r="ACC16" s="1"/>
      <c r="ACD16" s="1"/>
      <c r="ACE16" s="1"/>
      <c r="ACF16" s="1"/>
      <c r="ACG16" s="1"/>
      <c r="ACH16" s="1"/>
      <c r="ACI16" s="1"/>
      <c r="ACJ16" s="1"/>
      <c r="ACK16" s="1"/>
      <c r="ACL16" s="1"/>
      <c r="ACM16" s="1"/>
      <c r="ACN16" s="1"/>
      <c r="ACO16" s="1"/>
      <c r="ACP16" s="1"/>
      <c r="ACQ16" s="1"/>
      <c r="ACR16" s="1"/>
      <c r="ACS16" s="1"/>
      <c r="ACT16" s="1"/>
      <c r="ACU16" s="1"/>
      <c r="ACV16" s="1"/>
      <c r="ACW16" s="1"/>
      <c r="ACX16" s="1"/>
      <c r="ACY16" s="1"/>
      <c r="ACZ16" s="1"/>
      <c r="ADA16" s="1"/>
      <c r="ADB16" s="1"/>
      <c r="ADC16" s="1"/>
      <c r="ADD16" s="1"/>
      <c r="ADE16" s="1"/>
      <c r="ADF16" s="1"/>
      <c r="ADG16" s="1"/>
      <c r="ADH16" s="1"/>
      <c r="ADI16" s="1"/>
      <c r="ADJ16" s="1"/>
      <c r="ADK16" s="1"/>
      <c r="ADL16" s="1"/>
      <c r="ADM16" s="1"/>
      <c r="ADN16" s="1"/>
      <c r="ADO16" s="1"/>
      <c r="ADP16" s="1"/>
      <c r="ADQ16" s="1"/>
      <c r="ADR16" s="1"/>
      <c r="ADS16" s="1"/>
      <c r="ADT16" s="1"/>
      <c r="ADU16" s="1"/>
      <c r="ADV16" s="1"/>
      <c r="ADW16" s="1"/>
      <c r="ADX16" s="1"/>
      <c r="ADY16" s="1"/>
      <c r="ADZ16" s="1"/>
      <c r="AEA16" s="1"/>
      <c r="AEB16" s="1"/>
      <c r="AEC16" s="1"/>
      <c r="AED16" s="1"/>
      <c r="AEE16" s="1"/>
      <c r="AEF16" s="1"/>
      <c r="AEG16" s="1"/>
      <c r="AEH16" s="1"/>
      <c r="AEI16" s="1"/>
      <c r="AEJ16" s="1"/>
      <c r="AEK16" s="1"/>
      <c r="AEL16" s="1"/>
      <c r="AEM16" s="1"/>
      <c r="AEN16" s="1"/>
      <c r="AEO16" s="1"/>
      <c r="AEP16" s="1"/>
      <c r="AEQ16" s="1"/>
      <c r="AER16" s="1"/>
      <c r="AES16" s="1"/>
      <c r="AET16" s="1"/>
      <c r="AEU16" s="1"/>
      <c r="AEV16" s="1"/>
      <c r="AEW16" s="1"/>
      <c r="AEX16" s="1"/>
      <c r="AEY16" s="1"/>
      <c r="AEZ16" s="1"/>
      <c r="AFA16" s="1"/>
      <c r="AFB16" s="1"/>
      <c r="AFC16" s="1"/>
      <c r="AFD16" s="1"/>
      <c r="AFE16" s="1"/>
      <c r="AFF16" s="1"/>
      <c r="AFG16" s="1"/>
      <c r="AFH16" s="1"/>
      <c r="AFI16" s="1"/>
      <c r="AFJ16" s="1"/>
      <c r="AFK16" s="1"/>
      <c r="AFL16" s="1"/>
      <c r="AFM16" s="1"/>
      <c r="AFN16" s="1"/>
      <c r="AFO16" s="1"/>
      <c r="AFP16" s="1"/>
      <c r="AFQ16" s="1"/>
      <c r="AFR16" s="1"/>
      <c r="AFS16" s="1"/>
      <c r="AFT16" s="1"/>
      <c r="AFU16" s="1"/>
      <c r="AFV16" s="1"/>
      <c r="AFW16" s="1"/>
      <c r="AFX16" s="1"/>
      <c r="AFY16" s="1"/>
      <c r="AFZ16" s="1"/>
      <c r="AGA16" s="1"/>
      <c r="AGB16" s="1"/>
      <c r="AGC16" s="1"/>
      <c r="AGD16" s="1"/>
      <c r="AGE16" s="1"/>
      <c r="AGF16" s="1"/>
      <c r="AGG16" s="1"/>
      <c r="AGH16" s="1"/>
      <c r="AGI16" s="1"/>
      <c r="AGJ16" s="1"/>
      <c r="AGK16" s="1"/>
      <c r="AGL16" s="1"/>
      <c r="AGM16" s="1"/>
      <c r="AGN16" s="1"/>
      <c r="AGO16" s="1"/>
      <c r="AGP16" s="1"/>
      <c r="AGQ16" s="1"/>
      <c r="AGR16" s="1"/>
      <c r="AGS16" s="1"/>
      <c r="AGT16" s="1"/>
      <c r="AGU16" s="1"/>
      <c r="AGV16" s="1"/>
      <c r="AGW16" s="1"/>
      <c r="AGX16" s="1"/>
      <c r="AGY16" s="1"/>
      <c r="AGZ16" s="1"/>
      <c r="AHA16" s="1"/>
      <c r="AHB16" s="1"/>
      <c r="AHC16" s="1"/>
      <c r="AHD16" s="1"/>
      <c r="AHE16" s="1"/>
      <c r="AHF16" s="1"/>
      <c r="AHG16" s="1"/>
      <c r="AHH16" s="1"/>
      <c r="AHI16" s="1"/>
      <c r="AHJ16" s="1"/>
      <c r="AHK16" s="1"/>
      <c r="AHL16" s="1"/>
      <c r="AHM16" s="1"/>
      <c r="AHN16" s="1"/>
      <c r="AHO16" s="1"/>
      <c r="AHP16" s="1"/>
      <c r="AHQ16" s="1"/>
      <c r="AHR16" s="1"/>
      <c r="AHS16" s="1"/>
      <c r="AHT16" s="1"/>
      <c r="AHU16" s="1"/>
      <c r="AHV16" s="1"/>
      <c r="AHW16" s="1"/>
      <c r="AHX16" s="1"/>
      <c r="AHY16" s="1"/>
      <c r="AHZ16" s="1"/>
      <c r="AIA16" s="1"/>
      <c r="AIB16" s="1"/>
      <c r="AIC16" s="1"/>
      <c r="AID16" s="1"/>
      <c r="AIE16" s="1"/>
      <c r="AIF16" s="1"/>
      <c r="AIG16" s="1"/>
      <c r="AIH16" s="1"/>
      <c r="AII16" s="1"/>
      <c r="AIJ16" s="1"/>
      <c r="AIK16" s="1"/>
      <c r="AIL16" s="1"/>
      <c r="AIM16" s="1"/>
      <c r="AIN16" s="1"/>
      <c r="AIO16" s="1"/>
      <c r="AIP16" s="1"/>
      <c r="AIQ16" s="1"/>
      <c r="AIR16" s="1"/>
      <c r="AIS16" s="1"/>
      <c r="AIT16" s="1"/>
      <c r="AIU16" s="1"/>
      <c r="AIV16" s="1"/>
      <c r="AIW16" s="1"/>
      <c r="AIX16" s="1"/>
      <c r="AIY16" s="1"/>
      <c r="AIZ16" s="1"/>
      <c r="AJA16" s="1"/>
      <c r="AJB16" s="1"/>
      <c r="AJC16" s="1"/>
      <c r="AJD16" s="1"/>
      <c r="AJE16" s="1"/>
      <c r="AJF16" s="1"/>
      <c r="AJG16" s="1"/>
      <c r="AJH16" s="1"/>
      <c r="AJI16" s="1"/>
      <c r="AJJ16" s="1"/>
      <c r="AJK16" s="1"/>
      <c r="AJL16" s="1"/>
      <c r="AJM16" s="1"/>
      <c r="AJN16" s="1"/>
      <c r="AJO16" s="1"/>
      <c r="AJP16" s="1"/>
      <c r="AJQ16" s="1"/>
      <c r="AJR16" s="1"/>
      <c r="AJS16" s="1"/>
      <c r="AJT16" s="1"/>
      <c r="AJU16" s="1"/>
      <c r="AJV16" s="1"/>
      <c r="AJW16" s="1"/>
      <c r="AJX16" s="1"/>
      <c r="AJY16" s="1"/>
      <c r="AJZ16" s="1"/>
      <c r="AKA16" s="1"/>
      <c r="AKB16" s="1"/>
      <c r="AKC16" s="1"/>
      <c r="AKD16" s="1"/>
      <c r="AKE16" s="1"/>
      <c r="AKF16" s="1"/>
      <c r="AKG16" s="1"/>
      <c r="AKH16" s="1"/>
      <c r="AKI16" s="1"/>
      <c r="AKJ16" s="1"/>
      <c r="AKK16" s="1"/>
      <c r="AKL16" s="1"/>
      <c r="AKM16" s="1"/>
      <c r="AKN16" s="1"/>
      <c r="AKO16" s="1"/>
      <c r="AKP16" s="1"/>
      <c r="AKQ16" s="1"/>
      <c r="AKR16" s="1"/>
      <c r="AKS16" s="1"/>
      <c r="AKT16" s="1"/>
      <c r="AKU16" s="1"/>
      <c r="AKV16" s="1"/>
      <c r="AKW16" s="1"/>
      <c r="AKX16" s="1"/>
      <c r="AKY16" s="1"/>
      <c r="AKZ16" s="1"/>
      <c r="ALA16" s="1"/>
      <c r="ALB16" s="1"/>
      <c r="ALC16" s="1"/>
      <c r="ALD16" s="1"/>
      <c r="ALE16" s="1"/>
      <c r="ALF16" s="1"/>
      <c r="ALG16" s="1"/>
      <c r="ALH16" s="1"/>
      <c r="ALI16" s="1"/>
      <c r="ALJ16" s="1"/>
      <c r="ALK16" s="1"/>
      <c r="ALL16" s="1"/>
      <c r="ALM16" s="1"/>
      <c r="ALN16" s="1"/>
      <c r="ALO16" s="1"/>
      <c r="ALP16" s="1"/>
      <c r="ALQ16" s="1"/>
      <c r="ALR16" s="1"/>
      <c r="ALS16" s="1"/>
      <c r="ALT16" s="1"/>
      <c r="ALU16" s="1"/>
      <c r="ALV16" s="1"/>
      <c r="ALW16" s="1"/>
      <c r="ALX16" s="1"/>
      <c r="ALY16" s="1"/>
      <c r="ALZ16" s="1"/>
      <c r="AMA16" s="1"/>
      <c r="AMB16" s="1"/>
      <c r="AMC16" s="1"/>
      <c r="AMD16" s="1"/>
      <c r="AME16" s="1"/>
      <c r="AMF16" s="1"/>
      <c r="AMG16" s="1"/>
      <c r="AMH16" s="1"/>
      <c r="AMI16" s="1"/>
      <c r="AMJ16" s="1"/>
      <c r="AMK16" s="1"/>
      <c r="AML16" s="1"/>
      <c r="AMM16" s="1"/>
      <c r="AMN16" s="1"/>
      <c r="AMO16" s="1"/>
      <c r="AMP16" s="1"/>
      <c r="AMQ16" s="1"/>
      <c r="AMR16" s="1"/>
      <c r="AMS16" s="1"/>
      <c r="AMT16" s="1"/>
      <c r="AMU16" s="1"/>
      <c r="AMV16" s="1"/>
      <c r="AMW16" s="1"/>
      <c r="AMX16" s="1"/>
      <c r="AMY16" s="1"/>
      <c r="AMZ16" s="1"/>
      <c r="ANA16" s="1"/>
      <c r="ANB16" s="1"/>
      <c r="ANC16" s="1"/>
      <c r="AND16" s="1"/>
      <c r="ANE16" s="1"/>
      <c r="ANF16" s="1"/>
      <c r="ANG16" s="1"/>
      <c r="ANH16" s="1"/>
      <c r="ANI16" s="1"/>
      <c r="ANJ16" s="1"/>
      <c r="ANK16" s="1"/>
      <c r="ANL16" s="1"/>
      <c r="ANM16" s="1"/>
      <c r="ANN16" s="1"/>
      <c r="ANO16" s="1"/>
      <c r="ANP16" s="1"/>
      <c r="ANQ16" s="1"/>
      <c r="ANR16" s="1"/>
      <c r="ANS16" s="1"/>
      <c r="ANT16" s="1"/>
      <c r="ANU16" s="1"/>
      <c r="ANV16" s="1"/>
      <c r="ANW16" s="1"/>
      <c r="ANX16" s="1"/>
      <c r="ANY16" s="1"/>
      <c r="ANZ16" s="1"/>
      <c r="AOA16" s="1"/>
      <c r="AOB16" s="1"/>
      <c r="AOC16" s="1"/>
      <c r="AOD16" s="1"/>
      <c r="AOE16" s="1"/>
      <c r="AOF16" s="1"/>
      <c r="AOG16" s="1"/>
      <c r="AOH16" s="1"/>
      <c r="AOI16" s="1"/>
      <c r="AOJ16" s="1"/>
      <c r="AOK16" s="1"/>
      <c r="AOL16" s="1"/>
      <c r="AOM16" s="1"/>
      <c r="AON16" s="1"/>
      <c r="AOO16" s="1"/>
      <c r="AOP16" s="1"/>
      <c r="AOQ16" s="1"/>
      <c r="AOR16" s="1"/>
      <c r="AOS16" s="1"/>
      <c r="AOT16" s="1"/>
      <c r="AOU16" s="1"/>
      <c r="AOV16" s="1"/>
      <c r="AOW16" s="1"/>
      <c r="AOX16" s="1"/>
      <c r="AOY16" s="1"/>
      <c r="AOZ16" s="1"/>
      <c r="APA16" s="1"/>
      <c r="APB16" s="1"/>
      <c r="APC16" s="1"/>
      <c r="APD16" s="1"/>
      <c r="APE16" s="1"/>
      <c r="APF16" s="1"/>
      <c r="APG16" s="1"/>
      <c r="APH16" s="1"/>
      <c r="API16" s="1"/>
      <c r="APJ16" s="1"/>
      <c r="APK16" s="1"/>
      <c r="APL16" s="1"/>
      <c r="APM16" s="1"/>
      <c r="APN16" s="1"/>
      <c r="APO16" s="1"/>
      <c r="APP16" s="1"/>
      <c r="APQ16" s="1"/>
      <c r="APR16" s="1"/>
      <c r="APS16" s="1"/>
      <c r="APT16" s="1"/>
      <c r="APU16" s="1"/>
      <c r="APV16" s="1"/>
      <c r="APW16" s="1"/>
      <c r="APX16" s="1"/>
      <c r="APY16" s="1"/>
      <c r="APZ16" s="1"/>
      <c r="AQA16" s="1"/>
      <c r="AQB16" s="1"/>
      <c r="AQC16" s="1"/>
      <c r="AQD16" s="1"/>
      <c r="AQE16" s="1"/>
      <c r="AQF16" s="1"/>
      <c r="AQG16" s="1"/>
      <c r="AQH16" s="1"/>
      <c r="AQI16" s="1"/>
      <c r="AQJ16" s="1"/>
      <c r="AQK16" s="1"/>
      <c r="AQL16" s="1"/>
      <c r="AQM16" s="1"/>
      <c r="AQN16" s="1"/>
      <c r="AQO16" s="1"/>
      <c r="AQP16" s="1"/>
      <c r="AQQ16" s="1"/>
      <c r="AQR16" s="1"/>
      <c r="AQS16" s="1"/>
      <c r="AQT16" s="1"/>
      <c r="AQU16" s="1"/>
      <c r="AQV16" s="1"/>
      <c r="AQW16" s="1"/>
      <c r="AQX16" s="1"/>
      <c r="AQY16" s="1"/>
      <c r="AQZ16" s="1"/>
      <c r="ARA16" s="1"/>
      <c r="ARB16" s="1"/>
      <c r="ARC16" s="1"/>
      <c r="ARD16" s="1"/>
      <c r="ARE16" s="1"/>
      <c r="ARF16" s="1"/>
      <c r="ARG16" s="1"/>
      <c r="ARH16" s="1"/>
      <c r="ARI16" s="1"/>
      <c r="ARJ16" s="1"/>
      <c r="ARK16" s="1"/>
      <c r="ARL16" s="1"/>
      <c r="ARM16" s="1"/>
      <c r="ARN16" s="1"/>
      <c r="ARO16" s="1"/>
      <c r="ARP16" s="1"/>
      <c r="ARQ16" s="1"/>
      <c r="ARR16" s="1"/>
      <c r="ARS16" s="1"/>
      <c r="ART16" s="1"/>
      <c r="ARU16" s="1"/>
      <c r="ARV16" s="1"/>
      <c r="ARW16" s="1"/>
      <c r="ARX16" s="1"/>
      <c r="ARY16" s="1"/>
      <c r="ARZ16" s="1"/>
      <c r="ASA16" s="1"/>
      <c r="ASB16" s="1"/>
      <c r="ASC16" s="1"/>
      <c r="ASD16" s="1"/>
      <c r="ASE16" s="1"/>
      <c r="ASF16" s="1"/>
      <c r="ASG16" s="1"/>
      <c r="ASH16" s="1"/>
      <c r="ASI16" s="1"/>
      <c r="ASJ16" s="1"/>
      <c r="ASK16" s="1"/>
      <c r="ASL16" s="1"/>
      <c r="ASM16" s="1"/>
      <c r="ASN16" s="1"/>
      <c r="ASO16" s="1"/>
      <c r="ASP16" s="1"/>
      <c r="ASQ16" s="1"/>
      <c r="ASR16" s="1"/>
      <c r="ASS16" s="1"/>
      <c r="AST16" s="1"/>
      <c r="ASU16" s="1"/>
      <c r="ASV16" s="1"/>
      <c r="ASW16" s="1"/>
      <c r="ASX16" s="1"/>
      <c r="ASY16" s="1"/>
      <c r="ASZ16" s="1"/>
      <c r="ATA16" s="1"/>
      <c r="ATB16" s="1"/>
      <c r="ATC16" s="1"/>
      <c r="ATD16" s="1"/>
      <c r="ATE16" s="1"/>
      <c r="ATF16" s="1"/>
      <c r="ATG16" s="1"/>
      <c r="ATH16" s="1"/>
      <c r="ATI16" s="1"/>
      <c r="ATJ16" s="1"/>
      <c r="ATK16" s="1"/>
      <c r="ATL16" s="1"/>
      <c r="ATM16" s="1"/>
      <c r="ATN16" s="1"/>
      <c r="ATO16" s="1"/>
      <c r="ATP16" s="1"/>
      <c r="ATQ16" s="1"/>
      <c r="ATR16" s="1"/>
      <c r="ATS16" s="1"/>
      <c r="ATT16" s="1"/>
      <c r="ATU16" s="1"/>
      <c r="ATV16" s="1"/>
      <c r="ATW16" s="1"/>
      <c r="ATX16" s="1"/>
      <c r="ATY16" s="1"/>
      <c r="ATZ16" s="1"/>
      <c r="AUA16" s="1"/>
      <c r="AUB16" s="1"/>
      <c r="AUC16" s="1"/>
      <c r="AUD16" s="1"/>
      <c r="AUE16" s="1"/>
      <c r="AUF16" s="1"/>
      <c r="AUG16" s="1"/>
      <c r="AUH16" s="1"/>
      <c r="AUI16" s="1"/>
      <c r="AUJ16" s="1"/>
      <c r="AUK16" s="1"/>
      <c r="AUL16" s="1"/>
      <c r="AUM16" s="1"/>
      <c r="AUN16" s="1"/>
      <c r="AUO16" s="1"/>
      <c r="AUP16" s="1"/>
      <c r="AUQ16" s="1"/>
      <c r="AUR16" s="1"/>
      <c r="AUS16" s="1"/>
      <c r="AUT16" s="1"/>
      <c r="AUU16" s="1"/>
      <c r="AUV16" s="1"/>
      <c r="AUW16" s="1"/>
      <c r="AUX16" s="1"/>
      <c r="AUY16" s="1"/>
      <c r="AUZ16" s="1"/>
      <c r="AVA16" s="1"/>
      <c r="AVB16" s="1"/>
      <c r="AVC16" s="1"/>
      <c r="AVD16" s="1"/>
      <c r="AVE16" s="1"/>
      <c r="AVF16" s="1"/>
      <c r="AVG16" s="1"/>
      <c r="AVH16" s="1"/>
      <c r="AVI16" s="1"/>
      <c r="AVJ16" s="1"/>
      <c r="AVK16" s="1"/>
      <c r="AVL16" s="1"/>
      <c r="AVM16" s="1"/>
      <c r="AVN16" s="1"/>
      <c r="AVO16" s="1"/>
      <c r="AVP16" s="1"/>
      <c r="AVQ16" s="1"/>
      <c r="AVR16" s="1"/>
      <c r="AVS16" s="1"/>
      <c r="AVT16" s="1"/>
      <c r="AVU16" s="1"/>
      <c r="AVV16" s="1"/>
      <c r="AVW16" s="1"/>
      <c r="AVX16" s="1"/>
      <c r="AVY16" s="1"/>
      <c r="AVZ16" s="1"/>
      <c r="AWA16" s="1"/>
      <c r="AWB16" s="1"/>
      <c r="AWC16" s="1"/>
      <c r="AWD16" s="1"/>
      <c r="AWE16" s="1"/>
      <c r="AWF16" s="1"/>
      <c r="AWG16" s="1"/>
      <c r="AWH16" s="1"/>
      <c r="AWI16" s="1"/>
      <c r="AWJ16" s="1"/>
      <c r="AWK16" s="1"/>
      <c r="AWL16" s="1"/>
      <c r="AWM16" s="1"/>
      <c r="AWN16" s="1"/>
      <c r="AWO16" s="1"/>
      <c r="AWP16" s="1"/>
      <c r="AWQ16" s="1"/>
      <c r="AWR16" s="1"/>
      <c r="AWS16" s="1"/>
      <c r="AWT16" s="1"/>
      <c r="AWU16" s="1"/>
      <c r="AWV16" s="1"/>
      <c r="AWW16" s="1"/>
      <c r="AWX16" s="1"/>
      <c r="AWY16" s="1"/>
      <c r="AWZ16" s="1"/>
      <c r="AXA16" s="1"/>
      <c r="AXB16" s="1"/>
      <c r="AXC16" s="1"/>
      <c r="AXD16" s="1"/>
      <c r="AXE16" s="1"/>
      <c r="AXF16" s="1"/>
      <c r="AXG16" s="1"/>
      <c r="AXH16" s="1"/>
      <c r="AXI16" s="1"/>
      <c r="AXJ16" s="1"/>
      <c r="AXK16" s="1"/>
      <c r="AXL16" s="1"/>
      <c r="AXM16" s="1"/>
      <c r="AXN16" s="1"/>
      <c r="AXO16" s="1"/>
      <c r="AXP16" s="1"/>
      <c r="AXQ16" s="1"/>
      <c r="AXR16" s="1"/>
      <c r="AXS16" s="1"/>
      <c r="AXT16" s="1"/>
      <c r="AXU16" s="1"/>
      <c r="AXV16" s="1"/>
      <c r="AXW16" s="1"/>
      <c r="AXX16" s="1"/>
      <c r="AXY16" s="1"/>
      <c r="AXZ16" s="1"/>
      <c r="AYA16" s="1"/>
      <c r="AYB16" s="1"/>
      <c r="AYC16" s="1"/>
      <c r="AYD16" s="1"/>
      <c r="AYE16" s="1"/>
      <c r="AYF16" s="1"/>
      <c r="AYG16" s="1"/>
      <c r="AYH16" s="1"/>
      <c r="AYI16" s="1"/>
      <c r="AYJ16" s="1"/>
      <c r="AYK16" s="1"/>
      <c r="AYL16" s="1"/>
      <c r="AYM16" s="1"/>
      <c r="AYN16" s="1"/>
      <c r="AYO16" s="1"/>
      <c r="AYP16" s="1"/>
      <c r="AYQ16" s="1"/>
      <c r="AYR16" s="1"/>
      <c r="AYS16" s="1"/>
      <c r="AYT16" s="1"/>
      <c r="AYU16" s="1"/>
      <c r="AYV16" s="1"/>
      <c r="AYW16" s="1"/>
      <c r="AYX16" s="1"/>
      <c r="AYY16" s="1"/>
      <c r="AYZ16" s="1"/>
      <c r="AZA16" s="1"/>
      <c r="AZB16" s="1"/>
      <c r="AZC16" s="1"/>
      <c r="AZD16" s="1"/>
      <c r="AZE16" s="1"/>
      <c r="AZF16" s="1"/>
      <c r="AZG16" s="1"/>
      <c r="AZH16" s="1"/>
      <c r="AZI16" s="1"/>
      <c r="AZJ16" s="1"/>
      <c r="AZK16" s="1"/>
      <c r="AZL16" s="1"/>
      <c r="AZM16" s="1"/>
      <c r="AZN16" s="1"/>
      <c r="AZO16" s="1"/>
      <c r="AZP16" s="1"/>
      <c r="AZQ16" s="1"/>
      <c r="AZR16" s="1"/>
      <c r="AZS16" s="1"/>
      <c r="AZT16" s="1"/>
      <c r="AZU16" s="1"/>
      <c r="AZV16" s="1"/>
      <c r="AZW16" s="1"/>
      <c r="AZX16" s="1"/>
      <c r="AZY16" s="1"/>
      <c r="AZZ16" s="1"/>
      <c r="BAA16" s="1"/>
      <c r="BAB16" s="1"/>
      <c r="BAC16" s="1"/>
      <c r="BAD16" s="1"/>
      <c r="BAE16" s="1"/>
      <c r="BAF16" s="1"/>
      <c r="BAG16" s="1"/>
      <c r="BAH16" s="1"/>
      <c r="BAI16" s="1"/>
      <c r="BAJ16" s="1"/>
      <c r="BAK16" s="1"/>
      <c r="BAL16" s="1"/>
      <c r="BAM16" s="1"/>
      <c r="BAN16" s="1"/>
      <c r="BAO16" s="1"/>
      <c r="BAP16" s="1"/>
      <c r="BAQ16" s="1"/>
      <c r="BAR16" s="1"/>
      <c r="BAS16" s="1"/>
      <c r="BAT16" s="1"/>
      <c r="BAU16" s="1"/>
      <c r="BAV16" s="1"/>
      <c r="BAW16" s="1"/>
      <c r="BAX16" s="1"/>
      <c r="BAY16" s="1"/>
      <c r="BAZ16" s="1"/>
      <c r="BBA16" s="1"/>
      <c r="BBB16" s="1"/>
      <c r="BBC16" s="1"/>
      <c r="BBD16" s="1"/>
      <c r="BBE16" s="1"/>
      <c r="BBF16" s="1"/>
      <c r="BBG16" s="1"/>
      <c r="BBH16" s="1"/>
      <c r="BBI16" s="1"/>
      <c r="BBJ16" s="1"/>
      <c r="BBK16" s="1"/>
      <c r="BBL16" s="1"/>
      <c r="BBM16" s="1"/>
      <c r="BBN16" s="1"/>
      <c r="BBO16" s="1"/>
      <c r="BBP16" s="1"/>
      <c r="BBQ16" s="1"/>
      <c r="BBR16" s="1"/>
      <c r="BBS16" s="1"/>
      <c r="BBT16" s="1"/>
      <c r="BBU16" s="1"/>
      <c r="BBV16" s="1"/>
      <c r="BBW16" s="1"/>
      <c r="BBX16" s="1"/>
      <c r="BBY16" s="1"/>
      <c r="BBZ16" s="1"/>
      <c r="BCA16" s="1"/>
      <c r="BCB16" s="1"/>
      <c r="BCC16" s="1"/>
      <c r="BCD16" s="1"/>
      <c r="BCE16" s="1"/>
      <c r="BCF16" s="1"/>
      <c r="BCG16" s="1"/>
      <c r="BCH16" s="1"/>
      <c r="BCI16" s="1"/>
      <c r="BCJ16" s="1"/>
      <c r="BCK16" s="1"/>
      <c r="BCL16" s="1"/>
      <c r="BCM16" s="1"/>
      <c r="BCN16" s="1"/>
      <c r="BCO16" s="1"/>
      <c r="BCP16" s="1"/>
      <c r="BCQ16" s="1"/>
      <c r="BCR16" s="1"/>
      <c r="BCS16" s="1"/>
      <c r="BCT16" s="1"/>
      <c r="BCU16" s="1"/>
      <c r="BCV16" s="1"/>
      <c r="BCW16" s="1"/>
      <c r="BCX16" s="1"/>
      <c r="BCY16" s="1"/>
      <c r="BCZ16" s="1"/>
      <c r="BDA16" s="1"/>
      <c r="BDB16" s="1"/>
      <c r="BDC16" s="1"/>
      <c r="BDD16" s="1"/>
      <c r="BDE16" s="1"/>
      <c r="BDF16" s="1"/>
      <c r="BDG16" s="1"/>
      <c r="BDH16" s="1"/>
      <c r="BDI16" s="1"/>
      <c r="BDJ16" s="1"/>
      <c r="BDK16" s="1"/>
      <c r="BDL16" s="1"/>
      <c r="BDM16" s="1"/>
      <c r="BDN16" s="1"/>
      <c r="BDO16" s="1"/>
      <c r="BDP16" s="1"/>
      <c r="BDQ16" s="1"/>
      <c r="BDR16" s="1"/>
      <c r="BDS16" s="1"/>
      <c r="BDT16" s="1"/>
      <c r="BDU16" s="1"/>
      <c r="BDV16" s="1"/>
      <c r="BDW16" s="1"/>
      <c r="BDX16" s="1"/>
      <c r="BDY16" s="1"/>
      <c r="BDZ16" s="1"/>
      <c r="BEA16" s="1"/>
      <c r="BEB16" s="1"/>
      <c r="BEC16" s="1"/>
      <c r="BED16" s="1"/>
      <c r="BEE16" s="1"/>
      <c r="BEF16" s="1"/>
      <c r="BEG16" s="1"/>
      <c r="BEH16" s="1"/>
      <c r="BEI16" s="1"/>
      <c r="BEJ16" s="1"/>
      <c r="BEK16" s="1"/>
      <c r="BEL16" s="1"/>
      <c r="BEM16" s="1"/>
      <c r="BEN16" s="1"/>
      <c r="BEO16" s="1"/>
      <c r="BEP16" s="1"/>
      <c r="BEQ16" s="1"/>
      <c r="BER16" s="1"/>
      <c r="BES16" s="1"/>
      <c r="BET16" s="1"/>
      <c r="BEU16" s="1"/>
      <c r="BEV16" s="1"/>
      <c r="BEW16" s="1"/>
      <c r="BEX16" s="1"/>
      <c r="BEY16" s="1"/>
      <c r="BEZ16" s="1"/>
      <c r="BFA16" s="1"/>
      <c r="BFB16" s="1"/>
      <c r="BFC16" s="1"/>
      <c r="BFD16" s="1"/>
      <c r="BFE16" s="1"/>
      <c r="BFF16" s="1"/>
      <c r="BFG16" s="1"/>
      <c r="BFH16" s="1"/>
      <c r="BFI16" s="1"/>
      <c r="BFJ16" s="1"/>
      <c r="BFK16" s="1"/>
      <c r="BFL16" s="1"/>
      <c r="BFM16" s="1"/>
      <c r="BFN16" s="1"/>
      <c r="BFO16" s="1"/>
      <c r="BFP16" s="1"/>
      <c r="BFQ16" s="1"/>
      <c r="BFR16" s="1"/>
      <c r="BFS16" s="1"/>
      <c r="BFT16" s="1"/>
      <c r="BFU16" s="1"/>
      <c r="BFV16" s="1"/>
      <c r="BFW16" s="1"/>
      <c r="BFX16" s="1"/>
      <c r="BFY16" s="1"/>
      <c r="BFZ16" s="1"/>
      <c r="BGA16" s="1"/>
      <c r="BGB16" s="1"/>
      <c r="BGC16" s="1"/>
      <c r="BGD16" s="1"/>
      <c r="BGE16" s="1"/>
      <c r="BGF16" s="1"/>
      <c r="BGG16" s="1"/>
      <c r="BGH16" s="1"/>
      <c r="BGI16" s="1"/>
      <c r="BGJ16" s="1"/>
      <c r="BGK16" s="1"/>
      <c r="BGL16" s="1"/>
      <c r="BGM16" s="1"/>
      <c r="BGN16" s="1"/>
      <c r="BGO16" s="1"/>
      <c r="BGP16" s="1"/>
      <c r="BGQ16" s="1"/>
      <c r="BGR16" s="1"/>
      <c r="BGS16" s="1"/>
      <c r="BGT16" s="1"/>
      <c r="BGU16" s="1"/>
      <c r="BGV16" s="1"/>
      <c r="BGW16" s="1"/>
      <c r="BGX16" s="1"/>
      <c r="BGY16" s="1"/>
      <c r="BGZ16" s="1"/>
      <c r="BHA16" s="1"/>
      <c r="BHB16" s="1"/>
      <c r="BHC16" s="1"/>
      <c r="BHD16" s="1"/>
      <c r="BHE16" s="1"/>
      <c r="BHF16" s="1"/>
      <c r="BHG16" s="1"/>
      <c r="BHH16" s="1"/>
      <c r="BHI16" s="1"/>
      <c r="BHJ16" s="1"/>
      <c r="BHK16" s="1"/>
      <c r="BHL16" s="1"/>
      <c r="BHM16" s="1"/>
      <c r="BHN16" s="1"/>
      <c r="BHO16" s="1"/>
      <c r="BHP16" s="1"/>
      <c r="BHQ16" s="1"/>
      <c r="BHR16" s="1"/>
      <c r="BHS16" s="1"/>
      <c r="BHT16" s="1"/>
      <c r="BHU16" s="1"/>
      <c r="BHV16" s="1"/>
      <c r="BHW16" s="1"/>
      <c r="BHX16" s="1"/>
      <c r="BHY16" s="1"/>
      <c r="BHZ16" s="1"/>
      <c r="BIA16" s="1"/>
      <c r="BIB16" s="1"/>
      <c r="BIC16" s="1"/>
      <c r="BID16" s="1"/>
      <c r="BIE16" s="1"/>
      <c r="BIF16" s="1"/>
      <c r="BIG16" s="1"/>
      <c r="BIH16" s="1"/>
      <c r="BII16" s="1"/>
      <c r="BIJ16" s="1"/>
      <c r="BIK16" s="1"/>
      <c r="BIL16" s="1"/>
      <c r="BIM16" s="1"/>
      <c r="BIN16" s="1"/>
      <c r="BIO16" s="1"/>
      <c r="BIP16" s="1"/>
      <c r="BIQ16" s="1"/>
      <c r="BIR16" s="1"/>
      <c r="BIS16" s="1"/>
      <c r="BIT16" s="1"/>
      <c r="BIU16" s="1"/>
      <c r="BIV16" s="1"/>
      <c r="BIW16" s="1"/>
      <c r="BIX16" s="1"/>
      <c r="BIY16" s="1"/>
      <c r="BIZ16" s="1"/>
      <c r="BJA16" s="1"/>
      <c r="BJB16" s="1"/>
      <c r="BJC16" s="1"/>
      <c r="BJD16" s="1"/>
      <c r="BJE16" s="1"/>
      <c r="BJF16" s="1"/>
      <c r="BJG16" s="1"/>
      <c r="BJH16" s="1"/>
      <c r="BJI16" s="1"/>
      <c r="BJJ16" s="1"/>
      <c r="BJK16" s="1"/>
      <c r="BJL16" s="1"/>
      <c r="BJM16" s="1"/>
      <c r="BJN16" s="1"/>
      <c r="BJO16" s="1"/>
      <c r="BJP16" s="1"/>
      <c r="BJQ16" s="1"/>
      <c r="BJR16" s="1"/>
      <c r="BJS16" s="1"/>
      <c r="BJT16" s="1"/>
      <c r="BJU16" s="1"/>
      <c r="BJV16" s="1"/>
      <c r="BJW16" s="1"/>
      <c r="BJX16" s="1"/>
      <c r="BJY16" s="1"/>
      <c r="BJZ16" s="1"/>
      <c r="BKA16" s="1"/>
      <c r="BKB16" s="1"/>
      <c r="BKC16" s="1"/>
      <c r="BKD16" s="1"/>
      <c r="BKE16" s="1"/>
      <c r="BKF16" s="1"/>
      <c r="BKG16" s="1"/>
      <c r="BKH16" s="1"/>
      <c r="BKI16" s="1"/>
      <c r="BKJ16" s="1"/>
      <c r="BKK16" s="1"/>
      <c r="BKL16" s="1"/>
      <c r="BKM16" s="1"/>
      <c r="BKN16" s="1"/>
      <c r="BKO16" s="1"/>
      <c r="BKP16" s="1"/>
      <c r="BKQ16" s="1"/>
      <c r="BKR16" s="1"/>
      <c r="BKS16" s="1"/>
      <c r="BKT16" s="1"/>
      <c r="BKU16" s="1"/>
      <c r="BKV16" s="1"/>
      <c r="BKW16" s="1"/>
      <c r="BKX16" s="1"/>
      <c r="BKY16" s="1"/>
      <c r="BKZ16" s="1"/>
      <c r="BLA16" s="1"/>
      <c r="BLB16" s="1"/>
      <c r="BLC16" s="1"/>
      <c r="BLD16" s="1"/>
      <c r="BLE16" s="1"/>
      <c r="BLF16" s="1"/>
      <c r="BLG16" s="1"/>
      <c r="BLH16" s="1"/>
      <c r="BLI16" s="1"/>
      <c r="BLJ16" s="1"/>
      <c r="BLK16" s="1"/>
      <c r="BLL16" s="1"/>
      <c r="BLM16" s="1"/>
      <c r="BLN16" s="1"/>
      <c r="BLO16" s="1"/>
      <c r="BLP16" s="1"/>
      <c r="BLQ16" s="1"/>
      <c r="BLR16" s="1"/>
      <c r="BLS16" s="1"/>
      <c r="BLT16" s="1"/>
      <c r="BLU16" s="1"/>
      <c r="BLV16" s="1"/>
      <c r="BLW16" s="1"/>
      <c r="BLX16" s="1"/>
      <c r="BLY16" s="1"/>
      <c r="BLZ16" s="1"/>
      <c r="BMA16" s="1"/>
      <c r="BMB16" s="1"/>
      <c r="BMC16" s="1"/>
      <c r="BMD16" s="1"/>
      <c r="BME16" s="1"/>
      <c r="BMF16" s="1"/>
      <c r="BMG16" s="1"/>
      <c r="BMH16" s="1"/>
      <c r="BMI16" s="1"/>
      <c r="BMJ16" s="1"/>
      <c r="BMK16" s="1"/>
      <c r="BML16" s="1"/>
      <c r="BMM16" s="1"/>
      <c r="BMN16" s="1"/>
      <c r="BMO16" s="1"/>
      <c r="BMP16" s="1"/>
      <c r="BMQ16" s="1"/>
      <c r="BMR16" s="1"/>
      <c r="BMS16" s="1"/>
      <c r="BMT16" s="1"/>
      <c r="BMU16" s="1"/>
      <c r="BMV16" s="1"/>
      <c r="BMW16" s="1"/>
      <c r="BMX16" s="1"/>
      <c r="BMY16" s="1"/>
      <c r="BMZ16" s="1"/>
      <c r="BNA16" s="1"/>
      <c r="BNB16" s="1"/>
      <c r="BNC16" s="1"/>
      <c r="BND16" s="1"/>
      <c r="BNE16" s="1"/>
      <c r="BNF16" s="1"/>
      <c r="BNG16" s="1"/>
      <c r="BNH16" s="1"/>
      <c r="BNI16" s="1"/>
      <c r="BNJ16" s="1"/>
      <c r="BNK16" s="1"/>
      <c r="BNL16" s="1"/>
      <c r="BNM16" s="1"/>
      <c r="BNN16" s="1"/>
      <c r="BNO16" s="1"/>
      <c r="BNP16" s="1"/>
      <c r="BNQ16" s="1"/>
      <c r="BNR16" s="1"/>
      <c r="BNS16" s="1"/>
      <c r="BNT16" s="1"/>
      <c r="BNU16" s="1"/>
      <c r="BNV16" s="1"/>
      <c r="BNW16" s="1"/>
      <c r="BNX16" s="1"/>
      <c r="BNY16" s="1"/>
      <c r="BNZ16" s="1"/>
      <c r="BOA16" s="1"/>
      <c r="BOB16" s="1"/>
      <c r="BOC16" s="1"/>
      <c r="BOD16" s="1"/>
      <c r="BOE16" s="1"/>
      <c r="BOF16" s="1"/>
      <c r="BOG16" s="1"/>
      <c r="BOH16" s="1"/>
      <c r="BOI16" s="1"/>
      <c r="BOJ16" s="1"/>
      <c r="BOK16" s="1"/>
      <c r="BOL16" s="1"/>
      <c r="BOM16" s="1"/>
      <c r="BON16" s="1"/>
      <c r="BOO16" s="1"/>
      <c r="BOP16" s="1"/>
      <c r="BOQ16" s="1"/>
      <c r="BOR16" s="1"/>
      <c r="BOS16" s="1"/>
      <c r="BOT16" s="1"/>
      <c r="BOU16" s="1"/>
      <c r="BOV16" s="1"/>
      <c r="BOW16" s="1"/>
      <c r="BOX16" s="1"/>
      <c r="BOY16" s="1"/>
      <c r="BOZ16" s="1"/>
      <c r="BPA16" s="1"/>
      <c r="BPB16" s="1"/>
      <c r="BPC16" s="1"/>
      <c r="BPD16" s="1"/>
      <c r="BPE16" s="1"/>
      <c r="BPF16" s="1"/>
      <c r="BPG16" s="1"/>
      <c r="BPH16" s="1"/>
      <c r="BPI16" s="1"/>
      <c r="BPJ16" s="1"/>
      <c r="BPK16" s="1"/>
      <c r="BPL16" s="1"/>
      <c r="BPM16" s="1"/>
      <c r="BPN16" s="1"/>
      <c r="BPO16" s="1"/>
      <c r="BPP16" s="1"/>
      <c r="BPQ16" s="1"/>
      <c r="BPR16" s="1"/>
      <c r="BPS16" s="1"/>
      <c r="BPT16" s="1"/>
      <c r="BPU16" s="1"/>
      <c r="BPV16" s="1"/>
      <c r="BPW16" s="1"/>
      <c r="BPX16" s="1"/>
      <c r="BPY16" s="1"/>
      <c r="BPZ16" s="1"/>
      <c r="BQA16" s="1"/>
      <c r="BQB16" s="1"/>
      <c r="BQC16" s="1"/>
      <c r="BQD16" s="1"/>
      <c r="BQE16" s="1"/>
      <c r="BQF16" s="1"/>
      <c r="BQG16" s="1"/>
      <c r="BQH16" s="1"/>
      <c r="BQI16" s="1"/>
      <c r="BQJ16" s="1"/>
      <c r="BQK16" s="1"/>
      <c r="BQL16" s="1"/>
      <c r="BQM16" s="1"/>
      <c r="BQN16" s="1"/>
      <c r="BQO16" s="1"/>
      <c r="BQP16" s="1"/>
      <c r="BQQ16" s="1"/>
      <c r="BQR16" s="1"/>
      <c r="BQS16" s="1"/>
      <c r="BQT16" s="1"/>
      <c r="BQU16" s="1"/>
      <c r="BQV16" s="1"/>
      <c r="BQW16" s="1"/>
      <c r="BQX16" s="1"/>
      <c r="BQY16" s="1"/>
      <c r="BQZ16" s="1"/>
      <c r="BRA16" s="1"/>
      <c r="BRB16" s="1"/>
      <c r="BRC16" s="1"/>
      <c r="BRD16" s="1"/>
      <c r="BRE16" s="1"/>
      <c r="BRF16" s="1"/>
      <c r="BRG16" s="1"/>
      <c r="BRH16" s="1"/>
      <c r="BRI16" s="1"/>
      <c r="BRJ16" s="1"/>
      <c r="BRK16" s="1"/>
      <c r="BRL16" s="1"/>
      <c r="BRM16" s="1"/>
      <c r="BRN16" s="1"/>
      <c r="BRO16" s="1"/>
      <c r="BRP16" s="1"/>
      <c r="BRQ16" s="1"/>
      <c r="BRR16" s="1"/>
      <c r="BRS16" s="1"/>
      <c r="BRT16" s="1"/>
      <c r="BRU16" s="1"/>
      <c r="BRV16" s="1"/>
      <c r="BRW16" s="1"/>
      <c r="BRX16" s="1"/>
      <c r="BRY16" s="1"/>
      <c r="BRZ16" s="1"/>
      <c r="BSA16" s="1"/>
      <c r="BSB16" s="1"/>
      <c r="BSC16" s="1"/>
      <c r="BSD16" s="1"/>
      <c r="BSE16" s="1"/>
      <c r="BSF16" s="1"/>
      <c r="BSG16" s="1"/>
      <c r="BSH16" s="1"/>
      <c r="BSI16" s="1"/>
      <c r="BSJ16" s="1"/>
      <c r="BSK16" s="1"/>
      <c r="BSL16" s="1"/>
      <c r="BSM16" s="1"/>
      <c r="BSN16" s="1"/>
      <c r="BSO16" s="1"/>
      <c r="BSP16" s="1"/>
      <c r="BSQ16" s="1"/>
      <c r="BSR16" s="1"/>
      <c r="BSS16" s="1"/>
      <c r="BST16" s="1"/>
      <c r="BSU16" s="1"/>
      <c r="BSV16" s="1"/>
      <c r="BSW16" s="1"/>
      <c r="BSX16" s="1"/>
      <c r="BSY16" s="1"/>
      <c r="BSZ16" s="1"/>
      <c r="BTA16" s="1"/>
      <c r="BTB16" s="1"/>
      <c r="BTC16" s="1"/>
      <c r="BTD16" s="1"/>
      <c r="BTE16" s="1"/>
      <c r="BTF16" s="1"/>
      <c r="BTG16" s="1"/>
      <c r="BTH16" s="1"/>
      <c r="BTI16" s="1"/>
      <c r="BTJ16" s="1"/>
      <c r="BTK16" s="1"/>
      <c r="BTL16" s="1"/>
      <c r="BTM16" s="1"/>
      <c r="BTN16" s="1"/>
      <c r="BTO16" s="1"/>
      <c r="BTP16" s="1"/>
      <c r="BTQ16" s="1"/>
      <c r="BTR16" s="1"/>
      <c r="BTS16" s="1"/>
      <c r="BTT16" s="1"/>
      <c r="BTU16" s="1"/>
      <c r="BTV16" s="1"/>
      <c r="BTW16" s="1"/>
      <c r="BTX16" s="1"/>
      <c r="BTY16" s="1"/>
      <c r="BTZ16" s="1"/>
      <c r="BUA16" s="1"/>
      <c r="BUB16" s="1"/>
      <c r="BUC16" s="1"/>
      <c r="BUD16" s="1"/>
      <c r="BUE16" s="1"/>
      <c r="BUF16" s="1"/>
      <c r="BUG16" s="1"/>
      <c r="BUH16" s="1"/>
      <c r="BUI16" s="1"/>
      <c r="BUJ16" s="1"/>
      <c r="BUK16" s="1"/>
      <c r="BUL16" s="1"/>
      <c r="BUM16" s="1"/>
      <c r="BUN16" s="1"/>
      <c r="BUO16" s="1"/>
      <c r="BUP16" s="1"/>
      <c r="BUQ16" s="1"/>
      <c r="BUR16" s="1"/>
      <c r="BUS16" s="1"/>
      <c r="BUT16" s="1"/>
      <c r="BUU16" s="1"/>
      <c r="BUV16" s="1"/>
      <c r="BUW16" s="1"/>
      <c r="BUX16" s="1"/>
      <c r="BUY16" s="1"/>
      <c r="BUZ16" s="1"/>
      <c r="BVA16" s="1"/>
      <c r="BVB16" s="1"/>
      <c r="BVC16" s="1"/>
      <c r="BVD16" s="1"/>
      <c r="BVE16" s="1"/>
      <c r="BVF16" s="1"/>
      <c r="BVG16" s="1"/>
      <c r="BVH16" s="1"/>
      <c r="BVI16" s="1"/>
      <c r="BVJ16" s="1"/>
      <c r="BVK16" s="1"/>
      <c r="BVL16" s="1"/>
      <c r="BVM16" s="1"/>
      <c r="BVN16" s="1"/>
      <c r="BVO16" s="1"/>
      <c r="BVP16" s="1"/>
      <c r="BVQ16" s="1"/>
      <c r="BVR16" s="1"/>
      <c r="BVS16" s="1"/>
      <c r="BVT16" s="1"/>
      <c r="BVU16" s="1"/>
      <c r="BVV16" s="1"/>
      <c r="BVW16" s="1"/>
      <c r="BVX16" s="1"/>
      <c r="BVY16" s="1"/>
      <c r="BVZ16" s="1"/>
      <c r="BWA16" s="1"/>
      <c r="BWB16" s="1"/>
      <c r="BWC16" s="1"/>
      <c r="BWD16" s="1"/>
      <c r="BWE16" s="1"/>
      <c r="BWF16" s="1"/>
      <c r="BWG16" s="1"/>
      <c r="BWH16" s="1"/>
      <c r="BWI16" s="1"/>
      <c r="BWJ16" s="1"/>
      <c r="BWK16" s="1"/>
      <c r="BWL16" s="1"/>
      <c r="BWM16" s="1"/>
      <c r="BWN16" s="1"/>
      <c r="BWO16" s="1"/>
      <c r="BWP16" s="1"/>
      <c r="BWQ16" s="1"/>
      <c r="BWR16" s="1"/>
      <c r="BWS16" s="1"/>
      <c r="BWT16" s="1"/>
      <c r="BWU16" s="1"/>
      <c r="BWV16" s="1"/>
      <c r="BWW16" s="1"/>
      <c r="BWX16" s="1"/>
      <c r="BWY16" s="1"/>
      <c r="BWZ16" s="1"/>
      <c r="BXA16" s="1"/>
      <c r="BXB16" s="1"/>
      <c r="BXC16" s="1"/>
      <c r="BXD16" s="1"/>
      <c r="BXE16" s="1"/>
      <c r="BXF16" s="1"/>
      <c r="BXG16" s="1"/>
      <c r="BXH16" s="1"/>
      <c r="BXI16" s="1"/>
      <c r="BXJ16" s="1"/>
      <c r="BXK16" s="1"/>
      <c r="BXL16" s="1"/>
      <c r="BXM16" s="1"/>
      <c r="BXN16" s="1"/>
      <c r="BXO16" s="1"/>
      <c r="BXP16" s="1"/>
      <c r="BXQ16" s="1"/>
      <c r="BXR16" s="1"/>
      <c r="BXS16" s="1"/>
      <c r="BXT16" s="1"/>
      <c r="BXU16" s="1"/>
      <c r="BXV16" s="1"/>
      <c r="BXW16" s="1"/>
      <c r="BXX16" s="1"/>
      <c r="BXY16" s="1"/>
      <c r="BXZ16" s="1"/>
      <c r="BYA16" s="1"/>
      <c r="BYB16" s="1"/>
      <c r="BYC16" s="1"/>
      <c r="BYD16" s="1"/>
      <c r="BYE16" s="1"/>
      <c r="BYF16" s="1"/>
      <c r="BYG16" s="1"/>
      <c r="BYH16" s="1"/>
      <c r="BYI16" s="1"/>
      <c r="BYJ16" s="1"/>
      <c r="BYK16" s="1"/>
      <c r="BYL16" s="1"/>
      <c r="BYM16" s="1"/>
      <c r="BYN16" s="1"/>
      <c r="BYO16" s="1"/>
      <c r="BYP16" s="1"/>
      <c r="BYQ16" s="1"/>
      <c r="BYR16" s="1"/>
      <c r="BYS16" s="1"/>
      <c r="BYT16" s="1"/>
      <c r="BYU16" s="1"/>
      <c r="BYV16" s="1"/>
      <c r="BYW16" s="1"/>
      <c r="BYX16" s="1"/>
      <c r="BYY16" s="1"/>
      <c r="BYZ16" s="1"/>
      <c r="BZA16" s="1"/>
      <c r="BZB16" s="1"/>
      <c r="BZC16" s="1"/>
      <c r="BZD16" s="1"/>
      <c r="BZE16" s="1"/>
      <c r="BZF16" s="1"/>
      <c r="BZG16" s="1"/>
      <c r="BZH16" s="1"/>
      <c r="BZI16" s="1"/>
      <c r="BZJ16" s="1"/>
      <c r="BZK16" s="1"/>
      <c r="BZL16" s="1"/>
      <c r="BZM16" s="1"/>
      <c r="BZN16" s="1"/>
      <c r="BZO16" s="1"/>
      <c r="BZP16" s="1"/>
      <c r="BZQ16" s="1"/>
      <c r="BZR16" s="1"/>
      <c r="BZS16" s="1"/>
      <c r="BZT16" s="1"/>
      <c r="BZU16" s="1"/>
      <c r="BZV16" s="1"/>
      <c r="BZW16" s="1"/>
      <c r="BZX16" s="1"/>
      <c r="BZY16" s="1"/>
      <c r="BZZ16" s="1"/>
      <c r="CAA16" s="1"/>
      <c r="CAB16" s="1"/>
      <c r="CAC16" s="1"/>
      <c r="CAD16" s="1"/>
      <c r="CAE16" s="1"/>
      <c r="CAF16" s="1"/>
      <c r="CAG16" s="1"/>
      <c r="CAH16" s="1"/>
      <c r="CAI16" s="1"/>
      <c r="CAJ16" s="1"/>
      <c r="CAK16" s="1"/>
      <c r="CAL16" s="1"/>
      <c r="CAM16" s="1"/>
      <c r="CAN16" s="1"/>
      <c r="CAO16" s="1"/>
      <c r="CAP16" s="1"/>
      <c r="CAQ16" s="1"/>
      <c r="CAR16" s="1"/>
      <c r="CAS16" s="1"/>
      <c r="CAT16" s="1"/>
      <c r="CAU16" s="1"/>
      <c r="CAV16" s="1"/>
      <c r="CAW16" s="1"/>
      <c r="CAX16" s="1"/>
      <c r="CAY16" s="1"/>
      <c r="CAZ16" s="1"/>
      <c r="CBA16" s="1"/>
      <c r="CBB16" s="1"/>
      <c r="CBC16" s="1"/>
      <c r="CBD16" s="1"/>
      <c r="CBE16" s="1"/>
      <c r="CBF16" s="1"/>
      <c r="CBG16" s="1"/>
      <c r="CBH16" s="1"/>
      <c r="CBI16" s="1"/>
      <c r="CBJ16" s="1"/>
      <c r="CBK16" s="1"/>
      <c r="CBL16" s="1"/>
      <c r="CBM16" s="1"/>
      <c r="CBN16" s="1"/>
      <c r="CBO16" s="1"/>
      <c r="CBP16" s="1"/>
      <c r="CBQ16" s="1"/>
      <c r="CBR16" s="1"/>
      <c r="CBS16" s="1"/>
      <c r="CBT16" s="1"/>
      <c r="CBU16" s="1"/>
      <c r="CBV16" s="1"/>
      <c r="CBW16" s="1"/>
      <c r="CBX16" s="1"/>
      <c r="CBY16" s="1"/>
      <c r="CBZ16" s="1"/>
      <c r="CCA16" s="1"/>
      <c r="CCB16" s="1"/>
      <c r="CCC16" s="1"/>
      <c r="CCD16" s="1"/>
      <c r="CCE16" s="1"/>
      <c r="CCF16" s="1"/>
      <c r="CCG16" s="1"/>
      <c r="CCH16" s="1"/>
      <c r="CCI16" s="1"/>
      <c r="CCJ16" s="1"/>
      <c r="CCK16" s="1"/>
      <c r="CCL16" s="1"/>
      <c r="CCM16" s="1"/>
      <c r="CCN16" s="1"/>
      <c r="CCO16" s="1"/>
      <c r="CCP16" s="1"/>
      <c r="CCQ16" s="1"/>
      <c r="CCR16" s="1"/>
      <c r="CCS16" s="1"/>
      <c r="CCT16" s="1"/>
      <c r="CCU16" s="1"/>
      <c r="CCV16" s="1"/>
      <c r="CCW16" s="1"/>
      <c r="CCX16" s="1"/>
      <c r="CCY16" s="1"/>
      <c r="CCZ16" s="1"/>
      <c r="CDA16" s="1"/>
      <c r="CDB16" s="1"/>
      <c r="CDC16" s="1"/>
      <c r="CDD16" s="1"/>
      <c r="CDE16" s="1"/>
      <c r="CDF16" s="1"/>
      <c r="CDG16" s="1"/>
      <c r="CDH16" s="1"/>
      <c r="CDI16" s="1"/>
      <c r="CDJ16" s="1"/>
      <c r="CDK16" s="1"/>
      <c r="CDL16" s="1"/>
      <c r="CDM16" s="1"/>
      <c r="CDN16" s="1"/>
      <c r="CDO16" s="1"/>
      <c r="CDP16" s="1"/>
      <c r="CDQ16" s="1"/>
      <c r="CDR16" s="1"/>
      <c r="CDS16" s="1"/>
      <c r="CDT16" s="1"/>
      <c r="CDU16" s="1"/>
      <c r="CDV16" s="1"/>
      <c r="CDW16" s="1"/>
      <c r="CDX16" s="1"/>
      <c r="CDY16" s="1"/>
      <c r="CDZ16" s="1"/>
      <c r="CEA16" s="1"/>
      <c r="CEB16" s="1"/>
      <c r="CEC16" s="1"/>
      <c r="CED16" s="1"/>
      <c r="CEE16" s="1"/>
      <c r="CEF16" s="1"/>
      <c r="CEG16" s="1"/>
      <c r="CEH16" s="1"/>
      <c r="CEI16" s="1"/>
      <c r="CEJ16" s="1"/>
      <c r="CEK16" s="1"/>
      <c r="CEL16" s="1"/>
      <c r="CEM16" s="1"/>
      <c r="CEN16" s="1"/>
      <c r="CEO16" s="1"/>
      <c r="CEP16" s="1"/>
      <c r="CEQ16" s="1"/>
      <c r="CER16" s="1"/>
      <c r="CES16" s="1"/>
      <c r="CET16" s="1"/>
      <c r="CEU16" s="1"/>
      <c r="CEV16" s="1"/>
      <c r="CEW16" s="1"/>
      <c r="CEX16" s="1"/>
      <c r="CEY16" s="1"/>
      <c r="CEZ16" s="1"/>
      <c r="CFA16" s="1"/>
      <c r="CFB16" s="1"/>
      <c r="CFC16" s="1"/>
      <c r="CFD16" s="1"/>
      <c r="CFE16" s="1"/>
      <c r="CFF16" s="1"/>
      <c r="CFG16" s="1"/>
      <c r="CFH16" s="1"/>
      <c r="CFI16" s="1"/>
      <c r="CFJ16" s="1"/>
      <c r="CFK16" s="1"/>
      <c r="CFL16" s="1"/>
      <c r="CFM16" s="1"/>
      <c r="CFN16" s="1"/>
      <c r="CFO16" s="1"/>
      <c r="CFP16" s="1"/>
      <c r="CFQ16" s="1"/>
      <c r="CFR16" s="1"/>
      <c r="CFS16" s="1"/>
      <c r="CFT16" s="1"/>
      <c r="CFU16" s="1"/>
      <c r="CFV16" s="1"/>
      <c r="CFW16" s="1"/>
      <c r="CFX16" s="1"/>
      <c r="CFY16" s="1"/>
      <c r="CFZ16" s="1"/>
      <c r="CGA16" s="1"/>
      <c r="CGB16" s="1"/>
      <c r="CGC16" s="1"/>
      <c r="CGD16" s="1"/>
      <c r="CGE16" s="1"/>
      <c r="CGF16" s="1"/>
      <c r="CGG16" s="1"/>
      <c r="CGH16" s="1"/>
      <c r="CGI16" s="1"/>
      <c r="CGJ16" s="1"/>
      <c r="CGK16" s="1"/>
      <c r="CGL16" s="1"/>
      <c r="CGM16" s="1"/>
      <c r="CGN16" s="1"/>
      <c r="CGO16" s="1"/>
      <c r="CGP16" s="1"/>
      <c r="CGQ16" s="1"/>
      <c r="CGR16" s="1"/>
      <c r="CGS16" s="1"/>
      <c r="CGT16" s="1"/>
      <c r="CGU16" s="1"/>
      <c r="CGV16" s="1"/>
      <c r="CGW16" s="1"/>
      <c r="CGX16" s="1"/>
      <c r="CGY16" s="1"/>
      <c r="CGZ16" s="1"/>
      <c r="CHA16" s="1"/>
      <c r="CHB16" s="1"/>
      <c r="CHC16" s="1"/>
      <c r="CHD16" s="1"/>
      <c r="CHE16" s="1"/>
      <c r="CHF16" s="1"/>
      <c r="CHG16" s="1"/>
      <c r="CHH16" s="1"/>
      <c r="CHI16" s="1"/>
      <c r="CHJ16" s="1"/>
      <c r="CHK16" s="1"/>
      <c r="CHL16" s="1"/>
      <c r="CHM16" s="1"/>
      <c r="CHN16" s="1"/>
      <c r="CHO16" s="1"/>
      <c r="CHP16" s="1"/>
      <c r="CHQ16" s="1"/>
      <c r="CHR16" s="1"/>
      <c r="CHS16" s="1"/>
      <c r="CHT16" s="1"/>
      <c r="CHU16" s="1"/>
      <c r="CHV16" s="1"/>
      <c r="CHW16" s="1"/>
      <c r="CHX16" s="1"/>
      <c r="CHY16" s="1"/>
      <c r="CHZ16" s="1"/>
      <c r="CIA16" s="1"/>
      <c r="CIB16" s="1"/>
      <c r="CIC16" s="1"/>
      <c r="CID16" s="1"/>
      <c r="CIE16" s="1"/>
      <c r="CIF16" s="1"/>
      <c r="CIG16" s="1"/>
      <c r="CIH16" s="1"/>
      <c r="CII16" s="1"/>
      <c r="CIJ16" s="1"/>
      <c r="CIK16" s="1"/>
      <c r="CIL16" s="1"/>
      <c r="CIM16" s="1"/>
      <c r="CIN16" s="1"/>
      <c r="CIO16" s="1"/>
      <c r="CIP16" s="1"/>
      <c r="CIQ16" s="1"/>
      <c r="CIR16" s="1"/>
      <c r="CIS16" s="1"/>
      <c r="CIT16" s="1"/>
      <c r="CIU16" s="1"/>
      <c r="CIV16" s="1"/>
      <c r="CIW16" s="1"/>
      <c r="CIX16" s="1"/>
      <c r="CIY16" s="1"/>
      <c r="CIZ16" s="1"/>
      <c r="CJA16" s="1"/>
      <c r="CJB16" s="1"/>
      <c r="CJC16" s="1"/>
      <c r="CJD16" s="1"/>
      <c r="CJE16" s="1"/>
      <c r="CJF16" s="1"/>
      <c r="CJG16" s="1"/>
      <c r="CJH16" s="1"/>
      <c r="CJI16" s="1"/>
      <c r="CJJ16" s="1"/>
      <c r="CJK16" s="1"/>
      <c r="CJL16" s="1"/>
      <c r="CJM16" s="1"/>
      <c r="CJN16" s="1"/>
      <c r="CJO16" s="1"/>
      <c r="CJP16" s="1"/>
      <c r="CJQ16" s="1"/>
      <c r="CJR16" s="1"/>
      <c r="CJS16" s="1"/>
      <c r="CJT16" s="1"/>
      <c r="CJU16" s="1"/>
      <c r="CJV16" s="1"/>
      <c r="CJW16" s="1"/>
      <c r="CJX16" s="1"/>
      <c r="CJY16" s="1"/>
      <c r="CJZ16" s="1"/>
      <c r="CKA16" s="1"/>
      <c r="CKB16" s="1"/>
      <c r="CKC16" s="1"/>
      <c r="CKD16" s="1"/>
      <c r="CKE16" s="1"/>
      <c r="CKF16" s="1"/>
      <c r="CKG16" s="1"/>
      <c r="CKH16" s="1"/>
      <c r="CKI16" s="1"/>
      <c r="CKJ16" s="1"/>
      <c r="CKK16" s="1"/>
      <c r="CKL16" s="1"/>
      <c r="CKM16" s="1"/>
      <c r="CKN16" s="1"/>
      <c r="CKO16" s="1"/>
      <c r="CKP16" s="1"/>
      <c r="CKQ16" s="1"/>
      <c r="CKR16" s="1"/>
      <c r="CKS16" s="1"/>
      <c r="CKT16" s="1"/>
      <c r="CKU16" s="1"/>
      <c r="CKV16" s="1"/>
      <c r="CKW16" s="1"/>
      <c r="CKX16" s="1"/>
      <c r="CKY16" s="1"/>
      <c r="CKZ16" s="1"/>
      <c r="CLA16" s="1"/>
      <c r="CLB16" s="1"/>
      <c r="CLC16" s="1"/>
      <c r="CLD16" s="1"/>
      <c r="CLE16" s="1"/>
      <c r="CLF16" s="1"/>
      <c r="CLG16" s="1"/>
      <c r="CLH16" s="1"/>
      <c r="CLI16" s="1"/>
      <c r="CLJ16" s="1"/>
      <c r="CLK16" s="1"/>
      <c r="CLL16" s="1"/>
      <c r="CLM16" s="1"/>
      <c r="CLN16" s="1"/>
      <c r="CLO16" s="1"/>
      <c r="CLP16" s="1"/>
      <c r="CLQ16" s="1"/>
      <c r="CLR16" s="1"/>
      <c r="CLS16" s="1"/>
      <c r="CLT16" s="1"/>
      <c r="CLU16" s="1"/>
      <c r="CLV16" s="1"/>
      <c r="CLW16" s="1"/>
      <c r="CLX16" s="1"/>
      <c r="CLY16" s="1"/>
      <c r="CLZ16" s="1"/>
      <c r="CMA16" s="1"/>
      <c r="CMB16" s="1"/>
      <c r="CMC16" s="1"/>
      <c r="CMD16" s="1"/>
      <c r="CME16" s="1"/>
      <c r="CMF16" s="1"/>
      <c r="CMG16" s="1"/>
      <c r="CMH16" s="1"/>
      <c r="CMI16" s="1"/>
      <c r="CMJ16" s="1"/>
      <c r="CMK16" s="1"/>
      <c r="CML16" s="1"/>
      <c r="CMM16" s="1"/>
      <c r="CMN16" s="1"/>
      <c r="CMO16" s="1"/>
      <c r="CMP16" s="1"/>
      <c r="CMQ16" s="1"/>
      <c r="CMR16" s="1"/>
      <c r="CMS16" s="1"/>
      <c r="CMT16" s="1"/>
      <c r="CMU16" s="1"/>
      <c r="CMV16" s="1"/>
      <c r="CMW16" s="1"/>
      <c r="CMX16" s="1"/>
      <c r="CMY16" s="1"/>
      <c r="CMZ16" s="1"/>
      <c r="CNA16" s="1"/>
      <c r="CNB16" s="1"/>
      <c r="CNC16" s="1"/>
      <c r="CND16" s="1"/>
      <c r="CNE16" s="1"/>
      <c r="CNF16" s="1"/>
      <c r="CNG16" s="1"/>
      <c r="CNH16" s="1"/>
      <c r="CNI16" s="1"/>
      <c r="CNJ16" s="1"/>
      <c r="CNK16" s="1"/>
      <c r="CNL16" s="1"/>
      <c r="CNM16" s="1"/>
      <c r="CNN16" s="1"/>
      <c r="CNO16" s="1"/>
      <c r="CNP16" s="1"/>
      <c r="CNQ16" s="1"/>
      <c r="CNR16" s="1"/>
      <c r="CNS16" s="1"/>
      <c r="CNT16" s="1"/>
      <c r="CNU16" s="1"/>
      <c r="CNV16" s="1"/>
      <c r="CNW16" s="1"/>
      <c r="CNX16" s="1"/>
      <c r="CNY16" s="1"/>
      <c r="CNZ16" s="1"/>
      <c r="COA16" s="1"/>
      <c r="COB16" s="1"/>
      <c r="COC16" s="1"/>
      <c r="COD16" s="1"/>
      <c r="COE16" s="1"/>
      <c r="COF16" s="1"/>
      <c r="COG16" s="1"/>
      <c r="COH16" s="1"/>
      <c r="COI16" s="1"/>
      <c r="COJ16" s="1"/>
      <c r="COK16" s="1"/>
      <c r="COL16" s="1"/>
      <c r="COM16" s="1"/>
      <c r="CON16" s="1"/>
      <c r="COO16" s="1"/>
      <c r="COP16" s="1"/>
      <c r="COQ16" s="1"/>
      <c r="COR16" s="1"/>
      <c r="COS16" s="1"/>
      <c r="COT16" s="1"/>
      <c r="COU16" s="1"/>
      <c r="COV16" s="1"/>
      <c r="COW16" s="1"/>
      <c r="COX16" s="1"/>
      <c r="COY16" s="1"/>
      <c r="COZ16" s="1"/>
      <c r="CPA16" s="1"/>
      <c r="CPB16" s="1"/>
      <c r="CPC16" s="1"/>
      <c r="CPD16" s="1"/>
      <c r="CPE16" s="1"/>
      <c r="CPF16" s="1"/>
      <c r="CPG16" s="1"/>
      <c r="CPH16" s="1"/>
      <c r="CPI16" s="1"/>
      <c r="CPJ16" s="1"/>
      <c r="CPK16" s="1"/>
      <c r="CPL16" s="1"/>
      <c r="CPM16" s="1"/>
      <c r="CPN16" s="1"/>
      <c r="CPO16" s="1"/>
      <c r="CPP16" s="1"/>
      <c r="CPQ16" s="1"/>
      <c r="CPR16" s="1"/>
      <c r="CPS16" s="1"/>
      <c r="CPT16" s="1"/>
      <c r="CPU16" s="1"/>
      <c r="CPV16" s="1"/>
      <c r="CPW16" s="1"/>
      <c r="CPX16" s="1"/>
      <c r="CPY16" s="1"/>
      <c r="CPZ16" s="1"/>
      <c r="CQA16" s="1"/>
      <c r="CQB16" s="1"/>
      <c r="CQC16" s="1"/>
      <c r="CQD16" s="1"/>
      <c r="CQE16" s="1"/>
      <c r="CQF16" s="1"/>
      <c r="CQG16" s="1"/>
      <c r="CQH16" s="1"/>
      <c r="CQI16" s="1"/>
      <c r="CQJ16" s="1"/>
      <c r="CQK16" s="1"/>
      <c r="CQL16" s="1"/>
      <c r="CQM16" s="1"/>
      <c r="CQN16" s="1"/>
      <c r="CQO16" s="1"/>
      <c r="CQP16" s="1"/>
      <c r="CQQ16" s="1"/>
      <c r="CQR16" s="1"/>
      <c r="CQS16" s="1"/>
      <c r="CQT16" s="1"/>
      <c r="CQU16" s="1"/>
      <c r="CQV16" s="1"/>
      <c r="CQW16" s="1"/>
      <c r="CQX16" s="1"/>
      <c r="CQY16" s="1"/>
      <c r="CQZ16" s="1"/>
      <c r="CRA16" s="1"/>
      <c r="CRB16" s="1"/>
      <c r="CRC16" s="1"/>
      <c r="CRD16" s="1"/>
      <c r="CRE16" s="1"/>
      <c r="CRF16" s="1"/>
      <c r="CRG16" s="1"/>
      <c r="CRH16" s="1"/>
      <c r="CRI16" s="1"/>
      <c r="CRJ16" s="1"/>
      <c r="CRK16" s="1"/>
      <c r="CRL16" s="1"/>
      <c r="CRM16" s="1"/>
      <c r="CRN16" s="1"/>
      <c r="CRO16" s="1"/>
      <c r="CRP16" s="1"/>
      <c r="CRQ16" s="1"/>
      <c r="CRR16" s="1"/>
      <c r="CRS16" s="1"/>
      <c r="CRT16" s="1"/>
      <c r="CRU16" s="1"/>
      <c r="CRV16" s="1"/>
      <c r="CRW16" s="1"/>
      <c r="CRX16" s="1"/>
      <c r="CRY16" s="1"/>
      <c r="CRZ16" s="1"/>
      <c r="CSA16" s="1"/>
      <c r="CSB16" s="1"/>
      <c r="CSC16" s="1"/>
      <c r="CSD16" s="1"/>
      <c r="CSE16" s="1"/>
      <c r="CSF16" s="1"/>
      <c r="CSG16" s="1"/>
      <c r="CSH16" s="1"/>
      <c r="CSI16" s="1"/>
      <c r="CSJ16" s="1"/>
      <c r="CSK16" s="1"/>
      <c r="CSL16" s="1"/>
      <c r="CSM16" s="1"/>
      <c r="CSN16" s="1"/>
      <c r="CSO16" s="1"/>
      <c r="CSP16" s="1"/>
      <c r="CSQ16" s="1"/>
      <c r="CSR16" s="1"/>
      <c r="CSS16" s="1"/>
      <c r="CST16" s="1"/>
      <c r="CSU16" s="1"/>
      <c r="CSV16" s="1"/>
      <c r="CSW16" s="1"/>
      <c r="CSX16" s="1"/>
      <c r="CSY16" s="1"/>
      <c r="CSZ16" s="1"/>
      <c r="CTA16" s="1"/>
      <c r="CTB16" s="1"/>
      <c r="CTC16" s="1"/>
      <c r="CTD16" s="1"/>
      <c r="CTE16" s="1"/>
      <c r="CTF16" s="1"/>
      <c r="CTG16" s="1"/>
      <c r="CTH16" s="1"/>
      <c r="CTI16" s="1"/>
      <c r="CTJ16" s="1"/>
      <c r="CTK16" s="1"/>
      <c r="CTL16" s="1"/>
      <c r="CTM16" s="1"/>
      <c r="CTN16" s="1"/>
      <c r="CTO16" s="1"/>
      <c r="CTP16" s="1"/>
      <c r="CTQ16" s="1"/>
      <c r="CTR16" s="1"/>
      <c r="CTS16" s="1"/>
      <c r="CTT16" s="1"/>
      <c r="CTU16" s="1"/>
      <c r="CTV16" s="1"/>
      <c r="CTW16" s="1"/>
      <c r="CTX16" s="1"/>
      <c r="CTY16" s="1"/>
      <c r="CTZ16" s="1"/>
      <c r="CUA16" s="1"/>
      <c r="CUB16" s="1"/>
      <c r="CUC16" s="1"/>
      <c r="CUD16" s="1"/>
      <c r="CUE16" s="1"/>
      <c r="CUF16" s="1"/>
      <c r="CUG16" s="1"/>
      <c r="CUH16" s="1"/>
      <c r="CUI16" s="1"/>
      <c r="CUJ16" s="1"/>
      <c r="CUK16" s="1"/>
      <c r="CUL16" s="1"/>
      <c r="CUM16" s="1"/>
      <c r="CUN16" s="1"/>
      <c r="CUO16" s="1"/>
      <c r="CUP16" s="1"/>
      <c r="CUQ16" s="1"/>
      <c r="CUR16" s="1"/>
      <c r="CUS16" s="1"/>
      <c r="CUT16" s="1"/>
      <c r="CUU16" s="1"/>
      <c r="CUV16" s="1"/>
      <c r="CUW16" s="1"/>
      <c r="CUX16" s="1"/>
      <c r="CUY16" s="1"/>
      <c r="CUZ16" s="1"/>
      <c r="CVA16" s="1"/>
      <c r="CVB16" s="1"/>
      <c r="CVC16" s="1"/>
      <c r="CVD16" s="1"/>
      <c r="CVE16" s="1"/>
      <c r="CVF16" s="1"/>
      <c r="CVG16" s="1"/>
      <c r="CVH16" s="1"/>
      <c r="CVI16" s="1"/>
      <c r="CVJ16" s="1"/>
      <c r="CVK16" s="1"/>
      <c r="CVL16" s="1"/>
      <c r="CVM16" s="1"/>
      <c r="CVN16" s="1"/>
      <c r="CVO16" s="1"/>
      <c r="CVP16" s="1"/>
      <c r="CVQ16" s="1"/>
      <c r="CVR16" s="1"/>
      <c r="CVS16" s="1"/>
      <c r="CVT16" s="1"/>
      <c r="CVU16" s="1"/>
      <c r="CVV16" s="1"/>
      <c r="CVW16" s="1"/>
      <c r="CVX16" s="1"/>
      <c r="CVY16" s="1"/>
      <c r="CVZ16" s="1"/>
      <c r="CWA16" s="1"/>
      <c r="CWB16" s="1"/>
      <c r="CWC16" s="1"/>
      <c r="CWD16" s="1"/>
      <c r="CWE16" s="1"/>
      <c r="CWF16" s="1"/>
      <c r="CWG16" s="1"/>
      <c r="CWH16" s="1"/>
      <c r="CWI16" s="1"/>
      <c r="CWJ16" s="1"/>
      <c r="CWK16" s="1"/>
      <c r="CWL16" s="1"/>
      <c r="CWM16" s="1"/>
      <c r="CWN16" s="1"/>
      <c r="CWO16" s="1"/>
      <c r="CWP16" s="1"/>
      <c r="CWQ16" s="1"/>
      <c r="CWR16" s="1"/>
      <c r="CWS16" s="1"/>
      <c r="CWT16" s="1"/>
      <c r="CWU16" s="1"/>
      <c r="CWV16" s="1"/>
      <c r="CWW16" s="1"/>
      <c r="CWX16" s="1"/>
      <c r="CWY16" s="1"/>
      <c r="CWZ16" s="1"/>
      <c r="CXA16" s="1"/>
      <c r="CXB16" s="1"/>
      <c r="CXC16" s="1"/>
      <c r="CXD16" s="1"/>
      <c r="CXE16" s="1"/>
      <c r="CXF16" s="1"/>
      <c r="CXG16" s="1"/>
      <c r="CXH16" s="1"/>
      <c r="CXI16" s="1"/>
      <c r="CXJ16" s="1"/>
      <c r="CXK16" s="1"/>
      <c r="CXL16" s="1"/>
      <c r="CXM16" s="1"/>
      <c r="CXN16" s="1"/>
      <c r="CXO16" s="1"/>
      <c r="CXP16" s="1"/>
      <c r="CXQ16" s="1"/>
      <c r="CXR16" s="1"/>
      <c r="CXS16" s="1"/>
      <c r="CXT16" s="1"/>
      <c r="CXU16" s="1"/>
      <c r="CXV16" s="1"/>
      <c r="CXW16" s="1"/>
      <c r="CXX16" s="1"/>
      <c r="CXY16" s="1"/>
      <c r="CXZ16" s="1"/>
      <c r="CYA16" s="1"/>
      <c r="CYB16" s="1"/>
      <c r="CYC16" s="1"/>
      <c r="CYD16" s="1"/>
      <c r="CYE16" s="1"/>
      <c r="CYF16" s="1"/>
      <c r="CYG16" s="1"/>
      <c r="CYH16" s="1"/>
      <c r="CYI16" s="1"/>
      <c r="CYJ16" s="1"/>
      <c r="CYK16" s="1"/>
      <c r="CYL16" s="1"/>
      <c r="CYM16" s="1"/>
      <c r="CYN16" s="1"/>
      <c r="CYO16" s="1"/>
      <c r="CYP16" s="1"/>
      <c r="CYQ16" s="1"/>
      <c r="CYR16" s="1"/>
      <c r="CYS16" s="1"/>
      <c r="CYT16" s="1"/>
      <c r="CYU16" s="1"/>
      <c r="CYV16" s="1"/>
      <c r="CYW16" s="1"/>
      <c r="CYX16" s="1"/>
      <c r="CYY16" s="1"/>
      <c r="CYZ16" s="1"/>
      <c r="CZA16" s="1"/>
      <c r="CZB16" s="1"/>
      <c r="CZC16" s="1"/>
      <c r="CZD16" s="1"/>
      <c r="CZE16" s="1"/>
      <c r="CZF16" s="1"/>
      <c r="CZG16" s="1"/>
      <c r="CZH16" s="1"/>
      <c r="CZI16" s="1"/>
      <c r="CZJ16" s="1"/>
      <c r="CZK16" s="1"/>
      <c r="CZL16" s="1"/>
      <c r="CZM16" s="1"/>
      <c r="CZN16" s="1"/>
      <c r="CZO16" s="1"/>
      <c r="CZP16" s="1"/>
      <c r="CZQ16" s="1"/>
      <c r="CZR16" s="1"/>
      <c r="CZS16" s="1"/>
      <c r="CZT16" s="1"/>
      <c r="CZU16" s="1"/>
      <c r="CZV16" s="1"/>
      <c r="CZW16" s="1"/>
      <c r="CZX16" s="1"/>
      <c r="CZY16" s="1"/>
      <c r="CZZ16" s="1"/>
      <c r="DAA16" s="1"/>
      <c r="DAB16" s="1"/>
      <c r="DAC16" s="1"/>
      <c r="DAD16" s="1"/>
      <c r="DAE16" s="1"/>
      <c r="DAF16" s="1"/>
      <c r="DAG16" s="1"/>
      <c r="DAH16" s="1"/>
      <c r="DAI16" s="1"/>
      <c r="DAJ16" s="1"/>
      <c r="DAK16" s="1"/>
      <c r="DAL16" s="1"/>
      <c r="DAM16" s="1"/>
      <c r="DAN16" s="1"/>
      <c r="DAO16" s="1"/>
      <c r="DAP16" s="1"/>
      <c r="DAQ16" s="1"/>
      <c r="DAR16" s="1"/>
      <c r="DAS16" s="1"/>
      <c r="DAT16" s="1"/>
      <c r="DAU16" s="1"/>
      <c r="DAV16" s="1"/>
      <c r="DAW16" s="1"/>
      <c r="DAX16" s="1"/>
      <c r="DAY16" s="1"/>
      <c r="DAZ16" s="1"/>
      <c r="DBA16" s="1"/>
      <c r="DBB16" s="1"/>
      <c r="DBC16" s="1"/>
      <c r="DBD16" s="1"/>
      <c r="DBE16" s="1"/>
      <c r="DBF16" s="1"/>
      <c r="DBG16" s="1"/>
      <c r="DBH16" s="1"/>
      <c r="DBI16" s="1"/>
      <c r="DBJ16" s="1"/>
      <c r="DBK16" s="1"/>
      <c r="DBL16" s="1"/>
      <c r="DBM16" s="1"/>
      <c r="DBN16" s="1"/>
      <c r="DBO16" s="1"/>
      <c r="DBP16" s="1"/>
      <c r="DBQ16" s="1"/>
      <c r="DBR16" s="1"/>
      <c r="DBS16" s="1"/>
      <c r="DBT16" s="1"/>
      <c r="DBU16" s="1"/>
      <c r="DBV16" s="1"/>
      <c r="DBW16" s="1"/>
      <c r="DBX16" s="1"/>
      <c r="DBY16" s="1"/>
      <c r="DBZ16" s="1"/>
      <c r="DCA16" s="1"/>
      <c r="DCB16" s="1"/>
      <c r="DCC16" s="1"/>
      <c r="DCD16" s="1"/>
      <c r="DCE16" s="1"/>
      <c r="DCF16" s="1"/>
      <c r="DCG16" s="1"/>
      <c r="DCH16" s="1"/>
      <c r="DCI16" s="1"/>
      <c r="DCJ16" s="1"/>
      <c r="DCK16" s="1"/>
      <c r="DCL16" s="1"/>
      <c r="DCM16" s="1"/>
      <c r="DCN16" s="1"/>
      <c r="DCO16" s="1"/>
      <c r="DCP16" s="1"/>
      <c r="DCQ16" s="1"/>
      <c r="DCR16" s="1"/>
      <c r="DCS16" s="1"/>
      <c r="DCT16" s="1"/>
      <c r="DCU16" s="1"/>
      <c r="DCV16" s="1"/>
      <c r="DCW16" s="1"/>
      <c r="DCX16" s="1"/>
      <c r="DCY16" s="1"/>
      <c r="DCZ16" s="1"/>
      <c r="DDA16" s="1"/>
      <c r="DDB16" s="1"/>
      <c r="DDC16" s="1"/>
      <c r="DDD16" s="1"/>
      <c r="DDE16" s="1"/>
      <c r="DDF16" s="1"/>
      <c r="DDG16" s="1"/>
      <c r="DDH16" s="1"/>
      <c r="DDI16" s="1"/>
      <c r="DDJ16" s="1"/>
      <c r="DDK16" s="1"/>
      <c r="DDL16" s="1"/>
      <c r="DDM16" s="1"/>
      <c r="DDN16" s="1"/>
      <c r="DDO16" s="1"/>
      <c r="DDP16" s="1"/>
      <c r="DDQ16" s="1"/>
      <c r="DDR16" s="1"/>
      <c r="DDS16" s="1"/>
      <c r="DDT16" s="1"/>
      <c r="DDU16" s="1"/>
      <c r="DDV16" s="1"/>
      <c r="DDW16" s="1"/>
      <c r="DDX16" s="1"/>
      <c r="DDY16" s="1"/>
      <c r="DDZ16" s="1"/>
      <c r="DEA16" s="1"/>
      <c r="DEB16" s="1"/>
      <c r="DEC16" s="1"/>
      <c r="DED16" s="1"/>
      <c r="DEE16" s="1"/>
      <c r="DEF16" s="1"/>
      <c r="DEG16" s="1"/>
      <c r="DEH16" s="1"/>
      <c r="DEI16" s="1"/>
      <c r="DEJ16" s="1"/>
      <c r="DEK16" s="1"/>
      <c r="DEL16" s="1"/>
      <c r="DEM16" s="1"/>
      <c r="DEN16" s="1"/>
      <c r="DEO16" s="1"/>
      <c r="DEP16" s="1"/>
      <c r="DEQ16" s="1"/>
      <c r="DER16" s="1"/>
      <c r="DES16" s="1"/>
      <c r="DET16" s="1"/>
      <c r="DEU16" s="1"/>
      <c r="DEV16" s="1"/>
      <c r="DEW16" s="1"/>
      <c r="DEX16" s="1"/>
      <c r="DEY16" s="1"/>
      <c r="DEZ16" s="1"/>
      <c r="DFA16" s="1"/>
      <c r="DFB16" s="1"/>
      <c r="DFC16" s="1"/>
      <c r="DFD16" s="1"/>
      <c r="DFE16" s="1"/>
      <c r="DFF16" s="1"/>
      <c r="DFG16" s="1"/>
      <c r="DFH16" s="1"/>
      <c r="DFI16" s="1"/>
      <c r="DFJ16" s="1"/>
      <c r="DFK16" s="1"/>
      <c r="DFL16" s="1"/>
      <c r="DFM16" s="1"/>
      <c r="DFN16" s="1"/>
      <c r="DFO16" s="1"/>
      <c r="DFP16" s="1"/>
      <c r="DFQ16" s="1"/>
      <c r="DFR16" s="1"/>
      <c r="DFS16" s="1"/>
      <c r="DFT16" s="1"/>
      <c r="DFU16" s="1"/>
      <c r="DFV16" s="1"/>
      <c r="DFW16" s="1"/>
      <c r="DFX16" s="1"/>
      <c r="DFY16" s="1"/>
      <c r="DFZ16" s="1"/>
      <c r="DGA16" s="1"/>
      <c r="DGB16" s="1"/>
      <c r="DGC16" s="1"/>
      <c r="DGD16" s="1"/>
      <c r="DGE16" s="1"/>
      <c r="DGF16" s="1"/>
      <c r="DGG16" s="1"/>
      <c r="DGH16" s="1"/>
      <c r="DGI16" s="1"/>
      <c r="DGJ16" s="1"/>
      <c r="DGK16" s="1"/>
      <c r="DGL16" s="1"/>
      <c r="DGM16" s="1"/>
      <c r="DGN16" s="1"/>
      <c r="DGO16" s="1"/>
      <c r="DGP16" s="1"/>
      <c r="DGQ16" s="1"/>
      <c r="DGR16" s="1"/>
      <c r="DGS16" s="1"/>
      <c r="DGT16" s="1"/>
      <c r="DGU16" s="1"/>
      <c r="DGV16" s="1"/>
      <c r="DGW16" s="1"/>
      <c r="DGX16" s="1"/>
      <c r="DGY16" s="1"/>
      <c r="DGZ16" s="1"/>
      <c r="DHA16" s="1"/>
      <c r="DHB16" s="1"/>
      <c r="DHC16" s="1"/>
      <c r="DHD16" s="1"/>
      <c r="DHE16" s="1"/>
      <c r="DHF16" s="1"/>
      <c r="DHG16" s="1"/>
      <c r="DHH16" s="1"/>
      <c r="DHI16" s="1"/>
      <c r="DHJ16" s="1"/>
      <c r="DHK16" s="1"/>
      <c r="DHL16" s="1"/>
      <c r="DHM16" s="1"/>
      <c r="DHN16" s="1"/>
      <c r="DHO16" s="1"/>
      <c r="DHP16" s="1"/>
      <c r="DHQ16" s="1"/>
      <c r="DHR16" s="1"/>
      <c r="DHS16" s="1"/>
      <c r="DHT16" s="1"/>
      <c r="DHU16" s="1"/>
      <c r="DHV16" s="1"/>
      <c r="DHW16" s="1"/>
      <c r="DHX16" s="1"/>
      <c r="DHY16" s="1"/>
      <c r="DHZ16" s="1"/>
      <c r="DIA16" s="1"/>
      <c r="DIB16" s="1"/>
      <c r="DIC16" s="1"/>
      <c r="DID16" s="1"/>
      <c r="DIE16" s="1"/>
      <c r="DIF16" s="1"/>
      <c r="DIG16" s="1"/>
      <c r="DIH16" s="1"/>
      <c r="DII16" s="1"/>
      <c r="DIJ16" s="1"/>
      <c r="DIK16" s="1"/>
      <c r="DIL16" s="1"/>
      <c r="DIM16" s="1"/>
      <c r="DIN16" s="1"/>
      <c r="DIO16" s="1"/>
      <c r="DIP16" s="1"/>
      <c r="DIQ16" s="1"/>
      <c r="DIR16" s="1"/>
      <c r="DIS16" s="1"/>
      <c r="DIT16" s="1"/>
      <c r="DIU16" s="1"/>
      <c r="DIV16" s="1"/>
      <c r="DIW16" s="1"/>
      <c r="DIX16" s="1"/>
      <c r="DIY16" s="1"/>
      <c r="DIZ16" s="1"/>
      <c r="DJA16" s="1"/>
      <c r="DJB16" s="1"/>
      <c r="DJC16" s="1"/>
      <c r="DJD16" s="1"/>
      <c r="DJE16" s="1"/>
      <c r="DJF16" s="1"/>
      <c r="DJG16" s="1"/>
      <c r="DJH16" s="1"/>
      <c r="DJI16" s="1"/>
      <c r="DJJ16" s="1"/>
      <c r="DJK16" s="1"/>
      <c r="DJL16" s="1"/>
      <c r="DJM16" s="1"/>
      <c r="DJN16" s="1"/>
      <c r="DJO16" s="1"/>
      <c r="DJP16" s="1"/>
      <c r="DJQ16" s="1"/>
      <c r="DJR16" s="1"/>
      <c r="DJS16" s="1"/>
      <c r="DJT16" s="1"/>
      <c r="DJU16" s="1"/>
      <c r="DJV16" s="1"/>
      <c r="DJW16" s="1"/>
      <c r="DJX16" s="1"/>
      <c r="DJY16" s="1"/>
      <c r="DJZ16" s="1"/>
      <c r="DKA16" s="1"/>
      <c r="DKB16" s="1"/>
      <c r="DKC16" s="1"/>
      <c r="DKD16" s="1"/>
      <c r="DKE16" s="1"/>
      <c r="DKF16" s="1"/>
      <c r="DKG16" s="1"/>
      <c r="DKH16" s="1"/>
      <c r="DKI16" s="1"/>
      <c r="DKJ16" s="1"/>
      <c r="DKK16" s="1"/>
      <c r="DKL16" s="1"/>
      <c r="DKM16" s="1"/>
      <c r="DKN16" s="1"/>
      <c r="DKO16" s="1"/>
      <c r="DKP16" s="1"/>
      <c r="DKQ16" s="1"/>
      <c r="DKR16" s="1"/>
      <c r="DKS16" s="1"/>
      <c r="DKT16" s="1"/>
      <c r="DKU16" s="1"/>
      <c r="DKV16" s="1"/>
      <c r="DKW16" s="1"/>
      <c r="DKX16" s="1"/>
      <c r="DKY16" s="1"/>
      <c r="DKZ16" s="1"/>
      <c r="DLA16" s="1"/>
      <c r="DLB16" s="1"/>
      <c r="DLC16" s="1"/>
      <c r="DLD16" s="1"/>
      <c r="DLE16" s="1"/>
      <c r="DLF16" s="1"/>
      <c r="DLG16" s="1"/>
      <c r="DLH16" s="1"/>
      <c r="DLI16" s="1"/>
      <c r="DLJ16" s="1"/>
      <c r="DLK16" s="1"/>
      <c r="DLL16" s="1"/>
      <c r="DLM16" s="1"/>
      <c r="DLN16" s="1"/>
      <c r="DLO16" s="1"/>
      <c r="DLP16" s="1"/>
      <c r="DLQ16" s="1"/>
      <c r="DLR16" s="1"/>
      <c r="DLS16" s="1"/>
      <c r="DLT16" s="1"/>
      <c r="DLU16" s="1"/>
      <c r="DLV16" s="1"/>
      <c r="DLW16" s="1"/>
      <c r="DLX16" s="1"/>
      <c r="DLY16" s="1"/>
      <c r="DLZ16" s="1"/>
      <c r="DMA16" s="1"/>
      <c r="DMB16" s="1"/>
      <c r="DMC16" s="1"/>
      <c r="DMD16" s="1"/>
      <c r="DME16" s="1"/>
      <c r="DMF16" s="1"/>
      <c r="DMG16" s="1"/>
      <c r="DMH16" s="1"/>
      <c r="DMI16" s="1"/>
      <c r="DMJ16" s="1"/>
      <c r="DMK16" s="1"/>
      <c r="DML16" s="1"/>
      <c r="DMM16" s="1"/>
      <c r="DMN16" s="1"/>
      <c r="DMO16" s="1"/>
      <c r="DMP16" s="1"/>
      <c r="DMQ16" s="1"/>
      <c r="DMR16" s="1"/>
      <c r="DMS16" s="1"/>
      <c r="DMT16" s="1"/>
      <c r="DMU16" s="1"/>
      <c r="DMV16" s="1"/>
      <c r="DMW16" s="1"/>
      <c r="DMX16" s="1"/>
      <c r="DMY16" s="1"/>
      <c r="DMZ16" s="1"/>
      <c r="DNA16" s="1"/>
      <c r="DNB16" s="1"/>
      <c r="DNC16" s="1"/>
      <c r="DND16" s="1"/>
      <c r="DNE16" s="1"/>
      <c r="DNF16" s="1"/>
      <c r="DNG16" s="1"/>
      <c r="DNH16" s="1"/>
      <c r="DNI16" s="1"/>
      <c r="DNJ16" s="1"/>
      <c r="DNK16" s="1"/>
      <c r="DNL16" s="1"/>
      <c r="DNM16" s="1"/>
      <c r="DNN16" s="1"/>
      <c r="DNO16" s="1"/>
      <c r="DNP16" s="1"/>
      <c r="DNQ16" s="1"/>
      <c r="DNR16" s="1"/>
      <c r="DNS16" s="1"/>
      <c r="DNT16" s="1"/>
      <c r="DNU16" s="1"/>
      <c r="DNV16" s="1"/>
      <c r="DNW16" s="1"/>
      <c r="DNX16" s="1"/>
      <c r="DNY16" s="1"/>
      <c r="DNZ16" s="1"/>
      <c r="DOA16" s="1"/>
      <c r="DOB16" s="1"/>
      <c r="DOC16" s="1"/>
      <c r="DOD16" s="1"/>
      <c r="DOE16" s="1"/>
      <c r="DOF16" s="1"/>
      <c r="DOG16" s="1"/>
      <c r="DOH16" s="1"/>
      <c r="DOI16" s="1"/>
      <c r="DOJ16" s="1"/>
      <c r="DOK16" s="1"/>
      <c r="DOL16" s="1"/>
      <c r="DOM16" s="1"/>
      <c r="DON16" s="1"/>
      <c r="DOO16" s="1"/>
      <c r="DOP16" s="1"/>
      <c r="DOQ16" s="1"/>
      <c r="DOR16" s="1"/>
      <c r="DOS16" s="1"/>
      <c r="DOT16" s="1"/>
      <c r="DOU16" s="1"/>
      <c r="DOV16" s="1"/>
      <c r="DOW16" s="1"/>
      <c r="DOX16" s="1"/>
      <c r="DOY16" s="1"/>
      <c r="DOZ16" s="1"/>
      <c r="DPA16" s="1"/>
      <c r="DPB16" s="1"/>
      <c r="DPC16" s="1"/>
      <c r="DPD16" s="1"/>
      <c r="DPE16" s="1"/>
      <c r="DPF16" s="1"/>
      <c r="DPG16" s="1"/>
      <c r="DPH16" s="1"/>
      <c r="DPI16" s="1"/>
      <c r="DPJ16" s="1"/>
      <c r="DPK16" s="1"/>
      <c r="DPL16" s="1"/>
      <c r="DPM16" s="1"/>
      <c r="DPN16" s="1"/>
      <c r="DPO16" s="1"/>
      <c r="DPP16" s="1"/>
      <c r="DPQ16" s="1"/>
      <c r="DPR16" s="1"/>
      <c r="DPS16" s="1"/>
      <c r="DPT16" s="1"/>
      <c r="DPU16" s="1"/>
      <c r="DPV16" s="1"/>
      <c r="DPW16" s="1"/>
      <c r="DPX16" s="1"/>
      <c r="DPY16" s="1"/>
      <c r="DPZ16" s="1"/>
      <c r="DQA16" s="1"/>
      <c r="DQB16" s="1"/>
      <c r="DQC16" s="1"/>
      <c r="DQD16" s="1"/>
      <c r="DQE16" s="1"/>
      <c r="DQF16" s="1"/>
      <c r="DQG16" s="1"/>
      <c r="DQH16" s="1"/>
      <c r="DQI16" s="1"/>
      <c r="DQJ16" s="1"/>
      <c r="DQK16" s="1"/>
      <c r="DQL16" s="1"/>
      <c r="DQM16" s="1"/>
      <c r="DQN16" s="1"/>
      <c r="DQO16" s="1"/>
      <c r="DQP16" s="1"/>
      <c r="DQQ16" s="1"/>
      <c r="DQR16" s="1"/>
      <c r="DQS16" s="1"/>
      <c r="DQT16" s="1"/>
      <c r="DQU16" s="1"/>
      <c r="DQV16" s="1"/>
      <c r="DQW16" s="1"/>
      <c r="DQX16" s="1"/>
      <c r="DQY16" s="1"/>
      <c r="DQZ16" s="1"/>
      <c r="DRA16" s="1"/>
      <c r="DRB16" s="1"/>
      <c r="DRC16" s="1"/>
      <c r="DRD16" s="1"/>
      <c r="DRE16" s="1"/>
      <c r="DRF16" s="1"/>
      <c r="DRG16" s="1"/>
      <c r="DRH16" s="1"/>
      <c r="DRI16" s="1"/>
      <c r="DRJ16" s="1"/>
      <c r="DRK16" s="1"/>
      <c r="DRL16" s="1"/>
      <c r="DRM16" s="1"/>
      <c r="DRN16" s="1"/>
      <c r="DRO16" s="1"/>
      <c r="DRP16" s="1"/>
      <c r="DRQ16" s="1"/>
      <c r="DRR16" s="1"/>
      <c r="DRS16" s="1"/>
      <c r="DRT16" s="1"/>
      <c r="DRU16" s="1"/>
      <c r="DRV16" s="1"/>
      <c r="DRW16" s="1"/>
      <c r="DRX16" s="1"/>
      <c r="DRY16" s="1"/>
      <c r="DRZ16" s="1"/>
      <c r="DSA16" s="1"/>
      <c r="DSB16" s="1"/>
      <c r="DSC16" s="1"/>
      <c r="DSD16" s="1"/>
      <c r="DSE16" s="1"/>
      <c r="DSF16" s="1"/>
      <c r="DSG16" s="1"/>
      <c r="DSH16" s="1"/>
      <c r="DSI16" s="1"/>
      <c r="DSJ16" s="1"/>
      <c r="DSK16" s="1"/>
      <c r="DSL16" s="1"/>
      <c r="DSM16" s="1"/>
      <c r="DSN16" s="1"/>
      <c r="DSO16" s="1"/>
      <c r="DSP16" s="1"/>
      <c r="DSQ16" s="1"/>
      <c r="DSR16" s="1"/>
      <c r="DSS16" s="1"/>
      <c r="DST16" s="1"/>
      <c r="DSU16" s="1"/>
      <c r="DSV16" s="1"/>
      <c r="DSW16" s="1"/>
      <c r="DSX16" s="1"/>
      <c r="DSY16" s="1"/>
      <c r="DSZ16" s="1"/>
      <c r="DTA16" s="1"/>
      <c r="DTB16" s="1"/>
      <c r="DTC16" s="1"/>
      <c r="DTD16" s="1"/>
      <c r="DTE16" s="1"/>
      <c r="DTF16" s="1"/>
      <c r="DTG16" s="1"/>
      <c r="DTH16" s="1"/>
      <c r="DTI16" s="1"/>
      <c r="DTJ16" s="1"/>
      <c r="DTK16" s="1"/>
      <c r="DTL16" s="1"/>
      <c r="DTM16" s="1"/>
      <c r="DTN16" s="1"/>
      <c r="DTO16" s="1"/>
      <c r="DTP16" s="1"/>
      <c r="DTQ16" s="1"/>
      <c r="DTR16" s="1"/>
      <c r="DTS16" s="1"/>
      <c r="DTT16" s="1"/>
      <c r="DTU16" s="1"/>
      <c r="DTV16" s="1"/>
      <c r="DTW16" s="1"/>
      <c r="DTX16" s="1"/>
      <c r="DTY16" s="1"/>
      <c r="DTZ16" s="1"/>
      <c r="DUA16" s="1"/>
      <c r="DUB16" s="1"/>
      <c r="DUC16" s="1"/>
      <c r="DUD16" s="1"/>
      <c r="DUE16" s="1"/>
      <c r="DUF16" s="1"/>
      <c r="DUG16" s="1"/>
      <c r="DUH16" s="1"/>
      <c r="DUI16" s="1"/>
      <c r="DUJ16" s="1"/>
      <c r="DUK16" s="1"/>
      <c r="DUL16" s="1"/>
      <c r="DUM16" s="1"/>
      <c r="DUN16" s="1"/>
      <c r="DUO16" s="1"/>
      <c r="DUP16" s="1"/>
      <c r="DUQ16" s="1"/>
      <c r="DUR16" s="1"/>
      <c r="DUS16" s="1"/>
      <c r="DUT16" s="1"/>
      <c r="DUU16" s="1"/>
      <c r="DUV16" s="1"/>
      <c r="DUW16" s="1"/>
      <c r="DUX16" s="1"/>
      <c r="DUY16" s="1"/>
      <c r="DUZ16" s="1"/>
      <c r="DVA16" s="1"/>
      <c r="DVB16" s="1"/>
      <c r="DVC16" s="1"/>
      <c r="DVD16" s="1"/>
      <c r="DVE16" s="1"/>
      <c r="DVF16" s="1"/>
      <c r="DVG16" s="1"/>
      <c r="DVH16" s="1"/>
      <c r="DVI16" s="1"/>
      <c r="DVJ16" s="1"/>
      <c r="DVK16" s="1"/>
      <c r="DVL16" s="1"/>
      <c r="DVM16" s="1"/>
      <c r="DVN16" s="1"/>
      <c r="DVO16" s="1"/>
      <c r="DVP16" s="1"/>
      <c r="DVQ16" s="1"/>
      <c r="DVR16" s="1"/>
      <c r="DVS16" s="1"/>
      <c r="DVT16" s="1"/>
      <c r="DVU16" s="1"/>
      <c r="DVV16" s="1"/>
      <c r="DVW16" s="1"/>
      <c r="DVX16" s="1"/>
      <c r="DVY16" s="1"/>
      <c r="DVZ16" s="1"/>
      <c r="DWA16" s="1"/>
      <c r="DWB16" s="1"/>
      <c r="DWC16" s="1"/>
      <c r="DWD16" s="1"/>
      <c r="DWE16" s="1"/>
      <c r="DWF16" s="1"/>
      <c r="DWG16" s="1"/>
      <c r="DWH16" s="1"/>
      <c r="DWI16" s="1"/>
      <c r="DWJ16" s="1"/>
      <c r="DWK16" s="1"/>
      <c r="DWL16" s="1"/>
      <c r="DWM16" s="1"/>
      <c r="DWN16" s="1"/>
      <c r="DWO16" s="1"/>
      <c r="DWP16" s="1"/>
      <c r="DWQ16" s="1"/>
      <c r="DWR16" s="1"/>
      <c r="DWS16" s="1"/>
      <c r="DWT16" s="1"/>
      <c r="DWU16" s="1"/>
      <c r="DWV16" s="1"/>
      <c r="DWW16" s="1"/>
      <c r="DWX16" s="1"/>
      <c r="DWY16" s="1"/>
      <c r="DWZ16" s="1"/>
      <c r="DXA16" s="1"/>
      <c r="DXB16" s="1"/>
      <c r="DXC16" s="1"/>
      <c r="DXD16" s="1"/>
      <c r="DXE16" s="1"/>
      <c r="DXF16" s="1"/>
      <c r="DXG16" s="1"/>
      <c r="DXH16" s="1"/>
      <c r="DXI16" s="1"/>
      <c r="DXJ16" s="1"/>
      <c r="DXK16" s="1"/>
      <c r="DXL16" s="1"/>
      <c r="DXM16" s="1"/>
      <c r="DXN16" s="1"/>
      <c r="DXO16" s="1"/>
      <c r="DXP16" s="1"/>
      <c r="DXQ16" s="1"/>
      <c r="DXR16" s="1"/>
      <c r="DXS16" s="1"/>
      <c r="DXT16" s="1"/>
      <c r="DXU16" s="1"/>
      <c r="DXV16" s="1"/>
      <c r="DXW16" s="1"/>
      <c r="DXX16" s="1"/>
      <c r="DXY16" s="1"/>
      <c r="DXZ16" s="1"/>
      <c r="DYA16" s="1"/>
      <c r="DYB16" s="1"/>
      <c r="DYC16" s="1"/>
      <c r="DYD16" s="1"/>
      <c r="DYE16" s="1"/>
      <c r="DYF16" s="1"/>
      <c r="DYG16" s="1"/>
      <c r="DYH16" s="1"/>
      <c r="DYI16" s="1"/>
      <c r="DYJ16" s="1"/>
      <c r="DYK16" s="1"/>
      <c r="DYL16" s="1"/>
      <c r="DYM16" s="1"/>
      <c r="DYN16" s="1"/>
      <c r="DYO16" s="1"/>
      <c r="DYP16" s="1"/>
      <c r="DYQ16" s="1"/>
      <c r="DYR16" s="1"/>
      <c r="DYS16" s="1"/>
      <c r="DYT16" s="1"/>
      <c r="DYU16" s="1"/>
      <c r="DYV16" s="1"/>
      <c r="DYW16" s="1"/>
      <c r="DYX16" s="1"/>
      <c r="DYY16" s="1"/>
      <c r="DYZ16" s="1"/>
      <c r="DZA16" s="1"/>
      <c r="DZB16" s="1"/>
      <c r="DZC16" s="1"/>
      <c r="DZD16" s="1"/>
      <c r="DZE16" s="1"/>
      <c r="DZF16" s="1"/>
      <c r="DZG16" s="1"/>
      <c r="DZH16" s="1"/>
      <c r="DZI16" s="1"/>
      <c r="DZJ16" s="1"/>
      <c r="DZK16" s="1"/>
      <c r="DZL16" s="1"/>
      <c r="DZM16" s="1"/>
      <c r="DZN16" s="1"/>
      <c r="DZO16" s="1"/>
      <c r="DZP16" s="1"/>
      <c r="DZQ16" s="1"/>
      <c r="DZR16" s="1"/>
      <c r="DZS16" s="1"/>
      <c r="DZT16" s="1"/>
      <c r="DZU16" s="1"/>
      <c r="DZV16" s="1"/>
      <c r="DZW16" s="1"/>
      <c r="DZX16" s="1"/>
      <c r="DZY16" s="1"/>
      <c r="DZZ16" s="1"/>
      <c r="EAA16" s="1"/>
      <c r="EAB16" s="1"/>
      <c r="EAC16" s="1"/>
      <c r="EAD16" s="1"/>
      <c r="EAE16" s="1"/>
      <c r="EAF16" s="1"/>
      <c r="EAG16" s="1"/>
      <c r="EAH16" s="1"/>
      <c r="EAI16" s="1"/>
      <c r="EAJ16" s="1"/>
      <c r="EAK16" s="1"/>
      <c r="EAL16" s="1"/>
      <c r="EAM16" s="1"/>
      <c r="EAN16" s="1"/>
      <c r="EAO16" s="1"/>
      <c r="EAP16" s="1"/>
      <c r="EAQ16" s="1"/>
      <c r="EAR16" s="1"/>
      <c r="EAS16" s="1"/>
      <c r="EAT16" s="1"/>
      <c r="EAU16" s="1"/>
      <c r="EAV16" s="1"/>
      <c r="EAW16" s="1"/>
      <c r="EAX16" s="1"/>
      <c r="EAY16" s="1"/>
      <c r="EAZ16" s="1"/>
      <c r="EBA16" s="1"/>
      <c r="EBB16" s="1"/>
      <c r="EBC16" s="1"/>
      <c r="EBD16" s="1"/>
      <c r="EBE16" s="1"/>
      <c r="EBF16" s="1"/>
      <c r="EBG16" s="1"/>
      <c r="EBH16" s="1"/>
      <c r="EBI16" s="1"/>
      <c r="EBJ16" s="1"/>
      <c r="EBK16" s="1"/>
      <c r="EBL16" s="1"/>
      <c r="EBM16" s="1"/>
      <c r="EBN16" s="1"/>
      <c r="EBO16" s="1"/>
      <c r="EBP16" s="1"/>
      <c r="EBQ16" s="1"/>
      <c r="EBR16" s="1"/>
      <c r="EBS16" s="1"/>
      <c r="EBT16" s="1"/>
      <c r="EBU16" s="1"/>
      <c r="EBV16" s="1"/>
      <c r="EBW16" s="1"/>
      <c r="EBX16" s="1"/>
      <c r="EBY16" s="1"/>
      <c r="EBZ16" s="1"/>
      <c r="ECA16" s="1"/>
      <c r="ECB16" s="1"/>
      <c r="ECC16" s="1"/>
      <c r="ECD16" s="1"/>
      <c r="ECE16" s="1"/>
      <c r="ECF16" s="1"/>
      <c r="ECG16" s="1"/>
      <c r="ECH16" s="1"/>
      <c r="ECI16" s="1"/>
      <c r="ECJ16" s="1"/>
      <c r="ECK16" s="1"/>
      <c r="ECL16" s="1"/>
      <c r="ECM16" s="1"/>
      <c r="ECN16" s="1"/>
      <c r="ECO16" s="1"/>
      <c r="ECP16" s="1"/>
      <c r="ECQ16" s="1"/>
      <c r="ECR16" s="1"/>
      <c r="ECS16" s="1"/>
      <c r="ECT16" s="1"/>
      <c r="ECU16" s="1"/>
      <c r="ECV16" s="1"/>
      <c r="ECW16" s="1"/>
      <c r="ECX16" s="1"/>
      <c r="ECY16" s="1"/>
      <c r="ECZ16" s="1"/>
      <c r="EDA16" s="1"/>
      <c r="EDB16" s="1"/>
      <c r="EDC16" s="1"/>
      <c r="EDD16" s="1"/>
      <c r="EDE16" s="1"/>
      <c r="EDF16" s="1"/>
      <c r="EDG16" s="1"/>
      <c r="EDH16" s="1"/>
      <c r="EDI16" s="1"/>
      <c r="EDJ16" s="1"/>
      <c r="EDK16" s="1"/>
      <c r="EDL16" s="1"/>
      <c r="EDM16" s="1"/>
      <c r="EDN16" s="1"/>
      <c r="EDO16" s="1"/>
      <c r="EDP16" s="1"/>
      <c r="EDQ16" s="1"/>
      <c r="EDR16" s="1"/>
      <c r="EDS16" s="1"/>
      <c r="EDT16" s="1"/>
      <c r="EDU16" s="1"/>
      <c r="EDV16" s="1"/>
      <c r="EDW16" s="1"/>
      <c r="EDX16" s="1"/>
      <c r="EDY16" s="1"/>
      <c r="EDZ16" s="1"/>
      <c r="EEA16" s="1"/>
      <c r="EEB16" s="1"/>
      <c r="EEC16" s="1"/>
      <c r="EED16" s="1"/>
      <c r="EEE16" s="1"/>
      <c r="EEF16" s="1"/>
      <c r="EEG16" s="1"/>
      <c r="EEH16" s="1"/>
      <c r="EEI16" s="1"/>
      <c r="EEJ16" s="1"/>
      <c r="EEK16" s="1"/>
      <c r="EEL16" s="1"/>
      <c r="EEM16" s="1"/>
      <c r="EEN16" s="1"/>
      <c r="EEO16" s="1"/>
      <c r="EEP16" s="1"/>
      <c r="EEQ16" s="1"/>
      <c r="EER16" s="1"/>
      <c r="EES16" s="1"/>
      <c r="EET16" s="1"/>
      <c r="EEU16" s="1"/>
      <c r="EEV16" s="1"/>
      <c r="EEW16" s="1"/>
      <c r="EEX16" s="1"/>
      <c r="EEY16" s="1"/>
      <c r="EEZ16" s="1"/>
      <c r="EFA16" s="1"/>
      <c r="EFB16" s="1"/>
      <c r="EFC16" s="1"/>
      <c r="EFD16" s="1"/>
      <c r="EFE16" s="1"/>
      <c r="EFF16" s="1"/>
      <c r="EFG16" s="1"/>
      <c r="EFH16" s="1"/>
      <c r="EFI16" s="1"/>
      <c r="EFJ16" s="1"/>
      <c r="EFK16" s="1"/>
      <c r="EFL16" s="1"/>
      <c r="EFM16" s="1"/>
      <c r="EFN16" s="1"/>
      <c r="EFO16" s="1"/>
      <c r="EFP16" s="1"/>
      <c r="EFQ16" s="1"/>
      <c r="EFR16" s="1"/>
      <c r="EFS16" s="1"/>
      <c r="EFT16" s="1"/>
      <c r="EFU16" s="1"/>
      <c r="EFV16" s="1"/>
      <c r="EFW16" s="1"/>
      <c r="EFX16" s="1"/>
      <c r="EFY16" s="1"/>
      <c r="EFZ16" s="1"/>
      <c r="EGA16" s="1"/>
      <c r="EGB16" s="1"/>
      <c r="EGC16" s="1"/>
      <c r="EGD16" s="1"/>
      <c r="EGE16" s="1"/>
      <c r="EGF16" s="1"/>
      <c r="EGG16" s="1"/>
      <c r="EGH16" s="1"/>
      <c r="EGI16" s="1"/>
      <c r="EGJ16" s="1"/>
      <c r="EGK16" s="1"/>
      <c r="EGL16" s="1"/>
      <c r="EGM16" s="1"/>
      <c r="EGN16" s="1"/>
      <c r="EGO16" s="1"/>
      <c r="EGP16" s="1"/>
      <c r="EGQ16" s="1"/>
      <c r="EGR16" s="1"/>
      <c r="EGS16" s="1"/>
      <c r="EGT16" s="1"/>
      <c r="EGU16" s="1"/>
      <c r="EGV16" s="1"/>
      <c r="EGW16" s="1"/>
      <c r="EGX16" s="1"/>
      <c r="EGY16" s="1"/>
      <c r="EGZ16" s="1"/>
      <c r="EHA16" s="1"/>
      <c r="EHB16" s="1"/>
      <c r="EHC16" s="1"/>
      <c r="EHD16" s="1"/>
      <c r="EHE16" s="1"/>
      <c r="EHF16" s="1"/>
      <c r="EHG16" s="1"/>
      <c r="EHH16" s="1"/>
      <c r="EHI16" s="1"/>
      <c r="EHJ16" s="1"/>
      <c r="EHK16" s="1"/>
      <c r="EHL16" s="1"/>
      <c r="EHM16" s="1"/>
      <c r="EHN16" s="1"/>
      <c r="EHO16" s="1"/>
      <c r="EHP16" s="1"/>
      <c r="EHQ16" s="1"/>
      <c r="EHR16" s="1"/>
      <c r="EHS16" s="1"/>
      <c r="EHT16" s="1"/>
      <c r="EHU16" s="1"/>
      <c r="EHV16" s="1"/>
      <c r="EHW16" s="1"/>
      <c r="EHX16" s="1"/>
      <c r="EHY16" s="1"/>
      <c r="EHZ16" s="1"/>
      <c r="EIA16" s="1"/>
      <c r="EIB16" s="1"/>
      <c r="EIC16" s="1"/>
      <c r="EID16" s="1"/>
      <c r="EIE16" s="1"/>
      <c r="EIF16" s="1"/>
      <c r="EIG16" s="1"/>
      <c r="EIH16" s="1"/>
      <c r="EII16" s="1"/>
      <c r="EIJ16" s="1"/>
      <c r="EIK16" s="1"/>
      <c r="EIL16" s="1"/>
      <c r="EIM16" s="1"/>
      <c r="EIN16" s="1"/>
      <c r="EIO16" s="1"/>
      <c r="EIP16" s="1"/>
      <c r="EIQ16" s="1"/>
      <c r="EIR16" s="1"/>
      <c r="EIS16" s="1"/>
      <c r="EIT16" s="1"/>
      <c r="EIU16" s="1"/>
      <c r="EIV16" s="1"/>
      <c r="EIW16" s="1"/>
      <c r="EIX16" s="1"/>
      <c r="EIY16" s="1"/>
      <c r="EIZ16" s="1"/>
      <c r="EJA16" s="1"/>
      <c r="EJB16" s="1"/>
      <c r="EJC16" s="1"/>
      <c r="EJD16" s="1"/>
      <c r="EJE16" s="1"/>
      <c r="EJF16" s="1"/>
      <c r="EJG16" s="1"/>
      <c r="EJH16" s="1"/>
      <c r="EJI16" s="1"/>
      <c r="EJJ16" s="1"/>
      <c r="EJK16" s="1"/>
      <c r="EJL16" s="1"/>
      <c r="EJM16" s="1"/>
      <c r="EJN16" s="1"/>
      <c r="EJO16" s="1"/>
      <c r="EJP16" s="1"/>
      <c r="EJQ16" s="1"/>
      <c r="EJR16" s="1"/>
      <c r="EJS16" s="1"/>
      <c r="EJT16" s="1"/>
      <c r="EJU16" s="1"/>
      <c r="EJV16" s="1"/>
      <c r="EJW16" s="1"/>
      <c r="EJX16" s="1"/>
      <c r="EJY16" s="1"/>
      <c r="EJZ16" s="1"/>
      <c r="EKA16" s="1"/>
      <c r="EKB16" s="1"/>
      <c r="EKC16" s="1"/>
      <c r="EKD16" s="1"/>
      <c r="EKE16" s="1"/>
      <c r="EKF16" s="1"/>
      <c r="EKG16" s="1"/>
      <c r="EKH16" s="1"/>
      <c r="EKI16" s="1"/>
      <c r="EKJ16" s="1"/>
      <c r="EKK16" s="1"/>
      <c r="EKL16" s="1"/>
      <c r="EKM16" s="1"/>
      <c r="EKN16" s="1"/>
      <c r="EKO16" s="1"/>
      <c r="EKP16" s="1"/>
      <c r="EKQ16" s="1"/>
      <c r="EKR16" s="1"/>
      <c r="EKS16" s="1"/>
      <c r="EKT16" s="1"/>
      <c r="EKU16" s="1"/>
      <c r="EKV16" s="1"/>
      <c r="EKW16" s="1"/>
      <c r="EKX16" s="1"/>
      <c r="EKY16" s="1"/>
      <c r="EKZ16" s="1"/>
      <c r="ELA16" s="1"/>
      <c r="ELB16" s="1"/>
      <c r="ELC16" s="1"/>
      <c r="ELD16" s="1"/>
      <c r="ELE16" s="1"/>
      <c r="ELF16" s="1"/>
      <c r="ELG16" s="1"/>
      <c r="ELH16" s="1"/>
      <c r="ELI16" s="1"/>
      <c r="ELJ16" s="1"/>
      <c r="ELK16" s="1"/>
      <c r="ELL16" s="1"/>
      <c r="ELM16" s="1"/>
      <c r="ELN16" s="1"/>
      <c r="ELO16" s="1"/>
      <c r="ELP16" s="1"/>
      <c r="ELQ16" s="1"/>
      <c r="ELR16" s="1"/>
      <c r="ELS16" s="1"/>
      <c r="ELT16" s="1"/>
      <c r="ELU16" s="1"/>
      <c r="ELV16" s="1"/>
      <c r="ELW16" s="1"/>
      <c r="ELX16" s="1"/>
      <c r="ELY16" s="1"/>
      <c r="ELZ16" s="1"/>
      <c r="EMA16" s="1"/>
      <c r="EMB16" s="1"/>
      <c r="EMC16" s="1"/>
      <c r="EMD16" s="1"/>
      <c r="EME16" s="1"/>
      <c r="EMF16" s="1"/>
      <c r="EMG16" s="1"/>
      <c r="EMH16" s="1"/>
      <c r="EMI16" s="1"/>
      <c r="EMJ16" s="1"/>
      <c r="EMK16" s="1"/>
      <c r="EML16" s="1"/>
      <c r="EMM16" s="1"/>
      <c r="EMN16" s="1"/>
      <c r="EMO16" s="1"/>
      <c r="EMP16" s="1"/>
      <c r="EMQ16" s="1"/>
      <c r="EMR16" s="1"/>
      <c r="EMS16" s="1"/>
      <c r="EMT16" s="1"/>
      <c r="EMU16" s="1"/>
      <c r="EMV16" s="1"/>
      <c r="EMW16" s="1"/>
      <c r="EMX16" s="1"/>
      <c r="EMY16" s="1"/>
      <c r="EMZ16" s="1"/>
      <c r="ENA16" s="1"/>
      <c r="ENB16" s="1"/>
      <c r="ENC16" s="1"/>
      <c r="END16" s="1"/>
      <c r="ENE16" s="1"/>
      <c r="ENF16" s="1"/>
      <c r="ENG16" s="1"/>
      <c r="ENH16" s="1"/>
      <c r="ENI16" s="1"/>
      <c r="ENJ16" s="1"/>
      <c r="ENK16" s="1"/>
      <c r="ENL16" s="1"/>
      <c r="ENM16" s="1"/>
      <c r="ENN16" s="1"/>
      <c r="ENO16" s="1"/>
      <c r="ENP16" s="1"/>
      <c r="ENQ16" s="1"/>
      <c r="ENR16" s="1"/>
      <c r="ENS16" s="1"/>
      <c r="ENT16" s="1"/>
      <c r="ENU16" s="1"/>
      <c r="ENV16" s="1"/>
      <c r="ENW16" s="1"/>
      <c r="ENX16" s="1"/>
      <c r="ENY16" s="1"/>
      <c r="ENZ16" s="1"/>
      <c r="EOA16" s="1"/>
      <c r="EOB16" s="1"/>
      <c r="EOC16" s="1"/>
      <c r="EOD16" s="1"/>
      <c r="EOE16" s="1"/>
      <c r="EOF16" s="1"/>
      <c r="EOG16" s="1"/>
      <c r="EOH16" s="1"/>
      <c r="EOI16" s="1"/>
      <c r="EOJ16" s="1"/>
      <c r="EOK16" s="1"/>
      <c r="EOL16" s="1"/>
      <c r="EOM16" s="1"/>
      <c r="EON16" s="1"/>
      <c r="EOO16" s="1"/>
      <c r="EOP16" s="1"/>
      <c r="EOQ16" s="1"/>
      <c r="EOR16" s="1"/>
      <c r="EOS16" s="1"/>
      <c r="EOT16" s="1"/>
      <c r="EOU16" s="1"/>
      <c r="EOV16" s="1"/>
      <c r="EOW16" s="1"/>
      <c r="EOX16" s="1"/>
      <c r="EOY16" s="1"/>
      <c r="EOZ16" s="1"/>
      <c r="EPA16" s="1"/>
      <c r="EPB16" s="1"/>
      <c r="EPC16" s="1"/>
      <c r="EPD16" s="1"/>
      <c r="EPE16" s="1"/>
      <c r="EPF16" s="1"/>
      <c r="EPG16" s="1"/>
      <c r="EPH16" s="1"/>
      <c r="EPI16" s="1"/>
      <c r="EPJ16" s="1"/>
      <c r="EPK16" s="1"/>
      <c r="EPL16" s="1"/>
      <c r="EPM16" s="1"/>
      <c r="EPN16" s="1"/>
      <c r="EPO16" s="1"/>
      <c r="EPP16" s="1"/>
      <c r="EPQ16" s="1"/>
      <c r="EPR16" s="1"/>
      <c r="EPS16" s="1"/>
      <c r="EPT16" s="1"/>
      <c r="EPU16" s="1"/>
      <c r="EPV16" s="1"/>
      <c r="EPW16" s="1"/>
      <c r="EPX16" s="1"/>
      <c r="EPY16" s="1"/>
      <c r="EPZ16" s="1"/>
      <c r="EQA16" s="1"/>
      <c r="EQB16" s="1"/>
      <c r="EQC16" s="1"/>
      <c r="EQD16" s="1"/>
      <c r="EQE16" s="1"/>
      <c r="EQF16" s="1"/>
      <c r="EQG16" s="1"/>
      <c r="EQH16" s="1"/>
      <c r="EQI16" s="1"/>
      <c r="EQJ16" s="1"/>
      <c r="EQK16" s="1"/>
      <c r="EQL16" s="1"/>
      <c r="EQM16" s="1"/>
      <c r="EQN16" s="1"/>
      <c r="EQO16" s="1"/>
      <c r="EQP16" s="1"/>
      <c r="EQQ16" s="1"/>
      <c r="EQR16" s="1"/>
      <c r="EQS16" s="1"/>
      <c r="EQT16" s="1"/>
      <c r="EQU16" s="1"/>
      <c r="EQV16" s="1"/>
      <c r="EQW16" s="1"/>
      <c r="EQX16" s="1"/>
      <c r="EQY16" s="1"/>
      <c r="EQZ16" s="1"/>
      <c r="ERA16" s="1"/>
      <c r="ERB16" s="1"/>
      <c r="ERC16" s="1"/>
      <c r="ERD16" s="1"/>
      <c r="ERE16" s="1"/>
      <c r="ERF16" s="1"/>
      <c r="ERG16" s="1"/>
      <c r="ERH16" s="1"/>
      <c r="ERI16" s="1"/>
      <c r="ERJ16" s="1"/>
      <c r="ERK16" s="1"/>
      <c r="ERL16" s="1"/>
      <c r="ERM16" s="1"/>
      <c r="ERN16" s="1"/>
      <c r="ERO16" s="1"/>
      <c r="ERP16" s="1"/>
      <c r="ERQ16" s="1"/>
      <c r="ERR16" s="1"/>
      <c r="ERS16" s="1"/>
      <c r="ERT16" s="1"/>
      <c r="ERU16" s="1"/>
      <c r="ERV16" s="1"/>
      <c r="ERW16" s="1"/>
      <c r="ERX16" s="1"/>
      <c r="ERY16" s="1"/>
      <c r="ERZ16" s="1"/>
      <c r="ESA16" s="1"/>
      <c r="ESB16" s="1"/>
      <c r="ESC16" s="1"/>
      <c r="ESD16" s="1"/>
      <c r="ESE16" s="1"/>
      <c r="ESF16" s="1"/>
      <c r="ESG16" s="1"/>
      <c r="ESH16" s="1"/>
      <c r="ESI16" s="1"/>
      <c r="ESJ16" s="1"/>
      <c r="ESK16" s="1"/>
      <c r="ESL16" s="1"/>
      <c r="ESM16" s="1"/>
      <c r="ESN16" s="1"/>
      <c r="ESO16" s="1"/>
      <c r="ESP16" s="1"/>
      <c r="ESQ16" s="1"/>
      <c r="ESR16" s="1"/>
      <c r="ESS16" s="1"/>
      <c r="EST16" s="1"/>
      <c r="ESU16" s="1"/>
      <c r="ESV16" s="1"/>
      <c r="ESW16" s="1"/>
      <c r="ESX16" s="1"/>
      <c r="ESY16" s="1"/>
      <c r="ESZ16" s="1"/>
      <c r="ETA16" s="1"/>
      <c r="ETB16" s="1"/>
      <c r="ETC16" s="1"/>
      <c r="ETD16" s="1"/>
      <c r="ETE16" s="1"/>
      <c r="ETF16" s="1"/>
      <c r="ETG16" s="1"/>
      <c r="ETH16" s="1"/>
      <c r="ETI16" s="1"/>
      <c r="ETJ16" s="1"/>
      <c r="ETK16" s="1"/>
      <c r="ETL16" s="1"/>
      <c r="ETM16" s="1"/>
      <c r="ETN16" s="1"/>
      <c r="ETO16" s="1"/>
      <c r="ETP16" s="1"/>
      <c r="ETQ16" s="1"/>
      <c r="ETR16" s="1"/>
      <c r="ETS16" s="1"/>
      <c r="ETT16" s="1"/>
      <c r="ETU16" s="1"/>
      <c r="ETV16" s="1"/>
      <c r="ETW16" s="1"/>
      <c r="ETX16" s="1"/>
      <c r="ETY16" s="1"/>
      <c r="ETZ16" s="1"/>
      <c r="EUA16" s="1"/>
      <c r="EUB16" s="1"/>
      <c r="EUC16" s="1"/>
      <c r="EUD16" s="1"/>
      <c r="EUE16" s="1"/>
      <c r="EUF16" s="1"/>
      <c r="EUG16" s="1"/>
      <c r="EUH16" s="1"/>
      <c r="EUI16" s="1"/>
      <c r="EUJ16" s="1"/>
      <c r="EUK16" s="1"/>
      <c r="EUL16" s="1"/>
      <c r="EUM16" s="1"/>
      <c r="EUN16" s="1"/>
      <c r="EUO16" s="1"/>
      <c r="EUP16" s="1"/>
      <c r="EUQ16" s="1"/>
      <c r="EUR16" s="1"/>
      <c r="EUS16" s="1"/>
      <c r="EUT16" s="1"/>
      <c r="EUU16" s="1"/>
      <c r="EUV16" s="1"/>
      <c r="EUW16" s="1"/>
      <c r="EUX16" s="1"/>
      <c r="EUY16" s="1"/>
      <c r="EUZ16" s="1"/>
      <c r="EVA16" s="1"/>
      <c r="EVB16" s="1"/>
      <c r="EVC16" s="1"/>
      <c r="EVD16" s="1"/>
      <c r="EVE16" s="1"/>
      <c r="EVF16" s="1"/>
      <c r="EVG16" s="1"/>
      <c r="EVH16" s="1"/>
      <c r="EVI16" s="1"/>
      <c r="EVJ16" s="1"/>
      <c r="EVK16" s="1"/>
      <c r="EVL16" s="1"/>
      <c r="EVM16" s="1"/>
      <c r="EVN16" s="1"/>
      <c r="EVO16" s="1"/>
      <c r="EVP16" s="1"/>
      <c r="EVQ16" s="1"/>
      <c r="EVR16" s="1"/>
      <c r="EVS16" s="1"/>
      <c r="EVT16" s="1"/>
      <c r="EVU16" s="1"/>
      <c r="EVV16" s="1"/>
      <c r="EVW16" s="1"/>
      <c r="EVX16" s="1"/>
      <c r="EVY16" s="1"/>
      <c r="EVZ16" s="1"/>
      <c r="EWA16" s="1"/>
      <c r="EWB16" s="1"/>
      <c r="EWC16" s="1"/>
      <c r="EWD16" s="1"/>
      <c r="EWE16" s="1"/>
      <c r="EWF16" s="1"/>
      <c r="EWG16" s="1"/>
      <c r="EWH16" s="1"/>
      <c r="EWI16" s="1"/>
      <c r="EWJ16" s="1"/>
      <c r="EWK16" s="1"/>
      <c r="EWL16" s="1"/>
      <c r="EWM16" s="1"/>
      <c r="EWN16" s="1"/>
      <c r="EWO16" s="1"/>
      <c r="EWP16" s="1"/>
      <c r="EWQ16" s="1"/>
      <c r="EWR16" s="1"/>
      <c r="EWS16" s="1"/>
      <c r="EWT16" s="1"/>
      <c r="EWU16" s="1"/>
      <c r="EWV16" s="1"/>
      <c r="EWW16" s="1"/>
      <c r="EWX16" s="1"/>
      <c r="EWY16" s="1"/>
      <c r="EWZ16" s="1"/>
      <c r="EXA16" s="1"/>
      <c r="EXB16" s="1"/>
      <c r="EXC16" s="1"/>
      <c r="EXD16" s="1"/>
      <c r="EXE16" s="1"/>
      <c r="EXF16" s="1"/>
      <c r="EXG16" s="1"/>
      <c r="EXH16" s="1"/>
      <c r="EXI16" s="1"/>
      <c r="EXJ16" s="1"/>
      <c r="EXK16" s="1"/>
      <c r="EXL16" s="1"/>
      <c r="EXM16" s="1"/>
      <c r="EXN16" s="1"/>
      <c r="EXO16" s="1"/>
      <c r="EXP16" s="1"/>
      <c r="EXQ16" s="1"/>
      <c r="EXR16" s="1"/>
      <c r="EXS16" s="1"/>
      <c r="EXT16" s="1"/>
      <c r="EXU16" s="1"/>
      <c r="EXV16" s="1"/>
      <c r="EXW16" s="1"/>
      <c r="EXX16" s="1"/>
      <c r="EXY16" s="1"/>
      <c r="EXZ16" s="1"/>
      <c r="EYA16" s="1"/>
      <c r="EYB16" s="1"/>
      <c r="EYC16" s="1"/>
      <c r="EYD16" s="1"/>
      <c r="EYE16" s="1"/>
      <c r="EYF16" s="1"/>
      <c r="EYG16" s="1"/>
      <c r="EYH16" s="1"/>
      <c r="EYI16" s="1"/>
      <c r="EYJ16" s="1"/>
      <c r="EYK16" s="1"/>
      <c r="EYL16" s="1"/>
      <c r="EYM16" s="1"/>
      <c r="EYN16" s="1"/>
      <c r="EYO16" s="1"/>
      <c r="EYP16" s="1"/>
      <c r="EYQ16" s="1"/>
      <c r="EYR16" s="1"/>
      <c r="EYS16" s="1"/>
      <c r="EYT16" s="1"/>
      <c r="EYU16" s="1"/>
      <c r="EYV16" s="1"/>
      <c r="EYW16" s="1"/>
      <c r="EYX16" s="1"/>
      <c r="EYY16" s="1"/>
      <c r="EYZ16" s="1"/>
      <c r="EZA16" s="1"/>
      <c r="EZB16" s="1"/>
      <c r="EZC16" s="1"/>
      <c r="EZD16" s="1"/>
      <c r="EZE16" s="1"/>
      <c r="EZF16" s="1"/>
      <c r="EZG16" s="1"/>
      <c r="EZH16" s="1"/>
      <c r="EZI16" s="1"/>
      <c r="EZJ16" s="1"/>
      <c r="EZK16" s="1"/>
      <c r="EZL16" s="1"/>
      <c r="EZM16" s="1"/>
      <c r="EZN16" s="1"/>
      <c r="EZO16" s="1"/>
      <c r="EZP16" s="1"/>
      <c r="EZQ16" s="1"/>
      <c r="EZR16" s="1"/>
      <c r="EZS16" s="1"/>
      <c r="EZT16" s="1"/>
      <c r="EZU16" s="1"/>
      <c r="EZV16" s="1"/>
      <c r="EZW16" s="1"/>
      <c r="EZX16" s="1"/>
      <c r="EZY16" s="1"/>
      <c r="EZZ16" s="1"/>
      <c r="FAA16" s="1"/>
      <c r="FAB16" s="1"/>
      <c r="FAC16" s="1"/>
      <c r="FAD16" s="1"/>
      <c r="FAE16" s="1"/>
      <c r="FAF16" s="1"/>
      <c r="FAG16" s="1"/>
      <c r="FAH16" s="1"/>
      <c r="FAI16" s="1"/>
      <c r="FAJ16" s="1"/>
      <c r="FAK16" s="1"/>
      <c r="FAL16" s="1"/>
      <c r="FAM16" s="1"/>
      <c r="FAN16" s="1"/>
      <c r="FAO16" s="1"/>
      <c r="FAP16" s="1"/>
      <c r="FAQ16" s="1"/>
      <c r="FAR16" s="1"/>
      <c r="FAS16" s="1"/>
      <c r="FAT16" s="1"/>
      <c r="FAU16" s="1"/>
      <c r="FAV16" s="1"/>
      <c r="FAW16" s="1"/>
      <c r="FAX16" s="1"/>
      <c r="FAY16" s="1"/>
      <c r="FAZ16" s="1"/>
      <c r="FBA16" s="1"/>
      <c r="FBB16" s="1"/>
      <c r="FBC16" s="1"/>
      <c r="FBD16" s="1"/>
      <c r="FBE16" s="1"/>
      <c r="FBF16" s="1"/>
      <c r="FBG16" s="1"/>
      <c r="FBH16" s="1"/>
      <c r="FBI16" s="1"/>
      <c r="FBJ16" s="1"/>
      <c r="FBK16" s="1"/>
      <c r="FBL16" s="1"/>
      <c r="FBM16" s="1"/>
      <c r="FBN16" s="1"/>
      <c r="FBO16" s="1"/>
      <c r="FBP16" s="1"/>
      <c r="FBQ16" s="1"/>
      <c r="FBR16" s="1"/>
      <c r="FBS16" s="1"/>
      <c r="FBT16" s="1"/>
      <c r="FBU16" s="1"/>
      <c r="FBV16" s="1"/>
      <c r="FBW16" s="1"/>
      <c r="FBX16" s="1"/>
      <c r="FBY16" s="1"/>
      <c r="FBZ16" s="1"/>
      <c r="FCA16" s="1"/>
      <c r="FCB16" s="1"/>
      <c r="FCC16" s="1"/>
      <c r="FCD16" s="1"/>
      <c r="FCE16" s="1"/>
      <c r="FCF16" s="1"/>
      <c r="FCG16" s="1"/>
      <c r="FCH16" s="1"/>
      <c r="FCI16" s="1"/>
      <c r="FCJ16" s="1"/>
      <c r="FCK16" s="1"/>
      <c r="FCL16" s="1"/>
      <c r="FCM16" s="1"/>
      <c r="FCN16" s="1"/>
      <c r="FCO16" s="1"/>
      <c r="FCP16" s="1"/>
      <c r="FCQ16" s="1"/>
      <c r="FCR16" s="1"/>
      <c r="FCS16" s="1"/>
      <c r="FCT16" s="1"/>
      <c r="FCU16" s="1"/>
      <c r="FCV16" s="1"/>
      <c r="FCW16" s="1"/>
      <c r="FCX16" s="1"/>
      <c r="FCY16" s="1"/>
      <c r="FCZ16" s="1"/>
      <c r="FDA16" s="1"/>
      <c r="FDB16" s="1"/>
      <c r="FDC16" s="1"/>
      <c r="FDD16" s="1"/>
      <c r="FDE16" s="1"/>
      <c r="FDF16" s="1"/>
      <c r="FDG16" s="1"/>
      <c r="FDH16" s="1"/>
      <c r="FDI16" s="1"/>
      <c r="FDJ16" s="1"/>
      <c r="FDK16" s="1"/>
      <c r="FDL16" s="1"/>
      <c r="FDM16" s="1"/>
      <c r="FDN16" s="1"/>
      <c r="FDO16" s="1"/>
      <c r="FDP16" s="1"/>
      <c r="FDQ16" s="1"/>
      <c r="FDR16" s="1"/>
      <c r="FDS16" s="1"/>
      <c r="FDT16" s="1"/>
      <c r="FDU16" s="1"/>
      <c r="FDV16" s="1"/>
      <c r="FDW16" s="1"/>
      <c r="FDX16" s="1"/>
      <c r="FDY16" s="1"/>
      <c r="FDZ16" s="1"/>
      <c r="FEA16" s="1"/>
      <c r="FEB16" s="1"/>
      <c r="FEC16" s="1"/>
      <c r="FED16" s="1"/>
      <c r="FEE16" s="1"/>
      <c r="FEF16" s="1"/>
      <c r="FEG16" s="1"/>
      <c r="FEH16" s="1"/>
      <c r="FEI16" s="1"/>
      <c r="FEJ16" s="1"/>
      <c r="FEK16" s="1"/>
      <c r="FEL16" s="1"/>
      <c r="FEM16" s="1"/>
      <c r="FEN16" s="1"/>
      <c r="FEO16" s="1"/>
      <c r="FEP16" s="1"/>
      <c r="FEQ16" s="1"/>
      <c r="FER16" s="1"/>
      <c r="FES16" s="1"/>
      <c r="FET16" s="1"/>
      <c r="FEU16" s="1"/>
      <c r="FEV16" s="1"/>
      <c r="FEW16" s="1"/>
      <c r="FEX16" s="1"/>
      <c r="FEY16" s="1"/>
      <c r="FEZ16" s="1"/>
      <c r="FFA16" s="1"/>
      <c r="FFB16" s="1"/>
      <c r="FFC16" s="1"/>
      <c r="FFD16" s="1"/>
      <c r="FFE16" s="1"/>
      <c r="FFF16" s="1"/>
      <c r="FFG16" s="1"/>
      <c r="FFH16" s="1"/>
      <c r="FFI16" s="1"/>
      <c r="FFJ16" s="1"/>
      <c r="FFK16" s="1"/>
      <c r="FFL16" s="1"/>
      <c r="FFM16" s="1"/>
      <c r="FFN16" s="1"/>
      <c r="FFO16" s="1"/>
      <c r="FFP16" s="1"/>
      <c r="FFQ16" s="1"/>
      <c r="FFR16" s="1"/>
      <c r="FFS16" s="1"/>
      <c r="FFT16" s="1"/>
      <c r="FFU16" s="1"/>
      <c r="FFV16" s="1"/>
      <c r="FFW16" s="1"/>
      <c r="FFX16" s="1"/>
      <c r="FFY16" s="1"/>
      <c r="FFZ16" s="1"/>
      <c r="FGA16" s="1"/>
      <c r="FGB16" s="1"/>
      <c r="FGC16" s="1"/>
      <c r="FGD16" s="1"/>
      <c r="FGE16" s="1"/>
      <c r="FGF16" s="1"/>
      <c r="FGG16" s="1"/>
      <c r="FGH16" s="1"/>
      <c r="FGI16" s="1"/>
      <c r="FGJ16" s="1"/>
      <c r="FGK16" s="1"/>
      <c r="FGL16" s="1"/>
      <c r="FGM16" s="1"/>
      <c r="FGN16" s="1"/>
      <c r="FGO16" s="1"/>
      <c r="FGP16" s="1"/>
      <c r="FGQ16" s="1"/>
      <c r="FGR16" s="1"/>
      <c r="FGS16" s="1"/>
      <c r="FGT16" s="1"/>
      <c r="FGU16" s="1"/>
      <c r="FGV16" s="1"/>
      <c r="FGW16" s="1"/>
      <c r="FGX16" s="1"/>
      <c r="FGY16" s="1"/>
      <c r="FGZ16" s="1"/>
      <c r="FHA16" s="1"/>
      <c r="FHB16" s="1"/>
      <c r="FHC16" s="1"/>
      <c r="FHD16" s="1"/>
      <c r="FHE16" s="1"/>
      <c r="FHF16" s="1"/>
      <c r="FHG16" s="1"/>
      <c r="FHH16" s="1"/>
      <c r="FHI16" s="1"/>
      <c r="FHJ16" s="1"/>
      <c r="FHK16" s="1"/>
      <c r="FHL16" s="1"/>
      <c r="FHM16" s="1"/>
      <c r="FHN16" s="1"/>
      <c r="FHO16" s="1"/>
      <c r="FHP16" s="1"/>
      <c r="FHQ16" s="1"/>
      <c r="FHR16" s="1"/>
      <c r="FHS16" s="1"/>
      <c r="FHT16" s="1"/>
      <c r="FHU16" s="1"/>
      <c r="FHV16" s="1"/>
      <c r="FHW16" s="1"/>
      <c r="FHX16" s="1"/>
      <c r="FHY16" s="1"/>
      <c r="FHZ16" s="1"/>
      <c r="FIA16" s="1"/>
      <c r="FIB16" s="1"/>
      <c r="FIC16" s="1"/>
      <c r="FID16" s="1"/>
      <c r="FIE16" s="1"/>
      <c r="FIF16" s="1"/>
      <c r="FIG16" s="1"/>
      <c r="FIH16" s="1"/>
      <c r="FII16" s="1"/>
      <c r="FIJ16" s="1"/>
      <c r="FIK16" s="1"/>
      <c r="FIL16" s="1"/>
      <c r="FIM16" s="1"/>
      <c r="FIN16" s="1"/>
      <c r="FIO16" s="1"/>
      <c r="FIP16" s="1"/>
      <c r="FIQ16" s="1"/>
      <c r="FIR16" s="1"/>
      <c r="FIS16" s="1"/>
      <c r="FIT16" s="1"/>
      <c r="FIU16" s="1"/>
      <c r="FIV16" s="1"/>
      <c r="FIW16" s="1"/>
      <c r="FIX16" s="1"/>
      <c r="FIY16" s="1"/>
      <c r="FIZ16" s="1"/>
      <c r="FJA16" s="1"/>
      <c r="FJB16" s="1"/>
      <c r="FJC16" s="1"/>
      <c r="FJD16" s="1"/>
      <c r="FJE16" s="1"/>
      <c r="FJF16" s="1"/>
      <c r="FJG16" s="1"/>
      <c r="FJH16" s="1"/>
      <c r="FJI16" s="1"/>
      <c r="FJJ16" s="1"/>
      <c r="FJK16" s="1"/>
      <c r="FJL16" s="1"/>
      <c r="FJM16" s="1"/>
      <c r="FJN16" s="1"/>
      <c r="FJO16" s="1"/>
      <c r="FJP16" s="1"/>
      <c r="FJQ16" s="1"/>
      <c r="FJR16" s="1"/>
      <c r="FJS16" s="1"/>
      <c r="FJT16" s="1"/>
      <c r="FJU16" s="1"/>
      <c r="FJV16" s="1"/>
      <c r="FJW16" s="1"/>
      <c r="FJX16" s="1"/>
      <c r="FJY16" s="1"/>
      <c r="FJZ16" s="1"/>
      <c r="FKA16" s="1"/>
      <c r="FKB16" s="1"/>
      <c r="FKC16" s="1"/>
      <c r="FKD16" s="1"/>
      <c r="FKE16" s="1"/>
      <c r="FKF16" s="1"/>
      <c r="FKG16" s="1"/>
      <c r="FKH16" s="1"/>
      <c r="FKI16" s="1"/>
      <c r="FKJ16" s="1"/>
      <c r="FKK16" s="1"/>
      <c r="FKL16" s="1"/>
      <c r="FKM16" s="1"/>
      <c r="FKN16" s="1"/>
      <c r="FKO16" s="1"/>
      <c r="FKP16" s="1"/>
      <c r="FKQ16" s="1"/>
      <c r="FKR16" s="1"/>
      <c r="FKS16" s="1"/>
      <c r="FKT16" s="1"/>
      <c r="FKU16" s="1"/>
      <c r="FKV16" s="1"/>
      <c r="FKW16" s="1"/>
      <c r="FKX16" s="1"/>
      <c r="FKY16" s="1"/>
      <c r="FKZ16" s="1"/>
      <c r="FLA16" s="1"/>
      <c r="FLB16" s="1"/>
      <c r="FLC16" s="1"/>
      <c r="FLD16" s="1"/>
      <c r="FLE16" s="1"/>
      <c r="FLF16" s="1"/>
      <c r="FLG16" s="1"/>
      <c r="FLH16" s="1"/>
      <c r="FLI16" s="1"/>
      <c r="FLJ16" s="1"/>
      <c r="FLK16" s="1"/>
      <c r="FLL16" s="1"/>
      <c r="FLM16" s="1"/>
      <c r="FLN16" s="1"/>
      <c r="FLO16" s="1"/>
      <c r="FLP16" s="1"/>
      <c r="FLQ16" s="1"/>
      <c r="FLR16" s="1"/>
      <c r="FLS16" s="1"/>
      <c r="FLT16" s="1"/>
      <c r="FLU16" s="1"/>
      <c r="FLV16" s="1"/>
      <c r="FLW16" s="1"/>
      <c r="FLX16" s="1"/>
      <c r="FLY16" s="1"/>
      <c r="FLZ16" s="1"/>
      <c r="FMA16" s="1"/>
      <c r="FMB16" s="1"/>
      <c r="FMC16" s="1"/>
      <c r="FMD16" s="1"/>
      <c r="FME16" s="1"/>
      <c r="FMF16" s="1"/>
      <c r="FMG16" s="1"/>
      <c r="FMH16" s="1"/>
      <c r="FMI16" s="1"/>
      <c r="FMJ16" s="1"/>
      <c r="FMK16" s="1"/>
      <c r="FML16" s="1"/>
      <c r="FMM16" s="1"/>
      <c r="FMN16" s="1"/>
      <c r="FMO16" s="1"/>
      <c r="FMP16" s="1"/>
      <c r="FMQ16" s="1"/>
      <c r="FMR16" s="1"/>
      <c r="FMS16" s="1"/>
      <c r="FMT16" s="1"/>
      <c r="FMU16" s="1"/>
      <c r="FMV16" s="1"/>
      <c r="FMW16" s="1"/>
      <c r="FMX16" s="1"/>
      <c r="FMY16" s="1"/>
      <c r="FMZ16" s="1"/>
      <c r="FNA16" s="1"/>
      <c r="FNB16" s="1"/>
      <c r="FNC16" s="1"/>
      <c r="FND16" s="1"/>
      <c r="FNE16" s="1"/>
      <c r="FNF16" s="1"/>
      <c r="FNG16" s="1"/>
      <c r="FNH16" s="1"/>
      <c r="FNI16" s="1"/>
      <c r="FNJ16" s="1"/>
      <c r="FNK16" s="1"/>
      <c r="FNL16" s="1"/>
      <c r="FNM16" s="1"/>
      <c r="FNN16" s="1"/>
      <c r="FNO16" s="1"/>
      <c r="FNP16" s="1"/>
      <c r="FNQ16" s="1"/>
      <c r="FNR16" s="1"/>
      <c r="FNS16" s="1"/>
      <c r="FNT16" s="1"/>
      <c r="FNU16" s="1"/>
      <c r="FNV16" s="1"/>
      <c r="FNW16" s="1"/>
      <c r="FNX16" s="1"/>
      <c r="FNY16" s="1"/>
      <c r="FNZ16" s="1"/>
      <c r="FOA16" s="1"/>
      <c r="FOB16" s="1"/>
      <c r="FOC16" s="1"/>
      <c r="FOD16" s="1"/>
      <c r="FOE16" s="1"/>
      <c r="FOF16" s="1"/>
      <c r="FOG16" s="1"/>
      <c r="FOH16" s="1"/>
      <c r="FOI16" s="1"/>
      <c r="FOJ16" s="1"/>
      <c r="FOK16" s="1"/>
      <c r="FOL16" s="1"/>
      <c r="FOM16" s="1"/>
      <c r="FON16" s="1"/>
      <c r="FOO16" s="1"/>
      <c r="FOP16" s="1"/>
      <c r="FOQ16" s="1"/>
      <c r="FOR16" s="1"/>
      <c r="FOS16" s="1"/>
      <c r="FOT16" s="1"/>
      <c r="FOU16" s="1"/>
      <c r="FOV16" s="1"/>
      <c r="FOW16" s="1"/>
      <c r="FOX16" s="1"/>
      <c r="FOY16" s="1"/>
      <c r="FOZ16" s="1"/>
      <c r="FPA16" s="1"/>
      <c r="FPB16" s="1"/>
      <c r="FPC16" s="1"/>
      <c r="FPD16" s="1"/>
      <c r="FPE16" s="1"/>
      <c r="FPF16" s="1"/>
      <c r="FPG16" s="1"/>
      <c r="FPH16" s="1"/>
      <c r="FPI16" s="1"/>
      <c r="FPJ16" s="1"/>
      <c r="FPK16" s="1"/>
      <c r="FPL16" s="1"/>
      <c r="FPM16" s="1"/>
      <c r="FPN16" s="1"/>
      <c r="FPO16" s="1"/>
      <c r="FPP16" s="1"/>
      <c r="FPQ16" s="1"/>
      <c r="FPR16" s="1"/>
      <c r="FPS16" s="1"/>
      <c r="FPT16" s="1"/>
      <c r="FPU16" s="1"/>
      <c r="FPV16" s="1"/>
      <c r="FPW16" s="1"/>
      <c r="FPX16" s="1"/>
      <c r="FPY16" s="1"/>
      <c r="FPZ16" s="1"/>
      <c r="FQA16" s="1"/>
      <c r="FQB16" s="1"/>
      <c r="FQC16" s="1"/>
      <c r="FQD16" s="1"/>
      <c r="FQE16" s="1"/>
      <c r="FQF16" s="1"/>
      <c r="FQG16" s="1"/>
      <c r="FQH16" s="1"/>
      <c r="FQI16" s="1"/>
      <c r="FQJ16" s="1"/>
      <c r="FQK16" s="1"/>
      <c r="FQL16" s="1"/>
      <c r="FQM16" s="1"/>
      <c r="FQN16" s="1"/>
      <c r="FQO16" s="1"/>
      <c r="FQP16" s="1"/>
      <c r="FQQ16" s="1"/>
      <c r="FQR16" s="1"/>
      <c r="FQS16" s="1"/>
      <c r="FQT16" s="1"/>
      <c r="FQU16" s="1"/>
      <c r="FQV16" s="1"/>
      <c r="FQW16" s="1"/>
      <c r="FQX16" s="1"/>
      <c r="FQY16" s="1"/>
      <c r="FQZ16" s="1"/>
      <c r="FRA16" s="1"/>
      <c r="FRB16" s="1"/>
      <c r="FRC16" s="1"/>
      <c r="FRD16" s="1"/>
      <c r="FRE16" s="1"/>
      <c r="FRF16" s="1"/>
      <c r="FRG16" s="1"/>
      <c r="FRH16" s="1"/>
      <c r="FRI16" s="1"/>
      <c r="FRJ16" s="1"/>
      <c r="FRK16" s="1"/>
      <c r="FRL16" s="1"/>
      <c r="FRM16" s="1"/>
      <c r="FRN16" s="1"/>
      <c r="FRO16" s="1"/>
      <c r="FRP16" s="1"/>
      <c r="FRQ16" s="1"/>
      <c r="FRR16" s="1"/>
      <c r="FRS16" s="1"/>
      <c r="FRT16" s="1"/>
      <c r="FRU16" s="1"/>
      <c r="FRV16" s="1"/>
      <c r="FRW16" s="1"/>
      <c r="FRX16" s="1"/>
      <c r="FRY16" s="1"/>
      <c r="FRZ16" s="1"/>
      <c r="FSA16" s="1"/>
      <c r="FSB16" s="1"/>
      <c r="FSC16" s="1"/>
      <c r="FSD16" s="1"/>
      <c r="FSE16" s="1"/>
      <c r="FSF16" s="1"/>
      <c r="FSG16" s="1"/>
      <c r="FSH16" s="1"/>
      <c r="FSI16" s="1"/>
      <c r="FSJ16" s="1"/>
      <c r="FSK16" s="1"/>
      <c r="FSL16" s="1"/>
      <c r="FSM16" s="1"/>
      <c r="FSN16" s="1"/>
      <c r="FSO16" s="1"/>
      <c r="FSP16" s="1"/>
      <c r="FSQ16" s="1"/>
      <c r="FSR16" s="1"/>
      <c r="FSS16" s="1"/>
      <c r="FST16" s="1"/>
      <c r="FSU16" s="1"/>
      <c r="FSV16" s="1"/>
      <c r="FSW16" s="1"/>
      <c r="FSX16" s="1"/>
      <c r="FSY16" s="1"/>
      <c r="FSZ16" s="1"/>
      <c r="FTA16" s="1"/>
      <c r="FTB16" s="1"/>
      <c r="FTC16" s="1"/>
      <c r="FTD16" s="1"/>
      <c r="FTE16" s="1"/>
      <c r="FTF16" s="1"/>
      <c r="FTG16" s="1"/>
      <c r="FTH16" s="1"/>
      <c r="FTI16" s="1"/>
      <c r="FTJ16" s="1"/>
      <c r="FTK16" s="1"/>
      <c r="FTL16" s="1"/>
      <c r="FTM16" s="1"/>
      <c r="FTN16" s="1"/>
      <c r="FTO16" s="1"/>
      <c r="FTP16" s="1"/>
      <c r="FTQ16" s="1"/>
      <c r="FTR16" s="1"/>
      <c r="FTS16" s="1"/>
      <c r="FTT16" s="1"/>
      <c r="FTU16" s="1"/>
      <c r="FTV16" s="1"/>
      <c r="FTW16" s="1"/>
      <c r="FTX16" s="1"/>
      <c r="FTY16" s="1"/>
      <c r="FTZ16" s="1"/>
      <c r="FUA16" s="1"/>
      <c r="FUB16" s="1"/>
      <c r="FUC16" s="1"/>
      <c r="FUD16" s="1"/>
      <c r="FUE16" s="1"/>
      <c r="FUF16" s="1"/>
      <c r="FUG16" s="1"/>
      <c r="FUH16" s="1"/>
      <c r="FUI16" s="1"/>
      <c r="FUJ16" s="1"/>
      <c r="FUK16" s="1"/>
      <c r="FUL16" s="1"/>
      <c r="FUM16" s="1"/>
      <c r="FUN16" s="1"/>
      <c r="FUO16" s="1"/>
      <c r="FUP16" s="1"/>
      <c r="FUQ16" s="1"/>
      <c r="FUR16" s="1"/>
      <c r="FUS16" s="1"/>
      <c r="FUT16" s="1"/>
      <c r="FUU16" s="1"/>
      <c r="FUV16" s="1"/>
      <c r="FUW16" s="1"/>
      <c r="FUX16" s="1"/>
      <c r="FUY16" s="1"/>
      <c r="FUZ16" s="1"/>
      <c r="FVA16" s="1"/>
      <c r="FVB16" s="1"/>
      <c r="FVC16" s="1"/>
      <c r="FVD16" s="1"/>
      <c r="FVE16" s="1"/>
      <c r="FVF16" s="1"/>
      <c r="FVG16" s="1"/>
      <c r="FVH16" s="1"/>
      <c r="FVI16" s="1"/>
      <c r="FVJ16" s="1"/>
      <c r="FVK16" s="1"/>
      <c r="FVL16" s="1"/>
      <c r="FVM16" s="1"/>
      <c r="FVN16" s="1"/>
      <c r="FVO16" s="1"/>
      <c r="FVP16" s="1"/>
      <c r="FVQ16" s="1"/>
      <c r="FVR16" s="1"/>
      <c r="FVS16" s="1"/>
      <c r="FVT16" s="1"/>
      <c r="FVU16" s="1"/>
      <c r="FVV16" s="1"/>
      <c r="FVW16" s="1"/>
      <c r="FVX16" s="1"/>
      <c r="FVY16" s="1"/>
      <c r="FVZ16" s="1"/>
      <c r="FWA16" s="1"/>
      <c r="FWB16" s="1"/>
      <c r="FWC16" s="1"/>
      <c r="FWD16" s="1"/>
      <c r="FWE16" s="1"/>
      <c r="FWF16" s="1"/>
      <c r="FWG16" s="1"/>
      <c r="FWH16" s="1"/>
      <c r="FWI16" s="1"/>
      <c r="FWJ16" s="1"/>
      <c r="FWK16" s="1"/>
      <c r="FWL16" s="1"/>
      <c r="FWM16" s="1"/>
      <c r="FWN16" s="1"/>
      <c r="FWO16" s="1"/>
      <c r="FWP16" s="1"/>
      <c r="FWQ16" s="1"/>
      <c r="FWR16" s="1"/>
      <c r="FWS16" s="1"/>
      <c r="FWT16" s="1"/>
      <c r="FWU16" s="1"/>
      <c r="FWV16" s="1"/>
      <c r="FWW16" s="1"/>
      <c r="FWX16" s="1"/>
      <c r="FWY16" s="1"/>
      <c r="FWZ16" s="1"/>
      <c r="FXA16" s="1"/>
      <c r="FXB16" s="1"/>
      <c r="FXC16" s="1"/>
      <c r="FXD16" s="1"/>
      <c r="FXE16" s="1"/>
      <c r="FXF16" s="1"/>
      <c r="FXG16" s="1"/>
      <c r="FXH16" s="1"/>
      <c r="FXI16" s="1"/>
      <c r="FXJ16" s="1"/>
      <c r="FXK16" s="1"/>
      <c r="FXL16" s="1"/>
      <c r="FXM16" s="1"/>
      <c r="FXN16" s="1"/>
      <c r="FXO16" s="1"/>
      <c r="FXP16" s="1"/>
      <c r="FXQ16" s="1"/>
      <c r="FXR16" s="1"/>
      <c r="FXS16" s="1"/>
      <c r="FXT16" s="1"/>
      <c r="FXU16" s="1"/>
      <c r="FXV16" s="1"/>
      <c r="FXW16" s="1"/>
      <c r="FXX16" s="1"/>
      <c r="FXY16" s="1"/>
      <c r="FXZ16" s="1"/>
      <c r="FYA16" s="1"/>
      <c r="FYB16" s="1"/>
      <c r="FYC16" s="1"/>
      <c r="FYD16" s="1"/>
      <c r="FYE16" s="1"/>
      <c r="FYF16" s="1"/>
      <c r="FYG16" s="1"/>
      <c r="FYH16" s="1"/>
      <c r="FYI16" s="1"/>
      <c r="FYJ16" s="1"/>
      <c r="FYK16" s="1"/>
      <c r="FYL16" s="1"/>
      <c r="FYM16" s="1"/>
      <c r="FYN16" s="1"/>
      <c r="FYO16" s="1"/>
      <c r="FYP16" s="1"/>
      <c r="FYQ16" s="1"/>
      <c r="FYR16" s="1"/>
      <c r="FYS16" s="1"/>
      <c r="FYT16" s="1"/>
      <c r="FYU16" s="1"/>
      <c r="FYV16" s="1"/>
      <c r="FYW16" s="1"/>
      <c r="FYX16" s="1"/>
      <c r="FYY16" s="1"/>
      <c r="FYZ16" s="1"/>
      <c r="FZA16" s="1"/>
      <c r="FZB16" s="1"/>
      <c r="FZC16" s="1"/>
      <c r="FZD16" s="1"/>
      <c r="FZE16" s="1"/>
      <c r="FZF16" s="1"/>
      <c r="FZG16" s="1"/>
      <c r="FZH16" s="1"/>
      <c r="FZI16" s="1"/>
      <c r="FZJ16" s="1"/>
      <c r="FZK16" s="1"/>
      <c r="FZL16" s="1"/>
      <c r="FZM16" s="1"/>
      <c r="FZN16" s="1"/>
      <c r="FZO16" s="1"/>
      <c r="FZP16" s="1"/>
      <c r="FZQ16" s="1"/>
      <c r="FZR16" s="1"/>
      <c r="FZS16" s="1"/>
      <c r="FZT16" s="1"/>
      <c r="FZU16" s="1"/>
      <c r="FZV16" s="1"/>
      <c r="FZW16" s="1"/>
      <c r="FZX16" s="1"/>
      <c r="FZY16" s="1"/>
      <c r="FZZ16" s="1"/>
      <c r="GAA16" s="1"/>
      <c r="GAB16" s="1"/>
      <c r="GAC16" s="1"/>
      <c r="GAD16" s="1"/>
      <c r="GAE16" s="1"/>
      <c r="GAF16" s="1"/>
      <c r="GAG16" s="1"/>
      <c r="GAH16" s="1"/>
      <c r="GAI16" s="1"/>
      <c r="GAJ16" s="1"/>
      <c r="GAK16" s="1"/>
      <c r="GAL16" s="1"/>
      <c r="GAM16" s="1"/>
      <c r="GAN16" s="1"/>
      <c r="GAO16" s="1"/>
      <c r="GAP16" s="1"/>
      <c r="GAQ16" s="1"/>
      <c r="GAR16" s="1"/>
      <c r="GAS16" s="1"/>
      <c r="GAT16" s="1"/>
      <c r="GAU16" s="1"/>
      <c r="GAV16" s="1"/>
      <c r="GAW16" s="1"/>
      <c r="GAX16" s="1"/>
      <c r="GAY16" s="1"/>
      <c r="GAZ16" s="1"/>
      <c r="GBA16" s="1"/>
      <c r="GBB16" s="1"/>
      <c r="GBC16" s="1"/>
      <c r="GBD16" s="1"/>
      <c r="GBE16" s="1"/>
      <c r="GBF16" s="1"/>
      <c r="GBG16" s="1"/>
      <c r="GBH16" s="1"/>
      <c r="GBI16" s="1"/>
      <c r="GBJ16" s="1"/>
      <c r="GBK16" s="1"/>
      <c r="GBL16" s="1"/>
      <c r="GBM16" s="1"/>
      <c r="GBN16" s="1"/>
      <c r="GBO16" s="1"/>
      <c r="GBP16" s="1"/>
      <c r="GBQ16" s="1"/>
      <c r="GBR16" s="1"/>
      <c r="GBS16" s="1"/>
      <c r="GBT16" s="1"/>
      <c r="GBU16" s="1"/>
      <c r="GBV16" s="1"/>
      <c r="GBW16" s="1"/>
      <c r="GBX16" s="1"/>
      <c r="GBY16" s="1"/>
      <c r="GBZ16" s="1"/>
      <c r="GCA16" s="1"/>
      <c r="GCB16" s="1"/>
      <c r="GCC16" s="1"/>
      <c r="GCD16" s="1"/>
      <c r="GCE16" s="1"/>
      <c r="GCF16" s="1"/>
      <c r="GCG16" s="1"/>
      <c r="GCH16" s="1"/>
      <c r="GCI16" s="1"/>
      <c r="GCJ16" s="1"/>
      <c r="GCK16" s="1"/>
      <c r="GCL16" s="1"/>
      <c r="GCM16" s="1"/>
      <c r="GCN16" s="1"/>
      <c r="GCO16" s="1"/>
      <c r="GCP16" s="1"/>
      <c r="GCQ16" s="1"/>
      <c r="GCR16" s="1"/>
      <c r="GCS16" s="1"/>
      <c r="GCT16" s="1"/>
      <c r="GCU16" s="1"/>
      <c r="GCV16" s="1"/>
      <c r="GCW16" s="1"/>
      <c r="GCX16" s="1"/>
      <c r="GCY16" s="1"/>
      <c r="GCZ16" s="1"/>
      <c r="GDA16" s="1"/>
      <c r="GDB16" s="1"/>
      <c r="GDC16" s="1"/>
      <c r="GDD16" s="1"/>
      <c r="GDE16" s="1"/>
      <c r="GDF16" s="1"/>
      <c r="GDG16" s="1"/>
      <c r="GDH16" s="1"/>
      <c r="GDI16" s="1"/>
      <c r="GDJ16" s="1"/>
      <c r="GDK16" s="1"/>
      <c r="GDL16" s="1"/>
      <c r="GDM16" s="1"/>
      <c r="GDN16" s="1"/>
      <c r="GDO16" s="1"/>
      <c r="GDP16" s="1"/>
      <c r="GDQ16" s="1"/>
      <c r="GDR16" s="1"/>
      <c r="GDS16" s="1"/>
      <c r="GDT16" s="1"/>
      <c r="GDU16" s="1"/>
      <c r="GDV16" s="1"/>
      <c r="GDW16" s="1"/>
      <c r="GDX16" s="1"/>
      <c r="GDY16" s="1"/>
      <c r="GDZ16" s="1"/>
      <c r="GEA16" s="1"/>
      <c r="GEB16" s="1"/>
      <c r="GEC16" s="1"/>
      <c r="GED16" s="1"/>
      <c r="GEE16" s="1"/>
      <c r="GEF16" s="1"/>
      <c r="GEG16" s="1"/>
      <c r="GEH16" s="1"/>
      <c r="GEI16" s="1"/>
      <c r="GEJ16" s="1"/>
      <c r="GEK16" s="1"/>
      <c r="GEL16" s="1"/>
      <c r="GEM16" s="1"/>
      <c r="GEN16" s="1"/>
      <c r="GEO16" s="1"/>
      <c r="GEP16" s="1"/>
      <c r="GEQ16" s="1"/>
      <c r="GER16" s="1"/>
      <c r="GES16" s="1"/>
      <c r="GET16" s="1"/>
      <c r="GEU16" s="1"/>
      <c r="GEV16" s="1"/>
      <c r="GEW16" s="1"/>
      <c r="GEX16" s="1"/>
      <c r="GEY16" s="1"/>
      <c r="GEZ16" s="1"/>
      <c r="GFA16" s="1"/>
      <c r="GFB16" s="1"/>
      <c r="GFC16" s="1"/>
      <c r="GFD16" s="1"/>
      <c r="GFE16" s="1"/>
      <c r="GFF16" s="1"/>
      <c r="GFG16" s="1"/>
      <c r="GFH16" s="1"/>
      <c r="GFI16" s="1"/>
      <c r="GFJ16" s="1"/>
      <c r="GFK16" s="1"/>
      <c r="GFL16" s="1"/>
      <c r="GFM16" s="1"/>
      <c r="GFN16" s="1"/>
      <c r="GFO16" s="1"/>
      <c r="GFP16" s="1"/>
      <c r="GFQ16" s="1"/>
      <c r="GFR16" s="1"/>
      <c r="GFS16" s="1"/>
      <c r="GFT16" s="1"/>
      <c r="GFU16" s="1"/>
      <c r="GFV16" s="1"/>
      <c r="GFW16" s="1"/>
      <c r="GFX16" s="1"/>
      <c r="GFY16" s="1"/>
      <c r="GFZ16" s="1"/>
      <c r="GGA16" s="1"/>
      <c r="GGB16" s="1"/>
      <c r="GGC16" s="1"/>
      <c r="GGD16" s="1"/>
      <c r="GGE16" s="1"/>
      <c r="GGF16" s="1"/>
      <c r="GGG16" s="1"/>
      <c r="GGH16" s="1"/>
      <c r="GGI16" s="1"/>
      <c r="GGJ16" s="1"/>
      <c r="GGK16" s="1"/>
      <c r="GGL16" s="1"/>
      <c r="GGM16" s="1"/>
      <c r="GGN16" s="1"/>
      <c r="GGO16" s="1"/>
      <c r="GGP16" s="1"/>
      <c r="GGQ16" s="1"/>
      <c r="GGR16" s="1"/>
      <c r="GGS16" s="1"/>
      <c r="GGT16" s="1"/>
      <c r="GGU16" s="1"/>
      <c r="GGV16" s="1"/>
      <c r="GGW16" s="1"/>
      <c r="GGX16" s="1"/>
      <c r="GGY16" s="1"/>
      <c r="GGZ16" s="1"/>
      <c r="GHA16" s="1"/>
      <c r="GHB16" s="1"/>
      <c r="GHC16" s="1"/>
      <c r="GHD16" s="1"/>
      <c r="GHE16" s="1"/>
      <c r="GHF16" s="1"/>
      <c r="GHG16" s="1"/>
      <c r="GHH16" s="1"/>
      <c r="GHI16" s="1"/>
      <c r="GHJ16" s="1"/>
      <c r="GHK16" s="1"/>
      <c r="GHL16" s="1"/>
      <c r="GHM16" s="1"/>
      <c r="GHN16" s="1"/>
      <c r="GHO16" s="1"/>
      <c r="GHP16" s="1"/>
      <c r="GHQ16" s="1"/>
      <c r="GHR16" s="1"/>
      <c r="GHS16" s="1"/>
      <c r="GHT16" s="1"/>
      <c r="GHU16" s="1"/>
      <c r="GHV16" s="1"/>
      <c r="GHW16" s="1"/>
      <c r="GHX16" s="1"/>
      <c r="GHY16" s="1"/>
      <c r="GHZ16" s="1"/>
      <c r="GIA16" s="1"/>
      <c r="GIB16" s="1"/>
      <c r="GIC16" s="1"/>
      <c r="GID16" s="1"/>
      <c r="GIE16" s="1"/>
      <c r="GIF16" s="1"/>
      <c r="GIG16" s="1"/>
      <c r="GIH16" s="1"/>
      <c r="GII16" s="1"/>
      <c r="GIJ16" s="1"/>
      <c r="GIK16" s="1"/>
      <c r="GIL16" s="1"/>
      <c r="GIM16" s="1"/>
      <c r="GIN16" s="1"/>
      <c r="GIO16" s="1"/>
      <c r="GIP16" s="1"/>
      <c r="GIQ16" s="1"/>
      <c r="GIR16" s="1"/>
      <c r="GIS16" s="1"/>
      <c r="GIT16" s="1"/>
      <c r="GIU16" s="1"/>
      <c r="GIV16" s="1"/>
      <c r="GIW16" s="1"/>
      <c r="GIX16" s="1"/>
      <c r="GIY16" s="1"/>
      <c r="GIZ16" s="1"/>
      <c r="GJA16" s="1"/>
      <c r="GJB16" s="1"/>
      <c r="GJC16" s="1"/>
      <c r="GJD16" s="1"/>
      <c r="GJE16" s="1"/>
      <c r="GJF16" s="1"/>
      <c r="GJG16" s="1"/>
      <c r="GJH16" s="1"/>
      <c r="GJI16" s="1"/>
      <c r="GJJ16" s="1"/>
      <c r="GJK16" s="1"/>
      <c r="GJL16" s="1"/>
      <c r="GJM16" s="1"/>
      <c r="GJN16" s="1"/>
      <c r="GJO16" s="1"/>
      <c r="GJP16" s="1"/>
      <c r="GJQ16" s="1"/>
      <c r="GJR16" s="1"/>
      <c r="GJS16" s="1"/>
      <c r="GJT16" s="1"/>
      <c r="GJU16" s="1"/>
      <c r="GJV16" s="1"/>
      <c r="GJW16" s="1"/>
      <c r="GJX16" s="1"/>
      <c r="GJY16" s="1"/>
      <c r="GJZ16" s="1"/>
      <c r="GKA16" s="1"/>
      <c r="GKB16" s="1"/>
      <c r="GKC16" s="1"/>
      <c r="GKD16" s="1"/>
      <c r="GKE16" s="1"/>
      <c r="GKF16" s="1"/>
      <c r="GKG16" s="1"/>
      <c r="GKH16" s="1"/>
      <c r="GKI16" s="1"/>
      <c r="GKJ16" s="1"/>
      <c r="GKK16" s="1"/>
      <c r="GKL16" s="1"/>
      <c r="GKM16" s="1"/>
      <c r="GKN16" s="1"/>
      <c r="GKO16" s="1"/>
      <c r="GKP16" s="1"/>
      <c r="GKQ16" s="1"/>
      <c r="GKR16" s="1"/>
      <c r="GKS16" s="1"/>
      <c r="GKT16" s="1"/>
      <c r="GKU16" s="1"/>
      <c r="GKV16" s="1"/>
      <c r="GKW16" s="1"/>
      <c r="GKX16" s="1"/>
      <c r="GKY16" s="1"/>
      <c r="GKZ16" s="1"/>
      <c r="GLA16" s="1"/>
      <c r="GLB16" s="1"/>
      <c r="GLC16" s="1"/>
      <c r="GLD16" s="1"/>
      <c r="GLE16" s="1"/>
      <c r="GLF16" s="1"/>
      <c r="GLG16" s="1"/>
      <c r="GLH16" s="1"/>
      <c r="GLI16" s="1"/>
      <c r="GLJ16" s="1"/>
      <c r="GLK16" s="1"/>
      <c r="GLL16" s="1"/>
      <c r="GLM16" s="1"/>
      <c r="GLN16" s="1"/>
      <c r="GLO16" s="1"/>
      <c r="GLP16" s="1"/>
      <c r="GLQ16" s="1"/>
      <c r="GLR16" s="1"/>
      <c r="GLS16" s="1"/>
      <c r="GLT16" s="1"/>
      <c r="GLU16" s="1"/>
      <c r="GLV16" s="1"/>
      <c r="GLW16" s="1"/>
      <c r="GLX16" s="1"/>
      <c r="GLY16" s="1"/>
      <c r="GLZ16" s="1"/>
      <c r="GMA16" s="1"/>
      <c r="GMB16" s="1"/>
      <c r="GMC16" s="1"/>
      <c r="GMD16" s="1"/>
      <c r="GME16" s="1"/>
      <c r="GMF16" s="1"/>
      <c r="GMG16" s="1"/>
      <c r="GMH16" s="1"/>
      <c r="GMI16" s="1"/>
      <c r="GMJ16" s="1"/>
      <c r="GMK16" s="1"/>
      <c r="GML16" s="1"/>
      <c r="GMM16" s="1"/>
      <c r="GMN16" s="1"/>
      <c r="GMO16" s="1"/>
      <c r="GMP16" s="1"/>
      <c r="GMQ16" s="1"/>
      <c r="GMR16" s="1"/>
      <c r="GMS16" s="1"/>
      <c r="GMT16" s="1"/>
      <c r="GMU16" s="1"/>
      <c r="GMV16" s="1"/>
      <c r="GMW16" s="1"/>
      <c r="GMX16" s="1"/>
      <c r="GMY16" s="1"/>
      <c r="GMZ16" s="1"/>
      <c r="GNA16" s="1"/>
      <c r="GNB16" s="1"/>
      <c r="GNC16" s="1"/>
      <c r="GND16" s="1"/>
      <c r="GNE16" s="1"/>
      <c r="GNF16" s="1"/>
      <c r="GNG16" s="1"/>
      <c r="GNH16" s="1"/>
      <c r="GNI16" s="1"/>
      <c r="GNJ16" s="1"/>
      <c r="GNK16" s="1"/>
      <c r="GNL16" s="1"/>
      <c r="GNM16" s="1"/>
      <c r="GNN16" s="1"/>
      <c r="GNO16" s="1"/>
      <c r="GNP16" s="1"/>
      <c r="GNQ16" s="1"/>
      <c r="GNR16" s="1"/>
      <c r="GNS16" s="1"/>
      <c r="GNT16" s="1"/>
      <c r="GNU16" s="1"/>
      <c r="GNV16" s="1"/>
      <c r="GNW16" s="1"/>
      <c r="GNX16" s="1"/>
      <c r="GNY16" s="1"/>
      <c r="GNZ16" s="1"/>
      <c r="GOA16" s="1"/>
      <c r="GOB16" s="1"/>
      <c r="GOC16" s="1"/>
      <c r="GOD16" s="1"/>
      <c r="GOE16" s="1"/>
      <c r="GOF16" s="1"/>
      <c r="GOG16" s="1"/>
      <c r="GOH16" s="1"/>
      <c r="GOI16" s="1"/>
      <c r="GOJ16" s="1"/>
      <c r="GOK16" s="1"/>
      <c r="GOL16" s="1"/>
      <c r="GOM16" s="1"/>
      <c r="GON16" s="1"/>
      <c r="GOO16" s="1"/>
      <c r="GOP16" s="1"/>
      <c r="GOQ16" s="1"/>
      <c r="GOR16" s="1"/>
      <c r="GOS16" s="1"/>
      <c r="GOT16" s="1"/>
      <c r="GOU16" s="1"/>
      <c r="GOV16" s="1"/>
      <c r="GOW16" s="1"/>
      <c r="GOX16" s="1"/>
      <c r="GOY16" s="1"/>
      <c r="GOZ16" s="1"/>
      <c r="GPA16" s="1"/>
      <c r="GPB16" s="1"/>
      <c r="GPC16" s="1"/>
      <c r="GPD16" s="1"/>
      <c r="GPE16" s="1"/>
      <c r="GPF16" s="1"/>
      <c r="GPG16" s="1"/>
      <c r="GPH16" s="1"/>
      <c r="GPI16" s="1"/>
      <c r="GPJ16" s="1"/>
      <c r="GPK16" s="1"/>
      <c r="GPL16" s="1"/>
      <c r="GPM16" s="1"/>
      <c r="GPN16" s="1"/>
      <c r="GPO16" s="1"/>
      <c r="GPP16" s="1"/>
      <c r="GPQ16" s="1"/>
      <c r="GPR16" s="1"/>
      <c r="GPS16" s="1"/>
      <c r="GPT16" s="1"/>
      <c r="GPU16" s="1"/>
      <c r="GPV16" s="1"/>
      <c r="GPW16" s="1"/>
      <c r="GPX16" s="1"/>
      <c r="GPY16" s="1"/>
      <c r="GPZ16" s="1"/>
      <c r="GQA16" s="1"/>
      <c r="GQB16" s="1"/>
      <c r="GQC16" s="1"/>
      <c r="GQD16" s="1"/>
      <c r="GQE16" s="1"/>
      <c r="GQF16" s="1"/>
      <c r="GQG16" s="1"/>
      <c r="GQH16" s="1"/>
      <c r="GQI16" s="1"/>
      <c r="GQJ16" s="1"/>
      <c r="GQK16" s="1"/>
      <c r="GQL16" s="1"/>
      <c r="GQM16" s="1"/>
      <c r="GQN16" s="1"/>
      <c r="GQO16" s="1"/>
      <c r="GQP16" s="1"/>
      <c r="GQQ16" s="1"/>
      <c r="GQR16" s="1"/>
      <c r="GQS16" s="1"/>
      <c r="GQT16" s="1"/>
      <c r="GQU16" s="1"/>
      <c r="GQV16" s="1"/>
      <c r="GQW16" s="1"/>
      <c r="GQX16" s="1"/>
      <c r="GQY16" s="1"/>
      <c r="GQZ16" s="1"/>
      <c r="GRA16" s="1"/>
      <c r="GRB16" s="1"/>
      <c r="GRC16" s="1"/>
      <c r="GRD16" s="1"/>
      <c r="GRE16" s="1"/>
      <c r="GRF16" s="1"/>
      <c r="GRG16" s="1"/>
      <c r="GRH16" s="1"/>
      <c r="GRI16" s="1"/>
      <c r="GRJ16" s="1"/>
      <c r="GRK16" s="1"/>
      <c r="GRL16" s="1"/>
      <c r="GRM16" s="1"/>
      <c r="GRN16" s="1"/>
      <c r="GRO16" s="1"/>
      <c r="GRP16" s="1"/>
      <c r="GRQ16" s="1"/>
      <c r="GRR16" s="1"/>
      <c r="GRS16" s="1"/>
      <c r="GRT16" s="1"/>
      <c r="GRU16" s="1"/>
      <c r="GRV16" s="1"/>
      <c r="GRW16" s="1"/>
      <c r="GRX16" s="1"/>
      <c r="GRY16" s="1"/>
      <c r="GRZ16" s="1"/>
      <c r="GSA16" s="1"/>
      <c r="GSB16" s="1"/>
      <c r="GSC16" s="1"/>
      <c r="GSD16" s="1"/>
      <c r="GSE16" s="1"/>
      <c r="GSF16" s="1"/>
      <c r="GSG16" s="1"/>
      <c r="GSH16" s="1"/>
      <c r="GSI16" s="1"/>
      <c r="GSJ16" s="1"/>
      <c r="GSK16" s="1"/>
      <c r="GSL16" s="1"/>
      <c r="GSM16" s="1"/>
      <c r="GSN16" s="1"/>
      <c r="GSO16" s="1"/>
      <c r="GSP16" s="1"/>
      <c r="GSQ16" s="1"/>
      <c r="GSR16" s="1"/>
      <c r="GSS16" s="1"/>
      <c r="GST16" s="1"/>
      <c r="GSU16" s="1"/>
      <c r="GSV16" s="1"/>
      <c r="GSW16" s="1"/>
      <c r="GSX16" s="1"/>
      <c r="GSY16" s="1"/>
      <c r="GSZ16" s="1"/>
      <c r="GTA16" s="1"/>
      <c r="GTB16" s="1"/>
      <c r="GTC16" s="1"/>
      <c r="GTD16" s="1"/>
      <c r="GTE16" s="1"/>
      <c r="GTF16" s="1"/>
      <c r="GTG16" s="1"/>
      <c r="GTH16" s="1"/>
      <c r="GTI16" s="1"/>
      <c r="GTJ16" s="1"/>
      <c r="GTK16" s="1"/>
      <c r="GTL16" s="1"/>
      <c r="GTM16" s="1"/>
      <c r="GTN16" s="1"/>
      <c r="GTO16" s="1"/>
      <c r="GTP16" s="1"/>
      <c r="GTQ16" s="1"/>
      <c r="GTR16" s="1"/>
      <c r="GTS16" s="1"/>
      <c r="GTT16" s="1"/>
      <c r="GTU16" s="1"/>
      <c r="GTV16" s="1"/>
      <c r="GTW16" s="1"/>
      <c r="GTX16" s="1"/>
      <c r="GTY16" s="1"/>
      <c r="GTZ16" s="1"/>
      <c r="GUA16" s="1"/>
      <c r="GUB16" s="1"/>
      <c r="GUC16" s="1"/>
      <c r="GUD16" s="1"/>
      <c r="GUE16" s="1"/>
      <c r="GUF16" s="1"/>
      <c r="GUG16" s="1"/>
      <c r="GUH16" s="1"/>
      <c r="GUI16" s="1"/>
      <c r="GUJ16" s="1"/>
      <c r="GUK16" s="1"/>
      <c r="GUL16" s="1"/>
      <c r="GUM16" s="1"/>
      <c r="GUN16" s="1"/>
      <c r="GUO16" s="1"/>
      <c r="GUP16" s="1"/>
      <c r="GUQ16" s="1"/>
      <c r="GUR16" s="1"/>
      <c r="GUS16" s="1"/>
      <c r="GUT16" s="1"/>
      <c r="GUU16" s="1"/>
      <c r="GUV16" s="1"/>
      <c r="GUW16" s="1"/>
      <c r="GUX16" s="1"/>
      <c r="GUY16" s="1"/>
      <c r="GUZ16" s="1"/>
      <c r="GVA16" s="1"/>
      <c r="GVB16" s="1"/>
      <c r="GVC16" s="1"/>
      <c r="GVD16" s="1"/>
      <c r="GVE16" s="1"/>
      <c r="GVF16" s="1"/>
      <c r="GVG16" s="1"/>
      <c r="GVH16" s="1"/>
      <c r="GVI16" s="1"/>
      <c r="GVJ16" s="1"/>
      <c r="GVK16" s="1"/>
      <c r="GVL16" s="1"/>
      <c r="GVM16" s="1"/>
      <c r="GVN16" s="1"/>
      <c r="GVO16" s="1"/>
      <c r="GVP16" s="1"/>
      <c r="GVQ16" s="1"/>
      <c r="GVR16" s="1"/>
      <c r="GVS16" s="1"/>
      <c r="GVT16" s="1"/>
      <c r="GVU16" s="1"/>
      <c r="GVV16" s="1"/>
      <c r="GVW16" s="1"/>
      <c r="GVX16" s="1"/>
      <c r="GVY16" s="1"/>
      <c r="GVZ16" s="1"/>
      <c r="GWA16" s="1"/>
      <c r="GWB16" s="1"/>
      <c r="GWC16" s="1"/>
      <c r="GWD16" s="1"/>
      <c r="GWE16" s="1"/>
      <c r="GWF16" s="1"/>
      <c r="GWG16" s="1"/>
      <c r="GWH16" s="1"/>
      <c r="GWI16" s="1"/>
      <c r="GWJ16" s="1"/>
      <c r="GWK16" s="1"/>
      <c r="GWL16" s="1"/>
      <c r="GWM16" s="1"/>
      <c r="GWN16" s="1"/>
      <c r="GWO16" s="1"/>
      <c r="GWP16" s="1"/>
      <c r="GWQ16" s="1"/>
      <c r="GWR16" s="1"/>
      <c r="GWS16" s="1"/>
      <c r="GWT16" s="1"/>
      <c r="GWU16" s="1"/>
      <c r="GWV16" s="1"/>
      <c r="GWW16" s="1"/>
      <c r="GWX16" s="1"/>
      <c r="GWY16" s="1"/>
      <c r="GWZ16" s="1"/>
      <c r="GXA16" s="1"/>
      <c r="GXB16" s="1"/>
      <c r="GXC16" s="1"/>
      <c r="GXD16" s="1"/>
      <c r="GXE16" s="1"/>
      <c r="GXF16" s="1"/>
      <c r="GXG16" s="1"/>
      <c r="GXH16" s="1"/>
      <c r="GXI16" s="1"/>
      <c r="GXJ16" s="1"/>
      <c r="GXK16" s="1"/>
      <c r="GXL16" s="1"/>
      <c r="GXM16" s="1"/>
      <c r="GXN16" s="1"/>
      <c r="GXO16" s="1"/>
      <c r="GXP16" s="1"/>
      <c r="GXQ16" s="1"/>
      <c r="GXR16" s="1"/>
      <c r="GXS16" s="1"/>
      <c r="GXT16" s="1"/>
      <c r="GXU16" s="1"/>
      <c r="GXV16" s="1"/>
      <c r="GXW16" s="1"/>
      <c r="GXX16" s="1"/>
      <c r="GXY16" s="1"/>
      <c r="GXZ16" s="1"/>
      <c r="GYA16" s="1"/>
      <c r="GYB16" s="1"/>
      <c r="GYC16" s="1"/>
      <c r="GYD16" s="1"/>
      <c r="GYE16" s="1"/>
      <c r="GYF16" s="1"/>
      <c r="GYG16" s="1"/>
      <c r="GYH16" s="1"/>
      <c r="GYI16" s="1"/>
      <c r="GYJ16" s="1"/>
      <c r="GYK16" s="1"/>
      <c r="GYL16" s="1"/>
      <c r="GYM16" s="1"/>
      <c r="GYN16" s="1"/>
      <c r="GYO16" s="1"/>
      <c r="GYP16" s="1"/>
      <c r="GYQ16" s="1"/>
      <c r="GYR16" s="1"/>
      <c r="GYS16" s="1"/>
      <c r="GYT16" s="1"/>
      <c r="GYU16" s="1"/>
      <c r="GYV16" s="1"/>
      <c r="GYW16" s="1"/>
      <c r="GYX16" s="1"/>
      <c r="GYY16" s="1"/>
      <c r="GYZ16" s="1"/>
      <c r="GZA16" s="1"/>
      <c r="GZB16" s="1"/>
      <c r="GZC16" s="1"/>
      <c r="GZD16" s="1"/>
      <c r="GZE16" s="1"/>
      <c r="GZF16" s="1"/>
      <c r="GZG16" s="1"/>
      <c r="GZH16" s="1"/>
      <c r="GZI16" s="1"/>
      <c r="GZJ16" s="1"/>
      <c r="GZK16" s="1"/>
      <c r="GZL16" s="1"/>
      <c r="GZM16" s="1"/>
      <c r="GZN16" s="1"/>
      <c r="GZO16" s="1"/>
      <c r="GZP16" s="1"/>
      <c r="GZQ16" s="1"/>
      <c r="GZR16" s="1"/>
      <c r="GZS16" s="1"/>
      <c r="GZT16" s="1"/>
      <c r="GZU16" s="1"/>
      <c r="GZV16" s="1"/>
      <c r="GZW16" s="1"/>
      <c r="GZX16" s="1"/>
      <c r="GZY16" s="1"/>
      <c r="GZZ16" s="1"/>
      <c r="HAA16" s="1"/>
      <c r="HAB16" s="1"/>
      <c r="HAC16" s="1"/>
      <c r="HAD16" s="1"/>
      <c r="HAE16" s="1"/>
      <c r="HAF16" s="1"/>
      <c r="HAG16" s="1"/>
      <c r="HAH16" s="1"/>
      <c r="HAI16" s="1"/>
      <c r="HAJ16" s="1"/>
      <c r="HAK16" s="1"/>
      <c r="HAL16" s="1"/>
      <c r="HAM16" s="1"/>
      <c r="HAN16" s="1"/>
      <c r="HAO16" s="1"/>
      <c r="HAP16" s="1"/>
      <c r="HAQ16" s="1"/>
      <c r="HAR16" s="1"/>
      <c r="HAS16" s="1"/>
      <c r="HAT16" s="1"/>
      <c r="HAU16" s="1"/>
      <c r="HAV16" s="1"/>
      <c r="HAW16" s="1"/>
      <c r="HAX16" s="1"/>
      <c r="HAY16" s="1"/>
      <c r="HAZ16" s="1"/>
      <c r="HBA16" s="1"/>
      <c r="HBB16" s="1"/>
      <c r="HBC16" s="1"/>
      <c r="HBD16" s="1"/>
      <c r="HBE16" s="1"/>
      <c r="HBF16" s="1"/>
      <c r="HBG16" s="1"/>
      <c r="HBH16" s="1"/>
      <c r="HBI16" s="1"/>
      <c r="HBJ16" s="1"/>
      <c r="HBK16" s="1"/>
      <c r="HBL16" s="1"/>
      <c r="HBM16" s="1"/>
      <c r="HBN16" s="1"/>
      <c r="HBO16" s="1"/>
      <c r="HBP16" s="1"/>
      <c r="HBQ16" s="1"/>
      <c r="HBR16" s="1"/>
      <c r="HBS16" s="1"/>
      <c r="HBT16" s="1"/>
      <c r="HBU16" s="1"/>
      <c r="HBV16" s="1"/>
      <c r="HBW16" s="1"/>
      <c r="HBX16" s="1"/>
      <c r="HBY16" s="1"/>
      <c r="HBZ16" s="1"/>
      <c r="HCA16" s="1"/>
      <c r="HCB16" s="1"/>
      <c r="HCC16" s="1"/>
      <c r="HCD16" s="1"/>
      <c r="HCE16" s="1"/>
      <c r="HCF16" s="1"/>
      <c r="HCG16" s="1"/>
      <c r="HCH16" s="1"/>
      <c r="HCI16" s="1"/>
      <c r="HCJ16" s="1"/>
      <c r="HCK16" s="1"/>
      <c r="HCL16" s="1"/>
      <c r="HCM16" s="1"/>
      <c r="HCN16" s="1"/>
      <c r="HCO16" s="1"/>
      <c r="HCP16" s="1"/>
      <c r="HCQ16" s="1"/>
      <c r="HCR16" s="1"/>
      <c r="HCS16" s="1"/>
      <c r="HCT16" s="1"/>
      <c r="HCU16" s="1"/>
      <c r="HCV16" s="1"/>
      <c r="HCW16" s="1"/>
      <c r="HCX16" s="1"/>
      <c r="HCY16" s="1"/>
      <c r="HCZ16" s="1"/>
      <c r="HDA16" s="1"/>
      <c r="HDB16" s="1"/>
      <c r="HDC16" s="1"/>
      <c r="HDD16" s="1"/>
      <c r="HDE16" s="1"/>
      <c r="HDF16" s="1"/>
      <c r="HDG16" s="1"/>
      <c r="HDH16" s="1"/>
      <c r="HDI16" s="1"/>
      <c r="HDJ16" s="1"/>
      <c r="HDK16" s="1"/>
      <c r="HDL16" s="1"/>
      <c r="HDM16" s="1"/>
      <c r="HDN16" s="1"/>
      <c r="HDO16" s="1"/>
      <c r="HDP16" s="1"/>
      <c r="HDQ16" s="1"/>
      <c r="HDR16" s="1"/>
      <c r="HDS16" s="1"/>
      <c r="HDT16" s="1"/>
      <c r="HDU16" s="1"/>
      <c r="HDV16" s="1"/>
      <c r="HDW16" s="1"/>
      <c r="HDX16" s="1"/>
      <c r="HDY16" s="1"/>
      <c r="HDZ16" s="1"/>
      <c r="HEA16" s="1"/>
      <c r="HEB16" s="1"/>
      <c r="HEC16" s="1"/>
      <c r="HED16" s="1"/>
      <c r="HEE16" s="1"/>
      <c r="HEF16" s="1"/>
      <c r="HEG16" s="1"/>
      <c r="HEH16" s="1"/>
      <c r="HEI16" s="1"/>
      <c r="HEJ16" s="1"/>
      <c r="HEK16" s="1"/>
      <c r="HEL16" s="1"/>
      <c r="HEM16" s="1"/>
      <c r="HEN16" s="1"/>
      <c r="HEO16" s="1"/>
      <c r="HEP16" s="1"/>
      <c r="HEQ16" s="1"/>
      <c r="HER16" s="1"/>
      <c r="HES16" s="1"/>
      <c r="HET16" s="1"/>
      <c r="HEU16" s="1"/>
      <c r="HEV16" s="1"/>
      <c r="HEW16" s="1"/>
      <c r="HEX16" s="1"/>
      <c r="HEY16" s="1"/>
      <c r="HEZ16" s="1"/>
      <c r="HFA16" s="1"/>
      <c r="HFB16" s="1"/>
      <c r="HFC16" s="1"/>
      <c r="HFD16" s="1"/>
      <c r="HFE16" s="1"/>
      <c r="HFF16" s="1"/>
      <c r="HFG16" s="1"/>
      <c r="HFH16" s="1"/>
      <c r="HFI16" s="1"/>
      <c r="HFJ16" s="1"/>
      <c r="HFK16" s="1"/>
      <c r="HFL16" s="1"/>
      <c r="HFM16" s="1"/>
      <c r="HFN16" s="1"/>
      <c r="HFO16" s="1"/>
      <c r="HFP16" s="1"/>
      <c r="HFQ16" s="1"/>
      <c r="HFR16" s="1"/>
      <c r="HFS16" s="1"/>
      <c r="HFT16" s="1"/>
      <c r="HFU16" s="1"/>
      <c r="HFV16" s="1"/>
      <c r="HFW16" s="1"/>
      <c r="HFX16" s="1"/>
      <c r="HFY16" s="1"/>
      <c r="HFZ16" s="1"/>
      <c r="HGA16" s="1"/>
      <c r="HGB16" s="1"/>
      <c r="HGC16" s="1"/>
      <c r="HGD16" s="1"/>
      <c r="HGE16" s="1"/>
      <c r="HGF16" s="1"/>
      <c r="HGG16" s="1"/>
      <c r="HGH16" s="1"/>
      <c r="HGI16" s="1"/>
      <c r="HGJ16" s="1"/>
      <c r="HGK16" s="1"/>
      <c r="HGL16" s="1"/>
      <c r="HGM16" s="1"/>
      <c r="HGN16" s="1"/>
      <c r="HGO16" s="1"/>
      <c r="HGP16" s="1"/>
      <c r="HGQ16" s="1"/>
      <c r="HGR16" s="1"/>
      <c r="HGS16" s="1"/>
      <c r="HGT16" s="1"/>
      <c r="HGU16" s="1"/>
      <c r="HGV16" s="1"/>
      <c r="HGW16" s="1"/>
      <c r="HGX16" s="1"/>
      <c r="HGY16" s="1"/>
      <c r="HGZ16" s="1"/>
      <c r="HHA16" s="1"/>
      <c r="HHB16" s="1"/>
      <c r="HHC16" s="1"/>
      <c r="HHD16" s="1"/>
      <c r="HHE16" s="1"/>
      <c r="HHF16" s="1"/>
      <c r="HHG16" s="1"/>
      <c r="HHH16" s="1"/>
      <c r="HHI16" s="1"/>
      <c r="HHJ16" s="1"/>
      <c r="HHK16" s="1"/>
      <c r="HHL16" s="1"/>
      <c r="HHM16" s="1"/>
      <c r="HHN16" s="1"/>
      <c r="HHO16" s="1"/>
      <c r="HHP16" s="1"/>
      <c r="HHQ16" s="1"/>
      <c r="HHR16" s="1"/>
      <c r="HHS16" s="1"/>
      <c r="HHT16" s="1"/>
      <c r="HHU16" s="1"/>
      <c r="HHV16" s="1"/>
      <c r="HHW16" s="1"/>
      <c r="HHX16" s="1"/>
      <c r="HHY16" s="1"/>
      <c r="HHZ16" s="1"/>
      <c r="HIA16" s="1"/>
      <c r="HIB16" s="1"/>
      <c r="HIC16" s="1"/>
      <c r="HID16" s="1"/>
      <c r="HIE16" s="1"/>
      <c r="HIF16" s="1"/>
      <c r="HIG16" s="1"/>
      <c r="HIH16" s="1"/>
      <c r="HII16" s="1"/>
      <c r="HIJ16" s="1"/>
      <c r="HIK16" s="1"/>
      <c r="HIL16" s="1"/>
      <c r="HIM16" s="1"/>
      <c r="HIN16" s="1"/>
      <c r="HIO16" s="1"/>
      <c r="HIP16" s="1"/>
      <c r="HIQ16" s="1"/>
      <c r="HIR16" s="1"/>
      <c r="HIS16" s="1"/>
      <c r="HIT16" s="1"/>
      <c r="HIU16" s="1"/>
      <c r="HIV16" s="1"/>
      <c r="HIW16" s="1"/>
      <c r="HIX16" s="1"/>
      <c r="HIY16" s="1"/>
      <c r="HIZ16" s="1"/>
      <c r="HJA16" s="1"/>
      <c r="HJB16" s="1"/>
      <c r="HJC16" s="1"/>
      <c r="HJD16" s="1"/>
      <c r="HJE16" s="1"/>
      <c r="HJF16" s="1"/>
      <c r="HJG16" s="1"/>
      <c r="HJH16" s="1"/>
      <c r="HJI16" s="1"/>
      <c r="HJJ16" s="1"/>
      <c r="HJK16" s="1"/>
      <c r="HJL16" s="1"/>
      <c r="HJM16" s="1"/>
      <c r="HJN16" s="1"/>
      <c r="HJO16" s="1"/>
      <c r="HJP16" s="1"/>
      <c r="HJQ16" s="1"/>
      <c r="HJR16" s="1"/>
      <c r="HJS16" s="1"/>
      <c r="HJT16" s="1"/>
      <c r="HJU16" s="1"/>
      <c r="HJV16" s="1"/>
      <c r="HJW16" s="1"/>
      <c r="HJX16" s="1"/>
      <c r="HJY16" s="1"/>
      <c r="HJZ16" s="1"/>
      <c r="HKA16" s="1"/>
      <c r="HKB16" s="1"/>
      <c r="HKC16" s="1"/>
      <c r="HKD16" s="1"/>
      <c r="HKE16" s="1"/>
      <c r="HKF16" s="1"/>
      <c r="HKG16" s="1"/>
      <c r="HKH16" s="1"/>
      <c r="HKI16" s="1"/>
      <c r="HKJ16" s="1"/>
      <c r="HKK16" s="1"/>
      <c r="HKL16" s="1"/>
      <c r="HKM16" s="1"/>
      <c r="HKN16" s="1"/>
      <c r="HKO16" s="1"/>
      <c r="HKP16" s="1"/>
      <c r="HKQ16" s="1"/>
      <c r="HKR16" s="1"/>
      <c r="HKS16" s="1"/>
      <c r="HKT16" s="1"/>
      <c r="HKU16" s="1"/>
      <c r="HKV16" s="1"/>
      <c r="HKW16" s="1"/>
      <c r="HKX16" s="1"/>
      <c r="HKY16" s="1"/>
      <c r="HKZ16" s="1"/>
      <c r="HLA16" s="1"/>
      <c r="HLB16" s="1"/>
      <c r="HLC16" s="1"/>
      <c r="HLD16" s="1"/>
      <c r="HLE16" s="1"/>
      <c r="HLF16" s="1"/>
      <c r="HLG16" s="1"/>
      <c r="HLH16" s="1"/>
      <c r="HLI16" s="1"/>
      <c r="HLJ16" s="1"/>
      <c r="HLK16" s="1"/>
      <c r="HLL16" s="1"/>
      <c r="HLM16" s="1"/>
      <c r="HLN16" s="1"/>
      <c r="HLO16" s="1"/>
      <c r="HLP16" s="1"/>
      <c r="HLQ16" s="1"/>
      <c r="HLR16" s="1"/>
      <c r="HLS16" s="1"/>
      <c r="HLT16" s="1"/>
      <c r="HLU16" s="1"/>
      <c r="HLV16" s="1"/>
      <c r="HLW16" s="1"/>
      <c r="HLX16" s="1"/>
      <c r="HLY16" s="1"/>
      <c r="HLZ16" s="1"/>
      <c r="HMA16" s="1"/>
      <c r="HMB16" s="1"/>
      <c r="HMC16" s="1"/>
      <c r="HMD16" s="1"/>
      <c r="HME16" s="1"/>
      <c r="HMF16" s="1"/>
      <c r="HMG16" s="1"/>
      <c r="HMH16" s="1"/>
      <c r="HMI16" s="1"/>
      <c r="HMJ16" s="1"/>
      <c r="HMK16" s="1"/>
      <c r="HML16" s="1"/>
      <c r="HMM16" s="1"/>
      <c r="HMN16" s="1"/>
      <c r="HMO16" s="1"/>
      <c r="HMP16" s="1"/>
      <c r="HMQ16" s="1"/>
      <c r="HMR16" s="1"/>
      <c r="HMS16" s="1"/>
      <c r="HMT16" s="1"/>
      <c r="HMU16" s="1"/>
      <c r="HMV16" s="1"/>
      <c r="HMW16" s="1"/>
      <c r="HMX16" s="1"/>
      <c r="HMY16" s="1"/>
      <c r="HMZ16" s="1"/>
      <c r="HNA16" s="1"/>
      <c r="HNB16" s="1"/>
      <c r="HNC16" s="1"/>
      <c r="HND16" s="1"/>
      <c r="HNE16" s="1"/>
      <c r="HNF16" s="1"/>
      <c r="HNG16" s="1"/>
      <c r="HNH16" s="1"/>
      <c r="HNI16" s="1"/>
      <c r="HNJ16" s="1"/>
      <c r="HNK16" s="1"/>
      <c r="HNL16" s="1"/>
      <c r="HNM16" s="1"/>
      <c r="HNN16" s="1"/>
      <c r="HNO16" s="1"/>
      <c r="HNP16" s="1"/>
      <c r="HNQ16" s="1"/>
      <c r="HNR16" s="1"/>
      <c r="HNS16" s="1"/>
      <c r="HNT16" s="1"/>
      <c r="HNU16" s="1"/>
      <c r="HNV16" s="1"/>
      <c r="HNW16" s="1"/>
      <c r="HNX16" s="1"/>
      <c r="HNY16" s="1"/>
      <c r="HNZ16" s="1"/>
      <c r="HOA16" s="1"/>
      <c r="HOB16" s="1"/>
      <c r="HOC16" s="1"/>
      <c r="HOD16" s="1"/>
      <c r="HOE16" s="1"/>
      <c r="HOF16" s="1"/>
      <c r="HOG16" s="1"/>
      <c r="HOH16" s="1"/>
      <c r="HOI16" s="1"/>
      <c r="HOJ16" s="1"/>
      <c r="HOK16" s="1"/>
      <c r="HOL16" s="1"/>
      <c r="HOM16" s="1"/>
      <c r="HON16" s="1"/>
      <c r="HOO16" s="1"/>
      <c r="HOP16" s="1"/>
      <c r="HOQ16" s="1"/>
      <c r="HOR16" s="1"/>
      <c r="HOS16" s="1"/>
      <c r="HOT16" s="1"/>
      <c r="HOU16" s="1"/>
      <c r="HOV16" s="1"/>
      <c r="HOW16" s="1"/>
      <c r="HOX16" s="1"/>
      <c r="HOY16" s="1"/>
      <c r="HOZ16" s="1"/>
      <c r="HPA16" s="1"/>
      <c r="HPB16" s="1"/>
      <c r="HPC16" s="1"/>
      <c r="HPD16" s="1"/>
      <c r="HPE16" s="1"/>
      <c r="HPF16" s="1"/>
      <c r="HPG16" s="1"/>
      <c r="HPH16" s="1"/>
      <c r="HPI16" s="1"/>
      <c r="HPJ16" s="1"/>
      <c r="HPK16" s="1"/>
      <c r="HPL16" s="1"/>
      <c r="HPM16" s="1"/>
      <c r="HPN16" s="1"/>
      <c r="HPO16" s="1"/>
      <c r="HPP16" s="1"/>
      <c r="HPQ16" s="1"/>
      <c r="HPR16" s="1"/>
      <c r="HPS16" s="1"/>
      <c r="HPT16" s="1"/>
      <c r="HPU16" s="1"/>
      <c r="HPV16" s="1"/>
      <c r="HPW16" s="1"/>
      <c r="HPX16" s="1"/>
      <c r="HPY16" s="1"/>
      <c r="HPZ16" s="1"/>
      <c r="HQA16" s="1"/>
      <c r="HQB16" s="1"/>
      <c r="HQC16" s="1"/>
      <c r="HQD16" s="1"/>
      <c r="HQE16" s="1"/>
      <c r="HQF16" s="1"/>
      <c r="HQG16" s="1"/>
      <c r="HQH16" s="1"/>
      <c r="HQI16" s="1"/>
      <c r="HQJ16" s="1"/>
      <c r="HQK16" s="1"/>
      <c r="HQL16" s="1"/>
      <c r="HQM16" s="1"/>
      <c r="HQN16" s="1"/>
      <c r="HQO16" s="1"/>
      <c r="HQP16" s="1"/>
      <c r="HQQ16" s="1"/>
      <c r="HQR16" s="1"/>
      <c r="HQS16" s="1"/>
      <c r="HQT16" s="1"/>
      <c r="HQU16" s="1"/>
      <c r="HQV16" s="1"/>
      <c r="HQW16" s="1"/>
      <c r="HQX16" s="1"/>
      <c r="HQY16" s="1"/>
      <c r="HQZ16" s="1"/>
      <c r="HRA16" s="1"/>
      <c r="HRB16" s="1"/>
      <c r="HRC16" s="1"/>
      <c r="HRD16" s="1"/>
      <c r="HRE16" s="1"/>
      <c r="HRF16" s="1"/>
      <c r="HRG16" s="1"/>
      <c r="HRH16" s="1"/>
      <c r="HRI16" s="1"/>
      <c r="HRJ16" s="1"/>
      <c r="HRK16" s="1"/>
      <c r="HRL16" s="1"/>
      <c r="HRM16" s="1"/>
      <c r="HRN16" s="1"/>
      <c r="HRO16" s="1"/>
      <c r="HRP16" s="1"/>
      <c r="HRQ16" s="1"/>
      <c r="HRR16" s="1"/>
      <c r="HRS16" s="1"/>
      <c r="HRT16" s="1"/>
      <c r="HRU16" s="1"/>
      <c r="HRV16" s="1"/>
      <c r="HRW16" s="1"/>
      <c r="HRX16" s="1"/>
      <c r="HRY16" s="1"/>
      <c r="HRZ16" s="1"/>
      <c r="HSA16" s="1"/>
      <c r="HSB16" s="1"/>
      <c r="HSC16" s="1"/>
      <c r="HSD16" s="1"/>
      <c r="HSE16" s="1"/>
      <c r="HSF16" s="1"/>
      <c r="HSG16" s="1"/>
      <c r="HSH16" s="1"/>
      <c r="HSI16" s="1"/>
      <c r="HSJ16" s="1"/>
      <c r="HSK16" s="1"/>
      <c r="HSL16" s="1"/>
      <c r="HSM16" s="1"/>
      <c r="HSN16" s="1"/>
      <c r="HSO16" s="1"/>
      <c r="HSP16" s="1"/>
      <c r="HSQ16" s="1"/>
      <c r="HSR16" s="1"/>
      <c r="HSS16" s="1"/>
      <c r="HST16" s="1"/>
      <c r="HSU16" s="1"/>
      <c r="HSV16" s="1"/>
      <c r="HSW16" s="1"/>
      <c r="HSX16" s="1"/>
      <c r="HSY16" s="1"/>
      <c r="HSZ16" s="1"/>
      <c r="HTA16" s="1"/>
      <c r="HTB16" s="1"/>
      <c r="HTC16" s="1"/>
      <c r="HTD16" s="1"/>
      <c r="HTE16" s="1"/>
      <c r="HTF16" s="1"/>
      <c r="HTG16" s="1"/>
      <c r="HTH16" s="1"/>
      <c r="HTI16" s="1"/>
      <c r="HTJ16" s="1"/>
      <c r="HTK16" s="1"/>
      <c r="HTL16" s="1"/>
      <c r="HTM16" s="1"/>
      <c r="HTN16" s="1"/>
      <c r="HTO16" s="1"/>
      <c r="HTP16" s="1"/>
      <c r="HTQ16" s="1"/>
      <c r="HTR16" s="1"/>
      <c r="HTS16" s="1"/>
      <c r="HTT16" s="1"/>
      <c r="HTU16" s="1"/>
      <c r="HTV16" s="1"/>
      <c r="HTW16" s="1"/>
      <c r="HTX16" s="1"/>
      <c r="HTY16" s="1"/>
      <c r="HTZ16" s="1"/>
      <c r="HUA16" s="1"/>
      <c r="HUB16" s="1"/>
      <c r="HUC16" s="1"/>
      <c r="HUD16" s="1"/>
      <c r="HUE16" s="1"/>
      <c r="HUF16" s="1"/>
      <c r="HUG16" s="1"/>
      <c r="HUH16" s="1"/>
      <c r="HUI16" s="1"/>
      <c r="HUJ16" s="1"/>
      <c r="HUK16" s="1"/>
      <c r="HUL16" s="1"/>
      <c r="HUM16" s="1"/>
      <c r="HUN16" s="1"/>
      <c r="HUO16" s="1"/>
      <c r="HUP16" s="1"/>
      <c r="HUQ16" s="1"/>
      <c r="HUR16" s="1"/>
      <c r="HUS16" s="1"/>
      <c r="HUT16" s="1"/>
      <c r="HUU16" s="1"/>
      <c r="HUV16" s="1"/>
      <c r="HUW16" s="1"/>
      <c r="HUX16" s="1"/>
      <c r="HUY16" s="1"/>
      <c r="HUZ16" s="1"/>
      <c r="HVA16" s="1"/>
      <c r="HVB16" s="1"/>
      <c r="HVC16" s="1"/>
      <c r="HVD16" s="1"/>
      <c r="HVE16" s="1"/>
      <c r="HVF16" s="1"/>
      <c r="HVG16" s="1"/>
      <c r="HVH16" s="1"/>
      <c r="HVI16" s="1"/>
      <c r="HVJ16" s="1"/>
      <c r="HVK16" s="1"/>
      <c r="HVL16" s="1"/>
      <c r="HVM16" s="1"/>
      <c r="HVN16" s="1"/>
      <c r="HVO16" s="1"/>
      <c r="HVP16" s="1"/>
      <c r="HVQ16" s="1"/>
      <c r="HVR16" s="1"/>
      <c r="HVS16" s="1"/>
      <c r="HVT16" s="1"/>
      <c r="HVU16" s="1"/>
      <c r="HVV16" s="1"/>
      <c r="HVW16" s="1"/>
      <c r="HVX16" s="1"/>
      <c r="HVY16" s="1"/>
      <c r="HVZ16" s="1"/>
      <c r="HWA16" s="1"/>
      <c r="HWB16" s="1"/>
      <c r="HWC16" s="1"/>
      <c r="HWD16" s="1"/>
      <c r="HWE16" s="1"/>
      <c r="HWF16" s="1"/>
      <c r="HWG16" s="1"/>
      <c r="HWH16" s="1"/>
      <c r="HWI16" s="1"/>
      <c r="HWJ16" s="1"/>
      <c r="HWK16" s="1"/>
      <c r="HWL16" s="1"/>
      <c r="HWM16" s="1"/>
      <c r="HWN16" s="1"/>
      <c r="HWO16" s="1"/>
      <c r="HWP16" s="1"/>
      <c r="HWQ16" s="1"/>
      <c r="HWR16" s="1"/>
      <c r="HWS16" s="1"/>
      <c r="HWT16" s="1"/>
      <c r="HWU16" s="1"/>
      <c r="HWV16" s="1"/>
      <c r="HWW16" s="1"/>
      <c r="HWX16" s="1"/>
      <c r="HWY16" s="1"/>
      <c r="HWZ16" s="1"/>
      <c r="HXA16" s="1"/>
      <c r="HXB16" s="1"/>
      <c r="HXC16" s="1"/>
      <c r="HXD16" s="1"/>
      <c r="HXE16" s="1"/>
      <c r="HXF16" s="1"/>
      <c r="HXG16" s="1"/>
      <c r="HXH16" s="1"/>
      <c r="HXI16" s="1"/>
      <c r="HXJ16" s="1"/>
      <c r="HXK16" s="1"/>
      <c r="HXL16" s="1"/>
      <c r="HXM16" s="1"/>
      <c r="HXN16" s="1"/>
      <c r="HXO16" s="1"/>
      <c r="HXP16" s="1"/>
      <c r="HXQ16" s="1"/>
      <c r="HXR16" s="1"/>
      <c r="HXS16" s="1"/>
      <c r="HXT16" s="1"/>
      <c r="HXU16" s="1"/>
      <c r="HXV16" s="1"/>
      <c r="HXW16" s="1"/>
      <c r="HXX16" s="1"/>
      <c r="HXY16" s="1"/>
      <c r="HXZ16" s="1"/>
      <c r="HYA16" s="1"/>
      <c r="HYB16" s="1"/>
      <c r="HYC16" s="1"/>
      <c r="HYD16" s="1"/>
      <c r="HYE16" s="1"/>
      <c r="HYF16" s="1"/>
      <c r="HYG16" s="1"/>
      <c r="HYH16" s="1"/>
      <c r="HYI16" s="1"/>
      <c r="HYJ16" s="1"/>
      <c r="HYK16" s="1"/>
      <c r="HYL16" s="1"/>
      <c r="HYM16" s="1"/>
      <c r="HYN16" s="1"/>
      <c r="HYO16" s="1"/>
      <c r="HYP16" s="1"/>
      <c r="HYQ16" s="1"/>
      <c r="HYR16" s="1"/>
      <c r="HYS16" s="1"/>
      <c r="HYT16" s="1"/>
      <c r="HYU16" s="1"/>
      <c r="HYV16" s="1"/>
      <c r="HYW16" s="1"/>
      <c r="HYX16" s="1"/>
      <c r="HYY16" s="1"/>
      <c r="HYZ16" s="1"/>
      <c r="HZA16" s="1"/>
      <c r="HZB16" s="1"/>
      <c r="HZC16" s="1"/>
      <c r="HZD16" s="1"/>
      <c r="HZE16" s="1"/>
      <c r="HZF16" s="1"/>
      <c r="HZG16" s="1"/>
      <c r="HZH16" s="1"/>
      <c r="HZI16" s="1"/>
      <c r="HZJ16" s="1"/>
      <c r="HZK16" s="1"/>
      <c r="HZL16" s="1"/>
      <c r="HZM16" s="1"/>
      <c r="HZN16" s="1"/>
      <c r="HZO16" s="1"/>
      <c r="HZP16" s="1"/>
      <c r="HZQ16" s="1"/>
      <c r="HZR16" s="1"/>
      <c r="HZS16" s="1"/>
      <c r="HZT16" s="1"/>
      <c r="HZU16" s="1"/>
      <c r="HZV16" s="1"/>
      <c r="HZW16" s="1"/>
      <c r="HZX16" s="1"/>
      <c r="HZY16" s="1"/>
      <c r="HZZ16" s="1"/>
      <c r="IAA16" s="1"/>
      <c r="IAB16" s="1"/>
      <c r="IAC16" s="1"/>
      <c r="IAD16" s="1"/>
      <c r="IAE16" s="1"/>
      <c r="IAF16" s="1"/>
      <c r="IAG16" s="1"/>
      <c r="IAH16" s="1"/>
      <c r="IAI16" s="1"/>
      <c r="IAJ16" s="1"/>
      <c r="IAK16" s="1"/>
      <c r="IAL16" s="1"/>
      <c r="IAM16" s="1"/>
      <c r="IAN16" s="1"/>
      <c r="IAO16" s="1"/>
      <c r="IAP16" s="1"/>
      <c r="IAQ16" s="1"/>
      <c r="IAR16" s="1"/>
      <c r="IAS16" s="1"/>
      <c r="IAT16" s="1"/>
      <c r="IAU16" s="1"/>
      <c r="IAV16" s="1"/>
      <c r="IAW16" s="1"/>
      <c r="IAX16" s="1"/>
      <c r="IAY16" s="1"/>
      <c r="IAZ16" s="1"/>
      <c r="IBA16" s="1"/>
      <c r="IBB16" s="1"/>
      <c r="IBC16" s="1"/>
      <c r="IBD16" s="1"/>
      <c r="IBE16" s="1"/>
      <c r="IBF16" s="1"/>
      <c r="IBG16" s="1"/>
      <c r="IBH16" s="1"/>
      <c r="IBI16" s="1"/>
      <c r="IBJ16" s="1"/>
      <c r="IBK16" s="1"/>
      <c r="IBL16" s="1"/>
      <c r="IBM16" s="1"/>
      <c r="IBN16" s="1"/>
      <c r="IBO16" s="1"/>
      <c r="IBP16" s="1"/>
      <c r="IBQ16" s="1"/>
      <c r="IBR16" s="1"/>
      <c r="IBS16" s="1"/>
      <c r="IBT16" s="1"/>
      <c r="IBU16" s="1"/>
      <c r="IBV16" s="1"/>
      <c r="IBW16" s="1"/>
      <c r="IBX16" s="1"/>
      <c r="IBY16" s="1"/>
      <c r="IBZ16" s="1"/>
      <c r="ICA16" s="1"/>
      <c r="ICB16" s="1"/>
      <c r="ICC16" s="1"/>
      <c r="ICD16" s="1"/>
      <c r="ICE16" s="1"/>
      <c r="ICF16" s="1"/>
      <c r="ICG16" s="1"/>
      <c r="ICH16" s="1"/>
      <c r="ICI16" s="1"/>
      <c r="ICJ16" s="1"/>
      <c r="ICK16" s="1"/>
      <c r="ICL16" s="1"/>
      <c r="ICM16" s="1"/>
      <c r="ICN16" s="1"/>
      <c r="ICO16" s="1"/>
      <c r="ICP16" s="1"/>
      <c r="ICQ16" s="1"/>
      <c r="ICR16" s="1"/>
      <c r="ICS16" s="1"/>
      <c r="ICT16" s="1"/>
      <c r="ICU16" s="1"/>
      <c r="ICV16" s="1"/>
      <c r="ICW16" s="1"/>
      <c r="ICX16" s="1"/>
      <c r="ICY16" s="1"/>
      <c r="ICZ16" s="1"/>
      <c r="IDA16" s="1"/>
      <c r="IDB16" s="1"/>
      <c r="IDC16" s="1"/>
      <c r="IDD16" s="1"/>
      <c r="IDE16" s="1"/>
      <c r="IDF16" s="1"/>
      <c r="IDG16" s="1"/>
      <c r="IDH16" s="1"/>
      <c r="IDI16" s="1"/>
      <c r="IDJ16" s="1"/>
      <c r="IDK16" s="1"/>
      <c r="IDL16" s="1"/>
      <c r="IDM16" s="1"/>
      <c r="IDN16" s="1"/>
      <c r="IDO16" s="1"/>
      <c r="IDP16" s="1"/>
      <c r="IDQ16" s="1"/>
      <c r="IDR16" s="1"/>
      <c r="IDS16" s="1"/>
      <c r="IDT16" s="1"/>
      <c r="IDU16" s="1"/>
      <c r="IDV16" s="1"/>
      <c r="IDW16" s="1"/>
      <c r="IDX16" s="1"/>
      <c r="IDY16" s="1"/>
      <c r="IDZ16" s="1"/>
      <c r="IEA16" s="1"/>
      <c r="IEB16" s="1"/>
      <c r="IEC16" s="1"/>
      <c r="IED16" s="1"/>
      <c r="IEE16" s="1"/>
      <c r="IEF16" s="1"/>
      <c r="IEG16" s="1"/>
      <c r="IEH16" s="1"/>
      <c r="IEI16" s="1"/>
      <c r="IEJ16" s="1"/>
      <c r="IEK16" s="1"/>
      <c r="IEL16" s="1"/>
      <c r="IEM16" s="1"/>
      <c r="IEN16" s="1"/>
      <c r="IEO16" s="1"/>
      <c r="IEP16" s="1"/>
      <c r="IEQ16" s="1"/>
      <c r="IER16" s="1"/>
      <c r="IES16" s="1"/>
      <c r="IET16" s="1"/>
      <c r="IEU16" s="1"/>
      <c r="IEV16" s="1"/>
      <c r="IEW16" s="1"/>
      <c r="IEX16" s="1"/>
      <c r="IEY16" s="1"/>
      <c r="IEZ16" s="1"/>
      <c r="IFA16" s="1"/>
      <c r="IFB16" s="1"/>
      <c r="IFC16" s="1"/>
      <c r="IFD16" s="1"/>
      <c r="IFE16" s="1"/>
      <c r="IFF16" s="1"/>
      <c r="IFG16" s="1"/>
      <c r="IFH16" s="1"/>
      <c r="IFI16" s="1"/>
      <c r="IFJ16" s="1"/>
      <c r="IFK16" s="1"/>
      <c r="IFL16" s="1"/>
      <c r="IFM16" s="1"/>
      <c r="IFN16" s="1"/>
      <c r="IFO16" s="1"/>
      <c r="IFP16" s="1"/>
      <c r="IFQ16" s="1"/>
      <c r="IFR16" s="1"/>
      <c r="IFS16" s="1"/>
      <c r="IFT16" s="1"/>
      <c r="IFU16" s="1"/>
      <c r="IFV16" s="1"/>
      <c r="IFW16" s="1"/>
      <c r="IFX16" s="1"/>
      <c r="IFY16" s="1"/>
      <c r="IFZ16" s="1"/>
      <c r="IGA16" s="1"/>
      <c r="IGB16" s="1"/>
      <c r="IGC16" s="1"/>
      <c r="IGD16" s="1"/>
      <c r="IGE16" s="1"/>
      <c r="IGF16" s="1"/>
      <c r="IGG16" s="1"/>
      <c r="IGH16" s="1"/>
      <c r="IGI16" s="1"/>
      <c r="IGJ16" s="1"/>
      <c r="IGK16" s="1"/>
      <c r="IGL16" s="1"/>
      <c r="IGM16" s="1"/>
      <c r="IGN16" s="1"/>
      <c r="IGO16" s="1"/>
      <c r="IGP16" s="1"/>
      <c r="IGQ16" s="1"/>
      <c r="IGR16" s="1"/>
      <c r="IGS16" s="1"/>
      <c r="IGT16" s="1"/>
      <c r="IGU16" s="1"/>
      <c r="IGV16" s="1"/>
      <c r="IGW16" s="1"/>
      <c r="IGX16" s="1"/>
      <c r="IGY16" s="1"/>
      <c r="IGZ16" s="1"/>
      <c r="IHA16" s="1"/>
      <c r="IHB16" s="1"/>
      <c r="IHC16" s="1"/>
      <c r="IHD16" s="1"/>
      <c r="IHE16" s="1"/>
      <c r="IHF16" s="1"/>
      <c r="IHG16" s="1"/>
      <c r="IHH16" s="1"/>
      <c r="IHI16" s="1"/>
      <c r="IHJ16" s="1"/>
      <c r="IHK16" s="1"/>
      <c r="IHL16" s="1"/>
      <c r="IHM16" s="1"/>
      <c r="IHN16" s="1"/>
      <c r="IHO16" s="1"/>
      <c r="IHP16" s="1"/>
      <c r="IHQ16" s="1"/>
      <c r="IHR16" s="1"/>
      <c r="IHS16" s="1"/>
      <c r="IHT16" s="1"/>
      <c r="IHU16" s="1"/>
      <c r="IHV16" s="1"/>
      <c r="IHW16" s="1"/>
      <c r="IHX16" s="1"/>
      <c r="IHY16" s="1"/>
      <c r="IHZ16" s="1"/>
      <c r="IIA16" s="1"/>
      <c r="IIB16" s="1"/>
      <c r="IIC16" s="1"/>
      <c r="IID16" s="1"/>
      <c r="IIE16" s="1"/>
      <c r="IIF16" s="1"/>
      <c r="IIG16" s="1"/>
      <c r="IIH16" s="1"/>
      <c r="III16" s="1"/>
      <c r="IIJ16" s="1"/>
      <c r="IIK16" s="1"/>
      <c r="IIL16" s="1"/>
      <c r="IIM16" s="1"/>
      <c r="IIN16" s="1"/>
      <c r="IIO16" s="1"/>
      <c r="IIP16" s="1"/>
      <c r="IIQ16" s="1"/>
      <c r="IIR16" s="1"/>
      <c r="IIS16" s="1"/>
      <c r="IIT16" s="1"/>
      <c r="IIU16" s="1"/>
      <c r="IIV16" s="1"/>
      <c r="IIW16" s="1"/>
      <c r="IIX16" s="1"/>
      <c r="IIY16" s="1"/>
      <c r="IIZ16" s="1"/>
      <c r="IJA16" s="1"/>
      <c r="IJB16" s="1"/>
      <c r="IJC16" s="1"/>
      <c r="IJD16" s="1"/>
      <c r="IJE16" s="1"/>
      <c r="IJF16" s="1"/>
      <c r="IJG16" s="1"/>
      <c r="IJH16" s="1"/>
      <c r="IJI16" s="1"/>
      <c r="IJJ16" s="1"/>
      <c r="IJK16" s="1"/>
      <c r="IJL16" s="1"/>
      <c r="IJM16" s="1"/>
      <c r="IJN16" s="1"/>
      <c r="IJO16" s="1"/>
      <c r="IJP16" s="1"/>
      <c r="IJQ16" s="1"/>
      <c r="IJR16" s="1"/>
      <c r="IJS16" s="1"/>
      <c r="IJT16" s="1"/>
      <c r="IJU16" s="1"/>
      <c r="IJV16" s="1"/>
      <c r="IJW16" s="1"/>
      <c r="IJX16" s="1"/>
      <c r="IJY16" s="1"/>
      <c r="IJZ16" s="1"/>
      <c r="IKA16" s="1"/>
      <c r="IKB16" s="1"/>
      <c r="IKC16" s="1"/>
      <c r="IKD16" s="1"/>
      <c r="IKE16" s="1"/>
      <c r="IKF16" s="1"/>
      <c r="IKG16" s="1"/>
      <c r="IKH16" s="1"/>
      <c r="IKI16" s="1"/>
      <c r="IKJ16" s="1"/>
      <c r="IKK16" s="1"/>
      <c r="IKL16" s="1"/>
      <c r="IKM16" s="1"/>
      <c r="IKN16" s="1"/>
      <c r="IKO16" s="1"/>
      <c r="IKP16" s="1"/>
      <c r="IKQ16" s="1"/>
      <c r="IKR16" s="1"/>
      <c r="IKS16" s="1"/>
      <c r="IKT16" s="1"/>
      <c r="IKU16" s="1"/>
      <c r="IKV16" s="1"/>
      <c r="IKW16" s="1"/>
      <c r="IKX16" s="1"/>
      <c r="IKY16" s="1"/>
      <c r="IKZ16" s="1"/>
      <c r="ILA16" s="1"/>
      <c r="ILB16" s="1"/>
      <c r="ILC16" s="1"/>
      <c r="ILD16" s="1"/>
      <c r="ILE16" s="1"/>
      <c r="ILF16" s="1"/>
      <c r="ILG16" s="1"/>
      <c r="ILH16" s="1"/>
      <c r="ILI16" s="1"/>
      <c r="ILJ16" s="1"/>
      <c r="ILK16" s="1"/>
      <c r="ILL16" s="1"/>
      <c r="ILM16" s="1"/>
      <c r="ILN16" s="1"/>
      <c r="ILO16" s="1"/>
      <c r="ILP16" s="1"/>
      <c r="ILQ16" s="1"/>
      <c r="ILR16" s="1"/>
      <c r="ILS16" s="1"/>
      <c r="ILT16" s="1"/>
      <c r="ILU16" s="1"/>
      <c r="ILV16" s="1"/>
      <c r="ILW16" s="1"/>
      <c r="ILX16" s="1"/>
      <c r="ILY16" s="1"/>
      <c r="ILZ16" s="1"/>
      <c r="IMA16" s="1"/>
      <c r="IMB16" s="1"/>
      <c r="IMC16" s="1"/>
      <c r="IMD16" s="1"/>
      <c r="IME16" s="1"/>
      <c r="IMF16" s="1"/>
      <c r="IMG16" s="1"/>
      <c r="IMH16" s="1"/>
      <c r="IMI16" s="1"/>
      <c r="IMJ16" s="1"/>
      <c r="IMK16" s="1"/>
      <c r="IML16" s="1"/>
      <c r="IMM16" s="1"/>
      <c r="IMN16" s="1"/>
      <c r="IMO16" s="1"/>
      <c r="IMP16" s="1"/>
      <c r="IMQ16" s="1"/>
      <c r="IMR16" s="1"/>
      <c r="IMS16" s="1"/>
      <c r="IMT16" s="1"/>
      <c r="IMU16" s="1"/>
      <c r="IMV16" s="1"/>
      <c r="IMW16" s="1"/>
      <c r="IMX16" s="1"/>
      <c r="IMY16" s="1"/>
      <c r="IMZ16" s="1"/>
      <c r="INA16" s="1"/>
      <c r="INB16" s="1"/>
      <c r="INC16" s="1"/>
      <c r="IND16" s="1"/>
      <c r="INE16" s="1"/>
      <c r="INF16" s="1"/>
      <c r="ING16" s="1"/>
      <c r="INH16" s="1"/>
      <c r="INI16" s="1"/>
      <c r="INJ16" s="1"/>
      <c r="INK16" s="1"/>
      <c r="INL16" s="1"/>
      <c r="INM16" s="1"/>
      <c r="INN16" s="1"/>
      <c r="INO16" s="1"/>
      <c r="INP16" s="1"/>
      <c r="INQ16" s="1"/>
      <c r="INR16" s="1"/>
      <c r="INS16" s="1"/>
      <c r="INT16" s="1"/>
      <c r="INU16" s="1"/>
      <c r="INV16" s="1"/>
      <c r="INW16" s="1"/>
      <c r="INX16" s="1"/>
      <c r="INY16" s="1"/>
      <c r="INZ16" s="1"/>
      <c r="IOA16" s="1"/>
      <c r="IOB16" s="1"/>
      <c r="IOC16" s="1"/>
      <c r="IOD16" s="1"/>
      <c r="IOE16" s="1"/>
      <c r="IOF16" s="1"/>
      <c r="IOG16" s="1"/>
      <c r="IOH16" s="1"/>
      <c r="IOI16" s="1"/>
      <c r="IOJ16" s="1"/>
      <c r="IOK16" s="1"/>
      <c r="IOL16" s="1"/>
      <c r="IOM16" s="1"/>
      <c r="ION16" s="1"/>
      <c r="IOO16" s="1"/>
      <c r="IOP16" s="1"/>
      <c r="IOQ16" s="1"/>
      <c r="IOR16" s="1"/>
      <c r="IOS16" s="1"/>
      <c r="IOT16" s="1"/>
      <c r="IOU16" s="1"/>
      <c r="IOV16" s="1"/>
      <c r="IOW16" s="1"/>
      <c r="IOX16" s="1"/>
      <c r="IOY16" s="1"/>
      <c r="IOZ16" s="1"/>
      <c r="IPA16" s="1"/>
      <c r="IPB16" s="1"/>
      <c r="IPC16" s="1"/>
      <c r="IPD16" s="1"/>
      <c r="IPE16" s="1"/>
      <c r="IPF16" s="1"/>
      <c r="IPG16" s="1"/>
      <c r="IPH16" s="1"/>
      <c r="IPI16" s="1"/>
      <c r="IPJ16" s="1"/>
      <c r="IPK16" s="1"/>
      <c r="IPL16" s="1"/>
      <c r="IPM16" s="1"/>
      <c r="IPN16" s="1"/>
      <c r="IPO16" s="1"/>
      <c r="IPP16" s="1"/>
      <c r="IPQ16" s="1"/>
      <c r="IPR16" s="1"/>
      <c r="IPS16" s="1"/>
      <c r="IPT16" s="1"/>
      <c r="IPU16" s="1"/>
      <c r="IPV16" s="1"/>
      <c r="IPW16" s="1"/>
      <c r="IPX16" s="1"/>
      <c r="IPY16" s="1"/>
      <c r="IPZ16" s="1"/>
      <c r="IQA16" s="1"/>
      <c r="IQB16" s="1"/>
      <c r="IQC16" s="1"/>
      <c r="IQD16" s="1"/>
      <c r="IQE16" s="1"/>
      <c r="IQF16" s="1"/>
      <c r="IQG16" s="1"/>
      <c r="IQH16" s="1"/>
      <c r="IQI16" s="1"/>
      <c r="IQJ16" s="1"/>
      <c r="IQK16" s="1"/>
      <c r="IQL16" s="1"/>
      <c r="IQM16" s="1"/>
      <c r="IQN16" s="1"/>
      <c r="IQO16" s="1"/>
      <c r="IQP16" s="1"/>
      <c r="IQQ16" s="1"/>
      <c r="IQR16" s="1"/>
      <c r="IQS16" s="1"/>
      <c r="IQT16" s="1"/>
      <c r="IQU16" s="1"/>
      <c r="IQV16" s="1"/>
      <c r="IQW16" s="1"/>
      <c r="IQX16" s="1"/>
      <c r="IQY16" s="1"/>
      <c r="IQZ16" s="1"/>
      <c r="IRA16" s="1"/>
      <c r="IRB16" s="1"/>
      <c r="IRC16" s="1"/>
      <c r="IRD16" s="1"/>
      <c r="IRE16" s="1"/>
      <c r="IRF16" s="1"/>
      <c r="IRG16" s="1"/>
      <c r="IRH16" s="1"/>
      <c r="IRI16" s="1"/>
      <c r="IRJ16" s="1"/>
      <c r="IRK16" s="1"/>
      <c r="IRL16" s="1"/>
      <c r="IRM16" s="1"/>
      <c r="IRN16" s="1"/>
      <c r="IRO16" s="1"/>
      <c r="IRP16" s="1"/>
      <c r="IRQ16" s="1"/>
      <c r="IRR16" s="1"/>
      <c r="IRS16" s="1"/>
      <c r="IRT16" s="1"/>
      <c r="IRU16" s="1"/>
      <c r="IRV16" s="1"/>
      <c r="IRW16" s="1"/>
      <c r="IRX16" s="1"/>
      <c r="IRY16" s="1"/>
      <c r="IRZ16" s="1"/>
      <c r="ISA16" s="1"/>
      <c r="ISB16" s="1"/>
      <c r="ISC16" s="1"/>
      <c r="ISD16" s="1"/>
      <c r="ISE16" s="1"/>
      <c r="ISF16" s="1"/>
      <c r="ISG16" s="1"/>
      <c r="ISH16" s="1"/>
      <c r="ISI16" s="1"/>
      <c r="ISJ16" s="1"/>
      <c r="ISK16" s="1"/>
      <c r="ISL16" s="1"/>
      <c r="ISM16" s="1"/>
      <c r="ISN16" s="1"/>
      <c r="ISO16" s="1"/>
      <c r="ISP16" s="1"/>
      <c r="ISQ16" s="1"/>
      <c r="ISR16" s="1"/>
      <c r="ISS16" s="1"/>
      <c r="IST16" s="1"/>
      <c r="ISU16" s="1"/>
      <c r="ISV16" s="1"/>
      <c r="ISW16" s="1"/>
      <c r="ISX16" s="1"/>
      <c r="ISY16" s="1"/>
      <c r="ISZ16" s="1"/>
      <c r="ITA16" s="1"/>
      <c r="ITB16" s="1"/>
      <c r="ITC16" s="1"/>
      <c r="ITD16" s="1"/>
      <c r="ITE16" s="1"/>
      <c r="ITF16" s="1"/>
      <c r="ITG16" s="1"/>
      <c r="ITH16" s="1"/>
      <c r="ITI16" s="1"/>
      <c r="ITJ16" s="1"/>
      <c r="ITK16" s="1"/>
      <c r="ITL16" s="1"/>
      <c r="ITM16" s="1"/>
      <c r="ITN16" s="1"/>
      <c r="ITO16" s="1"/>
      <c r="ITP16" s="1"/>
      <c r="ITQ16" s="1"/>
      <c r="ITR16" s="1"/>
      <c r="ITS16" s="1"/>
      <c r="ITT16" s="1"/>
      <c r="ITU16" s="1"/>
      <c r="ITV16" s="1"/>
      <c r="ITW16" s="1"/>
      <c r="ITX16" s="1"/>
      <c r="ITY16" s="1"/>
      <c r="ITZ16" s="1"/>
      <c r="IUA16" s="1"/>
      <c r="IUB16" s="1"/>
      <c r="IUC16" s="1"/>
      <c r="IUD16" s="1"/>
      <c r="IUE16" s="1"/>
      <c r="IUF16" s="1"/>
      <c r="IUG16" s="1"/>
      <c r="IUH16" s="1"/>
      <c r="IUI16" s="1"/>
      <c r="IUJ16" s="1"/>
      <c r="IUK16" s="1"/>
      <c r="IUL16" s="1"/>
      <c r="IUM16" s="1"/>
      <c r="IUN16" s="1"/>
      <c r="IUO16" s="1"/>
      <c r="IUP16" s="1"/>
      <c r="IUQ16" s="1"/>
      <c r="IUR16" s="1"/>
      <c r="IUS16" s="1"/>
      <c r="IUT16" s="1"/>
      <c r="IUU16" s="1"/>
      <c r="IUV16" s="1"/>
      <c r="IUW16" s="1"/>
      <c r="IUX16" s="1"/>
      <c r="IUY16" s="1"/>
      <c r="IUZ16" s="1"/>
      <c r="IVA16" s="1"/>
      <c r="IVB16" s="1"/>
      <c r="IVC16" s="1"/>
      <c r="IVD16" s="1"/>
      <c r="IVE16" s="1"/>
      <c r="IVF16" s="1"/>
      <c r="IVG16" s="1"/>
      <c r="IVH16" s="1"/>
      <c r="IVI16" s="1"/>
      <c r="IVJ16" s="1"/>
      <c r="IVK16" s="1"/>
      <c r="IVL16" s="1"/>
      <c r="IVM16" s="1"/>
      <c r="IVN16" s="1"/>
      <c r="IVO16" s="1"/>
      <c r="IVP16" s="1"/>
      <c r="IVQ16" s="1"/>
      <c r="IVR16" s="1"/>
      <c r="IVS16" s="1"/>
      <c r="IVT16" s="1"/>
      <c r="IVU16" s="1"/>
      <c r="IVV16" s="1"/>
      <c r="IVW16" s="1"/>
      <c r="IVX16" s="1"/>
      <c r="IVY16" s="1"/>
      <c r="IVZ16" s="1"/>
      <c r="IWA16" s="1"/>
      <c r="IWB16" s="1"/>
      <c r="IWC16" s="1"/>
      <c r="IWD16" s="1"/>
      <c r="IWE16" s="1"/>
      <c r="IWF16" s="1"/>
      <c r="IWG16" s="1"/>
      <c r="IWH16" s="1"/>
      <c r="IWI16" s="1"/>
      <c r="IWJ16" s="1"/>
      <c r="IWK16" s="1"/>
      <c r="IWL16" s="1"/>
      <c r="IWM16" s="1"/>
      <c r="IWN16" s="1"/>
      <c r="IWO16" s="1"/>
      <c r="IWP16" s="1"/>
      <c r="IWQ16" s="1"/>
      <c r="IWR16" s="1"/>
      <c r="IWS16" s="1"/>
      <c r="IWT16" s="1"/>
      <c r="IWU16" s="1"/>
      <c r="IWV16" s="1"/>
      <c r="IWW16" s="1"/>
      <c r="IWX16" s="1"/>
      <c r="IWY16" s="1"/>
      <c r="IWZ16" s="1"/>
      <c r="IXA16" s="1"/>
      <c r="IXB16" s="1"/>
      <c r="IXC16" s="1"/>
      <c r="IXD16" s="1"/>
      <c r="IXE16" s="1"/>
      <c r="IXF16" s="1"/>
      <c r="IXG16" s="1"/>
      <c r="IXH16" s="1"/>
      <c r="IXI16" s="1"/>
      <c r="IXJ16" s="1"/>
      <c r="IXK16" s="1"/>
      <c r="IXL16" s="1"/>
      <c r="IXM16" s="1"/>
      <c r="IXN16" s="1"/>
      <c r="IXO16" s="1"/>
      <c r="IXP16" s="1"/>
      <c r="IXQ16" s="1"/>
      <c r="IXR16" s="1"/>
      <c r="IXS16" s="1"/>
      <c r="IXT16" s="1"/>
      <c r="IXU16" s="1"/>
      <c r="IXV16" s="1"/>
      <c r="IXW16" s="1"/>
      <c r="IXX16" s="1"/>
      <c r="IXY16" s="1"/>
      <c r="IXZ16" s="1"/>
      <c r="IYA16" s="1"/>
      <c r="IYB16" s="1"/>
      <c r="IYC16" s="1"/>
      <c r="IYD16" s="1"/>
      <c r="IYE16" s="1"/>
      <c r="IYF16" s="1"/>
      <c r="IYG16" s="1"/>
      <c r="IYH16" s="1"/>
      <c r="IYI16" s="1"/>
      <c r="IYJ16" s="1"/>
      <c r="IYK16" s="1"/>
      <c r="IYL16" s="1"/>
      <c r="IYM16" s="1"/>
      <c r="IYN16" s="1"/>
      <c r="IYO16" s="1"/>
      <c r="IYP16" s="1"/>
      <c r="IYQ16" s="1"/>
      <c r="IYR16" s="1"/>
      <c r="IYS16" s="1"/>
      <c r="IYT16" s="1"/>
      <c r="IYU16" s="1"/>
      <c r="IYV16" s="1"/>
      <c r="IYW16" s="1"/>
      <c r="IYX16" s="1"/>
      <c r="IYY16" s="1"/>
      <c r="IYZ16" s="1"/>
      <c r="IZA16" s="1"/>
      <c r="IZB16" s="1"/>
      <c r="IZC16" s="1"/>
      <c r="IZD16" s="1"/>
      <c r="IZE16" s="1"/>
      <c r="IZF16" s="1"/>
      <c r="IZG16" s="1"/>
      <c r="IZH16" s="1"/>
      <c r="IZI16" s="1"/>
      <c r="IZJ16" s="1"/>
      <c r="IZK16" s="1"/>
      <c r="IZL16" s="1"/>
      <c r="IZM16" s="1"/>
      <c r="IZN16" s="1"/>
      <c r="IZO16" s="1"/>
      <c r="IZP16" s="1"/>
      <c r="IZQ16" s="1"/>
      <c r="IZR16" s="1"/>
      <c r="IZS16" s="1"/>
      <c r="IZT16" s="1"/>
      <c r="IZU16" s="1"/>
      <c r="IZV16" s="1"/>
      <c r="IZW16" s="1"/>
      <c r="IZX16" s="1"/>
      <c r="IZY16" s="1"/>
      <c r="IZZ16" s="1"/>
      <c r="JAA16" s="1"/>
      <c r="JAB16" s="1"/>
      <c r="JAC16" s="1"/>
      <c r="JAD16" s="1"/>
      <c r="JAE16" s="1"/>
      <c r="JAF16" s="1"/>
      <c r="JAG16" s="1"/>
      <c r="JAH16" s="1"/>
      <c r="JAI16" s="1"/>
      <c r="JAJ16" s="1"/>
      <c r="JAK16" s="1"/>
      <c r="JAL16" s="1"/>
      <c r="JAM16" s="1"/>
      <c r="JAN16" s="1"/>
      <c r="JAO16" s="1"/>
      <c r="JAP16" s="1"/>
      <c r="JAQ16" s="1"/>
      <c r="JAR16" s="1"/>
      <c r="JAS16" s="1"/>
      <c r="JAT16" s="1"/>
      <c r="JAU16" s="1"/>
      <c r="JAV16" s="1"/>
      <c r="JAW16" s="1"/>
      <c r="JAX16" s="1"/>
      <c r="JAY16" s="1"/>
      <c r="JAZ16" s="1"/>
      <c r="JBA16" s="1"/>
      <c r="JBB16" s="1"/>
      <c r="JBC16" s="1"/>
      <c r="JBD16" s="1"/>
      <c r="JBE16" s="1"/>
      <c r="JBF16" s="1"/>
      <c r="JBG16" s="1"/>
      <c r="JBH16" s="1"/>
      <c r="JBI16" s="1"/>
      <c r="JBJ16" s="1"/>
      <c r="JBK16" s="1"/>
      <c r="JBL16" s="1"/>
      <c r="JBM16" s="1"/>
      <c r="JBN16" s="1"/>
      <c r="JBO16" s="1"/>
      <c r="JBP16" s="1"/>
      <c r="JBQ16" s="1"/>
      <c r="JBR16" s="1"/>
      <c r="JBS16" s="1"/>
      <c r="JBT16" s="1"/>
      <c r="JBU16" s="1"/>
      <c r="JBV16" s="1"/>
      <c r="JBW16" s="1"/>
      <c r="JBX16" s="1"/>
      <c r="JBY16" s="1"/>
      <c r="JBZ16" s="1"/>
      <c r="JCA16" s="1"/>
      <c r="JCB16" s="1"/>
      <c r="JCC16" s="1"/>
      <c r="JCD16" s="1"/>
      <c r="JCE16" s="1"/>
      <c r="JCF16" s="1"/>
      <c r="JCG16" s="1"/>
      <c r="JCH16" s="1"/>
      <c r="JCI16" s="1"/>
      <c r="JCJ16" s="1"/>
      <c r="JCK16" s="1"/>
      <c r="JCL16" s="1"/>
      <c r="JCM16" s="1"/>
      <c r="JCN16" s="1"/>
      <c r="JCO16" s="1"/>
      <c r="JCP16" s="1"/>
      <c r="JCQ16" s="1"/>
      <c r="JCR16" s="1"/>
      <c r="JCS16" s="1"/>
      <c r="JCT16" s="1"/>
      <c r="JCU16" s="1"/>
      <c r="JCV16" s="1"/>
      <c r="JCW16" s="1"/>
      <c r="JCX16" s="1"/>
      <c r="JCY16" s="1"/>
      <c r="JCZ16" s="1"/>
      <c r="JDA16" s="1"/>
      <c r="JDB16" s="1"/>
      <c r="JDC16" s="1"/>
      <c r="JDD16" s="1"/>
      <c r="JDE16" s="1"/>
      <c r="JDF16" s="1"/>
      <c r="JDG16" s="1"/>
      <c r="JDH16" s="1"/>
      <c r="JDI16" s="1"/>
      <c r="JDJ16" s="1"/>
      <c r="JDK16" s="1"/>
      <c r="JDL16" s="1"/>
      <c r="JDM16" s="1"/>
      <c r="JDN16" s="1"/>
      <c r="JDO16" s="1"/>
      <c r="JDP16" s="1"/>
      <c r="JDQ16" s="1"/>
      <c r="JDR16" s="1"/>
      <c r="JDS16" s="1"/>
      <c r="JDT16" s="1"/>
      <c r="JDU16" s="1"/>
      <c r="JDV16" s="1"/>
      <c r="JDW16" s="1"/>
      <c r="JDX16" s="1"/>
      <c r="JDY16" s="1"/>
      <c r="JDZ16" s="1"/>
      <c r="JEA16" s="1"/>
      <c r="JEB16" s="1"/>
      <c r="JEC16" s="1"/>
      <c r="JED16" s="1"/>
      <c r="JEE16" s="1"/>
      <c r="JEF16" s="1"/>
      <c r="JEG16" s="1"/>
      <c r="JEH16" s="1"/>
      <c r="JEI16" s="1"/>
      <c r="JEJ16" s="1"/>
      <c r="JEK16" s="1"/>
      <c r="JEL16" s="1"/>
      <c r="JEM16" s="1"/>
      <c r="JEN16" s="1"/>
      <c r="JEO16" s="1"/>
      <c r="JEP16" s="1"/>
      <c r="JEQ16" s="1"/>
      <c r="JER16" s="1"/>
      <c r="JES16" s="1"/>
      <c r="JET16" s="1"/>
      <c r="JEU16" s="1"/>
      <c r="JEV16" s="1"/>
      <c r="JEW16" s="1"/>
      <c r="JEX16" s="1"/>
      <c r="JEY16" s="1"/>
      <c r="JEZ16" s="1"/>
      <c r="JFA16" s="1"/>
      <c r="JFB16" s="1"/>
      <c r="JFC16" s="1"/>
      <c r="JFD16" s="1"/>
      <c r="JFE16" s="1"/>
      <c r="JFF16" s="1"/>
      <c r="JFG16" s="1"/>
      <c r="JFH16" s="1"/>
      <c r="JFI16" s="1"/>
      <c r="JFJ16" s="1"/>
      <c r="JFK16" s="1"/>
      <c r="JFL16" s="1"/>
      <c r="JFM16" s="1"/>
      <c r="JFN16" s="1"/>
      <c r="JFO16" s="1"/>
      <c r="JFP16" s="1"/>
      <c r="JFQ16" s="1"/>
      <c r="JFR16" s="1"/>
      <c r="JFS16" s="1"/>
      <c r="JFT16" s="1"/>
      <c r="JFU16" s="1"/>
      <c r="JFV16" s="1"/>
      <c r="JFW16" s="1"/>
      <c r="JFX16" s="1"/>
      <c r="JFY16" s="1"/>
      <c r="JFZ16" s="1"/>
      <c r="JGA16" s="1"/>
      <c r="JGB16" s="1"/>
      <c r="JGC16" s="1"/>
      <c r="JGD16" s="1"/>
      <c r="JGE16" s="1"/>
      <c r="JGF16" s="1"/>
      <c r="JGG16" s="1"/>
      <c r="JGH16" s="1"/>
      <c r="JGI16" s="1"/>
      <c r="JGJ16" s="1"/>
      <c r="JGK16" s="1"/>
      <c r="JGL16" s="1"/>
      <c r="JGM16" s="1"/>
      <c r="JGN16" s="1"/>
      <c r="JGO16" s="1"/>
      <c r="JGP16" s="1"/>
      <c r="JGQ16" s="1"/>
      <c r="JGR16" s="1"/>
      <c r="JGS16" s="1"/>
      <c r="JGT16" s="1"/>
      <c r="JGU16" s="1"/>
      <c r="JGV16" s="1"/>
      <c r="JGW16" s="1"/>
      <c r="JGX16" s="1"/>
      <c r="JGY16" s="1"/>
      <c r="JGZ16" s="1"/>
      <c r="JHA16" s="1"/>
      <c r="JHB16" s="1"/>
      <c r="JHC16" s="1"/>
      <c r="JHD16" s="1"/>
      <c r="JHE16" s="1"/>
      <c r="JHF16" s="1"/>
      <c r="JHG16" s="1"/>
      <c r="JHH16" s="1"/>
      <c r="JHI16" s="1"/>
      <c r="JHJ16" s="1"/>
      <c r="JHK16" s="1"/>
      <c r="JHL16" s="1"/>
      <c r="JHM16" s="1"/>
      <c r="JHN16" s="1"/>
      <c r="JHO16" s="1"/>
      <c r="JHP16" s="1"/>
      <c r="JHQ16" s="1"/>
      <c r="JHR16" s="1"/>
      <c r="JHS16" s="1"/>
      <c r="JHT16" s="1"/>
      <c r="JHU16" s="1"/>
      <c r="JHV16" s="1"/>
      <c r="JHW16" s="1"/>
      <c r="JHX16" s="1"/>
      <c r="JHY16" s="1"/>
      <c r="JHZ16" s="1"/>
      <c r="JIA16" s="1"/>
      <c r="JIB16" s="1"/>
      <c r="JIC16" s="1"/>
      <c r="JID16" s="1"/>
      <c r="JIE16" s="1"/>
      <c r="JIF16" s="1"/>
      <c r="JIG16" s="1"/>
      <c r="JIH16" s="1"/>
      <c r="JII16" s="1"/>
      <c r="JIJ16" s="1"/>
      <c r="JIK16" s="1"/>
      <c r="JIL16" s="1"/>
      <c r="JIM16" s="1"/>
      <c r="JIN16" s="1"/>
      <c r="JIO16" s="1"/>
      <c r="JIP16" s="1"/>
      <c r="JIQ16" s="1"/>
      <c r="JIR16" s="1"/>
      <c r="JIS16" s="1"/>
      <c r="JIT16" s="1"/>
      <c r="JIU16" s="1"/>
      <c r="JIV16" s="1"/>
      <c r="JIW16" s="1"/>
      <c r="JIX16" s="1"/>
      <c r="JIY16" s="1"/>
      <c r="JIZ16" s="1"/>
      <c r="JJA16" s="1"/>
      <c r="JJB16" s="1"/>
      <c r="JJC16" s="1"/>
      <c r="JJD16" s="1"/>
      <c r="JJE16" s="1"/>
      <c r="JJF16" s="1"/>
      <c r="JJG16" s="1"/>
      <c r="JJH16" s="1"/>
      <c r="JJI16" s="1"/>
      <c r="JJJ16" s="1"/>
      <c r="JJK16" s="1"/>
      <c r="JJL16" s="1"/>
      <c r="JJM16" s="1"/>
      <c r="JJN16" s="1"/>
      <c r="JJO16" s="1"/>
      <c r="JJP16" s="1"/>
      <c r="JJQ16" s="1"/>
      <c r="JJR16" s="1"/>
      <c r="JJS16" s="1"/>
      <c r="JJT16" s="1"/>
      <c r="JJU16" s="1"/>
      <c r="JJV16" s="1"/>
      <c r="JJW16" s="1"/>
      <c r="JJX16" s="1"/>
      <c r="JJY16" s="1"/>
      <c r="JJZ16" s="1"/>
      <c r="JKA16" s="1"/>
      <c r="JKB16" s="1"/>
      <c r="JKC16" s="1"/>
      <c r="JKD16" s="1"/>
      <c r="JKE16" s="1"/>
      <c r="JKF16" s="1"/>
      <c r="JKG16" s="1"/>
      <c r="JKH16" s="1"/>
      <c r="JKI16" s="1"/>
      <c r="JKJ16" s="1"/>
      <c r="JKK16" s="1"/>
      <c r="JKL16" s="1"/>
      <c r="JKM16" s="1"/>
      <c r="JKN16" s="1"/>
      <c r="JKO16" s="1"/>
      <c r="JKP16" s="1"/>
      <c r="JKQ16" s="1"/>
      <c r="JKR16" s="1"/>
      <c r="JKS16" s="1"/>
      <c r="JKT16" s="1"/>
      <c r="JKU16" s="1"/>
      <c r="JKV16" s="1"/>
      <c r="JKW16" s="1"/>
      <c r="JKX16" s="1"/>
      <c r="JKY16" s="1"/>
      <c r="JKZ16" s="1"/>
      <c r="JLA16" s="1"/>
      <c r="JLB16" s="1"/>
      <c r="JLC16" s="1"/>
      <c r="JLD16" s="1"/>
      <c r="JLE16" s="1"/>
      <c r="JLF16" s="1"/>
      <c r="JLG16" s="1"/>
      <c r="JLH16" s="1"/>
      <c r="JLI16" s="1"/>
      <c r="JLJ16" s="1"/>
      <c r="JLK16" s="1"/>
      <c r="JLL16" s="1"/>
      <c r="JLM16" s="1"/>
      <c r="JLN16" s="1"/>
      <c r="JLO16" s="1"/>
      <c r="JLP16" s="1"/>
      <c r="JLQ16" s="1"/>
      <c r="JLR16" s="1"/>
      <c r="JLS16" s="1"/>
      <c r="JLT16" s="1"/>
      <c r="JLU16" s="1"/>
      <c r="JLV16" s="1"/>
      <c r="JLW16" s="1"/>
      <c r="JLX16" s="1"/>
      <c r="JLY16" s="1"/>
      <c r="JLZ16" s="1"/>
      <c r="JMA16" s="1"/>
      <c r="JMB16" s="1"/>
      <c r="JMC16" s="1"/>
      <c r="JMD16" s="1"/>
      <c r="JME16" s="1"/>
      <c r="JMF16" s="1"/>
      <c r="JMG16" s="1"/>
      <c r="JMH16" s="1"/>
      <c r="JMI16" s="1"/>
      <c r="JMJ16" s="1"/>
      <c r="JMK16" s="1"/>
      <c r="JML16" s="1"/>
      <c r="JMM16" s="1"/>
      <c r="JMN16" s="1"/>
      <c r="JMO16" s="1"/>
      <c r="JMP16" s="1"/>
      <c r="JMQ16" s="1"/>
      <c r="JMR16" s="1"/>
      <c r="JMS16" s="1"/>
      <c r="JMT16" s="1"/>
      <c r="JMU16" s="1"/>
      <c r="JMV16" s="1"/>
      <c r="JMW16" s="1"/>
      <c r="JMX16" s="1"/>
      <c r="JMY16" s="1"/>
      <c r="JMZ16" s="1"/>
      <c r="JNA16" s="1"/>
      <c r="JNB16" s="1"/>
      <c r="JNC16" s="1"/>
      <c r="JND16" s="1"/>
      <c r="JNE16" s="1"/>
      <c r="JNF16" s="1"/>
      <c r="JNG16" s="1"/>
      <c r="JNH16" s="1"/>
      <c r="JNI16" s="1"/>
      <c r="JNJ16" s="1"/>
      <c r="JNK16" s="1"/>
      <c r="JNL16" s="1"/>
      <c r="JNM16" s="1"/>
      <c r="JNN16" s="1"/>
      <c r="JNO16" s="1"/>
      <c r="JNP16" s="1"/>
      <c r="JNQ16" s="1"/>
      <c r="JNR16" s="1"/>
      <c r="JNS16" s="1"/>
      <c r="JNT16" s="1"/>
      <c r="JNU16" s="1"/>
      <c r="JNV16" s="1"/>
      <c r="JNW16" s="1"/>
      <c r="JNX16" s="1"/>
      <c r="JNY16" s="1"/>
      <c r="JNZ16" s="1"/>
      <c r="JOA16" s="1"/>
      <c r="JOB16" s="1"/>
      <c r="JOC16" s="1"/>
      <c r="JOD16" s="1"/>
      <c r="JOE16" s="1"/>
      <c r="JOF16" s="1"/>
      <c r="JOG16" s="1"/>
      <c r="JOH16" s="1"/>
      <c r="JOI16" s="1"/>
      <c r="JOJ16" s="1"/>
      <c r="JOK16" s="1"/>
      <c r="JOL16" s="1"/>
      <c r="JOM16" s="1"/>
      <c r="JON16" s="1"/>
      <c r="JOO16" s="1"/>
      <c r="JOP16" s="1"/>
      <c r="JOQ16" s="1"/>
      <c r="JOR16" s="1"/>
      <c r="JOS16" s="1"/>
      <c r="JOT16" s="1"/>
      <c r="JOU16" s="1"/>
      <c r="JOV16" s="1"/>
      <c r="JOW16" s="1"/>
      <c r="JOX16" s="1"/>
      <c r="JOY16" s="1"/>
      <c r="JOZ16" s="1"/>
      <c r="JPA16" s="1"/>
      <c r="JPB16" s="1"/>
      <c r="JPC16" s="1"/>
      <c r="JPD16" s="1"/>
      <c r="JPE16" s="1"/>
      <c r="JPF16" s="1"/>
      <c r="JPG16" s="1"/>
      <c r="JPH16" s="1"/>
      <c r="JPI16" s="1"/>
      <c r="JPJ16" s="1"/>
      <c r="JPK16" s="1"/>
      <c r="JPL16" s="1"/>
      <c r="JPM16" s="1"/>
      <c r="JPN16" s="1"/>
      <c r="JPO16" s="1"/>
      <c r="JPP16" s="1"/>
      <c r="JPQ16" s="1"/>
      <c r="JPR16" s="1"/>
      <c r="JPS16" s="1"/>
      <c r="JPT16" s="1"/>
      <c r="JPU16" s="1"/>
      <c r="JPV16" s="1"/>
      <c r="JPW16" s="1"/>
      <c r="JPX16" s="1"/>
      <c r="JPY16" s="1"/>
      <c r="JPZ16" s="1"/>
      <c r="JQA16" s="1"/>
      <c r="JQB16" s="1"/>
      <c r="JQC16" s="1"/>
      <c r="JQD16" s="1"/>
      <c r="JQE16" s="1"/>
      <c r="JQF16" s="1"/>
      <c r="JQG16" s="1"/>
      <c r="JQH16" s="1"/>
      <c r="JQI16" s="1"/>
      <c r="JQJ16" s="1"/>
      <c r="JQK16" s="1"/>
      <c r="JQL16" s="1"/>
      <c r="JQM16" s="1"/>
      <c r="JQN16" s="1"/>
      <c r="JQO16" s="1"/>
      <c r="JQP16" s="1"/>
      <c r="JQQ16" s="1"/>
      <c r="JQR16" s="1"/>
      <c r="JQS16" s="1"/>
      <c r="JQT16" s="1"/>
      <c r="JQU16" s="1"/>
      <c r="JQV16" s="1"/>
      <c r="JQW16" s="1"/>
      <c r="JQX16" s="1"/>
      <c r="JQY16" s="1"/>
      <c r="JQZ16" s="1"/>
      <c r="JRA16" s="1"/>
      <c r="JRB16" s="1"/>
      <c r="JRC16" s="1"/>
      <c r="JRD16" s="1"/>
      <c r="JRE16" s="1"/>
      <c r="JRF16" s="1"/>
      <c r="JRG16" s="1"/>
      <c r="JRH16" s="1"/>
      <c r="JRI16" s="1"/>
      <c r="JRJ16" s="1"/>
      <c r="JRK16" s="1"/>
      <c r="JRL16" s="1"/>
      <c r="JRM16" s="1"/>
      <c r="JRN16" s="1"/>
      <c r="JRO16" s="1"/>
      <c r="JRP16" s="1"/>
      <c r="JRQ16" s="1"/>
      <c r="JRR16" s="1"/>
      <c r="JRS16" s="1"/>
      <c r="JRT16" s="1"/>
      <c r="JRU16" s="1"/>
      <c r="JRV16" s="1"/>
      <c r="JRW16" s="1"/>
      <c r="JRX16" s="1"/>
      <c r="JRY16" s="1"/>
      <c r="JRZ16" s="1"/>
      <c r="JSA16" s="1"/>
      <c r="JSB16" s="1"/>
      <c r="JSC16" s="1"/>
      <c r="JSD16" s="1"/>
      <c r="JSE16" s="1"/>
      <c r="JSF16" s="1"/>
      <c r="JSG16" s="1"/>
      <c r="JSH16" s="1"/>
      <c r="JSI16" s="1"/>
      <c r="JSJ16" s="1"/>
      <c r="JSK16" s="1"/>
      <c r="JSL16" s="1"/>
      <c r="JSM16" s="1"/>
      <c r="JSN16" s="1"/>
      <c r="JSO16" s="1"/>
      <c r="JSP16" s="1"/>
      <c r="JSQ16" s="1"/>
      <c r="JSR16" s="1"/>
      <c r="JSS16" s="1"/>
      <c r="JST16" s="1"/>
      <c r="JSU16" s="1"/>
      <c r="JSV16" s="1"/>
      <c r="JSW16" s="1"/>
      <c r="JSX16" s="1"/>
      <c r="JSY16" s="1"/>
      <c r="JSZ16" s="1"/>
      <c r="JTA16" s="1"/>
      <c r="JTB16" s="1"/>
      <c r="JTC16" s="1"/>
      <c r="JTD16" s="1"/>
      <c r="JTE16" s="1"/>
      <c r="JTF16" s="1"/>
      <c r="JTG16" s="1"/>
      <c r="JTH16" s="1"/>
      <c r="JTI16" s="1"/>
      <c r="JTJ16" s="1"/>
      <c r="JTK16" s="1"/>
      <c r="JTL16" s="1"/>
      <c r="JTM16" s="1"/>
      <c r="JTN16" s="1"/>
      <c r="JTO16" s="1"/>
      <c r="JTP16" s="1"/>
      <c r="JTQ16" s="1"/>
      <c r="JTR16" s="1"/>
      <c r="JTS16" s="1"/>
      <c r="JTT16" s="1"/>
      <c r="JTU16" s="1"/>
      <c r="JTV16" s="1"/>
      <c r="JTW16" s="1"/>
      <c r="JTX16" s="1"/>
      <c r="JTY16" s="1"/>
      <c r="JTZ16" s="1"/>
      <c r="JUA16" s="1"/>
      <c r="JUB16" s="1"/>
      <c r="JUC16" s="1"/>
      <c r="JUD16" s="1"/>
      <c r="JUE16" s="1"/>
      <c r="JUF16" s="1"/>
      <c r="JUG16" s="1"/>
      <c r="JUH16" s="1"/>
      <c r="JUI16" s="1"/>
      <c r="JUJ16" s="1"/>
      <c r="JUK16" s="1"/>
      <c r="JUL16" s="1"/>
      <c r="JUM16" s="1"/>
      <c r="JUN16" s="1"/>
      <c r="JUO16" s="1"/>
      <c r="JUP16" s="1"/>
      <c r="JUQ16" s="1"/>
      <c r="JUR16" s="1"/>
      <c r="JUS16" s="1"/>
      <c r="JUT16" s="1"/>
      <c r="JUU16" s="1"/>
      <c r="JUV16" s="1"/>
      <c r="JUW16" s="1"/>
      <c r="JUX16" s="1"/>
      <c r="JUY16" s="1"/>
      <c r="JUZ16" s="1"/>
      <c r="JVA16" s="1"/>
      <c r="JVB16" s="1"/>
      <c r="JVC16" s="1"/>
      <c r="JVD16" s="1"/>
      <c r="JVE16" s="1"/>
      <c r="JVF16" s="1"/>
      <c r="JVG16" s="1"/>
      <c r="JVH16" s="1"/>
      <c r="JVI16" s="1"/>
      <c r="JVJ16" s="1"/>
      <c r="JVK16" s="1"/>
      <c r="JVL16" s="1"/>
      <c r="JVM16" s="1"/>
      <c r="JVN16" s="1"/>
      <c r="JVO16" s="1"/>
      <c r="JVP16" s="1"/>
      <c r="JVQ16" s="1"/>
      <c r="JVR16" s="1"/>
      <c r="JVS16" s="1"/>
      <c r="JVT16" s="1"/>
      <c r="JVU16" s="1"/>
      <c r="JVV16" s="1"/>
      <c r="JVW16" s="1"/>
      <c r="JVX16" s="1"/>
      <c r="JVY16" s="1"/>
      <c r="JVZ16" s="1"/>
      <c r="JWA16" s="1"/>
      <c r="JWB16" s="1"/>
      <c r="JWC16" s="1"/>
      <c r="JWD16" s="1"/>
      <c r="JWE16" s="1"/>
      <c r="JWF16" s="1"/>
      <c r="JWG16" s="1"/>
      <c r="JWH16" s="1"/>
      <c r="JWI16" s="1"/>
      <c r="JWJ16" s="1"/>
      <c r="JWK16" s="1"/>
      <c r="JWL16" s="1"/>
      <c r="JWM16" s="1"/>
      <c r="JWN16" s="1"/>
      <c r="JWO16" s="1"/>
      <c r="JWP16" s="1"/>
      <c r="JWQ16" s="1"/>
      <c r="JWR16" s="1"/>
      <c r="JWS16" s="1"/>
      <c r="JWT16" s="1"/>
      <c r="JWU16" s="1"/>
      <c r="JWV16" s="1"/>
      <c r="JWW16" s="1"/>
      <c r="JWX16" s="1"/>
      <c r="JWY16" s="1"/>
      <c r="JWZ16" s="1"/>
      <c r="JXA16" s="1"/>
      <c r="JXB16" s="1"/>
      <c r="JXC16" s="1"/>
      <c r="JXD16" s="1"/>
      <c r="JXE16" s="1"/>
      <c r="JXF16" s="1"/>
      <c r="JXG16" s="1"/>
      <c r="JXH16" s="1"/>
      <c r="JXI16" s="1"/>
      <c r="JXJ16" s="1"/>
      <c r="JXK16" s="1"/>
      <c r="JXL16" s="1"/>
      <c r="JXM16" s="1"/>
      <c r="JXN16" s="1"/>
      <c r="JXO16" s="1"/>
      <c r="JXP16" s="1"/>
      <c r="JXQ16" s="1"/>
      <c r="JXR16" s="1"/>
      <c r="JXS16" s="1"/>
      <c r="JXT16" s="1"/>
      <c r="JXU16" s="1"/>
      <c r="JXV16" s="1"/>
      <c r="JXW16" s="1"/>
      <c r="JXX16" s="1"/>
      <c r="JXY16" s="1"/>
      <c r="JXZ16" s="1"/>
      <c r="JYA16" s="1"/>
      <c r="JYB16" s="1"/>
      <c r="JYC16" s="1"/>
      <c r="JYD16" s="1"/>
      <c r="JYE16" s="1"/>
      <c r="JYF16" s="1"/>
      <c r="JYG16" s="1"/>
      <c r="JYH16" s="1"/>
      <c r="JYI16" s="1"/>
      <c r="JYJ16" s="1"/>
      <c r="JYK16" s="1"/>
      <c r="JYL16" s="1"/>
      <c r="JYM16" s="1"/>
      <c r="JYN16" s="1"/>
      <c r="JYO16" s="1"/>
      <c r="JYP16" s="1"/>
      <c r="JYQ16" s="1"/>
      <c r="JYR16" s="1"/>
      <c r="JYS16" s="1"/>
      <c r="JYT16" s="1"/>
      <c r="JYU16" s="1"/>
      <c r="JYV16" s="1"/>
      <c r="JYW16" s="1"/>
      <c r="JYX16" s="1"/>
      <c r="JYY16" s="1"/>
      <c r="JYZ16" s="1"/>
      <c r="JZA16" s="1"/>
      <c r="JZB16" s="1"/>
      <c r="JZC16" s="1"/>
      <c r="JZD16" s="1"/>
      <c r="JZE16" s="1"/>
      <c r="JZF16" s="1"/>
      <c r="JZG16" s="1"/>
      <c r="JZH16" s="1"/>
      <c r="JZI16" s="1"/>
      <c r="JZJ16" s="1"/>
      <c r="JZK16" s="1"/>
      <c r="JZL16" s="1"/>
      <c r="JZM16" s="1"/>
      <c r="JZN16" s="1"/>
      <c r="JZO16" s="1"/>
      <c r="JZP16" s="1"/>
      <c r="JZQ16" s="1"/>
      <c r="JZR16" s="1"/>
      <c r="JZS16" s="1"/>
      <c r="JZT16" s="1"/>
      <c r="JZU16" s="1"/>
      <c r="JZV16" s="1"/>
      <c r="JZW16" s="1"/>
      <c r="JZX16" s="1"/>
      <c r="JZY16" s="1"/>
      <c r="JZZ16" s="1"/>
      <c r="KAA16" s="1"/>
      <c r="KAB16" s="1"/>
      <c r="KAC16" s="1"/>
      <c r="KAD16" s="1"/>
      <c r="KAE16" s="1"/>
      <c r="KAF16" s="1"/>
      <c r="KAG16" s="1"/>
      <c r="KAH16" s="1"/>
      <c r="KAI16" s="1"/>
      <c r="KAJ16" s="1"/>
      <c r="KAK16" s="1"/>
      <c r="KAL16" s="1"/>
      <c r="KAM16" s="1"/>
      <c r="KAN16" s="1"/>
      <c r="KAO16" s="1"/>
      <c r="KAP16" s="1"/>
      <c r="KAQ16" s="1"/>
      <c r="KAR16" s="1"/>
      <c r="KAS16" s="1"/>
      <c r="KAT16" s="1"/>
      <c r="KAU16" s="1"/>
      <c r="KAV16" s="1"/>
      <c r="KAW16" s="1"/>
      <c r="KAX16" s="1"/>
      <c r="KAY16" s="1"/>
      <c r="KAZ16" s="1"/>
      <c r="KBA16" s="1"/>
      <c r="KBB16" s="1"/>
      <c r="KBC16" s="1"/>
      <c r="KBD16" s="1"/>
      <c r="KBE16" s="1"/>
      <c r="KBF16" s="1"/>
      <c r="KBG16" s="1"/>
      <c r="KBH16" s="1"/>
      <c r="KBI16" s="1"/>
      <c r="KBJ16" s="1"/>
      <c r="KBK16" s="1"/>
      <c r="KBL16" s="1"/>
      <c r="KBM16" s="1"/>
      <c r="KBN16" s="1"/>
      <c r="KBO16" s="1"/>
      <c r="KBP16" s="1"/>
      <c r="KBQ16" s="1"/>
      <c r="KBR16" s="1"/>
      <c r="KBS16" s="1"/>
      <c r="KBT16" s="1"/>
      <c r="KBU16" s="1"/>
      <c r="KBV16" s="1"/>
      <c r="KBW16" s="1"/>
      <c r="KBX16" s="1"/>
      <c r="KBY16" s="1"/>
      <c r="KBZ16" s="1"/>
      <c r="KCA16" s="1"/>
      <c r="KCB16" s="1"/>
      <c r="KCC16" s="1"/>
      <c r="KCD16" s="1"/>
      <c r="KCE16" s="1"/>
      <c r="KCF16" s="1"/>
      <c r="KCG16" s="1"/>
      <c r="KCH16" s="1"/>
      <c r="KCI16" s="1"/>
      <c r="KCJ16" s="1"/>
      <c r="KCK16" s="1"/>
      <c r="KCL16" s="1"/>
      <c r="KCM16" s="1"/>
      <c r="KCN16" s="1"/>
      <c r="KCO16" s="1"/>
      <c r="KCP16" s="1"/>
      <c r="KCQ16" s="1"/>
      <c r="KCR16" s="1"/>
      <c r="KCS16" s="1"/>
      <c r="KCT16" s="1"/>
      <c r="KCU16" s="1"/>
      <c r="KCV16" s="1"/>
      <c r="KCW16" s="1"/>
      <c r="KCX16" s="1"/>
      <c r="KCY16" s="1"/>
      <c r="KCZ16" s="1"/>
      <c r="KDA16" s="1"/>
      <c r="KDB16" s="1"/>
      <c r="KDC16" s="1"/>
      <c r="KDD16" s="1"/>
      <c r="KDE16" s="1"/>
      <c r="KDF16" s="1"/>
      <c r="KDG16" s="1"/>
      <c r="KDH16" s="1"/>
      <c r="KDI16" s="1"/>
      <c r="KDJ16" s="1"/>
      <c r="KDK16" s="1"/>
      <c r="KDL16" s="1"/>
      <c r="KDM16" s="1"/>
      <c r="KDN16" s="1"/>
      <c r="KDO16" s="1"/>
      <c r="KDP16" s="1"/>
      <c r="KDQ16" s="1"/>
      <c r="KDR16" s="1"/>
      <c r="KDS16" s="1"/>
      <c r="KDT16" s="1"/>
      <c r="KDU16" s="1"/>
      <c r="KDV16" s="1"/>
      <c r="KDW16" s="1"/>
      <c r="KDX16" s="1"/>
      <c r="KDY16" s="1"/>
      <c r="KDZ16" s="1"/>
      <c r="KEA16" s="1"/>
      <c r="KEB16" s="1"/>
      <c r="KEC16" s="1"/>
      <c r="KED16" s="1"/>
      <c r="KEE16" s="1"/>
      <c r="KEF16" s="1"/>
      <c r="KEG16" s="1"/>
      <c r="KEH16" s="1"/>
      <c r="KEI16" s="1"/>
      <c r="KEJ16" s="1"/>
      <c r="KEK16" s="1"/>
      <c r="KEL16" s="1"/>
      <c r="KEM16" s="1"/>
      <c r="KEN16" s="1"/>
      <c r="KEO16" s="1"/>
      <c r="KEP16" s="1"/>
      <c r="KEQ16" s="1"/>
      <c r="KER16" s="1"/>
      <c r="KES16" s="1"/>
      <c r="KET16" s="1"/>
      <c r="KEU16" s="1"/>
      <c r="KEV16" s="1"/>
      <c r="KEW16" s="1"/>
      <c r="KEX16" s="1"/>
      <c r="KEY16" s="1"/>
      <c r="KEZ16" s="1"/>
      <c r="KFA16" s="1"/>
      <c r="KFB16" s="1"/>
      <c r="KFC16" s="1"/>
      <c r="KFD16" s="1"/>
      <c r="KFE16" s="1"/>
      <c r="KFF16" s="1"/>
      <c r="KFG16" s="1"/>
      <c r="KFH16" s="1"/>
      <c r="KFI16" s="1"/>
      <c r="KFJ16" s="1"/>
      <c r="KFK16" s="1"/>
      <c r="KFL16" s="1"/>
      <c r="KFM16" s="1"/>
      <c r="KFN16" s="1"/>
      <c r="KFO16" s="1"/>
      <c r="KFP16" s="1"/>
      <c r="KFQ16" s="1"/>
      <c r="KFR16" s="1"/>
      <c r="KFS16" s="1"/>
      <c r="KFT16" s="1"/>
      <c r="KFU16" s="1"/>
      <c r="KFV16" s="1"/>
      <c r="KFW16" s="1"/>
      <c r="KFX16" s="1"/>
      <c r="KFY16" s="1"/>
      <c r="KFZ16" s="1"/>
      <c r="KGA16" s="1"/>
      <c r="KGB16" s="1"/>
      <c r="KGC16" s="1"/>
      <c r="KGD16" s="1"/>
      <c r="KGE16" s="1"/>
      <c r="KGF16" s="1"/>
      <c r="KGG16" s="1"/>
      <c r="KGH16" s="1"/>
      <c r="KGI16" s="1"/>
      <c r="KGJ16" s="1"/>
      <c r="KGK16" s="1"/>
      <c r="KGL16" s="1"/>
      <c r="KGM16" s="1"/>
      <c r="KGN16" s="1"/>
      <c r="KGO16" s="1"/>
      <c r="KGP16" s="1"/>
      <c r="KGQ16" s="1"/>
      <c r="KGR16" s="1"/>
      <c r="KGS16" s="1"/>
      <c r="KGT16" s="1"/>
      <c r="KGU16" s="1"/>
      <c r="KGV16" s="1"/>
      <c r="KGW16" s="1"/>
      <c r="KGX16" s="1"/>
      <c r="KGY16" s="1"/>
      <c r="KGZ16" s="1"/>
      <c r="KHA16" s="1"/>
      <c r="KHB16" s="1"/>
      <c r="KHC16" s="1"/>
      <c r="KHD16" s="1"/>
      <c r="KHE16" s="1"/>
      <c r="KHF16" s="1"/>
      <c r="KHG16" s="1"/>
      <c r="KHH16" s="1"/>
      <c r="KHI16" s="1"/>
      <c r="KHJ16" s="1"/>
      <c r="KHK16" s="1"/>
      <c r="KHL16" s="1"/>
      <c r="KHM16" s="1"/>
      <c r="KHN16" s="1"/>
      <c r="KHO16" s="1"/>
      <c r="KHP16" s="1"/>
      <c r="KHQ16" s="1"/>
      <c r="KHR16" s="1"/>
      <c r="KHS16" s="1"/>
      <c r="KHT16" s="1"/>
      <c r="KHU16" s="1"/>
      <c r="KHV16" s="1"/>
      <c r="KHW16" s="1"/>
      <c r="KHX16" s="1"/>
      <c r="KHY16" s="1"/>
      <c r="KHZ16" s="1"/>
      <c r="KIA16" s="1"/>
      <c r="KIB16" s="1"/>
      <c r="KIC16" s="1"/>
      <c r="KID16" s="1"/>
      <c r="KIE16" s="1"/>
      <c r="KIF16" s="1"/>
      <c r="KIG16" s="1"/>
      <c r="KIH16" s="1"/>
      <c r="KII16" s="1"/>
      <c r="KIJ16" s="1"/>
      <c r="KIK16" s="1"/>
      <c r="KIL16" s="1"/>
      <c r="KIM16" s="1"/>
      <c r="KIN16" s="1"/>
      <c r="KIO16" s="1"/>
      <c r="KIP16" s="1"/>
      <c r="KIQ16" s="1"/>
      <c r="KIR16" s="1"/>
      <c r="KIS16" s="1"/>
      <c r="KIT16" s="1"/>
      <c r="KIU16" s="1"/>
      <c r="KIV16" s="1"/>
      <c r="KIW16" s="1"/>
      <c r="KIX16" s="1"/>
      <c r="KIY16" s="1"/>
      <c r="KIZ16" s="1"/>
      <c r="KJA16" s="1"/>
      <c r="KJB16" s="1"/>
      <c r="KJC16" s="1"/>
      <c r="KJD16" s="1"/>
      <c r="KJE16" s="1"/>
      <c r="KJF16" s="1"/>
      <c r="KJG16" s="1"/>
      <c r="KJH16" s="1"/>
      <c r="KJI16" s="1"/>
      <c r="KJJ16" s="1"/>
      <c r="KJK16" s="1"/>
      <c r="KJL16" s="1"/>
      <c r="KJM16" s="1"/>
      <c r="KJN16" s="1"/>
      <c r="KJO16" s="1"/>
      <c r="KJP16" s="1"/>
      <c r="KJQ16" s="1"/>
      <c r="KJR16" s="1"/>
      <c r="KJS16" s="1"/>
      <c r="KJT16" s="1"/>
      <c r="KJU16" s="1"/>
      <c r="KJV16" s="1"/>
      <c r="KJW16" s="1"/>
      <c r="KJX16" s="1"/>
      <c r="KJY16" s="1"/>
      <c r="KJZ16" s="1"/>
      <c r="KKA16" s="1"/>
      <c r="KKB16" s="1"/>
      <c r="KKC16" s="1"/>
      <c r="KKD16" s="1"/>
      <c r="KKE16" s="1"/>
      <c r="KKF16" s="1"/>
      <c r="KKG16" s="1"/>
      <c r="KKH16" s="1"/>
      <c r="KKI16" s="1"/>
      <c r="KKJ16" s="1"/>
      <c r="KKK16" s="1"/>
      <c r="KKL16" s="1"/>
      <c r="KKM16" s="1"/>
      <c r="KKN16" s="1"/>
      <c r="KKO16" s="1"/>
      <c r="KKP16" s="1"/>
      <c r="KKQ16" s="1"/>
      <c r="KKR16" s="1"/>
      <c r="KKS16" s="1"/>
      <c r="KKT16" s="1"/>
      <c r="KKU16" s="1"/>
      <c r="KKV16" s="1"/>
      <c r="KKW16" s="1"/>
      <c r="KKX16" s="1"/>
      <c r="KKY16" s="1"/>
      <c r="KKZ16" s="1"/>
      <c r="KLA16" s="1"/>
      <c r="KLB16" s="1"/>
      <c r="KLC16" s="1"/>
      <c r="KLD16" s="1"/>
      <c r="KLE16" s="1"/>
      <c r="KLF16" s="1"/>
      <c r="KLG16" s="1"/>
      <c r="KLH16" s="1"/>
      <c r="KLI16" s="1"/>
      <c r="KLJ16" s="1"/>
      <c r="KLK16" s="1"/>
      <c r="KLL16" s="1"/>
      <c r="KLM16" s="1"/>
      <c r="KLN16" s="1"/>
      <c r="KLO16" s="1"/>
      <c r="KLP16" s="1"/>
      <c r="KLQ16" s="1"/>
      <c r="KLR16" s="1"/>
      <c r="KLS16" s="1"/>
      <c r="KLT16" s="1"/>
      <c r="KLU16" s="1"/>
      <c r="KLV16" s="1"/>
      <c r="KLW16" s="1"/>
      <c r="KLX16" s="1"/>
      <c r="KLY16" s="1"/>
      <c r="KLZ16" s="1"/>
      <c r="KMA16" s="1"/>
      <c r="KMB16" s="1"/>
      <c r="KMC16" s="1"/>
      <c r="KMD16" s="1"/>
      <c r="KME16" s="1"/>
      <c r="KMF16" s="1"/>
      <c r="KMG16" s="1"/>
      <c r="KMH16" s="1"/>
      <c r="KMI16" s="1"/>
      <c r="KMJ16" s="1"/>
      <c r="KMK16" s="1"/>
      <c r="KML16" s="1"/>
      <c r="KMM16" s="1"/>
      <c r="KMN16" s="1"/>
      <c r="KMO16" s="1"/>
      <c r="KMP16" s="1"/>
      <c r="KMQ16" s="1"/>
      <c r="KMR16" s="1"/>
      <c r="KMS16" s="1"/>
      <c r="KMT16" s="1"/>
      <c r="KMU16" s="1"/>
      <c r="KMV16" s="1"/>
      <c r="KMW16" s="1"/>
      <c r="KMX16" s="1"/>
      <c r="KMY16" s="1"/>
      <c r="KMZ16" s="1"/>
      <c r="KNA16" s="1"/>
      <c r="KNB16" s="1"/>
      <c r="KNC16" s="1"/>
      <c r="KND16" s="1"/>
      <c r="KNE16" s="1"/>
      <c r="KNF16" s="1"/>
      <c r="KNG16" s="1"/>
      <c r="KNH16" s="1"/>
      <c r="KNI16" s="1"/>
      <c r="KNJ16" s="1"/>
      <c r="KNK16" s="1"/>
      <c r="KNL16" s="1"/>
      <c r="KNM16" s="1"/>
      <c r="KNN16" s="1"/>
      <c r="KNO16" s="1"/>
      <c r="KNP16" s="1"/>
      <c r="KNQ16" s="1"/>
      <c r="KNR16" s="1"/>
      <c r="KNS16" s="1"/>
      <c r="KNT16" s="1"/>
      <c r="KNU16" s="1"/>
      <c r="KNV16" s="1"/>
      <c r="KNW16" s="1"/>
      <c r="KNX16" s="1"/>
      <c r="KNY16" s="1"/>
      <c r="KNZ16" s="1"/>
      <c r="KOA16" s="1"/>
      <c r="KOB16" s="1"/>
      <c r="KOC16" s="1"/>
      <c r="KOD16" s="1"/>
      <c r="KOE16" s="1"/>
      <c r="KOF16" s="1"/>
      <c r="KOG16" s="1"/>
      <c r="KOH16" s="1"/>
      <c r="KOI16" s="1"/>
      <c r="KOJ16" s="1"/>
      <c r="KOK16" s="1"/>
      <c r="KOL16" s="1"/>
      <c r="KOM16" s="1"/>
      <c r="KON16" s="1"/>
      <c r="KOO16" s="1"/>
      <c r="KOP16" s="1"/>
      <c r="KOQ16" s="1"/>
      <c r="KOR16" s="1"/>
      <c r="KOS16" s="1"/>
      <c r="KOT16" s="1"/>
      <c r="KOU16" s="1"/>
      <c r="KOV16" s="1"/>
      <c r="KOW16" s="1"/>
      <c r="KOX16" s="1"/>
      <c r="KOY16" s="1"/>
      <c r="KOZ16" s="1"/>
      <c r="KPA16" s="1"/>
      <c r="KPB16" s="1"/>
      <c r="KPC16" s="1"/>
      <c r="KPD16" s="1"/>
      <c r="KPE16" s="1"/>
      <c r="KPF16" s="1"/>
      <c r="KPG16" s="1"/>
      <c r="KPH16" s="1"/>
      <c r="KPI16" s="1"/>
      <c r="KPJ16" s="1"/>
      <c r="KPK16" s="1"/>
      <c r="KPL16" s="1"/>
      <c r="KPM16" s="1"/>
      <c r="KPN16" s="1"/>
      <c r="KPO16" s="1"/>
      <c r="KPP16" s="1"/>
      <c r="KPQ16" s="1"/>
      <c r="KPR16" s="1"/>
      <c r="KPS16" s="1"/>
      <c r="KPT16" s="1"/>
      <c r="KPU16" s="1"/>
      <c r="KPV16" s="1"/>
      <c r="KPW16" s="1"/>
      <c r="KPX16" s="1"/>
      <c r="KPY16" s="1"/>
      <c r="KPZ16" s="1"/>
      <c r="KQA16" s="1"/>
      <c r="KQB16" s="1"/>
      <c r="KQC16" s="1"/>
      <c r="KQD16" s="1"/>
      <c r="KQE16" s="1"/>
      <c r="KQF16" s="1"/>
      <c r="KQG16" s="1"/>
      <c r="KQH16" s="1"/>
      <c r="KQI16" s="1"/>
      <c r="KQJ16" s="1"/>
      <c r="KQK16" s="1"/>
      <c r="KQL16" s="1"/>
      <c r="KQM16" s="1"/>
      <c r="KQN16" s="1"/>
      <c r="KQO16" s="1"/>
      <c r="KQP16" s="1"/>
      <c r="KQQ16" s="1"/>
      <c r="KQR16" s="1"/>
      <c r="KQS16" s="1"/>
      <c r="KQT16" s="1"/>
      <c r="KQU16" s="1"/>
      <c r="KQV16" s="1"/>
      <c r="KQW16" s="1"/>
      <c r="KQX16" s="1"/>
      <c r="KQY16" s="1"/>
      <c r="KQZ16" s="1"/>
      <c r="KRA16" s="1"/>
      <c r="KRB16" s="1"/>
      <c r="KRC16" s="1"/>
      <c r="KRD16" s="1"/>
      <c r="KRE16" s="1"/>
      <c r="KRF16" s="1"/>
      <c r="KRG16" s="1"/>
      <c r="KRH16" s="1"/>
      <c r="KRI16" s="1"/>
      <c r="KRJ16" s="1"/>
      <c r="KRK16" s="1"/>
      <c r="KRL16" s="1"/>
      <c r="KRM16" s="1"/>
      <c r="KRN16" s="1"/>
      <c r="KRO16" s="1"/>
      <c r="KRP16" s="1"/>
      <c r="KRQ16" s="1"/>
      <c r="KRR16" s="1"/>
      <c r="KRS16" s="1"/>
      <c r="KRT16" s="1"/>
      <c r="KRU16" s="1"/>
      <c r="KRV16" s="1"/>
      <c r="KRW16" s="1"/>
      <c r="KRX16" s="1"/>
      <c r="KRY16" s="1"/>
      <c r="KRZ16" s="1"/>
      <c r="KSA16" s="1"/>
      <c r="KSB16" s="1"/>
      <c r="KSC16" s="1"/>
      <c r="KSD16" s="1"/>
      <c r="KSE16" s="1"/>
      <c r="KSF16" s="1"/>
      <c r="KSG16" s="1"/>
      <c r="KSH16" s="1"/>
      <c r="KSI16" s="1"/>
      <c r="KSJ16" s="1"/>
      <c r="KSK16" s="1"/>
      <c r="KSL16" s="1"/>
      <c r="KSM16" s="1"/>
      <c r="KSN16" s="1"/>
      <c r="KSO16" s="1"/>
      <c r="KSP16" s="1"/>
      <c r="KSQ16" s="1"/>
      <c r="KSR16" s="1"/>
      <c r="KSS16" s="1"/>
      <c r="KST16" s="1"/>
      <c r="KSU16" s="1"/>
      <c r="KSV16" s="1"/>
      <c r="KSW16" s="1"/>
      <c r="KSX16" s="1"/>
      <c r="KSY16" s="1"/>
      <c r="KSZ16" s="1"/>
      <c r="KTA16" s="1"/>
      <c r="KTB16" s="1"/>
      <c r="KTC16" s="1"/>
      <c r="KTD16" s="1"/>
      <c r="KTE16" s="1"/>
      <c r="KTF16" s="1"/>
      <c r="KTG16" s="1"/>
      <c r="KTH16" s="1"/>
      <c r="KTI16" s="1"/>
      <c r="KTJ16" s="1"/>
      <c r="KTK16" s="1"/>
      <c r="KTL16" s="1"/>
      <c r="KTM16" s="1"/>
      <c r="KTN16" s="1"/>
      <c r="KTO16" s="1"/>
      <c r="KTP16" s="1"/>
      <c r="KTQ16" s="1"/>
      <c r="KTR16" s="1"/>
      <c r="KTS16" s="1"/>
      <c r="KTT16" s="1"/>
      <c r="KTU16" s="1"/>
      <c r="KTV16" s="1"/>
      <c r="KTW16" s="1"/>
      <c r="KTX16" s="1"/>
      <c r="KTY16" s="1"/>
      <c r="KTZ16" s="1"/>
      <c r="KUA16" s="1"/>
      <c r="KUB16" s="1"/>
      <c r="KUC16" s="1"/>
      <c r="KUD16" s="1"/>
      <c r="KUE16" s="1"/>
      <c r="KUF16" s="1"/>
      <c r="KUG16" s="1"/>
      <c r="KUH16" s="1"/>
      <c r="KUI16" s="1"/>
      <c r="KUJ16" s="1"/>
      <c r="KUK16" s="1"/>
      <c r="KUL16" s="1"/>
      <c r="KUM16" s="1"/>
      <c r="KUN16" s="1"/>
      <c r="KUO16" s="1"/>
      <c r="KUP16" s="1"/>
      <c r="KUQ16" s="1"/>
      <c r="KUR16" s="1"/>
      <c r="KUS16" s="1"/>
      <c r="KUT16" s="1"/>
      <c r="KUU16" s="1"/>
      <c r="KUV16" s="1"/>
      <c r="KUW16" s="1"/>
      <c r="KUX16" s="1"/>
      <c r="KUY16" s="1"/>
      <c r="KUZ16" s="1"/>
      <c r="KVA16" s="1"/>
      <c r="KVB16" s="1"/>
      <c r="KVC16" s="1"/>
      <c r="KVD16" s="1"/>
      <c r="KVE16" s="1"/>
      <c r="KVF16" s="1"/>
      <c r="KVG16" s="1"/>
      <c r="KVH16" s="1"/>
      <c r="KVI16" s="1"/>
      <c r="KVJ16" s="1"/>
      <c r="KVK16" s="1"/>
      <c r="KVL16" s="1"/>
      <c r="KVM16" s="1"/>
      <c r="KVN16" s="1"/>
      <c r="KVO16" s="1"/>
      <c r="KVP16" s="1"/>
      <c r="KVQ16" s="1"/>
      <c r="KVR16" s="1"/>
      <c r="KVS16" s="1"/>
      <c r="KVT16" s="1"/>
      <c r="KVU16" s="1"/>
      <c r="KVV16" s="1"/>
      <c r="KVW16" s="1"/>
      <c r="KVX16" s="1"/>
      <c r="KVY16" s="1"/>
      <c r="KVZ16" s="1"/>
      <c r="KWA16" s="1"/>
      <c r="KWB16" s="1"/>
      <c r="KWC16" s="1"/>
      <c r="KWD16" s="1"/>
      <c r="KWE16" s="1"/>
      <c r="KWF16" s="1"/>
      <c r="KWG16" s="1"/>
      <c r="KWH16" s="1"/>
      <c r="KWI16" s="1"/>
      <c r="KWJ16" s="1"/>
      <c r="KWK16" s="1"/>
      <c r="KWL16" s="1"/>
      <c r="KWM16" s="1"/>
      <c r="KWN16" s="1"/>
      <c r="KWO16" s="1"/>
      <c r="KWP16" s="1"/>
      <c r="KWQ16" s="1"/>
      <c r="KWR16" s="1"/>
      <c r="KWS16" s="1"/>
      <c r="KWT16" s="1"/>
      <c r="KWU16" s="1"/>
      <c r="KWV16" s="1"/>
      <c r="KWW16" s="1"/>
      <c r="KWX16" s="1"/>
      <c r="KWY16" s="1"/>
      <c r="KWZ16" s="1"/>
      <c r="KXA16" s="1"/>
      <c r="KXB16" s="1"/>
      <c r="KXC16" s="1"/>
      <c r="KXD16" s="1"/>
      <c r="KXE16" s="1"/>
      <c r="KXF16" s="1"/>
      <c r="KXG16" s="1"/>
      <c r="KXH16" s="1"/>
      <c r="KXI16" s="1"/>
      <c r="KXJ16" s="1"/>
      <c r="KXK16" s="1"/>
      <c r="KXL16" s="1"/>
      <c r="KXM16" s="1"/>
      <c r="KXN16" s="1"/>
      <c r="KXO16" s="1"/>
      <c r="KXP16" s="1"/>
      <c r="KXQ16" s="1"/>
      <c r="KXR16" s="1"/>
      <c r="KXS16" s="1"/>
      <c r="KXT16" s="1"/>
      <c r="KXU16" s="1"/>
      <c r="KXV16" s="1"/>
      <c r="KXW16" s="1"/>
      <c r="KXX16" s="1"/>
      <c r="KXY16" s="1"/>
      <c r="KXZ16" s="1"/>
      <c r="KYA16" s="1"/>
      <c r="KYB16" s="1"/>
      <c r="KYC16" s="1"/>
      <c r="KYD16" s="1"/>
      <c r="KYE16" s="1"/>
      <c r="KYF16" s="1"/>
      <c r="KYG16" s="1"/>
      <c r="KYH16" s="1"/>
      <c r="KYI16" s="1"/>
      <c r="KYJ16" s="1"/>
      <c r="KYK16" s="1"/>
      <c r="KYL16" s="1"/>
      <c r="KYM16" s="1"/>
      <c r="KYN16" s="1"/>
      <c r="KYO16" s="1"/>
      <c r="KYP16" s="1"/>
      <c r="KYQ16" s="1"/>
      <c r="KYR16" s="1"/>
      <c r="KYS16" s="1"/>
      <c r="KYT16" s="1"/>
      <c r="KYU16" s="1"/>
      <c r="KYV16" s="1"/>
      <c r="KYW16" s="1"/>
      <c r="KYX16" s="1"/>
      <c r="KYY16" s="1"/>
      <c r="KYZ16" s="1"/>
      <c r="KZA16" s="1"/>
      <c r="KZB16" s="1"/>
      <c r="KZC16" s="1"/>
      <c r="KZD16" s="1"/>
      <c r="KZE16" s="1"/>
      <c r="KZF16" s="1"/>
      <c r="KZG16" s="1"/>
      <c r="KZH16" s="1"/>
      <c r="KZI16" s="1"/>
      <c r="KZJ16" s="1"/>
      <c r="KZK16" s="1"/>
      <c r="KZL16" s="1"/>
      <c r="KZM16" s="1"/>
      <c r="KZN16" s="1"/>
      <c r="KZO16" s="1"/>
      <c r="KZP16" s="1"/>
      <c r="KZQ16" s="1"/>
      <c r="KZR16" s="1"/>
      <c r="KZS16" s="1"/>
      <c r="KZT16" s="1"/>
      <c r="KZU16" s="1"/>
      <c r="KZV16" s="1"/>
      <c r="KZW16" s="1"/>
      <c r="KZX16" s="1"/>
      <c r="KZY16" s="1"/>
      <c r="KZZ16" s="1"/>
      <c r="LAA16" s="1"/>
      <c r="LAB16" s="1"/>
      <c r="LAC16" s="1"/>
      <c r="LAD16" s="1"/>
      <c r="LAE16" s="1"/>
      <c r="LAF16" s="1"/>
      <c r="LAG16" s="1"/>
      <c r="LAH16" s="1"/>
      <c r="LAI16" s="1"/>
      <c r="LAJ16" s="1"/>
      <c r="LAK16" s="1"/>
      <c r="LAL16" s="1"/>
      <c r="LAM16" s="1"/>
      <c r="LAN16" s="1"/>
      <c r="LAO16" s="1"/>
      <c r="LAP16" s="1"/>
      <c r="LAQ16" s="1"/>
      <c r="LAR16" s="1"/>
      <c r="LAS16" s="1"/>
      <c r="LAT16" s="1"/>
      <c r="LAU16" s="1"/>
      <c r="LAV16" s="1"/>
      <c r="LAW16" s="1"/>
      <c r="LAX16" s="1"/>
      <c r="LAY16" s="1"/>
      <c r="LAZ16" s="1"/>
      <c r="LBA16" s="1"/>
      <c r="LBB16" s="1"/>
      <c r="LBC16" s="1"/>
      <c r="LBD16" s="1"/>
      <c r="LBE16" s="1"/>
      <c r="LBF16" s="1"/>
      <c r="LBG16" s="1"/>
      <c r="LBH16" s="1"/>
      <c r="LBI16" s="1"/>
      <c r="LBJ16" s="1"/>
      <c r="LBK16" s="1"/>
      <c r="LBL16" s="1"/>
      <c r="LBM16" s="1"/>
      <c r="LBN16" s="1"/>
      <c r="LBO16" s="1"/>
      <c r="LBP16" s="1"/>
      <c r="LBQ16" s="1"/>
      <c r="LBR16" s="1"/>
      <c r="LBS16" s="1"/>
      <c r="LBT16" s="1"/>
      <c r="LBU16" s="1"/>
      <c r="LBV16" s="1"/>
      <c r="LBW16" s="1"/>
      <c r="LBX16" s="1"/>
      <c r="LBY16" s="1"/>
      <c r="LBZ16" s="1"/>
      <c r="LCA16" s="1"/>
      <c r="LCB16" s="1"/>
      <c r="LCC16" s="1"/>
      <c r="LCD16" s="1"/>
      <c r="LCE16" s="1"/>
      <c r="LCF16" s="1"/>
      <c r="LCG16" s="1"/>
      <c r="LCH16" s="1"/>
      <c r="LCI16" s="1"/>
      <c r="LCJ16" s="1"/>
      <c r="LCK16" s="1"/>
      <c r="LCL16" s="1"/>
      <c r="LCM16" s="1"/>
      <c r="LCN16" s="1"/>
      <c r="LCO16" s="1"/>
      <c r="LCP16" s="1"/>
      <c r="LCQ16" s="1"/>
      <c r="LCR16" s="1"/>
      <c r="LCS16" s="1"/>
      <c r="LCT16" s="1"/>
      <c r="LCU16" s="1"/>
      <c r="LCV16" s="1"/>
      <c r="LCW16" s="1"/>
      <c r="LCX16" s="1"/>
      <c r="LCY16" s="1"/>
      <c r="LCZ16" s="1"/>
      <c r="LDA16" s="1"/>
      <c r="LDB16" s="1"/>
      <c r="LDC16" s="1"/>
      <c r="LDD16" s="1"/>
      <c r="LDE16" s="1"/>
      <c r="LDF16" s="1"/>
      <c r="LDG16" s="1"/>
      <c r="LDH16" s="1"/>
      <c r="LDI16" s="1"/>
      <c r="LDJ16" s="1"/>
      <c r="LDK16" s="1"/>
      <c r="LDL16" s="1"/>
      <c r="LDM16" s="1"/>
      <c r="LDN16" s="1"/>
      <c r="LDO16" s="1"/>
      <c r="LDP16" s="1"/>
      <c r="LDQ16" s="1"/>
      <c r="LDR16" s="1"/>
      <c r="LDS16" s="1"/>
      <c r="LDT16" s="1"/>
      <c r="LDU16" s="1"/>
      <c r="LDV16" s="1"/>
      <c r="LDW16" s="1"/>
      <c r="LDX16" s="1"/>
      <c r="LDY16" s="1"/>
      <c r="LDZ16" s="1"/>
      <c r="LEA16" s="1"/>
      <c r="LEB16" s="1"/>
      <c r="LEC16" s="1"/>
      <c r="LED16" s="1"/>
      <c r="LEE16" s="1"/>
      <c r="LEF16" s="1"/>
      <c r="LEG16" s="1"/>
      <c r="LEH16" s="1"/>
      <c r="LEI16" s="1"/>
      <c r="LEJ16" s="1"/>
      <c r="LEK16" s="1"/>
      <c r="LEL16" s="1"/>
      <c r="LEM16" s="1"/>
      <c r="LEN16" s="1"/>
      <c r="LEO16" s="1"/>
      <c r="LEP16" s="1"/>
      <c r="LEQ16" s="1"/>
      <c r="LER16" s="1"/>
      <c r="LES16" s="1"/>
      <c r="LET16" s="1"/>
      <c r="LEU16" s="1"/>
      <c r="LEV16" s="1"/>
      <c r="LEW16" s="1"/>
      <c r="LEX16" s="1"/>
      <c r="LEY16" s="1"/>
      <c r="LEZ16" s="1"/>
      <c r="LFA16" s="1"/>
      <c r="LFB16" s="1"/>
      <c r="LFC16" s="1"/>
      <c r="LFD16" s="1"/>
      <c r="LFE16" s="1"/>
      <c r="LFF16" s="1"/>
      <c r="LFG16" s="1"/>
      <c r="LFH16" s="1"/>
      <c r="LFI16" s="1"/>
      <c r="LFJ16" s="1"/>
      <c r="LFK16" s="1"/>
      <c r="LFL16" s="1"/>
      <c r="LFM16" s="1"/>
      <c r="LFN16" s="1"/>
      <c r="LFO16" s="1"/>
      <c r="LFP16" s="1"/>
      <c r="LFQ16" s="1"/>
      <c r="LFR16" s="1"/>
      <c r="LFS16" s="1"/>
      <c r="LFT16" s="1"/>
      <c r="LFU16" s="1"/>
      <c r="LFV16" s="1"/>
      <c r="LFW16" s="1"/>
      <c r="LFX16" s="1"/>
      <c r="LFY16" s="1"/>
      <c r="LFZ16" s="1"/>
      <c r="LGA16" s="1"/>
      <c r="LGB16" s="1"/>
      <c r="LGC16" s="1"/>
      <c r="LGD16" s="1"/>
      <c r="LGE16" s="1"/>
      <c r="LGF16" s="1"/>
      <c r="LGG16" s="1"/>
      <c r="LGH16" s="1"/>
      <c r="LGI16" s="1"/>
      <c r="LGJ16" s="1"/>
      <c r="LGK16" s="1"/>
      <c r="LGL16" s="1"/>
      <c r="LGM16" s="1"/>
      <c r="LGN16" s="1"/>
      <c r="LGO16" s="1"/>
      <c r="LGP16" s="1"/>
      <c r="LGQ16" s="1"/>
      <c r="LGR16" s="1"/>
      <c r="LGS16" s="1"/>
      <c r="LGT16" s="1"/>
      <c r="LGU16" s="1"/>
      <c r="LGV16" s="1"/>
      <c r="LGW16" s="1"/>
      <c r="LGX16" s="1"/>
      <c r="LGY16" s="1"/>
      <c r="LGZ16" s="1"/>
      <c r="LHA16" s="1"/>
      <c r="LHB16" s="1"/>
      <c r="LHC16" s="1"/>
      <c r="LHD16" s="1"/>
      <c r="LHE16" s="1"/>
      <c r="LHF16" s="1"/>
      <c r="LHG16" s="1"/>
      <c r="LHH16" s="1"/>
      <c r="LHI16" s="1"/>
      <c r="LHJ16" s="1"/>
      <c r="LHK16" s="1"/>
      <c r="LHL16" s="1"/>
      <c r="LHM16" s="1"/>
      <c r="LHN16" s="1"/>
      <c r="LHO16" s="1"/>
      <c r="LHP16" s="1"/>
      <c r="LHQ16" s="1"/>
      <c r="LHR16" s="1"/>
      <c r="LHS16" s="1"/>
      <c r="LHT16" s="1"/>
      <c r="LHU16" s="1"/>
      <c r="LHV16" s="1"/>
      <c r="LHW16" s="1"/>
      <c r="LHX16" s="1"/>
      <c r="LHY16" s="1"/>
      <c r="LHZ16" s="1"/>
      <c r="LIA16" s="1"/>
      <c r="LIB16" s="1"/>
      <c r="LIC16" s="1"/>
      <c r="LID16" s="1"/>
      <c r="LIE16" s="1"/>
      <c r="LIF16" s="1"/>
      <c r="LIG16" s="1"/>
      <c r="LIH16" s="1"/>
      <c r="LII16" s="1"/>
      <c r="LIJ16" s="1"/>
      <c r="LIK16" s="1"/>
      <c r="LIL16" s="1"/>
      <c r="LIM16" s="1"/>
      <c r="LIN16" s="1"/>
      <c r="LIO16" s="1"/>
      <c r="LIP16" s="1"/>
      <c r="LIQ16" s="1"/>
      <c r="LIR16" s="1"/>
      <c r="LIS16" s="1"/>
      <c r="LIT16" s="1"/>
      <c r="LIU16" s="1"/>
      <c r="LIV16" s="1"/>
      <c r="LIW16" s="1"/>
      <c r="LIX16" s="1"/>
      <c r="LIY16" s="1"/>
      <c r="LIZ16" s="1"/>
      <c r="LJA16" s="1"/>
      <c r="LJB16" s="1"/>
      <c r="LJC16" s="1"/>
      <c r="LJD16" s="1"/>
      <c r="LJE16" s="1"/>
      <c r="LJF16" s="1"/>
      <c r="LJG16" s="1"/>
      <c r="LJH16" s="1"/>
      <c r="LJI16" s="1"/>
      <c r="LJJ16" s="1"/>
      <c r="LJK16" s="1"/>
      <c r="LJL16" s="1"/>
      <c r="LJM16" s="1"/>
      <c r="LJN16" s="1"/>
      <c r="LJO16" s="1"/>
      <c r="LJP16" s="1"/>
      <c r="LJQ16" s="1"/>
      <c r="LJR16" s="1"/>
      <c r="LJS16" s="1"/>
      <c r="LJT16" s="1"/>
      <c r="LJU16" s="1"/>
      <c r="LJV16" s="1"/>
      <c r="LJW16" s="1"/>
      <c r="LJX16" s="1"/>
      <c r="LJY16" s="1"/>
      <c r="LJZ16" s="1"/>
      <c r="LKA16" s="1"/>
      <c r="LKB16" s="1"/>
      <c r="LKC16" s="1"/>
      <c r="LKD16" s="1"/>
      <c r="LKE16" s="1"/>
      <c r="LKF16" s="1"/>
      <c r="LKG16" s="1"/>
      <c r="LKH16" s="1"/>
      <c r="LKI16" s="1"/>
      <c r="LKJ16" s="1"/>
      <c r="LKK16" s="1"/>
      <c r="LKL16" s="1"/>
      <c r="LKM16" s="1"/>
      <c r="LKN16" s="1"/>
      <c r="LKO16" s="1"/>
      <c r="LKP16" s="1"/>
      <c r="LKQ16" s="1"/>
      <c r="LKR16" s="1"/>
      <c r="LKS16" s="1"/>
      <c r="LKT16" s="1"/>
      <c r="LKU16" s="1"/>
      <c r="LKV16" s="1"/>
      <c r="LKW16" s="1"/>
      <c r="LKX16" s="1"/>
      <c r="LKY16" s="1"/>
      <c r="LKZ16" s="1"/>
      <c r="LLA16" s="1"/>
      <c r="LLB16" s="1"/>
      <c r="LLC16" s="1"/>
      <c r="LLD16" s="1"/>
      <c r="LLE16" s="1"/>
      <c r="LLF16" s="1"/>
      <c r="LLG16" s="1"/>
      <c r="LLH16" s="1"/>
      <c r="LLI16" s="1"/>
      <c r="LLJ16" s="1"/>
      <c r="LLK16" s="1"/>
      <c r="LLL16" s="1"/>
      <c r="LLM16" s="1"/>
      <c r="LLN16" s="1"/>
      <c r="LLO16" s="1"/>
      <c r="LLP16" s="1"/>
      <c r="LLQ16" s="1"/>
      <c r="LLR16" s="1"/>
      <c r="LLS16" s="1"/>
      <c r="LLT16" s="1"/>
      <c r="LLU16" s="1"/>
      <c r="LLV16" s="1"/>
      <c r="LLW16" s="1"/>
      <c r="LLX16" s="1"/>
      <c r="LLY16" s="1"/>
      <c r="LLZ16" s="1"/>
      <c r="LMA16" s="1"/>
      <c r="LMB16" s="1"/>
      <c r="LMC16" s="1"/>
      <c r="LMD16" s="1"/>
      <c r="LME16" s="1"/>
      <c r="LMF16" s="1"/>
      <c r="LMG16" s="1"/>
      <c r="LMH16" s="1"/>
      <c r="LMI16" s="1"/>
      <c r="LMJ16" s="1"/>
      <c r="LMK16" s="1"/>
      <c r="LML16" s="1"/>
      <c r="LMM16" s="1"/>
      <c r="LMN16" s="1"/>
      <c r="LMO16" s="1"/>
      <c r="LMP16" s="1"/>
      <c r="LMQ16" s="1"/>
      <c r="LMR16" s="1"/>
      <c r="LMS16" s="1"/>
      <c r="LMT16" s="1"/>
      <c r="LMU16" s="1"/>
      <c r="LMV16" s="1"/>
      <c r="LMW16" s="1"/>
      <c r="LMX16" s="1"/>
      <c r="LMY16" s="1"/>
      <c r="LMZ16" s="1"/>
      <c r="LNA16" s="1"/>
      <c r="LNB16" s="1"/>
      <c r="LNC16" s="1"/>
      <c r="LND16" s="1"/>
      <c r="LNE16" s="1"/>
      <c r="LNF16" s="1"/>
      <c r="LNG16" s="1"/>
      <c r="LNH16" s="1"/>
      <c r="LNI16" s="1"/>
      <c r="LNJ16" s="1"/>
      <c r="LNK16" s="1"/>
      <c r="LNL16" s="1"/>
      <c r="LNM16" s="1"/>
      <c r="LNN16" s="1"/>
      <c r="LNO16" s="1"/>
      <c r="LNP16" s="1"/>
      <c r="LNQ16" s="1"/>
      <c r="LNR16" s="1"/>
      <c r="LNS16" s="1"/>
      <c r="LNT16" s="1"/>
      <c r="LNU16" s="1"/>
      <c r="LNV16" s="1"/>
      <c r="LNW16" s="1"/>
      <c r="LNX16" s="1"/>
      <c r="LNY16" s="1"/>
      <c r="LNZ16" s="1"/>
      <c r="LOA16" s="1"/>
      <c r="LOB16" s="1"/>
      <c r="LOC16" s="1"/>
      <c r="LOD16" s="1"/>
      <c r="LOE16" s="1"/>
      <c r="LOF16" s="1"/>
      <c r="LOG16" s="1"/>
      <c r="LOH16" s="1"/>
      <c r="LOI16" s="1"/>
      <c r="LOJ16" s="1"/>
      <c r="LOK16" s="1"/>
      <c r="LOL16" s="1"/>
      <c r="LOM16" s="1"/>
      <c r="LON16" s="1"/>
      <c r="LOO16" s="1"/>
      <c r="LOP16" s="1"/>
      <c r="LOQ16" s="1"/>
      <c r="LOR16" s="1"/>
      <c r="LOS16" s="1"/>
      <c r="LOT16" s="1"/>
      <c r="LOU16" s="1"/>
      <c r="LOV16" s="1"/>
      <c r="LOW16" s="1"/>
      <c r="LOX16" s="1"/>
      <c r="LOY16" s="1"/>
      <c r="LOZ16" s="1"/>
      <c r="LPA16" s="1"/>
      <c r="LPB16" s="1"/>
      <c r="LPC16" s="1"/>
      <c r="LPD16" s="1"/>
      <c r="LPE16" s="1"/>
      <c r="LPF16" s="1"/>
      <c r="LPG16" s="1"/>
      <c r="LPH16" s="1"/>
      <c r="LPI16" s="1"/>
      <c r="LPJ16" s="1"/>
      <c r="LPK16" s="1"/>
      <c r="LPL16" s="1"/>
      <c r="LPM16" s="1"/>
      <c r="LPN16" s="1"/>
      <c r="LPO16" s="1"/>
      <c r="LPP16" s="1"/>
      <c r="LPQ16" s="1"/>
      <c r="LPR16" s="1"/>
      <c r="LPS16" s="1"/>
      <c r="LPT16" s="1"/>
      <c r="LPU16" s="1"/>
      <c r="LPV16" s="1"/>
      <c r="LPW16" s="1"/>
      <c r="LPX16" s="1"/>
      <c r="LPY16" s="1"/>
      <c r="LPZ16" s="1"/>
      <c r="LQA16" s="1"/>
      <c r="LQB16" s="1"/>
      <c r="LQC16" s="1"/>
      <c r="LQD16" s="1"/>
      <c r="LQE16" s="1"/>
      <c r="LQF16" s="1"/>
      <c r="LQG16" s="1"/>
      <c r="LQH16" s="1"/>
      <c r="LQI16" s="1"/>
      <c r="LQJ16" s="1"/>
      <c r="LQK16" s="1"/>
      <c r="LQL16" s="1"/>
      <c r="LQM16" s="1"/>
      <c r="LQN16" s="1"/>
      <c r="LQO16" s="1"/>
      <c r="LQP16" s="1"/>
      <c r="LQQ16" s="1"/>
      <c r="LQR16" s="1"/>
      <c r="LQS16" s="1"/>
      <c r="LQT16" s="1"/>
      <c r="LQU16" s="1"/>
      <c r="LQV16" s="1"/>
      <c r="LQW16" s="1"/>
      <c r="LQX16" s="1"/>
      <c r="LQY16" s="1"/>
      <c r="LQZ16" s="1"/>
      <c r="LRA16" s="1"/>
      <c r="LRB16" s="1"/>
      <c r="LRC16" s="1"/>
      <c r="LRD16" s="1"/>
      <c r="LRE16" s="1"/>
      <c r="LRF16" s="1"/>
      <c r="LRG16" s="1"/>
      <c r="LRH16" s="1"/>
      <c r="LRI16" s="1"/>
      <c r="LRJ16" s="1"/>
      <c r="LRK16" s="1"/>
      <c r="LRL16" s="1"/>
      <c r="LRM16" s="1"/>
      <c r="LRN16" s="1"/>
      <c r="LRO16" s="1"/>
      <c r="LRP16" s="1"/>
      <c r="LRQ16" s="1"/>
      <c r="LRR16" s="1"/>
      <c r="LRS16" s="1"/>
      <c r="LRT16" s="1"/>
      <c r="LRU16" s="1"/>
      <c r="LRV16" s="1"/>
      <c r="LRW16" s="1"/>
      <c r="LRX16" s="1"/>
      <c r="LRY16" s="1"/>
      <c r="LRZ16" s="1"/>
      <c r="LSA16" s="1"/>
      <c r="LSB16" s="1"/>
      <c r="LSC16" s="1"/>
      <c r="LSD16" s="1"/>
      <c r="LSE16" s="1"/>
      <c r="LSF16" s="1"/>
      <c r="LSG16" s="1"/>
      <c r="LSH16" s="1"/>
      <c r="LSI16" s="1"/>
      <c r="LSJ16" s="1"/>
      <c r="LSK16" s="1"/>
      <c r="LSL16" s="1"/>
      <c r="LSM16" s="1"/>
      <c r="LSN16" s="1"/>
      <c r="LSO16" s="1"/>
      <c r="LSP16" s="1"/>
      <c r="LSQ16" s="1"/>
      <c r="LSR16" s="1"/>
      <c r="LSS16" s="1"/>
      <c r="LST16" s="1"/>
      <c r="LSU16" s="1"/>
      <c r="LSV16" s="1"/>
      <c r="LSW16" s="1"/>
      <c r="LSX16" s="1"/>
      <c r="LSY16" s="1"/>
      <c r="LSZ16" s="1"/>
      <c r="LTA16" s="1"/>
      <c r="LTB16" s="1"/>
      <c r="LTC16" s="1"/>
      <c r="LTD16" s="1"/>
      <c r="LTE16" s="1"/>
      <c r="LTF16" s="1"/>
      <c r="LTG16" s="1"/>
      <c r="LTH16" s="1"/>
      <c r="LTI16" s="1"/>
      <c r="LTJ16" s="1"/>
      <c r="LTK16" s="1"/>
      <c r="LTL16" s="1"/>
      <c r="LTM16" s="1"/>
      <c r="LTN16" s="1"/>
      <c r="LTO16" s="1"/>
      <c r="LTP16" s="1"/>
      <c r="LTQ16" s="1"/>
      <c r="LTR16" s="1"/>
      <c r="LTS16" s="1"/>
      <c r="LTT16" s="1"/>
      <c r="LTU16" s="1"/>
      <c r="LTV16" s="1"/>
      <c r="LTW16" s="1"/>
      <c r="LTX16" s="1"/>
      <c r="LTY16" s="1"/>
      <c r="LTZ16" s="1"/>
      <c r="LUA16" s="1"/>
      <c r="LUB16" s="1"/>
      <c r="LUC16" s="1"/>
      <c r="LUD16" s="1"/>
      <c r="LUE16" s="1"/>
      <c r="LUF16" s="1"/>
      <c r="LUG16" s="1"/>
      <c r="LUH16" s="1"/>
      <c r="LUI16" s="1"/>
      <c r="LUJ16" s="1"/>
      <c r="LUK16" s="1"/>
      <c r="LUL16" s="1"/>
      <c r="LUM16" s="1"/>
      <c r="LUN16" s="1"/>
      <c r="LUO16" s="1"/>
      <c r="LUP16" s="1"/>
      <c r="LUQ16" s="1"/>
      <c r="LUR16" s="1"/>
      <c r="LUS16" s="1"/>
      <c r="LUT16" s="1"/>
      <c r="LUU16" s="1"/>
      <c r="LUV16" s="1"/>
      <c r="LUW16" s="1"/>
      <c r="LUX16" s="1"/>
      <c r="LUY16" s="1"/>
      <c r="LUZ16" s="1"/>
      <c r="LVA16" s="1"/>
      <c r="LVB16" s="1"/>
      <c r="LVC16" s="1"/>
      <c r="LVD16" s="1"/>
      <c r="LVE16" s="1"/>
      <c r="LVF16" s="1"/>
      <c r="LVG16" s="1"/>
      <c r="LVH16" s="1"/>
      <c r="LVI16" s="1"/>
      <c r="LVJ16" s="1"/>
      <c r="LVK16" s="1"/>
      <c r="LVL16" s="1"/>
      <c r="LVM16" s="1"/>
      <c r="LVN16" s="1"/>
      <c r="LVO16" s="1"/>
      <c r="LVP16" s="1"/>
      <c r="LVQ16" s="1"/>
      <c r="LVR16" s="1"/>
      <c r="LVS16" s="1"/>
      <c r="LVT16" s="1"/>
      <c r="LVU16" s="1"/>
      <c r="LVV16" s="1"/>
      <c r="LVW16" s="1"/>
      <c r="LVX16" s="1"/>
      <c r="LVY16" s="1"/>
      <c r="LVZ16" s="1"/>
      <c r="LWA16" s="1"/>
      <c r="LWB16" s="1"/>
      <c r="LWC16" s="1"/>
      <c r="LWD16" s="1"/>
      <c r="LWE16" s="1"/>
      <c r="LWF16" s="1"/>
      <c r="LWG16" s="1"/>
      <c r="LWH16" s="1"/>
      <c r="LWI16" s="1"/>
      <c r="LWJ16" s="1"/>
      <c r="LWK16" s="1"/>
      <c r="LWL16" s="1"/>
      <c r="LWM16" s="1"/>
      <c r="LWN16" s="1"/>
      <c r="LWO16" s="1"/>
      <c r="LWP16" s="1"/>
      <c r="LWQ16" s="1"/>
      <c r="LWR16" s="1"/>
      <c r="LWS16" s="1"/>
      <c r="LWT16" s="1"/>
      <c r="LWU16" s="1"/>
      <c r="LWV16" s="1"/>
      <c r="LWW16" s="1"/>
      <c r="LWX16" s="1"/>
      <c r="LWY16" s="1"/>
      <c r="LWZ16" s="1"/>
      <c r="LXA16" s="1"/>
      <c r="LXB16" s="1"/>
      <c r="LXC16" s="1"/>
      <c r="LXD16" s="1"/>
      <c r="LXE16" s="1"/>
      <c r="LXF16" s="1"/>
      <c r="LXG16" s="1"/>
      <c r="LXH16" s="1"/>
      <c r="LXI16" s="1"/>
      <c r="LXJ16" s="1"/>
      <c r="LXK16" s="1"/>
      <c r="LXL16" s="1"/>
      <c r="LXM16" s="1"/>
      <c r="LXN16" s="1"/>
      <c r="LXO16" s="1"/>
      <c r="LXP16" s="1"/>
      <c r="LXQ16" s="1"/>
      <c r="LXR16" s="1"/>
      <c r="LXS16" s="1"/>
      <c r="LXT16" s="1"/>
      <c r="LXU16" s="1"/>
      <c r="LXV16" s="1"/>
      <c r="LXW16" s="1"/>
      <c r="LXX16" s="1"/>
      <c r="LXY16" s="1"/>
      <c r="LXZ16" s="1"/>
      <c r="LYA16" s="1"/>
      <c r="LYB16" s="1"/>
      <c r="LYC16" s="1"/>
      <c r="LYD16" s="1"/>
      <c r="LYE16" s="1"/>
      <c r="LYF16" s="1"/>
      <c r="LYG16" s="1"/>
      <c r="LYH16" s="1"/>
      <c r="LYI16" s="1"/>
      <c r="LYJ16" s="1"/>
      <c r="LYK16" s="1"/>
      <c r="LYL16" s="1"/>
      <c r="LYM16" s="1"/>
      <c r="LYN16" s="1"/>
      <c r="LYO16" s="1"/>
      <c r="LYP16" s="1"/>
      <c r="LYQ16" s="1"/>
      <c r="LYR16" s="1"/>
      <c r="LYS16" s="1"/>
      <c r="LYT16" s="1"/>
      <c r="LYU16" s="1"/>
      <c r="LYV16" s="1"/>
      <c r="LYW16" s="1"/>
      <c r="LYX16" s="1"/>
      <c r="LYY16" s="1"/>
      <c r="LYZ16" s="1"/>
      <c r="LZA16" s="1"/>
      <c r="LZB16" s="1"/>
      <c r="LZC16" s="1"/>
      <c r="LZD16" s="1"/>
      <c r="LZE16" s="1"/>
      <c r="LZF16" s="1"/>
      <c r="LZG16" s="1"/>
      <c r="LZH16" s="1"/>
      <c r="LZI16" s="1"/>
      <c r="LZJ16" s="1"/>
      <c r="LZK16" s="1"/>
      <c r="LZL16" s="1"/>
      <c r="LZM16" s="1"/>
      <c r="LZN16" s="1"/>
      <c r="LZO16" s="1"/>
      <c r="LZP16" s="1"/>
      <c r="LZQ16" s="1"/>
      <c r="LZR16" s="1"/>
      <c r="LZS16" s="1"/>
      <c r="LZT16" s="1"/>
      <c r="LZU16" s="1"/>
      <c r="LZV16" s="1"/>
      <c r="LZW16" s="1"/>
      <c r="LZX16" s="1"/>
      <c r="LZY16" s="1"/>
      <c r="LZZ16" s="1"/>
      <c r="MAA16" s="1"/>
      <c r="MAB16" s="1"/>
      <c r="MAC16" s="1"/>
      <c r="MAD16" s="1"/>
      <c r="MAE16" s="1"/>
      <c r="MAF16" s="1"/>
      <c r="MAG16" s="1"/>
      <c r="MAH16" s="1"/>
      <c r="MAI16" s="1"/>
      <c r="MAJ16" s="1"/>
      <c r="MAK16" s="1"/>
      <c r="MAL16" s="1"/>
      <c r="MAM16" s="1"/>
      <c r="MAN16" s="1"/>
      <c r="MAO16" s="1"/>
      <c r="MAP16" s="1"/>
      <c r="MAQ16" s="1"/>
      <c r="MAR16" s="1"/>
      <c r="MAS16" s="1"/>
      <c r="MAT16" s="1"/>
      <c r="MAU16" s="1"/>
      <c r="MAV16" s="1"/>
      <c r="MAW16" s="1"/>
      <c r="MAX16" s="1"/>
      <c r="MAY16" s="1"/>
      <c r="MAZ16" s="1"/>
      <c r="MBA16" s="1"/>
      <c r="MBB16" s="1"/>
      <c r="MBC16" s="1"/>
      <c r="MBD16" s="1"/>
      <c r="MBE16" s="1"/>
      <c r="MBF16" s="1"/>
      <c r="MBG16" s="1"/>
      <c r="MBH16" s="1"/>
      <c r="MBI16" s="1"/>
      <c r="MBJ16" s="1"/>
      <c r="MBK16" s="1"/>
      <c r="MBL16" s="1"/>
      <c r="MBM16" s="1"/>
      <c r="MBN16" s="1"/>
      <c r="MBO16" s="1"/>
      <c r="MBP16" s="1"/>
      <c r="MBQ16" s="1"/>
      <c r="MBR16" s="1"/>
      <c r="MBS16" s="1"/>
      <c r="MBT16" s="1"/>
      <c r="MBU16" s="1"/>
      <c r="MBV16" s="1"/>
      <c r="MBW16" s="1"/>
      <c r="MBX16" s="1"/>
      <c r="MBY16" s="1"/>
      <c r="MBZ16" s="1"/>
      <c r="MCA16" s="1"/>
      <c r="MCB16" s="1"/>
      <c r="MCC16" s="1"/>
      <c r="MCD16" s="1"/>
      <c r="MCE16" s="1"/>
      <c r="MCF16" s="1"/>
      <c r="MCG16" s="1"/>
      <c r="MCH16" s="1"/>
      <c r="MCI16" s="1"/>
      <c r="MCJ16" s="1"/>
      <c r="MCK16" s="1"/>
      <c r="MCL16" s="1"/>
      <c r="MCM16" s="1"/>
      <c r="MCN16" s="1"/>
      <c r="MCO16" s="1"/>
      <c r="MCP16" s="1"/>
      <c r="MCQ16" s="1"/>
      <c r="MCR16" s="1"/>
      <c r="MCS16" s="1"/>
      <c r="MCT16" s="1"/>
      <c r="MCU16" s="1"/>
      <c r="MCV16" s="1"/>
      <c r="MCW16" s="1"/>
      <c r="MCX16" s="1"/>
      <c r="MCY16" s="1"/>
      <c r="MCZ16" s="1"/>
      <c r="MDA16" s="1"/>
      <c r="MDB16" s="1"/>
      <c r="MDC16" s="1"/>
      <c r="MDD16" s="1"/>
      <c r="MDE16" s="1"/>
      <c r="MDF16" s="1"/>
      <c r="MDG16" s="1"/>
      <c r="MDH16" s="1"/>
      <c r="MDI16" s="1"/>
      <c r="MDJ16" s="1"/>
      <c r="MDK16" s="1"/>
      <c r="MDL16" s="1"/>
      <c r="MDM16" s="1"/>
      <c r="MDN16" s="1"/>
      <c r="MDO16" s="1"/>
      <c r="MDP16" s="1"/>
      <c r="MDQ16" s="1"/>
      <c r="MDR16" s="1"/>
      <c r="MDS16" s="1"/>
      <c r="MDT16" s="1"/>
      <c r="MDU16" s="1"/>
      <c r="MDV16" s="1"/>
      <c r="MDW16" s="1"/>
      <c r="MDX16" s="1"/>
      <c r="MDY16" s="1"/>
      <c r="MDZ16" s="1"/>
      <c r="MEA16" s="1"/>
      <c r="MEB16" s="1"/>
      <c r="MEC16" s="1"/>
      <c r="MED16" s="1"/>
      <c r="MEE16" s="1"/>
      <c r="MEF16" s="1"/>
      <c r="MEG16" s="1"/>
      <c r="MEH16" s="1"/>
      <c r="MEI16" s="1"/>
      <c r="MEJ16" s="1"/>
      <c r="MEK16" s="1"/>
      <c r="MEL16" s="1"/>
      <c r="MEM16" s="1"/>
      <c r="MEN16" s="1"/>
      <c r="MEO16" s="1"/>
      <c r="MEP16" s="1"/>
      <c r="MEQ16" s="1"/>
      <c r="MER16" s="1"/>
      <c r="MES16" s="1"/>
      <c r="MET16" s="1"/>
      <c r="MEU16" s="1"/>
      <c r="MEV16" s="1"/>
      <c r="MEW16" s="1"/>
      <c r="MEX16" s="1"/>
      <c r="MEY16" s="1"/>
      <c r="MEZ16" s="1"/>
      <c r="MFA16" s="1"/>
      <c r="MFB16" s="1"/>
      <c r="MFC16" s="1"/>
      <c r="MFD16" s="1"/>
      <c r="MFE16" s="1"/>
      <c r="MFF16" s="1"/>
      <c r="MFG16" s="1"/>
      <c r="MFH16" s="1"/>
      <c r="MFI16" s="1"/>
      <c r="MFJ16" s="1"/>
      <c r="MFK16" s="1"/>
      <c r="MFL16" s="1"/>
      <c r="MFM16" s="1"/>
      <c r="MFN16" s="1"/>
      <c r="MFO16" s="1"/>
      <c r="MFP16" s="1"/>
      <c r="MFQ16" s="1"/>
      <c r="MFR16" s="1"/>
      <c r="MFS16" s="1"/>
      <c r="MFT16" s="1"/>
      <c r="MFU16" s="1"/>
      <c r="MFV16" s="1"/>
      <c r="MFW16" s="1"/>
      <c r="MFX16" s="1"/>
      <c r="MFY16" s="1"/>
      <c r="MFZ16" s="1"/>
      <c r="MGA16" s="1"/>
      <c r="MGB16" s="1"/>
      <c r="MGC16" s="1"/>
      <c r="MGD16" s="1"/>
      <c r="MGE16" s="1"/>
      <c r="MGF16" s="1"/>
      <c r="MGG16" s="1"/>
      <c r="MGH16" s="1"/>
      <c r="MGI16" s="1"/>
      <c r="MGJ16" s="1"/>
      <c r="MGK16" s="1"/>
      <c r="MGL16" s="1"/>
      <c r="MGM16" s="1"/>
      <c r="MGN16" s="1"/>
      <c r="MGO16" s="1"/>
      <c r="MGP16" s="1"/>
      <c r="MGQ16" s="1"/>
      <c r="MGR16" s="1"/>
      <c r="MGS16" s="1"/>
      <c r="MGT16" s="1"/>
      <c r="MGU16" s="1"/>
      <c r="MGV16" s="1"/>
      <c r="MGW16" s="1"/>
      <c r="MGX16" s="1"/>
      <c r="MGY16" s="1"/>
      <c r="MGZ16" s="1"/>
      <c r="MHA16" s="1"/>
      <c r="MHB16" s="1"/>
      <c r="MHC16" s="1"/>
      <c r="MHD16" s="1"/>
      <c r="MHE16" s="1"/>
      <c r="MHF16" s="1"/>
      <c r="MHG16" s="1"/>
      <c r="MHH16" s="1"/>
      <c r="MHI16" s="1"/>
      <c r="MHJ16" s="1"/>
      <c r="MHK16" s="1"/>
      <c r="MHL16" s="1"/>
      <c r="MHM16" s="1"/>
      <c r="MHN16" s="1"/>
      <c r="MHO16" s="1"/>
      <c r="MHP16" s="1"/>
      <c r="MHQ16" s="1"/>
      <c r="MHR16" s="1"/>
      <c r="MHS16" s="1"/>
      <c r="MHT16" s="1"/>
      <c r="MHU16" s="1"/>
      <c r="MHV16" s="1"/>
      <c r="MHW16" s="1"/>
      <c r="MHX16" s="1"/>
      <c r="MHY16" s="1"/>
      <c r="MHZ16" s="1"/>
      <c r="MIA16" s="1"/>
      <c r="MIB16" s="1"/>
      <c r="MIC16" s="1"/>
      <c r="MID16" s="1"/>
      <c r="MIE16" s="1"/>
      <c r="MIF16" s="1"/>
      <c r="MIG16" s="1"/>
      <c r="MIH16" s="1"/>
      <c r="MII16" s="1"/>
      <c r="MIJ16" s="1"/>
      <c r="MIK16" s="1"/>
      <c r="MIL16" s="1"/>
      <c r="MIM16" s="1"/>
      <c r="MIN16" s="1"/>
      <c r="MIO16" s="1"/>
      <c r="MIP16" s="1"/>
      <c r="MIQ16" s="1"/>
      <c r="MIR16" s="1"/>
      <c r="MIS16" s="1"/>
      <c r="MIT16" s="1"/>
      <c r="MIU16" s="1"/>
      <c r="MIV16" s="1"/>
      <c r="MIW16" s="1"/>
      <c r="MIX16" s="1"/>
      <c r="MIY16" s="1"/>
      <c r="MIZ16" s="1"/>
      <c r="MJA16" s="1"/>
      <c r="MJB16" s="1"/>
      <c r="MJC16" s="1"/>
      <c r="MJD16" s="1"/>
      <c r="MJE16" s="1"/>
      <c r="MJF16" s="1"/>
      <c r="MJG16" s="1"/>
      <c r="MJH16" s="1"/>
      <c r="MJI16" s="1"/>
      <c r="MJJ16" s="1"/>
      <c r="MJK16" s="1"/>
      <c r="MJL16" s="1"/>
      <c r="MJM16" s="1"/>
      <c r="MJN16" s="1"/>
      <c r="MJO16" s="1"/>
      <c r="MJP16" s="1"/>
      <c r="MJQ16" s="1"/>
      <c r="MJR16" s="1"/>
      <c r="MJS16" s="1"/>
      <c r="MJT16" s="1"/>
      <c r="MJU16" s="1"/>
      <c r="MJV16" s="1"/>
      <c r="MJW16" s="1"/>
      <c r="MJX16" s="1"/>
      <c r="MJY16" s="1"/>
      <c r="MJZ16" s="1"/>
      <c r="MKA16" s="1"/>
      <c r="MKB16" s="1"/>
      <c r="MKC16" s="1"/>
      <c r="MKD16" s="1"/>
      <c r="MKE16" s="1"/>
      <c r="MKF16" s="1"/>
      <c r="MKG16" s="1"/>
      <c r="MKH16" s="1"/>
      <c r="MKI16" s="1"/>
      <c r="MKJ16" s="1"/>
      <c r="MKK16" s="1"/>
      <c r="MKL16" s="1"/>
      <c r="MKM16" s="1"/>
      <c r="MKN16" s="1"/>
      <c r="MKO16" s="1"/>
      <c r="MKP16" s="1"/>
      <c r="MKQ16" s="1"/>
      <c r="MKR16" s="1"/>
      <c r="MKS16" s="1"/>
      <c r="MKT16" s="1"/>
      <c r="MKU16" s="1"/>
      <c r="MKV16" s="1"/>
      <c r="MKW16" s="1"/>
      <c r="MKX16" s="1"/>
      <c r="MKY16" s="1"/>
      <c r="MKZ16" s="1"/>
      <c r="MLA16" s="1"/>
      <c r="MLB16" s="1"/>
      <c r="MLC16" s="1"/>
      <c r="MLD16" s="1"/>
      <c r="MLE16" s="1"/>
      <c r="MLF16" s="1"/>
      <c r="MLG16" s="1"/>
      <c r="MLH16" s="1"/>
      <c r="MLI16" s="1"/>
      <c r="MLJ16" s="1"/>
      <c r="MLK16" s="1"/>
      <c r="MLL16" s="1"/>
      <c r="MLM16" s="1"/>
      <c r="MLN16" s="1"/>
      <c r="MLO16" s="1"/>
      <c r="MLP16" s="1"/>
      <c r="MLQ16" s="1"/>
      <c r="MLR16" s="1"/>
      <c r="MLS16" s="1"/>
      <c r="MLT16" s="1"/>
      <c r="MLU16" s="1"/>
      <c r="MLV16" s="1"/>
      <c r="MLW16" s="1"/>
      <c r="MLX16" s="1"/>
      <c r="MLY16" s="1"/>
      <c r="MLZ16" s="1"/>
      <c r="MMA16" s="1"/>
      <c r="MMB16" s="1"/>
      <c r="MMC16" s="1"/>
      <c r="MMD16" s="1"/>
      <c r="MME16" s="1"/>
      <c r="MMF16" s="1"/>
      <c r="MMG16" s="1"/>
      <c r="MMH16" s="1"/>
      <c r="MMI16" s="1"/>
      <c r="MMJ16" s="1"/>
      <c r="MMK16" s="1"/>
      <c r="MML16" s="1"/>
      <c r="MMM16" s="1"/>
      <c r="MMN16" s="1"/>
      <c r="MMO16" s="1"/>
      <c r="MMP16" s="1"/>
      <c r="MMQ16" s="1"/>
      <c r="MMR16" s="1"/>
      <c r="MMS16" s="1"/>
      <c r="MMT16" s="1"/>
      <c r="MMU16" s="1"/>
      <c r="MMV16" s="1"/>
      <c r="MMW16" s="1"/>
      <c r="MMX16" s="1"/>
      <c r="MMY16" s="1"/>
      <c r="MMZ16" s="1"/>
      <c r="MNA16" s="1"/>
      <c r="MNB16" s="1"/>
      <c r="MNC16" s="1"/>
      <c r="MND16" s="1"/>
      <c r="MNE16" s="1"/>
      <c r="MNF16" s="1"/>
      <c r="MNG16" s="1"/>
      <c r="MNH16" s="1"/>
      <c r="MNI16" s="1"/>
      <c r="MNJ16" s="1"/>
      <c r="MNK16" s="1"/>
      <c r="MNL16" s="1"/>
      <c r="MNM16" s="1"/>
      <c r="MNN16" s="1"/>
      <c r="MNO16" s="1"/>
      <c r="MNP16" s="1"/>
      <c r="MNQ16" s="1"/>
      <c r="MNR16" s="1"/>
      <c r="MNS16" s="1"/>
      <c r="MNT16" s="1"/>
      <c r="MNU16" s="1"/>
      <c r="MNV16" s="1"/>
      <c r="MNW16" s="1"/>
      <c r="MNX16" s="1"/>
      <c r="MNY16" s="1"/>
      <c r="MNZ16" s="1"/>
      <c r="MOA16" s="1"/>
      <c r="MOB16" s="1"/>
      <c r="MOC16" s="1"/>
      <c r="MOD16" s="1"/>
      <c r="MOE16" s="1"/>
      <c r="MOF16" s="1"/>
      <c r="MOG16" s="1"/>
      <c r="MOH16" s="1"/>
      <c r="MOI16" s="1"/>
      <c r="MOJ16" s="1"/>
      <c r="MOK16" s="1"/>
      <c r="MOL16" s="1"/>
      <c r="MOM16" s="1"/>
      <c r="MON16" s="1"/>
      <c r="MOO16" s="1"/>
      <c r="MOP16" s="1"/>
      <c r="MOQ16" s="1"/>
      <c r="MOR16" s="1"/>
      <c r="MOS16" s="1"/>
      <c r="MOT16" s="1"/>
      <c r="MOU16" s="1"/>
      <c r="MOV16" s="1"/>
      <c r="MOW16" s="1"/>
      <c r="MOX16" s="1"/>
      <c r="MOY16" s="1"/>
      <c r="MOZ16" s="1"/>
      <c r="MPA16" s="1"/>
      <c r="MPB16" s="1"/>
      <c r="MPC16" s="1"/>
      <c r="MPD16" s="1"/>
      <c r="MPE16" s="1"/>
      <c r="MPF16" s="1"/>
      <c r="MPG16" s="1"/>
      <c r="MPH16" s="1"/>
      <c r="MPI16" s="1"/>
      <c r="MPJ16" s="1"/>
      <c r="MPK16" s="1"/>
      <c r="MPL16" s="1"/>
      <c r="MPM16" s="1"/>
      <c r="MPN16" s="1"/>
      <c r="MPO16" s="1"/>
      <c r="MPP16" s="1"/>
      <c r="MPQ16" s="1"/>
      <c r="MPR16" s="1"/>
      <c r="MPS16" s="1"/>
      <c r="MPT16" s="1"/>
      <c r="MPU16" s="1"/>
      <c r="MPV16" s="1"/>
      <c r="MPW16" s="1"/>
      <c r="MPX16" s="1"/>
      <c r="MPY16" s="1"/>
      <c r="MPZ16" s="1"/>
      <c r="MQA16" s="1"/>
      <c r="MQB16" s="1"/>
      <c r="MQC16" s="1"/>
      <c r="MQD16" s="1"/>
      <c r="MQE16" s="1"/>
      <c r="MQF16" s="1"/>
      <c r="MQG16" s="1"/>
      <c r="MQH16" s="1"/>
      <c r="MQI16" s="1"/>
      <c r="MQJ16" s="1"/>
      <c r="MQK16" s="1"/>
      <c r="MQL16" s="1"/>
      <c r="MQM16" s="1"/>
      <c r="MQN16" s="1"/>
      <c r="MQO16" s="1"/>
      <c r="MQP16" s="1"/>
      <c r="MQQ16" s="1"/>
      <c r="MQR16" s="1"/>
      <c r="MQS16" s="1"/>
      <c r="MQT16" s="1"/>
      <c r="MQU16" s="1"/>
      <c r="MQV16" s="1"/>
      <c r="MQW16" s="1"/>
      <c r="MQX16" s="1"/>
      <c r="MQY16" s="1"/>
      <c r="MQZ16" s="1"/>
      <c r="MRA16" s="1"/>
      <c r="MRB16" s="1"/>
      <c r="MRC16" s="1"/>
      <c r="MRD16" s="1"/>
      <c r="MRE16" s="1"/>
      <c r="MRF16" s="1"/>
      <c r="MRG16" s="1"/>
      <c r="MRH16" s="1"/>
      <c r="MRI16" s="1"/>
      <c r="MRJ16" s="1"/>
      <c r="MRK16" s="1"/>
      <c r="MRL16" s="1"/>
      <c r="MRM16" s="1"/>
      <c r="MRN16" s="1"/>
      <c r="MRO16" s="1"/>
      <c r="MRP16" s="1"/>
      <c r="MRQ16" s="1"/>
      <c r="MRR16" s="1"/>
      <c r="MRS16" s="1"/>
      <c r="MRT16" s="1"/>
      <c r="MRU16" s="1"/>
      <c r="MRV16" s="1"/>
      <c r="MRW16" s="1"/>
      <c r="MRX16" s="1"/>
      <c r="MRY16" s="1"/>
      <c r="MRZ16" s="1"/>
      <c r="MSA16" s="1"/>
      <c r="MSB16" s="1"/>
      <c r="MSC16" s="1"/>
      <c r="MSD16" s="1"/>
      <c r="MSE16" s="1"/>
      <c r="MSF16" s="1"/>
      <c r="MSG16" s="1"/>
      <c r="MSH16" s="1"/>
      <c r="MSI16" s="1"/>
      <c r="MSJ16" s="1"/>
      <c r="MSK16" s="1"/>
      <c r="MSL16" s="1"/>
      <c r="MSM16" s="1"/>
      <c r="MSN16" s="1"/>
      <c r="MSO16" s="1"/>
      <c r="MSP16" s="1"/>
      <c r="MSQ16" s="1"/>
      <c r="MSR16" s="1"/>
      <c r="MSS16" s="1"/>
      <c r="MST16" s="1"/>
      <c r="MSU16" s="1"/>
      <c r="MSV16" s="1"/>
      <c r="MSW16" s="1"/>
      <c r="MSX16" s="1"/>
      <c r="MSY16" s="1"/>
      <c r="MSZ16" s="1"/>
      <c r="MTA16" s="1"/>
      <c r="MTB16" s="1"/>
      <c r="MTC16" s="1"/>
      <c r="MTD16" s="1"/>
      <c r="MTE16" s="1"/>
      <c r="MTF16" s="1"/>
      <c r="MTG16" s="1"/>
      <c r="MTH16" s="1"/>
      <c r="MTI16" s="1"/>
      <c r="MTJ16" s="1"/>
      <c r="MTK16" s="1"/>
      <c r="MTL16" s="1"/>
      <c r="MTM16" s="1"/>
      <c r="MTN16" s="1"/>
      <c r="MTO16" s="1"/>
      <c r="MTP16" s="1"/>
      <c r="MTQ16" s="1"/>
      <c r="MTR16" s="1"/>
      <c r="MTS16" s="1"/>
      <c r="MTT16" s="1"/>
      <c r="MTU16" s="1"/>
      <c r="MTV16" s="1"/>
      <c r="MTW16" s="1"/>
      <c r="MTX16" s="1"/>
      <c r="MTY16" s="1"/>
      <c r="MTZ16" s="1"/>
      <c r="MUA16" s="1"/>
      <c r="MUB16" s="1"/>
      <c r="MUC16" s="1"/>
      <c r="MUD16" s="1"/>
      <c r="MUE16" s="1"/>
      <c r="MUF16" s="1"/>
      <c r="MUG16" s="1"/>
      <c r="MUH16" s="1"/>
      <c r="MUI16" s="1"/>
      <c r="MUJ16" s="1"/>
      <c r="MUK16" s="1"/>
      <c r="MUL16" s="1"/>
      <c r="MUM16" s="1"/>
      <c r="MUN16" s="1"/>
      <c r="MUO16" s="1"/>
      <c r="MUP16" s="1"/>
      <c r="MUQ16" s="1"/>
      <c r="MUR16" s="1"/>
      <c r="MUS16" s="1"/>
      <c r="MUT16" s="1"/>
      <c r="MUU16" s="1"/>
      <c r="MUV16" s="1"/>
      <c r="MUW16" s="1"/>
      <c r="MUX16" s="1"/>
      <c r="MUY16" s="1"/>
      <c r="MUZ16" s="1"/>
      <c r="MVA16" s="1"/>
      <c r="MVB16" s="1"/>
      <c r="MVC16" s="1"/>
      <c r="MVD16" s="1"/>
      <c r="MVE16" s="1"/>
      <c r="MVF16" s="1"/>
      <c r="MVG16" s="1"/>
      <c r="MVH16" s="1"/>
      <c r="MVI16" s="1"/>
      <c r="MVJ16" s="1"/>
      <c r="MVK16" s="1"/>
      <c r="MVL16" s="1"/>
      <c r="MVM16" s="1"/>
      <c r="MVN16" s="1"/>
      <c r="MVO16" s="1"/>
      <c r="MVP16" s="1"/>
      <c r="MVQ16" s="1"/>
      <c r="MVR16" s="1"/>
      <c r="MVS16" s="1"/>
      <c r="MVT16" s="1"/>
      <c r="MVU16" s="1"/>
      <c r="MVV16" s="1"/>
      <c r="MVW16" s="1"/>
      <c r="MVX16" s="1"/>
      <c r="MVY16" s="1"/>
      <c r="MVZ16" s="1"/>
      <c r="MWA16" s="1"/>
      <c r="MWB16" s="1"/>
      <c r="MWC16" s="1"/>
      <c r="MWD16" s="1"/>
      <c r="MWE16" s="1"/>
      <c r="MWF16" s="1"/>
      <c r="MWG16" s="1"/>
      <c r="MWH16" s="1"/>
      <c r="MWI16" s="1"/>
      <c r="MWJ16" s="1"/>
      <c r="MWK16" s="1"/>
      <c r="MWL16" s="1"/>
      <c r="MWM16" s="1"/>
      <c r="MWN16" s="1"/>
      <c r="MWO16" s="1"/>
      <c r="MWP16" s="1"/>
      <c r="MWQ16" s="1"/>
      <c r="MWR16" s="1"/>
      <c r="MWS16" s="1"/>
      <c r="MWT16" s="1"/>
      <c r="MWU16" s="1"/>
      <c r="MWV16" s="1"/>
      <c r="MWW16" s="1"/>
      <c r="MWX16" s="1"/>
      <c r="MWY16" s="1"/>
      <c r="MWZ16" s="1"/>
      <c r="MXA16" s="1"/>
      <c r="MXB16" s="1"/>
      <c r="MXC16" s="1"/>
      <c r="MXD16" s="1"/>
      <c r="MXE16" s="1"/>
      <c r="MXF16" s="1"/>
      <c r="MXG16" s="1"/>
      <c r="MXH16" s="1"/>
      <c r="MXI16" s="1"/>
      <c r="MXJ16" s="1"/>
      <c r="MXK16" s="1"/>
      <c r="MXL16" s="1"/>
      <c r="MXM16" s="1"/>
      <c r="MXN16" s="1"/>
      <c r="MXO16" s="1"/>
      <c r="MXP16" s="1"/>
      <c r="MXQ16" s="1"/>
      <c r="MXR16" s="1"/>
      <c r="MXS16" s="1"/>
      <c r="MXT16" s="1"/>
      <c r="MXU16" s="1"/>
      <c r="MXV16" s="1"/>
      <c r="MXW16" s="1"/>
      <c r="MXX16" s="1"/>
      <c r="MXY16" s="1"/>
      <c r="MXZ16" s="1"/>
      <c r="MYA16" s="1"/>
      <c r="MYB16" s="1"/>
      <c r="MYC16" s="1"/>
      <c r="MYD16" s="1"/>
      <c r="MYE16" s="1"/>
      <c r="MYF16" s="1"/>
      <c r="MYG16" s="1"/>
      <c r="MYH16" s="1"/>
      <c r="MYI16" s="1"/>
      <c r="MYJ16" s="1"/>
      <c r="MYK16" s="1"/>
      <c r="MYL16" s="1"/>
      <c r="MYM16" s="1"/>
      <c r="MYN16" s="1"/>
      <c r="MYO16" s="1"/>
      <c r="MYP16" s="1"/>
      <c r="MYQ16" s="1"/>
      <c r="MYR16" s="1"/>
      <c r="MYS16" s="1"/>
      <c r="MYT16" s="1"/>
      <c r="MYU16" s="1"/>
      <c r="MYV16" s="1"/>
      <c r="MYW16" s="1"/>
      <c r="MYX16" s="1"/>
      <c r="MYY16" s="1"/>
      <c r="MYZ16" s="1"/>
      <c r="MZA16" s="1"/>
      <c r="MZB16" s="1"/>
      <c r="MZC16" s="1"/>
      <c r="MZD16" s="1"/>
      <c r="MZE16" s="1"/>
      <c r="MZF16" s="1"/>
      <c r="MZG16" s="1"/>
      <c r="MZH16" s="1"/>
      <c r="MZI16" s="1"/>
      <c r="MZJ16" s="1"/>
      <c r="MZK16" s="1"/>
      <c r="MZL16" s="1"/>
      <c r="MZM16" s="1"/>
      <c r="MZN16" s="1"/>
      <c r="MZO16" s="1"/>
      <c r="MZP16" s="1"/>
      <c r="MZQ16" s="1"/>
      <c r="MZR16" s="1"/>
      <c r="MZS16" s="1"/>
      <c r="MZT16" s="1"/>
      <c r="MZU16" s="1"/>
      <c r="MZV16" s="1"/>
      <c r="MZW16" s="1"/>
      <c r="MZX16" s="1"/>
      <c r="MZY16" s="1"/>
      <c r="MZZ16" s="1"/>
      <c r="NAA16" s="1"/>
      <c r="NAB16" s="1"/>
      <c r="NAC16" s="1"/>
      <c r="NAD16" s="1"/>
      <c r="NAE16" s="1"/>
      <c r="NAF16" s="1"/>
      <c r="NAG16" s="1"/>
      <c r="NAH16" s="1"/>
      <c r="NAI16" s="1"/>
      <c r="NAJ16" s="1"/>
      <c r="NAK16" s="1"/>
      <c r="NAL16" s="1"/>
      <c r="NAM16" s="1"/>
      <c r="NAN16" s="1"/>
      <c r="NAO16" s="1"/>
      <c r="NAP16" s="1"/>
      <c r="NAQ16" s="1"/>
      <c r="NAR16" s="1"/>
      <c r="NAS16" s="1"/>
      <c r="NAT16" s="1"/>
      <c r="NAU16" s="1"/>
      <c r="NAV16" s="1"/>
      <c r="NAW16" s="1"/>
      <c r="NAX16" s="1"/>
      <c r="NAY16" s="1"/>
      <c r="NAZ16" s="1"/>
      <c r="NBA16" s="1"/>
      <c r="NBB16" s="1"/>
      <c r="NBC16" s="1"/>
      <c r="NBD16" s="1"/>
      <c r="NBE16" s="1"/>
      <c r="NBF16" s="1"/>
      <c r="NBG16" s="1"/>
      <c r="NBH16" s="1"/>
      <c r="NBI16" s="1"/>
      <c r="NBJ16" s="1"/>
      <c r="NBK16" s="1"/>
      <c r="NBL16" s="1"/>
      <c r="NBM16" s="1"/>
      <c r="NBN16" s="1"/>
      <c r="NBO16" s="1"/>
      <c r="NBP16" s="1"/>
      <c r="NBQ16" s="1"/>
      <c r="NBR16" s="1"/>
      <c r="NBS16" s="1"/>
      <c r="NBT16" s="1"/>
      <c r="NBU16" s="1"/>
      <c r="NBV16" s="1"/>
      <c r="NBW16" s="1"/>
      <c r="NBX16" s="1"/>
      <c r="NBY16" s="1"/>
      <c r="NBZ16" s="1"/>
      <c r="NCA16" s="1"/>
      <c r="NCB16" s="1"/>
      <c r="NCC16" s="1"/>
      <c r="NCD16" s="1"/>
      <c r="NCE16" s="1"/>
      <c r="NCF16" s="1"/>
      <c r="NCG16" s="1"/>
      <c r="NCH16" s="1"/>
      <c r="NCI16" s="1"/>
      <c r="NCJ16" s="1"/>
      <c r="NCK16" s="1"/>
      <c r="NCL16" s="1"/>
      <c r="NCM16" s="1"/>
      <c r="NCN16" s="1"/>
      <c r="NCO16" s="1"/>
      <c r="NCP16" s="1"/>
      <c r="NCQ16" s="1"/>
      <c r="NCR16" s="1"/>
      <c r="NCS16" s="1"/>
      <c r="NCT16" s="1"/>
      <c r="NCU16" s="1"/>
      <c r="NCV16" s="1"/>
      <c r="NCW16" s="1"/>
      <c r="NCX16" s="1"/>
      <c r="NCY16" s="1"/>
      <c r="NCZ16" s="1"/>
      <c r="NDA16" s="1"/>
      <c r="NDB16" s="1"/>
      <c r="NDC16" s="1"/>
      <c r="NDD16" s="1"/>
      <c r="NDE16" s="1"/>
      <c r="NDF16" s="1"/>
      <c r="NDG16" s="1"/>
      <c r="NDH16" s="1"/>
      <c r="NDI16" s="1"/>
      <c r="NDJ16" s="1"/>
      <c r="NDK16" s="1"/>
      <c r="NDL16" s="1"/>
      <c r="NDM16" s="1"/>
      <c r="NDN16" s="1"/>
      <c r="NDO16" s="1"/>
      <c r="NDP16" s="1"/>
      <c r="NDQ16" s="1"/>
      <c r="NDR16" s="1"/>
      <c r="NDS16" s="1"/>
      <c r="NDT16" s="1"/>
      <c r="NDU16" s="1"/>
      <c r="NDV16" s="1"/>
      <c r="NDW16" s="1"/>
      <c r="NDX16" s="1"/>
      <c r="NDY16" s="1"/>
      <c r="NDZ16" s="1"/>
      <c r="NEA16" s="1"/>
      <c r="NEB16" s="1"/>
      <c r="NEC16" s="1"/>
      <c r="NED16" s="1"/>
      <c r="NEE16" s="1"/>
      <c r="NEF16" s="1"/>
      <c r="NEG16" s="1"/>
      <c r="NEH16" s="1"/>
      <c r="NEI16" s="1"/>
      <c r="NEJ16" s="1"/>
      <c r="NEK16" s="1"/>
      <c r="NEL16" s="1"/>
      <c r="NEM16" s="1"/>
      <c r="NEN16" s="1"/>
      <c r="NEO16" s="1"/>
      <c r="NEP16" s="1"/>
      <c r="NEQ16" s="1"/>
      <c r="NER16" s="1"/>
      <c r="NES16" s="1"/>
      <c r="NET16" s="1"/>
      <c r="NEU16" s="1"/>
      <c r="NEV16" s="1"/>
      <c r="NEW16" s="1"/>
      <c r="NEX16" s="1"/>
      <c r="NEY16" s="1"/>
      <c r="NEZ16" s="1"/>
      <c r="NFA16" s="1"/>
      <c r="NFB16" s="1"/>
      <c r="NFC16" s="1"/>
      <c r="NFD16" s="1"/>
      <c r="NFE16" s="1"/>
      <c r="NFF16" s="1"/>
      <c r="NFG16" s="1"/>
      <c r="NFH16" s="1"/>
      <c r="NFI16" s="1"/>
      <c r="NFJ16" s="1"/>
      <c r="NFK16" s="1"/>
      <c r="NFL16" s="1"/>
      <c r="NFM16" s="1"/>
      <c r="NFN16" s="1"/>
      <c r="NFO16" s="1"/>
      <c r="NFP16" s="1"/>
      <c r="NFQ16" s="1"/>
      <c r="NFR16" s="1"/>
      <c r="NFS16" s="1"/>
      <c r="NFT16" s="1"/>
      <c r="NFU16" s="1"/>
      <c r="NFV16" s="1"/>
      <c r="NFW16" s="1"/>
      <c r="NFX16" s="1"/>
      <c r="NFY16" s="1"/>
      <c r="NFZ16" s="1"/>
      <c r="NGA16" s="1"/>
      <c r="NGB16" s="1"/>
      <c r="NGC16" s="1"/>
      <c r="NGD16" s="1"/>
      <c r="NGE16" s="1"/>
      <c r="NGF16" s="1"/>
      <c r="NGG16" s="1"/>
      <c r="NGH16" s="1"/>
      <c r="NGI16" s="1"/>
      <c r="NGJ16" s="1"/>
      <c r="NGK16" s="1"/>
      <c r="NGL16" s="1"/>
      <c r="NGM16" s="1"/>
      <c r="NGN16" s="1"/>
      <c r="NGO16" s="1"/>
      <c r="NGP16" s="1"/>
      <c r="NGQ16" s="1"/>
      <c r="NGR16" s="1"/>
      <c r="NGS16" s="1"/>
      <c r="NGT16" s="1"/>
      <c r="NGU16" s="1"/>
      <c r="NGV16" s="1"/>
      <c r="NGW16" s="1"/>
      <c r="NGX16" s="1"/>
      <c r="NGY16" s="1"/>
      <c r="NGZ16" s="1"/>
      <c r="NHA16" s="1"/>
      <c r="NHB16" s="1"/>
      <c r="NHC16" s="1"/>
      <c r="NHD16" s="1"/>
      <c r="NHE16" s="1"/>
      <c r="NHF16" s="1"/>
      <c r="NHG16" s="1"/>
      <c r="NHH16" s="1"/>
      <c r="NHI16" s="1"/>
      <c r="NHJ16" s="1"/>
      <c r="NHK16" s="1"/>
      <c r="NHL16" s="1"/>
      <c r="NHM16" s="1"/>
      <c r="NHN16" s="1"/>
      <c r="NHO16" s="1"/>
      <c r="NHP16" s="1"/>
      <c r="NHQ16" s="1"/>
      <c r="NHR16" s="1"/>
      <c r="NHS16" s="1"/>
      <c r="NHT16" s="1"/>
      <c r="NHU16" s="1"/>
      <c r="NHV16" s="1"/>
      <c r="NHW16" s="1"/>
      <c r="NHX16" s="1"/>
      <c r="NHY16" s="1"/>
      <c r="NHZ16" s="1"/>
      <c r="NIA16" s="1"/>
      <c r="NIB16" s="1"/>
      <c r="NIC16" s="1"/>
      <c r="NID16" s="1"/>
      <c r="NIE16" s="1"/>
      <c r="NIF16" s="1"/>
      <c r="NIG16" s="1"/>
      <c r="NIH16" s="1"/>
      <c r="NII16" s="1"/>
      <c r="NIJ16" s="1"/>
      <c r="NIK16" s="1"/>
      <c r="NIL16" s="1"/>
      <c r="NIM16" s="1"/>
      <c r="NIN16" s="1"/>
      <c r="NIO16" s="1"/>
      <c r="NIP16" s="1"/>
      <c r="NIQ16" s="1"/>
      <c r="NIR16" s="1"/>
      <c r="NIS16" s="1"/>
      <c r="NIT16" s="1"/>
      <c r="NIU16" s="1"/>
      <c r="NIV16" s="1"/>
      <c r="NIW16" s="1"/>
      <c r="NIX16" s="1"/>
      <c r="NIY16" s="1"/>
      <c r="NIZ16" s="1"/>
      <c r="NJA16" s="1"/>
      <c r="NJB16" s="1"/>
      <c r="NJC16" s="1"/>
      <c r="NJD16" s="1"/>
      <c r="NJE16" s="1"/>
      <c r="NJF16" s="1"/>
      <c r="NJG16" s="1"/>
      <c r="NJH16" s="1"/>
      <c r="NJI16" s="1"/>
      <c r="NJJ16" s="1"/>
      <c r="NJK16" s="1"/>
      <c r="NJL16" s="1"/>
      <c r="NJM16" s="1"/>
      <c r="NJN16" s="1"/>
      <c r="NJO16" s="1"/>
      <c r="NJP16" s="1"/>
      <c r="NJQ16" s="1"/>
      <c r="NJR16" s="1"/>
      <c r="NJS16" s="1"/>
      <c r="NJT16" s="1"/>
      <c r="NJU16" s="1"/>
      <c r="NJV16" s="1"/>
      <c r="NJW16" s="1"/>
      <c r="NJX16" s="1"/>
      <c r="NJY16" s="1"/>
      <c r="NJZ16" s="1"/>
      <c r="NKA16" s="1"/>
      <c r="NKB16" s="1"/>
      <c r="NKC16" s="1"/>
      <c r="NKD16" s="1"/>
      <c r="NKE16" s="1"/>
      <c r="NKF16" s="1"/>
      <c r="NKG16" s="1"/>
      <c r="NKH16" s="1"/>
      <c r="NKI16" s="1"/>
      <c r="NKJ16" s="1"/>
      <c r="NKK16" s="1"/>
      <c r="NKL16" s="1"/>
      <c r="NKM16" s="1"/>
      <c r="NKN16" s="1"/>
      <c r="NKO16" s="1"/>
      <c r="NKP16" s="1"/>
      <c r="NKQ16" s="1"/>
      <c r="NKR16" s="1"/>
      <c r="NKS16" s="1"/>
      <c r="NKT16" s="1"/>
      <c r="NKU16" s="1"/>
      <c r="NKV16" s="1"/>
      <c r="NKW16" s="1"/>
      <c r="NKX16" s="1"/>
      <c r="NKY16" s="1"/>
      <c r="NKZ16" s="1"/>
      <c r="NLA16" s="1"/>
      <c r="NLB16" s="1"/>
      <c r="NLC16" s="1"/>
      <c r="NLD16" s="1"/>
      <c r="NLE16" s="1"/>
      <c r="NLF16" s="1"/>
      <c r="NLG16" s="1"/>
      <c r="NLH16" s="1"/>
      <c r="NLI16" s="1"/>
      <c r="NLJ16" s="1"/>
      <c r="NLK16" s="1"/>
      <c r="NLL16" s="1"/>
      <c r="NLM16" s="1"/>
      <c r="NLN16" s="1"/>
      <c r="NLO16" s="1"/>
      <c r="NLP16" s="1"/>
      <c r="NLQ16" s="1"/>
      <c r="NLR16" s="1"/>
      <c r="NLS16" s="1"/>
      <c r="NLT16" s="1"/>
      <c r="NLU16" s="1"/>
      <c r="NLV16" s="1"/>
      <c r="NLW16" s="1"/>
      <c r="NLX16" s="1"/>
      <c r="NLY16" s="1"/>
      <c r="NLZ16" s="1"/>
      <c r="NMA16" s="1"/>
      <c r="NMB16" s="1"/>
      <c r="NMC16" s="1"/>
      <c r="NMD16" s="1"/>
      <c r="NME16" s="1"/>
      <c r="NMF16" s="1"/>
      <c r="NMG16" s="1"/>
      <c r="NMH16" s="1"/>
      <c r="NMI16" s="1"/>
      <c r="NMJ16" s="1"/>
      <c r="NMK16" s="1"/>
      <c r="NML16" s="1"/>
      <c r="NMM16" s="1"/>
      <c r="NMN16" s="1"/>
      <c r="NMO16" s="1"/>
      <c r="NMP16" s="1"/>
      <c r="NMQ16" s="1"/>
      <c r="NMR16" s="1"/>
      <c r="NMS16" s="1"/>
      <c r="NMT16" s="1"/>
      <c r="NMU16" s="1"/>
      <c r="NMV16" s="1"/>
      <c r="NMW16" s="1"/>
      <c r="NMX16" s="1"/>
      <c r="NMY16" s="1"/>
      <c r="NMZ16" s="1"/>
      <c r="NNA16" s="1"/>
      <c r="NNB16" s="1"/>
      <c r="NNC16" s="1"/>
      <c r="NND16" s="1"/>
      <c r="NNE16" s="1"/>
      <c r="NNF16" s="1"/>
      <c r="NNG16" s="1"/>
      <c r="NNH16" s="1"/>
      <c r="NNI16" s="1"/>
      <c r="NNJ16" s="1"/>
      <c r="NNK16" s="1"/>
      <c r="NNL16" s="1"/>
      <c r="NNM16" s="1"/>
      <c r="NNN16" s="1"/>
      <c r="NNO16" s="1"/>
      <c r="NNP16" s="1"/>
      <c r="NNQ16" s="1"/>
      <c r="NNR16" s="1"/>
      <c r="NNS16" s="1"/>
      <c r="NNT16" s="1"/>
      <c r="NNU16" s="1"/>
      <c r="NNV16" s="1"/>
      <c r="NNW16" s="1"/>
      <c r="NNX16" s="1"/>
      <c r="NNY16" s="1"/>
      <c r="NNZ16" s="1"/>
      <c r="NOA16" s="1"/>
      <c r="NOB16" s="1"/>
      <c r="NOC16" s="1"/>
      <c r="NOD16" s="1"/>
      <c r="NOE16" s="1"/>
      <c r="NOF16" s="1"/>
      <c r="NOG16" s="1"/>
      <c r="NOH16" s="1"/>
      <c r="NOI16" s="1"/>
      <c r="NOJ16" s="1"/>
      <c r="NOK16" s="1"/>
      <c r="NOL16" s="1"/>
      <c r="NOM16" s="1"/>
      <c r="NON16" s="1"/>
      <c r="NOO16" s="1"/>
      <c r="NOP16" s="1"/>
      <c r="NOQ16" s="1"/>
      <c r="NOR16" s="1"/>
      <c r="NOS16" s="1"/>
      <c r="NOT16" s="1"/>
      <c r="NOU16" s="1"/>
      <c r="NOV16" s="1"/>
      <c r="NOW16" s="1"/>
      <c r="NOX16" s="1"/>
      <c r="NOY16" s="1"/>
      <c r="NOZ16" s="1"/>
      <c r="NPA16" s="1"/>
      <c r="NPB16" s="1"/>
      <c r="NPC16" s="1"/>
      <c r="NPD16" s="1"/>
      <c r="NPE16" s="1"/>
      <c r="NPF16" s="1"/>
      <c r="NPG16" s="1"/>
      <c r="NPH16" s="1"/>
      <c r="NPI16" s="1"/>
      <c r="NPJ16" s="1"/>
      <c r="NPK16" s="1"/>
      <c r="NPL16" s="1"/>
      <c r="NPM16" s="1"/>
      <c r="NPN16" s="1"/>
      <c r="NPO16" s="1"/>
      <c r="NPP16" s="1"/>
      <c r="NPQ16" s="1"/>
      <c r="NPR16" s="1"/>
      <c r="NPS16" s="1"/>
      <c r="NPT16" s="1"/>
      <c r="NPU16" s="1"/>
      <c r="NPV16" s="1"/>
      <c r="NPW16" s="1"/>
      <c r="NPX16" s="1"/>
      <c r="NPY16" s="1"/>
      <c r="NPZ16" s="1"/>
      <c r="NQA16" s="1"/>
      <c r="NQB16" s="1"/>
      <c r="NQC16" s="1"/>
      <c r="NQD16" s="1"/>
      <c r="NQE16" s="1"/>
      <c r="NQF16" s="1"/>
      <c r="NQG16" s="1"/>
      <c r="NQH16" s="1"/>
      <c r="NQI16" s="1"/>
      <c r="NQJ16" s="1"/>
      <c r="NQK16" s="1"/>
      <c r="NQL16" s="1"/>
      <c r="NQM16" s="1"/>
      <c r="NQN16" s="1"/>
      <c r="NQO16" s="1"/>
      <c r="NQP16" s="1"/>
      <c r="NQQ16" s="1"/>
      <c r="NQR16" s="1"/>
      <c r="NQS16" s="1"/>
      <c r="NQT16" s="1"/>
      <c r="NQU16" s="1"/>
      <c r="NQV16" s="1"/>
      <c r="NQW16" s="1"/>
      <c r="NQX16" s="1"/>
      <c r="NQY16" s="1"/>
      <c r="NQZ16" s="1"/>
      <c r="NRA16" s="1"/>
      <c r="NRB16" s="1"/>
      <c r="NRC16" s="1"/>
      <c r="NRD16" s="1"/>
      <c r="NRE16" s="1"/>
      <c r="NRF16" s="1"/>
      <c r="NRG16" s="1"/>
      <c r="NRH16" s="1"/>
      <c r="NRI16" s="1"/>
      <c r="NRJ16" s="1"/>
      <c r="NRK16" s="1"/>
      <c r="NRL16" s="1"/>
      <c r="NRM16" s="1"/>
      <c r="NRN16" s="1"/>
      <c r="NRO16" s="1"/>
      <c r="NRP16" s="1"/>
      <c r="NRQ16" s="1"/>
      <c r="NRR16" s="1"/>
      <c r="NRS16" s="1"/>
      <c r="NRT16" s="1"/>
      <c r="NRU16" s="1"/>
      <c r="NRV16" s="1"/>
      <c r="NRW16" s="1"/>
      <c r="NRX16" s="1"/>
      <c r="NRY16" s="1"/>
      <c r="NRZ16" s="1"/>
      <c r="NSA16" s="1"/>
      <c r="NSB16" s="1"/>
      <c r="NSC16" s="1"/>
      <c r="NSD16" s="1"/>
      <c r="NSE16" s="1"/>
      <c r="NSF16" s="1"/>
      <c r="NSG16" s="1"/>
      <c r="NSH16" s="1"/>
      <c r="NSI16" s="1"/>
      <c r="NSJ16" s="1"/>
      <c r="NSK16" s="1"/>
      <c r="NSL16" s="1"/>
      <c r="NSM16" s="1"/>
      <c r="NSN16" s="1"/>
      <c r="NSO16" s="1"/>
      <c r="NSP16" s="1"/>
      <c r="NSQ16" s="1"/>
      <c r="NSR16" s="1"/>
      <c r="NSS16" s="1"/>
      <c r="NST16" s="1"/>
      <c r="NSU16" s="1"/>
      <c r="NSV16" s="1"/>
      <c r="NSW16" s="1"/>
      <c r="NSX16" s="1"/>
      <c r="NSY16" s="1"/>
      <c r="NSZ16" s="1"/>
      <c r="NTA16" s="1"/>
      <c r="NTB16" s="1"/>
      <c r="NTC16" s="1"/>
      <c r="NTD16" s="1"/>
      <c r="NTE16" s="1"/>
      <c r="NTF16" s="1"/>
      <c r="NTG16" s="1"/>
      <c r="NTH16" s="1"/>
      <c r="NTI16" s="1"/>
      <c r="NTJ16" s="1"/>
      <c r="NTK16" s="1"/>
      <c r="NTL16" s="1"/>
      <c r="NTM16" s="1"/>
      <c r="NTN16" s="1"/>
      <c r="NTO16" s="1"/>
      <c r="NTP16" s="1"/>
      <c r="NTQ16" s="1"/>
      <c r="NTR16" s="1"/>
      <c r="NTS16" s="1"/>
      <c r="NTT16" s="1"/>
      <c r="NTU16" s="1"/>
      <c r="NTV16" s="1"/>
      <c r="NTW16" s="1"/>
      <c r="NTX16" s="1"/>
      <c r="NTY16" s="1"/>
      <c r="NTZ16" s="1"/>
      <c r="NUA16" s="1"/>
      <c r="NUB16" s="1"/>
      <c r="NUC16" s="1"/>
      <c r="NUD16" s="1"/>
      <c r="NUE16" s="1"/>
      <c r="NUF16" s="1"/>
      <c r="NUG16" s="1"/>
      <c r="NUH16" s="1"/>
      <c r="NUI16" s="1"/>
      <c r="NUJ16" s="1"/>
      <c r="NUK16" s="1"/>
      <c r="NUL16" s="1"/>
      <c r="NUM16" s="1"/>
      <c r="NUN16" s="1"/>
      <c r="NUO16" s="1"/>
      <c r="NUP16" s="1"/>
      <c r="NUQ16" s="1"/>
      <c r="NUR16" s="1"/>
      <c r="NUS16" s="1"/>
      <c r="NUT16" s="1"/>
      <c r="NUU16" s="1"/>
      <c r="NUV16" s="1"/>
      <c r="NUW16" s="1"/>
      <c r="NUX16" s="1"/>
      <c r="NUY16" s="1"/>
      <c r="NUZ16" s="1"/>
      <c r="NVA16" s="1"/>
      <c r="NVB16" s="1"/>
      <c r="NVC16" s="1"/>
      <c r="NVD16" s="1"/>
      <c r="NVE16" s="1"/>
      <c r="NVF16" s="1"/>
      <c r="NVG16" s="1"/>
      <c r="NVH16" s="1"/>
      <c r="NVI16" s="1"/>
      <c r="NVJ16" s="1"/>
      <c r="NVK16" s="1"/>
      <c r="NVL16" s="1"/>
      <c r="NVM16" s="1"/>
      <c r="NVN16" s="1"/>
      <c r="NVO16" s="1"/>
      <c r="NVP16" s="1"/>
      <c r="NVQ16" s="1"/>
      <c r="NVR16" s="1"/>
      <c r="NVS16" s="1"/>
      <c r="NVT16" s="1"/>
      <c r="NVU16" s="1"/>
      <c r="NVV16" s="1"/>
      <c r="NVW16" s="1"/>
      <c r="NVX16" s="1"/>
      <c r="NVY16" s="1"/>
      <c r="NVZ16" s="1"/>
      <c r="NWA16" s="1"/>
      <c r="NWB16" s="1"/>
      <c r="NWC16" s="1"/>
      <c r="NWD16" s="1"/>
      <c r="NWE16" s="1"/>
      <c r="NWF16" s="1"/>
      <c r="NWG16" s="1"/>
      <c r="NWH16" s="1"/>
      <c r="NWI16" s="1"/>
      <c r="NWJ16" s="1"/>
      <c r="NWK16" s="1"/>
      <c r="NWL16" s="1"/>
      <c r="NWM16" s="1"/>
      <c r="NWN16" s="1"/>
      <c r="NWO16" s="1"/>
      <c r="NWP16" s="1"/>
      <c r="NWQ16" s="1"/>
      <c r="NWR16" s="1"/>
      <c r="NWS16" s="1"/>
      <c r="NWT16" s="1"/>
      <c r="NWU16" s="1"/>
      <c r="NWV16" s="1"/>
      <c r="NWW16" s="1"/>
      <c r="NWX16" s="1"/>
      <c r="NWY16" s="1"/>
      <c r="NWZ16" s="1"/>
      <c r="NXA16" s="1"/>
      <c r="NXB16" s="1"/>
      <c r="NXC16" s="1"/>
      <c r="NXD16" s="1"/>
      <c r="NXE16" s="1"/>
      <c r="NXF16" s="1"/>
      <c r="NXG16" s="1"/>
      <c r="NXH16" s="1"/>
      <c r="NXI16" s="1"/>
      <c r="NXJ16" s="1"/>
      <c r="NXK16" s="1"/>
      <c r="NXL16" s="1"/>
      <c r="NXM16" s="1"/>
      <c r="NXN16" s="1"/>
      <c r="NXO16" s="1"/>
      <c r="NXP16" s="1"/>
      <c r="NXQ16" s="1"/>
      <c r="NXR16" s="1"/>
      <c r="NXS16" s="1"/>
      <c r="NXT16" s="1"/>
      <c r="NXU16" s="1"/>
      <c r="NXV16" s="1"/>
      <c r="NXW16" s="1"/>
      <c r="NXX16" s="1"/>
      <c r="NXY16" s="1"/>
      <c r="NXZ16" s="1"/>
      <c r="NYA16" s="1"/>
      <c r="NYB16" s="1"/>
      <c r="NYC16" s="1"/>
      <c r="NYD16" s="1"/>
      <c r="NYE16" s="1"/>
      <c r="NYF16" s="1"/>
      <c r="NYG16" s="1"/>
      <c r="NYH16" s="1"/>
      <c r="NYI16" s="1"/>
      <c r="NYJ16" s="1"/>
      <c r="NYK16" s="1"/>
      <c r="NYL16" s="1"/>
      <c r="NYM16" s="1"/>
      <c r="NYN16" s="1"/>
      <c r="NYO16" s="1"/>
      <c r="NYP16" s="1"/>
      <c r="NYQ16" s="1"/>
      <c r="NYR16" s="1"/>
      <c r="NYS16" s="1"/>
      <c r="NYT16" s="1"/>
      <c r="NYU16" s="1"/>
      <c r="NYV16" s="1"/>
      <c r="NYW16" s="1"/>
      <c r="NYX16" s="1"/>
      <c r="NYY16" s="1"/>
      <c r="NYZ16" s="1"/>
      <c r="NZA16" s="1"/>
      <c r="NZB16" s="1"/>
      <c r="NZC16" s="1"/>
      <c r="NZD16" s="1"/>
      <c r="NZE16" s="1"/>
      <c r="NZF16" s="1"/>
      <c r="NZG16" s="1"/>
      <c r="NZH16" s="1"/>
      <c r="NZI16" s="1"/>
      <c r="NZJ16" s="1"/>
      <c r="NZK16" s="1"/>
      <c r="NZL16" s="1"/>
      <c r="NZM16" s="1"/>
      <c r="NZN16" s="1"/>
      <c r="NZO16" s="1"/>
      <c r="NZP16" s="1"/>
      <c r="NZQ16" s="1"/>
      <c r="NZR16" s="1"/>
      <c r="NZS16" s="1"/>
      <c r="NZT16" s="1"/>
      <c r="NZU16" s="1"/>
      <c r="NZV16" s="1"/>
      <c r="NZW16" s="1"/>
      <c r="NZX16" s="1"/>
      <c r="NZY16" s="1"/>
      <c r="NZZ16" s="1"/>
      <c r="OAA16" s="1"/>
      <c r="OAB16" s="1"/>
      <c r="OAC16" s="1"/>
      <c r="OAD16" s="1"/>
      <c r="OAE16" s="1"/>
      <c r="OAF16" s="1"/>
      <c r="OAG16" s="1"/>
      <c r="OAH16" s="1"/>
      <c r="OAI16" s="1"/>
      <c r="OAJ16" s="1"/>
      <c r="OAK16" s="1"/>
      <c r="OAL16" s="1"/>
      <c r="OAM16" s="1"/>
      <c r="OAN16" s="1"/>
      <c r="OAO16" s="1"/>
      <c r="OAP16" s="1"/>
      <c r="OAQ16" s="1"/>
      <c r="OAR16" s="1"/>
      <c r="OAS16" s="1"/>
      <c r="OAT16" s="1"/>
      <c r="OAU16" s="1"/>
      <c r="OAV16" s="1"/>
      <c r="OAW16" s="1"/>
      <c r="OAX16" s="1"/>
      <c r="OAY16" s="1"/>
      <c r="OAZ16" s="1"/>
      <c r="OBA16" s="1"/>
      <c r="OBB16" s="1"/>
      <c r="OBC16" s="1"/>
      <c r="OBD16" s="1"/>
      <c r="OBE16" s="1"/>
      <c r="OBF16" s="1"/>
      <c r="OBG16" s="1"/>
      <c r="OBH16" s="1"/>
      <c r="OBI16" s="1"/>
      <c r="OBJ16" s="1"/>
      <c r="OBK16" s="1"/>
      <c r="OBL16" s="1"/>
      <c r="OBM16" s="1"/>
      <c r="OBN16" s="1"/>
      <c r="OBO16" s="1"/>
      <c r="OBP16" s="1"/>
      <c r="OBQ16" s="1"/>
      <c r="OBR16" s="1"/>
      <c r="OBS16" s="1"/>
      <c r="OBT16" s="1"/>
      <c r="OBU16" s="1"/>
      <c r="OBV16" s="1"/>
      <c r="OBW16" s="1"/>
      <c r="OBX16" s="1"/>
      <c r="OBY16" s="1"/>
      <c r="OBZ16" s="1"/>
      <c r="OCA16" s="1"/>
      <c r="OCB16" s="1"/>
      <c r="OCC16" s="1"/>
      <c r="OCD16" s="1"/>
      <c r="OCE16" s="1"/>
      <c r="OCF16" s="1"/>
      <c r="OCG16" s="1"/>
      <c r="OCH16" s="1"/>
      <c r="OCI16" s="1"/>
      <c r="OCJ16" s="1"/>
      <c r="OCK16" s="1"/>
      <c r="OCL16" s="1"/>
      <c r="OCM16" s="1"/>
      <c r="OCN16" s="1"/>
      <c r="OCO16" s="1"/>
      <c r="OCP16" s="1"/>
      <c r="OCQ16" s="1"/>
      <c r="OCR16" s="1"/>
      <c r="OCS16" s="1"/>
      <c r="OCT16" s="1"/>
      <c r="OCU16" s="1"/>
      <c r="OCV16" s="1"/>
      <c r="OCW16" s="1"/>
      <c r="OCX16" s="1"/>
      <c r="OCY16" s="1"/>
      <c r="OCZ16" s="1"/>
      <c r="ODA16" s="1"/>
      <c r="ODB16" s="1"/>
      <c r="ODC16" s="1"/>
      <c r="ODD16" s="1"/>
      <c r="ODE16" s="1"/>
      <c r="ODF16" s="1"/>
      <c r="ODG16" s="1"/>
      <c r="ODH16" s="1"/>
      <c r="ODI16" s="1"/>
      <c r="ODJ16" s="1"/>
      <c r="ODK16" s="1"/>
      <c r="ODL16" s="1"/>
      <c r="ODM16" s="1"/>
      <c r="ODN16" s="1"/>
      <c r="ODO16" s="1"/>
      <c r="ODP16" s="1"/>
      <c r="ODQ16" s="1"/>
      <c r="ODR16" s="1"/>
      <c r="ODS16" s="1"/>
      <c r="ODT16" s="1"/>
      <c r="ODU16" s="1"/>
      <c r="ODV16" s="1"/>
      <c r="ODW16" s="1"/>
      <c r="ODX16" s="1"/>
      <c r="ODY16" s="1"/>
      <c r="ODZ16" s="1"/>
      <c r="OEA16" s="1"/>
      <c r="OEB16" s="1"/>
      <c r="OEC16" s="1"/>
      <c r="OED16" s="1"/>
      <c r="OEE16" s="1"/>
      <c r="OEF16" s="1"/>
      <c r="OEG16" s="1"/>
      <c r="OEH16" s="1"/>
      <c r="OEI16" s="1"/>
      <c r="OEJ16" s="1"/>
      <c r="OEK16" s="1"/>
      <c r="OEL16" s="1"/>
      <c r="OEM16" s="1"/>
      <c r="OEN16" s="1"/>
      <c r="OEO16" s="1"/>
      <c r="OEP16" s="1"/>
      <c r="OEQ16" s="1"/>
      <c r="OER16" s="1"/>
      <c r="OES16" s="1"/>
      <c r="OET16" s="1"/>
      <c r="OEU16" s="1"/>
      <c r="OEV16" s="1"/>
      <c r="OEW16" s="1"/>
      <c r="OEX16" s="1"/>
      <c r="OEY16" s="1"/>
      <c r="OEZ16" s="1"/>
      <c r="OFA16" s="1"/>
      <c r="OFB16" s="1"/>
      <c r="OFC16" s="1"/>
      <c r="OFD16" s="1"/>
      <c r="OFE16" s="1"/>
      <c r="OFF16" s="1"/>
      <c r="OFG16" s="1"/>
      <c r="OFH16" s="1"/>
      <c r="OFI16" s="1"/>
      <c r="OFJ16" s="1"/>
      <c r="OFK16" s="1"/>
      <c r="OFL16" s="1"/>
      <c r="OFM16" s="1"/>
      <c r="OFN16" s="1"/>
      <c r="OFO16" s="1"/>
      <c r="OFP16" s="1"/>
      <c r="OFQ16" s="1"/>
      <c r="OFR16" s="1"/>
      <c r="OFS16" s="1"/>
      <c r="OFT16" s="1"/>
      <c r="OFU16" s="1"/>
      <c r="OFV16" s="1"/>
      <c r="OFW16" s="1"/>
      <c r="OFX16" s="1"/>
      <c r="OFY16" s="1"/>
      <c r="OFZ16" s="1"/>
      <c r="OGA16" s="1"/>
      <c r="OGB16" s="1"/>
      <c r="OGC16" s="1"/>
      <c r="OGD16" s="1"/>
      <c r="OGE16" s="1"/>
      <c r="OGF16" s="1"/>
      <c r="OGG16" s="1"/>
      <c r="OGH16" s="1"/>
      <c r="OGI16" s="1"/>
      <c r="OGJ16" s="1"/>
      <c r="OGK16" s="1"/>
      <c r="OGL16" s="1"/>
      <c r="OGM16" s="1"/>
      <c r="OGN16" s="1"/>
      <c r="OGO16" s="1"/>
      <c r="OGP16" s="1"/>
      <c r="OGQ16" s="1"/>
      <c r="OGR16" s="1"/>
      <c r="OGS16" s="1"/>
      <c r="OGT16" s="1"/>
      <c r="OGU16" s="1"/>
      <c r="OGV16" s="1"/>
      <c r="OGW16" s="1"/>
      <c r="OGX16" s="1"/>
      <c r="OGY16" s="1"/>
      <c r="OGZ16" s="1"/>
      <c r="OHA16" s="1"/>
      <c r="OHB16" s="1"/>
      <c r="OHC16" s="1"/>
      <c r="OHD16" s="1"/>
      <c r="OHE16" s="1"/>
      <c r="OHF16" s="1"/>
      <c r="OHG16" s="1"/>
      <c r="OHH16" s="1"/>
      <c r="OHI16" s="1"/>
      <c r="OHJ16" s="1"/>
      <c r="OHK16" s="1"/>
      <c r="OHL16" s="1"/>
      <c r="OHM16" s="1"/>
      <c r="OHN16" s="1"/>
      <c r="OHO16" s="1"/>
      <c r="OHP16" s="1"/>
      <c r="OHQ16" s="1"/>
      <c r="OHR16" s="1"/>
      <c r="OHS16" s="1"/>
      <c r="OHT16" s="1"/>
      <c r="OHU16" s="1"/>
      <c r="OHV16" s="1"/>
      <c r="OHW16" s="1"/>
      <c r="OHX16" s="1"/>
      <c r="OHY16" s="1"/>
      <c r="OHZ16" s="1"/>
      <c r="OIA16" s="1"/>
      <c r="OIB16" s="1"/>
      <c r="OIC16" s="1"/>
      <c r="OID16" s="1"/>
      <c r="OIE16" s="1"/>
      <c r="OIF16" s="1"/>
      <c r="OIG16" s="1"/>
      <c r="OIH16" s="1"/>
      <c r="OII16" s="1"/>
      <c r="OIJ16" s="1"/>
      <c r="OIK16" s="1"/>
      <c r="OIL16" s="1"/>
      <c r="OIM16" s="1"/>
      <c r="OIN16" s="1"/>
      <c r="OIO16" s="1"/>
      <c r="OIP16" s="1"/>
      <c r="OIQ16" s="1"/>
      <c r="OIR16" s="1"/>
      <c r="OIS16" s="1"/>
      <c r="OIT16" s="1"/>
      <c r="OIU16" s="1"/>
      <c r="OIV16" s="1"/>
      <c r="OIW16" s="1"/>
      <c r="OIX16" s="1"/>
      <c r="OIY16" s="1"/>
      <c r="OIZ16" s="1"/>
      <c r="OJA16" s="1"/>
      <c r="OJB16" s="1"/>
      <c r="OJC16" s="1"/>
      <c r="OJD16" s="1"/>
      <c r="OJE16" s="1"/>
      <c r="OJF16" s="1"/>
      <c r="OJG16" s="1"/>
      <c r="OJH16" s="1"/>
      <c r="OJI16" s="1"/>
      <c r="OJJ16" s="1"/>
      <c r="OJK16" s="1"/>
      <c r="OJL16" s="1"/>
      <c r="OJM16" s="1"/>
      <c r="OJN16" s="1"/>
      <c r="OJO16" s="1"/>
      <c r="OJP16" s="1"/>
      <c r="OJQ16" s="1"/>
      <c r="OJR16" s="1"/>
      <c r="OJS16" s="1"/>
      <c r="OJT16" s="1"/>
      <c r="OJU16" s="1"/>
      <c r="OJV16" s="1"/>
      <c r="OJW16" s="1"/>
      <c r="OJX16" s="1"/>
      <c r="OJY16" s="1"/>
      <c r="OJZ16" s="1"/>
      <c r="OKA16" s="1"/>
      <c r="OKB16" s="1"/>
      <c r="OKC16" s="1"/>
      <c r="OKD16" s="1"/>
      <c r="OKE16" s="1"/>
      <c r="OKF16" s="1"/>
      <c r="OKG16" s="1"/>
      <c r="OKH16" s="1"/>
      <c r="OKI16" s="1"/>
      <c r="OKJ16" s="1"/>
      <c r="OKK16" s="1"/>
      <c r="OKL16" s="1"/>
      <c r="OKM16" s="1"/>
      <c r="OKN16" s="1"/>
      <c r="OKO16" s="1"/>
      <c r="OKP16" s="1"/>
      <c r="OKQ16" s="1"/>
      <c r="OKR16" s="1"/>
      <c r="OKS16" s="1"/>
      <c r="OKT16" s="1"/>
      <c r="OKU16" s="1"/>
      <c r="OKV16" s="1"/>
      <c r="OKW16" s="1"/>
      <c r="OKX16" s="1"/>
      <c r="OKY16" s="1"/>
      <c r="OKZ16" s="1"/>
      <c r="OLA16" s="1"/>
      <c r="OLB16" s="1"/>
      <c r="OLC16" s="1"/>
      <c r="OLD16" s="1"/>
      <c r="OLE16" s="1"/>
      <c r="OLF16" s="1"/>
      <c r="OLG16" s="1"/>
      <c r="OLH16" s="1"/>
      <c r="OLI16" s="1"/>
      <c r="OLJ16" s="1"/>
      <c r="OLK16" s="1"/>
      <c r="OLL16" s="1"/>
      <c r="OLM16" s="1"/>
      <c r="OLN16" s="1"/>
      <c r="OLO16" s="1"/>
      <c r="OLP16" s="1"/>
      <c r="OLQ16" s="1"/>
      <c r="OLR16" s="1"/>
      <c r="OLS16" s="1"/>
      <c r="OLT16" s="1"/>
      <c r="OLU16" s="1"/>
      <c r="OLV16" s="1"/>
      <c r="OLW16" s="1"/>
      <c r="OLX16" s="1"/>
      <c r="OLY16" s="1"/>
      <c r="OLZ16" s="1"/>
      <c r="OMA16" s="1"/>
      <c r="OMB16" s="1"/>
      <c r="OMC16" s="1"/>
      <c r="OMD16" s="1"/>
      <c r="OME16" s="1"/>
      <c r="OMF16" s="1"/>
      <c r="OMG16" s="1"/>
      <c r="OMH16" s="1"/>
      <c r="OMI16" s="1"/>
      <c r="OMJ16" s="1"/>
      <c r="OMK16" s="1"/>
      <c r="OML16" s="1"/>
      <c r="OMM16" s="1"/>
      <c r="OMN16" s="1"/>
      <c r="OMO16" s="1"/>
      <c r="OMP16" s="1"/>
      <c r="OMQ16" s="1"/>
      <c r="OMR16" s="1"/>
      <c r="OMS16" s="1"/>
      <c r="OMT16" s="1"/>
      <c r="OMU16" s="1"/>
      <c r="OMV16" s="1"/>
      <c r="OMW16" s="1"/>
      <c r="OMX16" s="1"/>
      <c r="OMY16" s="1"/>
      <c r="OMZ16" s="1"/>
      <c r="ONA16" s="1"/>
      <c r="ONB16" s="1"/>
      <c r="ONC16" s="1"/>
      <c r="OND16" s="1"/>
      <c r="ONE16" s="1"/>
      <c r="ONF16" s="1"/>
      <c r="ONG16" s="1"/>
      <c r="ONH16" s="1"/>
      <c r="ONI16" s="1"/>
      <c r="ONJ16" s="1"/>
      <c r="ONK16" s="1"/>
      <c r="ONL16" s="1"/>
      <c r="ONM16" s="1"/>
      <c r="ONN16" s="1"/>
      <c r="ONO16" s="1"/>
      <c r="ONP16" s="1"/>
      <c r="ONQ16" s="1"/>
      <c r="ONR16" s="1"/>
      <c r="ONS16" s="1"/>
      <c r="ONT16" s="1"/>
      <c r="ONU16" s="1"/>
      <c r="ONV16" s="1"/>
      <c r="ONW16" s="1"/>
      <c r="ONX16" s="1"/>
      <c r="ONY16" s="1"/>
      <c r="ONZ16" s="1"/>
      <c r="OOA16" s="1"/>
      <c r="OOB16" s="1"/>
      <c r="OOC16" s="1"/>
      <c r="OOD16" s="1"/>
      <c r="OOE16" s="1"/>
      <c r="OOF16" s="1"/>
      <c r="OOG16" s="1"/>
      <c r="OOH16" s="1"/>
      <c r="OOI16" s="1"/>
      <c r="OOJ16" s="1"/>
      <c r="OOK16" s="1"/>
      <c r="OOL16" s="1"/>
      <c r="OOM16" s="1"/>
      <c r="OON16" s="1"/>
      <c r="OOO16" s="1"/>
      <c r="OOP16" s="1"/>
      <c r="OOQ16" s="1"/>
      <c r="OOR16" s="1"/>
      <c r="OOS16" s="1"/>
      <c r="OOT16" s="1"/>
      <c r="OOU16" s="1"/>
      <c r="OOV16" s="1"/>
      <c r="OOW16" s="1"/>
      <c r="OOX16" s="1"/>
      <c r="OOY16" s="1"/>
      <c r="OOZ16" s="1"/>
      <c r="OPA16" s="1"/>
      <c r="OPB16" s="1"/>
      <c r="OPC16" s="1"/>
      <c r="OPD16" s="1"/>
      <c r="OPE16" s="1"/>
      <c r="OPF16" s="1"/>
      <c r="OPG16" s="1"/>
      <c r="OPH16" s="1"/>
      <c r="OPI16" s="1"/>
      <c r="OPJ16" s="1"/>
      <c r="OPK16" s="1"/>
      <c r="OPL16" s="1"/>
      <c r="OPM16" s="1"/>
      <c r="OPN16" s="1"/>
      <c r="OPO16" s="1"/>
      <c r="OPP16" s="1"/>
      <c r="OPQ16" s="1"/>
      <c r="OPR16" s="1"/>
      <c r="OPS16" s="1"/>
      <c r="OPT16" s="1"/>
      <c r="OPU16" s="1"/>
      <c r="OPV16" s="1"/>
      <c r="OPW16" s="1"/>
      <c r="OPX16" s="1"/>
      <c r="OPY16" s="1"/>
      <c r="OPZ16" s="1"/>
      <c r="OQA16" s="1"/>
      <c r="OQB16" s="1"/>
      <c r="OQC16" s="1"/>
      <c r="OQD16" s="1"/>
      <c r="OQE16" s="1"/>
      <c r="OQF16" s="1"/>
      <c r="OQG16" s="1"/>
      <c r="OQH16" s="1"/>
      <c r="OQI16" s="1"/>
      <c r="OQJ16" s="1"/>
      <c r="OQK16" s="1"/>
      <c r="OQL16" s="1"/>
      <c r="OQM16" s="1"/>
      <c r="OQN16" s="1"/>
      <c r="OQO16" s="1"/>
      <c r="OQP16" s="1"/>
      <c r="OQQ16" s="1"/>
      <c r="OQR16" s="1"/>
      <c r="OQS16" s="1"/>
      <c r="OQT16" s="1"/>
      <c r="OQU16" s="1"/>
      <c r="OQV16" s="1"/>
      <c r="OQW16" s="1"/>
      <c r="OQX16" s="1"/>
      <c r="OQY16" s="1"/>
      <c r="OQZ16" s="1"/>
      <c r="ORA16" s="1"/>
      <c r="ORB16" s="1"/>
      <c r="ORC16" s="1"/>
      <c r="ORD16" s="1"/>
      <c r="ORE16" s="1"/>
      <c r="ORF16" s="1"/>
      <c r="ORG16" s="1"/>
      <c r="ORH16" s="1"/>
      <c r="ORI16" s="1"/>
      <c r="ORJ16" s="1"/>
      <c r="ORK16" s="1"/>
      <c r="ORL16" s="1"/>
      <c r="ORM16" s="1"/>
      <c r="ORN16" s="1"/>
      <c r="ORO16" s="1"/>
      <c r="ORP16" s="1"/>
      <c r="ORQ16" s="1"/>
      <c r="ORR16" s="1"/>
      <c r="ORS16" s="1"/>
      <c r="ORT16" s="1"/>
      <c r="ORU16" s="1"/>
      <c r="ORV16" s="1"/>
      <c r="ORW16" s="1"/>
      <c r="ORX16" s="1"/>
      <c r="ORY16" s="1"/>
      <c r="ORZ16" s="1"/>
      <c r="OSA16" s="1"/>
      <c r="OSB16" s="1"/>
      <c r="OSC16" s="1"/>
      <c r="OSD16" s="1"/>
      <c r="OSE16" s="1"/>
      <c r="OSF16" s="1"/>
      <c r="OSG16" s="1"/>
      <c r="OSH16" s="1"/>
      <c r="OSI16" s="1"/>
      <c r="OSJ16" s="1"/>
      <c r="OSK16" s="1"/>
      <c r="OSL16" s="1"/>
      <c r="OSM16" s="1"/>
      <c r="OSN16" s="1"/>
      <c r="OSO16" s="1"/>
      <c r="OSP16" s="1"/>
      <c r="OSQ16" s="1"/>
      <c r="OSR16" s="1"/>
      <c r="OSS16" s="1"/>
      <c r="OST16" s="1"/>
      <c r="OSU16" s="1"/>
      <c r="OSV16" s="1"/>
      <c r="OSW16" s="1"/>
      <c r="OSX16" s="1"/>
      <c r="OSY16" s="1"/>
      <c r="OSZ16" s="1"/>
      <c r="OTA16" s="1"/>
      <c r="OTB16" s="1"/>
      <c r="OTC16" s="1"/>
      <c r="OTD16" s="1"/>
      <c r="OTE16" s="1"/>
      <c r="OTF16" s="1"/>
      <c r="OTG16" s="1"/>
      <c r="OTH16" s="1"/>
      <c r="OTI16" s="1"/>
      <c r="OTJ16" s="1"/>
      <c r="OTK16" s="1"/>
      <c r="OTL16" s="1"/>
      <c r="OTM16" s="1"/>
      <c r="OTN16" s="1"/>
      <c r="OTO16" s="1"/>
      <c r="OTP16" s="1"/>
      <c r="OTQ16" s="1"/>
      <c r="OTR16" s="1"/>
      <c r="OTS16" s="1"/>
      <c r="OTT16" s="1"/>
      <c r="OTU16" s="1"/>
      <c r="OTV16" s="1"/>
      <c r="OTW16" s="1"/>
      <c r="OTX16" s="1"/>
      <c r="OTY16" s="1"/>
      <c r="OTZ16" s="1"/>
      <c r="OUA16" s="1"/>
      <c r="OUB16" s="1"/>
      <c r="OUC16" s="1"/>
      <c r="OUD16" s="1"/>
      <c r="OUE16" s="1"/>
      <c r="OUF16" s="1"/>
      <c r="OUG16" s="1"/>
      <c r="OUH16" s="1"/>
      <c r="OUI16" s="1"/>
      <c r="OUJ16" s="1"/>
      <c r="OUK16" s="1"/>
      <c r="OUL16" s="1"/>
      <c r="OUM16" s="1"/>
      <c r="OUN16" s="1"/>
      <c r="OUO16" s="1"/>
      <c r="OUP16" s="1"/>
      <c r="OUQ16" s="1"/>
      <c r="OUR16" s="1"/>
      <c r="OUS16" s="1"/>
      <c r="OUT16" s="1"/>
      <c r="OUU16" s="1"/>
      <c r="OUV16" s="1"/>
      <c r="OUW16" s="1"/>
      <c r="OUX16" s="1"/>
      <c r="OUY16" s="1"/>
      <c r="OUZ16" s="1"/>
      <c r="OVA16" s="1"/>
      <c r="OVB16" s="1"/>
      <c r="OVC16" s="1"/>
      <c r="OVD16" s="1"/>
      <c r="OVE16" s="1"/>
      <c r="OVF16" s="1"/>
      <c r="OVG16" s="1"/>
      <c r="OVH16" s="1"/>
      <c r="OVI16" s="1"/>
      <c r="OVJ16" s="1"/>
      <c r="OVK16" s="1"/>
      <c r="OVL16" s="1"/>
      <c r="OVM16" s="1"/>
      <c r="OVN16" s="1"/>
      <c r="OVO16" s="1"/>
      <c r="OVP16" s="1"/>
      <c r="OVQ16" s="1"/>
      <c r="OVR16" s="1"/>
      <c r="OVS16" s="1"/>
      <c r="OVT16" s="1"/>
      <c r="OVU16" s="1"/>
      <c r="OVV16" s="1"/>
      <c r="OVW16" s="1"/>
      <c r="OVX16" s="1"/>
      <c r="OVY16" s="1"/>
      <c r="OVZ16" s="1"/>
      <c r="OWA16" s="1"/>
      <c r="OWB16" s="1"/>
      <c r="OWC16" s="1"/>
      <c r="OWD16" s="1"/>
      <c r="OWE16" s="1"/>
      <c r="OWF16" s="1"/>
      <c r="OWG16" s="1"/>
      <c r="OWH16" s="1"/>
      <c r="OWI16" s="1"/>
      <c r="OWJ16" s="1"/>
      <c r="OWK16" s="1"/>
      <c r="OWL16" s="1"/>
      <c r="OWM16" s="1"/>
      <c r="OWN16" s="1"/>
      <c r="OWO16" s="1"/>
      <c r="OWP16" s="1"/>
      <c r="OWQ16" s="1"/>
      <c r="OWR16" s="1"/>
      <c r="OWS16" s="1"/>
      <c r="OWT16" s="1"/>
      <c r="OWU16" s="1"/>
      <c r="OWV16" s="1"/>
      <c r="OWW16" s="1"/>
      <c r="OWX16" s="1"/>
      <c r="OWY16" s="1"/>
      <c r="OWZ16" s="1"/>
      <c r="OXA16" s="1"/>
      <c r="OXB16" s="1"/>
      <c r="OXC16" s="1"/>
      <c r="OXD16" s="1"/>
      <c r="OXE16" s="1"/>
      <c r="OXF16" s="1"/>
      <c r="OXG16" s="1"/>
      <c r="OXH16" s="1"/>
      <c r="OXI16" s="1"/>
      <c r="OXJ16" s="1"/>
      <c r="OXK16" s="1"/>
      <c r="OXL16" s="1"/>
      <c r="OXM16" s="1"/>
      <c r="OXN16" s="1"/>
      <c r="OXO16" s="1"/>
      <c r="OXP16" s="1"/>
      <c r="OXQ16" s="1"/>
      <c r="OXR16" s="1"/>
      <c r="OXS16" s="1"/>
      <c r="OXT16" s="1"/>
      <c r="OXU16" s="1"/>
      <c r="OXV16" s="1"/>
      <c r="OXW16" s="1"/>
      <c r="OXX16" s="1"/>
      <c r="OXY16" s="1"/>
      <c r="OXZ16" s="1"/>
      <c r="OYA16" s="1"/>
      <c r="OYB16" s="1"/>
      <c r="OYC16" s="1"/>
      <c r="OYD16" s="1"/>
      <c r="OYE16" s="1"/>
      <c r="OYF16" s="1"/>
      <c r="OYG16" s="1"/>
      <c r="OYH16" s="1"/>
      <c r="OYI16" s="1"/>
      <c r="OYJ16" s="1"/>
      <c r="OYK16" s="1"/>
      <c r="OYL16" s="1"/>
      <c r="OYM16" s="1"/>
      <c r="OYN16" s="1"/>
      <c r="OYO16" s="1"/>
      <c r="OYP16" s="1"/>
      <c r="OYQ16" s="1"/>
      <c r="OYR16" s="1"/>
      <c r="OYS16" s="1"/>
      <c r="OYT16" s="1"/>
      <c r="OYU16" s="1"/>
      <c r="OYV16" s="1"/>
      <c r="OYW16" s="1"/>
      <c r="OYX16" s="1"/>
      <c r="OYY16" s="1"/>
      <c r="OYZ16" s="1"/>
      <c r="OZA16" s="1"/>
      <c r="OZB16" s="1"/>
      <c r="OZC16" s="1"/>
      <c r="OZD16" s="1"/>
      <c r="OZE16" s="1"/>
      <c r="OZF16" s="1"/>
      <c r="OZG16" s="1"/>
      <c r="OZH16" s="1"/>
      <c r="OZI16" s="1"/>
      <c r="OZJ16" s="1"/>
      <c r="OZK16" s="1"/>
      <c r="OZL16" s="1"/>
      <c r="OZM16" s="1"/>
      <c r="OZN16" s="1"/>
      <c r="OZO16" s="1"/>
      <c r="OZP16" s="1"/>
      <c r="OZQ16" s="1"/>
      <c r="OZR16" s="1"/>
      <c r="OZS16" s="1"/>
      <c r="OZT16" s="1"/>
      <c r="OZU16" s="1"/>
      <c r="OZV16" s="1"/>
      <c r="OZW16" s="1"/>
      <c r="OZX16" s="1"/>
      <c r="OZY16" s="1"/>
      <c r="OZZ16" s="1"/>
      <c r="PAA16" s="1"/>
      <c r="PAB16" s="1"/>
      <c r="PAC16" s="1"/>
      <c r="PAD16" s="1"/>
      <c r="PAE16" s="1"/>
      <c r="PAF16" s="1"/>
      <c r="PAG16" s="1"/>
      <c r="PAH16" s="1"/>
      <c r="PAI16" s="1"/>
      <c r="PAJ16" s="1"/>
      <c r="PAK16" s="1"/>
      <c r="PAL16" s="1"/>
      <c r="PAM16" s="1"/>
      <c r="PAN16" s="1"/>
      <c r="PAO16" s="1"/>
      <c r="PAP16" s="1"/>
      <c r="PAQ16" s="1"/>
      <c r="PAR16" s="1"/>
      <c r="PAS16" s="1"/>
      <c r="PAT16" s="1"/>
      <c r="PAU16" s="1"/>
      <c r="PAV16" s="1"/>
      <c r="PAW16" s="1"/>
      <c r="PAX16" s="1"/>
      <c r="PAY16" s="1"/>
      <c r="PAZ16" s="1"/>
      <c r="PBA16" s="1"/>
      <c r="PBB16" s="1"/>
      <c r="PBC16" s="1"/>
      <c r="PBD16" s="1"/>
      <c r="PBE16" s="1"/>
      <c r="PBF16" s="1"/>
      <c r="PBG16" s="1"/>
      <c r="PBH16" s="1"/>
      <c r="PBI16" s="1"/>
      <c r="PBJ16" s="1"/>
      <c r="PBK16" s="1"/>
      <c r="PBL16" s="1"/>
      <c r="PBM16" s="1"/>
      <c r="PBN16" s="1"/>
      <c r="PBO16" s="1"/>
      <c r="PBP16" s="1"/>
      <c r="PBQ16" s="1"/>
      <c r="PBR16" s="1"/>
      <c r="PBS16" s="1"/>
      <c r="PBT16" s="1"/>
      <c r="PBU16" s="1"/>
      <c r="PBV16" s="1"/>
      <c r="PBW16" s="1"/>
      <c r="PBX16" s="1"/>
      <c r="PBY16" s="1"/>
      <c r="PBZ16" s="1"/>
      <c r="PCA16" s="1"/>
      <c r="PCB16" s="1"/>
      <c r="PCC16" s="1"/>
      <c r="PCD16" s="1"/>
      <c r="PCE16" s="1"/>
      <c r="PCF16" s="1"/>
      <c r="PCG16" s="1"/>
      <c r="PCH16" s="1"/>
      <c r="PCI16" s="1"/>
      <c r="PCJ16" s="1"/>
      <c r="PCK16" s="1"/>
      <c r="PCL16" s="1"/>
      <c r="PCM16" s="1"/>
      <c r="PCN16" s="1"/>
      <c r="PCO16" s="1"/>
      <c r="PCP16" s="1"/>
      <c r="PCQ16" s="1"/>
      <c r="PCR16" s="1"/>
      <c r="PCS16" s="1"/>
      <c r="PCT16" s="1"/>
      <c r="PCU16" s="1"/>
      <c r="PCV16" s="1"/>
      <c r="PCW16" s="1"/>
      <c r="PCX16" s="1"/>
      <c r="PCY16" s="1"/>
      <c r="PCZ16" s="1"/>
      <c r="PDA16" s="1"/>
      <c r="PDB16" s="1"/>
      <c r="PDC16" s="1"/>
      <c r="PDD16" s="1"/>
      <c r="PDE16" s="1"/>
      <c r="PDF16" s="1"/>
      <c r="PDG16" s="1"/>
      <c r="PDH16" s="1"/>
      <c r="PDI16" s="1"/>
      <c r="PDJ16" s="1"/>
      <c r="PDK16" s="1"/>
      <c r="PDL16" s="1"/>
      <c r="PDM16" s="1"/>
      <c r="PDN16" s="1"/>
      <c r="PDO16" s="1"/>
      <c r="PDP16" s="1"/>
      <c r="PDQ16" s="1"/>
      <c r="PDR16" s="1"/>
      <c r="PDS16" s="1"/>
      <c r="PDT16" s="1"/>
      <c r="PDU16" s="1"/>
      <c r="PDV16" s="1"/>
      <c r="PDW16" s="1"/>
      <c r="PDX16" s="1"/>
      <c r="PDY16" s="1"/>
      <c r="PDZ16" s="1"/>
      <c r="PEA16" s="1"/>
      <c r="PEB16" s="1"/>
      <c r="PEC16" s="1"/>
      <c r="PED16" s="1"/>
      <c r="PEE16" s="1"/>
      <c r="PEF16" s="1"/>
      <c r="PEG16" s="1"/>
      <c r="PEH16" s="1"/>
      <c r="PEI16" s="1"/>
      <c r="PEJ16" s="1"/>
      <c r="PEK16" s="1"/>
      <c r="PEL16" s="1"/>
      <c r="PEM16" s="1"/>
      <c r="PEN16" s="1"/>
      <c r="PEO16" s="1"/>
      <c r="PEP16" s="1"/>
      <c r="PEQ16" s="1"/>
      <c r="PER16" s="1"/>
      <c r="PES16" s="1"/>
      <c r="PET16" s="1"/>
      <c r="PEU16" s="1"/>
      <c r="PEV16" s="1"/>
      <c r="PEW16" s="1"/>
      <c r="PEX16" s="1"/>
      <c r="PEY16" s="1"/>
      <c r="PEZ16" s="1"/>
      <c r="PFA16" s="1"/>
      <c r="PFB16" s="1"/>
      <c r="PFC16" s="1"/>
      <c r="PFD16" s="1"/>
      <c r="PFE16" s="1"/>
      <c r="PFF16" s="1"/>
      <c r="PFG16" s="1"/>
      <c r="PFH16" s="1"/>
      <c r="PFI16" s="1"/>
      <c r="PFJ16" s="1"/>
      <c r="PFK16" s="1"/>
      <c r="PFL16" s="1"/>
      <c r="PFM16" s="1"/>
      <c r="PFN16" s="1"/>
      <c r="PFO16" s="1"/>
      <c r="PFP16" s="1"/>
      <c r="PFQ16" s="1"/>
      <c r="PFR16" s="1"/>
      <c r="PFS16" s="1"/>
      <c r="PFT16" s="1"/>
      <c r="PFU16" s="1"/>
      <c r="PFV16" s="1"/>
      <c r="PFW16" s="1"/>
      <c r="PFX16" s="1"/>
      <c r="PFY16" s="1"/>
      <c r="PFZ16" s="1"/>
      <c r="PGA16" s="1"/>
      <c r="PGB16" s="1"/>
      <c r="PGC16" s="1"/>
      <c r="PGD16" s="1"/>
      <c r="PGE16" s="1"/>
      <c r="PGF16" s="1"/>
      <c r="PGG16" s="1"/>
      <c r="PGH16" s="1"/>
      <c r="PGI16" s="1"/>
      <c r="PGJ16" s="1"/>
      <c r="PGK16" s="1"/>
      <c r="PGL16" s="1"/>
      <c r="PGM16" s="1"/>
      <c r="PGN16" s="1"/>
      <c r="PGO16" s="1"/>
      <c r="PGP16" s="1"/>
      <c r="PGQ16" s="1"/>
      <c r="PGR16" s="1"/>
      <c r="PGS16" s="1"/>
      <c r="PGT16" s="1"/>
      <c r="PGU16" s="1"/>
      <c r="PGV16" s="1"/>
      <c r="PGW16" s="1"/>
      <c r="PGX16" s="1"/>
      <c r="PGY16" s="1"/>
      <c r="PGZ16" s="1"/>
      <c r="PHA16" s="1"/>
      <c r="PHB16" s="1"/>
      <c r="PHC16" s="1"/>
      <c r="PHD16" s="1"/>
      <c r="PHE16" s="1"/>
      <c r="PHF16" s="1"/>
      <c r="PHG16" s="1"/>
      <c r="PHH16" s="1"/>
      <c r="PHI16" s="1"/>
      <c r="PHJ16" s="1"/>
      <c r="PHK16" s="1"/>
      <c r="PHL16" s="1"/>
      <c r="PHM16" s="1"/>
      <c r="PHN16" s="1"/>
      <c r="PHO16" s="1"/>
      <c r="PHP16" s="1"/>
      <c r="PHQ16" s="1"/>
      <c r="PHR16" s="1"/>
      <c r="PHS16" s="1"/>
      <c r="PHT16" s="1"/>
      <c r="PHU16" s="1"/>
      <c r="PHV16" s="1"/>
      <c r="PHW16" s="1"/>
      <c r="PHX16" s="1"/>
      <c r="PHY16" s="1"/>
      <c r="PHZ16" s="1"/>
      <c r="PIA16" s="1"/>
      <c r="PIB16" s="1"/>
      <c r="PIC16" s="1"/>
      <c r="PID16" s="1"/>
      <c r="PIE16" s="1"/>
      <c r="PIF16" s="1"/>
      <c r="PIG16" s="1"/>
      <c r="PIH16" s="1"/>
      <c r="PII16" s="1"/>
      <c r="PIJ16" s="1"/>
      <c r="PIK16" s="1"/>
      <c r="PIL16" s="1"/>
      <c r="PIM16" s="1"/>
      <c r="PIN16" s="1"/>
      <c r="PIO16" s="1"/>
      <c r="PIP16" s="1"/>
      <c r="PIQ16" s="1"/>
      <c r="PIR16" s="1"/>
      <c r="PIS16" s="1"/>
      <c r="PIT16" s="1"/>
      <c r="PIU16" s="1"/>
      <c r="PIV16" s="1"/>
      <c r="PIW16" s="1"/>
      <c r="PIX16" s="1"/>
      <c r="PIY16" s="1"/>
      <c r="PIZ16" s="1"/>
      <c r="PJA16" s="1"/>
      <c r="PJB16" s="1"/>
      <c r="PJC16" s="1"/>
      <c r="PJD16" s="1"/>
      <c r="PJE16" s="1"/>
      <c r="PJF16" s="1"/>
      <c r="PJG16" s="1"/>
      <c r="PJH16" s="1"/>
      <c r="PJI16" s="1"/>
      <c r="PJJ16" s="1"/>
      <c r="PJK16" s="1"/>
      <c r="PJL16" s="1"/>
      <c r="PJM16" s="1"/>
      <c r="PJN16" s="1"/>
      <c r="PJO16" s="1"/>
      <c r="PJP16" s="1"/>
      <c r="PJQ16" s="1"/>
      <c r="PJR16" s="1"/>
      <c r="PJS16" s="1"/>
      <c r="PJT16" s="1"/>
      <c r="PJU16" s="1"/>
      <c r="PJV16" s="1"/>
      <c r="PJW16" s="1"/>
      <c r="PJX16" s="1"/>
      <c r="PJY16" s="1"/>
      <c r="PJZ16" s="1"/>
      <c r="PKA16" s="1"/>
      <c r="PKB16" s="1"/>
      <c r="PKC16" s="1"/>
      <c r="PKD16" s="1"/>
      <c r="PKE16" s="1"/>
      <c r="PKF16" s="1"/>
      <c r="PKG16" s="1"/>
      <c r="PKH16" s="1"/>
      <c r="PKI16" s="1"/>
      <c r="PKJ16" s="1"/>
      <c r="PKK16" s="1"/>
      <c r="PKL16" s="1"/>
      <c r="PKM16" s="1"/>
      <c r="PKN16" s="1"/>
      <c r="PKO16" s="1"/>
      <c r="PKP16" s="1"/>
      <c r="PKQ16" s="1"/>
      <c r="PKR16" s="1"/>
      <c r="PKS16" s="1"/>
      <c r="PKT16" s="1"/>
      <c r="PKU16" s="1"/>
      <c r="PKV16" s="1"/>
      <c r="PKW16" s="1"/>
      <c r="PKX16" s="1"/>
      <c r="PKY16" s="1"/>
      <c r="PKZ16" s="1"/>
      <c r="PLA16" s="1"/>
      <c r="PLB16" s="1"/>
      <c r="PLC16" s="1"/>
      <c r="PLD16" s="1"/>
      <c r="PLE16" s="1"/>
      <c r="PLF16" s="1"/>
      <c r="PLG16" s="1"/>
      <c r="PLH16" s="1"/>
      <c r="PLI16" s="1"/>
      <c r="PLJ16" s="1"/>
      <c r="PLK16" s="1"/>
      <c r="PLL16" s="1"/>
      <c r="PLM16" s="1"/>
      <c r="PLN16" s="1"/>
      <c r="PLO16" s="1"/>
      <c r="PLP16" s="1"/>
      <c r="PLQ16" s="1"/>
      <c r="PLR16" s="1"/>
      <c r="PLS16" s="1"/>
      <c r="PLT16" s="1"/>
      <c r="PLU16" s="1"/>
      <c r="PLV16" s="1"/>
      <c r="PLW16" s="1"/>
      <c r="PLX16" s="1"/>
      <c r="PLY16" s="1"/>
      <c r="PLZ16" s="1"/>
      <c r="PMA16" s="1"/>
      <c r="PMB16" s="1"/>
      <c r="PMC16" s="1"/>
      <c r="PMD16" s="1"/>
      <c r="PME16" s="1"/>
      <c r="PMF16" s="1"/>
      <c r="PMG16" s="1"/>
      <c r="PMH16" s="1"/>
      <c r="PMI16" s="1"/>
      <c r="PMJ16" s="1"/>
      <c r="PMK16" s="1"/>
      <c r="PML16" s="1"/>
      <c r="PMM16" s="1"/>
      <c r="PMN16" s="1"/>
      <c r="PMO16" s="1"/>
      <c r="PMP16" s="1"/>
      <c r="PMQ16" s="1"/>
      <c r="PMR16" s="1"/>
      <c r="PMS16" s="1"/>
      <c r="PMT16" s="1"/>
      <c r="PMU16" s="1"/>
      <c r="PMV16" s="1"/>
      <c r="PMW16" s="1"/>
      <c r="PMX16" s="1"/>
      <c r="PMY16" s="1"/>
      <c r="PMZ16" s="1"/>
      <c r="PNA16" s="1"/>
      <c r="PNB16" s="1"/>
      <c r="PNC16" s="1"/>
      <c r="PND16" s="1"/>
      <c r="PNE16" s="1"/>
      <c r="PNF16" s="1"/>
      <c r="PNG16" s="1"/>
      <c r="PNH16" s="1"/>
      <c r="PNI16" s="1"/>
      <c r="PNJ16" s="1"/>
      <c r="PNK16" s="1"/>
      <c r="PNL16" s="1"/>
      <c r="PNM16" s="1"/>
      <c r="PNN16" s="1"/>
      <c r="PNO16" s="1"/>
      <c r="PNP16" s="1"/>
      <c r="PNQ16" s="1"/>
      <c r="PNR16" s="1"/>
      <c r="PNS16" s="1"/>
      <c r="PNT16" s="1"/>
      <c r="PNU16" s="1"/>
      <c r="PNV16" s="1"/>
      <c r="PNW16" s="1"/>
      <c r="PNX16" s="1"/>
      <c r="PNY16" s="1"/>
      <c r="PNZ16" s="1"/>
      <c r="POA16" s="1"/>
      <c r="POB16" s="1"/>
      <c r="POC16" s="1"/>
      <c r="POD16" s="1"/>
      <c r="POE16" s="1"/>
      <c r="POF16" s="1"/>
      <c r="POG16" s="1"/>
      <c r="POH16" s="1"/>
      <c r="POI16" s="1"/>
      <c r="POJ16" s="1"/>
      <c r="POK16" s="1"/>
      <c r="POL16" s="1"/>
      <c r="POM16" s="1"/>
      <c r="PON16" s="1"/>
      <c r="POO16" s="1"/>
      <c r="POP16" s="1"/>
      <c r="POQ16" s="1"/>
      <c r="POR16" s="1"/>
      <c r="POS16" s="1"/>
      <c r="POT16" s="1"/>
      <c r="POU16" s="1"/>
      <c r="POV16" s="1"/>
      <c r="POW16" s="1"/>
      <c r="POX16" s="1"/>
      <c r="POY16" s="1"/>
      <c r="POZ16" s="1"/>
      <c r="PPA16" s="1"/>
      <c r="PPB16" s="1"/>
      <c r="PPC16" s="1"/>
      <c r="PPD16" s="1"/>
      <c r="PPE16" s="1"/>
      <c r="PPF16" s="1"/>
      <c r="PPG16" s="1"/>
      <c r="PPH16" s="1"/>
      <c r="PPI16" s="1"/>
      <c r="PPJ16" s="1"/>
      <c r="PPK16" s="1"/>
      <c r="PPL16" s="1"/>
      <c r="PPM16" s="1"/>
      <c r="PPN16" s="1"/>
      <c r="PPO16" s="1"/>
      <c r="PPP16" s="1"/>
      <c r="PPQ16" s="1"/>
      <c r="PPR16" s="1"/>
      <c r="PPS16" s="1"/>
      <c r="PPT16" s="1"/>
      <c r="PPU16" s="1"/>
      <c r="PPV16" s="1"/>
      <c r="PPW16" s="1"/>
      <c r="PPX16" s="1"/>
      <c r="PPY16" s="1"/>
      <c r="PPZ16" s="1"/>
      <c r="PQA16" s="1"/>
      <c r="PQB16" s="1"/>
      <c r="PQC16" s="1"/>
      <c r="PQD16" s="1"/>
      <c r="PQE16" s="1"/>
      <c r="PQF16" s="1"/>
      <c r="PQG16" s="1"/>
      <c r="PQH16" s="1"/>
      <c r="PQI16" s="1"/>
      <c r="PQJ16" s="1"/>
      <c r="PQK16" s="1"/>
      <c r="PQL16" s="1"/>
      <c r="PQM16" s="1"/>
      <c r="PQN16" s="1"/>
      <c r="PQO16" s="1"/>
      <c r="PQP16" s="1"/>
      <c r="PQQ16" s="1"/>
      <c r="PQR16" s="1"/>
      <c r="PQS16" s="1"/>
      <c r="PQT16" s="1"/>
      <c r="PQU16" s="1"/>
      <c r="PQV16" s="1"/>
      <c r="PQW16" s="1"/>
      <c r="PQX16" s="1"/>
      <c r="PQY16" s="1"/>
      <c r="PQZ16" s="1"/>
      <c r="PRA16" s="1"/>
      <c r="PRB16" s="1"/>
      <c r="PRC16" s="1"/>
      <c r="PRD16" s="1"/>
      <c r="PRE16" s="1"/>
      <c r="PRF16" s="1"/>
      <c r="PRG16" s="1"/>
      <c r="PRH16" s="1"/>
      <c r="PRI16" s="1"/>
      <c r="PRJ16" s="1"/>
      <c r="PRK16" s="1"/>
      <c r="PRL16" s="1"/>
      <c r="PRM16" s="1"/>
      <c r="PRN16" s="1"/>
      <c r="PRO16" s="1"/>
      <c r="PRP16" s="1"/>
      <c r="PRQ16" s="1"/>
      <c r="PRR16" s="1"/>
      <c r="PRS16" s="1"/>
      <c r="PRT16" s="1"/>
      <c r="PRU16" s="1"/>
      <c r="PRV16" s="1"/>
      <c r="PRW16" s="1"/>
      <c r="PRX16" s="1"/>
      <c r="PRY16" s="1"/>
      <c r="PRZ16" s="1"/>
      <c r="PSA16" s="1"/>
      <c r="PSB16" s="1"/>
      <c r="PSC16" s="1"/>
      <c r="PSD16" s="1"/>
      <c r="PSE16" s="1"/>
      <c r="PSF16" s="1"/>
      <c r="PSG16" s="1"/>
      <c r="PSH16" s="1"/>
      <c r="PSI16" s="1"/>
      <c r="PSJ16" s="1"/>
      <c r="PSK16" s="1"/>
      <c r="PSL16" s="1"/>
      <c r="PSM16" s="1"/>
      <c r="PSN16" s="1"/>
      <c r="PSO16" s="1"/>
      <c r="PSP16" s="1"/>
      <c r="PSQ16" s="1"/>
      <c r="PSR16" s="1"/>
      <c r="PSS16" s="1"/>
      <c r="PST16" s="1"/>
      <c r="PSU16" s="1"/>
      <c r="PSV16" s="1"/>
      <c r="PSW16" s="1"/>
      <c r="PSX16" s="1"/>
      <c r="PSY16" s="1"/>
      <c r="PSZ16" s="1"/>
      <c r="PTA16" s="1"/>
      <c r="PTB16" s="1"/>
      <c r="PTC16" s="1"/>
      <c r="PTD16" s="1"/>
      <c r="PTE16" s="1"/>
      <c r="PTF16" s="1"/>
      <c r="PTG16" s="1"/>
      <c r="PTH16" s="1"/>
      <c r="PTI16" s="1"/>
      <c r="PTJ16" s="1"/>
      <c r="PTK16" s="1"/>
      <c r="PTL16" s="1"/>
      <c r="PTM16" s="1"/>
      <c r="PTN16" s="1"/>
      <c r="PTO16" s="1"/>
      <c r="PTP16" s="1"/>
      <c r="PTQ16" s="1"/>
      <c r="PTR16" s="1"/>
      <c r="PTS16" s="1"/>
      <c r="PTT16" s="1"/>
      <c r="PTU16" s="1"/>
      <c r="PTV16" s="1"/>
      <c r="PTW16" s="1"/>
      <c r="PTX16" s="1"/>
      <c r="PTY16" s="1"/>
      <c r="PTZ16" s="1"/>
      <c r="PUA16" s="1"/>
      <c r="PUB16" s="1"/>
      <c r="PUC16" s="1"/>
      <c r="PUD16" s="1"/>
      <c r="PUE16" s="1"/>
      <c r="PUF16" s="1"/>
      <c r="PUG16" s="1"/>
      <c r="PUH16" s="1"/>
      <c r="PUI16" s="1"/>
      <c r="PUJ16" s="1"/>
      <c r="PUK16" s="1"/>
      <c r="PUL16" s="1"/>
      <c r="PUM16" s="1"/>
      <c r="PUN16" s="1"/>
      <c r="PUO16" s="1"/>
      <c r="PUP16" s="1"/>
      <c r="PUQ16" s="1"/>
      <c r="PUR16" s="1"/>
      <c r="PUS16" s="1"/>
      <c r="PUT16" s="1"/>
      <c r="PUU16" s="1"/>
      <c r="PUV16" s="1"/>
      <c r="PUW16" s="1"/>
      <c r="PUX16" s="1"/>
      <c r="PUY16" s="1"/>
      <c r="PUZ16" s="1"/>
      <c r="PVA16" s="1"/>
      <c r="PVB16" s="1"/>
      <c r="PVC16" s="1"/>
      <c r="PVD16" s="1"/>
      <c r="PVE16" s="1"/>
      <c r="PVF16" s="1"/>
      <c r="PVG16" s="1"/>
      <c r="PVH16" s="1"/>
      <c r="PVI16" s="1"/>
      <c r="PVJ16" s="1"/>
      <c r="PVK16" s="1"/>
      <c r="PVL16" s="1"/>
      <c r="PVM16" s="1"/>
      <c r="PVN16" s="1"/>
      <c r="PVO16" s="1"/>
      <c r="PVP16" s="1"/>
      <c r="PVQ16" s="1"/>
      <c r="PVR16" s="1"/>
      <c r="PVS16" s="1"/>
      <c r="PVT16" s="1"/>
      <c r="PVU16" s="1"/>
      <c r="PVV16" s="1"/>
      <c r="PVW16" s="1"/>
      <c r="PVX16" s="1"/>
      <c r="PVY16" s="1"/>
      <c r="PVZ16" s="1"/>
      <c r="PWA16" s="1"/>
      <c r="PWB16" s="1"/>
      <c r="PWC16" s="1"/>
      <c r="PWD16" s="1"/>
      <c r="PWE16" s="1"/>
      <c r="PWF16" s="1"/>
      <c r="PWG16" s="1"/>
      <c r="PWH16" s="1"/>
      <c r="PWI16" s="1"/>
      <c r="PWJ16" s="1"/>
      <c r="PWK16" s="1"/>
      <c r="PWL16" s="1"/>
      <c r="PWM16" s="1"/>
      <c r="PWN16" s="1"/>
      <c r="PWO16" s="1"/>
      <c r="PWP16" s="1"/>
      <c r="PWQ16" s="1"/>
      <c r="PWR16" s="1"/>
      <c r="PWS16" s="1"/>
      <c r="PWT16" s="1"/>
      <c r="PWU16" s="1"/>
      <c r="PWV16" s="1"/>
      <c r="PWW16" s="1"/>
      <c r="PWX16" s="1"/>
      <c r="PWY16" s="1"/>
      <c r="PWZ16" s="1"/>
      <c r="PXA16" s="1"/>
      <c r="PXB16" s="1"/>
      <c r="PXC16" s="1"/>
      <c r="PXD16" s="1"/>
      <c r="PXE16" s="1"/>
      <c r="PXF16" s="1"/>
      <c r="PXG16" s="1"/>
      <c r="PXH16" s="1"/>
      <c r="PXI16" s="1"/>
      <c r="PXJ16" s="1"/>
      <c r="PXK16" s="1"/>
      <c r="PXL16" s="1"/>
      <c r="PXM16" s="1"/>
      <c r="PXN16" s="1"/>
      <c r="PXO16" s="1"/>
      <c r="PXP16" s="1"/>
      <c r="PXQ16" s="1"/>
      <c r="PXR16" s="1"/>
      <c r="PXS16" s="1"/>
      <c r="PXT16" s="1"/>
      <c r="PXU16" s="1"/>
      <c r="PXV16" s="1"/>
      <c r="PXW16" s="1"/>
      <c r="PXX16" s="1"/>
      <c r="PXY16" s="1"/>
      <c r="PXZ16" s="1"/>
      <c r="PYA16" s="1"/>
      <c r="PYB16" s="1"/>
      <c r="PYC16" s="1"/>
      <c r="PYD16" s="1"/>
      <c r="PYE16" s="1"/>
      <c r="PYF16" s="1"/>
      <c r="PYG16" s="1"/>
      <c r="PYH16" s="1"/>
      <c r="PYI16" s="1"/>
      <c r="PYJ16" s="1"/>
      <c r="PYK16" s="1"/>
      <c r="PYL16" s="1"/>
      <c r="PYM16" s="1"/>
      <c r="PYN16" s="1"/>
      <c r="PYO16" s="1"/>
      <c r="PYP16" s="1"/>
      <c r="PYQ16" s="1"/>
      <c r="PYR16" s="1"/>
      <c r="PYS16" s="1"/>
      <c r="PYT16" s="1"/>
      <c r="PYU16" s="1"/>
      <c r="PYV16" s="1"/>
      <c r="PYW16" s="1"/>
      <c r="PYX16" s="1"/>
      <c r="PYY16" s="1"/>
      <c r="PYZ16" s="1"/>
      <c r="PZA16" s="1"/>
      <c r="PZB16" s="1"/>
      <c r="PZC16" s="1"/>
      <c r="PZD16" s="1"/>
      <c r="PZE16" s="1"/>
      <c r="PZF16" s="1"/>
      <c r="PZG16" s="1"/>
      <c r="PZH16" s="1"/>
      <c r="PZI16" s="1"/>
      <c r="PZJ16" s="1"/>
      <c r="PZK16" s="1"/>
      <c r="PZL16" s="1"/>
      <c r="PZM16" s="1"/>
      <c r="PZN16" s="1"/>
      <c r="PZO16" s="1"/>
      <c r="PZP16" s="1"/>
      <c r="PZQ16" s="1"/>
      <c r="PZR16" s="1"/>
      <c r="PZS16" s="1"/>
      <c r="PZT16" s="1"/>
      <c r="PZU16" s="1"/>
      <c r="PZV16" s="1"/>
      <c r="PZW16" s="1"/>
      <c r="PZX16" s="1"/>
      <c r="PZY16" s="1"/>
      <c r="PZZ16" s="1"/>
      <c r="QAA16" s="1"/>
      <c r="QAB16" s="1"/>
      <c r="QAC16" s="1"/>
      <c r="QAD16" s="1"/>
      <c r="QAE16" s="1"/>
      <c r="QAF16" s="1"/>
      <c r="QAG16" s="1"/>
      <c r="QAH16" s="1"/>
      <c r="QAI16" s="1"/>
      <c r="QAJ16" s="1"/>
      <c r="QAK16" s="1"/>
      <c r="QAL16" s="1"/>
      <c r="QAM16" s="1"/>
      <c r="QAN16" s="1"/>
      <c r="QAO16" s="1"/>
      <c r="QAP16" s="1"/>
      <c r="QAQ16" s="1"/>
      <c r="QAR16" s="1"/>
      <c r="QAS16" s="1"/>
      <c r="QAT16" s="1"/>
      <c r="QAU16" s="1"/>
      <c r="QAV16" s="1"/>
      <c r="QAW16" s="1"/>
      <c r="QAX16" s="1"/>
      <c r="QAY16" s="1"/>
      <c r="QAZ16" s="1"/>
      <c r="QBA16" s="1"/>
      <c r="QBB16" s="1"/>
      <c r="QBC16" s="1"/>
      <c r="QBD16" s="1"/>
      <c r="QBE16" s="1"/>
      <c r="QBF16" s="1"/>
      <c r="QBG16" s="1"/>
      <c r="QBH16" s="1"/>
      <c r="QBI16" s="1"/>
      <c r="QBJ16" s="1"/>
      <c r="QBK16" s="1"/>
      <c r="QBL16" s="1"/>
      <c r="QBM16" s="1"/>
      <c r="QBN16" s="1"/>
      <c r="QBO16" s="1"/>
      <c r="QBP16" s="1"/>
      <c r="QBQ16" s="1"/>
      <c r="QBR16" s="1"/>
      <c r="QBS16" s="1"/>
      <c r="QBT16" s="1"/>
      <c r="QBU16" s="1"/>
      <c r="QBV16" s="1"/>
      <c r="QBW16" s="1"/>
      <c r="QBX16" s="1"/>
      <c r="QBY16" s="1"/>
      <c r="QBZ16" s="1"/>
      <c r="QCA16" s="1"/>
      <c r="QCB16" s="1"/>
      <c r="QCC16" s="1"/>
      <c r="QCD16" s="1"/>
      <c r="QCE16" s="1"/>
      <c r="QCF16" s="1"/>
      <c r="QCG16" s="1"/>
      <c r="QCH16" s="1"/>
      <c r="QCI16" s="1"/>
      <c r="QCJ16" s="1"/>
      <c r="QCK16" s="1"/>
      <c r="QCL16" s="1"/>
      <c r="QCM16" s="1"/>
      <c r="QCN16" s="1"/>
      <c r="QCO16" s="1"/>
      <c r="QCP16" s="1"/>
      <c r="QCQ16" s="1"/>
      <c r="QCR16" s="1"/>
      <c r="QCS16" s="1"/>
      <c r="QCT16" s="1"/>
      <c r="QCU16" s="1"/>
      <c r="QCV16" s="1"/>
      <c r="QCW16" s="1"/>
      <c r="QCX16" s="1"/>
      <c r="QCY16" s="1"/>
      <c r="QCZ16" s="1"/>
      <c r="QDA16" s="1"/>
      <c r="QDB16" s="1"/>
      <c r="QDC16" s="1"/>
      <c r="QDD16" s="1"/>
      <c r="QDE16" s="1"/>
      <c r="QDF16" s="1"/>
      <c r="QDG16" s="1"/>
      <c r="QDH16" s="1"/>
      <c r="QDI16" s="1"/>
      <c r="QDJ16" s="1"/>
      <c r="QDK16" s="1"/>
      <c r="QDL16" s="1"/>
      <c r="QDM16" s="1"/>
      <c r="QDN16" s="1"/>
      <c r="QDO16" s="1"/>
      <c r="QDP16" s="1"/>
      <c r="QDQ16" s="1"/>
      <c r="QDR16" s="1"/>
      <c r="QDS16" s="1"/>
      <c r="QDT16" s="1"/>
      <c r="QDU16" s="1"/>
      <c r="QDV16" s="1"/>
      <c r="QDW16" s="1"/>
      <c r="QDX16" s="1"/>
      <c r="QDY16" s="1"/>
      <c r="QDZ16" s="1"/>
      <c r="QEA16" s="1"/>
      <c r="QEB16" s="1"/>
      <c r="QEC16" s="1"/>
      <c r="QED16" s="1"/>
      <c r="QEE16" s="1"/>
      <c r="QEF16" s="1"/>
      <c r="QEG16" s="1"/>
      <c r="QEH16" s="1"/>
      <c r="QEI16" s="1"/>
      <c r="QEJ16" s="1"/>
      <c r="QEK16" s="1"/>
      <c r="QEL16" s="1"/>
      <c r="QEM16" s="1"/>
      <c r="QEN16" s="1"/>
      <c r="QEO16" s="1"/>
      <c r="QEP16" s="1"/>
      <c r="QEQ16" s="1"/>
      <c r="QER16" s="1"/>
      <c r="QES16" s="1"/>
      <c r="QET16" s="1"/>
      <c r="QEU16" s="1"/>
      <c r="QEV16" s="1"/>
      <c r="QEW16" s="1"/>
      <c r="QEX16" s="1"/>
      <c r="QEY16" s="1"/>
      <c r="QEZ16" s="1"/>
      <c r="QFA16" s="1"/>
      <c r="QFB16" s="1"/>
      <c r="QFC16" s="1"/>
      <c r="QFD16" s="1"/>
      <c r="QFE16" s="1"/>
      <c r="QFF16" s="1"/>
      <c r="QFG16" s="1"/>
      <c r="QFH16" s="1"/>
      <c r="QFI16" s="1"/>
      <c r="QFJ16" s="1"/>
      <c r="QFK16" s="1"/>
      <c r="QFL16" s="1"/>
      <c r="QFM16" s="1"/>
      <c r="QFN16" s="1"/>
      <c r="QFO16" s="1"/>
      <c r="QFP16" s="1"/>
      <c r="QFQ16" s="1"/>
      <c r="QFR16" s="1"/>
      <c r="QFS16" s="1"/>
      <c r="QFT16" s="1"/>
      <c r="QFU16" s="1"/>
      <c r="QFV16" s="1"/>
      <c r="QFW16" s="1"/>
      <c r="QFX16" s="1"/>
      <c r="QFY16" s="1"/>
      <c r="QFZ16" s="1"/>
      <c r="QGA16" s="1"/>
      <c r="QGB16" s="1"/>
      <c r="QGC16" s="1"/>
      <c r="QGD16" s="1"/>
      <c r="QGE16" s="1"/>
      <c r="QGF16" s="1"/>
      <c r="QGG16" s="1"/>
      <c r="QGH16" s="1"/>
      <c r="QGI16" s="1"/>
      <c r="QGJ16" s="1"/>
      <c r="QGK16" s="1"/>
      <c r="QGL16" s="1"/>
      <c r="QGM16" s="1"/>
      <c r="QGN16" s="1"/>
      <c r="QGO16" s="1"/>
      <c r="QGP16" s="1"/>
      <c r="QGQ16" s="1"/>
      <c r="QGR16" s="1"/>
      <c r="QGS16" s="1"/>
      <c r="QGT16" s="1"/>
      <c r="QGU16" s="1"/>
      <c r="QGV16" s="1"/>
      <c r="QGW16" s="1"/>
      <c r="QGX16" s="1"/>
      <c r="QGY16" s="1"/>
      <c r="QGZ16" s="1"/>
      <c r="QHA16" s="1"/>
      <c r="QHB16" s="1"/>
      <c r="QHC16" s="1"/>
      <c r="QHD16" s="1"/>
      <c r="QHE16" s="1"/>
      <c r="QHF16" s="1"/>
      <c r="QHG16" s="1"/>
      <c r="QHH16" s="1"/>
      <c r="QHI16" s="1"/>
      <c r="QHJ16" s="1"/>
      <c r="QHK16" s="1"/>
      <c r="QHL16" s="1"/>
      <c r="QHM16" s="1"/>
      <c r="QHN16" s="1"/>
      <c r="QHO16" s="1"/>
      <c r="QHP16" s="1"/>
      <c r="QHQ16" s="1"/>
      <c r="QHR16" s="1"/>
      <c r="QHS16" s="1"/>
      <c r="QHT16" s="1"/>
      <c r="QHU16" s="1"/>
      <c r="QHV16" s="1"/>
      <c r="QHW16" s="1"/>
      <c r="QHX16" s="1"/>
      <c r="QHY16" s="1"/>
      <c r="QHZ16" s="1"/>
      <c r="QIA16" s="1"/>
      <c r="QIB16" s="1"/>
      <c r="QIC16" s="1"/>
      <c r="QID16" s="1"/>
      <c r="QIE16" s="1"/>
      <c r="QIF16" s="1"/>
      <c r="QIG16" s="1"/>
      <c r="QIH16" s="1"/>
      <c r="QII16" s="1"/>
      <c r="QIJ16" s="1"/>
      <c r="QIK16" s="1"/>
      <c r="QIL16" s="1"/>
      <c r="QIM16" s="1"/>
      <c r="QIN16" s="1"/>
      <c r="QIO16" s="1"/>
      <c r="QIP16" s="1"/>
      <c r="QIQ16" s="1"/>
      <c r="QIR16" s="1"/>
      <c r="QIS16" s="1"/>
      <c r="QIT16" s="1"/>
      <c r="QIU16" s="1"/>
      <c r="QIV16" s="1"/>
      <c r="QIW16" s="1"/>
      <c r="QIX16" s="1"/>
      <c r="QIY16" s="1"/>
      <c r="QIZ16" s="1"/>
      <c r="QJA16" s="1"/>
      <c r="QJB16" s="1"/>
      <c r="QJC16" s="1"/>
      <c r="QJD16" s="1"/>
      <c r="QJE16" s="1"/>
      <c r="QJF16" s="1"/>
      <c r="QJG16" s="1"/>
      <c r="QJH16" s="1"/>
      <c r="QJI16" s="1"/>
      <c r="QJJ16" s="1"/>
      <c r="QJK16" s="1"/>
      <c r="QJL16" s="1"/>
      <c r="QJM16" s="1"/>
      <c r="QJN16" s="1"/>
      <c r="QJO16" s="1"/>
      <c r="QJP16" s="1"/>
      <c r="QJQ16" s="1"/>
      <c r="QJR16" s="1"/>
      <c r="QJS16" s="1"/>
      <c r="QJT16" s="1"/>
      <c r="QJU16" s="1"/>
      <c r="QJV16" s="1"/>
      <c r="QJW16" s="1"/>
      <c r="QJX16" s="1"/>
      <c r="QJY16" s="1"/>
      <c r="QJZ16" s="1"/>
      <c r="QKA16" s="1"/>
      <c r="QKB16" s="1"/>
      <c r="QKC16" s="1"/>
      <c r="QKD16" s="1"/>
      <c r="QKE16" s="1"/>
      <c r="QKF16" s="1"/>
      <c r="QKG16" s="1"/>
      <c r="QKH16" s="1"/>
      <c r="QKI16" s="1"/>
      <c r="QKJ16" s="1"/>
      <c r="QKK16" s="1"/>
      <c r="QKL16" s="1"/>
      <c r="QKM16" s="1"/>
      <c r="QKN16" s="1"/>
      <c r="QKO16" s="1"/>
      <c r="QKP16" s="1"/>
      <c r="QKQ16" s="1"/>
      <c r="QKR16" s="1"/>
      <c r="QKS16" s="1"/>
      <c r="QKT16" s="1"/>
      <c r="QKU16" s="1"/>
      <c r="QKV16" s="1"/>
      <c r="QKW16" s="1"/>
      <c r="QKX16" s="1"/>
      <c r="QKY16" s="1"/>
      <c r="QKZ16" s="1"/>
      <c r="QLA16" s="1"/>
      <c r="QLB16" s="1"/>
      <c r="QLC16" s="1"/>
      <c r="QLD16" s="1"/>
      <c r="QLE16" s="1"/>
      <c r="QLF16" s="1"/>
      <c r="QLG16" s="1"/>
      <c r="QLH16" s="1"/>
      <c r="QLI16" s="1"/>
      <c r="QLJ16" s="1"/>
      <c r="QLK16" s="1"/>
      <c r="QLL16" s="1"/>
      <c r="QLM16" s="1"/>
      <c r="QLN16" s="1"/>
      <c r="QLO16" s="1"/>
      <c r="QLP16" s="1"/>
      <c r="QLQ16" s="1"/>
      <c r="QLR16" s="1"/>
      <c r="QLS16" s="1"/>
      <c r="QLT16" s="1"/>
      <c r="QLU16" s="1"/>
      <c r="QLV16" s="1"/>
      <c r="QLW16" s="1"/>
      <c r="QLX16" s="1"/>
      <c r="QLY16" s="1"/>
      <c r="QLZ16" s="1"/>
      <c r="QMA16" s="1"/>
      <c r="QMB16" s="1"/>
      <c r="QMC16" s="1"/>
      <c r="QMD16" s="1"/>
      <c r="QME16" s="1"/>
      <c r="QMF16" s="1"/>
      <c r="QMG16" s="1"/>
      <c r="QMH16" s="1"/>
      <c r="QMI16" s="1"/>
      <c r="QMJ16" s="1"/>
      <c r="QMK16" s="1"/>
      <c r="QML16" s="1"/>
      <c r="QMM16" s="1"/>
      <c r="QMN16" s="1"/>
      <c r="QMO16" s="1"/>
      <c r="QMP16" s="1"/>
      <c r="QMQ16" s="1"/>
      <c r="QMR16" s="1"/>
      <c r="QMS16" s="1"/>
      <c r="QMT16" s="1"/>
      <c r="QMU16" s="1"/>
      <c r="QMV16" s="1"/>
      <c r="QMW16" s="1"/>
      <c r="QMX16" s="1"/>
      <c r="QMY16" s="1"/>
      <c r="QMZ16" s="1"/>
      <c r="QNA16" s="1"/>
      <c r="QNB16" s="1"/>
      <c r="QNC16" s="1"/>
      <c r="QND16" s="1"/>
      <c r="QNE16" s="1"/>
      <c r="QNF16" s="1"/>
      <c r="QNG16" s="1"/>
      <c r="QNH16" s="1"/>
      <c r="QNI16" s="1"/>
      <c r="QNJ16" s="1"/>
      <c r="QNK16" s="1"/>
      <c r="QNL16" s="1"/>
      <c r="QNM16" s="1"/>
      <c r="QNN16" s="1"/>
      <c r="QNO16" s="1"/>
      <c r="QNP16" s="1"/>
      <c r="QNQ16" s="1"/>
      <c r="QNR16" s="1"/>
      <c r="QNS16" s="1"/>
      <c r="QNT16" s="1"/>
      <c r="QNU16" s="1"/>
      <c r="QNV16" s="1"/>
      <c r="QNW16" s="1"/>
      <c r="QNX16" s="1"/>
      <c r="QNY16" s="1"/>
      <c r="QNZ16" s="1"/>
      <c r="QOA16" s="1"/>
      <c r="QOB16" s="1"/>
      <c r="QOC16" s="1"/>
      <c r="QOD16" s="1"/>
      <c r="QOE16" s="1"/>
      <c r="QOF16" s="1"/>
      <c r="QOG16" s="1"/>
      <c r="QOH16" s="1"/>
      <c r="QOI16" s="1"/>
      <c r="QOJ16" s="1"/>
      <c r="QOK16" s="1"/>
      <c r="QOL16" s="1"/>
      <c r="QOM16" s="1"/>
      <c r="QON16" s="1"/>
      <c r="QOO16" s="1"/>
      <c r="QOP16" s="1"/>
      <c r="QOQ16" s="1"/>
      <c r="QOR16" s="1"/>
      <c r="QOS16" s="1"/>
      <c r="QOT16" s="1"/>
      <c r="QOU16" s="1"/>
      <c r="QOV16" s="1"/>
      <c r="QOW16" s="1"/>
      <c r="QOX16" s="1"/>
      <c r="QOY16" s="1"/>
      <c r="QOZ16" s="1"/>
      <c r="QPA16" s="1"/>
      <c r="QPB16" s="1"/>
      <c r="QPC16" s="1"/>
      <c r="QPD16" s="1"/>
      <c r="QPE16" s="1"/>
      <c r="QPF16" s="1"/>
      <c r="QPG16" s="1"/>
      <c r="QPH16" s="1"/>
      <c r="QPI16" s="1"/>
      <c r="QPJ16" s="1"/>
      <c r="QPK16" s="1"/>
      <c r="QPL16" s="1"/>
      <c r="QPM16" s="1"/>
      <c r="QPN16" s="1"/>
      <c r="QPO16" s="1"/>
      <c r="QPP16" s="1"/>
      <c r="QPQ16" s="1"/>
      <c r="QPR16" s="1"/>
      <c r="QPS16" s="1"/>
      <c r="QPT16" s="1"/>
      <c r="QPU16" s="1"/>
      <c r="QPV16" s="1"/>
      <c r="QPW16" s="1"/>
      <c r="QPX16" s="1"/>
      <c r="QPY16" s="1"/>
      <c r="QPZ16" s="1"/>
      <c r="QQA16" s="1"/>
      <c r="QQB16" s="1"/>
      <c r="QQC16" s="1"/>
      <c r="QQD16" s="1"/>
      <c r="QQE16" s="1"/>
      <c r="QQF16" s="1"/>
      <c r="QQG16" s="1"/>
      <c r="QQH16" s="1"/>
      <c r="QQI16" s="1"/>
      <c r="QQJ16" s="1"/>
      <c r="QQK16" s="1"/>
      <c r="QQL16" s="1"/>
      <c r="QQM16" s="1"/>
      <c r="QQN16" s="1"/>
      <c r="QQO16" s="1"/>
      <c r="QQP16" s="1"/>
      <c r="QQQ16" s="1"/>
      <c r="QQR16" s="1"/>
      <c r="QQS16" s="1"/>
      <c r="QQT16" s="1"/>
      <c r="QQU16" s="1"/>
      <c r="QQV16" s="1"/>
      <c r="QQW16" s="1"/>
      <c r="QQX16" s="1"/>
      <c r="QQY16" s="1"/>
      <c r="QQZ16" s="1"/>
      <c r="QRA16" s="1"/>
      <c r="QRB16" s="1"/>
      <c r="QRC16" s="1"/>
      <c r="QRD16" s="1"/>
      <c r="QRE16" s="1"/>
      <c r="QRF16" s="1"/>
      <c r="QRG16" s="1"/>
      <c r="QRH16" s="1"/>
      <c r="QRI16" s="1"/>
      <c r="QRJ16" s="1"/>
      <c r="QRK16" s="1"/>
      <c r="QRL16" s="1"/>
      <c r="QRM16" s="1"/>
      <c r="QRN16" s="1"/>
      <c r="QRO16" s="1"/>
      <c r="QRP16" s="1"/>
      <c r="QRQ16" s="1"/>
      <c r="QRR16" s="1"/>
      <c r="QRS16" s="1"/>
      <c r="QRT16" s="1"/>
      <c r="QRU16" s="1"/>
      <c r="QRV16" s="1"/>
      <c r="QRW16" s="1"/>
      <c r="QRX16" s="1"/>
      <c r="QRY16" s="1"/>
      <c r="QRZ16" s="1"/>
      <c r="QSA16" s="1"/>
      <c r="QSB16" s="1"/>
      <c r="QSC16" s="1"/>
      <c r="QSD16" s="1"/>
      <c r="QSE16" s="1"/>
      <c r="QSF16" s="1"/>
      <c r="QSG16" s="1"/>
      <c r="QSH16" s="1"/>
      <c r="QSI16" s="1"/>
      <c r="QSJ16" s="1"/>
      <c r="QSK16" s="1"/>
      <c r="QSL16" s="1"/>
      <c r="QSM16" s="1"/>
      <c r="QSN16" s="1"/>
      <c r="QSO16" s="1"/>
      <c r="QSP16" s="1"/>
      <c r="QSQ16" s="1"/>
      <c r="QSR16" s="1"/>
      <c r="QSS16" s="1"/>
      <c r="QST16" s="1"/>
      <c r="QSU16" s="1"/>
      <c r="QSV16" s="1"/>
      <c r="QSW16" s="1"/>
      <c r="QSX16" s="1"/>
      <c r="QSY16" s="1"/>
      <c r="QSZ16" s="1"/>
      <c r="QTA16" s="1"/>
      <c r="QTB16" s="1"/>
      <c r="QTC16" s="1"/>
      <c r="QTD16" s="1"/>
      <c r="QTE16" s="1"/>
      <c r="QTF16" s="1"/>
      <c r="QTG16" s="1"/>
      <c r="QTH16" s="1"/>
      <c r="QTI16" s="1"/>
      <c r="QTJ16" s="1"/>
      <c r="QTK16" s="1"/>
      <c r="QTL16" s="1"/>
      <c r="QTM16" s="1"/>
      <c r="QTN16" s="1"/>
      <c r="QTO16" s="1"/>
      <c r="QTP16" s="1"/>
      <c r="QTQ16" s="1"/>
      <c r="QTR16" s="1"/>
      <c r="QTS16" s="1"/>
      <c r="QTT16" s="1"/>
      <c r="QTU16" s="1"/>
      <c r="QTV16" s="1"/>
      <c r="QTW16" s="1"/>
      <c r="QTX16" s="1"/>
      <c r="QTY16" s="1"/>
      <c r="QTZ16" s="1"/>
      <c r="QUA16" s="1"/>
      <c r="QUB16" s="1"/>
      <c r="QUC16" s="1"/>
      <c r="QUD16" s="1"/>
      <c r="QUE16" s="1"/>
      <c r="QUF16" s="1"/>
      <c r="QUG16" s="1"/>
      <c r="QUH16" s="1"/>
      <c r="QUI16" s="1"/>
      <c r="QUJ16" s="1"/>
      <c r="QUK16" s="1"/>
      <c r="QUL16" s="1"/>
      <c r="QUM16" s="1"/>
      <c r="QUN16" s="1"/>
      <c r="QUO16" s="1"/>
      <c r="QUP16" s="1"/>
      <c r="QUQ16" s="1"/>
      <c r="QUR16" s="1"/>
      <c r="QUS16" s="1"/>
      <c r="QUT16" s="1"/>
      <c r="QUU16" s="1"/>
      <c r="QUV16" s="1"/>
      <c r="QUW16" s="1"/>
      <c r="QUX16" s="1"/>
      <c r="QUY16" s="1"/>
      <c r="QUZ16" s="1"/>
      <c r="QVA16" s="1"/>
      <c r="QVB16" s="1"/>
      <c r="QVC16" s="1"/>
      <c r="QVD16" s="1"/>
      <c r="QVE16" s="1"/>
      <c r="QVF16" s="1"/>
      <c r="QVG16" s="1"/>
      <c r="QVH16" s="1"/>
      <c r="QVI16" s="1"/>
      <c r="QVJ16" s="1"/>
      <c r="QVK16" s="1"/>
      <c r="QVL16" s="1"/>
      <c r="QVM16" s="1"/>
      <c r="QVN16" s="1"/>
      <c r="QVO16" s="1"/>
      <c r="QVP16" s="1"/>
      <c r="QVQ16" s="1"/>
      <c r="QVR16" s="1"/>
      <c r="QVS16" s="1"/>
      <c r="QVT16" s="1"/>
      <c r="QVU16" s="1"/>
      <c r="QVV16" s="1"/>
      <c r="QVW16" s="1"/>
      <c r="QVX16" s="1"/>
      <c r="QVY16" s="1"/>
      <c r="QVZ16" s="1"/>
      <c r="QWA16" s="1"/>
      <c r="QWB16" s="1"/>
      <c r="QWC16" s="1"/>
      <c r="QWD16" s="1"/>
      <c r="QWE16" s="1"/>
      <c r="QWF16" s="1"/>
      <c r="QWG16" s="1"/>
      <c r="QWH16" s="1"/>
      <c r="QWI16" s="1"/>
      <c r="QWJ16" s="1"/>
      <c r="QWK16" s="1"/>
      <c r="QWL16" s="1"/>
      <c r="QWM16" s="1"/>
      <c r="QWN16" s="1"/>
      <c r="QWO16" s="1"/>
      <c r="QWP16" s="1"/>
      <c r="QWQ16" s="1"/>
      <c r="QWR16" s="1"/>
      <c r="QWS16" s="1"/>
      <c r="QWT16" s="1"/>
      <c r="QWU16" s="1"/>
      <c r="QWV16" s="1"/>
      <c r="QWW16" s="1"/>
      <c r="QWX16" s="1"/>
      <c r="QWY16" s="1"/>
      <c r="QWZ16" s="1"/>
      <c r="QXA16" s="1"/>
      <c r="QXB16" s="1"/>
      <c r="QXC16" s="1"/>
      <c r="QXD16" s="1"/>
      <c r="QXE16" s="1"/>
      <c r="QXF16" s="1"/>
      <c r="QXG16" s="1"/>
      <c r="QXH16" s="1"/>
      <c r="QXI16" s="1"/>
      <c r="QXJ16" s="1"/>
      <c r="QXK16" s="1"/>
      <c r="QXL16" s="1"/>
      <c r="QXM16" s="1"/>
      <c r="QXN16" s="1"/>
      <c r="QXO16" s="1"/>
      <c r="QXP16" s="1"/>
      <c r="QXQ16" s="1"/>
      <c r="QXR16" s="1"/>
      <c r="QXS16" s="1"/>
      <c r="QXT16" s="1"/>
      <c r="QXU16" s="1"/>
      <c r="QXV16" s="1"/>
      <c r="QXW16" s="1"/>
      <c r="QXX16" s="1"/>
      <c r="QXY16" s="1"/>
      <c r="QXZ16" s="1"/>
      <c r="QYA16" s="1"/>
      <c r="QYB16" s="1"/>
      <c r="QYC16" s="1"/>
      <c r="QYD16" s="1"/>
      <c r="QYE16" s="1"/>
      <c r="QYF16" s="1"/>
      <c r="QYG16" s="1"/>
      <c r="QYH16" s="1"/>
      <c r="QYI16" s="1"/>
      <c r="QYJ16" s="1"/>
      <c r="QYK16" s="1"/>
      <c r="QYL16" s="1"/>
      <c r="QYM16" s="1"/>
      <c r="QYN16" s="1"/>
      <c r="QYO16" s="1"/>
      <c r="QYP16" s="1"/>
      <c r="QYQ16" s="1"/>
      <c r="QYR16" s="1"/>
      <c r="QYS16" s="1"/>
      <c r="QYT16" s="1"/>
      <c r="QYU16" s="1"/>
      <c r="QYV16" s="1"/>
      <c r="QYW16" s="1"/>
      <c r="QYX16" s="1"/>
      <c r="QYY16" s="1"/>
      <c r="QYZ16" s="1"/>
      <c r="QZA16" s="1"/>
      <c r="QZB16" s="1"/>
      <c r="QZC16" s="1"/>
      <c r="QZD16" s="1"/>
      <c r="QZE16" s="1"/>
      <c r="QZF16" s="1"/>
      <c r="QZG16" s="1"/>
      <c r="QZH16" s="1"/>
      <c r="QZI16" s="1"/>
      <c r="QZJ16" s="1"/>
      <c r="QZK16" s="1"/>
      <c r="QZL16" s="1"/>
      <c r="QZM16" s="1"/>
      <c r="QZN16" s="1"/>
      <c r="QZO16" s="1"/>
      <c r="QZP16" s="1"/>
      <c r="QZQ16" s="1"/>
      <c r="QZR16" s="1"/>
      <c r="QZS16" s="1"/>
      <c r="QZT16" s="1"/>
      <c r="QZU16" s="1"/>
      <c r="QZV16" s="1"/>
      <c r="QZW16" s="1"/>
      <c r="QZX16" s="1"/>
      <c r="QZY16" s="1"/>
      <c r="QZZ16" s="1"/>
      <c r="RAA16" s="1"/>
      <c r="RAB16" s="1"/>
      <c r="RAC16" s="1"/>
      <c r="RAD16" s="1"/>
      <c r="RAE16" s="1"/>
      <c r="RAF16" s="1"/>
      <c r="RAG16" s="1"/>
      <c r="RAH16" s="1"/>
      <c r="RAI16" s="1"/>
      <c r="RAJ16" s="1"/>
      <c r="RAK16" s="1"/>
      <c r="RAL16" s="1"/>
      <c r="RAM16" s="1"/>
      <c r="RAN16" s="1"/>
      <c r="RAO16" s="1"/>
      <c r="RAP16" s="1"/>
      <c r="RAQ16" s="1"/>
      <c r="RAR16" s="1"/>
      <c r="RAS16" s="1"/>
      <c r="RAT16" s="1"/>
      <c r="RAU16" s="1"/>
      <c r="RAV16" s="1"/>
      <c r="RAW16" s="1"/>
      <c r="RAX16" s="1"/>
      <c r="RAY16" s="1"/>
      <c r="RAZ16" s="1"/>
      <c r="RBA16" s="1"/>
      <c r="RBB16" s="1"/>
      <c r="RBC16" s="1"/>
      <c r="RBD16" s="1"/>
      <c r="RBE16" s="1"/>
      <c r="RBF16" s="1"/>
      <c r="RBG16" s="1"/>
      <c r="RBH16" s="1"/>
      <c r="RBI16" s="1"/>
      <c r="RBJ16" s="1"/>
      <c r="RBK16" s="1"/>
      <c r="RBL16" s="1"/>
      <c r="RBM16" s="1"/>
      <c r="RBN16" s="1"/>
      <c r="RBO16" s="1"/>
      <c r="RBP16" s="1"/>
      <c r="RBQ16" s="1"/>
      <c r="RBR16" s="1"/>
      <c r="RBS16" s="1"/>
      <c r="RBT16" s="1"/>
      <c r="RBU16" s="1"/>
      <c r="RBV16" s="1"/>
      <c r="RBW16" s="1"/>
      <c r="RBX16" s="1"/>
      <c r="RBY16" s="1"/>
      <c r="RBZ16" s="1"/>
      <c r="RCA16" s="1"/>
      <c r="RCB16" s="1"/>
      <c r="RCC16" s="1"/>
      <c r="RCD16" s="1"/>
      <c r="RCE16" s="1"/>
      <c r="RCF16" s="1"/>
      <c r="RCG16" s="1"/>
      <c r="RCH16" s="1"/>
      <c r="RCI16" s="1"/>
      <c r="RCJ16" s="1"/>
      <c r="RCK16" s="1"/>
      <c r="RCL16" s="1"/>
      <c r="RCM16" s="1"/>
      <c r="RCN16" s="1"/>
      <c r="RCO16" s="1"/>
      <c r="RCP16" s="1"/>
      <c r="RCQ16" s="1"/>
      <c r="RCR16" s="1"/>
      <c r="RCS16" s="1"/>
      <c r="RCT16" s="1"/>
      <c r="RCU16" s="1"/>
      <c r="RCV16" s="1"/>
      <c r="RCW16" s="1"/>
      <c r="RCX16" s="1"/>
      <c r="RCY16" s="1"/>
      <c r="RCZ16" s="1"/>
      <c r="RDA16" s="1"/>
      <c r="RDB16" s="1"/>
      <c r="RDC16" s="1"/>
      <c r="RDD16" s="1"/>
      <c r="RDE16" s="1"/>
      <c r="RDF16" s="1"/>
      <c r="RDG16" s="1"/>
      <c r="RDH16" s="1"/>
      <c r="RDI16" s="1"/>
      <c r="RDJ16" s="1"/>
      <c r="RDK16" s="1"/>
      <c r="RDL16" s="1"/>
      <c r="RDM16" s="1"/>
      <c r="RDN16" s="1"/>
      <c r="RDO16" s="1"/>
      <c r="RDP16" s="1"/>
      <c r="RDQ16" s="1"/>
      <c r="RDR16" s="1"/>
      <c r="RDS16" s="1"/>
      <c r="RDT16" s="1"/>
      <c r="RDU16" s="1"/>
      <c r="RDV16" s="1"/>
      <c r="RDW16" s="1"/>
      <c r="RDX16" s="1"/>
      <c r="RDY16" s="1"/>
      <c r="RDZ16" s="1"/>
      <c r="REA16" s="1"/>
      <c r="REB16" s="1"/>
      <c r="REC16" s="1"/>
      <c r="RED16" s="1"/>
      <c r="REE16" s="1"/>
      <c r="REF16" s="1"/>
      <c r="REG16" s="1"/>
      <c r="REH16" s="1"/>
      <c r="REI16" s="1"/>
      <c r="REJ16" s="1"/>
      <c r="REK16" s="1"/>
      <c r="REL16" s="1"/>
      <c r="REM16" s="1"/>
      <c r="REN16" s="1"/>
      <c r="REO16" s="1"/>
      <c r="REP16" s="1"/>
      <c r="REQ16" s="1"/>
      <c r="RER16" s="1"/>
      <c r="RES16" s="1"/>
      <c r="RET16" s="1"/>
      <c r="REU16" s="1"/>
      <c r="REV16" s="1"/>
      <c r="REW16" s="1"/>
      <c r="REX16" s="1"/>
      <c r="REY16" s="1"/>
      <c r="REZ16" s="1"/>
      <c r="RFA16" s="1"/>
      <c r="RFB16" s="1"/>
      <c r="RFC16" s="1"/>
      <c r="RFD16" s="1"/>
      <c r="RFE16" s="1"/>
      <c r="RFF16" s="1"/>
      <c r="RFG16" s="1"/>
      <c r="RFH16" s="1"/>
      <c r="RFI16" s="1"/>
      <c r="RFJ16" s="1"/>
      <c r="RFK16" s="1"/>
      <c r="RFL16" s="1"/>
      <c r="RFM16" s="1"/>
      <c r="RFN16" s="1"/>
      <c r="RFO16" s="1"/>
      <c r="RFP16" s="1"/>
      <c r="RFQ16" s="1"/>
      <c r="RFR16" s="1"/>
      <c r="RFS16" s="1"/>
      <c r="RFT16" s="1"/>
      <c r="RFU16" s="1"/>
      <c r="RFV16" s="1"/>
      <c r="RFW16" s="1"/>
      <c r="RFX16" s="1"/>
      <c r="RFY16" s="1"/>
      <c r="RFZ16" s="1"/>
      <c r="RGA16" s="1"/>
      <c r="RGB16" s="1"/>
      <c r="RGC16" s="1"/>
      <c r="RGD16" s="1"/>
      <c r="RGE16" s="1"/>
      <c r="RGF16" s="1"/>
      <c r="RGG16" s="1"/>
      <c r="RGH16" s="1"/>
      <c r="RGI16" s="1"/>
      <c r="RGJ16" s="1"/>
      <c r="RGK16" s="1"/>
      <c r="RGL16" s="1"/>
      <c r="RGM16" s="1"/>
      <c r="RGN16" s="1"/>
      <c r="RGO16" s="1"/>
      <c r="RGP16" s="1"/>
      <c r="RGQ16" s="1"/>
      <c r="RGR16" s="1"/>
      <c r="RGS16" s="1"/>
      <c r="RGT16" s="1"/>
      <c r="RGU16" s="1"/>
      <c r="RGV16" s="1"/>
      <c r="RGW16" s="1"/>
      <c r="RGX16" s="1"/>
      <c r="RGY16" s="1"/>
      <c r="RGZ16" s="1"/>
      <c r="RHA16" s="1"/>
      <c r="RHB16" s="1"/>
      <c r="RHC16" s="1"/>
      <c r="RHD16" s="1"/>
      <c r="RHE16" s="1"/>
      <c r="RHF16" s="1"/>
      <c r="RHG16" s="1"/>
      <c r="RHH16" s="1"/>
      <c r="RHI16" s="1"/>
      <c r="RHJ16" s="1"/>
      <c r="RHK16" s="1"/>
      <c r="RHL16" s="1"/>
      <c r="RHM16" s="1"/>
      <c r="RHN16" s="1"/>
      <c r="RHO16" s="1"/>
      <c r="RHP16" s="1"/>
      <c r="RHQ16" s="1"/>
      <c r="RHR16" s="1"/>
      <c r="RHS16" s="1"/>
      <c r="RHT16" s="1"/>
      <c r="RHU16" s="1"/>
      <c r="RHV16" s="1"/>
      <c r="RHW16" s="1"/>
      <c r="RHX16" s="1"/>
      <c r="RHY16" s="1"/>
      <c r="RHZ16" s="1"/>
      <c r="RIA16" s="1"/>
      <c r="RIB16" s="1"/>
      <c r="RIC16" s="1"/>
      <c r="RID16" s="1"/>
      <c r="RIE16" s="1"/>
      <c r="RIF16" s="1"/>
      <c r="RIG16" s="1"/>
      <c r="RIH16" s="1"/>
      <c r="RII16" s="1"/>
      <c r="RIJ16" s="1"/>
      <c r="RIK16" s="1"/>
      <c r="RIL16" s="1"/>
      <c r="RIM16" s="1"/>
      <c r="RIN16" s="1"/>
      <c r="RIO16" s="1"/>
      <c r="RIP16" s="1"/>
      <c r="RIQ16" s="1"/>
      <c r="RIR16" s="1"/>
      <c r="RIS16" s="1"/>
      <c r="RIT16" s="1"/>
      <c r="RIU16" s="1"/>
      <c r="RIV16" s="1"/>
      <c r="RIW16" s="1"/>
      <c r="RIX16" s="1"/>
      <c r="RIY16" s="1"/>
      <c r="RIZ16" s="1"/>
      <c r="RJA16" s="1"/>
      <c r="RJB16" s="1"/>
      <c r="RJC16" s="1"/>
      <c r="RJD16" s="1"/>
      <c r="RJE16" s="1"/>
      <c r="RJF16" s="1"/>
      <c r="RJG16" s="1"/>
      <c r="RJH16" s="1"/>
      <c r="RJI16" s="1"/>
      <c r="RJJ16" s="1"/>
      <c r="RJK16" s="1"/>
      <c r="RJL16" s="1"/>
      <c r="RJM16" s="1"/>
      <c r="RJN16" s="1"/>
      <c r="RJO16" s="1"/>
      <c r="RJP16" s="1"/>
      <c r="RJQ16" s="1"/>
      <c r="RJR16" s="1"/>
      <c r="RJS16" s="1"/>
      <c r="RJT16" s="1"/>
      <c r="RJU16" s="1"/>
      <c r="RJV16" s="1"/>
      <c r="RJW16" s="1"/>
      <c r="RJX16" s="1"/>
      <c r="RJY16" s="1"/>
      <c r="RJZ16" s="1"/>
      <c r="RKA16" s="1"/>
      <c r="RKB16" s="1"/>
      <c r="RKC16" s="1"/>
      <c r="RKD16" s="1"/>
      <c r="RKE16" s="1"/>
      <c r="RKF16" s="1"/>
      <c r="RKG16" s="1"/>
      <c r="RKH16" s="1"/>
      <c r="RKI16" s="1"/>
      <c r="RKJ16" s="1"/>
      <c r="RKK16" s="1"/>
      <c r="RKL16" s="1"/>
      <c r="RKM16" s="1"/>
      <c r="RKN16" s="1"/>
      <c r="RKO16" s="1"/>
      <c r="RKP16" s="1"/>
      <c r="RKQ16" s="1"/>
      <c r="RKR16" s="1"/>
      <c r="RKS16" s="1"/>
      <c r="RKT16" s="1"/>
      <c r="RKU16" s="1"/>
      <c r="RKV16" s="1"/>
      <c r="RKW16" s="1"/>
      <c r="RKX16" s="1"/>
      <c r="RKY16" s="1"/>
      <c r="RKZ16" s="1"/>
      <c r="RLA16" s="1"/>
      <c r="RLB16" s="1"/>
      <c r="RLC16" s="1"/>
      <c r="RLD16" s="1"/>
      <c r="RLE16" s="1"/>
      <c r="RLF16" s="1"/>
      <c r="RLG16" s="1"/>
      <c r="RLH16" s="1"/>
      <c r="RLI16" s="1"/>
      <c r="RLJ16" s="1"/>
      <c r="RLK16" s="1"/>
      <c r="RLL16" s="1"/>
      <c r="RLM16" s="1"/>
      <c r="RLN16" s="1"/>
      <c r="RLO16" s="1"/>
      <c r="RLP16" s="1"/>
      <c r="RLQ16" s="1"/>
      <c r="RLR16" s="1"/>
      <c r="RLS16" s="1"/>
      <c r="RLT16" s="1"/>
      <c r="RLU16" s="1"/>
      <c r="RLV16" s="1"/>
      <c r="RLW16" s="1"/>
      <c r="RLX16" s="1"/>
      <c r="RLY16" s="1"/>
      <c r="RLZ16" s="1"/>
      <c r="RMA16" s="1"/>
      <c r="RMB16" s="1"/>
      <c r="RMC16" s="1"/>
      <c r="RMD16" s="1"/>
      <c r="RME16" s="1"/>
      <c r="RMF16" s="1"/>
      <c r="RMG16" s="1"/>
      <c r="RMH16" s="1"/>
      <c r="RMI16" s="1"/>
      <c r="RMJ16" s="1"/>
      <c r="RMK16" s="1"/>
      <c r="RML16" s="1"/>
      <c r="RMM16" s="1"/>
      <c r="RMN16" s="1"/>
      <c r="RMO16" s="1"/>
      <c r="RMP16" s="1"/>
      <c r="RMQ16" s="1"/>
      <c r="RMR16" s="1"/>
      <c r="RMS16" s="1"/>
      <c r="RMT16" s="1"/>
      <c r="RMU16" s="1"/>
      <c r="RMV16" s="1"/>
      <c r="RMW16" s="1"/>
      <c r="RMX16" s="1"/>
      <c r="RMY16" s="1"/>
      <c r="RMZ16" s="1"/>
      <c r="RNA16" s="1"/>
      <c r="RNB16" s="1"/>
      <c r="RNC16" s="1"/>
      <c r="RND16" s="1"/>
      <c r="RNE16" s="1"/>
      <c r="RNF16" s="1"/>
      <c r="RNG16" s="1"/>
      <c r="RNH16" s="1"/>
      <c r="RNI16" s="1"/>
      <c r="RNJ16" s="1"/>
      <c r="RNK16" s="1"/>
      <c r="RNL16" s="1"/>
      <c r="RNM16" s="1"/>
      <c r="RNN16" s="1"/>
      <c r="RNO16" s="1"/>
      <c r="RNP16" s="1"/>
      <c r="RNQ16" s="1"/>
      <c r="RNR16" s="1"/>
      <c r="RNS16" s="1"/>
      <c r="RNT16" s="1"/>
      <c r="RNU16" s="1"/>
      <c r="RNV16" s="1"/>
      <c r="RNW16" s="1"/>
      <c r="RNX16" s="1"/>
      <c r="RNY16" s="1"/>
      <c r="RNZ16" s="1"/>
      <c r="ROA16" s="1"/>
      <c r="ROB16" s="1"/>
      <c r="ROC16" s="1"/>
      <c r="ROD16" s="1"/>
      <c r="ROE16" s="1"/>
      <c r="ROF16" s="1"/>
      <c r="ROG16" s="1"/>
      <c r="ROH16" s="1"/>
      <c r="ROI16" s="1"/>
      <c r="ROJ16" s="1"/>
      <c r="ROK16" s="1"/>
      <c r="ROL16" s="1"/>
      <c r="ROM16" s="1"/>
      <c r="RON16" s="1"/>
      <c r="ROO16" s="1"/>
      <c r="ROP16" s="1"/>
      <c r="ROQ16" s="1"/>
      <c r="ROR16" s="1"/>
      <c r="ROS16" s="1"/>
      <c r="ROT16" s="1"/>
      <c r="ROU16" s="1"/>
      <c r="ROV16" s="1"/>
      <c r="ROW16" s="1"/>
      <c r="ROX16" s="1"/>
      <c r="ROY16" s="1"/>
      <c r="ROZ16" s="1"/>
      <c r="RPA16" s="1"/>
      <c r="RPB16" s="1"/>
      <c r="RPC16" s="1"/>
      <c r="RPD16" s="1"/>
      <c r="RPE16" s="1"/>
      <c r="RPF16" s="1"/>
      <c r="RPG16" s="1"/>
      <c r="RPH16" s="1"/>
      <c r="RPI16" s="1"/>
      <c r="RPJ16" s="1"/>
      <c r="RPK16" s="1"/>
      <c r="RPL16" s="1"/>
      <c r="RPM16" s="1"/>
      <c r="RPN16" s="1"/>
      <c r="RPO16" s="1"/>
      <c r="RPP16" s="1"/>
      <c r="RPQ16" s="1"/>
      <c r="RPR16" s="1"/>
      <c r="RPS16" s="1"/>
      <c r="RPT16" s="1"/>
      <c r="RPU16" s="1"/>
      <c r="RPV16" s="1"/>
      <c r="RPW16" s="1"/>
      <c r="RPX16" s="1"/>
      <c r="RPY16" s="1"/>
      <c r="RPZ16" s="1"/>
      <c r="RQA16" s="1"/>
      <c r="RQB16" s="1"/>
      <c r="RQC16" s="1"/>
      <c r="RQD16" s="1"/>
      <c r="RQE16" s="1"/>
      <c r="RQF16" s="1"/>
      <c r="RQG16" s="1"/>
      <c r="RQH16" s="1"/>
      <c r="RQI16" s="1"/>
      <c r="RQJ16" s="1"/>
      <c r="RQK16" s="1"/>
      <c r="RQL16" s="1"/>
      <c r="RQM16" s="1"/>
      <c r="RQN16" s="1"/>
      <c r="RQO16" s="1"/>
      <c r="RQP16" s="1"/>
      <c r="RQQ16" s="1"/>
      <c r="RQR16" s="1"/>
      <c r="RQS16" s="1"/>
      <c r="RQT16" s="1"/>
      <c r="RQU16" s="1"/>
      <c r="RQV16" s="1"/>
      <c r="RQW16" s="1"/>
      <c r="RQX16" s="1"/>
      <c r="RQY16" s="1"/>
      <c r="RQZ16" s="1"/>
      <c r="RRA16" s="1"/>
      <c r="RRB16" s="1"/>
      <c r="RRC16" s="1"/>
      <c r="RRD16" s="1"/>
      <c r="RRE16" s="1"/>
      <c r="RRF16" s="1"/>
      <c r="RRG16" s="1"/>
      <c r="RRH16" s="1"/>
      <c r="RRI16" s="1"/>
      <c r="RRJ16" s="1"/>
      <c r="RRK16" s="1"/>
      <c r="RRL16" s="1"/>
      <c r="RRM16" s="1"/>
      <c r="RRN16" s="1"/>
      <c r="RRO16" s="1"/>
      <c r="RRP16" s="1"/>
      <c r="RRQ16" s="1"/>
      <c r="RRR16" s="1"/>
      <c r="RRS16" s="1"/>
      <c r="RRT16" s="1"/>
      <c r="RRU16" s="1"/>
      <c r="RRV16" s="1"/>
      <c r="RRW16" s="1"/>
      <c r="RRX16" s="1"/>
      <c r="RRY16" s="1"/>
      <c r="RRZ16" s="1"/>
      <c r="RSA16" s="1"/>
      <c r="RSB16" s="1"/>
      <c r="RSC16" s="1"/>
      <c r="RSD16" s="1"/>
      <c r="RSE16" s="1"/>
      <c r="RSF16" s="1"/>
      <c r="RSG16" s="1"/>
      <c r="RSH16" s="1"/>
      <c r="RSI16" s="1"/>
      <c r="RSJ16" s="1"/>
      <c r="RSK16" s="1"/>
      <c r="RSL16" s="1"/>
      <c r="RSM16" s="1"/>
      <c r="RSN16" s="1"/>
      <c r="RSO16" s="1"/>
      <c r="RSP16" s="1"/>
      <c r="RSQ16" s="1"/>
      <c r="RSR16" s="1"/>
      <c r="RSS16" s="1"/>
      <c r="RST16" s="1"/>
      <c r="RSU16" s="1"/>
      <c r="RSV16" s="1"/>
      <c r="RSW16" s="1"/>
      <c r="RSX16" s="1"/>
      <c r="RSY16" s="1"/>
      <c r="RSZ16" s="1"/>
      <c r="RTA16" s="1"/>
      <c r="RTB16" s="1"/>
      <c r="RTC16" s="1"/>
      <c r="RTD16" s="1"/>
      <c r="RTE16" s="1"/>
      <c r="RTF16" s="1"/>
      <c r="RTG16" s="1"/>
      <c r="RTH16" s="1"/>
      <c r="RTI16" s="1"/>
      <c r="RTJ16" s="1"/>
      <c r="RTK16" s="1"/>
      <c r="RTL16" s="1"/>
      <c r="RTM16" s="1"/>
      <c r="RTN16" s="1"/>
      <c r="RTO16" s="1"/>
      <c r="RTP16" s="1"/>
      <c r="RTQ16" s="1"/>
      <c r="RTR16" s="1"/>
      <c r="RTS16" s="1"/>
      <c r="RTT16" s="1"/>
      <c r="RTU16" s="1"/>
      <c r="RTV16" s="1"/>
      <c r="RTW16" s="1"/>
      <c r="RTX16" s="1"/>
      <c r="RTY16" s="1"/>
      <c r="RTZ16" s="1"/>
      <c r="RUA16" s="1"/>
      <c r="RUB16" s="1"/>
      <c r="RUC16" s="1"/>
      <c r="RUD16" s="1"/>
      <c r="RUE16" s="1"/>
      <c r="RUF16" s="1"/>
      <c r="RUG16" s="1"/>
      <c r="RUH16" s="1"/>
      <c r="RUI16" s="1"/>
      <c r="RUJ16" s="1"/>
      <c r="RUK16" s="1"/>
      <c r="RUL16" s="1"/>
      <c r="RUM16" s="1"/>
      <c r="RUN16" s="1"/>
      <c r="RUO16" s="1"/>
      <c r="RUP16" s="1"/>
      <c r="RUQ16" s="1"/>
      <c r="RUR16" s="1"/>
      <c r="RUS16" s="1"/>
      <c r="RUT16" s="1"/>
      <c r="RUU16" s="1"/>
      <c r="RUV16" s="1"/>
      <c r="RUW16" s="1"/>
      <c r="RUX16" s="1"/>
      <c r="RUY16" s="1"/>
      <c r="RUZ16" s="1"/>
      <c r="RVA16" s="1"/>
      <c r="RVB16" s="1"/>
      <c r="RVC16" s="1"/>
      <c r="RVD16" s="1"/>
      <c r="RVE16" s="1"/>
      <c r="RVF16" s="1"/>
      <c r="RVG16" s="1"/>
      <c r="RVH16" s="1"/>
      <c r="RVI16" s="1"/>
      <c r="RVJ16" s="1"/>
      <c r="RVK16" s="1"/>
      <c r="RVL16" s="1"/>
      <c r="RVM16" s="1"/>
      <c r="RVN16" s="1"/>
      <c r="RVO16" s="1"/>
      <c r="RVP16" s="1"/>
      <c r="RVQ16" s="1"/>
      <c r="RVR16" s="1"/>
      <c r="RVS16" s="1"/>
      <c r="RVT16" s="1"/>
      <c r="RVU16" s="1"/>
      <c r="RVV16" s="1"/>
      <c r="RVW16" s="1"/>
      <c r="RVX16" s="1"/>
      <c r="RVY16" s="1"/>
      <c r="RVZ16" s="1"/>
      <c r="RWA16" s="1"/>
      <c r="RWB16" s="1"/>
      <c r="RWC16" s="1"/>
      <c r="RWD16" s="1"/>
      <c r="RWE16" s="1"/>
      <c r="RWF16" s="1"/>
      <c r="RWG16" s="1"/>
      <c r="RWH16" s="1"/>
      <c r="RWI16" s="1"/>
      <c r="RWJ16" s="1"/>
      <c r="RWK16" s="1"/>
      <c r="RWL16" s="1"/>
      <c r="RWM16" s="1"/>
      <c r="RWN16" s="1"/>
      <c r="RWO16" s="1"/>
      <c r="RWP16" s="1"/>
      <c r="RWQ16" s="1"/>
      <c r="RWR16" s="1"/>
      <c r="RWS16" s="1"/>
      <c r="RWT16" s="1"/>
      <c r="RWU16" s="1"/>
      <c r="RWV16" s="1"/>
      <c r="RWW16" s="1"/>
      <c r="RWX16" s="1"/>
      <c r="RWY16" s="1"/>
      <c r="RWZ16" s="1"/>
      <c r="RXA16" s="1"/>
      <c r="RXB16" s="1"/>
      <c r="RXC16" s="1"/>
      <c r="RXD16" s="1"/>
      <c r="RXE16" s="1"/>
      <c r="RXF16" s="1"/>
      <c r="RXG16" s="1"/>
      <c r="RXH16" s="1"/>
      <c r="RXI16" s="1"/>
      <c r="RXJ16" s="1"/>
      <c r="RXK16" s="1"/>
      <c r="RXL16" s="1"/>
      <c r="RXM16" s="1"/>
      <c r="RXN16" s="1"/>
      <c r="RXO16" s="1"/>
      <c r="RXP16" s="1"/>
      <c r="RXQ16" s="1"/>
      <c r="RXR16" s="1"/>
      <c r="RXS16" s="1"/>
      <c r="RXT16" s="1"/>
      <c r="RXU16" s="1"/>
      <c r="RXV16" s="1"/>
      <c r="RXW16" s="1"/>
      <c r="RXX16" s="1"/>
      <c r="RXY16" s="1"/>
      <c r="RXZ16" s="1"/>
      <c r="RYA16" s="1"/>
      <c r="RYB16" s="1"/>
      <c r="RYC16" s="1"/>
      <c r="RYD16" s="1"/>
      <c r="RYE16" s="1"/>
      <c r="RYF16" s="1"/>
      <c r="RYG16" s="1"/>
      <c r="RYH16" s="1"/>
      <c r="RYI16" s="1"/>
      <c r="RYJ16" s="1"/>
      <c r="RYK16" s="1"/>
      <c r="RYL16" s="1"/>
      <c r="RYM16" s="1"/>
      <c r="RYN16" s="1"/>
      <c r="RYO16" s="1"/>
      <c r="RYP16" s="1"/>
      <c r="RYQ16" s="1"/>
      <c r="RYR16" s="1"/>
      <c r="RYS16" s="1"/>
      <c r="RYT16" s="1"/>
      <c r="RYU16" s="1"/>
      <c r="RYV16" s="1"/>
      <c r="RYW16" s="1"/>
      <c r="RYX16" s="1"/>
      <c r="RYY16" s="1"/>
      <c r="RYZ16" s="1"/>
      <c r="RZA16" s="1"/>
      <c r="RZB16" s="1"/>
      <c r="RZC16" s="1"/>
      <c r="RZD16" s="1"/>
      <c r="RZE16" s="1"/>
      <c r="RZF16" s="1"/>
      <c r="RZG16" s="1"/>
      <c r="RZH16" s="1"/>
      <c r="RZI16" s="1"/>
      <c r="RZJ16" s="1"/>
      <c r="RZK16" s="1"/>
      <c r="RZL16" s="1"/>
      <c r="RZM16" s="1"/>
      <c r="RZN16" s="1"/>
      <c r="RZO16" s="1"/>
      <c r="RZP16" s="1"/>
      <c r="RZQ16" s="1"/>
      <c r="RZR16" s="1"/>
      <c r="RZS16" s="1"/>
      <c r="RZT16" s="1"/>
      <c r="RZU16" s="1"/>
      <c r="RZV16" s="1"/>
      <c r="RZW16" s="1"/>
      <c r="RZX16" s="1"/>
      <c r="RZY16" s="1"/>
      <c r="RZZ16" s="1"/>
      <c r="SAA16" s="1"/>
      <c r="SAB16" s="1"/>
      <c r="SAC16" s="1"/>
      <c r="SAD16" s="1"/>
      <c r="SAE16" s="1"/>
      <c r="SAF16" s="1"/>
      <c r="SAG16" s="1"/>
      <c r="SAH16" s="1"/>
      <c r="SAI16" s="1"/>
      <c r="SAJ16" s="1"/>
      <c r="SAK16" s="1"/>
      <c r="SAL16" s="1"/>
      <c r="SAM16" s="1"/>
      <c r="SAN16" s="1"/>
      <c r="SAO16" s="1"/>
      <c r="SAP16" s="1"/>
      <c r="SAQ16" s="1"/>
      <c r="SAR16" s="1"/>
      <c r="SAS16" s="1"/>
      <c r="SAT16" s="1"/>
      <c r="SAU16" s="1"/>
      <c r="SAV16" s="1"/>
      <c r="SAW16" s="1"/>
      <c r="SAX16" s="1"/>
      <c r="SAY16" s="1"/>
      <c r="SAZ16" s="1"/>
      <c r="SBA16" s="1"/>
      <c r="SBB16" s="1"/>
      <c r="SBC16" s="1"/>
      <c r="SBD16" s="1"/>
      <c r="SBE16" s="1"/>
      <c r="SBF16" s="1"/>
      <c r="SBG16" s="1"/>
      <c r="SBH16" s="1"/>
      <c r="SBI16" s="1"/>
      <c r="SBJ16" s="1"/>
      <c r="SBK16" s="1"/>
      <c r="SBL16" s="1"/>
      <c r="SBM16" s="1"/>
      <c r="SBN16" s="1"/>
      <c r="SBO16" s="1"/>
      <c r="SBP16" s="1"/>
      <c r="SBQ16" s="1"/>
      <c r="SBR16" s="1"/>
      <c r="SBS16" s="1"/>
      <c r="SBT16" s="1"/>
      <c r="SBU16" s="1"/>
      <c r="SBV16" s="1"/>
      <c r="SBW16" s="1"/>
      <c r="SBX16" s="1"/>
      <c r="SBY16" s="1"/>
      <c r="SBZ16" s="1"/>
      <c r="SCA16" s="1"/>
      <c r="SCB16" s="1"/>
      <c r="SCC16" s="1"/>
      <c r="SCD16" s="1"/>
      <c r="SCE16" s="1"/>
      <c r="SCF16" s="1"/>
      <c r="SCG16" s="1"/>
      <c r="SCH16" s="1"/>
      <c r="SCI16" s="1"/>
      <c r="SCJ16" s="1"/>
      <c r="SCK16" s="1"/>
      <c r="SCL16" s="1"/>
      <c r="SCM16" s="1"/>
      <c r="SCN16" s="1"/>
      <c r="SCO16" s="1"/>
      <c r="SCP16" s="1"/>
      <c r="SCQ16" s="1"/>
      <c r="SCR16" s="1"/>
      <c r="SCS16" s="1"/>
      <c r="SCT16" s="1"/>
      <c r="SCU16" s="1"/>
      <c r="SCV16" s="1"/>
      <c r="SCW16" s="1"/>
      <c r="SCX16" s="1"/>
      <c r="SCY16" s="1"/>
      <c r="SCZ16" s="1"/>
      <c r="SDA16" s="1"/>
      <c r="SDB16" s="1"/>
      <c r="SDC16" s="1"/>
      <c r="SDD16" s="1"/>
      <c r="SDE16" s="1"/>
      <c r="SDF16" s="1"/>
      <c r="SDG16" s="1"/>
      <c r="SDH16" s="1"/>
      <c r="SDI16" s="1"/>
      <c r="SDJ16" s="1"/>
      <c r="SDK16" s="1"/>
      <c r="SDL16" s="1"/>
      <c r="SDM16" s="1"/>
      <c r="SDN16" s="1"/>
      <c r="SDO16" s="1"/>
      <c r="SDP16" s="1"/>
      <c r="SDQ16" s="1"/>
      <c r="SDR16" s="1"/>
      <c r="SDS16" s="1"/>
      <c r="SDT16" s="1"/>
      <c r="SDU16" s="1"/>
      <c r="SDV16" s="1"/>
      <c r="SDW16" s="1"/>
      <c r="SDX16" s="1"/>
      <c r="SDY16" s="1"/>
      <c r="SDZ16" s="1"/>
      <c r="SEA16" s="1"/>
      <c r="SEB16" s="1"/>
      <c r="SEC16" s="1"/>
      <c r="SED16" s="1"/>
      <c r="SEE16" s="1"/>
      <c r="SEF16" s="1"/>
      <c r="SEG16" s="1"/>
      <c r="SEH16" s="1"/>
      <c r="SEI16" s="1"/>
      <c r="SEJ16" s="1"/>
      <c r="SEK16" s="1"/>
      <c r="SEL16" s="1"/>
      <c r="SEM16" s="1"/>
      <c r="SEN16" s="1"/>
      <c r="SEO16" s="1"/>
      <c r="SEP16" s="1"/>
      <c r="SEQ16" s="1"/>
      <c r="SER16" s="1"/>
      <c r="SES16" s="1"/>
      <c r="SET16" s="1"/>
      <c r="SEU16" s="1"/>
      <c r="SEV16" s="1"/>
      <c r="SEW16" s="1"/>
      <c r="SEX16" s="1"/>
      <c r="SEY16" s="1"/>
      <c r="SEZ16" s="1"/>
      <c r="SFA16" s="1"/>
      <c r="SFB16" s="1"/>
      <c r="SFC16" s="1"/>
      <c r="SFD16" s="1"/>
      <c r="SFE16" s="1"/>
      <c r="SFF16" s="1"/>
      <c r="SFG16" s="1"/>
      <c r="SFH16" s="1"/>
      <c r="SFI16" s="1"/>
      <c r="SFJ16" s="1"/>
      <c r="SFK16" s="1"/>
      <c r="SFL16" s="1"/>
      <c r="SFM16" s="1"/>
      <c r="SFN16" s="1"/>
      <c r="SFO16" s="1"/>
      <c r="SFP16" s="1"/>
      <c r="SFQ16" s="1"/>
      <c r="SFR16" s="1"/>
      <c r="SFS16" s="1"/>
      <c r="SFT16" s="1"/>
      <c r="SFU16" s="1"/>
      <c r="SFV16" s="1"/>
      <c r="SFW16" s="1"/>
      <c r="SFX16" s="1"/>
      <c r="SFY16" s="1"/>
      <c r="SFZ16" s="1"/>
      <c r="SGA16" s="1"/>
      <c r="SGB16" s="1"/>
      <c r="SGC16" s="1"/>
      <c r="SGD16" s="1"/>
      <c r="SGE16" s="1"/>
      <c r="SGF16" s="1"/>
      <c r="SGG16" s="1"/>
      <c r="SGH16" s="1"/>
      <c r="SGI16" s="1"/>
      <c r="SGJ16" s="1"/>
      <c r="SGK16" s="1"/>
      <c r="SGL16" s="1"/>
      <c r="SGM16" s="1"/>
      <c r="SGN16" s="1"/>
      <c r="SGO16" s="1"/>
      <c r="SGP16" s="1"/>
      <c r="SGQ16" s="1"/>
      <c r="SGR16" s="1"/>
      <c r="SGS16" s="1"/>
      <c r="SGT16" s="1"/>
      <c r="SGU16" s="1"/>
      <c r="SGV16" s="1"/>
      <c r="SGW16" s="1"/>
      <c r="SGX16" s="1"/>
      <c r="SGY16" s="1"/>
      <c r="SGZ16" s="1"/>
      <c r="SHA16" s="1"/>
      <c r="SHB16" s="1"/>
      <c r="SHC16" s="1"/>
      <c r="SHD16" s="1"/>
      <c r="SHE16" s="1"/>
      <c r="SHF16" s="1"/>
      <c r="SHG16" s="1"/>
      <c r="SHH16" s="1"/>
      <c r="SHI16" s="1"/>
      <c r="SHJ16" s="1"/>
      <c r="SHK16" s="1"/>
      <c r="SHL16" s="1"/>
      <c r="SHM16" s="1"/>
      <c r="SHN16" s="1"/>
      <c r="SHO16" s="1"/>
      <c r="SHP16" s="1"/>
      <c r="SHQ16" s="1"/>
      <c r="SHR16" s="1"/>
      <c r="SHS16" s="1"/>
      <c r="SHT16" s="1"/>
      <c r="SHU16" s="1"/>
      <c r="SHV16" s="1"/>
      <c r="SHW16" s="1"/>
      <c r="SHX16" s="1"/>
      <c r="SHY16" s="1"/>
      <c r="SHZ16" s="1"/>
      <c r="SIA16" s="1"/>
      <c r="SIB16" s="1"/>
      <c r="SIC16" s="1"/>
      <c r="SID16" s="1"/>
      <c r="SIE16" s="1"/>
      <c r="SIF16" s="1"/>
      <c r="SIG16" s="1"/>
      <c r="SIH16" s="1"/>
      <c r="SII16" s="1"/>
      <c r="SIJ16" s="1"/>
      <c r="SIK16" s="1"/>
      <c r="SIL16" s="1"/>
      <c r="SIM16" s="1"/>
      <c r="SIN16" s="1"/>
      <c r="SIO16" s="1"/>
      <c r="SIP16" s="1"/>
      <c r="SIQ16" s="1"/>
      <c r="SIR16" s="1"/>
      <c r="SIS16" s="1"/>
      <c r="SIT16" s="1"/>
      <c r="SIU16" s="1"/>
      <c r="SIV16" s="1"/>
      <c r="SIW16" s="1"/>
      <c r="SIX16" s="1"/>
      <c r="SIY16" s="1"/>
      <c r="SIZ16" s="1"/>
      <c r="SJA16" s="1"/>
      <c r="SJB16" s="1"/>
      <c r="SJC16" s="1"/>
      <c r="SJD16" s="1"/>
      <c r="SJE16" s="1"/>
      <c r="SJF16" s="1"/>
      <c r="SJG16" s="1"/>
      <c r="SJH16" s="1"/>
      <c r="SJI16" s="1"/>
      <c r="SJJ16" s="1"/>
      <c r="SJK16" s="1"/>
      <c r="SJL16" s="1"/>
      <c r="SJM16" s="1"/>
      <c r="SJN16" s="1"/>
      <c r="SJO16" s="1"/>
      <c r="SJP16" s="1"/>
      <c r="SJQ16" s="1"/>
      <c r="SJR16" s="1"/>
      <c r="SJS16" s="1"/>
      <c r="SJT16" s="1"/>
      <c r="SJU16" s="1"/>
      <c r="SJV16" s="1"/>
      <c r="SJW16" s="1"/>
      <c r="SJX16" s="1"/>
      <c r="SJY16" s="1"/>
      <c r="SJZ16" s="1"/>
      <c r="SKA16" s="1"/>
      <c r="SKB16" s="1"/>
      <c r="SKC16" s="1"/>
      <c r="SKD16" s="1"/>
      <c r="SKE16" s="1"/>
      <c r="SKF16" s="1"/>
      <c r="SKG16" s="1"/>
      <c r="SKH16" s="1"/>
      <c r="SKI16" s="1"/>
      <c r="SKJ16" s="1"/>
      <c r="SKK16" s="1"/>
      <c r="SKL16" s="1"/>
      <c r="SKM16" s="1"/>
      <c r="SKN16" s="1"/>
      <c r="SKO16" s="1"/>
      <c r="SKP16" s="1"/>
      <c r="SKQ16" s="1"/>
      <c r="SKR16" s="1"/>
      <c r="SKS16" s="1"/>
      <c r="SKT16" s="1"/>
      <c r="SKU16" s="1"/>
      <c r="SKV16" s="1"/>
      <c r="SKW16" s="1"/>
      <c r="SKX16" s="1"/>
      <c r="SKY16" s="1"/>
      <c r="SKZ16" s="1"/>
      <c r="SLA16" s="1"/>
      <c r="SLB16" s="1"/>
      <c r="SLC16" s="1"/>
      <c r="SLD16" s="1"/>
      <c r="SLE16" s="1"/>
      <c r="SLF16" s="1"/>
      <c r="SLG16" s="1"/>
      <c r="SLH16" s="1"/>
      <c r="SLI16" s="1"/>
      <c r="SLJ16" s="1"/>
      <c r="SLK16" s="1"/>
      <c r="SLL16" s="1"/>
      <c r="SLM16" s="1"/>
      <c r="SLN16" s="1"/>
      <c r="SLO16" s="1"/>
      <c r="SLP16" s="1"/>
      <c r="SLQ16" s="1"/>
      <c r="SLR16" s="1"/>
      <c r="SLS16" s="1"/>
      <c r="SLT16" s="1"/>
      <c r="SLU16" s="1"/>
      <c r="SLV16" s="1"/>
      <c r="SLW16" s="1"/>
      <c r="SLX16" s="1"/>
      <c r="SLY16" s="1"/>
      <c r="SLZ16" s="1"/>
      <c r="SMA16" s="1"/>
      <c r="SMB16" s="1"/>
      <c r="SMC16" s="1"/>
      <c r="SMD16" s="1"/>
      <c r="SME16" s="1"/>
      <c r="SMF16" s="1"/>
      <c r="SMG16" s="1"/>
      <c r="SMH16" s="1"/>
      <c r="SMI16" s="1"/>
      <c r="SMJ16" s="1"/>
      <c r="SMK16" s="1"/>
      <c r="SML16" s="1"/>
      <c r="SMM16" s="1"/>
      <c r="SMN16" s="1"/>
      <c r="SMO16" s="1"/>
      <c r="SMP16" s="1"/>
      <c r="SMQ16" s="1"/>
      <c r="SMR16" s="1"/>
      <c r="SMS16" s="1"/>
      <c r="SMT16" s="1"/>
      <c r="SMU16" s="1"/>
      <c r="SMV16" s="1"/>
      <c r="SMW16" s="1"/>
      <c r="SMX16" s="1"/>
      <c r="SMY16" s="1"/>
      <c r="SMZ16" s="1"/>
      <c r="SNA16" s="1"/>
      <c r="SNB16" s="1"/>
      <c r="SNC16" s="1"/>
      <c r="SND16" s="1"/>
      <c r="SNE16" s="1"/>
      <c r="SNF16" s="1"/>
      <c r="SNG16" s="1"/>
      <c r="SNH16" s="1"/>
      <c r="SNI16" s="1"/>
      <c r="SNJ16" s="1"/>
      <c r="SNK16" s="1"/>
      <c r="SNL16" s="1"/>
      <c r="SNM16" s="1"/>
      <c r="SNN16" s="1"/>
      <c r="SNO16" s="1"/>
      <c r="SNP16" s="1"/>
      <c r="SNQ16" s="1"/>
      <c r="SNR16" s="1"/>
      <c r="SNS16" s="1"/>
      <c r="SNT16" s="1"/>
      <c r="SNU16" s="1"/>
      <c r="SNV16" s="1"/>
      <c r="SNW16" s="1"/>
      <c r="SNX16" s="1"/>
      <c r="SNY16" s="1"/>
      <c r="SNZ16" s="1"/>
      <c r="SOA16" s="1"/>
      <c r="SOB16" s="1"/>
      <c r="SOC16" s="1"/>
      <c r="SOD16" s="1"/>
      <c r="SOE16" s="1"/>
      <c r="SOF16" s="1"/>
      <c r="SOG16" s="1"/>
      <c r="SOH16" s="1"/>
      <c r="SOI16" s="1"/>
      <c r="SOJ16" s="1"/>
      <c r="SOK16" s="1"/>
      <c r="SOL16" s="1"/>
      <c r="SOM16" s="1"/>
      <c r="SON16" s="1"/>
      <c r="SOO16" s="1"/>
      <c r="SOP16" s="1"/>
      <c r="SOQ16" s="1"/>
      <c r="SOR16" s="1"/>
      <c r="SOS16" s="1"/>
      <c r="SOT16" s="1"/>
      <c r="SOU16" s="1"/>
      <c r="SOV16" s="1"/>
      <c r="SOW16" s="1"/>
      <c r="SOX16" s="1"/>
      <c r="SOY16" s="1"/>
      <c r="SOZ16" s="1"/>
      <c r="SPA16" s="1"/>
      <c r="SPB16" s="1"/>
      <c r="SPC16" s="1"/>
      <c r="SPD16" s="1"/>
      <c r="SPE16" s="1"/>
      <c r="SPF16" s="1"/>
      <c r="SPG16" s="1"/>
      <c r="SPH16" s="1"/>
      <c r="SPI16" s="1"/>
      <c r="SPJ16" s="1"/>
      <c r="SPK16" s="1"/>
      <c r="SPL16" s="1"/>
      <c r="SPM16" s="1"/>
      <c r="SPN16" s="1"/>
      <c r="SPO16" s="1"/>
      <c r="SPP16" s="1"/>
      <c r="SPQ16" s="1"/>
      <c r="SPR16" s="1"/>
      <c r="SPS16" s="1"/>
      <c r="SPT16" s="1"/>
      <c r="SPU16" s="1"/>
      <c r="SPV16" s="1"/>
      <c r="SPW16" s="1"/>
      <c r="SPX16" s="1"/>
      <c r="SPY16" s="1"/>
      <c r="SPZ16" s="1"/>
      <c r="SQA16" s="1"/>
      <c r="SQB16" s="1"/>
      <c r="SQC16" s="1"/>
      <c r="SQD16" s="1"/>
      <c r="SQE16" s="1"/>
      <c r="SQF16" s="1"/>
      <c r="SQG16" s="1"/>
      <c r="SQH16" s="1"/>
      <c r="SQI16" s="1"/>
      <c r="SQJ16" s="1"/>
      <c r="SQK16" s="1"/>
      <c r="SQL16" s="1"/>
      <c r="SQM16" s="1"/>
      <c r="SQN16" s="1"/>
      <c r="SQO16" s="1"/>
      <c r="SQP16" s="1"/>
      <c r="SQQ16" s="1"/>
      <c r="SQR16" s="1"/>
      <c r="SQS16" s="1"/>
      <c r="SQT16" s="1"/>
      <c r="SQU16" s="1"/>
      <c r="SQV16" s="1"/>
      <c r="SQW16" s="1"/>
      <c r="SQX16" s="1"/>
      <c r="SQY16" s="1"/>
      <c r="SQZ16" s="1"/>
      <c r="SRA16" s="1"/>
      <c r="SRB16" s="1"/>
      <c r="SRC16" s="1"/>
      <c r="SRD16" s="1"/>
      <c r="SRE16" s="1"/>
      <c r="SRF16" s="1"/>
      <c r="SRG16" s="1"/>
      <c r="SRH16" s="1"/>
      <c r="SRI16" s="1"/>
      <c r="SRJ16" s="1"/>
      <c r="SRK16" s="1"/>
      <c r="SRL16" s="1"/>
      <c r="SRM16" s="1"/>
      <c r="SRN16" s="1"/>
      <c r="SRO16" s="1"/>
      <c r="SRP16" s="1"/>
      <c r="SRQ16" s="1"/>
      <c r="SRR16" s="1"/>
      <c r="SRS16" s="1"/>
      <c r="SRT16" s="1"/>
      <c r="SRU16" s="1"/>
      <c r="SRV16" s="1"/>
      <c r="SRW16" s="1"/>
      <c r="SRX16" s="1"/>
      <c r="SRY16" s="1"/>
      <c r="SRZ16" s="1"/>
      <c r="SSA16" s="1"/>
      <c r="SSB16" s="1"/>
      <c r="SSC16" s="1"/>
      <c r="SSD16" s="1"/>
      <c r="SSE16" s="1"/>
      <c r="SSF16" s="1"/>
      <c r="SSG16" s="1"/>
      <c r="SSH16" s="1"/>
      <c r="SSI16" s="1"/>
      <c r="SSJ16" s="1"/>
      <c r="SSK16" s="1"/>
      <c r="SSL16" s="1"/>
      <c r="SSM16" s="1"/>
      <c r="SSN16" s="1"/>
      <c r="SSO16" s="1"/>
      <c r="SSP16" s="1"/>
      <c r="SSQ16" s="1"/>
      <c r="SSR16" s="1"/>
      <c r="SSS16" s="1"/>
      <c r="SST16" s="1"/>
      <c r="SSU16" s="1"/>
      <c r="SSV16" s="1"/>
      <c r="SSW16" s="1"/>
      <c r="SSX16" s="1"/>
      <c r="SSY16" s="1"/>
      <c r="SSZ16" s="1"/>
      <c r="STA16" s="1"/>
      <c r="STB16" s="1"/>
      <c r="STC16" s="1"/>
      <c r="STD16" s="1"/>
      <c r="STE16" s="1"/>
      <c r="STF16" s="1"/>
      <c r="STG16" s="1"/>
      <c r="STH16" s="1"/>
      <c r="STI16" s="1"/>
      <c r="STJ16" s="1"/>
      <c r="STK16" s="1"/>
      <c r="STL16" s="1"/>
      <c r="STM16" s="1"/>
      <c r="STN16" s="1"/>
      <c r="STO16" s="1"/>
      <c r="STP16" s="1"/>
      <c r="STQ16" s="1"/>
      <c r="STR16" s="1"/>
      <c r="STS16" s="1"/>
      <c r="STT16" s="1"/>
      <c r="STU16" s="1"/>
      <c r="STV16" s="1"/>
      <c r="STW16" s="1"/>
      <c r="STX16" s="1"/>
      <c r="STY16" s="1"/>
      <c r="STZ16" s="1"/>
      <c r="SUA16" s="1"/>
      <c r="SUB16" s="1"/>
      <c r="SUC16" s="1"/>
      <c r="SUD16" s="1"/>
      <c r="SUE16" s="1"/>
      <c r="SUF16" s="1"/>
      <c r="SUG16" s="1"/>
      <c r="SUH16" s="1"/>
      <c r="SUI16" s="1"/>
      <c r="SUJ16" s="1"/>
      <c r="SUK16" s="1"/>
      <c r="SUL16" s="1"/>
      <c r="SUM16" s="1"/>
      <c r="SUN16" s="1"/>
      <c r="SUO16" s="1"/>
      <c r="SUP16" s="1"/>
      <c r="SUQ16" s="1"/>
      <c r="SUR16" s="1"/>
      <c r="SUS16" s="1"/>
      <c r="SUT16" s="1"/>
      <c r="SUU16" s="1"/>
      <c r="SUV16" s="1"/>
      <c r="SUW16" s="1"/>
      <c r="SUX16" s="1"/>
      <c r="SUY16" s="1"/>
      <c r="SUZ16" s="1"/>
      <c r="SVA16" s="1"/>
      <c r="SVB16" s="1"/>
      <c r="SVC16" s="1"/>
      <c r="SVD16" s="1"/>
      <c r="SVE16" s="1"/>
      <c r="SVF16" s="1"/>
      <c r="SVG16" s="1"/>
      <c r="SVH16" s="1"/>
      <c r="SVI16" s="1"/>
      <c r="SVJ16" s="1"/>
      <c r="SVK16" s="1"/>
      <c r="SVL16" s="1"/>
      <c r="SVM16" s="1"/>
      <c r="SVN16" s="1"/>
      <c r="SVO16" s="1"/>
      <c r="SVP16" s="1"/>
      <c r="SVQ16" s="1"/>
      <c r="SVR16" s="1"/>
      <c r="SVS16" s="1"/>
      <c r="SVT16" s="1"/>
      <c r="SVU16" s="1"/>
      <c r="SVV16" s="1"/>
      <c r="SVW16" s="1"/>
      <c r="SVX16" s="1"/>
      <c r="SVY16" s="1"/>
      <c r="SVZ16" s="1"/>
      <c r="SWA16" s="1"/>
      <c r="SWB16" s="1"/>
      <c r="SWC16" s="1"/>
      <c r="SWD16" s="1"/>
      <c r="SWE16" s="1"/>
      <c r="SWF16" s="1"/>
      <c r="SWG16" s="1"/>
      <c r="SWH16" s="1"/>
      <c r="SWI16" s="1"/>
      <c r="SWJ16" s="1"/>
      <c r="SWK16" s="1"/>
      <c r="SWL16" s="1"/>
      <c r="SWM16" s="1"/>
      <c r="SWN16" s="1"/>
      <c r="SWO16" s="1"/>
      <c r="SWP16" s="1"/>
      <c r="SWQ16" s="1"/>
      <c r="SWR16" s="1"/>
      <c r="SWS16" s="1"/>
      <c r="SWT16" s="1"/>
      <c r="SWU16" s="1"/>
      <c r="SWV16" s="1"/>
      <c r="SWW16" s="1"/>
      <c r="SWX16" s="1"/>
      <c r="SWY16" s="1"/>
      <c r="SWZ16" s="1"/>
      <c r="SXA16" s="1"/>
      <c r="SXB16" s="1"/>
      <c r="SXC16" s="1"/>
      <c r="SXD16" s="1"/>
      <c r="SXE16" s="1"/>
      <c r="SXF16" s="1"/>
      <c r="SXG16" s="1"/>
      <c r="SXH16" s="1"/>
      <c r="SXI16" s="1"/>
      <c r="SXJ16" s="1"/>
      <c r="SXK16" s="1"/>
      <c r="SXL16" s="1"/>
      <c r="SXM16" s="1"/>
      <c r="SXN16" s="1"/>
      <c r="SXO16" s="1"/>
      <c r="SXP16" s="1"/>
      <c r="SXQ16" s="1"/>
      <c r="SXR16" s="1"/>
      <c r="SXS16" s="1"/>
      <c r="SXT16" s="1"/>
      <c r="SXU16" s="1"/>
      <c r="SXV16" s="1"/>
      <c r="SXW16" s="1"/>
      <c r="SXX16" s="1"/>
      <c r="SXY16" s="1"/>
      <c r="SXZ16" s="1"/>
      <c r="SYA16" s="1"/>
      <c r="SYB16" s="1"/>
      <c r="SYC16" s="1"/>
      <c r="SYD16" s="1"/>
      <c r="SYE16" s="1"/>
      <c r="SYF16" s="1"/>
      <c r="SYG16" s="1"/>
      <c r="SYH16" s="1"/>
      <c r="SYI16" s="1"/>
      <c r="SYJ16" s="1"/>
      <c r="SYK16" s="1"/>
      <c r="SYL16" s="1"/>
      <c r="SYM16" s="1"/>
      <c r="SYN16" s="1"/>
      <c r="SYO16" s="1"/>
      <c r="SYP16" s="1"/>
      <c r="SYQ16" s="1"/>
      <c r="SYR16" s="1"/>
      <c r="SYS16" s="1"/>
      <c r="SYT16" s="1"/>
      <c r="SYU16" s="1"/>
      <c r="SYV16" s="1"/>
      <c r="SYW16" s="1"/>
      <c r="SYX16" s="1"/>
      <c r="SYY16" s="1"/>
      <c r="SYZ16" s="1"/>
      <c r="SZA16" s="1"/>
      <c r="SZB16" s="1"/>
      <c r="SZC16" s="1"/>
      <c r="SZD16" s="1"/>
      <c r="SZE16" s="1"/>
      <c r="SZF16" s="1"/>
      <c r="SZG16" s="1"/>
      <c r="SZH16" s="1"/>
      <c r="SZI16" s="1"/>
      <c r="SZJ16" s="1"/>
      <c r="SZK16" s="1"/>
      <c r="SZL16" s="1"/>
      <c r="SZM16" s="1"/>
      <c r="SZN16" s="1"/>
      <c r="SZO16" s="1"/>
      <c r="SZP16" s="1"/>
      <c r="SZQ16" s="1"/>
      <c r="SZR16" s="1"/>
      <c r="SZS16" s="1"/>
      <c r="SZT16" s="1"/>
      <c r="SZU16" s="1"/>
      <c r="SZV16" s="1"/>
      <c r="SZW16" s="1"/>
      <c r="SZX16" s="1"/>
      <c r="SZY16" s="1"/>
      <c r="SZZ16" s="1"/>
      <c r="TAA16" s="1"/>
      <c r="TAB16" s="1"/>
      <c r="TAC16" s="1"/>
      <c r="TAD16" s="1"/>
      <c r="TAE16" s="1"/>
      <c r="TAF16" s="1"/>
      <c r="TAG16" s="1"/>
      <c r="TAH16" s="1"/>
      <c r="TAI16" s="1"/>
      <c r="TAJ16" s="1"/>
      <c r="TAK16" s="1"/>
      <c r="TAL16" s="1"/>
      <c r="TAM16" s="1"/>
      <c r="TAN16" s="1"/>
      <c r="TAO16" s="1"/>
      <c r="TAP16" s="1"/>
      <c r="TAQ16" s="1"/>
      <c r="TAR16" s="1"/>
      <c r="TAS16" s="1"/>
      <c r="TAT16" s="1"/>
      <c r="TAU16" s="1"/>
      <c r="TAV16" s="1"/>
      <c r="TAW16" s="1"/>
      <c r="TAX16" s="1"/>
      <c r="TAY16" s="1"/>
      <c r="TAZ16" s="1"/>
      <c r="TBA16" s="1"/>
      <c r="TBB16" s="1"/>
      <c r="TBC16" s="1"/>
      <c r="TBD16" s="1"/>
      <c r="TBE16" s="1"/>
      <c r="TBF16" s="1"/>
      <c r="TBG16" s="1"/>
      <c r="TBH16" s="1"/>
      <c r="TBI16" s="1"/>
      <c r="TBJ16" s="1"/>
      <c r="TBK16" s="1"/>
      <c r="TBL16" s="1"/>
      <c r="TBM16" s="1"/>
      <c r="TBN16" s="1"/>
      <c r="TBO16" s="1"/>
      <c r="TBP16" s="1"/>
      <c r="TBQ16" s="1"/>
      <c r="TBR16" s="1"/>
      <c r="TBS16" s="1"/>
      <c r="TBT16" s="1"/>
      <c r="TBU16" s="1"/>
      <c r="TBV16" s="1"/>
      <c r="TBW16" s="1"/>
      <c r="TBX16" s="1"/>
      <c r="TBY16" s="1"/>
      <c r="TBZ16" s="1"/>
      <c r="TCA16" s="1"/>
      <c r="TCB16" s="1"/>
      <c r="TCC16" s="1"/>
      <c r="TCD16" s="1"/>
      <c r="TCE16" s="1"/>
      <c r="TCF16" s="1"/>
      <c r="TCG16" s="1"/>
      <c r="TCH16" s="1"/>
      <c r="TCI16" s="1"/>
      <c r="TCJ16" s="1"/>
      <c r="TCK16" s="1"/>
      <c r="TCL16" s="1"/>
      <c r="TCM16" s="1"/>
      <c r="TCN16" s="1"/>
      <c r="TCO16" s="1"/>
      <c r="TCP16" s="1"/>
      <c r="TCQ16" s="1"/>
      <c r="TCR16" s="1"/>
      <c r="TCS16" s="1"/>
      <c r="TCT16" s="1"/>
      <c r="TCU16" s="1"/>
      <c r="TCV16" s="1"/>
      <c r="TCW16" s="1"/>
      <c r="TCX16" s="1"/>
      <c r="TCY16" s="1"/>
      <c r="TCZ16" s="1"/>
      <c r="TDA16" s="1"/>
      <c r="TDB16" s="1"/>
      <c r="TDC16" s="1"/>
      <c r="TDD16" s="1"/>
      <c r="TDE16" s="1"/>
      <c r="TDF16" s="1"/>
      <c r="TDG16" s="1"/>
      <c r="TDH16" s="1"/>
      <c r="TDI16" s="1"/>
      <c r="TDJ16" s="1"/>
      <c r="TDK16" s="1"/>
      <c r="TDL16" s="1"/>
      <c r="TDM16" s="1"/>
      <c r="TDN16" s="1"/>
      <c r="TDO16" s="1"/>
      <c r="TDP16" s="1"/>
      <c r="TDQ16" s="1"/>
      <c r="TDR16" s="1"/>
      <c r="TDS16" s="1"/>
      <c r="TDT16" s="1"/>
      <c r="TDU16" s="1"/>
      <c r="TDV16" s="1"/>
      <c r="TDW16" s="1"/>
      <c r="TDX16" s="1"/>
      <c r="TDY16" s="1"/>
      <c r="TDZ16" s="1"/>
      <c r="TEA16" s="1"/>
      <c r="TEB16" s="1"/>
      <c r="TEC16" s="1"/>
      <c r="TED16" s="1"/>
      <c r="TEE16" s="1"/>
      <c r="TEF16" s="1"/>
      <c r="TEG16" s="1"/>
      <c r="TEH16" s="1"/>
      <c r="TEI16" s="1"/>
      <c r="TEJ16" s="1"/>
      <c r="TEK16" s="1"/>
      <c r="TEL16" s="1"/>
      <c r="TEM16" s="1"/>
      <c r="TEN16" s="1"/>
      <c r="TEO16" s="1"/>
      <c r="TEP16" s="1"/>
      <c r="TEQ16" s="1"/>
      <c r="TER16" s="1"/>
      <c r="TES16" s="1"/>
      <c r="TET16" s="1"/>
      <c r="TEU16" s="1"/>
      <c r="TEV16" s="1"/>
      <c r="TEW16" s="1"/>
      <c r="TEX16" s="1"/>
      <c r="TEY16" s="1"/>
      <c r="TEZ16" s="1"/>
      <c r="TFA16" s="1"/>
      <c r="TFB16" s="1"/>
      <c r="TFC16" s="1"/>
      <c r="TFD16" s="1"/>
      <c r="TFE16" s="1"/>
      <c r="TFF16" s="1"/>
      <c r="TFG16" s="1"/>
      <c r="TFH16" s="1"/>
      <c r="TFI16" s="1"/>
      <c r="TFJ16" s="1"/>
      <c r="TFK16" s="1"/>
      <c r="TFL16" s="1"/>
      <c r="TFM16" s="1"/>
      <c r="TFN16" s="1"/>
      <c r="TFO16" s="1"/>
      <c r="TFP16" s="1"/>
      <c r="TFQ16" s="1"/>
      <c r="TFR16" s="1"/>
      <c r="TFS16" s="1"/>
      <c r="TFT16" s="1"/>
      <c r="TFU16" s="1"/>
      <c r="TFV16" s="1"/>
      <c r="TFW16" s="1"/>
      <c r="TFX16" s="1"/>
      <c r="TFY16" s="1"/>
      <c r="TFZ16" s="1"/>
      <c r="TGA16" s="1"/>
      <c r="TGB16" s="1"/>
      <c r="TGC16" s="1"/>
      <c r="TGD16" s="1"/>
      <c r="TGE16" s="1"/>
      <c r="TGF16" s="1"/>
      <c r="TGG16" s="1"/>
      <c r="TGH16" s="1"/>
      <c r="TGI16" s="1"/>
      <c r="TGJ16" s="1"/>
      <c r="TGK16" s="1"/>
      <c r="TGL16" s="1"/>
      <c r="TGM16" s="1"/>
      <c r="TGN16" s="1"/>
      <c r="TGO16" s="1"/>
      <c r="TGP16" s="1"/>
      <c r="TGQ16" s="1"/>
      <c r="TGR16" s="1"/>
      <c r="TGS16" s="1"/>
      <c r="TGT16" s="1"/>
      <c r="TGU16" s="1"/>
      <c r="TGV16" s="1"/>
      <c r="TGW16" s="1"/>
      <c r="TGX16" s="1"/>
      <c r="TGY16" s="1"/>
      <c r="TGZ16" s="1"/>
      <c r="THA16" s="1"/>
      <c r="THB16" s="1"/>
      <c r="THC16" s="1"/>
      <c r="THD16" s="1"/>
      <c r="THE16" s="1"/>
      <c r="THF16" s="1"/>
      <c r="THG16" s="1"/>
      <c r="THH16" s="1"/>
      <c r="THI16" s="1"/>
      <c r="THJ16" s="1"/>
      <c r="THK16" s="1"/>
      <c r="THL16" s="1"/>
      <c r="THM16" s="1"/>
      <c r="THN16" s="1"/>
      <c r="THO16" s="1"/>
      <c r="THP16" s="1"/>
      <c r="THQ16" s="1"/>
      <c r="THR16" s="1"/>
      <c r="THS16" s="1"/>
      <c r="THT16" s="1"/>
      <c r="THU16" s="1"/>
      <c r="THV16" s="1"/>
      <c r="THW16" s="1"/>
      <c r="THX16" s="1"/>
      <c r="THY16" s="1"/>
      <c r="THZ16" s="1"/>
      <c r="TIA16" s="1"/>
      <c r="TIB16" s="1"/>
      <c r="TIC16" s="1"/>
      <c r="TID16" s="1"/>
      <c r="TIE16" s="1"/>
      <c r="TIF16" s="1"/>
      <c r="TIG16" s="1"/>
      <c r="TIH16" s="1"/>
      <c r="TII16" s="1"/>
      <c r="TIJ16" s="1"/>
      <c r="TIK16" s="1"/>
      <c r="TIL16" s="1"/>
      <c r="TIM16" s="1"/>
      <c r="TIN16" s="1"/>
      <c r="TIO16" s="1"/>
      <c r="TIP16" s="1"/>
      <c r="TIQ16" s="1"/>
      <c r="TIR16" s="1"/>
      <c r="TIS16" s="1"/>
      <c r="TIT16" s="1"/>
      <c r="TIU16" s="1"/>
      <c r="TIV16" s="1"/>
      <c r="TIW16" s="1"/>
      <c r="TIX16" s="1"/>
      <c r="TIY16" s="1"/>
      <c r="TIZ16" s="1"/>
      <c r="TJA16" s="1"/>
      <c r="TJB16" s="1"/>
      <c r="TJC16" s="1"/>
      <c r="TJD16" s="1"/>
      <c r="TJE16" s="1"/>
      <c r="TJF16" s="1"/>
      <c r="TJG16" s="1"/>
      <c r="TJH16" s="1"/>
      <c r="TJI16" s="1"/>
      <c r="TJJ16" s="1"/>
      <c r="TJK16" s="1"/>
      <c r="TJL16" s="1"/>
      <c r="TJM16" s="1"/>
      <c r="TJN16" s="1"/>
      <c r="TJO16" s="1"/>
      <c r="TJP16" s="1"/>
      <c r="TJQ16" s="1"/>
      <c r="TJR16" s="1"/>
      <c r="TJS16" s="1"/>
      <c r="TJT16" s="1"/>
      <c r="TJU16" s="1"/>
      <c r="TJV16" s="1"/>
      <c r="TJW16" s="1"/>
      <c r="TJX16" s="1"/>
      <c r="TJY16" s="1"/>
      <c r="TJZ16" s="1"/>
      <c r="TKA16" s="1"/>
      <c r="TKB16" s="1"/>
      <c r="TKC16" s="1"/>
      <c r="TKD16" s="1"/>
      <c r="TKE16" s="1"/>
      <c r="TKF16" s="1"/>
      <c r="TKG16" s="1"/>
      <c r="TKH16" s="1"/>
      <c r="TKI16" s="1"/>
      <c r="TKJ16" s="1"/>
      <c r="TKK16" s="1"/>
      <c r="TKL16" s="1"/>
      <c r="TKM16" s="1"/>
      <c r="TKN16" s="1"/>
      <c r="TKO16" s="1"/>
      <c r="TKP16" s="1"/>
      <c r="TKQ16" s="1"/>
      <c r="TKR16" s="1"/>
      <c r="TKS16" s="1"/>
      <c r="TKT16" s="1"/>
      <c r="TKU16" s="1"/>
      <c r="TKV16" s="1"/>
      <c r="TKW16" s="1"/>
      <c r="TKX16" s="1"/>
      <c r="TKY16" s="1"/>
      <c r="TKZ16" s="1"/>
      <c r="TLA16" s="1"/>
      <c r="TLB16" s="1"/>
      <c r="TLC16" s="1"/>
      <c r="TLD16" s="1"/>
      <c r="TLE16" s="1"/>
      <c r="TLF16" s="1"/>
      <c r="TLG16" s="1"/>
      <c r="TLH16" s="1"/>
      <c r="TLI16" s="1"/>
      <c r="TLJ16" s="1"/>
      <c r="TLK16" s="1"/>
      <c r="TLL16" s="1"/>
      <c r="TLM16" s="1"/>
      <c r="TLN16" s="1"/>
      <c r="TLO16" s="1"/>
      <c r="TLP16" s="1"/>
      <c r="TLQ16" s="1"/>
      <c r="TLR16" s="1"/>
      <c r="TLS16" s="1"/>
      <c r="TLT16" s="1"/>
      <c r="TLU16" s="1"/>
      <c r="TLV16" s="1"/>
      <c r="TLW16" s="1"/>
      <c r="TLX16" s="1"/>
      <c r="TLY16" s="1"/>
      <c r="TLZ16" s="1"/>
      <c r="TMA16" s="1"/>
      <c r="TMB16" s="1"/>
      <c r="TMC16" s="1"/>
      <c r="TMD16" s="1"/>
      <c r="TME16" s="1"/>
      <c r="TMF16" s="1"/>
      <c r="TMG16" s="1"/>
      <c r="TMH16" s="1"/>
      <c r="TMI16" s="1"/>
      <c r="TMJ16" s="1"/>
      <c r="TMK16" s="1"/>
      <c r="TML16" s="1"/>
      <c r="TMM16" s="1"/>
      <c r="TMN16" s="1"/>
      <c r="TMO16" s="1"/>
      <c r="TMP16" s="1"/>
      <c r="TMQ16" s="1"/>
      <c r="TMR16" s="1"/>
      <c r="TMS16" s="1"/>
      <c r="TMT16" s="1"/>
      <c r="TMU16" s="1"/>
      <c r="TMV16" s="1"/>
      <c r="TMW16" s="1"/>
      <c r="TMX16" s="1"/>
      <c r="TMY16" s="1"/>
      <c r="TMZ16" s="1"/>
      <c r="TNA16" s="1"/>
      <c r="TNB16" s="1"/>
      <c r="TNC16" s="1"/>
      <c r="TND16" s="1"/>
      <c r="TNE16" s="1"/>
      <c r="TNF16" s="1"/>
      <c r="TNG16" s="1"/>
      <c r="TNH16" s="1"/>
      <c r="TNI16" s="1"/>
      <c r="TNJ16" s="1"/>
      <c r="TNK16" s="1"/>
      <c r="TNL16" s="1"/>
      <c r="TNM16" s="1"/>
      <c r="TNN16" s="1"/>
      <c r="TNO16" s="1"/>
      <c r="TNP16" s="1"/>
      <c r="TNQ16" s="1"/>
      <c r="TNR16" s="1"/>
      <c r="TNS16" s="1"/>
      <c r="TNT16" s="1"/>
      <c r="TNU16" s="1"/>
      <c r="TNV16" s="1"/>
      <c r="TNW16" s="1"/>
      <c r="TNX16" s="1"/>
      <c r="TNY16" s="1"/>
      <c r="TNZ16" s="1"/>
      <c r="TOA16" s="1"/>
      <c r="TOB16" s="1"/>
      <c r="TOC16" s="1"/>
      <c r="TOD16" s="1"/>
      <c r="TOE16" s="1"/>
      <c r="TOF16" s="1"/>
      <c r="TOG16" s="1"/>
      <c r="TOH16" s="1"/>
      <c r="TOI16" s="1"/>
      <c r="TOJ16" s="1"/>
      <c r="TOK16" s="1"/>
      <c r="TOL16" s="1"/>
      <c r="TOM16" s="1"/>
      <c r="TON16" s="1"/>
      <c r="TOO16" s="1"/>
      <c r="TOP16" s="1"/>
      <c r="TOQ16" s="1"/>
      <c r="TOR16" s="1"/>
      <c r="TOS16" s="1"/>
      <c r="TOT16" s="1"/>
      <c r="TOU16" s="1"/>
      <c r="TOV16" s="1"/>
      <c r="TOW16" s="1"/>
      <c r="TOX16" s="1"/>
      <c r="TOY16" s="1"/>
      <c r="TOZ16" s="1"/>
      <c r="TPA16" s="1"/>
      <c r="TPB16" s="1"/>
      <c r="TPC16" s="1"/>
      <c r="TPD16" s="1"/>
      <c r="TPE16" s="1"/>
      <c r="TPF16" s="1"/>
      <c r="TPG16" s="1"/>
      <c r="TPH16" s="1"/>
      <c r="TPI16" s="1"/>
      <c r="TPJ16" s="1"/>
      <c r="TPK16" s="1"/>
      <c r="TPL16" s="1"/>
      <c r="TPM16" s="1"/>
      <c r="TPN16" s="1"/>
      <c r="TPO16" s="1"/>
      <c r="TPP16" s="1"/>
      <c r="TPQ16" s="1"/>
      <c r="TPR16" s="1"/>
      <c r="TPS16" s="1"/>
      <c r="TPT16" s="1"/>
      <c r="TPU16" s="1"/>
      <c r="TPV16" s="1"/>
      <c r="TPW16" s="1"/>
      <c r="TPX16" s="1"/>
      <c r="TPY16" s="1"/>
      <c r="TPZ16" s="1"/>
      <c r="TQA16" s="1"/>
      <c r="TQB16" s="1"/>
      <c r="TQC16" s="1"/>
      <c r="TQD16" s="1"/>
      <c r="TQE16" s="1"/>
      <c r="TQF16" s="1"/>
      <c r="TQG16" s="1"/>
      <c r="TQH16" s="1"/>
      <c r="TQI16" s="1"/>
      <c r="TQJ16" s="1"/>
      <c r="TQK16" s="1"/>
      <c r="TQL16" s="1"/>
      <c r="TQM16" s="1"/>
      <c r="TQN16" s="1"/>
      <c r="TQO16" s="1"/>
      <c r="TQP16" s="1"/>
      <c r="TQQ16" s="1"/>
      <c r="TQR16" s="1"/>
      <c r="TQS16" s="1"/>
      <c r="TQT16" s="1"/>
      <c r="TQU16" s="1"/>
      <c r="TQV16" s="1"/>
      <c r="TQW16" s="1"/>
      <c r="TQX16" s="1"/>
      <c r="TQY16" s="1"/>
      <c r="TQZ16" s="1"/>
      <c r="TRA16" s="1"/>
      <c r="TRB16" s="1"/>
      <c r="TRC16" s="1"/>
      <c r="TRD16" s="1"/>
      <c r="TRE16" s="1"/>
      <c r="TRF16" s="1"/>
      <c r="TRG16" s="1"/>
      <c r="TRH16" s="1"/>
      <c r="TRI16" s="1"/>
      <c r="TRJ16" s="1"/>
      <c r="TRK16" s="1"/>
      <c r="TRL16" s="1"/>
      <c r="TRM16" s="1"/>
      <c r="TRN16" s="1"/>
      <c r="TRO16" s="1"/>
      <c r="TRP16" s="1"/>
      <c r="TRQ16" s="1"/>
      <c r="TRR16" s="1"/>
      <c r="TRS16" s="1"/>
      <c r="TRT16" s="1"/>
      <c r="TRU16" s="1"/>
      <c r="TRV16" s="1"/>
      <c r="TRW16" s="1"/>
      <c r="TRX16" s="1"/>
      <c r="TRY16" s="1"/>
      <c r="TRZ16" s="1"/>
      <c r="TSA16" s="1"/>
      <c r="TSB16" s="1"/>
      <c r="TSC16" s="1"/>
      <c r="TSD16" s="1"/>
      <c r="TSE16" s="1"/>
      <c r="TSF16" s="1"/>
      <c r="TSG16" s="1"/>
      <c r="TSH16" s="1"/>
      <c r="TSI16" s="1"/>
      <c r="TSJ16" s="1"/>
      <c r="TSK16" s="1"/>
      <c r="TSL16" s="1"/>
      <c r="TSM16" s="1"/>
      <c r="TSN16" s="1"/>
      <c r="TSO16" s="1"/>
      <c r="TSP16" s="1"/>
      <c r="TSQ16" s="1"/>
      <c r="TSR16" s="1"/>
      <c r="TSS16" s="1"/>
      <c r="TST16" s="1"/>
      <c r="TSU16" s="1"/>
      <c r="TSV16" s="1"/>
      <c r="TSW16" s="1"/>
      <c r="TSX16" s="1"/>
      <c r="TSY16" s="1"/>
      <c r="TSZ16" s="1"/>
      <c r="TTA16" s="1"/>
      <c r="TTB16" s="1"/>
      <c r="TTC16" s="1"/>
      <c r="TTD16" s="1"/>
      <c r="TTE16" s="1"/>
      <c r="TTF16" s="1"/>
      <c r="TTG16" s="1"/>
      <c r="TTH16" s="1"/>
      <c r="TTI16" s="1"/>
      <c r="TTJ16" s="1"/>
      <c r="TTK16" s="1"/>
      <c r="TTL16" s="1"/>
      <c r="TTM16" s="1"/>
      <c r="TTN16" s="1"/>
      <c r="TTO16" s="1"/>
      <c r="TTP16" s="1"/>
      <c r="TTQ16" s="1"/>
      <c r="TTR16" s="1"/>
      <c r="TTS16" s="1"/>
      <c r="TTT16" s="1"/>
      <c r="TTU16" s="1"/>
      <c r="TTV16" s="1"/>
      <c r="TTW16" s="1"/>
      <c r="TTX16" s="1"/>
      <c r="TTY16" s="1"/>
      <c r="TTZ16" s="1"/>
      <c r="TUA16" s="1"/>
      <c r="TUB16" s="1"/>
      <c r="TUC16" s="1"/>
      <c r="TUD16" s="1"/>
      <c r="TUE16" s="1"/>
      <c r="TUF16" s="1"/>
      <c r="TUG16" s="1"/>
      <c r="TUH16" s="1"/>
      <c r="TUI16" s="1"/>
      <c r="TUJ16" s="1"/>
      <c r="TUK16" s="1"/>
      <c r="TUL16" s="1"/>
      <c r="TUM16" s="1"/>
      <c r="TUN16" s="1"/>
      <c r="TUO16" s="1"/>
      <c r="TUP16" s="1"/>
      <c r="TUQ16" s="1"/>
      <c r="TUR16" s="1"/>
      <c r="TUS16" s="1"/>
      <c r="TUT16" s="1"/>
      <c r="TUU16" s="1"/>
      <c r="TUV16" s="1"/>
      <c r="TUW16" s="1"/>
      <c r="TUX16" s="1"/>
      <c r="TUY16" s="1"/>
      <c r="TUZ16" s="1"/>
      <c r="TVA16" s="1"/>
      <c r="TVB16" s="1"/>
      <c r="TVC16" s="1"/>
      <c r="TVD16" s="1"/>
      <c r="TVE16" s="1"/>
      <c r="TVF16" s="1"/>
      <c r="TVG16" s="1"/>
      <c r="TVH16" s="1"/>
      <c r="TVI16" s="1"/>
      <c r="TVJ16" s="1"/>
      <c r="TVK16" s="1"/>
      <c r="TVL16" s="1"/>
      <c r="TVM16" s="1"/>
      <c r="TVN16" s="1"/>
      <c r="TVO16" s="1"/>
      <c r="TVP16" s="1"/>
      <c r="TVQ16" s="1"/>
      <c r="TVR16" s="1"/>
      <c r="TVS16" s="1"/>
      <c r="TVT16" s="1"/>
      <c r="TVU16" s="1"/>
      <c r="TVV16" s="1"/>
      <c r="TVW16" s="1"/>
      <c r="TVX16" s="1"/>
      <c r="TVY16" s="1"/>
      <c r="TVZ16" s="1"/>
      <c r="TWA16" s="1"/>
      <c r="TWB16" s="1"/>
      <c r="TWC16" s="1"/>
      <c r="TWD16" s="1"/>
      <c r="TWE16" s="1"/>
      <c r="TWF16" s="1"/>
      <c r="TWG16" s="1"/>
      <c r="TWH16" s="1"/>
      <c r="TWI16" s="1"/>
      <c r="TWJ16" s="1"/>
      <c r="TWK16" s="1"/>
      <c r="TWL16" s="1"/>
      <c r="TWM16" s="1"/>
      <c r="TWN16" s="1"/>
      <c r="TWO16" s="1"/>
      <c r="TWP16" s="1"/>
      <c r="TWQ16" s="1"/>
      <c r="TWR16" s="1"/>
      <c r="TWS16" s="1"/>
      <c r="TWT16" s="1"/>
      <c r="TWU16" s="1"/>
      <c r="TWV16" s="1"/>
      <c r="TWW16" s="1"/>
      <c r="TWX16" s="1"/>
      <c r="TWY16" s="1"/>
      <c r="TWZ16" s="1"/>
      <c r="TXA16" s="1"/>
      <c r="TXB16" s="1"/>
      <c r="TXC16" s="1"/>
      <c r="TXD16" s="1"/>
      <c r="TXE16" s="1"/>
      <c r="TXF16" s="1"/>
      <c r="TXG16" s="1"/>
      <c r="TXH16" s="1"/>
      <c r="TXI16" s="1"/>
      <c r="TXJ16" s="1"/>
      <c r="TXK16" s="1"/>
      <c r="TXL16" s="1"/>
      <c r="TXM16" s="1"/>
      <c r="TXN16" s="1"/>
      <c r="TXO16" s="1"/>
      <c r="TXP16" s="1"/>
      <c r="TXQ16" s="1"/>
      <c r="TXR16" s="1"/>
      <c r="TXS16" s="1"/>
      <c r="TXT16" s="1"/>
      <c r="TXU16" s="1"/>
      <c r="TXV16" s="1"/>
      <c r="TXW16" s="1"/>
      <c r="TXX16" s="1"/>
      <c r="TXY16" s="1"/>
      <c r="TXZ16" s="1"/>
      <c r="TYA16" s="1"/>
      <c r="TYB16" s="1"/>
      <c r="TYC16" s="1"/>
      <c r="TYD16" s="1"/>
      <c r="TYE16" s="1"/>
      <c r="TYF16" s="1"/>
      <c r="TYG16" s="1"/>
      <c r="TYH16" s="1"/>
      <c r="TYI16" s="1"/>
      <c r="TYJ16" s="1"/>
      <c r="TYK16" s="1"/>
      <c r="TYL16" s="1"/>
      <c r="TYM16" s="1"/>
      <c r="TYN16" s="1"/>
      <c r="TYO16" s="1"/>
      <c r="TYP16" s="1"/>
      <c r="TYQ16" s="1"/>
      <c r="TYR16" s="1"/>
      <c r="TYS16" s="1"/>
      <c r="TYT16" s="1"/>
      <c r="TYU16" s="1"/>
      <c r="TYV16" s="1"/>
      <c r="TYW16" s="1"/>
      <c r="TYX16" s="1"/>
      <c r="TYY16" s="1"/>
      <c r="TYZ16" s="1"/>
      <c r="TZA16" s="1"/>
      <c r="TZB16" s="1"/>
      <c r="TZC16" s="1"/>
      <c r="TZD16" s="1"/>
      <c r="TZE16" s="1"/>
      <c r="TZF16" s="1"/>
      <c r="TZG16" s="1"/>
      <c r="TZH16" s="1"/>
      <c r="TZI16" s="1"/>
      <c r="TZJ16" s="1"/>
      <c r="TZK16" s="1"/>
      <c r="TZL16" s="1"/>
      <c r="TZM16" s="1"/>
      <c r="TZN16" s="1"/>
      <c r="TZO16" s="1"/>
      <c r="TZP16" s="1"/>
      <c r="TZQ16" s="1"/>
      <c r="TZR16" s="1"/>
      <c r="TZS16" s="1"/>
      <c r="TZT16" s="1"/>
      <c r="TZU16" s="1"/>
      <c r="TZV16" s="1"/>
      <c r="TZW16" s="1"/>
      <c r="TZX16" s="1"/>
      <c r="TZY16" s="1"/>
      <c r="TZZ16" s="1"/>
      <c r="UAA16" s="1"/>
      <c r="UAB16" s="1"/>
      <c r="UAC16" s="1"/>
      <c r="UAD16" s="1"/>
      <c r="UAE16" s="1"/>
      <c r="UAF16" s="1"/>
      <c r="UAG16" s="1"/>
      <c r="UAH16" s="1"/>
      <c r="UAI16" s="1"/>
      <c r="UAJ16" s="1"/>
      <c r="UAK16" s="1"/>
      <c r="UAL16" s="1"/>
      <c r="UAM16" s="1"/>
      <c r="UAN16" s="1"/>
      <c r="UAO16" s="1"/>
      <c r="UAP16" s="1"/>
      <c r="UAQ16" s="1"/>
      <c r="UAR16" s="1"/>
      <c r="UAS16" s="1"/>
      <c r="UAT16" s="1"/>
      <c r="UAU16" s="1"/>
      <c r="UAV16" s="1"/>
      <c r="UAW16" s="1"/>
      <c r="UAX16" s="1"/>
      <c r="UAY16" s="1"/>
      <c r="UAZ16" s="1"/>
      <c r="UBA16" s="1"/>
      <c r="UBB16" s="1"/>
      <c r="UBC16" s="1"/>
      <c r="UBD16" s="1"/>
      <c r="UBE16" s="1"/>
      <c r="UBF16" s="1"/>
      <c r="UBG16" s="1"/>
      <c r="UBH16" s="1"/>
      <c r="UBI16" s="1"/>
      <c r="UBJ16" s="1"/>
      <c r="UBK16" s="1"/>
      <c r="UBL16" s="1"/>
      <c r="UBM16" s="1"/>
      <c r="UBN16" s="1"/>
      <c r="UBO16" s="1"/>
      <c r="UBP16" s="1"/>
      <c r="UBQ16" s="1"/>
      <c r="UBR16" s="1"/>
      <c r="UBS16" s="1"/>
      <c r="UBT16" s="1"/>
      <c r="UBU16" s="1"/>
      <c r="UBV16" s="1"/>
      <c r="UBW16" s="1"/>
      <c r="UBX16" s="1"/>
      <c r="UBY16" s="1"/>
      <c r="UBZ16" s="1"/>
      <c r="UCA16" s="1"/>
      <c r="UCB16" s="1"/>
      <c r="UCC16" s="1"/>
      <c r="UCD16" s="1"/>
      <c r="UCE16" s="1"/>
      <c r="UCF16" s="1"/>
      <c r="UCG16" s="1"/>
      <c r="UCH16" s="1"/>
      <c r="UCI16" s="1"/>
      <c r="UCJ16" s="1"/>
      <c r="UCK16" s="1"/>
      <c r="UCL16" s="1"/>
      <c r="UCM16" s="1"/>
      <c r="UCN16" s="1"/>
      <c r="UCO16" s="1"/>
      <c r="UCP16" s="1"/>
      <c r="UCQ16" s="1"/>
      <c r="UCR16" s="1"/>
      <c r="UCS16" s="1"/>
      <c r="UCT16" s="1"/>
      <c r="UCU16" s="1"/>
      <c r="UCV16" s="1"/>
      <c r="UCW16" s="1"/>
      <c r="UCX16" s="1"/>
      <c r="UCY16" s="1"/>
      <c r="UCZ16" s="1"/>
      <c r="UDA16" s="1"/>
      <c r="UDB16" s="1"/>
      <c r="UDC16" s="1"/>
      <c r="UDD16" s="1"/>
      <c r="UDE16" s="1"/>
      <c r="UDF16" s="1"/>
      <c r="UDG16" s="1"/>
      <c r="UDH16" s="1"/>
      <c r="UDI16" s="1"/>
      <c r="UDJ16" s="1"/>
      <c r="UDK16" s="1"/>
      <c r="UDL16" s="1"/>
      <c r="UDM16" s="1"/>
      <c r="UDN16" s="1"/>
      <c r="UDO16" s="1"/>
      <c r="UDP16" s="1"/>
      <c r="UDQ16" s="1"/>
      <c r="UDR16" s="1"/>
      <c r="UDS16" s="1"/>
      <c r="UDT16" s="1"/>
      <c r="UDU16" s="1"/>
      <c r="UDV16" s="1"/>
      <c r="UDW16" s="1"/>
      <c r="UDX16" s="1"/>
      <c r="UDY16" s="1"/>
      <c r="UDZ16" s="1"/>
      <c r="UEA16" s="1"/>
      <c r="UEB16" s="1"/>
      <c r="UEC16" s="1"/>
      <c r="UED16" s="1"/>
      <c r="UEE16" s="1"/>
      <c r="UEF16" s="1"/>
      <c r="UEG16" s="1"/>
      <c r="UEH16" s="1"/>
      <c r="UEI16" s="1"/>
      <c r="UEJ16" s="1"/>
      <c r="UEK16" s="1"/>
      <c r="UEL16" s="1"/>
      <c r="UEM16" s="1"/>
      <c r="UEN16" s="1"/>
      <c r="UEO16" s="1"/>
      <c r="UEP16" s="1"/>
      <c r="UEQ16" s="1"/>
      <c r="UER16" s="1"/>
      <c r="UES16" s="1"/>
      <c r="UET16" s="1"/>
      <c r="UEU16" s="1"/>
      <c r="UEV16" s="1"/>
      <c r="UEW16" s="1"/>
      <c r="UEX16" s="1"/>
      <c r="UEY16" s="1"/>
      <c r="UEZ16" s="1"/>
      <c r="UFA16" s="1"/>
      <c r="UFB16" s="1"/>
      <c r="UFC16" s="1"/>
      <c r="UFD16" s="1"/>
      <c r="UFE16" s="1"/>
      <c r="UFF16" s="1"/>
      <c r="UFG16" s="1"/>
      <c r="UFH16" s="1"/>
      <c r="UFI16" s="1"/>
      <c r="UFJ16" s="1"/>
      <c r="UFK16" s="1"/>
      <c r="UFL16" s="1"/>
      <c r="UFM16" s="1"/>
      <c r="UFN16" s="1"/>
      <c r="UFO16" s="1"/>
      <c r="UFP16" s="1"/>
      <c r="UFQ16" s="1"/>
      <c r="UFR16" s="1"/>
      <c r="UFS16" s="1"/>
      <c r="UFT16" s="1"/>
      <c r="UFU16" s="1"/>
      <c r="UFV16" s="1"/>
      <c r="UFW16" s="1"/>
      <c r="UFX16" s="1"/>
      <c r="UFY16" s="1"/>
      <c r="UFZ16" s="1"/>
      <c r="UGA16" s="1"/>
      <c r="UGB16" s="1"/>
      <c r="UGC16" s="1"/>
      <c r="UGD16" s="1"/>
      <c r="UGE16" s="1"/>
      <c r="UGF16" s="1"/>
      <c r="UGG16" s="1"/>
      <c r="UGH16" s="1"/>
      <c r="UGI16" s="1"/>
      <c r="UGJ16" s="1"/>
      <c r="UGK16" s="1"/>
      <c r="UGL16" s="1"/>
      <c r="UGM16" s="1"/>
      <c r="UGN16" s="1"/>
      <c r="UGO16" s="1"/>
      <c r="UGP16" s="1"/>
      <c r="UGQ16" s="1"/>
      <c r="UGR16" s="1"/>
      <c r="UGS16" s="1"/>
      <c r="UGT16" s="1"/>
      <c r="UGU16" s="1"/>
      <c r="UGV16" s="1"/>
      <c r="UGW16" s="1"/>
      <c r="UGX16" s="1"/>
      <c r="UGY16" s="1"/>
      <c r="UGZ16" s="1"/>
      <c r="UHA16" s="1"/>
      <c r="UHB16" s="1"/>
      <c r="UHC16" s="1"/>
      <c r="UHD16" s="1"/>
      <c r="UHE16" s="1"/>
      <c r="UHF16" s="1"/>
      <c r="UHG16" s="1"/>
      <c r="UHH16" s="1"/>
      <c r="UHI16" s="1"/>
      <c r="UHJ16" s="1"/>
      <c r="UHK16" s="1"/>
      <c r="UHL16" s="1"/>
      <c r="UHM16" s="1"/>
      <c r="UHN16" s="1"/>
      <c r="UHO16" s="1"/>
      <c r="UHP16" s="1"/>
      <c r="UHQ16" s="1"/>
      <c r="UHR16" s="1"/>
      <c r="UHS16" s="1"/>
      <c r="UHT16" s="1"/>
      <c r="UHU16" s="1"/>
      <c r="UHV16" s="1"/>
      <c r="UHW16" s="1"/>
      <c r="UHX16" s="1"/>
      <c r="UHY16" s="1"/>
      <c r="UHZ16" s="1"/>
      <c r="UIA16" s="1"/>
      <c r="UIB16" s="1"/>
      <c r="UIC16" s="1"/>
      <c r="UID16" s="1"/>
      <c r="UIE16" s="1"/>
      <c r="UIF16" s="1"/>
      <c r="UIG16" s="1"/>
      <c r="UIH16" s="1"/>
      <c r="UII16" s="1"/>
      <c r="UIJ16" s="1"/>
      <c r="UIK16" s="1"/>
      <c r="UIL16" s="1"/>
      <c r="UIM16" s="1"/>
      <c r="UIN16" s="1"/>
      <c r="UIO16" s="1"/>
      <c r="UIP16" s="1"/>
      <c r="UIQ16" s="1"/>
      <c r="UIR16" s="1"/>
      <c r="UIS16" s="1"/>
      <c r="UIT16" s="1"/>
      <c r="UIU16" s="1"/>
      <c r="UIV16" s="1"/>
      <c r="UIW16" s="1"/>
      <c r="UIX16" s="1"/>
      <c r="UIY16" s="1"/>
      <c r="UIZ16" s="1"/>
      <c r="UJA16" s="1"/>
      <c r="UJB16" s="1"/>
      <c r="UJC16" s="1"/>
      <c r="UJD16" s="1"/>
      <c r="UJE16" s="1"/>
      <c r="UJF16" s="1"/>
      <c r="UJG16" s="1"/>
      <c r="UJH16" s="1"/>
      <c r="UJI16" s="1"/>
      <c r="UJJ16" s="1"/>
      <c r="UJK16" s="1"/>
      <c r="UJL16" s="1"/>
      <c r="UJM16" s="1"/>
      <c r="UJN16" s="1"/>
      <c r="UJO16" s="1"/>
      <c r="UJP16" s="1"/>
      <c r="UJQ16" s="1"/>
      <c r="UJR16" s="1"/>
      <c r="UJS16" s="1"/>
      <c r="UJT16" s="1"/>
      <c r="UJU16" s="1"/>
      <c r="UJV16" s="1"/>
      <c r="UJW16" s="1"/>
      <c r="UJX16" s="1"/>
      <c r="UJY16" s="1"/>
      <c r="UJZ16" s="1"/>
      <c r="UKA16" s="1"/>
      <c r="UKB16" s="1"/>
      <c r="UKC16" s="1"/>
      <c r="UKD16" s="1"/>
      <c r="UKE16" s="1"/>
      <c r="UKF16" s="1"/>
      <c r="UKG16" s="1"/>
      <c r="UKH16" s="1"/>
      <c r="UKI16" s="1"/>
      <c r="UKJ16" s="1"/>
      <c r="UKK16" s="1"/>
      <c r="UKL16" s="1"/>
      <c r="UKM16" s="1"/>
      <c r="UKN16" s="1"/>
      <c r="UKO16" s="1"/>
      <c r="UKP16" s="1"/>
      <c r="UKQ16" s="1"/>
      <c r="UKR16" s="1"/>
      <c r="UKS16" s="1"/>
      <c r="UKT16" s="1"/>
      <c r="UKU16" s="1"/>
      <c r="UKV16" s="1"/>
      <c r="UKW16" s="1"/>
      <c r="UKX16" s="1"/>
      <c r="UKY16" s="1"/>
      <c r="UKZ16" s="1"/>
      <c r="ULA16" s="1"/>
      <c r="ULB16" s="1"/>
      <c r="ULC16" s="1"/>
      <c r="ULD16" s="1"/>
      <c r="ULE16" s="1"/>
      <c r="ULF16" s="1"/>
      <c r="ULG16" s="1"/>
      <c r="ULH16" s="1"/>
      <c r="ULI16" s="1"/>
      <c r="ULJ16" s="1"/>
      <c r="ULK16" s="1"/>
      <c r="ULL16" s="1"/>
      <c r="ULM16" s="1"/>
      <c r="ULN16" s="1"/>
      <c r="ULO16" s="1"/>
      <c r="ULP16" s="1"/>
      <c r="ULQ16" s="1"/>
      <c r="ULR16" s="1"/>
      <c r="ULS16" s="1"/>
      <c r="ULT16" s="1"/>
      <c r="ULU16" s="1"/>
      <c r="ULV16" s="1"/>
      <c r="ULW16" s="1"/>
      <c r="ULX16" s="1"/>
      <c r="ULY16" s="1"/>
      <c r="ULZ16" s="1"/>
      <c r="UMA16" s="1"/>
      <c r="UMB16" s="1"/>
      <c r="UMC16" s="1"/>
      <c r="UMD16" s="1"/>
      <c r="UME16" s="1"/>
      <c r="UMF16" s="1"/>
      <c r="UMG16" s="1"/>
      <c r="UMH16" s="1"/>
      <c r="UMI16" s="1"/>
      <c r="UMJ16" s="1"/>
      <c r="UMK16" s="1"/>
      <c r="UML16" s="1"/>
      <c r="UMM16" s="1"/>
      <c r="UMN16" s="1"/>
      <c r="UMO16" s="1"/>
      <c r="UMP16" s="1"/>
      <c r="UMQ16" s="1"/>
      <c r="UMR16" s="1"/>
      <c r="UMS16" s="1"/>
      <c r="UMT16" s="1"/>
      <c r="UMU16" s="1"/>
      <c r="UMV16" s="1"/>
      <c r="UMW16" s="1"/>
      <c r="UMX16" s="1"/>
      <c r="UMY16" s="1"/>
      <c r="UMZ16" s="1"/>
      <c r="UNA16" s="1"/>
      <c r="UNB16" s="1"/>
      <c r="UNC16" s="1"/>
      <c r="UND16" s="1"/>
      <c r="UNE16" s="1"/>
      <c r="UNF16" s="1"/>
      <c r="UNG16" s="1"/>
      <c r="UNH16" s="1"/>
      <c r="UNI16" s="1"/>
      <c r="UNJ16" s="1"/>
      <c r="UNK16" s="1"/>
      <c r="UNL16" s="1"/>
      <c r="UNM16" s="1"/>
      <c r="UNN16" s="1"/>
      <c r="UNO16" s="1"/>
      <c r="UNP16" s="1"/>
      <c r="UNQ16" s="1"/>
      <c r="UNR16" s="1"/>
      <c r="UNS16" s="1"/>
      <c r="UNT16" s="1"/>
      <c r="UNU16" s="1"/>
      <c r="UNV16" s="1"/>
      <c r="UNW16" s="1"/>
      <c r="UNX16" s="1"/>
      <c r="UNY16" s="1"/>
      <c r="UNZ16" s="1"/>
      <c r="UOA16" s="1"/>
      <c r="UOB16" s="1"/>
      <c r="UOC16" s="1"/>
      <c r="UOD16" s="1"/>
      <c r="UOE16" s="1"/>
      <c r="UOF16" s="1"/>
      <c r="UOG16" s="1"/>
      <c r="UOH16" s="1"/>
      <c r="UOI16" s="1"/>
      <c r="UOJ16" s="1"/>
      <c r="UOK16" s="1"/>
      <c r="UOL16" s="1"/>
      <c r="UOM16" s="1"/>
      <c r="UON16" s="1"/>
      <c r="UOO16" s="1"/>
      <c r="UOP16" s="1"/>
      <c r="UOQ16" s="1"/>
      <c r="UOR16" s="1"/>
      <c r="UOS16" s="1"/>
      <c r="UOT16" s="1"/>
      <c r="UOU16" s="1"/>
      <c r="UOV16" s="1"/>
      <c r="UOW16" s="1"/>
      <c r="UOX16" s="1"/>
      <c r="UOY16" s="1"/>
      <c r="UOZ16" s="1"/>
      <c r="UPA16" s="1"/>
      <c r="UPB16" s="1"/>
      <c r="UPC16" s="1"/>
      <c r="UPD16" s="1"/>
      <c r="UPE16" s="1"/>
      <c r="UPF16" s="1"/>
      <c r="UPG16" s="1"/>
      <c r="UPH16" s="1"/>
      <c r="UPI16" s="1"/>
      <c r="UPJ16" s="1"/>
      <c r="UPK16" s="1"/>
      <c r="UPL16" s="1"/>
      <c r="UPM16" s="1"/>
      <c r="UPN16" s="1"/>
      <c r="UPO16" s="1"/>
      <c r="UPP16" s="1"/>
      <c r="UPQ16" s="1"/>
      <c r="UPR16" s="1"/>
      <c r="UPS16" s="1"/>
      <c r="UPT16" s="1"/>
      <c r="UPU16" s="1"/>
      <c r="UPV16" s="1"/>
      <c r="UPW16" s="1"/>
      <c r="UPX16" s="1"/>
      <c r="UPY16" s="1"/>
      <c r="UPZ16" s="1"/>
      <c r="UQA16" s="1"/>
      <c r="UQB16" s="1"/>
      <c r="UQC16" s="1"/>
      <c r="UQD16" s="1"/>
      <c r="UQE16" s="1"/>
      <c r="UQF16" s="1"/>
      <c r="UQG16" s="1"/>
      <c r="UQH16" s="1"/>
      <c r="UQI16" s="1"/>
      <c r="UQJ16" s="1"/>
      <c r="UQK16" s="1"/>
      <c r="UQL16" s="1"/>
      <c r="UQM16" s="1"/>
      <c r="UQN16" s="1"/>
      <c r="UQO16" s="1"/>
      <c r="UQP16" s="1"/>
      <c r="UQQ16" s="1"/>
      <c r="UQR16" s="1"/>
      <c r="UQS16" s="1"/>
      <c r="UQT16" s="1"/>
      <c r="UQU16" s="1"/>
      <c r="UQV16" s="1"/>
      <c r="UQW16" s="1"/>
      <c r="UQX16" s="1"/>
      <c r="UQY16" s="1"/>
      <c r="UQZ16" s="1"/>
      <c r="URA16" s="1"/>
      <c r="URB16" s="1"/>
      <c r="URC16" s="1"/>
      <c r="URD16" s="1"/>
      <c r="URE16" s="1"/>
      <c r="URF16" s="1"/>
      <c r="URG16" s="1"/>
      <c r="URH16" s="1"/>
      <c r="URI16" s="1"/>
      <c r="URJ16" s="1"/>
      <c r="URK16" s="1"/>
      <c r="URL16" s="1"/>
      <c r="URM16" s="1"/>
      <c r="URN16" s="1"/>
      <c r="URO16" s="1"/>
      <c r="URP16" s="1"/>
      <c r="URQ16" s="1"/>
      <c r="URR16" s="1"/>
      <c r="URS16" s="1"/>
      <c r="URT16" s="1"/>
      <c r="URU16" s="1"/>
      <c r="URV16" s="1"/>
      <c r="URW16" s="1"/>
      <c r="URX16" s="1"/>
      <c r="URY16" s="1"/>
      <c r="URZ16" s="1"/>
      <c r="USA16" s="1"/>
      <c r="USB16" s="1"/>
      <c r="USC16" s="1"/>
      <c r="USD16" s="1"/>
      <c r="USE16" s="1"/>
      <c r="USF16" s="1"/>
      <c r="USG16" s="1"/>
      <c r="USH16" s="1"/>
      <c r="USI16" s="1"/>
      <c r="USJ16" s="1"/>
      <c r="USK16" s="1"/>
      <c r="USL16" s="1"/>
      <c r="USM16" s="1"/>
      <c r="USN16" s="1"/>
      <c r="USO16" s="1"/>
      <c r="USP16" s="1"/>
      <c r="USQ16" s="1"/>
      <c r="USR16" s="1"/>
      <c r="USS16" s="1"/>
      <c r="UST16" s="1"/>
      <c r="USU16" s="1"/>
      <c r="USV16" s="1"/>
      <c r="USW16" s="1"/>
      <c r="USX16" s="1"/>
      <c r="USY16" s="1"/>
      <c r="USZ16" s="1"/>
      <c r="UTA16" s="1"/>
      <c r="UTB16" s="1"/>
      <c r="UTC16" s="1"/>
      <c r="UTD16" s="1"/>
      <c r="UTE16" s="1"/>
      <c r="UTF16" s="1"/>
      <c r="UTG16" s="1"/>
      <c r="UTH16" s="1"/>
      <c r="UTI16" s="1"/>
      <c r="UTJ16" s="1"/>
      <c r="UTK16" s="1"/>
      <c r="UTL16" s="1"/>
      <c r="UTM16" s="1"/>
      <c r="UTN16" s="1"/>
      <c r="UTO16" s="1"/>
      <c r="UTP16" s="1"/>
      <c r="UTQ16" s="1"/>
      <c r="UTR16" s="1"/>
      <c r="UTS16" s="1"/>
      <c r="UTT16" s="1"/>
      <c r="UTU16" s="1"/>
      <c r="UTV16" s="1"/>
      <c r="UTW16" s="1"/>
      <c r="UTX16" s="1"/>
      <c r="UTY16" s="1"/>
      <c r="UTZ16" s="1"/>
      <c r="UUA16" s="1"/>
      <c r="UUB16" s="1"/>
      <c r="UUC16" s="1"/>
      <c r="UUD16" s="1"/>
      <c r="UUE16" s="1"/>
      <c r="UUF16" s="1"/>
      <c r="UUG16" s="1"/>
      <c r="UUH16" s="1"/>
      <c r="UUI16" s="1"/>
      <c r="UUJ16" s="1"/>
      <c r="UUK16" s="1"/>
      <c r="UUL16" s="1"/>
      <c r="UUM16" s="1"/>
      <c r="UUN16" s="1"/>
      <c r="UUO16" s="1"/>
      <c r="UUP16" s="1"/>
      <c r="UUQ16" s="1"/>
      <c r="UUR16" s="1"/>
      <c r="UUS16" s="1"/>
      <c r="UUT16" s="1"/>
      <c r="UUU16" s="1"/>
      <c r="UUV16" s="1"/>
      <c r="UUW16" s="1"/>
      <c r="UUX16" s="1"/>
      <c r="UUY16" s="1"/>
      <c r="UUZ16" s="1"/>
      <c r="UVA16" s="1"/>
      <c r="UVB16" s="1"/>
      <c r="UVC16" s="1"/>
      <c r="UVD16" s="1"/>
      <c r="UVE16" s="1"/>
      <c r="UVF16" s="1"/>
      <c r="UVG16" s="1"/>
      <c r="UVH16" s="1"/>
      <c r="UVI16" s="1"/>
      <c r="UVJ16" s="1"/>
      <c r="UVK16" s="1"/>
      <c r="UVL16" s="1"/>
      <c r="UVM16" s="1"/>
      <c r="UVN16" s="1"/>
      <c r="UVO16" s="1"/>
      <c r="UVP16" s="1"/>
      <c r="UVQ16" s="1"/>
      <c r="UVR16" s="1"/>
      <c r="UVS16" s="1"/>
      <c r="UVT16" s="1"/>
      <c r="UVU16" s="1"/>
      <c r="UVV16" s="1"/>
      <c r="UVW16" s="1"/>
      <c r="UVX16" s="1"/>
      <c r="UVY16" s="1"/>
      <c r="UVZ16" s="1"/>
      <c r="UWA16" s="1"/>
      <c r="UWB16" s="1"/>
      <c r="UWC16" s="1"/>
      <c r="UWD16" s="1"/>
      <c r="UWE16" s="1"/>
      <c r="UWF16" s="1"/>
      <c r="UWG16" s="1"/>
      <c r="UWH16" s="1"/>
      <c r="UWI16" s="1"/>
      <c r="UWJ16" s="1"/>
      <c r="UWK16" s="1"/>
      <c r="UWL16" s="1"/>
      <c r="UWM16" s="1"/>
      <c r="UWN16" s="1"/>
      <c r="UWO16" s="1"/>
      <c r="UWP16" s="1"/>
      <c r="UWQ16" s="1"/>
      <c r="UWR16" s="1"/>
      <c r="UWS16" s="1"/>
      <c r="UWT16" s="1"/>
      <c r="UWU16" s="1"/>
      <c r="UWV16" s="1"/>
      <c r="UWW16" s="1"/>
      <c r="UWX16" s="1"/>
      <c r="UWY16" s="1"/>
      <c r="UWZ16" s="1"/>
      <c r="UXA16" s="1"/>
      <c r="UXB16" s="1"/>
      <c r="UXC16" s="1"/>
      <c r="UXD16" s="1"/>
      <c r="UXE16" s="1"/>
      <c r="UXF16" s="1"/>
      <c r="UXG16" s="1"/>
      <c r="UXH16" s="1"/>
      <c r="UXI16" s="1"/>
      <c r="UXJ16" s="1"/>
      <c r="UXK16" s="1"/>
      <c r="UXL16" s="1"/>
      <c r="UXM16" s="1"/>
      <c r="UXN16" s="1"/>
      <c r="UXO16" s="1"/>
      <c r="UXP16" s="1"/>
      <c r="UXQ16" s="1"/>
      <c r="UXR16" s="1"/>
      <c r="UXS16" s="1"/>
      <c r="UXT16" s="1"/>
      <c r="UXU16" s="1"/>
      <c r="UXV16" s="1"/>
      <c r="UXW16" s="1"/>
      <c r="UXX16" s="1"/>
      <c r="UXY16" s="1"/>
      <c r="UXZ16" s="1"/>
      <c r="UYA16" s="1"/>
      <c r="UYB16" s="1"/>
      <c r="UYC16" s="1"/>
      <c r="UYD16" s="1"/>
      <c r="UYE16" s="1"/>
      <c r="UYF16" s="1"/>
      <c r="UYG16" s="1"/>
      <c r="UYH16" s="1"/>
      <c r="UYI16" s="1"/>
      <c r="UYJ16" s="1"/>
      <c r="UYK16" s="1"/>
      <c r="UYL16" s="1"/>
      <c r="UYM16" s="1"/>
      <c r="UYN16" s="1"/>
      <c r="UYO16" s="1"/>
      <c r="UYP16" s="1"/>
      <c r="UYQ16" s="1"/>
      <c r="UYR16" s="1"/>
      <c r="UYS16" s="1"/>
      <c r="UYT16" s="1"/>
      <c r="UYU16" s="1"/>
      <c r="UYV16" s="1"/>
      <c r="UYW16" s="1"/>
      <c r="UYX16" s="1"/>
      <c r="UYY16" s="1"/>
      <c r="UYZ16" s="1"/>
      <c r="UZA16" s="1"/>
      <c r="UZB16" s="1"/>
      <c r="UZC16" s="1"/>
      <c r="UZD16" s="1"/>
      <c r="UZE16" s="1"/>
      <c r="UZF16" s="1"/>
      <c r="UZG16" s="1"/>
      <c r="UZH16" s="1"/>
      <c r="UZI16" s="1"/>
      <c r="UZJ16" s="1"/>
      <c r="UZK16" s="1"/>
      <c r="UZL16" s="1"/>
      <c r="UZM16" s="1"/>
      <c r="UZN16" s="1"/>
      <c r="UZO16" s="1"/>
      <c r="UZP16" s="1"/>
      <c r="UZQ16" s="1"/>
      <c r="UZR16" s="1"/>
      <c r="UZS16" s="1"/>
      <c r="UZT16" s="1"/>
      <c r="UZU16" s="1"/>
      <c r="UZV16" s="1"/>
      <c r="UZW16" s="1"/>
      <c r="UZX16" s="1"/>
      <c r="UZY16" s="1"/>
      <c r="UZZ16" s="1"/>
      <c r="VAA16" s="1"/>
      <c r="VAB16" s="1"/>
      <c r="VAC16" s="1"/>
      <c r="VAD16" s="1"/>
      <c r="VAE16" s="1"/>
      <c r="VAF16" s="1"/>
      <c r="VAG16" s="1"/>
      <c r="VAH16" s="1"/>
      <c r="VAI16" s="1"/>
      <c r="VAJ16" s="1"/>
      <c r="VAK16" s="1"/>
      <c r="VAL16" s="1"/>
      <c r="VAM16" s="1"/>
      <c r="VAN16" s="1"/>
      <c r="VAO16" s="1"/>
      <c r="VAP16" s="1"/>
      <c r="VAQ16" s="1"/>
      <c r="VAR16" s="1"/>
      <c r="VAS16" s="1"/>
      <c r="VAT16" s="1"/>
      <c r="VAU16" s="1"/>
      <c r="VAV16" s="1"/>
      <c r="VAW16" s="1"/>
      <c r="VAX16" s="1"/>
      <c r="VAY16" s="1"/>
      <c r="VAZ16" s="1"/>
      <c r="VBA16" s="1"/>
      <c r="VBB16" s="1"/>
      <c r="VBC16" s="1"/>
      <c r="VBD16" s="1"/>
      <c r="VBE16" s="1"/>
      <c r="VBF16" s="1"/>
      <c r="VBG16" s="1"/>
      <c r="VBH16" s="1"/>
      <c r="VBI16" s="1"/>
      <c r="VBJ16" s="1"/>
      <c r="VBK16" s="1"/>
      <c r="VBL16" s="1"/>
      <c r="VBM16" s="1"/>
      <c r="VBN16" s="1"/>
      <c r="VBO16" s="1"/>
      <c r="VBP16" s="1"/>
      <c r="VBQ16" s="1"/>
      <c r="VBR16" s="1"/>
      <c r="VBS16" s="1"/>
      <c r="VBT16" s="1"/>
      <c r="VBU16" s="1"/>
      <c r="VBV16" s="1"/>
      <c r="VBW16" s="1"/>
      <c r="VBX16" s="1"/>
      <c r="VBY16" s="1"/>
      <c r="VBZ16" s="1"/>
      <c r="VCA16" s="1"/>
      <c r="VCB16" s="1"/>
      <c r="VCC16" s="1"/>
      <c r="VCD16" s="1"/>
      <c r="VCE16" s="1"/>
      <c r="VCF16" s="1"/>
      <c r="VCG16" s="1"/>
      <c r="VCH16" s="1"/>
      <c r="VCI16" s="1"/>
      <c r="VCJ16" s="1"/>
      <c r="VCK16" s="1"/>
      <c r="VCL16" s="1"/>
      <c r="VCM16" s="1"/>
      <c r="VCN16" s="1"/>
      <c r="VCO16" s="1"/>
      <c r="VCP16" s="1"/>
      <c r="VCQ16" s="1"/>
      <c r="VCR16" s="1"/>
      <c r="VCS16" s="1"/>
      <c r="VCT16" s="1"/>
      <c r="VCU16" s="1"/>
      <c r="VCV16" s="1"/>
      <c r="VCW16" s="1"/>
      <c r="VCX16" s="1"/>
      <c r="VCY16" s="1"/>
      <c r="VCZ16" s="1"/>
      <c r="VDA16" s="1"/>
      <c r="VDB16" s="1"/>
      <c r="VDC16" s="1"/>
      <c r="VDD16" s="1"/>
      <c r="VDE16" s="1"/>
      <c r="VDF16" s="1"/>
      <c r="VDG16" s="1"/>
      <c r="VDH16" s="1"/>
      <c r="VDI16" s="1"/>
      <c r="VDJ16" s="1"/>
      <c r="VDK16" s="1"/>
      <c r="VDL16" s="1"/>
      <c r="VDM16" s="1"/>
      <c r="VDN16" s="1"/>
      <c r="VDO16" s="1"/>
      <c r="VDP16" s="1"/>
      <c r="VDQ16" s="1"/>
      <c r="VDR16" s="1"/>
      <c r="VDS16" s="1"/>
      <c r="VDT16" s="1"/>
      <c r="VDU16" s="1"/>
      <c r="VDV16" s="1"/>
      <c r="VDW16" s="1"/>
      <c r="VDX16" s="1"/>
      <c r="VDY16" s="1"/>
      <c r="VDZ16" s="1"/>
      <c r="VEA16" s="1"/>
      <c r="VEB16" s="1"/>
      <c r="VEC16" s="1"/>
      <c r="VED16" s="1"/>
      <c r="VEE16" s="1"/>
      <c r="VEF16" s="1"/>
      <c r="VEG16" s="1"/>
      <c r="VEH16" s="1"/>
      <c r="VEI16" s="1"/>
      <c r="VEJ16" s="1"/>
      <c r="VEK16" s="1"/>
      <c r="VEL16" s="1"/>
      <c r="VEM16" s="1"/>
      <c r="VEN16" s="1"/>
      <c r="VEO16" s="1"/>
      <c r="VEP16" s="1"/>
      <c r="VEQ16" s="1"/>
      <c r="VER16" s="1"/>
      <c r="VES16" s="1"/>
      <c r="VET16" s="1"/>
      <c r="VEU16" s="1"/>
      <c r="VEV16" s="1"/>
      <c r="VEW16" s="1"/>
      <c r="VEX16" s="1"/>
      <c r="VEY16" s="1"/>
      <c r="VEZ16" s="1"/>
      <c r="VFA16" s="1"/>
      <c r="VFB16" s="1"/>
      <c r="VFC16" s="1"/>
      <c r="VFD16" s="1"/>
      <c r="VFE16" s="1"/>
      <c r="VFF16" s="1"/>
      <c r="VFG16" s="1"/>
      <c r="VFH16" s="1"/>
      <c r="VFI16" s="1"/>
      <c r="VFJ16" s="1"/>
      <c r="VFK16" s="1"/>
      <c r="VFL16" s="1"/>
      <c r="VFM16" s="1"/>
      <c r="VFN16" s="1"/>
      <c r="VFO16" s="1"/>
      <c r="VFP16" s="1"/>
      <c r="VFQ16" s="1"/>
      <c r="VFR16" s="1"/>
      <c r="VFS16" s="1"/>
      <c r="VFT16" s="1"/>
      <c r="VFU16" s="1"/>
      <c r="VFV16" s="1"/>
      <c r="VFW16" s="1"/>
      <c r="VFX16" s="1"/>
      <c r="VFY16" s="1"/>
      <c r="VFZ16" s="1"/>
      <c r="VGA16" s="1"/>
      <c r="VGB16" s="1"/>
      <c r="VGC16" s="1"/>
      <c r="VGD16" s="1"/>
      <c r="VGE16" s="1"/>
      <c r="VGF16" s="1"/>
      <c r="VGG16" s="1"/>
      <c r="VGH16" s="1"/>
      <c r="VGI16" s="1"/>
      <c r="VGJ16" s="1"/>
      <c r="VGK16" s="1"/>
      <c r="VGL16" s="1"/>
      <c r="VGM16" s="1"/>
      <c r="VGN16" s="1"/>
      <c r="VGO16" s="1"/>
      <c r="VGP16" s="1"/>
      <c r="VGQ16" s="1"/>
      <c r="VGR16" s="1"/>
      <c r="VGS16" s="1"/>
      <c r="VGT16" s="1"/>
      <c r="VGU16" s="1"/>
      <c r="VGV16" s="1"/>
      <c r="VGW16" s="1"/>
      <c r="VGX16" s="1"/>
      <c r="VGY16" s="1"/>
      <c r="VGZ16" s="1"/>
      <c r="VHA16" s="1"/>
      <c r="VHB16" s="1"/>
      <c r="VHC16" s="1"/>
      <c r="VHD16" s="1"/>
      <c r="VHE16" s="1"/>
      <c r="VHF16" s="1"/>
      <c r="VHG16" s="1"/>
      <c r="VHH16" s="1"/>
      <c r="VHI16" s="1"/>
      <c r="VHJ16" s="1"/>
      <c r="VHK16" s="1"/>
      <c r="VHL16" s="1"/>
      <c r="VHM16" s="1"/>
      <c r="VHN16" s="1"/>
      <c r="VHO16" s="1"/>
      <c r="VHP16" s="1"/>
      <c r="VHQ16" s="1"/>
      <c r="VHR16" s="1"/>
      <c r="VHS16" s="1"/>
      <c r="VHT16" s="1"/>
      <c r="VHU16" s="1"/>
      <c r="VHV16" s="1"/>
      <c r="VHW16" s="1"/>
      <c r="VHX16" s="1"/>
      <c r="VHY16" s="1"/>
      <c r="VHZ16" s="1"/>
      <c r="VIA16" s="1"/>
      <c r="VIB16" s="1"/>
      <c r="VIC16" s="1"/>
      <c r="VID16" s="1"/>
      <c r="VIE16" s="1"/>
      <c r="VIF16" s="1"/>
      <c r="VIG16" s="1"/>
      <c r="VIH16" s="1"/>
      <c r="VII16" s="1"/>
      <c r="VIJ16" s="1"/>
      <c r="VIK16" s="1"/>
      <c r="VIL16" s="1"/>
      <c r="VIM16" s="1"/>
      <c r="VIN16" s="1"/>
      <c r="VIO16" s="1"/>
      <c r="VIP16" s="1"/>
      <c r="VIQ16" s="1"/>
      <c r="VIR16" s="1"/>
      <c r="VIS16" s="1"/>
      <c r="VIT16" s="1"/>
      <c r="VIU16" s="1"/>
      <c r="VIV16" s="1"/>
      <c r="VIW16" s="1"/>
      <c r="VIX16" s="1"/>
      <c r="VIY16" s="1"/>
      <c r="VIZ16" s="1"/>
      <c r="VJA16" s="1"/>
      <c r="VJB16" s="1"/>
      <c r="VJC16" s="1"/>
      <c r="VJD16" s="1"/>
      <c r="VJE16" s="1"/>
      <c r="VJF16" s="1"/>
      <c r="VJG16" s="1"/>
      <c r="VJH16" s="1"/>
      <c r="VJI16" s="1"/>
      <c r="VJJ16" s="1"/>
      <c r="VJK16" s="1"/>
      <c r="VJL16" s="1"/>
      <c r="VJM16" s="1"/>
      <c r="VJN16" s="1"/>
      <c r="VJO16" s="1"/>
      <c r="VJP16" s="1"/>
      <c r="VJQ16" s="1"/>
      <c r="VJR16" s="1"/>
      <c r="VJS16" s="1"/>
      <c r="VJT16" s="1"/>
      <c r="VJU16" s="1"/>
      <c r="VJV16" s="1"/>
      <c r="VJW16" s="1"/>
      <c r="VJX16" s="1"/>
      <c r="VJY16" s="1"/>
      <c r="VJZ16" s="1"/>
      <c r="VKA16" s="1"/>
      <c r="VKB16" s="1"/>
      <c r="VKC16" s="1"/>
      <c r="VKD16" s="1"/>
      <c r="VKE16" s="1"/>
      <c r="VKF16" s="1"/>
      <c r="VKG16" s="1"/>
      <c r="VKH16" s="1"/>
      <c r="VKI16" s="1"/>
      <c r="VKJ16" s="1"/>
      <c r="VKK16" s="1"/>
      <c r="VKL16" s="1"/>
      <c r="VKM16" s="1"/>
      <c r="VKN16" s="1"/>
      <c r="VKO16" s="1"/>
      <c r="VKP16" s="1"/>
      <c r="VKQ16" s="1"/>
      <c r="VKR16" s="1"/>
      <c r="VKS16" s="1"/>
      <c r="VKT16" s="1"/>
      <c r="VKU16" s="1"/>
      <c r="VKV16" s="1"/>
      <c r="VKW16" s="1"/>
      <c r="VKX16" s="1"/>
      <c r="VKY16" s="1"/>
      <c r="VKZ16" s="1"/>
      <c r="VLA16" s="1"/>
      <c r="VLB16" s="1"/>
      <c r="VLC16" s="1"/>
      <c r="VLD16" s="1"/>
      <c r="VLE16" s="1"/>
      <c r="VLF16" s="1"/>
      <c r="VLG16" s="1"/>
      <c r="VLH16" s="1"/>
      <c r="VLI16" s="1"/>
      <c r="VLJ16" s="1"/>
      <c r="VLK16" s="1"/>
      <c r="VLL16" s="1"/>
      <c r="VLM16" s="1"/>
      <c r="VLN16" s="1"/>
      <c r="VLO16" s="1"/>
      <c r="VLP16" s="1"/>
      <c r="VLQ16" s="1"/>
      <c r="VLR16" s="1"/>
      <c r="VLS16" s="1"/>
      <c r="VLT16" s="1"/>
      <c r="VLU16" s="1"/>
      <c r="VLV16" s="1"/>
      <c r="VLW16" s="1"/>
      <c r="VLX16" s="1"/>
      <c r="VLY16" s="1"/>
      <c r="VLZ16" s="1"/>
      <c r="VMA16" s="1"/>
      <c r="VMB16" s="1"/>
      <c r="VMC16" s="1"/>
      <c r="VMD16" s="1"/>
      <c r="VME16" s="1"/>
      <c r="VMF16" s="1"/>
      <c r="VMG16" s="1"/>
      <c r="VMH16" s="1"/>
      <c r="VMI16" s="1"/>
      <c r="VMJ16" s="1"/>
      <c r="VMK16" s="1"/>
      <c r="VML16" s="1"/>
      <c r="VMM16" s="1"/>
      <c r="VMN16" s="1"/>
      <c r="VMO16" s="1"/>
      <c r="VMP16" s="1"/>
      <c r="VMQ16" s="1"/>
      <c r="VMR16" s="1"/>
      <c r="VMS16" s="1"/>
      <c r="VMT16" s="1"/>
      <c r="VMU16" s="1"/>
      <c r="VMV16" s="1"/>
      <c r="VMW16" s="1"/>
      <c r="VMX16" s="1"/>
      <c r="VMY16" s="1"/>
      <c r="VMZ16" s="1"/>
      <c r="VNA16" s="1"/>
      <c r="VNB16" s="1"/>
      <c r="VNC16" s="1"/>
      <c r="VND16" s="1"/>
      <c r="VNE16" s="1"/>
      <c r="VNF16" s="1"/>
      <c r="VNG16" s="1"/>
      <c r="VNH16" s="1"/>
      <c r="VNI16" s="1"/>
      <c r="VNJ16" s="1"/>
      <c r="VNK16" s="1"/>
      <c r="VNL16" s="1"/>
      <c r="VNM16" s="1"/>
      <c r="VNN16" s="1"/>
      <c r="VNO16" s="1"/>
      <c r="VNP16" s="1"/>
      <c r="VNQ16" s="1"/>
      <c r="VNR16" s="1"/>
      <c r="VNS16" s="1"/>
      <c r="VNT16" s="1"/>
      <c r="VNU16" s="1"/>
      <c r="VNV16" s="1"/>
      <c r="VNW16" s="1"/>
      <c r="VNX16" s="1"/>
      <c r="VNY16" s="1"/>
      <c r="VNZ16" s="1"/>
      <c r="VOA16" s="1"/>
      <c r="VOB16" s="1"/>
      <c r="VOC16" s="1"/>
      <c r="VOD16" s="1"/>
      <c r="VOE16" s="1"/>
      <c r="VOF16" s="1"/>
      <c r="VOG16" s="1"/>
      <c r="VOH16" s="1"/>
      <c r="VOI16" s="1"/>
      <c r="VOJ16" s="1"/>
      <c r="VOK16" s="1"/>
      <c r="VOL16" s="1"/>
      <c r="VOM16" s="1"/>
      <c r="VON16" s="1"/>
      <c r="VOO16" s="1"/>
      <c r="VOP16" s="1"/>
      <c r="VOQ16" s="1"/>
      <c r="VOR16" s="1"/>
      <c r="VOS16" s="1"/>
      <c r="VOT16" s="1"/>
      <c r="VOU16" s="1"/>
      <c r="VOV16" s="1"/>
      <c r="VOW16" s="1"/>
      <c r="VOX16" s="1"/>
      <c r="VOY16" s="1"/>
      <c r="VOZ16" s="1"/>
      <c r="VPA16" s="1"/>
      <c r="VPB16" s="1"/>
      <c r="VPC16" s="1"/>
      <c r="VPD16" s="1"/>
      <c r="VPE16" s="1"/>
      <c r="VPF16" s="1"/>
      <c r="VPG16" s="1"/>
      <c r="VPH16" s="1"/>
      <c r="VPI16" s="1"/>
      <c r="VPJ16" s="1"/>
      <c r="VPK16" s="1"/>
      <c r="VPL16" s="1"/>
      <c r="VPM16" s="1"/>
      <c r="VPN16" s="1"/>
      <c r="VPO16" s="1"/>
      <c r="VPP16" s="1"/>
      <c r="VPQ16" s="1"/>
      <c r="VPR16" s="1"/>
      <c r="VPS16" s="1"/>
      <c r="VPT16" s="1"/>
      <c r="VPU16" s="1"/>
      <c r="VPV16" s="1"/>
      <c r="VPW16" s="1"/>
      <c r="VPX16" s="1"/>
      <c r="VPY16" s="1"/>
      <c r="VPZ16" s="1"/>
      <c r="VQA16" s="1"/>
      <c r="VQB16" s="1"/>
      <c r="VQC16" s="1"/>
      <c r="VQD16" s="1"/>
      <c r="VQE16" s="1"/>
      <c r="VQF16" s="1"/>
      <c r="VQG16" s="1"/>
      <c r="VQH16" s="1"/>
      <c r="VQI16" s="1"/>
      <c r="VQJ16" s="1"/>
      <c r="VQK16" s="1"/>
      <c r="VQL16" s="1"/>
      <c r="VQM16" s="1"/>
      <c r="VQN16" s="1"/>
      <c r="VQO16" s="1"/>
      <c r="VQP16" s="1"/>
      <c r="VQQ16" s="1"/>
      <c r="VQR16" s="1"/>
      <c r="VQS16" s="1"/>
      <c r="VQT16" s="1"/>
      <c r="VQU16" s="1"/>
      <c r="VQV16" s="1"/>
      <c r="VQW16" s="1"/>
      <c r="VQX16" s="1"/>
      <c r="VQY16" s="1"/>
      <c r="VQZ16" s="1"/>
      <c r="VRA16" s="1"/>
      <c r="VRB16" s="1"/>
      <c r="VRC16" s="1"/>
      <c r="VRD16" s="1"/>
      <c r="VRE16" s="1"/>
      <c r="VRF16" s="1"/>
      <c r="VRG16" s="1"/>
      <c r="VRH16" s="1"/>
      <c r="VRI16" s="1"/>
      <c r="VRJ16" s="1"/>
      <c r="VRK16" s="1"/>
      <c r="VRL16" s="1"/>
      <c r="VRM16" s="1"/>
      <c r="VRN16" s="1"/>
      <c r="VRO16" s="1"/>
      <c r="VRP16" s="1"/>
      <c r="VRQ16" s="1"/>
      <c r="VRR16" s="1"/>
      <c r="VRS16" s="1"/>
      <c r="VRT16" s="1"/>
      <c r="VRU16" s="1"/>
      <c r="VRV16" s="1"/>
      <c r="VRW16" s="1"/>
      <c r="VRX16" s="1"/>
      <c r="VRY16" s="1"/>
      <c r="VRZ16" s="1"/>
      <c r="VSA16" s="1"/>
      <c r="VSB16" s="1"/>
      <c r="VSC16" s="1"/>
      <c r="VSD16" s="1"/>
      <c r="VSE16" s="1"/>
      <c r="VSF16" s="1"/>
      <c r="VSG16" s="1"/>
      <c r="VSH16" s="1"/>
      <c r="VSI16" s="1"/>
      <c r="VSJ16" s="1"/>
      <c r="VSK16" s="1"/>
      <c r="VSL16" s="1"/>
      <c r="VSM16" s="1"/>
      <c r="VSN16" s="1"/>
      <c r="VSO16" s="1"/>
      <c r="VSP16" s="1"/>
      <c r="VSQ16" s="1"/>
      <c r="VSR16" s="1"/>
      <c r="VSS16" s="1"/>
      <c r="VST16" s="1"/>
      <c r="VSU16" s="1"/>
      <c r="VSV16" s="1"/>
      <c r="VSW16" s="1"/>
      <c r="VSX16" s="1"/>
      <c r="VSY16" s="1"/>
      <c r="VSZ16" s="1"/>
      <c r="VTA16" s="1"/>
      <c r="VTB16" s="1"/>
      <c r="VTC16" s="1"/>
      <c r="VTD16" s="1"/>
      <c r="VTE16" s="1"/>
      <c r="VTF16" s="1"/>
      <c r="VTG16" s="1"/>
      <c r="VTH16" s="1"/>
      <c r="VTI16" s="1"/>
      <c r="VTJ16" s="1"/>
      <c r="VTK16" s="1"/>
      <c r="VTL16" s="1"/>
      <c r="VTM16" s="1"/>
      <c r="VTN16" s="1"/>
      <c r="VTO16" s="1"/>
      <c r="VTP16" s="1"/>
      <c r="VTQ16" s="1"/>
      <c r="VTR16" s="1"/>
      <c r="VTS16" s="1"/>
      <c r="VTT16" s="1"/>
      <c r="VTU16" s="1"/>
      <c r="VTV16" s="1"/>
      <c r="VTW16" s="1"/>
      <c r="VTX16" s="1"/>
      <c r="VTY16" s="1"/>
      <c r="VTZ16" s="1"/>
      <c r="VUA16" s="1"/>
      <c r="VUB16" s="1"/>
      <c r="VUC16" s="1"/>
      <c r="VUD16" s="1"/>
      <c r="VUE16" s="1"/>
      <c r="VUF16" s="1"/>
      <c r="VUG16" s="1"/>
      <c r="VUH16" s="1"/>
      <c r="VUI16" s="1"/>
      <c r="VUJ16" s="1"/>
      <c r="VUK16" s="1"/>
      <c r="VUL16" s="1"/>
      <c r="VUM16" s="1"/>
      <c r="VUN16" s="1"/>
      <c r="VUO16" s="1"/>
      <c r="VUP16" s="1"/>
      <c r="VUQ16" s="1"/>
      <c r="VUR16" s="1"/>
      <c r="VUS16" s="1"/>
      <c r="VUT16" s="1"/>
      <c r="VUU16" s="1"/>
      <c r="VUV16" s="1"/>
      <c r="VUW16" s="1"/>
      <c r="VUX16" s="1"/>
      <c r="VUY16" s="1"/>
      <c r="VUZ16" s="1"/>
      <c r="VVA16" s="1"/>
      <c r="VVB16" s="1"/>
      <c r="VVC16" s="1"/>
      <c r="VVD16" s="1"/>
      <c r="VVE16" s="1"/>
      <c r="VVF16" s="1"/>
      <c r="VVG16" s="1"/>
      <c r="VVH16" s="1"/>
      <c r="VVI16" s="1"/>
      <c r="VVJ16" s="1"/>
      <c r="VVK16" s="1"/>
      <c r="VVL16" s="1"/>
      <c r="VVM16" s="1"/>
      <c r="VVN16" s="1"/>
      <c r="VVO16" s="1"/>
      <c r="VVP16" s="1"/>
      <c r="VVQ16" s="1"/>
      <c r="VVR16" s="1"/>
      <c r="VVS16" s="1"/>
      <c r="VVT16" s="1"/>
      <c r="VVU16" s="1"/>
      <c r="VVV16" s="1"/>
      <c r="VVW16" s="1"/>
      <c r="VVX16" s="1"/>
      <c r="VVY16" s="1"/>
      <c r="VVZ16" s="1"/>
      <c r="VWA16" s="1"/>
      <c r="VWB16" s="1"/>
      <c r="VWC16" s="1"/>
      <c r="VWD16" s="1"/>
      <c r="VWE16" s="1"/>
      <c r="VWF16" s="1"/>
      <c r="VWG16" s="1"/>
      <c r="VWH16" s="1"/>
      <c r="VWI16" s="1"/>
      <c r="VWJ16" s="1"/>
      <c r="VWK16" s="1"/>
      <c r="VWL16" s="1"/>
      <c r="VWM16" s="1"/>
      <c r="VWN16" s="1"/>
      <c r="VWO16" s="1"/>
      <c r="VWP16" s="1"/>
      <c r="VWQ16" s="1"/>
      <c r="VWR16" s="1"/>
      <c r="VWS16" s="1"/>
      <c r="VWT16" s="1"/>
      <c r="VWU16" s="1"/>
      <c r="VWV16" s="1"/>
      <c r="VWW16" s="1"/>
      <c r="VWX16" s="1"/>
      <c r="VWY16" s="1"/>
      <c r="VWZ16" s="1"/>
      <c r="VXA16" s="1"/>
      <c r="VXB16" s="1"/>
      <c r="VXC16" s="1"/>
      <c r="VXD16" s="1"/>
      <c r="VXE16" s="1"/>
      <c r="VXF16" s="1"/>
      <c r="VXG16" s="1"/>
      <c r="VXH16" s="1"/>
      <c r="VXI16" s="1"/>
      <c r="VXJ16" s="1"/>
      <c r="VXK16" s="1"/>
      <c r="VXL16" s="1"/>
      <c r="VXM16" s="1"/>
      <c r="VXN16" s="1"/>
      <c r="VXO16" s="1"/>
      <c r="VXP16" s="1"/>
      <c r="VXQ16" s="1"/>
      <c r="VXR16" s="1"/>
      <c r="VXS16" s="1"/>
      <c r="VXT16" s="1"/>
      <c r="VXU16" s="1"/>
      <c r="VXV16" s="1"/>
      <c r="VXW16" s="1"/>
      <c r="VXX16" s="1"/>
      <c r="VXY16" s="1"/>
      <c r="VXZ16" s="1"/>
      <c r="VYA16" s="1"/>
      <c r="VYB16" s="1"/>
      <c r="VYC16" s="1"/>
      <c r="VYD16" s="1"/>
      <c r="VYE16" s="1"/>
      <c r="VYF16" s="1"/>
      <c r="VYG16" s="1"/>
      <c r="VYH16" s="1"/>
      <c r="VYI16" s="1"/>
      <c r="VYJ16" s="1"/>
      <c r="VYK16" s="1"/>
      <c r="VYL16" s="1"/>
      <c r="VYM16" s="1"/>
      <c r="VYN16" s="1"/>
      <c r="VYO16" s="1"/>
      <c r="VYP16" s="1"/>
      <c r="VYQ16" s="1"/>
      <c r="VYR16" s="1"/>
      <c r="VYS16" s="1"/>
      <c r="VYT16" s="1"/>
      <c r="VYU16" s="1"/>
      <c r="VYV16" s="1"/>
      <c r="VYW16" s="1"/>
      <c r="VYX16" s="1"/>
      <c r="VYY16" s="1"/>
      <c r="VYZ16" s="1"/>
      <c r="VZA16" s="1"/>
      <c r="VZB16" s="1"/>
      <c r="VZC16" s="1"/>
      <c r="VZD16" s="1"/>
      <c r="VZE16" s="1"/>
      <c r="VZF16" s="1"/>
      <c r="VZG16" s="1"/>
      <c r="VZH16" s="1"/>
      <c r="VZI16" s="1"/>
      <c r="VZJ16" s="1"/>
      <c r="VZK16" s="1"/>
      <c r="VZL16" s="1"/>
      <c r="VZM16" s="1"/>
      <c r="VZN16" s="1"/>
      <c r="VZO16" s="1"/>
      <c r="VZP16" s="1"/>
      <c r="VZQ16" s="1"/>
      <c r="VZR16" s="1"/>
      <c r="VZS16" s="1"/>
      <c r="VZT16" s="1"/>
      <c r="VZU16" s="1"/>
      <c r="VZV16" s="1"/>
      <c r="VZW16" s="1"/>
      <c r="VZX16" s="1"/>
      <c r="VZY16" s="1"/>
      <c r="VZZ16" s="1"/>
      <c r="WAA16" s="1"/>
      <c r="WAB16" s="1"/>
      <c r="WAC16" s="1"/>
      <c r="WAD16" s="1"/>
      <c r="WAE16" s="1"/>
      <c r="WAF16" s="1"/>
      <c r="WAG16" s="1"/>
      <c r="WAH16" s="1"/>
      <c r="WAI16" s="1"/>
      <c r="WAJ16" s="1"/>
      <c r="WAK16" s="1"/>
      <c r="WAL16" s="1"/>
      <c r="WAM16" s="1"/>
      <c r="WAN16" s="1"/>
      <c r="WAO16" s="1"/>
      <c r="WAP16" s="1"/>
      <c r="WAQ16" s="1"/>
      <c r="WAR16" s="1"/>
      <c r="WAS16" s="1"/>
      <c r="WAT16" s="1"/>
      <c r="WAU16" s="1"/>
      <c r="WAV16" s="1"/>
      <c r="WAW16" s="1"/>
      <c r="WAX16" s="1"/>
      <c r="WAY16" s="1"/>
      <c r="WAZ16" s="1"/>
      <c r="WBA16" s="1"/>
      <c r="WBB16" s="1"/>
      <c r="WBC16" s="1"/>
      <c r="WBD16" s="1"/>
      <c r="WBE16" s="1"/>
      <c r="WBF16" s="1"/>
      <c r="WBG16" s="1"/>
      <c r="WBH16" s="1"/>
      <c r="WBI16" s="1"/>
      <c r="WBJ16" s="1"/>
      <c r="WBK16" s="1"/>
      <c r="WBL16" s="1"/>
      <c r="WBM16" s="1"/>
      <c r="WBN16" s="1"/>
      <c r="WBO16" s="1"/>
      <c r="WBP16" s="1"/>
      <c r="WBQ16" s="1"/>
      <c r="WBR16" s="1"/>
      <c r="WBS16" s="1"/>
      <c r="WBT16" s="1"/>
      <c r="WBU16" s="1"/>
      <c r="WBV16" s="1"/>
      <c r="WBW16" s="1"/>
      <c r="WBX16" s="1"/>
      <c r="WBY16" s="1"/>
      <c r="WBZ16" s="1"/>
      <c r="WCA16" s="1"/>
      <c r="WCB16" s="1"/>
      <c r="WCC16" s="1"/>
      <c r="WCD16" s="1"/>
      <c r="WCE16" s="1"/>
      <c r="WCF16" s="1"/>
      <c r="WCG16" s="1"/>
      <c r="WCH16" s="1"/>
      <c r="WCI16" s="1"/>
      <c r="WCJ16" s="1"/>
      <c r="WCK16" s="1"/>
      <c r="WCL16" s="1"/>
      <c r="WCM16" s="1"/>
      <c r="WCN16" s="1"/>
      <c r="WCO16" s="1"/>
      <c r="WCP16" s="1"/>
      <c r="WCQ16" s="1"/>
      <c r="WCR16" s="1"/>
      <c r="WCS16" s="1"/>
      <c r="WCT16" s="1"/>
      <c r="WCU16" s="1"/>
      <c r="WCV16" s="1"/>
      <c r="WCW16" s="1"/>
      <c r="WCX16" s="1"/>
      <c r="WCY16" s="1"/>
      <c r="WCZ16" s="1"/>
      <c r="WDA16" s="1"/>
      <c r="WDB16" s="1"/>
      <c r="WDC16" s="1"/>
      <c r="WDD16" s="1"/>
      <c r="WDE16" s="1"/>
      <c r="WDF16" s="1"/>
      <c r="WDG16" s="1"/>
      <c r="WDH16" s="1"/>
      <c r="WDI16" s="1"/>
      <c r="WDJ16" s="1"/>
      <c r="WDK16" s="1"/>
      <c r="WDL16" s="1"/>
      <c r="WDM16" s="1"/>
      <c r="WDN16" s="1"/>
      <c r="WDO16" s="1"/>
      <c r="WDP16" s="1"/>
      <c r="WDQ16" s="1"/>
      <c r="WDR16" s="1"/>
      <c r="WDS16" s="1"/>
      <c r="WDT16" s="1"/>
      <c r="WDU16" s="1"/>
      <c r="WDV16" s="1"/>
      <c r="WDW16" s="1"/>
      <c r="WDX16" s="1"/>
      <c r="WDY16" s="1"/>
      <c r="WDZ16" s="1"/>
      <c r="WEA16" s="1"/>
      <c r="WEB16" s="1"/>
      <c r="WEC16" s="1"/>
      <c r="WED16" s="1"/>
      <c r="WEE16" s="1"/>
      <c r="WEF16" s="1"/>
      <c r="WEG16" s="1"/>
      <c r="WEH16" s="1"/>
      <c r="WEI16" s="1"/>
      <c r="WEJ16" s="1"/>
      <c r="WEK16" s="1"/>
      <c r="WEL16" s="1"/>
      <c r="WEM16" s="1"/>
      <c r="WEN16" s="1"/>
      <c r="WEO16" s="1"/>
      <c r="WEP16" s="1"/>
      <c r="WEQ16" s="1"/>
      <c r="WER16" s="1"/>
      <c r="WES16" s="1"/>
      <c r="WET16" s="1"/>
      <c r="WEU16" s="1"/>
      <c r="WEV16" s="1"/>
      <c r="WEW16" s="1"/>
      <c r="WEX16" s="1"/>
      <c r="WEY16" s="1"/>
      <c r="WEZ16" s="1"/>
      <c r="WFA16" s="1"/>
      <c r="WFB16" s="1"/>
      <c r="WFC16" s="1"/>
      <c r="WFD16" s="1"/>
      <c r="WFE16" s="1"/>
      <c r="WFF16" s="1"/>
      <c r="WFG16" s="1"/>
      <c r="WFH16" s="1"/>
      <c r="WFI16" s="1"/>
      <c r="WFJ16" s="1"/>
      <c r="WFK16" s="1"/>
      <c r="WFL16" s="1"/>
      <c r="WFM16" s="1"/>
      <c r="WFN16" s="1"/>
      <c r="WFO16" s="1"/>
      <c r="WFP16" s="1"/>
      <c r="WFQ16" s="1"/>
      <c r="WFR16" s="1"/>
      <c r="WFS16" s="1"/>
      <c r="WFT16" s="1"/>
      <c r="WFU16" s="1"/>
      <c r="WFV16" s="1"/>
      <c r="WFW16" s="1"/>
      <c r="WFX16" s="1"/>
      <c r="WFY16" s="1"/>
      <c r="WFZ16" s="1"/>
      <c r="WGA16" s="1"/>
      <c r="WGB16" s="1"/>
      <c r="WGC16" s="1"/>
      <c r="WGD16" s="1"/>
      <c r="WGE16" s="1"/>
      <c r="WGF16" s="1"/>
      <c r="WGG16" s="1"/>
      <c r="WGH16" s="1"/>
      <c r="WGI16" s="1"/>
      <c r="WGJ16" s="1"/>
      <c r="WGK16" s="1"/>
      <c r="WGL16" s="1"/>
      <c r="WGM16" s="1"/>
      <c r="WGN16" s="1"/>
      <c r="WGO16" s="1"/>
      <c r="WGP16" s="1"/>
      <c r="WGQ16" s="1"/>
      <c r="WGR16" s="1"/>
      <c r="WGS16" s="1"/>
      <c r="WGT16" s="1"/>
      <c r="WGU16" s="1"/>
      <c r="WGV16" s="1"/>
      <c r="WGW16" s="1"/>
      <c r="WGX16" s="1"/>
      <c r="WGY16" s="1"/>
      <c r="WGZ16" s="1"/>
      <c r="WHA16" s="1"/>
      <c r="WHB16" s="1"/>
      <c r="WHC16" s="1"/>
      <c r="WHD16" s="1"/>
      <c r="WHE16" s="1"/>
      <c r="WHF16" s="1"/>
      <c r="WHG16" s="1"/>
      <c r="WHH16" s="1"/>
      <c r="WHI16" s="1"/>
      <c r="WHJ16" s="1"/>
      <c r="WHK16" s="1"/>
      <c r="WHL16" s="1"/>
      <c r="WHM16" s="1"/>
      <c r="WHN16" s="1"/>
      <c r="WHO16" s="1"/>
      <c r="WHP16" s="1"/>
      <c r="WHQ16" s="1"/>
      <c r="WHR16" s="1"/>
      <c r="WHS16" s="1"/>
      <c r="WHT16" s="1"/>
      <c r="WHU16" s="1"/>
      <c r="WHV16" s="1"/>
      <c r="WHW16" s="1"/>
      <c r="WHX16" s="1"/>
      <c r="WHY16" s="1"/>
      <c r="WHZ16" s="1"/>
      <c r="WIA16" s="1"/>
      <c r="WIB16" s="1"/>
      <c r="WIC16" s="1"/>
      <c r="WID16" s="1"/>
      <c r="WIE16" s="1"/>
      <c r="WIF16" s="1"/>
      <c r="WIG16" s="1"/>
      <c r="WIH16" s="1"/>
      <c r="WII16" s="1"/>
      <c r="WIJ16" s="1"/>
      <c r="WIK16" s="1"/>
      <c r="WIL16" s="1"/>
      <c r="WIM16" s="1"/>
      <c r="WIN16" s="1"/>
      <c r="WIO16" s="1"/>
      <c r="WIP16" s="1"/>
      <c r="WIQ16" s="1"/>
      <c r="WIR16" s="1"/>
      <c r="WIS16" s="1"/>
      <c r="WIT16" s="1"/>
      <c r="WIU16" s="1"/>
      <c r="WIV16" s="1"/>
      <c r="WIW16" s="1"/>
      <c r="WIX16" s="1"/>
      <c r="WIY16" s="1"/>
      <c r="WIZ16" s="1"/>
      <c r="WJA16" s="1"/>
      <c r="WJB16" s="1"/>
      <c r="WJC16" s="1"/>
      <c r="WJD16" s="1"/>
      <c r="WJE16" s="1"/>
      <c r="WJF16" s="1"/>
      <c r="WJG16" s="1"/>
      <c r="WJH16" s="1"/>
      <c r="WJI16" s="1"/>
      <c r="WJJ16" s="1"/>
      <c r="WJK16" s="1"/>
      <c r="WJL16" s="1"/>
      <c r="WJM16" s="1"/>
      <c r="WJN16" s="1"/>
      <c r="WJO16" s="1"/>
      <c r="WJP16" s="1"/>
      <c r="WJQ16" s="1"/>
      <c r="WJR16" s="1"/>
      <c r="WJS16" s="1"/>
      <c r="WJT16" s="1"/>
      <c r="WJU16" s="1"/>
      <c r="WJV16" s="1"/>
      <c r="WJW16" s="1"/>
      <c r="WJX16" s="1"/>
      <c r="WJY16" s="1"/>
      <c r="WJZ16" s="1"/>
      <c r="WKA16" s="1"/>
      <c r="WKB16" s="1"/>
      <c r="WKC16" s="1"/>
      <c r="WKD16" s="1"/>
      <c r="WKE16" s="1"/>
      <c r="WKF16" s="1"/>
      <c r="WKG16" s="1"/>
      <c r="WKH16" s="1"/>
      <c r="WKI16" s="1"/>
      <c r="WKJ16" s="1"/>
      <c r="WKK16" s="1"/>
      <c r="WKL16" s="1"/>
      <c r="WKM16" s="1"/>
      <c r="WKN16" s="1"/>
      <c r="WKO16" s="1"/>
      <c r="WKP16" s="1"/>
      <c r="WKQ16" s="1"/>
      <c r="WKR16" s="1"/>
      <c r="WKS16" s="1"/>
      <c r="WKT16" s="1"/>
      <c r="WKU16" s="1"/>
      <c r="WKV16" s="1"/>
      <c r="WKW16" s="1"/>
      <c r="WKX16" s="1"/>
      <c r="WKY16" s="1"/>
      <c r="WKZ16" s="1"/>
      <c r="WLA16" s="1"/>
      <c r="WLB16" s="1"/>
      <c r="WLC16" s="1"/>
      <c r="WLD16" s="1"/>
      <c r="WLE16" s="1"/>
      <c r="WLF16" s="1"/>
      <c r="WLG16" s="1"/>
      <c r="WLH16" s="1"/>
      <c r="WLI16" s="1"/>
      <c r="WLJ16" s="1"/>
      <c r="WLK16" s="1"/>
      <c r="WLL16" s="1"/>
      <c r="WLM16" s="1"/>
      <c r="WLN16" s="1"/>
      <c r="WLO16" s="1"/>
      <c r="WLP16" s="1"/>
      <c r="WLQ16" s="1"/>
      <c r="WLR16" s="1"/>
      <c r="WLS16" s="1"/>
      <c r="WLT16" s="1"/>
      <c r="WLU16" s="1"/>
      <c r="WLV16" s="1"/>
      <c r="WLW16" s="1"/>
      <c r="WLX16" s="1"/>
      <c r="WLY16" s="1"/>
      <c r="WLZ16" s="1"/>
      <c r="WMA16" s="1"/>
      <c r="WMB16" s="1"/>
      <c r="WMC16" s="1"/>
      <c r="WMD16" s="1"/>
      <c r="WME16" s="1"/>
      <c r="WMF16" s="1"/>
      <c r="WMG16" s="1"/>
      <c r="WMH16" s="1"/>
      <c r="WMI16" s="1"/>
      <c r="WMJ16" s="1"/>
      <c r="WMK16" s="1"/>
      <c r="WML16" s="1"/>
      <c r="WMM16" s="1"/>
      <c r="WMN16" s="1"/>
      <c r="WMO16" s="1"/>
      <c r="WMP16" s="1"/>
      <c r="WMQ16" s="1"/>
      <c r="WMR16" s="1"/>
      <c r="WMS16" s="1"/>
      <c r="WMT16" s="1"/>
      <c r="WMU16" s="1"/>
      <c r="WMV16" s="1"/>
      <c r="WMW16" s="1"/>
      <c r="WMX16" s="1"/>
      <c r="WMY16" s="1"/>
      <c r="WMZ16" s="1"/>
      <c r="WNA16" s="1"/>
      <c r="WNB16" s="1"/>
      <c r="WNC16" s="1"/>
      <c r="WND16" s="1"/>
      <c r="WNE16" s="1"/>
      <c r="WNF16" s="1"/>
      <c r="WNG16" s="1"/>
      <c r="WNH16" s="1"/>
      <c r="WNI16" s="1"/>
      <c r="WNJ16" s="1"/>
      <c r="WNK16" s="1"/>
      <c r="WNL16" s="1"/>
      <c r="WNM16" s="1"/>
      <c r="WNN16" s="1"/>
      <c r="WNO16" s="1"/>
      <c r="WNP16" s="1"/>
      <c r="WNQ16" s="1"/>
      <c r="WNR16" s="1"/>
      <c r="WNS16" s="1"/>
      <c r="WNT16" s="1"/>
      <c r="WNU16" s="1"/>
      <c r="WNV16" s="1"/>
      <c r="WNW16" s="1"/>
      <c r="WNX16" s="1"/>
      <c r="WNY16" s="1"/>
      <c r="WNZ16" s="1"/>
      <c r="WOA16" s="1"/>
      <c r="WOB16" s="1"/>
      <c r="WOC16" s="1"/>
      <c r="WOD16" s="1"/>
      <c r="WOE16" s="1"/>
      <c r="WOF16" s="1"/>
      <c r="WOG16" s="1"/>
      <c r="WOH16" s="1"/>
      <c r="WOI16" s="1"/>
      <c r="WOJ16" s="1"/>
      <c r="WOK16" s="1"/>
      <c r="WOL16" s="1"/>
      <c r="WOM16" s="1"/>
      <c r="WON16" s="1"/>
      <c r="WOO16" s="1"/>
      <c r="WOP16" s="1"/>
      <c r="WOQ16" s="1"/>
      <c r="WOR16" s="1"/>
      <c r="WOS16" s="1"/>
      <c r="WOT16" s="1"/>
      <c r="WOU16" s="1"/>
      <c r="WOV16" s="1"/>
      <c r="WOW16" s="1"/>
      <c r="WOX16" s="1"/>
      <c r="WOY16" s="1"/>
      <c r="WOZ16" s="1"/>
      <c r="WPA16" s="1"/>
      <c r="WPB16" s="1"/>
      <c r="WPC16" s="1"/>
      <c r="WPD16" s="1"/>
      <c r="WPE16" s="1"/>
      <c r="WPF16" s="1"/>
      <c r="WPG16" s="1"/>
      <c r="WPH16" s="1"/>
      <c r="WPI16" s="1"/>
      <c r="WPJ16" s="1"/>
      <c r="WPK16" s="1"/>
      <c r="WPL16" s="1"/>
      <c r="WPM16" s="1"/>
      <c r="WPN16" s="1"/>
      <c r="WPO16" s="1"/>
      <c r="WPP16" s="1"/>
      <c r="WPQ16" s="1"/>
      <c r="WPR16" s="1"/>
      <c r="WPS16" s="1"/>
      <c r="WPT16" s="1"/>
      <c r="WPU16" s="1"/>
      <c r="WPV16" s="1"/>
      <c r="WPW16" s="1"/>
      <c r="WPX16" s="1"/>
      <c r="WPY16" s="1"/>
      <c r="WPZ16" s="1"/>
      <c r="WQA16" s="1"/>
      <c r="WQB16" s="1"/>
      <c r="WQC16" s="1"/>
      <c r="WQD16" s="1"/>
      <c r="WQE16" s="1"/>
      <c r="WQF16" s="1"/>
      <c r="WQG16" s="1"/>
      <c r="WQH16" s="1"/>
      <c r="WQI16" s="1"/>
      <c r="WQJ16" s="1"/>
      <c r="WQK16" s="1"/>
      <c r="WQL16" s="1"/>
      <c r="WQM16" s="1"/>
      <c r="WQN16" s="1"/>
      <c r="WQO16" s="1"/>
      <c r="WQP16" s="1"/>
      <c r="WQQ16" s="1"/>
      <c r="WQR16" s="1"/>
      <c r="WQS16" s="1"/>
      <c r="WQT16" s="1"/>
      <c r="WQU16" s="1"/>
      <c r="WQV16" s="1"/>
      <c r="WQW16" s="1"/>
      <c r="WQX16" s="1"/>
      <c r="WQY16" s="1"/>
      <c r="WQZ16" s="1"/>
      <c r="WRA16" s="1"/>
      <c r="WRB16" s="1"/>
      <c r="WRC16" s="1"/>
      <c r="WRD16" s="1"/>
      <c r="WRE16" s="1"/>
      <c r="WRF16" s="1"/>
      <c r="WRG16" s="1"/>
      <c r="WRH16" s="1"/>
      <c r="WRI16" s="1"/>
      <c r="WRJ16" s="1"/>
      <c r="WRK16" s="1"/>
      <c r="WRL16" s="1"/>
      <c r="WRM16" s="1"/>
      <c r="WRN16" s="1"/>
      <c r="WRO16" s="1"/>
      <c r="WRP16" s="1"/>
      <c r="WRQ16" s="1"/>
      <c r="WRR16" s="1"/>
      <c r="WRS16" s="1"/>
      <c r="WRT16" s="1"/>
      <c r="WRU16" s="1"/>
      <c r="WRV16" s="1"/>
      <c r="WRW16" s="1"/>
      <c r="WRX16" s="1"/>
      <c r="WRY16" s="1"/>
      <c r="WRZ16" s="1"/>
      <c r="WSA16" s="1"/>
      <c r="WSB16" s="1"/>
      <c r="WSC16" s="1"/>
      <c r="WSD16" s="1"/>
      <c r="WSE16" s="1"/>
      <c r="WSF16" s="1"/>
      <c r="WSG16" s="1"/>
      <c r="WSH16" s="1"/>
      <c r="WSI16" s="1"/>
      <c r="WSJ16" s="1"/>
      <c r="WSK16" s="1"/>
      <c r="WSL16" s="1"/>
      <c r="WSM16" s="1"/>
      <c r="WSN16" s="1"/>
      <c r="WSO16" s="1"/>
      <c r="WSP16" s="1"/>
      <c r="WSQ16" s="1"/>
      <c r="WSR16" s="1"/>
      <c r="WSS16" s="1"/>
      <c r="WST16" s="1"/>
      <c r="WSU16" s="1"/>
      <c r="WSV16" s="1"/>
      <c r="WSW16" s="1"/>
      <c r="WSX16" s="1"/>
      <c r="WSY16" s="1"/>
      <c r="WSZ16" s="1"/>
      <c r="WTA16" s="1"/>
      <c r="WTB16" s="1"/>
      <c r="WTC16" s="1"/>
      <c r="WTD16" s="1"/>
      <c r="WTE16" s="1"/>
      <c r="WTF16" s="1"/>
      <c r="WTG16" s="1"/>
      <c r="WTH16" s="1"/>
      <c r="WTI16" s="1"/>
      <c r="WTJ16" s="1"/>
      <c r="WTK16" s="1"/>
      <c r="WTL16" s="1"/>
      <c r="WTM16" s="1"/>
      <c r="WTN16" s="1"/>
      <c r="WTO16" s="1"/>
      <c r="WTP16" s="1"/>
      <c r="WTQ16" s="1"/>
      <c r="WTR16" s="1"/>
      <c r="WTS16" s="1"/>
      <c r="WTT16" s="1"/>
      <c r="WTU16" s="1"/>
      <c r="WTV16" s="1"/>
      <c r="WTW16" s="1"/>
      <c r="WTX16" s="1"/>
      <c r="WTY16" s="1"/>
      <c r="WTZ16" s="1"/>
      <c r="WUA16" s="1"/>
      <c r="WUB16" s="1"/>
      <c r="WUC16" s="1"/>
      <c r="WUD16" s="1"/>
      <c r="WUE16" s="1"/>
      <c r="WUF16" s="1"/>
      <c r="WUG16" s="1"/>
      <c r="WUH16" s="1"/>
      <c r="WUI16" s="1"/>
      <c r="WUJ16" s="1"/>
      <c r="WUK16" s="1"/>
      <c r="WUL16" s="1"/>
      <c r="WUM16" s="1"/>
      <c r="WUN16" s="1"/>
      <c r="WUO16" s="1"/>
      <c r="WUP16" s="1"/>
      <c r="WUQ16" s="1"/>
      <c r="WUR16" s="1"/>
      <c r="WUS16" s="1"/>
      <c r="WUT16" s="1"/>
      <c r="WUU16" s="1"/>
      <c r="WUV16" s="1"/>
      <c r="WUW16" s="1"/>
      <c r="WUX16" s="1"/>
      <c r="WUY16" s="1"/>
      <c r="WUZ16" s="1"/>
      <c r="WVA16" s="1"/>
      <c r="WVB16" s="1"/>
      <c r="WVC16" s="1"/>
      <c r="WVD16" s="1"/>
      <c r="WVE16" s="1"/>
      <c r="WVF16" s="1"/>
      <c r="WVG16" s="1"/>
      <c r="WVH16" s="1"/>
      <c r="WVI16" s="1"/>
      <c r="WVJ16" s="1"/>
      <c r="WVK16" s="1"/>
      <c r="WVL16" s="1"/>
      <c r="WVM16" s="1"/>
      <c r="WVN16" s="1"/>
      <c r="WVO16" s="1"/>
      <c r="WVP16" s="1"/>
      <c r="WVQ16" s="1"/>
      <c r="WVR16" s="1"/>
      <c r="WVS16" s="1"/>
      <c r="WVT16" s="1"/>
      <c r="WVU16" s="1"/>
      <c r="WVV16" s="1"/>
      <c r="WVW16" s="1"/>
      <c r="WVX16" s="1"/>
      <c r="WVY16" s="1"/>
      <c r="WVZ16" s="1"/>
      <c r="WWA16" s="1"/>
      <c r="WWB16" s="1"/>
      <c r="WWC16" s="1"/>
      <c r="WWD16" s="1"/>
      <c r="WWE16" s="1"/>
      <c r="WWF16" s="1"/>
      <c r="WWG16" s="1"/>
      <c r="WWH16" s="1"/>
      <c r="WWI16" s="1"/>
      <c r="WWJ16" s="1"/>
      <c r="WWK16" s="1"/>
      <c r="WWL16" s="1"/>
      <c r="WWM16" s="1"/>
      <c r="WWN16" s="1"/>
      <c r="WWO16" s="1"/>
      <c r="WWP16" s="1"/>
      <c r="WWQ16" s="1"/>
      <c r="WWR16" s="1"/>
      <c r="WWS16" s="1"/>
      <c r="WWT16" s="1"/>
      <c r="WWU16" s="1"/>
      <c r="WWV16" s="1"/>
      <c r="WWW16" s="1"/>
      <c r="WWX16" s="1"/>
      <c r="WWY16" s="1"/>
      <c r="WWZ16" s="1"/>
      <c r="WXA16" s="1"/>
      <c r="WXB16" s="1"/>
      <c r="WXC16" s="1"/>
      <c r="WXD16" s="1"/>
      <c r="WXE16" s="1"/>
      <c r="WXF16" s="1"/>
      <c r="WXG16" s="1"/>
      <c r="WXH16" s="1"/>
      <c r="WXI16" s="1"/>
      <c r="WXJ16" s="1"/>
      <c r="WXK16" s="1"/>
      <c r="WXL16" s="1"/>
      <c r="WXM16" s="1"/>
      <c r="WXN16" s="1"/>
      <c r="WXO16" s="1"/>
      <c r="WXP16" s="1"/>
      <c r="WXQ16" s="1"/>
      <c r="WXR16" s="1"/>
      <c r="WXS16" s="1"/>
      <c r="WXT16" s="1"/>
      <c r="WXU16" s="1"/>
      <c r="WXV16" s="1"/>
      <c r="WXW16" s="1"/>
      <c r="WXX16" s="1"/>
      <c r="WXY16" s="1"/>
      <c r="WXZ16" s="1"/>
      <c r="WYA16" s="1"/>
      <c r="WYB16" s="1"/>
      <c r="WYC16" s="1"/>
      <c r="WYD16" s="1"/>
      <c r="WYE16" s="1"/>
      <c r="WYF16" s="1"/>
      <c r="WYG16" s="1"/>
      <c r="WYH16" s="1"/>
      <c r="WYI16" s="1"/>
      <c r="WYJ16" s="1"/>
      <c r="WYK16" s="1"/>
      <c r="WYL16" s="1"/>
      <c r="WYM16" s="1"/>
      <c r="WYN16" s="1"/>
      <c r="WYO16" s="1"/>
      <c r="WYP16" s="1"/>
      <c r="WYQ16" s="1"/>
      <c r="WYR16" s="1"/>
      <c r="WYS16" s="1"/>
      <c r="WYT16" s="1"/>
      <c r="WYU16" s="1"/>
      <c r="WYV16" s="1"/>
      <c r="WYW16" s="1"/>
      <c r="WYX16" s="1"/>
      <c r="WYY16" s="1"/>
      <c r="WYZ16" s="1"/>
      <c r="WZA16" s="1"/>
      <c r="WZB16" s="1"/>
      <c r="WZC16" s="1"/>
      <c r="WZD16" s="1"/>
      <c r="WZE16" s="1"/>
      <c r="WZF16" s="1"/>
      <c r="WZG16" s="1"/>
      <c r="WZH16" s="1"/>
      <c r="WZI16" s="1"/>
      <c r="WZJ16" s="1"/>
      <c r="WZK16" s="1"/>
      <c r="WZL16" s="1"/>
      <c r="WZM16" s="1"/>
      <c r="WZN16" s="1"/>
      <c r="WZO16" s="1"/>
      <c r="WZP16" s="1"/>
      <c r="WZQ16" s="1"/>
      <c r="WZR16" s="1"/>
      <c r="WZS16" s="1"/>
      <c r="WZT16" s="1"/>
      <c r="WZU16" s="1"/>
      <c r="WZV16" s="1"/>
      <c r="WZW16" s="1"/>
      <c r="WZX16" s="1"/>
      <c r="WZY16" s="1"/>
      <c r="WZZ16" s="1"/>
      <c r="XAA16" s="1"/>
      <c r="XAB16" s="1"/>
      <c r="XAC16" s="1"/>
      <c r="XAD16" s="1"/>
      <c r="XAE16" s="1"/>
      <c r="XAF16" s="1"/>
      <c r="XAG16" s="1"/>
      <c r="XAH16" s="1"/>
      <c r="XAI16" s="1"/>
      <c r="XAJ16" s="1"/>
      <c r="XAK16" s="1"/>
      <c r="XAL16" s="1"/>
      <c r="XAM16" s="1"/>
      <c r="XAN16" s="1"/>
      <c r="XAO16" s="1"/>
      <c r="XAP16" s="1"/>
      <c r="XAQ16" s="1"/>
      <c r="XAR16" s="1"/>
      <c r="XAS16" s="1"/>
      <c r="XAT16" s="1"/>
      <c r="XAU16" s="1"/>
      <c r="XAV16" s="1"/>
      <c r="XAW16" s="1"/>
      <c r="XAX16" s="1"/>
      <c r="XAY16" s="1"/>
      <c r="XAZ16" s="1"/>
      <c r="XBA16" s="1"/>
      <c r="XBB16" s="1"/>
      <c r="XBC16" s="1"/>
      <c r="XBD16" s="1"/>
      <c r="XBE16" s="1"/>
      <c r="XBF16" s="1"/>
      <c r="XBG16" s="1"/>
      <c r="XBH16" s="1"/>
      <c r="XBI16" s="1"/>
      <c r="XBJ16" s="1"/>
      <c r="XBK16" s="1"/>
      <c r="XBL16" s="1"/>
      <c r="XBM16" s="1"/>
      <c r="XBN16" s="1"/>
      <c r="XBO16" s="1"/>
      <c r="XBP16" s="1"/>
      <c r="XBQ16" s="1"/>
      <c r="XBR16" s="1"/>
      <c r="XBS16" s="1"/>
      <c r="XBT16" s="1"/>
      <c r="XBU16" s="1"/>
      <c r="XBV16" s="1"/>
      <c r="XBW16" s="1"/>
      <c r="XBX16" s="1"/>
      <c r="XBY16" s="1"/>
      <c r="XBZ16" s="1"/>
      <c r="XCA16" s="1"/>
      <c r="XCB16" s="1"/>
      <c r="XCC16" s="1"/>
      <c r="XCD16" s="1"/>
      <c r="XCE16" s="1"/>
      <c r="XCF16" s="1"/>
      <c r="XCG16" s="1"/>
      <c r="XCH16" s="1"/>
      <c r="XCI16" s="1"/>
      <c r="XCJ16" s="1"/>
      <c r="XCK16" s="1"/>
      <c r="XCL16" s="1"/>
      <c r="XCM16" s="1"/>
      <c r="XCN16" s="1"/>
      <c r="XCO16" s="1"/>
      <c r="XCP16" s="1"/>
      <c r="XCQ16" s="1"/>
      <c r="XCR16" s="1"/>
      <c r="XCS16" s="1"/>
      <c r="XCT16" s="1"/>
      <c r="XCU16" s="1"/>
      <c r="XCV16" s="1"/>
      <c r="XCW16" s="1"/>
      <c r="XCX16" s="1"/>
      <c r="XCY16" s="1"/>
      <c r="XCZ16" s="1"/>
      <c r="XDA16" s="1"/>
      <c r="XDB16" s="1"/>
      <c r="XDC16" s="1"/>
      <c r="XDD16" s="1"/>
      <c r="XDE16" s="1"/>
      <c r="XDF16" s="1"/>
      <c r="XDG16" s="1"/>
      <c r="XDH16" s="1"/>
      <c r="XDI16" s="1"/>
      <c r="XDJ16" s="1"/>
      <c r="XDK16" s="1"/>
      <c r="XDL16" s="1"/>
      <c r="XDM16" s="1"/>
      <c r="XDN16" s="1"/>
      <c r="XDO16" s="1"/>
      <c r="XDP16" s="1"/>
      <c r="XDQ16" s="1"/>
      <c r="XDR16" s="1"/>
      <c r="XDS16" s="1"/>
      <c r="XDT16" s="1"/>
      <c r="XDU16" s="1"/>
      <c r="XDV16" s="1"/>
      <c r="XDW16" s="1"/>
      <c r="XDX16" s="1"/>
      <c r="XDY16" s="1"/>
    </row>
    <row r="17" spans="1:16353" s="67" customFormat="1" x14ac:dyDescent="0.3">
      <c r="A17" s="17" t="str">
        <f t="shared" si="0"/>
        <v>SIN DESPACHAR</v>
      </c>
      <c r="B17" s="20">
        <v>44879</v>
      </c>
      <c r="C17" s="20">
        <v>44879</v>
      </c>
      <c r="D17" s="17" t="s">
        <v>38</v>
      </c>
      <c r="E17" s="17" t="s">
        <v>162</v>
      </c>
      <c r="F17" s="17" t="s">
        <v>163</v>
      </c>
      <c r="G17" s="24">
        <v>20240495</v>
      </c>
      <c r="H17" s="17" t="s">
        <v>70</v>
      </c>
      <c r="I17" s="27" t="s">
        <v>39</v>
      </c>
      <c r="J17" s="17" t="s">
        <v>40</v>
      </c>
      <c r="K17" s="96">
        <v>1770040426</v>
      </c>
      <c r="L17" s="17"/>
      <c r="M17" s="55" t="s">
        <v>164</v>
      </c>
      <c r="N17" s="17">
        <v>194</v>
      </c>
      <c r="O17" s="26">
        <v>2.25</v>
      </c>
      <c r="P17" s="26"/>
      <c r="Q17" s="24"/>
      <c r="R17" s="24"/>
      <c r="S17" s="17">
        <f t="shared" si="4"/>
        <v>194</v>
      </c>
      <c r="T17" s="25">
        <f t="shared" si="9"/>
        <v>2.25</v>
      </c>
      <c r="U17" s="25">
        <f t="shared" si="5"/>
        <v>0</v>
      </c>
      <c r="V17" s="17"/>
      <c r="W17" s="17"/>
      <c r="X17" s="33"/>
      <c r="Y17" s="45">
        <v>167</v>
      </c>
      <c r="Z17" s="45">
        <v>1</v>
      </c>
      <c r="AA17" s="20"/>
      <c r="AB17" s="20"/>
      <c r="AC17" s="20"/>
      <c r="AD17" s="17"/>
      <c r="AE17" s="17"/>
      <c r="AF17" s="20">
        <v>45383</v>
      </c>
      <c r="AG17" s="20"/>
      <c r="AH17" s="20"/>
      <c r="AI17" s="20">
        <f t="shared" si="3"/>
        <v>45413</v>
      </c>
      <c r="AJ17" s="20"/>
      <c r="AK17" s="27"/>
      <c r="AL17" s="17" t="s">
        <v>302</v>
      </c>
      <c r="AM17" s="20">
        <v>44994</v>
      </c>
      <c r="AN17" s="20"/>
      <c r="AO17" s="17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  <c r="QT17" s="1"/>
      <c r="QU17" s="1"/>
      <c r="QV17" s="1"/>
      <c r="QW17" s="1"/>
      <c r="QX17" s="1"/>
      <c r="QY17" s="1"/>
      <c r="QZ17" s="1"/>
      <c r="RA17" s="1"/>
      <c r="RB17" s="1"/>
      <c r="RC17" s="1"/>
      <c r="RD17" s="1"/>
      <c r="RE17" s="1"/>
      <c r="RF17" s="1"/>
      <c r="RG17" s="1"/>
      <c r="RH17" s="1"/>
      <c r="RI17" s="1"/>
      <c r="RJ17" s="1"/>
      <c r="RK17" s="1"/>
      <c r="RL17" s="1"/>
      <c r="RM17" s="1"/>
      <c r="RN17" s="1"/>
      <c r="RO17" s="1"/>
      <c r="RP17" s="1"/>
      <c r="RQ17" s="1"/>
      <c r="RR17" s="1"/>
      <c r="RS17" s="1"/>
      <c r="RT17" s="1"/>
      <c r="RU17" s="1"/>
      <c r="RV17" s="1"/>
      <c r="RW17" s="1"/>
      <c r="RX17" s="1"/>
      <c r="RY17" s="1"/>
      <c r="RZ17" s="1"/>
      <c r="SA17" s="1"/>
      <c r="SB17" s="1"/>
      <c r="SC17" s="1"/>
      <c r="SD17" s="1"/>
      <c r="SE17" s="1"/>
      <c r="SF17" s="1"/>
      <c r="SG17" s="1"/>
      <c r="SH17" s="1"/>
      <c r="SI17" s="1"/>
      <c r="SJ17" s="1"/>
      <c r="SK17" s="1"/>
      <c r="SL17" s="1"/>
      <c r="SM17" s="1"/>
      <c r="SN17" s="1"/>
      <c r="SO17" s="1"/>
      <c r="SP17" s="1"/>
      <c r="SQ17" s="1"/>
      <c r="SR17" s="1"/>
      <c r="SS17" s="1"/>
      <c r="ST17" s="1"/>
      <c r="SU17" s="1"/>
      <c r="SV17" s="1"/>
      <c r="SW17" s="1"/>
      <c r="SX17" s="1"/>
      <c r="SY17" s="1"/>
      <c r="SZ17" s="1"/>
      <c r="TA17" s="1"/>
      <c r="TB17" s="1"/>
      <c r="TC17" s="1"/>
      <c r="TD17" s="1"/>
      <c r="TE17" s="1"/>
      <c r="TF17" s="1"/>
      <c r="TG17" s="1"/>
      <c r="TH17" s="1"/>
      <c r="TI17" s="1"/>
      <c r="TJ17" s="1"/>
      <c r="TK17" s="1"/>
      <c r="TL17" s="1"/>
      <c r="TM17" s="1"/>
      <c r="TN17" s="1"/>
      <c r="TO17" s="1"/>
      <c r="TP17" s="1"/>
      <c r="TQ17" s="1"/>
      <c r="TR17" s="1"/>
      <c r="TS17" s="1"/>
      <c r="TT17" s="1"/>
      <c r="TU17" s="1"/>
      <c r="TV17" s="1"/>
      <c r="TW17" s="1"/>
      <c r="TX17" s="1"/>
      <c r="TY17" s="1"/>
      <c r="TZ17" s="1"/>
      <c r="UA17" s="1"/>
      <c r="UB17" s="1"/>
      <c r="UC17" s="1"/>
      <c r="UD17" s="1"/>
      <c r="UE17" s="1"/>
      <c r="UF17" s="1"/>
      <c r="UG17" s="1"/>
      <c r="UH17" s="1"/>
      <c r="UI17" s="1"/>
      <c r="UJ17" s="1"/>
      <c r="UK17" s="1"/>
      <c r="UL17" s="1"/>
      <c r="UM17" s="1"/>
      <c r="UN17" s="1"/>
      <c r="UO17" s="1"/>
      <c r="UP17" s="1"/>
      <c r="UQ17" s="1"/>
      <c r="UR17" s="1"/>
      <c r="US17" s="1"/>
      <c r="UT17" s="1"/>
      <c r="UU17" s="1"/>
      <c r="UV17" s="1"/>
      <c r="UW17" s="1"/>
      <c r="UX17" s="1"/>
      <c r="UY17" s="1"/>
      <c r="UZ17" s="1"/>
      <c r="VA17" s="1"/>
      <c r="VB17" s="1"/>
      <c r="VC17" s="1"/>
      <c r="VD17" s="1"/>
      <c r="VE17" s="1"/>
      <c r="VF17" s="1"/>
      <c r="VG17" s="1"/>
      <c r="VH17" s="1"/>
      <c r="VI17" s="1"/>
      <c r="VJ17" s="1"/>
      <c r="VK17" s="1"/>
      <c r="VL17" s="1"/>
      <c r="VM17" s="1"/>
      <c r="VN17" s="1"/>
      <c r="VO17" s="1"/>
      <c r="VP17" s="1"/>
      <c r="VQ17" s="1"/>
      <c r="VR17" s="1"/>
      <c r="VS17" s="1"/>
      <c r="VT17" s="1"/>
      <c r="VU17" s="1"/>
      <c r="VV17" s="1"/>
      <c r="VW17" s="1"/>
      <c r="VX17" s="1"/>
      <c r="VY17" s="1"/>
      <c r="VZ17" s="1"/>
      <c r="WA17" s="1"/>
      <c r="WB17" s="1"/>
      <c r="WC17" s="1"/>
      <c r="WD17" s="1"/>
      <c r="WE17" s="1"/>
      <c r="WF17" s="1"/>
      <c r="WG17" s="1"/>
      <c r="WH17" s="1"/>
      <c r="WI17" s="1"/>
      <c r="WJ17" s="1"/>
      <c r="WK17" s="1"/>
      <c r="WL17" s="1"/>
      <c r="WM17" s="1"/>
      <c r="WN17" s="1"/>
      <c r="WO17" s="1"/>
      <c r="WP17" s="1"/>
      <c r="WQ17" s="1"/>
      <c r="WR17" s="1"/>
      <c r="WS17" s="1"/>
      <c r="WT17" s="1"/>
      <c r="WU17" s="1"/>
      <c r="WV17" s="1"/>
      <c r="WW17" s="1"/>
      <c r="WX17" s="1"/>
      <c r="WY17" s="1"/>
      <c r="WZ17" s="1"/>
      <c r="XA17" s="1"/>
      <c r="XB17" s="1"/>
      <c r="XC17" s="1"/>
      <c r="XD17" s="1"/>
      <c r="XE17" s="1"/>
      <c r="XF17" s="1"/>
      <c r="XG17" s="1"/>
      <c r="XH17" s="1"/>
      <c r="XI17" s="1"/>
      <c r="XJ17" s="1"/>
      <c r="XK17" s="1"/>
      <c r="XL17" s="1"/>
      <c r="XM17" s="1"/>
      <c r="XN17" s="1"/>
      <c r="XO17" s="1"/>
      <c r="XP17" s="1"/>
      <c r="XQ17" s="1"/>
      <c r="XR17" s="1"/>
      <c r="XS17" s="1"/>
      <c r="XT17" s="1"/>
      <c r="XU17" s="1"/>
      <c r="XV17" s="1"/>
      <c r="XW17" s="1"/>
      <c r="XX17" s="1"/>
      <c r="XY17" s="1"/>
      <c r="XZ17" s="1"/>
      <c r="YA17" s="1"/>
      <c r="YB17" s="1"/>
      <c r="YC17" s="1"/>
      <c r="YD17" s="1"/>
      <c r="YE17" s="1"/>
      <c r="YF17" s="1"/>
      <c r="YG17" s="1"/>
      <c r="YH17" s="1"/>
      <c r="YI17" s="1"/>
      <c r="YJ17" s="1"/>
      <c r="YK17" s="1"/>
      <c r="YL17" s="1"/>
      <c r="YM17" s="1"/>
      <c r="YN17" s="1"/>
      <c r="YO17" s="1"/>
      <c r="YP17" s="1"/>
      <c r="YQ17" s="1"/>
      <c r="YR17" s="1"/>
      <c r="YS17" s="1"/>
      <c r="YT17" s="1"/>
      <c r="YU17" s="1"/>
      <c r="YV17" s="1"/>
      <c r="YW17" s="1"/>
      <c r="YX17" s="1"/>
      <c r="YY17" s="1"/>
      <c r="YZ17" s="1"/>
      <c r="ZA17" s="1"/>
      <c r="ZB17" s="1"/>
      <c r="ZC17" s="1"/>
      <c r="ZD17" s="1"/>
      <c r="ZE17" s="1"/>
      <c r="ZF17" s="1"/>
      <c r="ZG17" s="1"/>
      <c r="ZH17" s="1"/>
      <c r="ZI17" s="1"/>
      <c r="ZJ17" s="1"/>
      <c r="ZK17" s="1"/>
      <c r="ZL17" s="1"/>
      <c r="ZM17" s="1"/>
      <c r="ZN17" s="1"/>
      <c r="ZO17" s="1"/>
      <c r="ZP17" s="1"/>
      <c r="ZQ17" s="1"/>
      <c r="ZR17" s="1"/>
      <c r="ZS17" s="1"/>
      <c r="ZT17" s="1"/>
      <c r="ZU17" s="1"/>
      <c r="ZV17" s="1"/>
      <c r="ZW17" s="1"/>
      <c r="ZX17" s="1"/>
      <c r="ZY17" s="1"/>
      <c r="ZZ17" s="1"/>
      <c r="AAA17" s="1"/>
      <c r="AAB17" s="1"/>
      <c r="AAC17" s="1"/>
      <c r="AAD17" s="1"/>
      <c r="AAE17" s="1"/>
      <c r="AAF17" s="1"/>
      <c r="AAG17" s="1"/>
      <c r="AAH17" s="1"/>
      <c r="AAI17" s="1"/>
      <c r="AAJ17" s="1"/>
      <c r="AAK17" s="1"/>
      <c r="AAL17" s="1"/>
      <c r="AAM17" s="1"/>
      <c r="AAN17" s="1"/>
      <c r="AAO17" s="1"/>
      <c r="AAP17" s="1"/>
      <c r="AAQ17" s="1"/>
      <c r="AAR17" s="1"/>
      <c r="AAS17" s="1"/>
      <c r="AAT17" s="1"/>
      <c r="AAU17" s="1"/>
      <c r="AAV17" s="1"/>
      <c r="AAW17" s="1"/>
      <c r="AAX17" s="1"/>
      <c r="AAY17" s="1"/>
      <c r="AAZ17" s="1"/>
      <c r="ABA17" s="1"/>
      <c r="ABB17" s="1"/>
      <c r="ABC17" s="1"/>
      <c r="ABD17" s="1"/>
      <c r="ABE17" s="1"/>
      <c r="ABF17" s="1"/>
      <c r="ABG17" s="1"/>
      <c r="ABH17" s="1"/>
      <c r="ABI17" s="1"/>
      <c r="ABJ17" s="1"/>
      <c r="ABK17" s="1"/>
      <c r="ABL17" s="1"/>
      <c r="ABM17" s="1"/>
      <c r="ABN17" s="1"/>
      <c r="ABO17" s="1"/>
      <c r="ABP17" s="1"/>
      <c r="ABQ17" s="1"/>
      <c r="ABR17" s="1"/>
      <c r="ABS17" s="1"/>
      <c r="ABT17" s="1"/>
      <c r="ABU17" s="1"/>
      <c r="ABV17" s="1"/>
      <c r="ABW17" s="1"/>
      <c r="ABX17" s="1"/>
      <c r="ABY17" s="1"/>
      <c r="ABZ17" s="1"/>
      <c r="ACA17" s="1"/>
      <c r="ACB17" s="1"/>
      <c r="ACC17" s="1"/>
      <c r="ACD17" s="1"/>
      <c r="ACE17" s="1"/>
      <c r="ACF17" s="1"/>
      <c r="ACG17" s="1"/>
      <c r="ACH17" s="1"/>
      <c r="ACI17" s="1"/>
      <c r="ACJ17" s="1"/>
      <c r="ACK17" s="1"/>
      <c r="ACL17" s="1"/>
      <c r="ACM17" s="1"/>
      <c r="ACN17" s="1"/>
      <c r="ACO17" s="1"/>
      <c r="ACP17" s="1"/>
      <c r="ACQ17" s="1"/>
      <c r="ACR17" s="1"/>
      <c r="ACS17" s="1"/>
      <c r="ACT17" s="1"/>
      <c r="ACU17" s="1"/>
      <c r="ACV17" s="1"/>
      <c r="ACW17" s="1"/>
      <c r="ACX17" s="1"/>
      <c r="ACY17" s="1"/>
      <c r="ACZ17" s="1"/>
      <c r="ADA17" s="1"/>
      <c r="ADB17" s="1"/>
      <c r="ADC17" s="1"/>
      <c r="ADD17" s="1"/>
      <c r="ADE17" s="1"/>
      <c r="ADF17" s="1"/>
      <c r="ADG17" s="1"/>
      <c r="ADH17" s="1"/>
      <c r="ADI17" s="1"/>
      <c r="ADJ17" s="1"/>
      <c r="ADK17" s="1"/>
      <c r="ADL17" s="1"/>
      <c r="ADM17" s="1"/>
      <c r="ADN17" s="1"/>
      <c r="ADO17" s="1"/>
      <c r="ADP17" s="1"/>
      <c r="ADQ17" s="1"/>
      <c r="ADR17" s="1"/>
      <c r="ADS17" s="1"/>
      <c r="ADT17" s="1"/>
      <c r="ADU17" s="1"/>
      <c r="ADV17" s="1"/>
      <c r="ADW17" s="1"/>
      <c r="ADX17" s="1"/>
      <c r="ADY17" s="1"/>
      <c r="ADZ17" s="1"/>
      <c r="AEA17" s="1"/>
      <c r="AEB17" s="1"/>
      <c r="AEC17" s="1"/>
      <c r="AED17" s="1"/>
      <c r="AEE17" s="1"/>
      <c r="AEF17" s="1"/>
      <c r="AEG17" s="1"/>
      <c r="AEH17" s="1"/>
      <c r="AEI17" s="1"/>
      <c r="AEJ17" s="1"/>
      <c r="AEK17" s="1"/>
      <c r="AEL17" s="1"/>
      <c r="AEM17" s="1"/>
      <c r="AEN17" s="1"/>
      <c r="AEO17" s="1"/>
      <c r="AEP17" s="1"/>
      <c r="AEQ17" s="1"/>
      <c r="AER17" s="1"/>
      <c r="AES17" s="1"/>
      <c r="AET17" s="1"/>
      <c r="AEU17" s="1"/>
      <c r="AEV17" s="1"/>
      <c r="AEW17" s="1"/>
      <c r="AEX17" s="1"/>
      <c r="AEY17" s="1"/>
      <c r="AEZ17" s="1"/>
      <c r="AFA17" s="1"/>
      <c r="AFB17" s="1"/>
      <c r="AFC17" s="1"/>
      <c r="AFD17" s="1"/>
      <c r="AFE17" s="1"/>
      <c r="AFF17" s="1"/>
      <c r="AFG17" s="1"/>
      <c r="AFH17" s="1"/>
      <c r="AFI17" s="1"/>
      <c r="AFJ17" s="1"/>
      <c r="AFK17" s="1"/>
      <c r="AFL17" s="1"/>
      <c r="AFM17" s="1"/>
      <c r="AFN17" s="1"/>
      <c r="AFO17" s="1"/>
      <c r="AFP17" s="1"/>
      <c r="AFQ17" s="1"/>
      <c r="AFR17" s="1"/>
      <c r="AFS17" s="1"/>
      <c r="AFT17" s="1"/>
      <c r="AFU17" s="1"/>
      <c r="AFV17" s="1"/>
      <c r="AFW17" s="1"/>
      <c r="AFX17" s="1"/>
      <c r="AFY17" s="1"/>
      <c r="AFZ17" s="1"/>
      <c r="AGA17" s="1"/>
      <c r="AGB17" s="1"/>
      <c r="AGC17" s="1"/>
      <c r="AGD17" s="1"/>
      <c r="AGE17" s="1"/>
      <c r="AGF17" s="1"/>
      <c r="AGG17" s="1"/>
      <c r="AGH17" s="1"/>
      <c r="AGI17" s="1"/>
      <c r="AGJ17" s="1"/>
      <c r="AGK17" s="1"/>
      <c r="AGL17" s="1"/>
      <c r="AGM17" s="1"/>
      <c r="AGN17" s="1"/>
      <c r="AGO17" s="1"/>
      <c r="AGP17" s="1"/>
      <c r="AGQ17" s="1"/>
      <c r="AGR17" s="1"/>
      <c r="AGS17" s="1"/>
      <c r="AGT17" s="1"/>
      <c r="AGU17" s="1"/>
      <c r="AGV17" s="1"/>
      <c r="AGW17" s="1"/>
      <c r="AGX17" s="1"/>
      <c r="AGY17" s="1"/>
      <c r="AGZ17" s="1"/>
      <c r="AHA17" s="1"/>
      <c r="AHB17" s="1"/>
      <c r="AHC17" s="1"/>
      <c r="AHD17" s="1"/>
      <c r="AHE17" s="1"/>
      <c r="AHF17" s="1"/>
      <c r="AHG17" s="1"/>
      <c r="AHH17" s="1"/>
      <c r="AHI17" s="1"/>
      <c r="AHJ17" s="1"/>
      <c r="AHK17" s="1"/>
      <c r="AHL17" s="1"/>
      <c r="AHM17" s="1"/>
      <c r="AHN17" s="1"/>
      <c r="AHO17" s="1"/>
      <c r="AHP17" s="1"/>
      <c r="AHQ17" s="1"/>
      <c r="AHR17" s="1"/>
      <c r="AHS17" s="1"/>
      <c r="AHT17" s="1"/>
      <c r="AHU17" s="1"/>
      <c r="AHV17" s="1"/>
      <c r="AHW17" s="1"/>
      <c r="AHX17" s="1"/>
      <c r="AHY17" s="1"/>
      <c r="AHZ17" s="1"/>
      <c r="AIA17" s="1"/>
      <c r="AIB17" s="1"/>
      <c r="AIC17" s="1"/>
      <c r="AID17" s="1"/>
      <c r="AIE17" s="1"/>
      <c r="AIF17" s="1"/>
      <c r="AIG17" s="1"/>
      <c r="AIH17" s="1"/>
      <c r="AII17" s="1"/>
      <c r="AIJ17" s="1"/>
      <c r="AIK17" s="1"/>
      <c r="AIL17" s="1"/>
      <c r="AIM17" s="1"/>
      <c r="AIN17" s="1"/>
      <c r="AIO17" s="1"/>
      <c r="AIP17" s="1"/>
      <c r="AIQ17" s="1"/>
      <c r="AIR17" s="1"/>
      <c r="AIS17" s="1"/>
      <c r="AIT17" s="1"/>
      <c r="AIU17" s="1"/>
      <c r="AIV17" s="1"/>
      <c r="AIW17" s="1"/>
      <c r="AIX17" s="1"/>
      <c r="AIY17" s="1"/>
      <c r="AIZ17" s="1"/>
      <c r="AJA17" s="1"/>
      <c r="AJB17" s="1"/>
      <c r="AJC17" s="1"/>
      <c r="AJD17" s="1"/>
      <c r="AJE17" s="1"/>
      <c r="AJF17" s="1"/>
      <c r="AJG17" s="1"/>
      <c r="AJH17" s="1"/>
      <c r="AJI17" s="1"/>
      <c r="AJJ17" s="1"/>
      <c r="AJK17" s="1"/>
      <c r="AJL17" s="1"/>
      <c r="AJM17" s="1"/>
      <c r="AJN17" s="1"/>
      <c r="AJO17" s="1"/>
      <c r="AJP17" s="1"/>
      <c r="AJQ17" s="1"/>
      <c r="AJR17" s="1"/>
      <c r="AJS17" s="1"/>
      <c r="AJT17" s="1"/>
      <c r="AJU17" s="1"/>
      <c r="AJV17" s="1"/>
      <c r="AJW17" s="1"/>
      <c r="AJX17" s="1"/>
      <c r="AJY17" s="1"/>
      <c r="AJZ17" s="1"/>
      <c r="AKA17" s="1"/>
      <c r="AKB17" s="1"/>
      <c r="AKC17" s="1"/>
      <c r="AKD17" s="1"/>
      <c r="AKE17" s="1"/>
      <c r="AKF17" s="1"/>
      <c r="AKG17" s="1"/>
      <c r="AKH17" s="1"/>
      <c r="AKI17" s="1"/>
      <c r="AKJ17" s="1"/>
      <c r="AKK17" s="1"/>
      <c r="AKL17" s="1"/>
      <c r="AKM17" s="1"/>
      <c r="AKN17" s="1"/>
      <c r="AKO17" s="1"/>
      <c r="AKP17" s="1"/>
      <c r="AKQ17" s="1"/>
      <c r="AKR17" s="1"/>
      <c r="AKS17" s="1"/>
      <c r="AKT17" s="1"/>
      <c r="AKU17" s="1"/>
      <c r="AKV17" s="1"/>
      <c r="AKW17" s="1"/>
      <c r="AKX17" s="1"/>
      <c r="AKY17" s="1"/>
      <c r="AKZ17" s="1"/>
      <c r="ALA17" s="1"/>
      <c r="ALB17" s="1"/>
      <c r="ALC17" s="1"/>
      <c r="ALD17" s="1"/>
      <c r="ALE17" s="1"/>
      <c r="ALF17" s="1"/>
      <c r="ALG17" s="1"/>
      <c r="ALH17" s="1"/>
      <c r="ALI17" s="1"/>
      <c r="ALJ17" s="1"/>
      <c r="ALK17" s="1"/>
      <c r="ALL17" s="1"/>
      <c r="ALM17" s="1"/>
      <c r="ALN17" s="1"/>
      <c r="ALO17" s="1"/>
      <c r="ALP17" s="1"/>
      <c r="ALQ17" s="1"/>
      <c r="ALR17" s="1"/>
      <c r="ALS17" s="1"/>
      <c r="ALT17" s="1"/>
      <c r="ALU17" s="1"/>
      <c r="ALV17" s="1"/>
      <c r="ALW17" s="1"/>
      <c r="ALX17" s="1"/>
      <c r="ALY17" s="1"/>
      <c r="ALZ17" s="1"/>
      <c r="AMA17" s="1"/>
      <c r="AMB17" s="1"/>
      <c r="AMC17" s="1"/>
      <c r="AMD17" s="1"/>
      <c r="AME17" s="1"/>
      <c r="AMF17" s="1"/>
      <c r="AMG17" s="1"/>
      <c r="AMH17" s="1"/>
      <c r="AMI17" s="1"/>
      <c r="AMJ17" s="1"/>
      <c r="AMK17" s="1"/>
      <c r="AML17" s="1"/>
      <c r="AMM17" s="1"/>
      <c r="AMN17" s="1"/>
      <c r="AMO17" s="1"/>
      <c r="AMP17" s="1"/>
      <c r="AMQ17" s="1"/>
      <c r="AMR17" s="1"/>
      <c r="AMS17" s="1"/>
      <c r="AMT17" s="1"/>
      <c r="AMU17" s="1"/>
      <c r="AMV17" s="1"/>
      <c r="AMW17" s="1"/>
      <c r="AMX17" s="1"/>
      <c r="AMY17" s="1"/>
      <c r="AMZ17" s="1"/>
      <c r="ANA17" s="1"/>
      <c r="ANB17" s="1"/>
      <c r="ANC17" s="1"/>
      <c r="AND17" s="1"/>
      <c r="ANE17" s="1"/>
      <c r="ANF17" s="1"/>
      <c r="ANG17" s="1"/>
      <c r="ANH17" s="1"/>
      <c r="ANI17" s="1"/>
      <c r="ANJ17" s="1"/>
      <c r="ANK17" s="1"/>
      <c r="ANL17" s="1"/>
      <c r="ANM17" s="1"/>
      <c r="ANN17" s="1"/>
      <c r="ANO17" s="1"/>
      <c r="ANP17" s="1"/>
      <c r="ANQ17" s="1"/>
      <c r="ANR17" s="1"/>
      <c r="ANS17" s="1"/>
      <c r="ANT17" s="1"/>
      <c r="ANU17" s="1"/>
      <c r="ANV17" s="1"/>
      <c r="ANW17" s="1"/>
      <c r="ANX17" s="1"/>
      <c r="ANY17" s="1"/>
      <c r="ANZ17" s="1"/>
      <c r="AOA17" s="1"/>
      <c r="AOB17" s="1"/>
      <c r="AOC17" s="1"/>
      <c r="AOD17" s="1"/>
      <c r="AOE17" s="1"/>
      <c r="AOF17" s="1"/>
      <c r="AOG17" s="1"/>
      <c r="AOH17" s="1"/>
      <c r="AOI17" s="1"/>
      <c r="AOJ17" s="1"/>
      <c r="AOK17" s="1"/>
      <c r="AOL17" s="1"/>
      <c r="AOM17" s="1"/>
      <c r="AON17" s="1"/>
      <c r="AOO17" s="1"/>
      <c r="AOP17" s="1"/>
      <c r="AOQ17" s="1"/>
      <c r="AOR17" s="1"/>
      <c r="AOS17" s="1"/>
      <c r="AOT17" s="1"/>
      <c r="AOU17" s="1"/>
      <c r="AOV17" s="1"/>
      <c r="AOW17" s="1"/>
      <c r="AOX17" s="1"/>
      <c r="AOY17" s="1"/>
      <c r="AOZ17" s="1"/>
      <c r="APA17" s="1"/>
      <c r="APB17" s="1"/>
      <c r="APC17" s="1"/>
      <c r="APD17" s="1"/>
      <c r="APE17" s="1"/>
      <c r="APF17" s="1"/>
      <c r="APG17" s="1"/>
      <c r="APH17" s="1"/>
      <c r="API17" s="1"/>
      <c r="APJ17" s="1"/>
      <c r="APK17" s="1"/>
      <c r="APL17" s="1"/>
      <c r="APM17" s="1"/>
      <c r="APN17" s="1"/>
      <c r="APO17" s="1"/>
      <c r="APP17" s="1"/>
      <c r="APQ17" s="1"/>
      <c r="APR17" s="1"/>
      <c r="APS17" s="1"/>
      <c r="APT17" s="1"/>
      <c r="APU17" s="1"/>
      <c r="APV17" s="1"/>
      <c r="APW17" s="1"/>
      <c r="APX17" s="1"/>
      <c r="APY17" s="1"/>
      <c r="APZ17" s="1"/>
      <c r="AQA17" s="1"/>
      <c r="AQB17" s="1"/>
      <c r="AQC17" s="1"/>
      <c r="AQD17" s="1"/>
      <c r="AQE17" s="1"/>
      <c r="AQF17" s="1"/>
      <c r="AQG17" s="1"/>
      <c r="AQH17" s="1"/>
      <c r="AQI17" s="1"/>
      <c r="AQJ17" s="1"/>
      <c r="AQK17" s="1"/>
      <c r="AQL17" s="1"/>
      <c r="AQM17" s="1"/>
      <c r="AQN17" s="1"/>
      <c r="AQO17" s="1"/>
      <c r="AQP17" s="1"/>
      <c r="AQQ17" s="1"/>
      <c r="AQR17" s="1"/>
      <c r="AQS17" s="1"/>
      <c r="AQT17" s="1"/>
      <c r="AQU17" s="1"/>
      <c r="AQV17" s="1"/>
      <c r="AQW17" s="1"/>
      <c r="AQX17" s="1"/>
      <c r="AQY17" s="1"/>
      <c r="AQZ17" s="1"/>
      <c r="ARA17" s="1"/>
      <c r="ARB17" s="1"/>
      <c r="ARC17" s="1"/>
      <c r="ARD17" s="1"/>
      <c r="ARE17" s="1"/>
      <c r="ARF17" s="1"/>
      <c r="ARG17" s="1"/>
      <c r="ARH17" s="1"/>
      <c r="ARI17" s="1"/>
      <c r="ARJ17" s="1"/>
      <c r="ARK17" s="1"/>
      <c r="ARL17" s="1"/>
      <c r="ARM17" s="1"/>
      <c r="ARN17" s="1"/>
      <c r="ARO17" s="1"/>
      <c r="ARP17" s="1"/>
      <c r="ARQ17" s="1"/>
      <c r="ARR17" s="1"/>
      <c r="ARS17" s="1"/>
      <c r="ART17" s="1"/>
      <c r="ARU17" s="1"/>
      <c r="ARV17" s="1"/>
      <c r="ARW17" s="1"/>
      <c r="ARX17" s="1"/>
      <c r="ARY17" s="1"/>
      <c r="ARZ17" s="1"/>
      <c r="ASA17" s="1"/>
      <c r="ASB17" s="1"/>
      <c r="ASC17" s="1"/>
      <c r="ASD17" s="1"/>
      <c r="ASE17" s="1"/>
      <c r="ASF17" s="1"/>
      <c r="ASG17" s="1"/>
      <c r="ASH17" s="1"/>
      <c r="ASI17" s="1"/>
      <c r="ASJ17" s="1"/>
      <c r="ASK17" s="1"/>
      <c r="ASL17" s="1"/>
      <c r="ASM17" s="1"/>
      <c r="ASN17" s="1"/>
      <c r="ASO17" s="1"/>
      <c r="ASP17" s="1"/>
      <c r="ASQ17" s="1"/>
      <c r="ASR17" s="1"/>
      <c r="ASS17" s="1"/>
      <c r="AST17" s="1"/>
      <c r="ASU17" s="1"/>
      <c r="ASV17" s="1"/>
      <c r="ASW17" s="1"/>
      <c r="ASX17" s="1"/>
      <c r="ASY17" s="1"/>
      <c r="ASZ17" s="1"/>
      <c r="ATA17" s="1"/>
      <c r="ATB17" s="1"/>
      <c r="ATC17" s="1"/>
      <c r="ATD17" s="1"/>
      <c r="ATE17" s="1"/>
      <c r="ATF17" s="1"/>
      <c r="ATG17" s="1"/>
      <c r="ATH17" s="1"/>
      <c r="ATI17" s="1"/>
      <c r="ATJ17" s="1"/>
      <c r="ATK17" s="1"/>
      <c r="ATL17" s="1"/>
      <c r="ATM17" s="1"/>
      <c r="ATN17" s="1"/>
      <c r="ATO17" s="1"/>
      <c r="ATP17" s="1"/>
      <c r="ATQ17" s="1"/>
      <c r="ATR17" s="1"/>
      <c r="ATS17" s="1"/>
      <c r="ATT17" s="1"/>
      <c r="ATU17" s="1"/>
      <c r="ATV17" s="1"/>
      <c r="ATW17" s="1"/>
      <c r="ATX17" s="1"/>
      <c r="ATY17" s="1"/>
      <c r="ATZ17" s="1"/>
      <c r="AUA17" s="1"/>
      <c r="AUB17" s="1"/>
      <c r="AUC17" s="1"/>
      <c r="AUD17" s="1"/>
      <c r="AUE17" s="1"/>
      <c r="AUF17" s="1"/>
      <c r="AUG17" s="1"/>
      <c r="AUH17" s="1"/>
      <c r="AUI17" s="1"/>
      <c r="AUJ17" s="1"/>
      <c r="AUK17" s="1"/>
      <c r="AUL17" s="1"/>
      <c r="AUM17" s="1"/>
      <c r="AUN17" s="1"/>
      <c r="AUO17" s="1"/>
      <c r="AUP17" s="1"/>
      <c r="AUQ17" s="1"/>
      <c r="AUR17" s="1"/>
      <c r="AUS17" s="1"/>
      <c r="AUT17" s="1"/>
      <c r="AUU17" s="1"/>
      <c r="AUV17" s="1"/>
      <c r="AUW17" s="1"/>
      <c r="AUX17" s="1"/>
      <c r="AUY17" s="1"/>
      <c r="AUZ17" s="1"/>
      <c r="AVA17" s="1"/>
      <c r="AVB17" s="1"/>
      <c r="AVC17" s="1"/>
      <c r="AVD17" s="1"/>
      <c r="AVE17" s="1"/>
      <c r="AVF17" s="1"/>
      <c r="AVG17" s="1"/>
      <c r="AVH17" s="1"/>
      <c r="AVI17" s="1"/>
      <c r="AVJ17" s="1"/>
      <c r="AVK17" s="1"/>
      <c r="AVL17" s="1"/>
      <c r="AVM17" s="1"/>
      <c r="AVN17" s="1"/>
      <c r="AVO17" s="1"/>
      <c r="AVP17" s="1"/>
      <c r="AVQ17" s="1"/>
      <c r="AVR17" s="1"/>
      <c r="AVS17" s="1"/>
      <c r="AVT17" s="1"/>
      <c r="AVU17" s="1"/>
      <c r="AVV17" s="1"/>
      <c r="AVW17" s="1"/>
      <c r="AVX17" s="1"/>
      <c r="AVY17" s="1"/>
      <c r="AVZ17" s="1"/>
      <c r="AWA17" s="1"/>
      <c r="AWB17" s="1"/>
      <c r="AWC17" s="1"/>
      <c r="AWD17" s="1"/>
      <c r="AWE17" s="1"/>
      <c r="AWF17" s="1"/>
      <c r="AWG17" s="1"/>
      <c r="AWH17" s="1"/>
      <c r="AWI17" s="1"/>
      <c r="AWJ17" s="1"/>
      <c r="AWK17" s="1"/>
      <c r="AWL17" s="1"/>
      <c r="AWM17" s="1"/>
      <c r="AWN17" s="1"/>
      <c r="AWO17" s="1"/>
      <c r="AWP17" s="1"/>
      <c r="AWQ17" s="1"/>
      <c r="AWR17" s="1"/>
      <c r="AWS17" s="1"/>
      <c r="AWT17" s="1"/>
      <c r="AWU17" s="1"/>
      <c r="AWV17" s="1"/>
      <c r="AWW17" s="1"/>
      <c r="AWX17" s="1"/>
      <c r="AWY17" s="1"/>
      <c r="AWZ17" s="1"/>
      <c r="AXA17" s="1"/>
      <c r="AXB17" s="1"/>
      <c r="AXC17" s="1"/>
      <c r="AXD17" s="1"/>
      <c r="AXE17" s="1"/>
      <c r="AXF17" s="1"/>
      <c r="AXG17" s="1"/>
      <c r="AXH17" s="1"/>
      <c r="AXI17" s="1"/>
      <c r="AXJ17" s="1"/>
      <c r="AXK17" s="1"/>
      <c r="AXL17" s="1"/>
      <c r="AXM17" s="1"/>
      <c r="AXN17" s="1"/>
      <c r="AXO17" s="1"/>
      <c r="AXP17" s="1"/>
      <c r="AXQ17" s="1"/>
      <c r="AXR17" s="1"/>
      <c r="AXS17" s="1"/>
      <c r="AXT17" s="1"/>
      <c r="AXU17" s="1"/>
      <c r="AXV17" s="1"/>
      <c r="AXW17" s="1"/>
      <c r="AXX17" s="1"/>
      <c r="AXY17" s="1"/>
      <c r="AXZ17" s="1"/>
      <c r="AYA17" s="1"/>
      <c r="AYB17" s="1"/>
      <c r="AYC17" s="1"/>
      <c r="AYD17" s="1"/>
      <c r="AYE17" s="1"/>
      <c r="AYF17" s="1"/>
      <c r="AYG17" s="1"/>
      <c r="AYH17" s="1"/>
      <c r="AYI17" s="1"/>
      <c r="AYJ17" s="1"/>
      <c r="AYK17" s="1"/>
      <c r="AYL17" s="1"/>
      <c r="AYM17" s="1"/>
      <c r="AYN17" s="1"/>
      <c r="AYO17" s="1"/>
      <c r="AYP17" s="1"/>
      <c r="AYQ17" s="1"/>
      <c r="AYR17" s="1"/>
      <c r="AYS17" s="1"/>
      <c r="AYT17" s="1"/>
      <c r="AYU17" s="1"/>
      <c r="AYV17" s="1"/>
      <c r="AYW17" s="1"/>
      <c r="AYX17" s="1"/>
      <c r="AYY17" s="1"/>
      <c r="AYZ17" s="1"/>
      <c r="AZA17" s="1"/>
      <c r="AZB17" s="1"/>
      <c r="AZC17" s="1"/>
      <c r="AZD17" s="1"/>
      <c r="AZE17" s="1"/>
      <c r="AZF17" s="1"/>
      <c r="AZG17" s="1"/>
      <c r="AZH17" s="1"/>
      <c r="AZI17" s="1"/>
      <c r="AZJ17" s="1"/>
      <c r="AZK17" s="1"/>
      <c r="AZL17" s="1"/>
      <c r="AZM17" s="1"/>
      <c r="AZN17" s="1"/>
      <c r="AZO17" s="1"/>
      <c r="AZP17" s="1"/>
      <c r="AZQ17" s="1"/>
      <c r="AZR17" s="1"/>
      <c r="AZS17" s="1"/>
      <c r="AZT17" s="1"/>
      <c r="AZU17" s="1"/>
      <c r="AZV17" s="1"/>
      <c r="AZW17" s="1"/>
      <c r="AZX17" s="1"/>
      <c r="AZY17" s="1"/>
      <c r="AZZ17" s="1"/>
      <c r="BAA17" s="1"/>
      <c r="BAB17" s="1"/>
      <c r="BAC17" s="1"/>
      <c r="BAD17" s="1"/>
      <c r="BAE17" s="1"/>
      <c r="BAF17" s="1"/>
      <c r="BAG17" s="1"/>
      <c r="BAH17" s="1"/>
      <c r="BAI17" s="1"/>
      <c r="BAJ17" s="1"/>
      <c r="BAK17" s="1"/>
      <c r="BAL17" s="1"/>
      <c r="BAM17" s="1"/>
      <c r="BAN17" s="1"/>
      <c r="BAO17" s="1"/>
      <c r="BAP17" s="1"/>
      <c r="BAQ17" s="1"/>
      <c r="BAR17" s="1"/>
      <c r="BAS17" s="1"/>
      <c r="BAT17" s="1"/>
      <c r="BAU17" s="1"/>
      <c r="BAV17" s="1"/>
      <c r="BAW17" s="1"/>
      <c r="BAX17" s="1"/>
      <c r="BAY17" s="1"/>
      <c r="BAZ17" s="1"/>
      <c r="BBA17" s="1"/>
      <c r="BBB17" s="1"/>
      <c r="BBC17" s="1"/>
      <c r="BBD17" s="1"/>
      <c r="BBE17" s="1"/>
      <c r="BBF17" s="1"/>
      <c r="BBG17" s="1"/>
      <c r="BBH17" s="1"/>
      <c r="BBI17" s="1"/>
      <c r="BBJ17" s="1"/>
      <c r="BBK17" s="1"/>
      <c r="BBL17" s="1"/>
      <c r="BBM17" s="1"/>
      <c r="BBN17" s="1"/>
      <c r="BBO17" s="1"/>
      <c r="BBP17" s="1"/>
      <c r="BBQ17" s="1"/>
      <c r="BBR17" s="1"/>
      <c r="BBS17" s="1"/>
      <c r="BBT17" s="1"/>
      <c r="BBU17" s="1"/>
      <c r="BBV17" s="1"/>
      <c r="BBW17" s="1"/>
      <c r="BBX17" s="1"/>
      <c r="BBY17" s="1"/>
      <c r="BBZ17" s="1"/>
      <c r="BCA17" s="1"/>
      <c r="BCB17" s="1"/>
      <c r="BCC17" s="1"/>
      <c r="BCD17" s="1"/>
      <c r="BCE17" s="1"/>
      <c r="BCF17" s="1"/>
      <c r="BCG17" s="1"/>
      <c r="BCH17" s="1"/>
      <c r="BCI17" s="1"/>
      <c r="BCJ17" s="1"/>
      <c r="BCK17" s="1"/>
      <c r="BCL17" s="1"/>
      <c r="BCM17" s="1"/>
      <c r="BCN17" s="1"/>
      <c r="BCO17" s="1"/>
      <c r="BCP17" s="1"/>
      <c r="BCQ17" s="1"/>
      <c r="BCR17" s="1"/>
      <c r="BCS17" s="1"/>
      <c r="BCT17" s="1"/>
      <c r="BCU17" s="1"/>
      <c r="BCV17" s="1"/>
      <c r="BCW17" s="1"/>
      <c r="BCX17" s="1"/>
      <c r="BCY17" s="1"/>
      <c r="BCZ17" s="1"/>
      <c r="BDA17" s="1"/>
      <c r="BDB17" s="1"/>
      <c r="BDC17" s="1"/>
      <c r="BDD17" s="1"/>
      <c r="BDE17" s="1"/>
      <c r="BDF17" s="1"/>
      <c r="BDG17" s="1"/>
      <c r="BDH17" s="1"/>
      <c r="BDI17" s="1"/>
      <c r="BDJ17" s="1"/>
      <c r="BDK17" s="1"/>
      <c r="BDL17" s="1"/>
      <c r="BDM17" s="1"/>
      <c r="BDN17" s="1"/>
      <c r="BDO17" s="1"/>
      <c r="BDP17" s="1"/>
      <c r="BDQ17" s="1"/>
      <c r="BDR17" s="1"/>
      <c r="BDS17" s="1"/>
      <c r="BDT17" s="1"/>
      <c r="BDU17" s="1"/>
      <c r="BDV17" s="1"/>
      <c r="BDW17" s="1"/>
      <c r="BDX17" s="1"/>
      <c r="BDY17" s="1"/>
      <c r="BDZ17" s="1"/>
      <c r="BEA17" s="1"/>
      <c r="BEB17" s="1"/>
      <c r="BEC17" s="1"/>
      <c r="BED17" s="1"/>
      <c r="BEE17" s="1"/>
      <c r="BEF17" s="1"/>
      <c r="BEG17" s="1"/>
      <c r="BEH17" s="1"/>
      <c r="BEI17" s="1"/>
      <c r="BEJ17" s="1"/>
      <c r="BEK17" s="1"/>
      <c r="BEL17" s="1"/>
      <c r="BEM17" s="1"/>
      <c r="BEN17" s="1"/>
      <c r="BEO17" s="1"/>
      <c r="BEP17" s="1"/>
      <c r="BEQ17" s="1"/>
      <c r="BER17" s="1"/>
      <c r="BES17" s="1"/>
      <c r="BET17" s="1"/>
      <c r="BEU17" s="1"/>
      <c r="BEV17" s="1"/>
      <c r="BEW17" s="1"/>
      <c r="BEX17" s="1"/>
      <c r="BEY17" s="1"/>
      <c r="BEZ17" s="1"/>
      <c r="BFA17" s="1"/>
      <c r="BFB17" s="1"/>
      <c r="BFC17" s="1"/>
      <c r="BFD17" s="1"/>
      <c r="BFE17" s="1"/>
      <c r="BFF17" s="1"/>
      <c r="BFG17" s="1"/>
      <c r="BFH17" s="1"/>
      <c r="BFI17" s="1"/>
      <c r="BFJ17" s="1"/>
      <c r="BFK17" s="1"/>
      <c r="BFL17" s="1"/>
      <c r="BFM17" s="1"/>
      <c r="BFN17" s="1"/>
      <c r="BFO17" s="1"/>
      <c r="BFP17" s="1"/>
      <c r="BFQ17" s="1"/>
      <c r="BFR17" s="1"/>
      <c r="BFS17" s="1"/>
      <c r="BFT17" s="1"/>
      <c r="BFU17" s="1"/>
      <c r="BFV17" s="1"/>
      <c r="BFW17" s="1"/>
      <c r="BFX17" s="1"/>
      <c r="BFY17" s="1"/>
      <c r="BFZ17" s="1"/>
      <c r="BGA17" s="1"/>
      <c r="BGB17" s="1"/>
      <c r="BGC17" s="1"/>
      <c r="BGD17" s="1"/>
      <c r="BGE17" s="1"/>
      <c r="BGF17" s="1"/>
      <c r="BGG17" s="1"/>
      <c r="BGH17" s="1"/>
      <c r="BGI17" s="1"/>
      <c r="BGJ17" s="1"/>
      <c r="BGK17" s="1"/>
      <c r="BGL17" s="1"/>
      <c r="BGM17" s="1"/>
      <c r="BGN17" s="1"/>
      <c r="BGO17" s="1"/>
      <c r="BGP17" s="1"/>
      <c r="BGQ17" s="1"/>
      <c r="BGR17" s="1"/>
      <c r="BGS17" s="1"/>
      <c r="BGT17" s="1"/>
      <c r="BGU17" s="1"/>
      <c r="BGV17" s="1"/>
      <c r="BGW17" s="1"/>
      <c r="BGX17" s="1"/>
      <c r="BGY17" s="1"/>
      <c r="BGZ17" s="1"/>
      <c r="BHA17" s="1"/>
      <c r="BHB17" s="1"/>
      <c r="BHC17" s="1"/>
      <c r="BHD17" s="1"/>
      <c r="BHE17" s="1"/>
      <c r="BHF17" s="1"/>
      <c r="BHG17" s="1"/>
      <c r="BHH17" s="1"/>
      <c r="BHI17" s="1"/>
      <c r="BHJ17" s="1"/>
      <c r="BHK17" s="1"/>
      <c r="BHL17" s="1"/>
      <c r="BHM17" s="1"/>
      <c r="BHN17" s="1"/>
      <c r="BHO17" s="1"/>
      <c r="BHP17" s="1"/>
      <c r="BHQ17" s="1"/>
      <c r="BHR17" s="1"/>
      <c r="BHS17" s="1"/>
      <c r="BHT17" s="1"/>
      <c r="BHU17" s="1"/>
      <c r="BHV17" s="1"/>
      <c r="BHW17" s="1"/>
      <c r="BHX17" s="1"/>
      <c r="BHY17" s="1"/>
      <c r="BHZ17" s="1"/>
      <c r="BIA17" s="1"/>
      <c r="BIB17" s="1"/>
      <c r="BIC17" s="1"/>
      <c r="BID17" s="1"/>
      <c r="BIE17" s="1"/>
      <c r="BIF17" s="1"/>
      <c r="BIG17" s="1"/>
      <c r="BIH17" s="1"/>
      <c r="BII17" s="1"/>
      <c r="BIJ17" s="1"/>
      <c r="BIK17" s="1"/>
      <c r="BIL17" s="1"/>
      <c r="BIM17" s="1"/>
      <c r="BIN17" s="1"/>
      <c r="BIO17" s="1"/>
      <c r="BIP17" s="1"/>
      <c r="BIQ17" s="1"/>
      <c r="BIR17" s="1"/>
      <c r="BIS17" s="1"/>
      <c r="BIT17" s="1"/>
      <c r="BIU17" s="1"/>
      <c r="BIV17" s="1"/>
      <c r="BIW17" s="1"/>
      <c r="BIX17" s="1"/>
      <c r="BIY17" s="1"/>
      <c r="BIZ17" s="1"/>
      <c r="BJA17" s="1"/>
      <c r="BJB17" s="1"/>
      <c r="BJC17" s="1"/>
      <c r="BJD17" s="1"/>
      <c r="BJE17" s="1"/>
      <c r="BJF17" s="1"/>
      <c r="BJG17" s="1"/>
      <c r="BJH17" s="1"/>
      <c r="BJI17" s="1"/>
      <c r="BJJ17" s="1"/>
      <c r="BJK17" s="1"/>
      <c r="BJL17" s="1"/>
      <c r="BJM17" s="1"/>
      <c r="BJN17" s="1"/>
      <c r="BJO17" s="1"/>
      <c r="BJP17" s="1"/>
      <c r="BJQ17" s="1"/>
      <c r="BJR17" s="1"/>
      <c r="BJS17" s="1"/>
      <c r="BJT17" s="1"/>
      <c r="BJU17" s="1"/>
      <c r="BJV17" s="1"/>
      <c r="BJW17" s="1"/>
      <c r="BJX17" s="1"/>
      <c r="BJY17" s="1"/>
      <c r="BJZ17" s="1"/>
      <c r="BKA17" s="1"/>
      <c r="BKB17" s="1"/>
      <c r="BKC17" s="1"/>
      <c r="BKD17" s="1"/>
      <c r="BKE17" s="1"/>
      <c r="BKF17" s="1"/>
      <c r="BKG17" s="1"/>
      <c r="BKH17" s="1"/>
      <c r="BKI17" s="1"/>
      <c r="BKJ17" s="1"/>
      <c r="BKK17" s="1"/>
      <c r="BKL17" s="1"/>
      <c r="BKM17" s="1"/>
      <c r="BKN17" s="1"/>
      <c r="BKO17" s="1"/>
      <c r="BKP17" s="1"/>
      <c r="BKQ17" s="1"/>
      <c r="BKR17" s="1"/>
      <c r="BKS17" s="1"/>
      <c r="BKT17" s="1"/>
      <c r="BKU17" s="1"/>
      <c r="BKV17" s="1"/>
      <c r="BKW17" s="1"/>
      <c r="BKX17" s="1"/>
      <c r="BKY17" s="1"/>
      <c r="BKZ17" s="1"/>
      <c r="BLA17" s="1"/>
      <c r="BLB17" s="1"/>
      <c r="BLC17" s="1"/>
      <c r="BLD17" s="1"/>
      <c r="BLE17" s="1"/>
      <c r="BLF17" s="1"/>
      <c r="BLG17" s="1"/>
      <c r="BLH17" s="1"/>
      <c r="BLI17" s="1"/>
      <c r="BLJ17" s="1"/>
      <c r="BLK17" s="1"/>
      <c r="BLL17" s="1"/>
      <c r="BLM17" s="1"/>
      <c r="BLN17" s="1"/>
      <c r="BLO17" s="1"/>
      <c r="BLP17" s="1"/>
      <c r="BLQ17" s="1"/>
      <c r="BLR17" s="1"/>
      <c r="BLS17" s="1"/>
      <c r="BLT17" s="1"/>
      <c r="BLU17" s="1"/>
      <c r="BLV17" s="1"/>
      <c r="BLW17" s="1"/>
      <c r="BLX17" s="1"/>
      <c r="BLY17" s="1"/>
      <c r="BLZ17" s="1"/>
      <c r="BMA17" s="1"/>
      <c r="BMB17" s="1"/>
      <c r="BMC17" s="1"/>
      <c r="BMD17" s="1"/>
      <c r="BME17" s="1"/>
      <c r="BMF17" s="1"/>
      <c r="BMG17" s="1"/>
      <c r="BMH17" s="1"/>
      <c r="BMI17" s="1"/>
      <c r="BMJ17" s="1"/>
      <c r="BMK17" s="1"/>
      <c r="BML17" s="1"/>
      <c r="BMM17" s="1"/>
      <c r="BMN17" s="1"/>
      <c r="BMO17" s="1"/>
      <c r="BMP17" s="1"/>
      <c r="BMQ17" s="1"/>
      <c r="BMR17" s="1"/>
      <c r="BMS17" s="1"/>
      <c r="BMT17" s="1"/>
      <c r="BMU17" s="1"/>
      <c r="BMV17" s="1"/>
      <c r="BMW17" s="1"/>
      <c r="BMX17" s="1"/>
      <c r="BMY17" s="1"/>
      <c r="BMZ17" s="1"/>
      <c r="BNA17" s="1"/>
      <c r="BNB17" s="1"/>
      <c r="BNC17" s="1"/>
      <c r="BND17" s="1"/>
      <c r="BNE17" s="1"/>
      <c r="BNF17" s="1"/>
      <c r="BNG17" s="1"/>
      <c r="BNH17" s="1"/>
      <c r="BNI17" s="1"/>
      <c r="BNJ17" s="1"/>
      <c r="BNK17" s="1"/>
      <c r="BNL17" s="1"/>
      <c r="BNM17" s="1"/>
      <c r="BNN17" s="1"/>
      <c r="BNO17" s="1"/>
      <c r="BNP17" s="1"/>
      <c r="BNQ17" s="1"/>
      <c r="BNR17" s="1"/>
      <c r="BNS17" s="1"/>
      <c r="BNT17" s="1"/>
      <c r="BNU17" s="1"/>
      <c r="BNV17" s="1"/>
      <c r="BNW17" s="1"/>
      <c r="BNX17" s="1"/>
      <c r="BNY17" s="1"/>
      <c r="BNZ17" s="1"/>
      <c r="BOA17" s="1"/>
      <c r="BOB17" s="1"/>
      <c r="BOC17" s="1"/>
      <c r="BOD17" s="1"/>
      <c r="BOE17" s="1"/>
      <c r="BOF17" s="1"/>
      <c r="BOG17" s="1"/>
      <c r="BOH17" s="1"/>
      <c r="BOI17" s="1"/>
      <c r="BOJ17" s="1"/>
      <c r="BOK17" s="1"/>
      <c r="BOL17" s="1"/>
      <c r="BOM17" s="1"/>
      <c r="BON17" s="1"/>
      <c r="BOO17" s="1"/>
      <c r="BOP17" s="1"/>
      <c r="BOQ17" s="1"/>
      <c r="BOR17" s="1"/>
      <c r="BOS17" s="1"/>
      <c r="BOT17" s="1"/>
      <c r="BOU17" s="1"/>
      <c r="BOV17" s="1"/>
      <c r="BOW17" s="1"/>
      <c r="BOX17" s="1"/>
      <c r="BOY17" s="1"/>
      <c r="BOZ17" s="1"/>
      <c r="BPA17" s="1"/>
      <c r="BPB17" s="1"/>
      <c r="BPC17" s="1"/>
      <c r="BPD17" s="1"/>
      <c r="BPE17" s="1"/>
      <c r="BPF17" s="1"/>
      <c r="BPG17" s="1"/>
      <c r="BPH17" s="1"/>
      <c r="BPI17" s="1"/>
      <c r="BPJ17" s="1"/>
      <c r="BPK17" s="1"/>
      <c r="BPL17" s="1"/>
      <c r="BPM17" s="1"/>
      <c r="BPN17" s="1"/>
      <c r="BPO17" s="1"/>
      <c r="BPP17" s="1"/>
      <c r="BPQ17" s="1"/>
      <c r="BPR17" s="1"/>
      <c r="BPS17" s="1"/>
      <c r="BPT17" s="1"/>
      <c r="BPU17" s="1"/>
      <c r="BPV17" s="1"/>
      <c r="BPW17" s="1"/>
      <c r="BPX17" s="1"/>
      <c r="BPY17" s="1"/>
      <c r="BPZ17" s="1"/>
      <c r="BQA17" s="1"/>
      <c r="BQB17" s="1"/>
      <c r="BQC17" s="1"/>
      <c r="BQD17" s="1"/>
      <c r="BQE17" s="1"/>
      <c r="BQF17" s="1"/>
      <c r="BQG17" s="1"/>
      <c r="BQH17" s="1"/>
      <c r="BQI17" s="1"/>
      <c r="BQJ17" s="1"/>
      <c r="BQK17" s="1"/>
      <c r="BQL17" s="1"/>
      <c r="BQM17" s="1"/>
      <c r="BQN17" s="1"/>
      <c r="BQO17" s="1"/>
      <c r="BQP17" s="1"/>
      <c r="BQQ17" s="1"/>
      <c r="BQR17" s="1"/>
      <c r="BQS17" s="1"/>
      <c r="BQT17" s="1"/>
      <c r="BQU17" s="1"/>
      <c r="BQV17" s="1"/>
      <c r="BQW17" s="1"/>
      <c r="BQX17" s="1"/>
      <c r="BQY17" s="1"/>
      <c r="BQZ17" s="1"/>
      <c r="BRA17" s="1"/>
      <c r="BRB17" s="1"/>
      <c r="BRC17" s="1"/>
      <c r="BRD17" s="1"/>
      <c r="BRE17" s="1"/>
      <c r="BRF17" s="1"/>
      <c r="BRG17" s="1"/>
      <c r="BRH17" s="1"/>
      <c r="BRI17" s="1"/>
      <c r="BRJ17" s="1"/>
      <c r="BRK17" s="1"/>
      <c r="BRL17" s="1"/>
      <c r="BRM17" s="1"/>
      <c r="BRN17" s="1"/>
      <c r="BRO17" s="1"/>
      <c r="BRP17" s="1"/>
      <c r="BRQ17" s="1"/>
      <c r="BRR17" s="1"/>
      <c r="BRS17" s="1"/>
      <c r="BRT17" s="1"/>
      <c r="BRU17" s="1"/>
      <c r="BRV17" s="1"/>
      <c r="BRW17" s="1"/>
      <c r="BRX17" s="1"/>
      <c r="BRY17" s="1"/>
      <c r="BRZ17" s="1"/>
      <c r="BSA17" s="1"/>
      <c r="BSB17" s="1"/>
      <c r="BSC17" s="1"/>
      <c r="BSD17" s="1"/>
      <c r="BSE17" s="1"/>
      <c r="BSF17" s="1"/>
      <c r="BSG17" s="1"/>
      <c r="BSH17" s="1"/>
      <c r="BSI17" s="1"/>
      <c r="BSJ17" s="1"/>
      <c r="BSK17" s="1"/>
      <c r="BSL17" s="1"/>
      <c r="BSM17" s="1"/>
      <c r="BSN17" s="1"/>
      <c r="BSO17" s="1"/>
      <c r="BSP17" s="1"/>
      <c r="BSQ17" s="1"/>
      <c r="BSR17" s="1"/>
      <c r="BSS17" s="1"/>
      <c r="BST17" s="1"/>
      <c r="BSU17" s="1"/>
      <c r="BSV17" s="1"/>
      <c r="BSW17" s="1"/>
      <c r="BSX17" s="1"/>
      <c r="BSY17" s="1"/>
      <c r="BSZ17" s="1"/>
      <c r="BTA17" s="1"/>
      <c r="BTB17" s="1"/>
      <c r="BTC17" s="1"/>
      <c r="BTD17" s="1"/>
      <c r="BTE17" s="1"/>
      <c r="BTF17" s="1"/>
      <c r="BTG17" s="1"/>
      <c r="BTH17" s="1"/>
      <c r="BTI17" s="1"/>
      <c r="BTJ17" s="1"/>
      <c r="BTK17" s="1"/>
      <c r="BTL17" s="1"/>
      <c r="BTM17" s="1"/>
      <c r="BTN17" s="1"/>
      <c r="BTO17" s="1"/>
      <c r="BTP17" s="1"/>
      <c r="BTQ17" s="1"/>
      <c r="BTR17" s="1"/>
      <c r="BTS17" s="1"/>
      <c r="BTT17" s="1"/>
      <c r="BTU17" s="1"/>
      <c r="BTV17" s="1"/>
      <c r="BTW17" s="1"/>
      <c r="BTX17" s="1"/>
      <c r="BTY17" s="1"/>
      <c r="BTZ17" s="1"/>
      <c r="BUA17" s="1"/>
      <c r="BUB17" s="1"/>
      <c r="BUC17" s="1"/>
      <c r="BUD17" s="1"/>
      <c r="BUE17" s="1"/>
      <c r="BUF17" s="1"/>
      <c r="BUG17" s="1"/>
      <c r="BUH17" s="1"/>
      <c r="BUI17" s="1"/>
      <c r="BUJ17" s="1"/>
      <c r="BUK17" s="1"/>
      <c r="BUL17" s="1"/>
      <c r="BUM17" s="1"/>
      <c r="BUN17" s="1"/>
      <c r="BUO17" s="1"/>
      <c r="BUP17" s="1"/>
      <c r="BUQ17" s="1"/>
      <c r="BUR17" s="1"/>
      <c r="BUS17" s="1"/>
      <c r="BUT17" s="1"/>
      <c r="BUU17" s="1"/>
      <c r="BUV17" s="1"/>
      <c r="BUW17" s="1"/>
      <c r="BUX17" s="1"/>
      <c r="BUY17" s="1"/>
      <c r="BUZ17" s="1"/>
      <c r="BVA17" s="1"/>
      <c r="BVB17" s="1"/>
      <c r="BVC17" s="1"/>
      <c r="BVD17" s="1"/>
      <c r="BVE17" s="1"/>
      <c r="BVF17" s="1"/>
      <c r="BVG17" s="1"/>
      <c r="BVH17" s="1"/>
      <c r="BVI17" s="1"/>
      <c r="BVJ17" s="1"/>
      <c r="BVK17" s="1"/>
      <c r="BVL17" s="1"/>
      <c r="BVM17" s="1"/>
      <c r="BVN17" s="1"/>
      <c r="BVO17" s="1"/>
      <c r="BVP17" s="1"/>
      <c r="BVQ17" s="1"/>
      <c r="BVR17" s="1"/>
      <c r="BVS17" s="1"/>
      <c r="BVT17" s="1"/>
      <c r="BVU17" s="1"/>
      <c r="BVV17" s="1"/>
      <c r="BVW17" s="1"/>
      <c r="BVX17" s="1"/>
      <c r="BVY17" s="1"/>
      <c r="BVZ17" s="1"/>
      <c r="BWA17" s="1"/>
      <c r="BWB17" s="1"/>
      <c r="BWC17" s="1"/>
      <c r="BWD17" s="1"/>
      <c r="BWE17" s="1"/>
      <c r="BWF17" s="1"/>
      <c r="BWG17" s="1"/>
      <c r="BWH17" s="1"/>
      <c r="BWI17" s="1"/>
      <c r="BWJ17" s="1"/>
      <c r="BWK17" s="1"/>
      <c r="BWL17" s="1"/>
      <c r="BWM17" s="1"/>
      <c r="BWN17" s="1"/>
      <c r="BWO17" s="1"/>
      <c r="BWP17" s="1"/>
      <c r="BWQ17" s="1"/>
      <c r="BWR17" s="1"/>
      <c r="BWS17" s="1"/>
      <c r="BWT17" s="1"/>
      <c r="BWU17" s="1"/>
      <c r="BWV17" s="1"/>
      <c r="BWW17" s="1"/>
      <c r="BWX17" s="1"/>
      <c r="BWY17" s="1"/>
      <c r="BWZ17" s="1"/>
      <c r="BXA17" s="1"/>
      <c r="BXB17" s="1"/>
      <c r="BXC17" s="1"/>
      <c r="BXD17" s="1"/>
      <c r="BXE17" s="1"/>
      <c r="BXF17" s="1"/>
      <c r="BXG17" s="1"/>
      <c r="BXH17" s="1"/>
      <c r="BXI17" s="1"/>
      <c r="BXJ17" s="1"/>
      <c r="BXK17" s="1"/>
      <c r="BXL17" s="1"/>
      <c r="BXM17" s="1"/>
      <c r="BXN17" s="1"/>
      <c r="BXO17" s="1"/>
      <c r="BXP17" s="1"/>
      <c r="BXQ17" s="1"/>
      <c r="BXR17" s="1"/>
      <c r="BXS17" s="1"/>
      <c r="BXT17" s="1"/>
      <c r="BXU17" s="1"/>
      <c r="BXV17" s="1"/>
      <c r="BXW17" s="1"/>
      <c r="BXX17" s="1"/>
      <c r="BXY17" s="1"/>
      <c r="BXZ17" s="1"/>
      <c r="BYA17" s="1"/>
      <c r="BYB17" s="1"/>
      <c r="BYC17" s="1"/>
      <c r="BYD17" s="1"/>
      <c r="BYE17" s="1"/>
      <c r="BYF17" s="1"/>
      <c r="BYG17" s="1"/>
      <c r="BYH17" s="1"/>
      <c r="BYI17" s="1"/>
      <c r="BYJ17" s="1"/>
      <c r="BYK17" s="1"/>
      <c r="BYL17" s="1"/>
      <c r="BYM17" s="1"/>
      <c r="BYN17" s="1"/>
      <c r="BYO17" s="1"/>
      <c r="BYP17" s="1"/>
      <c r="BYQ17" s="1"/>
      <c r="BYR17" s="1"/>
      <c r="BYS17" s="1"/>
      <c r="BYT17" s="1"/>
      <c r="BYU17" s="1"/>
      <c r="BYV17" s="1"/>
      <c r="BYW17" s="1"/>
      <c r="BYX17" s="1"/>
      <c r="BYY17" s="1"/>
      <c r="BYZ17" s="1"/>
      <c r="BZA17" s="1"/>
      <c r="BZB17" s="1"/>
      <c r="BZC17" s="1"/>
      <c r="BZD17" s="1"/>
      <c r="BZE17" s="1"/>
      <c r="BZF17" s="1"/>
      <c r="BZG17" s="1"/>
      <c r="BZH17" s="1"/>
      <c r="BZI17" s="1"/>
      <c r="BZJ17" s="1"/>
      <c r="BZK17" s="1"/>
      <c r="BZL17" s="1"/>
      <c r="BZM17" s="1"/>
      <c r="BZN17" s="1"/>
      <c r="BZO17" s="1"/>
      <c r="BZP17" s="1"/>
      <c r="BZQ17" s="1"/>
      <c r="BZR17" s="1"/>
      <c r="BZS17" s="1"/>
      <c r="BZT17" s="1"/>
      <c r="BZU17" s="1"/>
      <c r="BZV17" s="1"/>
      <c r="BZW17" s="1"/>
      <c r="BZX17" s="1"/>
      <c r="BZY17" s="1"/>
      <c r="BZZ17" s="1"/>
      <c r="CAA17" s="1"/>
      <c r="CAB17" s="1"/>
      <c r="CAC17" s="1"/>
      <c r="CAD17" s="1"/>
      <c r="CAE17" s="1"/>
      <c r="CAF17" s="1"/>
      <c r="CAG17" s="1"/>
      <c r="CAH17" s="1"/>
      <c r="CAI17" s="1"/>
      <c r="CAJ17" s="1"/>
      <c r="CAK17" s="1"/>
      <c r="CAL17" s="1"/>
      <c r="CAM17" s="1"/>
      <c r="CAN17" s="1"/>
      <c r="CAO17" s="1"/>
      <c r="CAP17" s="1"/>
      <c r="CAQ17" s="1"/>
      <c r="CAR17" s="1"/>
      <c r="CAS17" s="1"/>
      <c r="CAT17" s="1"/>
      <c r="CAU17" s="1"/>
      <c r="CAV17" s="1"/>
      <c r="CAW17" s="1"/>
      <c r="CAX17" s="1"/>
      <c r="CAY17" s="1"/>
      <c r="CAZ17" s="1"/>
      <c r="CBA17" s="1"/>
      <c r="CBB17" s="1"/>
      <c r="CBC17" s="1"/>
      <c r="CBD17" s="1"/>
      <c r="CBE17" s="1"/>
      <c r="CBF17" s="1"/>
      <c r="CBG17" s="1"/>
      <c r="CBH17" s="1"/>
      <c r="CBI17" s="1"/>
      <c r="CBJ17" s="1"/>
      <c r="CBK17" s="1"/>
      <c r="CBL17" s="1"/>
      <c r="CBM17" s="1"/>
      <c r="CBN17" s="1"/>
      <c r="CBO17" s="1"/>
      <c r="CBP17" s="1"/>
      <c r="CBQ17" s="1"/>
      <c r="CBR17" s="1"/>
      <c r="CBS17" s="1"/>
      <c r="CBT17" s="1"/>
      <c r="CBU17" s="1"/>
      <c r="CBV17" s="1"/>
      <c r="CBW17" s="1"/>
      <c r="CBX17" s="1"/>
      <c r="CBY17" s="1"/>
      <c r="CBZ17" s="1"/>
      <c r="CCA17" s="1"/>
      <c r="CCB17" s="1"/>
      <c r="CCC17" s="1"/>
      <c r="CCD17" s="1"/>
      <c r="CCE17" s="1"/>
      <c r="CCF17" s="1"/>
      <c r="CCG17" s="1"/>
      <c r="CCH17" s="1"/>
      <c r="CCI17" s="1"/>
      <c r="CCJ17" s="1"/>
      <c r="CCK17" s="1"/>
      <c r="CCL17" s="1"/>
      <c r="CCM17" s="1"/>
      <c r="CCN17" s="1"/>
      <c r="CCO17" s="1"/>
      <c r="CCP17" s="1"/>
      <c r="CCQ17" s="1"/>
      <c r="CCR17" s="1"/>
      <c r="CCS17" s="1"/>
      <c r="CCT17" s="1"/>
      <c r="CCU17" s="1"/>
      <c r="CCV17" s="1"/>
      <c r="CCW17" s="1"/>
      <c r="CCX17" s="1"/>
      <c r="CCY17" s="1"/>
      <c r="CCZ17" s="1"/>
      <c r="CDA17" s="1"/>
      <c r="CDB17" s="1"/>
      <c r="CDC17" s="1"/>
      <c r="CDD17" s="1"/>
      <c r="CDE17" s="1"/>
      <c r="CDF17" s="1"/>
      <c r="CDG17" s="1"/>
      <c r="CDH17" s="1"/>
      <c r="CDI17" s="1"/>
      <c r="CDJ17" s="1"/>
      <c r="CDK17" s="1"/>
      <c r="CDL17" s="1"/>
      <c r="CDM17" s="1"/>
      <c r="CDN17" s="1"/>
      <c r="CDO17" s="1"/>
      <c r="CDP17" s="1"/>
      <c r="CDQ17" s="1"/>
      <c r="CDR17" s="1"/>
      <c r="CDS17" s="1"/>
      <c r="CDT17" s="1"/>
      <c r="CDU17" s="1"/>
      <c r="CDV17" s="1"/>
      <c r="CDW17" s="1"/>
      <c r="CDX17" s="1"/>
      <c r="CDY17" s="1"/>
      <c r="CDZ17" s="1"/>
      <c r="CEA17" s="1"/>
      <c r="CEB17" s="1"/>
      <c r="CEC17" s="1"/>
      <c r="CED17" s="1"/>
      <c r="CEE17" s="1"/>
      <c r="CEF17" s="1"/>
      <c r="CEG17" s="1"/>
      <c r="CEH17" s="1"/>
      <c r="CEI17" s="1"/>
      <c r="CEJ17" s="1"/>
      <c r="CEK17" s="1"/>
      <c r="CEL17" s="1"/>
      <c r="CEM17" s="1"/>
      <c r="CEN17" s="1"/>
      <c r="CEO17" s="1"/>
      <c r="CEP17" s="1"/>
      <c r="CEQ17" s="1"/>
      <c r="CER17" s="1"/>
      <c r="CES17" s="1"/>
      <c r="CET17" s="1"/>
      <c r="CEU17" s="1"/>
      <c r="CEV17" s="1"/>
      <c r="CEW17" s="1"/>
      <c r="CEX17" s="1"/>
      <c r="CEY17" s="1"/>
      <c r="CEZ17" s="1"/>
      <c r="CFA17" s="1"/>
      <c r="CFB17" s="1"/>
      <c r="CFC17" s="1"/>
      <c r="CFD17" s="1"/>
      <c r="CFE17" s="1"/>
      <c r="CFF17" s="1"/>
      <c r="CFG17" s="1"/>
      <c r="CFH17" s="1"/>
      <c r="CFI17" s="1"/>
      <c r="CFJ17" s="1"/>
      <c r="CFK17" s="1"/>
      <c r="CFL17" s="1"/>
      <c r="CFM17" s="1"/>
      <c r="CFN17" s="1"/>
      <c r="CFO17" s="1"/>
      <c r="CFP17" s="1"/>
      <c r="CFQ17" s="1"/>
      <c r="CFR17" s="1"/>
      <c r="CFS17" s="1"/>
      <c r="CFT17" s="1"/>
      <c r="CFU17" s="1"/>
      <c r="CFV17" s="1"/>
      <c r="CFW17" s="1"/>
      <c r="CFX17" s="1"/>
      <c r="CFY17" s="1"/>
      <c r="CFZ17" s="1"/>
      <c r="CGA17" s="1"/>
      <c r="CGB17" s="1"/>
      <c r="CGC17" s="1"/>
      <c r="CGD17" s="1"/>
      <c r="CGE17" s="1"/>
      <c r="CGF17" s="1"/>
      <c r="CGG17" s="1"/>
      <c r="CGH17" s="1"/>
      <c r="CGI17" s="1"/>
      <c r="CGJ17" s="1"/>
      <c r="CGK17" s="1"/>
      <c r="CGL17" s="1"/>
      <c r="CGM17" s="1"/>
      <c r="CGN17" s="1"/>
      <c r="CGO17" s="1"/>
      <c r="CGP17" s="1"/>
      <c r="CGQ17" s="1"/>
      <c r="CGR17" s="1"/>
      <c r="CGS17" s="1"/>
      <c r="CGT17" s="1"/>
      <c r="CGU17" s="1"/>
      <c r="CGV17" s="1"/>
      <c r="CGW17" s="1"/>
      <c r="CGX17" s="1"/>
      <c r="CGY17" s="1"/>
      <c r="CGZ17" s="1"/>
      <c r="CHA17" s="1"/>
      <c r="CHB17" s="1"/>
      <c r="CHC17" s="1"/>
      <c r="CHD17" s="1"/>
      <c r="CHE17" s="1"/>
      <c r="CHF17" s="1"/>
      <c r="CHG17" s="1"/>
      <c r="CHH17" s="1"/>
      <c r="CHI17" s="1"/>
      <c r="CHJ17" s="1"/>
      <c r="CHK17" s="1"/>
      <c r="CHL17" s="1"/>
      <c r="CHM17" s="1"/>
      <c r="CHN17" s="1"/>
      <c r="CHO17" s="1"/>
      <c r="CHP17" s="1"/>
      <c r="CHQ17" s="1"/>
      <c r="CHR17" s="1"/>
      <c r="CHS17" s="1"/>
      <c r="CHT17" s="1"/>
      <c r="CHU17" s="1"/>
      <c r="CHV17" s="1"/>
      <c r="CHW17" s="1"/>
      <c r="CHX17" s="1"/>
      <c r="CHY17" s="1"/>
      <c r="CHZ17" s="1"/>
      <c r="CIA17" s="1"/>
      <c r="CIB17" s="1"/>
      <c r="CIC17" s="1"/>
      <c r="CID17" s="1"/>
      <c r="CIE17" s="1"/>
      <c r="CIF17" s="1"/>
      <c r="CIG17" s="1"/>
      <c r="CIH17" s="1"/>
      <c r="CII17" s="1"/>
      <c r="CIJ17" s="1"/>
      <c r="CIK17" s="1"/>
      <c r="CIL17" s="1"/>
      <c r="CIM17" s="1"/>
      <c r="CIN17" s="1"/>
      <c r="CIO17" s="1"/>
      <c r="CIP17" s="1"/>
      <c r="CIQ17" s="1"/>
      <c r="CIR17" s="1"/>
      <c r="CIS17" s="1"/>
      <c r="CIT17" s="1"/>
      <c r="CIU17" s="1"/>
      <c r="CIV17" s="1"/>
      <c r="CIW17" s="1"/>
      <c r="CIX17" s="1"/>
      <c r="CIY17" s="1"/>
      <c r="CIZ17" s="1"/>
      <c r="CJA17" s="1"/>
      <c r="CJB17" s="1"/>
      <c r="CJC17" s="1"/>
      <c r="CJD17" s="1"/>
      <c r="CJE17" s="1"/>
      <c r="CJF17" s="1"/>
      <c r="CJG17" s="1"/>
      <c r="CJH17" s="1"/>
      <c r="CJI17" s="1"/>
      <c r="CJJ17" s="1"/>
      <c r="CJK17" s="1"/>
      <c r="CJL17" s="1"/>
      <c r="CJM17" s="1"/>
      <c r="CJN17" s="1"/>
      <c r="CJO17" s="1"/>
      <c r="CJP17" s="1"/>
      <c r="CJQ17" s="1"/>
      <c r="CJR17" s="1"/>
      <c r="CJS17" s="1"/>
      <c r="CJT17" s="1"/>
      <c r="CJU17" s="1"/>
      <c r="CJV17" s="1"/>
      <c r="CJW17" s="1"/>
      <c r="CJX17" s="1"/>
      <c r="CJY17" s="1"/>
      <c r="CJZ17" s="1"/>
      <c r="CKA17" s="1"/>
      <c r="CKB17" s="1"/>
      <c r="CKC17" s="1"/>
      <c r="CKD17" s="1"/>
      <c r="CKE17" s="1"/>
      <c r="CKF17" s="1"/>
      <c r="CKG17" s="1"/>
      <c r="CKH17" s="1"/>
      <c r="CKI17" s="1"/>
      <c r="CKJ17" s="1"/>
      <c r="CKK17" s="1"/>
      <c r="CKL17" s="1"/>
      <c r="CKM17" s="1"/>
      <c r="CKN17" s="1"/>
      <c r="CKO17" s="1"/>
      <c r="CKP17" s="1"/>
      <c r="CKQ17" s="1"/>
      <c r="CKR17" s="1"/>
      <c r="CKS17" s="1"/>
      <c r="CKT17" s="1"/>
      <c r="CKU17" s="1"/>
      <c r="CKV17" s="1"/>
      <c r="CKW17" s="1"/>
      <c r="CKX17" s="1"/>
      <c r="CKY17" s="1"/>
      <c r="CKZ17" s="1"/>
      <c r="CLA17" s="1"/>
      <c r="CLB17" s="1"/>
      <c r="CLC17" s="1"/>
      <c r="CLD17" s="1"/>
      <c r="CLE17" s="1"/>
      <c r="CLF17" s="1"/>
      <c r="CLG17" s="1"/>
      <c r="CLH17" s="1"/>
      <c r="CLI17" s="1"/>
      <c r="CLJ17" s="1"/>
      <c r="CLK17" s="1"/>
      <c r="CLL17" s="1"/>
      <c r="CLM17" s="1"/>
      <c r="CLN17" s="1"/>
      <c r="CLO17" s="1"/>
      <c r="CLP17" s="1"/>
      <c r="CLQ17" s="1"/>
      <c r="CLR17" s="1"/>
      <c r="CLS17" s="1"/>
      <c r="CLT17" s="1"/>
      <c r="CLU17" s="1"/>
      <c r="CLV17" s="1"/>
      <c r="CLW17" s="1"/>
      <c r="CLX17" s="1"/>
      <c r="CLY17" s="1"/>
      <c r="CLZ17" s="1"/>
      <c r="CMA17" s="1"/>
      <c r="CMB17" s="1"/>
      <c r="CMC17" s="1"/>
      <c r="CMD17" s="1"/>
      <c r="CME17" s="1"/>
      <c r="CMF17" s="1"/>
      <c r="CMG17" s="1"/>
      <c r="CMH17" s="1"/>
      <c r="CMI17" s="1"/>
      <c r="CMJ17" s="1"/>
      <c r="CMK17" s="1"/>
      <c r="CML17" s="1"/>
      <c r="CMM17" s="1"/>
      <c r="CMN17" s="1"/>
      <c r="CMO17" s="1"/>
      <c r="CMP17" s="1"/>
      <c r="CMQ17" s="1"/>
      <c r="CMR17" s="1"/>
      <c r="CMS17" s="1"/>
      <c r="CMT17" s="1"/>
      <c r="CMU17" s="1"/>
      <c r="CMV17" s="1"/>
      <c r="CMW17" s="1"/>
      <c r="CMX17" s="1"/>
      <c r="CMY17" s="1"/>
      <c r="CMZ17" s="1"/>
      <c r="CNA17" s="1"/>
      <c r="CNB17" s="1"/>
      <c r="CNC17" s="1"/>
      <c r="CND17" s="1"/>
      <c r="CNE17" s="1"/>
      <c r="CNF17" s="1"/>
      <c r="CNG17" s="1"/>
      <c r="CNH17" s="1"/>
      <c r="CNI17" s="1"/>
      <c r="CNJ17" s="1"/>
      <c r="CNK17" s="1"/>
      <c r="CNL17" s="1"/>
      <c r="CNM17" s="1"/>
      <c r="CNN17" s="1"/>
      <c r="CNO17" s="1"/>
      <c r="CNP17" s="1"/>
      <c r="CNQ17" s="1"/>
      <c r="CNR17" s="1"/>
      <c r="CNS17" s="1"/>
      <c r="CNT17" s="1"/>
      <c r="CNU17" s="1"/>
      <c r="CNV17" s="1"/>
      <c r="CNW17" s="1"/>
      <c r="CNX17" s="1"/>
      <c r="CNY17" s="1"/>
      <c r="CNZ17" s="1"/>
      <c r="COA17" s="1"/>
      <c r="COB17" s="1"/>
      <c r="COC17" s="1"/>
      <c r="COD17" s="1"/>
      <c r="COE17" s="1"/>
      <c r="COF17" s="1"/>
      <c r="COG17" s="1"/>
      <c r="COH17" s="1"/>
      <c r="COI17" s="1"/>
      <c r="COJ17" s="1"/>
      <c r="COK17" s="1"/>
      <c r="COL17" s="1"/>
      <c r="COM17" s="1"/>
      <c r="CON17" s="1"/>
      <c r="COO17" s="1"/>
      <c r="COP17" s="1"/>
      <c r="COQ17" s="1"/>
      <c r="COR17" s="1"/>
      <c r="COS17" s="1"/>
      <c r="COT17" s="1"/>
      <c r="COU17" s="1"/>
      <c r="COV17" s="1"/>
      <c r="COW17" s="1"/>
      <c r="COX17" s="1"/>
      <c r="COY17" s="1"/>
      <c r="COZ17" s="1"/>
      <c r="CPA17" s="1"/>
      <c r="CPB17" s="1"/>
      <c r="CPC17" s="1"/>
      <c r="CPD17" s="1"/>
      <c r="CPE17" s="1"/>
      <c r="CPF17" s="1"/>
      <c r="CPG17" s="1"/>
      <c r="CPH17" s="1"/>
      <c r="CPI17" s="1"/>
      <c r="CPJ17" s="1"/>
      <c r="CPK17" s="1"/>
      <c r="CPL17" s="1"/>
      <c r="CPM17" s="1"/>
      <c r="CPN17" s="1"/>
      <c r="CPO17" s="1"/>
      <c r="CPP17" s="1"/>
      <c r="CPQ17" s="1"/>
      <c r="CPR17" s="1"/>
      <c r="CPS17" s="1"/>
      <c r="CPT17" s="1"/>
      <c r="CPU17" s="1"/>
      <c r="CPV17" s="1"/>
      <c r="CPW17" s="1"/>
      <c r="CPX17" s="1"/>
      <c r="CPY17" s="1"/>
      <c r="CPZ17" s="1"/>
      <c r="CQA17" s="1"/>
      <c r="CQB17" s="1"/>
      <c r="CQC17" s="1"/>
      <c r="CQD17" s="1"/>
      <c r="CQE17" s="1"/>
      <c r="CQF17" s="1"/>
      <c r="CQG17" s="1"/>
      <c r="CQH17" s="1"/>
      <c r="CQI17" s="1"/>
      <c r="CQJ17" s="1"/>
      <c r="CQK17" s="1"/>
      <c r="CQL17" s="1"/>
      <c r="CQM17" s="1"/>
      <c r="CQN17" s="1"/>
      <c r="CQO17" s="1"/>
      <c r="CQP17" s="1"/>
      <c r="CQQ17" s="1"/>
      <c r="CQR17" s="1"/>
      <c r="CQS17" s="1"/>
      <c r="CQT17" s="1"/>
      <c r="CQU17" s="1"/>
      <c r="CQV17" s="1"/>
      <c r="CQW17" s="1"/>
      <c r="CQX17" s="1"/>
      <c r="CQY17" s="1"/>
      <c r="CQZ17" s="1"/>
      <c r="CRA17" s="1"/>
      <c r="CRB17" s="1"/>
      <c r="CRC17" s="1"/>
      <c r="CRD17" s="1"/>
      <c r="CRE17" s="1"/>
      <c r="CRF17" s="1"/>
      <c r="CRG17" s="1"/>
      <c r="CRH17" s="1"/>
      <c r="CRI17" s="1"/>
      <c r="CRJ17" s="1"/>
      <c r="CRK17" s="1"/>
      <c r="CRL17" s="1"/>
      <c r="CRM17" s="1"/>
      <c r="CRN17" s="1"/>
      <c r="CRO17" s="1"/>
      <c r="CRP17" s="1"/>
      <c r="CRQ17" s="1"/>
      <c r="CRR17" s="1"/>
      <c r="CRS17" s="1"/>
      <c r="CRT17" s="1"/>
      <c r="CRU17" s="1"/>
      <c r="CRV17" s="1"/>
      <c r="CRW17" s="1"/>
      <c r="CRX17" s="1"/>
      <c r="CRY17" s="1"/>
      <c r="CRZ17" s="1"/>
      <c r="CSA17" s="1"/>
      <c r="CSB17" s="1"/>
      <c r="CSC17" s="1"/>
      <c r="CSD17" s="1"/>
      <c r="CSE17" s="1"/>
      <c r="CSF17" s="1"/>
      <c r="CSG17" s="1"/>
      <c r="CSH17" s="1"/>
      <c r="CSI17" s="1"/>
      <c r="CSJ17" s="1"/>
      <c r="CSK17" s="1"/>
      <c r="CSL17" s="1"/>
      <c r="CSM17" s="1"/>
      <c r="CSN17" s="1"/>
      <c r="CSO17" s="1"/>
      <c r="CSP17" s="1"/>
      <c r="CSQ17" s="1"/>
      <c r="CSR17" s="1"/>
      <c r="CSS17" s="1"/>
      <c r="CST17" s="1"/>
      <c r="CSU17" s="1"/>
      <c r="CSV17" s="1"/>
      <c r="CSW17" s="1"/>
      <c r="CSX17" s="1"/>
      <c r="CSY17" s="1"/>
      <c r="CSZ17" s="1"/>
      <c r="CTA17" s="1"/>
      <c r="CTB17" s="1"/>
      <c r="CTC17" s="1"/>
      <c r="CTD17" s="1"/>
      <c r="CTE17" s="1"/>
      <c r="CTF17" s="1"/>
      <c r="CTG17" s="1"/>
      <c r="CTH17" s="1"/>
      <c r="CTI17" s="1"/>
      <c r="CTJ17" s="1"/>
      <c r="CTK17" s="1"/>
      <c r="CTL17" s="1"/>
      <c r="CTM17" s="1"/>
      <c r="CTN17" s="1"/>
      <c r="CTO17" s="1"/>
      <c r="CTP17" s="1"/>
      <c r="CTQ17" s="1"/>
      <c r="CTR17" s="1"/>
      <c r="CTS17" s="1"/>
      <c r="CTT17" s="1"/>
      <c r="CTU17" s="1"/>
      <c r="CTV17" s="1"/>
      <c r="CTW17" s="1"/>
      <c r="CTX17" s="1"/>
      <c r="CTY17" s="1"/>
      <c r="CTZ17" s="1"/>
      <c r="CUA17" s="1"/>
      <c r="CUB17" s="1"/>
      <c r="CUC17" s="1"/>
      <c r="CUD17" s="1"/>
      <c r="CUE17" s="1"/>
      <c r="CUF17" s="1"/>
      <c r="CUG17" s="1"/>
      <c r="CUH17" s="1"/>
      <c r="CUI17" s="1"/>
      <c r="CUJ17" s="1"/>
      <c r="CUK17" s="1"/>
      <c r="CUL17" s="1"/>
      <c r="CUM17" s="1"/>
      <c r="CUN17" s="1"/>
      <c r="CUO17" s="1"/>
      <c r="CUP17" s="1"/>
      <c r="CUQ17" s="1"/>
      <c r="CUR17" s="1"/>
      <c r="CUS17" s="1"/>
      <c r="CUT17" s="1"/>
      <c r="CUU17" s="1"/>
      <c r="CUV17" s="1"/>
      <c r="CUW17" s="1"/>
      <c r="CUX17" s="1"/>
      <c r="CUY17" s="1"/>
      <c r="CUZ17" s="1"/>
      <c r="CVA17" s="1"/>
      <c r="CVB17" s="1"/>
      <c r="CVC17" s="1"/>
      <c r="CVD17" s="1"/>
      <c r="CVE17" s="1"/>
      <c r="CVF17" s="1"/>
      <c r="CVG17" s="1"/>
      <c r="CVH17" s="1"/>
      <c r="CVI17" s="1"/>
      <c r="CVJ17" s="1"/>
      <c r="CVK17" s="1"/>
      <c r="CVL17" s="1"/>
      <c r="CVM17" s="1"/>
      <c r="CVN17" s="1"/>
      <c r="CVO17" s="1"/>
      <c r="CVP17" s="1"/>
      <c r="CVQ17" s="1"/>
      <c r="CVR17" s="1"/>
      <c r="CVS17" s="1"/>
      <c r="CVT17" s="1"/>
      <c r="CVU17" s="1"/>
      <c r="CVV17" s="1"/>
      <c r="CVW17" s="1"/>
      <c r="CVX17" s="1"/>
      <c r="CVY17" s="1"/>
      <c r="CVZ17" s="1"/>
      <c r="CWA17" s="1"/>
      <c r="CWB17" s="1"/>
      <c r="CWC17" s="1"/>
      <c r="CWD17" s="1"/>
      <c r="CWE17" s="1"/>
      <c r="CWF17" s="1"/>
      <c r="CWG17" s="1"/>
      <c r="CWH17" s="1"/>
      <c r="CWI17" s="1"/>
      <c r="CWJ17" s="1"/>
      <c r="CWK17" s="1"/>
      <c r="CWL17" s="1"/>
      <c r="CWM17" s="1"/>
      <c r="CWN17" s="1"/>
      <c r="CWO17" s="1"/>
      <c r="CWP17" s="1"/>
      <c r="CWQ17" s="1"/>
      <c r="CWR17" s="1"/>
      <c r="CWS17" s="1"/>
      <c r="CWT17" s="1"/>
      <c r="CWU17" s="1"/>
      <c r="CWV17" s="1"/>
      <c r="CWW17" s="1"/>
      <c r="CWX17" s="1"/>
      <c r="CWY17" s="1"/>
      <c r="CWZ17" s="1"/>
      <c r="CXA17" s="1"/>
      <c r="CXB17" s="1"/>
      <c r="CXC17" s="1"/>
      <c r="CXD17" s="1"/>
      <c r="CXE17" s="1"/>
      <c r="CXF17" s="1"/>
      <c r="CXG17" s="1"/>
      <c r="CXH17" s="1"/>
      <c r="CXI17" s="1"/>
      <c r="CXJ17" s="1"/>
      <c r="CXK17" s="1"/>
      <c r="CXL17" s="1"/>
      <c r="CXM17" s="1"/>
      <c r="CXN17" s="1"/>
      <c r="CXO17" s="1"/>
      <c r="CXP17" s="1"/>
      <c r="CXQ17" s="1"/>
      <c r="CXR17" s="1"/>
      <c r="CXS17" s="1"/>
      <c r="CXT17" s="1"/>
      <c r="CXU17" s="1"/>
      <c r="CXV17" s="1"/>
      <c r="CXW17" s="1"/>
      <c r="CXX17" s="1"/>
      <c r="CXY17" s="1"/>
      <c r="CXZ17" s="1"/>
      <c r="CYA17" s="1"/>
      <c r="CYB17" s="1"/>
      <c r="CYC17" s="1"/>
      <c r="CYD17" s="1"/>
      <c r="CYE17" s="1"/>
      <c r="CYF17" s="1"/>
      <c r="CYG17" s="1"/>
      <c r="CYH17" s="1"/>
      <c r="CYI17" s="1"/>
      <c r="CYJ17" s="1"/>
      <c r="CYK17" s="1"/>
      <c r="CYL17" s="1"/>
      <c r="CYM17" s="1"/>
      <c r="CYN17" s="1"/>
      <c r="CYO17" s="1"/>
      <c r="CYP17" s="1"/>
      <c r="CYQ17" s="1"/>
      <c r="CYR17" s="1"/>
      <c r="CYS17" s="1"/>
      <c r="CYT17" s="1"/>
      <c r="CYU17" s="1"/>
      <c r="CYV17" s="1"/>
      <c r="CYW17" s="1"/>
      <c r="CYX17" s="1"/>
      <c r="CYY17" s="1"/>
      <c r="CYZ17" s="1"/>
      <c r="CZA17" s="1"/>
      <c r="CZB17" s="1"/>
      <c r="CZC17" s="1"/>
      <c r="CZD17" s="1"/>
      <c r="CZE17" s="1"/>
      <c r="CZF17" s="1"/>
      <c r="CZG17" s="1"/>
      <c r="CZH17" s="1"/>
      <c r="CZI17" s="1"/>
      <c r="CZJ17" s="1"/>
      <c r="CZK17" s="1"/>
      <c r="CZL17" s="1"/>
      <c r="CZM17" s="1"/>
      <c r="CZN17" s="1"/>
      <c r="CZO17" s="1"/>
      <c r="CZP17" s="1"/>
      <c r="CZQ17" s="1"/>
      <c r="CZR17" s="1"/>
      <c r="CZS17" s="1"/>
      <c r="CZT17" s="1"/>
      <c r="CZU17" s="1"/>
      <c r="CZV17" s="1"/>
      <c r="CZW17" s="1"/>
      <c r="CZX17" s="1"/>
      <c r="CZY17" s="1"/>
      <c r="CZZ17" s="1"/>
      <c r="DAA17" s="1"/>
      <c r="DAB17" s="1"/>
      <c r="DAC17" s="1"/>
      <c r="DAD17" s="1"/>
      <c r="DAE17" s="1"/>
      <c r="DAF17" s="1"/>
      <c r="DAG17" s="1"/>
      <c r="DAH17" s="1"/>
      <c r="DAI17" s="1"/>
      <c r="DAJ17" s="1"/>
      <c r="DAK17" s="1"/>
      <c r="DAL17" s="1"/>
      <c r="DAM17" s="1"/>
      <c r="DAN17" s="1"/>
      <c r="DAO17" s="1"/>
      <c r="DAP17" s="1"/>
      <c r="DAQ17" s="1"/>
      <c r="DAR17" s="1"/>
      <c r="DAS17" s="1"/>
      <c r="DAT17" s="1"/>
      <c r="DAU17" s="1"/>
      <c r="DAV17" s="1"/>
      <c r="DAW17" s="1"/>
      <c r="DAX17" s="1"/>
      <c r="DAY17" s="1"/>
      <c r="DAZ17" s="1"/>
      <c r="DBA17" s="1"/>
      <c r="DBB17" s="1"/>
      <c r="DBC17" s="1"/>
      <c r="DBD17" s="1"/>
      <c r="DBE17" s="1"/>
      <c r="DBF17" s="1"/>
      <c r="DBG17" s="1"/>
      <c r="DBH17" s="1"/>
      <c r="DBI17" s="1"/>
      <c r="DBJ17" s="1"/>
      <c r="DBK17" s="1"/>
      <c r="DBL17" s="1"/>
      <c r="DBM17" s="1"/>
      <c r="DBN17" s="1"/>
      <c r="DBO17" s="1"/>
      <c r="DBP17" s="1"/>
      <c r="DBQ17" s="1"/>
      <c r="DBR17" s="1"/>
      <c r="DBS17" s="1"/>
      <c r="DBT17" s="1"/>
      <c r="DBU17" s="1"/>
      <c r="DBV17" s="1"/>
      <c r="DBW17" s="1"/>
      <c r="DBX17" s="1"/>
      <c r="DBY17" s="1"/>
      <c r="DBZ17" s="1"/>
      <c r="DCA17" s="1"/>
      <c r="DCB17" s="1"/>
      <c r="DCC17" s="1"/>
      <c r="DCD17" s="1"/>
      <c r="DCE17" s="1"/>
      <c r="DCF17" s="1"/>
      <c r="DCG17" s="1"/>
      <c r="DCH17" s="1"/>
      <c r="DCI17" s="1"/>
      <c r="DCJ17" s="1"/>
      <c r="DCK17" s="1"/>
      <c r="DCL17" s="1"/>
      <c r="DCM17" s="1"/>
      <c r="DCN17" s="1"/>
      <c r="DCO17" s="1"/>
      <c r="DCP17" s="1"/>
      <c r="DCQ17" s="1"/>
      <c r="DCR17" s="1"/>
      <c r="DCS17" s="1"/>
      <c r="DCT17" s="1"/>
      <c r="DCU17" s="1"/>
      <c r="DCV17" s="1"/>
      <c r="DCW17" s="1"/>
      <c r="DCX17" s="1"/>
      <c r="DCY17" s="1"/>
      <c r="DCZ17" s="1"/>
      <c r="DDA17" s="1"/>
      <c r="DDB17" s="1"/>
      <c r="DDC17" s="1"/>
      <c r="DDD17" s="1"/>
      <c r="DDE17" s="1"/>
      <c r="DDF17" s="1"/>
      <c r="DDG17" s="1"/>
      <c r="DDH17" s="1"/>
      <c r="DDI17" s="1"/>
      <c r="DDJ17" s="1"/>
      <c r="DDK17" s="1"/>
      <c r="DDL17" s="1"/>
      <c r="DDM17" s="1"/>
      <c r="DDN17" s="1"/>
      <c r="DDO17" s="1"/>
      <c r="DDP17" s="1"/>
      <c r="DDQ17" s="1"/>
      <c r="DDR17" s="1"/>
      <c r="DDS17" s="1"/>
      <c r="DDT17" s="1"/>
      <c r="DDU17" s="1"/>
      <c r="DDV17" s="1"/>
      <c r="DDW17" s="1"/>
      <c r="DDX17" s="1"/>
      <c r="DDY17" s="1"/>
      <c r="DDZ17" s="1"/>
      <c r="DEA17" s="1"/>
      <c r="DEB17" s="1"/>
      <c r="DEC17" s="1"/>
      <c r="DED17" s="1"/>
      <c r="DEE17" s="1"/>
      <c r="DEF17" s="1"/>
      <c r="DEG17" s="1"/>
      <c r="DEH17" s="1"/>
      <c r="DEI17" s="1"/>
      <c r="DEJ17" s="1"/>
      <c r="DEK17" s="1"/>
      <c r="DEL17" s="1"/>
      <c r="DEM17" s="1"/>
      <c r="DEN17" s="1"/>
      <c r="DEO17" s="1"/>
      <c r="DEP17" s="1"/>
      <c r="DEQ17" s="1"/>
      <c r="DER17" s="1"/>
      <c r="DES17" s="1"/>
      <c r="DET17" s="1"/>
      <c r="DEU17" s="1"/>
      <c r="DEV17" s="1"/>
      <c r="DEW17" s="1"/>
      <c r="DEX17" s="1"/>
      <c r="DEY17" s="1"/>
      <c r="DEZ17" s="1"/>
      <c r="DFA17" s="1"/>
      <c r="DFB17" s="1"/>
      <c r="DFC17" s="1"/>
      <c r="DFD17" s="1"/>
      <c r="DFE17" s="1"/>
      <c r="DFF17" s="1"/>
      <c r="DFG17" s="1"/>
      <c r="DFH17" s="1"/>
      <c r="DFI17" s="1"/>
      <c r="DFJ17" s="1"/>
      <c r="DFK17" s="1"/>
      <c r="DFL17" s="1"/>
      <c r="DFM17" s="1"/>
      <c r="DFN17" s="1"/>
      <c r="DFO17" s="1"/>
      <c r="DFP17" s="1"/>
      <c r="DFQ17" s="1"/>
      <c r="DFR17" s="1"/>
      <c r="DFS17" s="1"/>
      <c r="DFT17" s="1"/>
      <c r="DFU17" s="1"/>
      <c r="DFV17" s="1"/>
      <c r="DFW17" s="1"/>
      <c r="DFX17" s="1"/>
      <c r="DFY17" s="1"/>
      <c r="DFZ17" s="1"/>
      <c r="DGA17" s="1"/>
      <c r="DGB17" s="1"/>
      <c r="DGC17" s="1"/>
      <c r="DGD17" s="1"/>
      <c r="DGE17" s="1"/>
      <c r="DGF17" s="1"/>
      <c r="DGG17" s="1"/>
      <c r="DGH17" s="1"/>
      <c r="DGI17" s="1"/>
      <c r="DGJ17" s="1"/>
      <c r="DGK17" s="1"/>
      <c r="DGL17" s="1"/>
      <c r="DGM17" s="1"/>
      <c r="DGN17" s="1"/>
      <c r="DGO17" s="1"/>
      <c r="DGP17" s="1"/>
      <c r="DGQ17" s="1"/>
      <c r="DGR17" s="1"/>
      <c r="DGS17" s="1"/>
      <c r="DGT17" s="1"/>
      <c r="DGU17" s="1"/>
      <c r="DGV17" s="1"/>
      <c r="DGW17" s="1"/>
      <c r="DGX17" s="1"/>
      <c r="DGY17" s="1"/>
      <c r="DGZ17" s="1"/>
      <c r="DHA17" s="1"/>
      <c r="DHB17" s="1"/>
      <c r="DHC17" s="1"/>
      <c r="DHD17" s="1"/>
      <c r="DHE17" s="1"/>
      <c r="DHF17" s="1"/>
      <c r="DHG17" s="1"/>
      <c r="DHH17" s="1"/>
      <c r="DHI17" s="1"/>
      <c r="DHJ17" s="1"/>
      <c r="DHK17" s="1"/>
      <c r="DHL17" s="1"/>
      <c r="DHM17" s="1"/>
      <c r="DHN17" s="1"/>
      <c r="DHO17" s="1"/>
      <c r="DHP17" s="1"/>
      <c r="DHQ17" s="1"/>
      <c r="DHR17" s="1"/>
      <c r="DHS17" s="1"/>
      <c r="DHT17" s="1"/>
      <c r="DHU17" s="1"/>
      <c r="DHV17" s="1"/>
      <c r="DHW17" s="1"/>
      <c r="DHX17" s="1"/>
      <c r="DHY17" s="1"/>
      <c r="DHZ17" s="1"/>
      <c r="DIA17" s="1"/>
      <c r="DIB17" s="1"/>
      <c r="DIC17" s="1"/>
      <c r="DID17" s="1"/>
      <c r="DIE17" s="1"/>
      <c r="DIF17" s="1"/>
      <c r="DIG17" s="1"/>
      <c r="DIH17" s="1"/>
      <c r="DII17" s="1"/>
      <c r="DIJ17" s="1"/>
      <c r="DIK17" s="1"/>
      <c r="DIL17" s="1"/>
      <c r="DIM17" s="1"/>
      <c r="DIN17" s="1"/>
      <c r="DIO17" s="1"/>
      <c r="DIP17" s="1"/>
      <c r="DIQ17" s="1"/>
      <c r="DIR17" s="1"/>
      <c r="DIS17" s="1"/>
      <c r="DIT17" s="1"/>
      <c r="DIU17" s="1"/>
      <c r="DIV17" s="1"/>
      <c r="DIW17" s="1"/>
      <c r="DIX17" s="1"/>
      <c r="DIY17" s="1"/>
      <c r="DIZ17" s="1"/>
      <c r="DJA17" s="1"/>
      <c r="DJB17" s="1"/>
      <c r="DJC17" s="1"/>
      <c r="DJD17" s="1"/>
      <c r="DJE17" s="1"/>
      <c r="DJF17" s="1"/>
      <c r="DJG17" s="1"/>
      <c r="DJH17" s="1"/>
      <c r="DJI17" s="1"/>
      <c r="DJJ17" s="1"/>
      <c r="DJK17" s="1"/>
      <c r="DJL17" s="1"/>
      <c r="DJM17" s="1"/>
      <c r="DJN17" s="1"/>
      <c r="DJO17" s="1"/>
      <c r="DJP17" s="1"/>
      <c r="DJQ17" s="1"/>
      <c r="DJR17" s="1"/>
      <c r="DJS17" s="1"/>
      <c r="DJT17" s="1"/>
      <c r="DJU17" s="1"/>
      <c r="DJV17" s="1"/>
      <c r="DJW17" s="1"/>
      <c r="DJX17" s="1"/>
      <c r="DJY17" s="1"/>
      <c r="DJZ17" s="1"/>
      <c r="DKA17" s="1"/>
      <c r="DKB17" s="1"/>
      <c r="DKC17" s="1"/>
      <c r="DKD17" s="1"/>
      <c r="DKE17" s="1"/>
      <c r="DKF17" s="1"/>
      <c r="DKG17" s="1"/>
      <c r="DKH17" s="1"/>
      <c r="DKI17" s="1"/>
      <c r="DKJ17" s="1"/>
      <c r="DKK17" s="1"/>
      <c r="DKL17" s="1"/>
      <c r="DKM17" s="1"/>
      <c r="DKN17" s="1"/>
      <c r="DKO17" s="1"/>
      <c r="DKP17" s="1"/>
      <c r="DKQ17" s="1"/>
      <c r="DKR17" s="1"/>
      <c r="DKS17" s="1"/>
      <c r="DKT17" s="1"/>
      <c r="DKU17" s="1"/>
      <c r="DKV17" s="1"/>
      <c r="DKW17" s="1"/>
      <c r="DKX17" s="1"/>
      <c r="DKY17" s="1"/>
      <c r="DKZ17" s="1"/>
      <c r="DLA17" s="1"/>
      <c r="DLB17" s="1"/>
      <c r="DLC17" s="1"/>
      <c r="DLD17" s="1"/>
      <c r="DLE17" s="1"/>
      <c r="DLF17" s="1"/>
      <c r="DLG17" s="1"/>
      <c r="DLH17" s="1"/>
      <c r="DLI17" s="1"/>
      <c r="DLJ17" s="1"/>
      <c r="DLK17" s="1"/>
      <c r="DLL17" s="1"/>
      <c r="DLM17" s="1"/>
      <c r="DLN17" s="1"/>
      <c r="DLO17" s="1"/>
      <c r="DLP17" s="1"/>
      <c r="DLQ17" s="1"/>
      <c r="DLR17" s="1"/>
      <c r="DLS17" s="1"/>
      <c r="DLT17" s="1"/>
      <c r="DLU17" s="1"/>
      <c r="DLV17" s="1"/>
      <c r="DLW17" s="1"/>
      <c r="DLX17" s="1"/>
      <c r="DLY17" s="1"/>
      <c r="DLZ17" s="1"/>
      <c r="DMA17" s="1"/>
      <c r="DMB17" s="1"/>
      <c r="DMC17" s="1"/>
      <c r="DMD17" s="1"/>
      <c r="DME17" s="1"/>
      <c r="DMF17" s="1"/>
      <c r="DMG17" s="1"/>
      <c r="DMH17" s="1"/>
      <c r="DMI17" s="1"/>
      <c r="DMJ17" s="1"/>
      <c r="DMK17" s="1"/>
      <c r="DML17" s="1"/>
      <c r="DMM17" s="1"/>
      <c r="DMN17" s="1"/>
      <c r="DMO17" s="1"/>
      <c r="DMP17" s="1"/>
      <c r="DMQ17" s="1"/>
      <c r="DMR17" s="1"/>
      <c r="DMS17" s="1"/>
      <c r="DMT17" s="1"/>
      <c r="DMU17" s="1"/>
      <c r="DMV17" s="1"/>
      <c r="DMW17" s="1"/>
      <c r="DMX17" s="1"/>
      <c r="DMY17" s="1"/>
      <c r="DMZ17" s="1"/>
      <c r="DNA17" s="1"/>
      <c r="DNB17" s="1"/>
      <c r="DNC17" s="1"/>
      <c r="DND17" s="1"/>
      <c r="DNE17" s="1"/>
      <c r="DNF17" s="1"/>
      <c r="DNG17" s="1"/>
      <c r="DNH17" s="1"/>
      <c r="DNI17" s="1"/>
      <c r="DNJ17" s="1"/>
      <c r="DNK17" s="1"/>
      <c r="DNL17" s="1"/>
      <c r="DNM17" s="1"/>
      <c r="DNN17" s="1"/>
      <c r="DNO17" s="1"/>
      <c r="DNP17" s="1"/>
      <c r="DNQ17" s="1"/>
      <c r="DNR17" s="1"/>
      <c r="DNS17" s="1"/>
      <c r="DNT17" s="1"/>
      <c r="DNU17" s="1"/>
      <c r="DNV17" s="1"/>
      <c r="DNW17" s="1"/>
      <c r="DNX17" s="1"/>
      <c r="DNY17" s="1"/>
      <c r="DNZ17" s="1"/>
      <c r="DOA17" s="1"/>
      <c r="DOB17" s="1"/>
      <c r="DOC17" s="1"/>
      <c r="DOD17" s="1"/>
      <c r="DOE17" s="1"/>
      <c r="DOF17" s="1"/>
      <c r="DOG17" s="1"/>
      <c r="DOH17" s="1"/>
      <c r="DOI17" s="1"/>
      <c r="DOJ17" s="1"/>
      <c r="DOK17" s="1"/>
      <c r="DOL17" s="1"/>
      <c r="DOM17" s="1"/>
      <c r="DON17" s="1"/>
      <c r="DOO17" s="1"/>
      <c r="DOP17" s="1"/>
      <c r="DOQ17" s="1"/>
      <c r="DOR17" s="1"/>
      <c r="DOS17" s="1"/>
      <c r="DOT17" s="1"/>
      <c r="DOU17" s="1"/>
      <c r="DOV17" s="1"/>
      <c r="DOW17" s="1"/>
      <c r="DOX17" s="1"/>
      <c r="DOY17" s="1"/>
      <c r="DOZ17" s="1"/>
      <c r="DPA17" s="1"/>
      <c r="DPB17" s="1"/>
      <c r="DPC17" s="1"/>
      <c r="DPD17" s="1"/>
      <c r="DPE17" s="1"/>
      <c r="DPF17" s="1"/>
      <c r="DPG17" s="1"/>
      <c r="DPH17" s="1"/>
      <c r="DPI17" s="1"/>
      <c r="DPJ17" s="1"/>
      <c r="DPK17" s="1"/>
      <c r="DPL17" s="1"/>
      <c r="DPM17" s="1"/>
      <c r="DPN17" s="1"/>
      <c r="DPO17" s="1"/>
      <c r="DPP17" s="1"/>
      <c r="DPQ17" s="1"/>
      <c r="DPR17" s="1"/>
      <c r="DPS17" s="1"/>
      <c r="DPT17" s="1"/>
      <c r="DPU17" s="1"/>
      <c r="DPV17" s="1"/>
      <c r="DPW17" s="1"/>
      <c r="DPX17" s="1"/>
      <c r="DPY17" s="1"/>
      <c r="DPZ17" s="1"/>
      <c r="DQA17" s="1"/>
      <c r="DQB17" s="1"/>
      <c r="DQC17" s="1"/>
      <c r="DQD17" s="1"/>
      <c r="DQE17" s="1"/>
      <c r="DQF17" s="1"/>
      <c r="DQG17" s="1"/>
      <c r="DQH17" s="1"/>
      <c r="DQI17" s="1"/>
      <c r="DQJ17" s="1"/>
      <c r="DQK17" s="1"/>
      <c r="DQL17" s="1"/>
      <c r="DQM17" s="1"/>
      <c r="DQN17" s="1"/>
      <c r="DQO17" s="1"/>
      <c r="DQP17" s="1"/>
      <c r="DQQ17" s="1"/>
      <c r="DQR17" s="1"/>
      <c r="DQS17" s="1"/>
      <c r="DQT17" s="1"/>
      <c r="DQU17" s="1"/>
      <c r="DQV17" s="1"/>
      <c r="DQW17" s="1"/>
      <c r="DQX17" s="1"/>
      <c r="DQY17" s="1"/>
      <c r="DQZ17" s="1"/>
      <c r="DRA17" s="1"/>
      <c r="DRB17" s="1"/>
      <c r="DRC17" s="1"/>
      <c r="DRD17" s="1"/>
      <c r="DRE17" s="1"/>
      <c r="DRF17" s="1"/>
      <c r="DRG17" s="1"/>
      <c r="DRH17" s="1"/>
      <c r="DRI17" s="1"/>
      <c r="DRJ17" s="1"/>
      <c r="DRK17" s="1"/>
      <c r="DRL17" s="1"/>
      <c r="DRM17" s="1"/>
      <c r="DRN17" s="1"/>
      <c r="DRO17" s="1"/>
      <c r="DRP17" s="1"/>
      <c r="DRQ17" s="1"/>
      <c r="DRR17" s="1"/>
      <c r="DRS17" s="1"/>
      <c r="DRT17" s="1"/>
      <c r="DRU17" s="1"/>
      <c r="DRV17" s="1"/>
      <c r="DRW17" s="1"/>
      <c r="DRX17" s="1"/>
      <c r="DRY17" s="1"/>
      <c r="DRZ17" s="1"/>
      <c r="DSA17" s="1"/>
      <c r="DSB17" s="1"/>
      <c r="DSC17" s="1"/>
      <c r="DSD17" s="1"/>
      <c r="DSE17" s="1"/>
      <c r="DSF17" s="1"/>
      <c r="DSG17" s="1"/>
      <c r="DSH17" s="1"/>
      <c r="DSI17" s="1"/>
      <c r="DSJ17" s="1"/>
      <c r="DSK17" s="1"/>
      <c r="DSL17" s="1"/>
      <c r="DSM17" s="1"/>
      <c r="DSN17" s="1"/>
      <c r="DSO17" s="1"/>
      <c r="DSP17" s="1"/>
      <c r="DSQ17" s="1"/>
      <c r="DSR17" s="1"/>
      <c r="DSS17" s="1"/>
      <c r="DST17" s="1"/>
      <c r="DSU17" s="1"/>
      <c r="DSV17" s="1"/>
      <c r="DSW17" s="1"/>
      <c r="DSX17" s="1"/>
      <c r="DSY17" s="1"/>
      <c r="DSZ17" s="1"/>
      <c r="DTA17" s="1"/>
      <c r="DTB17" s="1"/>
      <c r="DTC17" s="1"/>
      <c r="DTD17" s="1"/>
      <c r="DTE17" s="1"/>
      <c r="DTF17" s="1"/>
      <c r="DTG17" s="1"/>
      <c r="DTH17" s="1"/>
      <c r="DTI17" s="1"/>
      <c r="DTJ17" s="1"/>
      <c r="DTK17" s="1"/>
      <c r="DTL17" s="1"/>
      <c r="DTM17" s="1"/>
      <c r="DTN17" s="1"/>
      <c r="DTO17" s="1"/>
      <c r="DTP17" s="1"/>
      <c r="DTQ17" s="1"/>
      <c r="DTR17" s="1"/>
      <c r="DTS17" s="1"/>
      <c r="DTT17" s="1"/>
      <c r="DTU17" s="1"/>
      <c r="DTV17" s="1"/>
      <c r="DTW17" s="1"/>
      <c r="DTX17" s="1"/>
      <c r="DTY17" s="1"/>
      <c r="DTZ17" s="1"/>
      <c r="DUA17" s="1"/>
      <c r="DUB17" s="1"/>
      <c r="DUC17" s="1"/>
      <c r="DUD17" s="1"/>
      <c r="DUE17" s="1"/>
      <c r="DUF17" s="1"/>
      <c r="DUG17" s="1"/>
      <c r="DUH17" s="1"/>
      <c r="DUI17" s="1"/>
      <c r="DUJ17" s="1"/>
      <c r="DUK17" s="1"/>
      <c r="DUL17" s="1"/>
      <c r="DUM17" s="1"/>
      <c r="DUN17" s="1"/>
      <c r="DUO17" s="1"/>
      <c r="DUP17" s="1"/>
      <c r="DUQ17" s="1"/>
      <c r="DUR17" s="1"/>
      <c r="DUS17" s="1"/>
      <c r="DUT17" s="1"/>
      <c r="DUU17" s="1"/>
      <c r="DUV17" s="1"/>
      <c r="DUW17" s="1"/>
      <c r="DUX17" s="1"/>
      <c r="DUY17" s="1"/>
      <c r="DUZ17" s="1"/>
      <c r="DVA17" s="1"/>
      <c r="DVB17" s="1"/>
      <c r="DVC17" s="1"/>
      <c r="DVD17" s="1"/>
      <c r="DVE17" s="1"/>
      <c r="DVF17" s="1"/>
      <c r="DVG17" s="1"/>
      <c r="DVH17" s="1"/>
      <c r="DVI17" s="1"/>
      <c r="DVJ17" s="1"/>
      <c r="DVK17" s="1"/>
      <c r="DVL17" s="1"/>
      <c r="DVM17" s="1"/>
      <c r="DVN17" s="1"/>
      <c r="DVO17" s="1"/>
      <c r="DVP17" s="1"/>
      <c r="DVQ17" s="1"/>
      <c r="DVR17" s="1"/>
      <c r="DVS17" s="1"/>
      <c r="DVT17" s="1"/>
      <c r="DVU17" s="1"/>
      <c r="DVV17" s="1"/>
      <c r="DVW17" s="1"/>
      <c r="DVX17" s="1"/>
      <c r="DVY17" s="1"/>
      <c r="DVZ17" s="1"/>
      <c r="DWA17" s="1"/>
      <c r="DWB17" s="1"/>
      <c r="DWC17" s="1"/>
      <c r="DWD17" s="1"/>
      <c r="DWE17" s="1"/>
      <c r="DWF17" s="1"/>
      <c r="DWG17" s="1"/>
      <c r="DWH17" s="1"/>
      <c r="DWI17" s="1"/>
      <c r="DWJ17" s="1"/>
      <c r="DWK17" s="1"/>
      <c r="DWL17" s="1"/>
      <c r="DWM17" s="1"/>
      <c r="DWN17" s="1"/>
      <c r="DWO17" s="1"/>
      <c r="DWP17" s="1"/>
      <c r="DWQ17" s="1"/>
      <c r="DWR17" s="1"/>
      <c r="DWS17" s="1"/>
      <c r="DWT17" s="1"/>
      <c r="DWU17" s="1"/>
      <c r="DWV17" s="1"/>
      <c r="DWW17" s="1"/>
      <c r="DWX17" s="1"/>
      <c r="DWY17" s="1"/>
      <c r="DWZ17" s="1"/>
      <c r="DXA17" s="1"/>
      <c r="DXB17" s="1"/>
      <c r="DXC17" s="1"/>
      <c r="DXD17" s="1"/>
      <c r="DXE17" s="1"/>
      <c r="DXF17" s="1"/>
      <c r="DXG17" s="1"/>
      <c r="DXH17" s="1"/>
      <c r="DXI17" s="1"/>
      <c r="DXJ17" s="1"/>
      <c r="DXK17" s="1"/>
      <c r="DXL17" s="1"/>
      <c r="DXM17" s="1"/>
      <c r="DXN17" s="1"/>
      <c r="DXO17" s="1"/>
      <c r="DXP17" s="1"/>
      <c r="DXQ17" s="1"/>
      <c r="DXR17" s="1"/>
      <c r="DXS17" s="1"/>
      <c r="DXT17" s="1"/>
      <c r="DXU17" s="1"/>
      <c r="DXV17" s="1"/>
      <c r="DXW17" s="1"/>
      <c r="DXX17" s="1"/>
      <c r="DXY17" s="1"/>
      <c r="DXZ17" s="1"/>
      <c r="DYA17" s="1"/>
      <c r="DYB17" s="1"/>
      <c r="DYC17" s="1"/>
      <c r="DYD17" s="1"/>
      <c r="DYE17" s="1"/>
      <c r="DYF17" s="1"/>
      <c r="DYG17" s="1"/>
      <c r="DYH17" s="1"/>
      <c r="DYI17" s="1"/>
      <c r="DYJ17" s="1"/>
      <c r="DYK17" s="1"/>
      <c r="DYL17" s="1"/>
      <c r="DYM17" s="1"/>
      <c r="DYN17" s="1"/>
      <c r="DYO17" s="1"/>
      <c r="DYP17" s="1"/>
      <c r="DYQ17" s="1"/>
      <c r="DYR17" s="1"/>
      <c r="DYS17" s="1"/>
      <c r="DYT17" s="1"/>
      <c r="DYU17" s="1"/>
      <c r="DYV17" s="1"/>
      <c r="DYW17" s="1"/>
      <c r="DYX17" s="1"/>
      <c r="DYY17" s="1"/>
      <c r="DYZ17" s="1"/>
      <c r="DZA17" s="1"/>
      <c r="DZB17" s="1"/>
      <c r="DZC17" s="1"/>
      <c r="DZD17" s="1"/>
      <c r="DZE17" s="1"/>
      <c r="DZF17" s="1"/>
      <c r="DZG17" s="1"/>
      <c r="DZH17" s="1"/>
      <c r="DZI17" s="1"/>
      <c r="DZJ17" s="1"/>
      <c r="DZK17" s="1"/>
      <c r="DZL17" s="1"/>
      <c r="DZM17" s="1"/>
      <c r="DZN17" s="1"/>
      <c r="DZO17" s="1"/>
      <c r="DZP17" s="1"/>
      <c r="DZQ17" s="1"/>
      <c r="DZR17" s="1"/>
      <c r="DZS17" s="1"/>
      <c r="DZT17" s="1"/>
      <c r="DZU17" s="1"/>
      <c r="DZV17" s="1"/>
      <c r="DZW17" s="1"/>
      <c r="DZX17" s="1"/>
      <c r="DZY17" s="1"/>
      <c r="DZZ17" s="1"/>
      <c r="EAA17" s="1"/>
      <c r="EAB17" s="1"/>
      <c r="EAC17" s="1"/>
      <c r="EAD17" s="1"/>
      <c r="EAE17" s="1"/>
      <c r="EAF17" s="1"/>
      <c r="EAG17" s="1"/>
      <c r="EAH17" s="1"/>
      <c r="EAI17" s="1"/>
      <c r="EAJ17" s="1"/>
      <c r="EAK17" s="1"/>
      <c r="EAL17" s="1"/>
      <c r="EAM17" s="1"/>
      <c r="EAN17" s="1"/>
      <c r="EAO17" s="1"/>
      <c r="EAP17" s="1"/>
      <c r="EAQ17" s="1"/>
      <c r="EAR17" s="1"/>
      <c r="EAS17" s="1"/>
      <c r="EAT17" s="1"/>
      <c r="EAU17" s="1"/>
      <c r="EAV17" s="1"/>
      <c r="EAW17" s="1"/>
      <c r="EAX17" s="1"/>
      <c r="EAY17" s="1"/>
      <c r="EAZ17" s="1"/>
      <c r="EBA17" s="1"/>
      <c r="EBB17" s="1"/>
      <c r="EBC17" s="1"/>
      <c r="EBD17" s="1"/>
      <c r="EBE17" s="1"/>
      <c r="EBF17" s="1"/>
      <c r="EBG17" s="1"/>
      <c r="EBH17" s="1"/>
      <c r="EBI17" s="1"/>
      <c r="EBJ17" s="1"/>
      <c r="EBK17" s="1"/>
      <c r="EBL17" s="1"/>
      <c r="EBM17" s="1"/>
      <c r="EBN17" s="1"/>
      <c r="EBO17" s="1"/>
      <c r="EBP17" s="1"/>
      <c r="EBQ17" s="1"/>
      <c r="EBR17" s="1"/>
      <c r="EBS17" s="1"/>
      <c r="EBT17" s="1"/>
      <c r="EBU17" s="1"/>
      <c r="EBV17" s="1"/>
      <c r="EBW17" s="1"/>
      <c r="EBX17" s="1"/>
      <c r="EBY17" s="1"/>
      <c r="EBZ17" s="1"/>
      <c r="ECA17" s="1"/>
      <c r="ECB17" s="1"/>
      <c r="ECC17" s="1"/>
      <c r="ECD17" s="1"/>
      <c r="ECE17" s="1"/>
      <c r="ECF17" s="1"/>
      <c r="ECG17" s="1"/>
      <c r="ECH17" s="1"/>
      <c r="ECI17" s="1"/>
      <c r="ECJ17" s="1"/>
      <c r="ECK17" s="1"/>
      <c r="ECL17" s="1"/>
      <c r="ECM17" s="1"/>
      <c r="ECN17" s="1"/>
      <c r="ECO17" s="1"/>
      <c r="ECP17" s="1"/>
      <c r="ECQ17" s="1"/>
      <c r="ECR17" s="1"/>
      <c r="ECS17" s="1"/>
      <c r="ECT17" s="1"/>
      <c r="ECU17" s="1"/>
      <c r="ECV17" s="1"/>
      <c r="ECW17" s="1"/>
      <c r="ECX17" s="1"/>
      <c r="ECY17" s="1"/>
      <c r="ECZ17" s="1"/>
      <c r="EDA17" s="1"/>
      <c r="EDB17" s="1"/>
      <c r="EDC17" s="1"/>
      <c r="EDD17" s="1"/>
      <c r="EDE17" s="1"/>
      <c r="EDF17" s="1"/>
      <c r="EDG17" s="1"/>
      <c r="EDH17" s="1"/>
      <c r="EDI17" s="1"/>
      <c r="EDJ17" s="1"/>
      <c r="EDK17" s="1"/>
      <c r="EDL17" s="1"/>
      <c r="EDM17" s="1"/>
      <c r="EDN17" s="1"/>
      <c r="EDO17" s="1"/>
      <c r="EDP17" s="1"/>
      <c r="EDQ17" s="1"/>
      <c r="EDR17" s="1"/>
      <c r="EDS17" s="1"/>
      <c r="EDT17" s="1"/>
      <c r="EDU17" s="1"/>
      <c r="EDV17" s="1"/>
      <c r="EDW17" s="1"/>
      <c r="EDX17" s="1"/>
      <c r="EDY17" s="1"/>
      <c r="EDZ17" s="1"/>
      <c r="EEA17" s="1"/>
      <c r="EEB17" s="1"/>
      <c r="EEC17" s="1"/>
      <c r="EED17" s="1"/>
      <c r="EEE17" s="1"/>
      <c r="EEF17" s="1"/>
      <c r="EEG17" s="1"/>
      <c r="EEH17" s="1"/>
      <c r="EEI17" s="1"/>
      <c r="EEJ17" s="1"/>
      <c r="EEK17" s="1"/>
      <c r="EEL17" s="1"/>
      <c r="EEM17" s="1"/>
      <c r="EEN17" s="1"/>
      <c r="EEO17" s="1"/>
      <c r="EEP17" s="1"/>
      <c r="EEQ17" s="1"/>
      <c r="EER17" s="1"/>
      <c r="EES17" s="1"/>
      <c r="EET17" s="1"/>
      <c r="EEU17" s="1"/>
      <c r="EEV17" s="1"/>
      <c r="EEW17" s="1"/>
      <c r="EEX17" s="1"/>
      <c r="EEY17" s="1"/>
      <c r="EEZ17" s="1"/>
      <c r="EFA17" s="1"/>
      <c r="EFB17" s="1"/>
      <c r="EFC17" s="1"/>
      <c r="EFD17" s="1"/>
      <c r="EFE17" s="1"/>
      <c r="EFF17" s="1"/>
      <c r="EFG17" s="1"/>
      <c r="EFH17" s="1"/>
      <c r="EFI17" s="1"/>
      <c r="EFJ17" s="1"/>
      <c r="EFK17" s="1"/>
      <c r="EFL17" s="1"/>
      <c r="EFM17" s="1"/>
      <c r="EFN17" s="1"/>
      <c r="EFO17" s="1"/>
      <c r="EFP17" s="1"/>
      <c r="EFQ17" s="1"/>
      <c r="EFR17" s="1"/>
      <c r="EFS17" s="1"/>
      <c r="EFT17" s="1"/>
      <c r="EFU17" s="1"/>
      <c r="EFV17" s="1"/>
      <c r="EFW17" s="1"/>
      <c r="EFX17" s="1"/>
      <c r="EFY17" s="1"/>
      <c r="EFZ17" s="1"/>
      <c r="EGA17" s="1"/>
      <c r="EGB17" s="1"/>
      <c r="EGC17" s="1"/>
      <c r="EGD17" s="1"/>
      <c r="EGE17" s="1"/>
      <c r="EGF17" s="1"/>
      <c r="EGG17" s="1"/>
      <c r="EGH17" s="1"/>
      <c r="EGI17" s="1"/>
      <c r="EGJ17" s="1"/>
      <c r="EGK17" s="1"/>
      <c r="EGL17" s="1"/>
      <c r="EGM17" s="1"/>
      <c r="EGN17" s="1"/>
      <c r="EGO17" s="1"/>
      <c r="EGP17" s="1"/>
      <c r="EGQ17" s="1"/>
      <c r="EGR17" s="1"/>
      <c r="EGS17" s="1"/>
      <c r="EGT17" s="1"/>
      <c r="EGU17" s="1"/>
      <c r="EGV17" s="1"/>
      <c r="EGW17" s="1"/>
      <c r="EGX17" s="1"/>
      <c r="EGY17" s="1"/>
      <c r="EGZ17" s="1"/>
      <c r="EHA17" s="1"/>
      <c r="EHB17" s="1"/>
      <c r="EHC17" s="1"/>
      <c r="EHD17" s="1"/>
      <c r="EHE17" s="1"/>
      <c r="EHF17" s="1"/>
      <c r="EHG17" s="1"/>
      <c r="EHH17" s="1"/>
      <c r="EHI17" s="1"/>
      <c r="EHJ17" s="1"/>
      <c r="EHK17" s="1"/>
      <c r="EHL17" s="1"/>
      <c r="EHM17" s="1"/>
      <c r="EHN17" s="1"/>
      <c r="EHO17" s="1"/>
      <c r="EHP17" s="1"/>
      <c r="EHQ17" s="1"/>
      <c r="EHR17" s="1"/>
      <c r="EHS17" s="1"/>
      <c r="EHT17" s="1"/>
      <c r="EHU17" s="1"/>
      <c r="EHV17" s="1"/>
      <c r="EHW17" s="1"/>
      <c r="EHX17" s="1"/>
      <c r="EHY17" s="1"/>
      <c r="EHZ17" s="1"/>
      <c r="EIA17" s="1"/>
      <c r="EIB17" s="1"/>
      <c r="EIC17" s="1"/>
      <c r="EID17" s="1"/>
      <c r="EIE17" s="1"/>
      <c r="EIF17" s="1"/>
      <c r="EIG17" s="1"/>
      <c r="EIH17" s="1"/>
      <c r="EII17" s="1"/>
      <c r="EIJ17" s="1"/>
      <c r="EIK17" s="1"/>
      <c r="EIL17" s="1"/>
      <c r="EIM17" s="1"/>
      <c r="EIN17" s="1"/>
      <c r="EIO17" s="1"/>
      <c r="EIP17" s="1"/>
      <c r="EIQ17" s="1"/>
      <c r="EIR17" s="1"/>
      <c r="EIS17" s="1"/>
      <c r="EIT17" s="1"/>
      <c r="EIU17" s="1"/>
      <c r="EIV17" s="1"/>
      <c r="EIW17" s="1"/>
      <c r="EIX17" s="1"/>
      <c r="EIY17" s="1"/>
      <c r="EIZ17" s="1"/>
      <c r="EJA17" s="1"/>
      <c r="EJB17" s="1"/>
      <c r="EJC17" s="1"/>
      <c r="EJD17" s="1"/>
      <c r="EJE17" s="1"/>
      <c r="EJF17" s="1"/>
      <c r="EJG17" s="1"/>
      <c r="EJH17" s="1"/>
      <c r="EJI17" s="1"/>
      <c r="EJJ17" s="1"/>
      <c r="EJK17" s="1"/>
      <c r="EJL17" s="1"/>
      <c r="EJM17" s="1"/>
      <c r="EJN17" s="1"/>
      <c r="EJO17" s="1"/>
      <c r="EJP17" s="1"/>
      <c r="EJQ17" s="1"/>
      <c r="EJR17" s="1"/>
      <c r="EJS17" s="1"/>
      <c r="EJT17" s="1"/>
      <c r="EJU17" s="1"/>
      <c r="EJV17" s="1"/>
      <c r="EJW17" s="1"/>
      <c r="EJX17" s="1"/>
      <c r="EJY17" s="1"/>
      <c r="EJZ17" s="1"/>
      <c r="EKA17" s="1"/>
      <c r="EKB17" s="1"/>
      <c r="EKC17" s="1"/>
      <c r="EKD17" s="1"/>
      <c r="EKE17" s="1"/>
      <c r="EKF17" s="1"/>
      <c r="EKG17" s="1"/>
      <c r="EKH17" s="1"/>
      <c r="EKI17" s="1"/>
      <c r="EKJ17" s="1"/>
      <c r="EKK17" s="1"/>
      <c r="EKL17" s="1"/>
      <c r="EKM17" s="1"/>
      <c r="EKN17" s="1"/>
      <c r="EKO17" s="1"/>
      <c r="EKP17" s="1"/>
      <c r="EKQ17" s="1"/>
      <c r="EKR17" s="1"/>
      <c r="EKS17" s="1"/>
      <c r="EKT17" s="1"/>
      <c r="EKU17" s="1"/>
      <c r="EKV17" s="1"/>
      <c r="EKW17" s="1"/>
      <c r="EKX17" s="1"/>
      <c r="EKY17" s="1"/>
      <c r="EKZ17" s="1"/>
      <c r="ELA17" s="1"/>
      <c r="ELB17" s="1"/>
      <c r="ELC17" s="1"/>
      <c r="ELD17" s="1"/>
      <c r="ELE17" s="1"/>
      <c r="ELF17" s="1"/>
      <c r="ELG17" s="1"/>
      <c r="ELH17" s="1"/>
      <c r="ELI17" s="1"/>
      <c r="ELJ17" s="1"/>
      <c r="ELK17" s="1"/>
      <c r="ELL17" s="1"/>
      <c r="ELM17" s="1"/>
      <c r="ELN17" s="1"/>
      <c r="ELO17" s="1"/>
      <c r="ELP17" s="1"/>
      <c r="ELQ17" s="1"/>
      <c r="ELR17" s="1"/>
      <c r="ELS17" s="1"/>
      <c r="ELT17" s="1"/>
      <c r="ELU17" s="1"/>
      <c r="ELV17" s="1"/>
      <c r="ELW17" s="1"/>
      <c r="ELX17" s="1"/>
      <c r="ELY17" s="1"/>
      <c r="ELZ17" s="1"/>
      <c r="EMA17" s="1"/>
      <c r="EMB17" s="1"/>
      <c r="EMC17" s="1"/>
      <c r="EMD17" s="1"/>
      <c r="EME17" s="1"/>
      <c r="EMF17" s="1"/>
      <c r="EMG17" s="1"/>
      <c r="EMH17" s="1"/>
      <c r="EMI17" s="1"/>
      <c r="EMJ17" s="1"/>
      <c r="EMK17" s="1"/>
      <c r="EML17" s="1"/>
      <c r="EMM17" s="1"/>
      <c r="EMN17" s="1"/>
      <c r="EMO17" s="1"/>
      <c r="EMP17" s="1"/>
      <c r="EMQ17" s="1"/>
      <c r="EMR17" s="1"/>
      <c r="EMS17" s="1"/>
      <c r="EMT17" s="1"/>
      <c r="EMU17" s="1"/>
      <c r="EMV17" s="1"/>
      <c r="EMW17" s="1"/>
      <c r="EMX17" s="1"/>
      <c r="EMY17" s="1"/>
      <c r="EMZ17" s="1"/>
      <c r="ENA17" s="1"/>
      <c r="ENB17" s="1"/>
      <c r="ENC17" s="1"/>
      <c r="END17" s="1"/>
      <c r="ENE17" s="1"/>
      <c r="ENF17" s="1"/>
      <c r="ENG17" s="1"/>
      <c r="ENH17" s="1"/>
      <c r="ENI17" s="1"/>
      <c r="ENJ17" s="1"/>
      <c r="ENK17" s="1"/>
      <c r="ENL17" s="1"/>
      <c r="ENM17" s="1"/>
      <c r="ENN17" s="1"/>
      <c r="ENO17" s="1"/>
      <c r="ENP17" s="1"/>
      <c r="ENQ17" s="1"/>
      <c r="ENR17" s="1"/>
      <c r="ENS17" s="1"/>
      <c r="ENT17" s="1"/>
      <c r="ENU17" s="1"/>
      <c r="ENV17" s="1"/>
      <c r="ENW17" s="1"/>
      <c r="ENX17" s="1"/>
      <c r="ENY17" s="1"/>
      <c r="ENZ17" s="1"/>
      <c r="EOA17" s="1"/>
      <c r="EOB17" s="1"/>
      <c r="EOC17" s="1"/>
      <c r="EOD17" s="1"/>
      <c r="EOE17" s="1"/>
      <c r="EOF17" s="1"/>
      <c r="EOG17" s="1"/>
      <c r="EOH17" s="1"/>
      <c r="EOI17" s="1"/>
      <c r="EOJ17" s="1"/>
      <c r="EOK17" s="1"/>
      <c r="EOL17" s="1"/>
      <c r="EOM17" s="1"/>
      <c r="EON17" s="1"/>
      <c r="EOO17" s="1"/>
      <c r="EOP17" s="1"/>
      <c r="EOQ17" s="1"/>
      <c r="EOR17" s="1"/>
      <c r="EOS17" s="1"/>
      <c r="EOT17" s="1"/>
      <c r="EOU17" s="1"/>
      <c r="EOV17" s="1"/>
      <c r="EOW17" s="1"/>
      <c r="EOX17" s="1"/>
      <c r="EOY17" s="1"/>
      <c r="EOZ17" s="1"/>
      <c r="EPA17" s="1"/>
      <c r="EPB17" s="1"/>
      <c r="EPC17" s="1"/>
      <c r="EPD17" s="1"/>
      <c r="EPE17" s="1"/>
      <c r="EPF17" s="1"/>
      <c r="EPG17" s="1"/>
      <c r="EPH17" s="1"/>
      <c r="EPI17" s="1"/>
      <c r="EPJ17" s="1"/>
      <c r="EPK17" s="1"/>
      <c r="EPL17" s="1"/>
      <c r="EPM17" s="1"/>
      <c r="EPN17" s="1"/>
      <c r="EPO17" s="1"/>
      <c r="EPP17" s="1"/>
      <c r="EPQ17" s="1"/>
      <c r="EPR17" s="1"/>
      <c r="EPS17" s="1"/>
      <c r="EPT17" s="1"/>
      <c r="EPU17" s="1"/>
      <c r="EPV17" s="1"/>
      <c r="EPW17" s="1"/>
      <c r="EPX17" s="1"/>
      <c r="EPY17" s="1"/>
      <c r="EPZ17" s="1"/>
      <c r="EQA17" s="1"/>
      <c r="EQB17" s="1"/>
      <c r="EQC17" s="1"/>
      <c r="EQD17" s="1"/>
      <c r="EQE17" s="1"/>
      <c r="EQF17" s="1"/>
      <c r="EQG17" s="1"/>
      <c r="EQH17" s="1"/>
      <c r="EQI17" s="1"/>
      <c r="EQJ17" s="1"/>
      <c r="EQK17" s="1"/>
      <c r="EQL17" s="1"/>
      <c r="EQM17" s="1"/>
      <c r="EQN17" s="1"/>
      <c r="EQO17" s="1"/>
      <c r="EQP17" s="1"/>
      <c r="EQQ17" s="1"/>
      <c r="EQR17" s="1"/>
      <c r="EQS17" s="1"/>
      <c r="EQT17" s="1"/>
      <c r="EQU17" s="1"/>
      <c r="EQV17" s="1"/>
      <c r="EQW17" s="1"/>
      <c r="EQX17" s="1"/>
      <c r="EQY17" s="1"/>
      <c r="EQZ17" s="1"/>
      <c r="ERA17" s="1"/>
      <c r="ERB17" s="1"/>
      <c r="ERC17" s="1"/>
      <c r="ERD17" s="1"/>
      <c r="ERE17" s="1"/>
      <c r="ERF17" s="1"/>
      <c r="ERG17" s="1"/>
      <c r="ERH17" s="1"/>
      <c r="ERI17" s="1"/>
      <c r="ERJ17" s="1"/>
      <c r="ERK17" s="1"/>
      <c r="ERL17" s="1"/>
      <c r="ERM17" s="1"/>
      <c r="ERN17" s="1"/>
      <c r="ERO17" s="1"/>
      <c r="ERP17" s="1"/>
      <c r="ERQ17" s="1"/>
      <c r="ERR17" s="1"/>
      <c r="ERS17" s="1"/>
      <c r="ERT17" s="1"/>
      <c r="ERU17" s="1"/>
      <c r="ERV17" s="1"/>
      <c r="ERW17" s="1"/>
      <c r="ERX17" s="1"/>
      <c r="ERY17" s="1"/>
      <c r="ERZ17" s="1"/>
      <c r="ESA17" s="1"/>
      <c r="ESB17" s="1"/>
      <c r="ESC17" s="1"/>
      <c r="ESD17" s="1"/>
      <c r="ESE17" s="1"/>
      <c r="ESF17" s="1"/>
      <c r="ESG17" s="1"/>
      <c r="ESH17" s="1"/>
      <c r="ESI17" s="1"/>
      <c r="ESJ17" s="1"/>
      <c r="ESK17" s="1"/>
      <c r="ESL17" s="1"/>
      <c r="ESM17" s="1"/>
      <c r="ESN17" s="1"/>
      <c r="ESO17" s="1"/>
      <c r="ESP17" s="1"/>
      <c r="ESQ17" s="1"/>
      <c r="ESR17" s="1"/>
      <c r="ESS17" s="1"/>
      <c r="EST17" s="1"/>
      <c r="ESU17" s="1"/>
      <c r="ESV17" s="1"/>
      <c r="ESW17" s="1"/>
      <c r="ESX17" s="1"/>
      <c r="ESY17" s="1"/>
      <c r="ESZ17" s="1"/>
      <c r="ETA17" s="1"/>
      <c r="ETB17" s="1"/>
      <c r="ETC17" s="1"/>
      <c r="ETD17" s="1"/>
      <c r="ETE17" s="1"/>
      <c r="ETF17" s="1"/>
      <c r="ETG17" s="1"/>
      <c r="ETH17" s="1"/>
      <c r="ETI17" s="1"/>
      <c r="ETJ17" s="1"/>
      <c r="ETK17" s="1"/>
      <c r="ETL17" s="1"/>
      <c r="ETM17" s="1"/>
      <c r="ETN17" s="1"/>
      <c r="ETO17" s="1"/>
      <c r="ETP17" s="1"/>
      <c r="ETQ17" s="1"/>
      <c r="ETR17" s="1"/>
      <c r="ETS17" s="1"/>
      <c r="ETT17" s="1"/>
      <c r="ETU17" s="1"/>
      <c r="ETV17" s="1"/>
      <c r="ETW17" s="1"/>
      <c r="ETX17" s="1"/>
      <c r="ETY17" s="1"/>
      <c r="ETZ17" s="1"/>
      <c r="EUA17" s="1"/>
      <c r="EUB17" s="1"/>
      <c r="EUC17" s="1"/>
      <c r="EUD17" s="1"/>
      <c r="EUE17" s="1"/>
      <c r="EUF17" s="1"/>
      <c r="EUG17" s="1"/>
      <c r="EUH17" s="1"/>
      <c r="EUI17" s="1"/>
      <c r="EUJ17" s="1"/>
      <c r="EUK17" s="1"/>
      <c r="EUL17" s="1"/>
      <c r="EUM17" s="1"/>
      <c r="EUN17" s="1"/>
      <c r="EUO17" s="1"/>
      <c r="EUP17" s="1"/>
      <c r="EUQ17" s="1"/>
      <c r="EUR17" s="1"/>
      <c r="EUS17" s="1"/>
      <c r="EUT17" s="1"/>
      <c r="EUU17" s="1"/>
      <c r="EUV17" s="1"/>
      <c r="EUW17" s="1"/>
      <c r="EUX17" s="1"/>
      <c r="EUY17" s="1"/>
      <c r="EUZ17" s="1"/>
      <c r="EVA17" s="1"/>
      <c r="EVB17" s="1"/>
      <c r="EVC17" s="1"/>
      <c r="EVD17" s="1"/>
      <c r="EVE17" s="1"/>
      <c r="EVF17" s="1"/>
      <c r="EVG17" s="1"/>
      <c r="EVH17" s="1"/>
      <c r="EVI17" s="1"/>
      <c r="EVJ17" s="1"/>
      <c r="EVK17" s="1"/>
      <c r="EVL17" s="1"/>
      <c r="EVM17" s="1"/>
      <c r="EVN17" s="1"/>
      <c r="EVO17" s="1"/>
      <c r="EVP17" s="1"/>
      <c r="EVQ17" s="1"/>
      <c r="EVR17" s="1"/>
      <c r="EVS17" s="1"/>
      <c r="EVT17" s="1"/>
      <c r="EVU17" s="1"/>
      <c r="EVV17" s="1"/>
      <c r="EVW17" s="1"/>
      <c r="EVX17" s="1"/>
      <c r="EVY17" s="1"/>
      <c r="EVZ17" s="1"/>
      <c r="EWA17" s="1"/>
      <c r="EWB17" s="1"/>
      <c r="EWC17" s="1"/>
      <c r="EWD17" s="1"/>
      <c r="EWE17" s="1"/>
      <c r="EWF17" s="1"/>
      <c r="EWG17" s="1"/>
      <c r="EWH17" s="1"/>
      <c r="EWI17" s="1"/>
      <c r="EWJ17" s="1"/>
      <c r="EWK17" s="1"/>
      <c r="EWL17" s="1"/>
      <c r="EWM17" s="1"/>
      <c r="EWN17" s="1"/>
      <c r="EWO17" s="1"/>
      <c r="EWP17" s="1"/>
      <c r="EWQ17" s="1"/>
      <c r="EWR17" s="1"/>
      <c r="EWS17" s="1"/>
      <c r="EWT17" s="1"/>
      <c r="EWU17" s="1"/>
      <c r="EWV17" s="1"/>
      <c r="EWW17" s="1"/>
      <c r="EWX17" s="1"/>
      <c r="EWY17" s="1"/>
      <c r="EWZ17" s="1"/>
      <c r="EXA17" s="1"/>
      <c r="EXB17" s="1"/>
      <c r="EXC17" s="1"/>
      <c r="EXD17" s="1"/>
      <c r="EXE17" s="1"/>
      <c r="EXF17" s="1"/>
      <c r="EXG17" s="1"/>
      <c r="EXH17" s="1"/>
      <c r="EXI17" s="1"/>
      <c r="EXJ17" s="1"/>
      <c r="EXK17" s="1"/>
      <c r="EXL17" s="1"/>
      <c r="EXM17" s="1"/>
      <c r="EXN17" s="1"/>
      <c r="EXO17" s="1"/>
      <c r="EXP17" s="1"/>
      <c r="EXQ17" s="1"/>
      <c r="EXR17" s="1"/>
      <c r="EXS17" s="1"/>
      <c r="EXT17" s="1"/>
      <c r="EXU17" s="1"/>
      <c r="EXV17" s="1"/>
      <c r="EXW17" s="1"/>
      <c r="EXX17" s="1"/>
      <c r="EXY17" s="1"/>
      <c r="EXZ17" s="1"/>
      <c r="EYA17" s="1"/>
      <c r="EYB17" s="1"/>
      <c r="EYC17" s="1"/>
      <c r="EYD17" s="1"/>
      <c r="EYE17" s="1"/>
      <c r="EYF17" s="1"/>
      <c r="EYG17" s="1"/>
      <c r="EYH17" s="1"/>
      <c r="EYI17" s="1"/>
      <c r="EYJ17" s="1"/>
      <c r="EYK17" s="1"/>
      <c r="EYL17" s="1"/>
      <c r="EYM17" s="1"/>
      <c r="EYN17" s="1"/>
      <c r="EYO17" s="1"/>
      <c r="EYP17" s="1"/>
      <c r="EYQ17" s="1"/>
      <c r="EYR17" s="1"/>
      <c r="EYS17" s="1"/>
      <c r="EYT17" s="1"/>
      <c r="EYU17" s="1"/>
      <c r="EYV17" s="1"/>
      <c r="EYW17" s="1"/>
      <c r="EYX17" s="1"/>
      <c r="EYY17" s="1"/>
      <c r="EYZ17" s="1"/>
      <c r="EZA17" s="1"/>
      <c r="EZB17" s="1"/>
      <c r="EZC17" s="1"/>
      <c r="EZD17" s="1"/>
      <c r="EZE17" s="1"/>
      <c r="EZF17" s="1"/>
      <c r="EZG17" s="1"/>
      <c r="EZH17" s="1"/>
      <c r="EZI17" s="1"/>
      <c r="EZJ17" s="1"/>
      <c r="EZK17" s="1"/>
      <c r="EZL17" s="1"/>
      <c r="EZM17" s="1"/>
      <c r="EZN17" s="1"/>
      <c r="EZO17" s="1"/>
      <c r="EZP17" s="1"/>
      <c r="EZQ17" s="1"/>
      <c r="EZR17" s="1"/>
      <c r="EZS17" s="1"/>
      <c r="EZT17" s="1"/>
      <c r="EZU17" s="1"/>
      <c r="EZV17" s="1"/>
      <c r="EZW17" s="1"/>
      <c r="EZX17" s="1"/>
      <c r="EZY17" s="1"/>
      <c r="EZZ17" s="1"/>
      <c r="FAA17" s="1"/>
      <c r="FAB17" s="1"/>
      <c r="FAC17" s="1"/>
      <c r="FAD17" s="1"/>
      <c r="FAE17" s="1"/>
      <c r="FAF17" s="1"/>
      <c r="FAG17" s="1"/>
      <c r="FAH17" s="1"/>
      <c r="FAI17" s="1"/>
      <c r="FAJ17" s="1"/>
      <c r="FAK17" s="1"/>
      <c r="FAL17" s="1"/>
      <c r="FAM17" s="1"/>
      <c r="FAN17" s="1"/>
      <c r="FAO17" s="1"/>
      <c r="FAP17" s="1"/>
      <c r="FAQ17" s="1"/>
      <c r="FAR17" s="1"/>
      <c r="FAS17" s="1"/>
      <c r="FAT17" s="1"/>
      <c r="FAU17" s="1"/>
      <c r="FAV17" s="1"/>
      <c r="FAW17" s="1"/>
      <c r="FAX17" s="1"/>
      <c r="FAY17" s="1"/>
      <c r="FAZ17" s="1"/>
      <c r="FBA17" s="1"/>
      <c r="FBB17" s="1"/>
      <c r="FBC17" s="1"/>
      <c r="FBD17" s="1"/>
      <c r="FBE17" s="1"/>
      <c r="FBF17" s="1"/>
      <c r="FBG17" s="1"/>
      <c r="FBH17" s="1"/>
      <c r="FBI17" s="1"/>
      <c r="FBJ17" s="1"/>
      <c r="FBK17" s="1"/>
      <c r="FBL17" s="1"/>
      <c r="FBM17" s="1"/>
      <c r="FBN17" s="1"/>
      <c r="FBO17" s="1"/>
      <c r="FBP17" s="1"/>
      <c r="FBQ17" s="1"/>
      <c r="FBR17" s="1"/>
      <c r="FBS17" s="1"/>
      <c r="FBT17" s="1"/>
      <c r="FBU17" s="1"/>
      <c r="FBV17" s="1"/>
      <c r="FBW17" s="1"/>
      <c r="FBX17" s="1"/>
      <c r="FBY17" s="1"/>
      <c r="FBZ17" s="1"/>
      <c r="FCA17" s="1"/>
      <c r="FCB17" s="1"/>
      <c r="FCC17" s="1"/>
      <c r="FCD17" s="1"/>
      <c r="FCE17" s="1"/>
      <c r="FCF17" s="1"/>
      <c r="FCG17" s="1"/>
      <c r="FCH17" s="1"/>
      <c r="FCI17" s="1"/>
      <c r="FCJ17" s="1"/>
      <c r="FCK17" s="1"/>
      <c r="FCL17" s="1"/>
      <c r="FCM17" s="1"/>
      <c r="FCN17" s="1"/>
      <c r="FCO17" s="1"/>
      <c r="FCP17" s="1"/>
      <c r="FCQ17" s="1"/>
      <c r="FCR17" s="1"/>
      <c r="FCS17" s="1"/>
      <c r="FCT17" s="1"/>
      <c r="FCU17" s="1"/>
      <c r="FCV17" s="1"/>
      <c r="FCW17" s="1"/>
      <c r="FCX17" s="1"/>
      <c r="FCY17" s="1"/>
      <c r="FCZ17" s="1"/>
      <c r="FDA17" s="1"/>
      <c r="FDB17" s="1"/>
      <c r="FDC17" s="1"/>
      <c r="FDD17" s="1"/>
      <c r="FDE17" s="1"/>
      <c r="FDF17" s="1"/>
      <c r="FDG17" s="1"/>
      <c r="FDH17" s="1"/>
      <c r="FDI17" s="1"/>
      <c r="FDJ17" s="1"/>
      <c r="FDK17" s="1"/>
      <c r="FDL17" s="1"/>
      <c r="FDM17" s="1"/>
      <c r="FDN17" s="1"/>
      <c r="FDO17" s="1"/>
      <c r="FDP17" s="1"/>
      <c r="FDQ17" s="1"/>
      <c r="FDR17" s="1"/>
      <c r="FDS17" s="1"/>
      <c r="FDT17" s="1"/>
      <c r="FDU17" s="1"/>
      <c r="FDV17" s="1"/>
      <c r="FDW17" s="1"/>
      <c r="FDX17" s="1"/>
      <c r="FDY17" s="1"/>
      <c r="FDZ17" s="1"/>
      <c r="FEA17" s="1"/>
      <c r="FEB17" s="1"/>
      <c r="FEC17" s="1"/>
      <c r="FED17" s="1"/>
      <c r="FEE17" s="1"/>
      <c r="FEF17" s="1"/>
      <c r="FEG17" s="1"/>
      <c r="FEH17" s="1"/>
      <c r="FEI17" s="1"/>
      <c r="FEJ17" s="1"/>
      <c r="FEK17" s="1"/>
      <c r="FEL17" s="1"/>
      <c r="FEM17" s="1"/>
      <c r="FEN17" s="1"/>
      <c r="FEO17" s="1"/>
      <c r="FEP17" s="1"/>
      <c r="FEQ17" s="1"/>
      <c r="FER17" s="1"/>
      <c r="FES17" s="1"/>
      <c r="FET17" s="1"/>
      <c r="FEU17" s="1"/>
      <c r="FEV17" s="1"/>
      <c r="FEW17" s="1"/>
      <c r="FEX17" s="1"/>
      <c r="FEY17" s="1"/>
      <c r="FEZ17" s="1"/>
      <c r="FFA17" s="1"/>
      <c r="FFB17" s="1"/>
      <c r="FFC17" s="1"/>
      <c r="FFD17" s="1"/>
      <c r="FFE17" s="1"/>
      <c r="FFF17" s="1"/>
      <c r="FFG17" s="1"/>
      <c r="FFH17" s="1"/>
      <c r="FFI17" s="1"/>
      <c r="FFJ17" s="1"/>
      <c r="FFK17" s="1"/>
      <c r="FFL17" s="1"/>
      <c r="FFM17" s="1"/>
      <c r="FFN17" s="1"/>
      <c r="FFO17" s="1"/>
      <c r="FFP17" s="1"/>
      <c r="FFQ17" s="1"/>
      <c r="FFR17" s="1"/>
      <c r="FFS17" s="1"/>
      <c r="FFT17" s="1"/>
      <c r="FFU17" s="1"/>
      <c r="FFV17" s="1"/>
      <c r="FFW17" s="1"/>
      <c r="FFX17" s="1"/>
      <c r="FFY17" s="1"/>
      <c r="FFZ17" s="1"/>
      <c r="FGA17" s="1"/>
      <c r="FGB17" s="1"/>
      <c r="FGC17" s="1"/>
      <c r="FGD17" s="1"/>
      <c r="FGE17" s="1"/>
      <c r="FGF17" s="1"/>
      <c r="FGG17" s="1"/>
      <c r="FGH17" s="1"/>
      <c r="FGI17" s="1"/>
      <c r="FGJ17" s="1"/>
      <c r="FGK17" s="1"/>
      <c r="FGL17" s="1"/>
      <c r="FGM17" s="1"/>
      <c r="FGN17" s="1"/>
      <c r="FGO17" s="1"/>
      <c r="FGP17" s="1"/>
      <c r="FGQ17" s="1"/>
      <c r="FGR17" s="1"/>
      <c r="FGS17" s="1"/>
      <c r="FGT17" s="1"/>
      <c r="FGU17" s="1"/>
      <c r="FGV17" s="1"/>
      <c r="FGW17" s="1"/>
      <c r="FGX17" s="1"/>
      <c r="FGY17" s="1"/>
      <c r="FGZ17" s="1"/>
      <c r="FHA17" s="1"/>
      <c r="FHB17" s="1"/>
      <c r="FHC17" s="1"/>
      <c r="FHD17" s="1"/>
      <c r="FHE17" s="1"/>
      <c r="FHF17" s="1"/>
      <c r="FHG17" s="1"/>
      <c r="FHH17" s="1"/>
      <c r="FHI17" s="1"/>
      <c r="FHJ17" s="1"/>
      <c r="FHK17" s="1"/>
      <c r="FHL17" s="1"/>
      <c r="FHM17" s="1"/>
      <c r="FHN17" s="1"/>
      <c r="FHO17" s="1"/>
      <c r="FHP17" s="1"/>
      <c r="FHQ17" s="1"/>
      <c r="FHR17" s="1"/>
      <c r="FHS17" s="1"/>
      <c r="FHT17" s="1"/>
      <c r="FHU17" s="1"/>
      <c r="FHV17" s="1"/>
      <c r="FHW17" s="1"/>
      <c r="FHX17" s="1"/>
      <c r="FHY17" s="1"/>
      <c r="FHZ17" s="1"/>
      <c r="FIA17" s="1"/>
      <c r="FIB17" s="1"/>
      <c r="FIC17" s="1"/>
      <c r="FID17" s="1"/>
      <c r="FIE17" s="1"/>
      <c r="FIF17" s="1"/>
      <c r="FIG17" s="1"/>
      <c r="FIH17" s="1"/>
      <c r="FII17" s="1"/>
      <c r="FIJ17" s="1"/>
      <c r="FIK17" s="1"/>
      <c r="FIL17" s="1"/>
      <c r="FIM17" s="1"/>
      <c r="FIN17" s="1"/>
      <c r="FIO17" s="1"/>
      <c r="FIP17" s="1"/>
      <c r="FIQ17" s="1"/>
      <c r="FIR17" s="1"/>
      <c r="FIS17" s="1"/>
      <c r="FIT17" s="1"/>
      <c r="FIU17" s="1"/>
      <c r="FIV17" s="1"/>
      <c r="FIW17" s="1"/>
      <c r="FIX17" s="1"/>
      <c r="FIY17" s="1"/>
      <c r="FIZ17" s="1"/>
      <c r="FJA17" s="1"/>
      <c r="FJB17" s="1"/>
      <c r="FJC17" s="1"/>
      <c r="FJD17" s="1"/>
      <c r="FJE17" s="1"/>
      <c r="FJF17" s="1"/>
      <c r="FJG17" s="1"/>
      <c r="FJH17" s="1"/>
      <c r="FJI17" s="1"/>
      <c r="FJJ17" s="1"/>
      <c r="FJK17" s="1"/>
      <c r="FJL17" s="1"/>
      <c r="FJM17" s="1"/>
      <c r="FJN17" s="1"/>
      <c r="FJO17" s="1"/>
      <c r="FJP17" s="1"/>
      <c r="FJQ17" s="1"/>
      <c r="FJR17" s="1"/>
      <c r="FJS17" s="1"/>
      <c r="FJT17" s="1"/>
      <c r="FJU17" s="1"/>
      <c r="FJV17" s="1"/>
      <c r="FJW17" s="1"/>
      <c r="FJX17" s="1"/>
      <c r="FJY17" s="1"/>
      <c r="FJZ17" s="1"/>
      <c r="FKA17" s="1"/>
      <c r="FKB17" s="1"/>
      <c r="FKC17" s="1"/>
      <c r="FKD17" s="1"/>
      <c r="FKE17" s="1"/>
      <c r="FKF17" s="1"/>
      <c r="FKG17" s="1"/>
      <c r="FKH17" s="1"/>
      <c r="FKI17" s="1"/>
      <c r="FKJ17" s="1"/>
      <c r="FKK17" s="1"/>
      <c r="FKL17" s="1"/>
      <c r="FKM17" s="1"/>
      <c r="FKN17" s="1"/>
      <c r="FKO17" s="1"/>
      <c r="FKP17" s="1"/>
      <c r="FKQ17" s="1"/>
      <c r="FKR17" s="1"/>
      <c r="FKS17" s="1"/>
      <c r="FKT17" s="1"/>
      <c r="FKU17" s="1"/>
      <c r="FKV17" s="1"/>
      <c r="FKW17" s="1"/>
      <c r="FKX17" s="1"/>
      <c r="FKY17" s="1"/>
      <c r="FKZ17" s="1"/>
      <c r="FLA17" s="1"/>
      <c r="FLB17" s="1"/>
      <c r="FLC17" s="1"/>
      <c r="FLD17" s="1"/>
      <c r="FLE17" s="1"/>
      <c r="FLF17" s="1"/>
      <c r="FLG17" s="1"/>
      <c r="FLH17" s="1"/>
      <c r="FLI17" s="1"/>
      <c r="FLJ17" s="1"/>
      <c r="FLK17" s="1"/>
      <c r="FLL17" s="1"/>
      <c r="FLM17" s="1"/>
      <c r="FLN17" s="1"/>
      <c r="FLO17" s="1"/>
      <c r="FLP17" s="1"/>
      <c r="FLQ17" s="1"/>
      <c r="FLR17" s="1"/>
      <c r="FLS17" s="1"/>
      <c r="FLT17" s="1"/>
      <c r="FLU17" s="1"/>
      <c r="FLV17" s="1"/>
      <c r="FLW17" s="1"/>
      <c r="FLX17" s="1"/>
      <c r="FLY17" s="1"/>
      <c r="FLZ17" s="1"/>
      <c r="FMA17" s="1"/>
      <c r="FMB17" s="1"/>
      <c r="FMC17" s="1"/>
      <c r="FMD17" s="1"/>
      <c r="FME17" s="1"/>
      <c r="FMF17" s="1"/>
      <c r="FMG17" s="1"/>
      <c r="FMH17" s="1"/>
      <c r="FMI17" s="1"/>
      <c r="FMJ17" s="1"/>
      <c r="FMK17" s="1"/>
      <c r="FML17" s="1"/>
      <c r="FMM17" s="1"/>
      <c r="FMN17" s="1"/>
      <c r="FMO17" s="1"/>
      <c r="FMP17" s="1"/>
      <c r="FMQ17" s="1"/>
      <c r="FMR17" s="1"/>
      <c r="FMS17" s="1"/>
      <c r="FMT17" s="1"/>
      <c r="FMU17" s="1"/>
      <c r="FMV17" s="1"/>
      <c r="FMW17" s="1"/>
      <c r="FMX17" s="1"/>
      <c r="FMY17" s="1"/>
      <c r="FMZ17" s="1"/>
      <c r="FNA17" s="1"/>
      <c r="FNB17" s="1"/>
      <c r="FNC17" s="1"/>
      <c r="FND17" s="1"/>
      <c r="FNE17" s="1"/>
      <c r="FNF17" s="1"/>
      <c r="FNG17" s="1"/>
      <c r="FNH17" s="1"/>
      <c r="FNI17" s="1"/>
      <c r="FNJ17" s="1"/>
      <c r="FNK17" s="1"/>
      <c r="FNL17" s="1"/>
      <c r="FNM17" s="1"/>
      <c r="FNN17" s="1"/>
      <c r="FNO17" s="1"/>
      <c r="FNP17" s="1"/>
      <c r="FNQ17" s="1"/>
      <c r="FNR17" s="1"/>
      <c r="FNS17" s="1"/>
      <c r="FNT17" s="1"/>
      <c r="FNU17" s="1"/>
      <c r="FNV17" s="1"/>
      <c r="FNW17" s="1"/>
      <c r="FNX17" s="1"/>
      <c r="FNY17" s="1"/>
      <c r="FNZ17" s="1"/>
      <c r="FOA17" s="1"/>
      <c r="FOB17" s="1"/>
      <c r="FOC17" s="1"/>
      <c r="FOD17" s="1"/>
      <c r="FOE17" s="1"/>
      <c r="FOF17" s="1"/>
      <c r="FOG17" s="1"/>
      <c r="FOH17" s="1"/>
      <c r="FOI17" s="1"/>
      <c r="FOJ17" s="1"/>
      <c r="FOK17" s="1"/>
      <c r="FOL17" s="1"/>
      <c r="FOM17" s="1"/>
      <c r="FON17" s="1"/>
      <c r="FOO17" s="1"/>
      <c r="FOP17" s="1"/>
      <c r="FOQ17" s="1"/>
      <c r="FOR17" s="1"/>
      <c r="FOS17" s="1"/>
      <c r="FOT17" s="1"/>
      <c r="FOU17" s="1"/>
      <c r="FOV17" s="1"/>
      <c r="FOW17" s="1"/>
      <c r="FOX17" s="1"/>
      <c r="FOY17" s="1"/>
      <c r="FOZ17" s="1"/>
      <c r="FPA17" s="1"/>
      <c r="FPB17" s="1"/>
      <c r="FPC17" s="1"/>
      <c r="FPD17" s="1"/>
      <c r="FPE17" s="1"/>
      <c r="FPF17" s="1"/>
      <c r="FPG17" s="1"/>
      <c r="FPH17" s="1"/>
      <c r="FPI17" s="1"/>
      <c r="FPJ17" s="1"/>
      <c r="FPK17" s="1"/>
      <c r="FPL17" s="1"/>
      <c r="FPM17" s="1"/>
      <c r="FPN17" s="1"/>
      <c r="FPO17" s="1"/>
      <c r="FPP17" s="1"/>
      <c r="FPQ17" s="1"/>
      <c r="FPR17" s="1"/>
      <c r="FPS17" s="1"/>
      <c r="FPT17" s="1"/>
      <c r="FPU17" s="1"/>
      <c r="FPV17" s="1"/>
      <c r="FPW17" s="1"/>
      <c r="FPX17" s="1"/>
      <c r="FPY17" s="1"/>
      <c r="FPZ17" s="1"/>
      <c r="FQA17" s="1"/>
      <c r="FQB17" s="1"/>
      <c r="FQC17" s="1"/>
      <c r="FQD17" s="1"/>
      <c r="FQE17" s="1"/>
      <c r="FQF17" s="1"/>
      <c r="FQG17" s="1"/>
      <c r="FQH17" s="1"/>
      <c r="FQI17" s="1"/>
      <c r="FQJ17" s="1"/>
      <c r="FQK17" s="1"/>
      <c r="FQL17" s="1"/>
      <c r="FQM17" s="1"/>
      <c r="FQN17" s="1"/>
      <c r="FQO17" s="1"/>
      <c r="FQP17" s="1"/>
      <c r="FQQ17" s="1"/>
      <c r="FQR17" s="1"/>
      <c r="FQS17" s="1"/>
      <c r="FQT17" s="1"/>
      <c r="FQU17" s="1"/>
      <c r="FQV17" s="1"/>
      <c r="FQW17" s="1"/>
      <c r="FQX17" s="1"/>
      <c r="FQY17" s="1"/>
      <c r="FQZ17" s="1"/>
      <c r="FRA17" s="1"/>
      <c r="FRB17" s="1"/>
      <c r="FRC17" s="1"/>
      <c r="FRD17" s="1"/>
      <c r="FRE17" s="1"/>
      <c r="FRF17" s="1"/>
      <c r="FRG17" s="1"/>
      <c r="FRH17" s="1"/>
      <c r="FRI17" s="1"/>
      <c r="FRJ17" s="1"/>
      <c r="FRK17" s="1"/>
      <c r="FRL17" s="1"/>
      <c r="FRM17" s="1"/>
      <c r="FRN17" s="1"/>
      <c r="FRO17" s="1"/>
      <c r="FRP17" s="1"/>
      <c r="FRQ17" s="1"/>
      <c r="FRR17" s="1"/>
      <c r="FRS17" s="1"/>
      <c r="FRT17" s="1"/>
      <c r="FRU17" s="1"/>
      <c r="FRV17" s="1"/>
      <c r="FRW17" s="1"/>
      <c r="FRX17" s="1"/>
      <c r="FRY17" s="1"/>
      <c r="FRZ17" s="1"/>
      <c r="FSA17" s="1"/>
      <c r="FSB17" s="1"/>
      <c r="FSC17" s="1"/>
      <c r="FSD17" s="1"/>
      <c r="FSE17" s="1"/>
      <c r="FSF17" s="1"/>
      <c r="FSG17" s="1"/>
      <c r="FSH17" s="1"/>
      <c r="FSI17" s="1"/>
      <c r="FSJ17" s="1"/>
      <c r="FSK17" s="1"/>
      <c r="FSL17" s="1"/>
      <c r="FSM17" s="1"/>
      <c r="FSN17" s="1"/>
      <c r="FSO17" s="1"/>
      <c r="FSP17" s="1"/>
      <c r="FSQ17" s="1"/>
      <c r="FSR17" s="1"/>
      <c r="FSS17" s="1"/>
      <c r="FST17" s="1"/>
      <c r="FSU17" s="1"/>
      <c r="FSV17" s="1"/>
      <c r="FSW17" s="1"/>
      <c r="FSX17" s="1"/>
      <c r="FSY17" s="1"/>
      <c r="FSZ17" s="1"/>
      <c r="FTA17" s="1"/>
      <c r="FTB17" s="1"/>
      <c r="FTC17" s="1"/>
      <c r="FTD17" s="1"/>
      <c r="FTE17" s="1"/>
      <c r="FTF17" s="1"/>
      <c r="FTG17" s="1"/>
      <c r="FTH17" s="1"/>
      <c r="FTI17" s="1"/>
      <c r="FTJ17" s="1"/>
      <c r="FTK17" s="1"/>
      <c r="FTL17" s="1"/>
      <c r="FTM17" s="1"/>
      <c r="FTN17" s="1"/>
      <c r="FTO17" s="1"/>
      <c r="FTP17" s="1"/>
      <c r="FTQ17" s="1"/>
      <c r="FTR17" s="1"/>
      <c r="FTS17" s="1"/>
      <c r="FTT17" s="1"/>
      <c r="FTU17" s="1"/>
      <c r="FTV17" s="1"/>
      <c r="FTW17" s="1"/>
      <c r="FTX17" s="1"/>
      <c r="FTY17" s="1"/>
      <c r="FTZ17" s="1"/>
      <c r="FUA17" s="1"/>
      <c r="FUB17" s="1"/>
      <c r="FUC17" s="1"/>
      <c r="FUD17" s="1"/>
      <c r="FUE17" s="1"/>
      <c r="FUF17" s="1"/>
      <c r="FUG17" s="1"/>
      <c r="FUH17" s="1"/>
      <c r="FUI17" s="1"/>
      <c r="FUJ17" s="1"/>
      <c r="FUK17" s="1"/>
      <c r="FUL17" s="1"/>
      <c r="FUM17" s="1"/>
      <c r="FUN17" s="1"/>
      <c r="FUO17" s="1"/>
      <c r="FUP17" s="1"/>
      <c r="FUQ17" s="1"/>
      <c r="FUR17" s="1"/>
      <c r="FUS17" s="1"/>
      <c r="FUT17" s="1"/>
      <c r="FUU17" s="1"/>
      <c r="FUV17" s="1"/>
      <c r="FUW17" s="1"/>
      <c r="FUX17" s="1"/>
      <c r="FUY17" s="1"/>
      <c r="FUZ17" s="1"/>
      <c r="FVA17" s="1"/>
      <c r="FVB17" s="1"/>
      <c r="FVC17" s="1"/>
      <c r="FVD17" s="1"/>
      <c r="FVE17" s="1"/>
      <c r="FVF17" s="1"/>
      <c r="FVG17" s="1"/>
      <c r="FVH17" s="1"/>
      <c r="FVI17" s="1"/>
      <c r="FVJ17" s="1"/>
      <c r="FVK17" s="1"/>
      <c r="FVL17" s="1"/>
      <c r="FVM17" s="1"/>
      <c r="FVN17" s="1"/>
      <c r="FVO17" s="1"/>
      <c r="FVP17" s="1"/>
      <c r="FVQ17" s="1"/>
      <c r="FVR17" s="1"/>
      <c r="FVS17" s="1"/>
      <c r="FVT17" s="1"/>
      <c r="FVU17" s="1"/>
      <c r="FVV17" s="1"/>
      <c r="FVW17" s="1"/>
      <c r="FVX17" s="1"/>
      <c r="FVY17" s="1"/>
      <c r="FVZ17" s="1"/>
      <c r="FWA17" s="1"/>
      <c r="FWB17" s="1"/>
      <c r="FWC17" s="1"/>
      <c r="FWD17" s="1"/>
      <c r="FWE17" s="1"/>
      <c r="FWF17" s="1"/>
      <c r="FWG17" s="1"/>
      <c r="FWH17" s="1"/>
      <c r="FWI17" s="1"/>
      <c r="FWJ17" s="1"/>
      <c r="FWK17" s="1"/>
      <c r="FWL17" s="1"/>
      <c r="FWM17" s="1"/>
      <c r="FWN17" s="1"/>
      <c r="FWO17" s="1"/>
      <c r="FWP17" s="1"/>
      <c r="FWQ17" s="1"/>
      <c r="FWR17" s="1"/>
      <c r="FWS17" s="1"/>
      <c r="FWT17" s="1"/>
      <c r="FWU17" s="1"/>
      <c r="FWV17" s="1"/>
      <c r="FWW17" s="1"/>
      <c r="FWX17" s="1"/>
      <c r="FWY17" s="1"/>
      <c r="FWZ17" s="1"/>
      <c r="FXA17" s="1"/>
      <c r="FXB17" s="1"/>
      <c r="FXC17" s="1"/>
      <c r="FXD17" s="1"/>
      <c r="FXE17" s="1"/>
      <c r="FXF17" s="1"/>
      <c r="FXG17" s="1"/>
      <c r="FXH17" s="1"/>
      <c r="FXI17" s="1"/>
      <c r="FXJ17" s="1"/>
      <c r="FXK17" s="1"/>
      <c r="FXL17" s="1"/>
      <c r="FXM17" s="1"/>
      <c r="FXN17" s="1"/>
      <c r="FXO17" s="1"/>
      <c r="FXP17" s="1"/>
      <c r="FXQ17" s="1"/>
      <c r="FXR17" s="1"/>
      <c r="FXS17" s="1"/>
      <c r="FXT17" s="1"/>
      <c r="FXU17" s="1"/>
      <c r="FXV17" s="1"/>
      <c r="FXW17" s="1"/>
      <c r="FXX17" s="1"/>
      <c r="FXY17" s="1"/>
      <c r="FXZ17" s="1"/>
      <c r="FYA17" s="1"/>
      <c r="FYB17" s="1"/>
      <c r="FYC17" s="1"/>
      <c r="FYD17" s="1"/>
      <c r="FYE17" s="1"/>
      <c r="FYF17" s="1"/>
      <c r="FYG17" s="1"/>
      <c r="FYH17" s="1"/>
      <c r="FYI17" s="1"/>
      <c r="FYJ17" s="1"/>
      <c r="FYK17" s="1"/>
      <c r="FYL17" s="1"/>
      <c r="FYM17" s="1"/>
      <c r="FYN17" s="1"/>
      <c r="FYO17" s="1"/>
      <c r="FYP17" s="1"/>
      <c r="FYQ17" s="1"/>
      <c r="FYR17" s="1"/>
      <c r="FYS17" s="1"/>
      <c r="FYT17" s="1"/>
      <c r="FYU17" s="1"/>
      <c r="FYV17" s="1"/>
      <c r="FYW17" s="1"/>
      <c r="FYX17" s="1"/>
      <c r="FYY17" s="1"/>
      <c r="FYZ17" s="1"/>
      <c r="FZA17" s="1"/>
      <c r="FZB17" s="1"/>
      <c r="FZC17" s="1"/>
      <c r="FZD17" s="1"/>
      <c r="FZE17" s="1"/>
      <c r="FZF17" s="1"/>
      <c r="FZG17" s="1"/>
      <c r="FZH17" s="1"/>
      <c r="FZI17" s="1"/>
      <c r="FZJ17" s="1"/>
      <c r="FZK17" s="1"/>
      <c r="FZL17" s="1"/>
      <c r="FZM17" s="1"/>
      <c r="FZN17" s="1"/>
      <c r="FZO17" s="1"/>
      <c r="FZP17" s="1"/>
      <c r="FZQ17" s="1"/>
      <c r="FZR17" s="1"/>
      <c r="FZS17" s="1"/>
      <c r="FZT17" s="1"/>
      <c r="FZU17" s="1"/>
      <c r="FZV17" s="1"/>
      <c r="FZW17" s="1"/>
      <c r="FZX17" s="1"/>
      <c r="FZY17" s="1"/>
      <c r="FZZ17" s="1"/>
      <c r="GAA17" s="1"/>
      <c r="GAB17" s="1"/>
      <c r="GAC17" s="1"/>
      <c r="GAD17" s="1"/>
      <c r="GAE17" s="1"/>
      <c r="GAF17" s="1"/>
      <c r="GAG17" s="1"/>
      <c r="GAH17" s="1"/>
      <c r="GAI17" s="1"/>
      <c r="GAJ17" s="1"/>
      <c r="GAK17" s="1"/>
      <c r="GAL17" s="1"/>
      <c r="GAM17" s="1"/>
      <c r="GAN17" s="1"/>
      <c r="GAO17" s="1"/>
      <c r="GAP17" s="1"/>
      <c r="GAQ17" s="1"/>
      <c r="GAR17" s="1"/>
      <c r="GAS17" s="1"/>
      <c r="GAT17" s="1"/>
      <c r="GAU17" s="1"/>
      <c r="GAV17" s="1"/>
      <c r="GAW17" s="1"/>
      <c r="GAX17" s="1"/>
      <c r="GAY17" s="1"/>
      <c r="GAZ17" s="1"/>
      <c r="GBA17" s="1"/>
      <c r="GBB17" s="1"/>
      <c r="GBC17" s="1"/>
      <c r="GBD17" s="1"/>
      <c r="GBE17" s="1"/>
      <c r="GBF17" s="1"/>
      <c r="GBG17" s="1"/>
      <c r="GBH17" s="1"/>
      <c r="GBI17" s="1"/>
      <c r="GBJ17" s="1"/>
      <c r="GBK17" s="1"/>
      <c r="GBL17" s="1"/>
      <c r="GBM17" s="1"/>
      <c r="GBN17" s="1"/>
      <c r="GBO17" s="1"/>
      <c r="GBP17" s="1"/>
      <c r="GBQ17" s="1"/>
      <c r="GBR17" s="1"/>
      <c r="GBS17" s="1"/>
      <c r="GBT17" s="1"/>
      <c r="GBU17" s="1"/>
      <c r="GBV17" s="1"/>
      <c r="GBW17" s="1"/>
      <c r="GBX17" s="1"/>
      <c r="GBY17" s="1"/>
      <c r="GBZ17" s="1"/>
      <c r="GCA17" s="1"/>
      <c r="GCB17" s="1"/>
      <c r="GCC17" s="1"/>
      <c r="GCD17" s="1"/>
      <c r="GCE17" s="1"/>
      <c r="GCF17" s="1"/>
      <c r="GCG17" s="1"/>
      <c r="GCH17" s="1"/>
      <c r="GCI17" s="1"/>
      <c r="GCJ17" s="1"/>
      <c r="GCK17" s="1"/>
      <c r="GCL17" s="1"/>
      <c r="GCM17" s="1"/>
      <c r="GCN17" s="1"/>
      <c r="GCO17" s="1"/>
      <c r="GCP17" s="1"/>
      <c r="GCQ17" s="1"/>
      <c r="GCR17" s="1"/>
      <c r="GCS17" s="1"/>
      <c r="GCT17" s="1"/>
      <c r="GCU17" s="1"/>
      <c r="GCV17" s="1"/>
      <c r="GCW17" s="1"/>
      <c r="GCX17" s="1"/>
      <c r="GCY17" s="1"/>
      <c r="GCZ17" s="1"/>
      <c r="GDA17" s="1"/>
      <c r="GDB17" s="1"/>
      <c r="GDC17" s="1"/>
      <c r="GDD17" s="1"/>
      <c r="GDE17" s="1"/>
      <c r="GDF17" s="1"/>
      <c r="GDG17" s="1"/>
      <c r="GDH17" s="1"/>
      <c r="GDI17" s="1"/>
      <c r="GDJ17" s="1"/>
      <c r="GDK17" s="1"/>
      <c r="GDL17" s="1"/>
      <c r="GDM17" s="1"/>
      <c r="GDN17" s="1"/>
      <c r="GDO17" s="1"/>
      <c r="GDP17" s="1"/>
      <c r="GDQ17" s="1"/>
      <c r="GDR17" s="1"/>
      <c r="GDS17" s="1"/>
      <c r="GDT17" s="1"/>
      <c r="GDU17" s="1"/>
      <c r="GDV17" s="1"/>
      <c r="GDW17" s="1"/>
      <c r="GDX17" s="1"/>
      <c r="GDY17" s="1"/>
      <c r="GDZ17" s="1"/>
      <c r="GEA17" s="1"/>
      <c r="GEB17" s="1"/>
      <c r="GEC17" s="1"/>
      <c r="GED17" s="1"/>
      <c r="GEE17" s="1"/>
      <c r="GEF17" s="1"/>
      <c r="GEG17" s="1"/>
      <c r="GEH17" s="1"/>
      <c r="GEI17" s="1"/>
      <c r="GEJ17" s="1"/>
      <c r="GEK17" s="1"/>
      <c r="GEL17" s="1"/>
      <c r="GEM17" s="1"/>
      <c r="GEN17" s="1"/>
      <c r="GEO17" s="1"/>
      <c r="GEP17" s="1"/>
      <c r="GEQ17" s="1"/>
      <c r="GER17" s="1"/>
      <c r="GES17" s="1"/>
      <c r="GET17" s="1"/>
      <c r="GEU17" s="1"/>
      <c r="GEV17" s="1"/>
      <c r="GEW17" s="1"/>
      <c r="GEX17" s="1"/>
      <c r="GEY17" s="1"/>
      <c r="GEZ17" s="1"/>
      <c r="GFA17" s="1"/>
      <c r="GFB17" s="1"/>
      <c r="GFC17" s="1"/>
      <c r="GFD17" s="1"/>
      <c r="GFE17" s="1"/>
      <c r="GFF17" s="1"/>
      <c r="GFG17" s="1"/>
      <c r="GFH17" s="1"/>
      <c r="GFI17" s="1"/>
      <c r="GFJ17" s="1"/>
      <c r="GFK17" s="1"/>
      <c r="GFL17" s="1"/>
      <c r="GFM17" s="1"/>
      <c r="GFN17" s="1"/>
      <c r="GFO17" s="1"/>
      <c r="GFP17" s="1"/>
      <c r="GFQ17" s="1"/>
      <c r="GFR17" s="1"/>
      <c r="GFS17" s="1"/>
      <c r="GFT17" s="1"/>
      <c r="GFU17" s="1"/>
      <c r="GFV17" s="1"/>
      <c r="GFW17" s="1"/>
      <c r="GFX17" s="1"/>
      <c r="GFY17" s="1"/>
      <c r="GFZ17" s="1"/>
      <c r="GGA17" s="1"/>
      <c r="GGB17" s="1"/>
      <c r="GGC17" s="1"/>
      <c r="GGD17" s="1"/>
      <c r="GGE17" s="1"/>
      <c r="GGF17" s="1"/>
      <c r="GGG17" s="1"/>
      <c r="GGH17" s="1"/>
      <c r="GGI17" s="1"/>
      <c r="GGJ17" s="1"/>
      <c r="GGK17" s="1"/>
      <c r="GGL17" s="1"/>
      <c r="GGM17" s="1"/>
      <c r="GGN17" s="1"/>
      <c r="GGO17" s="1"/>
      <c r="GGP17" s="1"/>
      <c r="GGQ17" s="1"/>
      <c r="GGR17" s="1"/>
      <c r="GGS17" s="1"/>
      <c r="GGT17" s="1"/>
      <c r="GGU17" s="1"/>
      <c r="GGV17" s="1"/>
      <c r="GGW17" s="1"/>
      <c r="GGX17" s="1"/>
      <c r="GGY17" s="1"/>
      <c r="GGZ17" s="1"/>
      <c r="GHA17" s="1"/>
      <c r="GHB17" s="1"/>
      <c r="GHC17" s="1"/>
      <c r="GHD17" s="1"/>
      <c r="GHE17" s="1"/>
      <c r="GHF17" s="1"/>
      <c r="GHG17" s="1"/>
      <c r="GHH17" s="1"/>
      <c r="GHI17" s="1"/>
      <c r="GHJ17" s="1"/>
      <c r="GHK17" s="1"/>
      <c r="GHL17" s="1"/>
      <c r="GHM17" s="1"/>
      <c r="GHN17" s="1"/>
      <c r="GHO17" s="1"/>
      <c r="GHP17" s="1"/>
      <c r="GHQ17" s="1"/>
      <c r="GHR17" s="1"/>
      <c r="GHS17" s="1"/>
      <c r="GHT17" s="1"/>
      <c r="GHU17" s="1"/>
      <c r="GHV17" s="1"/>
      <c r="GHW17" s="1"/>
      <c r="GHX17" s="1"/>
      <c r="GHY17" s="1"/>
      <c r="GHZ17" s="1"/>
      <c r="GIA17" s="1"/>
      <c r="GIB17" s="1"/>
      <c r="GIC17" s="1"/>
      <c r="GID17" s="1"/>
      <c r="GIE17" s="1"/>
      <c r="GIF17" s="1"/>
      <c r="GIG17" s="1"/>
      <c r="GIH17" s="1"/>
      <c r="GII17" s="1"/>
      <c r="GIJ17" s="1"/>
      <c r="GIK17" s="1"/>
      <c r="GIL17" s="1"/>
      <c r="GIM17" s="1"/>
      <c r="GIN17" s="1"/>
      <c r="GIO17" s="1"/>
      <c r="GIP17" s="1"/>
      <c r="GIQ17" s="1"/>
      <c r="GIR17" s="1"/>
      <c r="GIS17" s="1"/>
      <c r="GIT17" s="1"/>
      <c r="GIU17" s="1"/>
      <c r="GIV17" s="1"/>
      <c r="GIW17" s="1"/>
      <c r="GIX17" s="1"/>
      <c r="GIY17" s="1"/>
      <c r="GIZ17" s="1"/>
      <c r="GJA17" s="1"/>
      <c r="GJB17" s="1"/>
      <c r="GJC17" s="1"/>
      <c r="GJD17" s="1"/>
      <c r="GJE17" s="1"/>
      <c r="GJF17" s="1"/>
      <c r="GJG17" s="1"/>
      <c r="GJH17" s="1"/>
      <c r="GJI17" s="1"/>
      <c r="GJJ17" s="1"/>
      <c r="GJK17" s="1"/>
      <c r="GJL17" s="1"/>
      <c r="GJM17" s="1"/>
      <c r="GJN17" s="1"/>
      <c r="GJO17" s="1"/>
      <c r="GJP17" s="1"/>
      <c r="GJQ17" s="1"/>
      <c r="GJR17" s="1"/>
      <c r="GJS17" s="1"/>
      <c r="GJT17" s="1"/>
      <c r="GJU17" s="1"/>
      <c r="GJV17" s="1"/>
      <c r="GJW17" s="1"/>
      <c r="GJX17" s="1"/>
      <c r="GJY17" s="1"/>
      <c r="GJZ17" s="1"/>
      <c r="GKA17" s="1"/>
      <c r="GKB17" s="1"/>
      <c r="GKC17" s="1"/>
      <c r="GKD17" s="1"/>
      <c r="GKE17" s="1"/>
      <c r="GKF17" s="1"/>
      <c r="GKG17" s="1"/>
      <c r="GKH17" s="1"/>
      <c r="GKI17" s="1"/>
      <c r="GKJ17" s="1"/>
      <c r="GKK17" s="1"/>
      <c r="GKL17" s="1"/>
      <c r="GKM17" s="1"/>
      <c r="GKN17" s="1"/>
      <c r="GKO17" s="1"/>
      <c r="GKP17" s="1"/>
      <c r="GKQ17" s="1"/>
      <c r="GKR17" s="1"/>
      <c r="GKS17" s="1"/>
      <c r="GKT17" s="1"/>
      <c r="GKU17" s="1"/>
      <c r="GKV17" s="1"/>
      <c r="GKW17" s="1"/>
      <c r="GKX17" s="1"/>
      <c r="GKY17" s="1"/>
      <c r="GKZ17" s="1"/>
      <c r="GLA17" s="1"/>
      <c r="GLB17" s="1"/>
      <c r="GLC17" s="1"/>
      <c r="GLD17" s="1"/>
      <c r="GLE17" s="1"/>
      <c r="GLF17" s="1"/>
      <c r="GLG17" s="1"/>
      <c r="GLH17" s="1"/>
      <c r="GLI17" s="1"/>
      <c r="GLJ17" s="1"/>
      <c r="GLK17" s="1"/>
      <c r="GLL17" s="1"/>
      <c r="GLM17" s="1"/>
      <c r="GLN17" s="1"/>
      <c r="GLO17" s="1"/>
      <c r="GLP17" s="1"/>
      <c r="GLQ17" s="1"/>
      <c r="GLR17" s="1"/>
      <c r="GLS17" s="1"/>
      <c r="GLT17" s="1"/>
      <c r="GLU17" s="1"/>
      <c r="GLV17" s="1"/>
      <c r="GLW17" s="1"/>
      <c r="GLX17" s="1"/>
      <c r="GLY17" s="1"/>
      <c r="GLZ17" s="1"/>
      <c r="GMA17" s="1"/>
      <c r="GMB17" s="1"/>
      <c r="GMC17" s="1"/>
      <c r="GMD17" s="1"/>
      <c r="GME17" s="1"/>
      <c r="GMF17" s="1"/>
      <c r="GMG17" s="1"/>
      <c r="GMH17" s="1"/>
      <c r="GMI17" s="1"/>
      <c r="GMJ17" s="1"/>
      <c r="GMK17" s="1"/>
      <c r="GML17" s="1"/>
      <c r="GMM17" s="1"/>
      <c r="GMN17" s="1"/>
      <c r="GMO17" s="1"/>
      <c r="GMP17" s="1"/>
      <c r="GMQ17" s="1"/>
      <c r="GMR17" s="1"/>
      <c r="GMS17" s="1"/>
      <c r="GMT17" s="1"/>
      <c r="GMU17" s="1"/>
      <c r="GMV17" s="1"/>
      <c r="GMW17" s="1"/>
      <c r="GMX17" s="1"/>
      <c r="GMY17" s="1"/>
      <c r="GMZ17" s="1"/>
      <c r="GNA17" s="1"/>
      <c r="GNB17" s="1"/>
      <c r="GNC17" s="1"/>
      <c r="GND17" s="1"/>
      <c r="GNE17" s="1"/>
      <c r="GNF17" s="1"/>
      <c r="GNG17" s="1"/>
      <c r="GNH17" s="1"/>
      <c r="GNI17" s="1"/>
      <c r="GNJ17" s="1"/>
      <c r="GNK17" s="1"/>
      <c r="GNL17" s="1"/>
      <c r="GNM17" s="1"/>
      <c r="GNN17" s="1"/>
      <c r="GNO17" s="1"/>
      <c r="GNP17" s="1"/>
      <c r="GNQ17" s="1"/>
      <c r="GNR17" s="1"/>
      <c r="GNS17" s="1"/>
      <c r="GNT17" s="1"/>
      <c r="GNU17" s="1"/>
      <c r="GNV17" s="1"/>
      <c r="GNW17" s="1"/>
      <c r="GNX17" s="1"/>
      <c r="GNY17" s="1"/>
      <c r="GNZ17" s="1"/>
      <c r="GOA17" s="1"/>
      <c r="GOB17" s="1"/>
      <c r="GOC17" s="1"/>
      <c r="GOD17" s="1"/>
      <c r="GOE17" s="1"/>
      <c r="GOF17" s="1"/>
      <c r="GOG17" s="1"/>
      <c r="GOH17" s="1"/>
      <c r="GOI17" s="1"/>
      <c r="GOJ17" s="1"/>
      <c r="GOK17" s="1"/>
      <c r="GOL17" s="1"/>
      <c r="GOM17" s="1"/>
      <c r="GON17" s="1"/>
      <c r="GOO17" s="1"/>
      <c r="GOP17" s="1"/>
      <c r="GOQ17" s="1"/>
      <c r="GOR17" s="1"/>
      <c r="GOS17" s="1"/>
      <c r="GOT17" s="1"/>
      <c r="GOU17" s="1"/>
      <c r="GOV17" s="1"/>
      <c r="GOW17" s="1"/>
      <c r="GOX17" s="1"/>
      <c r="GOY17" s="1"/>
      <c r="GOZ17" s="1"/>
      <c r="GPA17" s="1"/>
      <c r="GPB17" s="1"/>
      <c r="GPC17" s="1"/>
      <c r="GPD17" s="1"/>
      <c r="GPE17" s="1"/>
      <c r="GPF17" s="1"/>
      <c r="GPG17" s="1"/>
      <c r="GPH17" s="1"/>
      <c r="GPI17" s="1"/>
      <c r="GPJ17" s="1"/>
      <c r="GPK17" s="1"/>
      <c r="GPL17" s="1"/>
      <c r="GPM17" s="1"/>
      <c r="GPN17" s="1"/>
      <c r="GPO17" s="1"/>
      <c r="GPP17" s="1"/>
      <c r="GPQ17" s="1"/>
      <c r="GPR17" s="1"/>
      <c r="GPS17" s="1"/>
      <c r="GPT17" s="1"/>
      <c r="GPU17" s="1"/>
      <c r="GPV17" s="1"/>
      <c r="GPW17" s="1"/>
      <c r="GPX17" s="1"/>
      <c r="GPY17" s="1"/>
      <c r="GPZ17" s="1"/>
      <c r="GQA17" s="1"/>
      <c r="GQB17" s="1"/>
      <c r="GQC17" s="1"/>
      <c r="GQD17" s="1"/>
      <c r="GQE17" s="1"/>
      <c r="GQF17" s="1"/>
      <c r="GQG17" s="1"/>
      <c r="GQH17" s="1"/>
      <c r="GQI17" s="1"/>
      <c r="GQJ17" s="1"/>
      <c r="GQK17" s="1"/>
      <c r="GQL17" s="1"/>
      <c r="GQM17" s="1"/>
      <c r="GQN17" s="1"/>
      <c r="GQO17" s="1"/>
      <c r="GQP17" s="1"/>
      <c r="GQQ17" s="1"/>
      <c r="GQR17" s="1"/>
      <c r="GQS17" s="1"/>
      <c r="GQT17" s="1"/>
      <c r="GQU17" s="1"/>
      <c r="GQV17" s="1"/>
      <c r="GQW17" s="1"/>
      <c r="GQX17" s="1"/>
      <c r="GQY17" s="1"/>
      <c r="GQZ17" s="1"/>
      <c r="GRA17" s="1"/>
      <c r="GRB17" s="1"/>
      <c r="GRC17" s="1"/>
      <c r="GRD17" s="1"/>
      <c r="GRE17" s="1"/>
      <c r="GRF17" s="1"/>
      <c r="GRG17" s="1"/>
      <c r="GRH17" s="1"/>
      <c r="GRI17" s="1"/>
      <c r="GRJ17" s="1"/>
      <c r="GRK17" s="1"/>
      <c r="GRL17" s="1"/>
      <c r="GRM17" s="1"/>
      <c r="GRN17" s="1"/>
      <c r="GRO17" s="1"/>
      <c r="GRP17" s="1"/>
      <c r="GRQ17" s="1"/>
      <c r="GRR17" s="1"/>
      <c r="GRS17" s="1"/>
      <c r="GRT17" s="1"/>
      <c r="GRU17" s="1"/>
      <c r="GRV17" s="1"/>
      <c r="GRW17" s="1"/>
      <c r="GRX17" s="1"/>
      <c r="GRY17" s="1"/>
      <c r="GRZ17" s="1"/>
      <c r="GSA17" s="1"/>
      <c r="GSB17" s="1"/>
      <c r="GSC17" s="1"/>
      <c r="GSD17" s="1"/>
      <c r="GSE17" s="1"/>
      <c r="GSF17" s="1"/>
      <c r="GSG17" s="1"/>
      <c r="GSH17" s="1"/>
      <c r="GSI17" s="1"/>
      <c r="GSJ17" s="1"/>
      <c r="GSK17" s="1"/>
      <c r="GSL17" s="1"/>
      <c r="GSM17" s="1"/>
      <c r="GSN17" s="1"/>
      <c r="GSO17" s="1"/>
      <c r="GSP17" s="1"/>
      <c r="GSQ17" s="1"/>
      <c r="GSR17" s="1"/>
      <c r="GSS17" s="1"/>
      <c r="GST17" s="1"/>
      <c r="GSU17" s="1"/>
      <c r="GSV17" s="1"/>
      <c r="GSW17" s="1"/>
      <c r="GSX17" s="1"/>
      <c r="GSY17" s="1"/>
      <c r="GSZ17" s="1"/>
      <c r="GTA17" s="1"/>
      <c r="GTB17" s="1"/>
      <c r="GTC17" s="1"/>
      <c r="GTD17" s="1"/>
      <c r="GTE17" s="1"/>
      <c r="GTF17" s="1"/>
      <c r="GTG17" s="1"/>
      <c r="GTH17" s="1"/>
      <c r="GTI17" s="1"/>
      <c r="GTJ17" s="1"/>
      <c r="GTK17" s="1"/>
      <c r="GTL17" s="1"/>
      <c r="GTM17" s="1"/>
      <c r="GTN17" s="1"/>
      <c r="GTO17" s="1"/>
      <c r="GTP17" s="1"/>
      <c r="GTQ17" s="1"/>
      <c r="GTR17" s="1"/>
      <c r="GTS17" s="1"/>
      <c r="GTT17" s="1"/>
      <c r="GTU17" s="1"/>
      <c r="GTV17" s="1"/>
      <c r="GTW17" s="1"/>
      <c r="GTX17" s="1"/>
      <c r="GTY17" s="1"/>
      <c r="GTZ17" s="1"/>
      <c r="GUA17" s="1"/>
      <c r="GUB17" s="1"/>
      <c r="GUC17" s="1"/>
      <c r="GUD17" s="1"/>
      <c r="GUE17" s="1"/>
      <c r="GUF17" s="1"/>
      <c r="GUG17" s="1"/>
      <c r="GUH17" s="1"/>
      <c r="GUI17" s="1"/>
      <c r="GUJ17" s="1"/>
      <c r="GUK17" s="1"/>
      <c r="GUL17" s="1"/>
      <c r="GUM17" s="1"/>
      <c r="GUN17" s="1"/>
      <c r="GUO17" s="1"/>
      <c r="GUP17" s="1"/>
      <c r="GUQ17" s="1"/>
      <c r="GUR17" s="1"/>
      <c r="GUS17" s="1"/>
      <c r="GUT17" s="1"/>
      <c r="GUU17" s="1"/>
      <c r="GUV17" s="1"/>
      <c r="GUW17" s="1"/>
      <c r="GUX17" s="1"/>
      <c r="GUY17" s="1"/>
      <c r="GUZ17" s="1"/>
      <c r="GVA17" s="1"/>
      <c r="GVB17" s="1"/>
      <c r="GVC17" s="1"/>
      <c r="GVD17" s="1"/>
      <c r="GVE17" s="1"/>
      <c r="GVF17" s="1"/>
      <c r="GVG17" s="1"/>
      <c r="GVH17" s="1"/>
      <c r="GVI17" s="1"/>
      <c r="GVJ17" s="1"/>
      <c r="GVK17" s="1"/>
      <c r="GVL17" s="1"/>
      <c r="GVM17" s="1"/>
      <c r="GVN17" s="1"/>
      <c r="GVO17" s="1"/>
      <c r="GVP17" s="1"/>
      <c r="GVQ17" s="1"/>
      <c r="GVR17" s="1"/>
      <c r="GVS17" s="1"/>
      <c r="GVT17" s="1"/>
      <c r="GVU17" s="1"/>
      <c r="GVV17" s="1"/>
      <c r="GVW17" s="1"/>
      <c r="GVX17" s="1"/>
      <c r="GVY17" s="1"/>
      <c r="GVZ17" s="1"/>
      <c r="GWA17" s="1"/>
      <c r="GWB17" s="1"/>
      <c r="GWC17" s="1"/>
      <c r="GWD17" s="1"/>
      <c r="GWE17" s="1"/>
      <c r="GWF17" s="1"/>
      <c r="GWG17" s="1"/>
      <c r="GWH17" s="1"/>
      <c r="GWI17" s="1"/>
      <c r="GWJ17" s="1"/>
      <c r="GWK17" s="1"/>
      <c r="GWL17" s="1"/>
      <c r="GWM17" s="1"/>
      <c r="GWN17" s="1"/>
      <c r="GWO17" s="1"/>
      <c r="GWP17" s="1"/>
      <c r="GWQ17" s="1"/>
      <c r="GWR17" s="1"/>
      <c r="GWS17" s="1"/>
      <c r="GWT17" s="1"/>
      <c r="GWU17" s="1"/>
      <c r="GWV17" s="1"/>
      <c r="GWW17" s="1"/>
      <c r="GWX17" s="1"/>
      <c r="GWY17" s="1"/>
      <c r="GWZ17" s="1"/>
      <c r="GXA17" s="1"/>
      <c r="GXB17" s="1"/>
      <c r="GXC17" s="1"/>
      <c r="GXD17" s="1"/>
      <c r="GXE17" s="1"/>
      <c r="GXF17" s="1"/>
      <c r="GXG17" s="1"/>
      <c r="GXH17" s="1"/>
      <c r="GXI17" s="1"/>
      <c r="GXJ17" s="1"/>
      <c r="GXK17" s="1"/>
      <c r="GXL17" s="1"/>
      <c r="GXM17" s="1"/>
      <c r="GXN17" s="1"/>
      <c r="GXO17" s="1"/>
      <c r="GXP17" s="1"/>
      <c r="GXQ17" s="1"/>
      <c r="GXR17" s="1"/>
      <c r="GXS17" s="1"/>
      <c r="GXT17" s="1"/>
      <c r="GXU17" s="1"/>
      <c r="GXV17" s="1"/>
      <c r="GXW17" s="1"/>
      <c r="GXX17" s="1"/>
      <c r="GXY17" s="1"/>
      <c r="GXZ17" s="1"/>
      <c r="GYA17" s="1"/>
      <c r="GYB17" s="1"/>
      <c r="GYC17" s="1"/>
      <c r="GYD17" s="1"/>
      <c r="GYE17" s="1"/>
      <c r="GYF17" s="1"/>
      <c r="GYG17" s="1"/>
      <c r="GYH17" s="1"/>
      <c r="GYI17" s="1"/>
      <c r="GYJ17" s="1"/>
      <c r="GYK17" s="1"/>
      <c r="GYL17" s="1"/>
      <c r="GYM17" s="1"/>
      <c r="GYN17" s="1"/>
      <c r="GYO17" s="1"/>
      <c r="GYP17" s="1"/>
      <c r="GYQ17" s="1"/>
      <c r="GYR17" s="1"/>
      <c r="GYS17" s="1"/>
      <c r="GYT17" s="1"/>
      <c r="GYU17" s="1"/>
      <c r="GYV17" s="1"/>
      <c r="GYW17" s="1"/>
      <c r="GYX17" s="1"/>
      <c r="GYY17" s="1"/>
      <c r="GYZ17" s="1"/>
      <c r="GZA17" s="1"/>
      <c r="GZB17" s="1"/>
      <c r="GZC17" s="1"/>
      <c r="GZD17" s="1"/>
      <c r="GZE17" s="1"/>
      <c r="GZF17" s="1"/>
      <c r="GZG17" s="1"/>
      <c r="GZH17" s="1"/>
      <c r="GZI17" s="1"/>
      <c r="GZJ17" s="1"/>
      <c r="GZK17" s="1"/>
      <c r="GZL17" s="1"/>
      <c r="GZM17" s="1"/>
      <c r="GZN17" s="1"/>
      <c r="GZO17" s="1"/>
      <c r="GZP17" s="1"/>
      <c r="GZQ17" s="1"/>
      <c r="GZR17" s="1"/>
      <c r="GZS17" s="1"/>
      <c r="GZT17" s="1"/>
      <c r="GZU17" s="1"/>
      <c r="GZV17" s="1"/>
      <c r="GZW17" s="1"/>
      <c r="GZX17" s="1"/>
      <c r="GZY17" s="1"/>
      <c r="GZZ17" s="1"/>
      <c r="HAA17" s="1"/>
      <c r="HAB17" s="1"/>
      <c r="HAC17" s="1"/>
      <c r="HAD17" s="1"/>
      <c r="HAE17" s="1"/>
      <c r="HAF17" s="1"/>
      <c r="HAG17" s="1"/>
      <c r="HAH17" s="1"/>
      <c r="HAI17" s="1"/>
      <c r="HAJ17" s="1"/>
      <c r="HAK17" s="1"/>
      <c r="HAL17" s="1"/>
      <c r="HAM17" s="1"/>
      <c r="HAN17" s="1"/>
      <c r="HAO17" s="1"/>
      <c r="HAP17" s="1"/>
      <c r="HAQ17" s="1"/>
      <c r="HAR17" s="1"/>
      <c r="HAS17" s="1"/>
      <c r="HAT17" s="1"/>
      <c r="HAU17" s="1"/>
      <c r="HAV17" s="1"/>
      <c r="HAW17" s="1"/>
      <c r="HAX17" s="1"/>
      <c r="HAY17" s="1"/>
      <c r="HAZ17" s="1"/>
      <c r="HBA17" s="1"/>
      <c r="HBB17" s="1"/>
      <c r="HBC17" s="1"/>
      <c r="HBD17" s="1"/>
      <c r="HBE17" s="1"/>
      <c r="HBF17" s="1"/>
      <c r="HBG17" s="1"/>
      <c r="HBH17" s="1"/>
      <c r="HBI17" s="1"/>
      <c r="HBJ17" s="1"/>
      <c r="HBK17" s="1"/>
      <c r="HBL17" s="1"/>
      <c r="HBM17" s="1"/>
      <c r="HBN17" s="1"/>
      <c r="HBO17" s="1"/>
      <c r="HBP17" s="1"/>
      <c r="HBQ17" s="1"/>
      <c r="HBR17" s="1"/>
      <c r="HBS17" s="1"/>
      <c r="HBT17" s="1"/>
      <c r="HBU17" s="1"/>
      <c r="HBV17" s="1"/>
      <c r="HBW17" s="1"/>
      <c r="HBX17" s="1"/>
      <c r="HBY17" s="1"/>
      <c r="HBZ17" s="1"/>
      <c r="HCA17" s="1"/>
      <c r="HCB17" s="1"/>
      <c r="HCC17" s="1"/>
      <c r="HCD17" s="1"/>
      <c r="HCE17" s="1"/>
      <c r="HCF17" s="1"/>
      <c r="HCG17" s="1"/>
      <c r="HCH17" s="1"/>
      <c r="HCI17" s="1"/>
      <c r="HCJ17" s="1"/>
      <c r="HCK17" s="1"/>
      <c r="HCL17" s="1"/>
      <c r="HCM17" s="1"/>
      <c r="HCN17" s="1"/>
      <c r="HCO17" s="1"/>
      <c r="HCP17" s="1"/>
      <c r="HCQ17" s="1"/>
      <c r="HCR17" s="1"/>
      <c r="HCS17" s="1"/>
      <c r="HCT17" s="1"/>
      <c r="HCU17" s="1"/>
      <c r="HCV17" s="1"/>
      <c r="HCW17" s="1"/>
      <c r="HCX17" s="1"/>
      <c r="HCY17" s="1"/>
      <c r="HCZ17" s="1"/>
      <c r="HDA17" s="1"/>
      <c r="HDB17" s="1"/>
      <c r="HDC17" s="1"/>
      <c r="HDD17" s="1"/>
      <c r="HDE17" s="1"/>
      <c r="HDF17" s="1"/>
      <c r="HDG17" s="1"/>
      <c r="HDH17" s="1"/>
      <c r="HDI17" s="1"/>
      <c r="HDJ17" s="1"/>
      <c r="HDK17" s="1"/>
      <c r="HDL17" s="1"/>
      <c r="HDM17" s="1"/>
      <c r="HDN17" s="1"/>
      <c r="HDO17" s="1"/>
      <c r="HDP17" s="1"/>
      <c r="HDQ17" s="1"/>
      <c r="HDR17" s="1"/>
      <c r="HDS17" s="1"/>
      <c r="HDT17" s="1"/>
      <c r="HDU17" s="1"/>
      <c r="HDV17" s="1"/>
      <c r="HDW17" s="1"/>
      <c r="HDX17" s="1"/>
      <c r="HDY17" s="1"/>
      <c r="HDZ17" s="1"/>
      <c r="HEA17" s="1"/>
      <c r="HEB17" s="1"/>
      <c r="HEC17" s="1"/>
      <c r="HED17" s="1"/>
      <c r="HEE17" s="1"/>
      <c r="HEF17" s="1"/>
      <c r="HEG17" s="1"/>
      <c r="HEH17" s="1"/>
      <c r="HEI17" s="1"/>
      <c r="HEJ17" s="1"/>
      <c r="HEK17" s="1"/>
      <c r="HEL17" s="1"/>
      <c r="HEM17" s="1"/>
      <c r="HEN17" s="1"/>
      <c r="HEO17" s="1"/>
      <c r="HEP17" s="1"/>
      <c r="HEQ17" s="1"/>
      <c r="HER17" s="1"/>
      <c r="HES17" s="1"/>
      <c r="HET17" s="1"/>
      <c r="HEU17" s="1"/>
      <c r="HEV17" s="1"/>
      <c r="HEW17" s="1"/>
      <c r="HEX17" s="1"/>
      <c r="HEY17" s="1"/>
      <c r="HEZ17" s="1"/>
      <c r="HFA17" s="1"/>
      <c r="HFB17" s="1"/>
      <c r="HFC17" s="1"/>
      <c r="HFD17" s="1"/>
      <c r="HFE17" s="1"/>
      <c r="HFF17" s="1"/>
      <c r="HFG17" s="1"/>
      <c r="HFH17" s="1"/>
      <c r="HFI17" s="1"/>
      <c r="HFJ17" s="1"/>
      <c r="HFK17" s="1"/>
      <c r="HFL17" s="1"/>
      <c r="HFM17" s="1"/>
      <c r="HFN17" s="1"/>
      <c r="HFO17" s="1"/>
      <c r="HFP17" s="1"/>
      <c r="HFQ17" s="1"/>
      <c r="HFR17" s="1"/>
      <c r="HFS17" s="1"/>
      <c r="HFT17" s="1"/>
      <c r="HFU17" s="1"/>
      <c r="HFV17" s="1"/>
      <c r="HFW17" s="1"/>
      <c r="HFX17" s="1"/>
      <c r="HFY17" s="1"/>
      <c r="HFZ17" s="1"/>
      <c r="HGA17" s="1"/>
      <c r="HGB17" s="1"/>
      <c r="HGC17" s="1"/>
      <c r="HGD17" s="1"/>
      <c r="HGE17" s="1"/>
      <c r="HGF17" s="1"/>
      <c r="HGG17" s="1"/>
      <c r="HGH17" s="1"/>
      <c r="HGI17" s="1"/>
      <c r="HGJ17" s="1"/>
      <c r="HGK17" s="1"/>
      <c r="HGL17" s="1"/>
      <c r="HGM17" s="1"/>
      <c r="HGN17" s="1"/>
      <c r="HGO17" s="1"/>
      <c r="HGP17" s="1"/>
      <c r="HGQ17" s="1"/>
      <c r="HGR17" s="1"/>
      <c r="HGS17" s="1"/>
      <c r="HGT17" s="1"/>
      <c r="HGU17" s="1"/>
      <c r="HGV17" s="1"/>
      <c r="HGW17" s="1"/>
      <c r="HGX17" s="1"/>
      <c r="HGY17" s="1"/>
      <c r="HGZ17" s="1"/>
      <c r="HHA17" s="1"/>
      <c r="HHB17" s="1"/>
      <c r="HHC17" s="1"/>
      <c r="HHD17" s="1"/>
      <c r="HHE17" s="1"/>
      <c r="HHF17" s="1"/>
      <c r="HHG17" s="1"/>
      <c r="HHH17" s="1"/>
      <c r="HHI17" s="1"/>
      <c r="HHJ17" s="1"/>
      <c r="HHK17" s="1"/>
      <c r="HHL17" s="1"/>
      <c r="HHM17" s="1"/>
      <c r="HHN17" s="1"/>
      <c r="HHO17" s="1"/>
      <c r="HHP17" s="1"/>
      <c r="HHQ17" s="1"/>
      <c r="HHR17" s="1"/>
      <c r="HHS17" s="1"/>
      <c r="HHT17" s="1"/>
      <c r="HHU17" s="1"/>
      <c r="HHV17" s="1"/>
      <c r="HHW17" s="1"/>
      <c r="HHX17" s="1"/>
      <c r="HHY17" s="1"/>
      <c r="HHZ17" s="1"/>
      <c r="HIA17" s="1"/>
      <c r="HIB17" s="1"/>
      <c r="HIC17" s="1"/>
      <c r="HID17" s="1"/>
      <c r="HIE17" s="1"/>
      <c r="HIF17" s="1"/>
      <c r="HIG17" s="1"/>
      <c r="HIH17" s="1"/>
      <c r="HII17" s="1"/>
      <c r="HIJ17" s="1"/>
      <c r="HIK17" s="1"/>
      <c r="HIL17" s="1"/>
      <c r="HIM17" s="1"/>
      <c r="HIN17" s="1"/>
      <c r="HIO17" s="1"/>
      <c r="HIP17" s="1"/>
      <c r="HIQ17" s="1"/>
      <c r="HIR17" s="1"/>
      <c r="HIS17" s="1"/>
      <c r="HIT17" s="1"/>
      <c r="HIU17" s="1"/>
      <c r="HIV17" s="1"/>
      <c r="HIW17" s="1"/>
      <c r="HIX17" s="1"/>
      <c r="HIY17" s="1"/>
      <c r="HIZ17" s="1"/>
      <c r="HJA17" s="1"/>
      <c r="HJB17" s="1"/>
      <c r="HJC17" s="1"/>
      <c r="HJD17" s="1"/>
      <c r="HJE17" s="1"/>
      <c r="HJF17" s="1"/>
      <c r="HJG17" s="1"/>
      <c r="HJH17" s="1"/>
      <c r="HJI17" s="1"/>
      <c r="HJJ17" s="1"/>
      <c r="HJK17" s="1"/>
      <c r="HJL17" s="1"/>
      <c r="HJM17" s="1"/>
      <c r="HJN17" s="1"/>
      <c r="HJO17" s="1"/>
      <c r="HJP17" s="1"/>
      <c r="HJQ17" s="1"/>
      <c r="HJR17" s="1"/>
      <c r="HJS17" s="1"/>
      <c r="HJT17" s="1"/>
      <c r="HJU17" s="1"/>
      <c r="HJV17" s="1"/>
      <c r="HJW17" s="1"/>
      <c r="HJX17" s="1"/>
      <c r="HJY17" s="1"/>
      <c r="HJZ17" s="1"/>
      <c r="HKA17" s="1"/>
      <c r="HKB17" s="1"/>
      <c r="HKC17" s="1"/>
      <c r="HKD17" s="1"/>
      <c r="HKE17" s="1"/>
      <c r="HKF17" s="1"/>
      <c r="HKG17" s="1"/>
      <c r="HKH17" s="1"/>
      <c r="HKI17" s="1"/>
      <c r="HKJ17" s="1"/>
      <c r="HKK17" s="1"/>
      <c r="HKL17" s="1"/>
      <c r="HKM17" s="1"/>
      <c r="HKN17" s="1"/>
      <c r="HKO17" s="1"/>
      <c r="HKP17" s="1"/>
      <c r="HKQ17" s="1"/>
      <c r="HKR17" s="1"/>
      <c r="HKS17" s="1"/>
      <c r="HKT17" s="1"/>
      <c r="HKU17" s="1"/>
      <c r="HKV17" s="1"/>
      <c r="HKW17" s="1"/>
      <c r="HKX17" s="1"/>
      <c r="HKY17" s="1"/>
      <c r="HKZ17" s="1"/>
      <c r="HLA17" s="1"/>
      <c r="HLB17" s="1"/>
      <c r="HLC17" s="1"/>
      <c r="HLD17" s="1"/>
      <c r="HLE17" s="1"/>
      <c r="HLF17" s="1"/>
      <c r="HLG17" s="1"/>
      <c r="HLH17" s="1"/>
      <c r="HLI17" s="1"/>
      <c r="HLJ17" s="1"/>
      <c r="HLK17" s="1"/>
      <c r="HLL17" s="1"/>
      <c r="HLM17" s="1"/>
      <c r="HLN17" s="1"/>
      <c r="HLO17" s="1"/>
      <c r="HLP17" s="1"/>
      <c r="HLQ17" s="1"/>
      <c r="HLR17" s="1"/>
      <c r="HLS17" s="1"/>
      <c r="HLT17" s="1"/>
      <c r="HLU17" s="1"/>
      <c r="HLV17" s="1"/>
      <c r="HLW17" s="1"/>
      <c r="HLX17" s="1"/>
      <c r="HLY17" s="1"/>
      <c r="HLZ17" s="1"/>
      <c r="HMA17" s="1"/>
      <c r="HMB17" s="1"/>
      <c r="HMC17" s="1"/>
      <c r="HMD17" s="1"/>
      <c r="HME17" s="1"/>
      <c r="HMF17" s="1"/>
      <c r="HMG17" s="1"/>
      <c r="HMH17" s="1"/>
      <c r="HMI17" s="1"/>
      <c r="HMJ17" s="1"/>
      <c r="HMK17" s="1"/>
      <c r="HML17" s="1"/>
      <c r="HMM17" s="1"/>
      <c r="HMN17" s="1"/>
      <c r="HMO17" s="1"/>
      <c r="HMP17" s="1"/>
      <c r="HMQ17" s="1"/>
      <c r="HMR17" s="1"/>
      <c r="HMS17" s="1"/>
      <c r="HMT17" s="1"/>
      <c r="HMU17" s="1"/>
      <c r="HMV17" s="1"/>
      <c r="HMW17" s="1"/>
      <c r="HMX17" s="1"/>
      <c r="HMY17" s="1"/>
      <c r="HMZ17" s="1"/>
      <c r="HNA17" s="1"/>
      <c r="HNB17" s="1"/>
      <c r="HNC17" s="1"/>
      <c r="HND17" s="1"/>
      <c r="HNE17" s="1"/>
      <c r="HNF17" s="1"/>
      <c r="HNG17" s="1"/>
      <c r="HNH17" s="1"/>
      <c r="HNI17" s="1"/>
      <c r="HNJ17" s="1"/>
      <c r="HNK17" s="1"/>
      <c r="HNL17" s="1"/>
      <c r="HNM17" s="1"/>
      <c r="HNN17" s="1"/>
      <c r="HNO17" s="1"/>
      <c r="HNP17" s="1"/>
      <c r="HNQ17" s="1"/>
      <c r="HNR17" s="1"/>
      <c r="HNS17" s="1"/>
      <c r="HNT17" s="1"/>
      <c r="HNU17" s="1"/>
      <c r="HNV17" s="1"/>
      <c r="HNW17" s="1"/>
      <c r="HNX17" s="1"/>
      <c r="HNY17" s="1"/>
      <c r="HNZ17" s="1"/>
      <c r="HOA17" s="1"/>
      <c r="HOB17" s="1"/>
      <c r="HOC17" s="1"/>
      <c r="HOD17" s="1"/>
      <c r="HOE17" s="1"/>
      <c r="HOF17" s="1"/>
      <c r="HOG17" s="1"/>
      <c r="HOH17" s="1"/>
      <c r="HOI17" s="1"/>
      <c r="HOJ17" s="1"/>
      <c r="HOK17" s="1"/>
      <c r="HOL17" s="1"/>
      <c r="HOM17" s="1"/>
      <c r="HON17" s="1"/>
      <c r="HOO17" s="1"/>
      <c r="HOP17" s="1"/>
      <c r="HOQ17" s="1"/>
      <c r="HOR17" s="1"/>
      <c r="HOS17" s="1"/>
      <c r="HOT17" s="1"/>
      <c r="HOU17" s="1"/>
      <c r="HOV17" s="1"/>
      <c r="HOW17" s="1"/>
      <c r="HOX17" s="1"/>
      <c r="HOY17" s="1"/>
      <c r="HOZ17" s="1"/>
      <c r="HPA17" s="1"/>
      <c r="HPB17" s="1"/>
      <c r="HPC17" s="1"/>
      <c r="HPD17" s="1"/>
      <c r="HPE17" s="1"/>
      <c r="HPF17" s="1"/>
      <c r="HPG17" s="1"/>
      <c r="HPH17" s="1"/>
      <c r="HPI17" s="1"/>
      <c r="HPJ17" s="1"/>
      <c r="HPK17" s="1"/>
      <c r="HPL17" s="1"/>
      <c r="HPM17" s="1"/>
      <c r="HPN17" s="1"/>
      <c r="HPO17" s="1"/>
      <c r="HPP17" s="1"/>
      <c r="HPQ17" s="1"/>
      <c r="HPR17" s="1"/>
      <c r="HPS17" s="1"/>
      <c r="HPT17" s="1"/>
      <c r="HPU17" s="1"/>
      <c r="HPV17" s="1"/>
      <c r="HPW17" s="1"/>
      <c r="HPX17" s="1"/>
      <c r="HPY17" s="1"/>
      <c r="HPZ17" s="1"/>
      <c r="HQA17" s="1"/>
      <c r="HQB17" s="1"/>
      <c r="HQC17" s="1"/>
      <c r="HQD17" s="1"/>
      <c r="HQE17" s="1"/>
      <c r="HQF17" s="1"/>
      <c r="HQG17" s="1"/>
      <c r="HQH17" s="1"/>
      <c r="HQI17" s="1"/>
      <c r="HQJ17" s="1"/>
      <c r="HQK17" s="1"/>
      <c r="HQL17" s="1"/>
      <c r="HQM17" s="1"/>
      <c r="HQN17" s="1"/>
      <c r="HQO17" s="1"/>
      <c r="HQP17" s="1"/>
      <c r="HQQ17" s="1"/>
      <c r="HQR17" s="1"/>
      <c r="HQS17" s="1"/>
      <c r="HQT17" s="1"/>
      <c r="HQU17" s="1"/>
      <c r="HQV17" s="1"/>
      <c r="HQW17" s="1"/>
      <c r="HQX17" s="1"/>
      <c r="HQY17" s="1"/>
      <c r="HQZ17" s="1"/>
      <c r="HRA17" s="1"/>
      <c r="HRB17" s="1"/>
      <c r="HRC17" s="1"/>
      <c r="HRD17" s="1"/>
      <c r="HRE17" s="1"/>
      <c r="HRF17" s="1"/>
      <c r="HRG17" s="1"/>
      <c r="HRH17" s="1"/>
      <c r="HRI17" s="1"/>
      <c r="HRJ17" s="1"/>
      <c r="HRK17" s="1"/>
      <c r="HRL17" s="1"/>
      <c r="HRM17" s="1"/>
      <c r="HRN17" s="1"/>
      <c r="HRO17" s="1"/>
      <c r="HRP17" s="1"/>
      <c r="HRQ17" s="1"/>
      <c r="HRR17" s="1"/>
      <c r="HRS17" s="1"/>
      <c r="HRT17" s="1"/>
      <c r="HRU17" s="1"/>
      <c r="HRV17" s="1"/>
      <c r="HRW17" s="1"/>
      <c r="HRX17" s="1"/>
      <c r="HRY17" s="1"/>
      <c r="HRZ17" s="1"/>
      <c r="HSA17" s="1"/>
      <c r="HSB17" s="1"/>
      <c r="HSC17" s="1"/>
      <c r="HSD17" s="1"/>
      <c r="HSE17" s="1"/>
      <c r="HSF17" s="1"/>
      <c r="HSG17" s="1"/>
      <c r="HSH17" s="1"/>
      <c r="HSI17" s="1"/>
      <c r="HSJ17" s="1"/>
      <c r="HSK17" s="1"/>
      <c r="HSL17" s="1"/>
      <c r="HSM17" s="1"/>
      <c r="HSN17" s="1"/>
      <c r="HSO17" s="1"/>
      <c r="HSP17" s="1"/>
      <c r="HSQ17" s="1"/>
      <c r="HSR17" s="1"/>
      <c r="HSS17" s="1"/>
      <c r="HST17" s="1"/>
      <c r="HSU17" s="1"/>
      <c r="HSV17" s="1"/>
      <c r="HSW17" s="1"/>
      <c r="HSX17" s="1"/>
      <c r="HSY17" s="1"/>
      <c r="HSZ17" s="1"/>
      <c r="HTA17" s="1"/>
      <c r="HTB17" s="1"/>
      <c r="HTC17" s="1"/>
      <c r="HTD17" s="1"/>
      <c r="HTE17" s="1"/>
      <c r="HTF17" s="1"/>
      <c r="HTG17" s="1"/>
      <c r="HTH17" s="1"/>
      <c r="HTI17" s="1"/>
      <c r="HTJ17" s="1"/>
      <c r="HTK17" s="1"/>
      <c r="HTL17" s="1"/>
      <c r="HTM17" s="1"/>
      <c r="HTN17" s="1"/>
      <c r="HTO17" s="1"/>
      <c r="HTP17" s="1"/>
      <c r="HTQ17" s="1"/>
      <c r="HTR17" s="1"/>
      <c r="HTS17" s="1"/>
      <c r="HTT17" s="1"/>
      <c r="HTU17" s="1"/>
      <c r="HTV17" s="1"/>
      <c r="HTW17" s="1"/>
      <c r="HTX17" s="1"/>
      <c r="HTY17" s="1"/>
      <c r="HTZ17" s="1"/>
      <c r="HUA17" s="1"/>
      <c r="HUB17" s="1"/>
      <c r="HUC17" s="1"/>
      <c r="HUD17" s="1"/>
      <c r="HUE17" s="1"/>
      <c r="HUF17" s="1"/>
      <c r="HUG17" s="1"/>
      <c r="HUH17" s="1"/>
      <c r="HUI17" s="1"/>
      <c r="HUJ17" s="1"/>
      <c r="HUK17" s="1"/>
      <c r="HUL17" s="1"/>
      <c r="HUM17" s="1"/>
      <c r="HUN17" s="1"/>
      <c r="HUO17" s="1"/>
      <c r="HUP17" s="1"/>
      <c r="HUQ17" s="1"/>
      <c r="HUR17" s="1"/>
      <c r="HUS17" s="1"/>
      <c r="HUT17" s="1"/>
      <c r="HUU17" s="1"/>
      <c r="HUV17" s="1"/>
      <c r="HUW17" s="1"/>
      <c r="HUX17" s="1"/>
      <c r="HUY17" s="1"/>
      <c r="HUZ17" s="1"/>
      <c r="HVA17" s="1"/>
      <c r="HVB17" s="1"/>
      <c r="HVC17" s="1"/>
      <c r="HVD17" s="1"/>
      <c r="HVE17" s="1"/>
      <c r="HVF17" s="1"/>
      <c r="HVG17" s="1"/>
      <c r="HVH17" s="1"/>
      <c r="HVI17" s="1"/>
      <c r="HVJ17" s="1"/>
      <c r="HVK17" s="1"/>
      <c r="HVL17" s="1"/>
      <c r="HVM17" s="1"/>
      <c r="HVN17" s="1"/>
      <c r="HVO17" s="1"/>
      <c r="HVP17" s="1"/>
      <c r="HVQ17" s="1"/>
      <c r="HVR17" s="1"/>
      <c r="HVS17" s="1"/>
      <c r="HVT17" s="1"/>
      <c r="HVU17" s="1"/>
      <c r="HVV17" s="1"/>
      <c r="HVW17" s="1"/>
      <c r="HVX17" s="1"/>
      <c r="HVY17" s="1"/>
      <c r="HVZ17" s="1"/>
      <c r="HWA17" s="1"/>
      <c r="HWB17" s="1"/>
      <c r="HWC17" s="1"/>
      <c r="HWD17" s="1"/>
      <c r="HWE17" s="1"/>
      <c r="HWF17" s="1"/>
      <c r="HWG17" s="1"/>
      <c r="HWH17" s="1"/>
      <c r="HWI17" s="1"/>
      <c r="HWJ17" s="1"/>
      <c r="HWK17" s="1"/>
      <c r="HWL17" s="1"/>
      <c r="HWM17" s="1"/>
      <c r="HWN17" s="1"/>
      <c r="HWO17" s="1"/>
      <c r="HWP17" s="1"/>
      <c r="HWQ17" s="1"/>
      <c r="HWR17" s="1"/>
      <c r="HWS17" s="1"/>
      <c r="HWT17" s="1"/>
      <c r="HWU17" s="1"/>
      <c r="HWV17" s="1"/>
      <c r="HWW17" s="1"/>
      <c r="HWX17" s="1"/>
      <c r="HWY17" s="1"/>
      <c r="HWZ17" s="1"/>
      <c r="HXA17" s="1"/>
      <c r="HXB17" s="1"/>
      <c r="HXC17" s="1"/>
      <c r="HXD17" s="1"/>
      <c r="HXE17" s="1"/>
      <c r="HXF17" s="1"/>
      <c r="HXG17" s="1"/>
      <c r="HXH17" s="1"/>
      <c r="HXI17" s="1"/>
      <c r="HXJ17" s="1"/>
      <c r="HXK17" s="1"/>
      <c r="HXL17" s="1"/>
      <c r="HXM17" s="1"/>
      <c r="HXN17" s="1"/>
      <c r="HXO17" s="1"/>
      <c r="HXP17" s="1"/>
      <c r="HXQ17" s="1"/>
      <c r="HXR17" s="1"/>
      <c r="HXS17" s="1"/>
      <c r="HXT17" s="1"/>
      <c r="HXU17" s="1"/>
      <c r="HXV17" s="1"/>
      <c r="HXW17" s="1"/>
      <c r="HXX17" s="1"/>
      <c r="HXY17" s="1"/>
      <c r="HXZ17" s="1"/>
      <c r="HYA17" s="1"/>
      <c r="HYB17" s="1"/>
      <c r="HYC17" s="1"/>
      <c r="HYD17" s="1"/>
      <c r="HYE17" s="1"/>
      <c r="HYF17" s="1"/>
      <c r="HYG17" s="1"/>
      <c r="HYH17" s="1"/>
      <c r="HYI17" s="1"/>
      <c r="HYJ17" s="1"/>
      <c r="HYK17" s="1"/>
      <c r="HYL17" s="1"/>
      <c r="HYM17" s="1"/>
      <c r="HYN17" s="1"/>
      <c r="HYO17" s="1"/>
      <c r="HYP17" s="1"/>
      <c r="HYQ17" s="1"/>
      <c r="HYR17" s="1"/>
      <c r="HYS17" s="1"/>
      <c r="HYT17" s="1"/>
      <c r="HYU17" s="1"/>
      <c r="HYV17" s="1"/>
      <c r="HYW17" s="1"/>
      <c r="HYX17" s="1"/>
      <c r="HYY17" s="1"/>
      <c r="HYZ17" s="1"/>
      <c r="HZA17" s="1"/>
      <c r="HZB17" s="1"/>
      <c r="HZC17" s="1"/>
      <c r="HZD17" s="1"/>
      <c r="HZE17" s="1"/>
      <c r="HZF17" s="1"/>
      <c r="HZG17" s="1"/>
      <c r="HZH17" s="1"/>
      <c r="HZI17" s="1"/>
      <c r="HZJ17" s="1"/>
      <c r="HZK17" s="1"/>
      <c r="HZL17" s="1"/>
      <c r="HZM17" s="1"/>
      <c r="HZN17" s="1"/>
      <c r="HZO17" s="1"/>
      <c r="HZP17" s="1"/>
      <c r="HZQ17" s="1"/>
      <c r="HZR17" s="1"/>
      <c r="HZS17" s="1"/>
      <c r="HZT17" s="1"/>
      <c r="HZU17" s="1"/>
      <c r="HZV17" s="1"/>
      <c r="HZW17" s="1"/>
      <c r="HZX17" s="1"/>
      <c r="HZY17" s="1"/>
      <c r="HZZ17" s="1"/>
      <c r="IAA17" s="1"/>
      <c r="IAB17" s="1"/>
      <c r="IAC17" s="1"/>
      <c r="IAD17" s="1"/>
      <c r="IAE17" s="1"/>
      <c r="IAF17" s="1"/>
      <c r="IAG17" s="1"/>
      <c r="IAH17" s="1"/>
      <c r="IAI17" s="1"/>
      <c r="IAJ17" s="1"/>
      <c r="IAK17" s="1"/>
      <c r="IAL17" s="1"/>
      <c r="IAM17" s="1"/>
      <c r="IAN17" s="1"/>
      <c r="IAO17" s="1"/>
      <c r="IAP17" s="1"/>
      <c r="IAQ17" s="1"/>
      <c r="IAR17" s="1"/>
      <c r="IAS17" s="1"/>
      <c r="IAT17" s="1"/>
      <c r="IAU17" s="1"/>
      <c r="IAV17" s="1"/>
      <c r="IAW17" s="1"/>
      <c r="IAX17" s="1"/>
      <c r="IAY17" s="1"/>
      <c r="IAZ17" s="1"/>
      <c r="IBA17" s="1"/>
      <c r="IBB17" s="1"/>
      <c r="IBC17" s="1"/>
      <c r="IBD17" s="1"/>
      <c r="IBE17" s="1"/>
      <c r="IBF17" s="1"/>
      <c r="IBG17" s="1"/>
      <c r="IBH17" s="1"/>
      <c r="IBI17" s="1"/>
      <c r="IBJ17" s="1"/>
      <c r="IBK17" s="1"/>
      <c r="IBL17" s="1"/>
      <c r="IBM17" s="1"/>
      <c r="IBN17" s="1"/>
      <c r="IBO17" s="1"/>
      <c r="IBP17" s="1"/>
      <c r="IBQ17" s="1"/>
      <c r="IBR17" s="1"/>
      <c r="IBS17" s="1"/>
      <c r="IBT17" s="1"/>
      <c r="IBU17" s="1"/>
      <c r="IBV17" s="1"/>
      <c r="IBW17" s="1"/>
      <c r="IBX17" s="1"/>
      <c r="IBY17" s="1"/>
      <c r="IBZ17" s="1"/>
      <c r="ICA17" s="1"/>
      <c r="ICB17" s="1"/>
      <c r="ICC17" s="1"/>
      <c r="ICD17" s="1"/>
      <c r="ICE17" s="1"/>
      <c r="ICF17" s="1"/>
      <c r="ICG17" s="1"/>
      <c r="ICH17" s="1"/>
      <c r="ICI17" s="1"/>
      <c r="ICJ17" s="1"/>
      <c r="ICK17" s="1"/>
      <c r="ICL17" s="1"/>
      <c r="ICM17" s="1"/>
      <c r="ICN17" s="1"/>
      <c r="ICO17" s="1"/>
      <c r="ICP17" s="1"/>
      <c r="ICQ17" s="1"/>
      <c r="ICR17" s="1"/>
      <c r="ICS17" s="1"/>
      <c r="ICT17" s="1"/>
      <c r="ICU17" s="1"/>
      <c r="ICV17" s="1"/>
      <c r="ICW17" s="1"/>
      <c r="ICX17" s="1"/>
      <c r="ICY17" s="1"/>
      <c r="ICZ17" s="1"/>
      <c r="IDA17" s="1"/>
      <c r="IDB17" s="1"/>
      <c r="IDC17" s="1"/>
      <c r="IDD17" s="1"/>
      <c r="IDE17" s="1"/>
      <c r="IDF17" s="1"/>
      <c r="IDG17" s="1"/>
      <c r="IDH17" s="1"/>
      <c r="IDI17" s="1"/>
      <c r="IDJ17" s="1"/>
      <c r="IDK17" s="1"/>
      <c r="IDL17" s="1"/>
      <c r="IDM17" s="1"/>
      <c r="IDN17" s="1"/>
      <c r="IDO17" s="1"/>
      <c r="IDP17" s="1"/>
      <c r="IDQ17" s="1"/>
      <c r="IDR17" s="1"/>
      <c r="IDS17" s="1"/>
      <c r="IDT17" s="1"/>
      <c r="IDU17" s="1"/>
      <c r="IDV17" s="1"/>
      <c r="IDW17" s="1"/>
      <c r="IDX17" s="1"/>
      <c r="IDY17" s="1"/>
      <c r="IDZ17" s="1"/>
      <c r="IEA17" s="1"/>
      <c r="IEB17" s="1"/>
      <c r="IEC17" s="1"/>
      <c r="IED17" s="1"/>
      <c r="IEE17" s="1"/>
      <c r="IEF17" s="1"/>
      <c r="IEG17" s="1"/>
      <c r="IEH17" s="1"/>
      <c r="IEI17" s="1"/>
      <c r="IEJ17" s="1"/>
      <c r="IEK17" s="1"/>
      <c r="IEL17" s="1"/>
      <c r="IEM17" s="1"/>
      <c r="IEN17" s="1"/>
      <c r="IEO17" s="1"/>
      <c r="IEP17" s="1"/>
      <c r="IEQ17" s="1"/>
      <c r="IER17" s="1"/>
      <c r="IES17" s="1"/>
      <c r="IET17" s="1"/>
      <c r="IEU17" s="1"/>
      <c r="IEV17" s="1"/>
      <c r="IEW17" s="1"/>
      <c r="IEX17" s="1"/>
      <c r="IEY17" s="1"/>
      <c r="IEZ17" s="1"/>
      <c r="IFA17" s="1"/>
      <c r="IFB17" s="1"/>
      <c r="IFC17" s="1"/>
      <c r="IFD17" s="1"/>
      <c r="IFE17" s="1"/>
      <c r="IFF17" s="1"/>
      <c r="IFG17" s="1"/>
      <c r="IFH17" s="1"/>
      <c r="IFI17" s="1"/>
      <c r="IFJ17" s="1"/>
      <c r="IFK17" s="1"/>
      <c r="IFL17" s="1"/>
      <c r="IFM17" s="1"/>
      <c r="IFN17" s="1"/>
      <c r="IFO17" s="1"/>
      <c r="IFP17" s="1"/>
      <c r="IFQ17" s="1"/>
      <c r="IFR17" s="1"/>
      <c r="IFS17" s="1"/>
      <c r="IFT17" s="1"/>
      <c r="IFU17" s="1"/>
      <c r="IFV17" s="1"/>
      <c r="IFW17" s="1"/>
      <c r="IFX17" s="1"/>
      <c r="IFY17" s="1"/>
      <c r="IFZ17" s="1"/>
      <c r="IGA17" s="1"/>
      <c r="IGB17" s="1"/>
      <c r="IGC17" s="1"/>
      <c r="IGD17" s="1"/>
      <c r="IGE17" s="1"/>
      <c r="IGF17" s="1"/>
      <c r="IGG17" s="1"/>
      <c r="IGH17" s="1"/>
      <c r="IGI17" s="1"/>
      <c r="IGJ17" s="1"/>
      <c r="IGK17" s="1"/>
      <c r="IGL17" s="1"/>
      <c r="IGM17" s="1"/>
      <c r="IGN17" s="1"/>
      <c r="IGO17" s="1"/>
      <c r="IGP17" s="1"/>
      <c r="IGQ17" s="1"/>
      <c r="IGR17" s="1"/>
      <c r="IGS17" s="1"/>
      <c r="IGT17" s="1"/>
      <c r="IGU17" s="1"/>
      <c r="IGV17" s="1"/>
      <c r="IGW17" s="1"/>
      <c r="IGX17" s="1"/>
      <c r="IGY17" s="1"/>
      <c r="IGZ17" s="1"/>
      <c r="IHA17" s="1"/>
      <c r="IHB17" s="1"/>
      <c r="IHC17" s="1"/>
      <c r="IHD17" s="1"/>
      <c r="IHE17" s="1"/>
      <c r="IHF17" s="1"/>
      <c r="IHG17" s="1"/>
      <c r="IHH17" s="1"/>
      <c r="IHI17" s="1"/>
      <c r="IHJ17" s="1"/>
      <c r="IHK17" s="1"/>
      <c r="IHL17" s="1"/>
      <c r="IHM17" s="1"/>
      <c r="IHN17" s="1"/>
      <c r="IHO17" s="1"/>
      <c r="IHP17" s="1"/>
      <c r="IHQ17" s="1"/>
      <c r="IHR17" s="1"/>
      <c r="IHS17" s="1"/>
      <c r="IHT17" s="1"/>
      <c r="IHU17" s="1"/>
      <c r="IHV17" s="1"/>
      <c r="IHW17" s="1"/>
      <c r="IHX17" s="1"/>
      <c r="IHY17" s="1"/>
      <c r="IHZ17" s="1"/>
      <c r="IIA17" s="1"/>
      <c r="IIB17" s="1"/>
      <c r="IIC17" s="1"/>
      <c r="IID17" s="1"/>
      <c r="IIE17" s="1"/>
      <c r="IIF17" s="1"/>
      <c r="IIG17" s="1"/>
      <c r="IIH17" s="1"/>
      <c r="III17" s="1"/>
      <c r="IIJ17" s="1"/>
      <c r="IIK17" s="1"/>
      <c r="IIL17" s="1"/>
      <c r="IIM17" s="1"/>
      <c r="IIN17" s="1"/>
      <c r="IIO17" s="1"/>
      <c r="IIP17" s="1"/>
      <c r="IIQ17" s="1"/>
      <c r="IIR17" s="1"/>
      <c r="IIS17" s="1"/>
      <c r="IIT17" s="1"/>
      <c r="IIU17" s="1"/>
      <c r="IIV17" s="1"/>
      <c r="IIW17" s="1"/>
      <c r="IIX17" s="1"/>
      <c r="IIY17" s="1"/>
      <c r="IIZ17" s="1"/>
      <c r="IJA17" s="1"/>
      <c r="IJB17" s="1"/>
      <c r="IJC17" s="1"/>
      <c r="IJD17" s="1"/>
      <c r="IJE17" s="1"/>
      <c r="IJF17" s="1"/>
      <c r="IJG17" s="1"/>
      <c r="IJH17" s="1"/>
      <c r="IJI17" s="1"/>
      <c r="IJJ17" s="1"/>
      <c r="IJK17" s="1"/>
      <c r="IJL17" s="1"/>
      <c r="IJM17" s="1"/>
      <c r="IJN17" s="1"/>
      <c r="IJO17" s="1"/>
      <c r="IJP17" s="1"/>
      <c r="IJQ17" s="1"/>
      <c r="IJR17" s="1"/>
      <c r="IJS17" s="1"/>
      <c r="IJT17" s="1"/>
      <c r="IJU17" s="1"/>
      <c r="IJV17" s="1"/>
      <c r="IJW17" s="1"/>
      <c r="IJX17" s="1"/>
      <c r="IJY17" s="1"/>
      <c r="IJZ17" s="1"/>
      <c r="IKA17" s="1"/>
      <c r="IKB17" s="1"/>
      <c r="IKC17" s="1"/>
      <c r="IKD17" s="1"/>
      <c r="IKE17" s="1"/>
      <c r="IKF17" s="1"/>
      <c r="IKG17" s="1"/>
      <c r="IKH17" s="1"/>
      <c r="IKI17" s="1"/>
      <c r="IKJ17" s="1"/>
      <c r="IKK17" s="1"/>
      <c r="IKL17" s="1"/>
      <c r="IKM17" s="1"/>
      <c r="IKN17" s="1"/>
      <c r="IKO17" s="1"/>
      <c r="IKP17" s="1"/>
      <c r="IKQ17" s="1"/>
      <c r="IKR17" s="1"/>
      <c r="IKS17" s="1"/>
      <c r="IKT17" s="1"/>
      <c r="IKU17" s="1"/>
      <c r="IKV17" s="1"/>
      <c r="IKW17" s="1"/>
      <c r="IKX17" s="1"/>
      <c r="IKY17" s="1"/>
      <c r="IKZ17" s="1"/>
      <c r="ILA17" s="1"/>
      <c r="ILB17" s="1"/>
      <c r="ILC17" s="1"/>
      <c r="ILD17" s="1"/>
      <c r="ILE17" s="1"/>
      <c r="ILF17" s="1"/>
      <c r="ILG17" s="1"/>
      <c r="ILH17" s="1"/>
      <c r="ILI17" s="1"/>
      <c r="ILJ17" s="1"/>
      <c r="ILK17" s="1"/>
      <c r="ILL17" s="1"/>
      <c r="ILM17" s="1"/>
      <c r="ILN17" s="1"/>
      <c r="ILO17" s="1"/>
      <c r="ILP17" s="1"/>
      <c r="ILQ17" s="1"/>
      <c r="ILR17" s="1"/>
      <c r="ILS17" s="1"/>
      <c r="ILT17" s="1"/>
      <c r="ILU17" s="1"/>
      <c r="ILV17" s="1"/>
      <c r="ILW17" s="1"/>
      <c r="ILX17" s="1"/>
      <c r="ILY17" s="1"/>
      <c r="ILZ17" s="1"/>
      <c r="IMA17" s="1"/>
      <c r="IMB17" s="1"/>
      <c r="IMC17" s="1"/>
      <c r="IMD17" s="1"/>
      <c r="IME17" s="1"/>
      <c r="IMF17" s="1"/>
      <c r="IMG17" s="1"/>
      <c r="IMH17" s="1"/>
      <c r="IMI17" s="1"/>
      <c r="IMJ17" s="1"/>
      <c r="IMK17" s="1"/>
      <c r="IML17" s="1"/>
      <c r="IMM17" s="1"/>
      <c r="IMN17" s="1"/>
      <c r="IMO17" s="1"/>
      <c r="IMP17" s="1"/>
      <c r="IMQ17" s="1"/>
      <c r="IMR17" s="1"/>
      <c r="IMS17" s="1"/>
      <c r="IMT17" s="1"/>
      <c r="IMU17" s="1"/>
      <c r="IMV17" s="1"/>
      <c r="IMW17" s="1"/>
      <c r="IMX17" s="1"/>
      <c r="IMY17" s="1"/>
      <c r="IMZ17" s="1"/>
      <c r="INA17" s="1"/>
      <c r="INB17" s="1"/>
      <c r="INC17" s="1"/>
      <c r="IND17" s="1"/>
      <c r="INE17" s="1"/>
      <c r="INF17" s="1"/>
      <c r="ING17" s="1"/>
      <c r="INH17" s="1"/>
      <c r="INI17" s="1"/>
      <c r="INJ17" s="1"/>
      <c r="INK17" s="1"/>
      <c r="INL17" s="1"/>
      <c r="INM17" s="1"/>
      <c r="INN17" s="1"/>
      <c r="INO17" s="1"/>
      <c r="INP17" s="1"/>
      <c r="INQ17" s="1"/>
      <c r="INR17" s="1"/>
      <c r="INS17" s="1"/>
      <c r="INT17" s="1"/>
      <c r="INU17" s="1"/>
      <c r="INV17" s="1"/>
      <c r="INW17" s="1"/>
      <c r="INX17" s="1"/>
      <c r="INY17" s="1"/>
      <c r="INZ17" s="1"/>
      <c r="IOA17" s="1"/>
      <c r="IOB17" s="1"/>
      <c r="IOC17" s="1"/>
      <c r="IOD17" s="1"/>
      <c r="IOE17" s="1"/>
      <c r="IOF17" s="1"/>
      <c r="IOG17" s="1"/>
      <c r="IOH17" s="1"/>
      <c r="IOI17" s="1"/>
      <c r="IOJ17" s="1"/>
      <c r="IOK17" s="1"/>
      <c r="IOL17" s="1"/>
      <c r="IOM17" s="1"/>
      <c r="ION17" s="1"/>
      <c r="IOO17" s="1"/>
      <c r="IOP17" s="1"/>
      <c r="IOQ17" s="1"/>
      <c r="IOR17" s="1"/>
      <c r="IOS17" s="1"/>
      <c r="IOT17" s="1"/>
      <c r="IOU17" s="1"/>
      <c r="IOV17" s="1"/>
      <c r="IOW17" s="1"/>
      <c r="IOX17" s="1"/>
      <c r="IOY17" s="1"/>
      <c r="IOZ17" s="1"/>
      <c r="IPA17" s="1"/>
      <c r="IPB17" s="1"/>
      <c r="IPC17" s="1"/>
      <c r="IPD17" s="1"/>
      <c r="IPE17" s="1"/>
      <c r="IPF17" s="1"/>
      <c r="IPG17" s="1"/>
      <c r="IPH17" s="1"/>
      <c r="IPI17" s="1"/>
      <c r="IPJ17" s="1"/>
      <c r="IPK17" s="1"/>
      <c r="IPL17" s="1"/>
      <c r="IPM17" s="1"/>
      <c r="IPN17" s="1"/>
      <c r="IPO17" s="1"/>
      <c r="IPP17" s="1"/>
      <c r="IPQ17" s="1"/>
      <c r="IPR17" s="1"/>
      <c r="IPS17" s="1"/>
      <c r="IPT17" s="1"/>
      <c r="IPU17" s="1"/>
      <c r="IPV17" s="1"/>
      <c r="IPW17" s="1"/>
      <c r="IPX17" s="1"/>
      <c r="IPY17" s="1"/>
      <c r="IPZ17" s="1"/>
      <c r="IQA17" s="1"/>
      <c r="IQB17" s="1"/>
      <c r="IQC17" s="1"/>
      <c r="IQD17" s="1"/>
      <c r="IQE17" s="1"/>
      <c r="IQF17" s="1"/>
      <c r="IQG17" s="1"/>
      <c r="IQH17" s="1"/>
      <c r="IQI17" s="1"/>
      <c r="IQJ17" s="1"/>
      <c r="IQK17" s="1"/>
      <c r="IQL17" s="1"/>
      <c r="IQM17" s="1"/>
      <c r="IQN17" s="1"/>
      <c r="IQO17" s="1"/>
      <c r="IQP17" s="1"/>
      <c r="IQQ17" s="1"/>
      <c r="IQR17" s="1"/>
      <c r="IQS17" s="1"/>
      <c r="IQT17" s="1"/>
      <c r="IQU17" s="1"/>
      <c r="IQV17" s="1"/>
      <c r="IQW17" s="1"/>
      <c r="IQX17" s="1"/>
      <c r="IQY17" s="1"/>
      <c r="IQZ17" s="1"/>
      <c r="IRA17" s="1"/>
      <c r="IRB17" s="1"/>
      <c r="IRC17" s="1"/>
      <c r="IRD17" s="1"/>
      <c r="IRE17" s="1"/>
      <c r="IRF17" s="1"/>
      <c r="IRG17" s="1"/>
      <c r="IRH17" s="1"/>
      <c r="IRI17" s="1"/>
      <c r="IRJ17" s="1"/>
      <c r="IRK17" s="1"/>
      <c r="IRL17" s="1"/>
      <c r="IRM17" s="1"/>
      <c r="IRN17" s="1"/>
      <c r="IRO17" s="1"/>
      <c r="IRP17" s="1"/>
      <c r="IRQ17" s="1"/>
      <c r="IRR17" s="1"/>
      <c r="IRS17" s="1"/>
      <c r="IRT17" s="1"/>
      <c r="IRU17" s="1"/>
      <c r="IRV17" s="1"/>
      <c r="IRW17" s="1"/>
      <c r="IRX17" s="1"/>
      <c r="IRY17" s="1"/>
      <c r="IRZ17" s="1"/>
      <c r="ISA17" s="1"/>
      <c r="ISB17" s="1"/>
      <c r="ISC17" s="1"/>
      <c r="ISD17" s="1"/>
      <c r="ISE17" s="1"/>
      <c r="ISF17" s="1"/>
      <c r="ISG17" s="1"/>
      <c r="ISH17" s="1"/>
      <c r="ISI17" s="1"/>
      <c r="ISJ17" s="1"/>
      <c r="ISK17" s="1"/>
      <c r="ISL17" s="1"/>
      <c r="ISM17" s="1"/>
      <c r="ISN17" s="1"/>
      <c r="ISO17" s="1"/>
      <c r="ISP17" s="1"/>
      <c r="ISQ17" s="1"/>
      <c r="ISR17" s="1"/>
      <c r="ISS17" s="1"/>
      <c r="IST17" s="1"/>
      <c r="ISU17" s="1"/>
      <c r="ISV17" s="1"/>
      <c r="ISW17" s="1"/>
      <c r="ISX17" s="1"/>
      <c r="ISY17" s="1"/>
      <c r="ISZ17" s="1"/>
      <c r="ITA17" s="1"/>
      <c r="ITB17" s="1"/>
      <c r="ITC17" s="1"/>
      <c r="ITD17" s="1"/>
      <c r="ITE17" s="1"/>
      <c r="ITF17" s="1"/>
      <c r="ITG17" s="1"/>
      <c r="ITH17" s="1"/>
      <c r="ITI17" s="1"/>
      <c r="ITJ17" s="1"/>
      <c r="ITK17" s="1"/>
      <c r="ITL17" s="1"/>
      <c r="ITM17" s="1"/>
      <c r="ITN17" s="1"/>
      <c r="ITO17" s="1"/>
      <c r="ITP17" s="1"/>
      <c r="ITQ17" s="1"/>
      <c r="ITR17" s="1"/>
      <c r="ITS17" s="1"/>
      <c r="ITT17" s="1"/>
      <c r="ITU17" s="1"/>
      <c r="ITV17" s="1"/>
      <c r="ITW17" s="1"/>
      <c r="ITX17" s="1"/>
      <c r="ITY17" s="1"/>
      <c r="ITZ17" s="1"/>
      <c r="IUA17" s="1"/>
      <c r="IUB17" s="1"/>
      <c r="IUC17" s="1"/>
      <c r="IUD17" s="1"/>
      <c r="IUE17" s="1"/>
      <c r="IUF17" s="1"/>
      <c r="IUG17" s="1"/>
      <c r="IUH17" s="1"/>
      <c r="IUI17" s="1"/>
      <c r="IUJ17" s="1"/>
      <c r="IUK17" s="1"/>
      <c r="IUL17" s="1"/>
      <c r="IUM17" s="1"/>
      <c r="IUN17" s="1"/>
      <c r="IUO17" s="1"/>
      <c r="IUP17" s="1"/>
      <c r="IUQ17" s="1"/>
      <c r="IUR17" s="1"/>
      <c r="IUS17" s="1"/>
      <c r="IUT17" s="1"/>
      <c r="IUU17" s="1"/>
      <c r="IUV17" s="1"/>
      <c r="IUW17" s="1"/>
      <c r="IUX17" s="1"/>
      <c r="IUY17" s="1"/>
      <c r="IUZ17" s="1"/>
      <c r="IVA17" s="1"/>
      <c r="IVB17" s="1"/>
      <c r="IVC17" s="1"/>
      <c r="IVD17" s="1"/>
      <c r="IVE17" s="1"/>
      <c r="IVF17" s="1"/>
      <c r="IVG17" s="1"/>
      <c r="IVH17" s="1"/>
      <c r="IVI17" s="1"/>
      <c r="IVJ17" s="1"/>
      <c r="IVK17" s="1"/>
      <c r="IVL17" s="1"/>
      <c r="IVM17" s="1"/>
      <c r="IVN17" s="1"/>
      <c r="IVO17" s="1"/>
      <c r="IVP17" s="1"/>
      <c r="IVQ17" s="1"/>
      <c r="IVR17" s="1"/>
      <c r="IVS17" s="1"/>
      <c r="IVT17" s="1"/>
      <c r="IVU17" s="1"/>
      <c r="IVV17" s="1"/>
      <c r="IVW17" s="1"/>
      <c r="IVX17" s="1"/>
      <c r="IVY17" s="1"/>
      <c r="IVZ17" s="1"/>
      <c r="IWA17" s="1"/>
      <c r="IWB17" s="1"/>
      <c r="IWC17" s="1"/>
      <c r="IWD17" s="1"/>
      <c r="IWE17" s="1"/>
      <c r="IWF17" s="1"/>
      <c r="IWG17" s="1"/>
      <c r="IWH17" s="1"/>
      <c r="IWI17" s="1"/>
      <c r="IWJ17" s="1"/>
      <c r="IWK17" s="1"/>
      <c r="IWL17" s="1"/>
      <c r="IWM17" s="1"/>
      <c r="IWN17" s="1"/>
      <c r="IWO17" s="1"/>
      <c r="IWP17" s="1"/>
      <c r="IWQ17" s="1"/>
      <c r="IWR17" s="1"/>
      <c r="IWS17" s="1"/>
      <c r="IWT17" s="1"/>
      <c r="IWU17" s="1"/>
      <c r="IWV17" s="1"/>
      <c r="IWW17" s="1"/>
      <c r="IWX17" s="1"/>
      <c r="IWY17" s="1"/>
      <c r="IWZ17" s="1"/>
      <c r="IXA17" s="1"/>
      <c r="IXB17" s="1"/>
      <c r="IXC17" s="1"/>
      <c r="IXD17" s="1"/>
      <c r="IXE17" s="1"/>
      <c r="IXF17" s="1"/>
      <c r="IXG17" s="1"/>
      <c r="IXH17" s="1"/>
      <c r="IXI17" s="1"/>
      <c r="IXJ17" s="1"/>
      <c r="IXK17" s="1"/>
      <c r="IXL17" s="1"/>
      <c r="IXM17" s="1"/>
      <c r="IXN17" s="1"/>
      <c r="IXO17" s="1"/>
      <c r="IXP17" s="1"/>
      <c r="IXQ17" s="1"/>
      <c r="IXR17" s="1"/>
      <c r="IXS17" s="1"/>
      <c r="IXT17" s="1"/>
      <c r="IXU17" s="1"/>
      <c r="IXV17" s="1"/>
      <c r="IXW17" s="1"/>
      <c r="IXX17" s="1"/>
      <c r="IXY17" s="1"/>
      <c r="IXZ17" s="1"/>
      <c r="IYA17" s="1"/>
      <c r="IYB17" s="1"/>
      <c r="IYC17" s="1"/>
      <c r="IYD17" s="1"/>
      <c r="IYE17" s="1"/>
      <c r="IYF17" s="1"/>
      <c r="IYG17" s="1"/>
      <c r="IYH17" s="1"/>
      <c r="IYI17" s="1"/>
      <c r="IYJ17" s="1"/>
      <c r="IYK17" s="1"/>
      <c r="IYL17" s="1"/>
      <c r="IYM17" s="1"/>
      <c r="IYN17" s="1"/>
      <c r="IYO17" s="1"/>
      <c r="IYP17" s="1"/>
      <c r="IYQ17" s="1"/>
      <c r="IYR17" s="1"/>
      <c r="IYS17" s="1"/>
      <c r="IYT17" s="1"/>
      <c r="IYU17" s="1"/>
      <c r="IYV17" s="1"/>
      <c r="IYW17" s="1"/>
      <c r="IYX17" s="1"/>
      <c r="IYY17" s="1"/>
      <c r="IYZ17" s="1"/>
      <c r="IZA17" s="1"/>
      <c r="IZB17" s="1"/>
      <c r="IZC17" s="1"/>
      <c r="IZD17" s="1"/>
      <c r="IZE17" s="1"/>
      <c r="IZF17" s="1"/>
      <c r="IZG17" s="1"/>
      <c r="IZH17" s="1"/>
      <c r="IZI17" s="1"/>
      <c r="IZJ17" s="1"/>
      <c r="IZK17" s="1"/>
      <c r="IZL17" s="1"/>
      <c r="IZM17" s="1"/>
      <c r="IZN17" s="1"/>
      <c r="IZO17" s="1"/>
      <c r="IZP17" s="1"/>
      <c r="IZQ17" s="1"/>
      <c r="IZR17" s="1"/>
      <c r="IZS17" s="1"/>
      <c r="IZT17" s="1"/>
      <c r="IZU17" s="1"/>
      <c r="IZV17" s="1"/>
      <c r="IZW17" s="1"/>
      <c r="IZX17" s="1"/>
      <c r="IZY17" s="1"/>
      <c r="IZZ17" s="1"/>
      <c r="JAA17" s="1"/>
      <c r="JAB17" s="1"/>
      <c r="JAC17" s="1"/>
      <c r="JAD17" s="1"/>
      <c r="JAE17" s="1"/>
      <c r="JAF17" s="1"/>
      <c r="JAG17" s="1"/>
      <c r="JAH17" s="1"/>
      <c r="JAI17" s="1"/>
      <c r="JAJ17" s="1"/>
      <c r="JAK17" s="1"/>
      <c r="JAL17" s="1"/>
      <c r="JAM17" s="1"/>
      <c r="JAN17" s="1"/>
      <c r="JAO17" s="1"/>
      <c r="JAP17" s="1"/>
      <c r="JAQ17" s="1"/>
      <c r="JAR17" s="1"/>
      <c r="JAS17" s="1"/>
      <c r="JAT17" s="1"/>
      <c r="JAU17" s="1"/>
      <c r="JAV17" s="1"/>
      <c r="JAW17" s="1"/>
      <c r="JAX17" s="1"/>
      <c r="JAY17" s="1"/>
      <c r="JAZ17" s="1"/>
      <c r="JBA17" s="1"/>
      <c r="JBB17" s="1"/>
      <c r="JBC17" s="1"/>
      <c r="JBD17" s="1"/>
      <c r="JBE17" s="1"/>
      <c r="JBF17" s="1"/>
      <c r="JBG17" s="1"/>
      <c r="JBH17" s="1"/>
      <c r="JBI17" s="1"/>
      <c r="JBJ17" s="1"/>
      <c r="JBK17" s="1"/>
      <c r="JBL17" s="1"/>
      <c r="JBM17" s="1"/>
      <c r="JBN17" s="1"/>
      <c r="JBO17" s="1"/>
      <c r="JBP17" s="1"/>
      <c r="JBQ17" s="1"/>
      <c r="JBR17" s="1"/>
      <c r="JBS17" s="1"/>
      <c r="JBT17" s="1"/>
      <c r="JBU17" s="1"/>
      <c r="JBV17" s="1"/>
      <c r="JBW17" s="1"/>
      <c r="JBX17" s="1"/>
      <c r="JBY17" s="1"/>
      <c r="JBZ17" s="1"/>
      <c r="JCA17" s="1"/>
      <c r="JCB17" s="1"/>
      <c r="JCC17" s="1"/>
      <c r="JCD17" s="1"/>
      <c r="JCE17" s="1"/>
      <c r="JCF17" s="1"/>
      <c r="JCG17" s="1"/>
      <c r="JCH17" s="1"/>
      <c r="JCI17" s="1"/>
      <c r="JCJ17" s="1"/>
      <c r="JCK17" s="1"/>
      <c r="JCL17" s="1"/>
      <c r="JCM17" s="1"/>
      <c r="JCN17" s="1"/>
      <c r="JCO17" s="1"/>
      <c r="JCP17" s="1"/>
      <c r="JCQ17" s="1"/>
      <c r="JCR17" s="1"/>
      <c r="JCS17" s="1"/>
      <c r="JCT17" s="1"/>
      <c r="JCU17" s="1"/>
      <c r="JCV17" s="1"/>
      <c r="JCW17" s="1"/>
      <c r="JCX17" s="1"/>
      <c r="JCY17" s="1"/>
      <c r="JCZ17" s="1"/>
      <c r="JDA17" s="1"/>
      <c r="JDB17" s="1"/>
      <c r="JDC17" s="1"/>
      <c r="JDD17" s="1"/>
      <c r="JDE17" s="1"/>
      <c r="JDF17" s="1"/>
      <c r="JDG17" s="1"/>
      <c r="JDH17" s="1"/>
      <c r="JDI17" s="1"/>
      <c r="JDJ17" s="1"/>
      <c r="JDK17" s="1"/>
      <c r="JDL17" s="1"/>
      <c r="JDM17" s="1"/>
      <c r="JDN17" s="1"/>
      <c r="JDO17" s="1"/>
      <c r="JDP17" s="1"/>
      <c r="JDQ17" s="1"/>
      <c r="JDR17" s="1"/>
      <c r="JDS17" s="1"/>
      <c r="JDT17" s="1"/>
      <c r="JDU17" s="1"/>
      <c r="JDV17" s="1"/>
      <c r="JDW17" s="1"/>
      <c r="JDX17" s="1"/>
      <c r="JDY17" s="1"/>
      <c r="JDZ17" s="1"/>
      <c r="JEA17" s="1"/>
      <c r="JEB17" s="1"/>
      <c r="JEC17" s="1"/>
      <c r="JED17" s="1"/>
      <c r="JEE17" s="1"/>
      <c r="JEF17" s="1"/>
      <c r="JEG17" s="1"/>
      <c r="JEH17" s="1"/>
      <c r="JEI17" s="1"/>
      <c r="JEJ17" s="1"/>
      <c r="JEK17" s="1"/>
      <c r="JEL17" s="1"/>
      <c r="JEM17" s="1"/>
      <c r="JEN17" s="1"/>
      <c r="JEO17" s="1"/>
      <c r="JEP17" s="1"/>
      <c r="JEQ17" s="1"/>
      <c r="JER17" s="1"/>
      <c r="JES17" s="1"/>
      <c r="JET17" s="1"/>
      <c r="JEU17" s="1"/>
      <c r="JEV17" s="1"/>
      <c r="JEW17" s="1"/>
      <c r="JEX17" s="1"/>
      <c r="JEY17" s="1"/>
      <c r="JEZ17" s="1"/>
      <c r="JFA17" s="1"/>
      <c r="JFB17" s="1"/>
      <c r="JFC17" s="1"/>
      <c r="JFD17" s="1"/>
      <c r="JFE17" s="1"/>
      <c r="JFF17" s="1"/>
      <c r="JFG17" s="1"/>
      <c r="JFH17" s="1"/>
      <c r="JFI17" s="1"/>
      <c r="JFJ17" s="1"/>
      <c r="JFK17" s="1"/>
      <c r="JFL17" s="1"/>
      <c r="JFM17" s="1"/>
      <c r="JFN17" s="1"/>
      <c r="JFO17" s="1"/>
      <c r="JFP17" s="1"/>
      <c r="JFQ17" s="1"/>
      <c r="JFR17" s="1"/>
      <c r="JFS17" s="1"/>
      <c r="JFT17" s="1"/>
      <c r="JFU17" s="1"/>
      <c r="JFV17" s="1"/>
      <c r="JFW17" s="1"/>
      <c r="JFX17" s="1"/>
      <c r="JFY17" s="1"/>
      <c r="JFZ17" s="1"/>
      <c r="JGA17" s="1"/>
      <c r="JGB17" s="1"/>
      <c r="JGC17" s="1"/>
      <c r="JGD17" s="1"/>
      <c r="JGE17" s="1"/>
      <c r="JGF17" s="1"/>
      <c r="JGG17" s="1"/>
      <c r="JGH17" s="1"/>
      <c r="JGI17" s="1"/>
      <c r="JGJ17" s="1"/>
      <c r="JGK17" s="1"/>
      <c r="JGL17" s="1"/>
      <c r="JGM17" s="1"/>
      <c r="JGN17" s="1"/>
      <c r="JGO17" s="1"/>
      <c r="JGP17" s="1"/>
      <c r="JGQ17" s="1"/>
      <c r="JGR17" s="1"/>
      <c r="JGS17" s="1"/>
      <c r="JGT17" s="1"/>
      <c r="JGU17" s="1"/>
      <c r="JGV17" s="1"/>
      <c r="JGW17" s="1"/>
      <c r="JGX17" s="1"/>
      <c r="JGY17" s="1"/>
      <c r="JGZ17" s="1"/>
      <c r="JHA17" s="1"/>
      <c r="JHB17" s="1"/>
      <c r="JHC17" s="1"/>
      <c r="JHD17" s="1"/>
      <c r="JHE17" s="1"/>
      <c r="JHF17" s="1"/>
      <c r="JHG17" s="1"/>
      <c r="JHH17" s="1"/>
      <c r="JHI17" s="1"/>
      <c r="JHJ17" s="1"/>
      <c r="JHK17" s="1"/>
      <c r="JHL17" s="1"/>
      <c r="JHM17" s="1"/>
      <c r="JHN17" s="1"/>
      <c r="JHO17" s="1"/>
      <c r="JHP17" s="1"/>
      <c r="JHQ17" s="1"/>
      <c r="JHR17" s="1"/>
      <c r="JHS17" s="1"/>
      <c r="JHT17" s="1"/>
      <c r="JHU17" s="1"/>
      <c r="JHV17" s="1"/>
      <c r="JHW17" s="1"/>
      <c r="JHX17" s="1"/>
      <c r="JHY17" s="1"/>
      <c r="JHZ17" s="1"/>
      <c r="JIA17" s="1"/>
      <c r="JIB17" s="1"/>
      <c r="JIC17" s="1"/>
      <c r="JID17" s="1"/>
      <c r="JIE17" s="1"/>
      <c r="JIF17" s="1"/>
      <c r="JIG17" s="1"/>
      <c r="JIH17" s="1"/>
      <c r="JII17" s="1"/>
      <c r="JIJ17" s="1"/>
      <c r="JIK17" s="1"/>
      <c r="JIL17" s="1"/>
      <c r="JIM17" s="1"/>
      <c r="JIN17" s="1"/>
      <c r="JIO17" s="1"/>
      <c r="JIP17" s="1"/>
      <c r="JIQ17" s="1"/>
      <c r="JIR17" s="1"/>
      <c r="JIS17" s="1"/>
      <c r="JIT17" s="1"/>
      <c r="JIU17" s="1"/>
      <c r="JIV17" s="1"/>
      <c r="JIW17" s="1"/>
      <c r="JIX17" s="1"/>
      <c r="JIY17" s="1"/>
      <c r="JIZ17" s="1"/>
      <c r="JJA17" s="1"/>
      <c r="JJB17" s="1"/>
      <c r="JJC17" s="1"/>
      <c r="JJD17" s="1"/>
      <c r="JJE17" s="1"/>
      <c r="JJF17" s="1"/>
      <c r="JJG17" s="1"/>
      <c r="JJH17" s="1"/>
      <c r="JJI17" s="1"/>
      <c r="JJJ17" s="1"/>
      <c r="JJK17" s="1"/>
      <c r="JJL17" s="1"/>
      <c r="JJM17" s="1"/>
      <c r="JJN17" s="1"/>
      <c r="JJO17" s="1"/>
      <c r="JJP17" s="1"/>
      <c r="JJQ17" s="1"/>
      <c r="JJR17" s="1"/>
      <c r="JJS17" s="1"/>
      <c r="JJT17" s="1"/>
      <c r="JJU17" s="1"/>
      <c r="JJV17" s="1"/>
      <c r="JJW17" s="1"/>
      <c r="JJX17" s="1"/>
      <c r="JJY17" s="1"/>
      <c r="JJZ17" s="1"/>
      <c r="JKA17" s="1"/>
      <c r="JKB17" s="1"/>
      <c r="JKC17" s="1"/>
      <c r="JKD17" s="1"/>
      <c r="JKE17" s="1"/>
      <c r="JKF17" s="1"/>
      <c r="JKG17" s="1"/>
      <c r="JKH17" s="1"/>
      <c r="JKI17" s="1"/>
      <c r="JKJ17" s="1"/>
      <c r="JKK17" s="1"/>
      <c r="JKL17" s="1"/>
      <c r="JKM17" s="1"/>
      <c r="JKN17" s="1"/>
      <c r="JKO17" s="1"/>
      <c r="JKP17" s="1"/>
      <c r="JKQ17" s="1"/>
      <c r="JKR17" s="1"/>
      <c r="JKS17" s="1"/>
      <c r="JKT17" s="1"/>
      <c r="JKU17" s="1"/>
      <c r="JKV17" s="1"/>
      <c r="JKW17" s="1"/>
      <c r="JKX17" s="1"/>
      <c r="JKY17" s="1"/>
      <c r="JKZ17" s="1"/>
      <c r="JLA17" s="1"/>
      <c r="JLB17" s="1"/>
      <c r="JLC17" s="1"/>
      <c r="JLD17" s="1"/>
      <c r="JLE17" s="1"/>
      <c r="JLF17" s="1"/>
      <c r="JLG17" s="1"/>
      <c r="JLH17" s="1"/>
      <c r="JLI17" s="1"/>
      <c r="JLJ17" s="1"/>
      <c r="JLK17" s="1"/>
      <c r="JLL17" s="1"/>
      <c r="JLM17" s="1"/>
      <c r="JLN17" s="1"/>
      <c r="JLO17" s="1"/>
      <c r="JLP17" s="1"/>
      <c r="JLQ17" s="1"/>
      <c r="JLR17" s="1"/>
      <c r="JLS17" s="1"/>
      <c r="JLT17" s="1"/>
      <c r="JLU17" s="1"/>
      <c r="JLV17" s="1"/>
      <c r="JLW17" s="1"/>
      <c r="JLX17" s="1"/>
      <c r="JLY17" s="1"/>
      <c r="JLZ17" s="1"/>
      <c r="JMA17" s="1"/>
      <c r="JMB17" s="1"/>
      <c r="JMC17" s="1"/>
      <c r="JMD17" s="1"/>
      <c r="JME17" s="1"/>
      <c r="JMF17" s="1"/>
      <c r="JMG17" s="1"/>
      <c r="JMH17" s="1"/>
      <c r="JMI17" s="1"/>
      <c r="JMJ17" s="1"/>
      <c r="JMK17" s="1"/>
      <c r="JML17" s="1"/>
      <c r="JMM17" s="1"/>
      <c r="JMN17" s="1"/>
      <c r="JMO17" s="1"/>
      <c r="JMP17" s="1"/>
      <c r="JMQ17" s="1"/>
      <c r="JMR17" s="1"/>
      <c r="JMS17" s="1"/>
      <c r="JMT17" s="1"/>
      <c r="JMU17" s="1"/>
      <c r="JMV17" s="1"/>
      <c r="JMW17" s="1"/>
      <c r="JMX17" s="1"/>
      <c r="JMY17" s="1"/>
      <c r="JMZ17" s="1"/>
      <c r="JNA17" s="1"/>
      <c r="JNB17" s="1"/>
      <c r="JNC17" s="1"/>
      <c r="JND17" s="1"/>
      <c r="JNE17" s="1"/>
      <c r="JNF17" s="1"/>
      <c r="JNG17" s="1"/>
      <c r="JNH17" s="1"/>
      <c r="JNI17" s="1"/>
      <c r="JNJ17" s="1"/>
      <c r="JNK17" s="1"/>
      <c r="JNL17" s="1"/>
      <c r="JNM17" s="1"/>
      <c r="JNN17" s="1"/>
      <c r="JNO17" s="1"/>
      <c r="JNP17" s="1"/>
      <c r="JNQ17" s="1"/>
      <c r="JNR17" s="1"/>
      <c r="JNS17" s="1"/>
      <c r="JNT17" s="1"/>
      <c r="JNU17" s="1"/>
      <c r="JNV17" s="1"/>
      <c r="JNW17" s="1"/>
      <c r="JNX17" s="1"/>
      <c r="JNY17" s="1"/>
      <c r="JNZ17" s="1"/>
      <c r="JOA17" s="1"/>
      <c r="JOB17" s="1"/>
      <c r="JOC17" s="1"/>
      <c r="JOD17" s="1"/>
      <c r="JOE17" s="1"/>
      <c r="JOF17" s="1"/>
      <c r="JOG17" s="1"/>
      <c r="JOH17" s="1"/>
      <c r="JOI17" s="1"/>
      <c r="JOJ17" s="1"/>
      <c r="JOK17" s="1"/>
      <c r="JOL17" s="1"/>
      <c r="JOM17" s="1"/>
      <c r="JON17" s="1"/>
      <c r="JOO17" s="1"/>
      <c r="JOP17" s="1"/>
      <c r="JOQ17" s="1"/>
      <c r="JOR17" s="1"/>
      <c r="JOS17" s="1"/>
      <c r="JOT17" s="1"/>
      <c r="JOU17" s="1"/>
      <c r="JOV17" s="1"/>
      <c r="JOW17" s="1"/>
      <c r="JOX17" s="1"/>
      <c r="JOY17" s="1"/>
      <c r="JOZ17" s="1"/>
      <c r="JPA17" s="1"/>
      <c r="JPB17" s="1"/>
      <c r="JPC17" s="1"/>
      <c r="JPD17" s="1"/>
      <c r="JPE17" s="1"/>
      <c r="JPF17" s="1"/>
      <c r="JPG17" s="1"/>
      <c r="JPH17" s="1"/>
      <c r="JPI17" s="1"/>
      <c r="JPJ17" s="1"/>
      <c r="JPK17" s="1"/>
      <c r="JPL17" s="1"/>
      <c r="JPM17" s="1"/>
      <c r="JPN17" s="1"/>
      <c r="JPO17" s="1"/>
      <c r="JPP17" s="1"/>
      <c r="JPQ17" s="1"/>
      <c r="JPR17" s="1"/>
      <c r="JPS17" s="1"/>
      <c r="JPT17" s="1"/>
      <c r="JPU17" s="1"/>
      <c r="JPV17" s="1"/>
      <c r="JPW17" s="1"/>
      <c r="JPX17" s="1"/>
      <c r="JPY17" s="1"/>
      <c r="JPZ17" s="1"/>
      <c r="JQA17" s="1"/>
      <c r="JQB17" s="1"/>
      <c r="JQC17" s="1"/>
      <c r="JQD17" s="1"/>
      <c r="JQE17" s="1"/>
      <c r="JQF17" s="1"/>
      <c r="JQG17" s="1"/>
      <c r="JQH17" s="1"/>
      <c r="JQI17" s="1"/>
      <c r="JQJ17" s="1"/>
      <c r="JQK17" s="1"/>
      <c r="JQL17" s="1"/>
      <c r="JQM17" s="1"/>
      <c r="JQN17" s="1"/>
      <c r="JQO17" s="1"/>
      <c r="JQP17" s="1"/>
      <c r="JQQ17" s="1"/>
      <c r="JQR17" s="1"/>
      <c r="JQS17" s="1"/>
      <c r="JQT17" s="1"/>
      <c r="JQU17" s="1"/>
      <c r="JQV17" s="1"/>
      <c r="JQW17" s="1"/>
      <c r="JQX17" s="1"/>
      <c r="JQY17" s="1"/>
      <c r="JQZ17" s="1"/>
      <c r="JRA17" s="1"/>
      <c r="JRB17" s="1"/>
      <c r="JRC17" s="1"/>
      <c r="JRD17" s="1"/>
      <c r="JRE17" s="1"/>
      <c r="JRF17" s="1"/>
      <c r="JRG17" s="1"/>
      <c r="JRH17" s="1"/>
      <c r="JRI17" s="1"/>
      <c r="JRJ17" s="1"/>
      <c r="JRK17" s="1"/>
      <c r="JRL17" s="1"/>
      <c r="JRM17" s="1"/>
      <c r="JRN17" s="1"/>
      <c r="JRO17" s="1"/>
      <c r="JRP17" s="1"/>
      <c r="JRQ17" s="1"/>
      <c r="JRR17" s="1"/>
      <c r="JRS17" s="1"/>
      <c r="JRT17" s="1"/>
      <c r="JRU17" s="1"/>
      <c r="JRV17" s="1"/>
      <c r="JRW17" s="1"/>
      <c r="JRX17" s="1"/>
      <c r="JRY17" s="1"/>
      <c r="JRZ17" s="1"/>
      <c r="JSA17" s="1"/>
      <c r="JSB17" s="1"/>
      <c r="JSC17" s="1"/>
      <c r="JSD17" s="1"/>
      <c r="JSE17" s="1"/>
      <c r="JSF17" s="1"/>
      <c r="JSG17" s="1"/>
      <c r="JSH17" s="1"/>
      <c r="JSI17" s="1"/>
      <c r="JSJ17" s="1"/>
      <c r="JSK17" s="1"/>
      <c r="JSL17" s="1"/>
      <c r="JSM17" s="1"/>
      <c r="JSN17" s="1"/>
      <c r="JSO17" s="1"/>
      <c r="JSP17" s="1"/>
      <c r="JSQ17" s="1"/>
      <c r="JSR17" s="1"/>
      <c r="JSS17" s="1"/>
      <c r="JST17" s="1"/>
      <c r="JSU17" s="1"/>
      <c r="JSV17" s="1"/>
      <c r="JSW17" s="1"/>
      <c r="JSX17" s="1"/>
      <c r="JSY17" s="1"/>
      <c r="JSZ17" s="1"/>
      <c r="JTA17" s="1"/>
      <c r="JTB17" s="1"/>
      <c r="JTC17" s="1"/>
      <c r="JTD17" s="1"/>
      <c r="JTE17" s="1"/>
      <c r="JTF17" s="1"/>
      <c r="JTG17" s="1"/>
      <c r="JTH17" s="1"/>
      <c r="JTI17" s="1"/>
      <c r="JTJ17" s="1"/>
      <c r="JTK17" s="1"/>
      <c r="JTL17" s="1"/>
      <c r="JTM17" s="1"/>
      <c r="JTN17" s="1"/>
      <c r="JTO17" s="1"/>
      <c r="JTP17" s="1"/>
      <c r="JTQ17" s="1"/>
      <c r="JTR17" s="1"/>
      <c r="JTS17" s="1"/>
      <c r="JTT17" s="1"/>
      <c r="JTU17" s="1"/>
      <c r="JTV17" s="1"/>
      <c r="JTW17" s="1"/>
      <c r="JTX17" s="1"/>
      <c r="JTY17" s="1"/>
      <c r="JTZ17" s="1"/>
      <c r="JUA17" s="1"/>
      <c r="JUB17" s="1"/>
      <c r="JUC17" s="1"/>
      <c r="JUD17" s="1"/>
      <c r="JUE17" s="1"/>
      <c r="JUF17" s="1"/>
      <c r="JUG17" s="1"/>
      <c r="JUH17" s="1"/>
      <c r="JUI17" s="1"/>
      <c r="JUJ17" s="1"/>
      <c r="JUK17" s="1"/>
      <c r="JUL17" s="1"/>
      <c r="JUM17" s="1"/>
      <c r="JUN17" s="1"/>
      <c r="JUO17" s="1"/>
      <c r="JUP17" s="1"/>
      <c r="JUQ17" s="1"/>
      <c r="JUR17" s="1"/>
      <c r="JUS17" s="1"/>
      <c r="JUT17" s="1"/>
      <c r="JUU17" s="1"/>
      <c r="JUV17" s="1"/>
      <c r="JUW17" s="1"/>
      <c r="JUX17" s="1"/>
      <c r="JUY17" s="1"/>
      <c r="JUZ17" s="1"/>
      <c r="JVA17" s="1"/>
      <c r="JVB17" s="1"/>
      <c r="JVC17" s="1"/>
      <c r="JVD17" s="1"/>
      <c r="JVE17" s="1"/>
      <c r="JVF17" s="1"/>
      <c r="JVG17" s="1"/>
      <c r="JVH17" s="1"/>
      <c r="JVI17" s="1"/>
      <c r="JVJ17" s="1"/>
      <c r="JVK17" s="1"/>
      <c r="JVL17" s="1"/>
      <c r="JVM17" s="1"/>
      <c r="JVN17" s="1"/>
      <c r="JVO17" s="1"/>
      <c r="JVP17" s="1"/>
      <c r="JVQ17" s="1"/>
      <c r="JVR17" s="1"/>
      <c r="JVS17" s="1"/>
      <c r="JVT17" s="1"/>
      <c r="JVU17" s="1"/>
      <c r="JVV17" s="1"/>
      <c r="JVW17" s="1"/>
      <c r="JVX17" s="1"/>
      <c r="JVY17" s="1"/>
      <c r="JVZ17" s="1"/>
      <c r="JWA17" s="1"/>
      <c r="JWB17" s="1"/>
      <c r="JWC17" s="1"/>
      <c r="JWD17" s="1"/>
      <c r="JWE17" s="1"/>
      <c r="JWF17" s="1"/>
      <c r="JWG17" s="1"/>
      <c r="JWH17" s="1"/>
      <c r="JWI17" s="1"/>
      <c r="JWJ17" s="1"/>
      <c r="JWK17" s="1"/>
      <c r="JWL17" s="1"/>
      <c r="JWM17" s="1"/>
      <c r="JWN17" s="1"/>
      <c r="JWO17" s="1"/>
      <c r="JWP17" s="1"/>
      <c r="JWQ17" s="1"/>
      <c r="JWR17" s="1"/>
      <c r="JWS17" s="1"/>
      <c r="JWT17" s="1"/>
      <c r="JWU17" s="1"/>
      <c r="JWV17" s="1"/>
      <c r="JWW17" s="1"/>
      <c r="JWX17" s="1"/>
      <c r="JWY17" s="1"/>
      <c r="JWZ17" s="1"/>
      <c r="JXA17" s="1"/>
      <c r="JXB17" s="1"/>
      <c r="JXC17" s="1"/>
      <c r="JXD17" s="1"/>
      <c r="JXE17" s="1"/>
      <c r="JXF17" s="1"/>
      <c r="JXG17" s="1"/>
      <c r="JXH17" s="1"/>
      <c r="JXI17" s="1"/>
      <c r="JXJ17" s="1"/>
      <c r="JXK17" s="1"/>
      <c r="JXL17" s="1"/>
      <c r="JXM17" s="1"/>
      <c r="JXN17" s="1"/>
      <c r="JXO17" s="1"/>
      <c r="JXP17" s="1"/>
      <c r="JXQ17" s="1"/>
      <c r="JXR17" s="1"/>
      <c r="JXS17" s="1"/>
      <c r="JXT17" s="1"/>
      <c r="JXU17" s="1"/>
      <c r="JXV17" s="1"/>
      <c r="JXW17" s="1"/>
      <c r="JXX17" s="1"/>
      <c r="JXY17" s="1"/>
      <c r="JXZ17" s="1"/>
      <c r="JYA17" s="1"/>
      <c r="JYB17" s="1"/>
      <c r="JYC17" s="1"/>
      <c r="JYD17" s="1"/>
      <c r="JYE17" s="1"/>
      <c r="JYF17" s="1"/>
      <c r="JYG17" s="1"/>
      <c r="JYH17" s="1"/>
      <c r="JYI17" s="1"/>
      <c r="JYJ17" s="1"/>
      <c r="JYK17" s="1"/>
      <c r="JYL17" s="1"/>
      <c r="JYM17" s="1"/>
      <c r="JYN17" s="1"/>
      <c r="JYO17" s="1"/>
      <c r="JYP17" s="1"/>
      <c r="JYQ17" s="1"/>
      <c r="JYR17" s="1"/>
      <c r="JYS17" s="1"/>
      <c r="JYT17" s="1"/>
      <c r="JYU17" s="1"/>
      <c r="JYV17" s="1"/>
      <c r="JYW17" s="1"/>
      <c r="JYX17" s="1"/>
      <c r="JYY17" s="1"/>
      <c r="JYZ17" s="1"/>
      <c r="JZA17" s="1"/>
      <c r="JZB17" s="1"/>
      <c r="JZC17" s="1"/>
      <c r="JZD17" s="1"/>
      <c r="JZE17" s="1"/>
      <c r="JZF17" s="1"/>
      <c r="JZG17" s="1"/>
      <c r="JZH17" s="1"/>
      <c r="JZI17" s="1"/>
      <c r="JZJ17" s="1"/>
      <c r="JZK17" s="1"/>
      <c r="JZL17" s="1"/>
      <c r="JZM17" s="1"/>
      <c r="JZN17" s="1"/>
      <c r="JZO17" s="1"/>
      <c r="JZP17" s="1"/>
      <c r="JZQ17" s="1"/>
      <c r="JZR17" s="1"/>
      <c r="JZS17" s="1"/>
      <c r="JZT17" s="1"/>
      <c r="JZU17" s="1"/>
      <c r="JZV17" s="1"/>
      <c r="JZW17" s="1"/>
      <c r="JZX17" s="1"/>
      <c r="JZY17" s="1"/>
      <c r="JZZ17" s="1"/>
      <c r="KAA17" s="1"/>
      <c r="KAB17" s="1"/>
      <c r="KAC17" s="1"/>
      <c r="KAD17" s="1"/>
      <c r="KAE17" s="1"/>
      <c r="KAF17" s="1"/>
      <c r="KAG17" s="1"/>
      <c r="KAH17" s="1"/>
      <c r="KAI17" s="1"/>
      <c r="KAJ17" s="1"/>
      <c r="KAK17" s="1"/>
      <c r="KAL17" s="1"/>
      <c r="KAM17" s="1"/>
      <c r="KAN17" s="1"/>
      <c r="KAO17" s="1"/>
      <c r="KAP17" s="1"/>
      <c r="KAQ17" s="1"/>
      <c r="KAR17" s="1"/>
      <c r="KAS17" s="1"/>
      <c r="KAT17" s="1"/>
      <c r="KAU17" s="1"/>
      <c r="KAV17" s="1"/>
      <c r="KAW17" s="1"/>
      <c r="KAX17" s="1"/>
      <c r="KAY17" s="1"/>
      <c r="KAZ17" s="1"/>
      <c r="KBA17" s="1"/>
      <c r="KBB17" s="1"/>
      <c r="KBC17" s="1"/>
      <c r="KBD17" s="1"/>
      <c r="KBE17" s="1"/>
      <c r="KBF17" s="1"/>
      <c r="KBG17" s="1"/>
      <c r="KBH17" s="1"/>
      <c r="KBI17" s="1"/>
      <c r="KBJ17" s="1"/>
      <c r="KBK17" s="1"/>
      <c r="KBL17" s="1"/>
      <c r="KBM17" s="1"/>
      <c r="KBN17" s="1"/>
      <c r="KBO17" s="1"/>
      <c r="KBP17" s="1"/>
      <c r="KBQ17" s="1"/>
      <c r="KBR17" s="1"/>
      <c r="KBS17" s="1"/>
      <c r="KBT17" s="1"/>
      <c r="KBU17" s="1"/>
      <c r="KBV17" s="1"/>
      <c r="KBW17" s="1"/>
      <c r="KBX17" s="1"/>
      <c r="KBY17" s="1"/>
      <c r="KBZ17" s="1"/>
      <c r="KCA17" s="1"/>
      <c r="KCB17" s="1"/>
      <c r="KCC17" s="1"/>
      <c r="KCD17" s="1"/>
      <c r="KCE17" s="1"/>
      <c r="KCF17" s="1"/>
      <c r="KCG17" s="1"/>
      <c r="KCH17" s="1"/>
      <c r="KCI17" s="1"/>
      <c r="KCJ17" s="1"/>
      <c r="KCK17" s="1"/>
      <c r="KCL17" s="1"/>
      <c r="KCM17" s="1"/>
      <c r="KCN17" s="1"/>
      <c r="KCO17" s="1"/>
      <c r="KCP17" s="1"/>
      <c r="KCQ17" s="1"/>
      <c r="KCR17" s="1"/>
      <c r="KCS17" s="1"/>
      <c r="KCT17" s="1"/>
      <c r="KCU17" s="1"/>
      <c r="KCV17" s="1"/>
      <c r="KCW17" s="1"/>
      <c r="KCX17" s="1"/>
      <c r="KCY17" s="1"/>
      <c r="KCZ17" s="1"/>
      <c r="KDA17" s="1"/>
      <c r="KDB17" s="1"/>
      <c r="KDC17" s="1"/>
      <c r="KDD17" s="1"/>
      <c r="KDE17" s="1"/>
      <c r="KDF17" s="1"/>
      <c r="KDG17" s="1"/>
      <c r="KDH17" s="1"/>
      <c r="KDI17" s="1"/>
      <c r="KDJ17" s="1"/>
      <c r="KDK17" s="1"/>
      <c r="KDL17" s="1"/>
      <c r="KDM17" s="1"/>
      <c r="KDN17" s="1"/>
      <c r="KDO17" s="1"/>
      <c r="KDP17" s="1"/>
      <c r="KDQ17" s="1"/>
      <c r="KDR17" s="1"/>
      <c r="KDS17" s="1"/>
      <c r="KDT17" s="1"/>
      <c r="KDU17" s="1"/>
      <c r="KDV17" s="1"/>
      <c r="KDW17" s="1"/>
      <c r="KDX17" s="1"/>
      <c r="KDY17" s="1"/>
      <c r="KDZ17" s="1"/>
      <c r="KEA17" s="1"/>
      <c r="KEB17" s="1"/>
      <c r="KEC17" s="1"/>
      <c r="KED17" s="1"/>
      <c r="KEE17" s="1"/>
      <c r="KEF17" s="1"/>
      <c r="KEG17" s="1"/>
      <c r="KEH17" s="1"/>
      <c r="KEI17" s="1"/>
      <c r="KEJ17" s="1"/>
      <c r="KEK17" s="1"/>
      <c r="KEL17" s="1"/>
      <c r="KEM17" s="1"/>
      <c r="KEN17" s="1"/>
      <c r="KEO17" s="1"/>
      <c r="KEP17" s="1"/>
      <c r="KEQ17" s="1"/>
      <c r="KER17" s="1"/>
      <c r="KES17" s="1"/>
      <c r="KET17" s="1"/>
      <c r="KEU17" s="1"/>
      <c r="KEV17" s="1"/>
      <c r="KEW17" s="1"/>
      <c r="KEX17" s="1"/>
      <c r="KEY17" s="1"/>
      <c r="KEZ17" s="1"/>
      <c r="KFA17" s="1"/>
      <c r="KFB17" s="1"/>
      <c r="KFC17" s="1"/>
      <c r="KFD17" s="1"/>
      <c r="KFE17" s="1"/>
      <c r="KFF17" s="1"/>
      <c r="KFG17" s="1"/>
      <c r="KFH17" s="1"/>
      <c r="KFI17" s="1"/>
      <c r="KFJ17" s="1"/>
      <c r="KFK17" s="1"/>
      <c r="KFL17" s="1"/>
      <c r="KFM17" s="1"/>
      <c r="KFN17" s="1"/>
      <c r="KFO17" s="1"/>
      <c r="KFP17" s="1"/>
      <c r="KFQ17" s="1"/>
      <c r="KFR17" s="1"/>
      <c r="KFS17" s="1"/>
      <c r="KFT17" s="1"/>
      <c r="KFU17" s="1"/>
      <c r="KFV17" s="1"/>
      <c r="KFW17" s="1"/>
      <c r="KFX17" s="1"/>
      <c r="KFY17" s="1"/>
      <c r="KFZ17" s="1"/>
      <c r="KGA17" s="1"/>
      <c r="KGB17" s="1"/>
      <c r="KGC17" s="1"/>
      <c r="KGD17" s="1"/>
      <c r="KGE17" s="1"/>
      <c r="KGF17" s="1"/>
      <c r="KGG17" s="1"/>
      <c r="KGH17" s="1"/>
      <c r="KGI17" s="1"/>
      <c r="KGJ17" s="1"/>
      <c r="KGK17" s="1"/>
      <c r="KGL17" s="1"/>
      <c r="KGM17" s="1"/>
      <c r="KGN17" s="1"/>
      <c r="KGO17" s="1"/>
      <c r="KGP17" s="1"/>
      <c r="KGQ17" s="1"/>
      <c r="KGR17" s="1"/>
      <c r="KGS17" s="1"/>
      <c r="KGT17" s="1"/>
      <c r="KGU17" s="1"/>
      <c r="KGV17" s="1"/>
      <c r="KGW17" s="1"/>
      <c r="KGX17" s="1"/>
      <c r="KGY17" s="1"/>
      <c r="KGZ17" s="1"/>
      <c r="KHA17" s="1"/>
      <c r="KHB17" s="1"/>
      <c r="KHC17" s="1"/>
      <c r="KHD17" s="1"/>
      <c r="KHE17" s="1"/>
      <c r="KHF17" s="1"/>
      <c r="KHG17" s="1"/>
      <c r="KHH17" s="1"/>
      <c r="KHI17" s="1"/>
      <c r="KHJ17" s="1"/>
      <c r="KHK17" s="1"/>
      <c r="KHL17" s="1"/>
      <c r="KHM17" s="1"/>
      <c r="KHN17" s="1"/>
      <c r="KHO17" s="1"/>
      <c r="KHP17" s="1"/>
      <c r="KHQ17" s="1"/>
      <c r="KHR17" s="1"/>
      <c r="KHS17" s="1"/>
      <c r="KHT17" s="1"/>
      <c r="KHU17" s="1"/>
      <c r="KHV17" s="1"/>
      <c r="KHW17" s="1"/>
      <c r="KHX17" s="1"/>
      <c r="KHY17" s="1"/>
      <c r="KHZ17" s="1"/>
      <c r="KIA17" s="1"/>
      <c r="KIB17" s="1"/>
      <c r="KIC17" s="1"/>
      <c r="KID17" s="1"/>
      <c r="KIE17" s="1"/>
      <c r="KIF17" s="1"/>
      <c r="KIG17" s="1"/>
      <c r="KIH17" s="1"/>
      <c r="KII17" s="1"/>
      <c r="KIJ17" s="1"/>
      <c r="KIK17" s="1"/>
      <c r="KIL17" s="1"/>
      <c r="KIM17" s="1"/>
      <c r="KIN17" s="1"/>
      <c r="KIO17" s="1"/>
      <c r="KIP17" s="1"/>
      <c r="KIQ17" s="1"/>
      <c r="KIR17" s="1"/>
      <c r="KIS17" s="1"/>
      <c r="KIT17" s="1"/>
      <c r="KIU17" s="1"/>
      <c r="KIV17" s="1"/>
      <c r="KIW17" s="1"/>
      <c r="KIX17" s="1"/>
      <c r="KIY17" s="1"/>
      <c r="KIZ17" s="1"/>
      <c r="KJA17" s="1"/>
      <c r="KJB17" s="1"/>
      <c r="KJC17" s="1"/>
      <c r="KJD17" s="1"/>
      <c r="KJE17" s="1"/>
      <c r="KJF17" s="1"/>
      <c r="KJG17" s="1"/>
      <c r="KJH17" s="1"/>
      <c r="KJI17" s="1"/>
      <c r="KJJ17" s="1"/>
      <c r="KJK17" s="1"/>
      <c r="KJL17" s="1"/>
      <c r="KJM17" s="1"/>
      <c r="KJN17" s="1"/>
      <c r="KJO17" s="1"/>
      <c r="KJP17" s="1"/>
      <c r="KJQ17" s="1"/>
      <c r="KJR17" s="1"/>
      <c r="KJS17" s="1"/>
      <c r="KJT17" s="1"/>
      <c r="KJU17" s="1"/>
      <c r="KJV17" s="1"/>
      <c r="KJW17" s="1"/>
      <c r="KJX17" s="1"/>
      <c r="KJY17" s="1"/>
      <c r="KJZ17" s="1"/>
      <c r="KKA17" s="1"/>
      <c r="KKB17" s="1"/>
      <c r="KKC17" s="1"/>
      <c r="KKD17" s="1"/>
      <c r="KKE17" s="1"/>
      <c r="KKF17" s="1"/>
      <c r="KKG17" s="1"/>
      <c r="KKH17" s="1"/>
      <c r="KKI17" s="1"/>
      <c r="KKJ17" s="1"/>
      <c r="KKK17" s="1"/>
      <c r="KKL17" s="1"/>
      <c r="KKM17" s="1"/>
      <c r="KKN17" s="1"/>
      <c r="KKO17" s="1"/>
      <c r="KKP17" s="1"/>
      <c r="KKQ17" s="1"/>
      <c r="KKR17" s="1"/>
      <c r="KKS17" s="1"/>
      <c r="KKT17" s="1"/>
      <c r="KKU17" s="1"/>
      <c r="KKV17" s="1"/>
      <c r="KKW17" s="1"/>
      <c r="KKX17" s="1"/>
      <c r="KKY17" s="1"/>
      <c r="KKZ17" s="1"/>
      <c r="KLA17" s="1"/>
      <c r="KLB17" s="1"/>
      <c r="KLC17" s="1"/>
      <c r="KLD17" s="1"/>
      <c r="KLE17" s="1"/>
      <c r="KLF17" s="1"/>
      <c r="KLG17" s="1"/>
      <c r="KLH17" s="1"/>
      <c r="KLI17" s="1"/>
      <c r="KLJ17" s="1"/>
      <c r="KLK17" s="1"/>
      <c r="KLL17" s="1"/>
      <c r="KLM17" s="1"/>
      <c r="KLN17" s="1"/>
      <c r="KLO17" s="1"/>
      <c r="KLP17" s="1"/>
      <c r="KLQ17" s="1"/>
      <c r="KLR17" s="1"/>
      <c r="KLS17" s="1"/>
      <c r="KLT17" s="1"/>
      <c r="KLU17" s="1"/>
      <c r="KLV17" s="1"/>
      <c r="KLW17" s="1"/>
      <c r="KLX17" s="1"/>
      <c r="KLY17" s="1"/>
      <c r="KLZ17" s="1"/>
      <c r="KMA17" s="1"/>
      <c r="KMB17" s="1"/>
      <c r="KMC17" s="1"/>
      <c r="KMD17" s="1"/>
      <c r="KME17" s="1"/>
      <c r="KMF17" s="1"/>
      <c r="KMG17" s="1"/>
      <c r="KMH17" s="1"/>
      <c r="KMI17" s="1"/>
      <c r="KMJ17" s="1"/>
      <c r="KMK17" s="1"/>
      <c r="KML17" s="1"/>
      <c r="KMM17" s="1"/>
      <c r="KMN17" s="1"/>
      <c r="KMO17" s="1"/>
      <c r="KMP17" s="1"/>
      <c r="KMQ17" s="1"/>
      <c r="KMR17" s="1"/>
      <c r="KMS17" s="1"/>
      <c r="KMT17" s="1"/>
      <c r="KMU17" s="1"/>
      <c r="KMV17" s="1"/>
      <c r="KMW17" s="1"/>
      <c r="KMX17" s="1"/>
      <c r="KMY17" s="1"/>
      <c r="KMZ17" s="1"/>
      <c r="KNA17" s="1"/>
      <c r="KNB17" s="1"/>
      <c r="KNC17" s="1"/>
      <c r="KND17" s="1"/>
      <c r="KNE17" s="1"/>
      <c r="KNF17" s="1"/>
      <c r="KNG17" s="1"/>
      <c r="KNH17" s="1"/>
      <c r="KNI17" s="1"/>
      <c r="KNJ17" s="1"/>
      <c r="KNK17" s="1"/>
      <c r="KNL17" s="1"/>
      <c r="KNM17" s="1"/>
      <c r="KNN17" s="1"/>
      <c r="KNO17" s="1"/>
      <c r="KNP17" s="1"/>
      <c r="KNQ17" s="1"/>
      <c r="KNR17" s="1"/>
      <c r="KNS17" s="1"/>
      <c r="KNT17" s="1"/>
      <c r="KNU17" s="1"/>
      <c r="KNV17" s="1"/>
      <c r="KNW17" s="1"/>
      <c r="KNX17" s="1"/>
      <c r="KNY17" s="1"/>
      <c r="KNZ17" s="1"/>
      <c r="KOA17" s="1"/>
      <c r="KOB17" s="1"/>
      <c r="KOC17" s="1"/>
      <c r="KOD17" s="1"/>
      <c r="KOE17" s="1"/>
      <c r="KOF17" s="1"/>
      <c r="KOG17" s="1"/>
      <c r="KOH17" s="1"/>
      <c r="KOI17" s="1"/>
      <c r="KOJ17" s="1"/>
      <c r="KOK17" s="1"/>
      <c r="KOL17" s="1"/>
      <c r="KOM17" s="1"/>
      <c r="KON17" s="1"/>
      <c r="KOO17" s="1"/>
      <c r="KOP17" s="1"/>
      <c r="KOQ17" s="1"/>
      <c r="KOR17" s="1"/>
      <c r="KOS17" s="1"/>
      <c r="KOT17" s="1"/>
      <c r="KOU17" s="1"/>
      <c r="KOV17" s="1"/>
      <c r="KOW17" s="1"/>
      <c r="KOX17" s="1"/>
      <c r="KOY17" s="1"/>
      <c r="KOZ17" s="1"/>
      <c r="KPA17" s="1"/>
      <c r="KPB17" s="1"/>
      <c r="KPC17" s="1"/>
      <c r="KPD17" s="1"/>
      <c r="KPE17" s="1"/>
      <c r="KPF17" s="1"/>
      <c r="KPG17" s="1"/>
      <c r="KPH17" s="1"/>
      <c r="KPI17" s="1"/>
      <c r="KPJ17" s="1"/>
      <c r="KPK17" s="1"/>
      <c r="KPL17" s="1"/>
      <c r="KPM17" s="1"/>
      <c r="KPN17" s="1"/>
      <c r="KPO17" s="1"/>
      <c r="KPP17" s="1"/>
      <c r="KPQ17" s="1"/>
      <c r="KPR17" s="1"/>
      <c r="KPS17" s="1"/>
      <c r="KPT17" s="1"/>
      <c r="KPU17" s="1"/>
      <c r="KPV17" s="1"/>
      <c r="KPW17" s="1"/>
      <c r="KPX17" s="1"/>
      <c r="KPY17" s="1"/>
      <c r="KPZ17" s="1"/>
      <c r="KQA17" s="1"/>
      <c r="KQB17" s="1"/>
      <c r="KQC17" s="1"/>
      <c r="KQD17" s="1"/>
      <c r="KQE17" s="1"/>
      <c r="KQF17" s="1"/>
      <c r="KQG17" s="1"/>
      <c r="KQH17" s="1"/>
      <c r="KQI17" s="1"/>
      <c r="KQJ17" s="1"/>
      <c r="KQK17" s="1"/>
      <c r="KQL17" s="1"/>
      <c r="KQM17" s="1"/>
      <c r="KQN17" s="1"/>
      <c r="KQO17" s="1"/>
      <c r="KQP17" s="1"/>
      <c r="KQQ17" s="1"/>
      <c r="KQR17" s="1"/>
      <c r="KQS17" s="1"/>
      <c r="KQT17" s="1"/>
      <c r="KQU17" s="1"/>
      <c r="KQV17" s="1"/>
      <c r="KQW17" s="1"/>
      <c r="KQX17" s="1"/>
      <c r="KQY17" s="1"/>
      <c r="KQZ17" s="1"/>
      <c r="KRA17" s="1"/>
      <c r="KRB17" s="1"/>
      <c r="KRC17" s="1"/>
      <c r="KRD17" s="1"/>
      <c r="KRE17" s="1"/>
      <c r="KRF17" s="1"/>
      <c r="KRG17" s="1"/>
      <c r="KRH17" s="1"/>
      <c r="KRI17" s="1"/>
      <c r="KRJ17" s="1"/>
      <c r="KRK17" s="1"/>
      <c r="KRL17" s="1"/>
      <c r="KRM17" s="1"/>
      <c r="KRN17" s="1"/>
      <c r="KRO17" s="1"/>
      <c r="KRP17" s="1"/>
      <c r="KRQ17" s="1"/>
      <c r="KRR17" s="1"/>
      <c r="KRS17" s="1"/>
      <c r="KRT17" s="1"/>
      <c r="KRU17" s="1"/>
      <c r="KRV17" s="1"/>
      <c r="KRW17" s="1"/>
      <c r="KRX17" s="1"/>
      <c r="KRY17" s="1"/>
      <c r="KRZ17" s="1"/>
      <c r="KSA17" s="1"/>
      <c r="KSB17" s="1"/>
      <c r="KSC17" s="1"/>
      <c r="KSD17" s="1"/>
      <c r="KSE17" s="1"/>
      <c r="KSF17" s="1"/>
      <c r="KSG17" s="1"/>
      <c r="KSH17" s="1"/>
      <c r="KSI17" s="1"/>
      <c r="KSJ17" s="1"/>
      <c r="KSK17" s="1"/>
      <c r="KSL17" s="1"/>
      <c r="KSM17" s="1"/>
      <c r="KSN17" s="1"/>
      <c r="KSO17" s="1"/>
      <c r="KSP17" s="1"/>
      <c r="KSQ17" s="1"/>
      <c r="KSR17" s="1"/>
      <c r="KSS17" s="1"/>
      <c r="KST17" s="1"/>
      <c r="KSU17" s="1"/>
      <c r="KSV17" s="1"/>
      <c r="KSW17" s="1"/>
      <c r="KSX17" s="1"/>
      <c r="KSY17" s="1"/>
      <c r="KSZ17" s="1"/>
      <c r="KTA17" s="1"/>
      <c r="KTB17" s="1"/>
      <c r="KTC17" s="1"/>
      <c r="KTD17" s="1"/>
      <c r="KTE17" s="1"/>
      <c r="KTF17" s="1"/>
      <c r="KTG17" s="1"/>
      <c r="KTH17" s="1"/>
      <c r="KTI17" s="1"/>
      <c r="KTJ17" s="1"/>
      <c r="KTK17" s="1"/>
      <c r="KTL17" s="1"/>
      <c r="KTM17" s="1"/>
      <c r="KTN17" s="1"/>
      <c r="KTO17" s="1"/>
      <c r="KTP17" s="1"/>
      <c r="KTQ17" s="1"/>
      <c r="KTR17" s="1"/>
      <c r="KTS17" s="1"/>
      <c r="KTT17" s="1"/>
      <c r="KTU17" s="1"/>
      <c r="KTV17" s="1"/>
      <c r="KTW17" s="1"/>
      <c r="KTX17" s="1"/>
      <c r="KTY17" s="1"/>
      <c r="KTZ17" s="1"/>
      <c r="KUA17" s="1"/>
      <c r="KUB17" s="1"/>
      <c r="KUC17" s="1"/>
      <c r="KUD17" s="1"/>
      <c r="KUE17" s="1"/>
      <c r="KUF17" s="1"/>
      <c r="KUG17" s="1"/>
      <c r="KUH17" s="1"/>
      <c r="KUI17" s="1"/>
      <c r="KUJ17" s="1"/>
      <c r="KUK17" s="1"/>
      <c r="KUL17" s="1"/>
      <c r="KUM17" s="1"/>
      <c r="KUN17" s="1"/>
      <c r="KUO17" s="1"/>
      <c r="KUP17" s="1"/>
      <c r="KUQ17" s="1"/>
      <c r="KUR17" s="1"/>
      <c r="KUS17" s="1"/>
      <c r="KUT17" s="1"/>
      <c r="KUU17" s="1"/>
      <c r="KUV17" s="1"/>
      <c r="KUW17" s="1"/>
      <c r="KUX17" s="1"/>
      <c r="KUY17" s="1"/>
      <c r="KUZ17" s="1"/>
      <c r="KVA17" s="1"/>
      <c r="KVB17" s="1"/>
      <c r="KVC17" s="1"/>
      <c r="KVD17" s="1"/>
      <c r="KVE17" s="1"/>
      <c r="KVF17" s="1"/>
      <c r="KVG17" s="1"/>
      <c r="KVH17" s="1"/>
      <c r="KVI17" s="1"/>
      <c r="KVJ17" s="1"/>
      <c r="KVK17" s="1"/>
      <c r="KVL17" s="1"/>
      <c r="KVM17" s="1"/>
      <c r="KVN17" s="1"/>
      <c r="KVO17" s="1"/>
      <c r="KVP17" s="1"/>
      <c r="KVQ17" s="1"/>
      <c r="KVR17" s="1"/>
      <c r="KVS17" s="1"/>
      <c r="KVT17" s="1"/>
      <c r="KVU17" s="1"/>
      <c r="KVV17" s="1"/>
      <c r="KVW17" s="1"/>
      <c r="KVX17" s="1"/>
      <c r="KVY17" s="1"/>
      <c r="KVZ17" s="1"/>
      <c r="KWA17" s="1"/>
      <c r="KWB17" s="1"/>
      <c r="KWC17" s="1"/>
      <c r="KWD17" s="1"/>
      <c r="KWE17" s="1"/>
      <c r="KWF17" s="1"/>
      <c r="KWG17" s="1"/>
      <c r="KWH17" s="1"/>
      <c r="KWI17" s="1"/>
      <c r="KWJ17" s="1"/>
      <c r="KWK17" s="1"/>
      <c r="KWL17" s="1"/>
      <c r="KWM17" s="1"/>
      <c r="KWN17" s="1"/>
      <c r="KWO17" s="1"/>
      <c r="KWP17" s="1"/>
      <c r="KWQ17" s="1"/>
      <c r="KWR17" s="1"/>
      <c r="KWS17" s="1"/>
      <c r="KWT17" s="1"/>
      <c r="KWU17" s="1"/>
      <c r="KWV17" s="1"/>
      <c r="KWW17" s="1"/>
      <c r="KWX17" s="1"/>
      <c r="KWY17" s="1"/>
      <c r="KWZ17" s="1"/>
      <c r="KXA17" s="1"/>
      <c r="KXB17" s="1"/>
      <c r="KXC17" s="1"/>
      <c r="KXD17" s="1"/>
      <c r="KXE17" s="1"/>
      <c r="KXF17" s="1"/>
      <c r="KXG17" s="1"/>
      <c r="KXH17" s="1"/>
      <c r="KXI17" s="1"/>
      <c r="KXJ17" s="1"/>
      <c r="KXK17" s="1"/>
      <c r="KXL17" s="1"/>
      <c r="KXM17" s="1"/>
      <c r="KXN17" s="1"/>
      <c r="KXO17" s="1"/>
      <c r="KXP17" s="1"/>
      <c r="KXQ17" s="1"/>
      <c r="KXR17" s="1"/>
      <c r="KXS17" s="1"/>
      <c r="KXT17" s="1"/>
      <c r="KXU17" s="1"/>
      <c r="KXV17" s="1"/>
      <c r="KXW17" s="1"/>
      <c r="KXX17" s="1"/>
      <c r="KXY17" s="1"/>
      <c r="KXZ17" s="1"/>
      <c r="KYA17" s="1"/>
      <c r="KYB17" s="1"/>
      <c r="KYC17" s="1"/>
      <c r="KYD17" s="1"/>
      <c r="KYE17" s="1"/>
      <c r="KYF17" s="1"/>
      <c r="KYG17" s="1"/>
      <c r="KYH17" s="1"/>
      <c r="KYI17" s="1"/>
      <c r="KYJ17" s="1"/>
      <c r="KYK17" s="1"/>
      <c r="KYL17" s="1"/>
      <c r="KYM17" s="1"/>
      <c r="KYN17" s="1"/>
      <c r="KYO17" s="1"/>
      <c r="KYP17" s="1"/>
      <c r="KYQ17" s="1"/>
      <c r="KYR17" s="1"/>
      <c r="KYS17" s="1"/>
      <c r="KYT17" s="1"/>
      <c r="KYU17" s="1"/>
      <c r="KYV17" s="1"/>
      <c r="KYW17" s="1"/>
      <c r="KYX17" s="1"/>
      <c r="KYY17" s="1"/>
      <c r="KYZ17" s="1"/>
      <c r="KZA17" s="1"/>
      <c r="KZB17" s="1"/>
      <c r="KZC17" s="1"/>
      <c r="KZD17" s="1"/>
      <c r="KZE17" s="1"/>
      <c r="KZF17" s="1"/>
      <c r="KZG17" s="1"/>
      <c r="KZH17" s="1"/>
      <c r="KZI17" s="1"/>
      <c r="KZJ17" s="1"/>
      <c r="KZK17" s="1"/>
      <c r="KZL17" s="1"/>
      <c r="KZM17" s="1"/>
      <c r="KZN17" s="1"/>
      <c r="KZO17" s="1"/>
      <c r="KZP17" s="1"/>
      <c r="KZQ17" s="1"/>
      <c r="KZR17" s="1"/>
      <c r="KZS17" s="1"/>
      <c r="KZT17" s="1"/>
      <c r="KZU17" s="1"/>
      <c r="KZV17" s="1"/>
      <c r="KZW17" s="1"/>
      <c r="KZX17" s="1"/>
      <c r="KZY17" s="1"/>
      <c r="KZZ17" s="1"/>
      <c r="LAA17" s="1"/>
      <c r="LAB17" s="1"/>
      <c r="LAC17" s="1"/>
      <c r="LAD17" s="1"/>
      <c r="LAE17" s="1"/>
      <c r="LAF17" s="1"/>
      <c r="LAG17" s="1"/>
      <c r="LAH17" s="1"/>
      <c r="LAI17" s="1"/>
      <c r="LAJ17" s="1"/>
      <c r="LAK17" s="1"/>
      <c r="LAL17" s="1"/>
      <c r="LAM17" s="1"/>
      <c r="LAN17" s="1"/>
      <c r="LAO17" s="1"/>
      <c r="LAP17" s="1"/>
      <c r="LAQ17" s="1"/>
      <c r="LAR17" s="1"/>
      <c r="LAS17" s="1"/>
      <c r="LAT17" s="1"/>
      <c r="LAU17" s="1"/>
      <c r="LAV17" s="1"/>
      <c r="LAW17" s="1"/>
      <c r="LAX17" s="1"/>
      <c r="LAY17" s="1"/>
      <c r="LAZ17" s="1"/>
      <c r="LBA17" s="1"/>
      <c r="LBB17" s="1"/>
      <c r="LBC17" s="1"/>
      <c r="LBD17" s="1"/>
      <c r="LBE17" s="1"/>
      <c r="LBF17" s="1"/>
      <c r="LBG17" s="1"/>
      <c r="LBH17" s="1"/>
      <c r="LBI17" s="1"/>
      <c r="LBJ17" s="1"/>
      <c r="LBK17" s="1"/>
      <c r="LBL17" s="1"/>
      <c r="LBM17" s="1"/>
      <c r="LBN17" s="1"/>
      <c r="LBO17" s="1"/>
      <c r="LBP17" s="1"/>
      <c r="LBQ17" s="1"/>
      <c r="LBR17" s="1"/>
      <c r="LBS17" s="1"/>
      <c r="LBT17" s="1"/>
      <c r="LBU17" s="1"/>
      <c r="LBV17" s="1"/>
      <c r="LBW17" s="1"/>
      <c r="LBX17" s="1"/>
      <c r="LBY17" s="1"/>
      <c r="LBZ17" s="1"/>
      <c r="LCA17" s="1"/>
      <c r="LCB17" s="1"/>
      <c r="LCC17" s="1"/>
      <c r="LCD17" s="1"/>
      <c r="LCE17" s="1"/>
      <c r="LCF17" s="1"/>
      <c r="LCG17" s="1"/>
      <c r="LCH17" s="1"/>
      <c r="LCI17" s="1"/>
      <c r="LCJ17" s="1"/>
      <c r="LCK17" s="1"/>
      <c r="LCL17" s="1"/>
      <c r="LCM17" s="1"/>
      <c r="LCN17" s="1"/>
      <c r="LCO17" s="1"/>
      <c r="LCP17" s="1"/>
      <c r="LCQ17" s="1"/>
      <c r="LCR17" s="1"/>
      <c r="LCS17" s="1"/>
      <c r="LCT17" s="1"/>
      <c r="LCU17" s="1"/>
      <c r="LCV17" s="1"/>
      <c r="LCW17" s="1"/>
      <c r="LCX17" s="1"/>
      <c r="LCY17" s="1"/>
      <c r="LCZ17" s="1"/>
      <c r="LDA17" s="1"/>
      <c r="LDB17" s="1"/>
      <c r="LDC17" s="1"/>
      <c r="LDD17" s="1"/>
      <c r="LDE17" s="1"/>
      <c r="LDF17" s="1"/>
      <c r="LDG17" s="1"/>
      <c r="LDH17" s="1"/>
      <c r="LDI17" s="1"/>
      <c r="LDJ17" s="1"/>
      <c r="LDK17" s="1"/>
      <c r="LDL17" s="1"/>
      <c r="LDM17" s="1"/>
      <c r="LDN17" s="1"/>
      <c r="LDO17" s="1"/>
      <c r="LDP17" s="1"/>
      <c r="LDQ17" s="1"/>
      <c r="LDR17" s="1"/>
      <c r="LDS17" s="1"/>
      <c r="LDT17" s="1"/>
      <c r="LDU17" s="1"/>
      <c r="LDV17" s="1"/>
      <c r="LDW17" s="1"/>
      <c r="LDX17" s="1"/>
      <c r="LDY17" s="1"/>
      <c r="LDZ17" s="1"/>
      <c r="LEA17" s="1"/>
      <c r="LEB17" s="1"/>
      <c r="LEC17" s="1"/>
      <c r="LED17" s="1"/>
      <c r="LEE17" s="1"/>
      <c r="LEF17" s="1"/>
      <c r="LEG17" s="1"/>
      <c r="LEH17" s="1"/>
      <c r="LEI17" s="1"/>
      <c r="LEJ17" s="1"/>
      <c r="LEK17" s="1"/>
      <c r="LEL17" s="1"/>
      <c r="LEM17" s="1"/>
      <c r="LEN17" s="1"/>
      <c r="LEO17" s="1"/>
      <c r="LEP17" s="1"/>
      <c r="LEQ17" s="1"/>
      <c r="LER17" s="1"/>
      <c r="LES17" s="1"/>
      <c r="LET17" s="1"/>
      <c r="LEU17" s="1"/>
      <c r="LEV17" s="1"/>
      <c r="LEW17" s="1"/>
      <c r="LEX17" s="1"/>
      <c r="LEY17" s="1"/>
      <c r="LEZ17" s="1"/>
      <c r="LFA17" s="1"/>
      <c r="LFB17" s="1"/>
      <c r="LFC17" s="1"/>
      <c r="LFD17" s="1"/>
      <c r="LFE17" s="1"/>
      <c r="LFF17" s="1"/>
      <c r="LFG17" s="1"/>
      <c r="LFH17" s="1"/>
      <c r="LFI17" s="1"/>
      <c r="LFJ17" s="1"/>
      <c r="LFK17" s="1"/>
      <c r="LFL17" s="1"/>
      <c r="LFM17" s="1"/>
      <c r="LFN17" s="1"/>
      <c r="LFO17" s="1"/>
      <c r="LFP17" s="1"/>
      <c r="LFQ17" s="1"/>
      <c r="LFR17" s="1"/>
      <c r="LFS17" s="1"/>
      <c r="LFT17" s="1"/>
      <c r="LFU17" s="1"/>
      <c r="LFV17" s="1"/>
      <c r="LFW17" s="1"/>
      <c r="LFX17" s="1"/>
      <c r="LFY17" s="1"/>
      <c r="LFZ17" s="1"/>
      <c r="LGA17" s="1"/>
      <c r="LGB17" s="1"/>
      <c r="LGC17" s="1"/>
      <c r="LGD17" s="1"/>
      <c r="LGE17" s="1"/>
      <c r="LGF17" s="1"/>
      <c r="LGG17" s="1"/>
      <c r="LGH17" s="1"/>
      <c r="LGI17" s="1"/>
      <c r="LGJ17" s="1"/>
      <c r="LGK17" s="1"/>
      <c r="LGL17" s="1"/>
      <c r="LGM17" s="1"/>
      <c r="LGN17" s="1"/>
      <c r="LGO17" s="1"/>
      <c r="LGP17" s="1"/>
      <c r="LGQ17" s="1"/>
      <c r="LGR17" s="1"/>
      <c r="LGS17" s="1"/>
      <c r="LGT17" s="1"/>
      <c r="LGU17" s="1"/>
      <c r="LGV17" s="1"/>
      <c r="LGW17" s="1"/>
      <c r="LGX17" s="1"/>
      <c r="LGY17" s="1"/>
      <c r="LGZ17" s="1"/>
      <c r="LHA17" s="1"/>
      <c r="LHB17" s="1"/>
      <c r="LHC17" s="1"/>
      <c r="LHD17" s="1"/>
      <c r="LHE17" s="1"/>
      <c r="LHF17" s="1"/>
      <c r="LHG17" s="1"/>
      <c r="LHH17" s="1"/>
      <c r="LHI17" s="1"/>
      <c r="LHJ17" s="1"/>
      <c r="LHK17" s="1"/>
      <c r="LHL17" s="1"/>
      <c r="LHM17" s="1"/>
      <c r="LHN17" s="1"/>
      <c r="LHO17" s="1"/>
      <c r="LHP17" s="1"/>
      <c r="LHQ17" s="1"/>
      <c r="LHR17" s="1"/>
      <c r="LHS17" s="1"/>
      <c r="LHT17" s="1"/>
      <c r="LHU17" s="1"/>
      <c r="LHV17" s="1"/>
      <c r="LHW17" s="1"/>
      <c r="LHX17" s="1"/>
      <c r="LHY17" s="1"/>
      <c r="LHZ17" s="1"/>
      <c r="LIA17" s="1"/>
      <c r="LIB17" s="1"/>
      <c r="LIC17" s="1"/>
      <c r="LID17" s="1"/>
      <c r="LIE17" s="1"/>
      <c r="LIF17" s="1"/>
      <c r="LIG17" s="1"/>
      <c r="LIH17" s="1"/>
      <c r="LII17" s="1"/>
      <c r="LIJ17" s="1"/>
      <c r="LIK17" s="1"/>
      <c r="LIL17" s="1"/>
      <c r="LIM17" s="1"/>
      <c r="LIN17" s="1"/>
      <c r="LIO17" s="1"/>
      <c r="LIP17" s="1"/>
      <c r="LIQ17" s="1"/>
      <c r="LIR17" s="1"/>
      <c r="LIS17" s="1"/>
      <c r="LIT17" s="1"/>
      <c r="LIU17" s="1"/>
      <c r="LIV17" s="1"/>
      <c r="LIW17" s="1"/>
      <c r="LIX17" s="1"/>
      <c r="LIY17" s="1"/>
      <c r="LIZ17" s="1"/>
      <c r="LJA17" s="1"/>
      <c r="LJB17" s="1"/>
      <c r="LJC17" s="1"/>
      <c r="LJD17" s="1"/>
      <c r="LJE17" s="1"/>
      <c r="LJF17" s="1"/>
      <c r="LJG17" s="1"/>
      <c r="LJH17" s="1"/>
      <c r="LJI17" s="1"/>
      <c r="LJJ17" s="1"/>
      <c r="LJK17" s="1"/>
      <c r="LJL17" s="1"/>
      <c r="LJM17" s="1"/>
      <c r="LJN17" s="1"/>
      <c r="LJO17" s="1"/>
      <c r="LJP17" s="1"/>
      <c r="LJQ17" s="1"/>
      <c r="LJR17" s="1"/>
      <c r="LJS17" s="1"/>
      <c r="LJT17" s="1"/>
      <c r="LJU17" s="1"/>
      <c r="LJV17" s="1"/>
      <c r="LJW17" s="1"/>
      <c r="LJX17" s="1"/>
      <c r="LJY17" s="1"/>
      <c r="LJZ17" s="1"/>
      <c r="LKA17" s="1"/>
      <c r="LKB17" s="1"/>
      <c r="LKC17" s="1"/>
      <c r="LKD17" s="1"/>
      <c r="LKE17" s="1"/>
      <c r="LKF17" s="1"/>
      <c r="LKG17" s="1"/>
      <c r="LKH17" s="1"/>
      <c r="LKI17" s="1"/>
      <c r="LKJ17" s="1"/>
      <c r="LKK17" s="1"/>
      <c r="LKL17" s="1"/>
      <c r="LKM17" s="1"/>
      <c r="LKN17" s="1"/>
      <c r="LKO17" s="1"/>
      <c r="LKP17" s="1"/>
      <c r="LKQ17" s="1"/>
      <c r="LKR17" s="1"/>
      <c r="LKS17" s="1"/>
      <c r="LKT17" s="1"/>
      <c r="LKU17" s="1"/>
      <c r="LKV17" s="1"/>
      <c r="LKW17" s="1"/>
      <c r="LKX17" s="1"/>
      <c r="LKY17" s="1"/>
      <c r="LKZ17" s="1"/>
      <c r="LLA17" s="1"/>
      <c r="LLB17" s="1"/>
      <c r="LLC17" s="1"/>
      <c r="LLD17" s="1"/>
      <c r="LLE17" s="1"/>
      <c r="LLF17" s="1"/>
      <c r="LLG17" s="1"/>
      <c r="LLH17" s="1"/>
      <c r="LLI17" s="1"/>
      <c r="LLJ17" s="1"/>
      <c r="LLK17" s="1"/>
      <c r="LLL17" s="1"/>
      <c r="LLM17" s="1"/>
      <c r="LLN17" s="1"/>
      <c r="LLO17" s="1"/>
      <c r="LLP17" s="1"/>
      <c r="LLQ17" s="1"/>
      <c r="LLR17" s="1"/>
      <c r="LLS17" s="1"/>
      <c r="LLT17" s="1"/>
      <c r="LLU17" s="1"/>
      <c r="LLV17" s="1"/>
      <c r="LLW17" s="1"/>
      <c r="LLX17" s="1"/>
      <c r="LLY17" s="1"/>
      <c r="LLZ17" s="1"/>
      <c r="LMA17" s="1"/>
      <c r="LMB17" s="1"/>
      <c r="LMC17" s="1"/>
      <c r="LMD17" s="1"/>
      <c r="LME17" s="1"/>
      <c r="LMF17" s="1"/>
      <c r="LMG17" s="1"/>
      <c r="LMH17" s="1"/>
      <c r="LMI17" s="1"/>
      <c r="LMJ17" s="1"/>
      <c r="LMK17" s="1"/>
      <c r="LML17" s="1"/>
      <c r="LMM17" s="1"/>
      <c r="LMN17" s="1"/>
      <c r="LMO17" s="1"/>
      <c r="LMP17" s="1"/>
      <c r="LMQ17" s="1"/>
      <c r="LMR17" s="1"/>
      <c r="LMS17" s="1"/>
      <c r="LMT17" s="1"/>
      <c r="LMU17" s="1"/>
      <c r="LMV17" s="1"/>
      <c r="LMW17" s="1"/>
      <c r="LMX17" s="1"/>
      <c r="LMY17" s="1"/>
      <c r="LMZ17" s="1"/>
      <c r="LNA17" s="1"/>
      <c r="LNB17" s="1"/>
      <c r="LNC17" s="1"/>
      <c r="LND17" s="1"/>
      <c r="LNE17" s="1"/>
      <c r="LNF17" s="1"/>
      <c r="LNG17" s="1"/>
      <c r="LNH17" s="1"/>
      <c r="LNI17" s="1"/>
      <c r="LNJ17" s="1"/>
      <c r="LNK17" s="1"/>
      <c r="LNL17" s="1"/>
      <c r="LNM17" s="1"/>
      <c r="LNN17" s="1"/>
      <c r="LNO17" s="1"/>
      <c r="LNP17" s="1"/>
      <c r="LNQ17" s="1"/>
      <c r="LNR17" s="1"/>
      <c r="LNS17" s="1"/>
      <c r="LNT17" s="1"/>
      <c r="LNU17" s="1"/>
      <c r="LNV17" s="1"/>
      <c r="LNW17" s="1"/>
      <c r="LNX17" s="1"/>
      <c r="LNY17" s="1"/>
      <c r="LNZ17" s="1"/>
      <c r="LOA17" s="1"/>
      <c r="LOB17" s="1"/>
      <c r="LOC17" s="1"/>
      <c r="LOD17" s="1"/>
      <c r="LOE17" s="1"/>
      <c r="LOF17" s="1"/>
      <c r="LOG17" s="1"/>
      <c r="LOH17" s="1"/>
      <c r="LOI17" s="1"/>
      <c r="LOJ17" s="1"/>
      <c r="LOK17" s="1"/>
      <c r="LOL17" s="1"/>
      <c r="LOM17" s="1"/>
      <c r="LON17" s="1"/>
      <c r="LOO17" s="1"/>
      <c r="LOP17" s="1"/>
      <c r="LOQ17" s="1"/>
      <c r="LOR17" s="1"/>
      <c r="LOS17" s="1"/>
      <c r="LOT17" s="1"/>
      <c r="LOU17" s="1"/>
      <c r="LOV17" s="1"/>
      <c r="LOW17" s="1"/>
      <c r="LOX17" s="1"/>
      <c r="LOY17" s="1"/>
      <c r="LOZ17" s="1"/>
      <c r="LPA17" s="1"/>
      <c r="LPB17" s="1"/>
      <c r="LPC17" s="1"/>
      <c r="LPD17" s="1"/>
      <c r="LPE17" s="1"/>
      <c r="LPF17" s="1"/>
      <c r="LPG17" s="1"/>
      <c r="LPH17" s="1"/>
      <c r="LPI17" s="1"/>
      <c r="LPJ17" s="1"/>
      <c r="LPK17" s="1"/>
      <c r="LPL17" s="1"/>
      <c r="LPM17" s="1"/>
      <c r="LPN17" s="1"/>
      <c r="LPO17" s="1"/>
      <c r="LPP17" s="1"/>
      <c r="LPQ17" s="1"/>
      <c r="LPR17" s="1"/>
      <c r="LPS17" s="1"/>
      <c r="LPT17" s="1"/>
      <c r="LPU17" s="1"/>
      <c r="LPV17" s="1"/>
      <c r="LPW17" s="1"/>
      <c r="LPX17" s="1"/>
      <c r="LPY17" s="1"/>
      <c r="LPZ17" s="1"/>
      <c r="LQA17" s="1"/>
      <c r="LQB17" s="1"/>
      <c r="LQC17" s="1"/>
      <c r="LQD17" s="1"/>
      <c r="LQE17" s="1"/>
      <c r="LQF17" s="1"/>
      <c r="LQG17" s="1"/>
      <c r="LQH17" s="1"/>
      <c r="LQI17" s="1"/>
      <c r="LQJ17" s="1"/>
      <c r="LQK17" s="1"/>
      <c r="LQL17" s="1"/>
      <c r="LQM17" s="1"/>
      <c r="LQN17" s="1"/>
      <c r="LQO17" s="1"/>
      <c r="LQP17" s="1"/>
      <c r="LQQ17" s="1"/>
      <c r="LQR17" s="1"/>
      <c r="LQS17" s="1"/>
      <c r="LQT17" s="1"/>
      <c r="LQU17" s="1"/>
      <c r="LQV17" s="1"/>
      <c r="LQW17" s="1"/>
      <c r="LQX17" s="1"/>
      <c r="LQY17" s="1"/>
      <c r="LQZ17" s="1"/>
      <c r="LRA17" s="1"/>
      <c r="LRB17" s="1"/>
      <c r="LRC17" s="1"/>
      <c r="LRD17" s="1"/>
      <c r="LRE17" s="1"/>
      <c r="LRF17" s="1"/>
      <c r="LRG17" s="1"/>
      <c r="LRH17" s="1"/>
      <c r="LRI17" s="1"/>
      <c r="LRJ17" s="1"/>
      <c r="LRK17" s="1"/>
      <c r="LRL17" s="1"/>
      <c r="LRM17" s="1"/>
      <c r="LRN17" s="1"/>
      <c r="LRO17" s="1"/>
      <c r="LRP17" s="1"/>
      <c r="LRQ17" s="1"/>
      <c r="LRR17" s="1"/>
      <c r="LRS17" s="1"/>
      <c r="LRT17" s="1"/>
      <c r="LRU17" s="1"/>
      <c r="LRV17" s="1"/>
      <c r="LRW17" s="1"/>
      <c r="LRX17" s="1"/>
      <c r="LRY17" s="1"/>
      <c r="LRZ17" s="1"/>
      <c r="LSA17" s="1"/>
      <c r="LSB17" s="1"/>
      <c r="LSC17" s="1"/>
      <c r="LSD17" s="1"/>
      <c r="LSE17" s="1"/>
      <c r="LSF17" s="1"/>
      <c r="LSG17" s="1"/>
      <c r="LSH17" s="1"/>
      <c r="LSI17" s="1"/>
      <c r="LSJ17" s="1"/>
      <c r="LSK17" s="1"/>
      <c r="LSL17" s="1"/>
      <c r="LSM17" s="1"/>
      <c r="LSN17" s="1"/>
      <c r="LSO17" s="1"/>
      <c r="LSP17" s="1"/>
      <c r="LSQ17" s="1"/>
      <c r="LSR17" s="1"/>
      <c r="LSS17" s="1"/>
      <c r="LST17" s="1"/>
      <c r="LSU17" s="1"/>
      <c r="LSV17" s="1"/>
      <c r="LSW17" s="1"/>
      <c r="LSX17" s="1"/>
      <c r="LSY17" s="1"/>
      <c r="LSZ17" s="1"/>
      <c r="LTA17" s="1"/>
      <c r="LTB17" s="1"/>
      <c r="LTC17" s="1"/>
      <c r="LTD17" s="1"/>
      <c r="LTE17" s="1"/>
      <c r="LTF17" s="1"/>
      <c r="LTG17" s="1"/>
      <c r="LTH17" s="1"/>
      <c r="LTI17" s="1"/>
      <c r="LTJ17" s="1"/>
      <c r="LTK17" s="1"/>
      <c r="LTL17" s="1"/>
      <c r="LTM17" s="1"/>
      <c r="LTN17" s="1"/>
      <c r="LTO17" s="1"/>
      <c r="LTP17" s="1"/>
      <c r="LTQ17" s="1"/>
      <c r="LTR17" s="1"/>
      <c r="LTS17" s="1"/>
      <c r="LTT17" s="1"/>
      <c r="LTU17" s="1"/>
      <c r="LTV17" s="1"/>
      <c r="LTW17" s="1"/>
      <c r="LTX17" s="1"/>
      <c r="LTY17" s="1"/>
      <c r="LTZ17" s="1"/>
      <c r="LUA17" s="1"/>
      <c r="LUB17" s="1"/>
      <c r="LUC17" s="1"/>
      <c r="LUD17" s="1"/>
      <c r="LUE17" s="1"/>
      <c r="LUF17" s="1"/>
      <c r="LUG17" s="1"/>
      <c r="LUH17" s="1"/>
      <c r="LUI17" s="1"/>
      <c r="LUJ17" s="1"/>
      <c r="LUK17" s="1"/>
      <c r="LUL17" s="1"/>
      <c r="LUM17" s="1"/>
      <c r="LUN17" s="1"/>
      <c r="LUO17" s="1"/>
      <c r="LUP17" s="1"/>
      <c r="LUQ17" s="1"/>
      <c r="LUR17" s="1"/>
      <c r="LUS17" s="1"/>
      <c r="LUT17" s="1"/>
      <c r="LUU17" s="1"/>
      <c r="LUV17" s="1"/>
      <c r="LUW17" s="1"/>
      <c r="LUX17" s="1"/>
      <c r="LUY17" s="1"/>
      <c r="LUZ17" s="1"/>
      <c r="LVA17" s="1"/>
      <c r="LVB17" s="1"/>
      <c r="LVC17" s="1"/>
      <c r="LVD17" s="1"/>
      <c r="LVE17" s="1"/>
      <c r="LVF17" s="1"/>
      <c r="LVG17" s="1"/>
      <c r="LVH17" s="1"/>
      <c r="LVI17" s="1"/>
      <c r="LVJ17" s="1"/>
      <c r="LVK17" s="1"/>
      <c r="LVL17" s="1"/>
      <c r="LVM17" s="1"/>
      <c r="LVN17" s="1"/>
      <c r="LVO17" s="1"/>
      <c r="LVP17" s="1"/>
      <c r="LVQ17" s="1"/>
      <c r="LVR17" s="1"/>
      <c r="LVS17" s="1"/>
      <c r="LVT17" s="1"/>
      <c r="LVU17" s="1"/>
      <c r="LVV17" s="1"/>
      <c r="LVW17" s="1"/>
      <c r="LVX17" s="1"/>
      <c r="LVY17" s="1"/>
      <c r="LVZ17" s="1"/>
      <c r="LWA17" s="1"/>
      <c r="LWB17" s="1"/>
      <c r="LWC17" s="1"/>
      <c r="LWD17" s="1"/>
      <c r="LWE17" s="1"/>
      <c r="LWF17" s="1"/>
      <c r="LWG17" s="1"/>
      <c r="LWH17" s="1"/>
      <c r="LWI17" s="1"/>
      <c r="LWJ17" s="1"/>
      <c r="LWK17" s="1"/>
      <c r="LWL17" s="1"/>
      <c r="LWM17" s="1"/>
      <c r="LWN17" s="1"/>
      <c r="LWO17" s="1"/>
      <c r="LWP17" s="1"/>
      <c r="LWQ17" s="1"/>
      <c r="LWR17" s="1"/>
      <c r="LWS17" s="1"/>
      <c r="LWT17" s="1"/>
      <c r="LWU17" s="1"/>
      <c r="LWV17" s="1"/>
      <c r="LWW17" s="1"/>
      <c r="LWX17" s="1"/>
      <c r="LWY17" s="1"/>
      <c r="LWZ17" s="1"/>
      <c r="LXA17" s="1"/>
      <c r="LXB17" s="1"/>
      <c r="LXC17" s="1"/>
      <c r="LXD17" s="1"/>
      <c r="LXE17" s="1"/>
      <c r="LXF17" s="1"/>
      <c r="LXG17" s="1"/>
      <c r="LXH17" s="1"/>
      <c r="LXI17" s="1"/>
      <c r="LXJ17" s="1"/>
      <c r="LXK17" s="1"/>
      <c r="LXL17" s="1"/>
      <c r="LXM17" s="1"/>
      <c r="LXN17" s="1"/>
      <c r="LXO17" s="1"/>
      <c r="LXP17" s="1"/>
      <c r="LXQ17" s="1"/>
      <c r="LXR17" s="1"/>
      <c r="LXS17" s="1"/>
      <c r="LXT17" s="1"/>
      <c r="LXU17" s="1"/>
      <c r="LXV17" s="1"/>
      <c r="LXW17" s="1"/>
      <c r="LXX17" s="1"/>
      <c r="LXY17" s="1"/>
      <c r="LXZ17" s="1"/>
      <c r="LYA17" s="1"/>
      <c r="LYB17" s="1"/>
      <c r="LYC17" s="1"/>
      <c r="LYD17" s="1"/>
      <c r="LYE17" s="1"/>
      <c r="LYF17" s="1"/>
      <c r="LYG17" s="1"/>
      <c r="LYH17" s="1"/>
      <c r="LYI17" s="1"/>
      <c r="LYJ17" s="1"/>
      <c r="LYK17" s="1"/>
      <c r="LYL17" s="1"/>
      <c r="LYM17" s="1"/>
      <c r="LYN17" s="1"/>
      <c r="LYO17" s="1"/>
      <c r="LYP17" s="1"/>
      <c r="LYQ17" s="1"/>
      <c r="LYR17" s="1"/>
      <c r="LYS17" s="1"/>
      <c r="LYT17" s="1"/>
      <c r="LYU17" s="1"/>
      <c r="LYV17" s="1"/>
      <c r="LYW17" s="1"/>
      <c r="LYX17" s="1"/>
      <c r="LYY17" s="1"/>
      <c r="LYZ17" s="1"/>
      <c r="LZA17" s="1"/>
      <c r="LZB17" s="1"/>
      <c r="LZC17" s="1"/>
      <c r="LZD17" s="1"/>
      <c r="LZE17" s="1"/>
      <c r="LZF17" s="1"/>
      <c r="LZG17" s="1"/>
      <c r="LZH17" s="1"/>
      <c r="LZI17" s="1"/>
      <c r="LZJ17" s="1"/>
      <c r="LZK17" s="1"/>
      <c r="LZL17" s="1"/>
      <c r="LZM17" s="1"/>
      <c r="LZN17" s="1"/>
      <c r="LZO17" s="1"/>
      <c r="LZP17" s="1"/>
      <c r="LZQ17" s="1"/>
      <c r="LZR17" s="1"/>
      <c r="LZS17" s="1"/>
      <c r="LZT17" s="1"/>
      <c r="LZU17" s="1"/>
      <c r="LZV17" s="1"/>
      <c r="LZW17" s="1"/>
      <c r="LZX17" s="1"/>
      <c r="LZY17" s="1"/>
      <c r="LZZ17" s="1"/>
      <c r="MAA17" s="1"/>
      <c r="MAB17" s="1"/>
      <c r="MAC17" s="1"/>
      <c r="MAD17" s="1"/>
      <c r="MAE17" s="1"/>
      <c r="MAF17" s="1"/>
      <c r="MAG17" s="1"/>
      <c r="MAH17" s="1"/>
      <c r="MAI17" s="1"/>
      <c r="MAJ17" s="1"/>
      <c r="MAK17" s="1"/>
      <c r="MAL17" s="1"/>
      <c r="MAM17" s="1"/>
      <c r="MAN17" s="1"/>
      <c r="MAO17" s="1"/>
      <c r="MAP17" s="1"/>
      <c r="MAQ17" s="1"/>
      <c r="MAR17" s="1"/>
      <c r="MAS17" s="1"/>
      <c r="MAT17" s="1"/>
      <c r="MAU17" s="1"/>
      <c r="MAV17" s="1"/>
      <c r="MAW17" s="1"/>
      <c r="MAX17" s="1"/>
      <c r="MAY17" s="1"/>
      <c r="MAZ17" s="1"/>
      <c r="MBA17" s="1"/>
      <c r="MBB17" s="1"/>
      <c r="MBC17" s="1"/>
      <c r="MBD17" s="1"/>
      <c r="MBE17" s="1"/>
      <c r="MBF17" s="1"/>
      <c r="MBG17" s="1"/>
      <c r="MBH17" s="1"/>
      <c r="MBI17" s="1"/>
      <c r="MBJ17" s="1"/>
      <c r="MBK17" s="1"/>
      <c r="MBL17" s="1"/>
      <c r="MBM17" s="1"/>
      <c r="MBN17" s="1"/>
      <c r="MBO17" s="1"/>
      <c r="MBP17" s="1"/>
      <c r="MBQ17" s="1"/>
      <c r="MBR17" s="1"/>
      <c r="MBS17" s="1"/>
      <c r="MBT17" s="1"/>
      <c r="MBU17" s="1"/>
      <c r="MBV17" s="1"/>
      <c r="MBW17" s="1"/>
      <c r="MBX17" s="1"/>
      <c r="MBY17" s="1"/>
      <c r="MBZ17" s="1"/>
      <c r="MCA17" s="1"/>
      <c r="MCB17" s="1"/>
      <c r="MCC17" s="1"/>
      <c r="MCD17" s="1"/>
      <c r="MCE17" s="1"/>
      <c r="MCF17" s="1"/>
      <c r="MCG17" s="1"/>
      <c r="MCH17" s="1"/>
      <c r="MCI17" s="1"/>
      <c r="MCJ17" s="1"/>
      <c r="MCK17" s="1"/>
      <c r="MCL17" s="1"/>
      <c r="MCM17" s="1"/>
      <c r="MCN17" s="1"/>
      <c r="MCO17" s="1"/>
      <c r="MCP17" s="1"/>
      <c r="MCQ17" s="1"/>
      <c r="MCR17" s="1"/>
      <c r="MCS17" s="1"/>
      <c r="MCT17" s="1"/>
      <c r="MCU17" s="1"/>
      <c r="MCV17" s="1"/>
      <c r="MCW17" s="1"/>
      <c r="MCX17" s="1"/>
      <c r="MCY17" s="1"/>
      <c r="MCZ17" s="1"/>
      <c r="MDA17" s="1"/>
      <c r="MDB17" s="1"/>
      <c r="MDC17" s="1"/>
      <c r="MDD17" s="1"/>
      <c r="MDE17" s="1"/>
      <c r="MDF17" s="1"/>
      <c r="MDG17" s="1"/>
      <c r="MDH17" s="1"/>
      <c r="MDI17" s="1"/>
      <c r="MDJ17" s="1"/>
      <c r="MDK17" s="1"/>
      <c r="MDL17" s="1"/>
      <c r="MDM17" s="1"/>
      <c r="MDN17" s="1"/>
      <c r="MDO17" s="1"/>
      <c r="MDP17" s="1"/>
      <c r="MDQ17" s="1"/>
      <c r="MDR17" s="1"/>
      <c r="MDS17" s="1"/>
      <c r="MDT17" s="1"/>
      <c r="MDU17" s="1"/>
      <c r="MDV17" s="1"/>
      <c r="MDW17" s="1"/>
      <c r="MDX17" s="1"/>
      <c r="MDY17" s="1"/>
      <c r="MDZ17" s="1"/>
      <c r="MEA17" s="1"/>
      <c r="MEB17" s="1"/>
      <c r="MEC17" s="1"/>
      <c r="MED17" s="1"/>
      <c r="MEE17" s="1"/>
      <c r="MEF17" s="1"/>
      <c r="MEG17" s="1"/>
      <c r="MEH17" s="1"/>
      <c r="MEI17" s="1"/>
      <c r="MEJ17" s="1"/>
      <c r="MEK17" s="1"/>
      <c r="MEL17" s="1"/>
      <c r="MEM17" s="1"/>
      <c r="MEN17" s="1"/>
      <c r="MEO17" s="1"/>
      <c r="MEP17" s="1"/>
      <c r="MEQ17" s="1"/>
      <c r="MER17" s="1"/>
      <c r="MES17" s="1"/>
      <c r="MET17" s="1"/>
      <c r="MEU17" s="1"/>
      <c r="MEV17" s="1"/>
      <c r="MEW17" s="1"/>
      <c r="MEX17" s="1"/>
      <c r="MEY17" s="1"/>
      <c r="MEZ17" s="1"/>
      <c r="MFA17" s="1"/>
      <c r="MFB17" s="1"/>
      <c r="MFC17" s="1"/>
      <c r="MFD17" s="1"/>
      <c r="MFE17" s="1"/>
      <c r="MFF17" s="1"/>
      <c r="MFG17" s="1"/>
      <c r="MFH17" s="1"/>
      <c r="MFI17" s="1"/>
      <c r="MFJ17" s="1"/>
      <c r="MFK17" s="1"/>
      <c r="MFL17" s="1"/>
      <c r="MFM17" s="1"/>
      <c r="MFN17" s="1"/>
      <c r="MFO17" s="1"/>
      <c r="MFP17" s="1"/>
      <c r="MFQ17" s="1"/>
      <c r="MFR17" s="1"/>
      <c r="MFS17" s="1"/>
      <c r="MFT17" s="1"/>
      <c r="MFU17" s="1"/>
      <c r="MFV17" s="1"/>
      <c r="MFW17" s="1"/>
      <c r="MFX17" s="1"/>
      <c r="MFY17" s="1"/>
      <c r="MFZ17" s="1"/>
      <c r="MGA17" s="1"/>
      <c r="MGB17" s="1"/>
      <c r="MGC17" s="1"/>
      <c r="MGD17" s="1"/>
      <c r="MGE17" s="1"/>
      <c r="MGF17" s="1"/>
      <c r="MGG17" s="1"/>
      <c r="MGH17" s="1"/>
      <c r="MGI17" s="1"/>
      <c r="MGJ17" s="1"/>
      <c r="MGK17" s="1"/>
      <c r="MGL17" s="1"/>
      <c r="MGM17" s="1"/>
      <c r="MGN17" s="1"/>
      <c r="MGO17" s="1"/>
      <c r="MGP17" s="1"/>
      <c r="MGQ17" s="1"/>
      <c r="MGR17" s="1"/>
      <c r="MGS17" s="1"/>
      <c r="MGT17" s="1"/>
      <c r="MGU17" s="1"/>
      <c r="MGV17" s="1"/>
      <c r="MGW17" s="1"/>
      <c r="MGX17" s="1"/>
      <c r="MGY17" s="1"/>
      <c r="MGZ17" s="1"/>
      <c r="MHA17" s="1"/>
      <c r="MHB17" s="1"/>
      <c r="MHC17" s="1"/>
      <c r="MHD17" s="1"/>
      <c r="MHE17" s="1"/>
      <c r="MHF17" s="1"/>
      <c r="MHG17" s="1"/>
      <c r="MHH17" s="1"/>
      <c r="MHI17" s="1"/>
      <c r="MHJ17" s="1"/>
      <c r="MHK17" s="1"/>
      <c r="MHL17" s="1"/>
      <c r="MHM17" s="1"/>
      <c r="MHN17" s="1"/>
      <c r="MHO17" s="1"/>
      <c r="MHP17" s="1"/>
      <c r="MHQ17" s="1"/>
      <c r="MHR17" s="1"/>
      <c r="MHS17" s="1"/>
      <c r="MHT17" s="1"/>
      <c r="MHU17" s="1"/>
      <c r="MHV17" s="1"/>
      <c r="MHW17" s="1"/>
      <c r="MHX17" s="1"/>
      <c r="MHY17" s="1"/>
      <c r="MHZ17" s="1"/>
      <c r="MIA17" s="1"/>
      <c r="MIB17" s="1"/>
      <c r="MIC17" s="1"/>
      <c r="MID17" s="1"/>
      <c r="MIE17" s="1"/>
      <c r="MIF17" s="1"/>
      <c r="MIG17" s="1"/>
      <c r="MIH17" s="1"/>
      <c r="MII17" s="1"/>
      <c r="MIJ17" s="1"/>
      <c r="MIK17" s="1"/>
      <c r="MIL17" s="1"/>
      <c r="MIM17" s="1"/>
      <c r="MIN17" s="1"/>
      <c r="MIO17" s="1"/>
      <c r="MIP17" s="1"/>
      <c r="MIQ17" s="1"/>
      <c r="MIR17" s="1"/>
      <c r="MIS17" s="1"/>
      <c r="MIT17" s="1"/>
      <c r="MIU17" s="1"/>
      <c r="MIV17" s="1"/>
      <c r="MIW17" s="1"/>
      <c r="MIX17" s="1"/>
      <c r="MIY17" s="1"/>
      <c r="MIZ17" s="1"/>
      <c r="MJA17" s="1"/>
      <c r="MJB17" s="1"/>
      <c r="MJC17" s="1"/>
      <c r="MJD17" s="1"/>
      <c r="MJE17" s="1"/>
      <c r="MJF17" s="1"/>
      <c r="MJG17" s="1"/>
      <c r="MJH17" s="1"/>
      <c r="MJI17" s="1"/>
      <c r="MJJ17" s="1"/>
      <c r="MJK17" s="1"/>
      <c r="MJL17" s="1"/>
      <c r="MJM17" s="1"/>
      <c r="MJN17" s="1"/>
      <c r="MJO17" s="1"/>
      <c r="MJP17" s="1"/>
      <c r="MJQ17" s="1"/>
      <c r="MJR17" s="1"/>
      <c r="MJS17" s="1"/>
      <c r="MJT17" s="1"/>
      <c r="MJU17" s="1"/>
      <c r="MJV17" s="1"/>
      <c r="MJW17" s="1"/>
      <c r="MJX17" s="1"/>
      <c r="MJY17" s="1"/>
      <c r="MJZ17" s="1"/>
      <c r="MKA17" s="1"/>
      <c r="MKB17" s="1"/>
      <c r="MKC17" s="1"/>
      <c r="MKD17" s="1"/>
      <c r="MKE17" s="1"/>
      <c r="MKF17" s="1"/>
      <c r="MKG17" s="1"/>
      <c r="MKH17" s="1"/>
      <c r="MKI17" s="1"/>
      <c r="MKJ17" s="1"/>
      <c r="MKK17" s="1"/>
      <c r="MKL17" s="1"/>
      <c r="MKM17" s="1"/>
      <c r="MKN17" s="1"/>
      <c r="MKO17" s="1"/>
      <c r="MKP17" s="1"/>
      <c r="MKQ17" s="1"/>
      <c r="MKR17" s="1"/>
      <c r="MKS17" s="1"/>
      <c r="MKT17" s="1"/>
      <c r="MKU17" s="1"/>
      <c r="MKV17" s="1"/>
      <c r="MKW17" s="1"/>
      <c r="MKX17" s="1"/>
      <c r="MKY17" s="1"/>
      <c r="MKZ17" s="1"/>
      <c r="MLA17" s="1"/>
      <c r="MLB17" s="1"/>
      <c r="MLC17" s="1"/>
      <c r="MLD17" s="1"/>
      <c r="MLE17" s="1"/>
      <c r="MLF17" s="1"/>
      <c r="MLG17" s="1"/>
      <c r="MLH17" s="1"/>
      <c r="MLI17" s="1"/>
      <c r="MLJ17" s="1"/>
      <c r="MLK17" s="1"/>
      <c r="MLL17" s="1"/>
      <c r="MLM17" s="1"/>
      <c r="MLN17" s="1"/>
      <c r="MLO17" s="1"/>
      <c r="MLP17" s="1"/>
      <c r="MLQ17" s="1"/>
      <c r="MLR17" s="1"/>
      <c r="MLS17" s="1"/>
      <c r="MLT17" s="1"/>
      <c r="MLU17" s="1"/>
      <c r="MLV17" s="1"/>
      <c r="MLW17" s="1"/>
      <c r="MLX17" s="1"/>
      <c r="MLY17" s="1"/>
      <c r="MLZ17" s="1"/>
      <c r="MMA17" s="1"/>
      <c r="MMB17" s="1"/>
      <c r="MMC17" s="1"/>
      <c r="MMD17" s="1"/>
      <c r="MME17" s="1"/>
      <c r="MMF17" s="1"/>
      <c r="MMG17" s="1"/>
      <c r="MMH17" s="1"/>
      <c r="MMI17" s="1"/>
      <c r="MMJ17" s="1"/>
      <c r="MMK17" s="1"/>
      <c r="MML17" s="1"/>
      <c r="MMM17" s="1"/>
      <c r="MMN17" s="1"/>
      <c r="MMO17" s="1"/>
      <c r="MMP17" s="1"/>
      <c r="MMQ17" s="1"/>
      <c r="MMR17" s="1"/>
      <c r="MMS17" s="1"/>
      <c r="MMT17" s="1"/>
      <c r="MMU17" s="1"/>
      <c r="MMV17" s="1"/>
      <c r="MMW17" s="1"/>
      <c r="MMX17" s="1"/>
      <c r="MMY17" s="1"/>
      <c r="MMZ17" s="1"/>
      <c r="MNA17" s="1"/>
      <c r="MNB17" s="1"/>
      <c r="MNC17" s="1"/>
      <c r="MND17" s="1"/>
      <c r="MNE17" s="1"/>
      <c r="MNF17" s="1"/>
      <c r="MNG17" s="1"/>
      <c r="MNH17" s="1"/>
      <c r="MNI17" s="1"/>
      <c r="MNJ17" s="1"/>
      <c r="MNK17" s="1"/>
      <c r="MNL17" s="1"/>
      <c r="MNM17" s="1"/>
      <c r="MNN17" s="1"/>
      <c r="MNO17" s="1"/>
      <c r="MNP17" s="1"/>
      <c r="MNQ17" s="1"/>
      <c r="MNR17" s="1"/>
      <c r="MNS17" s="1"/>
      <c r="MNT17" s="1"/>
      <c r="MNU17" s="1"/>
      <c r="MNV17" s="1"/>
      <c r="MNW17" s="1"/>
      <c r="MNX17" s="1"/>
      <c r="MNY17" s="1"/>
      <c r="MNZ17" s="1"/>
      <c r="MOA17" s="1"/>
      <c r="MOB17" s="1"/>
      <c r="MOC17" s="1"/>
      <c r="MOD17" s="1"/>
      <c r="MOE17" s="1"/>
      <c r="MOF17" s="1"/>
      <c r="MOG17" s="1"/>
      <c r="MOH17" s="1"/>
      <c r="MOI17" s="1"/>
      <c r="MOJ17" s="1"/>
      <c r="MOK17" s="1"/>
      <c r="MOL17" s="1"/>
      <c r="MOM17" s="1"/>
      <c r="MON17" s="1"/>
      <c r="MOO17" s="1"/>
      <c r="MOP17" s="1"/>
      <c r="MOQ17" s="1"/>
      <c r="MOR17" s="1"/>
      <c r="MOS17" s="1"/>
      <c r="MOT17" s="1"/>
      <c r="MOU17" s="1"/>
      <c r="MOV17" s="1"/>
      <c r="MOW17" s="1"/>
      <c r="MOX17" s="1"/>
      <c r="MOY17" s="1"/>
      <c r="MOZ17" s="1"/>
      <c r="MPA17" s="1"/>
      <c r="MPB17" s="1"/>
      <c r="MPC17" s="1"/>
      <c r="MPD17" s="1"/>
      <c r="MPE17" s="1"/>
      <c r="MPF17" s="1"/>
      <c r="MPG17" s="1"/>
      <c r="MPH17" s="1"/>
      <c r="MPI17" s="1"/>
      <c r="MPJ17" s="1"/>
      <c r="MPK17" s="1"/>
      <c r="MPL17" s="1"/>
      <c r="MPM17" s="1"/>
      <c r="MPN17" s="1"/>
      <c r="MPO17" s="1"/>
      <c r="MPP17" s="1"/>
      <c r="MPQ17" s="1"/>
      <c r="MPR17" s="1"/>
      <c r="MPS17" s="1"/>
      <c r="MPT17" s="1"/>
      <c r="MPU17" s="1"/>
      <c r="MPV17" s="1"/>
      <c r="MPW17" s="1"/>
      <c r="MPX17" s="1"/>
      <c r="MPY17" s="1"/>
      <c r="MPZ17" s="1"/>
      <c r="MQA17" s="1"/>
      <c r="MQB17" s="1"/>
      <c r="MQC17" s="1"/>
      <c r="MQD17" s="1"/>
      <c r="MQE17" s="1"/>
      <c r="MQF17" s="1"/>
      <c r="MQG17" s="1"/>
      <c r="MQH17" s="1"/>
      <c r="MQI17" s="1"/>
      <c r="MQJ17" s="1"/>
      <c r="MQK17" s="1"/>
      <c r="MQL17" s="1"/>
      <c r="MQM17" s="1"/>
      <c r="MQN17" s="1"/>
      <c r="MQO17" s="1"/>
      <c r="MQP17" s="1"/>
      <c r="MQQ17" s="1"/>
      <c r="MQR17" s="1"/>
      <c r="MQS17" s="1"/>
      <c r="MQT17" s="1"/>
      <c r="MQU17" s="1"/>
      <c r="MQV17" s="1"/>
      <c r="MQW17" s="1"/>
      <c r="MQX17" s="1"/>
      <c r="MQY17" s="1"/>
      <c r="MQZ17" s="1"/>
      <c r="MRA17" s="1"/>
      <c r="MRB17" s="1"/>
      <c r="MRC17" s="1"/>
      <c r="MRD17" s="1"/>
      <c r="MRE17" s="1"/>
      <c r="MRF17" s="1"/>
      <c r="MRG17" s="1"/>
      <c r="MRH17" s="1"/>
      <c r="MRI17" s="1"/>
      <c r="MRJ17" s="1"/>
      <c r="MRK17" s="1"/>
      <c r="MRL17" s="1"/>
      <c r="MRM17" s="1"/>
      <c r="MRN17" s="1"/>
      <c r="MRO17" s="1"/>
      <c r="MRP17" s="1"/>
      <c r="MRQ17" s="1"/>
      <c r="MRR17" s="1"/>
      <c r="MRS17" s="1"/>
      <c r="MRT17" s="1"/>
      <c r="MRU17" s="1"/>
      <c r="MRV17" s="1"/>
      <c r="MRW17" s="1"/>
      <c r="MRX17" s="1"/>
      <c r="MRY17" s="1"/>
      <c r="MRZ17" s="1"/>
      <c r="MSA17" s="1"/>
      <c r="MSB17" s="1"/>
      <c r="MSC17" s="1"/>
      <c r="MSD17" s="1"/>
      <c r="MSE17" s="1"/>
      <c r="MSF17" s="1"/>
      <c r="MSG17" s="1"/>
      <c r="MSH17" s="1"/>
      <c r="MSI17" s="1"/>
      <c r="MSJ17" s="1"/>
      <c r="MSK17" s="1"/>
      <c r="MSL17" s="1"/>
      <c r="MSM17" s="1"/>
      <c r="MSN17" s="1"/>
      <c r="MSO17" s="1"/>
      <c r="MSP17" s="1"/>
      <c r="MSQ17" s="1"/>
      <c r="MSR17" s="1"/>
      <c r="MSS17" s="1"/>
      <c r="MST17" s="1"/>
      <c r="MSU17" s="1"/>
      <c r="MSV17" s="1"/>
      <c r="MSW17" s="1"/>
      <c r="MSX17" s="1"/>
      <c r="MSY17" s="1"/>
      <c r="MSZ17" s="1"/>
      <c r="MTA17" s="1"/>
      <c r="MTB17" s="1"/>
      <c r="MTC17" s="1"/>
      <c r="MTD17" s="1"/>
      <c r="MTE17" s="1"/>
      <c r="MTF17" s="1"/>
      <c r="MTG17" s="1"/>
      <c r="MTH17" s="1"/>
      <c r="MTI17" s="1"/>
      <c r="MTJ17" s="1"/>
      <c r="MTK17" s="1"/>
      <c r="MTL17" s="1"/>
      <c r="MTM17" s="1"/>
      <c r="MTN17" s="1"/>
      <c r="MTO17" s="1"/>
      <c r="MTP17" s="1"/>
      <c r="MTQ17" s="1"/>
      <c r="MTR17" s="1"/>
      <c r="MTS17" s="1"/>
      <c r="MTT17" s="1"/>
      <c r="MTU17" s="1"/>
      <c r="MTV17" s="1"/>
      <c r="MTW17" s="1"/>
      <c r="MTX17" s="1"/>
      <c r="MTY17" s="1"/>
      <c r="MTZ17" s="1"/>
      <c r="MUA17" s="1"/>
      <c r="MUB17" s="1"/>
      <c r="MUC17" s="1"/>
      <c r="MUD17" s="1"/>
      <c r="MUE17" s="1"/>
      <c r="MUF17" s="1"/>
      <c r="MUG17" s="1"/>
      <c r="MUH17" s="1"/>
      <c r="MUI17" s="1"/>
      <c r="MUJ17" s="1"/>
      <c r="MUK17" s="1"/>
      <c r="MUL17" s="1"/>
      <c r="MUM17" s="1"/>
      <c r="MUN17" s="1"/>
      <c r="MUO17" s="1"/>
      <c r="MUP17" s="1"/>
      <c r="MUQ17" s="1"/>
      <c r="MUR17" s="1"/>
      <c r="MUS17" s="1"/>
      <c r="MUT17" s="1"/>
      <c r="MUU17" s="1"/>
      <c r="MUV17" s="1"/>
      <c r="MUW17" s="1"/>
      <c r="MUX17" s="1"/>
      <c r="MUY17" s="1"/>
      <c r="MUZ17" s="1"/>
      <c r="MVA17" s="1"/>
      <c r="MVB17" s="1"/>
      <c r="MVC17" s="1"/>
      <c r="MVD17" s="1"/>
      <c r="MVE17" s="1"/>
      <c r="MVF17" s="1"/>
      <c r="MVG17" s="1"/>
      <c r="MVH17" s="1"/>
      <c r="MVI17" s="1"/>
      <c r="MVJ17" s="1"/>
      <c r="MVK17" s="1"/>
      <c r="MVL17" s="1"/>
      <c r="MVM17" s="1"/>
      <c r="MVN17" s="1"/>
      <c r="MVO17" s="1"/>
      <c r="MVP17" s="1"/>
      <c r="MVQ17" s="1"/>
      <c r="MVR17" s="1"/>
      <c r="MVS17" s="1"/>
      <c r="MVT17" s="1"/>
      <c r="MVU17" s="1"/>
      <c r="MVV17" s="1"/>
      <c r="MVW17" s="1"/>
      <c r="MVX17" s="1"/>
      <c r="MVY17" s="1"/>
      <c r="MVZ17" s="1"/>
      <c r="MWA17" s="1"/>
      <c r="MWB17" s="1"/>
      <c r="MWC17" s="1"/>
      <c r="MWD17" s="1"/>
      <c r="MWE17" s="1"/>
      <c r="MWF17" s="1"/>
      <c r="MWG17" s="1"/>
      <c r="MWH17" s="1"/>
      <c r="MWI17" s="1"/>
      <c r="MWJ17" s="1"/>
      <c r="MWK17" s="1"/>
      <c r="MWL17" s="1"/>
      <c r="MWM17" s="1"/>
      <c r="MWN17" s="1"/>
      <c r="MWO17" s="1"/>
      <c r="MWP17" s="1"/>
      <c r="MWQ17" s="1"/>
      <c r="MWR17" s="1"/>
      <c r="MWS17" s="1"/>
      <c r="MWT17" s="1"/>
      <c r="MWU17" s="1"/>
      <c r="MWV17" s="1"/>
      <c r="MWW17" s="1"/>
      <c r="MWX17" s="1"/>
      <c r="MWY17" s="1"/>
      <c r="MWZ17" s="1"/>
      <c r="MXA17" s="1"/>
      <c r="MXB17" s="1"/>
      <c r="MXC17" s="1"/>
      <c r="MXD17" s="1"/>
      <c r="MXE17" s="1"/>
      <c r="MXF17" s="1"/>
      <c r="MXG17" s="1"/>
      <c r="MXH17" s="1"/>
      <c r="MXI17" s="1"/>
      <c r="MXJ17" s="1"/>
      <c r="MXK17" s="1"/>
      <c r="MXL17" s="1"/>
      <c r="MXM17" s="1"/>
      <c r="MXN17" s="1"/>
      <c r="MXO17" s="1"/>
      <c r="MXP17" s="1"/>
      <c r="MXQ17" s="1"/>
      <c r="MXR17" s="1"/>
      <c r="MXS17" s="1"/>
      <c r="MXT17" s="1"/>
      <c r="MXU17" s="1"/>
      <c r="MXV17" s="1"/>
      <c r="MXW17" s="1"/>
      <c r="MXX17" s="1"/>
      <c r="MXY17" s="1"/>
      <c r="MXZ17" s="1"/>
      <c r="MYA17" s="1"/>
      <c r="MYB17" s="1"/>
      <c r="MYC17" s="1"/>
      <c r="MYD17" s="1"/>
      <c r="MYE17" s="1"/>
      <c r="MYF17" s="1"/>
      <c r="MYG17" s="1"/>
      <c r="MYH17" s="1"/>
      <c r="MYI17" s="1"/>
      <c r="MYJ17" s="1"/>
      <c r="MYK17" s="1"/>
      <c r="MYL17" s="1"/>
      <c r="MYM17" s="1"/>
      <c r="MYN17" s="1"/>
      <c r="MYO17" s="1"/>
      <c r="MYP17" s="1"/>
      <c r="MYQ17" s="1"/>
      <c r="MYR17" s="1"/>
      <c r="MYS17" s="1"/>
      <c r="MYT17" s="1"/>
      <c r="MYU17" s="1"/>
      <c r="MYV17" s="1"/>
      <c r="MYW17" s="1"/>
      <c r="MYX17" s="1"/>
      <c r="MYY17" s="1"/>
      <c r="MYZ17" s="1"/>
      <c r="MZA17" s="1"/>
      <c r="MZB17" s="1"/>
      <c r="MZC17" s="1"/>
      <c r="MZD17" s="1"/>
      <c r="MZE17" s="1"/>
      <c r="MZF17" s="1"/>
      <c r="MZG17" s="1"/>
      <c r="MZH17" s="1"/>
      <c r="MZI17" s="1"/>
      <c r="MZJ17" s="1"/>
      <c r="MZK17" s="1"/>
      <c r="MZL17" s="1"/>
      <c r="MZM17" s="1"/>
      <c r="MZN17" s="1"/>
      <c r="MZO17" s="1"/>
      <c r="MZP17" s="1"/>
      <c r="MZQ17" s="1"/>
      <c r="MZR17" s="1"/>
      <c r="MZS17" s="1"/>
      <c r="MZT17" s="1"/>
      <c r="MZU17" s="1"/>
      <c r="MZV17" s="1"/>
      <c r="MZW17" s="1"/>
      <c r="MZX17" s="1"/>
      <c r="MZY17" s="1"/>
      <c r="MZZ17" s="1"/>
      <c r="NAA17" s="1"/>
      <c r="NAB17" s="1"/>
      <c r="NAC17" s="1"/>
      <c r="NAD17" s="1"/>
      <c r="NAE17" s="1"/>
      <c r="NAF17" s="1"/>
      <c r="NAG17" s="1"/>
      <c r="NAH17" s="1"/>
      <c r="NAI17" s="1"/>
      <c r="NAJ17" s="1"/>
      <c r="NAK17" s="1"/>
      <c r="NAL17" s="1"/>
      <c r="NAM17" s="1"/>
      <c r="NAN17" s="1"/>
      <c r="NAO17" s="1"/>
      <c r="NAP17" s="1"/>
      <c r="NAQ17" s="1"/>
      <c r="NAR17" s="1"/>
      <c r="NAS17" s="1"/>
      <c r="NAT17" s="1"/>
      <c r="NAU17" s="1"/>
      <c r="NAV17" s="1"/>
      <c r="NAW17" s="1"/>
      <c r="NAX17" s="1"/>
      <c r="NAY17" s="1"/>
      <c r="NAZ17" s="1"/>
      <c r="NBA17" s="1"/>
      <c r="NBB17" s="1"/>
      <c r="NBC17" s="1"/>
      <c r="NBD17" s="1"/>
      <c r="NBE17" s="1"/>
      <c r="NBF17" s="1"/>
      <c r="NBG17" s="1"/>
      <c r="NBH17" s="1"/>
      <c r="NBI17" s="1"/>
      <c r="NBJ17" s="1"/>
      <c r="NBK17" s="1"/>
      <c r="NBL17" s="1"/>
      <c r="NBM17" s="1"/>
      <c r="NBN17" s="1"/>
      <c r="NBO17" s="1"/>
      <c r="NBP17" s="1"/>
      <c r="NBQ17" s="1"/>
      <c r="NBR17" s="1"/>
      <c r="NBS17" s="1"/>
      <c r="NBT17" s="1"/>
      <c r="NBU17" s="1"/>
      <c r="NBV17" s="1"/>
      <c r="NBW17" s="1"/>
      <c r="NBX17" s="1"/>
      <c r="NBY17" s="1"/>
      <c r="NBZ17" s="1"/>
      <c r="NCA17" s="1"/>
      <c r="NCB17" s="1"/>
      <c r="NCC17" s="1"/>
      <c r="NCD17" s="1"/>
      <c r="NCE17" s="1"/>
      <c r="NCF17" s="1"/>
      <c r="NCG17" s="1"/>
      <c r="NCH17" s="1"/>
      <c r="NCI17" s="1"/>
      <c r="NCJ17" s="1"/>
      <c r="NCK17" s="1"/>
      <c r="NCL17" s="1"/>
      <c r="NCM17" s="1"/>
      <c r="NCN17" s="1"/>
      <c r="NCO17" s="1"/>
      <c r="NCP17" s="1"/>
      <c r="NCQ17" s="1"/>
      <c r="NCR17" s="1"/>
      <c r="NCS17" s="1"/>
      <c r="NCT17" s="1"/>
      <c r="NCU17" s="1"/>
      <c r="NCV17" s="1"/>
      <c r="NCW17" s="1"/>
      <c r="NCX17" s="1"/>
      <c r="NCY17" s="1"/>
      <c r="NCZ17" s="1"/>
      <c r="NDA17" s="1"/>
      <c r="NDB17" s="1"/>
      <c r="NDC17" s="1"/>
      <c r="NDD17" s="1"/>
      <c r="NDE17" s="1"/>
      <c r="NDF17" s="1"/>
      <c r="NDG17" s="1"/>
      <c r="NDH17" s="1"/>
      <c r="NDI17" s="1"/>
      <c r="NDJ17" s="1"/>
      <c r="NDK17" s="1"/>
      <c r="NDL17" s="1"/>
      <c r="NDM17" s="1"/>
      <c r="NDN17" s="1"/>
      <c r="NDO17" s="1"/>
      <c r="NDP17" s="1"/>
      <c r="NDQ17" s="1"/>
      <c r="NDR17" s="1"/>
      <c r="NDS17" s="1"/>
      <c r="NDT17" s="1"/>
      <c r="NDU17" s="1"/>
      <c r="NDV17" s="1"/>
      <c r="NDW17" s="1"/>
      <c r="NDX17" s="1"/>
      <c r="NDY17" s="1"/>
      <c r="NDZ17" s="1"/>
      <c r="NEA17" s="1"/>
      <c r="NEB17" s="1"/>
      <c r="NEC17" s="1"/>
      <c r="NED17" s="1"/>
      <c r="NEE17" s="1"/>
      <c r="NEF17" s="1"/>
      <c r="NEG17" s="1"/>
      <c r="NEH17" s="1"/>
      <c r="NEI17" s="1"/>
      <c r="NEJ17" s="1"/>
      <c r="NEK17" s="1"/>
      <c r="NEL17" s="1"/>
      <c r="NEM17" s="1"/>
      <c r="NEN17" s="1"/>
      <c r="NEO17" s="1"/>
      <c r="NEP17" s="1"/>
      <c r="NEQ17" s="1"/>
      <c r="NER17" s="1"/>
      <c r="NES17" s="1"/>
      <c r="NET17" s="1"/>
      <c r="NEU17" s="1"/>
      <c r="NEV17" s="1"/>
      <c r="NEW17" s="1"/>
      <c r="NEX17" s="1"/>
      <c r="NEY17" s="1"/>
      <c r="NEZ17" s="1"/>
      <c r="NFA17" s="1"/>
      <c r="NFB17" s="1"/>
      <c r="NFC17" s="1"/>
      <c r="NFD17" s="1"/>
      <c r="NFE17" s="1"/>
      <c r="NFF17" s="1"/>
      <c r="NFG17" s="1"/>
      <c r="NFH17" s="1"/>
      <c r="NFI17" s="1"/>
      <c r="NFJ17" s="1"/>
      <c r="NFK17" s="1"/>
      <c r="NFL17" s="1"/>
      <c r="NFM17" s="1"/>
      <c r="NFN17" s="1"/>
      <c r="NFO17" s="1"/>
      <c r="NFP17" s="1"/>
      <c r="NFQ17" s="1"/>
      <c r="NFR17" s="1"/>
      <c r="NFS17" s="1"/>
      <c r="NFT17" s="1"/>
      <c r="NFU17" s="1"/>
      <c r="NFV17" s="1"/>
      <c r="NFW17" s="1"/>
      <c r="NFX17" s="1"/>
      <c r="NFY17" s="1"/>
      <c r="NFZ17" s="1"/>
      <c r="NGA17" s="1"/>
      <c r="NGB17" s="1"/>
      <c r="NGC17" s="1"/>
      <c r="NGD17" s="1"/>
      <c r="NGE17" s="1"/>
      <c r="NGF17" s="1"/>
      <c r="NGG17" s="1"/>
      <c r="NGH17" s="1"/>
      <c r="NGI17" s="1"/>
      <c r="NGJ17" s="1"/>
      <c r="NGK17" s="1"/>
      <c r="NGL17" s="1"/>
      <c r="NGM17" s="1"/>
      <c r="NGN17" s="1"/>
      <c r="NGO17" s="1"/>
      <c r="NGP17" s="1"/>
      <c r="NGQ17" s="1"/>
      <c r="NGR17" s="1"/>
      <c r="NGS17" s="1"/>
      <c r="NGT17" s="1"/>
      <c r="NGU17" s="1"/>
      <c r="NGV17" s="1"/>
      <c r="NGW17" s="1"/>
      <c r="NGX17" s="1"/>
      <c r="NGY17" s="1"/>
      <c r="NGZ17" s="1"/>
      <c r="NHA17" s="1"/>
      <c r="NHB17" s="1"/>
      <c r="NHC17" s="1"/>
      <c r="NHD17" s="1"/>
      <c r="NHE17" s="1"/>
      <c r="NHF17" s="1"/>
      <c r="NHG17" s="1"/>
      <c r="NHH17" s="1"/>
      <c r="NHI17" s="1"/>
      <c r="NHJ17" s="1"/>
      <c r="NHK17" s="1"/>
      <c r="NHL17" s="1"/>
      <c r="NHM17" s="1"/>
      <c r="NHN17" s="1"/>
      <c r="NHO17" s="1"/>
      <c r="NHP17" s="1"/>
      <c r="NHQ17" s="1"/>
      <c r="NHR17" s="1"/>
      <c r="NHS17" s="1"/>
      <c r="NHT17" s="1"/>
      <c r="NHU17" s="1"/>
      <c r="NHV17" s="1"/>
      <c r="NHW17" s="1"/>
      <c r="NHX17" s="1"/>
      <c r="NHY17" s="1"/>
      <c r="NHZ17" s="1"/>
      <c r="NIA17" s="1"/>
      <c r="NIB17" s="1"/>
      <c r="NIC17" s="1"/>
      <c r="NID17" s="1"/>
      <c r="NIE17" s="1"/>
      <c r="NIF17" s="1"/>
      <c r="NIG17" s="1"/>
      <c r="NIH17" s="1"/>
      <c r="NII17" s="1"/>
      <c r="NIJ17" s="1"/>
      <c r="NIK17" s="1"/>
      <c r="NIL17" s="1"/>
      <c r="NIM17" s="1"/>
      <c r="NIN17" s="1"/>
      <c r="NIO17" s="1"/>
      <c r="NIP17" s="1"/>
      <c r="NIQ17" s="1"/>
      <c r="NIR17" s="1"/>
      <c r="NIS17" s="1"/>
      <c r="NIT17" s="1"/>
      <c r="NIU17" s="1"/>
      <c r="NIV17" s="1"/>
      <c r="NIW17" s="1"/>
      <c r="NIX17" s="1"/>
      <c r="NIY17" s="1"/>
      <c r="NIZ17" s="1"/>
      <c r="NJA17" s="1"/>
      <c r="NJB17" s="1"/>
      <c r="NJC17" s="1"/>
      <c r="NJD17" s="1"/>
      <c r="NJE17" s="1"/>
      <c r="NJF17" s="1"/>
      <c r="NJG17" s="1"/>
      <c r="NJH17" s="1"/>
      <c r="NJI17" s="1"/>
      <c r="NJJ17" s="1"/>
      <c r="NJK17" s="1"/>
      <c r="NJL17" s="1"/>
      <c r="NJM17" s="1"/>
      <c r="NJN17" s="1"/>
      <c r="NJO17" s="1"/>
      <c r="NJP17" s="1"/>
      <c r="NJQ17" s="1"/>
      <c r="NJR17" s="1"/>
      <c r="NJS17" s="1"/>
      <c r="NJT17" s="1"/>
      <c r="NJU17" s="1"/>
      <c r="NJV17" s="1"/>
      <c r="NJW17" s="1"/>
      <c r="NJX17" s="1"/>
      <c r="NJY17" s="1"/>
      <c r="NJZ17" s="1"/>
      <c r="NKA17" s="1"/>
      <c r="NKB17" s="1"/>
      <c r="NKC17" s="1"/>
      <c r="NKD17" s="1"/>
      <c r="NKE17" s="1"/>
      <c r="NKF17" s="1"/>
      <c r="NKG17" s="1"/>
      <c r="NKH17" s="1"/>
      <c r="NKI17" s="1"/>
      <c r="NKJ17" s="1"/>
      <c r="NKK17" s="1"/>
      <c r="NKL17" s="1"/>
      <c r="NKM17" s="1"/>
      <c r="NKN17" s="1"/>
      <c r="NKO17" s="1"/>
      <c r="NKP17" s="1"/>
      <c r="NKQ17" s="1"/>
      <c r="NKR17" s="1"/>
      <c r="NKS17" s="1"/>
      <c r="NKT17" s="1"/>
      <c r="NKU17" s="1"/>
      <c r="NKV17" s="1"/>
      <c r="NKW17" s="1"/>
      <c r="NKX17" s="1"/>
      <c r="NKY17" s="1"/>
      <c r="NKZ17" s="1"/>
      <c r="NLA17" s="1"/>
      <c r="NLB17" s="1"/>
      <c r="NLC17" s="1"/>
      <c r="NLD17" s="1"/>
      <c r="NLE17" s="1"/>
      <c r="NLF17" s="1"/>
      <c r="NLG17" s="1"/>
      <c r="NLH17" s="1"/>
      <c r="NLI17" s="1"/>
      <c r="NLJ17" s="1"/>
      <c r="NLK17" s="1"/>
      <c r="NLL17" s="1"/>
      <c r="NLM17" s="1"/>
      <c r="NLN17" s="1"/>
      <c r="NLO17" s="1"/>
      <c r="NLP17" s="1"/>
      <c r="NLQ17" s="1"/>
      <c r="NLR17" s="1"/>
      <c r="NLS17" s="1"/>
      <c r="NLT17" s="1"/>
      <c r="NLU17" s="1"/>
      <c r="NLV17" s="1"/>
      <c r="NLW17" s="1"/>
      <c r="NLX17" s="1"/>
      <c r="NLY17" s="1"/>
      <c r="NLZ17" s="1"/>
      <c r="NMA17" s="1"/>
      <c r="NMB17" s="1"/>
      <c r="NMC17" s="1"/>
      <c r="NMD17" s="1"/>
      <c r="NME17" s="1"/>
      <c r="NMF17" s="1"/>
      <c r="NMG17" s="1"/>
      <c r="NMH17" s="1"/>
      <c r="NMI17" s="1"/>
      <c r="NMJ17" s="1"/>
      <c r="NMK17" s="1"/>
      <c r="NML17" s="1"/>
      <c r="NMM17" s="1"/>
      <c r="NMN17" s="1"/>
      <c r="NMO17" s="1"/>
      <c r="NMP17" s="1"/>
      <c r="NMQ17" s="1"/>
      <c r="NMR17" s="1"/>
      <c r="NMS17" s="1"/>
      <c r="NMT17" s="1"/>
      <c r="NMU17" s="1"/>
      <c r="NMV17" s="1"/>
      <c r="NMW17" s="1"/>
      <c r="NMX17" s="1"/>
      <c r="NMY17" s="1"/>
      <c r="NMZ17" s="1"/>
      <c r="NNA17" s="1"/>
      <c r="NNB17" s="1"/>
      <c r="NNC17" s="1"/>
      <c r="NND17" s="1"/>
      <c r="NNE17" s="1"/>
      <c r="NNF17" s="1"/>
      <c r="NNG17" s="1"/>
      <c r="NNH17" s="1"/>
      <c r="NNI17" s="1"/>
      <c r="NNJ17" s="1"/>
      <c r="NNK17" s="1"/>
      <c r="NNL17" s="1"/>
      <c r="NNM17" s="1"/>
      <c r="NNN17" s="1"/>
      <c r="NNO17" s="1"/>
      <c r="NNP17" s="1"/>
      <c r="NNQ17" s="1"/>
      <c r="NNR17" s="1"/>
      <c r="NNS17" s="1"/>
      <c r="NNT17" s="1"/>
      <c r="NNU17" s="1"/>
      <c r="NNV17" s="1"/>
      <c r="NNW17" s="1"/>
      <c r="NNX17" s="1"/>
      <c r="NNY17" s="1"/>
      <c r="NNZ17" s="1"/>
      <c r="NOA17" s="1"/>
      <c r="NOB17" s="1"/>
      <c r="NOC17" s="1"/>
      <c r="NOD17" s="1"/>
      <c r="NOE17" s="1"/>
      <c r="NOF17" s="1"/>
      <c r="NOG17" s="1"/>
      <c r="NOH17" s="1"/>
      <c r="NOI17" s="1"/>
      <c r="NOJ17" s="1"/>
      <c r="NOK17" s="1"/>
      <c r="NOL17" s="1"/>
      <c r="NOM17" s="1"/>
      <c r="NON17" s="1"/>
      <c r="NOO17" s="1"/>
      <c r="NOP17" s="1"/>
      <c r="NOQ17" s="1"/>
      <c r="NOR17" s="1"/>
      <c r="NOS17" s="1"/>
      <c r="NOT17" s="1"/>
      <c r="NOU17" s="1"/>
      <c r="NOV17" s="1"/>
      <c r="NOW17" s="1"/>
      <c r="NOX17" s="1"/>
      <c r="NOY17" s="1"/>
      <c r="NOZ17" s="1"/>
      <c r="NPA17" s="1"/>
      <c r="NPB17" s="1"/>
      <c r="NPC17" s="1"/>
      <c r="NPD17" s="1"/>
      <c r="NPE17" s="1"/>
      <c r="NPF17" s="1"/>
      <c r="NPG17" s="1"/>
      <c r="NPH17" s="1"/>
      <c r="NPI17" s="1"/>
      <c r="NPJ17" s="1"/>
      <c r="NPK17" s="1"/>
      <c r="NPL17" s="1"/>
      <c r="NPM17" s="1"/>
      <c r="NPN17" s="1"/>
      <c r="NPO17" s="1"/>
      <c r="NPP17" s="1"/>
      <c r="NPQ17" s="1"/>
      <c r="NPR17" s="1"/>
      <c r="NPS17" s="1"/>
      <c r="NPT17" s="1"/>
      <c r="NPU17" s="1"/>
      <c r="NPV17" s="1"/>
      <c r="NPW17" s="1"/>
      <c r="NPX17" s="1"/>
      <c r="NPY17" s="1"/>
      <c r="NPZ17" s="1"/>
      <c r="NQA17" s="1"/>
      <c r="NQB17" s="1"/>
      <c r="NQC17" s="1"/>
      <c r="NQD17" s="1"/>
      <c r="NQE17" s="1"/>
      <c r="NQF17" s="1"/>
      <c r="NQG17" s="1"/>
      <c r="NQH17" s="1"/>
      <c r="NQI17" s="1"/>
      <c r="NQJ17" s="1"/>
      <c r="NQK17" s="1"/>
      <c r="NQL17" s="1"/>
      <c r="NQM17" s="1"/>
      <c r="NQN17" s="1"/>
      <c r="NQO17" s="1"/>
      <c r="NQP17" s="1"/>
      <c r="NQQ17" s="1"/>
      <c r="NQR17" s="1"/>
      <c r="NQS17" s="1"/>
      <c r="NQT17" s="1"/>
      <c r="NQU17" s="1"/>
      <c r="NQV17" s="1"/>
      <c r="NQW17" s="1"/>
      <c r="NQX17" s="1"/>
      <c r="NQY17" s="1"/>
      <c r="NQZ17" s="1"/>
      <c r="NRA17" s="1"/>
      <c r="NRB17" s="1"/>
      <c r="NRC17" s="1"/>
      <c r="NRD17" s="1"/>
      <c r="NRE17" s="1"/>
      <c r="NRF17" s="1"/>
      <c r="NRG17" s="1"/>
      <c r="NRH17" s="1"/>
      <c r="NRI17" s="1"/>
      <c r="NRJ17" s="1"/>
      <c r="NRK17" s="1"/>
      <c r="NRL17" s="1"/>
      <c r="NRM17" s="1"/>
      <c r="NRN17" s="1"/>
      <c r="NRO17" s="1"/>
      <c r="NRP17" s="1"/>
      <c r="NRQ17" s="1"/>
      <c r="NRR17" s="1"/>
      <c r="NRS17" s="1"/>
      <c r="NRT17" s="1"/>
      <c r="NRU17" s="1"/>
      <c r="NRV17" s="1"/>
      <c r="NRW17" s="1"/>
      <c r="NRX17" s="1"/>
      <c r="NRY17" s="1"/>
      <c r="NRZ17" s="1"/>
      <c r="NSA17" s="1"/>
      <c r="NSB17" s="1"/>
      <c r="NSC17" s="1"/>
      <c r="NSD17" s="1"/>
      <c r="NSE17" s="1"/>
      <c r="NSF17" s="1"/>
      <c r="NSG17" s="1"/>
      <c r="NSH17" s="1"/>
      <c r="NSI17" s="1"/>
      <c r="NSJ17" s="1"/>
      <c r="NSK17" s="1"/>
      <c r="NSL17" s="1"/>
      <c r="NSM17" s="1"/>
      <c r="NSN17" s="1"/>
      <c r="NSO17" s="1"/>
      <c r="NSP17" s="1"/>
      <c r="NSQ17" s="1"/>
      <c r="NSR17" s="1"/>
      <c r="NSS17" s="1"/>
      <c r="NST17" s="1"/>
      <c r="NSU17" s="1"/>
      <c r="NSV17" s="1"/>
      <c r="NSW17" s="1"/>
      <c r="NSX17" s="1"/>
      <c r="NSY17" s="1"/>
      <c r="NSZ17" s="1"/>
      <c r="NTA17" s="1"/>
      <c r="NTB17" s="1"/>
      <c r="NTC17" s="1"/>
      <c r="NTD17" s="1"/>
      <c r="NTE17" s="1"/>
      <c r="NTF17" s="1"/>
      <c r="NTG17" s="1"/>
      <c r="NTH17" s="1"/>
      <c r="NTI17" s="1"/>
      <c r="NTJ17" s="1"/>
      <c r="NTK17" s="1"/>
      <c r="NTL17" s="1"/>
      <c r="NTM17" s="1"/>
      <c r="NTN17" s="1"/>
      <c r="NTO17" s="1"/>
      <c r="NTP17" s="1"/>
      <c r="NTQ17" s="1"/>
      <c r="NTR17" s="1"/>
      <c r="NTS17" s="1"/>
      <c r="NTT17" s="1"/>
      <c r="NTU17" s="1"/>
      <c r="NTV17" s="1"/>
      <c r="NTW17" s="1"/>
      <c r="NTX17" s="1"/>
      <c r="NTY17" s="1"/>
      <c r="NTZ17" s="1"/>
      <c r="NUA17" s="1"/>
      <c r="NUB17" s="1"/>
      <c r="NUC17" s="1"/>
      <c r="NUD17" s="1"/>
      <c r="NUE17" s="1"/>
      <c r="NUF17" s="1"/>
      <c r="NUG17" s="1"/>
      <c r="NUH17" s="1"/>
      <c r="NUI17" s="1"/>
      <c r="NUJ17" s="1"/>
      <c r="NUK17" s="1"/>
      <c r="NUL17" s="1"/>
      <c r="NUM17" s="1"/>
      <c r="NUN17" s="1"/>
      <c r="NUO17" s="1"/>
      <c r="NUP17" s="1"/>
      <c r="NUQ17" s="1"/>
      <c r="NUR17" s="1"/>
      <c r="NUS17" s="1"/>
      <c r="NUT17" s="1"/>
      <c r="NUU17" s="1"/>
      <c r="NUV17" s="1"/>
      <c r="NUW17" s="1"/>
      <c r="NUX17" s="1"/>
      <c r="NUY17" s="1"/>
      <c r="NUZ17" s="1"/>
      <c r="NVA17" s="1"/>
      <c r="NVB17" s="1"/>
      <c r="NVC17" s="1"/>
      <c r="NVD17" s="1"/>
      <c r="NVE17" s="1"/>
      <c r="NVF17" s="1"/>
      <c r="NVG17" s="1"/>
      <c r="NVH17" s="1"/>
      <c r="NVI17" s="1"/>
      <c r="NVJ17" s="1"/>
      <c r="NVK17" s="1"/>
      <c r="NVL17" s="1"/>
      <c r="NVM17" s="1"/>
      <c r="NVN17" s="1"/>
      <c r="NVO17" s="1"/>
      <c r="NVP17" s="1"/>
      <c r="NVQ17" s="1"/>
      <c r="NVR17" s="1"/>
      <c r="NVS17" s="1"/>
      <c r="NVT17" s="1"/>
      <c r="NVU17" s="1"/>
      <c r="NVV17" s="1"/>
      <c r="NVW17" s="1"/>
      <c r="NVX17" s="1"/>
      <c r="NVY17" s="1"/>
      <c r="NVZ17" s="1"/>
      <c r="NWA17" s="1"/>
      <c r="NWB17" s="1"/>
      <c r="NWC17" s="1"/>
      <c r="NWD17" s="1"/>
      <c r="NWE17" s="1"/>
      <c r="NWF17" s="1"/>
      <c r="NWG17" s="1"/>
      <c r="NWH17" s="1"/>
      <c r="NWI17" s="1"/>
      <c r="NWJ17" s="1"/>
      <c r="NWK17" s="1"/>
      <c r="NWL17" s="1"/>
      <c r="NWM17" s="1"/>
      <c r="NWN17" s="1"/>
      <c r="NWO17" s="1"/>
      <c r="NWP17" s="1"/>
      <c r="NWQ17" s="1"/>
      <c r="NWR17" s="1"/>
      <c r="NWS17" s="1"/>
      <c r="NWT17" s="1"/>
      <c r="NWU17" s="1"/>
      <c r="NWV17" s="1"/>
      <c r="NWW17" s="1"/>
      <c r="NWX17" s="1"/>
      <c r="NWY17" s="1"/>
      <c r="NWZ17" s="1"/>
      <c r="NXA17" s="1"/>
      <c r="NXB17" s="1"/>
      <c r="NXC17" s="1"/>
      <c r="NXD17" s="1"/>
      <c r="NXE17" s="1"/>
      <c r="NXF17" s="1"/>
      <c r="NXG17" s="1"/>
      <c r="NXH17" s="1"/>
      <c r="NXI17" s="1"/>
      <c r="NXJ17" s="1"/>
      <c r="NXK17" s="1"/>
      <c r="NXL17" s="1"/>
      <c r="NXM17" s="1"/>
      <c r="NXN17" s="1"/>
      <c r="NXO17" s="1"/>
      <c r="NXP17" s="1"/>
      <c r="NXQ17" s="1"/>
      <c r="NXR17" s="1"/>
      <c r="NXS17" s="1"/>
      <c r="NXT17" s="1"/>
      <c r="NXU17" s="1"/>
      <c r="NXV17" s="1"/>
      <c r="NXW17" s="1"/>
      <c r="NXX17" s="1"/>
      <c r="NXY17" s="1"/>
      <c r="NXZ17" s="1"/>
      <c r="NYA17" s="1"/>
      <c r="NYB17" s="1"/>
      <c r="NYC17" s="1"/>
      <c r="NYD17" s="1"/>
      <c r="NYE17" s="1"/>
      <c r="NYF17" s="1"/>
      <c r="NYG17" s="1"/>
      <c r="NYH17" s="1"/>
      <c r="NYI17" s="1"/>
      <c r="NYJ17" s="1"/>
      <c r="NYK17" s="1"/>
      <c r="NYL17" s="1"/>
      <c r="NYM17" s="1"/>
      <c r="NYN17" s="1"/>
      <c r="NYO17" s="1"/>
      <c r="NYP17" s="1"/>
      <c r="NYQ17" s="1"/>
      <c r="NYR17" s="1"/>
      <c r="NYS17" s="1"/>
      <c r="NYT17" s="1"/>
      <c r="NYU17" s="1"/>
      <c r="NYV17" s="1"/>
      <c r="NYW17" s="1"/>
      <c r="NYX17" s="1"/>
      <c r="NYY17" s="1"/>
      <c r="NYZ17" s="1"/>
      <c r="NZA17" s="1"/>
      <c r="NZB17" s="1"/>
      <c r="NZC17" s="1"/>
      <c r="NZD17" s="1"/>
      <c r="NZE17" s="1"/>
      <c r="NZF17" s="1"/>
      <c r="NZG17" s="1"/>
      <c r="NZH17" s="1"/>
      <c r="NZI17" s="1"/>
      <c r="NZJ17" s="1"/>
      <c r="NZK17" s="1"/>
      <c r="NZL17" s="1"/>
      <c r="NZM17" s="1"/>
      <c r="NZN17" s="1"/>
      <c r="NZO17" s="1"/>
      <c r="NZP17" s="1"/>
      <c r="NZQ17" s="1"/>
      <c r="NZR17" s="1"/>
      <c r="NZS17" s="1"/>
      <c r="NZT17" s="1"/>
      <c r="NZU17" s="1"/>
      <c r="NZV17" s="1"/>
      <c r="NZW17" s="1"/>
      <c r="NZX17" s="1"/>
      <c r="NZY17" s="1"/>
      <c r="NZZ17" s="1"/>
      <c r="OAA17" s="1"/>
      <c r="OAB17" s="1"/>
      <c r="OAC17" s="1"/>
      <c r="OAD17" s="1"/>
      <c r="OAE17" s="1"/>
      <c r="OAF17" s="1"/>
      <c r="OAG17" s="1"/>
      <c r="OAH17" s="1"/>
      <c r="OAI17" s="1"/>
      <c r="OAJ17" s="1"/>
      <c r="OAK17" s="1"/>
      <c r="OAL17" s="1"/>
      <c r="OAM17" s="1"/>
      <c r="OAN17" s="1"/>
      <c r="OAO17" s="1"/>
      <c r="OAP17" s="1"/>
      <c r="OAQ17" s="1"/>
      <c r="OAR17" s="1"/>
      <c r="OAS17" s="1"/>
      <c r="OAT17" s="1"/>
      <c r="OAU17" s="1"/>
      <c r="OAV17" s="1"/>
      <c r="OAW17" s="1"/>
      <c r="OAX17" s="1"/>
      <c r="OAY17" s="1"/>
      <c r="OAZ17" s="1"/>
      <c r="OBA17" s="1"/>
      <c r="OBB17" s="1"/>
      <c r="OBC17" s="1"/>
      <c r="OBD17" s="1"/>
      <c r="OBE17" s="1"/>
      <c r="OBF17" s="1"/>
      <c r="OBG17" s="1"/>
      <c r="OBH17" s="1"/>
      <c r="OBI17" s="1"/>
      <c r="OBJ17" s="1"/>
      <c r="OBK17" s="1"/>
      <c r="OBL17" s="1"/>
      <c r="OBM17" s="1"/>
      <c r="OBN17" s="1"/>
      <c r="OBO17" s="1"/>
      <c r="OBP17" s="1"/>
      <c r="OBQ17" s="1"/>
      <c r="OBR17" s="1"/>
      <c r="OBS17" s="1"/>
      <c r="OBT17" s="1"/>
      <c r="OBU17" s="1"/>
      <c r="OBV17" s="1"/>
      <c r="OBW17" s="1"/>
      <c r="OBX17" s="1"/>
      <c r="OBY17" s="1"/>
      <c r="OBZ17" s="1"/>
      <c r="OCA17" s="1"/>
      <c r="OCB17" s="1"/>
      <c r="OCC17" s="1"/>
      <c r="OCD17" s="1"/>
      <c r="OCE17" s="1"/>
      <c r="OCF17" s="1"/>
      <c r="OCG17" s="1"/>
      <c r="OCH17" s="1"/>
      <c r="OCI17" s="1"/>
      <c r="OCJ17" s="1"/>
      <c r="OCK17" s="1"/>
      <c r="OCL17" s="1"/>
      <c r="OCM17" s="1"/>
      <c r="OCN17" s="1"/>
      <c r="OCO17" s="1"/>
      <c r="OCP17" s="1"/>
      <c r="OCQ17" s="1"/>
      <c r="OCR17" s="1"/>
      <c r="OCS17" s="1"/>
      <c r="OCT17" s="1"/>
      <c r="OCU17" s="1"/>
      <c r="OCV17" s="1"/>
      <c r="OCW17" s="1"/>
      <c r="OCX17" s="1"/>
      <c r="OCY17" s="1"/>
      <c r="OCZ17" s="1"/>
      <c r="ODA17" s="1"/>
      <c r="ODB17" s="1"/>
      <c r="ODC17" s="1"/>
      <c r="ODD17" s="1"/>
      <c r="ODE17" s="1"/>
      <c r="ODF17" s="1"/>
      <c r="ODG17" s="1"/>
      <c r="ODH17" s="1"/>
      <c r="ODI17" s="1"/>
      <c r="ODJ17" s="1"/>
      <c r="ODK17" s="1"/>
      <c r="ODL17" s="1"/>
      <c r="ODM17" s="1"/>
      <c r="ODN17" s="1"/>
      <c r="ODO17" s="1"/>
      <c r="ODP17" s="1"/>
      <c r="ODQ17" s="1"/>
      <c r="ODR17" s="1"/>
      <c r="ODS17" s="1"/>
      <c r="ODT17" s="1"/>
      <c r="ODU17" s="1"/>
      <c r="ODV17" s="1"/>
      <c r="ODW17" s="1"/>
      <c r="ODX17" s="1"/>
      <c r="ODY17" s="1"/>
      <c r="ODZ17" s="1"/>
      <c r="OEA17" s="1"/>
      <c r="OEB17" s="1"/>
      <c r="OEC17" s="1"/>
      <c r="OED17" s="1"/>
      <c r="OEE17" s="1"/>
      <c r="OEF17" s="1"/>
      <c r="OEG17" s="1"/>
      <c r="OEH17" s="1"/>
      <c r="OEI17" s="1"/>
      <c r="OEJ17" s="1"/>
      <c r="OEK17" s="1"/>
      <c r="OEL17" s="1"/>
      <c r="OEM17" s="1"/>
      <c r="OEN17" s="1"/>
      <c r="OEO17" s="1"/>
      <c r="OEP17" s="1"/>
      <c r="OEQ17" s="1"/>
      <c r="OER17" s="1"/>
      <c r="OES17" s="1"/>
      <c r="OET17" s="1"/>
      <c r="OEU17" s="1"/>
      <c r="OEV17" s="1"/>
      <c r="OEW17" s="1"/>
      <c r="OEX17" s="1"/>
      <c r="OEY17" s="1"/>
      <c r="OEZ17" s="1"/>
      <c r="OFA17" s="1"/>
      <c r="OFB17" s="1"/>
      <c r="OFC17" s="1"/>
      <c r="OFD17" s="1"/>
      <c r="OFE17" s="1"/>
      <c r="OFF17" s="1"/>
      <c r="OFG17" s="1"/>
      <c r="OFH17" s="1"/>
      <c r="OFI17" s="1"/>
      <c r="OFJ17" s="1"/>
      <c r="OFK17" s="1"/>
      <c r="OFL17" s="1"/>
      <c r="OFM17" s="1"/>
      <c r="OFN17" s="1"/>
      <c r="OFO17" s="1"/>
      <c r="OFP17" s="1"/>
      <c r="OFQ17" s="1"/>
      <c r="OFR17" s="1"/>
      <c r="OFS17" s="1"/>
      <c r="OFT17" s="1"/>
      <c r="OFU17" s="1"/>
      <c r="OFV17" s="1"/>
      <c r="OFW17" s="1"/>
      <c r="OFX17" s="1"/>
      <c r="OFY17" s="1"/>
      <c r="OFZ17" s="1"/>
      <c r="OGA17" s="1"/>
      <c r="OGB17" s="1"/>
      <c r="OGC17" s="1"/>
      <c r="OGD17" s="1"/>
      <c r="OGE17" s="1"/>
      <c r="OGF17" s="1"/>
      <c r="OGG17" s="1"/>
      <c r="OGH17" s="1"/>
      <c r="OGI17" s="1"/>
      <c r="OGJ17" s="1"/>
      <c r="OGK17" s="1"/>
      <c r="OGL17" s="1"/>
      <c r="OGM17" s="1"/>
      <c r="OGN17" s="1"/>
      <c r="OGO17" s="1"/>
      <c r="OGP17" s="1"/>
      <c r="OGQ17" s="1"/>
      <c r="OGR17" s="1"/>
      <c r="OGS17" s="1"/>
      <c r="OGT17" s="1"/>
      <c r="OGU17" s="1"/>
      <c r="OGV17" s="1"/>
      <c r="OGW17" s="1"/>
      <c r="OGX17" s="1"/>
      <c r="OGY17" s="1"/>
      <c r="OGZ17" s="1"/>
      <c r="OHA17" s="1"/>
      <c r="OHB17" s="1"/>
      <c r="OHC17" s="1"/>
      <c r="OHD17" s="1"/>
      <c r="OHE17" s="1"/>
      <c r="OHF17" s="1"/>
      <c r="OHG17" s="1"/>
      <c r="OHH17" s="1"/>
      <c r="OHI17" s="1"/>
      <c r="OHJ17" s="1"/>
      <c r="OHK17" s="1"/>
      <c r="OHL17" s="1"/>
      <c r="OHM17" s="1"/>
      <c r="OHN17" s="1"/>
      <c r="OHO17" s="1"/>
      <c r="OHP17" s="1"/>
      <c r="OHQ17" s="1"/>
      <c r="OHR17" s="1"/>
      <c r="OHS17" s="1"/>
      <c r="OHT17" s="1"/>
      <c r="OHU17" s="1"/>
      <c r="OHV17" s="1"/>
      <c r="OHW17" s="1"/>
      <c r="OHX17" s="1"/>
      <c r="OHY17" s="1"/>
      <c r="OHZ17" s="1"/>
      <c r="OIA17" s="1"/>
      <c r="OIB17" s="1"/>
      <c r="OIC17" s="1"/>
      <c r="OID17" s="1"/>
      <c r="OIE17" s="1"/>
      <c r="OIF17" s="1"/>
      <c r="OIG17" s="1"/>
      <c r="OIH17" s="1"/>
      <c r="OII17" s="1"/>
      <c r="OIJ17" s="1"/>
      <c r="OIK17" s="1"/>
      <c r="OIL17" s="1"/>
      <c r="OIM17" s="1"/>
      <c r="OIN17" s="1"/>
      <c r="OIO17" s="1"/>
      <c r="OIP17" s="1"/>
      <c r="OIQ17" s="1"/>
      <c r="OIR17" s="1"/>
      <c r="OIS17" s="1"/>
      <c r="OIT17" s="1"/>
      <c r="OIU17" s="1"/>
      <c r="OIV17" s="1"/>
      <c r="OIW17" s="1"/>
      <c r="OIX17" s="1"/>
      <c r="OIY17" s="1"/>
      <c r="OIZ17" s="1"/>
      <c r="OJA17" s="1"/>
      <c r="OJB17" s="1"/>
      <c r="OJC17" s="1"/>
      <c r="OJD17" s="1"/>
      <c r="OJE17" s="1"/>
      <c r="OJF17" s="1"/>
      <c r="OJG17" s="1"/>
      <c r="OJH17" s="1"/>
      <c r="OJI17" s="1"/>
      <c r="OJJ17" s="1"/>
      <c r="OJK17" s="1"/>
      <c r="OJL17" s="1"/>
      <c r="OJM17" s="1"/>
      <c r="OJN17" s="1"/>
      <c r="OJO17" s="1"/>
      <c r="OJP17" s="1"/>
      <c r="OJQ17" s="1"/>
      <c r="OJR17" s="1"/>
      <c r="OJS17" s="1"/>
      <c r="OJT17" s="1"/>
      <c r="OJU17" s="1"/>
      <c r="OJV17" s="1"/>
      <c r="OJW17" s="1"/>
      <c r="OJX17" s="1"/>
      <c r="OJY17" s="1"/>
      <c r="OJZ17" s="1"/>
      <c r="OKA17" s="1"/>
      <c r="OKB17" s="1"/>
      <c r="OKC17" s="1"/>
      <c r="OKD17" s="1"/>
      <c r="OKE17" s="1"/>
      <c r="OKF17" s="1"/>
      <c r="OKG17" s="1"/>
      <c r="OKH17" s="1"/>
      <c r="OKI17" s="1"/>
      <c r="OKJ17" s="1"/>
      <c r="OKK17" s="1"/>
      <c r="OKL17" s="1"/>
      <c r="OKM17" s="1"/>
      <c r="OKN17" s="1"/>
      <c r="OKO17" s="1"/>
      <c r="OKP17" s="1"/>
      <c r="OKQ17" s="1"/>
      <c r="OKR17" s="1"/>
      <c r="OKS17" s="1"/>
      <c r="OKT17" s="1"/>
      <c r="OKU17" s="1"/>
      <c r="OKV17" s="1"/>
      <c r="OKW17" s="1"/>
      <c r="OKX17" s="1"/>
      <c r="OKY17" s="1"/>
      <c r="OKZ17" s="1"/>
      <c r="OLA17" s="1"/>
      <c r="OLB17" s="1"/>
      <c r="OLC17" s="1"/>
      <c r="OLD17" s="1"/>
      <c r="OLE17" s="1"/>
      <c r="OLF17" s="1"/>
      <c r="OLG17" s="1"/>
      <c r="OLH17" s="1"/>
      <c r="OLI17" s="1"/>
      <c r="OLJ17" s="1"/>
      <c r="OLK17" s="1"/>
      <c r="OLL17" s="1"/>
      <c r="OLM17" s="1"/>
      <c r="OLN17" s="1"/>
      <c r="OLO17" s="1"/>
      <c r="OLP17" s="1"/>
      <c r="OLQ17" s="1"/>
      <c r="OLR17" s="1"/>
      <c r="OLS17" s="1"/>
      <c r="OLT17" s="1"/>
      <c r="OLU17" s="1"/>
      <c r="OLV17" s="1"/>
      <c r="OLW17" s="1"/>
      <c r="OLX17" s="1"/>
      <c r="OLY17" s="1"/>
      <c r="OLZ17" s="1"/>
      <c r="OMA17" s="1"/>
      <c r="OMB17" s="1"/>
      <c r="OMC17" s="1"/>
      <c r="OMD17" s="1"/>
      <c r="OME17" s="1"/>
      <c r="OMF17" s="1"/>
      <c r="OMG17" s="1"/>
      <c r="OMH17" s="1"/>
      <c r="OMI17" s="1"/>
      <c r="OMJ17" s="1"/>
      <c r="OMK17" s="1"/>
      <c r="OML17" s="1"/>
      <c r="OMM17" s="1"/>
      <c r="OMN17" s="1"/>
      <c r="OMO17" s="1"/>
      <c r="OMP17" s="1"/>
      <c r="OMQ17" s="1"/>
      <c r="OMR17" s="1"/>
      <c r="OMS17" s="1"/>
      <c r="OMT17" s="1"/>
      <c r="OMU17" s="1"/>
      <c r="OMV17" s="1"/>
      <c r="OMW17" s="1"/>
      <c r="OMX17" s="1"/>
      <c r="OMY17" s="1"/>
      <c r="OMZ17" s="1"/>
      <c r="ONA17" s="1"/>
      <c r="ONB17" s="1"/>
      <c r="ONC17" s="1"/>
      <c r="OND17" s="1"/>
      <c r="ONE17" s="1"/>
      <c r="ONF17" s="1"/>
      <c r="ONG17" s="1"/>
      <c r="ONH17" s="1"/>
      <c r="ONI17" s="1"/>
      <c r="ONJ17" s="1"/>
      <c r="ONK17" s="1"/>
      <c r="ONL17" s="1"/>
      <c r="ONM17" s="1"/>
      <c r="ONN17" s="1"/>
      <c r="ONO17" s="1"/>
      <c r="ONP17" s="1"/>
      <c r="ONQ17" s="1"/>
      <c r="ONR17" s="1"/>
      <c r="ONS17" s="1"/>
      <c r="ONT17" s="1"/>
      <c r="ONU17" s="1"/>
      <c r="ONV17" s="1"/>
      <c r="ONW17" s="1"/>
      <c r="ONX17" s="1"/>
      <c r="ONY17" s="1"/>
      <c r="ONZ17" s="1"/>
      <c r="OOA17" s="1"/>
      <c r="OOB17" s="1"/>
      <c r="OOC17" s="1"/>
      <c r="OOD17" s="1"/>
      <c r="OOE17" s="1"/>
      <c r="OOF17" s="1"/>
      <c r="OOG17" s="1"/>
      <c r="OOH17" s="1"/>
      <c r="OOI17" s="1"/>
      <c r="OOJ17" s="1"/>
      <c r="OOK17" s="1"/>
      <c r="OOL17" s="1"/>
      <c r="OOM17" s="1"/>
      <c r="OON17" s="1"/>
      <c r="OOO17" s="1"/>
      <c r="OOP17" s="1"/>
      <c r="OOQ17" s="1"/>
      <c r="OOR17" s="1"/>
      <c r="OOS17" s="1"/>
      <c r="OOT17" s="1"/>
      <c r="OOU17" s="1"/>
      <c r="OOV17" s="1"/>
      <c r="OOW17" s="1"/>
      <c r="OOX17" s="1"/>
      <c r="OOY17" s="1"/>
      <c r="OOZ17" s="1"/>
      <c r="OPA17" s="1"/>
      <c r="OPB17" s="1"/>
      <c r="OPC17" s="1"/>
      <c r="OPD17" s="1"/>
      <c r="OPE17" s="1"/>
      <c r="OPF17" s="1"/>
      <c r="OPG17" s="1"/>
      <c r="OPH17" s="1"/>
      <c r="OPI17" s="1"/>
      <c r="OPJ17" s="1"/>
      <c r="OPK17" s="1"/>
      <c r="OPL17" s="1"/>
      <c r="OPM17" s="1"/>
      <c r="OPN17" s="1"/>
      <c r="OPO17" s="1"/>
      <c r="OPP17" s="1"/>
      <c r="OPQ17" s="1"/>
      <c r="OPR17" s="1"/>
      <c r="OPS17" s="1"/>
      <c r="OPT17" s="1"/>
      <c r="OPU17" s="1"/>
      <c r="OPV17" s="1"/>
      <c r="OPW17" s="1"/>
      <c r="OPX17" s="1"/>
      <c r="OPY17" s="1"/>
      <c r="OPZ17" s="1"/>
      <c r="OQA17" s="1"/>
      <c r="OQB17" s="1"/>
      <c r="OQC17" s="1"/>
      <c r="OQD17" s="1"/>
      <c r="OQE17" s="1"/>
      <c r="OQF17" s="1"/>
      <c r="OQG17" s="1"/>
      <c r="OQH17" s="1"/>
      <c r="OQI17" s="1"/>
      <c r="OQJ17" s="1"/>
      <c r="OQK17" s="1"/>
      <c r="OQL17" s="1"/>
      <c r="OQM17" s="1"/>
      <c r="OQN17" s="1"/>
      <c r="OQO17" s="1"/>
      <c r="OQP17" s="1"/>
      <c r="OQQ17" s="1"/>
      <c r="OQR17" s="1"/>
      <c r="OQS17" s="1"/>
      <c r="OQT17" s="1"/>
      <c r="OQU17" s="1"/>
      <c r="OQV17" s="1"/>
      <c r="OQW17" s="1"/>
      <c r="OQX17" s="1"/>
      <c r="OQY17" s="1"/>
      <c r="OQZ17" s="1"/>
      <c r="ORA17" s="1"/>
      <c r="ORB17" s="1"/>
      <c r="ORC17" s="1"/>
      <c r="ORD17" s="1"/>
      <c r="ORE17" s="1"/>
      <c r="ORF17" s="1"/>
      <c r="ORG17" s="1"/>
      <c r="ORH17" s="1"/>
      <c r="ORI17" s="1"/>
      <c r="ORJ17" s="1"/>
      <c r="ORK17" s="1"/>
      <c r="ORL17" s="1"/>
      <c r="ORM17" s="1"/>
      <c r="ORN17" s="1"/>
      <c r="ORO17" s="1"/>
      <c r="ORP17" s="1"/>
      <c r="ORQ17" s="1"/>
      <c r="ORR17" s="1"/>
      <c r="ORS17" s="1"/>
      <c r="ORT17" s="1"/>
      <c r="ORU17" s="1"/>
      <c r="ORV17" s="1"/>
      <c r="ORW17" s="1"/>
      <c r="ORX17" s="1"/>
      <c r="ORY17" s="1"/>
      <c r="ORZ17" s="1"/>
      <c r="OSA17" s="1"/>
      <c r="OSB17" s="1"/>
      <c r="OSC17" s="1"/>
      <c r="OSD17" s="1"/>
      <c r="OSE17" s="1"/>
      <c r="OSF17" s="1"/>
      <c r="OSG17" s="1"/>
      <c r="OSH17" s="1"/>
      <c r="OSI17" s="1"/>
      <c r="OSJ17" s="1"/>
      <c r="OSK17" s="1"/>
      <c r="OSL17" s="1"/>
      <c r="OSM17" s="1"/>
      <c r="OSN17" s="1"/>
      <c r="OSO17" s="1"/>
      <c r="OSP17" s="1"/>
      <c r="OSQ17" s="1"/>
      <c r="OSR17" s="1"/>
      <c r="OSS17" s="1"/>
      <c r="OST17" s="1"/>
      <c r="OSU17" s="1"/>
      <c r="OSV17" s="1"/>
      <c r="OSW17" s="1"/>
      <c r="OSX17" s="1"/>
      <c r="OSY17" s="1"/>
      <c r="OSZ17" s="1"/>
      <c r="OTA17" s="1"/>
      <c r="OTB17" s="1"/>
      <c r="OTC17" s="1"/>
      <c r="OTD17" s="1"/>
      <c r="OTE17" s="1"/>
      <c r="OTF17" s="1"/>
      <c r="OTG17" s="1"/>
      <c r="OTH17" s="1"/>
      <c r="OTI17" s="1"/>
      <c r="OTJ17" s="1"/>
      <c r="OTK17" s="1"/>
      <c r="OTL17" s="1"/>
      <c r="OTM17" s="1"/>
      <c r="OTN17" s="1"/>
      <c r="OTO17" s="1"/>
      <c r="OTP17" s="1"/>
      <c r="OTQ17" s="1"/>
      <c r="OTR17" s="1"/>
      <c r="OTS17" s="1"/>
      <c r="OTT17" s="1"/>
      <c r="OTU17" s="1"/>
      <c r="OTV17" s="1"/>
      <c r="OTW17" s="1"/>
      <c r="OTX17" s="1"/>
      <c r="OTY17" s="1"/>
      <c r="OTZ17" s="1"/>
      <c r="OUA17" s="1"/>
      <c r="OUB17" s="1"/>
      <c r="OUC17" s="1"/>
      <c r="OUD17" s="1"/>
      <c r="OUE17" s="1"/>
      <c r="OUF17" s="1"/>
      <c r="OUG17" s="1"/>
      <c r="OUH17" s="1"/>
      <c r="OUI17" s="1"/>
      <c r="OUJ17" s="1"/>
      <c r="OUK17" s="1"/>
      <c r="OUL17" s="1"/>
      <c r="OUM17" s="1"/>
      <c r="OUN17" s="1"/>
      <c r="OUO17" s="1"/>
      <c r="OUP17" s="1"/>
      <c r="OUQ17" s="1"/>
      <c r="OUR17" s="1"/>
      <c r="OUS17" s="1"/>
      <c r="OUT17" s="1"/>
      <c r="OUU17" s="1"/>
      <c r="OUV17" s="1"/>
      <c r="OUW17" s="1"/>
      <c r="OUX17" s="1"/>
      <c r="OUY17" s="1"/>
      <c r="OUZ17" s="1"/>
      <c r="OVA17" s="1"/>
      <c r="OVB17" s="1"/>
      <c r="OVC17" s="1"/>
      <c r="OVD17" s="1"/>
      <c r="OVE17" s="1"/>
      <c r="OVF17" s="1"/>
      <c r="OVG17" s="1"/>
      <c r="OVH17" s="1"/>
      <c r="OVI17" s="1"/>
      <c r="OVJ17" s="1"/>
      <c r="OVK17" s="1"/>
      <c r="OVL17" s="1"/>
      <c r="OVM17" s="1"/>
      <c r="OVN17" s="1"/>
      <c r="OVO17" s="1"/>
      <c r="OVP17" s="1"/>
      <c r="OVQ17" s="1"/>
      <c r="OVR17" s="1"/>
      <c r="OVS17" s="1"/>
      <c r="OVT17" s="1"/>
      <c r="OVU17" s="1"/>
      <c r="OVV17" s="1"/>
      <c r="OVW17" s="1"/>
      <c r="OVX17" s="1"/>
      <c r="OVY17" s="1"/>
      <c r="OVZ17" s="1"/>
      <c r="OWA17" s="1"/>
      <c r="OWB17" s="1"/>
      <c r="OWC17" s="1"/>
      <c r="OWD17" s="1"/>
      <c r="OWE17" s="1"/>
      <c r="OWF17" s="1"/>
      <c r="OWG17" s="1"/>
      <c r="OWH17" s="1"/>
      <c r="OWI17" s="1"/>
      <c r="OWJ17" s="1"/>
      <c r="OWK17" s="1"/>
      <c r="OWL17" s="1"/>
      <c r="OWM17" s="1"/>
      <c r="OWN17" s="1"/>
      <c r="OWO17" s="1"/>
      <c r="OWP17" s="1"/>
      <c r="OWQ17" s="1"/>
      <c r="OWR17" s="1"/>
      <c r="OWS17" s="1"/>
      <c r="OWT17" s="1"/>
      <c r="OWU17" s="1"/>
      <c r="OWV17" s="1"/>
      <c r="OWW17" s="1"/>
      <c r="OWX17" s="1"/>
      <c r="OWY17" s="1"/>
      <c r="OWZ17" s="1"/>
      <c r="OXA17" s="1"/>
      <c r="OXB17" s="1"/>
      <c r="OXC17" s="1"/>
      <c r="OXD17" s="1"/>
      <c r="OXE17" s="1"/>
      <c r="OXF17" s="1"/>
      <c r="OXG17" s="1"/>
      <c r="OXH17" s="1"/>
      <c r="OXI17" s="1"/>
      <c r="OXJ17" s="1"/>
      <c r="OXK17" s="1"/>
      <c r="OXL17" s="1"/>
      <c r="OXM17" s="1"/>
      <c r="OXN17" s="1"/>
      <c r="OXO17" s="1"/>
      <c r="OXP17" s="1"/>
      <c r="OXQ17" s="1"/>
      <c r="OXR17" s="1"/>
      <c r="OXS17" s="1"/>
      <c r="OXT17" s="1"/>
      <c r="OXU17" s="1"/>
      <c r="OXV17" s="1"/>
      <c r="OXW17" s="1"/>
      <c r="OXX17" s="1"/>
      <c r="OXY17" s="1"/>
      <c r="OXZ17" s="1"/>
      <c r="OYA17" s="1"/>
      <c r="OYB17" s="1"/>
      <c r="OYC17" s="1"/>
      <c r="OYD17" s="1"/>
      <c r="OYE17" s="1"/>
      <c r="OYF17" s="1"/>
      <c r="OYG17" s="1"/>
      <c r="OYH17" s="1"/>
      <c r="OYI17" s="1"/>
      <c r="OYJ17" s="1"/>
      <c r="OYK17" s="1"/>
      <c r="OYL17" s="1"/>
      <c r="OYM17" s="1"/>
      <c r="OYN17" s="1"/>
      <c r="OYO17" s="1"/>
      <c r="OYP17" s="1"/>
      <c r="OYQ17" s="1"/>
      <c r="OYR17" s="1"/>
      <c r="OYS17" s="1"/>
      <c r="OYT17" s="1"/>
      <c r="OYU17" s="1"/>
      <c r="OYV17" s="1"/>
      <c r="OYW17" s="1"/>
      <c r="OYX17" s="1"/>
      <c r="OYY17" s="1"/>
      <c r="OYZ17" s="1"/>
      <c r="OZA17" s="1"/>
      <c r="OZB17" s="1"/>
      <c r="OZC17" s="1"/>
      <c r="OZD17" s="1"/>
      <c r="OZE17" s="1"/>
      <c r="OZF17" s="1"/>
      <c r="OZG17" s="1"/>
      <c r="OZH17" s="1"/>
      <c r="OZI17" s="1"/>
      <c r="OZJ17" s="1"/>
      <c r="OZK17" s="1"/>
      <c r="OZL17" s="1"/>
      <c r="OZM17" s="1"/>
      <c r="OZN17" s="1"/>
      <c r="OZO17" s="1"/>
      <c r="OZP17" s="1"/>
      <c r="OZQ17" s="1"/>
      <c r="OZR17" s="1"/>
      <c r="OZS17" s="1"/>
      <c r="OZT17" s="1"/>
      <c r="OZU17" s="1"/>
      <c r="OZV17" s="1"/>
      <c r="OZW17" s="1"/>
      <c r="OZX17" s="1"/>
      <c r="OZY17" s="1"/>
      <c r="OZZ17" s="1"/>
      <c r="PAA17" s="1"/>
      <c r="PAB17" s="1"/>
      <c r="PAC17" s="1"/>
      <c r="PAD17" s="1"/>
      <c r="PAE17" s="1"/>
      <c r="PAF17" s="1"/>
      <c r="PAG17" s="1"/>
      <c r="PAH17" s="1"/>
      <c r="PAI17" s="1"/>
      <c r="PAJ17" s="1"/>
      <c r="PAK17" s="1"/>
      <c r="PAL17" s="1"/>
      <c r="PAM17" s="1"/>
      <c r="PAN17" s="1"/>
      <c r="PAO17" s="1"/>
      <c r="PAP17" s="1"/>
      <c r="PAQ17" s="1"/>
      <c r="PAR17" s="1"/>
      <c r="PAS17" s="1"/>
      <c r="PAT17" s="1"/>
      <c r="PAU17" s="1"/>
      <c r="PAV17" s="1"/>
      <c r="PAW17" s="1"/>
      <c r="PAX17" s="1"/>
      <c r="PAY17" s="1"/>
      <c r="PAZ17" s="1"/>
      <c r="PBA17" s="1"/>
      <c r="PBB17" s="1"/>
      <c r="PBC17" s="1"/>
      <c r="PBD17" s="1"/>
      <c r="PBE17" s="1"/>
      <c r="PBF17" s="1"/>
      <c r="PBG17" s="1"/>
      <c r="PBH17" s="1"/>
      <c r="PBI17" s="1"/>
      <c r="PBJ17" s="1"/>
      <c r="PBK17" s="1"/>
      <c r="PBL17" s="1"/>
      <c r="PBM17" s="1"/>
      <c r="PBN17" s="1"/>
      <c r="PBO17" s="1"/>
      <c r="PBP17" s="1"/>
      <c r="PBQ17" s="1"/>
      <c r="PBR17" s="1"/>
      <c r="PBS17" s="1"/>
      <c r="PBT17" s="1"/>
      <c r="PBU17" s="1"/>
      <c r="PBV17" s="1"/>
      <c r="PBW17" s="1"/>
      <c r="PBX17" s="1"/>
      <c r="PBY17" s="1"/>
      <c r="PBZ17" s="1"/>
      <c r="PCA17" s="1"/>
      <c r="PCB17" s="1"/>
      <c r="PCC17" s="1"/>
      <c r="PCD17" s="1"/>
      <c r="PCE17" s="1"/>
      <c r="PCF17" s="1"/>
      <c r="PCG17" s="1"/>
      <c r="PCH17" s="1"/>
      <c r="PCI17" s="1"/>
      <c r="PCJ17" s="1"/>
      <c r="PCK17" s="1"/>
      <c r="PCL17" s="1"/>
      <c r="PCM17" s="1"/>
      <c r="PCN17" s="1"/>
      <c r="PCO17" s="1"/>
      <c r="PCP17" s="1"/>
      <c r="PCQ17" s="1"/>
      <c r="PCR17" s="1"/>
      <c r="PCS17" s="1"/>
      <c r="PCT17" s="1"/>
      <c r="PCU17" s="1"/>
      <c r="PCV17" s="1"/>
      <c r="PCW17" s="1"/>
      <c r="PCX17" s="1"/>
      <c r="PCY17" s="1"/>
      <c r="PCZ17" s="1"/>
      <c r="PDA17" s="1"/>
      <c r="PDB17" s="1"/>
      <c r="PDC17" s="1"/>
      <c r="PDD17" s="1"/>
      <c r="PDE17" s="1"/>
      <c r="PDF17" s="1"/>
      <c r="PDG17" s="1"/>
      <c r="PDH17" s="1"/>
      <c r="PDI17" s="1"/>
      <c r="PDJ17" s="1"/>
      <c r="PDK17" s="1"/>
      <c r="PDL17" s="1"/>
      <c r="PDM17" s="1"/>
      <c r="PDN17" s="1"/>
      <c r="PDO17" s="1"/>
      <c r="PDP17" s="1"/>
      <c r="PDQ17" s="1"/>
      <c r="PDR17" s="1"/>
      <c r="PDS17" s="1"/>
      <c r="PDT17" s="1"/>
      <c r="PDU17" s="1"/>
      <c r="PDV17" s="1"/>
      <c r="PDW17" s="1"/>
      <c r="PDX17" s="1"/>
      <c r="PDY17" s="1"/>
      <c r="PDZ17" s="1"/>
      <c r="PEA17" s="1"/>
      <c r="PEB17" s="1"/>
      <c r="PEC17" s="1"/>
      <c r="PED17" s="1"/>
      <c r="PEE17" s="1"/>
      <c r="PEF17" s="1"/>
      <c r="PEG17" s="1"/>
      <c r="PEH17" s="1"/>
      <c r="PEI17" s="1"/>
      <c r="PEJ17" s="1"/>
      <c r="PEK17" s="1"/>
      <c r="PEL17" s="1"/>
      <c r="PEM17" s="1"/>
      <c r="PEN17" s="1"/>
      <c r="PEO17" s="1"/>
      <c r="PEP17" s="1"/>
      <c r="PEQ17" s="1"/>
      <c r="PER17" s="1"/>
      <c r="PES17" s="1"/>
      <c r="PET17" s="1"/>
      <c r="PEU17" s="1"/>
      <c r="PEV17" s="1"/>
      <c r="PEW17" s="1"/>
      <c r="PEX17" s="1"/>
      <c r="PEY17" s="1"/>
      <c r="PEZ17" s="1"/>
      <c r="PFA17" s="1"/>
      <c r="PFB17" s="1"/>
      <c r="PFC17" s="1"/>
      <c r="PFD17" s="1"/>
      <c r="PFE17" s="1"/>
      <c r="PFF17" s="1"/>
      <c r="PFG17" s="1"/>
      <c r="PFH17" s="1"/>
      <c r="PFI17" s="1"/>
      <c r="PFJ17" s="1"/>
      <c r="PFK17" s="1"/>
      <c r="PFL17" s="1"/>
      <c r="PFM17" s="1"/>
      <c r="PFN17" s="1"/>
      <c r="PFO17" s="1"/>
      <c r="PFP17" s="1"/>
      <c r="PFQ17" s="1"/>
      <c r="PFR17" s="1"/>
      <c r="PFS17" s="1"/>
      <c r="PFT17" s="1"/>
      <c r="PFU17" s="1"/>
      <c r="PFV17" s="1"/>
      <c r="PFW17" s="1"/>
      <c r="PFX17" s="1"/>
      <c r="PFY17" s="1"/>
      <c r="PFZ17" s="1"/>
      <c r="PGA17" s="1"/>
      <c r="PGB17" s="1"/>
      <c r="PGC17" s="1"/>
      <c r="PGD17" s="1"/>
      <c r="PGE17" s="1"/>
      <c r="PGF17" s="1"/>
      <c r="PGG17" s="1"/>
      <c r="PGH17" s="1"/>
      <c r="PGI17" s="1"/>
      <c r="PGJ17" s="1"/>
      <c r="PGK17" s="1"/>
      <c r="PGL17" s="1"/>
      <c r="PGM17" s="1"/>
      <c r="PGN17" s="1"/>
      <c r="PGO17" s="1"/>
      <c r="PGP17" s="1"/>
      <c r="PGQ17" s="1"/>
      <c r="PGR17" s="1"/>
      <c r="PGS17" s="1"/>
      <c r="PGT17" s="1"/>
      <c r="PGU17" s="1"/>
      <c r="PGV17" s="1"/>
      <c r="PGW17" s="1"/>
      <c r="PGX17" s="1"/>
      <c r="PGY17" s="1"/>
      <c r="PGZ17" s="1"/>
      <c r="PHA17" s="1"/>
      <c r="PHB17" s="1"/>
      <c r="PHC17" s="1"/>
      <c r="PHD17" s="1"/>
      <c r="PHE17" s="1"/>
      <c r="PHF17" s="1"/>
      <c r="PHG17" s="1"/>
      <c r="PHH17" s="1"/>
      <c r="PHI17" s="1"/>
      <c r="PHJ17" s="1"/>
      <c r="PHK17" s="1"/>
      <c r="PHL17" s="1"/>
      <c r="PHM17" s="1"/>
      <c r="PHN17" s="1"/>
      <c r="PHO17" s="1"/>
      <c r="PHP17" s="1"/>
      <c r="PHQ17" s="1"/>
      <c r="PHR17" s="1"/>
      <c r="PHS17" s="1"/>
      <c r="PHT17" s="1"/>
      <c r="PHU17" s="1"/>
      <c r="PHV17" s="1"/>
      <c r="PHW17" s="1"/>
      <c r="PHX17" s="1"/>
      <c r="PHY17" s="1"/>
      <c r="PHZ17" s="1"/>
      <c r="PIA17" s="1"/>
      <c r="PIB17" s="1"/>
      <c r="PIC17" s="1"/>
      <c r="PID17" s="1"/>
      <c r="PIE17" s="1"/>
      <c r="PIF17" s="1"/>
      <c r="PIG17" s="1"/>
      <c r="PIH17" s="1"/>
      <c r="PII17" s="1"/>
      <c r="PIJ17" s="1"/>
      <c r="PIK17" s="1"/>
      <c r="PIL17" s="1"/>
      <c r="PIM17" s="1"/>
      <c r="PIN17" s="1"/>
      <c r="PIO17" s="1"/>
      <c r="PIP17" s="1"/>
      <c r="PIQ17" s="1"/>
      <c r="PIR17" s="1"/>
      <c r="PIS17" s="1"/>
      <c r="PIT17" s="1"/>
      <c r="PIU17" s="1"/>
      <c r="PIV17" s="1"/>
      <c r="PIW17" s="1"/>
      <c r="PIX17" s="1"/>
      <c r="PIY17" s="1"/>
      <c r="PIZ17" s="1"/>
      <c r="PJA17" s="1"/>
      <c r="PJB17" s="1"/>
      <c r="PJC17" s="1"/>
      <c r="PJD17" s="1"/>
      <c r="PJE17" s="1"/>
      <c r="PJF17" s="1"/>
      <c r="PJG17" s="1"/>
      <c r="PJH17" s="1"/>
      <c r="PJI17" s="1"/>
      <c r="PJJ17" s="1"/>
      <c r="PJK17" s="1"/>
      <c r="PJL17" s="1"/>
      <c r="PJM17" s="1"/>
      <c r="PJN17" s="1"/>
      <c r="PJO17" s="1"/>
      <c r="PJP17" s="1"/>
      <c r="PJQ17" s="1"/>
      <c r="PJR17" s="1"/>
      <c r="PJS17" s="1"/>
      <c r="PJT17" s="1"/>
      <c r="PJU17" s="1"/>
      <c r="PJV17" s="1"/>
      <c r="PJW17" s="1"/>
      <c r="PJX17" s="1"/>
      <c r="PJY17" s="1"/>
      <c r="PJZ17" s="1"/>
      <c r="PKA17" s="1"/>
      <c r="PKB17" s="1"/>
      <c r="PKC17" s="1"/>
      <c r="PKD17" s="1"/>
      <c r="PKE17" s="1"/>
      <c r="PKF17" s="1"/>
      <c r="PKG17" s="1"/>
      <c r="PKH17" s="1"/>
      <c r="PKI17" s="1"/>
      <c r="PKJ17" s="1"/>
      <c r="PKK17" s="1"/>
      <c r="PKL17" s="1"/>
      <c r="PKM17" s="1"/>
      <c r="PKN17" s="1"/>
      <c r="PKO17" s="1"/>
      <c r="PKP17" s="1"/>
      <c r="PKQ17" s="1"/>
      <c r="PKR17" s="1"/>
      <c r="PKS17" s="1"/>
      <c r="PKT17" s="1"/>
      <c r="PKU17" s="1"/>
      <c r="PKV17" s="1"/>
      <c r="PKW17" s="1"/>
      <c r="PKX17" s="1"/>
      <c r="PKY17" s="1"/>
      <c r="PKZ17" s="1"/>
      <c r="PLA17" s="1"/>
      <c r="PLB17" s="1"/>
      <c r="PLC17" s="1"/>
      <c r="PLD17" s="1"/>
      <c r="PLE17" s="1"/>
      <c r="PLF17" s="1"/>
      <c r="PLG17" s="1"/>
      <c r="PLH17" s="1"/>
      <c r="PLI17" s="1"/>
      <c r="PLJ17" s="1"/>
      <c r="PLK17" s="1"/>
      <c r="PLL17" s="1"/>
      <c r="PLM17" s="1"/>
      <c r="PLN17" s="1"/>
      <c r="PLO17" s="1"/>
      <c r="PLP17" s="1"/>
      <c r="PLQ17" s="1"/>
      <c r="PLR17" s="1"/>
      <c r="PLS17" s="1"/>
      <c r="PLT17" s="1"/>
      <c r="PLU17" s="1"/>
      <c r="PLV17" s="1"/>
      <c r="PLW17" s="1"/>
      <c r="PLX17" s="1"/>
      <c r="PLY17" s="1"/>
      <c r="PLZ17" s="1"/>
      <c r="PMA17" s="1"/>
      <c r="PMB17" s="1"/>
      <c r="PMC17" s="1"/>
      <c r="PMD17" s="1"/>
      <c r="PME17" s="1"/>
      <c r="PMF17" s="1"/>
      <c r="PMG17" s="1"/>
      <c r="PMH17" s="1"/>
      <c r="PMI17" s="1"/>
      <c r="PMJ17" s="1"/>
      <c r="PMK17" s="1"/>
      <c r="PML17" s="1"/>
      <c r="PMM17" s="1"/>
      <c r="PMN17" s="1"/>
      <c r="PMO17" s="1"/>
      <c r="PMP17" s="1"/>
      <c r="PMQ17" s="1"/>
      <c r="PMR17" s="1"/>
      <c r="PMS17" s="1"/>
      <c r="PMT17" s="1"/>
      <c r="PMU17" s="1"/>
      <c r="PMV17" s="1"/>
      <c r="PMW17" s="1"/>
      <c r="PMX17" s="1"/>
      <c r="PMY17" s="1"/>
      <c r="PMZ17" s="1"/>
      <c r="PNA17" s="1"/>
      <c r="PNB17" s="1"/>
      <c r="PNC17" s="1"/>
      <c r="PND17" s="1"/>
      <c r="PNE17" s="1"/>
      <c r="PNF17" s="1"/>
      <c r="PNG17" s="1"/>
      <c r="PNH17" s="1"/>
      <c r="PNI17" s="1"/>
      <c r="PNJ17" s="1"/>
      <c r="PNK17" s="1"/>
      <c r="PNL17" s="1"/>
      <c r="PNM17" s="1"/>
      <c r="PNN17" s="1"/>
      <c r="PNO17" s="1"/>
      <c r="PNP17" s="1"/>
      <c r="PNQ17" s="1"/>
      <c r="PNR17" s="1"/>
      <c r="PNS17" s="1"/>
      <c r="PNT17" s="1"/>
      <c r="PNU17" s="1"/>
      <c r="PNV17" s="1"/>
      <c r="PNW17" s="1"/>
      <c r="PNX17" s="1"/>
      <c r="PNY17" s="1"/>
      <c r="PNZ17" s="1"/>
      <c r="POA17" s="1"/>
      <c r="POB17" s="1"/>
      <c r="POC17" s="1"/>
      <c r="POD17" s="1"/>
      <c r="POE17" s="1"/>
      <c r="POF17" s="1"/>
      <c r="POG17" s="1"/>
      <c r="POH17" s="1"/>
      <c r="POI17" s="1"/>
      <c r="POJ17" s="1"/>
      <c r="POK17" s="1"/>
      <c r="POL17" s="1"/>
      <c r="POM17" s="1"/>
      <c r="PON17" s="1"/>
      <c r="POO17" s="1"/>
      <c r="POP17" s="1"/>
      <c r="POQ17" s="1"/>
      <c r="POR17" s="1"/>
      <c r="POS17" s="1"/>
      <c r="POT17" s="1"/>
      <c r="POU17" s="1"/>
      <c r="POV17" s="1"/>
      <c r="POW17" s="1"/>
      <c r="POX17" s="1"/>
      <c r="POY17" s="1"/>
      <c r="POZ17" s="1"/>
      <c r="PPA17" s="1"/>
      <c r="PPB17" s="1"/>
      <c r="PPC17" s="1"/>
      <c r="PPD17" s="1"/>
      <c r="PPE17" s="1"/>
      <c r="PPF17" s="1"/>
      <c r="PPG17" s="1"/>
      <c r="PPH17" s="1"/>
      <c r="PPI17" s="1"/>
      <c r="PPJ17" s="1"/>
      <c r="PPK17" s="1"/>
      <c r="PPL17" s="1"/>
      <c r="PPM17" s="1"/>
      <c r="PPN17" s="1"/>
      <c r="PPO17" s="1"/>
      <c r="PPP17" s="1"/>
      <c r="PPQ17" s="1"/>
      <c r="PPR17" s="1"/>
      <c r="PPS17" s="1"/>
      <c r="PPT17" s="1"/>
      <c r="PPU17" s="1"/>
      <c r="PPV17" s="1"/>
      <c r="PPW17" s="1"/>
      <c r="PPX17" s="1"/>
      <c r="PPY17" s="1"/>
      <c r="PPZ17" s="1"/>
      <c r="PQA17" s="1"/>
      <c r="PQB17" s="1"/>
      <c r="PQC17" s="1"/>
      <c r="PQD17" s="1"/>
      <c r="PQE17" s="1"/>
      <c r="PQF17" s="1"/>
      <c r="PQG17" s="1"/>
      <c r="PQH17" s="1"/>
      <c r="PQI17" s="1"/>
      <c r="PQJ17" s="1"/>
      <c r="PQK17" s="1"/>
      <c r="PQL17" s="1"/>
      <c r="PQM17" s="1"/>
      <c r="PQN17" s="1"/>
      <c r="PQO17" s="1"/>
      <c r="PQP17" s="1"/>
      <c r="PQQ17" s="1"/>
      <c r="PQR17" s="1"/>
      <c r="PQS17" s="1"/>
      <c r="PQT17" s="1"/>
      <c r="PQU17" s="1"/>
      <c r="PQV17" s="1"/>
      <c r="PQW17" s="1"/>
      <c r="PQX17" s="1"/>
      <c r="PQY17" s="1"/>
      <c r="PQZ17" s="1"/>
      <c r="PRA17" s="1"/>
      <c r="PRB17" s="1"/>
      <c r="PRC17" s="1"/>
      <c r="PRD17" s="1"/>
      <c r="PRE17" s="1"/>
      <c r="PRF17" s="1"/>
      <c r="PRG17" s="1"/>
      <c r="PRH17" s="1"/>
      <c r="PRI17" s="1"/>
      <c r="PRJ17" s="1"/>
      <c r="PRK17" s="1"/>
      <c r="PRL17" s="1"/>
      <c r="PRM17" s="1"/>
      <c r="PRN17" s="1"/>
      <c r="PRO17" s="1"/>
      <c r="PRP17" s="1"/>
      <c r="PRQ17" s="1"/>
      <c r="PRR17" s="1"/>
      <c r="PRS17" s="1"/>
      <c r="PRT17" s="1"/>
      <c r="PRU17" s="1"/>
      <c r="PRV17" s="1"/>
      <c r="PRW17" s="1"/>
      <c r="PRX17" s="1"/>
      <c r="PRY17" s="1"/>
      <c r="PRZ17" s="1"/>
      <c r="PSA17" s="1"/>
      <c r="PSB17" s="1"/>
      <c r="PSC17" s="1"/>
      <c r="PSD17" s="1"/>
      <c r="PSE17" s="1"/>
      <c r="PSF17" s="1"/>
      <c r="PSG17" s="1"/>
      <c r="PSH17" s="1"/>
      <c r="PSI17" s="1"/>
      <c r="PSJ17" s="1"/>
      <c r="PSK17" s="1"/>
      <c r="PSL17" s="1"/>
      <c r="PSM17" s="1"/>
      <c r="PSN17" s="1"/>
      <c r="PSO17" s="1"/>
      <c r="PSP17" s="1"/>
      <c r="PSQ17" s="1"/>
      <c r="PSR17" s="1"/>
      <c r="PSS17" s="1"/>
      <c r="PST17" s="1"/>
      <c r="PSU17" s="1"/>
      <c r="PSV17" s="1"/>
      <c r="PSW17" s="1"/>
      <c r="PSX17" s="1"/>
      <c r="PSY17" s="1"/>
      <c r="PSZ17" s="1"/>
      <c r="PTA17" s="1"/>
      <c r="PTB17" s="1"/>
      <c r="PTC17" s="1"/>
      <c r="PTD17" s="1"/>
      <c r="PTE17" s="1"/>
      <c r="PTF17" s="1"/>
      <c r="PTG17" s="1"/>
      <c r="PTH17" s="1"/>
      <c r="PTI17" s="1"/>
      <c r="PTJ17" s="1"/>
      <c r="PTK17" s="1"/>
      <c r="PTL17" s="1"/>
      <c r="PTM17" s="1"/>
      <c r="PTN17" s="1"/>
      <c r="PTO17" s="1"/>
      <c r="PTP17" s="1"/>
      <c r="PTQ17" s="1"/>
      <c r="PTR17" s="1"/>
      <c r="PTS17" s="1"/>
      <c r="PTT17" s="1"/>
      <c r="PTU17" s="1"/>
      <c r="PTV17" s="1"/>
      <c r="PTW17" s="1"/>
      <c r="PTX17" s="1"/>
      <c r="PTY17" s="1"/>
      <c r="PTZ17" s="1"/>
      <c r="PUA17" s="1"/>
      <c r="PUB17" s="1"/>
      <c r="PUC17" s="1"/>
      <c r="PUD17" s="1"/>
      <c r="PUE17" s="1"/>
      <c r="PUF17" s="1"/>
      <c r="PUG17" s="1"/>
      <c r="PUH17" s="1"/>
      <c r="PUI17" s="1"/>
      <c r="PUJ17" s="1"/>
      <c r="PUK17" s="1"/>
      <c r="PUL17" s="1"/>
      <c r="PUM17" s="1"/>
      <c r="PUN17" s="1"/>
      <c r="PUO17" s="1"/>
      <c r="PUP17" s="1"/>
      <c r="PUQ17" s="1"/>
      <c r="PUR17" s="1"/>
      <c r="PUS17" s="1"/>
      <c r="PUT17" s="1"/>
      <c r="PUU17" s="1"/>
      <c r="PUV17" s="1"/>
      <c r="PUW17" s="1"/>
      <c r="PUX17" s="1"/>
      <c r="PUY17" s="1"/>
      <c r="PUZ17" s="1"/>
      <c r="PVA17" s="1"/>
      <c r="PVB17" s="1"/>
      <c r="PVC17" s="1"/>
      <c r="PVD17" s="1"/>
      <c r="PVE17" s="1"/>
      <c r="PVF17" s="1"/>
      <c r="PVG17" s="1"/>
      <c r="PVH17" s="1"/>
      <c r="PVI17" s="1"/>
      <c r="PVJ17" s="1"/>
      <c r="PVK17" s="1"/>
      <c r="PVL17" s="1"/>
      <c r="PVM17" s="1"/>
      <c r="PVN17" s="1"/>
      <c r="PVO17" s="1"/>
      <c r="PVP17" s="1"/>
      <c r="PVQ17" s="1"/>
      <c r="PVR17" s="1"/>
      <c r="PVS17" s="1"/>
      <c r="PVT17" s="1"/>
      <c r="PVU17" s="1"/>
      <c r="PVV17" s="1"/>
      <c r="PVW17" s="1"/>
      <c r="PVX17" s="1"/>
      <c r="PVY17" s="1"/>
      <c r="PVZ17" s="1"/>
      <c r="PWA17" s="1"/>
      <c r="PWB17" s="1"/>
      <c r="PWC17" s="1"/>
      <c r="PWD17" s="1"/>
      <c r="PWE17" s="1"/>
      <c r="PWF17" s="1"/>
      <c r="PWG17" s="1"/>
      <c r="PWH17" s="1"/>
      <c r="PWI17" s="1"/>
      <c r="PWJ17" s="1"/>
      <c r="PWK17" s="1"/>
      <c r="PWL17" s="1"/>
      <c r="PWM17" s="1"/>
      <c r="PWN17" s="1"/>
      <c r="PWO17" s="1"/>
      <c r="PWP17" s="1"/>
      <c r="PWQ17" s="1"/>
      <c r="PWR17" s="1"/>
      <c r="PWS17" s="1"/>
      <c r="PWT17" s="1"/>
      <c r="PWU17" s="1"/>
      <c r="PWV17" s="1"/>
      <c r="PWW17" s="1"/>
      <c r="PWX17" s="1"/>
      <c r="PWY17" s="1"/>
      <c r="PWZ17" s="1"/>
      <c r="PXA17" s="1"/>
      <c r="PXB17" s="1"/>
      <c r="PXC17" s="1"/>
      <c r="PXD17" s="1"/>
      <c r="PXE17" s="1"/>
      <c r="PXF17" s="1"/>
      <c r="PXG17" s="1"/>
      <c r="PXH17" s="1"/>
      <c r="PXI17" s="1"/>
      <c r="PXJ17" s="1"/>
      <c r="PXK17" s="1"/>
      <c r="PXL17" s="1"/>
      <c r="PXM17" s="1"/>
      <c r="PXN17" s="1"/>
      <c r="PXO17" s="1"/>
      <c r="PXP17" s="1"/>
      <c r="PXQ17" s="1"/>
      <c r="PXR17" s="1"/>
      <c r="PXS17" s="1"/>
      <c r="PXT17" s="1"/>
      <c r="PXU17" s="1"/>
      <c r="PXV17" s="1"/>
      <c r="PXW17" s="1"/>
      <c r="PXX17" s="1"/>
      <c r="PXY17" s="1"/>
      <c r="PXZ17" s="1"/>
      <c r="PYA17" s="1"/>
      <c r="PYB17" s="1"/>
      <c r="PYC17" s="1"/>
      <c r="PYD17" s="1"/>
      <c r="PYE17" s="1"/>
      <c r="PYF17" s="1"/>
      <c r="PYG17" s="1"/>
      <c r="PYH17" s="1"/>
      <c r="PYI17" s="1"/>
      <c r="PYJ17" s="1"/>
      <c r="PYK17" s="1"/>
      <c r="PYL17" s="1"/>
      <c r="PYM17" s="1"/>
      <c r="PYN17" s="1"/>
      <c r="PYO17" s="1"/>
      <c r="PYP17" s="1"/>
      <c r="PYQ17" s="1"/>
      <c r="PYR17" s="1"/>
      <c r="PYS17" s="1"/>
      <c r="PYT17" s="1"/>
      <c r="PYU17" s="1"/>
      <c r="PYV17" s="1"/>
      <c r="PYW17" s="1"/>
      <c r="PYX17" s="1"/>
      <c r="PYY17" s="1"/>
      <c r="PYZ17" s="1"/>
      <c r="PZA17" s="1"/>
      <c r="PZB17" s="1"/>
      <c r="PZC17" s="1"/>
      <c r="PZD17" s="1"/>
      <c r="PZE17" s="1"/>
      <c r="PZF17" s="1"/>
      <c r="PZG17" s="1"/>
      <c r="PZH17" s="1"/>
      <c r="PZI17" s="1"/>
      <c r="PZJ17" s="1"/>
      <c r="PZK17" s="1"/>
      <c r="PZL17" s="1"/>
      <c r="PZM17" s="1"/>
      <c r="PZN17" s="1"/>
      <c r="PZO17" s="1"/>
      <c r="PZP17" s="1"/>
      <c r="PZQ17" s="1"/>
      <c r="PZR17" s="1"/>
      <c r="PZS17" s="1"/>
      <c r="PZT17" s="1"/>
      <c r="PZU17" s="1"/>
      <c r="PZV17" s="1"/>
      <c r="PZW17" s="1"/>
      <c r="PZX17" s="1"/>
      <c r="PZY17" s="1"/>
      <c r="PZZ17" s="1"/>
      <c r="QAA17" s="1"/>
      <c r="QAB17" s="1"/>
      <c r="QAC17" s="1"/>
      <c r="QAD17" s="1"/>
      <c r="QAE17" s="1"/>
      <c r="QAF17" s="1"/>
      <c r="QAG17" s="1"/>
      <c r="QAH17" s="1"/>
      <c r="QAI17" s="1"/>
      <c r="QAJ17" s="1"/>
      <c r="QAK17" s="1"/>
      <c r="QAL17" s="1"/>
      <c r="QAM17" s="1"/>
      <c r="QAN17" s="1"/>
      <c r="QAO17" s="1"/>
      <c r="QAP17" s="1"/>
      <c r="QAQ17" s="1"/>
      <c r="QAR17" s="1"/>
      <c r="QAS17" s="1"/>
      <c r="QAT17" s="1"/>
      <c r="QAU17" s="1"/>
      <c r="QAV17" s="1"/>
      <c r="QAW17" s="1"/>
      <c r="QAX17" s="1"/>
      <c r="QAY17" s="1"/>
      <c r="QAZ17" s="1"/>
      <c r="QBA17" s="1"/>
      <c r="QBB17" s="1"/>
      <c r="QBC17" s="1"/>
      <c r="QBD17" s="1"/>
      <c r="QBE17" s="1"/>
      <c r="QBF17" s="1"/>
      <c r="QBG17" s="1"/>
      <c r="QBH17" s="1"/>
      <c r="QBI17" s="1"/>
      <c r="QBJ17" s="1"/>
      <c r="QBK17" s="1"/>
      <c r="QBL17" s="1"/>
      <c r="QBM17" s="1"/>
      <c r="QBN17" s="1"/>
      <c r="QBO17" s="1"/>
      <c r="QBP17" s="1"/>
      <c r="QBQ17" s="1"/>
      <c r="QBR17" s="1"/>
      <c r="QBS17" s="1"/>
      <c r="QBT17" s="1"/>
      <c r="QBU17" s="1"/>
      <c r="QBV17" s="1"/>
      <c r="QBW17" s="1"/>
      <c r="QBX17" s="1"/>
      <c r="QBY17" s="1"/>
      <c r="QBZ17" s="1"/>
      <c r="QCA17" s="1"/>
      <c r="QCB17" s="1"/>
      <c r="QCC17" s="1"/>
      <c r="QCD17" s="1"/>
      <c r="QCE17" s="1"/>
      <c r="QCF17" s="1"/>
      <c r="QCG17" s="1"/>
      <c r="QCH17" s="1"/>
      <c r="QCI17" s="1"/>
      <c r="QCJ17" s="1"/>
      <c r="QCK17" s="1"/>
      <c r="QCL17" s="1"/>
      <c r="QCM17" s="1"/>
      <c r="QCN17" s="1"/>
      <c r="QCO17" s="1"/>
      <c r="QCP17" s="1"/>
      <c r="QCQ17" s="1"/>
      <c r="QCR17" s="1"/>
      <c r="QCS17" s="1"/>
      <c r="QCT17" s="1"/>
      <c r="QCU17" s="1"/>
      <c r="QCV17" s="1"/>
      <c r="QCW17" s="1"/>
      <c r="QCX17" s="1"/>
      <c r="QCY17" s="1"/>
      <c r="QCZ17" s="1"/>
      <c r="QDA17" s="1"/>
      <c r="QDB17" s="1"/>
      <c r="QDC17" s="1"/>
      <c r="QDD17" s="1"/>
      <c r="QDE17" s="1"/>
      <c r="QDF17" s="1"/>
      <c r="QDG17" s="1"/>
      <c r="QDH17" s="1"/>
      <c r="QDI17" s="1"/>
      <c r="QDJ17" s="1"/>
      <c r="QDK17" s="1"/>
      <c r="QDL17" s="1"/>
      <c r="QDM17" s="1"/>
      <c r="QDN17" s="1"/>
      <c r="QDO17" s="1"/>
      <c r="QDP17" s="1"/>
      <c r="QDQ17" s="1"/>
      <c r="QDR17" s="1"/>
      <c r="QDS17" s="1"/>
      <c r="QDT17" s="1"/>
      <c r="QDU17" s="1"/>
      <c r="QDV17" s="1"/>
      <c r="QDW17" s="1"/>
      <c r="QDX17" s="1"/>
      <c r="QDY17" s="1"/>
      <c r="QDZ17" s="1"/>
      <c r="QEA17" s="1"/>
      <c r="QEB17" s="1"/>
      <c r="QEC17" s="1"/>
      <c r="QED17" s="1"/>
      <c r="QEE17" s="1"/>
      <c r="QEF17" s="1"/>
      <c r="QEG17" s="1"/>
      <c r="QEH17" s="1"/>
      <c r="QEI17" s="1"/>
      <c r="QEJ17" s="1"/>
      <c r="QEK17" s="1"/>
      <c r="QEL17" s="1"/>
      <c r="QEM17" s="1"/>
      <c r="QEN17" s="1"/>
      <c r="QEO17" s="1"/>
      <c r="QEP17" s="1"/>
      <c r="QEQ17" s="1"/>
      <c r="QER17" s="1"/>
      <c r="QES17" s="1"/>
      <c r="QET17" s="1"/>
      <c r="QEU17" s="1"/>
      <c r="QEV17" s="1"/>
      <c r="QEW17" s="1"/>
      <c r="QEX17" s="1"/>
      <c r="QEY17" s="1"/>
      <c r="QEZ17" s="1"/>
      <c r="QFA17" s="1"/>
      <c r="QFB17" s="1"/>
      <c r="QFC17" s="1"/>
      <c r="QFD17" s="1"/>
      <c r="QFE17" s="1"/>
      <c r="QFF17" s="1"/>
      <c r="QFG17" s="1"/>
      <c r="QFH17" s="1"/>
      <c r="QFI17" s="1"/>
      <c r="QFJ17" s="1"/>
      <c r="QFK17" s="1"/>
      <c r="QFL17" s="1"/>
      <c r="QFM17" s="1"/>
      <c r="QFN17" s="1"/>
      <c r="QFO17" s="1"/>
      <c r="QFP17" s="1"/>
      <c r="QFQ17" s="1"/>
      <c r="QFR17" s="1"/>
      <c r="QFS17" s="1"/>
      <c r="QFT17" s="1"/>
      <c r="QFU17" s="1"/>
      <c r="QFV17" s="1"/>
      <c r="QFW17" s="1"/>
      <c r="QFX17" s="1"/>
      <c r="QFY17" s="1"/>
      <c r="QFZ17" s="1"/>
      <c r="QGA17" s="1"/>
      <c r="QGB17" s="1"/>
      <c r="QGC17" s="1"/>
      <c r="QGD17" s="1"/>
      <c r="QGE17" s="1"/>
      <c r="QGF17" s="1"/>
      <c r="QGG17" s="1"/>
      <c r="QGH17" s="1"/>
      <c r="QGI17" s="1"/>
      <c r="QGJ17" s="1"/>
      <c r="QGK17" s="1"/>
      <c r="QGL17" s="1"/>
      <c r="QGM17" s="1"/>
      <c r="QGN17" s="1"/>
      <c r="QGO17" s="1"/>
      <c r="QGP17" s="1"/>
      <c r="QGQ17" s="1"/>
      <c r="QGR17" s="1"/>
      <c r="QGS17" s="1"/>
      <c r="QGT17" s="1"/>
      <c r="QGU17" s="1"/>
      <c r="QGV17" s="1"/>
      <c r="QGW17" s="1"/>
      <c r="QGX17" s="1"/>
      <c r="QGY17" s="1"/>
      <c r="QGZ17" s="1"/>
      <c r="QHA17" s="1"/>
      <c r="QHB17" s="1"/>
      <c r="QHC17" s="1"/>
      <c r="QHD17" s="1"/>
      <c r="QHE17" s="1"/>
      <c r="QHF17" s="1"/>
      <c r="QHG17" s="1"/>
      <c r="QHH17" s="1"/>
      <c r="QHI17" s="1"/>
      <c r="QHJ17" s="1"/>
      <c r="QHK17" s="1"/>
      <c r="QHL17" s="1"/>
      <c r="QHM17" s="1"/>
      <c r="QHN17" s="1"/>
      <c r="QHO17" s="1"/>
      <c r="QHP17" s="1"/>
      <c r="QHQ17" s="1"/>
      <c r="QHR17" s="1"/>
      <c r="QHS17" s="1"/>
      <c r="QHT17" s="1"/>
      <c r="QHU17" s="1"/>
      <c r="QHV17" s="1"/>
      <c r="QHW17" s="1"/>
      <c r="QHX17" s="1"/>
      <c r="QHY17" s="1"/>
      <c r="QHZ17" s="1"/>
      <c r="QIA17" s="1"/>
      <c r="QIB17" s="1"/>
      <c r="QIC17" s="1"/>
      <c r="QID17" s="1"/>
      <c r="QIE17" s="1"/>
      <c r="QIF17" s="1"/>
      <c r="QIG17" s="1"/>
      <c r="QIH17" s="1"/>
      <c r="QII17" s="1"/>
      <c r="QIJ17" s="1"/>
      <c r="QIK17" s="1"/>
      <c r="QIL17" s="1"/>
      <c r="QIM17" s="1"/>
      <c r="QIN17" s="1"/>
      <c r="QIO17" s="1"/>
      <c r="QIP17" s="1"/>
      <c r="QIQ17" s="1"/>
      <c r="QIR17" s="1"/>
      <c r="QIS17" s="1"/>
      <c r="QIT17" s="1"/>
      <c r="QIU17" s="1"/>
      <c r="QIV17" s="1"/>
      <c r="QIW17" s="1"/>
      <c r="QIX17" s="1"/>
      <c r="QIY17" s="1"/>
      <c r="QIZ17" s="1"/>
      <c r="QJA17" s="1"/>
      <c r="QJB17" s="1"/>
      <c r="QJC17" s="1"/>
      <c r="QJD17" s="1"/>
      <c r="QJE17" s="1"/>
      <c r="QJF17" s="1"/>
      <c r="QJG17" s="1"/>
      <c r="QJH17" s="1"/>
      <c r="QJI17" s="1"/>
      <c r="QJJ17" s="1"/>
      <c r="QJK17" s="1"/>
      <c r="QJL17" s="1"/>
      <c r="QJM17" s="1"/>
      <c r="QJN17" s="1"/>
      <c r="QJO17" s="1"/>
      <c r="QJP17" s="1"/>
      <c r="QJQ17" s="1"/>
      <c r="QJR17" s="1"/>
      <c r="QJS17" s="1"/>
      <c r="QJT17" s="1"/>
      <c r="QJU17" s="1"/>
      <c r="QJV17" s="1"/>
      <c r="QJW17" s="1"/>
      <c r="QJX17" s="1"/>
      <c r="QJY17" s="1"/>
      <c r="QJZ17" s="1"/>
      <c r="QKA17" s="1"/>
      <c r="QKB17" s="1"/>
      <c r="QKC17" s="1"/>
      <c r="QKD17" s="1"/>
      <c r="QKE17" s="1"/>
      <c r="QKF17" s="1"/>
      <c r="QKG17" s="1"/>
      <c r="QKH17" s="1"/>
      <c r="QKI17" s="1"/>
      <c r="QKJ17" s="1"/>
      <c r="QKK17" s="1"/>
      <c r="QKL17" s="1"/>
      <c r="QKM17" s="1"/>
      <c r="QKN17" s="1"/>
      <c r="QKO17" s="1"/>
      <c r="QKP17" s="1"/>
      <c r="QKQ17" s="1"/>
      <c r="QKR17" s="1"/>
      <c r="QKS17" s="1"/>
      <c r="QKT17" s="1"/>
      <c r="QKU17" s="1"/>
      <c r="QKV17" s="1"/>
      <c r="QKW17" s="1"/>
      <c r="QKX17" s="1"/>
      <c r="QKY17" s="1"/>
      <c r="QKZ17" s="1"/>
      <c r="QLA17" s="1"/>
      <c r="QLB17" s="1"/>
      <c r="QLC17" s="1"/>
      <c r="QLD17" s="1"/>
      <c r="QLE17" s="1"/>
      <c r="QLF17" s="1"/>
      <c r="QLG17" s="1"/>
      <c r="QLH17" s="1"/>
      <c r="QLI17" s="1"/>
      <c r="QLJ17" s="1"/>
      <c r="QLK17" s="1"/>
      <c r="QLL17" s="1"/>
      <c r="QLM17" s="1"/>
      <c r="QLN17" s="1"/>
      <c r="QLO17" s="1"/>
      <c r="QLP17" s="1"/>
      <c r="QLQ17" s="1"/>
      <c r="QLR17" s="1"/>
      <c r="QLS17" s="1"/>
      <c r="QLT17" s="1"/>
      <c r="QLU17" s="1"/>
      <c r="QLV17" s="1"/>
      <c r="QLW17" s="1"/>
      <c r="QLX17" s="1"/>
      <c r="QLY17" s="1"/>
      <c r="QLZ17" s="1"/>
      <c r="QMA17" s="1"/>
      <c r="QMB17" s="1"/>
      <c r="QMC17" s="1"/>
      <c r="QMD17" s="1"/>
      <c r="QME17" s="1"/>
      <c r="QMF17" s="1"/>
      <c r="QMG17" s="1"/>
      <c r="QMH17" s="1"/>
      <c r="QMI17" s="1"/>
      <c r="QMJ17" s="1"/>
      <c r="QMK17" s="1"/>
      <c r="QML17" s="1"/>
      <c r="QMM17" s="1"/>
      <c r="QMN17" s="1"/>
      <c r="QMO17" s="1"/>
      <c r="QMP17" s="1"/>
      <c r="QMQ17" s="1"/>
      <c r="QMR17" s="1"/>
      <c r="QMS17" s="1"/>
      <c r="QMT17" s="1"/>
      <c r="QMU17" s="1"/>
      <c r="QMV17" s="1"/>
      <c r="QMW17" s="1"/>
      <c r="QMX17" s="1"/>
      <c r="QMY17" s="1"/>
      <c r="QMZ17" s="1"/>
      <c r="QNA17" s="1"/>
      <c r="QNB17" s="1"/>
      <c r="QNC17" s="1"/>
      <c r="QND17" s="1"/>
      <c r="QNE17" s="1"/>
      <c r="QNF17" s="1"/>
      <c r="QNG17" s="1"/>
      <c r="QNH17" s="1"/>
      <c r="QNI17" s="1"/>
      <c r="QNJ17" s="1"/>
      <c r="QNK17" s="1"/>
      <c r="QNL17" s="1"/>
      <c r="QNM17" s="1"/>
      <c r="QNN17" s="1"/>
      <c r="QNO17" s="1"/>
      <c r="QNP17" s="1"/>
      <c r="QNQ17" s="1"/>
      <c r="QNR17" s="1"/>
      <c r="QNS17" s="1"/>
      <c r="QNT17" s="1"/>
      <c r="QNU17" s="1"/>
      <c r="QNV17" s="1"/>
      <c r="QNW17" s="1"/>
      <c r="QNX17" s="1"/>
      <c r="QNY17" s="1"/>
      <c r="QNZ17" s="1"/>
      <c r="QOA17" s="1"/>
      <c r="QOB17" s="1"/>
      <c r="QOC17" s="1"/>
      <c r="QOD17" s="1"/>
      <c r="QOE17" s="1"/>
      <c r="QOF17" s="1"/>
      <c r="QOG17" s="1"/>
      <c r="QOH17" s="1"/>
      <c r="QOI17" s="1"/>
      <c r="QOJ17" s="1"/>
      <c r="QOK17" s="1"/>
      <c r="QOL17" s="1"/>
      <c r="QOM17" s="1"/>
      <c r="QON17" s="1"/>
      <c r="QOO17" s="1"/>
      <c r="QOP17" s="1"/>
      <c r="QOQ17" s="1"/>
      <c r="QOR17" s="1"/>
      <c r="QOS17" s="1"/>
      <c r="QOT17" s="1"/>
      <c r="QOU17" s="1"/>
      <c r="QOV17" s="1"/>
      <c r="QOW17" s="1"/>
      <c r="QOX17" s="1"/>
      <c r="QOY17" s="1"/>
      <c r="QOZ17" s="1"/>
      <c r="QPA17" s="1"/>
      <c r="QPB17" s="1"/>
      <c r="QPC17" s="1"/>
      <c r="QPD17" s="1"/>
      <c r="QPE17" s="1"/>
      <c r="QPF17" s="1"/>
      <c r="QPG17" s="1"/>
      <c r="QPH17" s="1"/>
      <c r="QPI17" s="1"/>
      <c r="QPJ17" s="1"/>
      <c r="QPK17" s="1"/>
      <c r="QPL17" s="1"/>
      <c r="QPM17" s="1"/>
      <c r="QPN17" s="1"/>
      <c r="QPO17" s="1"/>
      <c r="QPP17" s="1"/>
      <c r="QPQ17" s="1"/>
      <c r="QPR17" s="1"/>
      <c r="QPS17" s="1"/>
      <c r="QPT17" s="1"/>
      <c r="QPU17" s="1"/>
      <c r="QPV17" s="1"/>
      <c r="QPW17" s="1"/>
      <c r="QPX17" s="1"/>
      <c r="QPY17" s="1"/>
      <c r="QPZ17" s="1"/>
      <c r="QQA17" s="1"/>
      <c r="QQB17" s="1"/>
      <c r="QQC17" s="1"/>
      <c r="QQD17" s="1"/>
      <c r="QQE17" s="1"/>
      <c r="QQF17" s="1"/>
      <c r="QQG17" s="1"/>
      <c r="QQH17" s="1"/>
      <c r="QQI17" s="1"/>
      <c r="QQJ17" s="1"/>
      <c r="QQK17" s="1"/>
      <c r="QQL17" s="1"/>
      <c r="QQM17" s="1"/>
      <c r="QQN17" s="1"/>
      <c r="QQO17" s="1"/>
      <c r="QQP17" s="1"/>
      <c r="QQQ17" s="1"/>
      <c r="QQR17" s="1"/>
      <c r="QQS17" s="1"/>
      <c r="QQT17" s="1"/>
      <c r="QQU17" s="1"/>
      <c r="QQV17" s="1"/>
      <c r="QQW17" s="1"/>
      <c r="QQX17" s="1"/>
      <c r="QQY17" s="1"/>
      <c r="QQZ17" s="1"/>
      <c r="QRA17" s="1"/>
      <c r="QRB17" s="1"/>
      <c r="QRC17" s="1"/>
      <c r="QRD17" s="1"/>
      <c r="QRE17" s="1"/>
      <c r="QRF17" s="1"/>
      <c r="QRG17" s="1"/>
      <c r="QRH17" s="1"/>
      <c r="QRI17" s="1"/>
      <c r="QRJ17" s="1"/>
      <c r="QRK17" s="1"/>
      <c r="QRL17" s="1"/>
      <c r="QRM17" s="1"/>
      <c r="QRN17" s="1"/>
      <c r="QRO17" s="1"/>
      <c r="QRP17" s="1"/>
      <c r="QRQ17" s="1"/>
      <c r="QRR17" s="1"/>
      <c r="QRS17" s="1"/>
      <c r="QRT17" s="1"/>
      <c r="QRU17" s="1"/>
      <c r="QRV17" s="1"/>
      <c r="QRW17" s="1"/>
      <c r="QRX17" s="1"/>
      <c r="QRY17" s="1"/>
      <c r="QRZ17" s="1"/>
      <c r="QSA17" s="1"/>
      <c r="QSB17" s="1"/>
      <c r="QSC17" s="1"/>
      <c r="QSD17" s="1"/>
      <c r="QSE17" s="1"/>
      <c r="QSF17" s="1"/>
      <c r="QSG17" s="1"/>
      <c r="QSH17" s="1"/>
      <c r="QSI17" s="1"/>
      <c r="QSJ17" s="1"/>
      <c r="QSK17" s="1"/>
      <c r="QSL17" s="1"/>
      <c r="QSM17" s="1"/>
      <c r="QSN17" s="1"/>
      <c r="QSO17" s="1"/>
      <c r="QSP17" s="1"/>
      <c r="QSQ17" s="1"/>
      <c r="QSR17" s="1"/>
      <c r="QSS17" s="1"/>
      <c r="QST17" s="1"/>
      <c r="QSU17" s="1"/>
      <c r="QSV17" s="1"/>
      <c r="QSW17" s="1"/>
      <c r="QSX17" s="1"/>
      <c r="QSY17" s="1"/>
      <c r="QSZ17" s="1"/>
      <c r="QTA17" s="1"/>
      <c r="QTB17" s="1"/>
      <c r="QTC17" s="1"/>
      <c r="QTD17" s="1"/>
      <c r="QTE17" s="1"/>
      <c r="QTF17" s="1"/>
      <c r="QTG17" s="1"/>
      <c r="QTH17" s="1"/>
      <c r="QTI17" s="1"/>
      <c r="QTJ17" s="1"/>
      <c r="QTK17" s="1"/>
      <c r="QTL17" s="1"/>
      <c r="QTM17" s="1"/>
      <c r="QTN17" s="1"/>
      <c r="QTO17" s="1"/>
      <c r="QTP17" s="1"/>
      <c r="QTQ17" s="1"/>
      <c r="QTR17" s="1"/>
      <c r="QTS17" s="1"/>
      <c r="QTT17" s="1"/>
      <c r="QTU17" s="1"/>
      <c r="QTV17" s="1"/>
      <c r="QTW17" s="1"/>
      <c r="QTX17" s="1"/>
      <c r="QTY17" s="1"/>
      <c r="QTZ17" s="1"/>
      <c r="QUA17" s="1"/>
      <c r="QUB17" s="1"/>
      <c r="QUC17" s="1"/>
      <c r="QUD17" s="1"/>
      <c r="QUE17" s="1"/>
      <c r="QUF17" s="1"/>
      <c r="QUG17" s="1"/>
      <c r="QUH17" s="1"/>
      <c r="QUI17" s="1"/>
      <c r="QUJ17" s="1"/>
      <c r="QUK17" s="1"/>
      <c r="QUL17" s="1"/>
      <c r="QUM17" s="1"/>
      <c r="QUN17" s="1"/>
      <c r="QUO17" s="1"/>
      <c r="QUP17" s="1"/>
      <c r="QUQ17" s="1"/>
      <c r="QUR17" s="1"/>
      <c r="QUS17" s="1"/>
      <c r="QUT17" s="1"/>
      <c r="QUU17" s="1"/>
      <c r="QUV17" s="1"/>
      <c r="QUW17" s="1"/>
      <c r="QUX17" s="1"/>
      <c r="QUY17" s="1"/>
      <c r="QUZ17" s="1"/>
      <c r="QVA17" s="1"/>
      <c r="QVB17" s="1"/>
      <c r="QVC17" s="1"/>
      <c r="QVD17" s="1"/>
      <c r="QVE17" s="1"/>
      <c r="QVF17" s="1"/>
      <c r="QVG17" s="1"/>
      <c r="QVH17" s="1"/>
      <c r="QVI17" s="1"/>
      <c r="QVJ17" s="1"/>
      <c r="QVK17" s="1"/>
      <c r="QVL17" s="1"/>
      <c r="QVM17" s="1"/>
      <c r="QVN17" s="1"/>
      <c r="QVO17" s="1"/>
      <c r="QVP17" s="1"/>
      <c r="QVQ17" s="1"/>
      <c r="QVR17" s="1"/>
      <c r="QVS17" s="1"/>
      <c r="QVT17" s="1"/>
      <c r="QVU17" s="1"/>
      <c r="QVV17" s="1"/>
      <c r="QVW17" s="1"/>
      <c r="QVX17" s="1"/>
      <c r="QVY17" s="1"/>
      <c r="QVZ17" s="1"/>
      <c r="QWA17" s="1"/>
      <c r="QWB17" s="1"/>
      <c r="QWC17" s="1"/>
      <c r="QWD17" s="1"/>
      <c r="QWE17" s="1"/>
      <c r="QWF17" s="1"/>
      <c r="QWG17" s="1"/>
      <c r="QWH17" s="1"/>
      <c r="QWI17" s="1"/>
      <c r="QWJ17" s="1"/>
      <c r="QWK17" s="1"/>
      <c r="QWL17" s="1"/>
      <c r="QWM17" s="1"/>
      <c r="QWN17" s="1"/>
      <c r="QWO17" s="1"/>
      <c r="QWP17" s="1"/>
      <c r="QWQ17" s="1"/>
      <c r="QWR17" s="1"/>
      <c r="QWS17" s="1"/>
      <c r="QWT17" s="1"/>
      <c r="QWU17" s="1"/>
      <c r="QWV17" s="1"/>
      <c r="QWW17" s="1"/>
      <c r="QWX17" s="1"/>
      <c r="QWY17" s="1"/>
      <c r="QWZ17" s="1"/>
      <c r="QXA17" s="1"/>
      <c r="QXB17" s="1"/>
      <c r="QXC17" s="1"/>
      <c r="QXD17" s="1"/>
      <c r="QXE17" s="1"/>
      <c r="QXF17" s="1"/>
      <c r="QXG17" s="1"/>
      <c r="QXH17" s="1"/>
      <c r="QXI17" s="1"/>
      <c r="QXJ17" s="1"/>
      <c r="QXK17" s="1"/>
      <c r="QXL17" s="1"/>
      <c r="QXM17" s="1"/>
      <c r="QXN17" s="1"/>
      <c r="QXO17" s="1"/>
      <c r="QXP17" s="1"/>
      <c r="QXQ17" s="1"/>
      <c r="QXR17" s="1"/>
      <c r="QXS17" s="1"/>
      <c r="QXT17" s="1"/>
      <c r="QXU17" s="1"/>
      <c r="QXV17" s="1"/>
      <c r="QXW17" s="1"/>
      <c r="QXX17" s="1"/>
      <c r="QXY17" s="1"/>
      <c r="QXZ17" s="1"/>
      <c r="QYA17" s="1"/>
      <c r="QYB17" s="1"/>
      <c r="QYC17" s="1"/>
      <c r="QYD17" s="1"/>
      <c r="QYE17" s="1"/>
      <c r="QYF17" s="1"/>
      <c r="QYG17" s="1"/>
      <c r="QYH17" s="1"/>
      <c r="QYI17" s="1"/>
      <c r="QYJ17" s="1"/>
      <c r="QYK17" s="1"/>
      <c r="QYL17" s="1"/>
      <c r="QYM17" s="1"/>
      <c r="QYN17" s="1"/>
      <c r="QYO17" s="1"/>
      <c r="QYP17" s="1"/>
      <c r="QYQ17" s="1"/>
      <c r="QYR17" s="1"/>
      <c r="QYS17" s="1"/>
      <c r="QYT17" s="1"/>
      <c r="QYU17" s="1"/>
      <c r="QYV17" s="1"/>
      <c r="QYW17" s="1"/>
      <c r="QYX17" s="1"/>
      <c r="QYY17" s="1"/>
      <c r="QYZ17" s="1"/>
      <c r="QZA17" s="1"/>
      <c r="QZB17" s="1"/>
      <c r="QZC17" s="1"/>
      <c r="QZD17" s="1"/>
      <c r="QZE17" s="1"/>
      <c r="QZF17" s="1"/>
      <c r="QZG17" s="1"/>
      <c r="QZH17" s="1"/>
      <c r="QZI17" s="1"/>
      <c r="QZJ17" s="1"/>
      <c r="QZK17" s="1"/>
      <c r="QZL17" s="1"/>
      <c r="QZM17" s="1"/>
      <c r="QZN17" s="1"/>
      <c r="QZO17" s="1"/>
      <c r="QZP17" s="1"/>
      <c r="QZQ17" s="1"/>
      <c r="QZR17" s="1"/>
      <c r="QZS17" s="1"/>
      <c r="QZT17" s="1"/>
      <c r="QZU17" s="1"/>
      <c r="QZV17" s="1"/>
      <c r="QZW17" s="1"/>
      <c r="QZX17" s="1"/>
      <c r="QZY17" s="1"/>
      <c r="QZZ17" s="1"/>
      <c r="RAA17" s="1"/>
      <c r="RAB17" s="1"/>
      <c r="RAC17" s="1"/>
      <c r="RAD17" s="1"/>
      <c r="RAE17" s="1"/>
      <c r="RAF17" s="1"/>
      <c r="RAG17" s="1"/>
      <c r="RAH17" s="1"/>
      <c r="RAI17" s="1"/>
      <c r="RAJ17" s="1"/>
      <c r="RAK17" s="1"/>
      <c r="RAL17" s="1"/>
      <c r="RAM17" s="1"/>
      <c r="RAN17" s="1"/>
      <c r="RAO17" s="1"/>
      <c r="RAP17" s="1"/>
      <c r="RAQ17" s="1"/>
      <c r="RAR17" s="1"/>
      <c r="RAS17" s="1"/>
      <c r="RAT17" s="1"/>
      <c r="RAU17" s="1"/>
      <c r="RAV17" s="1"/>
      <c r="RAW17" s="1"/>
      <c r="RAX17" s="1"/>
      <c r="RAY17" s="1"/>
      <c r="RAZ17" s="1"/>
      <c r="RBA17" s="1"/>
      <c r="RBB17" s="1"/>
      <c r="RBC17" s="1"/>
      <c r="RBD17" s="1"/>
      <c r="RBE17" s="1"/>
      <c r="RBF17" s="1"/>
      <c r="RBG17" s="1"/>
      <c r="RBH17" s="1"/>
      <c r="RBI17" s="1"/>
      <c r="RBJ17" s="1"/>
      <c r="RBK17" s="1"/>
      <c r="RBL17" s="1"/>
      <c r="RBM17" s="1"/>
      <c r="RBN17" s="1"/>
      <c r="RBO17" s="1"/>
      <c r="RBP17" s="1"/>
      <c r="RBQ17" s="1"/>
      <c r="RBR17" s="1"/>
      <c r="RBS17" s="1"/>
      <c r="RBT17" s="1"/>
      <c r="RBU17" s="1"/>
      <c r="RBV17" s="1"/>
      <c r="RBW17" s="1"/>
      <c r="RBX17" s="1"/>
      <c r="RBY17" s="1"/>
      <c r="RBZ17" s="1"/>
      <c r="RCA17" s="1"/>
      <c r="RCB17" s="1"/>
      <c r="RCC17" s="1"/>
      <c r="RCD17" s="1"/>
      <c r="RCE17" s="1"/>
      <c r="RCF17" s="1"/>
      <c r="RCG17" s="1"/>
      <c r="RCH17" s="1"/>
      <c r="RCI17" s="1"/>
      <c r="RCJ17" s="1"/>
      <c r="RCK17" s="1"/>
      <c r="RCL17" s="1"/>
      <c r="RCM17" s="1"/>
      <c r="RCN17" s="1"/>
      <c r="RCO17" s="1"/>
      <c r="RCP17" s="1"/>
      <c r="RCQ17" s="1"/>
      <c r="RCR17" s="1"/>
      <c r="RCS17" s="1"/>
      <c r="RCT17" s="1"/>
      <c r="RCU17" s="1"/>
      <c r="RCV17" s="1"/>
      <c r="RCW17" s="1"/>
      <c r="RCX17" s="1"/>
      <c r="RCY17" s="1"/>
      <c r="RCZ17" s="1"/>
      <c r="RDA17" s="1"/>
      <c r="RDB17" s="1"/>
      <c r="RDC17" s="1"/>
      <c r="RDD17" s="1"/>
      <c r="RDE17" s="1"/>
      <c r="RDF17" s="1"/>
      <c r="RDG17" s="1"/>
      <c r="RDH17" s="1"/>
      <c r="RDI17" s="1"/>
      <c r="RDJ17" s="1"/>
      <c r="RDK17" s="1"/>
      <c r="RDL17" s="1"/>
      <c r="RDM17" s="1"/>
      <c r="RDN17" s="1"/>
      <c r="RDO17" s="1"/>
      <c r="RDP17" s="1"/>
      <c r="RDQ17" s="1"/>
      <c r="RDR17" s="1"/>
      <c r="RDS17" s="1"/>
      <c r="RDT17" s="1"/>
      <c r="RDU17" s="1"/>
      <c r="RDV17" s="1"/>
      <c r="RDW17" s="1"/>
      <c r="RDX17" s="1"/>
      <c r="RDY17" s="1"/>
      <c r="RDZ17" s="1"/>
      <c r="REA17" s="1"/>
      <c r="REB17" s="1"/>
      <c r="REC17" s="1"/>
      <c r="RED17" s="1"/>
      <c r="REE17" s="1"/>
      <c r="REF17" s="1"/>
      <c r="REG17" s="1"/>
      <c r="REH17" s="1"/>
      <c r="REI17" s="1"/>
      <c r="REJ17" s="1"/>
      <c r="REK17" s="1"/>
      <c r="REL17" s="1"/>
      <c r="REM17" s="1"/>
      <c r="REN17" s="1"/>
      <c r="REO17" s="1"/>
      <c r="REP17" s="1"/>
      <c r="REQ17" s="1"/>
      <c r="RER17" s="1"/>
      <c r="RES17" s="1"/>
      <c r="RET17" s="1"/>
      <c r="REU17" s="1"/>
      <c r="REV17" s="1"/>
      <c r="REW17" s="1"/>
      <c r="REX17" s="1"/>
      <c r="REY17" s="1"/>
      <c r="REZ17" s="1"/>
      <c r="RFA17" s="1"/>
      <c r="RFB17" s="1"/>
      <c r="RFC17" s="1"/>
      <c r="RFD17" s="1"/>
      <c r="RFE17" s="1"/>
      <c r="RFF17" s="1"/>
      <c r="RFG17" s="1"/>
      <c r="RFH17" s="1"/>
      <c r="RFI17" s="1"/>
      <c r="RFJ17" s="1"/>
      <c r="RFK17" s="1"/>
      <c r="RFL17" s="1"/>
      <c r="RFM17" s="1"/>
      <c r="RFN17" s="1"/>
      <c r="RFO17" s="1"/>
      <c r="RFP17" s="1"/>
      <c r="RFQ17" s="1"/>
      <c r="RFR17" s="1"/>
      <c r="RFS17" s="1"/>
      <c r="RFT17" s="1"/>
      <c r="RFU17" s="1"/>
      <c r="RFV17" s="1"/>
      <c r="RFW17" s="1"/>
      <c r="RFX17" s="1"/>
      <c r="RFY17" s="1"/>
      <c r="RFZ17" s="1"/>
      <c r="RGA17" s="1"/>
      <c r="RGB17" s="1"/>
      <c r="RGC17" s="1"/>
      <c r="RGD17" s="1"/>
      <c r="RGE17" s="1"/>
      <c r="RGF17" s="1"/>
      <c r="RGG17" s="1"/>
      <c r="RGH17" s="1"/>
      <c r="RGI17" s="1"/>
      <c r="RGJ17" s="1"/>
      <c r="RGK17" s="1"/>
      <c r="RGL17" s="1"/>
      <c r="RGM17" s="1"/>
      <c r="RGN17" s="1"/>
      <c r="RGO17" s="1"/>
      <c r="RGP17" s="1"/>
      <c r="RGQ17" s="1"/>
      <c r="RGR17" s="1"/>
      <c r="RGS17" s="1"/>
      <c r="RGT17" s="1"/>
      <c r="RGU17" s="1"/>
      <c r="RGV17" s="1"/>
      <c r="RGW17" s="1"/>
      <c r="RGX17" s="1"/>
      <c r="RGY17" s="1"/>
      <c r="RGZ17" s="1"/>
      <c r="RHA17" s="1"/>
      <c r="RHB17" s="1"/>
      <c r="RHC17" s="1"/>
      <c r="RHD17" s="1"/>
      <c r="RHE17" s="1"/>
      <c r="RHF17" s="1"/>
      <c r="RHG17" s="1"/>
      <c r="RHH17" s="1"/>
      <c r="RHI17" s="1"/>
      <c r="RHJ17" s="1"/>
      <c r="RHK17" s="1"/>
      <c r="RHL17" s="1"/>
      <c r="RHM17" s="1"/>
      <c r="RHN17" s="1"/>
      <c r="RHO17" s="1"/>
      <c r="RHP17" s="1"/>
      <c r="RHQ17" s="1"/>
      <c r="RHR17" s="1"/>
      <c r="RHS17" s="1"/>
      <c r="RHT17" s="1"/>
      <c r="RHU17" s="1"/>
      <c r="RHV17" s="1"/>
      <c r="RHW17" s="1"/>
      <c r="RHX17" s="1"/>
      <c r="RHY17" s="1"/>
      <c r="RHZ17" s="1"/>
      <c r="RIA17" s="1"/>
      <c r="RIB17" s="1"/>
      <c r="RIC17" s="1"/>
      <c r="RID17" s="1"/>
      <c r="RIE17" s="1"/>
      <c r="RIF17" s="1"/>
      <c r="RIG17" s="1"/>
      <c r="RIH17" s="1"/>
      <c r="RII17" s="1"/>
      <c r="RIJ17" s="1"/>
      <c r="RIK17" s="1"/>
      <c r="RIL17" s="1"/>
      <c r="RIM17" s="1"/>
      <c r="RIN17" s="1"/>
      <c r="RIO17" s="1"/>
      <c r="RIP17" s="1"/>
      <c r="RIQ17" s="1"/>
      <c r="RIR17" s="1"/>
      <c r="RIS17" s="1"/>
      <c r="RIT17" s="1"/>
      <c r="RIU17" s="1"/>
      <c r="RIV17" s="1"/>
      <c r="RIW17" s="1"/>
      <c r="RIX17" s="1"/>
      <c r="RIY17" s="1"/>
      <c r="RIZ17" s="1"/>
      <c r="RJA17" s="1"/>
      <c r="RJB17" s="1"/>
      <c r="RJC17" s="1"/>
      <c r="RJD17" s="1"/>
      <c r="RJE17" s="1"/>
      <c r="RJF17" s="1"/>
      <c r="RJG17" s="1"/>
      <c r="RJH17" s="1"/>
      <c r="RJI17" s="1"/>
      <c r="RJJ17" s="1"/>
      <c r="RJK17" s="1"/>
      <c r="RJL17" s="1"/>
      <c r="RJM17" s="1"/>
      <c r="RJN17" s="1"/>
      <c r="RJO17" s="1"/>
      <c r="RJP17" s="1"/>
      <c r="RJQ17" s="1"/>
      <c r="RJR17" s="1"/>
      <c r="RJS17" s="1"/>
      <c r="RJT17" s="1"/>
      <c r="RJU17" s="1"/>
      <c r="RJV17" s="1"/>
      <c r="RJW17" s="1"/>
      <c r="RJX17" s="1"/>
      <c r="RJY17" s="1"/>
      <c r="RJZ17" s="1"/>
      <c r="RKA17" s="1"/>
      <c r="RKB17" s="1"/>
      <c r="RKC17" s="1"/>
      <c r="RKD17" s="1"/>
      <c r="RKE17" s="1"/>
      <c r="RKF17" s="1"/>
      <c r="RKG17" s="1"/>
      <c r="RKH17" s="1"/>
      <c r="RKI17" s="1"/>
      <c r="RKJ17" s="1"/>
      <c r="RKK17" s="1"/>
      <c r="RKL17" s="1"/>
      <c r="RKM17" s="1"/>
      <c r="RKN17" s="1"/>
      <c r="RKO17" s="1"/>
      <c r="RKP17" s="1"/>
      <c r="RKQ17" s="1"/>
      <c r="RKR17" s="1"/>
      <c r="RKS17" s="1"/>
      <c r="RKT17" s="1"/>
      <c r="RKU17" s="1"/>
      <c r="RKV17" s="1"/>
      <c r="RKW17" s="1"/>
      <c r="RKX17" s="1"/>
      <c r="RKY17" s="1"/>
      <c r="RKZ17" s="1"/>
      <c r="RLA17" s="1"/>
      <c r="RLB17" s="1"/>
      <c r="RLC17" s="1"/>
      <c r="RLD17" s="1"/>
      <c r="RLE17" s="1"/>
      <c r="RLF17" s="1"/>
      <c r="RLG17" s="1"/>
      <c r="RLH17" s="1"/>
      <c r="RLI17" s="1"/>
      <c r="RLJ17" s="1"/>
      <c r="RLK17" s="1"/>
      <c r="RLL17" s="1"/>
      <c r="RLM17" s="1"/>
      <c r="RLN17" s="1"/>
      <c r="RLO17" s="1"/>
      <c r="RLP17" s="1"/>
      <c r="RLQ17" s="1"/>
      <c r="RLR17" s="1"/>
      <c r="RLS17" s="1"/>
      <c r="RLT17" s="1"/>
      <c r="RLU17" s="1"/>
      <c r="RLV17" s="1"/>
      <c r="RLW17" s="1"/>
      <c r="RLX17" s="1"/>
      <c r="RLY17" s="1"/>
      <c r="RLZ17" s="1"/>
      <c r="RMA17" s="1"/>
      <c r="RMB17" s="1"/>
      <c r="RMC17" s="1"/>
      <c r="RMD17" s="1"/>
      <c r="RME17" s="1"/>
      <c r="RMF17" s="1"/>
      <c r="RMG17" s="1"/>
      <c r="RMH17" s="1"/>
      <c r="RMI17" s="1"/>
      <c r="RMJ17" s="1"/>
      <c r="RMK17" s="1"/>
      <c r="RML17" s="1"/>
      <c r="RMM17" s="1"/>
      <c r="RMN17" s="1"/>
      <c r="RMO17" s="1"/>
      <c r="RMP17" s="1"/>
      <c r="RMQ17" s="1"/>
      <c r="RMR17" s="1"/>
      <c r="RMS17" s="1"/>
      <c r="RMT17" s="1"/>
      <c r="RMU17" s="1"/>
      <c r="RMV17" s="1"/>
      <c r="RMW17" s="1"/>
      <c r="RMX17" s="1"/>
      <c r="RMY17" s="1"/>
      <c r="RMZ17" s="1"/>
      <c r="RNA17" s="1"/>
      <c r="RNB17" s="1"/>
      <c r="RNC17" s="1"/>
      <c r="RND17" s="1"/>
      <c r="RNE17" s="1"/>
      <c r="RNF17" s="1"/>
      <c r="RNG17" s="1"/>
      <c r="RNH17" s="1"/>
      <c r="RNI17" s="1"/>
      <c r="RNJ17" s="1"/>
      <c r="RNK17" s="1"/>
      <c r="RNL17" s="1"/>
      <c r="RNM17" s="1"/>
      <c r="RNN17" s="1"/>
      <c r="RNO17" s="1"/>
      <c r="RNP17" s="1"/>
      <c r="RNQ17" s="1"/>
      <c r="RNR17" s="1"/>
      <c r="RNS17" s="1"/>
      <c r="RNT17" s="1"/>
      <c r="RNU17" s="1"/>
      <c r="RNV17" s="1"/>
      <c r="RNW17" s="1"/>
      <c r="RNX17" s="1"/>
      <c r="RNY17" s="1"/>
      <c r="RNZ17" s="1"/>
      <c r="ROA17" s="1"/>
      <c r="ROB17" s="1"/>
      <c r="ROC17" s="1"/>
      <c r="ROD17" s="1"/>
      <c r="ROE17" s="1"/>
      <c r="ROF17" s="1"/>
      <c r="ROG17" s="1"/>
      <c r="ROH17" s="1"/>
      <c r="ROI17" s="1"/>
      <c r="ROJ17" s="1"/>
      <c r="ROK17" s="1"/>
      <c r="ROL17" s="1"/>
      <c r="ROM17" s="1"/>
      <c r="RON17" s="1"/>
      <c r="ROO17" s="1"/>
      <c r="ROP17" s="1"/>
      <c r="ROQ17" s="1"/>
      <c r="ROR17" s="1"/>
      <c r="ROS17" s="1"/>
      <c r="ROT17" s="1"/>
      <c r="ROU17" s="1"/>
      <c r="ROV17" s="1"/>
      <c r="ROW17" s="1"/>
      <c r="ROX17" s="1"/>
      <c r="ROY17" s="1"/>
      <c r="ROZ17" s="1"/>
      <c r="RPA17" s="1"/>
      <c r="RPB17" s="1"/>
      <c r="RPC17" s="1"/>
      <c r="RPD17" s="1"/>
      <c r="RPE17" s="1"/>
      <c r="RPF17" s="1"/>
      <c r="RPG17" s="1"/>
      <c r="RPH17" s="1"/>
      <c r="RPI17" s="1"/>
      <c r="RPJ17" s="1"/>
      <c r="RPK17" s="1"/>
      <c r="RPL17" s="1"/>
      <c r="RPM17" s="1"/>
      <c r="RPN17" s="1"/>
      <c r="RPO17" s="1"/>
      <c r="RPP17" s="1"/>
      <c r="RPQ17" s="1"/>
      <c r="RPR17" s="1"/>
      <c r="RPS17" s="1"/>
      <c r="RPT17" s="1"/>
      <c r="RPU17" s="1"/>
      <c r="RPV17" s="1"/>
      <c r="RPW17" s="1"/>
      <c r="RPX17" s="1"/>
      <c r="RPY17" s="1"/>
      <c r="RPZ17" s="1"/>
      <c r="RQA17" s="1"/>
      <c r="RQB17" s="1"/>
      <c r="RQC17" s="1"/>
      <c r="RQD17" s="1"/>
      <c r="RQE17" s="1"/>
      <c r="RQF17" s="1"/>
      <c r="RQG17" s="1"/>
      <c r="RQH17" s="1"/>
      <c r="RQI17" s="1"/>
      <c r="RQJ17" s="1"/>
      <c r="RQK17" s="1"/>
      <c r="RQL17" s="1"/>
      <c r="RQM17" s="1"/>
      <c r="RQN17" s="1"/>
      <c r="RQO17" s="1"/>
      <c r="RQP17" s="1"/>
      <c r="RQQ17" s="1"/>
      <c r="RQR17" s="1"/>
      <c r="RQS17" s="1"/>
      <c r="RQT17" s="1"/>
      <c r="RQU17" s="1"/>
      <c r="RQV17" s="1"/>
      <c r="RQW17" s="1"/>
      <c r="RQX17" s="1"/>
      <c r="RQY17" s="1"/>
      <c r="RQZ17" s="1"/>
      <c r="RRA17" s="1"/>
      <c r="RRB17" s="1"/>
      <c r="RRC17" s="1"/>
      <c r="RRD17" s="1"/>
      <c r="RRE17" s="1"/>
      <c r="RRF17" s="1"/>
      <c r="RRG17" s="1"/>
      <c r="RRH17" s="1"/>
      <c r="RRI17" s="1"/>
      <c r="RRJ17" s="1"/>
      <c r="RRK17" s="1"/>
      <c r="RRL17" s="1"/>
      <c r="RRM17" s="1"/>
      <c r="RRN17" s="1"/>
      <c r="RRO17" s="1"/>
      <c r="RRP17" s="1"/>
      <c r="RRQ17" s="1"/>
      <c r="RRR17" s="1"/>
      <c r="RRS17" s="1"/>
      <c r="RRT17" s="1"/>
      <c r="RRU17" s="1"/>
      <c r="RRV17" s="1"/>
      <c r="RRW17" s="1"/>
      <c r="RRX17" s="1"/>
      <c r="RRY17" s="1"/>
      <c r="RRZ17" s="1"/>
      <c r="RSA17" s="1"/>
      <c r="RSB17" s="1"/>
      <c r="RSC17" s="1"/>
      <c r="RSD17" s="1"/>
      <c r="RSE17" s="1"/>
      <c r="RSF17" s="1"/>
      <c r="RSG17" s="1"/>
      <c r="RSH17" s="1"/>
      <c r="RSI17" s="1"/>
      <c r="RSJ17" s="1"/>
      <c r="RSK17" s="1"/>
      <c r="RSL17" s="1"/>
      <c r="RSM17" s="1"/>
      <c r="RSN17" s="1"/>
      <c r="RSO17" s="1"/>
      <c r="RSP17" s="1"/>
      <c r="RSQ17" s="1"/>
      <c r="RSR17" s="1"/>
      <c r="RSS17" s="1"/>
      <c r="RST17" s="1"/>
      <c r="RSU17" s="1"/>
      <c r="RSV17" s="1"/>
      <c r="RSW17" s="1"/>
      <c r="RSX17" s="1"/>
      <c r="RSY17" s="1"/>
      <c r="RSZ17" s="1"/>
      <c r="RTA17" s="1"/>
      <c r="RTB17" s="1"/>
      <c r="RTC17" s="1"/>
      <c r="RTD17" s="1"/>
      <c r="RTE17" s="1"/>
      <c r="RTF17" s="1"/>
      <c r="RTG17" s="1"/>
      <c r="RTH17" s="1"/>
      <c r="RTI17" s="1"/>
      <c r="RTJ17" s="1"/>
      <c r="RTK17" s="1"/>
      <c r="RTL17" s="1"/>
      <c r="RTM17" s="1"/>
      <c r="RTN17" s="1"/>
      <c r="RTO17" s="1"/>
      <c r="RTP17" s="1"/>
      <c r="RTQ17" s="1"/>
      <c r="RTR17" s="1"/>
      <c r="RTS17" s="1"/>
      <c r="RTT17" s="1"/>
      <c r="RTU17" s="1"/>
      <c r="RTV17" s="1"/>
      <c r="RTW17" s="1"/>
      <c r="RTX17" s="1"/>
      <c r="RTY17" s="1"/>
      <c r="RTZ17" s="1"/>
      <c r="RUA17" s="1"/>
      <c r="RUB17" s="1"/>
      <c r="RUC17" s="1"/>
      <c r="RUD17" s="1"/>
      <c r="RUE17" s="1"/>
      <c r="RUF17" s="1"/>
      <c r="RUG17" s="1"/>
      <c r="RUH17" s="1"/>
      <c r="RUI17" s="1"/>
      <c r="RUJ17" s="1"/>
      <c r="RUK17" s="1"/>
      <c r="RUL17" s="1"/>
      <c r="RUM17" s="1"/>
      <c r="RUN17" s="1"/>
      <c r="RUO17" s="1"/>
      <c r="RUP17" s="1"/>
      <c r="RUQ17" s="1"/>
      <c r="RUR17" s="1"/>
      <c r="RUS17" s="1"/>
      <c r="RUT17" s="1"/>
      <c r="RUU17" s="1"/>
      <c r="RUV17" s="1"/>
      <c r="RUW17" s="1"/>
      <c r="RUX17" s="1"/>
      <c r="RUY17" s="1"/>
      <c r="RUZ17" s="1"/>
      <c r="RVA17" s="1"/>
      <c r="RVB17" s="1"/>
      <c r="RVC17" s="1"/>
      <c r="RVD17" s="1"/>
      <c r="RVE17" s="1"/>
      <c r="RVF17" s="1"/>
      <c r="RVG17" s="1"/>
      <c r="RVH17" s="1"/>
      <c r="RVI17" s="1"/>
      <c r="RVJ17" s="1"/>
      <c r="RVK17" s="1"/>
      <c r="RVL17" s="1"/>
      <c r="RVM17" s="1"/>
      <c r="RVN17" s="1"/>
      <c r="RVO17" s="1"/>
      <c r="RVP17" s="1"/>
      <c r="RVQ17" s="1"/>
      <c r="RVR17" s="1"/>
      <c r="RVS17" s="1"/>
      <c r="RVT17" s="1"/>
      <c r="RVU17" s="1"/>
      <c r="RVV17" s="1"/>
      <c r="RVW17" s="1"/>
      <c r="RVX17" s="1"/>
      <c r="RVY17" s="1"/>
      <c r="RVZ17" s="1"/>
      <c r="RWA17" s="1"/>
      <c r="RWB17" s="1"/>
      <c r="RWC17" s="1"/>
      <c r="RWD17" s="1"/>
      <c r="RWE17" s="1"/>
      <c r="RWF17" s="1"/>
      <c r="RWG17" s="1"/>
      <c r="RWH17" s="1"/>
      <c r="RWI17" s="1"/>
      <c r="RWJ17" s="1"/>
      <c r="RWK17" s="1"/>
      <c r="RWL17" s="1"/>
      <c r="RWM17" s="1"/>
      <c r="RWN17" s="1"/>
      <c r="RWO17" s="1"/>
      <c r="RWP17" s="1"/>
      <c r="RWQ17" s="1"/>
      <c r="RWR17" s="1"/>
      <c r="RWS17" s="1"/>
      <c r="RWT17" s="1"/>
      <c r="RWU17" s="1"/>
      <c r="RWV17" s="1"/>
      <c r="RWW17" s="1"/>
      <c r="RWX17" s="1"/>
      <c r="RWY17" s="1"/>
      <c r="RWZ17" s="1"/>
      <c r="RXA17" s="1"/>
      <c r="RXB17" s="1"/>
      <c r="RXC17" s="1"/>
      <c r="RXD17" s="1"/>
      <c r="RXE17" s="1"/>
      <c r="RXF17" s="1"/>
      <c r="RXG17" s="1"/>
      <c r="RXH17" s="1"/>
      <c r="RXI17" s="1"/>
      <c r="RXJ17" s="1"/>
      <c r="RXK17" s="1"/>
      <c r="RXL17" s="1"/>
      <c r="RXM17" s="1"/>
      <c r="RXN17" s="1"/>
      <c r="RXO17" s="1"/>
      <c r="RXP17" s="1"/>
      <c r="RXQ17" s="1"/>
      <c r="RXR17" s="1"/>
      <c r="RXS17" s="1"/>
      <c r="RXT17" s="1"/>
      <c r="RXU17" s="1"/>
      <c r="RXV17" s="1"/>
      <c r="RXW17" s="1"/>
      <c r="RXX17" s="1"/>
      <c r="RXY17" s="1"/>
      <c r="RXZ17" s="1"/>
      <c r="RYA17" s="1"/>
      <c r="RYB17" s="1"/>
      <c r="RYC17" s="1"/>
      <c r="RYD17" s="1"/>
      <c r="RYE17" s="1"/>
      <c r="RYF17" s="1"/>
      <c r="RYG17" s="1"/>
      <c r="RYH17" s="1"/>
      <c r="RYI17" s="1"/>
      <c r="RYJ17" s="1"/>
      <c r="RYK17" s="1"/>
      <c r="RYL17" s="1"/>
      <c r="RYM17" s="1"/>
      <c r="RYN17" s="1"/>
      <c r="RYO17" s="1"/>
      <c r="RYP17" s="1"/>
      <c r="RYQ17" s="1"/>
      <c r="RYR17" s="1"/>
      <c r="RYS17" s="1"/>
      <c r="RYT17" s="1"/>
      <c r="RYU17" s="1"/>
      <c r="RYV17" s="1"/>
      <c r="RYW17" s="1"/>
      <c r="RYX17" s="1"/>
      <c r="RYY17" s="1"/>
      <c r="RYZ17" s="1"/>
      <c r="RZA17" s="1"/>
      <c r="RZB17" s="1"/>
      <c r="RZC17" s="1"/>
      <c r="RZD17" s="1"/>
      <c r="RZE17" s="1"/>
      <c r="RZF17" s="1"/>
      <c r="RZG17" s="1"/>
      <c r="RZH17" s="1"/>
      <c r="RZI17" s="1"/>
      <c r="RZJ17" s="1"/>
      <c r="RZK17" s="1"/>
      <c r="RZL17" s="1"/>
      <c r="RZM17" s="1"/>
      <c r="RZN17" s="1"/>
      <c r="RZO17" s="1"/>
      <c r="RZP17" s="1"/>
      <c r="RZQ17" s="1"/>
      <c r="RZR17" s="1"/>
      <c r="RZS17" s="1"/>
      <c r="RZT17" s="1"/>
      <c r="RZU17" s="1"/>
      <c r="RZV17" s="1"/>
      <c r="RZW17" s="1"/>
      <c r="RZX17" s="1"/>
      <c r="RZY17" s="1"/>
      <c r="RZZ17" s="1"/>
      <c r="SAA17" s="1"/>
      <c r="SAB17" s="1"/>
      <c r="SAC17" s="1"/>
      <c r="SAD17" s="1"/>
      <c r="SAE17" s="1"/>
      <c r="SAF17" s="1"/>
      <c r="SAG17" s="1"/>
      <c r="SAH17" s="1"/>
      <c r="SAI17" s="1"/>
      <c r="SAJ17" s="1"/>
      <c r="SAK17" s="1"/>
      <c r="SAL17" s="1"/>
      <c r="SAM17" s="1"/>
      <c r="SAN17" s="1"/>
      <c r="SAO17" s="1"/>
      <c r="SAP17" s="1"/>
      <c r="SAQ17" s="1"/>
      <c r="SAR17" s="1"/>
      <c r="SAS17" s="1"/>
      <c r="SAT17" s="1"/>
      <c r="SAU17" s="1"/>
      <c r="SAV17" s="1"/>
      <c r="SAW17" s="1"/>
      <c r="SAX17" s="1"/>
      <c r="SAY17" s="1"/>
      <c r="SAZ17" s="1"/>
      <c r="SBA17" s="1"/>
      <c r="SBB17" s="1"/>
      <c r="SBC17" s="1"/>
      <c r="SBD17" s="1"/>
      <c r="SBE17" s="1"/>
      <c r="SBF17" s="1"/>
      <c r="SBG17" s="1"/>
      <c r="SBH17" s="1"/>
      <c r="SBI17" s="1"/>
      <c r="SBJ17" s="1"/>
      <c r="SBK17" s="1"/>
      <c r="SBL17" s="1"/>
      <c r="SBM17" s="1"/>
      <c r="SBN17" s="1"/>
      <c r="SBO17" s="1"/>
      <c r="SBP17" s="1"/>
      <c r="SBQ17" s="1"/>
      <c r="SBR17" s="1"/>
      <c r="SBS17" s="1"/>
      <c r="SBT17" s="1"/>
      <c r="SBU17" s="1"/>
      <c r="SBV17" s="1"/>
      <c r="SBW17" s="1"/>
      <c r="SBX17" s="1"/>
      <c r="SBY17" s="1"/>
      <c r="SBZ17" s="1"/>
      <c r="SCA17" s="1"/>
      <c r="SCB17" s="1"/>
      <c r="SCC17" s="1"/>
      <c r="SCD17" s="1"/>
      <c r="SCE17" s="1"/>
      <c r="SCF17" s="1"/>
      <c r="SCG17" s="1"/>
      <c r="SCH17" s="1"/>
      <c r="SCI17" s="1"/>
      <c r="SCJ17" s="1"/>
      <c r="SCK17" s="1"/>
      <c r="SCL17" s="1"/>
      <c r="SCM17" s="1"/>
      <c r="SCN17" s="1"/>
      <c r="SCO17" s="1"/>
      <c r="SCP17" s="1"/>
      <c r="SCQ17" s="1"/>
      <c r="SCR17" s="1"/>
      <c r="SCS17" s="1"/>
      <c r="SCT17" s="1"/>
      <c r="SCU17" s="1"/>
      <c r="SCV17" s="1"/>
      <c r="SCW17" s="1"/>
      <c r="SCX17" s="1"/>
      <c r="SCY17" s="1"/>
      <c r="SCZ17" s="1"/>
      <c r="SDA17" s="1"/>
      <c r="SDB17" s="1"/>
      <c r="SDC17" s="1"/>
      <c r="SDD17" s="1"/>
      <c r="SDE17" s="1"/>
      <c r="SDF17" s="1"/>
      <c r="SDG17" s="1"/>
      <c r="SDH17" s="1"/>
      <c r="SDI17" s="1"/>
      <c r="SDJ17" s="1"/>
      <c r="SDK17" s="1"/>
      <c r="SDL17" s="1"/>
      <c r="SDM17" s="1"/>
      <c r="SDN17" s="1"/>
      <c r="SDO17" s="1"/>
      <c r="SDP17" s="1"/>
      <c r="SDQ17" s="1"/>
      <c r="SDR17" s="1"/>
      <c r="SDS17" s="1"/>
      <c r="SDT17" s="1"/>
      <c r="SDU17" s="1"/>
      <c r="SDV17" s="1"/>
      <c r="SDW17" s="1"/>
      <c r="SDX17" s="1"/>
      <c r="SDY17" s="1"/>
      <c r="SDZ17" s="1"/>
      <c r="SEA17" s="1"/>
      <c r="SEB17" s="1"/>
      <c r="SEC17" s="1"/>
      <c r="SED17" s="1"/>
      <c r="SEE17" s="1"/>
      <c r="SEF17" s="1"/>
      <c r="SEG17" s="1"/>
      <c r="SEH17" s="1"/>
      <c r="SEI17" s="1"/>
      <c r="SEJ17" s="1"/>
      <c r="SEK17" s="1"/>
      <c r="SEL17" s="1"/>
      <c r="SEM17" s="1"/>
      <c r="SEN17" s="1"/>
      <c r="SEO17" s="1"/>
      <c r="SEP17" s="1"/>
      <c r="SEQ17" s="1"/>
      <c r="SER17" s="1"/>
      <c r="SES17" s="1"/>
      <c r="SET17" s="1"/>
      <c r="SEU17" s="1"/>
      <c r="SEV17" s="1"/>
      <c r="SEW17" s="1"/>
      <c r="SEX17" s="1"/>
      <c r="SEY17" s="1"/>
      <c r="SEZ17" s="1"/>
      <c r="SFA17" s="1"/>
      <c r="SFB17" s="1"/>
      <c r="SFC17" s="1"/>
      <c r="SFD17" s="1"/>
      <c r="SFE17" s="1"/>
      <c r="SFF17" s="1"/>
      <c r="SFG17" s="1"/>
      <c r="SFH17" s="1"/>
      <c r="SFI17" s="1"/>
      <c r="SFJ17" s="1"/>
      <c r="SFK17" s="1"/>
      <c r="SFL17" s="1"/>
      <c r="SFM17" s="1"/>
      <c r="SFN17" s="1"/>
      <c r="SFO17" s="1"/>
      <c r="SFP17" s="1"/>
      <c r="SFQ17" s="1"/>
      <c r="SFR17" s="1"/>
      <c r="SFS17" s="1"/>
      <c r="SFT17" s="1"/>
      <c r="SFU17" s="1"/>
      <c r="SFV17" s="1"/>
      <c r="SFW17" s="1"/>
      <c r="SFX17" s="1"/>
      <c r="SFY17" s="1"/>
      <c r="SFZ17" s="1"/>
      <c r="SGA17" s="1"/>
      <c r="SGB17" s="1"/>
      <c r="SGC17" s="1"/>
      <c r="SGD17" s="1"/>
      <c r="SGE17" s="1"/>
      <c r="SGF17" s="1"/>
      <c r="SGG17" s="1"/>
      <c r="SGH17" s="1"/>
      <c r="SGI17" s="1"/>
      <c r="SGJ17" s="1"/>
      <c r="SGK17" s="1"/>
      <c r="SGL17" s="1"/>
      <c r="SGM17" s="1"/>
      <c r="SGN17" s="1"/>
      <c r="SGO17" s="1"/>
      <c r="SGP17" s="1"/>
      <c r="SGQ17" s="1"/>
      <c r="SGR17" s="1"/>
      <c r="SGS17" s="1"/>
      <c r="SGT17" s="1"/>
      <c r="SGU17" s="1"/>
      <c r="SGV17" s="1"/>
      <c r="SGW17" s="1"/>
      <c r="SGX17" s="1"/>
      <c r="SGY17" s="1"/>
      <c r="SGZ17" s="1"/>
      <c r="SHA17" s="1"/>
      <c r="SHB17" s="1"/>
      <c r="SHC17" s="1"/>
      <c r="SHD17" s="1"/>
      <c r="SHE17" s="1"/>
      <c r="SHF17" s="1"/>
      <c r="SHG17" s="1"/>
      <c r="SHH17" s="1"/>
      <c r="SHI17" s="1"/>
      <c r="SHJ17" s="1"/>
      <c r="SHK17" s="1"/>
      <c r="SHL17" s="1"/>
      <c r="SHM17" s="1"/>
      <c r="SHN17" s="1"/>
      <c r="SHO17" s="1"/>
      <c r="SHP17" s="1"/>
      <c r="SHQ17" s="1"/>
      <c r="SHR17" s="1"/>
      <c r="SHS17" s="1"/>
      <c r="SHT17" s="1"/>
      <c r="SHU17" s="1"/>
      <c r="SHV17" s="1"/>
      <c r="SHW17" s="1"/>
      <c r="SHX17" s="1"/>
      <c r="SHY17" s="1"/>
      <c r="SHZ17" s="1"/>
      <c r="SIA17" s="1"/>
      <c r="SIB17" s="1"/>
      <c r="SIC17" s="1"/>
      <c r="SID17" s="1"/>
      <c r="SIE17" s="1"/>
      <c r="SIF17" s="1"/>
      <c r="SIG17" s="1"/>
      <c r="SIH17" s="1"/>
      <c r="SII17" s="1"/>
      <c r="SIJ17" s="1"/>
      <c r="SIK17" s="1"/>
      <c r="SIL17" s="1"/>
      <c r="SIM17" s="1"/>
      <c r="SIN17" s="1"/>
      <c r="SIO17" s="1"/>
      <c r="SIP17" s="1"/>
      <c r="SIQ17" s="1"/>
      <c r="SIR17" s="1"/>
      <c r="SIS17" s="1"/>
      <c r="SIT17" s="1"/>
      <c r="SIU17" s="1"/>
      <c r="SIV17" s="1"/>
      <c r="SIW17" s="1"/>
      <c r="SIX17" s="1"/>
      <c r="SIY17" s="1"/>
      <c r="SIZ17" s="1"/>
      <c r="SJA17" s="1"/>
      <c r="SJB17" s="1"/>
      <c r="SJC17" s="1"/>
      <c r="SJD17" s="1"/>
      <c r="SJE17" s="1"/>
      <c r="SJF17" s="1"/>
      <c r="SJG17" s="1"/>
      <c r="SJH17" s="1"/>
      <c r="SJI17" s="1"/>
      <c r="SJJ17" s="1"/>
      <c r="SJK17" s="1"/>
      <c r="SJL17" s="1"/>
      <c r="SJM17" s="1"/>
      <c r="SJN17" s="1"/>
      <c r="SJO17" s="1"/>
      <c r="SJP17" s="1"/>
      <c r="SJQ17" s="1"/>
      <c r="SJR17" s="1"/>
      <c r="SJS17" s="1"/>
      <c r="SJT17" s="1"/>
      <c r="SJU17" s="1"/>
      <c r="SJV17" s="1"/>
      <c r="SJW17" s="1"/>
      <c r="SJX17" s="1"/>
      <c r="SJY17" s="1"/>
      <c r="SJZ17" s="1"/>
      <c r="SKA17" s="1"/>
      <c r="SKB17" s="1"/>
      <c r="SKC17" s="1"/>
      <c r="SKD17" s="1"/>
      <c r="SKE17" s="1"/>
      <c r="SKF17" s="1"/>
      <c r="SKG17" s="1"/>
      <c r="SKH17" s="1"/>
      <c r="SKI17" s="1"/>
      <c r="SKJ17" s="1"/>
      <c r="SKK17" s="1"/>
      <c r="SKL17" s="1"/>
      <c r="SKM17" s="1"/>
      <c r="SKN17" s="1"/>
      <c r="SKO17" s="1"/>
      <c r="SKP17" s="1"/>
      <c r="SKQ17" s="1"/>
      <c r="SKR17" s="1"/>
      <c r="SKS17" s="1"/>
      <c r="SKT17" s="1"/>
      <c r="SKU17" s="1"/>
      <c r="SKV17" s="1"/>
      <c r="SKW17" s="1"/>
      <c r="SKX17" s="1"/>
      <c r="SKY17" s="1"/>
      <c r="SKZ17" s="1"/>
      <c r="SLA17" s="1"/>
      <c r="SLB17" s="1"/>
      <c r="SLC17" s="1"/>
      <c r="SLD17" s="1"/>
      <c r="SLE17" s="1"/>
      <c r="SLF17" s="1"/>
      <c r="SLG17" s="1"/>
      <c r="SLH17" s="1"/>
      <c r="SLI17" s="1"/>
      <c r="SLJ17" s="1"/>
      <c r="SLK17" s="1"/>
      <c r="SLL17" s="1"/>
      <c r="SLM17" s="1"/>
      <c r="SLN17" s="1"/>
      <c r="SLO17" s="1"/>
      <c r="SLP17" s="1"/>
      <c r="SLQ17" s="1"/>
      <c r="SLR17" s="1"/>
      <c r="SLS17" s="1"/>
      <c r="SLT17" s="1"/>
      <c r="SLU17" s="1"/>
      <c r="SLV17" s="1"/>
      <c r="SLW17" s="1"/>
      <c r="SLX17" s="1"/>
      <c r="SLY17" s="1"/>
      <c r="SLZ17" s="1"/>
      <c r="SMA17" s="1"/>
      <c r="SMB17" s="1"/>
      <c r="SMC17" s="1"/>
      <c r="SMD17" s="1"/>
      <c r="SME17" s="1"/>
      <c r="SMF17" s="1"/>
      <c r="SMG17" s="1"/>
      <c r="SMH17" s="1"/>
      <c r="SMI17" s="1"/>
      <c r="SMJ17" s="1"/>
      <c r="SMK17" s="1"/>
      <c r="SML17" s="1"/>
      <c r="SMM17" s="1"/>
      <c r="SMN17" s="1"/>
      <c r="SMO17" s="1"/>
      <c r="SMP17" s="1"/>
      <c r="SMQ17" s="1"/>
      <c r="SMR17" s="1"/>
      <c r="SMS17" s="1"/>
      <c r="SMT17" s="1"/>
      <c r="SMU17" s="1"/>
      <c r="SMV17" s="1"/>
      <c r="SMW17" s="1"/>
      <c r="SMX17" s="1"/>
      <c r="SMY17" s="1"/>
      <c r="SMZ17" s="1"/>
      <c r="SNA17" s="1"/>
      <c r="SNB17" s="1"/>
      <c r="SNC17" s="1"/>
      <c r="SND17" s="1"/>
      <c r="SNE17" s="1"/>
      <c r="SNF17" s="1"/>
      <c r="SNG17" s="1"/>
      <c r="SNH17" s="1"/>
      <c r="SNI17" s="1"/>
      <c r="SNJ17" s="1"/>
      <c r="SNK17" s="1"/>
      <c r="SNL17" s="1"/>
      <c r="SNM17" s="1"/>
      <c r="SNN17" s="1"/>
      <c r="SNO17" s="1"/>
      <c r="SNP17" s="1"/>
      <c r="SNQ17" s="1"/>
      <c r="SNR17" s="1"/>
      <c r="SNS17" s="1"/>
      <c r="SNT17" s="1"/>
      <c r="SNU17" s="1"/>
      <c r="SNV17" s="1"/>
      <c r="SNW17" s="1"/>
      <c r="SNX17" s="1"/>
      <c r="SNY17" s="1"/>
      <c r="SNZ17" s="1"/>
      <c r="SOA17" s="1"/>
      <c r="SOB17" s="1"/>
      <c r="SOC17" s="1"/>
      <c r="SOD17" s="1"/>
      <c r="SOE17" s="1"/>
      <c r="SOF17" s="1"/>
      <c r="SOG17" s="1"/>
      <c r="SOH17" s="1"/>
      <c r="SOI17" s="1"/>
      <c r="SOJ17" s="1"/>
      <c r="SOK17" s="1"/>
      <c r="SOL17" s="1"/>
      <c r="SOM17" s="1"/>
      <c r="SON17" s="1"/>
      <c r="SOO17" s="1"/>
      <c r="SOP17" s="1"/>
      <c r="SOQ17" s="1"/>
      <c r="SOR17" s="1"/>
      <c r="SOS17" s="1"/>
      <c r="SOT17" s="1"/>
      <c r="SOU17" s="1"/>
      <c r="SOV17" s="1"/>
      <c r="SOW17" s="1"/>
      <c r="SOX17" s="1"/>
      <c r="SOY17" s="1"/>
      <c r="SOZ17" s="1"/>
      <c r="SPA17" s="1"/>
      <c r="SPB17" s="1"/>
      <c r="SPC17" s="1"/>
      <c r="SPD17" s="1"/>
      <c r="SPE17" s="1"/>
      <c r="SPF17" s="1"/>
      <c r="SPG17" s="1"/>
      <c r="SPH17" s="1"/>
      <c r="SPI17" s="1"/>
      <c r="SPJ17" s="1"/>
      <c r="SPK17" s="1"/>
      <c r="SPL17" s="1"/>
      <c r="SPM17" s="1"/>
      <c r="SPN17" s="1"/>
      <c r="SPO17" s="1"/>
      <c r="SPP17" s="1"/>
      <c r="SPQ17" s="1"/>
      <c r="SPR17" s="1"/>
      <c r="SPS17" s="1"/>
      <c r="SPT17" s="1"/>
      <c r="SPU17" s="1"/>
      <c r="SPV17" s="1"/>
      <c r="SPW17" s="1"/>
      <c r="SPX17" s="1"/>
      <c r="SPY17" s="1"/>
      <c r="SPZ17" s="1"/>
      <c r="SQA17" s="1"/>
      <c r="SQB17" s="1"/>
      <c r="SQC17" s="1"/>
      <c r="SQD17" s="1"/>
      <c r="SQE17" s="1"/>
      <c r="SQF17" s="1"/>
      <c r="SQG17" s="1"/>
      <c r="SQH17" s="1"/>
      <c r="SQI17" s="1"/>
      <c r="SQJ17" s="1"/>
      <c r="SQK17" s="1"/>
      <c r="SQL17" s="1"/>
      <c r="SQM17" s="1"/>
      <c r="SQN17" s="1"/>
      <c r="SQO17" s="1"/>
      <c r="SQP17" s="1"/>
      <c r="SQQ17" s="1"/>
      <c r="SQR17" s="1"/>
      <c r="SQS17" s="1"/>
      <c r="SQT17" s="1"/>
      <c r="SQU17" s="1"/>
      <c r="SQV17" s="1"/>
      <c r="SQW17" s="1"/>
      <c r="SQX17" s="1"/>
      <c r="SQY17" s="1"/>
      <c r="SQZ17" s="1"/>
      <c r="SRA17" s="1"/>
      <c r="SRB17" s="1"/>
      <c r="SRC17" s="1"/>
      <c r="SRD17" s="1"/>
      <c r="SRE17" s="1"/>
      <c r="SRF17" s="1"/>
      <c r="SRG17" s="1"/>
      <c r="SRH17" s="1"/>
      <c r="SRI17" s="1"/>
      <c r="SRJ17" s="1"/>
      <c r="SRK17" s="1"/>
      <c r="SRL17" s="1"/>
      <c r="SRM17" s="1"/>
      <c r="SRN17" s="1"/>
      <c r="SRO17" s="1"/>
      <c r="SRP17" s="1"/>
      <c r="SRQ17" s="1"/>
      <c r="SRR17" s="1"/>
      <c r="SRS17" s="1"/>
      <c r="SRT17" s="1"/>
      <c r="SRU17" s="1"/>
      <c r="SRV17" s="1"/>
      <c r="SRW17" s="1"/>
      <c r="SRX17" s="1"/>
      <c r="SRY17" s="1"/>
      <c r="SRZ17" s="1"/>
      <c r="SSA17" s="1"/>
      <c r="SSB17" s="1"/>
      <c r="SSC17" s="1"/>
      <c r="SSD17" s="1"/>
      <c r="SSE17" s="1"/>
      <c r="SSF17" s="1"/>
      <c r="SSG17" s="1"/>
      <c r="SSH17" s="1"/>
      <c r="SSI17" s="1"/>
      <c r="SSJ17" s="1"/>
      <c r="SSK17" s="1"/>
      <c r="SSL17" s="1"/>
      <c r="SSM17" s="1"/>
      <c r="SSN17" s="1"/>
      <c r="SSO17" s="1"/>
      <c r="SSP17" s="1"/>
      <c r="SSQ17" s="1"/>
      <c r="SSR17" s="1"/>
      <c r="SSS17" s="1"/>
      <c r="SST17" s="1"/>
      <c r="SSU17" s="1"/>
      <c r="SSV17" s="1"/>
      <c r="SSW17" s="1"/>
      <c r="SSX17" s="1"/>
      <c r="SSY17" s="1"/>
      <c r="SSZ17" s="1"/>
      <c r="STA17" s="1"/>
      <c r="STB17" s="1"/>
      <c r="STC17" s="1"/>
      <c r="STD17" s="1"/>
      <c r="STE17" s="1"/>
      <c r="STF17" s="1"/>
      <c r="STG17" s="1"/>
      <c r="STH17" s="1"/>
      <c r="STI17" s="1"/>
      <c r="STJ17" s="1"/>
      <c r="STK17" s="1"/>
      <c r="STL17" s="1"/>
      <c r="STM17" s="1"/>
      <c r="STN17" s="1"/>
      <c r="STO17" s="1"/>
      <c r="STP17" s="1"/>
      <c r="STQ17" s="1"/>
      <c r="STR17" s="1"/>
      <c r="STS17" s="1"/>
      <c r="STT17" s="1"/>
      <c r="STU17" s="1"/>
      <c r="STV17" s="1"/>
      <c r="STW17" s="1"/>
      <c r="STX17" s="1"/>
      <c r="STY17" s="1"/>
      <c r="STZ17" s="1"/>
      <c r="SUA17" s="1"/>
      <c r="SUB17" s="1"/>
      <c r="SUC17" s="1"/>
      <c r="SUD17" s="1"/>
      <c r="SUE17" s="1"/>
      <c r="SUF17" s="1"/>
      <c r="SUG17" s="1"/>
      <c r="SUH17" s="1"/>
      <c r="SUI17" s="1"/>
      <c r="SUJ17" s="1"/>
      <c r="SUK17" s="1"/>
      <c r="SUL17" s="1"/>
      <c r="SUM17" s="1"/>
      <c r="SUN17" s="1"/>
      <c r="SUO17" s="1"/>
      <c r="SUP17" s="1"/>
      <c r="SUQ17" s="1"/>
      <c r="SUR17" s="1"/>
      <c r="SUS17" s="1"/>
      <c r="SUT17" s="1"/>
      <c r="SUU17" s="1"/>
      <c r="SUV17" s="1"/>
      <c r="SUW17" s="1"/>
      <c r="SUX17" s="1"/>
      <c r="SUY17" s="1"/>
      <c r="SUZ17" s="1"/>
      <c r="SVA17" s="1"/>
      <c r="SVB17" s="1"/>
      <c r="SVC17" s="1"/>
      <c r="SVD17" s="1"/>
      <c r="SVE17" s="1"/>
      <c r="SVF17" s="1"/>
      <c r="SVG17" s="1"/>
      <c r="SVH17" s="1"/>
      <c r="SVI17" s="1"/>
      <c r="SVJ17" s="1"/>
      <c r="SVK17" s="1"/>
      <c r="SVL17" s="1"/>
      <c r="SVM17" s="1"/>
      <c r="SVN17" s="1"/>
      <c r="SVO17" s="1"/>
      <c r="SVP17" s="1"/>
      <c r="SVQ17" s="1"/>
      <c r="SVR17" s="1"/>
      <c r="SVS17" s="1"/>
      <c r="SVT17" s="1"/>
      <c r="SVU17" s="1"/>
      <c r="SVV17" s="1"/>
      <c r="SVW17" s="1"/>
      <c r="SVX17" s="1"/>
      <c r="SVY17" s="1"/>
      <c r="SVZ17" s="1"/>
      <c r="SWA17" s="1"/>
      <c r="SWB17" s="1"/>
      <c r="SWC17" s="1"/>
      <c r="SWD17" s="1"/>
      <c r="SWE17" s="1"/>
      <c r="SWF17" s="1"/>
      <c r="SWG17" s="1"/>
      <c r="SWH17" s="1"/>
      <c r="SWI17" s="1"/>
      <c r="SWJ17" s="1"/>
      <c r="SWK17" s="1"/>
      <c r="SWL17" s="1"/>
      <c r="SWM17" s="1"/>
      <c r="SWN17" s="1"/>
      <c r="SWO17" s="1"/>
      <c r="SWP17" s="1"/>
      <c r="SWQ17" s="1"/>
      <c r="SWR17" s="1"/>
      <c r="SWS17" s="1"/>
      <c r="SWT17" s="1"/>
      <c r="SWU17" s="1"/>
      <c r="SWV17" s="1"/>
      <c r="SWW17" s="1"/>
      <c r="SWX17" s="1"/>
      <c r="SWY17" s="1"/>
      <c r="SWZ17" s="1"/>
      <c r="SXA17" s="1"/>
      <c r="SXB17" s="1"/>
      <c r="SXC17" s="1"/>
      <c r="SXD17" s="1"/>
      <c r="SXE17" s="1"/>
      <c r="SXF17" s="1"/>
      <c r="SXG17" s="1"/>
      <c r="SXH17" s="1"/>
      <c r="SXI17" s="1"/>
      <c r="SXJ17" s="1"/>
      <c r="SXK17" s="1"/>
      <c r="SXL17" s="1"/>
      <c r="SXM17" s="1"/>
      <c r="SXN17" s="1"/>
      <c r="SXO17" s="1"/>
      <c r="SXP17" s="1"/>
      <c r="SXQ17" s="1"/>
      <c r="SXR17" s="1"/>
      <c r="SXS17" s="1"/>
      <c r="SXT17" s="1"/>
      <c r="SXU17" s="1"/>
      <c r="SXV17" s="1"/>
      <c r="SXW17" s="1"/>
      <c r="SXX17" s="1"/>
      <c r="SXY17" s="1"/>
      <c r="SXZ17" s="1"/>
      <c r="SYA17" s="1"/>
      <c r="SYB17" s="1"/>
      <c r="SYC17" s="1"/>
      <c r="SYD17" s="1"/>
      <c r="SYE17" s="1"/>
      <c r="SYF17" s="1"/>
      <c r="SYG17" s="1"/>
      <c r="SYH17" s="1"/>
      <c r="SYI17" s="1"/>
      <c r="SYJ17" s="1"/>
      <c r="SYK17" s="1"/>
      <c r="SYL17" s="1"/>
      <c r="SYM17" s="1"/>
      <c r="SYN17" s="1"/>
      <c r="SYO17" s="1"/>
      <c r="SYP17" s="1"/>
      <c r="SYQ17" s="1"/>
      <c r="SYR17" s="1"/>
      <c r="SYS17" s="1"/>
      <c r="SYT17" s="1"/>
      <c r="SYU17" s="1"/>
      <c r="SYV17" s="1"/>
      <c r="SYW17" s="1"/>
      <c r="SYX17" s="1"/>
      <c r="SYY17" s="1"/>
      <c r="SYZ17" s="1"/>
      <c r="SZA17" s="1"/>
      <c r="SZB17" s="1"/>
      <c r="SZC17" s="1"/>
      <c r="SZD17" s="1"/>
      <c r="SZE17" s="1"/>
      <c r="SZF17" s="1"/>
      <c r="SZG17" s="1"/>
      <c r="SZH17" s="1"/>
      <c r="SZI17" s="1"/>
      <c r="SZJ17" s="1"/>
      <c r="SZK17" s="1"/>
      <c r="SZL17" s="1"/>
      <c r="SZM17" s="1"/>
      <c r="SZN17" s="1"/>
      <c r="SZO17" s="1"/>
      <c r="SZP17" s="1"/>
      <c r="SZQ17" s="1"/>
      <c r="SZR17" s="1"/>
      <c r="SZS17" s="1"/>
      <c r="SZT17" s="1"/>
      <c r="SZU17" s="1"/>
      <c r="SZV17" s="1"/>
      <c r="SZW17" s="1"/>
      <c r="SZX17" s="1"/>
      <c r="SZY17" s="1"/>
      <c r="SZZ17" s="1"/>
      <c r="TAA17" s="1"/>
      <c r="TAB17" s="1"/>
      <c r="TAC17" s="1"/>
      <c r="TAD17" s="1"/>
      <c r="TAE17" s="1"/>
      <c r="TAF17" s="1"/>
      <c r="TAG17" s="1"/>
      <c r="TAH17" s="1"/>
      <c r="TAI17" s="1"/>
      <c r="TAJ17" s="1"/>
      <c r="TAK17" s="1"/>
      <c r="TAL17" s="1"/>
      <c r="TAM17" s="1"/>
      <c r="TAN17" s="1"/>
      <c r="TAO17" s="1"/>
      <c r="TAP17" s="1"/>
      <c r="TAQ17" s="1"/>
      <c r="TAR17" s="1"/>
      <c r="TAS17" s="1"/>
      <c r="TAT17" s="1"/>
      <c r="TAU17" s="1"/>
      <c r="TAV17" s="1"/>
      <c r="TAW17" s="1"/>
      <c r="TAX17" s="1"/>
      <c r="TAY17" s="1"/>
      <c r="TAZ17" s="1"/>
      <c r="TBA17" s="1"/>
      <c r="TBB17" s="1"/>
      <c r="TBC17" s="1"/>
      <c r="TBD17" s="1"/>
      <c r="TBE17" s="1"/>
      <c r="TBF17" s="1"/>
      <c r="TBG17" s="1"/>
      <c r="TBH17" s="1"/>
      <c r="TBI17" s="1"/>
      <c r="TBJ17" s="1"/>
      <c r="TBK17" s="1"/>
      <c r="TBL17" s="1"/>
      <c r="TBM17" s="1"/>
      <c r="TBN17" s="1"/>
      <c r="TBO17" s="1"/>
      <c r="TBP17" s="1"/>
      <c r="TBQ17" s="1"/>
      <c r="TBR17" s="1"/>
      <c r="TBS17" s="1"/>
      <c r="TBT17" s="1"/>
      <c r="TBU17" s="1"/>
      <c r="TBV17" s="1"/>
      <c r="TBW17" s="1"/>
      <c r="TBX17" s="1"/>
      <c r="TBY17" s="1"/>
      <c r="TBZ17" s="1"/>
      <c r="TCA17" s="1"/>
      <c r="TCB17" s="1"/>
      <c r="TCC17" s="1"/>
      <c r="TCD17" s="1"/>
      <c r="TCE17" s="1"/>
      <c r="TCF17" s="1"/>
      <c r="TCG17" s="1"/>
      <c r="TCH17" s="1"/>
      <c r="TCI17" s="1"/>
      <c r="TCJ17" s="1"/>
      <c r="TCK17" s="1"/>
      <c r="TCL17" s="1"/>
      <c r="TCM17" s="1"/>
      <c r="TCN17" s="1"/>
      <c r="TCO17" s="1"/>
      <c r="TCP17" s="1"/>
      <c r="TCQ17" s="1"/>
      <c r="TCR17" s="1"/>
      <c r="TCS17" s="1"/>
      <c r="TCT17" s="1"/>
      <c r="TCU17" s="1"/>
      <c r="TCV17" s="1"/>
      <c r="TCW17" s="1"/>
      <c r="TCX17" s="1"/>
      <c r="TCY17" s="1"/>
      <c r="TCZ17" s="1"/>
      <c r="TDA17" s="1"/>
      <c r="TDB17" s="1"/>
      <c r="TDC17" s="1"/>
      <c r="TDD17" s="1"/>
      <c r="TDE17" s="1"/>
      <c r="TDF17" s="1"/>
      <c r="TDG17" s="1"/>
      <c r="TDH17" s="1"/>
      <c r="TDI17" s="1"/>
      <c r="TDJ17" s="1"/>
      <c r="TDK17" s="1"/>
      <c r="TDL17" s="1"/>
      <c r="TDM17" s="1"/>
      <c r="TDN17" s="1"/>
      <c r="TDO17" s="1"/>
      <c r="TDP17" s="1"/>
      <c r="TDQ17" s="1"/>
      <c r="TDR17" s="1"/>
      <c r="TDS17" s="1"/>
      <c r="TDT17" s="1"/>
      <c r="TDU17" s="1"/>
      <c r="TDV17" s="1"/>
      <c r="TDW17" s="1"/>
      <c r="TDX17" s="1"/>
      <c r="TDY17" s="1"/>
      <c r="TDZ17" s="1"/>
      <c r="TEA17" s="1"/>
      <c r="TEB17" s="1"/>
      <c r="TEC17" s="1"/>
      <c r="TED17" s="1"/>
      <c r="TEE17" s="1"/>
      <c r="TEF17" s="1"/>
      <c r="TEG17" s="1"/>
      <c r="TEH17" s="1"/>
      <c r="TEI17" s="1"/>
      <c r="TEJ17" s="1"/>
      <c r="TEK17" s="1"/>
      <c r="TEL17" s="1"/>
      <c r="TEM17" s="1"/>
      <c r="TEN17" s="1"/>
      <c r="TEO17" s="1"/>
      <c r="TEP17" s="1"/>
      <c r="TEQ17" s="1"/>
      <c r="TER17" s="1"/>
      <c r="TES17" s="1"/>
      <c r="TET17" s="1"/>
      <c r="TEU17" s="1"/>
      <c r="TEV17" s="1"/>
      <c r="TEW17" s="1"/>
      <c r="TEX17" s="1"/>
      <c r="TEY17" s="1"/>
      <c r="TEZ17" s="1"/>
      <c r="TFA17" s="1"/>
      <c r="TFB17" s="1"/>
      <c r="TFC17" s="1"/>
      <c r="TFD17" s="1"/>
      <c r="TFE17" s="1"/>
      <c r="TFF17" s="1"/>
      <c r="TFG17" s="1"/>
      <c r="TFH17" s="1"/>
      <c r="TFI17" s="1"/>
      <c r="TFJ17" s="1"/>
      <c r="TFK17" s="1"/>
      <c r="TFL17" s="1"/>
      <c r="TFM17" s="1"/>
      <c r="TFN17" s="1"/>
      <c r="TFO17" s="1"/>
      <c r="TFP17" s="1"/>
      <c r="TFQ17" s="1"/>
      <c r="TFR17" s="1"/>
      <c r="TFS17" s="1"/>
      <c r="TFT17" s="1"/>
      <c r="TFU17" s="1"/>
      <c r="TFV17" s="1"/>
      <c r="TFW17" s="1"/>
      <c r="TFX17" s="1"/>
      <c r="TFY17" s="1"/>
      <c r="TFZ17" s="1"/>
      <c r="TGA17" s="1"/>
      <c r="TGB17" s="1"/>
      <c r="TGC17" s="1"/>
      <c r="TGD17" s="1"/>
      <c r="TGE17" s="1"/>
      <c r="TGF17" s="1"/>
      <c r="TGG17" s="1"/>
      <c r="TGH17" s="1"/>
      <c r="TGI17" s="1"/>
      <c r="TGJ17" s="1"/>
      <c r="TGK17" s="1"/>
      <c r="TGL17" s="1"/>
      <c r="TGM17" s="1"/>
      <c r="TGN17" s="1"/>
      <c r="TGO17" s="1"/>
      <c r="TGP17" s="1"/>
      <c r="TGQ17" s="1"/>
      <c r="TGR17" s="1"/>
      <c r="TGS17" s="1"/>
      <c r="TGT17" s="1"/>
      <c r="TGU17" s="1"/>
      <c r="TGV17" s="1"/>
      <c r="TGW17" s="1"/>
      <c r="TGX17" s="1"/>
      <c r="TGY17" s="1"/>
      <c r="TGZ17" s="1"/>
      <c r="THA17" s="1"/>
      <c r="THB17" s="1"/>
      <c r="THC17" s="1"/>
      <c r="THD17" s="1"/>
      <c r="THE17" s="1"/>
      <c r="THF17" s="1"/>
      <c r="THG17" s="1"/>
      <c r="THH17" s="1"/>
      <c r="THI17" s="1"/>
      <c r="THJ17" s="1"/>
      <c r="THK17" s="1"/>
      <c r="THL17" s="1"/>
      <c r="THM17" s="1"/>
      <c r="THN17" s="1"/>
      <c r="THO17" s="1"/>
      <c r="THP17" s="1"/>
      <c r="THQ17" s="1"/>
      <c r="THR17" s="1"/>
      <c r="THS17" s="1"/>
      <c r="THT17" s="1"/>
      <c r="THU17" s="1"/>
      <c r="THV17" s="1"/>
      <c r="THW17" s="1"/>
      <c r="THX17" s="1"/>
      <c r="THY17" s="1"/>
      <c r="THZ17" s="1"/>
      <c r="TIA17" s="1"/>
      <c r="TIB17" s="1"/>
      <c r="TIC17" s="1"/>
      <c r="TID17" s="1"/>
      <c r="TIE17" s="1"/>
      <c r="TIF17" s="1"/>
      <c r="TIG17" s="1"/>
      <c r="TIH17" s="1"/>
      <c r="TII17" s="1"/>
      <c r="TIJ17" s="1"/>
      <c r="TIK17" s="1"/>
      <c r="TIL17" s="1"/>
      <c r="TIM17" s="1"/>
      <c r="TIN17" s="1"/>
      <c r="TIO17" s="1"/>
      <c r="TIP17" s="1"/>
      <c r="TIQ17" s="1"/>
      <c r="TIR17" s="1"/>
      <c r="TIS17" s="1"/>
      <c r="TIT17" s="1"/>
      <c r="TIU17" s="1"/>
      <c r="TIV17" s="1"/>
      <c r="TIW17" s="1"/>
      <c r="TIX17" s="1"/>
      <c r="TIY17" s="1"/>
      <c r="TIZ17" s="1"/>
      <c r="TJA17" s="1"/>
      <c r="TJB17" s="1"/>
      <c r="TJC17" s="1"/>
      <c r="TJD17" s="1"/>
      <c r="TJE17" s="1"/>
      <c r="TJF17" s="1"/>
      <c r="TJG17" s="1"/>
      <c r="TJH17" s="1"/>
      <c r="TJI17" s="1"/>
      <c r="TJJ17" s="1"/>
      <c r="TJK17" s="1"/>
      <c r="TJL17" s="1"/>
      <c r="TJM17" s="1"/>
      <c r="TJN17" s="1"/>
      <c r="TJO17" s="1"/>
      <c r="TJP17" s="1"/>
      <c r="TJQ17" s="1"/>
      <c r="TJR17" s="1"/>
      <c r="TJS17" s="1"/>
      <c r="TJT17" s="1"/>
      <c r="TJU17" s="1"/>
      <c r="TJV17" s="1"/>
      <c r="TJW17" s="1"/>
      <c r="TJX17" s="1"/>
      <c r="TJY17" s="1"/>
      <c r="TJZ17" s="1"/>
      <c r="TKA17" s="1"/>
      <c r="TKB17" s="1"/>
      <c r="TKC17" s="1"/>
      <c r="TKD17" s="1"/>
      <c r="TKE17" s="1"/>
      <c r="TKF17" s="1"/>
      <c r="TKG17" s="1"/>
      <c r="TKH17" s="1"/>
      <c r="TKI17" s="1"/>
      <c r="TKJ17" s="1"/>
      <c r="TKK17" s="1"/>
      <c r="TKL17" s="1"/>
      <c r="TKM17" s="1"/>
      <c r="TKN17" s="1"/>
      <c r="TKO17" s="1"/>
      <c r="TKP17" s="1"/>
      <c r="TKQ17" s="1"/>
      <c r="TKR17" s="1"/>
      <c r="TKS17" s="1"/>
      <c r="TKT17" s="1"/>
      <c r="TKU17" s="1"/>
      <c r="TKV17" s="1"/>
      <c r="TKW17" s="1"/>
      <c r="TKX17" s="1"/>
      <c r="TKY17" s="1"/>
      <c r="TKZ17" s="1"/>
      <c r="TLA17" s="1"/>
      <c r="TLB17" s="1"/>
      <c r="TLC17" s="1"/>
      <c r="TLD17" s="1"/>
      <c r="TLE17" s="1"/>
      <c r="TLF17" s="1"/>
      <c r="TLG17" s="1"/>
      <c r="TLH17" s="1"/>
      <c r="TLI17" s="1"/>
      <c r="TLJ17" s="1"/>
      <c r="TLK17" s="1"/>
      <c r="TLL17" s="1"/>
      <c r="TLM17" s="1"/>
      <c r="TLN17" s="1"/>
      <c r="TLO17" s="1"/>
      <c r="TLP17" s="1"/>
      <c r="TLQ17" s="1"/>
      <c r="TLR17" s="1"/>
      <c r="TLS17" s="1"/>
      <c r="TLT17" s="1"/>
      <c r="TLU17" s="1"/>
      <c r="TLV17" s="1"/>
      <c r="TLW17" s="1"/>
      <c r="TLX17" s="1"/>
      <c r="TLY17" s="1"/>
      <c r="TLZ17" s="1"/>
      <c r="TMA17" s="1"/>
      <c r="TMB17" s="1"/>
      <c r="TMC17" s="1"/>
      <c r="TMD17" s="1"/>
      <c r="TME17" s="1"/>
      <c r="TMF17" s="1"/>
      <c r="TMG17" s="1"/>
      <c r="TMH17" s="1"/>
      <c r="TMI17" s="1"/>
      <c r="TMJ17" s="1"/>
      <c r="TMK17" s="1"/>
      <c r="TML17" s="1"/>
      <c r="TMM17" s="1"/>
      <c r="TMN17" s="1"/>
      <c r="TMO17" s="1"/>
      <c r="TMP17" s="1"/>
      <c r="TMQ17" s="1"/>
      <c r="TMR17" s="1"/>
      <c r="TMS17" s="1"/>
      <c r="TMT17" s="1"/>
      <c r="TMU17" s="1"/>
      <c r="TMV17" s="1"/>
      <c r="TMW17" s="1"/>
      <c r="TMX17" s="1"/>
      <c r="TMY17" s="1"/>
      <c r="TMZ17" s="1"/>
      <c r="TNA17" s="1"/>
      <c r="TNB17" s="1"/>
      <c r="TNC17" s="1"/>
      <c r="TND17" s="1"/>
      <c r="TNE17" s="1"/>
      <c r="TNF17" s="1"/>
      <c r="TNG17" s="1"/>
      <c r="TNH17" s="1"/>
      <c r="TNI17" s="1"/>
      <c r="TNJ17" s="1"/>
      <c r="TNK17" s="1"/>
      <c r="TNL17" s="1"/>
      <c r="TNM17" s="1"/>
      <c r="TNN17" s="1"/>
      <c r="TNO17" s="1"/>
      <c r="TNP17" s="1"/>
      <c r="TNQ17" s="1"/>
      <c r="TNR17" s="1"/>
      <c r="TNS17" s="1"/>
      <c r="TNT17" s="1"/>
      <c r="TNU17" s="1"/>
      <c r="TNV17" s="1"/>
      <c r="TNW17" s="1"/>
      <c r="TNX17" s="1"/>
      <c r="TNY17" s="1"/>
      <c r="TNZ17" s="1"/>
      <c r="TOA17" s="1"/>
      <c r="TOB17" s="1"/>
      <c r="TOC17" s="1"/>
      <c r="TOD17" s="1"/>
      <c r="TOE17" s="1"/>
      <c r="TOF17" s="1"/>
      <c r="TOG17" s="1"/>
      <c r="TOH17" s="1"/>
      <c r="TOI17" s="1"/>
      <c r="TOJ17" s="1"/>
      <c r="TOK17" s="1"/>
      <c r="TOL17" s="1"/>
      <c r="TOM17" s="1"/>
      <c r="TON17" s="1"/>
      <c r="TOO17" s="1"/>
      <c r="TOP17" s="1"/>
      <c r="TOQ17" s="1"/>
      <c r="TOR17" s="1"/>
      <c r="TOS17" s="1"/>
      <c r="TOT17" s="1"/>
      <c r="TOU17" s="1"/>
      <c r="TOV17" s="1"/>
      <c r="TOW17" s="1"/>
      <c r="TOX17" s="1"/>
      <c r="TOY17" s="1"/>
      <c r="TOZ17" s="1"/>
      <c r="TPA17" s="1"/>
      <c r="TPB17" s="1"/>
      <c r="TPC17" s="1"/>
      <c r="TPD17" s="1"/>
      <c r="TPE17" s="1"/>
      <c r="TPF17" s="1"/>
      <c r="TPG17" s="1"/>
      <c r="TPH17" s="1"/>
      <c r="TPI17" s="1"/>
      <c r="TPJ17" s="1"/>
      <c r="TPK17" s="1"/>
      <c r="TPL17" s="1"/>
      <c r="TPM17" s="1"/>
      <c r="TPN17" s="1"/>
      <c r="TPO17" s="1"/>
      <c r="TPP17" s="1"/>
      <c r="TPQ17" s="1"/>
      <c r="TPR17" s="1"/>
      <c r="TPS17" s="1"/>
      <c r="TPT17" s="1"/>
      <c r="TPU17" s="1"/>
      <c r="TPV17" s="1"/>
      <c r="TPW17" s="1"/>
      <c r="TPX17" s="1"/>
      <c r="TPY17" s="1"/>
      <c r="TPZ17" s="1"/>
      <c r="TQA17" s="1"/>
      <c r="TQB17" s="1"/>
      <c r="TQC17" s="1"/>
      <c r="TQD17" s="1"/>
      <c r="TQE17" s="1"/>
      <c r="TQF17" s="1"/>
      <c r="TQG17" s="1"/>
      <c r="TQH17" s="1"/>
      <c r="TQI17" s="1"/>
      <c r="TQJ17" s="1"/>
      <c r="TQK17" s="1"/>
      <c r="TQL17" s="1"/>
      <c r="TQM17" s="1"/>
      <c r="TQN17" s="1"/>
      <c r="TQO17" s="1"/>
      <c r="TQP17" s="1"/>
      <c r="TQQ17" s="1"/>
      <c r="TQR17" s="1"/>
      <c r="TQS17" s="1"/>
      <c r="TQT17" s="1"/>
      <c r="TQU17" s="1"/>
      <c r="TQV17" s="1"/>
      <c r="TQW17" s="1"/>
      <c r="TQX17" s="1"/>
      <c r="TQY17" s="1"/>
      <c r="TQZ17" s="1"/>
      <c r="TRA17" s="1"/>
      <c r="TRB17" s="1"/>
      <c r="TRC17" s="1"/>
      <c r="TRD17" s="1"/>
      <c r="TRE17" s="1"/>
      <c r="TRF17" s="1"/>
      <c r="TRG17" s="1"/>
      <c r="TRH17" s="1"/>
      <c r="TRI17" s="1"/>
      <c r="TRJ17" s="1"/>
      <c r="TRK17" s="1"/>
      <c r="TRL17" s="1"/>
      <c r="TRM17" s="1"/>
      <c r="TRN17" s="1"/>
      <c r="TRO17" s="1"/>
      <c r="TRP17" s="1"/>
      <c r="TRQ17" s="1"/>
      <c r="TRR17" s="1"/>
      <c r="TRS17" s="1"/>
      <c r="TRT17" s="1"/>
      <c r="TRU17" s="1"/>
      <c r="TRV17" s="1"/>
      <c r="TRW17" s="1"/>
      <c r="TRX17" s="1"/>
      <c r="TRY17" s="1"/>
      <c r="TRZ17" s="1"/>
      <c r="TSA17" s="1"/>
      <c r="TSB17" s="1"/>
      <c r="TSC17" s="1"/>
      <c r="TSD17" s="1"/>
      <c r="TSE17" s="1"/>
      <c r="TSF17" s="1"/>
      <c r="TSG17" s="1"/>
      <c r="TSH17" s="1"/>
      <c r="TSI17" s="1"/>
      <c r="TSJ17" s="1"/>
      <c r="TSK17" s="1"/>
      <c r="TSL17" s="1"/>
      <c r="TSM17" s="1"/>
      <c r="TSN17" s="1"/>
      <c r="TSO17" s="1"/>
      <c r="TSP17" s="1"/>
      <c r="TSQ17" s="1"/>
      <c r="TSR17" s="1"/>
      <c r="TSS17" s="1"/>
      <c r="TST17" s="1"/>
      <c r="TSU17" s="1"/>
      <c r="TSV17" s="1"/>
      <c r="TSW17" s="1"/>
      <c r="TSX17" s="1"/>
      <c r="TSY17" s="1"/>
      <c r="TSZ17" s="1"/>
      <c r="TTA17" s="1"/>
      <c r="TTB17" s="1"/>
      <c r="TTC17" s="1"/>
      <c r="TTD17" s="1"/>
      <c r="TTE17" s="1"/>
      <c r="TTF17" s="1"/>
      <c r="TTG17" s="1"/>
      <c r="TTH17" s="1"/>
      <c r="TTI17" s="1"/>
      <c r="TTJ17" s="1"/>
      <c r="TTK17" s="1"/>
      <c r="TTL17" s="1"/>
      <c r="TTM17" s="1"/>
      <c r="TTN17" s="1"/>
      <c r="TTO17" s="1"/>
      <c r="TTP17" s="1"/>
      <c r="TTQ17" s="1"/>
      <c r="TTR17" s="1"/>
      <c r="TTS17" s="1"/>
      <c r="TTT17" s="1"/>
      <c r="TTU17" s="1"/>
      <c r="TTV17" s="1"/>
      <c r="TTW17" s="1"/>
      <c r="TTX17" s="1"/>
      <c r="TTY17" s="1"/>
      <c r="TTZ17" s="1"/>
      <c r="TUA17" s="1"/>
      <c r="TUB17" s="1"/>
      <c r="TUC17" s="1"/>
      <c r="TUD17" s="1"/>
      <c r="TUE17" s="1"/>
      <c r="TUF17" s="1"/>
      <c r="TUG17" s="1"/>
      <c r="TUH17" s="1"/>
      <c r="TUI17" s="1"/>
      <c r="TUJ17" s="1"/>
      <c r="TUK17" s="1"/>
      <c r="TUL17" s="1"/>
      <c r="TUM17" s="1"/>
      <c r="TUN17" s="1"/>
      <c r="TUO17" s="1"/>
      <c r="TUP17" s="1"/>
      <c r="TUQ17" s="1"/>
      <c r="TUR17" s="1"/>
      <c r="TUS17" s="1"/>
      <c r="TUT17" s="1"/>
      <c r="TUU17" s="1"/>
      <c r="TUV17" s="1"/>
      <c r="TUW17" s="1"/>
      <c r="TUX17" s="1"/>
      <c r="TUY17" s="1"/>
      <c r="TUZ17" s="1"/>
      <c r="TVA17" s="1"/>
      <c r="TVB17" s="1"/>
      <c r="TVC17" s="1"/>
      <c r="TVD17" s="1"/>
      <c r="TVE17" s="1"/>
      <c r="TVF17" s="1"/>
      <c r="TVG17" s="1"/>
      <c r="TVH17" s="1"/>
      <c r="TVI17" s="1"/>
      <c r="TVJ17" s="1"/>
      <c r="TVK17" s="1"/>
      <c r="TVL17" s="1"/>
      <c r="TVM17" s="1"/>
      <c r="TVN17" s="1"/>
      <c r="TVO17" s="1"/>
      <c r="TVP17" s="1"/>
      <c r="TVQ17" s="1"/>
      <c r="TVR17" s="1"/>
      <c r="TVS17" s="1"/>
      <c r="TVT17" s="1"/>
      <c r="TVU17" s="1"/>
      <c r="TVV17" s="1"/>
      <c r="TVW17" s="1"/>
      <c r="TVX17" s="1"/>
      <c r="TVY17" s="1"/>
      <c r="TVZ17" s="1"/>
      <c r="TWA17" s="1"/>
      <c r="TWB17" s="1"/>
      <c r="TWC17" s="1"/>
      <c r="TWD17" s="1"/>
      <c r="TWE17" s="1"/>
      <c r="TWF17" s="1"/>
      <c r="TWG17" s="1"/>
      <c r="TWH17" s="1"/>
      <c r="TWI17" s="1"/>
      <c r="TWJ17" s="1"/>
      <c r="TWK17" s="1"/>
      <c r="TWL17" s="1"/>
      <c r="TWM17" s="1"/>
      <c r="TWN17" s="1"/>
      <c r="TWO17" s="1"/>
      <c r="TWP17" s="1"/>
      <c r="TWQ17" s="1"/>
      <c r="TWR17" s="1"/>
      <c r="TWS17" s="1"/>
      <c r="TWT17" s="1"/>
      <c r="TWU17" s="1"/>
      <c r="TWV17" s="1"/>
      <c r="TWW17" s="1"/>
      <c r="TWX17" s="1"/>
      <c r="TWY17" s="1"/>
      <c r="TWZ17" s="1"/>
      <c r="TXA17" s="1"/>
      <c r="TXB17" s="1"/>
      <c r="TXC17" s="1"/>
      <c r="TXD17" s="1"/>
      <c r="TXE17" s="1"/>
      <c r="TXF17" s="1"/>
      <c r="TXG17" s="1"/>
      <c r="TXH17" s="1"/>
      <c r="TXI17" s="1"/>
      <c r="TXJ17" s="1"/>
      <c r="TXK17" s="1"/>
      <c r="TXL17" s="1"/>
      <c r="TXM17" s="1"/>
      <c r="TXN17" s="1"/>
      <c r="TXO17" s="1"/>
      <c r="TXP17" s="1"/>
      <c r="TXQ17" s="1"/>
      <c r="TXR17" s="1"/>
      <c r="TXS17" s="1"/>
      <c r="TXT17" s="1"/>
      <c r="TXU17" s="1"/>
      <c r="TXV17" s="1"/>
      <c r="TXW17" s="1"/>
      <c r="TXX17" s="1"/>
      <c r="TXY17" s="1"/>
      <c r="TXZ17" s="1"/>
      <c r="TYA17" s="1"/>
      <c r="TYB17" s="1"/>
      <c r="TYC17" s="1"/>
      <c r="TYD17" s="1"/>
      <c r="TYE17" s="1"/>
      <c r="TYF17" s="1"/>
      <c r="TYG17" s="1"/>
      <c r="TYH17" s="1"/>
      <c r="TYI17" s="1"/>
      <c r="TYJ17" s="1"/>
      <c r="TYK17" s="1"/>
      <c r="TYL17" s="1"/>
      <c r="TYM17" s="1"/>
      <c r="TYN17" s="1"/>
      <c r="TYO17" s="1"/>
      <c r="TYP17" s="1"/>
      <c r="TYQ17" s="1"/>
      <c r="TYR17" s="1"/>
      <c r="TYS17" s="1"/>
      <c r="TYT17" s="1"/>
      <c r="TYU17" s="1"/>
      <c r="TYV17" s="1"/>
      <c r="TYW17" s="1"/>
      <c r="TYX17" s="1"/>
      <c r="TYY17" s="1"/>
      <c r="TYZ17" s="1"/>
      <c r="TZA17" s="1"/>
      <c r="TZB17" s="1"/>
      <c r="TZC17" s="1"/>
      <c r="TZD17" s="1"/>
      <c r="TZE17" s="1"/>
      <c r="TZF17" s="1"/>
      <c r="TZG17" s="1"/>
      <c r="TZH17" s="1"/>
      <c r="TZI17" s="1"/>
      <c r="TZJ17" s="1"/>
      <c r="TZK17" s="1"/>
      <c r="TZL17" s="1"/>
      <c r="TZM17" s="1"/>
      <c r="TZN17" s="1"/>
      <c r="TZO17" s="1"/>
      <c r="TZP17" s="1"/>
      <c r="TZQ17" s="1"/>
      <c r="TZR17" s="1"/>
      <c r="TZS17" s="1"/>
      <c r="TZT17" s="1"/>
      <c r="TZU17" s="1"/>
      <c r="TZV17" s="1"/>
      <c r="TZW17" s="1"/>
      <c r="TZX17" s="1"/>
      <c r="TZY17" s="1"/>
      <c r="TZZ17" s="1"/>
      <c r="UAA17" s="1"/>
      <c r="UAB17" s="1"/>
      <c r="UAC17" s="1"/>
      <c r="UAD17" s="1"/>
      <c r="UAE17" s="1"/>
      <c r="UAF17" s="1"/>
      <c r="UAG17" s="1"/>
      <c r="UAH17" s="1"/>
      <c r="UAI17" s="1"/>
      <c r="UAJ17" s="1"/>
      <c r="UAK17" s="1"/>
      <c r="UAL17" s="1"/>
      <c r="UAM17" s="1"/>
      <c r="UAN17" s="1"/>
      <c r="UAO17" s="1"/>
      <c r="UAP17" s="1"/>
      <c r="UAQ17" s="1"/>
      <c r="UAR17" s="1"/>
      <c r="UAS17" s="1"/>
      <c r="UAT17" s="1"/>
      <c r="UAU17" s="1"/>
      <c r="UAV17" s="1"/>
      <c r="UAW17" s="1"/>
      <c r="UAX17" s="1"/>
      <c r="UAY17" s="1"/>
      <c r="UAZ17" s="1"/>
      <c r="UBA17" s="1"/>
      <c r="UBB17" s="1"/>
      <c r="UBC17" s="1"/>
      <c r="UBD17" s="1"/>
      <c r="UBE17" s="1"/>
      <c r="UBF17" s="1"/>
      <c r="UBG17" s="1"/>
      <c r="UBH17" s="1"/>
      <c r="UBI17" s="1"/>
      <c r="UBJ17" s="1"/>
      <c r="UBK17" s="1"/>
      <c r="UBL17" s="1"/>
      <c r="UBM17" s="1"/>
      <c r="UBN17" s="1"/>
      <c r="UBO17" s="1"/>
      <c r="UBP17" s="1"/>
      <c r="UBQ17" s="1"/>
      <c r="UBR17" s="1"/>
      <c r="UBS17" s="1"/>
      <c r="UBT17" s="1"/>
      <c r="UBU17" s="1"/>
      <c r="UBV17" s="1"/>
      <c r="UBW17" s="1"/>
      <c r="UBX17" s="1"/>
      <c r="UBY17" s="1"/>
      <c r="UBZ17" s="1"/>
      <c r="UCA17" s="1"/>
      <c r="UCB17" s="1"/>
      <c r="UCC17" s="1"/>
      <c r="UCD17" s="1"/>
      <c r="UCE17" s="1"/>
      <c r="UCF17" s="1"/>
      <c r="UCG17" s="1"/>
      <c r="UCH17" s="1"/>
      <c r="UCI17" s="1"/>
      <c r="UCJ17" s="1"/>
      <c r="UCK17" s="1"/>
      <c r="UCL17" s="1"/>
      <c r="UCM17" s="1"/>
      <c r="UCN17" s="1"/>
      <c r="UCO17" s="1"/>
      <c r="UCP17" s="1"/>
      <c r="UCQ17" s="1"/>
      <c r="UCR17" s="1"/>
      <c r="UCS17" s="1"/>
      <c r="UCT17" s="1"/>
      <c r="UCU17" s="1"/>
      <c r="UCV17" s="1"/>
      <c r="UCW17" s="1"/>
      <c r="UCX17" s="1"/>
      <c r="UCY17" s="1"/>
      <c r="UCZ17" s="1"/>
      <c r="UDA17" s="1"/>
      <c r="UDB17" s="1"/>
      <c r="UDC17" s="1"/>
      <c r="UDD17" s="1"/>
      <c r="UDE17" s="1"/>
      <c r="UDF17" s="1"/>
      <c r="UDG17" s="1"/>
      <c r="UDH17" s="1"/>
      <c r="UDI17" s="1"/>
      <c r="UDJ17" s="1"/>
      <c r="UDK17" s="1"/>
      <c r="UDL17" s="1"/>
      <c r="UDM17" s="1"/>
      <c r="UDN17" s="1"/>
      <c r="UDO17" s="1"/>
      <c r="UDP17" s="1"/>
      <c r="UDQ17" s="1"/>
      <c r="UDR17" s="1"/>
      <c r="UDS17" s="1"/>
      <c r="UDT17" s="1"/>
      <c r="UDU17" s="1"/>
      <c r="UDV17" s="1"/>
      <c r="UDW17" s="1"/>
      <c r="UDX17" s="1"/>
      <c r="UDY17" s="1"/>
      <c r="UDZ17" s="1"/>
      <c r="UEA17" s="1"/>
      <c r="UEB17" s="1"/>
      <c r="UEC17" s="1"/>
      <c r="UED17" s="1"/>
      <c r="UEE17" s="1"/>
      <c r="UEF17" s="1"/>
      <c r="UEG17" s="1"/>
      <c r="UEH17" s="1"/>
      <c r="UEI17" s="1"/>
      <c r="UEJ17" s="1"/>
      <c r="UEK17" s="1"/>
      <c r="UEL17" s="1"/>
      <c r="UEM17" s="1"/>
      <c r="UEN17" s="1"/>
      <c r="UEO17" s="1"/>
      <c r="UEP17" s="1"/>
      <c r="UEQ17" s="1"/>
      <c r="UER17" s="1"/>
      <c r="UES17" s="1"/>
      <c r="UET17" s="1"/>
      <c r="UEU17" s="1"/>
      <c r="UEV17" s="1"/>
      <c r="UEW17" s="1"/>
      <c r="UEX17" s="1"/>
      <c r="UEY17" s="1"/>
      <c r="UEZ17" s="1"/>
      <c r="UFA17" s="1"/>
      <c r="UFB17" s="1"/>
      <c r="UFC17" s="1"/>
      <c r="UFD17" s="1"/>
      <c r="UFE17" s="1"/>
      <c r="UFF17" s="1"/>
      <c r="UFG17" s="1"/>
      <c r="UFH17" s="1"/>
      <c r="UFI17" s="1"/>
      <c r="UFJ17" s="1"/>
      <c r="UFK17" s="1"/>
      <c r="UFL17" s="1"/>
      <c r="UFM17" s="1"/>
      <c r="UFN17" s="1"/>
      <c r="UFO17" s="1"/>
      <c r="UFP17" s="1"/>
      <c r="UFQ17" s="1"/>
      <c r="UFR17" s="1"/>
      <c r="UFS17" s="1"/>
      <c r="UFT17" s="1"/>
      <c r="UFU17" s="1"/>
      <c r="UFV17" s="1"/>
      <c r="UFW17" s="1"/>
      <c r="UFX17" s="1"/>
      <c r="UFY17" s="1"/>
      <c r="UFZ17" s="1"/>
      <c r="UGA17" s="1"/>
      <c r="UGB17" s="1"/>
      <c r="UGC17" s="1"/>
      <c r="UGD17" s="1"/>
      <c r="UGE17" s="1"/>
      <c r="UGF17" s="1"/>
      <c r="UGG17" s="1"/>
      <c r="UGH17" s="1"/>
      <c r="UGI17" s="1"/>
      <c r="UGJ17" s="1"/>
      <c r="UGK17" s="1"/>
      <c r="UGL17" s="1"/>
      <c r="UGM17" s="1"/>
      <c r="UGN17" s="1"/>
      <c r="UGO17" s="1"/>
      <c r="UGP17" s="1"/>
      <c r="UGQ17" s="1"/>
      <c r="UGR17" s="1"/>
      <c r="UGS17" s="1"/>
      <c r="UGT17" s="1"/>
      <c r="UGU17" s="1"/>
      <c r="UGV17" s="1"/>
      <c r="UGW17" s="1"/>
      <c r="UGX17" s="1"/>
      <c r="UGY17" s="1"/>
      <c r="UGZ17" s="1"/>
      <c r="UHA17" s="1"/>
      <c r="UHB17" s="1"/>
      <c r="UHC17" s="1"/>
      <c r="UHD17" s="1"/>
      <c r="UHE17" s="1"/>
      <c r="UHF17" s="1"/>
      <c r="UHG17" s="1"/>
      <c r="UHH17" s="1"/>
      <c r="UHI17" s="1"/>
      <c r="UHJ17" s="1"/>
      <c r="UHK17" s="1"/>
      <c r="UHL17" s="1"/>
      <c r="UHM17" s="1"/>
      <c r="UHN17" s="1"/>
      <c r="UHO17" s="1"/>
      <c r="UHP17" s="1"/>
      <c r="UHQ17" s="1"/>
      <c r="UHR17" s="1"/>
      <c r="UHS17" s="1"/>
      <c r="UHT17" s="1"/>
      <c r="UHU17" s="1"/>
      <c r="UHV17" s="1"/>
      <c r="UHW17" s="1"/>
      <c r="UHX17" s="1"/>
      <c r="UHY17" s="1"/>
      <c r="UHZ17" s="1"/>
      <c r="UIA17" s="1"/>
      <c r="UIB17" s="1"/>
      <c r="UIC17" s="1"/>
      <c r="UID17" s="1"/>
      <c r="UIE17" s="1"/>
      <c r="UIF17" s="1"/>
      <c r="UIG17" s="1"/>
      <c r="UIH17" s="1"/>
      <c r="UII17" s="1"/>
      <c r="UIJ17" s="1"/>
      <c r="UIK17" s="1"/>
      <c r="UIL17" s="1"/>
      <c r="UIM17" s="1"/>
      <c r="UIN17" s="1"/>
      <c r="UIO17" s="1"/>
      <c r="UIP17" s="1"/>
      <c r="UIQ17" s="1"/>
      <c r="UIR17" s="1"/>
      <c r="UIS17" s="1"/>
      <c r="UIT17" s="1"/>
      <c r="UIU17" s="1"/>
      <c r="UIV17" s="1"/>
      <c r="UIW17" s="1"/>
      <c r="UIX17" s="1"/>
      <c r="UIY17" s="1"/>
      <c r="UIZ17" s="1"/>
      <c r="UJA17" s="1"/>
      <c r="UJB17" s="1"/>
      <c r="UJC17" s="1"/>
      <c r="UJD17" s="1"/>
      <c r="UJE17" s="1"/>
      <c r="UJF17" s="1"/>
      <c r="UJG17" s="1"/>
      <c r="UJH17" s="1"/>
      <c r="UJI17" s="1"/>
      <c r="UJJ17" s="1"/>
      <c r="UJK17" s="1"/>
      <c r="UJL17" s="1"/>
      <c r="UJM17" s="1"/>
      <c r="UJN17" s="1"/>
      <c r="UJO17" s="1"/>
      <c r="UJP17" s="1"/>
      <c r="UJQ17" s="1"/>
      <c r="UJR17" s="1"/>
      <c r="UJS17" s="1"/>
      <c r="UJT17" s="1"/>
      <c r="UJU17" s="1"/>
      <c r="UJV17" s="1"/>
      <c r="UJW17" s="1"/>
      <c r="UJX17" s="1"/>
      <c r="UJY17" s="1"/>
      <c r="UJZ17" s="1"/>
      <c r="UKA17" s="1"/>
      <c r="UKB17" s="1"/>
      <c r="UKC17" s="1"/>
      <c r="UKD17" s="1"/>
      <c r="UKE17" s="1"/>
      <c r="UKF17" s="1"/>
      <c r="UKG17" s="1"/>
      <c r="UKH17" s="1"/>
      <c r="UKI17" s="1"/>
      <c r="UKJ17" s="1"/>
      <c r="UKK17" s="1"/>
      <c r="UKL17" s="1"/>
      <c r="UKM17" s="1"/>
      <c r="UKN17" s="1"/>
      <c r="UKO17" s="1"/>
      <c r="UKP17" s="1"/>
      <c r="UKQ17" s="1"/>
      <c r="UKR17" s="1"/>
      <c r="UKS17" s="1"/>
      <c r="UKT17" s="1"/>
      <c r="UKU17" s="1"/>
      <c r="UKV17" s="1"/>
      <c r="UKW17" s="1"/>
      <c r="UKX17" s="1"/>
      <c r="UKY17" s="1"/>
      <c r="UKZ17" s="1"/>
      <c r="ULA17" s="1"/>
      <c r="ULB17" s="1"/>
      <c r="ULC17" s="1"/>
      <c r="ULD17" s="1"/>
      <c r="ULE17" s="1"/>
      <c r="ULF17" s="1"/>
      <c r="ULG17" s="1"/>
      <c r="ULH17" s="1"/>
      <c r="ULI17" s="1"/>
      <c r="ULJ17" s="1"/>
      <c r="ULK17" s="1"/>
      <c r="ULL17" s="1"/>
      <c r="ULM17" s="1"/>
      <c r="ULN17" s="1"/>
      <c r="ULO17" s="1"/>
      <c r="ULP17" s="1"/>
      <c r="ULQ17" s="1"/>
      <c r="ULR17" s="1"/>
      <c r="ULS17" s="1"/>
      <c r="ULT17" s="1"/>
      <c r="ULU17" s="1"/>
      <c r="ULV17" s="1"/>
      <c r="ULW17" s="1"/>
      <c r="ULX17" s="1"/>
      <c r="ULY17" s="1"/>
      <c r="ULZ17" s="1"/>
      <c r="UMA17" s="1"/>
      <c r="UMB17" s="1"/>
      <c r="UMC17" s="1"/>
      <c r="UMD17" s="1"/>
      <c r="UME17" s="1"/>
      <c r="UMF17" s="1"/>
      <c r="UMG17" s="1"/>
      <c r="UMH17" s="1"/>
      <c r="UMI17" s="1"/>
      <c r="UMJ17" s="1"/>
      <c r="UMK17" s="1"/>
      <c r="UML17" s="1"/>
      <c r="UMM17" s="1"/>
      <c r="UMN17" s="1"/>
      <c r="UMO17" s="1"/>
      <c r="UMP17" s="1"/>
      <c r="UMQ17" s="1"/>
      <c r="UMR17" s="1"/>
      <c r="UMS17" s="1"/>
      <c r="UMT17" s="1"/>
      <c r="UMU17" s="1"/>
      <c r="UMV17" s="1"/>
      <c r="UMW17" s="1"/>
      <c r="UMX17" s="1"/>
      <c r="UMY17" s="1"/>
      <c r="UMZ17" s="1"/>
      <c r="UNA17" s="1"/>
      <c r="UNB17" s="1"/>
      <c r="UNC17" s="1"/>
      <c r="UND17" s="1"/>
      <c r="UNE17" s="1"/>
      <c r="UNF17" s="1"/>
      <c r="UNG17" s="1"/>
      <c r="UNH17" s="1"/>
      <c r="UNI17" s="1"/>
      <c r="UNJ17" s="1"/>
      <c r="UNK17" s="1"/>
      <c r="UNL17" s="1"/>
      <c r="UNM17" s="1"/>
      <c r="UNN17" s="1"/>
      <c r="UNO17" s="1"/>
      <c r="UNP17" s="1"/>
      <c r="UNQ17" s="1"/>
      <c r="UNR17" s="1"/>
      <c r="UNS17" s="1"/>
      <c r="UNT17" s="1"/>
      <c r="UNU17" s="1"/>
      <c r="UNV17" s="1"/>
      <c r="UNW17" s="1"/>
      <c r="UNX17" s="1"/>
      <c r="UNY17" s="1"/>
      <c r="UNZ17" s="1"/>
      <c r="UOA17" s="1"/>
      <c r="UOB17" s="1"/>
      <c r="UOC17" s="1"/>
      <c r="UOD17" s="1"/>
      <c r="UOE17" s="1"/>
      <c r="UOF17" s="1"/>
      <c r="UOG17" s="1"/>
      <c r="UOH17" s="1"/>
      <c r="UOI17" s="1"/>
      <c r="UOJ17" s="1"/>
      <c r="UOK17" s="1"/>
      <c r="UOL17" s="1"/>
      <c r="UOM17" s="1"/>
      <c r="UON17" s="1"/>
      <c r="UOO17" s="1"/>
      <c r="UOP17" s="1"/>
      <c r="UOQ17" s="1"/>
      <c r="UOR17" s="1"/>
      <c r="UOS17" s="1"/>
      <c r="UOT17" s="1"/>
      <c r="UOU17" s="1"/>
      <c r="UOV17" s="1"/>
      <c r="UOW17" s="1"/>
      <c r="UOX17" s="1"/>
      <c r="UOY17" s="1"/>
      <c r="UOZ17" s="1"/>
      <c r="UPA17" s="1"/>
      <c r="UPB17" s="1"/>
      <c r="UPC17" s="1"/>
      <c r="UPD17" s="1"/>
      <c r="UPE17" s="1"/>
      <c r="UPF17" s="1"/>
      <c r="UPG17" s="1"/>
      <c r="UPH17" s="1"/>
      <c r="UPI17" s="1"/>
      <c r="UPJ17" s="1"/>
      <c r="UPK17" s="1"/>
      <c r="UPL17" s="1"/>
      <c r="UPM17" s="1"/>
      <c r="UPN17" s="1"/>
      <c r="UPO17" s="1"/>
      <c r="UPP17" s="1"/>
      <c r="UPQ17" s="1"/>
      <c r="UPR17" s="1"/>
      <c r="UPS17" s="1"/>
      <c r="UPT17" s="1"/>
      <c r="UPU17" s="1"/>
      <c r="UPV17" s="1"/>
      <c r="UPW17" s="1"/>
      <c r="UPX17" s="1"/>
      <c r="UPY17" s="1"/>
      <c r="UPZ17" s="1"/>
      <c r="UQA17" s="1"/>
      <c r="UQB17" s="1"/>
      <c r="UQC17" s="1"/>
      <c r="UQD17" s="1"/>
      <c r="UQE17" s="1"/>
      <c r="UQF17" s="1"/>
      <c r="UQG17" s="1"/>
      <c r="UQH17" s="1"/>
      <c r="UQI17" s="1"/>
      <c r="UQJ17" s="1"/>
      <c r="UQK17" s="1"/>
      <c r="UQL17" s="1"/>
      <c r="UQM17" s="1"/>
      <c r="UQN17" s="1"/>
      <c r="UQO17" s="1"/>
      <c r="UQP17" s="1"/>
      <c r="UQQ17" s="1"/>
      <c r="UQR17" s="1"/>
      <c r="UQS17" s="1"/>
      <c r="UQT17" s="1"/>
      <c r="UQU17" s="1"/>
      <c r="UQV17" s="1"/>
      <c r="UQW17" s="1"/>
      <c r="UQX17" s="1"/>
      <c r="UQY17" s="1"/>
      <c r="UQZ17" s="1"/>
      <c r="URA17" s="1"/>
      <c r="URB17" s="1"/>
      <c r="URC17" s="1"/>
      <c r="URD17" s="1"/>
      <c r="URE17" s="1"/>
      <c r="URF17" s="1"/>
      <c r="URG17" s="1"/>
      <c r="URH17" s="1"/>
      <c r="URI17" s="1"/>
      <c r="URJ17" s="1"/>
      <c r="URK17" s="1"/>
      <c r="URL17" s="1"/>
      <c r="URM17" s="1"/>
      <c r="URN17" s="1"/>
      <c r="URO17" s="1"/>
      <c r="URP17" s="1"/>
      <c r="URQ17" s="1"/>
      <c r="URR17" s="1"/>
      <c r="URS17" s="1"/>
      <c r="URT17" s="1"/>
      <c r="URU17" s="1"/>
      <c r="URV17" s="1"/>
      <c r="URW17" s="1"/>
      <c r="URX17" s="1"/>
      <c r="URY17" s="1"/>
      <c r="URZ17" s="1"/>
      <c r="USA17" s="1"/>
      <c r="USB17" s="1"/>
      <c r="USC17" s="1"/>
      <c r="USD17" s="1"/>
      <c r="USE17" s="1"/>
      <c r="USF17" s="1"/>
      <c r="USG17" s="1"/>
      <c r="USH17" s="1"/>
      <c r="USI17" s="1"/>
      <c r="USJ17" s="1"/>
      <c r="USK17" s="1"/>
      <c r="USL17" s="1"/>
      <c r="USM17" s="1"/>
      <c r="USN17" s="1"/>
      <c r="USO17" s="1"/>
      <c r="USP17" s="1"/>
      <c r="USQ17" s="1"/>
      <c r="USR17" s="1"/>
      <c r="USS17" s="1"/>
      <c r="UST17" s="1"/>
      <c r="USU17" s="1"/>
      <c r="USV17" s="1"/>
      <c r="USW17" s="1"/>
      <c r="USX17" s="1"/>
      <c r="USY17" s="1"/>
      <c r="USZ17" s="1"/>
      <c r="UTA17" s="1"/>
      <c r="UTB17" s="1"/>
      <c r="UTC17" s="1"/>
      <c r="UTD17" s="1"/>
      <c r="UTE17" s="1"/>
      <c r="UTF17" s="1"/>
      <c r="UTG17" s="1"/>
      <c r="UTH17" s="1"/>
      <c r="UTI17" s="1"/>
      <c r="UTJ17" s="1"/>
      <c r="UTK17" s="1"/>
      <c r="UTL17" s="1"/>
      <c r="UTM17" s="1"/>
      <c r="UTN17" s="1"/>
      <c r="UTO17" s="1"/>
      <c r="UTP17" s="1"/>
      <c r="UTQ17" s="1"/>
      <c r="UTR17" s="1"/>
      <c r="UTS17" s="1"/>
      <c r="UTT17" s="1"/>
      <c r="UTU17" s="1"/>
      <c r="UTV17" s="1"/>
      <c r="UTW17" s="1"/>
      <c r="UTX17" s="1"/>
      <c r="UTY17" s="1"/>
      <c r="UTZ17" s="1"/>
      <c r="UUA17" s="1"/>
      <c r="UUB17" s="1"/>
      <c r="UUC17" s="1"/>
      <c r="UUD17" s="1"/>
      <c r="UUE17" s="1"/>
      <c r="UUF17" s="1"/>
      <c r="UUG17" s="1"/>
      <c r="UUH17" s="1"/>
      <c r="UUI17" s="1"/>
      <c r="UUJ17" s="1"/>
      <c r="UUK17" s="1"/>
      <c r="UUL17" s="1"/>
      <c r="UUM17" s="1"/>
      <c r="UUN17" s="1"/>
      <c r="UUO17" s="1"/>
      <c r="UUP17" s="1"/>
      <c r="UUQ17" s="1"/>
      <c r="UUR17" s="1"/>
      <c r="UUS17" s="1"/>
      <c r="UUT17" s="1"/>
      <c r="UUU17" s="1"/>
      <c r="UUV17" s="1"/>
      <c r="UUW17" s="1"/>
      <c r="UUX17" s="1"/>
      <c r="UUY17" s="1"/>
      <c r="UUZ17" s="1"/>
      <c r="UVA17" s="1"/>
      <c r="UVB17" s="1"/>
      <c r="UVC17" s="1"/>
      <c r="UVD17" s="1"/>
      <c r="UVE17" s="1"/>
      <c r="UVF17" s="1"/>
      <c r="UVG17" s="1"/>
      <c r="UVH17" s="1"/>
      <c r="UVI17" s="1"/>
      <c r="UVJ17" s="1"/>
      <c r="UVK17" s="1"/>
      <c r="UVL17" s="1"/>
      <c r="UVM17" s="1"/>
      <c r="UVN17" s="1"/>
      <c r="UVO17" s="1"/>
      <c r="UVP17" s="1"/>
      <c r="UVQ17" s="1"/>
      <c r="UVR17" s="1"/>
      <c r="UVS17" s="1"/>
      <c r="UVT17" s="1"/>
      <c r="UVU17" s="1"/>
      <c r="UVV17" s="1"/>
      <c r="UVW17" s="1"/>
      <c r="UVX17" s="1"/>
      <c r="UVY17" s="1"/>
      <c r="UVZ17" s="1"/>
      <c r="UWA17" s="1"/>
      <c r="UWB17" s="1"/>
      <c r="UWC17" s="1"/>
      <c r="UWD17" s="1"/>
      <c r="UWE17" s="1"/>
      <c r="UWF17" s="1"/>
      <c r="UWG17" s="1"/>
      <c r="UWH17" s="1"/>
      <c r="UWI17" s="1"/>
      <c r="UWJ17" s="1"/>
      <c r="UWK17" s="1"/>
      <c r="UWL17" s="1"/>
      <c r="UWM17" s="1"/>
      <c r="UWN17" s="1"/>
      <c r="UWO17" s="1"/>
      <c r="UWP17" s="1"/>
      <c r="UWQ17" s="1"/>
      <c r="UWR17" s="1"/>
      <c r="UWS17" s="1"/>
      <c r="UWT17" s="1"/>
      <c r="UWU17" s="1"/>
      <c r="UWV17" s="1"/>
      <c r="UWW17" s="1"/>
      <c r="UWX17" s="1"/>
      <c r="UWY17" s="1"/>
      <c r="UWZ17" s="1"/>
      <c r="UXA17" s="1"/>
      <c r="UXB17" s="1"/>
      <c r="UXC17" s="1"/>
      <c r="UXD17" s="1"/>
      <c r="UXE17" s="1"/>
      <c r="UXF17" s="1"/>
      <c r="UXG17" s="1"/>
      <c r="UXH17" s="1"/>
      <c r="UXI17" s="1"/>
      <c r="UXJ17" s="1"/>
      <c r="UXK17" s="1"/>
      <c r="UXL17" s="1"/>
      <c r="UXM17" s="1"/>
      <c r="UXN17" s="1"/>
      <c r="UXO17" s="1"/>
      <c r="UXP17" s="1"/>
      <c r="UXQ17" s="1"/>
      <c r="UXR17" s="1"/>
      <c r="UXS17" s="1"/>
      <c r="UXT17" s="1"/>
      <c r="UXU17" s="1"/>
      <c r="UXV17" s="1"/>
      <c r="UXW17" s="1"/>
      <c r="UXX17" s="1"/>
      <c r="UXY17" s="1"/>
      <c r="UXZ17" s="1"/>
      <c r="UYA17" s="1"/>
      <c r="UYB17" s="1"/>
      <c r="UYC17" s="1"/>
      <c r="UYD17" s="1"/>
      <c r="UYE17" s="1"/>
      <c r="UYF17" s="1"/>
      <c r="UYG17" s="1"/>
      <c r="UYH17" s="1"/>
      <c r="UYI17" s="1"/>
      <c r="UYJ17" s="1"/>
      <c r="UYK17" s="1"/>
      <c r="UYL17" s="1"/>
      <c r="UYM17" s="1"/>
      <c r="UYN17" s="1"/>
      <c r="UYO17" s="1"/>
      <c r="UYP17" s="1"/>
      <c r="UYQ17" s="1"/>
      <c r="UYR17" s="1"/>
      <c r="UYS17" s="1"/>
      <c r="UYT17" s="1"/>
      <c r="UYU17" s="1"/>
      <c r="UYV17" s="1"/>
      <c r="UYW17" s="1"/>
      <c r="UYX17" s="1"/>
      <c r="UYY17" s="1"/>
      <c r="UYZ17" s="1"/>
      <c r="UZA17" s="1"/>
      <c r="UZB17" s="1"/>
      <c r="UZC17" s="1"/>
      <c r="UZD17" s="1"/>
      <c r="UZE17" s="1"/>
      <c r="UZF17" s="1"/>
      <c r="UZG17" s="1"/>
      <c r="UZH17" s="1"/>
      <c r="UZI17" s="1"/>
      <c r="UZJ17" s="1"/>
      <c r="UZK17" s="1"/>
      <c r="UZL17" s="1"/>
      <c r="UZM17" s="1"/>
      <c r="UZN17" s="1"/>
      <c r="UZO17" s="1"/>
      <c r="UZP17" s="1"/>
      <c r="UZQ17" s="1"/>
      <c r="UZR17" s="1"/>
      <c r="UZS17" s="1"/>
      <c r="UZT17" s="1"/>
      <c r="UZU17" s="1"/>
      <c r="UZV17" s="1"/>
      <c r="UZW17" s="1"/>
      <c r="UZX17" s="1"/>
      <c r="UZY17" s="1"/>
      <c r="UZZ17" s="1"/>
      <c r="VAA17" s="1"/>
      <c r="VAB17" s="1"/>
      <c r="VAC17" s="1"/>
      <c r="VAD17" s="1"/>
      <c r="VAE17" s="1"/>
      <c r="VAF17" s="1"/>
      <c r="VAG17" s="1"/>
      <c r="VAH17" s="1"/>
      <c r="VAI17" s="1"/>
      <c r="VAJ17" s="1"/>
      <c r="VAK17" s="1"/>
      <c r="VAL17" s="1"/>
      <c r="VAM17" s="1"/>
      <c r="VAN17" s="1"/>
      <c r="VAO17" s="1"/>
      <c r="VAP17" s="1"/>
      <c r="VAQ17" s="1"/>
      <c r="VAR17" s="1"/>
      <c r="VAS17" s="1"/>
      <c r="VAT17" s="1"/>
      <c r="VAU17" s="1"/>
      <c r="VAV17" s="1"/>
      <c r="VAW17" s="1"/>
      <c r="VAX17" s="1"/>
      <c r="VAY17" s="1"/>
      <c r="VAZ17" s="1"/>
      <c r="VBA17" s="1"/>
      <c r="VBB17" s="1"/>
      <c r="VBC17" s="1"/>
      <c r="VBD17" s="1"/>
      <c r="VBE17" s="1"/>
      <c r="VBF17" s="1"/>
      <c r="VBG17" s="1"/>
      <c r="VBH17" s="1"/>
      <c r="VBI17" s="1"/>
      <c r="VBJ17" s="1"/>
      <c r="VBK17" s="1"/>
      <c r="VBL17" s="1"/>
      <c r="VBM17" s="1"/>
      <c r="VBN17" s="1"/>
      <c r="VBO17" s="1"/>
      <c r="VBP17" s="1"/>
      <c r="VBQ17" s="1"/>
      <c r="VBR17" s="1"/>
      <c r="VBS17" s="1"/>
      <c r="VBT17" s="1"/>
      <c r="VBU17" s="1"/>
      <c r="VBV17" s="1"/>
      <c r="VBW17" s="1"/>
      <c r="VBX17" s="1"/>
      <c r="VBY17" s="1"/>
      <c r="VBZ17" s="1"/>
      <c r="VCA17" s="1"/>
      <c r="VCB17" s="1"/>
      <c r="VCC17" s="1"/>
      <c r="VCD17" s="1"/>
      <c r="VCE17" s="1"/>
      <c r="VCF17" s="1"/>
      <c r="VCG17" s="1"/>
      <c r="VCH17" s="1"/>
      <c r="VCI17" s="1"/>
      <c r="VCJ17" s="1"/>
      <c r="VCK17" s="1"/>
      <c r="VCL17" s="1"/>
      <c r="VCM17" s="1"/>
      <c r="VCN17" s="1"/>
      <c r="VCO17" s="1"/>
      <c r="VCP17" s="1"/>
      <c r="VCQ17" s="1"/>
      <c r="VCR17" s="1"/>
      <c r="VCS17" s="1"/>
      <c r="VCT17" s="1"/>
      <c r="VCU17" s="1"/>
      <c r="VCV17" s="1"/>
      <c r="VCW17" s="1"/>
      <c r="VCX17" s="1"/>
      <c r="VCY17" s="1"/>
      <c r="VCZ17" s="1"/>
      <c r="VDA17" s="1"/>
      <c r="VDB17" s="1"/>
      <c r="VDC17" s="1"/>
      <c r="VDD17" s="1"/>
      <c r="VDE17" s="1"/>
      <c r="VDF17" s="1"/>
      <c r="VDG17" s="1"/>
      <c r="VDH17" s="1"/>
      <c r="VDI17" s="1"/>
      <c r="VDJ17" s="1"/>
      <c r="VDK17" s="1"/>
      <c r="VDL17" s="1"/>
      <c r="VDM17" s="1"/>
      <c r="VDN17" s="1"/>
      <c r="VDO17" s="1"/>
      <c r="VDP17" s="1"/>
      <c r="VDQ17" s="1"/>
      <c r="VDR17" s="1"/>
      <c r="VDS17" s="1"/>
      <c r="VDT17" s="1"/>
      <c r="VDU17" s="1"/>
      <c r="VDV17" s="1"/>
      <c r="VDW17" s="1"/>
      <c r="VDX17" s="1"/>
      <c r="VDY17" s="1"/>
      <c r="VDZ17" s="1"/>
      <c r="VEA17" s="1"/>
      <c r="VEB17" s="1"/>
      <c r="VEC17" s="1"/>
      <c r="VED17" s="1"/>
      <c r="VEE17" s="1"/>
      <c r="VEF17" s="1"/>
      <c r="VEG17" s="1"/>
      <c r="VEH17" s="1"/>
      <c r="VEI17" s="1"/>
      <c r="VEJ17" s="1"/>
      <c r="VEK17" s="1"/>
      <c r="VEL17" s="1"/>
      <c r="VEM17" s="1"/>
      <c r="VEN17" s="1"/>
      <c r="VEO17" s="1"/>
      <c r="VEP17" s="1"/>
      <c r="VEQ17" s="1"/>
      <c r="VER17" s="1"/>
      <c r="VES17" s="1"/>
      <c r="VET17" s="1"/>
      <c r="VEU17" s="1"/>
      <c r="VEV17" s="1"/>
      <c r="VEW17" s="1"/>
      <c r="VEX17" s="1"/>
      <c r="VEY17" s="1"/>
      <c r="VEZ17" s="1"/>
      <c r="VFA17" s="1"/>
      <c r="VFB17" s="1"/>
      <c r="VFC17" s="1"/>
      <c r="VFD17" s="1"/>
      <c r="VFE17" s="1"/>
      <c r="VFF17" s="1"/>
      <c r="VFG17" s="1"/>
      <c r="VFH17" s="1"/>
      <c r="VFI17" s="1"/>
      <c r="VFJ17" s="1"/>
      <c r="VFK17" s="1"/>
      <c r="VFL17" s="1"/>
      <c r="VFM17" s="1"/>
      <c r="VFN17" s="1"/>
      <c r="VFO17" s="1"/>
      <c r="VFP17" s="1"/>
      <c r="VFQ17" s="1"/>
      <c r="VFR17" s="1"/>
      <c r="VFS17" s="1"/>
      <c r="VFT17" s="1"/>
      <c r="VFU17" s="1"/>
      <c r="VFV17" s="1"/>
      <c r="VFW17" s="1"/>
      <c r="VFX17" s="1"/>
      <c r="VFY17" s="1"/>
      <c r="VFZ17" s="1"/>
      <c r="VGA17" s="1"/>
      <c r="VGB17" s="1"/>
      <c r="VGC17" s="1"/>
      <c r="VGD17" s="1"/>
      <c r="VGE17" s="1"/>
      <c r="VGF17" s="1"/>
      <c r="VGG17" s="1"/>
      <c r="VGH17" s="1"/>
      <c r="VGI17" s="1"/>
      <c r="VGJ17" s="1"/>
      <c r="VGK17" s="1"/>
      <c r="VGL17" s="1"/>
      <c r="VGM17" s="1"/>
      <c r="VGN17" s="1"/>
      <c r="VGO17" s="1"/>
      <c r="VGP17" s="1"/>
      <c r="VGQ17" s="1"/>
      <c r="VGR17" s="1"/>
      <c r="VGS17" s="1"/>
      <c r="VGT17" s="1"/>
      <c r="VGU17" s="1"/>
      <c r="VGV17" s="1"/>
      <c r="VGW17" s="1"/>
      <c r="VGX17" s="1"/>
      <c r="VGY17" s="1"/>
      <c r="VGZ17" s="1"/>
      <c r="VHA17" s="1"/>
      <c r="VHB17" s="1"/>
      <c r="VHC17" s="1"/>
      <c r="VHD17" s="1"/>
      <c r="VHE17" s="1"/>
      <c r="VHF17" s="1"/>
      <c r="VHG17" s="1"/>
      <c r="VHH17" s="1"/>
      <c r="VHI17" s="1"/>
      <c r="VHJ17" s="1"/>
      <c r="VHK17" s="1"/>
      <c r="VHL17" s="1"/>
      <c r="VHM17" s="1"/>
      <c r="VHN17" s="1"/>
      <c r="VHO17" s="1"/>
      <c r="VHP17" s="1"/>
      <c r="VHQ17" s="1"/>
      <c r="VHR17" s="1"/>
      <c r="VHS17" s="1"/>
      <c r="VHT17" s="1"/>
      <c r="VHU17" s="1"/>
      <c r="VHV17" s="1"/>
      <c r="VHW17" s="1"/>
      <c r="VHX17" s="1"/>
      <c r="VHY17" s="1"/>
      <c r="VHZ17" s="1"/>
      <c r="VIA17" s="1"/>
      <c r="VIB17" s="1"/>
      <c r="VIC17" s="1"/>
      <c r="VID17" s="1"/>
      <c r="VIE17" s="1"/>
      <c r="VIF17" s="1"/>
      <c r="VIG17" s="1"/>
      <c r="VIH17" s="1"/>
      <c r="VII17" s="1"/>
      <c r="VIJ17" s="1"/>
      <c r="VIK17" s="1"/>
      <c r="VIL17" s="1"/>
      <c r="VIM17" s="1"/>
      <c r="VIN17" s="1"/>
      <c r="VIO17" s="1"/>
      <c r="VIP17" s="1"/>
      <c r="VIQ17" s="1"/>
      <c r="VIR17" s="1"/>
      <c r="VIS17" s="1"/>
      <c r="VIT17" s="1"/>
      <c r="VIU17" s="1"/>
      <c r="VIV17" s="1"/>
      <c r="VIW17" s="1"/>
      <c r="VIX17" s="1"/>
      <c r="VIY17" s="1"/>
      <c r="VIZ17" s="1"/>
      <c r="VJA17" s="1"/>
      <c r="VJB17" s="1"/>
      <c r="VJC17" s="1"/>
      <c r="VJD17" s="1"/>
      <c r="VJE17" s="1"/>
      <c r="VJF17" s="1"/>
      <c r="VJG17" s="1"/>
      <c r="VJH17" s="1"/>
      <c r="VJI17" s="1"/>
      <c r="VJJ17" s="1"/>
      <c r="VJK17" s="1"/>
      <c r="VJL17" s="1"/>
      <c r="VJM17" s="1"/>
      <c r="VJN17" s="1"/>
      <c r="VJO17" s="1"/>
      <c r="VJP17" s="1"/>
      <c r="VJQ17" s="1"/>
      <c r="VJR17" s="1"/>
      <c r="VJS17" s="1"/>
      <c r="VJT17" s="1"/>
      <c r="VJU17" s="1"/>
      <c r="VJV17" s="1"/>
      <c r="VJW17" s="1"/>
      <c r="VJX17" s="1"/>
      <c r="VJY17" s="1"/>
      <c r="VJZ17" s="1"/>
      <c r="VKA17" s="1"/>
      <c r="VKB17" s="1"/>
      <c r="VKC17" s="1"/>
      <c r="VKD17" s="1"/>
      <c r="VKE17" s="1"/>
      <c r="VKF17" s="1"/>
      <c r="VKG17" s="1"/>
      <c r="VKH17" s="1"/>
      <c r="VKI17" s="1"/>
      <c r="VKJ17" s="1"/>
      <c r="VKK17" s="1"/>
      <c r="VKL17" s="1"/>
      <c r="VKM17" s="1"/>
      <c r="VKN17" s="1"/>
      <c r="VKO17" s="1"/>
      <c r="VKP17" s="1"/>
      <c r="VKQ17" s="1"/>
      <c r="VKR17" s="1"/>
      <c r="VKS17" s="1"/>
      <c r="VKT17" s="1"/>
      <c r="VKU17" s="1"/>
      <c r="VKV17" s="1"/>
      <c r="VKW17" s="1"/>
      <c r="VKX17" s="1"/>
      <c r="VKY17" s="1"/>
      <c r="VKZ17" s="1"/>
      <c r="VLA17" s="1"/>
      <c r="VLB17" s="1"/>
      <c r="VLC17" s="1"/>
      <c r="VLD17" s="1"/>
      <c r="VLE17" s="1"/>
      <c r="VLF17" s="1"/>
      <c r="VLG17" s="1"/>
      <c r="VLH17" s="1"/>
      <c r="VLI17" s="1"/>
      <c r="VLJ17" s="1"/>
      <c r="VLK17" s="1"/>
      <c r="VLL17" s="1"/>
      <c r="VLM17" s="1"/>
      <c r="VLN17" s="1"/>
      <c r="VLO17" s="1"/>
      <c r="VLP17" s="1"/>
      <c r="VLQ17" s="1"/>
      <c r="VLR17" s="1"/>
      <c r="VLS17" s="1"/>
      <c r="VLT17" s="1"/>
      <c r="VLU17" s="1"/>
      <c r="VLV17" s="1"/>
      <c r="VLW17" s="1"/>
      <c r="VLX17" s="1"/>
      <c r="VLY17" s="1"/>
      <c r="VLZ17" s="1"/>
      <c r="VMA17" s="1"/>
      <c r="VMB17" s="1"/>
      <c r="VMC17" s="1"/>
      <c r="VMD17" s="1"/>
      <c r="VME17" s="1"/>
      <c r="VMF17" s="1"/>
      <c r="VMG17" s="1"/>
      <c r="VMH17" s="1"/>
      <c r="VMI17" s="1"/>
      <c r="VMJ17" s="1"/>
      <c r="VMK17" s="1"/>
      <c r="VML17" s="1"/>
      <c r="VMM17" s="1"/>
      <c r="VMN17" s="1"/>
      <c r="VMO17" s="1"/>
      <c r="VMP17" s="1"/>
      <c r="VMQ17" s="1"/>
      <c r="VMR17" s="1"/>
      <c r="VMS17" s="1"/>
      <c r="VMT17" s="1"/>
      <c r="VMU17" s="1"/>
      <c r="VMV17" s="1"/>
      <c r="VMW17" s="1"/>
      <c r="VMX17" s="1"/>
      <c r="VMY17" s="1"/>
      <c r="VMZ17" s="1"/>
      <c r="VNA17" s="1"/>
      <c r="VNB17" s="1"/>
      <c r="VNC17" s="1"/>
      <c r="VND17" s="1"/>
      <c r="VNE17" s="1"/>
      <c r="VNF17" s="1"/>
      <c r="VNG17" s="1"/>
      <c r="VNH17" s="1"/>
      <c r="VNI17" s="1"/>
      <c r="VNJ17" s="1"/>
      <c r="VNK17" s="1"/>
      <c r="VNL17" s="1"/>
      <c r="VNM17" s="1"/>
      <c r="VNN17" s="1"/>
      <c r="VNO17" s="1"/>
      <c r="VNP17" s="1"/>
      <c r="VNQ17" s="1"/>
      <c r="VNR17" s="1"/>
      <c r="VNS17" s="1"/>
      <c r="VNT17" s="1"/>
      <c r="VNU17" s="1"/>
      <c r="VNV17" s="1"/>
      <c r="VNW17" s="1"/>
      <c r="VNX17" s="1"/>
      <c r="VNY17" s="1"/>
      <c r="VNZ17" s="1"/>
      <c r="VOA17" s="1"/>
      <c r="VOB17" s="1"/>
      <c r="VOC17" s="1"/>
      <c r="VOD17" s="1"/>
      <c r="VOE17" s="1"/>
      <c r="VOF17" s="1"/>
      <c r="VOG17" s="1"/>
      <c r="VOH17" s="1"/>
      <c r="VOI17" s="1"/>
      <c r="VOJ17" s="1"/>
      <c r="VOK17" s="1"/>
      <c r="VOL17" s="1"/>
      <c r="VOM17" s="1"/>
      <c r="VON17" s="1"/>
      <c r="VOO17" s="1"/>
      <c r="VOP17" s="1"/>
      <c r="VOQ17" s="1"/>
      <c r="VOR17" s="1"/>
      <c r="VOS17" s="1"/>
      <c r="VOT17" s="1"/>
      <c r="VOU17" s="1"/>
      <c r="VOV17" s="1"/>
      <c r="VOW17" s="1"/>
      <c r="VOX17" s="1"/>
      <c r="VOY17" s="1"/>
      <c r="VOZ17" s="1"/>
      <c r="VPA17" s="1"/>
      <c r="VPB17" s="1"/>
      <c r="VPC17" s="1"/>
      <c r="VPD17" s="1"/>
      <c r="VPE17" s="1"/>
      <c r="VPF17" s="1"/>
      <c r="VPG17" s="1"/>
      <c r="VPH17" s="1"/>
      <c r="VPI17" s="1"/>
      <c r="VPJ17" s="1"/>
      <c r="VPK17" s="1"/>
      <c r="VPL17" s="1"/>
      <c r="VPM17" s="1"/>
      <c r="VPN17" s="1"/>
      <c r="VPO17" s="1"/>
      <c r="VPP17" s="1"/>
      <c r="VPQ17" s="1"/>
      <c r="VPR17" s="1"/>
      <c r="VPS17" s="1"/>
      <c r="VPT17" s="1"/>
      <c r="VPU17" s="1"/>
      <c r="VPV17" s="1"/>
      <c r="VPW17" s="1"/>
      <c r="VPX17" s="1"/>
      <c r="VPY17" s="1"/>
      <c r="VPZ17" s="1"/>
      <c r="VQA17" s="1"/>
      <c r="VQB17" s="1"/>
      <c r="VQC17" s="1"/>
      <c r="VQD17" s="1"/>
      <c r="VQE17" s="1"/>
      <c r="VQF17" s="1"/>
      <c r="VQG17" s="1"/>
      <c r="VQH17" s="1"/>
      <c r="VQI17" s="1"/>
      <c r="VQJ17" s="1"/>
      <c r="VQK17" s="1"/>
      <c r="VQL17" s="1"/>
      <c r="VQM17" s="1"/>
      <c r="VQN17" s="1"/>
      <c r="VQO17" s="1"/>
      <c r="VQP17" s="1"/>
      <c r="VQQ17" s="1"/>
      <c r="VQR17" s="1"/>
      <c r="VQS17" s="1"/>
      <c r="VQT17" s="1"/>
      <c r="VQU17" s="1"/>
      <c r="VQV17" s="1"/>
      <c r="VQW17" s="1"/>
      <c r="VQX17" s="1"/>
      <c r="VQY17" s="1"/>
      <c r="VQZ17" s="1"/>
      <c r="VRA17" s="1"/>
      <c r="VRB17" s="1"/>
      <c r="VRC17" s="1"/>
      <c r="VRD17" s="1"/>
      <c r="VRE17" s="1"/>
      <c r="VRF17" s="1"/>
      <c r="VRG17" s="1"/>
      <c r="VRH17" s="1"/>
      <c r="VRI17" s="1"/>
      <c r="VRJ17" s="1"/>
      <c r="VRK17" s="1"/>
      <c r="VRL17" s="1"/>
      <c r="VRM17" s="1"/>
      <c r="VRN17" s="1"/>
      <c r="VRO17" s="1"/>
      <c r="VRP17" s="1"/>
      <c r="VRQ17" s="1"/>
      <c r="VRR17" s="1"/>
      <c r="VRS17" s="1"/>
      <c r="VRT17" s="1"/>
      <c r="VRU17" s="1"/>
      <c r="VRV17" s="1"/>
      <c r="VRW17" s="1"/>
      <c r="VRX17" s="1"/>
      <c r="VRY17" s="1"/>
      <c r="VRZ17" s="1"/>
      <c r="VSA17" s="1"/>
      <c r="VSB17" s="1"/>
      <c r="VSC17" s="1"/>
      <c r="VSD17" s="1"/>
      <c r="VSE17" s="1"/>
      <c r="VSF17" s="1"/>
      <c r="VSG17" s="1"/>
      <c r="VSH17" s="1"/>
      <c r="VSI17" s="1"/>
      <c r="VSJ17" s="1"/>
      <c r="VSK17" s="1"/>
      <c r="VSL17" s="1"/>
      <c r="VSM17" s="1"/>
      <c r="VSN17" s="1"/>
      <c r="VSO17" s="1"/>
      <c r="VSP17" s="1"/>
      <c r="VSQ17" s="1"/>
      <c r="VSR17" s="1"/>
      <c r="VSS17" s="1"/>
      <c r="VST17" s="1"/>
      <c r="VSU17" s="1"/>
      <c r="VSV17" s="1"/>
      <c r="VSW17" s="1"/>
      <c r="VSX17" s="1"/>
      <c r="VSY17" s="1"/>
      <c r="VSZ17" s="1"/>
      <c r="VTA17" s="1"/>
      <c r="VTB17" s="1"/>
      <c r="VTC17" s="1"/>
      <c r="VTD17" s="1"/>
      <c r="VTE17" s="1"/>
      <c r="VTF17" s="1"/>
      <c r="VTG17" s="1"/>
      <c r="VTH17" s="1"/>
      <c r="VTI17" s="1"/>
      <c r="VTJ17" s="1"/>
      <c r="VTK17" s="1"/>
      <c r="VTL17" s="1"/>
      <c r="VTM17" s="1"/>
      <c r="VTN17" s="1"/>
      <c r="VTO17" s="1"/>
      <c r="VTP17" s="1"/>
      <c r="VTQ17" s="1"/>
      <c r="VTR17" s="1"/>
      <c r="VTS17" s="1"/>
      <c r="VTT17" s="1"/>
      <c r="VTU17" s="1"/>
      <c r="VTV17" s="1"/>
      <c r="VTW17" s="1"/>
      <c r="VTX17" s="1"/>
      <c r="VTY17" s="1"/>
      <c r="VTZ17" s="1"/>
      <c r="VUA17" s="1"/>
      <c r="VUB17" s="1"/>
      <c r="VUC17" s="1"/>
      <c r="VUD17" s="1"/>
      <c r="VUE17" s="1"/>
      <c r="VUF17" s="1"/>
      <c r="VUG17" s="1"/>
      <c r="VUH17" s="1"/>
      <c r="VUI17" s="1"/>
      <c r="VUJ17" s="1"/>
      <c r="VUK17" s="1"/>
      <c r="VUL17" s="1"/>
      <c r="VUM17" s="1"/>
      <c r="VUN17" s="1"/>
      <c r="VUO17" s="1"/>
      <c r="VUP17" s="1"/>
      <c r="VUQ17" s="1"/>
      <c r="VUR17" s="1"/>
      <c r="VUS17" s="1"/>
      <c r="VUT17" s="1"/>
      <c r="VUU17" s="1"/>
      <c r="VUV17" s="1"/>
      <c r="VUW17" s="1"/>
      <c r="VUX17" s="1"/>
      <c r="VUY17" s="1"/>
      <c r="VUZ17" s="1"/>
      <c r="VVA17" s="1"/>
      <c r="VVB17" s="1"/>
      <c r="VVC17" s="1"/>
      <c r="VVD17" s="1"/>
      <c r="VVE17" s="1"/>
      <c r="VVF17" s="1"/>
      <c r="VVG17" s="1"/>
      <c r="VVH17" s="1"/>
      <c r="VVI17" s="1"/>
      <c r="VVJ17" s="1"/>
      <c r="VVK17" s="1"/>
      <c r="VVL17" s="1"/>
      <c r="VVM17" s="1"/>
      <c r="VVN17" s="1"/>
      <c r="VVO17" s="1"/>
      <c r="VVP17" s="1"/>
      <c r="VVQ17" s="1"/>
      <c r="VVR17" s="1"/>
      <c r="VVS17" s="1"/>
      <c r="VVT17" s="1"/>
      <c r="VVU17" s="1"/>
      <c r="VVV17" s="1"/>
      <c r="VVW17" s="1"/>
      <c r="VVX17" s="1"/>
      <c r="VVY17" s="1"/>
      <c r="VVZ17" s="1"/>
      <c r="VWA17" s="1"/>
      <c r="VWB17" s="1"/>
      <c r="VWC17" s="1"/>
      <c r="VWD17" s="1"/>
      <c r="VWE17" s="1"/>
      <c r="VWF17" s="1"/>
      <c r="VWG17" s="1"/>
      <c r="VWH17" s="1"/>
      <c r="VWI17" s="1"/>
      <c r="VWJ17" s="1"/>
      <c r="VWK17" s="1"/>
      <c r="VWL17" s="1"/>
      <c r="VWM17" s="1"/>
      <c r="VWN17" s="1"/>
      <c r="VWO17" s="1"/>
      <c r="VWP17" s="1"/>
      <c r="VWQ17" s="1"/>
      <c r="VWR17" s="1"/>
      <c r="VWS17" s="1"/>
      <c r="VWT17" s="1"/>
      <c r="VWU17" s="1"/>
      <c r="VWV17" s="1"/>
      <c r="VWW17" s="1"/>
      <c r="VWX17" s="1"/>
      <c r="VWY17" s="1"/>
      <c r="VWZ17" s="1"/>
      <c r="VXA17" s="1"/>
      <c r="VXB17" s="1"/>
      <c r="VXC17" s="1"/>
      <c r="VXD17" s="1"/>
      <c r="VXE17" s="1"/>
      <c r="VXF17" s="1"/>
      <c r="VXG17" s="1"/>
      <c r="VXH17" s="1"/>
      <c r="VXI17" s="1"/>
      <c r="VXJ17" s="1"/>
      <c r="VXK17" s="1"/>
      <c r="VXL17" s="1"/>
      <c r="VXM17" s="1"/>
      <c r="VXN17" s="1"/>
      <c r="VXO17" s="1"/>
      <c r="VXP17" s="1"/>
      <c r="VXQ17" s="1"/>
      <c r="VXR17" s="1"/>
      <c r="VXS17" s="1"/>
      <c r="VXT17" s="1"/>
      <c r="VXU17" s="1"/>
      <c r="VXV17" s="1"/>
      <c r="VXW17" s="1"/>
      <c r="VXX17" s="1"/>
      <c r="VXY17" s="1"/>
      <c r="VXZ17" s="1"/>
      <c r="VYA17" s="1"/>
      <c r="VYB17" s="1"/>
      <c r="VYC17" s="1"/>
      <c r="VYD17" s="1"/>
      <c r="VYE17" s="1"/>
      <c r="VYF17" s="1"/>
      <c r="VYG17" s="1"/>
      <c r="VYH17" s="1"/>
      <c r="VYI17" s="1"/>
      <c r="VYJ17" s="1"/>
      <c r="VYK17" s="1"/>
      <c r="VYL17" s="1"/>
      <c r="VYM17" s="1"/>
      <c r="VYN17" s="1"/>
      <c r="VYO17" s="1"/>
      <c r="VYP17" s="1"/>
      <c r="VYQ17" s="1"/>
      <c r="VYR17" s="1"/>
      <c r="VYS17" s="1"/>
      <c r="VYT17" s="1"/>
      <c r="VYU17" s="1"/>
      <c r="VYV17" s="1"/>
      <c r="VYW17" s="1"/>
      <c r="VYX17" s="1"/>
      <c r="VYY17" s="1"/>
      <c r="VYZ17" s="1"/>
      <c r="VZA17" s="1"/>
      <c r="VZB17" s="1"/>
      <c r="VZC17" s="1"/>
      <c r="VZD17" s="1"/>
      <c r="VZE17" s="1"/>
      <c r="VZF17" s="1"/>
      <c r="VZG17" s="1"/>
      <c r="VZH17" s="1"/>
      <c r="VZI17" s="1"/>
      <c r="VZJ17" s="1"/>
      <c r="VZK17" s="1"/>
      <c r="VZL17" s="1"/>
      <c r="VZM17" s="1"/>
      <c r="VZN17" s="1"/>
      <c r="VZO17" s="1"/>
      <c r="VZP17" s="1"/>
      <c r="VZQ17" s="1"/>
      <c r="VZR17" s="1"/>
      <c r="VZS17" s="1"/>
      <c r="VZT17" s="1"/>
      <c r="VZU17" s="1"/>
      <c r="VZV17" s="1"/>
      <c r="VZW17" s="1"/>
      <c r="VZX17" s="1"/>
      <c r="VZY17" s="1"/>
      <c r="VZZ17" s="1"/>
      <c r="WAA17" s="1"/>
      <c r="WAB17" s="1"/>
      <c r="WAC17" s="1"/>
      <c r="WAD17" s="1"/>
      <c r="WAE17" s="1"/>
      <c r="WAF17" s="1"/>
      <c r="WAG17" s="1"/>
      <c r="WAH17" s="1"/>
      <c r="WAI17" s="1"/>
      <c r="WAJ17" s="1"/>
      <c r="WAK17" s="1"/>
      <c r="WAL17" s="1"/>
      <c r="WAM17" s="1"/>
      <c r="WAN17" s="1"/>
      <c r="WAO17" s="1"/>
      <c r="WAP17" s="1"/>
      <c r="WAQ17" s="1"/>
      <c r="WAR17" s="1"/>
      <c r="WAS17" s="1"/>
      <c r="WAT17" s="1"/>
      <c r="WAU17" s="1"/>
      <c r="WAV17" s="1"/>
      <c r="WAW17" s="1"/>
      <c r="WAX17" s="1"/>
      <c r="WAY17" s="1"/>
      <c r="WAZ17" s="1"/>
      <c r="WBA17" s="1"/>
      <c r="WBB17" s="1"/>
      <c r="WBC17" s="1"/>
      <c r="WBD17" s="1"/>
      <c r="WBE17" s="1"/>
      <c r="WBF17" s="1"/>
      <c r="WBG17" s="1"/>
      <c r="WBH17" s="1"/>
      <c r="WBI17" s="1"/>
      <c r="WBJ17" s="1"/>
      <c r="WBK17" s="1"/>
      <c r="WBL17" s="1"/>
      <c r="WBM17" s="1"/>
      <c r="WBN17" s="1"/>
      <c r="WBO17" s="1"/>
      <c r="WBP17" s="1"/>
      <c r="WBQ17" s="1"/>
      <c r="WBR17" s="1"/>
      <c r="WBS17" s="1"/>
      <c r="WBT17" s="1"/>
      <c r="WBU17" s="1"/>
      <c r="WBV17" s="1"/>
      <c r="WBW17" s="1"/>
      <c r="WBX17" s="1"/>
      <c r="WBY17" s="1"/>
      <c r="WBZ17" s="1"/>
      <c r="WCA17" s="1"/>
      <c r="WCB17" s="1"/>
      <c r="WCC17" s="1"/>
      <c r="WCD17" s="1"/>
      <c r="WCE17" s="1"/>
      <c r="WCF17" s="1"/>
      <c r="WCG17" s="1"/>
      <c r="WCH17" s="1"/>
      <c r="WCI17" s="1"/>
      <c r="WCJ17" s="1"/>
      <c r="WCK17" s="1"/>
      <c r="WCL17" s="1"/>
      <c r="WCM17" s="1"/>
      <c r="WCN17" s="1"/>
      <c r="WCO17" s="1"/>
      <c r="WCP17" s="1"/>
      <c r="WCQ17" s="1"/>
      <c r="WCR17" s="1"/>
      <c r="WCS17" s="1"/>
      <c r="WCT17" s="1"/>
      <c r="WCU17" s="1"/>
      <c r="WCV17" s="1"/>
      <c r="WCW17" s="1"/>
      <c r="WCX17" s="1"/>
      <c r="WCY17" s="1"/>
      <c r="WCZ17" s="1"/>
      <c r="WDA17" s="1"/>
      <c r="WDB17" s="1"/>
      <c r="WDC17" s="1"/>
      <c r="WDD17" s="1"/>
      <c r="WDE17" s="1"/>
      <c r="WDF17" s="1"/>
      <c r="WDG17" s="1"/>
      <c r="WDH17" s="1"/>
      <c r="WDI17" s="1"/>
      <c r="WDJ17" s="1"/>
      <c r="WDK17" s="1"/>
      <c r="WDL17" s="1"/>
      <c r="WDM17" s="1"/>
      <c r="WDN17" s="1"/>
      <c r="WDO17" s="1"/>
      <c r="WDP17" s="1"/>
      <c r="WDQ17" s="1"/>
      <c r="WDR17" s="1"/>
      <c r="WDS17" s="1"/>
      <c r="WDT17" s="1"/>
      <c r="WDU17" s="1"/>
      <c r="WDV17" s="1"/>
      <c r="WDW17" s="1"/>
      <c r="WDX17" s="1"/>
      <c r="WDY17" s="1"/>
      <c r="WDZ17" s="1"/>
      <c r="WEA17" s="1"/>
      <c r="WEB17" s="1"/>
      <c r="WEC17" s="1"/>
      <c r="WED17" s="1"/>
      <c r="WEE17" s="1"/>
      <c r="WEF17" s="1"/>
      <c r="WEG17" s="1"/>
      <c r="WEH17" s="1"/>
      <c r="WEI17" s="1"/>
      <c r="WEJ17" s="1"/>
      <c r="WEK17" s="1"/>
      <c r="WEL17" s="1"/>
      <c r="WEM17" s="1"/>
      <c r="WEN17" s="1"/>
      <c r="WEO17" s="1"/>
      <c r="WEP17" s="1"/>
      <c r="WEQ17" s="1"/>
      <c r="WER17" s="1"/>
      <c r="WES17" s="1"/>
      <c r="WET17" s="1"/>
      <c r="WEU17" s="1"/>
      <c r="WEV17" s="1"/>
      <c r="WEW17" s="1"/>
      <c r="WEX17" s="1"/>
      <c r="WEY17" s="1"/>
      <c r="WEZ17" s="1"/>
      <c r="WFA17" s="1"/>
      <c r="WFB17" s="1"/>
      <c r="WFC17" s="1"/>
      <c r="WFD17" s="1"/>
      <c r="WFE17" s="1"/>
      <c r="WFF17" s="1"/>
      <c r="WFG17" s="1"/>
      <c r="WFH17" s="1"/>
      <c r="WFI17" s="1"/>
      <c r="WFJ17" s="1"/>
      <c r="WFK17" s="1"/>
      <c r="WFL17" s="1"/>
      <c r="WFM17" s="1"/>
      <c r="WFN17" s="1"/>
      <c r="WFO17" s="1"/>
      <c r="WFP17" s="1"/>
      <c r="WFQ17" s="1"/>
      <c r="WFR17" s="1"/>
      <c r="WFS17" s="1"/>
      <c r="WFT17" s="1"/>
      <c r="WFU17" s="1"/>
      <c r="WFV17" s="1"/>
      <c r="WFW17" s="1"/>
      <c r="WFX17" s="1"/>
      <c r="WFY17" s="1"/>
      <c r="WFZ17" s="1"/>
      <c r="WGA17" s="1"/>
      <c r="WGB17" s="1"/>
      <c r="WGC17" s="1"/>
      <c r="WGD17" s="1"/>
      <c r="WGE17" s="1"/>
      <c r="WGF17" s="1"/>
      <c r="WGG17" s="1"/>
      <c r="WGH17" s="1"/>
      <c r="WGI17" s="1"/>
      <c r="WGJ17" s="1"/>
      <c r="WGK17" s="1"/>
      <c r="WGL17" s="1"/>
      <c r="WGM17" s="1"/>
      <c r="WGN17" s="1"/>
      <c r="WGO17" s="1"/>
      <c r="WGP17" s="1"/>
      <c r="WGQ17" s="1"/>
      <c r="WGR17" s="1"/>
      <c r="WGS17" s="1"/>
      <c r="WGT17" s="1"/>
      <c r="WGU17" s="1"/>
      <c r="WGV17" s="1"/>
      <c r="WGW17" s="1"/>
      <c r="WGX17" s="1"/>
      <c r="WGY17" s="1"/>
      <c r="WGZ17" s="1"/>
      <c r="WHA17" s="1"/>
      <c r="WHB17" s="1"/>
      <c r="WHC17" s="1"/>
      <c r="WHD17" s="1"/>
      <c r="WHE17" s="1"/>
      <c r="WHF17" s="1"/>
      <c r="WHG17" s="1"/>
      <c r="WHH17" s="1"/>
      <c r="WHI17" s="1"/>
      <c r="WHJ17" s="1"/>
      <c r="WHK17" s="1"/>
      <c r="WHL17" s="1"/>
      <c r="WHM17" s="1"/>
      <c r="WHN17" s="1"/>
      <c r="WHO17" s="1"/>
      <c r="WHP17" s="1"/>
      <c r="WHQ17" s="1"/>
      <c r="WHR17" s="1"/>
      <c r="WHS17" s="1"/>
      <c r="WHT17" s="1"/>
      <c r="WHU17" s="1"/>
      <c r="WHV17" s="1"/>
      <c r="WHW17" s="1"/>
      <c r="WHX17" s="1"/>
      <c r="WHY17" s="1"/>
      <c r="WHZ17" s="1"/>
      <c r="WIA17" s="1"/>
      <c r="WIB17" s="1"/>
      <c r="WIC17" s="1"/>
      <c r="WID17" s="1"/>
      <c r="WIE17" s="1"/>
      <c r="WIF17" s="1"/>
      <c r="WIG17" s="1"/>
      <c r="WIH17" s="1"/>
      <c r="WII17" s="1"/>
      <c r="WIJ17" s="1"/>
      <c r="WIK17" s="1"/>
      <c r="WIL17" s="1"/>
      <c r="WIM17" s="1"/>
      <c r="WIN17" s="1"/>
      <c r="WIO17" s="1"/>
      <c r="WIP17" s="1"/>
      <c r="WIQ17" s="1"/>
      <c r="WIR17" s="1"/>
      <c r="WIS17" s="1"/>
      <c r="WIT17" s="1"/>
      <c r="WIU17" s="1"/>
      <c r="WIV17" s="1"/>
      <c r="WIW17" s="1"/>
      <c r="WIX17" s="1"/>
      <c r="WIY17" s="1"/>
      <c r="WIZ17" s="1"/>
      <c r="WJA17" s="1"/>
      <c r="WJB17" s="1"/>
      <c r="WJC17" s="1"/>
      <c r="WJD17" s="1"/>
      <c r="WJE17" s="1"/>
      <c r="WJF17" s="1"/>
      <c r="WJG17" s="1"/>
      <c r="WJH17" s="1"/>
      <c r="WJI17" s="1"/>
      <c r="WJJ17" s="1"/>
      <c r="WJK17" s="1"/>
      <c r="WJL17" s="1"/>
      <c r="WJM17" s="1"/>
      <c r="WJN17" s="1"/>
      <c r="WJO17" s="1"/>
      <c r="WJP17" s="1"/>
      <c r="WJQ17" s="1"/>
      <c r="WJR17" s="1"/>
      <c r="WJS17" s="1"/>
      <c r="WJT17" s="1"/>
      <c r="WJU17" s="1"/>
      <c r="WJV17" s="1"/>
      <c r="WJW17" s="1"/>
      <c r="WJX17" s="1"/>
      <c r="WJY17" s="1"/>
      <c r="WJZ17" s="1"/>
      <c r="WKA17" s="1"/>
      <c r="WKB17" s="1"/>
      <c r="WKC17" s="1"/>
      <c r="WKD17" s="1"/>
      <c r="WKE17" s="1"/>
      <c r="WKF17" s="1"/>
      <c r="WKG17" s="1"/>
      <c r="WKH17" s="1"/>
      <c r="WKI17" s="1"/>
      <c r="WKJ17" s="1"/>
      <c r="WKK17" s="1"/>
      <c r="WKL17" s="1"/>
      <c r="WKM17" s="1"/>
      <c r="WKN17" s="1"/>
      <c r="WKO17" s="1"/>
      <c r="WKP17" s="1"/>
      <c r="WKQ17" s="1"/>
      <c r="WKR17" s="1"/>
      <c r="WKS17" s="1"/>
      <c r="WKT17" s="1"/>
      <c r="WKU17" s="1"/>
      <c r="WKV17" s="1"/>
      <c r="WKW17" s="1"/>
      <c r="WKX17" s="1"/>
      <c r="WKY17" s="1"/>
      <c r="WKZ17" s="1"/>
      <c r="WLA17" s="1"/>
      <c r="WLB17" s="1"/>
      <c r="WLC17" s="1"/>
      <c r="WLD17" s="1"/>
      <c r="WLE17" s="1"/>
      <c r="WLF17" s="1"/>
      <c r="WLG17" s="1"/>
      <c r="WLH17" s="1"/>
      <c r="WLI17" s="1"/>
      <c r="WLJ17" s="1"/>
      <c r="WLK17" s="1"/>
      <c r="WLL17" s="1"/>
      <c r="WLM17" s="1"/>
      <c r="WLN17" s="1"/>
      <c r="WLO17" s="1"/>
      <c r="WLP17" s="1"/>
      <c r="WLQ17" s="1"/>
      <c r="WLR17" s="1"/>
      <c r="WLS17" s="1"/>
      <c r="WLT17" s="1"/>
      <c r="WLU17" s="1"/>
      <c r="WLV17" s="1"/>
      <c r="WLW17" s="1"/>
      <c r="WLX17" s="1"/>
      <c r="WLY17" s="1"/>
      <c r="WLZ17" s="1"/>
      <c r="WMA17" s="1"/>
      <c r="WMB17" s="1"/>
      <c r="WMC17" s="1"/>
      <c r="WMD17" s="1"/>
      <c r="WME17" s="1"/>
      <c r="WMF17" s="1"/>
      <c r="WMG17" s="1"/>
      <c r="WMH17" s="1"/>
      <c r="WMI17" s="1"/>
      <c r="WMJ17" s="1"/>
      <c r="WMK17" s="1"/>
      <c r="WML17" s="1"/>
      <c r="WMM17" s="1"/>
      <c r="WMN17" s="1"/>
      <c r="WMO17" s="1"/>
      <c r="WMP17" s="1"/>
      <c r="WMQ17" s="1"/>
      <c r="WMR17" s="1"/>
      <c r="WMS17" s="1"/>
      <c r="WMT17" s="1"/>
      <c r="WMU17" s="1"/>
      <c r="WMV17" s="1"/>
      <c r="WMW17" s="1"/>
      <c r="WMX17" s="1"/>
      <c r="WMY17" s="1"/>
      <c r="WMZ17" s="1"/>
      <c r="WNA17" s="1"/>
      <c r="WNB17" s="1"/>
      <c r="WNC17" s="1"/>
      <c r="WND17" s="1"/>
      <c r="WNE17" s="1"/>
      <c r="WNF17" s="1"/>
      <c r="WNG17" s="1"/>
      <c r="WNH17" s="1"/>
      <c r="WNI17" s="1"/>
      <c r="WNJ17" s="1"/>
      <c r="WNK17" s="1"/>
      <c r="WNL17" s="1"/>
      <c r="WNM17" s="1"/>
      <c r="WNN17" s="1"/>
      <c r="WNO17" s="1"/>
      <c r="WNP17" s="1"/>
      <c r="WNQ17" s="1"/>
      <c r="WNR17" s="1"/>
      <c r="WNS17" s="1"/>
      <c r="WNT17" s="1"/>
      <c r="WNU17" s="1"/>
      <c r="WNV17" s="1"/>
      <c r="WNW17" s="1"/>
      <c r="WNX17" s="1"/>
      <c r="WNY17" s="1"/>
      <c r="WNZ17" s="1"/>
      <c r="WOA17" s="1"/>
      <c r="WOB17" s="1"/>
      <c r="WOC17" s="1"/>
      <c r="WOD17" s="1"/>
      <c r="WOE17" s="1"/>
      <c r="WOF17" s="1"/>
      <c r="WOG17" s="1"/>
      <c r="WOH17" s="1"/>
      <c r="WOI17" s="1"/>
      <c r="WOJ17" s="1"/>
      <c r="WOK17" s="1"/>
      <c r="WOL17" s="1"/>
      <c r="WOM17" s="1"/>
      <c r="WON17" s="1"/>
      <c r="WOO17" s="1"/>
      <c r="WOP17" s="1"/>
      <c r="WOQ17" s="1"/>
      <c r="WOR17" s="1"/>
      <c r="WOS17" s="1"/>
      <c r="WOT17" s="1"/>
      <c r="WOU17" s="1"/>
      <c r="WOV17" s="1"/>
      <c r="WOW17" s="1"/>
      <c r="WOX17" s="1"/>
      <c r="WOY17" s="1"/>
      <c r="WOZ17" s="1"/>
      <c r="WPA17" s="1"/>
      <c r="WPB17" s="1"/>
      <c r="WPC17" s="1"/>
      <c r="WPD17" s="1"/>
      <c r="WPE17" s="1"/>
      <c r="WPF17" s="1"/>
      <c r="WPG17" s="1"/>
      <c r="WPH17" s="1"/>
      <c r="WPI17" s="1"/>
      <c r="WPJ17" s="1"/>
      <c r="WPK17" s="1"/>
      <c r="WPL17" s="1"/>
      <c r="WPM17" s="1"/>
      <c r="WPN17" s="1"/>
      <c r="WPO17" s="1"/>
      <c r="WPP17" s="1"/>
      <c r="WPQ17" s="1"/>
      <c r="WPR17" s="1"/>
      <c r="WPS17" s="1"/>
      <c r="WPT17" s="1"/>
      <c r="WPU17" s="1"/>
      <c r="WPV17" s="1"/>
      <c r="WPW17" s="1"/>
      <c r="WPX17" s="1"/>
      <c r="WPY17" s="1"/>
      <c r="WPZ17" s="1"/>
      <c r="WQA17" s="1"/>
      <c r="WQB17" s="1"/>
      <c r="WQC17" s="1"/>
      <c r="WQD17" s="1"/>
      <c r="WQE17" s="1"/>
      <c r="WQF17" s="1"/>
      <c r="WQG17" s="1"/>
      <c r="WQH17" s="1"/>
      <c r="WQI17" s="1"/>
      <c r="WQJ17" s="1"/>
      <c r="WQK17" s="1"/>
      <c r="WQL17" s="1"/>
      <c r="WQM17" s="1"/>
      <c r="WQN17" s="1"/>
      <c r="WQO17" s="1"/>
      <c r="WQP17" s="1"/>
      <c r="WQQ17" s="1"/>
      <c r="WQR17" s="1"/>
      <c r="WQS17" s="1"/>
      <c r="WQT17" s="1"/>
      <c r="WQU17" s="1"/>
      <c r="WQV17" s="1"/>
      <c r="WQW17" s="1"/>
      <c r="WQX17" s="1"/>
      <c r="WQY17" s="1"/>
      <c r="WQZ17" s="1"/>
      <c r="WRA17" s="1"/>
      <c r="WRB17" s="1"/>
      <c r="WRC17" s="1"/>
      <c r="WRD17" s="1"/>
      <c r="WRE17" s="1"/>
      <c r="WRF17" s="1"/>
      <c r="WRG17" s="1"/>
      <c r="WRH17" s="1"/>
      <c r="WRI17" s="1"/>
      <c r="WRJ17" s="1"/>
      <c r="WRK17" s="1"/>
      <c r="WRL17" s="1"/>
      <c r="WRM17" s="1"/>
      <c r="WRN17" s="1"/>
      <c r="WRO17" s="1"/>
      <c r="WRP17" s="1"/>
      <c r="WRQ17" s="1"/>
      <c r="WRR17" s="1"/>
      <c r="WRS17" s="1"/>
      <c r="WRT17" s="1"/>
      <c r="WRU17" s="1"/>
      <c r="WRV17" s="1"/>
      <c r="WRW17" s="1"/>
      <c r="WRX17" s="1"/>
      <c r="WRY17" s="1"/>
      <c r="WRZ17" s="1"/>
      <c r="WSA17" s="1"/>
      <c r="WSB17" s="1"/>
      <c r="WSC17" s="1"/>
      <c r="WSD17" s="1"/>
      <c r="WSE17" s="1"/>
      <c r="WSF17" s="1"/>
      <c r="WSG17" s="1"/>
      <c r="WSH17" s="1"/>
      <c r="WSI17" s="1"/>
      <c r="WSJ17" s="1"/>
      <c r="WSK17" s="1"/>
      <c r="WSL17" s="1"/>
      <c r="WSM17" s="1"/>
      <c r="WSN17" s="1"/>
      <c r="WSO17" s="1"/>
      <c r="WSP17" s="1"/>
      <c r="WSQ17" s="1"/>
      <c r="WSR17" s="1"/>
      <c r="WSS17" s="1"/>
      <c r="WST17" s="1"/>
      <c r="WSU17" s="1"/>
      <c r="WSV17" s="1"/>
      <c r="WSW17" s="1"/>
      <c r="WSX17" s="1"/>
      <c r="WSY17" s="1"/>
      <c r="WSZ17" s="1"/>
      <c r="WTA17" s="1"/>
      <c r="WTB17" s="1"/>
      <c r="WTC17" s="1"/>
      <c r="WTD17" s="1"/>
      <c r="WTE17" s="1"/>
      <c r="WTF17" s="1"/>
      <c r="WTG17" s="1"/>
      <c r="WTH17" s="1"/>
      <c r="WTI17" s="1"/>
      <c r="WTJ17" s="1"/>
      <c r="WTK17" s="1"/>
      <c r="WTL17" s="1"/>
      <c r="WTM17" s="1"/>
      <c r="WTN17" s="1"/>
      <c r="WTO17" s="1"/>
      <c r="WTP17" s="1"/>
      <c r="WTQ17" s="1"/>
      <c r="WTR17" s="1"/>
      <c r="WTS17" s="1"/>
      <c r="WTT17" s="1"/>
      <c r="WTU17" s="1"/>
      <c r="WTV17" s="1"/>
      <c r="WTW17" s="1"/>
      <c r="WTX17" s="1"/>
      <c r="WTY17" s="1"/>
      <c r="WTZ17" s="1"/>
      <c r="WUA17" s="1"/>
      <c r="WUB17" s="1"/>
      <c r="WUC17" s="1"/>
      <c r="WUD17" s="1"/>
      <c r="WUE17" s="1"/>
      <c r="WUF17" s="1"/>
      <c r="WUG17" s="1"/>
      <c r="WUH17" s="1"/>
      <c r="WUI17" s="1"/>
      <c r="WUJ17" s="1"/>
      <c r="WUK17" s="1"/>
      <c r="WUL17" s="1"/>
      <c r="WUM17" s="1"/>
      <c r="WUN17" s="1"/>
      <c r="WUO17" s="1"/>
      <c r="WUP17" s="1"/>
      <c r="WUQ17" s="1"/>
      <c r="WUR17" s="1"/>
      <c r="WUS17" s="1"/>
      <c r="WUT17" s="1"/>
      <c r="WUU17" s="1"/>
      <c r="WUV17" s="1"/>
      <c r="WUW17" s="1"/>
      <c r="WUX17" s="1"/>
      <c r="WUY17" s="1"/>
      <c r="WUZ17" s="1"/>
      <c r="WVA17" s="1"/>
      <c r="WVB17" s="1"/>
      <c r="WVC17" s="1"/>
      <c r="WVD17" s="1"/>
      <c r="WVE17" s="1"/>
      <c r="WVF17" s="1"/>
      <c r="WVG17" s="1"/>
      <c r="WVH17" s="1"/>
      <c r="WVI17" s="1"/>
      <c r="WVJ17" s="1"/>
      <c r="WVK17" s="1"/>
      <c r="WVL17" s="1"/>
      <c r="WVM17" s="1"/>
      <c r="WVN17" s="1"/>
      <c r="WVO17" s="1"/>
      <c r="WVP17" s="1"/>
      <c r="WVQ17" s="1"/>
      <c r="WVR17" s="1"/>
      <c r="WVS17" s="1"/>
      <c r="WVT17" s="1"/>
      <c r="WVU17" s="1"/>
      <c r="WVV17" s="1"/>
      <c r="WVW17" s="1"/>
      <c r="WVX17" s="1"/>
      <c r="WVY17" s="1"/>
      <c r="WVZ17" s="1"/>
      <c r="WWA17" s="1"/>
      <c r="WWB17" s="1"/>
      <c r="WWC17" s="1"/>
      <c r="WWD17" s="1"/>
      <c r="WWE17" s="1"/>
      <c r="WWF17" s="1"/>
      <c r="WWG17" s="1"/>
      <c r="WWH17" s="1"/>
      <c r="WWI17" s="1"/>
      <c r="WWJ17" s="1"/>
      <c r="WWK17" s="1"/>
      <c r="WWL17" s="1"/>
      <c r="WWM17" s="1"/>
      <c r="WWN17" s="1"/>
      <c r="WWO17" s="1"/>
      <c r="WWP17" s="1"/>
      <c r="WWQ17" s="1"/>
      <c r="WWR17" s="1"/>
      <c r="WWS17" s="1"/>
      <c r="WWT17" s="1"/>
      <c r="WWU17" s="1"/>
      <c r="WWV17" s="1"/>
      <c r="WWW17" s="1"/>
      <c r="WWX17" s="1"/>
      <c r="WWY17" s="1"/>
      <c r="WWZ17" s="1"/>
      <c r="WXA17" s="1"/>
      <c r="WXB17" s="1"/>
      <c r="WXC17" s="1"/>
      <c r="WXD17" s="1"/>
      <c r="WXE17" s="1"/>
      <c r="WXF17" s="1"/>
      <c r="WXG17" s="1"/>
      <c r="WXH17" s="1"/>
      <c r="WXI17" s="1"/>
      <c r="WXJ17" s="1"/>
      <c r="WXK17" s="1"/>
      <c r="WXL17" s="1"/>
      <c r="WXM17" s="1"/>
      <c r="WXN17" s="1"/>
      <c r="WXO17" s="1"/>
      <c r="WXP17" s="1"/>
      <c r="WXQ17" s="1"/>
      <c r="WXR17" s="1"/>
      <c r="WXS17" s="1"/>
      <c r="WXT17" s="1"/>
      <c r="WXU17" s="1"/>
      <c r="WXV17" s="1"/>
      <c r="WXW17" s="1"/>
      <c r="WXX17" s="1"/>
      <c r="WXY17" s="1"/>
      <c r="WXZ17" s="1"/>
      <c r="WYA17" s="1"/>
      <c r="WYB17" s="1"/>
      <c r="WYC17" s="1"/>
      <c r="WYD17" s="1"/>
      <c r="WYE17" s="1"/>
      <c r="WYF17" s="1"/>
      <c r="WYG17" s="1"/>
      <c r="WYH17" s="1"/>
      <c r="WYI17" s="1"/>
      <c r="WYJ17" s="1"/>
      <c r="WYK17" s="1"/>
      <c r="WYL17" s="1"/>
      <c r="WYM17" s="1"/>
      <c r="WYN17" s="1"/>
      <c r="WYO17" s="1"/>
      <c r="WYP17" s="1"/>
      <c r="WYQ17" s="1"/>
      <c r="WYR17" s="1"/>
      <c r="WYS17" s="1"/>
      <c r="WYT17" s="1"/>
      <c r="WYU17" s="1"/>
      <c r="WYV17" s="1"/>
      <c r="WYW17" s="1"/>
      <c r="WYX17" s="1"/>
      <c r="WYY17" s="1"/>
      <c r="WYZ17" s="1"/>
      <c r="WZA17" s="1"/>
      <c r="WZB17" s="1"/>
      <c r="WZC17" s="1"/>
      <c r="WZD17" s="1"/>
      <c r="WZE17" s="1"/>
      <c r="WZF17" s="1"/>
      <c r="WZG17" s="1"/>
      <c r="WZH17" s="1"/>
      <c r="WZI17" s="1"/>
      <c r="WZJ17" s="1"/>
      <c r="WZK17" s="1"/>
      <c r="WZL17" s="1"/>
      <c r="WZM17" s="1"/>
      <c r="WZN17" s="1"/>
      <c r="WZO17" s="1"/>
      <c r="WZP17" s="1"/>
      <c r="WZQ17" s="1"/>
      <c r="WZR17" s="1"/>
      <c r="WZS17" s="1"/>
      <c r="WZT17" s="1"/>
      <c r="WZU17" s="1"/>
      <c r="WZV17" s="1"/>
      <c r="WZW17" s="1"/>
      <c r="WZX17" s="1"/>
      <c r="WZY17" s="1"/>
      <c r="WZZ17" s="1"/>
      <c r="XAA17" s="1"/>
      <c r="XAB17" s="1"/>
      <c r="XAC17" s="1"/>
      <c r="XAD17" s="1"/>
      <c r="XAE17" s="1"/>
      <c r="XAF17" s="1"/>
      <c r="XAG17" s="1"/>
      <c r="XAH17" s="1"/>
      <c r="XAI17" s="1"/>
      <c r="XAJ17" s="1"/>
      <c r="XAK17" s="1"/>
      <c r="XAL17" s="1"/>
      <c r="XAM17" s="1"/>
      <c r="XAN17" s="1"/>
      <c r="XAO17" s="1"/>
      <c r="XAP17" s="1"/>
      <c r="XAQ17" s="1"/>
      <c r="XAR17" s="1"/>
      <c r="XAS17" s="1"/>
      <c r="XAT17" s="1"/>
      <c r="XAU17" s="1"/>
      <c r="XAV17" s="1"/>
      <c r="XAW17" s="1"/>
      <c r="XAX17" s="1"/>
      <c r="XAY17" s="1"/>
      <c r="XAZ17" s="1"/>
      <c r="XBA17" s="1"/>
      <c r="XBB17" s="1"/>
      <c r="XBC17" s="1"/>
      <c r="XBD17" s="1"/>
      <c r="XBE17" s="1"/>
      <c r="XBF17" s="1"/>
      <c r="XBG17" s="1"/>
      <c r="XBH17" s="1"/>
      <c r="XBI17" s="1"/>
      <c r="XBJ17" s="1"/>
      <c r="XBK17" s="1"/>
      <c r="XBL17" s="1"/>
      <c r="XBM17" s="1"/>
      <c r="XBN17" s="1"/>
      <c r="XBO17" s="1"/>
      <c r="XBP17" s="1"/>
      <c r="XBQ17" s="1"/>
      <c r="XBR17" s="1"/>
      <c r="XBS17" s="1"/>
      <c r="XBT17" s="1"/>
      <c r="XBU17" s="1"/>
      <c r="XBV17" s="1"/>
      <c r="XBW17" s="1"/>
      <c r="XBX17" s="1"/>
      <c r="XBY17" s="1"/>
      <c r="XBZ17" s="1"/>
      <c r="XCA17" s="1"/>
      <c r="XCB17" s="1"/>
      <c r="XCC17" s="1"/>
      <c r="XCD17" s="1"/>
      <c r="XCE17" s="1"/>
      <c r="XCF17" s="1"/>
      <c r="XCG17" s="1"/>
      <c r="XCH17" s="1"/>
      <c r="XCI17" s="1"/>
      <c r="XCJ17" s="1"/>
      <c r="XCK17" s="1"/>
      <c r="XCL17" s="1"/>
      <c r="XCM17" s="1"/>
      <c r="XCN17" s="1"/>
      <c r="XCO17" s="1"/>
      <c r="XCP17" s="1"/>
      <c r="XCQ17" s="1"/>
      <c r="XCR17" s="1"/>
      <c r="XCS17" s="1"/>
      <c r="XCT17" s="1"/>
      <c r="XCU17" s="1"/>
      <c r="XCV17" s="1"/>
      <c r="XCW17" s="1"/>
      <c r="XCX17" s="1"/>
      <c r="XCY17" s="1"/>
      <c r="XCZ17" s="1"/>
      <c r="XDA17" s="1"/>
      <c r="XDB17" s="1"/>
      <c r="XDC17" s="1"/>
      <c r="XDD17" s="1"/>
      <c r="XDE17" s="1"/>
      <c r="XDF17" s="1"/>
      <c r="XDG17" s="1"/>
      <c r="XDH17" s="1"/>
      <c r="XDI17" s="1"/>
      <c r="XDJ17" s="1"/>
      <c r="XDK17" s="1"/>
      <c r="XDL17" s="1"/>
      <c r="XDM17" s="1"/>
      <c r="XDN17" s="1"/>
      <c r="XDO17" s="1"/>
      <c r="XDP17" s="1"/>
      <c r="XDQ17" s="1"/>
      <c r="XDR17" s="1"/>
      <c r="XDS17" s="1"/>
      <c r="XDT17" s="1"/>
      <c r="XDU17" s="1"/>
      <c r="XDV17" s="1"/>
      <c r="XDW17" s="1"/>
      <c r="XDX17" s="1"/>
      <c r="XDY17" s="1"/>
    </row>
    <row r="18" spans="1:16353" s="67" customFormat="1" x14ac:dyDescent="0.3">
      <c r="A18" s="17" t="str">
        <f t="shared" ref="A18" si="10">IF(AND(AG18="",AH18="",AJ18="",AJ18=""),"SIN DESPACHAR",IF(AND(AG18&gt;0,AH18="",AJ18="",AJ18=""),"CONSOLIDACION",IF(AND(AF18&gt;0,AG18&gt;0,AJ18=""),"ADUANAS",IF(AND(AG18&gt;0,AH18&gt;0,AI18&gt;0),"ENTREGADO",IF(AJ18&gt;0,"ENTREGADO")))))</f>
        <v>CONSOLIDACION</v>
      </c>
      <c r="B18" s="20">
        <v>44879</v>
      </c>
      <c r="C18" s="20">
        <v>44879</v>
      </c>
      <c r="D18" s="17" t="s">
        <v>38</v>
      </c>
      <c r="E18" s="17" t="s">
        <v>162</v>
      </c>
      <c r="F18" s="17" t="s">
        <v>163</v>
      </c>
      <c r="G18" s="24">
        <v>20240498</v>
      </c>
      <c r="H18" s="17" t="s">
        <v>70</v>
      </c>
      <c r="I18" s="27" t="s">
        <v>39</v>
      </c>
      <c r="J18" s="17" t="s">
        <v>40</v>
      </c>
      <c r="K18" s="21">
        <v>1750044966</v>
      </c>
      <c r="L18" s="17"/>
      <c r="M18" s="55" t="s">
        <v>272</v>
      </c>
      <c r="N18" s="17">
        <v>50</v>
      </c>
      <c r="O18" s="26">
        <v>11.7</v>
      </c>
      <c r="P18" s="26">
        <v>11.7</v>
      </c>
      <c r="Q18" s="24" t="s">
        <v>308</v>
      </c>
      <c r="R18" s="24">
        <v>50</v>
      </c>
      <c r="S18" s="17">
        <f t="shared" ref="S18" si="11">+N18-R18</f>
        <v>0</v>
      </c>
      <c r="T18" s="25">
        <f t="shared" ref="T18" si="12">O18-P18</f>
        <v>0</v>
      </c>
      <c r="U18" s="25">
        <f t="shared" ref="U18" si="13">P18*R18</f>
        <v>585</v>
      </c>
      <c r="V18" s="17"/>
      <c r="W18" s="17">
        <v>9659225144</v>
      </c>
      <c r="X18" s="33" t="s">
        <v>43</v>
      </c>
      <c r="Y18" s="45"/>
      <c r="Z18" s="45"/>
      <c r="AA18" s="20"/>
      <c r="AB18" s="20"/>
      <c r="AC18" s="20"/>
      <c r="AD18" s="17" t="s">
        <v>309</v>
      </c>
      <c r="AE18" s="17"/>
      <c r="AF18" s="20">
        <v>45392</v>
      </c>
      <c r="AG18" s="20">
        <v>45393</v>
      </c>
      <c r="AH18" s="20"/>
      <c r="AI18" s="20">
        <f t="shared" si="3"/>
        <v>45423</v>
      </c>
      <c r="AJ18" s="20"/>
      <c r="AK18" s="27"/>
      <c r="AL18" s="17"/>
      <c r="AM18" s="20"/>
      <c r="AN18" s="20"/>
      <c r="AO18" s="17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/>
      <c r="RD18" s="1"/>
      <c r="RE18" s="1"/>
      <c r="RF18" s="1"/>
      <c r="RG18" s="1"/>
      <c r="RH18" s="1"/>
      <c r="RI18" s="1"/>
      <c r="RJ18" s="1"/>
      <c r="RK18" s="1"/>
      <c r="RL18" s="1"/>
      <c r="RM18" s="1"/>
      <c r="RN18" s="1"/>
      <c r="RO18" s="1"/>
      <c r="RP18" s="1"/>
      <c r="RQ18" s="1"/>
      <c r="RR18" s="1"/>
      <c r="RS18" s="1"/>
      <c r="RT18" s="1"/>
      <c r="RU18" s="1"/>
      <c r="RV18" s="1"/>
      <c r="RW18" s="1"/>
      <c r="RX18" s="1"/>
      <c r="RY18" s="1"/>
      <c r="RZ18" s="1"/>
      <c r="SA18" s="1"/>
      <c r="SB18" s="1"/>
      <c r="SC18" s="1"/>
      <c r="SD18" s="1"/>
      <c r="SE18" s="1"/>
      <c r="SF18" s="1"/>
      <c r="SG18" s="1"/>
      <c r="SH18" s="1"/>
      <c r="SI18" s="1"/>
      <c r="SJ18" s="1"/>
      <c r="SK18" s="1"/>
      <c r="SL18" s="1"/>
      <c r="SM18" s="1"/>
      <c r="SN18" s="1"/>
      <c r="SO18" s="1"/>
      <c r="SP18" s="1"/>
      <c r="SQ18" s="1"/>
      <c r="SR18" s="1"/>
      <c r="SS18" s="1"/>
      <c r="ST18" s="1"/>
      <c r="SU18" s="1"/>
      <c r="SV18" s="1"/>
      <c r="SW18" s="1"/>
      <c r="SX18" s="1"/>
      <c r="SY18" s="1"/>
      <c r="SZ18" s="1"/>
      <c r="TA18" s="1"/>
      <c r="TB18" s="1"/>
      <c r="TC18" s="1"/>
      <c r="TD18" s="1"/>
      <c r="TE18" s="1"/>
      <c r="TF18" s="1"/>
      <c r="TG18" s="1"/>
      <c r="TH18" s="1"/>
      <c r="TI18" s="1"/>
      <c r="TJ18" s="1"/>
      <c r="TK18" s="1"/>
      <c r="TL18" s="1"/>
      <c r="TM18" s="1"/>
      <c r="TN18" s="1"/>
      <c r="TO18" s="1"/>
      <c r="TP18" s="1"/>
      <c r="TQ18" s="1"/>
      <c r="TR18" s="1"/>
      <c r="TS18" s="1"/>
      <c r="TT18" s="1"/>
      <c r="TU18" s="1"/>
      <c r="TV18" s="1"/>
      <c r="TW18" s="1"/>
      <c r="TX18" s="1"/>
      <c r="TY18" s="1"/>
      <c r="TZ18" s="1"/>
      <c r="UA18" s="1"/>
      <c r="UB18" s="1"/>
      <c r="UC18" s="1"/>
      <c r="UD18" s="1"/>
      <c r="UE18" s="1"/>
      <c r="UF18" s="1"/>
      <c r="UG18" s="1"/>
      <c r="UH18" s="1"/>
      <c r="UI18" s="1"/>
      <c r="UJ18" s="1"/>
      <c r="UK18" s="1"/>
      <c r="UL18" s="1"/>
      <c r="UM18" s="1"/>
      <c r="UN18" s="1"/>
      <c r="UO18" s="1"/>
      <c r="UP18" s="1"/>
      <c r="UQ18" s="1"/>
      <c r="UR18" s="1"/>
      <c r="US18" s="1"/>
      <c r="UT18" s="1"/>
      <c r="UU18" s="1"/>
      <c r="UV18" s="1"/>
      <c r="UW18" s="1"/>
      <c r="UX18" s="1"/>
      <c r="UY18" s="1"/>
      <c r="UZ18" s="1"/>
      <c r="VA18" s="1"/>
      <c r="VB18" s="1"/>
      <c r="VC18" s="1"/>
      <c r="VD18" s="1"/>
      <c r="VE18" s="1"/>
      <c r="VF18" s="1"/>
      <c r="VG18" s="1"/>
      <c r="VH18" s="1"/>
      <c r="VI18" s="1"/>
      <c r="VJ18" s="1"/>
      <c r="VK18" s="1"/>
      <c r="VL18" s="1"/>
      <c r="VM18" s="1"/>
      <c r="VN18" s="1"/>
      <c r="VO18" s="1"/>
      <c r="VP18" s="1"/>
      <c r="VQ18" s="1"/>
      <c r="VR18" s="1"/>
      <c r="VS18" s="1"/>
      <c r="VT18" s="1"/>
      <c r="VU18" s="1"/>
      <c r="VV18" s="1"/>
      <c r="VW18" s="1"/>
      <c r="VX18" s="1"/>
      <c r="VY18" s="1"/>
      <c r="VZ18" s="1"/>
      <c r="WA18" s="1"/>
      <c r="WB18" s="1"/>
      <c r="WC18" s="1"/>
      <c r="WD18" s="1"/>
      <c r="WE18" s="1"/>
      <c r="WF18" s="1"/>
      <c r="WG18" s="1"/>
      <c r="WH18" s="1"/>
      <c r="WI18" s="1"/>
      <c r="WJ18" s="1"/>
      <c r="WK18" s="1"/>
      <c r="WL18" s="1"/>
      <c r="WM18" s="1"/>
      <c r="WN18" s="1"/>
      <c r="WO18" s="1"/>
      <c r="WP18" s="1"/>
      <c r="WQ18" s="1"/>
      <c r="WR18" s="1"/>
      <c r="WS18" s="1"/>
      <c r="WT18" s="1"/>
      <c r="WU18" s="1"/>
      <c r="WV18" s="1"/>
      <c r="WW18" s="1"/>
      <c r="WX18" s="1"/>
      <c r="WY18" s="1"/>
      <c r="WZ18" s="1"/>
      <c r="XA18" s="1"/>
      <c r="XB18" s="1"/>
      <c r="XC18" s="1"/>
      <c r="XD18" s="1"/>
      <c r="XE18" s="1"/>
      <c r="XF18" s="1"/>
      <c r="XG18" s="1"/>
      <c r="XH18" s="1"/>
      <c r="XI18" s="1"/>
      <c r="XJ18" s="1"/>
      <c r="XK18" s="1"/>
      <c r="XL18" s="1"/>
      <c r="XM18" s="1"/>
      <c r="XN18" s="1"/>
      <c r="XO18" s="1"/>
      <c r="XP18" s="1"/>
      <c r="XQ18" s="1"/>
      <c r="XR18" s="1"/>
      <c r="XS18" s="1"/>
      <c r="XT18" s="1"/>
      <c r="XU18" s="1"/>
      <c r="XV18" s="1"/>
      <c r="XW18" s="1"/>
      <c r="XX18" s="1"/>
      <c r="XY18" s="1"/>
      <c r="XZ18" s="1"/>
      <c r="YA18" s="1"/>
      <c r="YB18" s="1"/>
      <c r="YC18" s="1"/>
      <c r="YD18" s="1"/>
      <c r="YE18" s="1"/>
      <c r="YF18" s="1"/>
      <c r="YG18" s="1"/>
      <c r="YH18" s="1"/>
      <c r="YI18" s="1"/>
      <c r="YJ18" s="1"/>
      <c r="YK18" s="1"/>
      <c r="YL18" s="1"/>
      <c r="YM18" s="1"/>
      <c r="YN18" s="1"/>
      <c r="YO18" s="1"/>
      <c r="YP18" s="1"/>
      <c r="YQ18" s="1"/>
      <c r="YR18" s="1"/>
      <c r="YS18" s="1"/>
      <c r="YT18" s="1"/>
      <c r="YU18" s="1"/>
      <c r="YV18" s="1"/>
      <c r="YW18" s="1"/>
      <c r="YX18" s="1"/>
      <c r="YY18" s="1"/>
      <c r="YZ18" s="1"/>
      <c r="ZA18" s="1"/>
      <c r="ZB18" s="1"/>
      <c r="ZC18" s="1"/>
      <c r="ZD18" s="1"/>
      <c r="ZE18" s="1"/>
      <c r="ZF18" s="1"/>
      <c r="ZG18" s="1"/>
      <c r="ZH18" s="1"/>
      <c r="ZI18" s="1"/>
      <c r="ZJ18" s="1"/>
      <c r="ZK18" s="1"/>
      <c r="ZL18" s="1"/>
      <c r="ZM18" s="1"/>
      <c r="ZN18" s="1"/>
      <c r="ZO18" s="1"/>
      <c r="ZP18" s="1"/>
      <c r="ZQ18" s="1"/>
      <c r="ZR18" s="1"/>
      <c r="ZS18" s="1"/>
      <c r="ZT18" s="1"/>
      <c r="ZU18" s="1"/>
      <c r="ZV18" s="1"/>
      <c r="ZW18" s="1"/>
      <c r="ZX18" s="1"/>
      <c r="ZY18" s="1"/>
      <c r="ZZ18" s="1"/>
      <c r="AAA18" s="1"/>
      <c r="AAB18" s="1"/>
      <c r="AAC18" s="1"/>
      <c r="AAD18" s="1"/>
      <c r="AAE18" s="1"/>
      <c r="AAF18" s="1"/>
      <c r="AAG18" s="1"/>
      <c r="AAH18" s="1"/>
      <c r="AAI18" s="1"/>
      <c r="AAJ18" s="1"/>
      <c r="AAK18" s="1"/>
      <c r="AAL18" s="1"/>
      <c r="AAM18" s="1"/>
      <c r="AAN18" s="1"/>
      <c r="AAO18" s="1"/>
      <c r="AAP18" s="1"/>
      <c r="AAQ18" s="1"/>
      <c r="AAR18" s="1"/>
      <c r="AAS18" s="1"/>
      <c r="AAT18" s="1"/>
      <c r="AAU18" s="1"/>
      <c r="AAV18" s="1"/>
      <c r="AAW18" s="1"/>
      <c r="AAX18" s="1"/>
      <c r="AAY18" s="1"/>
      <c r="AAZ18" s="1"/>
      <c r="ABA18" s="1"/>
      <c r="ABB18" s="1"/>
      <c r="ABC18" s="1"/>
      <c r="ABD18" s="1"/>
      <c r="ABE18" s="1"/>
      <c r="ABF18" s="1"/>
      <c r="ABG18" s="1"/>
      <c r="ABH18" s="1"/>
      <c r="ABI18" s="1"/>
      <c r="ABJ18" s="1"/>
      <c r="ABK18" s="1"/>
      <c r="ABL18" s="1"/>
      <c r="ABM18" s="1"/>
      <c r="ABN18" s="1"/>
      <c r="ABO18" s="1"/>
      <c r="ABP18" s="1"/>
      <c r="ABQ18" s="1"/>
      <c r="ABR18" s="1"/>
      <c r="ABS18" s="1"/>
      <c r="ABT18" s="1"/>
      <c r="ABU18" s="1"/>
      <c r="ABV18" s="1"/>
      <c r="ABW18" s="1"/>
      <c r="ABX18" s="1"/>
      <c r="ABY18" s="1"/>
      <c r="ABZ18" s="1"/>
      <c r="ACA18" s="1"/>
      <c r="ACB18" s="1"/>
      <c r="ACC18" s="1"/>
      <c r="ACD18" s="1"/>
      <c r="ACE18" s="1"/>
      <c r="ACF18" s="1"/>
      <c r="ACG18" s="1"/>
      <c r="ACH18" s="1"/>
      <c r="ACI18" s="1"/>
      <c r="ACJ18" s="1"/>
      <c r="ACK18" s="1"/>
      <c r="ACL18" s="1"/>
      <c r="ACM18" s="1"/>
      <c r="ACN18" s="1"/>
      <c r="ACO18" s="1"/>
      <c r="ACP18" s="1"/>
      <c r="ACQ18" s="1"/>
      <c r="ACR18" s="1"/>
      <c r="ACS18" s="1"/>
      <c r="ACT18" s="1"/>
      <c r="ACU18" s="1"/>
      <c r="ACV18" s="1"/>
      <c r="ACW18" s="1"/>
      <c r="ACX18" s="1"/>
      <c r="ACY18" s="1"/>
      <c r="ACZ18" s="1"/>
      <c r="ADA18" s="1"/>
      <c r="ADB18" s="1"/>
      <c r="ADC18" s="1"/>
      <c r="ADD18" s="1"/>
      <c r="ADE18" s="1"/>
      <c r="ADF18" s="1"/>
      <c r="ADG18" s="1"/>
      <c r="ADH18" s="1"/>
      <c r="ADI18" s="1"/>
      <c r="ADJ18" s="1"/>
      <c r="ADK18" s="1"/>
      <c r="ADL18" s="1"/>
      <c r="ADM18" s="1"/>
      <c r="ADN18" s="1"/>
      <c r="ADO18" s="1"/>
      <c r="ADP18" s="1"/>
      <c r="ADQ18" s="1"/>
      <c r="ADR18" s="1"/>
      <c r="ADS18" s="1"/>
      <c r="ADT18" s="1"/>
      <c r="ADU18" s="1"/>
      <c r="ADV18" s="1"/>
      <c r="ADW18" s="1"/>
      <c r="ADX18" s="1"/>
      <c r="ADY18" s="1"/>
      <c r="ADZ18" s="1"/>
      <c r="AEA18" s="1"/>
      <c r="AEB18" s="1"/>
      <c r="AEC18" s="1"/>
      <c r="AED18" s="1"/>
      <c r="AEE18" s="1"/>
      <c r="AEF18" s="1"/>
      <c r="AEG18" s="1"/>
      <c r="AEH18" s="1"/>
      <c r="AEI18" s="1"/>
      <c r="AEJ18" s="1"/>
      <c r="AEK18" s="1"/>
      <c r="AEL18" s="1"/>
      <c r="AEM18" s="1"/>
      <c r="AEN18" s="1"/>
      <c r="AEO18" s="1"/>
      <c r="AEP18" s="1"/>
      <c r="AEQ18" s="1"/>
      <c r="AER18" s="1"/>
      <c r="AES18" s="1"/>
      <c r="AET18" s="1"/>
      <c r="AEU18" s="1"/>
      <c r="AEV18" s="1"/>
      <c r="AEW18" s="1"/>
      <c r="AEX18" s="1"/>
      <c r="AEY18" s="1"/>
      <c r="AEZ18" s="1"/>
      <c r="AFA18" s="1"/>
      <c r="AFB18" s="1"/>
      <c r="AFC18" s="1"/>
      <c r="AFD18" s="1"/>
      <c r="AFE18" s="1"/>
      <c r="AFF18" s="1"/>
      <c r="AFG18" s="1"/>
      <c r="AFH18" s="1"/>
      <c r="AFI18" s="1"/>
      <c r="AFJ18" s="1"/>
      <c r="AFK18" s="1"/>
      <c r="AFL18" s="1"/>
      <c r="AFM18" s="1"/>
      <c r="AFN18" s="1"/>
      <c r="AFO18" s="1"/>
      <c r="AFP18" s="1"/>
      <c r="AFQ18" s="1"/>
      <c r="AFR18" s="1"/>
      <c r="AFS18" s="1"/>
      <c r="AFT18" s="1"/>
      <c r="AFU18" s="1"/>
      <c r="AFV18" s="1"/>
      <c r="AFW18" s="1"/>
      <c r="AFX18" s="1"/>
      <c r="AFY18" s="1"/>
      <c r="AFZ18" s="1"/>
      <c r="AGA18" s="1"/>
      <c r="AGB18" s="1"/>
      <c r="AGC18" s="1"/>
      <c r="AGD18" s="1"/>
      <c r="AGE18" s="1"/>
      <c r="AGF18" s="1"/>
      <c r="AGG18" s="1"/>
      <c r="AGH18" s="1"/>
      <c r="AGI18" s="1"/>
      <c r="AGJ18" s="1"/>
      <c r="AGK18" s="1"/>
      <c r="AGL18" s="1"/>
      <c r="AGM18" s="1"/>
      <c r="AGN18" s="1"/>
      <c r="AGO18" s="1"/>
      <c r="AGP18" s="1"/>
      <c r="AGQ18" s="1"/>
      <c r="AGR18" s="1"/>
      <c r="AGS18" s="1"/>
      <c r="AGT18" s="1"/>
      <c r="AGU18" s="1"/>
      <c r="AGV18" s="1"/>
      <c r="AGW18" s="1"/>
      <c r="AGX18" s="1"/>
      <c r="AGY18" s="1"/>
      <c r="AGZ18" s="1"/>
      <c r="AHA18" s="1"/>
      <c r="AHB18" s="1"/>
      <c r="AHC18" s="1"/>
      <c r="AHD18" s="1"/>
      <c r="AHE18" s="1"/>
      <c r="AHF18" s="1"/>
      <c r="AHG18" s="1"/>
      <c r="AHH18" s="1"/>
      <c r="AHI18" s="1"/>
      <c r="AHJ18" s="1"/>
      <c r="AHK18" s="1"/>
      <c r="AHL18" s="1"/>
      <c r="AHM18" s="1"/>
      <c r="AHN18" s="1"/>
      <c r="AHO18" s="1"/>
      <c r="AHP18" s="1"/>
      <c r="AHQ18" s="1"/>
      <c r="AHR18" s="1"/>
      <c r="AHS18" s="1"/>
      <c r="AHT18" s="1"/>
      <c r="AHU18" s="1"/>
      <c r="AHV18" s="1"/>
      <c r="AHW18" s="1"/>
      <c r="AHX18" s="1"/>
      <c r="AHY18" s="1"/>
      <c r="AHZ18" s="1"/>
      <c r="AIA18" s="1"/>
      <c r="AIB18" s="1"/>
      <c r="AIC18" s="1"/>
      <c r="AID18" s="1"/>
      <c r="AIE18" s="1"/>
      <c r="AIF18" s="1"/>
      <c r="AIG18" s="1"/>
      <c r="AIH18" s="1"/>
      <c r="AII18" s="1"/>
      <c r="AIJ18" s="1"/>
      <c r="AIK18" s="1"/>
      <c r="AIL18" s="1"/>
      <c r="AIM18" s="1"/>
      <c r="AIN18" s="1"/>
      <c r="AIO18" s="1"/>
      <c r="AIP18" s="1"/>
      <c r="AIQ18" s="1"/>
      <c r="AIR18" s="1"/>
      <c r="AIS18" s="1"/>
      <c r="AIT18" s="1"/>
      <c r="AIU18" s="1"/>
      <c r="AIV18" s="1"/>
      <c r="AIW18" s="1"/>
      <c r="AIX18" s="1"/>
      <c r="AIY18" s="1"/>
      <c r="AIZ18" s="1"/>
      <c r="AJA18" s="1"/>
      <c r="AJB18" s="1"/>
      <c r="AJC18" s="1"/>
      <c r="AJD18" s="1"/>
      <c r="AJE18" s="1"/>
      <c r="AJF18" s="1"/>
      <c r="AJG18" s="1"/>
      <c r="AJH18" s="1"/>
      <c r="AJI18" s="1"/>
      <c r="AJJ18" s="1"/>
      <c r="AJK18" s="1"/>
      <c r="AJL18" s="1"/>
      <c r="AJM18" s="1"/>
      <c r="AJN18" s="1"/>
      <c r="AJO18" s="1"/>
      <c r="AJP18" s="1"/>
      <c r="AJQ18" s="1"/>
      <c r="AJR18" s="1"/>
      <c r="AJS18" s="1"/>
      <c r="AJT18" s="1"/>
      <c r="AJU18" s="1"/>
      <c r="AJV18" s="1"/>
      <c r="AJW18" s="1"/>
      <c r="AJX18" s="1"/>
      <c r="AJY18" s="1"/>
      <c r="AJZ18" s="1"/>
      <c r="AKA18" s="1"/>
      <c r="AKB18" s="1"/>
      <c r="AKC18" s="1"/>
      <c r="AKD18" s="1"/>
      <c r="AKE18" s="1"/>
      <c r="AKF18" s="1"/>
      <c r="AKG18" s="1"/>
      <c r="AKH18" s="1"/>
      <c r="AKI18" s="1"/>
      <c r="AKJ18" s="1"/>
      <c r="AKK18" s="1"/>
      <c r="AKL18" s="1"/>
      <c r="AKM18" s="1"/>
      <c r="AKN18" s="1"/>
      <c r="AKO18" s="1"/>
      <c r="AKP18" s="1"/>
      <c r="AKQ18" s="1"/>
      <c r="AKR18" s="1"/>
      <c r="AKS18" s="1"/>
      <c r="AKT18" s="1"/>
      <c r="AKU18" s="1"/>
      <c r="AKV18" s="1"/>
      <c r="AKW18" s="1"/>
      <c r="AKX18" s="1"/>
      <c r="AKY18" s="1"/>
      <c r="AKZ18" s="1"/>
      <c r="ALA18" s="1"/>
      <c r="ALB18" s="1"/>
      <c r="ALC18" s="1"/>
      <c r="ALD18" s="1"/>
      <c r="ALE18" s="1"/>
      <c r="ALF18" s="1"/>
      <c r="ALG18" s="1"/>
      <c r="ALH18" s="1"/>
      <c r="ALI18" s="1"/>
      <c r="ALJ18" s="1"/>
      <c r="ALK18" s="1"/>
      <c r="ALL18" s="1"/>
      <c r="ALM18" s="1"/>
      <c r="ALN18" s="1"/>
      <c r="ALO18" s="1"/>
      <c r="ALP18" s="1"/>
      <c r="ALQ18" s="1"/>
      <c r="ALR18" s="1"/>
      <c r="ALS18" s="1"/>
      <c r="ALT18" s="1"/>
      <c r="ALU18" s="1"/>
      <c r="ALV18" s="1"/>
      <c r="ALW18" s="1"/>
      <c r="ALX18" s="1"/>
      <c r="ALY18" s="1"/>
      <c r="ALZ18" s="1"/>
      <c r="AMA18" s="1"/>
      <c r="AMB18" s="1"/>
      <c r="AMC18" s="1"/>
      <c r="AMD18" s="1"/>
      <c r="AME18" s="1"/>
      <c r="AMF18" s="1"/>
      <c r="AMG18" s="1"/>
      <c r="AMH18" s="1"/>
      <c r="AMI18" s="1"/>
      <c r="AMJ18" s="1"/>
      <c r="AMK18" s="1"/>
      <c r="AML18" s="1"/>
      <c r="AMM18" s="1"/>
      <c r="AMN18" s="1"/>
      <c r="AMO18" s="1"/>
      <c r="AMP18" s="1"/>
      <c r="AMQ18" s="1"/>
      <c r="AMR18" s="1"/>
      <c r="AMS18" s="1"/>
      <c r="AMT18" s="1"/>
      <c r="AMU18" s="1"/>
      <c r="AMV18" s="1"/>
      <c r="AMW18" s="1"/>
      <c r="AMX18" s="1"/>
      <c r="AMY18" s="1"/>
      <c r="AMZ18" s="1"/>
      <c r="ANA18" s="1"/>
      <c r="ANB18" s="1"/>
      <c r="ANC18" s="1"/>
      <c r="AND18" s="1"/>
      <c r="ANE18" s="1"/>
      <c r="ANF18" s="1"/>
      <c r="ANG18" s="1"/>
      <c r="ANH18" s="1"/>
      <c r="ANI18" s="1"/>
      <c r="ANJ18" s="1"/>
      <c r="ANK18" s="1"/>
      <c r="ANL18" s="1"/>
      <c r="ANM18" s="1"/>
      <c r="ANN18" s="1"/>
      <c r="ANO18" s="1"/>
      <c r="ANP18" s="1"/>
      <c r="ANQ18" s="1"/>
      <c r="ANR18" s="1"/>
      <c r="ANS18" s="1"/>
      <c r="ANT18" s="1"/>
      <c r="ANU18" s="1"/>
      <c r="ANV18" s="1"/>
      <c r="ANW18" s="1"/>
      <c r="ANX18" s="1"/>
      <c r="ANY18" s="1"/>
      <c r="ANZ18" s="1"/>
      <c r="AOA18" s="1"/>
      <c r="AOB18" s="1"/>
      <c r="AOC18" s="1"/>
      <c r="AOD18" s="1"/>
      <c r="AOE18" s="1"/>
      <c r="AOF18" s="1"/>
      <c r="AOG18" s="1"/>
      <c r="AOH18" s="1"/>
      <c r="AOI18" s="1"/>
      <c r="AOJ18" s="1"/>
      <c r="AOK18" s="1"/>
      <c r="AOL18" s="1"/>
      <c r="AOM18" s="1"/>
      <c r="AON18" s="1"/>
      <c r="AOO18" s="1"/>
      <c r="AOP18" s="1"/>
      <c r="AOQ18" s="1"/>
      <c r="AOR18" s="1"/>
      <c r="AOS18" s="1"/>
      <c r="AOT18" s="1"/>
      <c r="AOU18" s="1"/>
      <c r="AOV18" s="1"/>
      <c r="AOW18" s="1"/>
      <c r="AOX18" s="1"/>
      <c r="AOY18" s="1"/>
      <c r="AOZ18" s="1"/>
      <c r="APA18" s="1"/>
      <c r="APB18" s="1"/>
      <c r="APC18" s="1"/>
      <c r="APD18" s="1"/>
      <c r="APE18" s="1"/>
      <c r="APF18" s="1"/>
      <c r="APG18" s="1"/>
      <c r="APH18" s="1"/>
      <c r="API18" s="1"/>
      <c r="APJ18" s="1"/>
      <c r="APK18" s="1"/>
      <c r="APL18" s="1"/>
      <c r="APM18" s="1"/>
      <c r="APN18" s="1"/>
      <c r="APO18" s="1"/>
      <c r="APP18" s="1"/>
      <c r="APQ18" s="1"/>
      <c r="APR18" s="1"/>
      <c r="APS18" s="1"/>
      <c r="APT18" s="1"/>
      <c r="APU18" s="1"/>
      <c r="APV18" s="1"/>
      <c r="APW18" s="1"/>
      <c r="APX18" s="1"/>
      <c r="APY18" s="1"/>
      <c r="APZ18" s="1"/>
      <c r="AQA18" s="1"/>
      <c r="AQB18" s="1"/>
      <c r="AQC18" s="1"/>
      <c r="AQD18" s="1"/>
      <c r="AQE18" s="1"/>
      <c r="AQF18" s="1"/>
      <c r="AQG18" s="1"/>
      <c r="AQH18" s="1"/>
      <c r="AQI18" s="1"/>
      <c r="AQJ18" s="1"/>
      <c r="AQK18" s="1"/>
      <c r="AQL18" s="1"/>
      <c r="AQM18" s="1"/>
      <c r="AQN18" s="1"/>
      <c r="AQO18" s="1"/>
      <c r="AQP18" s="1"/>
      <c r="AQQ18" s="1"/>
      <c r="AQR18" s="1"/>
      <c r="AQS18" s="1"/>
      <c r="AQT18" s="1"/>
      <c r="AQU18" s="1"/>
      <c r="AQV18" s="1"/>
      <c r="AQW18" s="1"/>
      <c r="AQX18" s="1"/>
      <c r="AQY18" s="1"/>
      <c r="AQZ18" s="1"/>
      <c r="ARA18" s="1"/>
      <c r="ARB18" s="1"/>
      <c r="ARC18" s="1"/>
      <c r="ARD18" s="1"/>
      <c r="ARE18" s="1"/>
      <c r="ARF18" s="1"/>
      <c r="ARG18" s="1"/>
      <c r="ARH18" s="1"/>
      <c r="ARI18" s="1"/>
      <c r="ARJ18" s="1"/>
      <c r="ARK18" s="1"/>
      <c r="ARL18" s="1"/>
      <c r="ARM18" s="1"/>
      <c r="ARN18" s="1"/>
      <c r="ARO18" s="1"/>
      <c r="ARP18" s="1"/>
      <c r="ARQ18" s="1"/>
      <c r="ARR18" s="1"/>
      <c r="ARS18" s="1"/>
      <c r="ART18" s="1"/>
      <c r="ARU18" s="1"/>
      <c r="ARV18" s="1"/>
      <c r="ARW18" s="1"/>
      <c r="ARX18" s="1"/>
      <c r="ARY18" s="1"/>
      <c r="ARZ18" s="1"/>
      <c r="ASA18" s="1"/>
      <c r="ASB18" s="1"/>
      <c r="ASC18" s="1"/>
      <c r="ASD18" s="1"/>
      <c r="ASE18" s="1"/>
      <c r="ASF18" s="1"/>
      <c r="ASG18" s="1"/>
      <c r="ASH18" s="1"/>
      <c r="ASI18" s="1"/>
      <c r="ASJ18" s="1"/>
      <c r="ASK18" s="1"/>
      <c r="ASL18" s="1"/>
      <c r="ASM18" s="1"/>
      <c r="ASN18" s="1"/>
      <c r="ASO18" s="1"/>
      <c r="ASP18" s="1"/>
      <c r="ASQ18" s="1"/>
      <c r="ASR18" s="1"/>
      <c r="ASS18" s="1"/>
      <c r="AST18" s="1"/>
      <c r="ASU18" s="1"/>
      <c r="ASV18" s="1"/>
      <c r="ASW18" s="1"/>
      <c r="ASX18" s="1"/>
      <c r="ASY18" s="1"/>
      <c r="ASZ18" s="1"/>
      <c r="ATA18" s="1"/>
      <c r="ATB18" s="1"/>
      <c r="ATC18" s="1"/>
      <c r="ATD18" s="1"/>
      <c r="ATE18" s="1"/>
      <c r="ATF18" s="1"/>
      <c r="ATG18" s="1"/>
      <c r="ATH18" s="1"/>
      <c r="ATI18" s="1"/>
      <c r="ATJ18" s="1"/>
      <c r="ATK18" s="1"/>
      <c r="ATL18" s="1"/>
      <c r="ATM18" s="1"/>
      <c r="ATN18" s="1"/>
      <c r="ATO18" s="1"/>
      <c r="ATP18" s="1"/>
      <c r="ATQ18" s="1"/>
      <c r="ATR18" s="1"/>
      <c r="ATS18" s="1"/>
      <c r="ATT18" s="1"/>
      <c r="ATU18" s="1"/>
      <c r="ATV18" s="1"/>
      <c r="ATW18" s="1"/>
      <c r="ATX18" s="1"/>
      <c r="ATY18" s="1"/>
      <c r="ATZ18" s="1"/>
      <c r="AUA18" s="1"/>
      <c r="AUB18" s="1"/>
      <c r="AUC18" s="1"/>
      <c r="AUD18" s="1"/>
      <c r="AUE18" s="1"/>
      <c r="AUF18" s="1"/>
      <c r="AUG18" s="1"/>
      <c r="AUH18" s="1"/>
      <c r="AUI18" s="1"/>
      <c r="AUJ18" s="1"/>
      <c r="AUK18" s="1"/>
      <c r="AUL18" s="1"/>
      <c r="AUM18" s="1"/>
      <c r="AUN18" s="1"/>
      <c r="AUO18" s="1"/>
      <c r="AUP18" s="1"/>
      <c r="AUQ18" s="1"/>
      <c r="AUR18" s="1"/>
      <c r="AUS18" s="1"/>
      <c r="AUT18" s="1"/>
      <c r="AUU18" s="1"/>
      <c r="AUV18" s="1"/>
      <c r="AUW18" s="1"/>
      <c r="AUX18" s="1"/>
      <c r="AUY18" s="1"/>
      <c r="AUZ18" s="1"/>
      <c r="AVA18" s="1"/>
      <c r="AVB18" s="1"/>
      <c r="AVC18" s="1"/>
      <c r="AVD18" s="1"/>
      <c r="AVE18" s="1"/>
      <c r="AVF18" s="1"/>
      <c r="AVG18" s="1"/>
      <c r="AVH18" s="1"/>
      <c r="AVI18" s="1"/>
      <c r="AVJ18" s="1"/>
      <c r="AVK18" s="1"/>
      <c r="AVL18" s="1"/>
      <c r="AVM18" s="1"/>
      <c r="AVN18" s="1"/>
      <c r="AVO18" s="1"/>
      <c r="AVP18" s="1"/>
      <c r="AVQ18" s="1"/>
      <c r="AVR18" s="1"/>
      <c r="AVS18" s="1"/>
      <c r="AVT18" s="1"/>
      <c r="AVU18" s="1"/>
      <c r="AVV18" s="1"/>
      <c r="AVW18" s="1"/>
      <c r="AVX18" s="1"/>
      <c r="AVY18" s="1"/>
      <c r="AVZ18" s="1"/>
      <c r="AWA18" s="1"/>
      <c r="AWB18" s="1"/>
      <c r="AWC18" s="1"/>
      <c r="AWD18" s="1"/>
      <c r="AWE18" s="1"/>
      <c r="AWF18" s="1"/>
      <c r="AWG18" s="1"/>
      <c r="AWH18" s="1"/>
      <c r="AWI18" s="1"/>
      <c r="AWJ18" s="1"/>
      <c r="AWK18" s="1"/>
      <c r="AWL18" s="1"/>
      <c r="AWM18" s="1"/>
      <c r="AWN18" s="1"/>
      <c r="AWO18" s="1"/>
      <c r="AWP18" s="1"/>
      <c r="AWQ18" s="1"/>
      <c r="AWR18" s="1"/>
      <c r="AWS18" s="1"/>
      <c r="AWT18" s="1"/>
      <c r="AWU18" s="1"/>
      <c r="AWV18" s="1"/>
      <c r="AWW18" s="1"/>
      <c r="AWX18" s="1"/>
      <c r="AWY18" s="1"/>
      <c r="AWZ18" s="1"/>
      <c r="AXA18" s="1"/>
      <c r="AXB18" s="1"/>
      <c r="AXC18" s="1"/>
      <c r="AXD18" s="1"/>
      <c r="AXE18" s="1"/>
      <c r="AXF18" s="1"/>
      <c r="AXG18" s="1"/>
      <c r="AXH18" s="1"/>
      <c r="AXI18" s="1"/>
      <c r="AXJ18" s="1"/>
      <c r="AXK18" s="1"/>
      <c r="AXL18" s="1"/>
      <c r="AXM18" s="1"/>
      <c r="AXN18" s="1"/>
      <c r="AXO18" s="1"/>
      <c r="AXP18" s="1"/>
      <c r="AXQ18" s="1"/>
      <c r="AXR18" s="1"/>
      <c r="AXS18" s="1"/>
      <c r="AXT18" s="1"/>
      <c r="AXU18" s="1"/>
      <c r="AXV18" s="1"/>
      <c r="AXW18" s="1"/>
      <c r="AXX18" s="1"/>
      <c r="AXY18" s="1"/>
      <c r="AXZ18" s="1"/>
      <c r="AYA18" s="1"/>
      <c r="AYB18" s="1"/>
      <c r="AYC18" s="1"/>
      <c r="AYD18" s="1"/>
      <c r="AYE18" s="1"/>
      <c r="AYF18" s="1"/>
      <c r="AYG18" s="1"/>
      <c r="AYH18" s="1"/>
      <c r="AYI18" s="1"/>
      <c r="AYJ18" s="1"/>
      <c r="AYK18" s="1"/>
      <c r="AYL18" s="1"/>
      <c r="AYM18" s="1"/>
      <c r="AYN18" s="1"/>
      <c r="AYO18" s="1"/>
      <c r="AYP18" s="1"/>
      <c r="AYQ18" s="1"/>
      <c r="AYR18" s="1"/>
      <c r="AYS18" s="1"/>
      <c r="AYT18" s="1"/>
      <c r="AYU18" s="1"/>
      <c r="AYV18" s="1"/>
      <c r="AYW18" s="1"/>
      <c r="AYX18" s="1"/>
      <c r="AYY18" s="1"/>
      <c r="AYZ18" s="1"/>
      <c r="AZA18" s="1"/>
      <c r="AZB18" s="1"/>
      <c r="AZC18" s="1"/>
      <c r="AZD18" s="1"/>
      <c r="AZE18" s="1"/>
      <c r="AZF18" s="1"/>
      <c r="AZG18" s="1"/>
      <c r="AZH18" s="1"/>
      <c r="AZI18" s="1"/>
      <c r="AZJ18" s="1"/>
      <c r="AZK18" s="1"/>
      <c r="AZL18" s="1"/>
      <c r="AZM18" s="1"/>
      <c r="AZN18" s="1"/>
      <c r="AZO18" s="1"/>
      <c r="AZP18" s="1"/>
      <c r="AZQ18" s="1"/>
      <c r="AZR18" s="1"/>
      <c r="AZS18" s="1"/>
      <c r="AZT18" s="1"/>
      <c r="AZU18" s="1"/>
      <c r="AZV18" s="1"/>
      <c r="AZW18" s="1"/>
      <c r="AZX18" s="1"/>
      <c r="AZY18" s="1"/>
      <c r="AZZ18" s="1"/>
      <c r="BAA18" s="1"/>
      <c r="BAB18" s="1"/>
      <c r="BAC18" s="1"/>
      <c r="BAD18" s="1"/>
      <c r="BAE18" s="1"/>
      <c r="BAF18" s="1"/>
      <c r="BAG18" s="1"/>
      <c r="BAH18" s="1"/>
      <c r="BAI18" s="1"/>
      <c r="BAJ18" s="1"/>
      <c r="BAK18" s="1"/>
      <c r="BAL18" s="1"/>
      <c r="BAM18" s="1"/>
      <c r="BAN18" s="1"/>
      <c r="BAO18" s="1"/>
      <c r="BAP18" s="1"/>
      <c r="BAQ18" s="1"/>
      <c r="BAR18" s="1"/>
      <c r="BAS18" s="1"/>
      <c r="BAT18" s="1"/>
      <c r="BAU18" s="1"/>
      <c r="BAV18" s="1"/>
      <c r="BAW18" s="1"/>
      <c r="BAX18" s="1"/>
      <c r="BAY18" s="1"/>
      <c r="BAZ18" s="1"/>
      <c r="BBA18" s="1"/>
      <c r="BBB18" s="1"/>
      <c r="BBC18" s="1"/>
      <c r="BBD18" s="1"/>
      <c r="BBE18" s="1"/>
      <c r="BBF18" s="1"/>
      <c r="BBG18" s="1"/>
      <c r="BBH18" s="1"/>
      <c r="BBI18" s="1"/>
      <c r="BBJ18" s="1"/>
      <c r="BBK18" s="1"/>
      <c r="BBL18" s="1"/>
      <c r="BBM18" s="1"/>
      <c r="BBN18" s="1"/>
      <c r="BBO18" s="1"/>
      <c r="BBP18" s="1"/>
      <c r="BBQ18" s="1"/>
      <c r="BBR18" s="1"/>
      <c r="BBS18" s="1"/>
      <c r="BBT18" s="1"/>
      <c r="BBU18" s="1"/>
      <c r="BBV18" s="1"/>
      <c r="BBW18" s="1"/>
      <c r="BBX18" s="1"/>
      <c r="BBY18" s="1"/>
      <c r="BBZ18" s="1"/>
      <c r="BCA18" s="1"/>
      <c r="BCB18" s="1"/>
      <c r="BCC18" s="1"/>
      <c r="BCD18" s="1"/>
      <c r="BCE18" s="1"/>
      <c r="BCF18" s="1"/>
      <c r="BCG18" s="1"/>
      <c r="BCH18" s="1"/>
      <c r="BCI18" s="1"/>
      <c r="BCJ18" s="1"/>
      <c r="BCK18" s="1"/>
      <c r="BCL18" s="1"/>
      <c r="BCM18" s="1"/>
      <c r="BCN18" s="1"/>
      <c r="BCO18" s="1"/>
      <c r="BCP18" s="1"/>
      <c r="BCQ18" s="1"/>
      <c r="BCR18" s="1"/>
      <c r="BCS18" s="1"/>
      <c r="BCT18" s="1"/>
      <c r="BCU18" s="1"/>
      <c r="BCV18" s="1"/>
      <c r="BCW18" s="1"/>
      <c r="BCX18" s="1"/>
      <c r="BCY18" s="1"/>
      <c r="BCZ18" s="1"/>
      <c r="BDA18" s="1"/>
      <c r="BDB18" s="1"/>
      <c r="BDC18" s="1"/>
      <c r="BDD18" s="1"/>
      <c r="BDE18" s="1"/>
      <c r="BDF18" s="1"/>
      <c r="BDG18" s="1"/>
      <c r="BDH18" s="1"/>
      <c r="BDI18" s="1"/>
      <c r="BDJ18" s="1"/>
      <c r="BDK18" s="1"/>
      <c r="BDL18" s="1"/>
      <c r="BDM18" s="1"/>
      <c r="BDN18" s="1"/>
      <c r="BDO18" s="1"/>
      <c r="BDP18" s="1"/>
      <c r="BDQ18" s="1"/>
      <c r="BDR18" s="1"/>
      <c r="BDS18" s="1"/>
      <c r="BDT18" s="1"/>
      <c r="BDU18" s="1"/>
      <c r="BDV18" s="1"/>
      <c r="BDW18" s="1"/>
      <c r="BDX18" s="1"/>
      <c r="BDY18" s="1"/>
      <c r="BDZ18" s="1"/>
      <c r="BEA18" s="1"/>
      <c r="BEB18" s="1"/>
      <c r="BEC18" s="1"/>
      <c r="BED18" s="1"/>
      <c r="BEE18" s="1"/>
      <c r="BEF18" s="1"/>
      <c r="BEG18" s="1"/>
      <c r="BEH18" s="1"/>
      <c r="BEI18" s="1"/>
      <c r="BEJ18" s="1"/>
      <c r="BEK18" s="1"/>
      <c r="BEL18" s="1"/>
      <c r="BEM18" s="1"/>
      <c r="BEN18" s="1"/>
      <c r="BEO18" s="1"/>
      <c r="BEP18" s="1"/>
      <c r="BEQ18" s="1"/>
      <c r="BER18" s="1"/>
      <c r="BES18" s="1"/>
      <c r="BET18" s="1"/>
      <c r="BEU18" s="1"/>
      <c r="BEV18" s="1"/>
      <c r="BEW18" s="1"/>
      <c r="BEX18" s="1"/>
      <c r="BEY18" s="1"/>
      <c r="BEZ18" s="1"/>
      <c r="BFA18" s="1"/>
      <c r="BFB18" s="1"/>
      <c r="BFC18" s="1"/>
      <c r="BFD18" s="1"/>
      <c r="BFE18" s="1"/>
      <c r="BFF18" s="1"/>
      <c r="BFG18" s="1"/>
      <c r="BFH18" s="1"/>
      <c r="BFI18" s="1"/>
      <c r="BFJ18" s="1"/>
      <c r="BFK18" s="1"/>
      <c r="BFL18" s="1"/>
      <c r="BFM18" s="1"/>
      <c r="BFN18" s="1"/>
      <c r="BFO18" s="1"/>
      <c r="BFP18" s="1"/>
      <c r="BFQ18" s="1"/>
      <c r="BFR18" s="1"/>
      <c r="BFS18" s="1"/>
      <c r="BFT18" s="1"/>
      <c r="BFU18" s="1"/>
      <c r="BFV18" s="1"/>
      <c r="BFW18" s="1"/>
      <c r="BFX18" s="1"/>
      <c r="BFY18" s="1"/>
      <c r="BFZ18" s="1"/>
      <c r="BGA18" s="1"/>
      <c r="BGB18" s="1"/>
      <c r="BGC18" s="1"/>
      <c r="BGD18" s="1"/>
      <c r="BGE18" s="1"/>
      <c r="BGF18" s="1"/>
      <c r="BGG18" s="1"/>
      <c r="BGH18" s="1"/>
      <c r="BGI18" s="1"/>
      <c r="BGJ18" s="1"/>
      <c r="BGK18" s="1"/>
      <c r="BGL18" s="1"/>
      <c r="BGM18" s="1"/>
      <c r="BGN18" s="1"/>
      <c r="BGO18" s="1"/>
      <c r="BGP18" s="1"/>
      <c r="BGQ18" s="1"/>
      <c r="BGR18" s="1"/>
      <c r="BGS18" s="1"/>
      <c r="BGT18" s="1"/>
      <c r="BGU18" s="1"/>
      <c r="BGV18" s="1"/>
      <c r="BGW18" s="1"/>
      <c r="BGX18" s="1"/>
      <c r="BGY18" s="1"/>
      <c r="BGZ18" s="1"/>
      <c r="BHA18" s="1"/>
      <c r="BHB18" s="1"/>
      <c r="BHC18" s="1"/>
      <c r="BHD18" s="1"/>
      <c r="BHE18" s="1"/>
      <c r="BHF18" s="1"/>
      <c r="BHG18" s="1"/>
      <c r="BHH18" s="1"/>
      <c r="BHI18" s="1"/>
      <c r="BHJ18" s="1"/>
      <c r="BHK18" s="1"/>
      <c r="BHL18" s="1"/>
      <c r="BHM18" s="1"/>
      <c r="BHN18" s="1"/>
      <c r="BHO18" s="1"/>
      <c r="BHP18" s="1"/>
      <c r="BHQ18" s="1"/>
      <c r="BHR18" s="1"/>
      <c r="BHS18" s="1"/>
      <c r="BHT18" s="1"/>
      <c r="BHU18" s="1"/>
      <c r="BHV18" s="1"/>
      <c r="BHW18" s="1"/>
      <c r="BHX18" s="1"/>
      <c r="BHY18" s="1"/>
      <c r="BHZ18" s="1"/>
      <c r="BIA18" s="1"/>
      <c r="BIB18" s="1"/>
      <c r="BIC18" s="1"/>
      <c r="BID18" s="1"/>
      <c r="BIE18" s="1"/>
      <c r="BIF18" s="1"/>
      <c r="BIG18" s="1"/>
      <c r="BIH18" s="1"/>
      <c r="BII18" s="1"/>
      <c r="BIJ18" s="1"/>
      <c r="BIK18" s="1"/>
      <c r="BIL18" s="1"/>
      <c r="BIM18" s="1"/>
      <c r="BIN18" s="1"/>
      <c r="BIO18" s="1"/>
      <c r="BIP18" s="1"/>
      <c r="BIQ18" s="1"/>
      <c r="BIR18" s="1"/>
      <c r="BIS18" s="1"/>
      <c r="BIT18" s="1"/>
      <c r="BIU18" s="1"/>
      <c r="BIV18" s="1"/>
      <c r="BIW18" s="1"/>
      <c r="BIX18" s="1"/>
      <c r="BIY18" s="1"/>
      <c r="BIZ18" s="1"/>
      <c r="BJA18" s="1"/>
      <c r="BJB18" s="1"/>
      <c r="BJC18" s="1"/>
      <c r="BJD18" s="1"/>
      <c r="BJE18" s="1"/>
      <c r="BJF18" s="1"/>
      <c r="BJG18" s="1"/>
      <c r="BJH18" s="1"/>
      <c r="BJI18" s="1"/>
      <c r="BJJ18" s="1"/>
      <c r="BJK18" s="1"/>
      <c r="BJL18" s="1"/>
      <c r="BJM18" s="1"/>
      <c r="BJN18" s="1"/>
      <c r="BJO18" s="1"/>
      <c r="BJP18" s="1"/>
      <c r="BJQ18" s="1"/>
      <c r="BJR18" s="1"/>
      <c r="BJS18" s="1"/>
      <c r="BJT18" s="1"/>
      <c r="BJU18" s="1"/>
      <c r="BJV18" s="1"/>
      <c r="BJW18" s="1"/>
      <c r="BJX18" s="1"/>
      <c r="BJY18" s="1"/>
      <c r="BJZ18" s="1"/>
      <c r="BKA18" s="1"/>
      <c r="BKB18" s="1"/>
      <c r="BKC18" s="1"/>
      <c r="BKD18" s="1"/>
      <c r="BKE18" s="1"/>
      <c r="BKF18" s="1"/>
      <c r="BKG18" s="1"/>
      <c r="BKH18" s="1"/>
      <c r="BKI18" s="1"/>
      <c r="BKJ18" s="1"/>
      <c r="BKK18" s="1"/>
      <c r="BKL18" s="1"/>
      <c r="BKM18" s="1"/>
      <c r="BKN18" s="1"/>
      <c r="BKO18" s="1"/>
      <c r="BKP18" s="1"/>
      <c r="BKQ18" s="1"/>
      <c r="BKR18" s="1"/>
      <c r="BKS18" s="1"/>
      <c r="BKT18" s="1"/>
      <c r="BKU18" s="1"/>
      <c r="BKV18" s="1"/>
      <c r="BKW18" s="1"/>
      <c r="BKX18" s="1"/>
      <c r="BKY18" s="1"/>
      <c r="BKZ18" s="1"/>
      <c r="BLA18" s="1"/>
      <c r="BLB18" s="1"/>
      <c r="BLC18" s="1"/>
      <c r="BLD18" s="1"/>
      <c r="BLE18" s="1"/>
      <c r="BLF18" s="1"/>
      <c r="BLG18" s="1"/>
      <c r="BLH18" s="1"/>
      <c r="BLI18" s="1"/>
      <c r="BLJ18" s="1"/>
      <c r="BLK18" s="1"/>
      <c r="BLL18" s="1"/>
      <c r="BLM18" s="1"/>
      <c r="BLN18" s="1"/>
      <c r="BLO18" s="1"/>
      <c r="BLP18" s="1"/>
      <c r="BLQ18" s="1"/>
      <c r="BLR18" s="1"/>
      <c r="BLS18" s="1"/>
      <c r="BLT18" s="1"/>
      <c r="BLU18" s="1"/>
      <c r="BLV18" s="1"/>
      <c r="BLW18" s="1"/>
      <c r="BLX18" s="1"/>
      <c r="BLY18" s="1"/>
      <c r="BLZ18" s="1"/>
      <c r="BMA18" s="1"/>
      <c r="BMB18" s="1"/>
      <c r="BMC18" s="1"/>
      <c r="BMD18" s="1"/>
      <c r="BME18" s="1"/>
      <c r="BMF18" s="1"/>
      <c r="BMG18" s="1"/>
      <c r="BMH18" s="1"/>
      <c r="BMI18" s="1"/>
      <c r="BMJ18" s="1"/>
      <c r="BMK18" s="1"/>
      <c r="BML18" s="1"/>
      <c r="BMM18" s="1"/>
      <c r="BMN18" s="1"/>
      <c r="BMO18" s="1"/>
      <c r="BMP18" s="1"/>
      <c r="BMQ18" s="1"/>
      <c r="BMR18" s="1"/>
      <c r="BMS18" s="1"/>
      <c r="BMT18" s="1"/>
      <c r="BMU18" s="1"/>
      <c r="BMV18" s="1"/>
      <c r="BMW18" s="1"/>
      <c r="BMX18" s="1"/>
      <c r="BMY18" s="1"/>
      <c r="BMZ18" s="1"/>
      <c r="BNA18" s="1"/>
      <c r="BNB18" s="1"/>
      <c r="BNC18" s="1"/>
      <c r="BND18" s="1"/>
      <c r="BNE18" s="1"/>
      <c r="BNF18" s="1"/>
      <c r="BNG18" s="1"/>
      <c r="BNH18" s="1"/>
      <c r="BNI18" s="1"/>
      <c r="BNJ18" s="1"/>
      <c r="BNK18" s="1"/>
      <c r="BNL18" s="1"/>
      <c r="BNM18" s="1"/>
      <c r="BNN18" s="1"/>
      <c r="BNO18" s="1"/>
      <c r="BNP18" s="1"/>
      <c r="BNQ18" s="1"/>
      <c r="BNR18" s="1"/>
      <c r="BNS18" s="1"/>
      <c r="BNT18" s="1"/>
      <c r="BNU18" s="1"/>
      <c r="BNV18" s="1"/>
      <c r="BNW18" s="1"/>
      <c r="BNX18" s="1"/>
      <c r="BNY18" s="1"/>
      <c r="BNZ18" s="1"/>
      <c r="BOA18" s="1"/>
      <c r="BOB18" s="1"/>
      <c r="BOC18" s="1"/>
      <c r="BOD18" s="1"/>
      <c r="BOE18" s="1"/>
      <c r="BOF18" s="1"/>
      <c r="BOG18" s="1"/>
      <c r="BOH18" s="1"/>
      <c r="BOI18" s="1"/>
      <c r="BOJ18" s="1"/>
      <c r="BOK18" s="1"/>
      <c r="BOL18" s="1"/>
      <c r="BOM18" s="1"/>
      <c r="BON18" s="1"/>
      <c r="BOO18" s="1"/>
      <c r="BOP18" s="1"/>
      <c r="BOQ18" s="1"/>
      <c r="BOR18" s="1"/>
      <c r="BOS18" s="1"/>
      <c r="BOT18" s="1"/>
      <c r="BOU18" s="1"/>
      <c r="BOV18" s="1"/>
      <c r="BOW18" s="1"/>
      <c r="BOX18" s="1"/>
      <c r="BOY18" s="1"/>
      <c r="BOZ18" s="1"/>
      <c r="BPA18" s="1"/>
      <c r="BPB18" s="1"/>
      <c r="BPC18" s="1"/>
      <c r="BPD18" s="1"/>
      <c r="BPE18" s="1"/>
      <c r="BPF18" s="1"/>
      <c r="BPG18" s="1"/>
      <c r="BPH18" s="1"/>
      <c r="BPI18" s="1"/>
      <c r="BPJ18" s="1"/>
      <c r="BPK18" s="1"/>
      <c r="BPL18" s="1"/>
      <c r="BPM18" s="1"/>
      <c r="BPN18" s="1"/>
      <c r="BPO18" s="1"/>
      <c r="BPP18" s="1"/>
      <c r="BPQ18" s="1"/>
      <c r="BPR18" s="1"/>
      <c r="BPS18" s="1"/>
      <c r="BPT18" s="1"/>
      <c r="BPU18" s="1"/>
      <c r="BPV18" s="1"/>
      <c r="BPW18" s="1"/>
      <c r="BPX18" s="1"/>
      <c r="BPY18" s="1"/>
      <c r="BPZ18" s="1"/>
      <c r="BQA18" s="1"/>
      <c r="BQB18" s="1"/>
      <c r="BQC18" s="1"/>
      <c r="BQD18" s="1"/>
      <c r="BQE18" s="1"/>
      <c r="BQF18" s="1"/>
      <c r="BQG18" s="1"/>
      <c r="BQH18" s="1"/>
      <c r="BQI18" s="1"/>
      <c r="BQJ18" s="1"/>
      <c r="BQK18" s="1"/>
      <c r="BQL18" s="1"/>
      <c r="BQM18" s="1"/>
      <c r="BQN18" s="1"/>
      <c r="BQO18" s="1"/>
      <c r="BQP18" s="1"/>
      <c r="BQQ18" s="1"/>
      <c r="BQR18" s="1"/>
      <c r="BQS18" s="1"/>
      <c r="BQT18" s="1"/>
      <c r="BQU18" s="1"/>
      <c r="BQV18" s="1"/>
      <c r="BQW18" s="1"/>
      <c r="BQX18" s="1"/>
      <c r="BQY18" s="1"/>
      <c r="BQZ18" s="1"/>
      <c r="BRA18" s="1"/>
      <c r="BRB18" s="1"/>
      <c r="BRC18" s="1"/>
      <c r="BRD18" s="1"/>
      <c r="BRE18" s="1"/>
      <c r="BRF18" s="1"/>
      <c r="BRG18" s="1"/>
      <c r="BRH18" s="1"/>
      <c r="BRI18" s="1"/>
      <c r="BRJ18" s="1"/>
      <c r="BRK18" s="1"/>
      <c r="BRL18" s="1"/>
      <c r="BRM18" s="1"/>
      <c r="BRN18" s="1"/>
      <c r="BRO18" s="1"/>
      <c r="BRP18" s="1"/>
      <c r="BRQ18" s="1"/>
      <c r="BRR18" s="1"/>
      <c r="BRS18" s="1"/>
      <c r="BRT18" s="1"/>
      <c r="BRU18" s="1"/>
      <c r="BRV18" s="1"/>
      <c r="BRW18" s="1"/>
      <c r="BRX18" s="1"/>
      <c r="BRY18" s="1"/>
      <c r="BRZ18" s="1"/>
      <c r="BSA18" s="1"/>
      <c r="BSB18" s="1"/>
      <c r="BSC18" s="1"/>
      <c r="BSD18" s="1"/>
      <c r="BSE18" s="1"/>
      <c r="BSF18" s="1"/>
      <c r="BSG18" s="1"/>
      <c r="BSH18" s="1"/>
      <c r="BSI18" s="1"/>
      <c r="BSJ18" s="1"/>
      <c r="BSK18" s="1"/>
      <c r="BSL18" s="1"/>
      <c r="BSM18" s="1"/>
      <c r="BSN18" s="1"/>
      <c r="BSO18" s="1"/>
      <c r="BSP18" s="1"/>
      <c r="BSQ18" s="1"/>
      <c r="BSR18" s="1"/>
      <c r="BSS18" s="1"/>
      <c r="BST18" s="1"/>
      <c r="BSU18" s="1"/>
      <c r="BSV18" s="1"/>
      <c r="BSW18" s="1"/>
      <c r="BSX18" s="1"/>
      <c r="BSY18" s="1"/>
      <c r="BSZ18" s="1"/>
      <c r="BTA18" s="1"/>
      <c r="BTB18" s="1"/>
      <c r="BTC18" s="1"/>
      <c r="BTD18" s="1"/>
      <c r="BTE18" s="1"/>
      <c r="BTF18" s="1"/>
      <c r="BTG18" s="1"/>
      <c r="BTH18" s="1"/>
      <c r="BTI18" s="1"/>
      <c r="BTJ18" s="1"/>
      <c r="BTK18" s="1"/>
      <c r="BTL18" s="1"/>
      <c r="BTM18" s="1"/>
      <c r="BTN18" s="1"/>
      <c r="BTO18" s="1"/>
      <c r="BTP18" s="1"/>
      <c r="BTQ18" s="1"/>
      <c r="BTR18" s="1"/>
      <c r="BTS18" s="1"/>
      <c r="BTT18" s="1"/>
      <c r="BTU18" s="1"/>
      <c r="BTV18" s="1"/>
      <c r="BTW18" s="1"/>
      <c r="BTX18" s="1"/>
      <c r="BTY18" s="1"/>
      <c r="BTZ18" s="1"/>
      <c r="BUA18" s="1"/>
      <c r="BUB18" s="1"/>
      <c r="BUC18" s="1"/>
      <c r="BUD18" s="1"/>
      <c r="BUE18" s="1"/>
      <c r="BUF18" s="1"/>
      <c r="BUG18" s="1"/>
      <c r="BUH18" s="1"/>
      <c r="BUI18" s="1"/>
      <c r="BUJ18" s="1"/>
      <c r="BUK18" s="1"/>
      <c r="BUL18" s="1"/>
      <c r="BUM18" s="1"/>
      <c r="BUN18" s="1"/>
      <c r="BUO18" s="1"/>
      <c r="BUP18" s="1"/>
      <c r="BUQ18" s="1"/>
      <c r="BUR18" s="1"/>
      <c r="BUS18" s="1"/>
      <c r="BUT18" s="1"/>
      <c r="BUU18" s="1"/>
      <c r="BUV18" s="1"/>
      <c r="BUW18" s="1"/>
      <c r="BUX18" s="1"/>
      <c r="BUY18" s="1"/>
      <c r="BUZ18" s="1"/>
      <c r="BVA18" s="1"/>
      <c r="BVB18" s="1"/>
      <c r="BVC18" s="1"/>
      <c r="BVD18" s="1"/>
      <c r="BVE18" s="1"/>
      <c r="BVF18" s="1"/>
      <c r="BVG18" s="1"/>
      <c r="BVH18" s="1"/>
      <c r="BVI18" s="1"/>
      <c r="BVJ18" s="1"/>
      <c r="BVK18" s="1"/>
      <c r="BVL18" s="1"/>
      <c r="BVM18" s="1"/>
      <c r="BVN18" s="1"/>
      <c r="BVO18" s="1"/>
      <c r="BVP18" s="1"/>
      <c r="BVQ18" s="1"/>
      <c r="BVR18" s="1"/>
      <c r="BVS18" s="1"/>
      <c r="BVT18" s="1"/>
      <c r="BVU18" s="1"/>
      <c r="BVV18" s="1"/>
      <c r="BVW18" s="1"/>
      <c r="BVX18" s="1"/>
      <c r="BVY18" s="1"/>
      <c r="BVZ18" s="1"/>
      <c r="BWA18" s="1"/>
      <c r="BWB18" s="1"/>
      <c r="BWC18" s="1"/>
      <c r="BWD18" s="1"/>
      <c r="BWE18" s="1"/>
      <c r="BWF18" s="1"/>
      <c r="BWG18" s="1"/>
      <c r="BWH18" s="1"/>
      <c r="BWI18" s="1"/>
      <c r="BWJ18" s="1"/>
      <c r="BWK18" s="1"/>
      <c r="BWL18" s="1"/>
      <c r="BWM18" s="1"/>
      <c r="BWN18" s="1"/>
      <c r="BWO18" s="1"/>
      <c r="BWP18" s="1"/>
      <c r="BWQ18" s="1"/>
      <c r="BWR18" s="1"/>
      <c r="BWS18" s="1"/>
      <c r="BWT18" s="1"/>
      <c r="BWU18" s="1"/>
      <c r="BWV18" s="1"/>
      <c r="BWW18" s="1"/>
      <c r="BWX18" s="1"/>
      <c r="BWY18" s="1"/>
      <c r="BWZ18" s="1"/>
      <c r="BXA18" s="1"/>
      <c r="BXB18" s="1"/>
      <c r="BXC18" s="1"/>
      <c r="BXD18" s="1"/>
      <c r="BXE18" s="1"/>
      <c r="BXF18" s="1"/>
      <c r="BXG18" s="1"/>
      <c r="BXH18" s="1"/>
      <c r="BXI18" s="1"/>
      <c r="BXJ18" s="1"/>
      <c r="BXK18" s="1"/>
      <c r="BXL18" s="1"/>
      <c r="BXM18" s="1"/>
      <c r="BXN18" s="1"/>
      <c r="BXO18" s="1"/>
      <c r="BXP18" s="1"/>
      <c r="BXQ18" s="1"/>
      <c r="BXR18" s="1"/>
      <c r="BXS18" s="1"/>
      <c r="BXT18" s="1"/>
      <c r="BXU18" s="1"/>
      <c r="BXV18" s="1"/>
      <c r="BXW18" s="1"/>
      <c r="BXX18" s="1"/>
      <c r="BXY18" s="1"/>
      <c r="BXZ18" s="1"/>
      <c r="BYA18" s="1"/>
      <c r="BYB18" s="1"/>
      <c r="BYC18" s="1"/>
      <c r="BYD18" s="1"/>
      <c r="BYE18" s="1"/>
      <c r="BYF18" s="1"/>
      <c r="BYG18" s="1"/>
      <c r="BYH18" s="1"/>
      <c r="BYI18" s="1"/>
      <c r="BYJ18" s="1"/>
      <c r="BYK18" s="1"/>
      <c r="BYL18" s="1"/>
      <c r="BYM18" s="1"/>
      <c r="BYN18" s="1"/>
      <c r="BYO18" s="1"/>
      <c r="BYP18" s="1"/>
      <c r="BYQ18" s="1"/>
      <c r="BYR18" s="1"/>
      <c r="BYS18" s="1"/>
      <c r="BYT18" s="1"/>
      <c r="BYU18" s="1"/>
      <c r="BYV18" s="1"/>
      <c r="BYW18" s="1"/>
      <c r="BYX18" s="1"/>
      <c r="BYY18" s="1"/>
      <c r="BYZ18" s="1"/>
      <c r="BZA18" s="1"/>
      <c r="BZB18" s="1"/>
      <c r="BZC18" s="1"/>
      <c r="BZD18" s="1"/>
      <c r="BZE18" s="1"/>
      <c r="BZF18" s="1"/>
      <c r="BZG18" s="1"/>
      <c r="BZH18" s="1"/>
      <c r="BZI18" s="1"/>
      <c r="BZJ18" s="1"/>
      <c r="BZK18" s="1"/>
      <c r="BZL18" s="1"/>
      <c r="BZM18" s="1"/>
      <c r="BZN18" s="1"/>
      <c r="BZO18" s="1"/>
      <c r="BZP18" s="1"/>
      <c r="BZQ18" s="1"/>
      <c r="BZR18" s="1"/>
      <c r="BZS18" s="1"/>
      <c r="BZT18" s="1"/>
      <c r="BZU18" s="1"/>
      <c r="BZV18" s="1"/>
      <c r="BZW18" s="1"/>
      <c r="BZX18" s="1"/>
      <c r="BZY18" s="1"/>
      <c r="BZZ18" s="1"/>
      <c r="CAA18" s="1"/>
      <c r="CAB18" s="1"/>
      <c r="CAC18" s="1"/>
      <c r="CAD18" s="1"/>
      <c r="CAE18" s="1"/>
      <c r="CAF18" s="1"/>
      <c r="CAG18" s="1"/>
      <c r="CAH18" s="1"/>
      <c r="CAI18" s="1"/>
      <c r="CAJ18" s="1"/>
      <c r="CAK18" s="1"/>
      <c r="CAL18" s="1"/>
      <c r="CAM18" s="1"/>
      <c r="CAN18" s="1"/>
      <c r="CAO18" s="1"/>
      <c r="CAP18" s="1"/>
      <c r="CAQ18" s="1"/>
      <c r="CAR18" s="1"/>
      <c r="CAS18" s="1"/>
      <c r="CAT18" s="1"/>
      <c r="CAU18" s="1"/>
      <c r="CAV18" s="1"/>
      <c r="CAW18" s="1"/>
      <c r="CAX18" s="1"/>
      <c r="CAY18" s="1"/>
      <c r="CAZ18" s="1"/>
      <c r="CBA18" s="1"/>
      <c r="CBB18" s="1"/>
      <c r="CBC18" s="1"/>
      <c r="CBD18" s="1"/>
      <c r="CBE18" s="1"/>
      <c r="CBF18" s="1"/>
      <c r="CBG18" s="1"/>
      <c r="CBH18" s="1"/>
      <c r="CBI18" s="1"/>
      <c r="CBJ18" s="1"/>
      <c r="CBK18" s="1"/>
      <c r="CBL18" s="1"/>
      <c r="CBM18" s="1"/>
      <c r="CBN18" s="1"/>
      <c r="CBO18" s="1"/>
      <c r="CBP18" s="1"/>
      <c r="CBQ18" s="1"/>
      <c r="CBR18" s="1"/>
      <c r="CBS18" s="1"/>
      <c r="CBT18" s="1"/>
      <c r="CBU18" s="1"/>
      <c r="CBV18" s="1"/>
      <c r="CBW18" s="1"/>
      <c r="CBX18" s="1"/>
      <c r="CBY18" s="1"/>
      <c r="CBZ18" s="1"/>
      <c r="CCA18" s="1"/>
      <c r="CCB18" s="1"/>
      <c r="CCC18" s="1"/>
      <c r="CCD18" s="1"/>
      <c r="CCE18" s="1"/>
      <c r="CCF18" s="1"/>
      <c r="CCG18" s="1"/>
      <c r="CCH18" s="1"/>
      <c r="CCI18" s="1"/>
      <c r="CCJ18" s="1"/>
      <c r="CCK18" s="1"/>
      <c r="CCL18" s="1"/>
      <c r="CCM18" s="1"/>
      <c r="CCN18" s="1"/>
      <c r="CCO18" s="1"/>
      <c r="CCP18" s="1"/>
      <c r="CCQ18" s="1"/>
      <c r="CCR18" s="1"/>
      <c r="CCS18" s="1"/>
      <c r="CCT18" s="1"/>
      <c r="CCU18" s="1"/>
      <c r="CCV18" s="1"/>
      <c r="CCW18" s="1"/>
      <c r="CCX18" s="1"/>
      <c r="CCY18" s="1"/>
      <c r="CCZ18" s="1"/>
      <c r="CDA18" s="1"/>
      <c r="CDB18" s="1"/>
      <c r="CDC18" s="1"/>
      <c r="CDD18" s="1"/>
      <c r="CDE18" s="1"/>
      <c r="CDF18" s="1"/>
      <c r="CDG18" s="1"/>
      <c r="CDH18" s="1"/>
      <c r="CDI18" s="1"/>
      <c r="CDJ18" s="1"/>
      <c r="CDK18" s="1"/>
      <c r="CDL18" s="1"/>
      <c r="CDM18" s="1"/>
      <c r="CDN18" s="1"/>
      <c r="CDO18" s="1"/>
      <c r="CDP18" s="1"/>
      <c r="CDQ18" s="1"/>
      <c r="CDR18" s="1"/>
      <c r="CDS18" s="1"/>
      <c r="CDT18" s="1"/>
      <c r="CDU18" s="1"/>
      <c r="CDV18" s="1"/>
      <c r="CDW18" s="1"/>
      <c r="CDX18" s="1"/>
      <c r="CDY18" s="1"/>
      <c r="CDZ18" s="1"/>
      <c r="CEA18" s="1"/>
      <c r="CEB18" s="1"/>
      <c r="CEC18" s="1"/>
      <c r="CED18" s="1"/>
      <c r="CEE18" s="1"/>
      <c r="CEF18" s="1"/>
      <c r="CEG18" s="1"/>
      <c r="CEH18" s="1"/>
      <c r="CEI18" s="1"/>
      <c r="CEJ18" s="1"/>
      <c r="CEK18" s="1"/>
      <c r="CEL18" s="1"/>
      <c r="CEM18" s="1"/>
      <c r="CEN18" s="1"/>
      <c r="CEO18" s="1"/>
      <c r="CEP18" s="1"/>
      <c r="CEQ18" s="1"/>
      <c r="CER18" s="1"/>
      <c r="CES18" s="1"/>
      <c r="CET18" s="1"/>
      <c r="CEU18" s="1"/>
      <c r="CEV18" s="1"/>
      <c r="CEW18" s="1"/>
      <c r="CEX18" s="1"/>
      <c r="CEY18" s="1"/>
      <c r="CEZ18" s="1"/>
      <c r="CFA18" s="1"/>
      <c r="CFB18" s="1"/>
      <c r="CFC18" s="1"/>
      <c r="CFD18" s="1"/>
      <c r="CFE18" s="1"/>
      <c r="CFF18" s="1"/>
      <c r="CFG18" s="1"/>
      <c r="CFH18" s="1"/>
      <c r="CFI18" s="1"/>
      <c r="CFJ18" s="1"/>
      <c r="CFK18" s="1"/>
      <c r="CFL18" s="1"/>
      <c r="CFM18" s="1"/>
      <c r="CFN18" s="1"/>
      <c r="CFO18" s="1"/>
      <c r="CFP18" s="1"/>
      <c r="CFQ18" s="1"/>
      <c r="CFR18" s="1"/>
      <c r="CFS18" s="1"/>
      <c r="CFT18" s="1"/>
      <c r="CFU18" s="1"/>
      <c r="CFV18" s="1"/>
      <c r="CFW18" s="1"/>
      <c r="CFX18" s="1"/>
      <c r="CFY18" s="1"/>
      <c r="CFZ18" s="1"/>
      <c r="CGA18" s="1"/>
      <c r="CGB18" s="1"/>
      <c r="CGC18" s="1"/>
      <c r="CGD18" s="1"/>
      <c r="CGE18" s="1"/>
      <c r="CGF18" s="1"/>
      <c r="CGG18" s="1"/>
      <c r="CGH18" s="1"/>
      <c r="CGI18" s="1"/>
      <c r="CGJ18" s="1"/>
      <c r="CGK18" s="1"/>
      <c r="CGL18" s="1"/>
      <c r="CGM18" s="1"/>
      <c r="CGN18" s="1"/>
      <c r="CGO18" s="1"/>
      <c r="CGP18" s="1"/>
      <c r="CGQ18" s="1"/>
      <c r="CGR18" s="1"/>
      <c r="CGS18" s="1"/>
      <c r="CGT18" s="1"/>
      <c r="CGU18" s="1"/>
      <c r="CGV18" s="1"/>
      <c r="CGW18" s="1"/>
      <c r="CGX18" s="1"/>
      <c r="CGY18" s="1"/>
      <c r="CGZ18" s="1"/>
      <c r="CHA18" s="1"/>
      <c r="CHB18" s="1"/>
      <c r="CHC18" s="1"/>
      <c r="CHD18" s="1"/>
      <c r="CHE18" s="1"/>
      <c r="CHF18" s="1"/>
      <c r="CHG18" s="1"/>
      <c r="CHH18" s="1"/>
      <c r="CHI18" s="1"/>
      <c r="CHJ18" s="1"/>
      <c r="CHK18" s="1"/>
      <c r="CHL18" s="1"/>
      <c r="CHM18" s="1"/>
      <c r="CHN18" s="1"/>
      <c r="CHO18" s="1"/>
      <c r="CHP18" s="1"/>
      <c r="CHQ18" s="1"/>
      <c r="CHR18" s="1"/>
      <c r="CHS18" s="1"/>
      <c r="CHT18" s="1"/>
      <c r="CHU18" s="1"/>
      <c r="CHV18" s="1"/>
      <c r="CHW18" s="1"/>
      <c r="CHX18" s="1"/>
      <c r="CHY18" s="1"/>
      <c r="CHZ18" s="1"/>
      <c r="CIA18" s="1"/>
      <c r="CIB18" s="1"/>
      <c r="CIC18" s="1"/>
      <c r="CID18" s="1"/>
      <c r="CIE18" s="1"/>
      <c r="CIF18" s="1"/>
      <c r="CIG18" s="1"/>
      <c r="CIH18" s="1"/>
      <c r="CII18" s="1"/>
      <c r="CIJ18" s="1"/>
      <c r="CIK18" s="1"/>
      <c r="CIL18" s="1"/>
      <c r="CIM18" s="1"/>
      <c r="CIN18" s="1"/>
      <c r="CIO18" s="1"/>
      <c r="CIP18" s="1"/>
      <c r="CIQ18" s="1"/>
      <c r="CIR18" s="1"/>
      <c r="CIS18" s="1"/>
      <c r="CIT18" s="1"/>
      <c r="CIU18" s="1"/>
      <c r="CIV18" s="1"/>
      <c r="CIW18" s="1"/>
      <c r="CIX18" s="1"/>
      <c r="CIY18" s="1"/>
      <c r="CIZ18" s="1"/>
      <c r="CJA18" s="1"/>
      <c r="CJB18" s="1"/>
      <c r="CJC18" s="1"/>
      <c r="CJD18" s="1"/>
      <c r="CJE18" s="1"/>
      <c r="CJF18" s="1"/>
      <c r="CJG18" s="1"/>
      <c r="CJH18" s="1"/>
      <c r="CJI18" s="1"/>
      <c r="CJJ18" s="1"/>
      <c r="CJK18" s="1"/>
      <c r="CJL18" s="1"/>
      <c r="CJM18" s="1"/>
      <c r="CJN18" s="1"/>
      <c r="CJO18" s="1"/>
      <c r="CJP18" s="1"/>
      <c r="CJQ18" s="1"/>
      <c r="CJR18" s="1"/>
      <c r="CJS18" s="1"/>
      <c r="CJT18" s="1"/>
      <c r="CJU18" s="1"/>
      <c r="CJV18" s="1"/>
      <c r="CJW18" s="1"/>
      <c r="CJX18" s="1"/>
      <c r="CJY18" s="1"/>
      <c r="CJZ18" s="1"/>
      <c r="CKA18" s="1"/>
      <c r="CKB18" s="1"/>
      <c r="CKC18" s="1"/>
      <c r="CKD18" s="1"/>
      <c r="CKE18" s="1"/>
      <c r="CKF18" s="1"/>
      <c r="CKG18" s="1"/>
      <c r="CKH18" s="1"/>
      <c r="CKI18" s="1"/>
      <c r="CKJ18" s="1"/>
      <c r="CKK18" s="1"/>
      <c r="CKL18" s="1"/>
      <c r="CKM18" s="1"/>
      <c r="CKN18" s="1"/>
      <c r="CKO18" s="1"/>
      <c r="CKP18" s="1"/>
      <c r="CKQ18" s="1"/>
      <c r="CKR18" s="1"/>
      <c r="CKS18" s="1"/>
      <c r="CKT18" s="1"/>
      <c r="CKU18" s="1"/>
      <c r="CKV18" s="1"/>
      <c r="CKW18" s="1"/>
      <c r="CKX18" s="1"/>
      <c r="CKY18" s="1"/>
      <c r="CKZ18" s="1"/>
      <c r="CLA18" s="1"/>
      <c r="CLB18" s="1"/>
      <c r="CLC18" s="1"/>
      <c r="CLD18" s="1"/>
      <c r="CLE18" s="1"/>
      <c r="CLF18" s="1"/>
      <c r="CLG18" s="1"/>
      <c r="CLH18" s="1"/>
      <c r="CLI18" s="1"/>
      <c r="CLJ18" s="1"/>
      <c r="CLK18" s="1"/>
      <c r="CLL18" s="1"/>
      <c r="CLM18" s="1"/>
      <c r="CLN18" s="1"/>
      <c r="CLO18" s="1"/>
      <c r="CLP18" s="1"/>
      <c r="CLQ18" s="1"/>
      <c r="CLR18" s="1"/>
      <c r="CLS18" s="1"/>
      <c r="CLT18" s="1"/>
      <c r="CLU18" s="1"/>
      <c r="CLV18" s="1"/>
      <c r="CLW18" s="1"/>
      <c r="CLX18" s="1"/>
      <c r="CLY18" s="1"/>
      <c r="CLZ18" s="1"/>
      <c r="CMA18" s="1"/>
      <c r="CMB18" s="1"/>
      <c r="CMC18" s="1"/>
      <c r="CMD18" s="1"/>
      <c r="CME18" s="1"/>
      <c r="CMF18" s="1"/>
      <c r="CMG18" s="1"/>
      <c r="CMH18" s="1"/>
      <c r="CMI18" s="1"/>
      <c r="CMJ18" s="1"/>
      <c r="CMK18" s="1"/>
      <c r="CML18" s="1"/>
      <c r="CMM18" s="1"/>
      <c r="CMN18" s="1"/>
      <c r="CMO18" s="1"/>
      <c r="CMP18" s="1"/>
      <c r="CMQ18" s="1"/>
      <c r="CMR18" s="1"/>
      <c r="CMS18" s="1"/>
      <c r="CMT18" s="1"/>
      <c r="CMU18" s="1"/>
      <c r="CMV18" s="1"/>
      <c r="CMW18" s="1"/>
      <c r="CMX18" s="1"/>
      <c r="CMY18" s="1"/>
      <c r="CMZ18" s="1"/>
      <c r="CNA18" s="1"/>
      <c r="CNB18" s="1"/>
      <c r="CNC18" s="1"/>
      <c r="CND18" s="1"/>
      <c r="CNE18" s="1"/>
      <c r="CNF18" s="1"/>
      <c r="CNG18" s="1"/>
      <c r="CNH18" s="1"/>
      <c r="CNI18" s="1"/>
      <c r="CNJ18" s="1"/>
      <c r="CNK18" s="1"/>
      <c r="CNL18" s="1"/>
      <c r="CNM18" s="1"/>
      <c r="CNN18" s="1"/>
      <c r="CNO18" s="1"/>
      <c r="CNP18" s="1"/>
      <c r="CNQ18" s="1"/>
      <c r="CNR18" s="1"/>
      <c r="CNS18" s="1"/>
      <c r="CNT18" s="1"/>
      <c r="CNU18" s="1"/>
      <c r="CNV18" s="1"/>
      <c r="CNW18" s="1"/>
      <c r="CNX18" s="1"/>
      <c r="CNY18" s="1"/>
      <c r="CNZ18" s="1"/>
      <c r="COA18" s="1"/>
      <c r="COB18" s="1"/>
      <c r="COC18" s="1"/>
      <c r="COD18" s="1"/>
      <c r="COE18" s="1"/>
      <c r="COF18" s="1"/>
      <c r="COG18" s="1"/>
      <c r="COH18" s="1"/>
      <c r="COI18" s="1"/>
      <c r="COJ18" s="1"/>
      <c r="COK18" s="1"/>
      <c r="COL18" s="1"/>
      <c r="COM18" s="1"/>
      <c r="CON18" s="1"/>
      <c r="COO18" s="1"/>
      <c r="COP18" s="1"/>
      <c r="COQ18" s="1"/>
      <c r="COR18" s="1"/>
      <c r="COS18" s="1"/>
      <c r="COT18" s="1"/>
      <c r="COU18" s="1"/>
      <c r="COV18" s="1"/>
      <c r="COW18" s="1"/>
      <c r="COX18" s="1"/>
      <c r="COY18" s="1"/>
      <c r="COZ18" s="1"/>
      <c r="CPA18" s="1"/>
      <c r="CPB18" s="1"/>
      <c r="CPC18" s="1"/>
      <c r="CPD18" s="1"/>
      <c r="CPE18" s="1"/>
      <c r="CPF18" s="1"/>
      <c r="CPG18" s="1"/>
      <c r="CPH18" s="1"/>
      <c r="CPI18" s="1"/>
      <c r="CPJ18" s="1"/>
      <c r="CPK18" s="1"/>
      <c r="CPL18" s="1"/>
      <c r="CPM18" s="1"/>
      <c r="CPN18" s="1"/>
      <c r="CPO18" s="1"/>
      <c r="CPP18" s="1"/>
      <c r="CPQ18" s="1"/>
      <c r="CPR18" s="1"/>
      <c r="CPS18" s="1"/>
      <c r="CPT18" s="1"/>
      <c r="CPU18" s="1"/>
      <c r="CPV18" s="1"/>
      <c r="CPW18" s="1"/>
      <c r="CPX18" s="1"/>
      <c r="CPY18" s="1"/>
      <c r="CPZ18" s="1"/>
      <c r="CQA18" s="1"/>
      <c r="CQB18" s="1"/>
      <c r="CQC18" s="1"/>
      <c r="CQD18" s="1"/>
      <c r="CQE18" s="1"/>
      <c r="CQF18" s="1"/>
      <c r="CQG18" s="1"/>
      <c r="CQH18" s="1"/>
      <c r="CQI18" s="1"/>
      <c r="CQJ18" s="1"/>
      <c r="CQK18" s="1"/>
      <c r="CQL18" s="1"/>
      <c r="CQM18" s="1"/>
      <c r="CQN18" s="1"/>
      <c r="CQO18" s="1"/>
      <c r="CQP18" s="1"/>
      <c r="CQQ18" s="1"/>
      <c r="CQR18" s="1"/>
      <c r="CQS18" s="1"/>
      <c r="CQT18" s="1"/>
      <c r="CQU18" s="1"/>
      <c r="CQV18" s="1"/>
      <c r="CQW18" s="1"/>
      <c r="CQX18" s="1"/>
      <c r="CQY18" s="1"/>
      <c r="CQZ18" s="1"/>
      <c r="CRA18" s="1"/>
      <c r="CRB18" s="1"/>
      <c r="CRC18" s="1"/>
      <c r="CRD18" s="1"/>
      <c r="CRE18" s="1"/>
      <c r="CRF18" s="1"/>
      <c r="CRG18" s="1"/>
      <c r="CRH18" s="1"/>
      <c r="CRI18" s="1"/>
      <c r="CRJ18" s="1"/>
      <c r="CRK18" s="1"/>
      <c r="CRL18" s="1"/>
      <c r="CRM18" s="1"/>
      <c r="CRN18" s="1"/>
      <c r="CRO18" s="1"/>
      <c r="CRP18" s="1"/>
      <c r="CRQ18" s="1"/>
      <c r="CRR18" s="1"/>
      <c r="CRS18" s="1"/>
      <c r="CRT18" s="1"/>
      <c r="CRU18" s="1"/>
      <c r="CRV18" s="1"/>
      <c r="CRW18" s="1"/>
      <c r="CRX18" s="1"/>
      <c r="CRY18" s="1"/>
      <c r="CRZ18" s="1"/>
      <c r="CSA18" s="1"/>
      <c r="CSB18" s="1"/>
      <c r="CSC18" s="1"/>
      <c r="CSD18" s="1"/>
      <c r="CSE18" s="1"/>
      <c r="CSF18" s="1"/>
      <c r="CSG18" s="1"/>
      <c r="CSH18" s="1"/>
      <c r="CSI18" s="1"/>
      <c r="CSJ18" s="1"/>
      <c r="CSK18" s="1"/>
      <c r="CSL18" s="1"/>
      <c r="CSM18" s="1"/>
      <c r="CSN18" s="1"/>
      <c r="CSO18" s="1"/>
      <c r="CSP18" s="1"/>
      <c r="CSQ18" s="1"/>
      <c r="CSR18" s="1"/>
      <c r="CSS18" s="1"/>
      <c r="CST18" s="1"/>
      <c r="CSU18" s="1"/>
      <c r="CSV18" s="1"/>
      <c r="CSW18" s="1"/>
      <c r="CSX18" s="1"/>
      <c r="CSY18" s="1"/>
      <c r="CSZ18" s="1"/>
      <c r="CTA18" s="1"/>
      <c r="CTB18" s="1"/>
      <c r="CTC18" s="1"/>
      <c r="CTD18" s="1"/>
      <c r="CTE18" s="1"/>
      <c r="CTF18" s="1"/>
      <c r="CTG18" s="1"/>
      <c r="CTH18" s="1"/>
      <c r="CTI18" s="1"/>
      <c r="CTJ18" s="1"/>
      <c r="CTK18" s="1"/>
      <c r="CTL18" s="1"/>
      <c r="CTM18" s="1"/>
      <c r="CTN18" s="1"/>
      <c r="CTO18" s="1"/>
      <c r="CTP18" s="1"/>
      <c r="CTQ18" s="1"/>
      <c r="CTR18" s="1"/>
      <c r="CTS18" s="1"/>
      <c r="CTT18" s="1"/>
      <c r="CTU18" s="1"/>
      <c r="CTV18" s="1"/>
      <c r="CTW18" s="1"/>
      <c r="CTX18" s="1"/>
      <c r="CTY18" s="1"/>
      <c r="CTZ18" s="1"/>
      <c r="CUA18" s="1"/>
      <c r="CUB18" s="1"/>
      <c r="CUC18" s="1"/>
      <c r="CUD18" s="1"/>
      <c r="CUE18" s="1"/>
      <c r="CUF18" s="1"/>
      <c r="CUG18" s="1"/>
      <c r="CUH18" s="1"/>
      <c r="CUI18" s="1"/>
      <c r="CUJ18" s="1"/>
      <c r="CUK18" s="1"/>
      <c r="CUL18" s="1"/>
      <c r="CUM18" s="1"/>
      <c r="CUN18" s="1"/>
      <c r="CUO18" s="1"/>
      <c r="CUP18" s="1"/>
      <c r="CUQ18" s="1"/>
      <c r="CUR18" s="1"/>
      <c r="CUS18" s="1"/>
      <c r="CUT18" s="1"/>
      <c r="CUU18" s="1"/>
      <c r="CUV18" s="1"/>
      <c r="CUW18" s="1"/>
      <c r="CUX18" s="1"/>
      <c r="CUY18" s="1"/>
      <c r="CUZ18" s="1"/>
      <c r="CVA18" s="1"/>
      <c r="CVB18" s="1"/>
      <c r="CVC18" s="1"/>
      <c r="CVD18" s="1"/>
      <c r="CVE18" s="1"/>
      <c r="CVF18" s="1"/>
      <c r="CVG18" s="1"/>
      <c r="CVH18" s="1"/>
      <c r="CVI18" s="1"/>
      <c r="CVJ18" s="1"/>
      <c r="CVK18" s="1"/>
      <c r="CVL18" s="1"/>
      <c r="CVM18" s="1"/>
      <c r="CVN18" s="1"/>
      <c r="CVO18" s="1"/>
      <c r="CVP18" s="1"/>
      <c r="CVQ18" s="1"/>
      <c r="CVR18" s="1"/>
      <c r="CVS18" s="1"/>
      <c r="CVT18" s="1"/>
      <c r="CVU18" s="1"/>
      <c r="CVV18" s="1"/>
      <c r="CVW18" s="1"/>
      <c r="CVX18" s="1"/>
      <c r="CVY18" s="1"/>
      <c r="CVZ18" s="1"/>
      <c r="CWA18" s="1"/>
      <c r="CWB18" s="1"/>
      <c r="CWC18" s="1"/>
      <c r="CWD18" s="1"/>
      <c r="CWE18" s="1"/>
      <c r="CWF18" s="1"/>
      <c r="CWG18" s="1"/>
      <c r="CWH18" s="1"/>
      <c r="CWI18" s="1"/>
      <c r="CWJ18" s="1"/>
      <c r="CWK18" s="1"/>
      <c r="CWL18" s="1"/>
      <c r="CWM18" s="1"/>
      <c r="CWN18" s="1"/>
      <c r="CWO18" s="1"/>
      <c r="CWP18" s="1"/>
      <c r="CWQ18" s="1"/>
      <c r="CWR18" s="1"/>
      <c r="CWS18" s="1"/>
      <c r="CWT18" s="1"/>
      <c r="CWU18" s="1"/>
      <c r="CWV18" s="1"/>
      <c r="CWW18" s="1"/>
      <c r="CWX18" s="1"/>
      <c r="CWY18" s="1"/>
      <c r="CWZ18" s="1"/>
      <c r="CXA18" s="1"/>
      <c r="CXB18" s="1"/>
      <c r="CXC18" s="1"/>
      <c r="CXD18" s="1"/>
      <c r="CXE18" s="1"/>
      <c r="CXF18" s="1"/>
      <c r="CXG18" s="1"/>
      <c r="CXH18" s="1"/>
      <c r="CXI18" s="1"/>
      <c r="CXJ18" s="1"/>
      <c r="CXK18" s="1"/>
      <c r="CXL18" s="1"/>
      <c r="CXM18" s="1"/>
      <c r="CXN18" s="1"/>
      <c r="CXO18" s="1"/>
      <c r="CXP18" s="1"/>
      <c r="CXQ18" s="1"/>
      <c r="CXR18" s="1"/>
      <c r="CXS18" s="1"/>
      <c r="CXT18" s="1"/>
      <c r="CXU18" s="1"/>
      <c r="CXV18" s="1"/>
      <c r="CXW18" s="1"/>
      <c r="CXX18" s="1"/>
      <c r="CXY18" s="1"/>
      <c r="CXZ18" s="1"/>
      <c r="CYA18" s="1"/>
      <c r="CYB18" s="1"/>
      <c r="CYC18" s="1"/>
      <c r="CYD18" s="1"/>
      <c r="CYE18" s="1"/>
      <c r="CYF18" s="1"/>
      <c r="CYG18" s="1"/>
      <c r="CYH18" s="1"/>
      <c r="CYI18" s="1"/>
      <c r="CYJ18" s="1"/>
      <c r="CYK18" s="1"/>
      <c r="CYL18" s="1"/>
      <c r="CYM18" s="1"/>
      <c r="CYN18" s="1"/>
      <c r="CYO18" s="1"/>
      <c r="CYP18" s="1"/>
      <c r="CYQ18" s="1"/>
      <c r="CYR18" s="1"/>
      <c r="CYS18" s="1"/>
      <c r="CYT18" s="1"/>
      <c r="CYU18" s="1"/>
      <c r="CYV18" s="1"/>
      <c r="CYW18" s="1"/>
      <c r="CYX18" s="1"/>
      <c r="CYY18" s="1"/>
      <c r="CYZ18" s="1"/>
      <c r="CZA18" s="1"/>
      <c r="CZB18" s="1"/>
      <c r="CZC18" s="1"/>
      <c r="CZD18" s="1"/>
      <c r="CZE18" s="1"/>
      <c r="CZF18" s="1"/>
      <c r="CZG18" s="1"/>
      <c r="CZH18" s="1"/>
      <c r="CZI18" s="1"/>
      <c r="CZJ18" s="1"/>
      <c r="CZK18" s="1"/>
      <c r="CZL18" s="1"/>
      <c r="CZM18" s="1"/>
      <c r="CZN18" s="1"/>
      <c r="CZO18" s="1"/>
      <c r="CZP18" s="1"/>
      <c r="CZQ18" s="1"/>
      <c r="CZR18" s="1"/>
      <c r="CZS18" s="1"/>
      <c r="CZT18" s="1"/>
      <c r="CZU18" s="1"/>
      <c r="CZV18" s="1"/>
      <c r="CZW18" s="1"/>
      <c r="CZX18" s="1"/>
      <c r="CZY18" s="1"/>
      <c r="CZZ18" s="1"/>
      <c r="DAA18" s="1"/>
      <c r="DAB18" s="1"/>
      <c r="DAC18" s="1"/>
      <c r="DAD18" s="1"/>
      <c r="DAE18" s="1"/>
      <c r="DAF18" s="1"/>
      <c r="DAG18" s="1"/>
      <c r="DAH18" s="1"/>
      <c r="DAI18" s="1"/>
      <c r="DAJ18" s="1"/>
      <c r="DAK18" s="1"/>
      <c r="DAL18" s="1"/>
      <c r="DAM18" s="1"/>
      <c r="DAN18" s="1"/>
      <c r="DAO18" s="1"/>
      <c r="DAP18" s="1"/>
      <c r="DAQ18" s="1"/>
      <c r="DAR18" s="1"/>
      <c r="DAS18" s="1"/>
      <c r="DAT18" s="1"/>
      <c r="DAU18" s="1"/>
      <c r="DAV18" s="1"/>
      <c r="DAW18" s="1"/>
      <c r="DAX18" s="1"/>
      <c r="DAY18" s="1"/>
      <c r="DAZ18" s="1"/>
      <c r="DBA18" s="1"/>
      <c r="DBB18" s="1"/>
      <c r="DBC18" s="1"/>
      <c r="DBD18" s="1"/>
      <c r="DBE18" s="1"/>
      <c r="DBF18" s="1"/>
      <c r="DBG18" s="1"/>
      <c r="DBH18" s="1"/>
      <c r="DBI18" s="1"/>
      <c r="DBJ18" s="1"/>
      <c r="DBK18" s="1"/>
      <c r="DBL18" s="1"/>
      <c r="DBM18" s="1"/>
      <c r="DBN18" s="1"/>
      <c r="DBO18" s="1"/>
      <c r="DBP18" s="1"/>
      <c r="DBQ18" s="1"/>
      <c r="DBR18" s="1"/>
      <c r="DBS18" s="1"/>
      <c r="DBT18" s="1"/>
      <c r="DBU18" s="1"/>
      <c r="DBV18" s="1"/>
      <c r="DBW18" s="1"/>
      <c r="DBX18" s="1"/>
      <c r="DBY18" s="1"/>
      <c r="DBZ18" s="1"/>
      <c r="DCA18" s="1"/>
      <c r="DCB18" s="1"/>
      <c r="DCC18" s="1"/>
      <c r="DCD18" s="1"/>
      <c r="DCE18" s="1"/>
      <c r="DCF18" s="1"/>
      <c r="DCG18" s="1"/>
      <c r="DCH18" s="1"/>
      <c r="DCI18" s="1"/>
      <c r="DCJ18" s="1"/>
      <c r="DCK18" s="1"/>
      <c r="DCL18" s="1"/>
      <c r="DCM18" s="1"/>
      <c r="DCN18" s="1"/>
      <c r="DCO18" s="1"/>
      <c r="DCP18" s="1"/>
      <c r="DCQ18" s="1"/>
      <c r="DCR18" s="1"/>
      <c r="DCS18" s="1"/>
      <c r="DCT18" s="1"/>
      <c r="DCU18" s="1"/>
      <c r="DCV18" s="1"/>
      <c r="DCW18" s="1"/>
      <c r="DCX18" s="1"/>
      <c r="DCY18" s="1"/>
      <c r="DCZ18" s="1"/>
      <c r="DDA18" s="1"/>
      <c r="DDB18" s="1"/>
      <c r="DDC18" s="1"/>
      <c r="DDD18" s="1"/>
      <c r="DDE18" s="1"/>
      <c r="DDF18" s="1"/>
      <c r="DDG18" s="1"/>
      <c r="DDH18" s="1"/>
      <c r="DDI18" s="1"/>
      <c r="DDJ18" s="1"/>
      <c r="DDK18" s="1"/>
      <c r="DDL18" s="1"/>
      <c r="DDM18" s="1"/>
      <c r="DDN18" s="1"/>
      <c r="DDO18" s="1"/>
      <c r="DDP18" s="1"/>
      <c r="DDQ18" s="1"/>
      <c r="DDR18" s="1"/>
      <c r="DDS18" s="1"/>
      <c r="DDT18" s="1"/>
      <c r="DDU18" s="1"/>
      <c r="DDV18" s="1"/>
      <c r="DDW18" s="1"/>
      <c r="DDX18" s="1"/>
      <c r="DDY18" s="1"/>
      <c r="DDZ18" s="1"/>
      <c r="DEA18" s="1"/>
      <c r="DEB18" s="1"/>
      <c r="DEC18" s="1"/>
      <c r="DED18" s="1"/>
      <c r="DEE18" s="1"/>
      <c r="DEF18" s="1"/>
      <c r="DEG18" s="1"/>
      <c r="DEH18" s="1"/>
      <c r="DEI18" s="1"/>
      <c r="DEJ18" s="1"/>
      <c r="DEK18" s="1"/>
      <c r="DEL18" s="1"/>
      <c r="DEM18" s="1"/>
      <c r="DEN18" s="1"/>
      <c r="DEO18" s="1"/>
      <c r="DEP18" s="1"/>
      <c r="DEQ18" s="1"/>
      <c r="DER18" s="1"/>
      <c r="DES18" s="1"/>
      <c r="DET18" s="1"/>
      <c r="DEU18" s="1"/>
      <c r="DEV18" s="1"/>
      <c r="DEW18" s="1"/>
      <c r="DEX18" s="1"/>
      <c r="DEY18" s="1"/>
      <c r="DEZ18" s="1"/>
      <c r="DFA18" s="1"/>
      <c r="DFB18" s="1"/>
      <c r="DFC18" s="1"/>
      <c r="DFD18" s="1"/>
      <c r="DFE18" s="1"/>
      <c r="DFF18" s="1"/>
      <c r="DFG18" s="1"/>
      <c r="DFH18" s="1"/>
      <c r="DFI18" s="1"/>
      <c r="DFJ18" s="1"/>
      <c r="DFK18" s="1"/>
      <c r="DFL18" s="1"/>
      <c r="DFM18" s="1"/>
      <c r="DFN18" s="1"/>
      <c r="DFO18" s="1"/>
      <c r="DFP18" s="1"/>
      <c r="DFQ18" s="1"/>
      <c r="DFR18" s="1"/>
      <c r="DFS18" s="1"/>
      <c r="DFT18" s="1"/>
      <c r="DFU18" s="1"/>
      <c r="DFV18" s="1"/>
      <c r="DFW18" s="1"/>
      <c r="DFX18" s="1"/>
      <c r="DFY18" s="1"/>
      <c r="DFZ18" s="1"/>
      <c r="DGA18" s="1"/>
      <c r="DGB18" s="1"/>
      <c r="DGC18" s="1"/>
      <c r="DGD18" s="1"/>
      <c r="DGE18" s="1"/>
      <c r="DGF18" s="1"/>
      <c r="DGG18" s="1"/>
      <c r="DGH18" s="1"/>
      <c r="DGI18" s="1"/>
      <c r="DGJ18" s="1"/>
      <c r="DGK18" s="1"/>
      <c r="DGL18" s="1"/>
      <c r="DGM18" s="1"/>
      <c r="DGN18" s="1"/>
      <c r="DGO18" s="1"/>
      <c r="DGP18" s="1"/>
      <c r="DGQ18" s="1"/>
      <c r="DGR18" s="1"/>
      <c r="DGS18" s="1"/>
      <c r="DGT18" s="1"/>
      <c r="DGU18" s="1"/>
      <c r="DGV18" s="1"/>
      <c r="DGW18" s="1"/>
      <c r="DGX18" s="1"/>
      <c r="DGY18" s="1"/>
      <c r="DGZ18" s="1"/>
      <c r="DHA18" s="1"/>
      <c r="DHB18" s="1"/>
      <c r="DHC18" s="1"/>
      <c r="DHD18" s="1"/>
      <c r="DHE18" s="1"/>
      <c r="DHF18" s="1"/>
      <c r="DHG18" s="1"/>
      <c r="DHH18" s="1"/>
      <c r="DHI18" s="1"/>
      <c r="DHJ18" s="1"/>
      <c r="DHK18" s="1"/>
      <c r="DHL18" s="1"/>
      <c r="DHM18" s="1"/>
      <c r="DHN18" s="1"/>
      <c r="DHO18" s="1"/>
      <c r="DHP18" s="1"/>
      <c r="DHQ18" s="1"/>
      <c r="DHR18" s="1"/>
      <c r="DHS18" s="1"/>
      <c r="DHT18" s="1"/>
      <c r="DHU18" s="1"/>
      <c r="DHV18" s="1"/>
      <c r="DHW18" s="1"/>
      <c r="DHX18" s="1"/>
      <c r="DHY18" s="1"/>
      <c r="DHZ18" s="1"/>
      <c r="DIA18" s="1"/>
      <c r="DIB18" s="1"/>
      <c r="DIC18" s="1"/>
      <c r="DID18" s="1"/>
      <c r="DIE18" s="1"/>
      <c r="DIF18" s="1"/>
      <c r="DIG18" s="1"/>
      <c r="DIH18" s="1"/>
      <c r="DII18" s="1"/>
      <c r="DIJ18" s="1"/>
      <c r="DIK18" s="1"/>
      <c r="DIL18" s="1"/>
      <c r="DIM18" s="1"/>
      <c r="DIN18" s="1"/>
      <c r="DIO18" s="1"/>
      <c r="DIP18" s="1"/>
      <c r="DIQ18" s="1"/>
      <c r="DIR18" s="1"/>
      <c r="DIS18" s="1"/>
      <c r="DIT18" s="1"/>
      <c r="DIU18" s="1"/>
      <c r="DIV18" s="1"/>
      <c r="DIW18" s="1"/>
      <c r="DIX18" s="1"/>
      <c r="DIY18" s="1"/>
      <c r="DIZ18" s="1"/>
      <c r="DJA18" s="1"/>
      <c r="DJB18" s="1"/>
      <c r="DJC18" s="1"/>
      <c r="DJD18" s="1"/>
      <c r="DJE18" s="1"/>
      <c r="DJF18" s="1"/>
      <c r="DJG18" s="1"/>
      <c r="DJH18" s="1"/>
      <c r="DJI18" s="1"/>
      <c r="DJJ18" s="1"/>
      <c r="DJK18" s="1"/>
      <c r="DJL18" s="1"/>
      <c r="DJM18" s="1"/>
      <c r="DJN18" s="1"/>
      <c r="DJO18" s="1"/>
      <c r="DJP18" s="1"/>
      <c r="DJQ18" s="1"/>
      <c r="DJR18" s="1"/>
      <c r="DJS18" s="1"/>
      <c r="DJT18" s="1"/>
      <c r="DJU18" s="1"/>
      <c r="DJV18" s="1"/>
      <c r="DJW18" s="1"/>
      <c r="DJX18" s="1"/>
      <c r="DJY18" s="1"/>
      <c r="DJZ18" s="1"/>
      <c r="DKA18" s="1"/>
      <c r="DKB18" s="1"/>
      <c r="DKC18" s="1"/>
      <c r="DKD18" s="1"/>
      <c r="DKE18" s="1"/>
      <c r="DKF18" s="1"/>
      <c r="DKG18" s="1"/>
      <c r="DKH18" s="1"/>
      <c r="DKI18" s="1"/>
      <c r="DKJ18" s="1"/>
      <c r="DKK18" s="1"/>
      <c r="DKL18" s="1"/>
      <c r="DKM18" s="1"/>
      <c r="DKN18" s="1"/>
      <c r="DKO18" s="1"/>
      <c r="DKP18" s="1"/>
      <c r="DKQ18" s="1"/>
      <c r="DKR18" s="1"/>
      <c r="DKS18" s="1"/>
      <c r="DKT18" s="1"/>
      <c r="DKU18" s="1"/>
      <c r="DKV18" s="1"/>
      <c r="DKW18" s="1"/>
      <c r="DKX18" s="1"/>
      <c r="DKY18" s="1"/>
      <c r="DKZ18" s="1"/>
      <c r="DLA18" s="1"/>
      <c r="DLB18" s="1"/>
      <c r="DLC18" s="1"/>
      <c r="DLD18" s="1"/>
      <c r="DLE18" s="1"/>
      <c r="DLF18" s="1"/>
      <c r="DLG18" s="1"/>
      <c r="DLH18" s="1"/>
      <c r="DLI18" s="1"/>
      <c r="DLJ18" s="1"/>
      <c r="DLK18" s="1"/>
      <c r="DLL18" s="1"/>
      <c r="DLM18" s="1"/>
      <c r="DLN18" s="1"/>
      <c r="DLO18" s="1"/>
      <c r="DLP18" s="1"/>
      <c r="DLQ18" s="1"/>
      <c r="DLR18" s="1"/>
      <c r="DLS18" s="1"/>
      <c r="DLT18" s="1"/>
      <c r="DLU18" s="1"/>
      <c r="DLV18" s="1"/>
      <c r="DLW18" s="1"/>
      <c r="DLX18" s="1"/>
      <c r="DLY18" s="1"/>
      <c r="DLZ18" s="1"/>
      <c r="DMA18" s="1"/>
      <c r="DMB18" s="1"/>
      <c r="DMC18" s="1"/>
      <c r="DMD18" s="1"/>
      <c r="DME18" s="1"/>
      <c r="DMF18" s="1"/>
      <c r="DMG18" s="1"/>
      <c r="DMH18" s="1"/>
      <c r="DMI18" s="1"/>
      <c r="DMJ18" s="1"/>
      <c r="DMK18" s="1"/>
      <c r="DML18" s="1"/>
      <c r="DMM18" s="1"/>
      <c r="DMN18" s="1"/>
      <c r="DMO18" s="1"/>
      <c r="DMP18" s="1"/>
      <c r="DMQ18" s="1"/>
      <c r="DMR18" s="1"/>
      <c r="DMS18" s="1"/>
      <c r="DMT18" s="1"/>
      <c r="DMU18" s="1"/>
      <c r="DMV18" s="1"/>
      <c r="DMW18" s="1"/>
      <c r="DMX18" s="1"/>
      <c r="DMY18" s="1"/>
      <c r="DMZ18" s="1"/>
      <c r="DNA18" s="1"/>
      <c r="DNB18" s="1"/>
      <c r="DNC18" s="1"/>
      <c r="DND18" s="1"/>
      <c r="DNE18" s="1"/>
      <c r="DNF18" s="1"/>
      <c r="DNG18" s="1"/>
      <c r="DNH18" s="1"/>
      <c r="DNI18" s="1"/>
      <c r="DNJ18" s="1"/>
      <c r="DNK18" s="1"/>
      <c r="DNL18" s="1"/>
      <c r="DNM18" s="1"/>
      <c r="DNN18" s="1"/>
      <c r="DNO18" s="1"/>
      <c r="DNP18" s="1"/>
      <c r="DNQ18" s="1"/>
      <c r="DNR18" s="1"/>
      <c r="DNS18" s="1"/>
      <c r="DNT18" s="1"/>
      <c r="DNU18" s="1"/>
      <c r="DNV18" s="1"/>
      <c r="DNW18" s="1"/>
      <c r="DNX18" s="1"/>
      <c r="DNY18" s="1"/>
      <c r="DNZ18" s="1"/>
      <c r="DOA18" s="1"/>
      <c r="DOB18" s="1"/>
      <c r="DOC18" s="1"/>
      <c r="DOD18" s="1"/>
      <c r="DOE18" s="1"/>
      <c r="DOF18" s="1"/>
      <c r="DOG18" s="1"/>
      <c r="DOH18" s="1"/>
      <c r="DOI18" s="1"/>
      <c r="DOJ18" s="1"/>
      <c r="DOK18" s="1"/>
      <c r="DOL18" s="1"/>
      <c r="DOM18" s="1"/>
      <c r="DON18" s="1"/>
      <c r="DOO18" s="1"/>
      <c r="DOP18" s="1"/>
      <c r="DOQ18" s="1"/>
      <c r="DOR18" s="1"/>
      <c r="DOS18" s="1"/>
      <c r="DOT18" s="1"/>
      <c r="DOU18" s="1"/>
      <c r="DOV18" s="1"/>
      <c r="DOW18" s="1"/>
      <c r="DOX18" s="1"/>
      <c r="DOY18" s="1"/>
      <c r="DOZ18" s="1"/>
      <c r="DPA18" s="1"/>
      <c r="DPB18" s="1"/>
      <c r="DPC18" s="1"/>
      <c r="DPD18" s="1"/>
      <c r="DPE18" s="1"/>
      <c r="DPF18" s="1"/>
      <c r="DPG18" s="1"/>
      <c r="DPH18" s="1"/>
      <c r="DPI18" s="1"/>
      <c r="DPJ18" s="1"/>
      <c r="DPK18" s="1"/>
      <c r="DPL18" s="1"/>
      <c r="DPM18" s="1"/>
      <c r="DPN18" s="1"/>
      <c r="DPO18" s="1"/>
      <c r="DPP18" s="1"/>
      <c r="DPQ18" s="1"/>
      <c r="DPR18" s="1"/>
      <c r="DPS18" s="1"/>
      <c r="DPT18" s="1"/>
      <c r="DPU18" s="1"/>
      <c r="DPV18" s="1"/>
      <c r="DPW18" s="1"/>
      <c r="DPX18" s="1"/>
      <c r="DPY18" s="1"/>
      <c r="DPZ18" s="1"/>
      <c r="DQA18" s="1"/>
      <c r="DQB18" s="1"/>
      <c r="DQC18" s="1"/>
      <c r="DQD18" s="1"/>
      <c r="DQE18" s="1"/>
      <c r="DQF18" s="1"/>
      <c r="DQG18" s="1"/>
      <c r="DQH18" s="1"/>
      <c r="DQI18" s="1"/>
      <c r="DQJ18" s="1"/>
      <c r="DQK18" s="1"/>
      <c r="DQL18" s="1"/>
      <c r="DQM18" s="1"/>
      <c r="DQN18" s="1"/>
      <c r="DQO18" s="1"/>
      <c r="DQP18" s="1"/>
      <c r="DQQ18" s="1"/>
      <c r="DQR18" s="1"/>
      <c r="DQS18" s="1"/>
      <c r="DQT18" s="1"/>
      <c r="DQU18" s="1"/>
      <c r="DQV18" s="1"/>
      <c r="DQW18" s="1"/>
      <c r="DQX18" s="1"/>
      <c r="DQY18" s="1"/>
      <c r="DQZ18" s="1"/>
      <c r="DRA18" s="1"/>
      <c r="DRB18" s="1"/>
      <c r="DRC18" s="1"/>
      <c r="DRD18" s="1"/>
      <c r="DRE18" s="1"/>
      <c r="DRF18" s="1"/>
      <c r="DRG18" s="1"/>
      <c r="DRH18" s="1"/>
      <c r="DRI18" s="1"/>
      <c r="DRJ18" s="1"/>
      <c r="DRK18" s="1"/>
      <c r="DRL18" s="1"/>
      <c r="DRM18" s="1"/>
      <c r="DRN18" s="1"/>
      <c r="DRO18" s="1"/>
      <c r="DRP18" s="1"/>
      <c r="DRQ18" s="1"/>
      <c r="DRR18" s="1"/>
      <c r="DRS18" s="1"/>
      <c r="DRT18" s="1"/>
      <c r="DRU18" s="1"/>
      <c r="DRV18" s="1"/>
      <c r="DRW18" s="1"/>
      <c r="DRX18" s="1"/>
      <c r="DRY18" s="1"/>
      <c r="DRZ18" s="1"/>
      <c r="DSA18" s="1"/>
      <c r="DSB18" s="1"/>
      <c r="DSC18" s="1"/>
      <c r="DSD18" s="1"/>
      <c r="DSE18" s="1"/>
      <c r="DSF18" s="1"/>
      <c r="DSG18" s="1"/>
      <c r="DSH18" s="1"/>
      <c r="DSI18" s="1"/>
      <c r="DSJ18" s="1"/>
      <c r="DSK18" s="1"/>
      <c r="DSL18" s="1"/>
      <c r="DSM18" s="1"/>
      <c r="DSN18" s="1"/>
      <c r="DSO18" s="1"/>
      <c r="DSP18" s="1"/>
      <c r="DSQ18" s="1"/>
      <c r="DSR18" s="1"/>
      <c r="DSS18" s="1"/>
      <c r="DST18" s="1"/>
      <c r="DSU18" s="1"/>
      <c r="DSV18" s="1"/>
      <c r="DSW18" s="1"/>
      <c r="DSX18" s="1"/>
      <c r="DSY18" s="1"/>
      <c r="DSZ18" s="1"/>
      <c r="DTA18" s="1"/>
      <c r="DTB18" s="1"/>
      <c r="DTC18" s="1"/>
      <c r="DTD18" s="1"/>
      <c r="DTE18" s="1"/>
      <c r="DTF18" s="1"/>
      <c r="DTG18" s="1"/>
      <c r="DTH18" s="1"/>
      <c r="DTI18" s="1"/>
      <c r="DTJ18" s="1"/>
      <c r="DTK18" s="1"/>
      <c r="DTL18" s="1"/>
      <c r="DTM18" s="1"/>
      <c r="DTN18" s="1"/>
      <c r="DTO18" s="1"/>
      <c r="DTP18" s="1"/>
      <c r="DTQ18" s="1"/>
      <c r="DTR18" s="1"/>
      <c r="DTS18" s="1"/>
      <c r="DTT18" s="1"/>
      <c r="DTU18" s="1"/>
      <c r="DTV18" s="1"/>
      <c r="DTW18" s="1"/>
      <c r="DTX18" s="1"/>
      <c r="DTY18" s="1"/>
      <c r="DTZ18" s="1"/>
      <c r="DUA18" s="1"/>
      <c r="DUB18" s="1"/>
      <c r="DUC18" s="1"/>
      <c r="DUD18" s="1"/>
      <c r="DUE18" s="1"/>
      <c r="DUF18" s="1"/>
      <c r="DUG18" s="1"/>
      <c r="DUH18" s="1"/>
      <c r="DUI18" s="1"/>
      <c r="DUJ18" s="1"/>
      <c r="DUK18" s="1"/>
      <c r="DUL18" s="1"/>
      <c r="DUM18" s="1"/>
      <c r="DUN18" s="1"/>
      <c r="DUO18" s="1"/>
      <c r="DUP18" s="1"/>
      <c r="DUQ18" s="1"/>
      <c r="DUR18" s="1"/>
      <c r="DUS18" s="1"/>
      <c r="DUT18" s="1"/>
      <c r="DUU18" s="1"/>
      <c r="DUV18" s="1"/>
      <c r="DUW18" s="1"/>
      <c r="DUX18" s="1"/>
      <c r="DUY18" s="1"/>
      <c r="DUZ18" s="1"/>
      <c r="DVA18" s="1"/>
      <c r="DVB18" s="1"/>
      <c r="DVC18" s="1"/>
      <c r="DVD18" s="1"/>
      <c r="DVE18" s="1"/>
      <c r="DVF18" s="1"/>
      <c r="DVG18" s="1"/>
      <c r="DVH18" s="1"/>
      <c r="DVI18" s="1"/>
      <c r="DVJ18" s="1"/>
      <c r="DVK18" s="1"/>
      <c r="DVL18" s="1"/>
      <c r="DVM18" s="1"/>
      <c r="DVN18" s="1"/>
      <c r="DVO18" s="1"/>
      <c r="DVP18" s="1"/>
      <c r="DVQ18" s="1"/>
      <c r="DVR18" s="1"/>
      <c r="DVS18" s="1"/>
      <c r="DVT18" s="1"/>
      <c r="DVU18" s="1"/>
      <c r="DVV18" s="1"/>
      <c r="DVW18" s="1"/>
      <c r="DVX18" s="1"/>
      <c r="DVY18" s="1"/>
      <c r="DVZ18" s="1"/>
      <c r="DWA18" s="1"/>
      <c r="DWB18" s="1"/>
      <c r="DWC18" s="1"/>
      <c r="DWD18" s="1"/>
      <c r="DWE18" s="1"/>
      <c r="DWF18" s="1"/>
      <c r="DWG18" s="1"/>
      <c r="DWH18" s="1"/>
      <c r="DWI18" s="1"/>
      <c r="DWJ18" s="1"/>
      <c r="DWK18" s="1"/>
      <c r="DWL18" s="1"/>
      <c r="DWM18" s="1"/>
      <c r="DWN18" s="1"/>
      <c r="DWO18" s="1"/>
      <c r="DWP18" s="1"/>
      <c r="DWQ18" s="1"/>
      <c r="DWR18" s="1"/>
      <c r="DWS18" s="1"/>
      <c r="DWT18" s="1"/>
      <c r="DWU18" s="1"/>
      <c r="DWV18" s="1"/>
      <c r="DWW18" s="1"/>
      <c r="DWX18" s="1"/>
      <c r="DWY18" s="1"/>
      <c r="DWZ18" s="1"/>
      <c r="DXA18" s="1"/>
      <c r="DXB18" s="1"/>
      <c r="DXC18" s="1"/>
      <c r="DXD18" s="1"/>
      <c r="DXE18" s="1"/>
      <c r="DXF18" s="1"/>
      <c r="DXG18" s="1"/>
      <c r="DXH18" s="1"/>
      <c r="DXI18" s="1"/>
      <c r="DXJ18" s="1"/>
      <c r="DXK18" s="1"/>
      <c r="DXL18" s="1"/>
      <c r="DXM18" s="1"/>
      <c r="DXN18" s="1"/>
      <c r="DXO18" s="1"/>
      <c r="DXP18" s="1"/>
      <c r="DXQ18" s="1"/>
      <c r="DXR18" s="1"/>
      <c r="DXS18" s="1"/>
      <c r="DXT18" s="1"/>
      <c r="DXU18" s="1"/>
      <c r="DXV18" s="1"/>
      <c r="DXW18" s="1"/>
      <c r="DXX18" s="1"/>
      <c r="DXY18" s="1"/>
      <c r="DXZ18" s="1"/>
      <c r="DYA18" s="1"/>
      <c r="DYB18" s="1"/>
      <c r="DYC18" s="1"/>
      <c r="DYD18" s="1"/>
      <c r="DYE18" s="1"/>
      <c r="DYF18" s="1"/>
      <c r="DYG18" s="1"/>
      <c r="DYH18" s="1"/>
      <c r="DYI18" s="1"/>
      <c r="DYJ18" s="1"/>
      <c r="DYK18" s="1"/>
      <c r="DYL18" s="1"/>
      <c r="DYM18" s="1"/>
      <c r="DYN18" s="1"/>
      <c r="DYO18" s="1"/>
      <c r="DYP18" s="1"/>
      <c r="DYQ18" s="1"/>
      <c r="DYR18" s="1"/>
      <c r="DYS18" s="1"/>
      <c r="DYT18" s="1"/>
      <c r="DYU18" s="1"/>
      <c r="DYV18" s="1"/>
      <c r="DYW18" s="1"/>
      <c r="DYX18" s="1"/>
      <c r="DYY18" s="1"/>
      <c r="DYZ18" s="1"/>
      <c r="DZA18" s="1"/>
      <c r="DZB18" s="1"/>
      <c r="DZC18" s="1"/>
      <c r="DZD18" s="1"/>
      <c r="DZE18" s="1"/>
      <c r="DZF18" s="1"/>
      <c r="DZG18" s="1"/>
      <c r="DZH18" s="1"/>
      <c r="DZI18" s="1"/>
      <c r="DZJ18" s="1"/>
      <c r="DZK18" s="1"/>
      <c r="DZL18" s="1"/>
      <c r="DZM18" s="1"/>
      <c r="DZN18" s="1"/>
      <c r="DZO18" s="1"/>
      <c r="DZP18" s="1"/>
      <c r="DZQ18" s="1"/>
      <c r="DZR18" s="1"/>
      <c r="DZS18" s="1"/>
      <c r="DZT18" s="1"/>
      <c r="DZU18" s="1"/>
      <c r="DZV18" s="1"/>
      <c r="DZW18" s="1"/>
      <c r="DZX18" s="1"/>
      <c r="DZY18" s="1"/>
      <c r="DZZ18" s="1"/>
      <c r="EAA18" s="1"/>
      <c r="EAB18" s="1"/>
      <c r="EAC18" s="1"/>
      <c r="EAD18" s="1"/>
      <c r="EAE18" s="1"/>
      <c r="EAF18" s="1"/>
      <c r="EAG18" s="1"/>
      <c r="EAH18" s="1"/>
      <c r="EAI18" s="1"/>
      <c r="EAJ18" s="1"/>
      <c r="EAK18" s="1"/>
      <c r="EAL18" s="1"/>
      <c r="EAM18" s="1"/>
      <c r="EAN18" s="1"/>
      <c r="EAO18" s="1"/>
      <c r="EAP18" s="1"/>
      <c r="EAQ18" s="1"/>
      <c r="EAR18" s="1"/>
      <c r="EAS18" s="1"/>
      <c r="EAT18" s="1"/>
      <c r="EAU18" s="1"/>
      <c r="EAV18" s="1"/>
      <c r="EAW18" s="1"/>
      <c r="EAX18" s="1"/>
      <c r="EAY18" s="1"/>
      <c r="EAZ18" s="1"/>
      <c r="EBA18" s="1"/>
      <c r="EBB18" s="1"/>
      <c r="EBC18" s="1"/>
      <c r="EBD18" s="1"/>
      <c r="EBE18" s="1"/>
      <c r="EBF18" s="1"/>
      <c r="EBG18" s="1"/>
      <c r="EBH18" s="1"/>
      <c r="EBI18" s="1"/>
      <c r="EBJ18" s="1"/>
      <c r="EBK18" s="1"/>
      <c r="EBL18" s="1"/>
      <c r="EBM18" s="1"/>
      <c r="EBN18" s="1"/>
      <c r="EBO18" s="1"/>
      <c r="EBP18" s="1"/>
      <c r="EBQ18" s="1"/>
      <c r="EBR18" s="1"/>
      <c r="EBS18" s="1"/>
      <c r="EBT18" s="1"/>
      <c r="EBU18" s="1"/>
      <c r="EBV18" s="1"/>
      <c r="EBW18" s="1"/>
      <c r="EBX18" s="1"/>
      <c r="EBY18" s="1"/>
      <c r="EBZ18" s="1"/>
      <c r="ECA18" s="1"/>
      <c r="ECB18" s="1"/>
      <c r="ECC18" s="1"/>
      <c r="ECD18" s="1"/>
      <c r="ECE18" s="1"/>
      <c r="ECF18" s="1"/>
      <c r="ECG18" s="1"/>
      <c r="ECH18" s="1"/>
      <c r="ECI18" s="1"/>
      <c r="ECJ18" s="1"/>
      <c r="ECK18" s="1"/>
      <c r="ECL18" s="1"/>
      <c r="ECM18" s="1"/>
      <c r="ECN18" s="1"/>
      <c r="ECO18" s="1"/>
      <c r="ECP18" s="1"/>
      <c r="ECQ18" s="1"/>
      <c r="ECR18" s="1"/>
      <c r="ECS18" s="1"/>
      <c r="ECT18" s="1"/>
      <c r="ECU18" s="1"/>
      <c r="ECV18" s="1"/>
      <c r="ECW18" s="1"/>
      <c r="ECX18" s="1"/>
      <c r="ECY18" s="1"/>
      <c r="ECZ18" s="1"/>
      <c r="EDA18" s="1"/>
      <c r="EDB18" s="1"/>
      <c r="EDC18" s="1"/>
      <c r="EDD18" s="1"/>
      <c r="EDE18" s="1"/>
      <c r="EDF18" s="1"/>
      <c r="EDG18" s="1"/>
      <c r="EDH18" s="1"/>
      <c r="EDI18" s="1"/>
      <c r="EDJ18" s="1"/>
      <c r="EDK18" s="1"/>
      <c r="EDL18" s="1"/>
      <c r="EDM18" s="1"/>
      <c r="EDN18" s="1"/>
      <c r="EDO18" s="1"/>
      <c r="EDP18" s="1"/>
      <c r="EDQ18" s="1"/>
      <c r="EDR18" s="1"/>
      <c r="EDS18" s="1"/>
      <c r="EDT18" s="1"/>
      <c r="EDU18" s="1"/>
      <c r="EDV18" s="1"/>
      <c r="EDW18" s="1"/>
      <c r="EDX18" s="1"/>
      <c r="EDY18" s="1"/>
      <c r="EDZ18" s="1"/>
      <c r="EEA18" s="1"/>
      <c r="EEB18" s="1"/>
      <c r="EEC18" s="1"/>
      <c r="EED18" s="1"/>
      <c r="EEE18" s="1"/>
      <c r="EEF18" s="1"/>
      <c r="EEG18" s="1"/>
      <c r="EEH18" s="1"/>
      <c r="EEI18" s="1"/>
      <c r="EEJ18" s="1"/>
      <c r="EEK18" s="1"/>
      <c r="EEL18" s="1"/>
      <c r="EEM18" s="1"/>
      <c r="EEN18" s="1"/>
      <c r="EEO18" s="1"/>
      <c r="EEP18" s="1"/>
      <c r="EEQ18" s="1"/>
      <c r="EER18" s="1"/>
      <c r="EES18" s="1"/>
      <c r="EET18" s="1"/>
      <c r="EEU18" s="1"/>
      <c r="EEV18" s="1"/>
      <c r="EEW18" s="1"/>
      <c r="EEX18" s="1"/>
      <c r="EEY18" s="1"/>
      <c r="EEZ18" s="1"/>
      <c r="EFA18" s="1"/>
      <c r="EFB18" s="1"/>
      <c r="EFC18" s="1"/>
      <c r="EFD18" s="1"/>
      <c r="EFE18" s="1"/>
      <c r="EFF18" s="1"/>
      <c r="EFG18" s="1"/>
      <c r="EFH18" s="1"/>
      <c r="EFI18" s="1"/>
      <c r="EFJ18" s="1"/>
      <c r="EFK18" s="1"/>
      <c r="EFL18" s="1"/>
      <c r="EFM18" s="1"/>
      <c r="EFN18" s="1"/>
      <c r="EFO18" s="1"/>
      <c r="EFP18" s="1"/>
      <c r="EFQ18" s="1"/>
      <c r="EFR18" s="1"/>
      <c r="EFS18" s="1"/>
      <c r="EFT18" s="1"/>
      <c r="EFU18" s="1"/>
      <c r="EFV18" s="1"/>
      <c r="EFW18" s="1"/>
      <c r="EFX18" s="1"/>
      <c r="EFY18" s="1"/>
      <c r="EFZ18" s="1"/>
      <c r="EGA18" s="1"/>
      <c r="EGB18" s="1"/>
      <c r="EGC18" s="1"/>
      <c r="EGD18" s="1"/>
      <c r="EGE18" s="1"/>
      <c r="EGF18" s="1"/>
      <c r="EGG18" s="1"/>
      <c r="EGH18" s="1"/>
      <c r="EGI18" s="1"/>
      <c r="EGJ18" s="1"/>
      <c r="EGK18" s="1"/>
      <c r="EGL18" s="1"/>
      <c r="EGM18" s="1"/>
      <c r="EGN18" s="1"/>
      <c r="EGO18" s="1"/>
      <c r="EGP18" s="1"/>
      <c r="EGQ18" s="1"/>
      <c r="EGR18" s="1"/>
      <c r="EGS18" s="1"/>
      <c r="EGT18" s="1"/>
      <c r="EGU18" s="1"/>
      <c r="EGV18" s="1"/>
      <c r="EGW18" s="1"/>
      <c r="EGX18" s="1"/>
      <c r="EGY18" s="1"/>
      <c r="EGZ18" s="1"/>
      <c r="EHA18" s="1"/>
      <c r="EHB18" s="1"/>
      <c r="EHC18" s="1"/>
      <c r="EHD18" s="1"/>
      <c r="EHE18" s="1"/>
      <c r="EHF18" s="1"/>
      <c r="EHG18" s="1"/>
      <c r="EHH18" s="1"/>
      <c r="EHI18" s="1"/>
      <c r="EHJ18" s="1"/>
      <c r="EHK18" s="1"/>
      <c r="EHL18" s="1"/>
      <c r="EHM18" s="1"/>
      <c r="EHN18" s="1"/>
      <c r="EHO18" s="1"/>
      <c r="EHP18" s="1"/>
      <c r="EHQ18" s="1"/>
      <c r="EHR18" s="1"/>
      <c r="EHS18" s="1"/>
      <c r="EHT18" s="1"/>
      <c r="EHU18" s="1"/>
      <c r="EHV18" s="1"/>
      <c r="EHW18" s="1"/>
      <c r="EHX18" s="1"/>
      <c r="EHY18" s="1"/>
      <c r="EHZ18" s="1"/>
      <c r="EIA18" s="1"/>
      <c r="EIB18" s="1"/>
      <c r="EIC18" s="1"/>
      <c r="EID18" s="1"/>
      <c r="EIE18" s="1"/>
      <c r="EIF18" s="1"/>
      <c r="EIG18" s="1"/>
      <c r="EIH18" s="1"/>
      <c r="EII18" s="1"/>
      <c r="EIJ18" s="1"/>
      <c r="EIK18" s="1"/>
      <c r="EIL18" s="1"/>
      <c r="EIM18" s="1"/>
      <c r="EIN18" s="1"/>
      <c r="EIO18" s="1"/>
      <c r="EIP18" s="1"/>
      <c r="EIQ18" s="1"/>
      <c r="EIR18" s="1"/>
      <c r="EIS18" s="1"/>
      <c r="EIT18" s="1"/>
      <c r="EIU18" s="1"/>
      <c r="EIV18" s="1"/>
      <c r="EIW18" s="1"/>
      <c r="EIX18" s="1"/>
      <c r="EIY18" s="1"/>
      <c r="EIZ18" s="1"/>
      <c r="EJA18" s="1"/>
      <c r="EJB18" s="1"/>
      <c r="EJC18" s="1"/>
      <c r="EJD18" s="1"/>
      <c r="EJE18" s="1"/>
      <c r="EJF18" s="1"/>
      <c r="EJG18" s="1"/>
      <c r="EJH18" s="1"/>
      <c r="EJI18" s="1"/>
      <c r="EJJ18" s="1"/>
      <c r="EJK18" s="1"/>
      <c r="EJL18" s="1"/>
      <c r="EJM18" s="1"/>
      <c r="EJN18" s="1"/>
      <c r="EJO18" s="1"/>
      <c r="EJP18" s="1"/>
      <c r="EJQ18" s="1"/>
      <c r="EJR18" s="1"/>
      <c r="EJS18" s="1"/>
      <c r="EJT18" s="1"/>
      <c r="EJU18" s="1"/>
      <c r="EJV18" s="1"/>
      <c r="EJW18" s="1"/>
      <c r="EJX18" s="1"/>
      <c r="EJY18" s="1"/>
      <c r="EJZ18" s="1"/>
      <c r="EKA18" s="1"/>
      <c r="EKB18" s="1"/>
      <c r="EKC18" s="1"/>
      <c r="EKD18" s="1"/>
      <c r="EKE18" s="1"/>
      <c r="EKF18" s="1"/>
      <c r="EKG18" s="1"/>
      <c r="EKH18" s="1"/>
      <c r="EKI18" s="1"/>
      <c r="EKJ18" s="1"/>
      <c r="EKK18" s="1"/>
      <c r="EKL18" s="1"/>
      <c r="EKM18" s="1"/>
      <c r="EKN18" s="1"/>
      <c r="EKO18" s="1"/>
      <c r="EKP18" s="1"/>
      <c r="EKQ18" s="1"/>
      <c r="EKR18" s="1"/>
      <c r="EKS18" s="1"/>
      <c r="EKT18" s="1"/>
      <c r="EKU18" s="1"/>
      <c r="EKV18" s="1"/>
      <c r="EKW18" s="1"/>
      <c r="EKX18" s="1"/>
      <c r="EKY18" s="1"/>
      <c r="EKZ18" s="1"/>
      <c r="ELA18" s="1"/>
      <c r="ELB18" s="1"/>
      <c r="ELC18" s="1"/>
      <c r="ELD18" s="1"/>
      <c r="ELE18" s="1"/>
      <c r="ELF18" s="1"/>
      <c r="ELG18" s="1"/>
      <c r="ELH18" s="1"/>
      <c r="ELI18" s="1"/>
      <c r="ELJ18" s="1"/>
      <c r="ELK18" s="1"/>
      <c r="ELL18" s="1"/>
      <c r="ELM18" s="1"/>
      <c r="ELN18" s="1"/>
      <c r="ELO18" s="1"/>
      <c r="ELP18" s="1"/>
      <c r="ELQ18" s="1"/>
      <c r="ELR18" s="1"/>
      <c r="ELS18" s="1"/>
      <c r="ELT18" s="1"/>
      <c r="ELU18" s="1"/>
      <c r="ELV18" s="1"/>
      <c r="ELW18" s="1"/>
      <c r="ELX18" s="1"/>
      <c r="ELY18" s="1"/>
      <c r="ELZ18" s="1"/>
      <c r="EMA18" s="1"/>
      <c r="EMB18" s="1"/>
      <c r="EMC18" s="1"/>
      <c r="EMD18" s="1"/>
      <c r="EME18" s="1"/>
      <c r="EMF18" s="1"/>
      <c r="EMG18" s="1"/>
      <c r="EMH18" s="1"/>
      <c r="EMI18" s="1"/>
      <c r="EMJ18" s="1"/>
      <c r="EMK18" s="1"/>
      <c r="EML18" s="1"/>
      <c r="EMM18" s="1"/>
      <c r="EMN18" s="1"/>
      <c r="EMO18" s="1"/>
      <c r="EMP18" s="1"/>
      <c r="EMQ18" s="1"/>
      <c r="EMR18" s="1"/>
      <c r="EMS18" s="1"/>
      <c r="EMT18" s="1"/>
      <c r="EMU18" s="1"/>
      <c r="EMV18" s="1"/>
      <c r="EMW18" s="1"/>
      <c r="EMX18" s="1"/>
      <c r="EMY18" s="1"/>
      <c r="EMZ18" s="1"/>
      <c r="ENA18" s="1"/>
      <c r="ENB18" s="1"/>
      <c r="ENC18" s="1"/>
      <c r="END18" s="1"/>
      <c r="ENE18" s="1"/>
      <c r="ENF18" s="1"/>
      <c r="ENG18" s="1"/>
      <c r="ENH18" s="1"/>
      <c r="ENI18" s="1"/>
      <c r="ENJ18" s="1"/>
      <c r="ENK18" s="1"/>
      <c r="ENL18" s="1"/>
      <c r="ENM18" s="1"/>
      <c r="ENN18" s="1"/>
      <c r="ENO18" s="1"/>
      <c r="ENP18" s="1"/>
      <c r="ENQ18" s="1"/>
      <c r="ENR18" s="1"/>
      <c r="ENS18" s="1"/>
      <c r="ENT18" s="1"/>
      <c r="ENU18" s="1"/>
      <c r="ENV18" s="1"/>
      <c r="ENW18" s="1"/>
      <c r="ENX18" s="1"/>
      <c r="ENY18" s="1"/>
      <c r="ENZ18" s="1"/>
      <c r="EOA18" s="1"/>
      <c r="EOB18" s="1"/>
      <c r="EOC18" s="1"/>
      <c r="EOD18" s="1"/>
      <c r="EOE18" s="1"/>
      <c r="EOF18" s="1"/>
      <c r="EOG18" s="1"/>
      <c r="EOH18" s="1"/>
      <c r="EOI18" s="1"/>
      <c r="EOJ18" s="1"/>
      <c r="EOK18" s="1"/>
      <c r="EOL18" s="1"/>
      <c r="EOM18" s="1"/>
      <c r="EON18" s="1"/>
      <c r="EOO18" s="1"/>
      <c r="EOP18" s="1"/>
      <c r="EOQ18" s="1"/>
      <c r="EOR18" s="1"/>
      <c r="EOS18" s="1"/>
      <c r="EOT18" s="1"/>
      <c r="EOU18" s="1"/>
      <c r="EOV18" s="1"/>
      <c r="EOW18" s="1"/>
      <c r="EOX18" s="1"/>
      <c r="EOY18" s="1"/>
      <c r="EOZ18" s="1"/>
      <c r="EPA18" s="1"/>
      <c r="EPB18" s="1"/>
      <c r="EPC18" s="1"/>
      <c r="EPD18" s="1"/>
      <c r="EPE18" s="1"/>
      <c r="EPF18" s="1"/>
      <c r="EPG18" s="1"/>
      <c r="EPH18" s="1"/>
      <c r="EPI18" s="1"/>
      <c r="EPJ18" s="1"/>
      <c r="EPK18" s="1"/>
      <c r="EPL18" s="1"/>
      <c r="EPM18" s="1"/>
      <c r="EPN18" s="1"/>
      <c r="EPO18" s="1"/>
      <c r="EPP18" s="1"/>
      <c r="EPQ18" s="1"/>
      <c r="EPR18" s="1"/>
      <c r="EPS18" s="1"/>
      <c r="EPT18" s="1"/>
      <c r="EPU18" s="1"/>
      <c r="EPV18" s="1"/>
      <c r="EPW18" s="1"/>
      <c r="EPX18" s="1"/>
      <c r="EPY18" s="1"/>
      <c r="EPZ18" s="1"/>
      <c r="EQA18" s="1"/>
      <c r="EQB18" s="1"/>
      <c r="EQC18" s="1"/>
      <c r="EQD18" s="1"/>
      <c r="EQE18" s="1"/>
      <c r="EQF18" s="1"/>
      <c r="EQG18" s="1"/>
      <c r="EQH18" s="1"/>
      <c r="EQI18" s="1"/>
      <c r="EQJ18" s="1"/>
      <c r="EQK18" s="1"/>
      <c r="EQL18" s="1"/>
      <c r="EQM18" s="1"/>
      <c r="EQN18" s="1"/>
      <c r="EQO18" s="1"/>
      <c r="EQP18" s="1"/>
      <c r="EQQ18" s="1"/>
      <c r="EQR18" s="1"/>
      <c r="EQS18" s="1"/>
      <c r="EQT18" s="1"/>
      <c r="EQU18" s="1"/>
      <c r="EQV18" s="1"/>
      <c r="EQW18" s="1"/>
      <c r="EQX18" s="1"/>
      <c r="EQY18" s="1"/>
      <c r="EQZ18" s="1"/>
      <c r="ERA18" s="1"/>
      <c r="ERB18" s="1"/>
      <c r="ERC18" s="1"/>
      <c r="ERD18" s="1"/>
      <c r="ERE18" s="1"/>
      <c r="ERF18" s="1"/>
      <c r="ERG18" s="1"/>
      <c r="ERH18" s="1"/>
      <c r="ERI18" s="1"/>
      <c r="ERJ18" s="1"/>
      <c r="ERK18" s="1"/>
      <c r="ERL18" s="1"/>
      <c r="ERM18" s="1"/>
      <c r="ERN18" s="1"/>
      <c r="ERO18" s="1"/>
      <c r="ERP18" s="1"/>
      <c r="ERQ18" s="1"/>
      <c r="ERR18" s="1"/>
      <c r="ERS18" s="1"/>
      <c r="ERT18" s="1"/>
      <c r="ERU18" s="1"/>
      <c r="ERV18" s="1"/>
      <c r="ERW18" s="1"/>
      <c r="ERX18" s="1"/>
      <c r="ERY18" s="1"/>
      <c r="ERZ18" s="1"/>
      <c r="ESA18" s="1"/>
      <c r="ESB18" s="1"/>
      <c r="ESC18" s="1"/>
      <c r="ESD18" s="1"/>
      <c r="ESE18" s="1"/>
      <c r="ESF18" s="1"/>
      <c r="ESG18" s="1"/>
      <c r="ESH18" s="1"/>
      <c r="ESI18" s="1"/>
      <c r="ESJ18" s="1"/>
      <c r="ESK18" s="1"/>
      <c r="ESL18" s="1"/>
      <c r="ESM18" s="1"/>
      <c r="ESN18" s="1"/>
      <c r="ESO18" s="1"/>
      <c r="ESP18" s="1"/>
      <c r="ESQ18" s="1"/>
      <c r="ESR18" s="1"/>
      <c r="ESS18" s="1"/>
      <c r="EST18" s="1"/>
      <c r="ESU18" s="1"/>
      <c r="ESV18" s="1"/>
      <c r="ESW18" s="1"/>
      <c r="ESX18" s="1"/>
      <c r="ESY18" s="1"/>
      <c r="ESZ18" s="1"/>
      <c r="ETA18" s="1"/>
      <c r="ETB18" s="1"/>
      <c r="ETC18" s="1"/>
      <c r="ETD18" s="1"/>
      <c r="ETE18" s="1"/>
      <c r="ETF18" s="1"/>
      <c r="ETG18" s="1"/>
      <c r="ETH18" s="1"/>
      <c r="ETI18" s="1"/>
      <c r="ETJ18" s="1"/>
      <c r="ETK18" s="1"/>
      <c r="ETL18" s="1"/>
      <c r="ETM18" s="1"/>
      <c r="ETN18" s="1"/>
      <c r="ETO18" s="1"/>
      <c r="ETP18" s="1"/>
      <c r="ETQ18" s="1"/>
      <c r="ETR18" s="1"/>
      <c r="ETS18" s="1"/>
      <c r="ETT18" s="1"/>
      <c r="ETU18" s="1"/>
      <c r="ETV18" s="1"/>
      <c r="ETW18" s="1"/>
      <c r="ETX18" s="1"/>
      <c r="ETY18" s="1"/>
      <c r="ETZ18" s="1"/>
      <c r="EUA18" s="1"/>
      <c r="EUB18" s="1"/>
      <c r="EUC18" s="1"/>
      <c r="EUD18" s="1"/>
      <c r="EUE18" s="1"/>
      <c r="EUF18" s="1"/>
      <c r="EUG18" s="1"/>
      <c r="EUH18" s="1"/>
      <c r="EUI18" s="1"/>
      <c r="EUJ18" s="1"/>
      <c r="EUK18" s="1"/>
      <c r="EUL18" s="1"/>
      <c r="EUM18" s="1"/>
      <c r="EUN18" s="1"/>
      <c r="EUO18" s="1"/>
      <c r="EUP18" s="1"/>
      <c r="EUQ18" s="1"/>
      <c r="EUR18" s="1"/>
      <c r="EUS18" s="1"/>
      <c r="EUT18" s="1"/>
      <c r="EUU18" s="1"/>
      <c r="EUV18" s="1"/>
      <c r="EUW18" s="1"/>
      <c r="EUX18" s="1"/>
      <c r="EUY18" s="1"/>
      <c r="EUZ18" s="1"/>
      <c r="EVA18" s="1"/>
      <c r="EVB18" s="1"/>
      <c r="EVC18" s="1"/>
      <c r="EVD18" s="1"/>
      <c r="EVE18" s="1"/>
      <c r="EVF18" s="1"/>
      <c r="EVG18" s="1"/>
      <c r="EVH18" s="1"/>
      <c r="EVI18" s="1"/>
      <c r="EVJ18" s="1"/>
      <c r="EVK18" s="1"/>
      <c r="EVL18" s="1"/>
      <c r="EVM18" s="1"/>
      <c r="EVN18" s="1"/>
      <c r="EVO18" s="1"/>
      <c r="EVP18" s="1"/>
      <c r="EVQ18" s="1"/>
      <c r="EVR18" s="1"/>
      <c r="EVS18" s="1"/>
      <c r="EVT18" s="1"/>
      <c r="EVU18" s="1"/>
      <c r="EVV18" s="1"/>
      <c r="EVW18" s="1"/>
      <c r="EVX18" s="1"/>
      <c r="EVY18" s="1"/>
      <c r="EVZ18" s="1"/>
      <c r="EWA18" s="1"/>
      <c r="EWB18" s="1"/>
      <c r="EWC18" s="1"/>
      <c r="EWD18" s="1"/>
      <c r="EWE18" s="1"/>
      <c r="EWF18" s="1"/>
      <c r="EWG18" s="1"/>
      <c r="EWH18" s="1"/>
      <c r="EWI18" s="1"/>
      <c r="EWJ18" s="1"/>
      <c r="EWK18" s="1"/>
      <c r="EWL18" s="1"/>
      <c r="EWM18" s="1"/>
      <c r="EWN18" s="1"/>
      <c r="EWO18" s="1"/>
      <c r="EWP18" s="1"/>
      <c r="EWQ18" s="1"/>
      <c r="EWR18" s="1"/>
      <c r="EWS18" s="1"/>
      <c r="EWT18" s="1"/>
      <c r="EWU18" s="1"/>
      <c r="EWV18" s="1"/>
      <c r="EWW18" s="1"/>
      <c r="EWX18" s="1"/>
      <c r="EWY18" s="1"/>
      <c r="EWZ18" s="1"/>
      <c r="EXA18" s="1"/>
      <c r="EXB18" s="1"/>
      <c r="EXC18" s="1"/>
      <c r="EXD18" s="1"/>
      <c r="EXE18" s="1"/>
      <c r="EXF18" s="1"/>
      <c r="EXG18" s="1"/>
      <c r="EXH18" s="1"/>
      <c r="EXI18" s="1"/>
      <c r="EXJ18" s="1"/>
      <c r="EXK18" s="1"/>
      <c r="EXL18" s="1"/>
      <c r="EXM18" s="1"/>
      <c r="EXN18" s="1"/>
      <c r="EXO18" s="1"/>
      <c r="EXP18" s="1"/>
      <c r="EXQ18" s="1"/>
      <c r="EXR18" s="1"/>
      <c r="EXS18" s="1"/>
      <c r="EXT18" s="1"/>
      <c r="EXU18" s="1"/>
      <c r="EXV18" s="1"/>
      <c r="EXW18" s="1"/>
      <c r="EXX18" s="1"/>
      <c r="EXY18" s="1"/>
      <c r="EXZ18" s="1"/>
      <c r="EYA18" s="1"/>
      <c r="EYB18" s="1"/>
      <c r="EYC18" s="1"/>
      <c r="EYD18" s="1"/>
      <c r="EYE18" s="1"/>
      <c r="EYF18" s="1"/>
      <c r="EYG18" s="1"/>
      <c r="EYH18" s="1"/>
      <c r="EYI18" s="1"/>
      <c r="EYJ18" s="1"/>
      <c r="EYK18" s="1"/>
      <c r="EYL18" s="1"/>
      <c r="EYM18" s="1"/>
      <c r="EYN18" s="1"/>
      <c r="EYO18" s="1"/>
      <c r="EYP18" s="1"/>
      <c r="EYQ18" s="1"/>
      <c r="EYR18" s="1"/>
      <c r="EYS18" s="1"/>
      <c r="EYT18" s="1"/>
      <c r="EYU18" s="1"/>
      <c r="EYV18" s="1"/>
      <c r="EYW18" s="1"/>
      <c r="EYX18" s="1"/>
      <c r="EYY18" s="1"/>
      <c r="EYZ18" s="1"/>
      <c r="EZA18" s="1"/>
      <c r="EZB18" s="1"/>
      <c r="EZC18" s="1"/>
      <c r="EZD18" s="1"/>
      <c r="EZE18" s="1"/>
      <c r="EZF18" s="1"/>
      <c r="EZG18" s="1"/>
      <c r="EZH18" s="1"/>
      <c r="EZI18" s="1"/>
      <c r="EZJ18" s="1"/>
      <c r="EZK18" s="1"/>
      <c r="EZL18" s="1"/>
      <c r="EZM18" s="1"/>
      <c r="EZN18" s="1"/>
      <c r="EZO18" s="1"/>
      <c r="EZP18" s="1"/>
      <c r="EZQ18" s="1"/>
      <c r="EZR18" s="1"/>
      <c r="EZS18" s="1"/>
      <c r="EZT18" s="1"/>
      <c r="EZU18" s="1"/>
      <c r="EZV18" s="1"/>
      <c r="EZW18" s="1"/>
      <c r="EZX18" s="1"/>
      <c r="EZY18" s="1"/>
      <c r="EZZ18" s="1"/>
      <c r="FAA18" s="1"/>
      <c r="FAB18" s="1"/>
      <c r="FAC18" s="1"/>
      <c r="FAD18" s="1"/>
      <c r="FAE18" s="1"/>
      <c r="FAF18" s="1"/>
      <c r="FAG18" s="1"/>
      <c r="FAH18" s="1"/>
      <c r="FAI18" s="1"/>
      <c r="FAJ18" s="1"/>
      <c r="FAK18" s="1"/>
      <c r="FAL18" s="1"/>
      <c r="FAM18" s="1"/>
      <c r="FAN18" s="1"/>
      <c r="FAO18" s="1"/>
      <c r="FAP18" s="1"/>
      <c r="FAQ18" s="1"/>
      <c r="FAR18" s="1"/>
      <c r="FAS18" s="1"/>
      <c r="FAT18" s="1"/>
      <c r="FAU18" s="1"/>
      <c r="FAV18" s="1"/>
      <c r="FAW18" s="1"/>
      <c r="FAX18" s="1"/>
      <c r="FAY18" s="1"/>
      <c r="FAZ18" s="1"/>
      <c r="FBA18" s="1"/>
      <c r="FBB18" s="1"/>
      <c r="FBC18" s="1"/>
      <c r="FBD18" s="1"/>
      <c r="FBE18" s="1"/>
      <c r="FBF18" s="1"/>
      <c r="FBG18" s="1"/>
      <c r="FBH18" s="1"/>
      <c r="FBI18" s="1"/>
      <c r="FBJ18" s="1"/>
      <c r="FBK18" s="1"/>
      <c r="FBL18" s="1"/>
      <c r="FBM18" s="1"/>
      <c r="FBN18" s="1"/>
      <c r="FBO18" s="1"/>
      <c r="FBP18" s="1"/>
      <c r="FBQ18" s="1"/>
      <c r="FBR18" s="1"/>
      <c r="FBS18" s="1"/>
      <c r="FBT18" s="1"/>
      <c r="FBU18" s="1"/>
      <c r="FBV18" s="1"/>
      <c r="FBW18" s="1"/>
      <c r="FBX18" s="1"/>
      <c r="FBY18" s="1"/>
      <c r="FBZ18" s="1"/>
      <c r="FCA18" s="1"/>
      <c r="FCB18" s="1"/>
      <c r="FCC18" s="1"/>
      <c r="FCD18" s="1"/>
      <c r="FCE18" s="1"/>
      <c r="FCF18" s="1"/>
      <c r="FCG18" s="1"/>
      <c r="FCH18" s="1"/>
      <c r="FCI18" s="1"/>
      <c r="FCJ18" s="1"/>
      <c r="FCK18" s="1"/>
      <c r="FCL18" s="1"/>
      <c r="FCM18" s="1"/>
      <c r="FCN18" s="1"/>
      <c r="FCO18" s="1"/>
      <c r="FCP18" s="1"/>
      <c r="FCQ18" s="1"/>
      <c r="FCR18" s="1"/>
      <c r="FCS18" s="1"/>
      <c r="FCT18" s="1"/>
      <c r="FCU18" s="1"/>
      <c r="FCV18" s="1"/>
      <c r="FCW18" s="1"/>
      <c r="FCX18" s="1"/>
      <c r="FCY18" s="1"/>
      <c r="FCZ18" s="1"/>
      <c r="FDA18" s="1"/>
      <c r="FDB18" s="1"/>
      <c r="FDC18" s="1"/>
      <c r="FDD18" s="1"/>
      <c r="FDE18" s="1"/>
      <c r="FDF18" s="1"/>
      <c r="FDG18" s="1"/>
      <c r="FDH18" s="1"/>
      <c r="FDI18" s="1"/>
      <c r="FDJ18" s="1"/>
      <c r="FDK18" s="1"/>
      <c r="FDL18" s="1"/>
      <c r="FDM18" s="1"/>
      <c r="FDN18" s="1"/>
      <c r="FDO18" s="1"/>
      <c r="FDP18" s="1"/>
      <c r="FDQ18" s="1"/>
      <c r="FDR18" s="1"/>
      <c r="FDS18" s="1"/>
      <c r="FDT18" s="1"/>
      <c r="FDU18" s="1"/>
      <c r="FDV18" s="1"/>
      <c r="FDW18" s="1"/>
      <c r="FDX18" s="1"/>
      <c r="FDY18" s="1"/>
      <c r="FDZ18" s="1"/>
      <c r="FEA18" s="1"/>
      <c r="FEB18" s="1"/>
      <c r="FEC18" s="1"/>
      <c r="FED18" s="1"/>
      <c r="FEE18" s="1"/>
      <c r="FEF18" s="1"/>
      <c r="FEG18" s="1"/>
      <c r="FEH18" s="1"/>
      <c r="FEI18" s="1"/>
      <c r="FEJ18" s="1"/>
      <c r="FEK18" s="1"/>
      <c r="FEL18" s="1"/>
      <c r="FEM18" s="1"/>
      <c r="FEN18" s="1"/>
      <c r="FEO18" s="1"/>
      <c r="FEP18" s="1"/>
      <c r="FEQ18" s="1"/>
      <c r="FER18" s="1"/>
      <c r="FES18" s="1"/>
      <c r="FET18" s="1"/>
      <c r="FEU18" s="1"/>
      <c r="FEV18" s="1"/>
      <c r="FEW18" s="1"/>
      <c r="FEX18" s="1"/>
      <c r="FEY18" s="1"/>
      <c r="FEZ18" s="1"/>
      <c r="FFA18" s="1"/>
      <c r="FFB18" s="1"/>
      <c r="FFC18" s="1"/>
      <c r="FFD18" s="1"/>
      <c r="FFE18" s="1"/>
      <c r="FFF18" s="1"/>
      <c r="FFG18" s="1"/>
      <c r="FFH18" s="1"/>
      <c r="FFI18" s="1"/>
      <c r="FFJ18" s="1"/>
      <c r="FFK18" s="1"/>
      <c r="FFL18" s="1"/>
      <c r="FFM18" s="1"/>
      <c r="FFN18" s="1"/>
      <c r="FFO18" s="1"/>
      <c r="FFP18" s="1"/>
      <c r="FFQ18" s="1"/>
      <c r="FFR18" s="1"/>
      <c r="FFS18" s="1"/>
      <c r="FFT18" s="1"/>
      <c r="FFU18" s="1"/>
      <c r="FFV18" s="1"/>
      <c r="FFW18" s="1"/>
      <c r="FFX18" s="1"/>
      <c r="FFY18" s="1"/>
      <c r="FFZ18" s="1"/>
      <c r="FGA18" s="1"/>
      <c r="FGB18" s="1"/>
      <c r="FGC18" s="1"/>
      <c r="FGD18" s="1"/>
      <c r="FGE18" s="1"/>
      <c r="FGF18" s="1"/>
      <c r="FGG18" s="1"/>
      <c r="FGH18" s="1"/>
      <c r="FGI18" s="1"/>
      <c r="FGJ18" s="1"/>
      <c r="FGK18" s="1"/>
      <c r="FGL18" s="1"/>
      <c r="FGM18" s="1"/>
      <c r="FGN18" s="1"/>
      <c r="FGO18" s="1"/>
      <c r="FGP18" s="1"/>
      <c r="FGQ18" s="1"/>
      <c r="FGR18" s="1"/>
      <c r="FGS18" s="1"/>
      <c r="FGT18" s="1"/>
      <c r="FGU18" s="1"/>
      <c r="FGV18" s="1"/>
      <c r="FGW18" s="1"/>
      <c r="FGX18" s="1"/>
      <c r="FGY18" s="1"/>
      <c r="FGZ18" s="1"/>
      <c r="FHA18" s="1"/>
      <c r="FHB18" s="1"/>
      <c r="FHC18" s="1"/>
      <c r="FHD18" s="1"/>
      <c r="FHE18" s="1"/>
      <c r="FHF18" s="1"/>
      <c r="FHG18" s="1"/>
      <c r="FHH18" s="1"/>
      <c r="FHI18" s="1"/>
      <c r="FHJ18" s="1"/>
      <c r="FHK18" s="1"/>
      <c r="FHL18" s="1"/>
      <c r="FHM18" s="1"/>
      <c r="FHN18" s="1"/>
      <c r="FHO18" s="1"/>
      <c r="FHP18" s="1"/>
      <c r="FHQ18" s="1"/>
      <c r="FHR18" s="1"/>
      <c r="FHS18" s="1"/>
      <c r="FHT18" s="1"/>
      <c r="FHU18" s="1"/>
      <c r="FHV18" s="1"/>
      <c r="FHW18" s="1"/>
      <c r="FHX18" s="1"/>
      <c r="FHY18" s="1"/>
      <c r="FHZ18" s="1"/>
      <c r="FIA18" s="1"/>
      <c r="FIB18" s="1"/>
      <c r="FIC18" s="1"/>
      <c r="FID18" s="1"/>
      <c r="FIE18" s="1"/>
      <c r="FIF18" s="1"/>
      <c r="FIG18" s="1"/>
      <c r="FIH18" s="1"/>
      <c r="FII18" s="1"/>
      <c r="FIJ18" s="1"/>
      <c r="FIK18" s="1"/>
      <c r="FIL18" s="1"/>
      <c r="FIM18" s="1"/>
      <c r="FIN18" s="1"/>
      <c r="FIO18" s="1"/>
      <c r="FIP18" s="1"/>
      <c r="FIQ18" s="1"/>
      <c r="FIR18" s="1"/>
      <c r="FIS18" s="1"/>
      <c r="FIT18" s="1"/>
      <c r="FIU18" s="1"/>
      <c r="FIV18" s="1"/>
      <c r="FIW18" s="1"/>
      <c r="FIX18" s="1"/>
      <c r="FIY18" s="1"/>
      <c r="FIZ18" s="1"/>
      <c r="FJA18" s="1"/>
      <c r="FJB18" s="1"/>
      <c r="FJC18" s="1"/>
      <c r="FJD18" s="1"/>
      <c r="FJE18" s="1"/>
      <c r="FJF18" s="1"/>
      <c r="FJG18" s="1"/>
      <c r="FJH18" s="1"/>
      <c r="FJI18" s="1"/>
      <c r="FJJ18" s="1"/>
      <c r="FJK18" s="1"/>
      <c r="FJL18" s="1"/>
      <c r="FJM18" s="1"/>
      <c r="FJN18" s="1"/>
      <c r="FJO18" s="1"/>
      <c r="FJP18" s="1"/>
      <c r="FJQ18" s="1"/>
      <c r="FJR18" s="1"/>
      <c r="FJS18" s="1"/>
      <c r="FJT18" s="1"/>
      <c r="FJU18" s="1"/>
      <c r="FJV18" s="1"/>
      <c r="FJW18" s="1"/>
      <c r="FJX18" s="1"/>
      <c r="FJY18" s="1"/>
      <c r="FJZ18" s="1"/>
      <c r="FKA18" s="1"/>
      <c r="FKB18" s="1"/>
      <c r="FKC18" s="1"/>
      <c r="FKD18" s="1"/>
      <c r="FKE18" s="1"/>
      <c r="FKF18" s="1"/>
      <c r="FKG18" s="1"/>
      <c r="FKH18" s="1"/>
      <c r="FKI18" s="1"/>
      <c r="FKJ18" s="1"/>
      <c r="FKK18" s="1"/>
      <c r="FKL18" s="1"/>
      <c r="FKM18" s="1"/>
      <c r="FKN18" s="1"/>
      <c r="FKO18" s="1"/>
      <c r="FKP18" s="1"/>
      <c r="FKQ18" s="1"/>
      <c r="FKR18" s="1"/>
      <c r="FKS18" s="1"/>
      <c r="FKT18" s="1"/>
      <c r="FKU18" s="1"/>
      <c r="FKV18" s="1"/>
      <c r="FKW18" s="1"/>
      <c r="FKX18" s="1"/>
      <c r="FKY18" s="1"/>
      <c r="FKZ18" s="1"/>
      <c r="FLA18" s="1"/>
      <c r="FLB18" s="1"/>
      <c r="FLC18" s="1"/>
      <c r="FLD18" s="1"/>
      <c r="FLE18" s="1"/>
      <c r="FLF18" s="1"/>
      <c r="FLG18" s="1"/>
      <c r="FLH18" s="1"/>
      <c r="FLI18" s="1"/>
      <c r="FLJ18" s="1"/>
      <c r="FLK18" s="1"/>
      <c r="FLL18" s="1"/>
      <c r="FLM18" s="1"/>
      <c r="FLN18" s="1"/>
      <c r="FLO18" s="1"/>
      <c r="FLP18" s="1"/>
      <c r="FLQ18" s="1"/>
      <c r="FLR18" s="1"/>
      <c r="FLS18" s="1"/>
      <c r="FLT18" s="1"/>
      <c r="FLU18" s="1"/>
      <c r="FLV18" s="1"/>
      <c r="FLW18" s="1"/>
      <c r="FLX18" s="1"/>
      <c r="FLY18" s="1"/>
      <c r="FLZ18" s="1"/>
      <c r="FMA18" s="1"/>
      <c r="FMB18" s="1"/>
      <c r="FMC18" s="1"/>
      <c r="FMD18" s="1"/>
      <c r="FME18" s="1"/>
      <c r="FMF18" s="1"/>
      <c r="FMG18" s="1"/>
      <c r="FMH18" s="1"/>
      <c r="FMI18" s="1"/>
      <c r="FMJ18" s="1"/>
      <c r="FMK18" s="1"/>
      <c r="FML18" s="1"/>
      <c r="FMM18" s="1"/>
      <c r="FMN18" s="1"/>
      <c r="FMO18" s="1"/>
      <c r="FMP18" s="1"/>
      <c r="FMQ18" s="1"/>
      <c r="FMR18" s="1"/>
      <c r="FMS18" s="1"/>
      <c r="FMT18" s="1"/>
      <c r="FMU18" s="1"/>
      <c r="FMV18" s="1"/>
      <c r="FMW18" s="1"/>
      <c r="FMX18" s="1"/>
      <c r="FMY18" s="1"/>
      <c r="FMZ18" s="1"/>
      <c r="FNA18" s="1"/>
      <c r="FNB18" s="1"/>
      <c r="FNC18" s="1"/>
      <c r="FND18" s="1"/>
      <c r="FNE18" s="1"/>
      <c r="FNF18" s="1"/>
      <c r="FNG18" s="1"/>
      <c r="FNH18" s="1"/>
      <c r="FNI18" s="1"/>
      <c r="FNJ18" s="1"/>
      <c r="FNK18" s="1"/>
      <c r="FNL18" s="1"/>
      <c r="FNM18" s="1"/>
      <c r="FNN18" s="1"/>
      <c r="FNO18" s="1"/>
      <c r="FNP18" s="1"/>
      <c r="FNQ18" s="1"/>
      <c r="FNR18" s="1"/>
      <c r="FNS18" s="1"/>
      <c r="FNT18" s="1"/>
      <c r="FNU18" s="1"/>
      <c r="FNV18" s="1"/>
      <c r="FNW18" s="1"/>
      <c r="FNX18" s="1"/>
      <c r="FNY18" s="1"/>
      <c r="FNZ18" s="1"/>
      <c r="FOA18" s="1"/>
      <c r="FOB18" s="1"/>
      <c r="FOC18" s="1"/>
      <c r="FOD18" s="1"/>
      <c r="FOE18" s="1"/>
      <c r="FOF18" s="1"/>
      <c r="FOG18" s="1"/>
      <c r="FOH18" s="1"/>
      <c r="FOI18" s="1"/>
      <c r="FOJ18" s="1"/>
      <c r="FOK18" s="1"/>
      <c r="FOL18" s="1"/>
      <c r="FOM18" s="1"/>
      <c r="FON18" s="1"/>
      <c r="FOO18" s="1"/>
      <c r="FOP18" s="1"/>
      <c r="FOQ18" s="1"/>
      <c r="FOR18" s="1"/>
      <c r="FOS18" s="1"/>
      <c r="FOT18" s="1"/>
      <c r="FOU18" s="1"/>
      <c r="FOV18" s="1"/>
      <c r="FOW18" s="1"/>
      <c r="FOX18" s="1"/>
      <c r="FOY18" s="1"/>
      <c r="FOZ18" s="1"/>
      <c r="FPA18" s="1"/>
      <c r="FPB18" s="1"/>
      <c r="FPC18" s="1"/>
      <c r="FPD18" s="1"/>
      <c r="FPE18" s="1"/>
      <c r="FPF18" s="1"/>
      <c r="FPG18" s="1"/>
      <c r="FPH18" s="1"/>
      <c r="FPI18" s="1"/>
      <c r="FPJ18" s="1"/>
      <c r="FPK18" s="1"/>
      <c r="FPL18" s="1"/>
      <c r="FPM18" s="1"/>
      <c r="FPN18" s="1"/>
      <c r="FPO18" s="1"/>
      <c r="FPP18" s="1"/>
      <c r="FPQ18" s="1"/>
      <c r="FPR18" s="1"/>
      <c r="FPS18" s="1"/>
      <c r="FPT18" s="1"/>
      <c r="FPU18" s="1"/>
      <c r="FPV18" s="1"/>
      <c r="FPW18" s="1"/>
      <c r="FPX18" s="1"/>
      <c r="FPY18" s="1"/>
      <c r="FPZ18" s="1"/>
      <c r="FQA18" s="1"/>
      <c r="FQB18" s="1"/>
      <c r="FQC18" s="1"/>
      <c r="FQD18" s="1"/>
      <c r="FQE18" s="1"/>
      <c r="FQF18" s="1"/>
      <c r="FQG18" s="1"/>
      <c r="FQH18" s="1"/>
      <c r="FQI18" s="1"/>
      <c r="FQJ18" s="1"/>
      <c r="FQK18" s="1"/>
      <c r="FQL18" s="1"/>
      <c r="FQM18" s="1"/>
      <c r="FQN18" s="1"/>
      <c r="FQO18" s="1"/>
      <c r="FQP18" s="1"/>
      <c r="FQQ18" s="1"/>
      <c r="FQR18" s="1"/>
      <c r="FQS18" s="1"/>
      <c r="FQT18" s="1"/>
      <c r="FQU18" s="1"/>
      <c r="FQV18" s="1"/>
      <c r="FQW18" s="1"/>
      <c r="FQX18" s="1"/>
      <c r="FQY18" s="1"/>
      <c r="FQZ18" s="1"/>
      <c r="FRA18" s="1"/>
      <c r="FRB18" s="1"/>
      <c r="FRC18" s="1"/>
      <c r="FRD18" s="1"/>
      <c r="FRE18" s="1"/>
      <c r="FRF18" s="1"/>
      <c r="FRG18" s="1"/>
      <c r="FRH18" s="1"/>
      <c r="FRI18" s="1"/>
      <c r="FRJ18" s="1"/>
      <c r="FRK18" s="1"/>
      <c r="FRL18" s="1"/>
      <c r="FRM18" s="1"/>
      <c r="FRN18" s="1"/>
      <c r="FRO18" s="1"/>
      <c r="FRP18" s="1"/>
      <c r="FRQ18" s="1"/>
      <c r="FRR18" s="1"/>
      <c r="FRS18" s="1"/>
      <c r="FRT18" s="1"/>
      <c r="FRU18" s="1"/>
      <c r="FRV18" s="1"/>
      <c r="FRW18" s="1"/>
      <c r="FRX18" s="1"/>
      <c r="FRY18" s="1"/>
      <c r="FRZ18" s="1"/>
      <c r="FSA18" s="1"/>
      <c r="FSB18" s="1"/>
      <c r="FSC18" s="1"/>
      <c r="FSD18" s="1"/>
      <c r="FSE18" s="1"/>
      <c r="FSF18" s="1"/>
      <c r="FSG18" s="1"/>
      <c r="FSH18" s="1"/>
      <c r="FSI18" s="1"/>
      <c r="FSJ18" s="1"/>
      <c r="FSK18" s="1"/>
      <c r="FSL18" s="1"/>
      <c r="FSM18" s="1"/>
      <c r="FSN18" s="1"/>
      <c r="FSO18" s="1"/>
      <c r="FSP18" s="1"/>
      <c r="FSQ18" s="1"/>
      <c r="FSR18" s="1"/>
      <c r="FSS18" s="1"/>
      <c r="FST18" s="1"/>
      <c r="FSU18" s="1"/>
      <c r="FSV18" s="1"/>
      <c r="FSW18" s="1"/>
      <c r="FSX18" s="1"/>
      <c r="FSY18" s="1"/>
      <c r="FSZ18" s="1"/>
      <c r="FTA18" s="1"/>
      <c r="FTB18" s="1"/>
      <c r="FTC18" s="1"/>
      <c r="FTD18" s="1"/>
      <c r="FTE18" s="1"/>
      <c r="FTF18" s="1"/>
      <c r="FTG18" s="1"/>
      <c r="FTH18" s="1"/>
      <c r="FTI18" s="1"/>
      <c r="FTJ18" s="1"/>
      <c r="FTK18" s="1"/>
      <c r="FTL18" s="1"/>
      <c r="FTM18" s="1"/>
      <c r="FTN18" s="1"/>
      <c r="FTO18" s="1"/>
      <c r="FTP18" s="1"/>
      <c r="FTQ18" s="1"/>
      <c r="FTR18" s="1"/>
      <c r="FTS18" s="1"/>
      <c r="FTT18" s="1"/>
      <c r="FTU18" s="1"/>
      <c r="FTV18" s="1"/>
      <c r="FTW18" s="1"/>
      <c r="FTX18" s="1"/>
      <c r="FTY18" s="1"/>
      <c r="FTZ18" s="1"/>
      <c r="FUA18" s="1"/>
      <c r="FUB18" s="1"/>
      <c r="FUC18" s="1"/>
      <c r="FUD18" s="1"/>
      <c r="FUE18" s="1"/>
      <c r="FUF18" s="1"/>
      <c r="FUG18" s="1"/>
      <c r="FUH18" s="1"/>
      <c r="FUI18" s="1"/>
      <c r="FUJ18" s="1"/>
      <c r="FUK18" s="1"/>
      <c r="FUL18" s="1"/>
      <c r="FUM18" s="1"/>
      <c r="FUN18" s="1"/>
      <c r="FUO18" s="1"/>
      <c r="FUP18" s="1"/>
      <c r="FUQ18" s="1"/>
      <c r="FUR18" s="1"/>
      <c r="FUS18" s="1"/>
      <c r="FUT18" s="1"/>
      <c r="FUU18" s="1"/>
      <c r="FUV18" s="1"/>
      <c r="FUW18" s="1"/>
      <c r="FUX18" s="1"/>
      <c r="FUY18" s="1"/>
      <c r="FUZ18" s="1"/>
      <c r="FVA18" s="1"/>
      <c r="FVB18" s="1"/>
      <c r="FVC18" s="1"/>
      <c r="FVD18" s="1"/>
      <c r="FVE18" s="1"/>
      <c r="FVF18" s="1"/>
      <c r="FVG18" s="1"/>
      <c r="FVH18" s="1"/>
      <c r="FVI18" s="1"/>
      <c r="FVJ18" s="1"/>
      <c r="FVK18" s="1"/>
      <c r="FVL18" s="1"/>
      <c r="FVM18" s="1"/>
      <c r="FVN18" s="1"/>
      <c r="FVO18" s="1"/>
      <c r="FVP18" s="1"/>
      <c r="FVQ18" s="1"/>
      <c r="FVR18" s="1"/>
      <c r="FVS18" s="1"/>
      <c r="FVT18" s="1"/>
      <c r="FVU18" s="1"/>
      <c r="FVV18" s="1"/>
      <c r="FVW18" s="1"/>
      <c r="FVX18" s="1"/>
      <c r="FVY18" s="1"/>
      <c r="FVZ18" s="1"/>
      <c r="FWA18" s="1"/>
      <c r="FWB18" s="1"/>
      <c r="FWC18" s="1"/>
      <c r="FWD18" s="1"/>
      <c r="FWE18" s="1"/>
      <c r="FWF18" s="1"/>
      <c r="FWG18" s="1"/>
      <c r="FWH18" s="1"/>
      <c r="FWI18" s="1"/>
      <c r="FWJ18" s="1"/>
      <c r="FWK18" s="1"/>
      <c r="FWL18" s="1"/>
      <c r="FWM18" s="1"/>
      <c r="FWN18" s="1"/>
      <c r="FWO18" s="1"/>
      <c r="FWP18" s="1"/>
      <c r="FWQ18" s="1"/>
      <c r="FWR18" s="1"/>
      <c r="FWS18" s="1"/>
      <c r="FWT18" s="1"/>
      <c r="FWU18" s="1"/>
      <c r="FWV18" s="1"/>
      <c r="FWW18" s="1"/>
      <c r="FWX18" s="1"/>
      <c r="FWY18" s="1"/>
      <c r="FWZ18" s="1"/>
      <c r="FXA18" s="1"/>
      <c r="FXB18" s="1"/>
      <c r="FXC18" s="1"/>
      <c r="FXD18" s="1"/>
      <c r="FXE18" s="1"/>
      <c r="FXF18" s="1"/>
      <c r="FXG18" s="1"/>
      <c r="FXH18" s="1"/>
      <c r="FXI18" s="1"/>
      <c r="FXJ18" s="1"/>
      <c r="FXK18" s="1"/>
      <c r="FXL18" s="1"/>
      <c r="FXM18" s="1"/>
      <c r="FXN18" s="1"/>
      <c r="FXO18" s="1"/>
      <c r="FXP18" s="1"/>
      <c r="FXQ18" s="1"/>
      <c r="FXR18" s="1"/>
      <c r="FXS18" s="1"/>
      <c r="FXT18" s="1"/>
      <c r="FXU18" s="1"/>
      <c r="FXV18" s="1"/>
      <c r="FXW18" s="1"/>
      <c r="FXX18" s="1"/>
      <c r="FXY18" s="1"/>
      <c r="FXZ18" s="1"/>
      <c r="FYA18" s="1"/>
      <c r="FYB18" s="1"/>
      <c r="FYC18" s="1"/>
      <c r="FYD18" s="1"/>
      <c r="FYE18" s="1"/>
      <c r="FYF18" s="1"/>
      <c r="FYG18" s="1"/>
      <c r="FYH18" s="1"/>
      <c r="FYI18" s="1"/>
      <c r="FYJ18" s="1"/>
      <c r="FYK18" s="1"/>
      <c r="FYL18" s="1"/>
      <c r="FYM18" s="1"/>
      <c r="FYN18" s="1"/>
      <c r="FYO18" s="1"/>
      <c r="FYP18" s="1"/>
      <c r="FYQ18" s="1"/>
      <c r="FYR18" s="1"/>
      <c r="FYS18" s="1"/>
      <c r="FYT18" s="1"/>
      <c r="FYU18" s="1"/>
      <c r="FYV18" s="1"/>
      <c r="FYW18" s="1"/>
      <c r="FYX18" s="1"/>
      <c r="FYY18" s="1"/>
      <c r="FYZ18" s="1"/>
      <c r="FZA18" s="1"/>
      <c r="FZB18" s="1"/>
      <c r="FZC18" s="1"/>
      <c r="FZD18" s="1"/>
      <c r="FZE18" s="1"/>
      <c r="FZF18" s="1"/>
      <c r="FZG18" s="1"/>
      <c r="FZH18" s="1"/>
      <c r="FZI18" s="1"/>
      <c r="FZJ18" s="1"/>
      <c r="FZK18" s="1"/>
      <c r="FZL18" s="1"/>
      <c r="FZM18" s="1"/>
      <c r="FZN18" s="1"/>
      <c r="FZO18" s="1"/>
      <c r="FZP18" s="1"/>
      <c r="FZQ18" s="1"/>
      <c r="FZR18" s="1"/>
      <c r="FZS18" s="1"/>
      <c r="FZT18" s="1"/>
      <c r="FZU18" s="1"/>
      <c r="FZV18" s="1"/>
      <c r="FZW18" s="1"/>
      <c r="FZX18" s="1"/>
      <c r="FZY18" s="1"/>
      <c r="FZZ18" s="1"/>
      <c r="GAA18" s="1"/>
      <c r="GAB18" s="1"/>
      <c r="GAC18" s="1"/>
      <c r="GAD18" s="1"/>
      <c r="GAE18" s="1"/>
      <c r="GAF18" s="1"/>
      <c r="GAG18" s="1"/>
      <c r="GAH18" s="1"/>
      <c r="GAI18" s="1"/>
      <c r="GAJ18" s="1"/>
      <c r="GAK18" s="1"/>
      <c r="GAL18" s="1"/>
      <c r="GAM18" s="1"/>
      <c r="GAN18" s="1"/>
      <c r="GAO18" s="1"/>
      <c r="GAP18" s="1"/>
      <c r="GAQ18" s="1"/>
      <c r="GAR18" s="1"/>
      <c r="GAS18" s="1"/>
      <c r="GAT18" s="1"/>
      <c r="GAU18" s="1"/>
      <c r="GAV18" s="1"/>
      <c r="GAW18" s="1"/>
      <c r="GAX18" s="1"/>
      <c r="GAY18" s="1"/>
      <c r="GAZ18" s="1"/>
      <c r="GBA18" s="1"/>
      <c r="GBB18" s="1"/>
      <c r="GBC18" s="1"/>
      <c r="GBD18" s="1"/>
      <c r="GBE18" s="1"/>
      <c r="GBF18" s="1"/>
      <c r="GBG18" s="1"/>
      <c r="GBH18" s="1"/>
      <c r="GBI18" s="1"/>
      <c r="GBJ18" s="1"/>
      <c r="GBK18" s="1"/>
      <c r="GBL18" s="1"/>
      <c r="GBM18" s="1"/>
      <c r="GBN18" s="1"/>
      <c r="GBO18" s="1"/>
      <c r="GBP18" s="1"/>
      <c r="GBQ18" s="1"/>
      <c r="GBR18" s="1"/>
      <c r="GBS18" s="1"/>
      <c r="GBT18" s="1"/>
      <c r="GBU18" s="1"/>
      <c r="GBV18" s="1"/>
      <c r="GBW18" s="1"/>
      <c r="GBX18" s="1"/>
      <c r="GBY18" s="1"/>
      <c r="GBZ18" s="1"/>
      <c r="GCA18" s="1"/>
      <c r="GCB18" s="1"/>
      <c r="GCC18" s="1"/>
      <c r="GCD18" s="1"/>
      <c r="GCE18" s="1"/>
      <c r="GCF18" s="1"/>
      <c r="GCG18" s="1"/>
      <c r="GCH18" s="1"/>
      <c r="GCI18" s="1"/>
      <c r="GCJ18" s="1"/>
      <c r="GCK18" s="1"/>
      <c r="GCL18" s="1"/>
      <c r="GCM18" s="1"/>
      <c r="GCN18" s="1"/>
      <c r="GCO18" s="1"/>
      <c r="GCP18" s="1"/>
      <c r="GCQ18" s="1"/>
      <c r="GCR18" s="1"/>
      <c r="GCS18" s="1"/>
      <c r="GCT18" s="1"/>
      <c r="GCU18" s="1"/>
      <c r="GCV18" s="1"/>
      <c r="GCW18" s="1"/>
      <c r="GCX18" s="1"/>
      <c r="GCY18" s="1"/>
      <c r="GCZ18" s="1"/>
      <c r="GDA18" s="1"/>
      <c r="GDB18" s="1"/>
      <c r="GDC18" s="1"/>
      <c r="GDD18" s="1"/>
      <c r="GDE18" s="1"/>
      <c r="GDF18" s="1"/>
      <c r="GDG18" s="1"/>
      <c r="GDH18" s="1"/>
      <c r="GDI18" s="1"/>
      <c r="GDJ18" s="1"/>
      <c r="GDK18" s="1"/>
      <c r="GDL18" s="1"/>
      <c r="GDM18" s="1"/>
      <c r="GDN18" s="1"/>
      <c r="GDO18" s="1"/>
      <c r="GDP18" s="1"/>
      <c r="GDQ18" s="1"/>
      <c r="GDR18" s="1"/>
      <c r="GDS18" s="1"/>
      <c r="GDT18" s="1"/>
      <c r="GDU18" s="1"/>
      <c r="GDV18" s="1"/>
      <c r="GDW18" s="1"/>
      <c r="GDX18" s="1"/>
      <c r="GDY18" s="1"/>
      <c r="GDZ18" s="1"/>
      <c r="GEA18" s="1"/>
      <c r="GEB18" s="1"/>
      <c r="GEC18" s="1"/>
      <c r="GED18" s="1"/>
      <c r="GEE18" s="1"/>
      <c r="GEF18" s="1"/>
      <c r="GEG18" s="1"/>
      <c r="GEH18" s="1"/>
      <c r="GEI18" s="1"/>
      <c r="GEJ18" s="1"/>
      <c r="GEK18" s="1"/>
      <c r="GEL18" s="1"/>
      <c r="GEM18" s="1"/>
      <c r="GEN18" s="1"/>
      <c r="GEO18" s="1"/>
      <c r="GEP18" s="1"/>
      <c r="GEQ18" s="1"/>
      <c r="GER18" s="1"/>
      <c r="GES18" s="1"/>
      <c r="GET18" s="1"/>
      <c r="GEU18" s="1"/>
      <c r="GEV18" s="1"/>
      <c r="GEW18" s="1"/>
      <c r="GEX18" s="1"/>
      <c r="GEY18" s="1"/>
      <c r="GEZ18" s="1"/>
      <c r="GFA18" s="1"/>
      <c r="GFB18" s="1"/>
      <c r="GFC18" s="1"/>
      <c r="GFD18" s="1"/>
      <c r="GFE18" s="1"/>
      <c r="GFF18" s="1"/>
      <c r="GFG18" s="1"/>
      <c r="GFH18" s="1"/>
      <c r="GFI18" s="1"/>
      <c r="GFJ18" s="1"/>
      <c r="GFK18" s="1"/>
      <c r="GFL18" s="1"/>
      <c r="GFM18" s="1"/>
      <c r="GFN18" s="1"/>
      <c r="GFO18" s="1"/>
      <c r="GFP18" s="1"/>
      <c r="GFQ18" s="1"/>
      <c r="GFR18" s="1"/>
      <c r="GFS18" s="1"/>
      <c r="GFT18" s="1"/>
      <c r="GFU18" s="1"/>
      <c r="GFV18" s="1"/>
      <c r="GFW18" s="1"/>
      <c r="GFX18" s="1"/>
      <c r="GFY18" s="1"/>
      <c r="GFZ18" s="1"/>
      <c r="GGA18" s="1"/>
      <c r="GGB18" s="1"/>
      <c r="GGC18" s="1"/>
      <c r="GGD18" s="1"/>
      <c r="GGE18" s="1"/>
      <c r="GGF18" s="1"/>
      <c r="GGG18" s="1"/>
      <c r="GGH18" s="1"/>
      <c r="GGI18" s="1"/>
      <c r="GGJ18" s="1"/>
      <c r="GGK18" s="1"/>
      <c r="GGL18" s="1"/>
      <c r="GGM18" s="1"/>
      <c r="GGN18" s="1"/>
      <c r="GGO18" s="1"/>
      <c r="GGP18" s="1"/>
      <c r="GGQ18" s="1"/>
      <c r="GGR18" s="1"/>
      <c r="GGS18" s="1"/>
      <c r="GGT18" s="1"/>
      <c r="GGU18" s="1"/>
      <c r="GGV18" s="1"/>
      <c r="GGW18" s="1"/>
      <c r="GGX18" s="1"/>
      <c r="GGY18" s="1"/>
      <c r="GGZ18" s="1"/>
      <c r="GHA18" s="1"/>
      <c r="GHB18" s="1"/>
      <c r="GHC18" s="1"/>
      <c r="GHD18" s="1"/>
      <c r="GHE18" s="1"/>
      <c r="GHF18" s="1"/>
      <c r="GHG18" s="1"/>
      <c r="GHH18" s="1"/>
      <c r="GHI18" s="1"/>
      <c r="GHJ18" s="1"/>
      <c r="GHK18" s="1"/>
      <c r="GHL18" s="1"/>
      <c r="GHM18" s="1"/>
      <c r="GHN18" s="1"/>
      <c r="GHO18" s="1"/>
      <c r="GHP18" s="1"/>
      <c r="GHQ18" s="1"/>
      <c r="GHR18" s="1"/>
      <c r="GHS18" s="1"/>
      <c r="GHT18" s="1"/>
      <c r="GHU18" s="1"/>
      <c r="GHV18" s="1"/>
      <c r="GHW18" s="1"/>
      <c r="GHX18" s="1"/>
      <c r="GHY18" s="1"/>
      <c r="GHZ18" s="1"/>
      <c r="GIA18" s="1"/>
      <c r="GIB18" s="1"/>
      <c r="GIC18" s="1"/>
      <c r="GID18" s="1"/>
      <c r="GIE18" s="1"/>
      <c r="GIF18" s="1"/>
      <c r="GIG18" s="1"/>
      <c r="GIH18" s="1"/>
      <c r="GII18" s="1"/>
      <c r="GIJ18" s="1"/>
      <c r="GIK18" s="1"/>
      <c r="GIL18" s="1"/>
      <c r="GIM18" s="1"/>
      <c r="GIN18" s="1"/>
      <c r="GIO18" s="1"/>
      <c r="GIP18" s="1"/>
      <c r="GIQ18" s="1"/>
      <c r="GIR18" s="1"/>
      <c r="GIS18" s="1"/>
      <c r="GIT18" s="1"/>
      <c r="GIU18" s="1"/>
      <c r="GIV18" s="1"/>
      <c r="GIW18" s="1"/>
      <c r="GIX18" s="1"/>
      <c r="GIY18" s="1"/>
      <c r="GIZ18" s="1"/>
      <c r="GJA18" s="1"/>
      <c r="GJB18" s="1"/>
      <c r="GJC18" s="1"/>
      <c r="GJD18" s="1"/>
      <c r="GJE18" s="1"/>
      <c r="GJF18" s="1"/>
      <c r="GJG18" s="1"/>
      <c r="GJH18" s="1"/>
      <c r="GJI18" s="1"/>
      <c r="GJJ18" s="1"/>
      <c r="GJK18" s="1"/>
      <c r="GJL18" s="1"/>
      <c r="GJM18" s="1"/>
      <c r="GJN18" s="1"/>
      <c r="GJO18" s="1"/>
      <c r="GJP18" s="1"/>
      <c r="GJQ18" s="1"/>
      <c r="GJR18" s="1"/>
      <c r="GJS18" s="1"/>
      <c r="GJT18" s="1"/>
      <c r="GJU18" s="1"/>
      <c r="GJV18" s="1"/>
      <c r="GJW18" s="1"/>
      <c r="GJX18" s="1"/>
      <c r="GJY18" s="1"/>
      <c r="GJZ18" s="1"/>
      <c r="GKA18" s="1"/>
      <c r="GKB18" s="1"/>
      <c r="GKC18" s="1"/>
      <c r="GKD18" s="1"/>
      <c r="GKE18" s="1"/>
      <c r="GKF18" s="1"/>
      <c r="GKG18" s="1"/>
      <c r="GKH18" s="1"/>
      <c r="GKI18" s="1"/>
      <c r="GKJ18" s="1"/>
      <c r="GKK18" s="1"/>
      <c r="GKL18" s="1"/>
      <c r="GKM18" s="1"/>
      <c r="GKN18" s="1"/>
      <c r="GKO18" s="1"/>
      <c r="GKP18" s="1"/>
      <c r="GKQ18" s="1"/>
      <c r="GKR18" s="1"/>
      <c r="GKS18" s="1"/>
      <c r="GKT18" s="1"/>
      <c r="GKU18" s="1"/>
      <c r="GKV18" s="1"/>
      <c r="GKW18" s="1"/>
      <c r="GKX18" s="1"/>
      <c r="GKY18" s="1"/>
      <c r="GKZ18" s="1"/>
      <c r="GLA18" s="1"/>
      <c r="GLB18" s="1"/>
      <c r="GLC18" s="1"/>
      <c r="GLD18" s="1"/>
      <c r="GLE18" s="1"/>
      <c r="GLF18" s="1"/>
      <c r="GLG18" s="1"/>
      <c r="GLH18" s="1"/>
      <c r="GLI18" s="1"/>
      <c r="GLJ18" s="1"/>
      <c r="GLK18" s="1"/>
      <c r="GLL18" s="1"/>
      <c r="GLM18" s="1"/>
      <c r="GLN18" s="1"/>
      <c r="GLO18" s="1"/>
      <c r="GLP18" s="1"/>
      <c r="GLQ18" s="1"/>
      <c r="GLR18" s="1"/>
      <c r="GLS18" s="1"/>
      <c r="GLT18" s="1"/>
      <c r="GLU18" s="1"/>
      <c r="GLV18" s="1"/>
      <c r="GLW18" s="1"/>
      <c r="GLX18" s="1"/>
      <c r="GLY18" s="1"/>
      <c r="GLZ18" s="1"/>
      <c r="GMA18" s="1"/>
      <c r="GMB18" s="1"/>
      <c r="GMC18" s="1"/>
      <c r="GMD18" s="1"/>
      <c r="GME18" s="1"/>
      <c r="GMF18" s="1"/>
      <c r="GMG18" s="1"/>
      <c r="GMH18" s="1"/>
      <c r="GMI18" s="1"/>
      <c r="GMJ18" s="1"/>
      <c r="GMK18" s="1"/>
      <c r="GML18" s="1"/>
      <c r="GMM18" s="1"/>
      <c r="GMN18" s="1"/>
      <c r="GMO18" s="1"/>
      <c r="GMP18" s="1"/>
      <c r="GMQ18" s="1"/>
      <c r="GMR18" s="1"/>
      <c r="GMS18" s="1"/>
      <c r="GMT18" s="1"/>
      <c r="GMU18" s="1"/>
      <c r="GMV18" s="1"/>
      <c r="GMW18" s="1"/>
      <c r="GMX18" s="1"/>
      <c r="GMY18" s="1"/>
      <c r="GMZ18" s="1"/>
      <c r="GNA18" s="1"/>
      <c r="GNB18" s="1"/>
      <c r="GNC18" s="1"/>
      <c r="GND18" s="1"/>
      <c r="GNE18" s="1"/>
      <c r="GNF18" s="1"/>
      <c r="GNG18" s="1"/>
      <c r="GNH18" s="1"/>
      <c r="GNI18" s="1"/>
      <c r="GNJ18" s="1"/>
      <c r="GNK18" s="1"/>
      <c r="GNL18" s="1"/>
      <c r="GNM18" s="1"/>
      <c r="GNN18" s="1"/>
      <c r="GNO18" s="1"/>
      <c r="GNP18" s="1"/>
      <c r="GNQ18" s="1"/>
      <c r="GNR18" s="1"/>
      <c r="GNS18" s="1"/>
      <c r="GNT18" s="1"/>
      <c r="GNU18" s="1"/>
      <c r="GNV18" s="1"/>
      <c r="GNW18" s="1"/>
      <c r="GNX18" s="1"/>
      <c r="GNY18" s="1"/>
      <c r="GNZ18" s="1"/>
      <c r="GOA18" s="1"/>
      <c r="GOB18" s="1"/>
      <c r="GOC18" s="1"/>
      <c r="GOD18" s="1"/>
      <c r="GOE18" s="1"/>
      <c r="GOF18" s="1"/>
      <c r="GOG18" s="1"/>
      <c r="GOH18" s="1"/>
      <c r="GOI18" s="1"/>
      <c r="GOJ18" s="1"/>
      <c r="GOK18" s="1"/>
      <c r="GOL18" s="1"/>
      <c r="GOM18" s="1"/>
      <c r="GON18" s="1"/>
      <c r="GOO18" s="1"/>
      <c r="GOP18" s="1"/>
      <c r="GOQ18" s="1"/>
      <c r="GOR18" s="1"/>
      <c r="GOS18" s="1"/>
      <c r="GOT18" s="1"/>
      <c r="GOU18" s="1"/>
      <c r="GOV18" s="1"/>
      <c r="GOW18" s="1"/>
      <c r="GOX18" s="1"/>
      <c r="GOY18" s="1"/>
      <c r="GOZ18" s="1"/>
      <c r="GPA18" s="1"/>
      <c r="GPB18" s="1"/>
      <c r="GPC18" s="1"/>
      <c r="GPD18" s="1"/>
      <c r="GPE18" s="1"/>
      <c r="GPF18" s="1"/>
      <c r="GPG18" s="1"/>
      <c r="GPH18" s="1"/>
      <c r="GPI18" s="1"/>
      <c r="GPJ18" s="1"/>
      <c r="GPK18" s="1"/>
      <c r="GPL18" s="1"/>
      <c r="GPM18" s="1"/>
      <c r="GPN18" s="1"/>
      <c r="GPO18" s="1"/>
      <c r="GPP18" s="1"/>
      <c r="GPQ18" s="1"/>
      <c r="GPR18" s="1"/>
      <c r="GPS18" s="1"/>
      <c r="GPT18" s="1"/>
      <c r="GPU18" s="1"/>
      <c r="GPV18" s="1"/>
      <c r="GPW18" s="1"/>
      <c r="GPX18" s="1"/>
      <c r="GPY18" s="1"/>
      <c r="GPZ18" s="1"/>
      <c r="GQA18" s="1"/>
      <c r="GQB18" s="1"/>
      <c r="GQC18" s="1"/>
      <c r="GQD18" s="1"/>
      <c r="GQE18" s="1"/>
      <c r="GQF18" s="1"/>
      <c r="GQG18" s="1"/>
      <c r="GQH18" s="1"/>
      <c r="GQI18" s="1"/>
      <c r="GQJ18" s="1"/>
      <c r="GQK18" s="1"/>
      <c r="GQL18" s="1"/>
      <c r="GQM18" s="1"/>
      <c r="GQN18" s="1"/>
      <c r="GQO18" s="1"/>
      <c r="GQP18" s="1"/>
      <c r="GQQ18" s="1"/>
      <c r="GQR18" s="1"/>
      <c r="GQS18" s="1"/>
      <c r="GQT18" s="1"/>
      <c r="GQU18" s="1"/>
      <c r="GQV18" s="1"/>
      <c r="GQW18" s="1"/>
      <c r="GQX18" s="1"/>
      <c r="GQY18" s="1"/>
      <c r="GQZ18" s="1"/>
      <c r="GRA18" s="1"/>
      <c r="GRB18" s="1"/>
      <c r="GRC18" s="1"/>
      <c r="GRD18" s="1"/>
      <c r="GRE18" s="1"/>
      <c r="GRF18" s="1"/>
      <c r="GRG18" s="1"/>
      <c r="GRH18" s="1"/>
      <c r="GRI18" s="1"/>
      <c r="GRJ18" s="1"/>
      <c r="GRK18" s="1"/>
      <c r="GRL18" s="1"/>
      <c r="GRM18" s="1"/>
      <c r="GRN18" s="1"/>
      <c r="GRO18" s="1"/>
      <c r="GRP18" s="1"/>
      <c r="GRQ18" s="1"/>
      <c r="GRR18" s="1"/>
      <c r="GRS18" s="1"/>
      <c r="GRT18" s="1"/>
      <c r="GRU18" s="1"/>
      <c r="GRV18" s="1"/>
      <c r="GRW18" s="1"/>
      <c r="GRX18" s="1"/>
      <c r="GRY18" s="1"/>
      <c r="GRZ18" s="1"/>
      <c r="GSA18" s="1"/>
      <c r="GSB18" s="1"/>
      <c r="GSC18" s="1"/>
      <c r="GSD18" s="1"/>
      <c r="GSE18" s="1"/>
      <c r="GSF18" s="1"/>
      <c r="GSG18" s="1"/>
      <c r="GSH18" s="1"/>
      <c r="GSI18" s="1"/>
      <c r="GSJ18" s="1"/>
      <c r="GSK18" s="1"/>
      <c r="GSL18" s="1"/>
      <c r="GSM18" s="1"/>
      <c r="GSN18" s="1"/>
      <c r="GSO18" s="1"/>
      <c r="GSP18" s="1"/>
      <c r="GSQ18" s="1"/>
      <c r="GSR18" s="1"/>
      <c r="GSS18" s="1"/>
      <c r="GST18" s="1"/>
      <c r="GSU18" s="1"/>
      <c r="GSV18" s="1"/>
      <c r="GSW18" s="1"/>
      <c r="GSX18" s="1"/>
      <c r="GSY18" s="1"/>
      <c r="GSZ18" s="1"/>
      <c r="GTA18" s="1"/>
      <c r="GTB18" s="1"/>
      <c r="GTC18" s="1"/>
      <c r="GTD18" s="1"/>
      <c r="GTE18" s="1"/>
      <c r="GTF18" s="1"/>
      <c r="GTG18" s="1"/>
      <c r="GTH18" s="1"/>
      <c r="GTI18" s="1"/>
      <c r="GTJ18" s="1"/>
      <c r="GTK18" s="1"/>
      <c r="GTL18" s="1"/>
      <c r="GTM18" s="1"/>
      <c r="GTN18" s="1"/>
      <c r="GTO18" s="1"/>
      <c r="GTP18" s="1"/>
      <c r="GTQ18" s="1"/>
      <c r="GTR18" s="1"/>
      <c r="GTS18" s="1"/>
      <c r="GTT18" s="1"/>
      <c r="GTU18" s="1"/>
      <c r="GTV18" s="1"/>
      <c r="GTW18" s="1"/>
      <c r="GTX18" s="1"/>
      <c r="GTY18" s="1"/>
      <c r="GTZ18" s="1"/>
      <c r="GUA18" s="1"/>
      <c r="GUB18" s="1"/>
      <c r="GUC18" s="1"/>
      <c r="GUD18" s="1"/>
      <c r="GUE18" s="1"/>
      <c r="GUF18" s="1"/>
      <c r="GUG18" s="1"/>
      <c r="GUH18" s="1"/>
      <c r="GUI18" s="1"/>
      <c r="GUJ18" s="1"/>
      <c r="GUK18" s="1"/>
      <c r="GUL18" s="1"/>
      <c r="GUM18" s="1"/>
      <c r="GUN18" s="1"/>
      <c r="GUO18" s="1"/>
      <c r="GUP18" s="1"/>
      <c r="GUQ18" s="1"/>
      <c r="GUR18" s="1"/>
      <c r="GUS18" s="1"/>
      <c r="GUT18" s="1"/>
      <c r="GUU18" s="1"/>
      <c r="GUV18" s="1"/>
      <c r="GUW18" s="1"/>
      <c r="GUX18" s="1"/>
      <c r="GUY18" s="1"/>
      <c r="GUZ18" s="1"/>
      <c r="GVA18" s="1"/>
      <c r="GVB18" s="1"/>
      <c r="GVC18" s="1"/>
      <c r="GVD18" s="1"/>
      <c r="GVE18" s="1"/>
      <c r="GVF18" s="1"/>
      <c r="GVG18" s="1"/>
      <c r="GVH18" s="1"/>
      <c r="GVI18" s="1"/>
      <c r="GVJ18" s="1"/>
      <c r="GVK18" s="1"/>
      <c r="GVL18" s="1"/>
      <c r="GVM18" s="1"/>
      <c r="GVN18" s="1"/>
      <c r="GVO18" s="1"/>
      <c r="GVP18" s="1"/>
      <c r="GVQ18" s="1"/>
      <c r="GVR18" s="1"/>
      <c r="GVS18" s="1"/>
      <c r="GVT18" s="1"/>
      <c r="GVU18" s="1"/>
      <c r="GVV18" s="1"/>
      <c r="GVW18" s="1"/>
      <c r="GVX18" s="1"/>
      <c r="GVY18" s="1"/>
      <c r="GVZ18" s="1"/>
      <c r="GWA18" s="1"/>
      <c r="GWB18" s="1"/>
      <c r="GWC18" s="1"/>
      <c r="GWD18" s="1"/>
      <c r="GWE18" s="1"/>
      <c r="GWF18" s="1"/>
      <c r="GWG18" s="1"/>
      <c r="GWH18" s="1"/>
      <c r="GWI18" s="1"/>
      <c r="GWJ18" s="1"/>
      <c r="GWK18" s="1"/>
      <c r="GWL18" s="1"/>
      <c r="GWM18" s="1"/>
      <c r="GWN18" s="1"/>
      <c r="GWO18" s="1"/>
      <c r="GWP18" s="1"/>
      <c r="GWQ18" s="1"/>
      <c r="GWR18" s="1"/>
      <c r="GWS18" s="1"/>
      <c r="GWT18" s="1"/>
      <c r="GWU18" s="1"/>
      <c r="GWV18" s="1"/>
      <c r="GWW18" s="1"/>
      <c r="GWX18" s="1"/>
      <c r="GWY18" s="1"/>
      <c r="GWZ18" s="1"/>
      <c r="GXA18" s="1"/>
      <c r="GXB18" s="1"/>
      <c r="GXC18" s="1"/>
      <c r="GXD18" s="1"/>
      <c r="GXE18" s="1"/>
      <c r="GXF18" s="1"/>
      <c r="GXG18" s="1"/>
      <c r="GXH18" s="1"/>
      <c r="GXI18" s="1"/>
      <c r="GXJ18" s="1"/>
      <c r="GXK18" s="1"/>
      <c r="GXL18" s="1"/>
      <c r="GXM18" s="1"/>
      <c r="GXN18" s="1"/>
      <c r="GXO18" s="1"/>
      <c r="GXP18" s="1"/>
      <c r="GXQ18" s="1"/>
      <c r="GXR18" s="1"/>
      <c r="GXS18" s="1"/>
      <c r="GXT18" s="1"/>
      <c r="GXU18" s="1"/>
      <c r="GXV18" s="1"/>
      <c r="GXW18" s="1"/>
      <c r="GXX18" s="1"/>
      <c r="GXY18" s="1"/>
      <c r="GXZ18" s="1"/>
      <c r="GYA18" s="1"/>
      <c r="GYB18" s="1"/>
      <c r="GYC18" s="1"/>
      <c r="GYD18" s="1"/>
      <c r="GYE18" s="1"/>
      <c r="GYF18" s="1"/>
      <c r="GYG18" s="1"/>
      <c r="GYH18" s="1"/>
      <c r="GYI18" s="1"/>
      <c r="GYJ18" s="1"/>
      <c r="GYK18" s="1"/>
      <c r="GYL18" s="1"/>
      <c r="GYM18" s="1"/>
      <c r="GYN18" s="1"/>
      <c r="GYO18" s="1"/>
      <c r="GYP18" s="1"/>
      <c r="GYQ18" s="1"/>
      <c r="GYR18" s="1"/>
      <c r="GYS18" s="1"/>
      <c r="GYT18" s="1"/>
      <c r="GYU18" s="1"/>
      <c r="GYV18" s="1"/>
      <c r="GYW18" s="1"/>
      <c r="GYX18" s="1"/>
      <c r="GYY18" s="1"/>
      <c r="GYZ18" s="1"/>
      <c r="GZA18" s="1"/>
      <c r="GZB18" s="1"/>
      <c r="GZC18" s="1"/>
      <c r="GZD18" s="1"/>
      <c r="GZE18" s="1"/>
      <c r="GZF18" s="1"/>
      <c r="GZG18" s="1"/>
      <c r="GZH18" s="1"/>
      <c r="GZI18" s="1"/>
      <c r="GZJ18" s="1"/>
      <c r="GZK18" s="1"/>
      <c r="GZL18" s="1"/>
      <c r="GZM18" s="1"/>
      <c r="GZN18" s="1"/>
      <c r="GZO18" s="1"/>
      <c r="GZP18" s="1"/>
      <c r="GZQ18" s="1"/>
      <c r="GZR18" s="1"/>
      <c r="GZS18" s="1"/>
      <c r="GZT18" s="1"/>
      <c r="GZU18" s="1"/>
      <c r="GZV18" s="1"/>
      <c r="GZW18" s="1"/>
      <c r="GZX18" s="1"/>
      <c r="GZY18" s="1"/>
      <c r="GZZ18" s="1"/>
      <c r="HAA18" s="1"/>
      <c r="HAB18" s="1"/>
      <c r="HAC18" s="1"/>
      <c r="HAD18" s="1"/>
      <c r="HAE18" s="1"/>
      <c r="HAF18" s="1"/>
      <c r="HAG18" s="1"/>
      <c r="HAH18" s="1"/>
      <c r="HAI18" s="1"/>
      <c r="HAJ18" s="1"/>
      <c r="HAK18" s="1"/>
      <c r="HAL18" s="1"/>
      <c r="HAM18" s="1"/>
      <c r="HAN18" s="1"/>
      <c r="HAO18" s="1"/>
      <c r="HAP18" s="1"/>
      <c r="HAQ18" s="1"/>
      <c r="HAR18" s="1"/>
      <c r="HAS18" s="1"/>
      <c r="HAT18" s="1"/>
      <c r="HAU18" s="1"/>
      <c r="HAV18" s="1"/>
      <c r="HAW18" s="1"/>
      <c r="HAX18" s="1"/>
      <c r="HAY18" s="1"/>
      <c r="HAZ18" s="1"/>
      <c r="HBA18" s="1"/>
      <c r="HBB18" s="1"/>
      <c r="HBC18" s="1"/>
      <c r="HBD18" s="1"/>
      <c r="HBE18" s="1"/>
      <c r="HBF18" s="1"/>
      <c r="HBG18" s="1"/>
      <c r="HBH18" s="1"/>
      <c r="HBI18" s="1"/>
      <c r="HBJ18" s="1"/>
      <c r="HBK18" s="1"/>
      <c r="HBL18" s="1"/>
      <c r="HBM18" s="1"/>
      <c r="HBN18" s="1"/>
      <c r="HBO18" s="1"/>
      <c r="HBP18" s="1"/>
      <c r="HBQ18" s="1"/>
      <c r="HBR18" s="1"/>
      <c r="HBS18" s="1"/>
      <c r="HBT18" s="1"/>
      <c r="HBU18" s="1"/>
      <c r="HBV18" s="1"/>
      <c r="HBW18" s="1"/>
      <c r="HBX18" s="1"/>
      <c r="HBY18" s="1"/>
      <c r="HBZ18" s="1"/>
      <c r="HCA18" s="1"/>
      <c r="HCB18" s="1"/>
      <c r="HCC18" s="1"/>
      <c r="HCD18" s="1"/>
      <c r="HCE18" s="1"/>
      <c r="HCF18" s="1"/>
      <c r="HCG18" s="1"/>
      <c r="HCH18" s="1"/>
      <c r="HCI18" s="1"/>
      <c r="HCJ18" s="1"/>
      <c r="HCK18" s="1"/>
      <c r="HCL18" s="1"/>
      <c r="HCM18" s="1"/>
      <c r="HCN18" s="1"/>
      <c r="HCO18" s="1"/>
      <c r="HCP18" s="1"/>
      <c r="HCQ18" s="1"/>
      <c r="HCR18" s="1"/>
      <c r="HCS18" s="1"/>
      <c r="HCT18" s="1"/>
      <c r="HCU18" s="1"/>
      <c r="HCV18" s="1"/>
      <c r="HCW18" s="1"/>
      <c r="HCX18" s="1"/>
      <c r="HCY18" s="1"/>
      <c r="HCZ18" s="1"/>
      <c r="HDA18" s="1"/>
      <c r="HDB18" s="1"/>
      <c r="HDC18" s="1"/>
      <c r="HDD18" s="1"/>
      <c r="HDE18" s="1"/>
      <c r="HDF18" s="1"/>
      <c r="HDG18" s="1"/>
      <c r="HDH18" s="1"/>
      <c r="HDI18" s="1"/>
      <c r="HDJ18" s="1"/>
      <c r="HDK18" s="1"/>
      <c r="HDL18" s="1"/>
      <c r="HDM18" s="1"/>
      <c r="HDN18" s="1"/>
      <c r="HDO18" s="1"/>
      <c r="HDP18" s="1"/>
      <c r="HDQ18" s="1"/>
      <c r="HDR18" s="1"/>
      <c r="HDS18" s="1"/>
      <c r="HDT18" s="1"/>
      <c r="HDU18" s="1"/>
      <c r="HDV18" s="1"/>
      <c r="HDW18" s="1"/>
      <c r="HDX18" s="1"/>
      <c r="HDY18" s="1"/>
      <c r="HDZ18" s="1"/>
      <c r="HEA18" s="1"/>
      <c r="HEB18" s="1"/>
      <c r="HEC18" s="1"/>
      <c r="HED18" s="1"/>
      <c r="HEE18" s="1"/>
      <c r="HEF18" s="1"/>
      <c r="HEG18" s="1"/>
      <c r="HEH18" s="1"/>
      <c r="HEI18" s="1"/>
      <c r="HEJ18" s="1"/>
      <c r="HEK18" s="1"/>
      <c r="HEL18" s="1"/>
      <c r="HEM18" s="1"/>
      <c r="HEN18" s="1"/>
      <c r="HEO18" s="1"/>
      <c r="HEP18" s="1"/>
      <c r="HEQ18" s="1"/>
      <c r="HER18" s="1"/>
      <c r="HES18" s="1"/>
      <c r="HET18" s="1"/>
      <c r="HEU18" s="1"/>
      <c r="HEV18" s="1"/>
      <c r="HEW18" s="1"/>
      <c r="HEX18" s="1"/>
      <c r="HEY18" s="1"/>
      <c r="HEZ18" s="1"/>
      <c r="HFA18" s="1"/>
      <c r="HFB18" s="1"/>
      <c r="HFC18" s="1"/>
      <c r="HFD18" s="1"/>
      <c r="HFE18" s="1"/>
      <c r="HFF18" s="1"/>
      <c r="HFG18" s="1"/>
      <c r="HFH18" s="1"/>
      <c r="HFI18" s="1"/>
      <c r="HFJ18" s="1"/>
      <c r="HFK18" s="1"/>
      <c r="HFL18" s="1"/>
      <c r="HFM18" s="1"/>
      <c r="HFN18" s="1"/>
      <c r="HFO18" s="1"/>
      <c r="HFP18" s="1"/>
      <c r="HFQ18" s="1"/>
      <c r="HFR18" s="1"/>
      <c r="HFS18" s="1"/>
      <c r="HFT18" s="1"/>
      <c r="HFU18" s="1"/>
      <c r="HFV18" s="1"/>
      <c r="HFW18" s="1"/>
      <c r="HFX18" s="1"/>
      <c r="HFY18" s="1"/>
      <c r="HFZ18" s="1"/>
      <c r="HGA18" s="1"/>
      <c r="HGB18" s="1"/>
      <c r="HGC18" s="1"/>
      <c r="HGD18" s="1"/>
      <c r="HGE18" s="1"/>
      <c r="HGF18" s="1"/>
      <c r="HGG18" s="1"/>
      <c r="HGH18" s="1"/>
      <c r="HGI18" s="1"/>
      <c r="HGJ18" s="1"/>
      <c r="HGK18" s="1"/>
      <c r="HGL18" s="1"/>
      <c r="HGM18" s="1"/>
      <c r="HGN18" s="1"/>
      <c r="HGO18" s="1"/>
      <c r="HGP18" s="1"/>
      <c r="HGQ18" s="1"/>
      <c r="HGR18" s="1"/>
      <c r="HGS18" s="1"/>
      <c r="HGT18" s="1"/>
      <c r="HGU18" s="1"/>
      <c r="HGV18" s="1"/>
      <c r="HGW18" s="1"/>
      <c r="HGX18" s="1"/>
      <c r="HGY18" s="1"/>
      <c r="HGZ18" s="1"/>
      <c r="HHA18" s="1"/>
      <c r="HHB18" s="1"/>
      <c r="HHC18" s="1"/>
      <c r="HHD18" s="1"/>
      <c r="HHE18" s="1"/>
      <c r="HHF18" s="1"/>
      <c r="HHG18" s="1"/>
      <c r="HHH18" s="1"/>
      <c r="HHI18" s="1"/>
      <c r="HHJ18" s="1"/>
      <c r="HHK18" s="1"/>
      <c r="HHL18" s="1"/>
      <c r="HHM18" s="1"/>
      <c r="HHN18" s="1"/>
      <c r="HHO18" s="1"/>
      <c r="HHP18" s="1"/>
      <c r="HHQ18" s="1"/>
      <c r="HHR18" s="1"/>
      <c r="HHS18" s="1"/>
      <c r="HHT18" s="1"/>
      <c r="HHU18" s="1"/>
      <c r="HHV18" s="1"/>
      <c r="HHW18" s="1"/>
      <c r="HHX18" s="1"/>
      <c r="HHY18" s="1"/>
      <c r="HHZ18" s="1"/>
      <c r="HIA18" s="1"/>
      <c r="HIB18" s="1"/>
      <c r="HIC18" s="1"/>
      <c r="HID18" s="1"/>
      <c r="HIE18" s="1"/>
      <c r="HIF18" s="1"/>
      <c r="HIG18" s="1"/>
      <c r="HIH18" s="1"/>
      <c r="HII18" s="1"/>
      <c r="HIJ18" s="1"/>
      <c r="HIK18" s="1"/>
      <c r="HIL18" s="1"/>
      <c r="HIM18" s="1"/>
      <c r="HIN18" s="1"/>
      <c r="HIO18" s="1"/>
      <c r="HIP18" s="1"/>
      <c r="HIQ18" s="1"/>
      <c r="HIR18" s="1"/>
      <c r="HIS18" s="1"/>
      <c r="HIT18" s="1"/>
      <c r="HIU18" s="1"/>
      <c r="HIV18" s="1"/>
      <c r="HIW18" s="1"/>
      <c r="HIX18" s="1"/>
      <c r="HIY18" s="1"/>
      <c r="HIZ18" s="1"/>
      <c r="HJA18" s="1"/>
      <c r="HJB18" s="1"/>
      <c r="HJC18" s="1"/>
      <c r="HJD18" s="1"/>
      <c r="HJE18" s="1"/>
      <c r="HJF18" s="1"/>
      <c r="HJG18" s="1"/>
      <c r="HJH18" s="1"/>
      <c r="HJI18" s="1"/>
      <c r="HJJ18" s="1"/>
      <c r="HJK18" s="1"/>
      <c r="HJL18" s="1"/>
      <c r="HJM18" s="1"/>
      <c r="HJN18" s="1"/>
      <c r="HJO18" s="1"/>
      <c r="HJP18" s="1"/>
      <c r="HJQ18" s="1"/>
      <c r="HJR18" s="1"/>
      <c r="HJS18" s="1"/>
      <c r="HJT18" s="1"/>
      <c r="HJU18" s="1"/>
      <c r="HJV18" s="1"/>
      <c r="HJW18" s="1"/>
      <c r="HJX18" s="1"/>
      <c r="HJY18" s="1"/>
      <c r="HJZ18" s="1"/>
      <c r="HKA18" s="1"/>
      <c r="HKB18" s="1"/>
      <c r="HKC18" s="1"/>
      <c r="HKD18" s="1"/>
      <c r="HKE18" s="1"/>
      <c r="HKF18" s="1"/>
      <c r="HKG18" s="1"/>
      <c r="HKH18" s="1"/>
      <c r="HKI18" s="1"/>
      <c r="HKJ18" s="1"/>
      <c r="HKK18" s="1"/>
      <c r="HKL18" s="1"/>
      <c r="HKM18" s="1"/>
      <c r="HKN18" s="1"/>
      <c r="HKO18" s="1"/>
      <c r="HKP18" s="1"/>
      <c r="HKQ18" s="1"/>
      <c r="HKR18" s="1"/>
      <c r="HKS18" s="1"/>
      <c r="HKT18" s="1"/>
      <c r="HKU18" s="1"/>
      <c r="HKV18" s="1"/>
      <c r="HKW18" s="1"/>
      <c r="HKX18" s="1"/>
      <c r="HKY18" s="1"/>
      <c r="HKZ18" s="1"/>
      <c r="HLA18" s="1"/>
      <c r="HLB18" s="1"/>
      <c r="HLC18" s="1"/>
      <c r="HLD18" s="1"/>
      <c r="HLE18" s="1"/>
      <c r="HLF18" s="1"/>
      <c r="HLG18" s="1"/>
      <c r="HLH18" s="1"/>
      <c r="HLI18" s="1"/>
      <c r="HLJ18" s="1"/>
      <c r="HLK18" s="1"/>
      <c r="HLL18" s="1"/>
      <c r="HLM18" s="1"/>
      <c r="HLN18" s="1"/>
      <c r="HLO18" s="1"/>
      <c r="HLP18" s="1"/>
      <c r="HLQ18" s="1"/>
      <c r="HLR18" s="1"/>
      <c r="HLS18" s="1"/>
      <c r="HLT18" s="1"/>
      <c r="HLU18" s="1"/>
      <c r="HLV18" s="1"/>
      <c r="HLW18" s="1"/>
      <c r="HLX18" s="1"/>
      <c r="HLY18" s="1"/>
      <c r="HLZ18" s="1"/>
      <c r="HMA18" s="1"/>
      <c r="HMB18" s="1"/>
      <c r="HMC18" s="1"/>
      <c r="HMD18" s="1"/>
      <c r="HME18" s="1"/>
      <c r="HMF18" s="1"/>
      <c r="HMG18" s="1"/>
      <c r="HMH18" s="1"/>
      <c r="HMI18" s="1"/>
      <c r="HMJ18" s="1"/>
      <c r="HMK18" s="1"/>
      <c r="HML18" s="1"/>
      <c r="HMM18" s="1"/>
      <c r="HMN18" s="1"/>
      <c r="HMO18" s="1"/>
      <c r="HMP18" s="1"/>
      <c r="HMQ18" s="1"/>
      <c r="HMR18" s="1"/>
      <c r="HMS18" s="1"/>
      <c r="HMT18" s="1"/>
      <c r="HMU18" s="1"/>
      <c r="HMV18" s="1"/>
      <c r="HMW18" s="1"/>
      <c r="HMX18" s="1"/>
      <c r="HMY18" s="1"/>
      <c r="HMZ18" s="1"/>
      <c r="HNA18" s="1"/>
      <c r="HNB18" s="1"/>
      <c r="HNC18" s="1"/>
      <c r="HND18" s="1"/>
      <c r="HNE18" s="1"/>
      <c r="HNF18" s="1"/>
      <c r="HNG18" s="1"/>
      <c r="HNH18" s="1"/>
      <c r="HNI18" s="1"/>
      <c r="HNJ18" s="1"/>
      <c r="HNK18" s="1"/>
      <c r="HNL18" s="1"/>
      <c r="HNM18" s="1"/>
      <c r="HNN18" s="1"/>
      <c r="HNO18" s="1"/>
      <c r="HNP18" s="1"/>
      <c r="HNQ18" s="1"/>
      <c r="HNR18" s="1"/>
      <c r="HNS18" s="1"/>
      <c r="HNT18" s="1"/>
      <c r="HNU18" s="1"/>
      <c r="HNV18" s="1"/>
      <c r="HNW18" s="1"/>
      <c r="HNX18" s="1"/>
      <c r="HNY18" s="1"/>
      <c r="HNZ18" s="1"/>
      <c r="HOA18" s="1"/>
      <c r="HOB18" s="1"/>
      <c r="HOC18" s="1"/>
      <c r="HOD18" s="1"/>
      <c r="HOE18" s="1"/>
      <c r="HOF18" s="1"/>
      <c r="HOG18" s="1"/>
      <c r="HOH18" s="1"/>
      <c r="HOI18" s="1"/>
      <c r="HOJ18" s="1"/>
      <c r="HOK18" s="1"/>
      <c r="HOL18" s="1"/>
      <c r="HOM18" s="1"/>
      <c r="HON18" s="1"/>
      <c r="HOO18" s="1"/>
      <c r="HOP18" s="1"/>
      <c r="HOQ18" s="1"/>
      <c r="HOR18" s="1"/>
      <c r="HOS18" s="1"/>
      <c r="HOT18" s="1"/>
      <c r="HOU18" s="1"/>
      <c r="HOV18" s="1"/>
      <c r="HOW18" s="1"/>
      <c r="HOX18" s="1"/>
      <c r="HOY18" s="1"/>
      <c r="HOZ18" s="1"/>
      <c r="HPA18" s="1"/>
      <c r="HPB18" s="1"/>
      <c r="HPC18" s="1"/>
      <c r="HPD18" s="1"/>
      <c r="HPE18" s="1"/>
      <c r="HPF18" s="1"/>
      <c r="HPG18" s="1"/>
      <c r="HPH18" s="1"/>
      <c r="HPI18" s="1"/>
      <c r="HPJ18" s="1"/>
      <c r="HPK18" s="1"/>
      <c r="HPL18" s="1"/>
      <c r="HPM18" s="1"/>
      <c r="HPN18" s="1"/>
      <c r="HPO18" s="1"/>
      <c r="HPP18" s="1"/>
      <c r="HPQ18" s="1"/>
      <c r="HPR18" s="1"/>
      <c r="HPS18" s="1"/>
      <c r="HPT18" s="1"/>
      <c r="HPU18" s="1"/>
      <c r="HPV18" s="1"/>
      <c r="HPW18" s="1"/>
      <c r="HPX18" s="1"/>
      <c r="HPY18" s="1"/>
      <c r="HPZ18" s="1"/>
      <c r="HQA18" s="1"/>
      <c r="HQB18" s="1"/>
      <c r="HQC18" s="1"/>
      <c r="HQD18" s="1"/>
      <c r="HQE18" s="1"/>
      <c r="HQF18" s="1"/>
      <c r="HQG18" s="1"/>
      <c r="HQH18" s="1"/>
      <c r="HQI18" s="1"/>
      <c r="HQJ18" s="1"/>
      <c r="HQK18" s="1"/>
      <c r="HQL18" s="1"/>
      <c r="HQM18" s="1"/>
      <c r="HQN18" s="1"/>
      <c r="HQO18" s="1"/>
      <c r="HQP18" s="1"/>
      <c r="HQQ18" s="1"/>
      <c r="HQR18" s="1"/>
      <c r="HQS18" s="1"/>
      <c r="HQT18" s="1"/>
      <c r="HQU18" s="1"/>
      <c r="HQV18" s="1"/>
      <c r="HQW18" s="1"/>
      <c r="HQX18" s="1"/>
      <c r="HQY18" s="1"/>
      <c r="HQZ18" s="1"/>
      <c r="HRA18" s="1"/>
      <c r="HRB18" s="1"/>
      <c r="HRC18" s="1"/>
      <c r="HRD18" s="1"/>
      <c r="HRE18" s="1"/>
      <c r="HRF18" s="1"/>
      <c r="HRG18" s="1"/>
      <c r="HRH18" s="1"/>
      <c r="HRI18" s="1"/>
      <c r="HRJ18" s="1"/>
      <c r="HRK18" s="1"/>
      <c r="HRL18" s="1"/>
      <c r="HRM18" s="1"/>
      <c r="HRN18" s="1"/>
      <c r="HRO18" s="1"/>
      <c r="HRP18" s="1"/>
      <c r="HRQ18" s="1"/>
      <c r="HRR18" s="1"/>
      <c r="HRS18" s="1"/>
      <c r="HRT18" s="1"/>
      <c r="HRU18" s="1"/>
      <c r="HRV18" s="1"/>
      <c r="HRW18" s="1"/>
      <c r="HRX18" s="1"/>
      <c r="HRY18" s="1"/>
      <c r="HRZ18" s="1"/>
      <c r="HSA18" s="1"/>
      <c r="HSB18" s="1"/>
      <c r="HSC18" s="1"/>
      <c r="HSD18" s="1"/>
      <c r="HSE18" s="1"/>
      <c r="HSF18" s="1"/>
      <c r="HSG18" s="1"/>
      <c r="HSH18" s="1"/>
      <c r="HSI18" s="1"/>
      <c r="HSJ18" s="1"/>
      <c r="HSK18" s="1"/>
      <c r="HSL18" s="1"/>
      <c r="HSM18" s="1"/>
      <c r="HSN18" s="1"/>
      <c r="HSO18" s="1"/>
      <c r="HSP18" s="1"/>
      <c r="HSQ18" s="1"/>
      <c r="HSR18" s="1"/>
      <c r="HSS18" s="1"/>
      <c r="HST18" s="1"/>
      <c r="HSU18" s="1"/>
      <c r="HSV18" s="1"/>
      <c r="HSW18" s="1"/>
      <c r="HSX18" s="1"/>
      <c r="HSY18" s="1"/>
      <c r="HSZ18" s="1"/>
      <c r="HTA18" s="1"/>
      <c r="HTB18" s="1"/>
      <c r="HTC18" s="1"/>
      <c r="HTD18" s="1"/>
      <c r="HTE18" s="1"/>
      <c r="HTF18" s="1"/>
      <c r="HTG18" s="1"/>
      <c r="HTH18" s="1"/>
      <c r="HTI18" s="1"/>
      <c r="HTJ18" s="1"/>
      <c r="HTK18" s="1"/>
      <c r="HTL18" s="1"/>
      <c r="HTM18" s="1"/>
      <c r="HTN18" s="1"/>
      <c r="HTO18" s="1"/>
      <c r="HTP18" s="1"/>
      <c r="HTQ18" s="1"/>
      <c r="HTR18" s="1"/>
      <c r="HTS18" s="1"/>
      <c r="HTT18" s="1"/>
      <c r="HTU18" s="1"/>
      <c r="HTV18" s="1"/>
      <c r="HTW18" s="1"/>
      <c r="HTX18" s="1"/>
      <c r="HTY18" s="1"/>
      <c r="HTZ18" s="1"/>
      <c r="HUA18" s="1"/>
      <c r="HUB18" s="1"/>
      <c r="HUC18" s="1"/>
      <c r="HUD18" s="1"/>
      <c r="HUE18" s="1"/>
      <c r="HUF18" s="1"/>
      <c r="HUG18" s="1"/>
      <c r="HUH18" s="1"/>
      <c r="HUI18" s="1"/>
      <c r="HUJ18" s="1"/>
      <c r="HUK18" s="1"/>
      <c r="HUL18" s="1"/>
      <c r="HUM18" s="1"/>
      <c r="HUN18" s="1"/>
      <c r="HUO18" s="1"/>
      <c r="HUP18" s="1"/>
      <c r="HUQ18" s="1"/>
      <c r="HUR18" s="1"/>
      <c r="HUS18" s="1"/>
      <c r="HUT18" s="1"/>
      <c r="HUU18" s="1"/>
      <c r="HUV18" s="1"/>
      <c r="HUW18" s="1"/>
      <c r="HUX18" s="1"/>
      <c r="HUY18" s="1"/>
      <c r="HUZ18" s="1"/>
      <c r="HVA18" s="1"/>
      <c r="HVB18" s="1"/>
      <c r="HVC18" s="1"/>
      <c r="HVD18" s="1"/>
      <c r="HVE18" s="1"/>
      <c r="HVF18" s="1"/>
      <c r="HVG18" s="1"/>
      <c r="HVH18" s="1"/>
      <c r="HVI18" s="1"/>
      <c r="HVJ18" s="1"/>
      <c r="HVK18" s="1"/>
      <c r="HVL18" s="1"/>
      <c r="HVM18" s="1"/>
      <c r="HVN18" s="1"/>
      <c r="HVO18" s="1"/>
      <c r="HVP18" s="1"/>
      <c r="HVQ18" s="1"/>
      <c r="HVR18" s="1"/>
      <c r="HVS18" s="1"/>
      <c r="HVT18" s="1"/>
      <c r="HVU18" s="1"/>
      <c r="HVV18" s="1"/>
      <c r="HVW18" s="1"/>
      <c r="HVX18" s="1"/>
      <c r="HVY18" s="1"/>
      <c r="HVZ18" s="1"/>
      <c r="HWA18" s="1"/>
      <c r="HWB18" s="1"/>
      <c r="HWC18" s="1"/>
      <c r="HWD18" s="1"/>
      <c r="HWE18" s="1"/>
      <c r="HWF18" s="1"/>
      <c r="HWG18" s="1"/>
      <c r="HWH18" s="1"/>
      <c r="HWI18" s="1"/>
      <c r="HWJ18" s="1"/>
      <c r="HWK18" s="1"/>
      <c r="HWL18" s="1"/>
      <c r="HWM18" s="1"/>
      <c r="HWN18" s="1"/>
      <c r="HWO18" s="1"/>
      <c r="HWP18" s="1"/>
      <c r="HWQ18" s="1"/>
      <c r="HWR18" s="1"/>
      <c r="HWS18" s="1"/>
      <c r="HWT18" s="1"/>
      <c r="HWU18" s="1"/>
      <c r="HWV18" s="1"/>
      <c r="HWW18" s="1"/>
      <c r="HWX18" s="1"/>
      <c r="HWY18" s="1"/>
      <c r="HWZ18" s="1"/>
      <c r="HXA18" s="1"/>
      <c r="HXB18" s="1"/>
      <c r="HXC18" s="1"/>
      <c r="HXD18" s="1"/>
      <c r="HXE18" s="1"/>
      <c r="HXF18" s="1"/>
      <c r="HXG18" s="1"/>
      <c r="HXH18" s="1"/>
      <c r="HXI18" s="1"/>
      <c r="HXJ18" s="1"/>
      <c r="HXK18" s="1"/>
      <c r="HXL18" s="1"/>
      <c r="HXM18" s="1"/>
      <c r="HXN18" s="1"/>
      <c r="HXO18" s="1"/>
      <c r="HXP18" s="1"/>
      <c r="HXQ18" s="1"/>
      <c r="HXR18" s="1"/>
      <c r="HXS18" s="1"/>
      <c r="HXT18" s="1"/>
      <c r="HXU18" s="1"/>
      <c r="HXV18" s="1"/>
      <c r="HXW18" s="1"/>
      <c r="HXX18" s="1"/>
      <c r="HXY18" s="1"/>
      <c r="HXZ18" s="1"/>
      <c r="HYA18" s="1"/>
      <c r="HYB18" s="1"/>
      <c r="HYC18" s="1"/>
      <c r="HYD18" s="1"/>
      <c r="HYE18" s="1"/>
      <c r="HYF18" s="1"/>
      <c r="HYG18" s="1"/>
      <c r="HYH18" s="1"/>
      <c r="HYI18" s="1"/>
      <c r="HYJ18" s="1"/>
      <c r="HYK18" s="1"/>
      <c r="HYL18" s="1"/>
      <c r="HYM18" s="1"/>
      <c r="HYN18" s="1"/>
      <c r="HYO18" s="1"/>
      <c r="HYP18" s="1"/>
      <c r="HYQ18" s="1"/>
      <c r="HYR18" s="1"/>
      <c r="HYS18" s="1"/>
      <c r="HYT18" s="1"/>
      <c r="HYU18" s="1"/>
      <c r="HYV18" s="1"/>
      <c r="HYW18" s="1"/>
      <c r="HYX18" s="1"/>
      <c r="HYY18" s="1"/>
      <c r="HYZ18" s="1"/>
      <c r="HZA18" s="1"/>
      <c r="HZB18" s="1"/>
      <c r="HZC18" s="1"/>
      <c r="HZD18" s="1"/>
      <c r="HZE18" s="1"/>
      <c r="HZF18" s="1"/>
      <c r="HZG18" s="1"/>
      <c r="HZH18" s="1"/>
      <c r="HZI18" s="1"/>
      <c r="HZJ18" s="1"/>
      <c r="HZK18" s="1"/>
      <c r="HZL18" s="1"/>
      <c r="HZM18" s="1"/>
      <c r="HZN18" s="1"/>
      <c r="HZO18" s="1"/>
      <c r="HZP18" s="1"/>
      <c r="HZQ18" s="1"/>
      <c r="HZR18" s="1"/>
      <c r="HZS18" s="1"/>
      <c r="HZT18" s="1"/>
      <c r="HZU18" s="1"/>
      <c r="HZV18" s="1"/>
      <c r="HZW18" s="1"/>
      <c r="HZX18" s="1"/>
      <c r="HZY18" s="1"/>
      <c r="HZZ18" s="1"/>
      <c r="IAA18" s="1"/>
      <c r="IAB18" s="1"/>
      <c r="IAC18" s="1"/>
      <c r="IAD18" s="1"/>
      <c r="IAE18" s="1"/>
      <c r="IAF18" s="1"/>
      <c r="IAG18" s="1"/>
      <c r="IAH18" s="1"/>
      <c r="IAI18" s="1"/>
      <c r="IAJ18" s="1"/>
      <c r="IAK18" s="1"/>
      <c r="IAL18" s="1"/>
      <c r="IAM18" s="1"/>
      <c r="IAN18" s="1"/>
      <c r="IAO18" s="1"/>
      <c r="IAP18" s="1"/>
      <c r="IAQ18" s="1"/>
      <c r="IAR18" s="1"/>
      <c r="IAS18" s="1"/>
      <c r="IAT18" s="1"/>
      <c r="IAU18" s="1"/>
      <c r="IAV18" s="1"/>
      <c r="IAW18" s="1"/>
      <c r="IAX18" s="1"/>
      <c r="IAY18" s="1"/>
      <c r="IAZ18" s="1"/>
      <c r="IBA18" s="1"/>
      <c r="IBB18" s="1"/>
      <c r="IBC18" s="1"/>
      <c r="IBD18" s="1"/>
      <c r="IBE18" s="1"/>
      <c r="IBF18" s="1"/>
      <c r="IBG18" s="1"/>
      <c r="IBH18" s="1"/>
      <c r="IBI18" s="1"/>
      <c r="IBJ18" s="1"/>
      <c r="IBK18" s="1"/>
      <c r="IBL18" s="1"/>
      <c r="IBM18" s="1"/>
      <c r="IBN18" s="1"/>
      <c r="IBO18" s="1"/>
      <c r="IBP18" s="1"/>
      <c r="IBQ18" s="1"/>
      <c r="IBR18" s="1"/>
      <c r="IBS18" s="1"/>
      <c r="IBT18" s="1"/>
      <c r="IBU18" s="1"/>
      <c r="IBV18" s="1"/>
      <c r="IBW18" s="1"/>
      <c r="IBX18" s="1"/>
      <c r="IBY18" s="1"/>
      <c r="IBZ18" s="1"/>
      <c r="ICA18" s="1"/>
      <c r="ICB18" s="1"/>
      <c r="ICC18" s="1"/>
      <c r="ICD18" s="1"/>
      <c r="ICE18" s="1"/>
      <c r="ICF18" s="1"/>
      <c r="ICG18" s="1"/>
      <c r="ICH18" s="1"/>
      <c r="ICI18" s="1"/>
      <c r="ICJ18" s="1"/>
      <c r="ICK18" s="1"/>
      <c r="ICL18" s="1"/>
      <c r="ICM18" s="1"/>
      <c r="ICN18" s="1"/>
      <c r="ICO18" s="1"/>
      <c r="ICP18" s="1"/>
      <c r="ICQ18" s="1"/>
      <c r="ICR18" s="1"/>
      <c r="ICS18" s="1"/>
      <c r="ICT18" s="1"/>
      <c r="ICU18" s="1"/>
      <c r="ICV18" s="1"/>
      <c r="ICW18" s="1"/>
      <c r="ICX18" s="1"/>
      <c r="ICY18" s="1"/>
      <c r="ICZ18" s="1"/>
      <c r="IDA18" s="1"/>
      <c r="IDB18" s="1"/>
      <c r="IDC18" s="1"/>
      <c r="IDD18" s="1"/>
      <c r="IDE18" s="1"/>
      <c r="IDF18" s="1"/>
      <c r="IDG18" s="1"/>
      <c r="IDH18" s="1"/>
      <c r="IDI18" s="1"/>
      <c r="IDJ18" s="1"/>
      <c r="IDK18" s="1"/>
      <c r="IDL18" s="1"/>
      <c r="IDM18" s="1"/>
      <c r="IDN18" s="1"/>
      <c r="IDO18" s="1"/>
      <c r="IDP18" s="1"/>
      <c r="IDQ18" s="1"/>
      <c r="IDR18" s="1"/>
      <c r="IDS18" s="1"/>
      <c r="IDT18" s="1"/>
      <c r="IDU18" s="1"/>
      <c r="IDV18" s="1"/>
      <c r="IDW18" s="1"/>
      <c r="IDX18" s="1"/>
      <c r="IDY18" s="1"/>
      <c r="IDZ18" s="1"/>
      <c r="IEA18" s="1"/>
      <c r="IEB18" s="1"/>
      <c r="IEC18" s="1"/>
      <c r="IED18" s="1"/>
      <c r="IEE18" s="1"/>
      <c r="IEF18" s="1"/>
      <c r="IEG18" s="1"/>
      <c r="IEH18" s="1"/>
      <c r="IEI18" s="1"/>
      <c r="IEJ18" s="1"/>
      <c r="IEK18" s="1"/>
      <c r="IEL18" s="1"/>
      <c r="IEM18" s="1"/>
      <c r="IEN18" s="1"/>
      <c r="IEO18" s="1"/>
      <c r="IEP18" s="1"/>
      <c r="IEQ18" s="1"/>
      <c r="IER18" s="1"/>
      <c r="IES18" s="1"/>
      <c r="IET18" s="1"/>
      <c r="IEU18" s="1"/>
      <c r="IEV18" s="1"/>
      <c r="IEW18" s="1"/>
      <c r="IEX18" s="1"/>
      <c r="IEY18" s="1"/>
      <c r="IEZ18" s="1"/>
      <c r="IFA18" s="1"/>
      <c r="IFB18" s="1"/>
      <c r="IFC18" s="1"/>
      <c r="IFD18" s="1"/>
      <c r="IFE18" s="1"/>
      <c r="IFF18" s="1"/>
      <c r="IFG18" s="1"/>
      <c r="IFH18" s="1"/>
      <c r="IFI18" s="1"/>
      <c r="IFJ18" s="1"/>
      <c r="IFK18" s="1"/>
      <c r="IFL18" s="1"/>
      <c r="IFM18" s="1"/>
      <c r="IFN18" s="1"/>
      <c r="IFO18" s="1"/>
      <c r="IFP18" s="1"/>
      <c r="IFQ18" s="1"/>
      <c r="IFR18" s="1"/>
      <c r="IFS18" s="1"/>
      <c r="IFT18" s="1"/>
      <c r="IFU18" s="1"/>
      <c r="IFV18" s="1"/>
      <c r="IFW18" s="1"/>
      <c r="IFX18" s="1"/>
      <c r="IFY18" s="1"/>
      <c r="IFZ18" s="1"/>
      <c r="IGA18" s="1"/>
      <c r="IGB18" s="1"/>
      <c r="IGC18" s="1"/>
      <c r="IGD18" s="1"/>
      <c r="IGE18" s="1"/>
      <c r="IGF18" s="1"/>
      <c r="IGG18" s="1"/>
      <c r="IGH18" s="1"/>
      <c r="IGI18" s="1"/>
      <c r="IGJ18" s="1"/>
      <c r="IGK18" s="1"/>
      <c r="IGL18" s="1"/>
      <c r="IGM18" s="1"/>
      <c r="IGN18" s="1"/>
      <c r="IGO18" s="1"/>
      <c r="IGP18" s="1"/>
      <c r="IGQ18" s="1"/>
      <c r="IGR18" s="1"/>
      <c r="IGS18" s="1"/>
      <c r="IGT18" s="1"/>
      <c r="IGU18" s="1"/>
      <c r="IGV18" s="1"/>
      <c r="IGW18" s="1"/>
      <c r="IGX18" s="1"/>
      <c r="IGY18" s="1"/>
      <c r="IGZ18" s="1"/>
      <c r="IHA18" s="1"/>
      <c r="IHB18" s="1"/>
      <c r="IHC18" s="1"/>
      <c r="IHD18" s="1"/>
      <c r="IHE18" s="1"/>
      <c r="IHF18" s="1"/>
      <c r="IHG18" s="1"/>
      <c r="IHH18" s="1"/>
      <c r="IHI18" s="1"/>
      <c r="IHJ18" s="1"/>
      <c r="IHK18" s="1"/>
      <c r="IHL18" s="1"/>
      <c r="IHM18" s="1"/>
      <c r="IHN18" s="1"/>
      <c r="IHO18" s="1"/>
      <c r="IHP18" s="1"/>
      <c r="IHQ18" s="1"/>
      <c r="IHR18" s="1"/>
      <c r="IHS18" s="1"/>
      <c r="IHT18" s="1"/>
      <c r="IHU18" s="1"/>
      <c r="IHV18" s="1"/>
      <c r="IHW18" s="1"/>
      <c r="IHX18" s="1"/>
      <c r="IHY18" s="1"/>
      <c r="IHZ18" s="1"/>
      <c r="IIA18" s="1"/>
      <c r="IIB18" s="1"/>
      <c r="IIC18" s="1"/>
      <c r="IID18" s="1"/>
      <c r="IIE18" s="1"/>
      <c r="IIF18" s="1"/>
      <c r="IIG18" s="1"/>
      <c r="IIH18" s="1"/>
      <c r="III18" s="1"/>
      <c r="IIJ18" s="1"/>
      <c r="IIK18" s="1"/>
      <c r="IIL18" s="1"/>
      <c r="IIM18" s="1"/>
      <c r="IIN18" s="1"/>
      <c r="IIO18" s="1"/>
      <c r="IIP18" s="1"/>
      <c r="IIQ18" s="1"/>
      <c r="IIR18" s="1"/>
      <c r="IIS18" s="1"/>
      <c r="IIT18" s="1"/>
      <c r="IIU18" s="1"/>
      <c r="IIV18" s="1"/>
      <c r="IIW18" s="1"/>
      <c r="IIX18" s="1"/>
      <c r="IIY18" s="1"/>
      <c r="IIZ18" s="1"/>
      <c r="IJA18" s="1"/>
      <c r="IJB18" s="1"/>
      <c r="IJC18" s="1"/>
      <c r="IJD18" s="1"/>
      <c r="IJE18" s="1"/>
      <c r="IJF18" s="1"/>
      <c r="IJG18" s="1"/>
      <c r="IJH18" s="1"/>
      <c r="IJI18" s="1"/>
      <c r="IJJ18" s="1"/>
      <c r="IJK18" s="1"/>
      <c r="IJL18" s="1"/>
      <c r="IJM18" s="1"/>
      <c r="IJN18" s="1"/>
      <c r="IJO18" s="1"/>
      <c r="IJP18" s="1"/>
      <c r="IJQ18" s="1"/>
      <c r="IJR18" s="1"/>
      <c r="IJS18" s="1"/>
      <c r="IJT18" s="1"/>
      <c r="IJU18" s="1"/>
      <c r="IJV18" s="1"/>
      <c r="IJW18" s="1"/>
      <c r="IJX18" s="1"/>
      <c r="IJY18" s="1"/>
      <c r="IJZ18" s="1"/>
      <c r="IKA18" s="1"/>
      <c r="IKB18" s="1"/>
      <c r="IKC18" s="1"/>
      <c r="IKD18" s="1"/>
      <c r="IKE18" s="1"/>
      <c r="IKF18" s="1"/>
      <c r="IKG18" s="1"/>
      <c r="IKH18" s="1"/>
      <c r="IKI18" s="1"/>
      <c r="IKJ18" s="1"/>
      <c r="IKK18" s="1"/>
      <c r="IKL18" s="1"/>
      <c r="IKM18" s="1"/>
      <c r="IKN18" s="1"/>
      <c r="IKO18" s="1"/>
      <c r="IKP18" s="1"/>
      <c r="IKQ18" s="1"/>
      <c r="IKR18" s="1"/>
      <c r="IKS18" s="1"/>
      <c r="IKT18" s="1"/>
      <c r="IKU18" s="1"/>
      <c r="IKV18" s="1"/>
      <c r="IKW18" s="1"/>
      <c r="IKX18" s="1"/>
      <c r="IKY18" s="1"/>
      <c r="IKZ18" s="1"/>
      <c r="ILA18" s="1"/>
      <c r="ILB18" s="1"/>
      <c r="ILC18" s="1"/>
      <c r="ILD18" s="1"/>
      <c r="ILE18" s="1"/>
      <c r="ILF18" s="1"/>
      <c r="ILG18" s="1"/>
      <c r="ILH18" s="1"/>
      <c r="ILI18" s="1"/>
      <c r="ILJ18" s="1"/>
      <c r="ILK18" s="1"/>
      <c r="ILL18" s="1"/>
      <c r="ILM18" s="1"/>
      <c r="ILN18" s="1"/>
      <c r="ILO18" s="1"/>
      <c r="ILP18" s="1"/>
      <c r="ILQ18" s="1"/>
      <c r="ILR18" s="1"/>
      <c r="ILS18" s="1"/>
      <c r="ILT18" s="1"/>
      <c r="ILU18" s="1"/>
      <c r="ILV18" s="1"/>
      <c r="ILW18" s="1"/>
      <c r="ILX18" s="1"/>
      <c r="ILY18" s="1"/>
      <c r="ILZ18" s="1"/>
      <c r="IMA18" s="1"/>
      <c r="IMB18" s="1"/>
      <c r="IMC18" s="1"/>
      <c r="IMD18" s="1"/>
      <c r="IME18" s="1"/>
      <c r="IMF18" s="1"/>
      <c r="IMG18" s="1"/>
      <c r="IMH18" s="1"/>
      <c r="IMI18" s="1"/>
      <c r="IMJ18" s="1"/>
      <c r="IMK18" s="1"/>
      <c r="IML18" s="1"/>
      <c r="IMM18" s="1"/>
      <c r="IMN18" s="1"/>
      <c r="IMO18" s="1"/>
      <c r="IMP18" s="1"/>
      <c r="IMQ18" s="1"/>
      <c r="IMR18" s="1"/>
      <c r="IMS18" s="1"/>
      <c r="IMT18" s="1"/>
      <c r="IMU18" s="1"/>
      <c r="IMV18" s="1"/>
      <c r="IMW18" s="1"/>
      <c r="IMX18" s="1"/>
      <c r="IMY18" s="1"/>
      <c r="IMZ18" s="1"/>
      <c r="INA18" s="1"/>
      <c r="INB18" s="1"/>
      <c r="INC18" s="1"/>
      <c r="IND18" s="1"/>
      <c r="INE18" s="1"/>
      <c r="INF18" s="1"/>
      <c r="ING18" s="1"/>
      <c r="INH18" s="1"/>
      <c r="INI18" s="1"/>
      <c r="INJ18" s="1"/>
      <c r="INK18" s="1"/>
      <c r="INL18" s="1"/>
      <c r="INM18" s="1"/>
      <c r="INN18" s="1"/>
      <c r="INO18" s="1"/>
      <c r="INP18" s="1"/>
      <c r="INQ18" s="1"/>
      <c r="INR18" s="1"/>
      <c r="INS18" s="1"/>
      <c r="INT18" s="1"/>
      <c r="INU18" s="1"/>
      <c r="INV18" s="1"/>
      <c r="INW18" s="1"/>
      <c r="INX18" s="1"/>
      <c r="INY18" s="1"/>
      <c r="INZ18" s="1"/>
      <c r="IOA18" s="1"/>
      <c r="IOB18" s="1"/>
      <c r="IOC18" s="1"/>
      <c r="IOD18" s="1"/>
      <c r="IOE18" s="1"/>
      <c r="IOF18" s="1"/>
      <c r="IOG18" s="1"/>
      <c r="IOH18" s="1"/>
      <c r="IOI18" s="1"/>
      <c r="IOJ18" s="1"/>
      <c r="IOK18" s="1"/>
      <c r="IOL18" s="1"/>
      <c r="IOM18" s="1"/>
      <c r="ION18" s="1"/>
      <c r="IOO18" s="1"/>
      <c r="IOP18" s="1"/>
      <c r="IOQ18" s="1"/>
      <c r="IOR18" s="1"/>
      <c r="IOS18" s="1"/>
      <c r="IOT18" s="1"/>
      <c r="IOU18" s="1"/>
      <c r="IOV18" s="1"/>
      <c r="IOW18" s="1"/>
      <c r="IOX18" s="1"/>
      <c r="IOY18" s="1"/>
      <c r="IOZ18" s="1"/>
      <c r="IPA18" s="1"/>
      <c r="IPB18" s="1"/>
      <c r="IPC18" s="1"/>
      <c r="IPD18" s="1"/>
      <c r="IPE18" s="1"/>
      <c r="IPF18" s="1"/>
      <c r="IPG18" s="1"/>
      <c r="IPH18" s="1"/>
      <c r="IPI18" s="1"/>
      <c r="IPJ18" s="1"/>
      <c r="IPK18" s="1"/>
      <c r="IPL18" s="1"/>
      <c r="IPM18" s="1"/>
      <c r="IPN18" s="1"/>
      <c r="IPO18" s="1"/>
      <c r="IPP18" s="1"/>
      <c r="IPQ18" s="1"/>
      <c r="IPR18" s="1"/>
      <c r="IPS18" s="1"/>
      <c r="IPT18" s="1"/>
      <c r="IPU18" s="1"/>
      <c r="IPV18" s="1"/>
      <c r="IPW18" s="1"/>
      <c r="IPX18" s="1"/>
      <c r="IPY18" s="1"/>
      <c r="IPZ18" s="1"/>
      <c r="IQA18" s="1"/>
      <c r="IQB18" s="1"/>
      <c r="IQC18" s="1"/>
      <c r="IQD18" s="1"/>
      <c r="IQE18" s="1"/>
      <c r="IQF18" s="1"/>
      <c r="IQG18" s="1"/>
      <c r="IQH18" s="1"/>
      <c r="IQI18" s="1"/>
      <c r="IQJ18" s="1"/>
      <c r="IQK18" s="1"/>
      <c r="IQL18" s="1"/>
      <c r="IQM18" s="1"/>
      <c r="IQN18" s="1"/>
      <c r="IQO18" s="1"/>
      <c r="IQP18" s="1"/>
      <c r="IQQ18" s="1"/>
      <c r="IQR18" s="1"/>
      <c r="IQS18" s="1"/>
      <c r="IQT18" s="1"/>
      <c r="IQU18" s="1"/>
      <c r="IQV18" s="1"/>
      <c r="IQW18" s="1"/>
      <c r="IQX18" s="1"/>
      <c r="IQY18" s="1"/>
      <c r="IQZ18" s="1"/>
      <c r="IRA18" s="1"/>
      <c r="IRB18" s="1"/>
      <c r="IRC18" s="1"/>
      <c r="IRD18" s="1"/>
      <c r="IRE18" s="1"/>
      <c r="IRF18" s="1"/>
      <c r="IRG18" s="1"/>
      <c r="IRH18" s="1"/>
      <c r="IRI18" s="1"/>
      <c r="IRJ18" s="1"/>
      <c r="IRK18" s="1"/>
      <c r="IRL18" s="1"/>
      <c r="IRM18" s="1"/>
      <c r="IRN18" s="1"/>
      <c r="IRO18" s="1"/>
      <c r="IRP18" s="1"/>
      <c r="IRQ18" s="1"/>
      <c r="IRR18" s="1"/>
      <c r="IRS18" s="1"/>
      <c r="IRT18" s="1"/>
      <c r="IRU18" s="1"/>
      <c r="IRV18" s="1"/>
      <c r="IRW18" s="1"/>
      <c r="IRX18" s="1"/>
      <c r="IRY18" s="1"/>
      <c r="IRZ18" s="1"/>
      <c r="ISA18" s="1"/>
      <c r="ISB18" s="1"/>
      <c r="ISC18" s="1"/>
      <c r="ISD18" s="1"/>
      <c r="ISE18" s="1"/>
      <c r="ISF18" s="1"/>
      <c r="ISG18" s="1"/>
      <c r="ISH18" s="1"/>
      <c r="ISI18" s="1"/>
      <c r="ISJ18" s="1"/>
      <c r="ISK18" s="1"/>
      <c r="ISL18" s="1"/>
      <c r="ISM18" s="1"/>
      <c r="ISN18" s="1"/>
      <c r="ISO18" s="1"/>
      <c r="ISP18" s="1"/>
      <c r="ISQ18" s="1"/>
      <c r="ISR18" s="1"/>
      <c r="ISS18" s="1"/>
      <c r="IST18" s="1"/>
      <c r="ISU18" s="1"/>
      <c r="ISV18" s="1"/>
      <c r="ISW18" s="1"/>
      <c r="ISX18" s="1"/>
      <c r="ISY18" s="1"/>
      <c r="ISZ18" s="1"/>
      <c r="ITA18" s="1"/>
      <c r="ITB18" s="1"/>
      <c r="ITC18" s="1"/>
      <c r="ITD18" s="1"/>
      <c r="ITE18" s="1"/>
      <c r="ITF18" s="1"/>
      <c r="ITG18" s="1"/>
      <c r="ITH18" s="1"/>
      <c r="ITI18" s="1"/>
      <c r="ITJ18" s="1"/>
      <c r="ITK18" s="1"/>
      <c r="ITL18" s="1"/>
      <c r="ITM18" s="1"/>
      <c r="ITN18" s="1"/>
      <c r="ITO18" s="1"/>
      <c r="ITP18" s="1"/>
      <c r="ITQ18" s="1"/>
      <c r="ITR18" s="1"/>
      <c r="ITS18" s="1"/>
      <c r="ITT18" s="1"/>
      <c r="ITU18" s="1"/>
      <c r="ITV18" s="1"/>
      <c r="ITW18" s="1"/>
      <c r="ITX18" s="1"/>
      <c r="ITY18" s="1"/>
      <c r="ITZ18" s="1"/>
      <c r="IUA18" s="1"/>
      <c r="IUB18" s="1"/>
      <c r="IUC18" s="1"/>
      <c r="IUD18" s="1"/>
      <c r="IUE18" s="1"/>
      <c r="IUF18" s="1"/>
      <c r="IUG18" s="1"/>
      <c r="IUH18" s="1"/>
      <c r="IUI18" s="1"/>
      <c r="IUJ18" s="1"/>
      <c r="IUK18" s="1"/>
      <c r="IUL18" s="1"/>
      <c r="IUM18" s="1"/>
      <c r="IUN18" s="1"/>
      <c r="IUO18" s="1"/>
      <c r="IUP18" s="1"/>
      <c r="IUQ18" s="1"/>
      <c r="IUR18" s="1"/>
      <c r="IUS18" s="1"/>
      <c r="IUT18" s="1"/>
      <c r="IUU18" s="1"/>
      <c r="IUV18" s="1"/>
      <c r="IUW18" s="1"/>
      <c r="IUX18" s="1"/>
      <c r="IUY18" s="1"/>
      <c r="IUZ18" s="1"/>
      <c r="IVA18" s="1"/>
      <c r="IVB18" s="1"/>
      <c r="IVC18" s="1"/>
      <c r="IVD18" s="1"/>
      <c r="IVE18" s="1"/>
      <c r="IVF18" s="1"/>
      <c r="IVG18" s="1"/>
      <c r="IVH18" s="1"/>
      <c r="IVI18" s="1"/>
      <c r="IVJ18" s="1"/>
      <c r="IVK18" s="1"/>
      <c r="IVL18" s="1"/>
      <c r="IVM18" s="1"/>
      <c r="IVN18" s="1"/>
      <c r="IVO18" s="1"/>
      <c r="IVP18" s="1"/>
      <c r="IVQ18" s="1"/>
      <c r="IVR18" s="1"/>
      <c r="IVS18" s="1"/>
      <c r="IVT18" s="1"/>
      <c r="IVU18" s="1"/>
      <c r="IVV18" s="1"/>
      <c r="IVW18" s="1"/>
      <c r="IVX18" s="1"/>
      <c r="IVY18" s="1"/>
      <c r="IVZ18" s="1"/>
      <c r="IWA18" s="1"/>
      <c r="IWB18" s="1"/>
      <c r="IWC18" s="1"/>
      <c r="IWD18" s="1"/>
      <c r="IWE18" s="1"/>
      <c r="IWF18" s="1"/>
      <c r="IWG18" s="1"/>
      <c r="IWH18" s="1"/>
      <c r="IWI18" s="1"/>
      <c r="IWJ18" s="1"/>
      <c r="IWK18" s="1"/>
      <c r="IWL18" s="1"/>
      <c r="IWM18" s="1"/>
      <c r="IWN18" s="1"/>
      <c r="IWO18" s="1"/>
      <c r="IWP18" s="1"/>
      <c r="IWQ18" s="1"/>
      <c r="IWR18" s="1"/>
      <c r="IWS18" s="1"/>
      <c r="IWT18" s="1"/>
      <c r="IWU18" s="1"/>
      <c r="IWV18" s="1"/>
      <c r="IWW18" s="1"/>
      <c r="IWX18" s="1"/>
      <c r="IWY18" s="1"/>
      <c r="IWZ18" s="1"/>
      <c r="IXA18" s="1"/>
      <c r="IXB18" s="1"/>
      <c r="IXC18" s="1"/>
      <c r="IXD18" s="1"/>
      <c r="IXE18" s="1"/>
      <c r="IXF18" s="1"/>
      <c r="IXG18" s="1"/>
      <c r="IXH18" s="1"/>
      <c r="IXI18" s="1"/>
      <c r="IXJ18" s="1"/>
      <c r="IXK18" s="1"/>
      <c r="IXL18" s="1"/>
      <c r="IXM18" s="1"/>
      <c r="IXN18" s="1"/>
      <c r="IXO18" s="1"/>
      <c r="IXP18" s="1"/>
      <c r="IXQ18" s="1"/>
      <c r="IXR18" s="1"/>
      <c r="IXS18" s="1"/>
      <c r="IXT18" s="1"/>
      <c r="IXU18" s="1"/>
      <c r="IXV18" s="1"/>
      <c r="IXW18" s="1"/>
      <c r="IXX18" s="1"/>
      <c r="IXY18" s="1"/>
      <c r="IXZ18" s="1"/>
      <c r="IYA18" s="1"/>
      <c r="IYB18" s="1"/>
      <c r="IYC18" s="1"/>
      <c r="IYD18" s="1"/>
      <c r="IYE18" s="1"/>
      <c r="IYF18" s="1"/>
      <c r="IYG18" s="1"/>
      <c r="IYH18" s="1"/>
      <c r="IYI18" s="1"/>
      <c r="IYJ18" s="1"/>
      <c r="IYK18" s="1"/>
      <c r="IYL18" s="1"/>
      <c r="IYM18" s="1"/>
      <c r="IYN18" s="1"/>
      <c r="IYO18" s="1"/>
      <c r="IYP18" s="1"/>
      <c r="IYQ18" s="1"/>
      <c r="IYR18" s="1"/>
      <c r="IYS18" s="1"/>
      <c r="IYT18" s="1"/>
      <c r="IYU18" s="1"/>
      <c r="IYV18" s="1"/>
      <c r="IYW18" s="1"/>
      <c r="IYX18" s="1"/>
      <c r="IYY18" s="1"/>
      <c r="IYZ18" s="1"/>
      <c r="IZA18" s="1"/>
      <c r="IZB18" s="1"/>
      <c r="IZC18" s="1"/>
      <c r="IZD18" s="1"/>
      <c r="IZE18" s="1"/>
      <c r="IZF18" s="1"/>
      <c r="IZG18" s="1"/>
      <c r="IZH18" s="1"/>
      <c r="IZI18" s="1"/>
      <c r="IZJ18" s="1"/>
      <c r="IZK18" s="1"/>
      <c r="IZL18" s="1"/>
      <c r="IZM18" s="1"/>
      <c r="IZN18" s="1"/>
      <c r="IZO18" s="1"/>
      <c r="IZP18" s="1"/>
      <c r="IZQ18" s="1"/>
      <c r="IZR18" s="1"/>
      <c r="IZS18" s="1"/>
      <c r="IZT18" s="1"/>
      <c r="IZU18" s="1"/>
      <c r="IZV18" s="1"/>
      <c r="IZW18" s="1"/>
      <c r="IZX18" s="1"/>
      <c r="IZY18" s="1"/>
      <c r="IZZ18" s="1"/>
      <c r="JAA18" s="1"/>
      <c r="JAB18" s="1"/>
      <c r="JAC18" s="1"/>
      <c r="JAD18" s="1"/>
      <c r="JAE18" s="1"/>
      <c r="JAF18" s="1"/>
      <c r="JAG18" s="1"/>
      <c r="JAH18" s="1"/>
      <c r="JAI18" s="1"/>
      <c r="JAJ18" s="1"/>
      <c r="JAK18" s="1"/>
      <c r="JAL18" s="1"/>
      <c r="JAM18" s="1"/>
      <c r="JAN18" s="1"/>
      <c r="JAO18" s="1"/>
      <c r="JAP18" s="1"/>
      <c r="JAQ18" s="1"/>
      <c r="JAR18" s="1"/>
      <c r="JAS18" s="1"/>
      <c r="JAT18" s="1"/>
      <c r="JAU18" s="1"/>
      <c r="JAV18" s="1"/>
      <c r="JAW18" s="1"/>
      <c r="JAX18" s="1"/>
      <c r="JAY18" s="1"/>
      <c r="JAZ18" s="1"/>
      <c r="JBA18" s="1"/>
      <c r="JBB18" s="1"/>
      <c r="JBC18" s="1"/>
      <c r="JBD18" s="1"/>
      <c r="JBE18" s="1"/>
      <c r="JBF18" s="1"/>
      <c r="JBG18" s="1"/>
      <c r="JBH18" s="1"/>
      <c r="JBI18" s="1"/>
      <c r="JBJ18" s="1"/>
      <c r="JBK18" s="1"/>
      <c r="JBL18" s="1"/>
      <c r="JBM18" s="1"/>
      <c r="JBN18" s="1"/>
      <c r="JBO18" s="1"/>
      <c r="JBP18" s="1"/>
      <c r="JBQ18" s="1"/>
      <c r="JBR18" s="1"/>
      <c r="JBS18" s="1"/>
      <c r="JBT18" s="1"/>
      <c r="JBU18" s="1"/>
      <c r="JBV18" s="1"/>
      <c r="JBW18" s="1"/>
      <c r="JBX18" s="1"/>
      <c r="JBY18" s="1"/>
      <c r="JBZ18" s="1"/>
      <c r="JCA18" s="1"/>
      <c r="JCB18" s="1"/>
      <c r="JCC18" s="1"/>
      <c r="JCD18" s="1"/>
      <c r="JCE18" s="1"/>
      <c r="JCF18" s="1"/>
      <c r="JCG18" s="1"/>
      <c r="JCH18" s="1"/>
      <c r="JCI18" s="1"/>
      <c r="JCJ18" s="1"/>
      <c r="JCK18" s="1"/>
      <c r="JCL18" s="1"/>
      <c r="JCM18" s="1"/>
      <c r="JCN18" s="1"/>
      <c r="JCO18" s="1"/>
      <c r="JCP18" s="1"/>
      <c r="JCQ18" s="1"/>
      <c r="JCR18" s="1"/>
      <c r="JCS18" s="1"/>
      <c r="JCT18" s="1"/>
      <c r="JCU18" s="1"/>
      <c r="JCV18" s="1"/>
      <c r="JCW18" s="1"/>
      <c r="JCX18" s="1"/>
      <c r="JCY18" s="1"/>
      <c r="JCZ18" s="1"/>
      <c r="JDA18" s="1"/>
      <c r="JDB18" s="1"/>
      <c r="JDC18" s="1"/>
      <c r="JDD18" s="1"/>
      <c r="JDE18" s="1"/>
      <c r="JDF18" s="1"/>
      <c r="JDG18" s="1"/>
      <c r="JDH18" s="1"/>
      <c r="JDI18" s="1"/>
      <c r="JDJ18" s="1"/>
      <c r="JDK18" s="1"/>
      <c r="JDL18" s="1"/>
      <c r="JDM18" s="1"/>
      <c r="JDN18" s="1"/>
      <c r="JDO18" s="1"/>
      <c r="JDP18" s="1"/>
      <c r="JDQ18" s="1"/>
      <c r="JDR18" s="1"/>
      <c r="JDS18" s="1"/>
      <c r="JDT18" s="1"/>
      <c r="JDU18" s="1"/>
      <c r="JDV18" s="1"/>
      <c r="JDW18" s="1"/>
      <c r="JDX18" s="1"/>
      <c r="JDY18" s="1"/>
      <c r="JDZ18" s="1"/>
      <c r="JEA18" s="1"/>
      <c r="JEB18" s="1"/>
      <c r="JEC18" s="1"/>
      <c r="JED18" s="1"/>
      <c r="JEE18" s="1"/>
      <c r="JEF18" s="1"/>
      <c r="JEG18" s="1"/>
      <c r="JEH18" s="1"/>
      <c r="JEI18" s="1"/>
      <c r="JEJ18" s="1"/>
      <c r="JEK18" s="1"/>
      <c r="JEL18" s="1"/>
      <c r="JEM18" s="1"/>
      <c r="JEN18" s="1"/>
      <c r="JEO18" s="1"/>
      <c r="JEP18" s="1"/>
      <c r="JEQ18" s="1"/>
      <c r="JER18" s="1"/>
      <c r="JES18" s="1"/>
      <c r="JET18" s="1"/>
      <c r="JEU18" s="1"/>
      <c r="JEV18" s="1"/>
      <c r="JEW18" s="1"/>
      <c r="JEX18" s="1"/>
      <c r="JEY18" s="1"/>
      <c r="JEZ18" s="1"/>
      <c r="JFA18" s="1"/>
      <c r="JFB18" s="1"/>
      <c r="JFC18" s="1"/>
      <c r="JFD18" s="1"/>
      <c r="JFE18" s="1"/>
      <c r="JFF18" s="1"/>
      <c r="JFG18" s="1"/>
      <c r="JFH18" s="1"/>
      <c r="JFI18" s="1"/>
      <c r="JFJ18" s="1"/>
      <c r="JFK18" s="1"/>
      <c r="JFL18" s="1"/>
      <c r="JFM18" s="1"/>
      <c r="JFN18" s="1"/>
      <c r="JFO18" s="1"/>
      <c r="JFP18" s="1"/>
      <c r="JFQ18" s="1"/>
      <c r="JFR18" s="1"/>
      <c r="JFS18" s="1"/>
      <c r="JFT18" s="1"/>
      <c r="JFU18" s="1"/>
      <c r="JFV18" s="1"/>
      <c r="JFW18" s="1"/>
      <c r="JFX18" s="1"/>
      <c r="JFY18" s="1"/>
      <c r="JFZ18" s="1"/>
      <c r="JGA18" s="1"/>
      <c r="JGB18" s="1"/>
      <c r="JGC18" s="1"/>
      <c r="JGD18" s="1"/>
      <c r="JGE18" s="1"/>
      <c r="JGF18" s="1"/>
      <c r="JGG18" s="1"/>
      <c r="JGH18" s="1"/>
      <c r="JGI18" s="1"/>
      <c r="JGJ18" s="1"/>
      <c r="JGK18" s="1"/>
      <c r="JGL18" s="1"/>
      <c r="JGM18" s="1"/>
      <c r="JGN18" s="1"/>
      <c r="JGO18" s="1"/>
      <c r="JGP18" s="1"/>
      <c r="JGQ18" s="1"/>
      <c r="JGR18" s="1"/>
      <c r="JGS18" s="1"/>
      <c r="JGT18" s="1"/>
      <c r="JGU18" s="1"/>
      <c r="JGV18" s="1"/>
      <c r="JGW18" s="1"/>
      <c r="JGX18" s="1"/>
      <c r="JGY18" s="1"/>
      <c r="JGZ18" s="1"/>
      <c r="JHA18" s="1"/>
      <c r="JHB18" s="1"/>
      <c r="JHC18" s="1"/>
      <c r="JHD18" s="1"/>
      <c r="JHE18" s="1"/>
      <c r="JHF18" s="1"/>
      <c r="JHG18" s="1"/>
      <c r="JHH18" s="1"/>
      <c r="JHI18" s="1"/>
      <c r="JHJ18" s="1"/>
      <c r="JHK18" s="1"/>
      <c r="JHL18" s="1"/>
      <c r="JHM18" s="1"/>
      <c r="JHN18" s="1"/>
      <c r="JHO18" s="1"/>
      <c r="JHP18" s="1"/>
      <c r="JHQ18" s="1"/>
      <c r="JHR18" s="1"/>
      <c r="JHS18" s="1"/>
      <c r="JHT18" s="1"/>
      <c r="JHU18" s="1"/>
      <c r="JHV18" s="1"/>
      <c r="JHW18" s="1"/>
      <c r="JHX18" s="1"/>
      <c r="JHY18" s="1"/>
      <c r="JHZ18" s="1"/>
      <c r="JIA18" s="1"/>
      <c r="JIB18" s="1"/>
      <c r="JIC18" s="1"/>
      <c r="JID18" s="1"/>
      <c r="JIE18" s="1"/>
      <c r="JIF18" s="1"/>
      <c r="JIG18" s="1"/>
      <c r="JIH18" s="1"/>
      <c r="JII18" s="1"/>
      <c r="JIJ18" s="1"/>
      <c r="JIK18" s="1"/>
      <c r="JIL18" s="1"/>
      <c r="JIM18" s="1"/>
      <c r="JIN18" s="1"/>
      <c r="JIO18" s="1"/>
      <c r="JIP18" s="1"/>
      <c r="JIQ18" s="1"/>
      <c r="JIR18" s="1"/>
      <c r="JIS18" s="1"/>
      <c r="JIT18" s="1"/>
      <c r="JIU18" s="1"/>
      <c r="JIV18" s="1"/>
      <c r="JIW18" s="1"/>
      <c r="JIX18" s="1"/>
      <c r="JIY18" s="1"/>
      <c r="JIZ18" s="1"/>
      <c r="JJA18" s="1"/>
      <c r="JJB18" s="1"/>
      <c r="JJC18" s="1"/>
      <c r="JJD18" s="1"/>
      <c r="JJE18" s="1"/>
      <c r="JJF18" s="1"/>
      <c r="JJG18" s="1"/>
      <c r="JJH18" s="1"/>
      <c r="JJI18" s="1"/>
      <c r="JJJ18" s="1"/>
      <c r="JJK18" s="1"/>
      <c r="JJL18" s="1"/>
      <c r="JJM18" s="1"/>
      <c r="JJN18" s="1"/>
      <c r="JJO18" s="1"/>
      <c r="JJP18" s="1"/>
      <c r="JJQ18" s="1"/>
      <c r="JJR18" s="1"/>
      <c r="JJS18" s="1"/>
      <c r="JJT18" s="1"/>
      <c r="JJU18" s="1"/>
      <c r="JJV18" s="1"/>
      <c r="JJW18" s="1"/>
      <c r="JJX18" s="1"/>
      <c r="JJY18" s="1"/>
      <c r="JJZ18" s="1"/>
      <c r="JKA18" s="1"/>
      <c r="JKB18" s="1"/>
      <c r="JKC18" s="1"/>
      <c r="JKD18" s="1"/>
      <c r="JKE18" s="1"/>
      <c r="JKF18" s="1"/>
      <c r="JKG18" s="1"/>
      <c r="JKH18" s="1"/>
      <c r="JKI18" s="1"/>
      <c r="JKJ18" s="1"/>
      <c r="JKK18" s="1"/>
      <c r="JKL18" s="1"/>
      <c r="JKM18" s="1"/>
      <c r="JKN18" s="1"/>
      <c r="JKO18" s="1"/>
      <c r="JKP18" s="1"/>
      <c r="JKQ18" s="1"/>
      <c r="JKR18" s="1"/>
      <c r="JKS18" s="1"/>
      <c r="JKT18" s="1"/>
      <c r="JKU18" s="1"/>
      <c r="JKV18" s="1"/>
      <c r="JKW18" s="1"/>
      <c r="JKX18" s="1"/>
      <c r="JKY18" s="1"/>
      <c r="JKZ18" s="1"/>
      <c r="JLA18" s="1"/>
      <c r="JLB18" s="1"/>
      <c r="JLC18" s="1"/>
      <c r="JLD18" s="1"/>
      <c r="JLE18" s="1"/>
      <c r="JLF18" s="1"/>
      <c r="JLG18" s="1"/>
      <c r="JLH18" s="1"/>
      <c r="JLI18" s="1"/>
      <c r="JLJ18" s="1"/>
      <c r="JLK18" s="1"/>
      <c r="JLL18" s="1"/>
      <c r="JLM18" s="1"/>
      <c r="JLN18" s="1"/>
      <c r="JLO18" s="1"/>
      <c r="JLP18" s="1"/>
      <c r="JLQ18" s="1"/>
      <c r="JLR18" s="1"/>
      <c r="JLS18" s="1"/>
      <c r="JLT18" s="1"/>
      <c r="JLU18" s="1"/>
      <c r="JLV18" s="1"/>
      <c r="JLW18" s="1"/>
      <c r="JLX18" s="1"/>
      <c r="JLY18" s="1"/>
      <c r="JLZ18" s="1"/>
      <c r="JMA18" s="1"/>
      <c r="JMB18" s="1"/>
      <c r="JMC18" s="1"/>
      <c r="JMD18" s="1"/>
      <c r="JME18" s="1"/>
      <c r="JMF18" s="1"/>
      <c r="JMG18" s="1"/>
      <c r="JMH18" s="1"/>
      <c r="JMI18" s="1"/>
      <c r="JMJ18" s="1"/>
      <c r="JMK18" s="1"/>
      <c r="JML18" s="1"/>
      <c r="JMM18" s="1"/>
      <c r="JMN18" s="1"/>
      <c r="JMO18" s="1"/>
      <c r="JMP18" s="1"/>
      <c r="JMQ18" s="1"/>
      <c r="JMR18" s="1"/>
      <c r="JMS18" s="1"/>
      <c r="JMT18" s="1"/>
      <c r="JMU18" s="1"/>
      <c r="JMV18" s="1"/>
      <c r="JMW18" s="1"/>
      <c r="JMX18" s="1"/>
      <c r="JMY18" s="1"/>
      <c r="JMZ18" s="1"/>
      <c r="JNA18" s="1"/>
      <c r="JNB18" s="1"/>
      <c r="JNC18" s="1"/>
      <c r="JND18" s="1"/>
      <c r="JNE18" s="1"/>
      <c r="JNF18" s="1"/>
      <c r="JNG18" s="1"/>
      <c r="JNH18" s="1"/>
      <c r="JNI18" s="1"/>
      <c r="JNJ18" s="1"/>
      <c r="JNK18" s="1"/>
      <c r="JNL18" s="1"/>
      <c r="JNM18" s="1"/>
      <c r="JNN18" s="1"/>
      <c r="JNO18" s="1"/>
      <c r="JNP18" s="1"/>
      <c r="JNQ18" s="1"/>
      <c r="JNR18" s="1"/>
      <c r="JNS18" s="1"/>
      <c r="JNT18" s="1"/>
      <c r="JNU18" s="1"/>
      <c r="JNV18" s="1"/>
      <c r="JNW18" s="1"/>
      <c r="JNX18" s="1"/>
      <c r="JNY18" s="1"/>
      <c r="JNZ18" s="1"/>
      <c r="JOA18" s="1"/>
      <c r="JOB18" s="1"/>
      <c r="JOC18" s="1"/>
      <c r="JOD18" s="1"/>
      <c r="JOE18" s="1"/>
      <c r="JOF18" s="1"/>
      <c r="JOG18" s="1"/>
      <c r="JOH18" s="1"/>
      <c r="JOI18" s="1"/>
      <c r="JOJ18" s="1"/>
      <c r="JOK18" s="1"/>
      <c r="JOL18" s="1"/>
      <c r="JOM18" s="1"/>
      <c r="JON18" s="1"/>
      <c r="JOO18" s="1"/>
      <c r="JOP18" s="1"/>
      <c r="JOQ18" s="1"/>
      <c r="JOR18" s="1"/>
      <c r="JOS18" s="1"/>
      <c r="JOT18" s="1"/>
      <c r="JOU18" s="1"/>
      <c r="JOV18" s="1"/>
      <c r="JOW18" s="1"/>
      <c r="JOX18" s="1"/>
      <c r="JOY18" s="1"/>
      <c r="JOZ18" s="1"/>
      <c r="JPA18" s="1"/>
      <c r="JPB18" s="1"/>
      <c r="JPC18" s="1"/>
      <c r="JPD18" s="1"/>
      <c r="JPE18" s="1"/>
      <c r="JPF18" s="1"/>
      <c r="JPG18" s="1"/>
      <c r="JPH18" s="1"/>
      <c r="JPI18" s="1"/>
      <c r="JPJ18" s="1"/>
      <c r="JPK18" s="1"/>
      <c r="JPL18" s="1"/>
      <c r="JPM18" s="1"/>
      <c r="JPN18" s="1"/>
      <c r="JPO18" s="1"/>
      <c r="JPP18" s="1"/>
      <c r="JPQ18" s="1"/>
      <c r="JPR18" s="1"/>
      <c r="JPS18" s="1"/>
      <c r="JPT18" s="1"/>
      <c r="JPU18" s="1"/>
      <c r="JPV18" s="1"/>
      <c r="JPW18" s="1"/>
      <c r="JPX18" s="1"/>
      <c r="JPY18" s="1"/>
      <c r="JPZ18" s="1"/>
      <c r="JQA18" s="1"/>
      <c r="JQB18" s="1"/>
      <c r="JQC18" s="1"/>
      <c r="JQD18" s="1"/>
      <c r="JQE18" s="1"/>
      <c r="JQF18" s="1"/>
      <c r="JQG18" s="1"/>
      <c r="JQH18" s="1"/>
      <c r="JQI18" s="1"/>
      <c r="JQJ18" s="1"/>
      <c r="JQK18" s="1"/>
      <c r="JQL18" s="1"/>
      <c r="JQM18" s="1"/>
      <c r="JQN18" s="1"/>
      <c r="JQO18" s="1"/>
      <c r="JQP18" s="1"/>
      <c r="JQQ18" s="1"/>
      <c r="JQR18" s="1"/>
      <c r="JQS18" s="1"/>
      <c r="JQT18" s="1"/>
      <c r="JQU18" s="1"/>
      <c r="JQV18" s="1"/>
      <c r="JQW18" s="1"/>
      <c r="JQX18" s="1"/>
      <c r="JQY18" s="1"/>
      <c r="JQZ18" s="1"/>
      <c r="JRA18" s="1"/>
      <c r="JRB18" s="1"/>
      <c r="JRC18" s="1"/>
      <c r="JRD18" s="1"/>
      <c r="JRE18" s="1"/>
      <c r="JRF18" s="1"/>
      <c r="JRG18" s="1"/>
      <c r="JRH18" s="1"/>
      <c r="JRI18" s="1"/>
      <c r="JRJ18" s="1"/>
      <c r="JRK18" s="1"/>
      <c r="JRL18" s="1"/>
      <c r="JRM18" s="1"/>
      <c r="JRN18" s="1"/>
      <c r="JRO18" s="1"/>
      <c r="JRP18" s="1"/>
      <c r="JRQ18" s="1"/>
      <c r="JRR18" s="1"/>
      <c r="JRS18" s="1"/>
      <c r="JRT18" s="1"/>
      <c r="JRU18" s="1"/>
      <c r="JRV18" s="1"/>
      <c r="JRW18" s="1"/>
      <c r="JRX18" s="1"/>
      <c r="JRY18" s="1"/>
      <c r="JRZ18" s="1"/>
      <c r="JSA18" s="1"/>
      <c r="JSB18" s="1"/>
      <c r="JSC18" s="1"/>
      <c r="JSD18" s="1"/>
      <c r="JSE18" s="1"/>
      <c r="JSF18" s="1"/>
      <c r="JSG18" s="1"/>
      <c r="JSH18" s="1"/>
      <c r="JSI18" s="1"/>
      <c r="JSJ18" s="1"/>
      <c r="JSK18" s="1"/>
      <c r="JSL18" s="1"/>
      <c r="JSM18" s="1"/>
      <c r="JSN18" s="1"/>
      <c r="JSO18" s="1"/>
      <c r="JSP18" s="1"/>
      <c r="JSQ18" s="1"/>
      <c r="JSR18" s="1"/>
      <c r="JSS18" s="1"/>
      <c r="JST18" s="1"/>
      <c r="JSU18" s="1"/>
      <c r="JSV18" s="1"/>
      <c r="JSW18" s="1"/>
      <c r="JSX18" s="1"/>
      <c r="JSY18" s="1"/>
      <c r="JSZ18" s="1"/>
      <c r="JTA18" s="1"/>
      <c r="JTB18" s="1"/>
      <c r="JTC18" s="1"/>
      <c r="JTD18" s="1"/>
      <c r="JTE18" s="1"/>
      <c r="JTF18" s="1"/>
      <c r="JTG18" s="1"/>
      <c r="JTH18" s="1"/>
      <c r="JTI18" s="1"/>
      <c r="JTJ18" s="1"/>
      <c r="JTK18" s="1"/>
      <c r="JTL18" s="1"/>
      <c r="JTM18" s="1"/>
      <c r="JTN18" s="1"/>
      <c r="JTO18" s="1"/>
      <c r="JTP18" s="1"/>
      <c r="JTQ18" s="1"/>
      <c r="JTR18" s="1"/>
      <c r="JTS18" s="1"/>
      <c r="JTT18" s="1"/>
      <c r="JTU18" s="1"/>
      <c r="JTV18" s="1"/>
      <c r="JTW18" s="1"/>
      <c r="JTX18" s="1"/>
      <c r="JTY18" s="1"/>
      <c r="JTZ18" s="1"/>
      <c r="JUA18" s="1"/>
      <c r="JUB18" s="1"/>
      <c r="JUC18" s="1"/>
      <c r="JUD18" s="1"/>
      <c r="JUE18" s="1"/>
      <c r="JUF18" s="1"/>
      <c r="JUG18" s="1"/>
      <c r="JUH18" s="1"/>
      <c r="JUI18" s="1"/>
      <c r="JUJ18" s="1"/>
      <c r="JUK18" s="1"/>
      <c r="JUL18" s="1"/>
      <c r="JUM18" s="1"/>
      <c r="JUN18" s="1"/>
      <c r="JUO18" s="1"/>
      <c r="JUP18" s="1"/>
      <c r="JUQ18" s="1"/>
      <c r="JUR18" s="1"/>
      <c r="JUS18" s="1"/>
      <c r="JUT18" s="1"/>
      <c r="JUU18" s="1"/>
      <c r="JUV18" s="1"/>
      <c r="JUW18" s="1"/>
      <c r="JUX18" s="1"/>
      <c r="JUY18" s="1"/>
      <c r="JUZ18" s="1"/>
      <c r="JVA18" s="1"/>
      <c r="JVB18" s="1"/>
      <c r="JVC18" s="1"/>
      <c r="JVD18" s="1"/>
      <c r="JVE18" s="1"/>
      <c r="JVF18" s="1"/>
      <c r="JVG18" s="1"/>
      <c r="JVH18" s="1"/>
      <c r="JVI18" s="1"/>
      <c r="JVJ18" s="1"/>
      <c r="JVK18" s="1"/>
      <c r="JVL18" s="1"/>
      <c r="JVM18" s="1"/>
      <c r="JVN18" s="1"/>
      <c r="JVO18" s="1"/>
      <c r="JVP18" s="1"/>
      <c r="JVQ18" s="1"/>
      <c r="JVR18" s="1"/>
      <c r="JVS18" s="1"/>
      <c r="JVT18" s="1"/>
      <c r="JVU18" s="1"/>
      <c r="JVV18" s="1"/>
      <c r="JVW18" s="1"/>
      <c r="JVX18" s="1"/>
      <c r="JVY18" s="1"/>
      <c r="JVZ18" s="1"/>
      <c r="JWA18" s="1"/>
      <c r="JWB18" s="1"/>
      <c r="JWC18" s="1"/>
      <c r="JWD18" s="1"/>
      <c r="JWE18" s="1"/>
      <c r="JWF18" s="1"/>
      <c r="JWG18" s="1"/>
      <c r="JWH18" s="1"/>
      <c r="JWI18" s="1"/>
      <c r="JWJ18" s="1"/>
      <c r="JWK18" s="1"/>
      <c r="JWL18" s="1"/>
      <c r="JWM18" s="1"/>
      <c r="JWN18" s="1"/>
      <c r="JWO18" s="1"/>
      <c r="JWP18" s="1"/>
      <c r="JWQ18" s="1"/>
      <c r="JWR18" s="1"/>
      <c r="JWS18" s="1"/>
      <c r="JWT18" s="1"/>
      <c r="JWU18" s="1"/>
      <c r="JWV18" s="1"/>
      <c r="JWW18" s="1"/>
      <c r="JWX18" s="1"/>
      <c r="JWY18" s="1"/>
      <c r="JWZ18" s="1"/>
      <c r="JXA18" s="1"/>
      <c r="JXB18" s="1"/>
      <c r="JXC18" s="1"/>
      <c r="JXD18" s="1"/>
      <c r="JXE18" s="1"/>
      <c r="JXF18" s="1"/>
      <c r="JXG18" s="1"/>
      <c r="JXH18" s="1"/>
      <c r="JXI18" s="1"/>
      <c r="JXJ18" s="1"/>
      <c r="JXK18" s="1"/>
      <c r="JXL18" s="1"/>
      <c r="JXM18" s="1"/>
      <c r="JXN18" s="1"/>
      <c r="JXO18" s="1"/>
      <c r="JXP18" s="1"/>
      <c r="JXQ18" s="1"/>
      <c r="JXR18" s="1"/>
      <c r="JXS18" s="1"/>
      <c r="JXT18" s="1"/>
      <c r="JXU18" s="1"/>
      <c r="JXV18" s="1"/>
      <c r="JXW18" s="1"/>
      <c r="JXX18" s="1"/>
      <c r="JXY18" s="1"/>
      <c r="JXZ18" s="1"/>
      <c r="JYA18" s="1"/>
      <c r="JYB18" s="1"/>
      <c r="JYC18" s="1"/>
      <c r="JYD18" s="1"/>
      <c r="JYE18" s="1"/>
      <c r="JYF18" s="1"/>
      <c r="JYG18" s="1"/>
      <c r="JYH18" s="1"/>
      <c r="JYI18" s="1"/>
      <c r="JYJ18" s="1"/>
      <c r="JYK18" s="1"/>
      <c r="JYL18" s="1"/>
      <c r="JYM18" s="1"/>
      <c r="JYN18" s="1"/>
      <c r="JYO18" s="1"/>
      <c r="JYP18" s="1"/>
      <c r="JYQ18" s="1"/>
      <c r="JYR18" s="1"/>
      <c r="JYS18" s="1"/>
      <c r="JYT18" s="1"/>
      <c r="JYU18" s="1"/>
      <c r="JYV18" s="1"/>
      <c r="JYW18" s="1"/>
      <c r="JYX18" s="1"/>
      <c r="JYY18" s="1"/>
      <c r="JYZ18" s="1"/>
      <c r="JZA18" s="1"/>
      <c r="JZB18" s="1"/>
      <c r="JZC18" s="1"/>
      <c r="JZD18" s="1"/>
      <c r="JZE18" s="1"/>
      <c r="JZF18" s="1"/>
      <c r="JZG18" s="1"/>
      <c r="JZH18" s="1"/>
      <c r="JZI18" s="1"/>
      <c r="JZJ18" s="1"/>
      <c r="JZK18" s="1"/>
      <c r="JZL18" s="1"/>
      <c r="JZM18" s="1"/>
      <c r="JZN18" s="1"/>
      <c r="JZO18" s="1"/>
      <c r="JZP18" s="1"/>
      <c r="JZQ18" s="1"/>
      <c r="JZR18" s="1"/>
      <c r="JZS18" s="1"/>
      <c r="JZT18" s="1"/>
      <c r="JZU18" s="1"/>
      <c r="JZV18" s="1"/>
      <c r="JZW18" s="1"/>
      <c r="JZX18" s="1"/>
      <c r="JZY18" s="1"/>
      <c r="JZZ18" s="1"/>
      <c r="KAA18" s="1"/>
      <c r="KAB18" s="1"/>
      <c r="KAC18" s="1"/>
      <c r="KAD18" s="1"/>
      <c r="KAE18" s="1"/>
      <c r="KAF18" s="1"/>
      <c r="KAG18" s="1"/>
      <c r="KAH18" s="1"/>
      <c r="KAI18" s="1"/>
      <c r="KAJ18" s="1"/>
      <c r="KAK18" s="1"/>
      <c r="KAL18" s="1"/>
      <c r="KAM18" s="1"/>
      <c r="KAN18" s="1"/>
      <c r="KAO18" s="1"/>
      <c r="KAP18" s="1"/>
      <c r="KAQ18" s="1"/>
      <c r="KAR18" s="1"/>
      <c r="KAS18" s="1"/>
      <c r="KAT18" s="1"/>
      <c r="KAU18" s="1"/>
      <c r="KAV18" s="1"/>
      <c r="KAW18" s="1"/>
      <c r="KAX18" s="1"/>
      <c r="KAY18" s="1"/>
      <c r="KAZ18" s="1"/>
      <c r="KBA18" s="1"/>
      <c r="KBB18" s="1"/>
      <c r="KBC18" s="1"/>
      <c r="KBD18" s="1"/>
      <c r="KBE18" s="1"/>
      <c r="KBF18" s="1"/>
      <c r="KBG18" s="1"/>
      <c r="KBH18" s="1"/>
      <c r="KBI18" s="1"/>
      <c r="KBJ18" s="1"/>
      <c r="KBK18" s="1"/>
      <c r="KBL18" s="1"/>
      <c r="KBM18" s="1"/>
      <c r="KBN18" s="1"/>
      <c r="KBO18" s="1"/>
      <c r="KBP18" s="1"/>
      <c r="KBQ18" s="1"/>
      <c r="KBR18" s="1"/>
      <c r="KBS18" s="1"/>
      <c r="KBT18" s="1"/>
      <c r="KBU18" s="1"/>
      <c r="KBV18" s="1"/>
      <c r="KBW18" s="1"/>
      <c r="KBX18" s="1"/>
      <c r="KBY18" s="1"/>
      <c r="KBZ18" s="1"/>
      <c r="KCA18" s="1"/>
      <c r="KCB18" s="1"/>
      <c r="KCC18" s="1"/>
      <c r="KCD18" s="1"/>
      <c r="KCE18" s="1"/>
      <c r="KCF18" s="1"/>
      <c r="KCG18" s="1"/>
      <c r="KCH18" s="1"/>
      <c r="KCI18" s="1"/>
      <c r="KCJ18" s="1"/>
      <c r="KCK18" s="1"/>
      <c r="KCL18" s="1"/>
      <c r="KCM18" s="1"/>
      <c r="KCN18" s="1"/>
      <c r="KCO18" s="1"/>
      <c r="KCP18" s="1"/>
      <c r="KCQ18" s="1"/>
      <c r="KCR18" s="1"/>
      <c r="KCS18" s="1"/>
      <c r="KCT18" s="1"/>
      <c r="KCU18" s="1"/>
      <c r="KCV18" s="1"/>
      <c r="KCW18" s="1"/>
      <c r="KCX18" s="1"/>
      <c r="KCY18" s="1"/>
      <c r="KCZ18" s="1"/>
      <c r="KDA18" s="1"/>
      <c r="KDB18" s="1"/>
      <c r="KDC18" s="1"/>
      <c r="KDD18" s="1"/>
      <c r="KDE18" s="1"/>
      <c r="KDF18" s="1"/>
      <c r="KDG18" s="1"/>
      <c r="KDH18" s="1"/>
      <c r="KDI18" s="1"/>
      <c r="KDJ18" s="1"/>
      <c r="KDK18" s="1"/>
      <c r="KDL18" s="1"/>
      <c r="KDM18" s="1"/>
      <c r="KDN18" s="1"/>
      <c r="KDO18" s="1"/>
      <c r="KDP18" s="1"/>
      <c r="KDQ18" s="1"/>
      <c r="KDR18" s="1"/>
      <c r="KDS18" s="1"/>
      <c r="KDT18" s="1"/>
      <c r="KDU18" s="1"/>
      <c r="KDV18" s="1"/>
      <c r="KDW18" s="1"/>
      <c r="KDX18" s="1"/>
      <c r="KDY18" s="1"/>
      <c r="KDZ18" s="1"/>
      <c r="KEA18" s="1"/>
      <c r="KEB18" s="1"/>
      <c r="KEC18" s="1"/>
      <c r="KED18" s="1"/>
      <c r="KEE18" s="1"/>
      <c r="KEF18" s="1"/>
      <c r="KEG18" s="1"/>
      <c r="KEH18" s="1"/>
      <c r="KEI18" s="1"/>
      <c r="KEJ18" s="1"/>
      <c r="KEK18" s="1"/>
      <c r="KEL18" s="1"/>
      <c r="KEM18" s="1"/>
      <c r="KEN18" s="1"/>
      <c r="KEO18" s="1"/>
      <c r="KEP18" s="1"/>
      <c r="KEQ18" s="1"/>
      <c r="KER18" s="1"/>
      <c r="KES18" s="1"/>
      <c r="KET18" s="1"/>
      <c r="KEU18" s="1"/>
      <c r="KEV18" s="1"/>
      <c r="KEW18" s="1"/>
      <c r="KEX18" s="1"/>
      <c r="KEY18" s="1"/>
      <c r="KEZ18" s="1"/>
      <c r="KFA18" s="1"/>
      <c r="KFB18" s="1"/>
      <c r="KFC18" s="1"/>
      <c r="KFD18" s="1"/>
      <c r="KFE18" s="1"/>
      <c r="KFF18" s="1"/>
      <c r="KFG18" s="1"/>
      <c r="KFH18" s="1"/>
      <c r="KFI18" s="1"/>
      <c r="KFJ18" s="1"/>
      <c r="KFK18" s="1"/>
      <c r="KFL18" s="1"/>
      <c r="KFM18" s="1"/>
      <c r="KFN18" s="1"/>
      <c r="KFO18" s="1"/>
      <c r="KFP18" s="1"/>
      <c r="KFQ18" s="1"/>
      <c r="KFR18" s="1"/>
      <c r="KFS18" s="1"/>
      <c r="KFT18" s="1"/>
      <c r="KFU18" s="1"/>
      <c r="KFV18" s="1"/>
      <c r="KFW18" s="1"/>
      <c r="KFX18" s="1"/>
      <c r="KFY18" s="1"/>
      <c r="KFZ18" s="1"/>
      <c r="KGA18" s="1"/>
      <c r="KGB18" s="1"/>
      <c r="KGC18" s="1"/>
      <c r="KGD18" s="1"/>
      <c r="KGE18" s="1"/>
      <c r="KGF18" s="1"/>
      <c r="KGG18" s="1"/>
      <c r="KGH18" s="1"/>
      <c r="KGI18" s="1"/>
      <c r="KGJ18" s="1"/>
      <c r="KGK18" s="1"/>
      <c r="KGL18" s="1"/>
      <c r="KGM18" s="1"/>
      <c r="KGN18" s="1"/>
      <c r="KGO18" s="1"/>
      <c r="KGP18" s="1"/>
      <c r="KGQ18" s="1"/>
      <c r="KGR18" s="1"/>
      <c r="KGS18" s="1"/>
      <c r="KGT18" s="1"/>
      <c r="KGU18" s="1"/>
      <c r="KGV18" s="1"/>
      <c r="KGW18" s="1"/>
      <c r="KGX18" s="1"/>
      <c r="KGY18" s="1"/>
      <c r="KGZ18" s="1"/>
      <c r="KHA18" s="1"/>
      <c r="KHB18" s="1"/>
      <c r="KHC18" s="1"/>
      <c r="KHD18" s="1"/>
      <c r="KHE18" s="1"/>
      <c r="KHF18" s="1"/>
      <c r="KHG18" s="1"/>
      <c r="KHH18" s="1"/>
      <c r="KHI18" s="1"/>
      <c r="KHJ18" s="1"/>
      <c r="KHK18" s="1"/>
      <c r="KHL18" s="1"/>
      <c r="KHM18" s="1"/>
      <c r="KHN18" s="1"/>
      <c r="KHO18" s="1"/>
      <c r="KHP18" s="1"/>
      <c r="KHQ18" s="1"/>
      <c r="KHR18" s="1"/>
      <c r="KHS18" s="1"/>
      <c r="KHT18" s="1"/>
      <c r="KHU18" s="1"/>
      <c r="KHV18" s="1"/>
      <c r="KHW18" s="1"/>
      <c r="KHX18" s="1"/>
      <c r="KHY18" s="1"/>
      <c r="KHZ18" s="1"/>
      <c r="KIA18" s="1"/>
      <c r="KIB18" s="1"/>
      <c r="KIC18" s="1"/>
      <c r="KID18" s="1"/>
      <c r="KIE18" s="1"/>
      <c r="KIF18" s="1"/>
      <c r="KIG18" s="1"/>
      <c r="KIH18" s="1"/>
      <c r="KII18" s="1"/>
      <c r="KIJ18" s="1"/>
      <c r="KIK18" s="1"/>
      <c r="KIL18" s="1"/>
      <c r="KIM18" s="1"/>
      <c r="KIN18" s="1"/>
      <c r="KIO18" s="1"/>
      <c r="KIP18" s="1"/>
      <c r="KIQ18" s="1"/>
      <c r="KIR18" s="1"/>
      <c r="KIS18" s="1"/>
      <c r="KIT18" s="1"/>
      <c r="KIU18" s="1"/>
      <c r="KIV18" s="1"/>
      <c r="KIW18" s="1"/>
      <c r="KIX18" s="1"/>
      <c r="KIY18" s="1"/>
      <c r="KIZ18" s="1"/>
      <c r="KJA18" s="1"/>
      <c r="KJB18" s="1"/>
      <c r="KJC18" s="1"/>
      <c r="KJD18" s="1"/>
      <c r="KJE18" s="1"/>
      <c r="KJF18" s="1"/>
      <c r="KJG18" s="1"/>
      <c r="KJH18" s="1"/>
      <c r="KJI18" s="1"/>
      <c r="KJJ18" s="1"/>
      <c r="KJK18" s="1"/>
      <c r="KJL18" s="1"/>
      <c r="KJM18" s="1"/>
      <c r="KJN18" s="1"/>
      <c r="KJO18" s="1"/>
      <c r="KJP18" s="1"/>
      <c r="KJQ18" s="1"/>
      <c r="KJR18" s="1"/>
      <c r="KJS18" s="1"/>
      <c r="KJT18" s="1"/>
      <c r="KJU18" s="1"/>
      <c r="KJV18" s="1"/>
      <c r="KJW18" s="1"/>
      <c r="KJX18" s="1"/>
      <c r="KJY18" s="1"/>
      <c r="KJZ18" s="1"/>
      <c r="KKA18" s="1"/>
      <c r="KKB18" s="1"/>
      <c r="KKC18" s="1"/>
      <c r="KKD18" s="1"/>
      <c r="KKE18" s="1"/>
      <c r="KKF18" s="1"/>
      <c r="KKG18" s="1"/>
      <c r="KKH18" s="1"/>
      <c r="KKI18" s="1"/>
      <c r="KKJ18" s="1"/>
      <c r="KKK18" s="1"/>
      <c r="KKL18" s="1"/>
      <c r="KKM18" s="1"/>
      <c r="KKN18" s="1"/>
      <c r="KKO18" s="1"/>
      <c r="KKP18" s="1"/>
      <c r="KKQ18" s="1"/>
      <c r="KKR18" s="1"/>
      <c r="KKS18" s="1"/>
      <c r="KKT18" s="1"/>
      <c r="KKU18" s="1"/>
      <c r="KKV18" s="1"/>
      <c r="KKW18" s="1"/>
      <c r="KKX18" s="1"/>
      <c r="KKY18" s="1"/>
      <c r="KKZ18" s="1"/>
      <c r="KLA18" s="1"/>
      <c r="KLB18" s="1"/>
      <c r="KLC18" s="1"/>
      <c r="KLD18" s="1"/>
      <c r="KLE18" s="1"/>
      <c r="KLF18" s="1"/>
      <c r="KLG18" s="1"/>
      <c r="KLH18" s="1"/>
      <c r="KLI18" s="1"/>
      <c r="KLJ18" s="1"/>
      <c r="KLK18" s="1"/>
      <c r="KLL18" s="1"/>
      <c r="KLM18" s="1"/>
      <c r="KLN18" s="1"/>
      <c r="KLO18" s="1"/>
      <c r="KLP18" s="1"/>
      <c r="KLQ18" s="1"/>
      <c r="KLR18" s="1"/>
      <c r="KLS18" s="1"/>
      <c r="KLT18" s="1"/>
      <c r="KLU18" s="1"/>
      <c r="KLV18" s="1"/>
      <c r="KLW18" s="1"/>
      <c r="KLX18" s="1"/>
      <c r="KLY18" s="1"/>
      <c r="KLZ18" s="1"/>
      <c r="KMA18" s="1"/>
      <c r="KMB18" s="1"/>
      <c r="KMC18" s="1"/>
      <c r="KMD18" s="1"/>
      <c r="KME18" s="1"/>
      <c r="KMF18" s="1"/>
      <c r="KMG18" s="1"/>
      <c r="KMH18" s="1"/>
      <c r="KMI18" s="1"/>
      <c r="KMJ18" s="1"/>
      <c r="KMK18" s="1"/>
      <c r="KML18" s="1"/>
      <c r="KMM18" s="1"/>
      <c r="KMN18" s="1"/>
      <c r="KMO18" s="1"/>
      <c r="KMP18" s="1"/>
      <c r="KMQ18" s="1"/>
      <c r="KMR18" s="1"/>
      <c r="KMS18" s="1"/>
      <c r="KMT18" s="1"/>
      <c r="KMU18" s="1"/>
      <c r="KMV18" s="1"/>
      <c r="KMW18" s="1"/>
      <c r="KMX18" s="1"/>
      <c r="KMY18" s="1"/>
      <c r="KMZ18" s="1"/>
      <c r="KNA18" s="1"/>
      <c r="KNB18" s="1"/>
      <c r="KNC18" s="1"/>
      <c r="KND18" s="1"/>
      <c r="KNE18" s="1"/>
      <c r="KNF18" s="1"/>
      <c r="KNG18" s="1"/>
      <c r="KNH18" s="1"/>
      <c r="KNI18" s="1"/>
      <c r="KNJ18" s="1"/>
      <c r="KNK18" s="1"/>
      <c r="KNL18" s="1"/>
      <c r="KNM18" s="1"/>
      <c r="KNN18" s="1"/>
      <c r="KNO18" s="1"/>
      <c r="KNP18" s="1"/>
      <c r="KNQ18" s="1"/>
      <c r="KNR18" s="1"/>
      <c r="KNS18" s="1"/>
      <c r="KNT18" s="1"/>
      <c r="KNU18" s="1"/>
      <c r="KNV18" s="1"/>
      <c r="KNW18" s="1"/>
      <c r="KNX18" s="1"/>
      <c r="KNY18" s="1"/>
      <c r="KNZ18" s="1"/>
      <c r="KOA18" s="1"/>
      <c r="KOB18" s="1"/>
      <c r="KOC18" s="1"/>
      <c r="KOD18" s="1"/>
      <c r="KOE18" s="1"/>
      <c r="KOF18" s="1"/>
      <c r="KOG18" s="1"/>
      <c r="KOH18" s="1"/>
      <c r="KOI18" s="1"/>
      <c r="KOJ18" s="1"/>
      <c r="KOK18" s="1"/>
      <c r="KOL18" s="1"/>
      <c r="KOM18" s="1"/>
      <c r="KON18" s="1"/>
      <c r="KOO18" s="1"/>
      <c r="KOP18" s="1"/>
      <c r="KOQ18" s="1"/>
      <c r="KOR18" s="1"/>
      <c r="KOS18" s="1"/>
      <c r="KOT18" s="1"/>
      <c r="KOU18" s="1"/>
      <c r="KOV18" s="1"/>
      <c r="KOW18" s="1"/>
      <c r="KOX18" s="1"/>
      <c r="KOY18" s="1"/>
      <c r="KOZ18" s="1"/>
      <c r="KPA18" s="1"/>
      <c r="KPB18" s="1"/>
      <c r="KPC18" s="1"/>
      <c r="KPD18" s="1"/>
      <c r="KPE18" s="1"/>
      <c r="KPF18" s="1"/>
      <c r="KPG18" s="1"/>
      <c r="KPH18" s="1"/>
      <c r="KPI18" s="1"/>
      <c r="KPJ18" s="1"/>
      <c r="KPK18" s="1"/>
      <c r="KPL18" s="1"/>
      <c r="KPM18" s="1"/>
      <c r="KPN18" s="1"/>
      <c r="KPO18" s="1"/>
      <c r="KPP18" s="1"/>
      <c r="KPQ18" s="1"/>
      <c r="KPR18" s="1"/>
      <c r="KPS18" s="1"/>
      <c r="KPT18" s="1"/>
      <c r="KPU18" s="1"/>
      <c r="KPV18" s="1"/>
      <c r="KPW18" s="1"/>
      <c r="KPX18" s="1"/>
      <c r="KPY18" s="1"/>
      <c r="KPZ18" s="1"/>
      <c r="KQA18" s="1"/>
      <c r="KQB18" s="1"/>
      <c r="KQC18" s="1"/>
      <c r="KQD18" s="1"/>
      <c r="KQE18" s="1"/>
      <c r="KQF18" s="1"/>
      <c r="KQG18" s="1"/>
      <c r="KQH18" s="1"/>
      <c r="KQI18" s="1"/>
      <c r="KQJ18" s="1"/>
      <c r="KQK18" s="1"/>
      <c r="KQL18" s="1"/>
      <c r="KQM18" s="1"/>
      <c r="KQN18" s="1"/>
      <c r="KQO18" s="1"/>
      <c r="KQP18" s="1"/>
      <c r="KQQ18" s="1"/>
      <c r="KQR18" s="1"/>
      <c r="KQS18" s="1"/>
      <c r="KQT18" s="1"/>
      <c r="KQU18" s="1"/>
      <c r="KQV18" s="1"/>
      <c r="KQW18" s="1"/>
      <c r="KQX18" s="1"/>
      <c r="KQY18" s="1"/>
      <c r="KQZ18" s="1"/>
      <c r="KRA18" s="1"/>
      <c r="KRB18" s="1"/>
      <c r="KRC18" s="1"/>
      <c r="KRD18" s="1"/>
      <c r="KRE18" s="1"/>
      <c r="KRF18" s="1"/>
      <c r="KRG18" s="1"/>
      <c r="KRH18" s="1"/>
      <c r="KRI18" s="1"/>
      <c r="KRJ18" s="1"/>
      <c r="KRK18" s="1"/>
      <c r="KRL18" s="1"/>
      <c r="KRM18" s="1"/>
      <c r="KRN18" s="1"/>
      <c r="KRO18" s="1"/>
      <c r="KRP18" s="1"/>
      <c r="KRQ18" s="1"/>
      <c r="KRR18" s="1"/>
      <c r="KRS18" s="1"/>
      <c r="KRT18" s="1"/>
      <c r="KRU18" s="1"/>
      <c r="KRV18" s="1"/>
      <c r="KRW18" s="1"/>
      <c r="KRX18" s="1"/>
      <c r="KRY18" s="1"/>
      <c r="KRZ18" s="1"/>
      <c r="KSA18" s="1"/>
      <c r="KSB18" s="1"/>
      <c r="KSC18" s="1"/>
      <c r="KSD18" s="1"/>
      <c r="KSE18" s="1"/>
      <c r="KSF18" s="1"/>
      <c r="KSG18" s="1"/>
      <c r="KSH18" s="1"/>
      <c r="KSI18" s="1"/>
      <c r="KSJ18" s="1"/>
      <c r="KSK18" s="1"/>
      <c r="KSL18" s="1"/>
      <c r="KSM18" s="1"/>
      <c r="KSN18" s="1"/>
      <c r="KSO18" s="1"/>
      <c r="KSP18" s="1"/>
      <c r="KSQ18" s="1"/>
      <c r="KSR18" s="1"/>
      <c r="KSS18" s="1"/>
      <c r="KST18" s="1"/>
      <c r="KSU18" s="1"/>
      <c r="KSV18" s="1"/>
      <c r="KSW18" s="1"/>
      <c r="KSX18" s="1"/>
      <c r="KSY18" s="1"/>
      <c r="KSZ18" s="1"/>
      <c r="KTA18" s="1"/>
      <c r="KTB18" s="1"/>
      <c r="KTC18" s="1"/>
      <c r="KTD18" s="1"/>
      <c r="KTE18" s="1"/>
      <c r="KTF18" s="1"/>
      <c r="KTG18" s="1"/>
      <c r="KTH18" s="1"/>
      <c r="KTI18" s="1"/>
      <c r="KTJ18" s="1"/>
      <c r="KTK18" s="1"/>
      <c r="KTL18" s="1"/>
      <c r="KTM18" s="1"/>
      <c r="KTN18" s="1"/>
      <c r="KTO18" s="1"/>
      <c r="KTP18" s="1"/>
      <c r="KTQ18" s="1"/>
      <c r="KTR18" s="1"/>
      <c r="KTS18" s="1"/>
      <c r="KTT18" s="1"/>
      <c r="KTU18" s="1"/>
      <c r="KTV18" s="1"/>
      <c r="KTW18" s="1"/>
      <c r="KTX18" s="1"/>
      <c r="KTY18" s="1"/>
      <c r="KTZ18" s="1"/>
      <c r="KUA18" s="1"/>
      <c r="KUB18" s="1"/>
      <c r="KUC18" s="1"/>
      <c r="KUD18" s="1"/>
      <c r="KUE18" s="1"/>
      <c r="KUF18" s="1"/>
      <c r="KUG18" s="1"/>
      <c r="KUH18" s="1"/>
      <c r="KUI18" s="1"/>
      <c r="KUJ18" s="1"/>
      <c r="KUK18" s="1"/>
      <c r="KUL18" s="1"/>
      <c r="KUM18" s="1"/>
      <c r="KUN18" s="1"/>
      <c r="KUO18" s="1"/>
      <c r="KUP18" s="1"/>
      <c r="KUQ18" s="1"/>
      <c r="KUR18" s="1"/>
      <c r="KUS18" s="1"/>
      <c r="KUT18" s="1"/>
      <c r="KUU18" s="1"/>
      <c r="KUV18" s="1"/>
      <c r="KUW18" s="1"/>
      <c r="KUX18" s="1"/>
      <c r="KUY18" s="1"/>
      <c r="KUZ18" s="1"/>
      <c r="KVA18" s="1"/>
      <c r="KVB18" s="1"/>
      <c r="KVC18" s="1"/>
      <c r="KVD18" s="1"/>
      <c r="KVE18" s="1"/>
      <c r="KVF18" s="1"/>
      <c r="KVG18" s="1"/>
      <c r="KVH18" s="1"/>
      <c r="KVI18" s="1"/>
      <c r="KVJ18" s="1"/>
      <c r="KVK18" s="1"/>
      <c r="KVL18" s="1"/>
      <c r="KVM18" s="1"/>
      <c r="KVN18" s="1"/>
      <c r="KVO18" s="1"/>
      <c r="KVP18" s="1"/>
      <c r="KVQ18" s="1"/>
      <c r="KVR18" s="1"/>
      <c r="KVS18" s="1"/>
      <c r="KVT18" s="1"/>
      <c r="KVU18" s="1"/>
      <c r="KVV18" s="1"/>
      <c r="KVW18" s="1"/>
      <c r="KVX18" s="1"/>
      <c r="KVY18" s="1"/>
      <c r="KVZ18" s="1"/>
      <c r="KWA18" s="1"/>
      <c r="KWB18" s="1"/>
      <c r="KWC18" s="1"/>
      <c r="KWD18" s="1"/>
      <c r="KWE18" s="1"/>
      <c r="KWF18" s="1"/>
      <c r="KWG18" s="1"/>
      <c r="KWH18" s="1"/>
      <c r="KWI18" s="1"/>
      <c r="KWJ18" s="1"/>
      <c r="KWK18" s="1"/>
      <c r="KWL18" s="1"/>
      <c r="KWM18" s="1"/>
      <c r="KWN18" s="1"/>
      <c r="KWO18" s="1"/>
      <c r="KWP18" s="1"/>
      <c r="KWQ18" s="1"/>
      <c r="KWR18" s="1"/>
      <c r="KWS18" s="1"/>
      <c r="KWT18" s="1"/>
      <c r="KWU18" s="1"/>
      <c r="KWV18" s="1"/>
      <c r="KWW18" s="1"/>
      <c r="KWX18" s="1"/>
      <c r="KWY18" s="1"/>
      <c r="KWZ18" s="1"/>
      <c r="KXA18" s="1"/>
      <c r="KXB18" s="1"/>
      <c r="KXC18" s="1"/>
      <c r="KXD18" s="1"/>
      <c r="KXE18" s="1"/>
      <c r="KXF18" s="1"/>
      <c r="KXG18" s="1"/>
      <c r="KXH18" s="1"/>
      <c r="KXI18" s="1"/>
      <c r="KXJ18" s="1"/>
      <c r="KXK18" s="1"/>
      <c r="KXL18" s="1"/>
      <c r="KXM18" s="1"/>
      <c r="KXN18" s="1"/>
      <c r="KXO18" s="1"/>
      <c r="KXP18" s="1"/>
      <c r="KXQ18" s="1"/>
      <c r="KXR18" s="1"/>
      <c r="KXS18" s="1"/>
      <c r="KXT18" s="1"/>
      <c r="KXU18" s="1"/>
      <c r="KXV18" s="1"/>
      <c r="KXW18" s="1"/>
      <c r="KXX18" s="1"/>
      <c r="KXY18" s="1"/>
      <c r="KXZ18" s="1"/>
      <c r="KYA18" s="1"/>
      <c r="KYB18" s="1"/>
      <c r="KYC18" s="1"/>
      <c r="KYD18" s="1"/>
      <c r="KYE18" s="1"/>
      <c r="KYF18" s="1"/>
      <c r="KYG18" s="1"/>
      <c r="KYH18" s="1"/>
      <c r="KYI18" s="1"/>
      <c r="KYJ18" s="1"/>
      <c r="KYK18" s="1"/>
      <c r="KYL18" s="1"/>
      <c r="KYM18" s="1"/>
      <c r="KYN18" s="1"/>
      <c r="KYO18" s="1"/>
      <c r="KYP18" s="1"/>
      <c r="KYQ18" s="1"/>
      <c r="KYR18" s="1"/>
      <c r="KYS18" s="1"/>
      <c r="KYT18" s="1"/>
      <c r="KYU18" s="1"/>
      <c r="KYV18" s="1"/>
      <c r="KYW18" s="1"/>
      <c r="KYX18" s="1"/>
      <c r="KYY18" s="1"/>
      <c r="KYZ18" s="1"/>
      <c r="KZA18" s="1"/>
      <c r="KZB18" s="1"/>
      <c r="KZC18" s="1"/>
      <c r="KZD18" s="1"/>
      <c r="KZE18" s="1"/>
      <c r="KZF18" s="1"/>
      <c r="KZG18" s="1"/>
      <c r="KZH18" s="1"/>
      <c r="KZI18" s="1"/>
      <c r="KZJ18" s="1"/>
      <c r="KZK18" s="1"/>
      <c r="KZL18" s="1"/>
      <c r="KZM18" s="1"/>
      <c r="KZN18" s="1"/>
      <c r="KZO18" s="1"/>
      <c r="KZP18" s="1"/>
      <c r="KZQ18" s="1"/>
      <c r="KZR18" s="1"/>
      <c r="KZS18" s="1"/>
      <c r="KZT18" s="1"/>
      <c r="KZU18" s="1"/>
      <c r="KZV18" s="1"/>
      <c r="KZW18" s="1"/>
      <c r="KZX18" s="1"/>
      <c r="KZY18" s="1"/>
      <c r="KZZ18" s="1"/>
      <c r="LAA18" s="1"/>
      <c r="LAB18" s="1"/>
      <c r="LAC18" s="1"/>
      <c r="LAD18" s="1"/>
      <c r="LAE18" s="1"/>
      <c r="LAF18" s="1"/>
      <c r="LAG18" s="1"/>
      <c r="LAH18" s="1"/>
      <c r="LAI18" s="1"/>
      <c r="LAJ18" s="1"/>
      <c r="LAK18" s="1"/>
      <c r="LAL18" s="1"/>
      <c r="LAM18" s="1"/>
      <c r="LAN18" s="1"/>
      <c r="LAO18" s="1"/>
      <c r="LAP18" s="1"/>
      <c r="LAQ18" s="1"/>
      <c r="LAR18" s="1"/>
      <c r="LAS18" s="1"/>
      <c r="LAT18" s="1"/>
      <c r="LAU18" s="1"/>
      <c r="LAV18" s="1"/>
      <c r="LAW18" s="1"/>
      <c r="LAX18" s="1"/>
      <c r="LAY18" s="1"/>
      <c r="LAZ18" s="1"/>
      <c r="LBA18" s="1"/>
      <c r="LBB18" s="1"/>
      <c r="LBC18" s="1"/>
      <c r="LBD18" s="1"/>
      <c r="LBE18" s="1"/>
      <c r="LBF18" s="1"/>
      <c r="LBG18" s="1"/>
      <c r="LBH18" s="1"/>
      <c r="LBI18" s="1"/>
      <c r="LBJ18" s="1"/>
      <c r="LBK18" s="1"/>
      <c r="LBL18" s="1"/>
      <c r="LBM18" s="1"/>
      <c r="LBN18" s="1"/>
      <c r="LBO18" s="1"/>
      <c r="LBP18" s="1"/>
      <c r="LBQ18" s="1"/>
      <c r="LBR18" s="1"/>
      <c r="LBS18" s="1"/>
      <c r="LBT18" s="1"/>
      <c r="LBU18" s="1"/>
      <c r="LBV18" s="1"/>
      <c r="LBW18" s="1"/>
      <c r="LBX18" s="1"/>
      <c r="LBY18" s="1"/>
      <c r="LBZ18" s="1"/>
      <c r="LCA18" s="1"/>
      <c r="LCB18" s="1"/>
      <c r="LCC18" s="1"/>
      <c r="LCD18" s="1"/>
      <c r="LCE18" s="1"/>
      <c r="LCF18" s="1"/>
      <c r="LCG18" s="1"/>
      <c r="LCH18" s="1"/>
      <c r="LCI18" s="1"/>
      <c r="LCJ18" s="1"/>
      <c r="LCK18" s="1"/>
      <c r="LCL18" s="1"/>
      <c r="LCM18" s="1"/>
      <c r="LCN18" s="1"/>
      <c r="LCO18" s="1"/>
      <c r="LCP18" s="1"/>
      <c r="LCQ18" s="1"/>
      <c r="LCR18" s="1"/>
      <c r="LCS18" s="1"/>
      <c r="LCT18" s="1"/>
      <c r="LCU18" s="1"/>
      <c r="LCV18" s="1"/>
      <c r="LCW18" s="1"/>
      <c r="LCX18" s="1"/>
      <c r="LCY18" s="1"/>
      <c r="LCZ18" s="1"/>
      <c r="LDA18" s="1"/>
      <c r="LDB18" s="1"/>
      <c r="LDC18" s="1"/>
      <c r="LDD18" s="1"/>
      <c r="LDE18" s="1"/>
      <c r="LDF18" s="1"/>
      <c r="LDG18" s="1"/>
      <c r="LDH18" s="1"/>
      <c r="LDI18" s="1"/>
      <c r="LDJ18" s="1"/>
      <c r="LDK18" s="1"/>
      <c r="LDL18" s="1"/>
      <c r="LDM18" s="1"/>
      <c r="LDN18" s="1"/>
      <c r="LDO18" s="1"/>
      <c r="LDP18" s="1"/>
      <c r="LDQ18" s="1"/>
      <c r="LDR18" s="1"/>
      <c r="LDS18" s="1"/>
      <c r="LDT18" s="1"/>
      <c r="LDU18" s="1"/>
      <c r="LDV18" s="1"/>
      <c r="LDW18" s="1"/>
      <c r="LDX18" s="1"/>
      <c r="LDY18" s="1"/>
      <c r="LDZ18" s="1"/>
      <c r="LEA18" s="1"/>
      <c r="LEB18" s="1"/>
      <c r="LEC18" s="1"/>
      <c r="LED18" s="1"/>
      <c r="LEE18" s="1"/>
      <c r="LEF18" s="1"/>
      <c r="LEG18" s="1"/>
      <c r="LEH18" s="1"/>
      <c r="LEI18" s="1"/>
      <c r="LEJ18" s="1"/>
      <c r="LEK18" s="1"/>
      <c r="LEL18" s="1"/>
      <c r="LEM18" s="1"/>
      <c r="LEN18" s="1"/>
      <c r="LEO18" s="1"/>
      <c r="LEP18" s="1"/>
      <c r="LEQ18" s="1"/>
      <c r="LER18" s="1"/>
      <c r="LES18" s="1"/>
      <c r="LET18" s="1"/>
      <c r="LEU18" s="1"/>
      <c r="LEV18" s="1"/>
      <c r="LEW18" s="1"/>
      <c r="LEX18" s="1"/>
      <c r="LEY18" s="1"/>
      <c r="LEZ18" s="1"/>
      <c r="LFA18" s="1"/>
      <c r="LFB18" s="1"/>
      <c r="LFC18" s="1"/>
      <c r="LFD18" s="1"/>
      <c r="LFE18" s="1"/>
      <c r="LFF18" s="1"/>
      <c r="LFG18" s="1"/>
      <c r="LFH18" s="1"/>
      <c r="LFI18" s="1"/>
      <c r="LFJ18" s="1"/>
      <c r="LFK18" s="1"/>
      <c r="LFL18" s="1"/>
      <c r="LFM18" s="1"/>
      <c r="LFN18" s="1"/>
      <c r="LFO18" s="1"/>
      <c r="LFP18" s="1"/>
      <c r="LFQ18" s="1"/>
      <c r="LFR18" s="1"/>
      <c r="LFS18" s="1"/>
      <c r="LFT18" s="1"/>
      <c r="LFU18" s="1"/>
      <c r="LFV18" s="1"/>
      <c r="LFW18" s="1"/>
      <c r="LFX18" s="1"/>
      <c r="LFY18" s="1"/>
      <c r="LFZ18" s="1"/>
      <c r="LGA18" s="1"/>
      <c r="LGB18" s="1"/>
      <c r="LGC18" s="1"/>
      <c r="LGD18" s="1"/>
      <c r="LGE18" s="1"/>
      <c r="LGF18" s="1"/>
      <c r="LGG18" s="1"/>
      <c r="LGH18" s="1"/>
      <c r="LGI18" s="1"/>
      <c r="LGJ18" s="1"/>
      <c r="LGK18" s="1"/>
      <c r="LGL18" s="1"/>
      <c r="LGM18" s="1"/>
      <c r="LGN18" s="1"/>
      <c r="LGO18" s="1"/>
      <c r="LGP18" s="1"/>
      <c r="LGQ18" s="1"/>
      <c r="LGR18" s="1"/>
      <c r="LGS18" s="1"/>
      <c r="LGT18" s="1"/>
      <c r="LGU18" s="1"/>
      <c r="LGV18" s="1"/>
      <c r="LGW18" s="1"/>
      <c r="LGX18" s="1"/>
      <c r="LGY18" s="1"/>
      <c r="LGZ18" s="1"/>
      <c r="LHA18" s="1"/>
      <c r="LHB18" s="1"/>
      <c r="LHC18" s="1"/>
      <c r="LHD18" s="1"/>
      <c r="LHE18" s="1"/>
      <c r="LHF18" s="1"/>
      <c r="LHG18" s="1"/>
      <c r="LHH18" s="1"/>
      <c r="LHI18" s="1"/>
      <c r="LHJ18" s="1"/>
      <c r="LHK18" s="1"/>
      <c r="LHL18" s="1"/>
      <c r="LHM18" s="1"/>
      <c r="LHN18" s="1"/>
      <c r="LHO18" s="1"/>
      <c r="LHP18" s="1"/>
      <c r="LHQ18" s="1"/>
      <c r="LHR18" s="1"/>
      <c r="LHS18" s="1"/>
      <c r="LHT18" s="1"/>
      <c r="LHU18" s="1"/>
      <c r="LHV18" s="1"/>
      <c r="LHW18" s="1"/>
      <c r="LHX18" s="1"/>
      <c r="LHY18" s="1"/>
      <c r="LHZ18" s="1"/>
      <c r="LIA18" s="1"/>
      <c r="LIB18" s="1"/>
      <c r="LIC18" s="1"/>
      <c r="LID18" s="1"/>
      <c r="LIE18" s="1"/>
      <c r="LIF18" s="1"/>
      <c r="LIG18" s="1"/>
      <c r="LIH18" s="1"/>
      <c r="LII18" s="1"/>
      <c r="LIJ18" s="1"/>
      <c r="LIK18" s="1"/>
      <c r="LIL18" s="1"/>
      <c r="LIM18" s="1"/>
      <c r="LIN18" s="1"/>
      <c r="LIO18" s="1"/>
      <c r="LIP18" s="1"/>
      <c r="LIQ18" s="1"/>
      <c r="LIR18" s="1"/>
      <c r="LIS18" s="1"/>
      <c r="LIT18" s="1"/>
      <c r="LIU18" s="1"/>
      <c r="LIV18" s="1"/>
      <c r="LIW18" s="1"/>
      <c r="LIX18" s="1"/>
      <c r="LIY18" s="1"/>
      <c r="LIZ18" s="1"/>
      <c r="LJA18" s="1"/>
      <c r="LJB18" s="1"/>
      <c r="LJC18" s="1"/>
      <c r="LJD18" s="1"/>
      <c r="LJE18" s="1"/>
      <c r="LJF18" s="1"/>
      <c r="LJG18" s="1"/>
      <c r="LJH18" s="1"/>
      <c r="LJI18" s="1"/>
      <c r="LJJ18" s="1"/>
      <c r="LJK18" s="1"/>
      <c r="LJL18" s="1"/>
      <c r="LJM18" s="1"/>
      <c r="LJN18" s="1"/>
      <c r="LJO18" s="1"/>
      <c r="LJP18" s="1"/>
      <c r="LJQ18" s="1"/>
      <c r="LJR18" s="1"/>
      <c r="LJS18" s="1"/>
      <c r="LJT18" s="1"/>
      <c r="LJU18" s="1"/>
      <c r="LJV18" s="1"/>
      <c r="LJW18" s="1"/>
      <c r="LJX18" s="1"/>
      <c r="LJY18" s="1"/>
      <c r="LJZ18" s="1"/>
      <c r="LKA18" s="1"/>
      <c r="LKB18" s="1"/>
      <c r="LKC18" s="1"/>
      <c r="LKD18" s="1"/>
      <c r="LKE18" s="1"/>
      <c r="LKF18" s="1"/>
      <c r="LKG18" s="1"/>
      <c r="LKH18" s="1"/>
      <c r="LKI18" s="1"/>
      <c r="LKJ18" s="1"/>
      <c r="LKK18" s="1"/>
      <c r="LKL18" s="1"/>
      <c r="LKM18" s="1"/>
      <c r="LKN18" s="1"/>
      <c r="LKO18" s="1"/>
      <c r="LKP18" s="1"/>
      <c r="LKQ18" s="1"/>
      <c r="LKR18" s="1"/>
      <c r="LKS18" s="1"/>
      <c r="LKT18" s="1"/>
      <c r="LKU18" s="1"/>
      <c r="LKV18" s="1"/>
      <c r="LKW18" s="1"/>
      <c r="LKX18" s="1"/>
      <c r="LKY18" s="1"/>
      <c r="LKZ18" s="1"/>
      <c r="LLA18" s="1"/>
      <c r="LLB18" s="1"/>
      <c r="LLC18" s="1"/>
      <c r="LLD18" s="1"/>
      <c r="LLE18" s="1"/>
      <c r="LLF18" s="1"/>
      <c r="LLG18" s="1"/>
      <c r="LLH18" s="1"/>
      <c r="LLI18" s="1"/>
      <c r="LLJ18" s="1"/>
      <c r="LLK18" s="1"/>
      <c r="LLL18" s="1"/>
      <c r="LLM18" s="1"/>
      <c r="LLN18" s="1"/>
      <c r="LLO18" s="1"/>
      <c r="LLP18" s="1"/>
      <c r="LLQ18" s="1"/>
      <c r="LLR18" s="1"/>
      <c r="LLS18" s="1"/>
      <c r="LLT18" s="1"/>
      <c r="LLU18" s="1"/>
      <c r="LLV18" s="1"/>
      <c r="LLW18" s="1"/>
      <c r="LLX18" s="1"/>
      <c r="LLY18" s="1"/>
      <c r="LLZ18" s="1"/>
      <c r="LMA18" s="1"/>
      <c r="LMB18" s="1"/>
      <c r="LMC18" s="1"/>
      <c r="LMD18" s="1"/>
      <c r="LME18" s="1"/>
      <c r="LMF18" s="1"/>
      <c r="LMG18" s="1"/>
      <c r="LMH18" s="1"/>
      <c r="LMI18" s="1"/>
      <c r="LMJ18" s="1"/>
      <c r="LMK18" s="1"/>
      <c r="LML18" s="1"/>
      <c r="LMM18" s="1"/>
      <c r="LMN18" s="1"/>
      <c r="LMO18" s="1"/>
      <c r="LMP18" s="1"/>
      <c r="LMQ18" s="1"/>
      <c r="LMR18" s="1"/>
      <c r="LMS18" s="1"/>
      <c r="LMT18" s="1"/>
      <c r="LMU18" s="1"/>
      <c r="LMV18" s="1"/>
      <c r="LMW18" s="1"/>
      <c r="LMX18" s="1"/>
      <c r="LMY18" s="1"/>
      <c r="LMZ18" s="1"/>
      <c r="LNA18" s="1"/>
      <c r="LNB18" s="1"/>
      <c r="LNC18" s="1"/>
      <c r="LND18" s="1"/>
      <c r="LNE18" s="1"/>
      <c r="LNF18" s="1"/>
      <c r="LNG18" s="1"/>
      <c r="LNH18" s="1"/>
      <c r="LNI18" s="1"/>
      <c r="LNJ18" s="1"/>
      <c r="LNK18" s="1"/>
      <c r="LNL18" s="1"/>
      <c r="LNM18" s="1"/>
      <c r="LNN18" s="1"/>
      <c r="LNO18" s="1"/>
      <c r="LNP18" s="1"/>
      <c r="LNQ18" s="1"/>
      <c r="LNR18" s="1"/>
      <c r="LNS18" s="1"/>
      <c r="LNT18" s="1"/>
      <c r="LNU18" s="1"/>
      <c r="LNV18" s="1"/>
      <c r="LNW18" s="1"/>
      <c r="LNX18" s="1"/>
      <c r="LNY18" s="1"/>
      <c r="LNZ18" s="1"/>
      <c r="LOA18" s="1"/>
      <c r="LOB18" s="1"/>
      <c r="LOC18" s="1"/>
      <c r="LOD18" s="1"/>
      <c r="LOE18" s="1"/>
      <c r="LOF18" s="1"/>
      <c r="LOG18" s="1"/>
      <c r="LOH18" s="1"/>
      <c r="LOI18" s="1"/>
      <c r="LOJ18" s="1"/>
      <c r="LOK18" s="1"/>
      <c r="LOL18" s="1"/>
      <c r="LOM18" s="1"/>
      <c r="LON18" s="1"/>
      <c r="LOO18" s="1"/>
      <c r="LOP18" s="1"/>
      <c r="LOQ18" s="1"/>
      <c r="LOR18" s="1"/>
      <c r="LOS18" s="1"/>
      <c r="LOT18" s="1"/>
      <c r="LOU18" s="1"/>
      <c r="LOV18" s="1"/>
      <c r="LOW18" s="1"/>
      <c r="LOX18" s="1"/>
      <c r="LOY18" s="1"/>
      <c r="LOZ18" s="1"/>
      <c r="LPA18" s="1"/>
      <c r="LPB18" s="1"/>
      <c r="LPC18" s="1"/>
      <c r="LPD18" s="1"/>
      <c r="LPE18" s="1"/>
      <c r="LPF18" s="1"/>
      <c r="LPG18" s="1"/>
      <c r="LPH18" s="1"/>
      <c r="LPI18" s="1"/>
      <c r="LPJ18" s="1"/>
      <c r="LPK18" s="1"/>
      <c r="LPL18" s="1"/>
      <c r="LPM18" s="1"/>
      <c r="LPN18" s="1"/>
      <c r="LPO18" s="1"/>
      <c r="LPP18" s="1"/>
      <c r="LPQ18" s="1"/>
      <c r="LPR18" s="1"/>
      <c r="LPS18" s="1"/>
      <c r="LPT18" s="1"/>
      <c r="LPU18" s="1"/>
      <c r="LPV18" s="1"/>
      <c r="LPW18" s="1"/>
      <c r="LPX18" s="1"/>
      <c r="LPY18" s="1"/>
      <c r="LPZ18" s="1"/>
      <c r="LQA18" s="1"/>
      <c r="LQB18" s="1"/>
      <c r="LQC18" s="1"/>
      <c r="LQD18" s="1"/>
      <c r="LQE18" s="1"/>
      <c r="LQF18" s="1"/>
      <c r="LQG18" s="1"/>
      <c r="LQH18" s="1"/>
      <c r="LQI18" s="1"/>
      <c r="LQJ18" s="1"/>
      <c r="LQK18" s="1"/>
      <c r="LQL18" s="1"/>
      <c r="LQM18" s="1"/>
      <c r="LQN18" s="1"/>
      <c r="LQO18" s="1"/>
      <c r="LQP18" s="1"/>
      <c r="LQQ18" s="1"/>
      <c r="LQR18" s="1"/>
      <c r="LQS18" s="1"/>
      <c r="LQT18" s="1"/>
      <c r="LQU18" s="1"/>
      <c r="LQV18" s="1"/>
      <c r="LQW18" s="1"/>
      <c r="LQX18" s="1"/>
      <c r="LQY18" s="1"/>
      <c r="LQZ18" s="1"/>
      <c r="LRA18" s="1"/>
      <c r="LRB18" s="1"/>
      <c r="LRC18" s="1"/>
      <c r="LRD18" s="1"/>
      <c r="LRE18" s="1"/>
      <c r="LRF18" s="1"/>
      <c r="LRG18" s="1"/>
      <c r="LRH18" s="1"/>
      <c r="LRI18" s="1"/>
      <c r="LRJ18" s="1"/>
      <c r="LRK18" s="1"/>
      <c r="LRL18" s="1"/>
      <c r="LRM18" s="1"/>
      <c r="LRN18" s="1"/>
      <c r="LRO18" s="1"/>
      <c r="LRP18" s="1"/>
      <c r="LRQ18" s="1"/>
      <c r="LRR18" s="1"/>
      <c r="LRS18" s="1"/>
      <c r="LRT18" s="1"/>
      <c r="LRU18" s="1"/>
      <c r="LRV18" s="1"/>
      <c r="LRW18" s="1"/>
      <c r="LRX18" s="1"/>
      <c r="LRY18" s="1"/>
      <c r="LRZ18" s="1"/>
      <c r="LSA18" s="1"/>
      <c r="LSB18" s="1"/>
      <c r="LSC18" s="1"/>
      <c r="LSD18" s="1"/>
      <c r="LSE18" s="1"/>
      <c r="LSF18" s="1"/>
      <c r="LSG18" s="1"/>
      <c r="LSH18" s="1"/>
      <c r="LSI18" s="1"/>
      <c r="LSJ18" s="1"/>
      <c r="LSK18" s="1"/>
      <c r="LSL18" s="1"/>
      <c r="LSM18" s="1"/>
      <c r="LSN18" s="1"/>
      <c r="LSO18" s="1"/>
      <c r="LSP18" s="1"/>
      <c r="LSQ18" s="1"/>
      <c r="LSR18" s="1"/>
      <c r="LSS18" s="1"/>
      <c r="LST18" s="1"/>
      <c r="LSU18" s="1"/>
      <c r="LSV18" s="1"/>
      <c r="LSW18" s="1"/>
      <c r="LSX18" s="1"/>
      <c r="LSY18" s="1"/>
      <c r="LSZ18" s="1"/>
      <c r="LTA18" s="1"/>
      <c r="LTB18" s="1"/>
      <c r="LTC18" s="1"/>
      <c r="LTD18" s="1"/>
      <c r="LTE18" s="1"/>
      <c r="LTF18" s="1"/>
      <c r="LTG18" s="1"/>
      <c r="LTH18" s="1"/>
      <c r="LTI18" s="1"/>
      <c r="LTJ18" s="1"/>
      <c r="LTK18" s="1"/>
      <c r="LTL18" s="1"/>
      <c r="LTM18" s="1"/>
      <c r="LTN18" s="1"/>
      <c r="LTO18" s="1"/>
      <c r="LTP18" s="1"/>
      <c r="LTQ18" s="1"/>
      <c r="LTR18" s="1"/>
      <c r="LTS18" s="1"/>
      <c r="LTT18" s="1"/>
      <c r="LTU18" s="1"/>
      <c r="LTV18" s="1"/>
      <c r="LTW18" s="1"/>
      <c r="LTX18" s="1"/>
      <c r="LTY18" s="1"/>
      <c r="LTZ18" s="1"/>
      <c r="LUA18" s="1"/>
      <c r="LUB18" s="1"/>
      <c r="LUC18" s="1"/>
      <c r="LUD18" s="1"/>
      <c r="LUE18" s="1"/>
      <c r="LUF18" s="1"/>
      <c r="LUG18" s="1"/>
      <c r="LUH18" s="1"/>
      <c r="LUI18" s="1"/>
      <c r="LUJ18" s="1"/>
      <c r="LUK18" s="1"/>
      <c r="LUL18" s="1"/>
      <c r="LUM18" s="1"/>
      <c r="LUN18" s="1"/>
      <c r="LUO18" s="1"/>
      <c r="LUP18" s="1"/>
      <c r="LUQ18" s="1"/>
      <c r="LUR18" s="1"/>
      <c r="LUS18" s="1"/>
      <c r="LUT18" s="1"/>
      <c r="LUU18" s="1"/>
      <c r="LUV18" s="1"/>
      <c r="LUW18" s="1"/>
      <c r="LUX18" s="1"/>
      <c r="LUY18" s="1"/>
      <c r="LUZ18" s="1"/>
      <c r="LVA18" s="1"/>
      <c r="LVB18" s="1"/>
      <c r="LVC18" s="1"/>
      <c r="LVD18" s="1"/>
      <c r="LVE18" s="1"/>
      <c r="LVF18" s="1"/>
      <c r="LVG18" s="1"/>
      <c r="LVH18" s="1"/>
      <c r="LVI18" s="1"/>
      <c r="LVJ18" s="1"/>
      <c r="LVK18" s="1"/>
      <c r="LVL18" s="1"/>
      <c r="LVM18" s="1"/>
      <c r="LVN18" s="1"/>
      <c r="LVO18" s="1"/>
      <c r="LVP18" s="1"/>
      <c r="LVQ18" s="1"/>
      <c r="LVR18" s="1"/>
      <c r="LVS18" s="1"/>
      <c r="LVT18" s="1"/>
      <c r="LVU18" s="1"/>
      <c r="LVV18" s="1"/>
      <c r="LVW18" s="1"/>
      <c r="LVX18" s="1"/>
      <c r="LVY18" s="1"/>
      <c r="LVZ18" s="1"/>
      <c r="LWA18" s="1"/>
      <c r="LWB18" s="1"/>
      <c r="LWC18" s="1"/>
      <c r="LWD18" s="1"/>
      <c r="LWE18" s="1"/>
      <c r="LWF18" s="1"/>
      <c r="LWG18" s="1"/>
      <c r="LWH18" s="1"/>
      <c r="LWI18" s="1"/>
      <c r="LWJ18" s="1"/>
      <c r="LWK18" s="1"/>
      <c r="LWL18" s="1"/>
      <c r="LWM18" s="1"/>
      <c r="LWN18" s="1"/>
      <c r="LWO18" s="1"/>
      <c r="LWP18" s="1"/>
      <c r="LWQ18" s="1"/>
      <c r="LWR18" s="1"/>
      <c r="LWS18" s="1"/>
      <c r="LWT18" s="1"/>
      <c r="LWU18" s="1"/>
      <c r="LWV18" s="1"/>
      <c r="LWW18" s="1"/>
      <c r="LWX18" s="1"/>
      <c r="LWY18" s="1"/>
      <c r="LWZ18" s="1"/>
      <c r="LXA18" s="1"/>
      <c r="LXB18" s="1"/>
      <c r="LXC18" s="1"/>
      <c r="LXD18" s="1"/>
      <c r="LXE18" s="1"/>
      <c r="LXF18" s="1"/>
      <c r="LXG18" s="1"/>
      <c r="LXH18" s="1"/>
      <c r="LXI18" s="1"/>
      <c r="LXJ18" s="1"/>
      <c r="LXK18" s="1"/>
      <c r="LXL18" s="1"/>
      <c r="LXM18" s="1"/>
      <c r="LXN18" s="1"/>
      <c r="LXO18" s="1"/>
      <c r="LXP18" s="1"/>
      <c r="LXQ18" s="1"/>
      <c r="LXR18" s="1"/>
      <c r="LXS18" s="1"/>
      <c r="LXT18" s="1"/>
      <c r="LXU18" s="1"/>
      <c r="LXV18" s="1"/>
      <c r="LXW18" s="1"/>
      <c r="LXX18" s="1"/>
      <c r="LXY18" s="1"/>
      <c r="LXZ18" s="1"/>
      <c r="LYA18" s="1"/>
      <c r="LYB18" s="1"/>
      <c r="LYC18" s="1"/>
      <c r="LYD18" s="1"/>
      <c r="LYE18" s="1"/>
      <c r="LYF18" s="1"/>
      <c r="LYG18" s="1"/>
      <c r="LYH18" s="1"/>
      <c r="LYI18" s="1"/>
      <c r="LYJ18" s="1"/>
      <c r="LYK18" s="1"/>
      <c r="LYL18" s="1"/>
      <c r="LYM18" s="1"/>
      <c r="LYN18" s="1"/>
      <c r="LYO18" s="1"/>
      <c r="LYP18" s="1"/>
      <c r="LYQ18" s="1"/>
      <c r="LYR18" s="1"/>
      <c r="LYS18" s="1"/>
      <c r="LYT18" s="1"/>
      <c r="LYU18" s="1"/>
      <c r="LYV18" s="1"/>
      <c r="LYW18" s="1"/>
      <c r="LYX18" s="1"/>
      <c r="LYY18" s="1"/>
      <c r="LYZ18" s="1"/>
      <c r="LZA18" s="1"/>
      <c r="LZB18" s="1"/>
      <c r="LZC18" s="1"/>
      <c r="LZD18" s="1"/>
      <c r="LZE18" s="1"/>
      <c r="LZF18" s="1"/>
      <c r="LZG18" s="1"/>
      <c r="LZH18" s="1"/>
      <c r="LZI18" s="1"/>
      <c r="LZJ18" s="1"/>
      <c r="LZK18" s="1"/>
      <c r="LZL18" s="1"/>
      <c r="LZM18" s="1"/>
      <c r="LZN18" s="1"/>
      <c r="LZO18" s="1"/>
      <c r="LZP18" s="1"/>
      <c r="LZQ18" s="1"/>
      <c r="LZR18" s="1"/>
      <c r="LZS18" s="1"/>
      <c r="LZT18" s="1"/>
      <c r="LZU18" s="1"/>
      <c r="LZV18" s="1"/>
      <c r="LZW18" s="1"/>
      <c r="LZX18" s="1"/>
      <c r="LZY18" s="1"/>
      <c r="LZZ18" s="1"/>
      <c r="MAA18" s="1"/>
      <c r="MAB18" s="1"/>
      <c r="MAC18" s="1"/>
      <c r="MAD18" s="1"/>
      <c r="MAE18" s="1"/>
      <c r="MAF18" s="1"/>
      <c r="MAG18" s="1"/>
      <c r="MAH18" s="1"/>
      <c r="MAI18" s="1"/>
      <c r="MAJ18" s="1"/>
      <c r="MAK18" s="1"/>
      <c r="MAL18" s="1"/>
      <c r="MAM18" s="1"/>
      <c r="MAN18" s="1"/>
      <c r="MAO18" s="1"/>
      <c r="MAP18" s="1"/>
      <c r="MAQ18" s="1"/>
      <c r="MAR18" s="1"/>
      <c r="MAS18" s="1"/>
      <c r="MAT18" s="1"/>
      <c r="MAU18" s="1"/>
      <c r="MAV18" s="1"/>
      <c r="MAW18" s="1"/>
      <c r="MAX18" s="1"/>
      <c r="MAY18" s="1"/>
      <c r="MAZ18" s="1"/>
      <c r="MBA18" s="1"/>
      <c r="MBB18" s="1"/>
      <c r="MBC18" s="1"/>
      <c r="MBD18" s="1"/>
      <c r="MBE18" s="1"/>
      <c r="MBF18" s="1"/>
      <c r="MBG18" s="1"/>
      <c r="MBH18" s="1"/>
      <c r="MBI18" s="1"/>
      <c r="MBJ18" s="1"/>
      <c r="MBK18" s="1"/>
      <c r="MBL18" s="1"/>
      <c r="MBM18" s="1"/>
      <c r="MBN18" s="1"/>
      <c r="MBO18" s="1"/>
      <c r="MBP18" s="1"/>
      <c r="MBQ18" s="1"/>
      <c r="MBR18" s="1"/>
      <c r="MBS18" s="1"/>
      <c r="MBT18" s="1"/>
      <c r="MBU18" s="1"/>
      <c r="MBV18" s="1"/>
      <c r="MBW18" s="1"/>
      <c r="MBX18" s="1"/>
      <c r="MBY18" s="1"/>
      <c r="MBZ18" s="1"/>
      <c r="MCA18" s="1"/>
      <c r="MCB18" s="1"/>
      <c r="MCC18" s="1"/>
      <c r="MCD18" s="1"/>
      <c r="MCE18" s="1"/>
      <c r="MCF18" s="1"/>
      <c r="MCG18" s="1"/>
      <c r="MCH18" s="1"/>
      <c r="MCI18" s="1"/>
      <c r="MCJ18" s="1"/>
      <c r="MCK18" s="1"/>
      <c r="MCL18" s="1"/>
      <c r="MCM18" s="1"/>
      <c r="MCN18" s="1"/>
      <c r="MCO18" s="1"/>
      <c r="MCP18" s="1"/>
      <c r="MCQ18" s="1"/>
      <c r="MCR18" s="1"/>
      <c r="MCS18" s="1"/>
      <c r="MCT18" s="1"/>
      <c r="MCU18" s="1"/>
      <c r="MCV18" s="1"/>
      <c r="MCW18" s="1"/>
      <c r="MCX18" s="1"/>
      <c r="MCY18" s="1"/>
      <c r="MCZ18" s="1"/>
      <c r="MDA18" s="1"/>
      <c r="MDB18" s="1"/>
      <c r="MDC18" s="1"/>
      <c r="MDD18" s="1"/>
      <c r="MDE18" s="1"/>
      <c r="MDF18" s="1"/>
      <c r="MDG18" s="1"/>
      <c r="MDH18" s="1"/>
      <c r="MDI18" s="1"/>
      <c r="MDJ18" s="1"/>
      <c r="MDK18" s="1"/>
      <c r="MDL18" s="1"/>
      <c r="MDM18" s="1"/>
      <c r="MDN18" s="1"/>
      <c r="MDO18" s="1"/>
      <c r="MDP18" s="1"/>
      <c r="MDQ18" s="1"/>
      <c r="MDR18" s="1"/>
      <c r="MDS18" s="1"/>
      <c r="MDT18" s="1"/>
      <c r="MDU18" s="1"/>
      <c r="MDV18" s="1"/>
      <c r="MDW18" s="1"/>
      <c r="MDX18" s="1"/>
      <c r="MDY18" s="1"/>
      <c r="MDZ18" s="1"/>
      <c r="MEA18" s="1"/>
      <c r="MEB18" s="1"/>
      <c r="MEC18" s="1"/>
      <c r="MED18" s="1"/>
      <c r="MEE18" s="1"/>
      <c r="MEF18" s="1"/>
      <c r="MEG18" s="1"/>
      <c r="MEH18" s="1"/>
      <c r="MEI18" s="1"/>
      <c r="MEJ18" s="1"/>
      <c r="MEK18" s="1"/>
      <c r="MEL18" s="1"/>
      <c r="MEM18" s="1"/>
      <c r="MEN18" s="1"/>
      <c r="MEO18" s="1"/>
      <c r="MEP18" s="1"/>
      <c r="MEQ18" s="1"/>
      <c r="MER18" s="1"/>
      <c r="MES18" s="1"/>
      <c r="MET18" s="1"/>
      <c r="MEU18" s="1"/>
      <c r="MEV18" s="1"/>
      <c r="MEW18" s="1"/>
      <c r="MEX18" s="1"/>
      <c r="MEY18" s="1"/>
      <c r="MEZ18" s="1"/>
      <c r="MFA18" s="1"/>
      <c r="MFB18" s="1"/>
      <c r="MFC18" s="1"/>
      <c r="MFD18" s="1"/>
      <c r="MFE18" s="1"/>
      <c r="MFF18" s="1"/>
      <c r="MFG18" s="1"/>
      <c r="MFH18" s="1"/>
      <c r="MFI18" s="1"/>
      <c r="MFJ18" s="1"/>
      <c r="MFK18" s="1"/>
      <c r="MFL18" s="1"/>
      <c r="MFM18" s="1"/>
      <c r="MFN18" s="1"/>
      <c r="MFO18" s="1"/>
      <c r="MFP18" s="1"/>
      <c r="MFQ18" s="1"/>
      <c r="MFR18" s="1"/>
      <c r="MFS18" s="1"/>
      <c r="MFT18" s="1"/>
      <c r="MFU18" s="1"/>
      <c r="MFV18" s="1"/>
      <c r="MFW18" s="1"/>
      <c r="MFX18" s="1"/>
      <c r="MFY18" s="1"/>
      <c r="MFZ18" s="1"/>
      <c r="MGA18" s="1"/>
      <c r="MGB18" s="1"/>
      <c r="MGC18" s="1"/>
      <c r="MGD18" s="1"/>
      <c r="MGE18" s="1"/>
      <c r="MGF18" s="1"/>
      <c r="MGG18" s="1"/>
      <c r="MGH18" s="1"/>
      <c r="MGI18" s="1"/>
      <c r="MGJ18" s="1"/>
      <c r="MGK18" s="1"/>
      <c r="MGL18" s="1"/>
      <c r="MGM18" s="1"/>
      <c r="MGN18" s="1"/>
      <c r="MGO18" s="1"/>
      <c r="MGP18" s="1"/>
      <c r="MGQ18" s="1"/>
      <c r="MGR18" s="1"/>
      <c r="MGS18" s="1"/>
      <c r="MGT18" s="1"/>
      <c r="MGU18" s="1"/>
      <c r="MGV18" s="1"/>
      <c r="MGW18" s="1"/>
      <c r="MGX18" s="1"/>
      <c r="MGY18" s="1"/>
      <c r="MGZ18" s="1"/>
      <c r="MHA18" s="1"/>
      <c r="MHB18" s="1"/>
      <c r="MHC18" s="1"/>
      <c r="MHD18" s="1"/>
      <c r="MHE18" s="1"/>
      <c r="MHF18" s="1"/>
      <c r="MHG18" s="1"/>
      <c r="MHH18" s="1"/>
      <c r="MHI18" s="1"/>
      <c r="MHJ18" s="1"/>
      <c r="MHK18" s="1"/>
      <c r="MHL18" s="1"/>
      <c r="MHM18" s="1"/>
      <c r="MHN18" s="1"/>
      <c r="MHO18" s="1"/>
      <c r="MHP18" s="1"/>
      <c r="MHQ18" s="1"/>
      <c r="MHR18" s="1"/>
      <c r="MHS18" s="1"/>
      <c r="MHT18" s="1"/>
      <c r="MHU18" s="1"/>
      <c r="MHV18" s="1"/>
      <c r="MHW18" s="1"/>
      <c r="MHX18" s="1"/>
      <c r="MHY18" s="1"/>
      <c r="MHZ18" s="1"/>
      <c r="MIA18" s="1"/>
      <c r="MIB18" s="1"/>
      <c r="MIC18" s="1"/>
      <c r="MID18" s="1"/>
      <c r="MIE18" s="1"/>
      <c r="MIF18" s="1"/>
      <c r="MIG18" s="1"/>
      <c r="MIH18" s="1"/>
      <c r="MII18" s="1"/>
      <c r="MIJ18" s="1"/>
      <c r="MIK18" s="1"/>
      <c r="MIL18" s="1"/>
      <c r="MIM18" s="1"/>
      <c r="MIN18" s="1"/>
      <c r="MIO18" s="1"/>
      <c r="MIP18" s="1"/>
      <c r="MIQ18" s="1"/>
      <c r="MIR18" s="1"/>
      <c r="MIS18" s="1"/>
      <c r="MIT18" s="1"/>
      <c r="MIU18" s="1"/>
      <c r="MIV18" s="1"/>
      <c r="MIW18" s="1"/>
      <c r="MIX18" s="1"/>
      <c r="MIY18" s="1"/>
      <c r="MIZ18" s="1"/>
      <c r="MJA18" s="1"/>
      <c r="MJB18" s="1"/>
      <c r="MJC18" s="1"/>
      <c r="MJD18" s="1"/>
      <c r="MJE18" s="1"/>
      <c r="MJF18" s="1"/>
      <c r="MJG18" s="1"/>
      <c r="MJH18" s="1"/>
      <c r="MJI18" s="1"/>
      <c r="MJJ18" s="1"/>
      <c r="MJK18" s="1"/>
      <c r="MJL18" s="1"/>
      <c r="MJM18" s="1"/>
      <c r="MJN18" s="1"/>
      <c r="MJO18" s="1"/>
      <c r="MJP18" s="1"/>
      <c r="MJQ18" s="1"/>
      <c r="MJR18" s="1"/>
      <c r="MJS18" s="1"/>
      <c r="MJT18" s="1"/>
      <c r="MJU18" s="1"/>
      <c r="MJV18" s="1"/>
      <c r="MJW18" s="1"/>
      <c r="MJX18" s="1"/>
      <c r="MJY18" s="1"/>
      <c r="MJZ18" s="1"/>
      <c r="MKA18" s="1"/>
      <c r="MKB18" s="1"/>
      <c r="MKC18" s="1"/>
      <c r="MKD18" s="1"/>
      <c r="MKE18" s="1"/>
      <c r="MKF18" s="1"/>
      <c r="MKG18" s="1"/>
      <c r="MKH18" s="1"/>
      <c r="MKI18" s="1"/>
      <c r="MKJ18" s="1"/>
      <c r="MKK18" s="1"/>
      <c r="MKL18" s="1"/>
      <c r="MKM18" s="1"/>
      <c r="MKN18" s="1"/>
      <c r="MKO18" s="1"/>
      <c r="MKP18" s="1"/>
      <c r="MKQ18" s="1"/>
      <c r="MKR18" s="1"/>
      <c r="MKS18" s="1"/>
      <c r="MKT18" s="1"/>
      <c r="MKU18" s="1"/>
      <c r="MKV18" s="1"/>
      <c r="MKW18" s="1"/>
      <c r="MKX18" s="1"/>
      <c r="MKY18" s="1"/>
      <c r="MKZ18" s="1"/>
      <c r="MLA18" s="1"/>
      <c r="MLB18" s="1"/>
      <c r="MLC18" s="1"/>
      <c r="MLD18" s="1"/>
      <c r="MLE18" s="1"/>
      <c r="MLF18" s="1"/>
      <c r="MLG18" s="1"/>
      <c r="MLH18" s="1"/>
      <c r="MLI18" s="1"/>
      <c r="MLJ18" s="1"/>
      <c r="MLK18" s="1"/>
      <c r="MLL18" s="1"/>
      <c r="MLM18" s="1"/>
      <c r="MLN18" s="1"/>
      <c r="MLO18" s="1"/>
      <c r="MLP18" s="1"/>
      <c r="MLQ18" s="1"/>
      <c r="MLR18" s="1"/>
      <c r="MLS18" s="1"/>
      <c r="MLT18" s="1"/>
      <c r="MLU18" s="1"/>
      <c r="MLV18" s="1"/>
      <c r="MLW18" s="1"/>
      <c r="MLX18" s="1"/>
      <c r="MLY18" s="1"/>
      <c r="MLZ18" s="1"/>
      <c r="MMA18" s="1"/>
      <c r="MMB18" s="1"/>
      <c r="MMC18" s="1"/>
      <c r="MMD18" s="1"/>
      <c r="MME18" s="1"/>
      <c r="MMF18" s="1"/>
      <c r="MMG18" s="1"/>
      <c r="MMH18" s="1"/>
      <c r="MMI18" s="1"/>
      <c r="MMJ18" s="1"/>
      <c r="MMK18" s="1"/>
      <c r="MML18" s="1"/>
      <c r="MMM18" s="1"/>
      <c r="MMN18" s="1"/>
      <c r="MMO18" s="1"/>
      <c r="MMP18" s="1"/>
      <c r="MMQ18" s="1"/>
      <c r="MMR18" s="1"/>
      <c r="MMS18" s="1"/>
      <c r="MMT18" s="1"/>
      <c r="MMU18" s="1"/>
      <c r="MMV18" s="1"/>
      <c r="MMW18" s="1"/>
      <c r="MMX18" s="1"/>
      <c r="MMY18" s="1"/>
      <c r="MMZ18" s="1"/>
      <c r="MNA18" s="1"/>
      <c r="MNB18" s="1"/>
      <c r="MNC18" s="1"/>
      <c r="MND18" s="1"/>
      <c r="MNE18" s="1"/>
      <c r="MNF18" s="1"/>
      <c r="MNG18" s="1"/>
      <c r="MNH18" s="1"/>
      <c r="MNI18" s="1"/>
      <c r="MNJ18" s="1"/>
      <c r="MNK18" s="1"/>
      <c r="MNL18" s="1"/>
      <c r="MNM18" s="1"/>
      <c r="MNN18" s="1"/>
      <c r="MNO18" s="1"/>
      <c r="MNP18" s="1"/>
      <c r="MNQ18" s="1"/>
      <c r="MNR18" s="1"/>
      <c r="MNS18" s="1"/>
      <c r="MNT18" s="1"/>
      <c r="MNU18" s="1"/>
      <c r="MNV18" s="1"/>
      <c r="MNW18" s="1"/>
      <c r="MNX18" s="1"/>
      <c r="MNY18" s="1"/>
      <c r="MNZ18" s="1"/>
      <c r="MOA18" s="1"/>
      <c r="MOB18" s="1"/>
      <c r="MOC18" s="1"/>
      <c r="MOD18" s="1"/>
      <c r="MOE18" s="1"/>
      <c r="MOF18" s="1"/>
      <c r="MOG18" s="1"/>
      <c r="MOH18" s="1"/>
      <c r="MOI18" s="1"/>
      <c r="MOJ18" s="1"/>
      <c r="MOK18" s="1"/>
      <c r="MOL18" s="1"/>
      <c r="MOM18" s="1"/>
      <c r="MON18" s="1"/>
      <c r="MOO18" s="1"/>
      <c r="MOP18" s="1"/>
      <c r="MOQ18" s="1"/>
      <c r="MOR18" s="1"/>
      <c r="MOS18" s="1"/>
      <c r="MOT18" s="1"/>
      <c r="MOU18" s="1"/>
      <c r="MOV18" s="1"/>
      <c r="MOW18" s="1"/>
      <c r="MOX18" s="1"/>
      <c r="MOY18" s="1"/>
      <c r="MOZ18" s="1"/>
      <c r="MPA18" s="1"/>
      <c r="MPB18" s="1"/>
      <c r="MPC18" s="1"/>
      <c r="MPD18" s="1"/>
      <c r="MPE18" s="1"/>
      <c r="MPF18" s="1"/>
      <c r="MPG18" s="1"/>
      <c r="MPH18" s="1"/>
      <c r="MPI18" s="1"/>
      <c r="MPJ18" s="1"/>
      <c r="MPK18" s="1"/>
      <c r="MPL18" s="1"/>
      <c r="MPM18" s="1"/>
      <c r="MPN18" s="1"/>
      <c r="MPO18" s="1"/>
      <c r="MPP18" s="1"/>
      <c r="MPQ18" s="1"/>
      <c r="MPR18" s="1"/>
      <c r="MPS18" s="1"/>
      <c r="MPT18" s="1"/>
      <c r="MPU18" s="1"/>
      <c r="MPV18" s="1"/>
      <c r="MPW18" s="1"/>
      <c r="MPX18" s="1"/>
      <c r="MPY18" s="1"/>
      <c r="MPZ18" s="1"/>
      <c r="MQA18" s="1"/>
      <c r="MQB18" s="1"/>
      <c r="MQC18" s="1"/>
      <c r="MQD18" s="1"/>
      <c r="MQE18" s="1"/>
      <c r="MQF18" s="1"/>
      <c r="MQG18" s="1"/>
      <c r="MQH18" s="1"/>
      <c r="MQI18" s="1"/>
      <c r="MQJ18" s="1"/>
      <c r="MQK18" s="1"/>
      <c r="MQL18" s="1"/>
      <c r="MQM18" s="1"/>
      <c r="MQN18" s="1"/>
      <c r="MQO18" s="1"/>
      <c r="MQP18" s="1"/>
      <c r="MQQ18" s="1"/>
      <c r="MQR18" s="1"/>
      <c r="MQS18" s="1"/>
      <c r="MQT18" s="1"/>
      <c r="MQU18" s="1"/>
      <c r="MQV18" s="1"/>
      <c r="MQW18" s="1"/>
      <c r="MQX18" s="1"/>
      <c r="MQY18" s="1"/>
      <c r="MQZ18" s="1"/>
      <c r="MRA18" s="1"/>
      <c r="MRB18" s="1"/>
      <c r="MRC18" s="1"/>
      <c r="MRD18" s="1"/>
      <c r="MRE18" s="1"/>
      <c r="MRF18" s="1"/>
      <c r="MRG18" s="1"/>
      <c r="MRH18" s="1"/>
      <c r="MRI18" s="1"/>
      <c r="MRJ18" s="1"/>
      <c r="MRK18" s="1"/>
      <c r="MRL18" s="1"/>
      <c r="MRM18" s="1"/>
      <c r="MRN18" s="1"/>
      <c r="MRO18" s="1"/>
      <c r="MRP18" s="1"/>
      <c r="MRQ18" s="1"/>
      <c r="MRR18" s="1"/>
      <c r="MRS18" s="1"/>
      <c r="MRT18" s="1"/>
      <c r="MRU18" s="1"/>
      <c r="MRV18" s="1"/>
      <c r="MRW18" s="1"/>
      <c r="MRX18" s="1"/>
      <c r="MRY18" s="1"/>
      <c r="MRZ18" s="1"/>
      <c r="MSA18" s="1"/>
      <c r="MSB18" s="1"/>
      <c r="MSC18" s="1"/>
      <c r="MSD18" s="1"/>
      <c r="MSE18" s="1"/>
      <c r="MSF18" s="1"/>
      <c r="MSG18" s="1"/>
      <c r="MSH18" s="1"/>
      <c r="MSI18" s="1"/>
      <c r="MSJ18" s="1"/>
      <c r="MSK18" s="1"/>
      <c r="MSL18" s="1"/>
      <c r="MSM18" s="1"/>
      <c r="MSN18" s="1"/>
      <c r="MSO18" s="1"/>
      <c r="MSP18" s="1"/>
      <c r="MSQ18" s="1"/>
      <c r="MSR18" s="1"/>
      <c r="MSS18" s="1"/>
      <c r="MST18" s="1"/>
      <c r="MSU18" s="1"/>
      <c r="MSV18" s="1"/>
      <c r="MSW18" s="1"/>
      <c r="MSX18" s="1"/>
      <c r="MSY18" s="1"/>
      <c r="MSZ18" s="1"/>
      <c r="MTA18" s="1"/>
      <c r="MTB18" s="1"/>
      <c r="MTC18" s="1"/>
      <c r="MTD18" s="1"/>
      <c r="MTE18" s="1"/>
      <c r="MTF18" s="1"/>
      <c r="MTG18" s="1"/>
      <c r="MTH18" s="1"/>
      <c r="MTI18" s="1"/>
      <c r="MTJ18" s="1"/>
      <c r="MTK18" s="1"/>
      <c r="MTL18" s="1"/>
      <c r="MTM18" s="1"/>
      <c r="MTN18" s="1"/>
      <c r="MTO18" s="1"/>
      <c r="MTP18" s="1"/>
      <c r="MTQ18" s="1"/>
      <c r="MTR18" s="1"/>
      <c r="MTS18" s="1"/>
      <c r="MTT18" s="1"/>
      <c r="MTU18" s="1"/>
      <c r="MTV18" s="1"/>
      <c r="MTW18" s="1"/>
      <c r="MTX18" s="1"/>
      <c r="MTY18" s="1"/>
      <c r="MTZ18" s="1"/>
      <c r="MUA18" s="1"/>
      <c r="MUB18" s="1"/>
      <c r="MUC18" s="1"/>
      <c r="MUD18" s="1"/>
      <c r="MUE18" s="1"/>
      <c r="MUF18" s="1"/>
      <c r="MUG18" s="1"/>
      <c r="MUH18" s="1"/>
      <c r="MUI18" s="1"/>
      <c r="MUJ18" s="1"/>
      <c r="MUK18" s="1"/>
      <c r="MUL18" s="1"/>
      <c r="MUM18" s="1"/>
      <c r="MUN18" s="1"/>
      <c r="MUO18" s="1"/>
      <c r="MUP18" s="1"/>
      <c r="MUQ18" s="1"/>
      <c r="MUR18" s="1"/>
      <c r="MUS18" s="1"/>
      <c r="MUT18" s="1"/>
      <c r="MUU18" s="1"/>
      <c r="MUV18" s="1"/>
      <c r="MUW18" s="1"/>
      <c r="MUX18" s="1"/>
      <c r="MUY18" s="1"/>
      <c r="MUZ18" s="1"/>
      <c r="MVA18" s="1"/>
      <c r="MVB18" s="1"/>
      <c r="MVC18" s="1"/>
      <c r="MVD18" s="1"/>
      <c r="MVE18" s="1"/>
      <c r="MVF18" s="1"/>
      <c r="MVG18" s="1"/>
      <c r="MVH18" s="1"/>
      <c r="MVI18" s="1"/>
      <c r="MVJ18" s="1"/>
      <c r="MVK18" s="1"/>
      <c r="MVL18" s="1"/>
      <c r="MVM18" s="1"/>
      <c r="MVN18" s="1"/>
      <c r="MVO18" s="1"/>
      <c r="MVP18" s="1"/>
      <c r="MVQ18" s="1"/>
      <c r="MVR18" s="1"/>
      <c r="MVS18" s="1"/>
      <c r="MVT18" s="1"/>
      <c r="MVU18" s="1"/>
      <c r="MVV18" s="1"/>
      <c r="MVW18" s="1"/>
      <c r="MVX18" s="1"/>
      <c r="MVY18" s="1"/>
      <c r="MVZ18" s="1"/>
      <c r="MWA18" s="1"/>
      <c r="MWB18" s="1"/>
      <c r="MWC18" s="1"/>
      <c r="MWD18" s="1"/>
      <c r="MWE18" s="1"/>
      <c r="MWF18" s="1"/>
      <c r="MWG18" s="1"/>
      <c r="MWH18" s="1"/>
      <c r="MWI18" s="1"/>
      <c r="MWJ18" s="1"/>
      <c r="MWK18" s="1"/>
      <c r="MWL18" s="1"/>
      <c r="MWM18" s="1"/>
      <c r="MWN18" s="1"/>
      <c r="MWO18" s="1"/>
      <c r="MWP18" s="1"/>
      <c r="MWQ18" s="1"/>
      <c r="MWR18" s="1"/>
      <c r="MWS18" s="1"/>
      <c r="MWT18" s="1"/>
      <c r="MWU18" s="1"/>
      <c r="MWV18" s="1"/>
      <c r="MWW18" s="1"/>
      <c r="MWX18" s="1"/>
      <c r="MWY18" s="1"/>
      <c r="MWZ18" s="1"/>
      <c r="MXA18" s="1"/>
      <c r="MXB18" s="1"/>
      <c r="MXC18" s="1"/>
      <c r="MXD18" s="1"/>
      <c r="MXE18" s="1"/>
      <c r="MXF18" s="1"/>
      <c r="MXG18" s="1"/>
      <c r="MXH18" s="1"/>
      <c r="MXI18" s="1"/>
      <c r="MXJ18" s="1"/>
      <c r="MXK18" s="1"/>
      <c r="MXL18" s="1"/>
      <c r="MXM18" s="1"/>
      <c r="MXN18" s="1"/>
      <c r="MXO18" s="1"/>
      <c r="MXP18" s="1"/>
      <c r="MXQ18" s="1"/>
      <c r="MXR18" s="1"/>
      <c r="MXS18" s="1"/>
      <c r="MXT18" s="1"/>
      <c r="MXU18" s="1"/>
      <c r="MXV18" s="1"/>
      <c r="MXW18" s="1"/>
      <c r="MXX18" s="1"/>
      <c r="MXY18" s="1"/>
      <c r="MXZ18" s="1"/>
      <c r="MYA18" s="1"/>
      <c r="MYB18" s="1"/>
      <c r="MYC18" s="1"/>
      <c r="MYD18" s="1"/>
      <c r="MYE18" s="1"/>
      <c r="MYF18" s="1"/>
      <c r="MYG18" s="1"/>
      <c r="MYH18" s="1"/>
      <c r="MYI18" s="1"/>
      <c r="MYJ18" s="1"/>
      <c r="MYK18" s="1"/>
      <c r="MYL18" s="1"/>
      <c r="MYM18" s="1"/>
      <c r="MYN18" s="1"/>
      <c r="MYO18" s="1"/>
      <c r="MYP18" s="1"/>
      <c r="MYQ18" s="1"/>
      <c r="MYR18" s="1"/>
      <c r="MYS18" s="1"/>
      <c r="MYT18" s="1"/>
      <c r="MYU18" s="1"/>
      <c r="MYV18" s="1"/>
      <c r="MYW18" s="1"/>
      <c r="MYX18" s="1"/>
      <c r="MYY18" s="1"/>
      <c r="MYZ18" s="1"/>
      <c r="MZA18" s="1"/>
      <c r="MZB18" s="1"/>
      <c r="MZC18" s="1"/>
      <c r="MZD18" s="1"/>
      <c r="MZE18" s="1"/>
      <c r="MZF18" s="1"/>
      <c r="MZG18" s="1"/>
      <c r="MZH18" s="1"/>
      <c r="MZI18" s="1"/>
      <c r="MZJ18" s="1"/>
      <c r="MZK18" s="1"/>
      <c r="MZL18" s="1"/>
      <c r="MZM18" s="1"/>
      <c r="MZN18" s="1"/>
      <c r="MZO18" s="1"/>
      <c r="MZP18" s="1"/>
      <c r="MZQ18" s="1"/>
      <c r="MZR18" s="1"/>
      <c r="MZS18" s="1"/>
      <c r="MZT18" s="1"/>
      <c r="MZU18" s="1"/>
      <c r="MZV18" s="1"/>
      <c r="MZW18" s="1"/>
      <c r="MZX18" s="1"/>
      <c r="MZY18" s="1"/>
      <c r="MZZ18" s="1"/>
      <c r="NAA18" s="1"/>
      <c r="NAB18" s="1"/>
      <c r="NAC18" s="1"/>
      <c r="NAD18" s="1"/>
      <c r="NAE18" s="1"/>
      <c r="NAF18" s="1"/>
      <c r="NAG18" s="1"/>
      <c r="NAH18" s="1"/>
      <c r="NAI18" s="1"/>
      <c r="NAJ18" s="1"/>
      <c r="NAK18" s="1"/>
      <c r="NAL18" s="1"/>
      <c r="NAM18" s="1"/>
      <c r="NAN18" s="1"/>
      <c r="NAO18" s="1"/>
      <c r="NAP18" s="1"/>
      <c r="NAQ18" s="1"/>
      <c r="NAR18" s="1"/>
      <c r="NAS18" s="1"/>
      <c r="NAT18" s="1"/>
      <c r="NAU18" s="1"/>
      <c r="NAV18" s="1"/>
      <c r="NAW18" s="1"/>
      <c r="NAX18" s="1"/>
      <c r="NAY18" s="1"/>
      <c r="NAZ18" s="1"/>
      <c r="NBA18" s="1"/>
      <c r="NBB18" s="1"/>
      <c r="NBC18" s="1"/>
      <c r="NBD18" s="1"/>
      <c r="NBE18" s="1"/>
      <c r="NBF18" s="1"/>
      <c r="NBG18" s="1"/>
      <c r="NBH18" s="1"/>
      <c r="NBI18" s="1"/>
      <c r="NBJ18" s="1"/>
      <c r="NBK18" s="1"/>
      <c r="NBL18" s="1"/>
      <c r="NBM18" s="1"/>
      <c r="NBN18" s="1"/>
      <c r="NBO18" s="1"/>
      <c r="NBP18" s="1"/>
      <c r="NBQ18" s="1"/>
      <c r="NBR18" s="1"/>
      <c r="NBS18" s="1"/>
      <c r="NBT18" s="1"/>
      <c r="NBU18" s="1"/>
      <c r="NBV18" s="1"/>
      <c r="NBW18" s="1"/>
      <c r="NBX18" s="1"/>
      <c r="NBY18" s="1"/>
      <c r="NBZ18" s="1"/>
      <c r="NCA18" s="1"/>
      <c r="NCB18" s="1"/>
      <c r="NCC18" s="1"/>
      <c r="NCD18" s="1"/>
      <c r="NCE18" s="1"/>
      <c r="NCF18" s="1"/>
      <c r="NCG18" s="1"/>
      <c r="NCH18" s="1"/>
      <c r="NCI18" s="1"/>
      <c r="NCJ18" s="1"/>
      <c r="NCK18" s="1"/>
      <c r="NCL18" s="1"/>
      <c r="NCM18" s="1"/>
      <c r="NCN18" s="1"/>
      <c r="NCO18" s="1"/>
      <c r="NCP18" s="1"/>
      <c r="NCQ18" s="1"/>
      <c r="NCR18" s="1"/>
      <c r="NCS18" s="1"/>
      <c r="NCT18" s="1"/>
      <c r="NCU18" s="1"/>
      <c r="NCV18" s="1"/>
      <c r="NCW18" s="1"/>
      <c r="NCX18" s="1"/>
      <c r="NCY18" s="1"/>
      <c r="NCZ18" s="1"/>
      <c r="NDA18" s="1"/>
      <c r="NDB18" s="1"/>
      <c r="NDC18" s="1"/>
      <c r="NDD18" s="1"/>
      <c r="NDE18" s="1"/>
      <c r="NDF18" s="1"/>
      <c r="NDG18" s="1"/>
      <c r="NDH18" s="1"/>
      <c r="NDI18" s="1"/>
      <c r="NDJ18" s="1"/>
      <c r="NDK18" s="1"/>
      <c r="NDL18" s="1"/>
      <c r="NDM18" s="1"/>
      <c r="NDN18" s="1"/>
      <c r="NDO18" s="1"/>
      <c r="NDP18" s="1"/>
      <c r="NDQ18" s="1"/>
      <c r="NDR18" s="1"/>
      <c r="NDS18" s="1"/>
      <c r="NDT18" s="1"/>
      <c r="NDU18" s="1"/>
      <c r="NDV18" s="1"/>
      <c r="NDW18" s="1"/>
      <c r="NDX18" s="1"/>
      <c r="NDY18" s="1"/>
      <c r="NDZ18" s="1"/>
      <c r="NEA18" s="1"/>
      <c r="NEB18" s="1"/>
      <c r="NEC18" s="1"/>
      <c r="NED18" s="1"/>
      <c r="NEE18" s="1"/>
      <c r="NEF18" s="1"/>
      <c r="NEG18" s="1"/>
      <c r="NEH18" s="1"/>
      <c r="NEI18" s="1"/>
      <c r="NEJ18" s="1"/>
      <c r="NEK18" s="1"/>
      <c r="NEL18" s="1"/>
      <c r="NEM18" s="1"/>
      <c r="NEN18" s="1"/>
      <c r="NEO18" s="1"/>
      <c r="NEP18" s="1"/>
      <c r="NEQ18" s="1"/>
      <c r="NER18" s="1"/>
      <c r="NES18" s="1"/>
      <c r="NET18" s="1"/>
      <c r="NEU18" s="1"/>
      <c r="NEV18" s="1"/>
      <c r="NEW18" s="1"/>
      <c r="NEX18" s="1"/>
      <c r="NEY18" s="1"/>
      <c r="NEZ18" s="1"/>
      <c r="NFA18" s="1"/>
      <c r="NFB18" s="1"/>
      <c r="NFC18" s="1"/>
      <c r="NFD18" s="1"/>
      <c r="NFE18" s="1"/>
      <c r="NFF18" s="1"/>
      <c r="NFG18" s="1"/>
      <c r="NFH18" s="1"/>
      <c r="NFI18" s="1"/>
      <c r="NFJ18" s="1"/>
      <c r="NFK18" s="1"/>
      <c r="NFL18" s="1"/>
      <c r="NFM18" s="1"/>
      <c r="NFN18" s="1"/>
      <c r="NFO18" s="1"/>
      <c r="NFP18" s="1"/>
      <c r="NFQ18" s="1"/>
      <c r="NFR18" s="1"/>
      <c r="NFS18" s="1"/>
      <c r="NFT18" s="1"/>
      <c r="NFU18" s="1"/>
      <c r="NFV18" s="1"/>
      <c r="NFW18" s="1"/>
      <c r="NFX18" s="1"/>
      <c r="NFY18" s="1"/>
      <c r="NFZ18" s="1"/>
      <c r="NGA18" s="1"/>
      <c r="NGB18" s="1"/>
      <c r="NGC18" s="1"/>
      <c r="NGD18" s="1"/>
      <c r="NGE18" s="1"/>
      <c r="NGF18" s="1"/>
      <c r="NGG18" s="1"/>
      <c r="NGH18" s="1"/>
      <c r="NGI18" s="1"/>
      <c r="NGJ18" s="1"/>
      <c r="NGK18" s="1"/>
      <c r="NGL18" s="1"/>
      <c r="NGM18" s="1"/>
      <c r="NGN18" s="1"/>
      <c r="NGO18" s="1"/>
      <c r="NGP18" s="1"/>
      <c r="NGQ18" s="1"/>
      <c r="NGR18" s="1"/>
      <c r="NGS18" s="1"/>
      <c r="NGT18" s="1"/>
      <c r="NGU18" s="1"/>
      <c r="NGV18" s="1"/>
      <c r="NGW18" s="1"/>
      <c r="NGX18" s="1"/>
      <c r="NGY18" s="1"/>
      <c r="NGZ18" s="1"/>
      <c r="NHA18" s="1"/>
      <c r="NHB18" s="1"/>
      <c r="NHC18" s="1"/>
      <c r="NHD18" s="1"/>
      <c r="NHE18" s="1"/>
      <c r="NHF18" s="1"/>
      <c r="NHG18" s="1"/>
      <c r="NHH18" s="1"/>
      <c r="NHI18" s="1"/>
      <c r="NHJ18" s="1"/>
      <c r="NHK18" s="1"/>
      <c r="NHL18" s="1"/>
      <c r="NHM18" s="1"/>
      <c r="NHN18" s="1"/>
      <c r="NHO18" s="1"/>
      <c r="NHP18" s="1"/>
      <c r="NHQ18" s="1"/>
      <c r="NHR18" s="1"/>
      <c r="NHS18" s="1"/>
      <c r="NHT18" s="1"/>
      <c r="NHU18" s="1"/>
      <c r="NHV18" s="1"/>
      <c r="NHW18" s="1"/>
      <c r="NHX18" s="1"/>
      <c r="NHY18" s="1"/>
      <c r="NHZ18" s="1"/>
      <c r="NIA18" s="1"/>
      <c r="NIB18" s="1"/>
      <c r="NIC18" s="1"/>
      <c r="NID18" s="1"/>
      <c r="NIE18" s="1"/>
      <c r="NIF18" s="1"/>
      <c r="NIG18" s="1"/>
      <c r="NIH18" s="1"/>
      <c r="NII18" s="1"/>
      <c r="NIJ18" s="1"/>
      <c r="NIK18" s="1"/>
      <c r="NIL18" s="1"/>
      <c r="NIM18" s="1"/>
      <c r="NIN18" s="1"/>
      <c r="NIO18" s="1"/>
      <c r="NIP18" s="1"/>
      <c r="NIQ18" s="1"/>
      <c r="NIR18" s="1"/>
      <c r="NIS18" s="1"/>
      <c r="NIT18" s="1"/>
      <c r="NIU18" s="1"/>
      <c r="NIV18" s="1"/>
      <c r="NIW18" s="1"/>
      <c r="NIX18" s="1"/>
      <c r="NIY18" s="1"/>
      <c r="NIZ18" s="1"/>
      <c r="NJA18" s="1"/>
      <c r="NJB18" s="1"/>
      <c r="NJC18" s="1"/>
      <c r="NJD18" s="1"/>
      <c r="NJE18" s="1"/>
      <c r="NJF18" s="1"/>
      <c r="NJG18" s="1"/>
      <c r="NJH18" s="1"/>
      <c r="NJI18" s="1"/>
      <c r="NJJ18" s="1"/>
      <c r="NJK18" s="1"/>
      <c r="NJL18" s="1"/>
      <c r="NJM18" s="1"/>
      <c r="NJN18" s="1"/>
      <c r="NJO18" s="1"/>
      <c r="NJP18" s="1"/>
      <c r="NJQ18" s="1"/>
      <c r="NJR18" s="1"/>
      <c r="NJS18" s="1"/>
      <c r="NJT18" s="1"/>
      <c r="NJU18" s="1"/>
      <c r="NJV18" s="1"/>
      <c r="NJW18" s="1"/>
      <c r="NJX18" s="1"/>
      <c r="NJY18" s="1"/>
      <c r="NJZ18" s="1"/>
      <c r="NKA18" s="1"/>
      <c r="NKB18" s="1"/>
      <c r="NKC18" s="1"/>
      <c r="NKD18" s="1"/>
      <c r="NKE18" s="1"/>
      <c r="NKF18" s="1"/>
      <c r="NKG18" s="1"/>
      <c r="NKH18" s="1"/>
      <c r="NKI18" s="1"/>
      <c r="NKJ18" s="1"/>
      <c r="NKK18" s="1"/>
      <c r="NKL18" s="1"/>
      <c r="NKM18" s="1"/>
      <c r="NKN18" s="1"/>
      <c r="NKO18" s="1"/>
      <c r="NKP18" s="1"/>
      <c r="NKQ18" s="1"/>
      <c r="NKR18" s="1"/>
      <c r="NKS18" s="1"/>
      <c r="NKT18" s="1"/>
      <c r="NKU18" s="1"/>
      <c r="NKV18" s="1"/>
      <c r="NKW18" s="1"/>
      <c r="NKX18" s="1"/>
      <c r="NKY18" s="1"/>
      <c r="NKZ18" s="1"/>
      <c r="NLA18" s="1"/>
      <c r="NLB18" s="1"/>
      <c r="NLC18" s="1"/>
      <c r="NLD18" s="1"/>
      <c r="NLE18" s="1"/>
      <c r="NLF18" s="1"/>
      <c r="NLG18" s="1"/>
      <c r="NLH18" s="1"/>
      <c r="NLI18" s="1"/>
      <c r="NLJ18" s="1"/>
      <c r="NLK18" s="1"/>
      <c r="NLL18" s="1"/>
      <c r="NLM18" s="1"/>
      <c r="NLN18" s="1"/>
      <c r="NLO18" s="1"/>
      <c r="NLP18" s="1"/>
      <c r="NLQ18" s="1"/>
      <c r="NLR18" s="1"/>
      <c r="NLS18" s="1"/>
      <c r="NLT18" s="1"/>
      <c r="NLU18" s="1"/>
      <c r="NLV18" s="1"/>
      <c r="NLW18" s="1"/>
      <c r="NLX18" s="1"/>
      <c r="NLY18" s="1"/>
      <c r="NLZ18" s="1"/>
      <c r="NMA18" s="1"/>
      <c r="NMB18" s="1"/>
      <c r="NMC18" s="1"/>
      <c r="NMD18" s="1"/>
      <c r="NME18" s="1"/>
      <c r="NMF18" s="1"/>
      <c r="NMG18" s="1"/>
      <c r="NMH18" s="1"/>
      <c r="NMI18" s="1"/>
      <c r="NMJ18" s="1"/>
      <c r="NMK18" s="1"/>
      <c r="NML18" s="1"/>
      <c r="NMM18" s="1"/>
      <c r="NMN18" s="1"/>
      <c r="NMO18" s="1"/>
      <c r="NMP18" s="1"/>
      <c r="NMQ18" s="1"/>
      <c r="NMR18" s="1"/>
      <c r="NMS18" s="1"/>
      <c r="NMT18" s="1"/>
      <c r="NMU18" s="1"/>
      <c r="NMV18" s="1"/>
      <c r="NMW18" s="1"/>
      <c r="NMX18" s="1"/>
      <c r="NMY18" s="1"/>
      <c r="NMZ18" s="1"/>
      <c r="NNA18" s="1"/>
      <c r="NNB18" s="1"/>
      <c r="NNC18" s="1"/>
      <c r="NND18" s="1"/>
      <c r="NNE18" s="1"/>
      <c r="NNF18" s="1"/>
      <c r="NNG18" s="1"/>
      <c r="NNH18" s="1"/>
      <c r="NNI18" s="1"/>
      <c r="NNJ18" s="1"/>
      <c r="NNK18" s="1"/>
      <c r="NNL18" s="1"/>
      <c r="NNM18" s="1"/>
      <c r="NNN18" s="1"/>
      <c r="NNO18" s="1"/>
      <c r="NNP18" s="1"/>
      <c r="NNQ18" s="1"/>
      <c r="NNR18" s="1"/>
      <c r="NNS18" s="1"/>
      <c r="NNT18" s="1"/>
      <c r="NNU18" s="1"/>
      <c r="NNV18" s="1"/>
      <c r="NNW18" s="1"/>
      <c r="NNX18" s="1"/>
      <c r="NNY18" s="1"/>
      <c r="NNZ18" s="1"/>
      <c r="NOA18" s="1"/>
      <c r="NOB18" s="1"/>
      <c r="NOC18" s="1"/>
      <c r="NOD18" s="1"/>
      <c r="NOE18" s="1"/>
      <c r="NOF18" s="1"/>
      <c r="NOG18" s="1"/>
      <c r="NOH18" s="1"/>
      <c r="NOI18" s="1"/>
      <c r="NOJ18" s="1"/>
      <c r="NOK18" s="1"/>
      <c r="NOL18" s="1"/>
      <c r="NOM18" s="1"/>
      <c r="NON18" s="1"/>
      <c r="NOO18" s="1"/>
      <c r="NOP18" s="1"/>
      <c r="NOQ18" s="1"/>
      <c r="NOR18" s="1"/>
      <c r="NOS18" s="1"/>
      <c r="NOT18" s="1"/>
      <c r="NOU18" s="1"/>
      <c r="NOV18" s="1"/>
      <c r="NOW18" s="1"/>
      <c r="NOX18" s="1"/>
      <c r="NOY18" s="1"/>
      <c r="NOZ18" s="1"/>
      <c r="NPA18" s="1"/>
      <c r="NPB18" s="1"/>
      <c r="NPC18" s="1"/>
      <c r="NPD18" s="1"/>
      <c r="NPE18" s="1"/>
      <c r="NPF18" s="1"/>
      <c r="NPG18" s="1"/>
      <c r="NPH18" s="1"/>
      <c r="NPI18" s="1"/>
      <c r="NPJ18" s="1"/>
      <c r="NPK18" s="1"/>
      <c r="NPL18" s="1"/>
      <c r="NPM18" s="1"/>
      <c r="NPN18" s="1"/>
      <c r="NPO18" s="1"/>
      <c r="NPP18" s="1"/>
      <c r="NPQ18" s="1"/>
      <c r="NPR18" s="1"/>
      <c r="NPS18" s="1"/>
      <c r="NPT18" s="1"/>
      <c r="NPU18" s="1"/>
      <c r="NPV18" s="1"/>
      <c r="NPW18" s="1"/>
      <c r="NPX18" s="1"/>
      <c r="NPY18" s="1"/>
      <c r="NPZ18" s="1"/>
      <c r="NQA18" s="1"/>
      <c r="NQB18" s="1"/>
      <c r="NQC18" s="1"/>
      <c r="NQD18" s="1"/>
      <c r="NQE18" s="1"/>
      <c r="NQF18" s="1"/>
      <c r="NQG18" s="1"/>
      <c r="NQH18" s="1"/>
      <c r="NQI18" s="1"/>
      <c r="NQJ18" s="1"/>
      <c r="NQK18" s="1"/>
      <c r="NQL18" s="1"/>
      <c r="NQM18" s="1"/>
      <c r="NQN18" s="1"/>
      <c r="NQO18" s="1"/>
      <c r="NQP18" s="1"/>
      <c r="NQQ18" s="1"/>
      <c r="NQR18" s="1"/>
      <c r="NQS18" s="1"/>
      <c r="NQT18" s="1"/>
      <c r="NQU18" s="1"/>
      <c r="NQV18" s="1"/>
      <c r="NQW18" s="1"/>
      <c r="NQX18" s="1"/>
      <c r="NQY18" s="1"/>
      <c r="NQZ18" s="1"/>
      <c r="NRA18" s="1"/>
      <c r="NRB18" s="1"/>
      <c r="NRC18" s="1"/>
      <c r="NRD18" s="1"/>
      <c r="NRE18" s="1"/>
      <c r="NRF18" s="1"/>
      <c r="NRG18" s="1"/>
      <c r="NRH18" s="1"/>
      <c r="NRI18" s="1"/>
      <c r="NRJ18" s="1"/>
      <c r="NRK18" s="1"/>
      <c r="NRL18" s="1"/>
      <c r="NRM18" s="1"/>
      <c r="NRN18" s="1"/>
      <c r="NRO18" s="1"/>
      <c r="NRP18" s="1"/>
      <c r="NRQ18" s="1"/>
      <c r="NRR18" s="1"/>
      <c r="NRS18" s="1"/>
      <c r="NRT18" s="1"/>
      <c r="NRU18" s="1"/>
      <c r="NRV18" s="1"/>
      <c r="NRW18" s="1"/>
      <c r="NRX18" s="1"/>
      <c r="NRY18" s="1"/>
      <c r="NRZ18" s="1"/>
      <c r="NSA18" s="1"/>
      <c r="NSB18" s="1"/>
      <c r="NSC18" s="1"/>
      <c r="NSD18" s="1"/>
      <c r="NSE18" s="1"/>
      <c r="NSF18" s="1"/>
      <c r="NSG18" s="1"/>
      <c r="NSH18" s="1"/>
      <c r="NSI18" s="1"/>
      <c r="NSJ18" s="1"/>
      <c r="NSK18" s="1"/>
      <c r="NSL18" s="1"/>
      <c r="NSM18" s="1"/>
      <c r="NSN18" s="1"/>
      <c r="NSO18" s="1"/>
      <c r="NSP18" s="1"/>
      <c r="NSQ18" s="1"/>
      <c r="NSR18" s="1"/>
      <c r="NSS18" s="1"/>
      <c r="NST18" s="1"/>
      <c r="NSU18" s="1"/>
      <c r="NSV18" s="1"/>
      <c r="NSW18" s="1"/>
      <c r="NSX18" s="1"/>
      <c r="NSY18" s="1"/>
      <c r="NSZ18" s="1"/>
      <c r="NTA18" s="1"/>
      <c r="NTB18" s="1"/>
      <c r="NTC18" s="1"/>
      <c r="NTD18" s="1"/>
      <c r="NTE18" s="1"/>
      <c r="NTF18" s="1"/>
      <c r="NTG18" s="1"/>
      <c r="NTH18" s="1"/>
      <c r="NTI18" s="1"/>
      <c r="NTJ18" s="1"/>
      <c r="NTK18" s="1"/>
      <c r="NTL18" s="1"/>
      <c r="NTM18" s="1"/>
      <c r="NTN18" s="1"/>
      <c r="NTO18" s="1"/>
      <c r="NTP18" s="1"/>
      <c r="NTQ18" s="1"/>
      <c r="NTR18" s="1"/>
      <c r="NTS18" s="1"/>
      <c r="NTT18" s="1"/>
      <c r="NTU18" s="1"/>
      <c r="NTV18" s="1"/>
      <c r="NTW18" s="1"/>
      <c r="NTX18" s="1"/>
      <c r="NTY18" s="1"/>
      <c r="NTZ18" s="1"/>
      <c r="NUA18" s="1"/>
      <c r="NUB18" s="1"/>
      <c r="NUC18" s="1"/>
      <c r="NUD18" s="1"/>
      <c r="NUE18" s="1"/>
      <c r="NUF18" s="1"/>
      <c r="NUG18" s="1"/>
      <c r="NUH18" s="1"/>
      <c r="NUI18" s="1"/>
      <c r="NUJ18" s="1"/>
      <c r="NUK18" s="1"/>
      <c r="NUL18" s="1"/>
      <c r="NUM18" s="1"/>
      <c r="NUN18" s="1"/>
      <c r="NUO18" s="1"/>
      <c r="NUP18" s="1"/>
      <c r="NUQ18" s="1"/>
      <c r="NUR18" s="1"/>
      <c r="NUS18" s="1"/>
      <c r="NUT18" s="1"/>
      <c r="NUU18" s="1"/>
      <c r="NUV18" s="1"/>
      <c r="NUW18" s="1"/>
      <c r="NUX18" s="1"/>
      <c r="NUY18" s="1"/>
      <c r="NUZ18" s="1"/>
      <c r="NVA18" s="1"/>
      <c r="NVB18" s="1"/>
      <c r="NVC18" s="1"/>
      <c r="NVD18" s="1"/>
      <c r="NVE18" s="1"/>
      <c r="NVF18" s="1"/>
      <c r="NVG18" s="1"/>
      <c r="NVH18" s="1"/>
      <c r="NVI18" s="1"/>
      <c r="NVJ18" s="1"/>
      <c r="NVK18" s="1"/>
      <c r="NVL18" s="1"/>
      <c r="NVM18" s="1"/>
      <c r="NVN18" s="1"/>
      <c r="NVO18" s="1"/>
      <c r="NVP18" s="1"/>
      <c r="NVQ18" s="1"/>
      <c r="NVR18" s="1"/>
      <c r="NVS18" s="1"/>
      <c r="NVT18" s="1"/>
      <c r="NVU18" s="1"/>
      <c r="NVV18" s="1"/>
      <c r="NVW18" s="1"/>
      <c r="NVX18" s="1"/>
      <c r="NVY18" s="1"/>
      <c r="NVZ18" s="1"/>
      <c r="NWA18" s="1"/>
      <c r="NWB18" s="1"/>
      <c r="NWC18" s="1"/>
      <c r="NWD18" s="1"/>
      <c r="NWE18" s="1"/>
      <c r="NWF18" s="1"/>
      <c r="NWG18" s="1"/>
      <c r="NWH18" s="1"/>
      <c r="NWI18" s="1"/>
      <c r="NWJ18" s="1"/>
      <c r="NWK18" s="1"/>
      <c r="NWL18" s="1"/>
      <c r="NWM18" s="1"/>
      <c r="NWN18" s="1"/>
      <c r="NWO18" s="1"/>
      <c r="NWP18" s="1"/>
      <c r="NWQ18" s="1"/>
      <c r="NWR18" s="1"/>
      <c r="NWS18" s="1"/>
      <c r="NWT18" s="1"/>
      <c r="NWU18" s="1"/>
      <c r="NWV18" s="1"/>
      <c r="NWW18" s="1"/>
      <c r="NWX18" s="1"/>
      <c r="NWY18" s="1"/>
      <c r="NWZ18" s="1"/>
      <c r="NXA18" s="1"/>
      <c r="NXB18" s="1"/>
      <c r="NXC18" s="1"/>
      <c r="NXD18" s="1"/>
      <c r="NXE18" s="1"/>
      <c r="NXF18" s="1"/>
      <c r="NXG18" s="1"/>
      <c r="NXH18" s="1"/>
      <c r="NXI18" s="1"/>
      <c r="NXJ18" s="1"/>
      <c r="NXK18" s="1"/>
      <c r="NXL18" s="1"/>
      <c r="NXM18" s="1"/>
      <c r="NXN18" s="1"/>
      <c r="NXO18" s="1"/>
      <c r="NXP18" s="1"/>
      <c r="NXQ18" s="1"/>
      <c r="NXR18" s="1"/>
      <c r="NXS18" s="1"/>
      <c r="NXT18" s="1"/>
      <c r="NXU18" s="1"/>
      <c r="NXV18" s="1"/>
      <c r="NXW18" s="1"/>
      <c r="NXX18" s="1"/>
      <c r="NXY18" s="1"/>
      <c r="NXZ18" s="1"/>
      <c r="NYA18" s="1"/>
      <c r="NYB18" s="1"/>
      <c r="NYC18" s="1"/>
      <c r="NYD18" s="1"/>
      <c r="NYE18" s="1"/>
      <c r="NYF18" s="1"/>
      <c r="NYG18" s="1"/>
      <c r="NYH18" s="1"/>
      <c r="NYI18" s="1"/>
      <c r="NYJ18" s="1"/>
      <c r="NYK18" s="1"/>
      <c r="NYL18" s="1"/>
      <c r="NYM18" s="1"/>
      <c r="NYN18" s="1"/>
      <c r="NYO18" s="1"/>
      <c r="NYP18" s="1"/>
      <c r="NYQ18" s="1"/>
      <c r="NYR18" s="1"/>
      <c r="NYS18" s="1"/>
      <c r="NYT18" s="1"/>
      <c r="NYU18" s="1"/>
      <c r="NYV18" s="1"/>
      <c r="NYW18" s="1"/>
      <c r="NYX18" s="1"/>
      <c r="NYY18" s="1"/>
      <c r="NYZ18" s="1"/>
      <c r="NZA18" s="1"/>
      <c r="NZB18" s="1"/>
      <c r="NZC18" s="1"/>
      <c r="NZD18" s="1"/>
      <c r="NZE18" s="1"/>
      <c r="NZF18" s="1"/>
      <c r="NZG18" s="1"/>
      <c r="NZH18" s="1"/>
      <c r="NZI18" s="1"/>
      <c r="NZJ18" s="1"/>
      <c r="NZK18" s="1"/>
      <c r="NZL18" s="1"/>
      <c r="NZM18" s="1"/>
      <c r="NZN18" s="1"/>
      <c r="NZO18" s="1"/>
      <c r="NZP18" s="1"/>
      <c r="NZQ18" s="1"/>
      <c r="NZR18" s="1"/>
      <c r="NZS18" s="1"/>
      <c r="NZT18" s="1"/>
      <c r="NZU18" s="1"/>
      <c r="NZV18" s="1"/>
      <c r="NZW18" s="1"/>
      <c r="NZX18" s="1"/>
      <c r="NZY18" s="1"/>
      <c r="NZZ18" s="1"/>
      <c r="OAA18" s="1"/>
      <c r="OAB18" s="1"/>
      <c r="OAC18" s="1"/>
      <c r="OAD18" s="1"/>
      <c r="OAE18" s="1"/>
      <c r="OAF18" s="1"/>
      <c r="OAG18" s="1"/>
      <c r="OAH18" s="1"/>
      <c r="OAI18" s="1"/>
      <c r="OAJ18" s="1"/>
      <c r="OAK18" s="1"/>
      <c r="OAL18" s="1"/>
      <c r="OAM18" s="1"/>
      <c r="OAN18" s="1"/>
      <c r="OAO18" s="1"/>
      <c r="OAP18" s="1"/>
      <c r="OAQ18" s="1"/>
      <c r="OAR18" s="1"/>
      <c r="OAS18" s="1"/>
      <c r="OAT18" s="1"/>
      <c r="OAU18" s="1"/>
      <c r="OAV18" s="1"/>
      <c r="OAW18" s="1"/>
      <c r="OAX18" s="1"/>
      <c r="OAY18" s="1"/>
      <c r="OAZ18" s="1"/>
      <c r="OBA18" s="1"/>
      <c r="OBB18" s="1"/>
      <c r="OBC18" s="1"/>
      <c r="OBD18" s="1"/>
      <c r="OBE18" s="1"/>
      <c r="OBF18" s="1"/>
      <c r="OBG18" s="1"/>
      <c r="OBH18" s="1"/>
      <c r="OBI18" s="1"/>
      <c r="OBJ18" s="1"/>
      <c r="OBK18" s="1"/>
      <c r="OBL18" s="1"/>
      <c r="OBM18" s="1"/>
      <c r="OBN18" s="1"/>
      <c r="OBO18" s="1"/>
      <c r="OBP18" s="1"/>
      <c r="OBQ18" s="1"/>
      <c r="OBR18" s="1"/>
      <c r="OBS18" s="1"/>
      <c r="OBT18" s="1"/>
      <c r="OBU18" s="1"/>
      <c r="OBV18" s="1"/>
      <c r="OBW18" s="1"/>
      <c r="OBX18" s="1"/>
      <c r="OBY18" s="1"/>
      <c r="OBZ18" s="1"/>
      <c r="OCA18" s="1"/>
      <c r="OCB18" s="1"/>
      <c r="OCC18" s="1"/>
      <c r="OCD18" s="1"/>
      <c r="OCE18" s="1"/>
      <c r="OCF18" s="1"/>
      <c r="OCG18" s="1"/>
      <c r="OCH18" s="1"/>
      <c r="OCI18" s="1"/>
      <c r="OCJ18" s="1"/>
      <c r="OCK18" s="1"/>
      <c r="OCL18" s="1"/>
      <c r="OCM18" s="1"/>
      <c r="OCN18" s="1"/>
      <c r="OCO18" s="1"/>
      <c r="OCP18" s="1"/>
      <c r="OCQ18" s="1"/>
      <c r="OCR18" s="1"/>
      <c r="OCS18" s="1"/>
      <c r="OCT18" s="1"/>
      <c r="OCU18" s="1"/>
      <c r="OCV18" s="1"/>
      <c r="OCW18" s="1"/>
      <c r="OCX18" s="1"/>
      <c r="OCY18" s="1"/>
      <c r="OCZ18" s="1"/>
      <c r="ODA18" s="1"/>
      <c r="ODB18" s="1"/>
      <c r="ODC18" s="1"/>
      <c r="ODD18" s="1"/>
      <c r="ODE18" s="1"/>
      <c r="ODF18" s="1"/>
      <c r="ODG18" s="1"/>
      <c r="ODH18" s="1"/>
      <c r="ODI18" s="1"/>
      <c r="ODJ18" s="1"/>
      <c r="ODK18" s="1"/>
      <c r="ODL18" s="1"/>
      <c r="ODM18" s="1"/>
      <c r="ODN18" s="1"/>
      <c r="ODO18" s="1"/>
      <c r="ODP18" s="1"/>
      <c r="ODQ18" s="1"/>
      <c r="ODR18" s="1"/>
      <c r="ODS18" s="1"/>
      <c r="ODT18" s="1"/>
      <c r="ODU18" s="1"/>
      <c r="ODV18" s="1"/>
      <c r="ODW18" s="1"/>
      <c r="ODX18" s="1"/>
      <c r="ODY18" s="1"/>
      <c r="ODZ18" s="1"/>
      <c r="OEA18" s="1"/>
      <c r="OEB18" s="1"/>
      <c r="OEC18" s="1"/>
      <c r="OED18" s="1"/>
      <c r="OEE18" s="1"/>
      <c r="OEF18" s="1"/>
      <c r="OEG18" s="1"/>
      <c r="OEH18" s="1"/>
      <c r="OEI18" s="1"/>
      <c r="OEJ18" s="1"/>
      <c r="OEK18" s="1"/>
      <c r="OEL18" s="1"/>
      <c r="OEM18" s="1"/>
      <c r="OEN18" s="1"/>
      <c r="OEO18" s="1"/>
      <c r="OEP18" s="1"/>
      <c r="OEQ18" s="1"/>
      <c r="OER18" s="1"/>
      <c r="OES18" s="1"/>
      <c r="OET18" s="1"/>
      <c r="OEU18" s="1"/>
      <c r="OEV18" s="1"/>
      <c r="OEW18" s="1"/>
      <c r="OEX18" s="1"/>
      <c r="OEY18" s="1"/>
      <c r="OEZ18" s="1"/>
      <c r="OFA18" s="1"/>
      <c r="OFB18" s="1"/>
      <c r="OFC18" s="1"/>
      <c r="OFD18" s="1"/>
      <c r="OFE18" s="1"/>
      <c r="OFF18" s="1"/>
      <c r="OFG18" s="1"/>
      <c r="OFH18" s="1"/>
      <c r="OFI18" s="1"/>
      <c r="OFJ18" s="1"/>
      <c r="OFK18" s="1"/>
      <c r="OFL18" s="1"/>
      <c r="OFM18" s="1"/>
      <c r="OFN18" s="1"/>
      <c r="OFO18" s="1"/>
      <c r="OFP18" s="1"/>
      <c r="OFQ18" s="1"/>
      <c r="OFR18" s="1"/>
      <c r="OFS18" s="1"/>
      <c r="OFT18" s="1"/>
      <c r="OFU18" s="1"/>
      <c r="OFV18" s="1"/>
      <c r="OFW18" s="1"/>
      <c r="OFX18" s="1"/>
      <c r="OFY18" s="1"/>
      <c r="OFZ18" s="1"/>
      <c r="OGA18" s="1"/>
      <c r="OGB18" s="1"/>
      <c r="OGC18" s="1"/>
      <c r="OGD18" s="1"/>
      <c r="OGE18" s="1"/>
      <c r="OGF18" s="1"/>
      <c r="OGG18" s="1"/>
      <c r="OGH18" s="1"/>
      <c r="OGI18" s="1"/>
      <c r="OGJ18" s="1"/>
      <c r="OGK18" s="1"/>
      <c r="OGL18" s="1"/>
      <c r="OGM18" s="1"/>
      <c r="OGN18" s="1"/>
      <c r="OGO18" s="1"/>
      <c r="OGP18" s="1"/>
      <c r="OGQ18" s="1"/>
      <c r="OGR18" s="1"/>
      <c r="OGS18" s="1"/>
      <c r="OGT18" s="1"/>
      <c r="OGU18" s="1"/>
      <c r="OGV18" s="1"/>
      <c r="OGW18" s="1"/>
      <c r="OGX18" s="1"/>
      <c r="OGY18" s="1"/>
      <c r="OGZ18" s="1"/>
      <c r="OHA18" s="1"/>
      <c r="OHB18" s="1"/>
      <c r="OHC18" s="1"/>
      <c r="OHD18" s="1"/>
      <c r="OHE18" s="1"/>
      <c r="OHF18" s="1"/>
      <c r="OHG18" s="1"/>
      <c r="OHH18" s="1"/>
      <c r="OHI18" s="1"/>
      <c r="OHJ18" s="1"/>
      <c r="OHK18" s="1"/>
      <c r="OHL18" s="1"/>
      <c r="OHM18" s="1"/>
      <c r="OHN18" s="1"/>
      <c r="OHO18" s="1"/>
      <c r="OHP18" s="1"/>
      <c r="OHQ18" s="1"/>
      <c r="OHR18" s="1"/>
      <c r="OHS18" s="1"/>
      <c r="OHT18" s="1"/>
      <c r="OHU18" s="1"/>
      <c r="OHV18" s="1"/>
      <c r="OHW18" s="1"/>
      <c r="OHX18" s="1"/>
      <c r="OHY18" s="1"/>
      <c r="OHZ18" s="1"/>
      <c r="OIA18" s="1"/>
      <c r="OIB18" s="1"/>
      <c r="OIC18" s="1"/>
      <c r="OID18" s="1"/>
      <c r="OIE18" s="1"/>
      <c r="OIF18" s="1"/>
      <c r="OIG18" s="1"/>
      <c r="OIH18" s="1"/>
      <c r="OII18" s="1"/>
      <c r="OIJ18" s="1"/>
      <c r="OIK18" s="1"/>
      <c r="OIL18" s="1"/>
      <c r="OIM18" s="1"/>
      <c r="OIN18" s="1"/>
      <c r="OIO18" s="1"/>
      <c r="OIP18" s="1"/>
      <c r="OIQ18" s="1"/>
      <c r="OIR18" s="1"/>
      <c r="OIS18" s="1"/>
      <c r="OIT18" s="1"/>
      <c r="OIU18" s="1"/>
      <c r="OIV18" s="1"/>
      <c r="OIW18" s="1"/>
      <c r="OIX18" s="1"/>
      <c r="OIY18" s="1"/>
      <c r="OIZ18" s="1"/>
      <c r="OJA18" s="1"/>
      <c r="OJB18" s="1"/>
      <c r="OJC18" s="1"/>
      <c r="OJD18" s="1"/>
      <c r="OJE18" s="1"/>
      <c r="OJF18" s="1"/>
      <c r="OJG18" s="1"/>
      <c r="OJH18" s="1"/>
      <c r="OJI18" s="1"/>
      <c r="OJJ18" s="1"/>
      <c r="OJK18" s="1"/>
      <c r="OJL18" s="1"/>
      <c r="OJM18" s="1"/>
      <c r="OJN18" s="1"/>
      <c r="OJO18" s="1"/>
      <c r="OJP18" s="1"/>
      <c r="OJQ18" s="1"/>
      <c r="OJR18" s="1"/>
      <c r="OJS18" s="1"/>
      <c r="OJT18" s="1"/>
      <c r="OJU18" s="1"/>
      <c r="OJV18" s="1"/>
      <c r="OJW18" s="1"/>
      <c r="OJX18" s="1"/>
      <c r="OJY18" s="1"/>
      <c r="OJZ18" s="1"/>
      <c r="OKA18" s="1"/>
      <c r="OKB18" s="1"/>
      <c r="OKC18" s="1"/>
      <c r="OKD18" s="1"/>
      <c r="OKE18" s="1"/>
      <c r="OKF18" s="1"/>
      <c r="OKG18" s="1"/>
      <c r="OKH18" s="1"/>
      <c r="OKI18" s="1"/>
      <c r="OKJ18" s="1"/>
      <c r="OKK18" s="1"/>
      <c r="OKL18" s="1"/>
      <c r="OKM18" s="1"/>
      <c r="OKN18" s="1"/>
      <c r="OKO18" s="1"/>
      <c r="OKP18" s="1"/>
      <c r="OKQ18" s="1"/>
      <c r="OKR18" s="1"/>
      <c r="OKS18" s="1"/>
      <c r="OKT18" s="1"/>
      <c r="OKU18" s="1"/>
      <c r="OKV18" s="1"/>
      <c r="OKW18" s="1"/>
      <c r="OKX18" s="1"/>
      <c r="OKY18" s="1"/>
      <c r="OKZ18" s="1"/>
      <c r="OLA18" s="1"/>
      <c r="OLB18" s="1"/>
      <c r="OLC18" s="1"/>
      <c r="OLD18" s="1"/>
      <c r="OLE18" s="1"/>
      <c r="OLF18" s="1"/>
      <c r="OLG18" s="1"/>
      <c r="OLH18" s="1"/>
      <c r="OLI18" s="1"/>
      <c r="OLJ18" s="1"/>
      <c r="OLK18" s="1"/>
      <c r="OLL18" s="1"/>
      <c r="OLM18" s="1"/>
      <c r="OLN18" s="1"/>
      <c r="OLO18" s="1"/>
      <c r="OLP18" s="1"/>
      <c r="OLQ18" s="1"/>
      <c r="OLR18" s="1"/>
      <c r="OLS18" s="1"/>
      <c r="OLT18" s="1"/>
      <c r="OLU18" s="1"/>
      <c r="OLV18" s="1"/>
      <c r="OLW18" s="1"/>
      <c r="OLX18" s="1"/>
      <c r="OLY18" s="1"/>
      <c r="OLZ18" s="1"/>
      <c r="OMA18" s="1"/>
      <c r="OMB18" s="1"/>
      <c r="OMC18" s="1"/>
      <c r="OMD18" s="1"/>
      <c r="OME18" s="1"/>
      <c r="OMF18" s="1"/>
      <c r="OMG18" s="1"/>
      <c r="OMH18" s="1"/>
      <c r="OMI18" s="1"/>
      <c r="OMJ18" s="1"/>
      <c r="OMK18" s="1"/>
      <c r="OML18" s="1"/>
      <c r="OMM18" s="1"/>
      <c r="OMN18" s="1"/>
      <c r="OMO18" s="1"/>
      <c r="OMP18" s="1"/>
      <c r="OMQ18" s="1"/>
      <c r="OMR18" s="1"/>
      <c r="OMS18" s="1"/>
      <c r="OMT18" s="1"/>
      <c r="OMU18" s="1"/>
      <c r="OMV18" s="1"/>
      <c r="OMW18" s="1"/>
      <c r="OMX18" s="1"/>
      <c r="OMY18" s="1"/>
      <c r="OMZ18" s="1"/>
      <c r="ONA18" s="1"/>
      <c r="ONB18" s="1"/>
      <c r="ONC18" s="1"/>
      <c r="OND18" s="1"/>
      <c r="ONE18" s="1"/>
      <c r="ONF18" s="1"/>
      <c r="ONG18" s="1"/>
      <c r="ONH18" s="1"/>
      <c r="ONI18" s="1"/>
      <c r="ONJ18" s="1"/>
      <c r="ONK18" s="1"/>
      <c r="ONL18" s="1"/>
      <c r="ONM18" s="1"/>
      <c r="ONN18" s="1"/>
      <c r="ONO18" s="1"/>
      <c r="ONP18" s="1"/>
      <c r="ONQ18" s="1"/>
      <c r="ONR18" s="1"/>
      <c r="ONS18" s="1"/>
      <c r="ONT18" s="1"/>
      <c r="ONU18" s="1"/>
      <c r="ONV18" s="1"/>
      <c r="ONW18" s="1"/>
      <c r="ONX18" s="1"/>
      <c r="ONY18" s="1"/>
      <c r="ONZ18" s="1"/>
      <c r="OOA18" s="1"/>
      <c r="OOB18" s="1"/>
      <c r="OOC18" s="1"/>
      <c r="OOD18" s="1"/>
      <c r="OOE18" s="1"/>
      <c r="OOF18" s="1"/>
      <c r="OOG18" s="1"/>
      <c r="OOH18" s="1"/>
      <c r="OOI18" s="1"/>
      <c r="OOJ18" s="1"/>
      <c r="OOK18" s="1"/>
      <c r="OOL18" s="1"/>
      <c r="OOM18" s="1"/>
      <c r="OON18" s="1"/>
      <c r="OOO18" s="1"/>
      <c r="OOP18" s="1"/>
      <c r="OOQ18" s="1"/>
      <c r="OOR18" s="1"/>
      <c r="OOS18" s="1"/>
      <c r="OOT18" s="1"/>
      <c r="OOU18" s="1"/>
      <c r="OOV18" s="1"/>
      <c r="OOW18" s="1"/>
      <c r="OOX18" s="1"/>
      <c r="OOY18" s="1"/>
      <c r="OOZ18" s="1"/>
      <c r="OPA18" s="1"/>
      <c r="OPB18" s="1"/>
      <c r="OPC18" s="1"/>
      <c r="OPD18" s="1"/>
      <c r="OPE18" s="1"/>
      <c r="OPF18" s="1"/>
      <c r="OPG18" s="1"/>
      <c r="OPH18" s="1"/>
      <c r="OPI18" s="1"/>
      <c r="OPJ18" s="1"/>
      <c r="OPK18" s="1"/>
      <c r="OPL18" s="1"/>
      <c r="OPM18" s="1"/>
      <c r="OPN18" s="1"/>
      <c r="OPO18" s="1"/>
      <c r="OPP18" s="1"/>
      <c r="OPQ18" s="1"/>
      <c r="OPR18" s="1"/>
      <c r="OPS18" s="1"/>
      <c r="OPT18" s="1"/>
      <c r="OPU18" s="1"/>
      <c r="OPV18" s="1"/>
      <c r="OPW18" s="1"/>
      <c r="OPX18" s="1"/>
      <c r="OPY18" s="1"/>
      <c r="OPZ18" s="1"/>
      <c r="OQA18" s="1"/>
      <c r="OQB18" s="1"/>
      <c r="OQC18" s="1"/>
      <c r="OQD18" s="1"/>
      <c r="OQE18" s="1"/>
      <c r="OQF18" s="1"/>
      <c r="OQG18" s="1"/>
      <c r="OQH18" s="1"/>
      <c r="OQI18" s="1"/>
      <c r="OQJ18" s="1"/>
      <c r="OQK18" s="1"/>
      <c r="OQL18" s="1"/>
      <c r="OQM18" s="1"/>
      <c r="OQN18" s="1"/>
      <c r="OQO18" s="1"/>
      <c r="OQP18" s="1"/>
      <c r="OQQ18" s="1"/>
      <c r="OQR18" s="1"/>
      <c r="OQS18" s="1"/>
      <c r="OQT18" s="1"/>
      <c r="OQU18" s="1"/>
      <c r="OQV18" s="1"/>
      <c r="OQW18" s="1"/>
      <c r="OQX18" s="1"/>
      <c r="OQY18" s="1"/>
      <c r="OQZ18" s="1"/>
      <c r="ORA18" s="1"/>
      <c r="ORB18" s="1"/>
      <c r="ORC18" s="1"/>
      <c r="ORD18" s="1"/>
      <c r="ORE18" s="1"/>
      <c r="ORF18" s="1"/>
      <c r="ORG18" s="1"/>
      <c r="ORH18" s="1"/>
      <c r="ORI18" s="1"/>
      <c r="ORJ18" s="1"/>
      <c r="ORK18" s="1"/>
      <c r="ORL18" s="1"/>
      <c r="ORM18" s="1"/>
      <c r="ORN18" s="1"/>
      <c r="ORO18" s="1"/>
      <c r="ORP18" s="1"/>
      <c r="ORQ18" s="1"/>
      <c r="ORR18" s="1"/>
      <c r="ORS18" s="1"/>
      <c r="ORT18" s="1"/>
      <c r="ORU18" s="1"/>
      <c r="ORV18" s="1"/>
      <c r="ORW18" s="1"/>
      <c r="ORX18" s="1"/>
      <c r="ORY18" s="1"/>
      <c r="ORZ18" s="1"/>
      <c r="OSA18" s="1"/>
      <c r="OSB18" s="1"/>
      <c r="OSC18" s="1"/>
      <c r="OSD18" s="1"/>
      <c r="OSE18" s="1"/>
      <c r="OSF18" s="1"/>
      <c r="OSG18" s="1"/>
      <c r="OSH18" s="1"/>
      <c r="OSI18" s="1"/>
      <c r="OSJ18" s="1"/>
      <c r="OSK18" s="1"/>
      <c r="OSL18" s="1"/>
      <c r="OSM18" s="1"/>
      <c r="OSN18" s="1"/>
      <c r="OSO18" s="1"/>
      <c r="OSP18" s="1"/>
      <c r="OSQ18" s="1"/>
      <c r="OSR18" s="1"/>
      <c r="OSS18" s="1"/>
      <c r="OST18" s="1"/>
      <c r="OSU18" s="1"/>
      <c r="OSV18" s="1"/>
      <c r="OSW18" s="1"/>
      <c r="OSX18" s="1"/>
      <c r="OSY18" s="1"/>
      <c r="OSZ18" s="1"/>
      <c r="OTA18" s="1"/>
      <c r="OTB18" s="1"/>
      <c r="OTC18" s="1"/>
      <c r="OTD18" s="1"/>
      <c r="OTE18" s="1"/>
      <c r="OTF18" s="1"/>
      <c r="OTG18" s="1"/>
      <c r="OTH18" s="1"/>
      <c r="OTI18" s="1"/>
      <c r="OTJ18" s="1"/>
      <c r="OTK18" s="1"/>
      <c r="OTL18" s="1"/>
      <c r="OTM18" s="1"/>
      <c r="OTN18" s="1"/>
      <c r="OTO18" s="1"/>
      <c r="OTP18" s="1"/>
      <c r="OTQ18" s="1"/>
      <c r="OTR18" s="1"/>
      <c r="OTS18" s="1"/>
      <c r="OTT18" s="1"/>
      <c r="OTU18" s="1"/>
      <c r="OTV18" s="1"/>
      <c r="OTW18" s="1"/>
      <c r="OTX18" s="1"/>
      <c r="OTY18" s="1"/>
      <c r="OTZ18" s="1"/>
      <c r="OUA18" s="1"/>
      <c r="OUB18" s="1"/>
      <c r="OUC18" s="1"/>
      <c r="OUD18" s="1"/>
      <c r="OUE18" s="1"/>
      <c r="OUF18" s="1"/>
      <c r="OUG18" s="1"/>
      <c r="OUH18" s="1"/>
      <c r="OUI18" s="1"/>
      <c r="OUJ18" s="1"/>
      <c r="OUK18" s="1"/>
      <c r="OUL18" s="1"/>
      <c r="OUM18" s="1"/>
      <c r="OUN18" s="1"/>
      <c r="OUO18" s="1"/>
      <c r="OUP18" s="1"/>
      <c r="OUQ18" s="1"/>
      <c r="OUR18" s="1"/>
      <c r="OUS18" s="1"/>
      <c r="OUT18" s="1"/>
      <c r="OUU18" s="1"/>
      <c r="OUV18" s="1"/>
      <c r="OUW18" s="1"/>
      <c r="OUX18" s="1"/>
      <c r="OUY18" s="1"/>
      <c r="OUZ18" s="1"/>
      <c r="OVA18" s="1"/>
      <c r="OVB18" s="1"/>
      <c r="OVC18" s="1"/>
      <c r="OVD18" s="1"/>
      <c r="OVE18" s="1"/>
      <c r="OVF18" s="1"/>
      <c r="OVG18" s="1"/>
      <c r="OVH18" s="1"/>
      <c r="OVI18" s="1"/>
      <c r="OVJ18" s="1"/>
      <c r="OVK18" s="1"/>
      <c r="OVL18" s="1"/>
      <c r="OVM18" s="1"/>
      <c r="OVN18" s="1"/>
      <c r="OVO18" s="1"/>
      <c r="OVP18" s="1"/>
      <c r="OVQ18" s="1"/>
      <c r="OVR18" s="1"/>
      <c r="OVS18" s="1"/>
      <c r="OVT18" s="1"/>
      <c r="OVU18" s="1"/>
      <c r="OVV18" s="1"/>
      <c r="OVW18" s="1"/>
      <c r="OVX18" s="1"/>
      <c r="OVY18" s="1"/>
      <c r="OVZ18" s="1"/>
      <c r="OWA18" s="1"/>
      <c r="OWB18" s="1"/>
      <c r="OWC18" s="1"/>
      <c r="OWD18" s="1"/>
      <c r="OWE18" s="1"/>
      <c r="OWF18" s="1"/>
      <c r="OWG18" s="1"/>
      <c r="OWH18" s="1"/>
      <c r="OWI18" s="1"/>
      <c r="OWJ18" s="1"/>
      <c r="OWK18" s="1"/>
      <c r="OWL18" s="1"/>
      <c r="OWM18" s="1"/>
      <c r="OWN18" s="1"/>
      <c r="OWO18" s="1"/>
      <c r="OWP18" s="1"/>
      <c r="OWQ18" s="1"/>
      <c r="OWR18" s="1"/>
      <c r="OWS18" s="1"/>
      <c r="OWT18" s="1"/>
      <c r="OWU18" s="1"/>
      <c r="OWV18" s="1"/>
      <c r="OWW18" s="1"/>
      <c r="OWX18" s="1"/>
      <c r="OWY18" s="1"/>
      <c r="OWZ18" s="1"/>
      <c r="OXA18" s="1"/>
      <c r="OXB18" s="1"/>
      <c r="OXC18" s="1"/>
      <c r="OXD18" s="1"/>
      <c r="OXE18" s="1"/>
      <c r="OXF18" s="1"/>
      <c r="OXG18" s="1"/>
      <c r="OXH18" s="1"/>
      <c r="OXI18" s="1"/>
      <c r="OXJ18" s="1"/>
      <c r="OXK18" s="1"/>
      <c r="OXL18" s="1"/>
      <c r="OXM18" s="1"/>
      <c r="OXN18" s="1"/>
      <c r="OXO18" s="1"/>
      <c r="OXP18" s="1"/>
      <c r="OXQ18" s="1"/>
      <c r="OXR18" s="1"/>
      <c r="OXS18" s="1"/>
      <c r="OXT18" s="1"/>
      <c r="OXU18" s="1"/>
      <c r="OXV18" s="1"/>
      <c r="OXW18" s="1"/>
      <c r="OXX18" s="1"/>
      <c r="OXY18" s="1"/>
      <c r="OXZ18" s="1"/>
      <c r="OYA18" s="1"/>
      <c r="OYB18" s="1"/>
      <c r="OYC18" s="1"/>
      <c r="OYD18" s="1"/>
      <c r="OYE18" s="1"/>
      <c r="OYF18" s="1"/>
      <c r="OYG18" s="1"/>
      <c r="OYH18" s="1"/>
      <c r="OYI18" s="1"/>
      <c r="OYJ18" s="1"/>
      <c r="OYK18" s="1"/>
      <c r="OYL18" s="1"/>
      <c r="OYM18" s="1"/>
      <c r="OYN18" s="1"/>
      <c r="OYO18" s="1"/>
      <c r="OYP18" s="1"/>
      <c r="OYQ18" s="1"/>
      <c r="OYR18" s="1"/>
      <c r="OYS18" s="1"/>
      <c r="OYT18" s="1"/>
      <c r="OYU18" s="1"/>
      <c r="OYV18" s="1"/>
      <c r="OYW18" s="1"/>
      <c r="OYX18" s="1"/>
      <c r="OYY18" s="1"/>
      <c r="OYZ18" s="1"/>
      <c r="OZA18" s="1"/>
      <c r="OZB18" s="1"/>
      <c r="OZC18" s="1"/>
      <c r="OZD18" s="1"/>
      <c r="OZE18" s="1"/>
      <c r="OZF18" s="1"/>
      <c r="OZG18" s="1"/>
      <c r="OZH18" s="1"/>
      <c r="OZI18" s="1"/>
      <c r="OZJ18" s="1"/>
      <c r="OZK18" s="1"/>
      <c r="OZL18" s="1"/>
      <c r="OZM18" s="1"/>
      <c r="OZN18" s="1"/>
      <c r="OZO18" s="1"/>
      <c r="OZP18" s="1"/>
      <c r="OZQ18" s="1"/>
      <c r="OZR18" s="1"/>
      <c r="OZS18" s="1"/>
      <c r="OZT18" s="1"/>
      <c r="OZU18" s="1"/>
      <c r="OZV18" s="1"/>
      <c r="OZW18" s="1"/>
      <c r="OZX18" s="1"/>
      <c r="OZY18" s="1"/>
      <c r="OZZ18" s="1"/>
      <c r="PAA18" s="1"/>
      <c r="PAB18" s="1"/>
      <c r="PAC18" s="1"/>
      <c r="PAD18" s="1"/>
      <c r="PAE18" s="1"/>
      <c r="PAF18" s="1"/>
      <c r="PAG18" s="1"/>
      <c r="PAH18" s="1"/>
      <c r="PAI18" s="1"/>
      <c r="PAJ18" s="1"/>
      <c r="PAK18" s="1"/>
      <c r="PAL18" s="1"/>
      <c r="PAM18" s="1"/>
      <c r="PAN18" s="1"/>
      <c r="PAO18" s="1"/>
      <c r="PAP18" s="1"/>
      <c r="PAQ18" s="1"/>
      <c r="PAR18" s="1"/>
      <c r="PAS18" s="1"/>
      <c r="PAT18" s="1"/>
      <c r="PAU18" s="1"/>
      <c r="PAV18" s="1"/>
      <c r="PAW18" s="1"/>
      <c r="PAX18" s="1"/>
      <c r="PAY18" s="1"/>
      <c r="PAZ18" s="1"/>
      <c r="PBA18" s="1"/>
      <c r="PBB18" s="1"/>
      <c r="PBC18" s="1"/>
      <c r="PBD18" s="1"/>
      <c r="PBE18" s="1"/>
      <c r="PBF18" s="1"/>
      <c r="PBG18" s="1"/>
      <c r="PBH18" s="1"/>
      <c r="PBI18" s="1"/>
      <c r="PBJ18" s="1"/>
      <c r="PBK18" s="1"/>
      <c r="PBL18" s="1"/>
      <c r="PBM18" s="1"/>
      <c r="PBN18" s="1"/>
      <c r="PBO18" s="1"/>
      <c r="PBP18" s="1"/>
      <c r="PBQ18" s="1"/>
      <c r="PBR18" s="1"/>
      <c r="PBS18" s="1"/>
      <c r="PBT18" s="1"/>
      <c r="PBU18" s="1"/>
      <c r="PBV18" s="1"/>
      <c r="PBW18" s="1"/>
      <c r="PBX18" s="1"/>
      <c r="PBY18" s="1"/>
      <c r="PBZ18" s="1"/>
      <c r="PCA18" s="1"/>
      <c r="PCB18" s="1"/>
      <c r="PCC18" s="1"/>
      <c r="PCD18" s="1"/>
      <c r="PCE18" s="1"/>
      <c r="PCF18" s="1"/>
      <c r="PCG18" s="1"/>
      <c r="PCH18" s="1"/>
      <c r="PCI18" s="1"/>
      <c r="PCJ18" s="1"/>
      <c r="PCK18" s="1"/>
      <c r="PCL18" s="1"/>
      <c r="PCM18" s="1"/>
      <c r="PCN18" s="1"/>
      <c r="PCO18" s="1"/>
      <c r="PCP18" s="1"/>
      <c r="PCQ18" s="1"/>
      <c r="PCR18" s="1"/>
      <c r="PCS18" s="1"/>
      <c r="PCT18" s="1"/>
      <c r="PCU18" s="1"/>
      <c r="PCV18" s="1"/>
      <c r="PCW18" s="1"/>
      <c r="PCX18" s="1"/>
      <c r="PCY18" s="1"/>
      <c r="PCZ18" s="1"/>
      <c r="PDA18" s="1"/>
      <c r="PDB18" s="1"/>
      <c r="PDC18" s="1"/>
      <c r="PDD18" s="1"/>
      <c r="PDE18" s="1"/>
      <c r="PDF18" s="1"/>
      <c r="PDG18" s="1"/>
      <c r="PDH18" s="1"/>
      <c r="PDI18" s="1"/>
      <c r="PDJ18" s="1"/>
      <c r="PDK18" s="1"/>
      <c r="PDL18" s="1"/>
      <c r="PDM18" s="1"/>
      <c r="PDN18" s="1"/>
      <c r="PDO18" s="1"/>
      <c r="PDP18" s="1"/>
      <c r="PDQ18" s="1"/>
      <c r="PDR18" s="1"/>
      <c r="PDS18" s="1"/>
      <c r="PDT18" s="1"/>
      <c r="PDU18" s="1"/>
      <c r="PDV18" s="1"/>
      <c r="PDW18" s="1"/>
      <c r="PDX18" s="1"/>
      <c r="PDY18" s="1"/>
      <c r="PDZ18" s="1"/>
      <c r="PEA18" s="1"/>
      <c r="PEB18" s="1"/>
      <c r="PEC18" s="1"/>
      <c r="PED18" s="1"/>
      <c r="PEE18" s="1"/>
      <c r="PEF18" s="1"/>
      <c r="PEG18" s="1"/>
      <c r="PEH18" s="1"/>
      <c r="PEI18" s="1"/>
      <c r="PEJ18" s="1"/>
      <c r="PEK18" s="1"/>
      <c r="PEL18" s="1"/>
      <c r="PEM18" s="1"/>
      <c r="PEN18" s="1"/>
      <c r="PEO18" s="1"/>
      <c r="PEP18" s="1"/>
      <c r="PEQ18" s="1"/>
      <c r="PER18" s="1"/>
      <c r="PES18" s="1"/>
      <c r="PET18" s="1"/>
      <c r="PEU18" s="1"/>
      <c r="PEV18" s="1"/>
      <c r="PEW18" s="1"/>
      <c r="PEX18" s="1"/>
      <c r="PEY18" s="1"/>
      <c r="PEZ18" s="1"/>
      <c r="PFA18" s="1"/>
      <c r="PFB18" s="1"/>
      <c r="PFC18" s="1"/>
      <c r="PFD18" s="1"/>
      <c r="PFE18" s="1"/>
      <c r="PFF18" s="1"/>
      <c r="PFG18" s="1"/>
      <c r="PFH18" s="1"/>
      <c r="PFI18" s="1"/>
      <c r="PFJ18" s="1"/>
      <c r="PFK18" s="1"/>
      <c r="PFL18" s="1"/>
      <c r="PFM18" s="1"/>
      <c r="PFN18" s="1"/>
      <c r="PFO18" s="1"/>
      <c r="PFP18" s="1"/>
      <c r="PFQ18" s="1"/>
      <c r="PFR18" s="1"/>
      <c r="PFS18" s="1"/>
      <c r="PFT18" s="1"/>
      <c r="PFU18" s="1"/>
      <c r="PFV18" s="1"/>
      <c r="PFW18" s="1"/>
      <c r="PFX18" s="1"/>
      <c r="PFY18" s="1"/>
      <c r="PFZ18" s="1"/>
      <c r="PGA18" s="1"/>
      <c r="PGB18" s="1"/>
      <c r="PGC18" s="1"/>
      <c r="PGD18" s="1"/>
      <c r="PGE18" s="1"/>
      <c r="PGF18" s="1"/>
      <c r="PGG18" s="1"/>
      <c r="PGH18" s="1"/>
      <c r="PGI18" s="1"/>
      <c r="PGJ18" s="1"/>
      <c r="PGK18" s="1"/>
      <c r="PGL18" s="1"/>
      <c r="PGM18" s="1"/>
      <c r="PGN18" s="1"/>
      <c r="PGO18" s="1"/>
      <c r="PGP18" s="1"/>
      <c r="PGQ18" s="1"/>
      <c r="PGR18" s="1"/>
      <c r="PGS18" s="1"/>
      <c r="PGT18" s="1"/>
      <c r="PGU18" s="1"/>
      <c r="PGV18" s="1"/>
      <c r="PGW18" s="1"/>
      <c r="PGX18" s="1"/>
      <c r="PGY18" s="1"/>
      <c r="PGZ18" s="1"/>
      <c r="PHA18" s="1"/>
      <c r="PHB18" s="1"/>
      <c r="PHC18" s="1"/>
      <c r="PHD18" s="1"/>
      <c r="PHE18" s="1"/>
      <c r="PHF18" s="1"/>
      <c r="PHG18" s="1"/>
      <c r="PHH18" s="1"/>
      <c r="PHI18" s="1"/>
      <c r="PHJ18" s="1"/>
      <c r="PHK18" s="1"/>
      <c r="PHL18" s="1"/>
      <c r="PHM18" s="1"/>
      <c r="PHN18" s="1"/>
      <c r="PHO18" s="1"/>
      <c r="PHP18" s="1"/>
      <c r="PHQ18" s="1"/>
      <c r="PHR18" s="1"/>
      <c r="PHS18" s="1"/>
      <c r="PHT18" s="1"/>
      <c r="PHU18" s="1"/>
      <c r="PHV18" s="1"/>
      <c r="PHW18" s="1"/>
      <c r="PHX18" s="1"/>
      <c r="PHY18" s="1"/>
      <c r="PHZ18" s="1"/>
      <c r="PIA18" s="1"/>
      <c r="PIB18" s="1"/>
      <c r="PIC18" s="1"/>
      <c r="PID18" s="1"/>
      <c r="PIE18" s="1"/>
      <c r="PIF18" s="1"/>
      <c r="PIG18" s="1"/>
      <c r="PIH18" s="1"/>
      <c r="PII18" s="1"/>
      <c r="PIJ18" s="1"/>
      <c r="PIK18" s="1"/>
      <c r="PIL18" s="1"/>
      <c r="PIM18" s="1"/>
      <c r="PIN18" s="1"/>
      <c r="PIO18" s="1"/>
      <c r="PIP18" s="1"/>
      <c r="PIQ18" s="1"/>
      <c r="PIR18" s="1"/>
      <c r="PIS18" s="1"/>
      <c r="PIT18" s="1"/>
      <c r="PIU18" s="1"/>
      <c r="PIV18" s="1"/>
      <c r="PIW18" s="1"/>
      <c r="PIX18" s="1"/>
      <c r="PIY18" s="1"/>
      <c r="PIZ18" s="1"/>
      <c r="PJA18" s="1"/>
      <c r="PJB18" s="1"/>
      <c r="PJC18" s="1"/>
      <c r="PJD18" s="1"/>
      <c r="PJE18" s="1"/>
      <c r="PJF18" s="1"/>
      <c r="PJG18" s="1"/>
      <c r="PJH18" s="1"/>
      <c r="PJI18" s="1"/>
      <c r="PJJ18" s="1"/>
      <c r="PJK18" s="1"/>
      <c r="PJL18" s="1"/>
      <c r="PJM18" s="1"/>
      <c r="PJN18" s="1"/>
      <c r="PJO18" s="1"/>
      <c r="PJP18" s="1"/>
      <c r="PJQ18" s="1"/>
      <c r="PJR18" s="1"/>
      <c r="PJS18" s="1"/>
      <c r="PJT18" s="1"/>
      <c r="PJU18" s="1"/>
      <c r="PJV18" s="1"/>
      <c r="PJW18" s="1"/>
      <c r="PJX18" s="1"/>
      <c r="PJY18" s="1"/>
      <c r="PJZ18" s="1"/>
      <c r="PKA18" s="1"/>
      <c r="PKB18" s="1"/>
      <c r="PKC18" s="1"/>
      <c r="PKD18" s="1"/>
      <c r="PKE18" s="1"/>
      <c r="PKF18" s="1"/>
      <c r="PKG18" s="1"/>
      <c r="PKH18" s="1"/>
      <c r="PKI18" s="1"/>
      <c r="PKJ18" s="1"/>
      <c r="PKK18" s="1"/>
      <c r="PKL18" s="1"/>
      <c r="PKM18" s="1"/>
      <c r="PKN18" s="1"/>
      <c r="PKO18" s="1"/>
      <c r="PKP18" s="1"/>
      <c r="PKQ18" s="1"/>
      <c r="PKR18" s="1"/>
      <c r="PKS18" s="1"/>
      <c r="PKT18" s="1"/>
      <c r="PKU18" s="1"/>
      <c r="PKV18" s="1"/>
      <c r="PKW18" s="1"/>
      <c r="PKX18" s="1"/>
      <c r="PKY18" s="1"/>
      <c r="PKZ18" s="1"/>
      <c r="PLA18" s="1"/>
      <c r="PLB18" s="1"/>
      <c r="PLC18" s="1"/>
      <c r="PLD18" s="1"/>
      <c r="PLE18" s="1"/>
      <c r="PLF18" s="1"/>
      <c r="PLG18" s="1"/>
      <c r="PLH18" s="1"/>
      <c r="PLI18" s="1"/>
      <c r="PLJ18" s="1"/>
      <c r="PLK18" s="1"/>
      <c r="PLL18" s="1"/>
      <c r="PLM18" s="1"/>
      <c r="PLN18" s="1"/>
      <c r="PLO18" s="1"/>
      <c r="PLP18" s="1"/>
      <c r="PLQ18" s="1"/>
      <c r="PLR18" s="1"/>
      <c r="PLS18" s="1"/>
      <c r="PLT18" s="1"/>
      <c r="PLU18" s="1"/>
      <c r="PLV18" s="1"/>
      <c r="PLW18" s="1"/>
      <c r="PLX18" s="1"/>
      <c r="PLY18" s="1"/>
      <c r="PLZ18" s="1"/>
      <c r="PMA18" s="1"/>
      <c r="PMB18" s="1"/>
      <c r="PMC18" s="1"/>
      <c r="PMD18" s="1"/>
      <c r="PME18" s="1"/>
      <c r="PMF18" s="1"/>
      <c r="PMG18" s="1"/>
      <c r="PMH18" s="1"/>
      <c r="PMI18" s="1"/>
      <c r="PMJ18" s="1"/>
      <c r="PMK18" s="1"/>
      <c r="PML18" s="1"/>
      <c r="PMM18" s="1"/>
      <c r="PMN18" s="1"/>
      <c r="PMO18" s="1"/>
      <c r="PMP18" s="1"/>
      <c r="PMQ18" s="1"/>
      <c r="PMR18" s="1"/>
      <c r="PMS18" s="1"/>
      <c r="PMT18" s="1"/>
      <c r="PMU18" s="1"/>
      <c r="PMV18" s="1"/>
      <c r="PMW18" s="1"/>
      <c r="PMX18" s="1"/>
      <c r="PMY18" s="1"/>
      <c r="PMZ18" s="1"/>
      <c r="PNA18" s="1"/>
      <c r="PNB18" s="1"/>
      <c r="PNC18" s="1"/>
      <c r="PND18" s="1"/>
      <c r="PNE18" s="1"/>
      <c r="PNF18" s="1"/>
      <c r="PNG18" s="1"/>
      <c r="PNH18" s="1"/>
      <c r="PNI18" s="1"/>
      <c r="PNJ18" s="1"/>
      <c r="PNK18" s="1"/>
      <c r="PNL18" s="1"/>
      <c r="PNM18" s="1"/>
      <c r="PNN18" s="1"/>
      <c r="PNO18" s="1"/>
      <c r="PNP18" s="1"/>
      <c r="PNQ18" s="1"/>
      <c r="PNR18" s="1"/>
      <c r="PNS18" s="1"/>
      <c r="PNT18" s="1"/>
      <c r="PNU18" s="1"/>
      <c r="PNV18" s="1"/>
      <c r="PNW18" s="1"/>
      <c r="PNX18" s="1"/>
      <c r="PNY18" s="1"/>
      <c r="PNZ18" s="1"/>
      <c r="POA18" s="1"/>
      <c r="POB18" s="1"/>
      <c r="POC18" s="1"/>
      <c r="POD18" s="1"/>
      <c r="POE18" s="1"/>
      <c r="POF18" s="1"/>
      <c r="POG18" s="1"/>
      <c r="POH18" s="1"/>
      <c r="POI18" s="1"/>
      <c r="POJ18" s="1"/>
      <c r="POK18" s="1"/>
      <c r="POL18" s="1"/>
      <c r="POM18" s="1"/>
      <c r="PON18" s="1"/>
      <c r="POO18" s="1"/>
      <c r="POP18" s="1"/>
      <c r="POQ18" s="1"/>
      <c r="POR18" s="1"/>
      <c r="POS18" s="1"/>
      <c r="POT18" s="1"/>
      <c r="POU18" s="1"/>
      <c r="POV18" s="1"/>
      <c r="POW18" s="1"/>
      <c r="POX18" s="1"/>
      <c r="POY18" s="1"/>
      <c r="POZ18" s="1"/>
      <c r="PPA18" s="1"/>
      <c r="PPB18" s="1"/>
      <c r="PPC18" s="1"/>
      <c r="PPD18" s="1"/>
      <c r="PPE18" s="1"/>
      <c r="PPF18" s="1"/>
      <c r="PPG18" s="1"/>
      <c r="PPH18" s="1"/>
      <c r="PPI18" s="1"/>
      <c r="PPJ18" s="1"/>
      <c r="PPK18" s="1"/>
      <c r="PPL18" s="1"/>
      <c r="PPM18" s="1"/>
      <c r="PPN18" s="1"/>
      <c r="PPO18" s="1"/>
      <c r="PPP18" s="1"/>
      <c r="PPQ18" s="1"/>
      <c r="PPR18" s="1"/>
      <c r="PPS18" s="1"/>
      <c r="PPT18" s="1"/>
      <c r="PPU18" s="1"/>
      <c r="PPV18" s="1"/>
      <c r="PPW18" s="1"/>
      <c r="PPX18" s="1"/>
      <c r="PPY18" s="1"/>
      <c r="PPZ18" s="1"/>
      <c r="PQA18" s="1"/>
      <c r="PQB18" s="1"/>
      <c r="PQC18" s="1"/>
      <c r="PQD18" s="1"/>
      <c r="PQE18" s="1"/>
      <c r="PQF18" s="1"/>
      <c r="PQG18" s="1"/>
      <c r="PQH18" s="1"/>
      <c r="PQI18" s="1"/>
      <c r="PQJ18" s="1"/>
      <c r="PQK18" s="1"/>
      <c r="PQL18" s="1"/>
      <c r="PQM18" s="1"/>
      <c r="PQN18" s="1"/>
      <c r="PQO18" s="1"/>
      <c r="PQP18" s="1"/>
      <c r="PQQ18" s="1"/>
      <c r="PQR18" s="1"/>
      <c r="PQS18" s="1"/>
      <c r="PQT18" s="1"/>
      <c r="PQU18" s="1"/>
      <c r="PQV18" s="1"/>
      <c r="PQW18" s="1"/>
      <c r="PQX18" s="1"/>
      <c r="PQY18" s="1"/>
      <c r="PQZ18" s="1"/>
      <c r="PRA18" s="1"/>
      <c r="PRB18" s="1"/>
      <c r="PRC18" s="1"/>
      <c r="PRD18" s="1"/>
      <c r="PRE18" s="1"/>
      <c r="PRF18" s="1"/>
      <c r="PRG18" s="1"/>
      <c r="PRH18" s="1"/>
      <c r="PRI18" s="1"/>
      <c r="PRJ18" s="1"/>
      <c r="PRK18" s="1"/>
      <c r="PRL18" s="1"/>
      <c r="PRM18" s="1"/>
      <c r="PRN18" s="1"/>
      <c r="PRO18" s="1"/>
      <c r="PRP18" s="1"/>
      <c r="PRQ18" s="1"/>
      <c r="PRR18" s="1"/>
      <c r="PRS18" s="1"/>
      <c r="PRT18" s="1"/>
      <c r="PRU18" s="1"/>
      <c r="PRV18" s="1"/>
      <c r="PRW18" s="1"/>
      <c r="PRX18" s="1"/>
      <c r="PRY18" s="1"/>
      <c r="PRZ18" s="1"/>
      <c r="PSA18" s="1"/>
      <c r="PSB18" s="1"/>
      <c r="PSC18" s="1"/>
      <c r="PSD18" s="1"/>
      <c r="PSE18" s="1"/>
      <c r="PSF18" s="1"/>
      <c r="PSG18" s="1"/>
      <c r="PSH18" s="1"/>
      <c r="PSI18" s="1"/>
      <c r="PSJ18" s="1"/>
      <c r="PSK18" s="1"/>
      <c r="PSL18" s="1"/>
      <c r="PSM18" s="1"/>
      <c r="PSN18" s="1"/>
      <c r="PSO18" s="1"/>
      <c r="PSP18" s="1"/>
      <c r="PSQ18" s="1"/>
      <c r="PSR18" s="1"/>
      <c r="PSS18" s="1"/>
      <c r="PST18" s="1"/>
      <c r="PSU18" s="1"/>
      <c r="PSV18" s="1"/>
      <c r="PSW18" s="1"/>
      <c r="PSX18" s="1"/>
      <c r="PSY18" s="1"/>
      <c r="PSZ18" s="1"/>
      <c r="PTA18" s="1"/>
      <c r="PTB18" s="1"/>
      <c r="PTC18" s="1"/>
      <c r="PTD18" s="1"/>
      <c r="PTE18" s="1"/>
      <c r="PTF18" s="1"/>
      <c r="PTG18" s="1"/>
      <c r="PTH18" s="1"/>
      <c r="PTI18" s="1"/>
      <c r="PTJ18" s="1"/>
      <c r="PTK18" s="1"/>
      <c r="PTL18" s="1"/>
      <c r="PTM18" s="1"/>
      <c r="PTN18" s="1"/>
      <c r="PTO18" s="1"/>
      <c r="PTP18" s="1"/>
      <c r="PTQ18" s="1"/>
      <c r="PTR18" s="1"/>
      <c r="PTS18" s="1"/>
      <c r="PTT18" s="1"/>
      <c r="PTU18" s="1"/>
      <c r="PTV18" s="1"/>
      <c r="PTW18" s="1"/>
      <c r="PTX18" s="1"/>
      <c r="PTY18" s="1"/>
      <c r="PTZ18" s="1"/>
      <c r="PUA18" s="1"/>
      <c r="PUB18" s="1"/>
      <c r="PUC18" s="1"/>
      <c r="PUD18" s="1"/>
      <c r="PUE18" s="1"/>
      <c r="PUF18" s="1"/>
      <c r="PUG18" s="1"/>
      <c r="PUH18" s="1"/>
      <c r="PUI18" s="1"/>
      <c r="PUJ18" s="1"/>
      <c r="PUK18" s="1"/>
      <c r="PUL18" s="1"/>
      <c r="PUM18" s="1"/>
      <c r="PUN18" s="1"/>
      <c r="PUO18" s="1"/>
      <c r="PUP18" s="1"/>
      <c r="PUQ18" s="1"/>
      <c r="PUR18" s="1"/>
      <c r="PUS18" s="1"/>
      <c r="PUT18" s="1"/>
      <c r="PUU18" s="1"/>
      <c r="PUV18" s="1"/>
      <c r="PUW18" s="1"/>
      <c r="PUX18" s="1"/>
      <c r="PUY18" s="1"/>
      <c r="PUZ18" s="1"/>
      <c r="PVA18" s="1"/>
      <c r="PVB18" s="1"/>
      <c r="PVC18" s="1"/>
      <c r="PVD18" s="1"/>
      <c r="PVE18" s="1"/>
      <c r="PVF18" s="1"/>
      <c r="PVG18" s="1"/>
      <c r="PVH18" s="1"/>
      <c r="PVI18" s="1"/>
      <c r="PVJ18" s="1"/>
      <c r="PVK18" s="1"/>
      <c r="PVL18" s="1"/>
      <c r="PVM18" s="1"/>
      <c r="PVN18" s="1"/>
      <c r="PVO18" s="1"/>
      <c r="PVP18" s="1"/>
      <c r="PVQ18" s="1"/>
      <c r="PVR18" s="1"/>
      <c r="PVS18" s="1"/>
      <c r="PVT18" s="1"/>
      <c r="PVU18" s="1"/>
      <c r="PVV18" s="1"/>
      <c r="PVW18" s="1"/>
      <c r="PVX18" s="1"/>
      <c r="PVY18" s="1"/>
      <c r="PVZ18" s="1"/>
      <c r="PWA18" s="1"/>
      <c r="PWB18" s="1"/>
      <c r="PWC18" s="1"/>
      <c r="PWD18" s="1"/>
      <c r="PWE18" s="1"/>
      <c r="PWF18" s="1"/>
      <c r="PWG18" s="1"/>
      <c r="PWH18" s="1"/>
      <c r="PWI18" s="1"/>
      <c r="PWJ18" s="1"/>
      <c r="PWK18" s="1"/>
      <c r="PWL18" s="1"/>
      <c r="PWM18" s="1"/>
      <c r="PWN18" s="1"/>
      <c r="PWO18" s="1"/>
      <c r="PWP18" s="1"/>
      <c r="PWQ18" s="1"/>
      <c r="PWR18" s="1"/>
      <c r="PWS18" s="1"/>
      <c r="PWT18" s="1"/>
      <c r="PWU18" s="1"/>
      <c r="PWV18" s="1"/>
      <c r="PWW18" s="1"/>
      <c r="PWX18" s="1"/>
      <c r="PWY18" s="1"/>
      <c r="PWZ18" s="1"/>
      <c r="PXA18" s="1"/>
      <c r="PXB18" s="1"/>
      <c r="PXC18" s="1"/>
      <c r="PXD18" s="1"/>
      <c r="PXE18" s="1"/>
      <c r="PXF18" s="1"/>
      <c r="PXG18" s="1"/>
      <c r="PXH18" s="1"/>
      <c r="PXI18" s="1"/>
      <c r="PXJ18" s="1"/>
      <c r="PXK18" s="1"/>
      <c r="PXL18" s="1"/>
      <c r="PXM18" s="1"/>
      <c r="PXN18" s="1"/>
      <c r="PXO18" s="1"/>
      <c r="PXP18" s="1"/>
      <c r="PXQ18" s="1"/>
      <c r="PXR18" s="1"/>
      <c r="PXS18" s="1"/>
      <c r="PXT18" s="1"/>
      <c r="PXU18" s="1"/>
      <c r="PXV18" s="1"/>
      <c r="PXW18" s="1"/>
      <c r="PXX18" s="1"/>
      <c r="PXY18" s="1"/>
      <c r="PXZ18" s="1"/>
      <c r="PYA18" s="1"/>
      <c r="PYB18" s="1"/>
      <c r="PYC18" s="1"/>
      <c r="PYD18" s="1"/>
      <c r="PYE18" s="1"/>
      <c r="PYF18" s="1"/>
      <c r="PYG18" s="1"/>
      <c r="PYH18" s="1"/>
      <c r="PYI18" s="1"/>
      <c r="PYJ18" s="1"/>
      <c r="PYK18" s="1"/>
      <c r="PYL18" s="1"/>
      <c r="PYM18" s="1"/>
      <c r="PYN18" s="1"/>
      <c r="PYO18" s="1"/>
      <c r="PYP18" s="1"/>
      <c r="PYQ18" s="1"/>
      <c r="PYR18" s="1"/>
      <c r="PYS18" s="1"/>
      <c r="PYT18" s="1"/>
      <c r="PYU18" s="1"/>
      <c r="PYV18" s="1"/>
      <c r="PYW18" s="1"/>
      <c r="PYX18" s="1"/>
      <c r="PYY18" s="1"/>
      <c r="PYZ18" s="1"/>
      <c r="PZA18" s="1"/>
      <c r="PZB18" s="1"/>
      <c r="PZC18" s="1"/>
      <c r="PZD18" s="1"/>
      <c r="PZE18" s="1"/>
      <c r="PZF18" s="1"/>
      <c r="PZG18" s="1"/>
      <c r="PZH18" s="1"/>
      <c r="PZI18" s="1"/>
      <c r="PZJ18" s="1"/>
      <c r="PZK18" s="1"/>
      <c r="PZL18" s="1"/>
      <c r="PZM18" s="1"/>
      <c r="PZN18" s="1"/>
      <c r="PZO18" s="1"/>
      <c r="PZP18" s="1"/>
      <c r="PZQ18" s="1"/>
      <c r="PZR18" s="1"/>
      <c r="PZS18" s="1"/>
      <c r="PZT18" s="1"/>
      <c r="PZU18" s="1"/>
      <c r="PZV18" s="1"/>
      <c r="PZW18" s="1"/>
      <c r="PZX18" s="1"/>
      <c r="PZY18" s="1"/>
      <c r="PZZ18" s="1"/>
      <c r="QAA18" s="1"/>
      <c r="QAB18" s="1"/>
      <c r="QAC18" s="1"/>
      <c r="QAD18" s="1"/>
      <c r="QAE18" s="1"/>
      <c r="QAF18" s="1"/>
      <c r="QAG18" s="1"/>
      <c r="QAH18" s="1"/>
      <c r="QAI18" s="1"/>
      <c r="QAJ18" s="1"/>
      <c r="QAK18" s="1"/>
      <c r="QAL18" s="1"/>
      <c r="QAM18" s="1"/>
      <c r="QAN18" s="1"/>
      <c r="QAO18" s="1"/>
      <c r="QAP18" s="1"/>
      <c r="QAQ18" s="1"/>
      <c r="QAR18" s="1"/>
      <c r="QAS18" s="1"/>
      <c r="QAT18" s="1"/>
      <c r="QAU18" s="1"/>
      <c r="QAV18" s="1"/>
      <c r="QAW18" s="1"/>
      <c r="QAX18" s="1"/>
      <c r="QAY18" s="1"/>
      <c r="QAZ18" s="1"/>
      <c r="QBA18" s="1"/>
      <c r="QBB18" s="1"/>
      <c r="QBC18" s="1"/>
      <c r="QBD18" s="1"/>
      <c r="QBE18" s="1"/>
      <c r="QBF18" s="1"/>
      <c r="QBG18" s="1"/>
      <c r="QBH18" s="1"/>
      <c r="QBI18" s="1"/>
      <c r="QBJ18" s="1"/>
      <c r="QBK18" s="1"/>
      <c r="QBL18" s="1"/>
      <c r="QBM18" s="1"/>
      <c r="QBN18" s="1"/>
      <c r="QBO18" s="1"/>
      <c r="QBP18" s="1"/>
      <c r="QBQ18" s="1"/>
      <c r="QBR18" s="1"/>
      <c r="QBS18" s="1"/>
      <c r="QBT18" s="1"/>
      <c r="QBU18" s="1"/>
      <c r="QBV18" s="1"/>
      <c r="QBW18" s="1"/>
      <c r="QBX18" s="1"/>
      <c r="QBY18" s="1"/>
      <c r="QBZ18" s="1"/>
      <c r="QCA18" s="1"/>
      <c r="QCB18" s="1"/>
      <c r="QCC18" s="1"/>
      <c r="QCD18" s="1"/>
      <c r="QCE18" s="1"/>
      <c r="QCF18" s="1"/>
      <c r="QCG18" s="1"/>
      <c r="QCH18" s="1"/>
      <c r="QCI18" s="1"/>
      <c r="QCJ18" s="1"/>
      <c r="QCK18" s="1"/>
      <c r="QCL18" s="1"/>
      <c r="QCM18" s="1"/>
      <c r="QCN18" s="1"/>
      <c r="QCO18" s="1"/>
      <c r="QCP18" s="1"/>
      <c r="QCQ18" s="1"/>
      <c r="QCR18" s="1"/>
      <c r="QCS18" s="1"/>
      <c r="QCT18" s="1"/>
      <c r="QCU18" s="1"/>
      <c r="QCV18" s="1"/>
      <c r="QCW18" s="1"/>
      <c r="QCX18" s="1"/>
      <c r="QCY18" s="1"/>
      <c r="QCZ18" s="1"/>
      <c r="QDA18" s="1"/>
      <c r="QDB18" s="1"/>
      <c r="QDC18" s="1"/>
      <c r="QDD18" s="1"/>
      <c r="QDE18" s="1"/>
      <c r="QDF18" s="1"/>
      <c r="QDG18" s="1"/>
      <c r="QDH18" s="1"/>
      <c r="QDI18" s="1"/>
      <c r="QDJ18" s="1"/>
      <c r="QDK18" s="1"/>
      <c r="QDL18" s="1"/>
      <c r="QDM18" s="1"/>
      <c r="QDN18" s="1"/>
      <c r="QDO18" s="1"/>
      <c r="QDP18" s="1"/>
      <c r="QDQ18" s="1"/>
      <c r="QDR18" s="1"/>
      <c r="QDS18" s="1"/>
      <c r="QDT18" s="1"/>
      <c r="QDU18" s="1"/>
      <c r="QDV18" s="1"/>
      <c r="QDW18" s="1"/>
      <c r="QDX18" s="1"/>
      <c r="QDY18" s="1"/>
      <c r="QDZ18" s="1"/>
      <c r="QEA18" s="1"/>
      <c r="QEB18" s="1"/>
      <c r="QEC18" s="1"/>
      <c r="QED18" s="1"/>
      <c r="QEE18" s="1"/>
      <c r="QEF18" s="1"/>
      <c r="QEG18" s="1"/>
      <c r="QEH18" s="1"/>
      <c r="QEI18" s="1"/>
      <c r="QEJ18" s="1"/>
      <c r="QEK18" s="1"/>
      <c r="QEL18" s="1"/>
      <c r="QEM18" s="1"/>
      <c r="QEN18" s="1"/>
      <c r="QEO18" s="1"/>
      <c r="QEP18" s="1"/>
      <c r="QEQ18" s="1"/>
      <c r="QER18" s="1"/>
      <c r="QES18" s="1"/>
      <c r="QET18" s="1"/>
      <c r="QEU18" s="1"/>
      <c r="QEV18" s="1"/>
      <c r="QEW18" s="1"/>
      <c r="QEX18" s="1"/>
      <c r="QEY18" s="1"/>
      <c r="QEZ18" s="1"/>
      <c r="QFA18" s="1"/>
      <c r="QFB18" s="1"/>
      <c r="QFC18" s="1"/>
      <c r="QFD18" s="1"/>
      <c r="QFE18" s="1"/>
      <c r="QFF18" s="1"/>
      <c r="QFG18" s="1"/>
      <c r="QFH18" s="1"/>
      <c r="QFI18" s="1"/>
      <c r="QFJ18" s="1"/>
      <c r="QFK18" s="1"/>
      <c r="QFL18" s="1"/>
      <c r="QFM18" s="1"/>
      <c r="QFN18" s="1"/>
      <c r="QFO18" s="1"/>
      <c r="QFP18" s="1"/>
      <c r="QFQ18" s="1"/>
      <c r="QFR18" s="1"/>
      <c r="QFS18" s="1"/>
      <c r="QFT18" s="1"/>
      <c r="QFU18" s="1"/>
      <c r="QFV18" s="1"/>
      <c r="QFW18" s="1"/>
      <c r="QFX18" s="1"/>
      <c r="QFY18" s="1"/>
      <c r="QFZ18" s="1"/>
      <c r="QGA18" s="1"/>
      <c r="QGB18" s="1"/>
      <c r="QGC18" s="1"/>
      <c r="QGD18" s="1"/>
      <c r="QGE18" s="1"/>
      <c r="QGF18" s="1"/>
      <c r="QGG18" s="1"/>
      <c r="QGH18" s="1"/>
      <c r="QGI18" s="1"/>
      <c r="QGJ18" s="1"/>
      <c r="QGK18" s="1"/>
      <c r="QGL18" s="1"/>
      <c r="QGM18" s="1"/>
      <c r="QGN18" s="1"/>
      <c r="QGO18" s="1"/>
      <c r="QGP18" s="1"/>
      <c r="QGQ18" s="1"/>
      <c r="QGR18" s="1"/>
      <c r="QGS18" s="1"/>
      <c r="QGT18" s="1"/>
      <c r="QGU18" s="1"/>
      <c r="QGV18" s="1"/>
      <c r="QGW18" s="1"/>
      <c r="QGX18" s="1"/>
      <c r="QGY18" s="1"/>
      <c r="QGZ18" s="1"/>
      <c r="QHA18" s="1"/>
      <c r="QHB18" s="1"/>
      <c r="QHC18" s="1"/>
      <c r="QHD18" s="1"/>
      <c r="QHE18" s="1"/>
      <c r="QHF18" s="1"/>
      <c r="QHG18" s="1"/>
      <c r="QHH18" s="1"/>
      <c r="QHI18" s="1"/>
      <c r="QHJ18" s="1"/>
      <c r="QHK18" s="1"/>
      <c r="QHL18" s="1"/>
      <c r="QHM18" s="1"/>
      <c r="QHN18" s="1"/>
      <c r="QHO18" s="1"/>
      <c r="QHP18" s="1"/>
      <c r="QHQ18" s="1"/>
      <c r="QHR18" s="1"/>
      <c r="QHS18" s="1"/>
      <c r="QHT18" s="1"/>
      <c r="QHU18" s="1"/>
      <c r="QHV18" s="1"/>
      <c r="QHW18" s="1"/>
      <c r="QHX18" s="1"/>
      <c r="QHY18" s="1"/>
      <c r="QHZ18" s="1"/>
      <c r="QIA18" s="1"/>
      <c r="QIB18" s="1"/>
      <c r="QIC18" s="1"/>
      <c r="QID18" s="1"/>
      <c r="QIE18" s="1"/>
      <c r="QIF18" s="1"/>
      <c r="QIG18" s="1"/>
      <c r="QIH18" s="1"/>
      <c r="QII18" s="1"/>
      <c r="QIJ18" s="1"/>
      <c r="QIK18" s="1"/>
      <c r="QIL18" s="1"/>
      <c r="QIM18" s="1"/>
      <c r="QIN18" s="1"/>
      <c r="QIO18" s="1"/>
      <c r="QIP18" s="1"/>
      <c r="QIQ18" s="1"/>
      <c r="QIR18" s="1"/>
      <c r="QIS18" s="1"/>
      <c r="QIT18" s="1"/>
      <c r="QIU18" s="1"/>
      <c r="QIV18" s="1"/>
      <c r="QIW18" s="1"/>
      <c r="QIX18" s="1"/>
      <c r="QIY18" s="1"/>
      <c r="QIZ18" s="1"/>
      <c r="QJA18" s="1"/>
      <c r="QJB18" s="1"/>
      <c r="QJC18" s="1"/>
      <c r="QJD18" s="1"/>
      <c r="QJE18" s="1"/>
      <c r="QJF18" s="1"/>
      <c r="QJG18" s="1"/>
      <c r="QJH18" s="1"/>
      <c r="QJI18" s="1"/>
      <c r="QJJ18" s="1"/>
      <c r="QJK18" s="1"/>
      <c r="QJL18" s="1"/>
      <c r="QJM18" s="1"/>
      <c r="QJN18" s="1"/>
      <c r="QJO18" s="1"/>
      <c r="QJP18" s="1"/>
      <c r="QJQ18" s="1"/>
      <c r="QJR18" s="1"/>
      <c r="QJS18" s="1"/>
      <c r="QJT18" s="1"/>
      <c r="QJU18" s="1"/>
      <c r="QJV18" s="1"/>
      <c r="QJW18" s="1"/>
      <c r="QJX18" s="1"/>
      <c r="QJY18" s="1"/>
      <c r="QJZ18" s="1"/>
      <c r="QKA18" s="1"/>
      <c r="QKB18" s="1"/>
      <c r="QKC18" s="1"/>
      <c r="QKD18" s="1"/>
      <c r="QKE18" s="1"/>
      <c r="QKF18" s="1"/>
      <c r="QKG18" s="1"/>
      <c r="QKH18" s="1"/>
      <c r="QKI18" s="1"/>
      <c r="QKJ18" s="1"/>
      <c r="QKK18" s="1"/>
      <c r="QKL18" s="1"/>
      <c r="QKM18" s="1"/>
      <c r="QKN18" s="1"/>
      <c r="QKO18" s="1"/>
      <c r="QKP18" s="1"/>
      <c r="QKQ18" s="1"/>
      <c r="QKR18" s="1"/>
      <c r="QKS18" s="1"/>
      <c r="QKT18" s="1"/>
      <c r="QKU18" s="1"/>
      <c r="QKV18" s="1"/>
      <c r="QKW18" s="1"/>
      <c r="QKX18" s="1"/>
      <c r="QKY18" s="1"/>
      <c r="QKZ18" s="1"/>
      <c r="QLA18" s="1"/>
      <c r="QLB18" s="1"/>
      <c r="QLC18" s="1"/>
      <c r="QLD18" s="1"/>
      <c r="QLE18" s="1"/>
      <c r="QLF18" s="1"/>
      <c r="QLG18" s="1"/>
      <c r="QLH18" s="1"/>
      <c r="QLI18" s="1"/>
      <c r="QLJ18" s="1"/>
      <c r="QLK18" s="1"/>
      <c r="QLL18" s="1"/>
      <c r="QLM18" s="1"/>
      <c r="QLN18" s="1"/>
      <c r="QLO18" s="1"/>
      <c r="QLP18" s="1"/>
      <c r="QLQ18" s="1"/>
      <c r="QLR18" s="1"/>
      <c r="QLS18" s="1"/>
      <c r="QLT18" s="1"/>
      <c r="QLU18" s="1"/>
      <c r="QLV18" s="1"/>
      <c r="QLW18" s="1"/>
      <c r="QLX18" s="1"/>
      <c r="QLY18" s="1"/>
      <c r="QLZ18" s="1"/>
      <c r="QMA18" s="1"/>
      <c r="QMB18" s="1"/>
      <c r="QMC18" s="1"/>
      <c r="QMD18" s="1"/>
      <c r="QME18" s="1"/>
      <c r="QMF18" s="1"/>
      <c r="QMG18" s="1"/>
      <c r="QMH18" s="1"/>
      <c r="QMI18" s="1"/>
      <c r="QMJ18" s="1"/>
      <c r="QMK18" s="1"/>
      <c r="QML18" s="1"/>
      <c r="QMM18" s="1"/>
      <c r="QMN18" s="1"/>
      <c r="QMO18" s="1"/>
      <c r="QMP18" s="1"/>
      <c r="QMQ18" s="1"/>
      <c r="QMR18" s="1"/>
      <c r="QMS18" s="1"/>
      <c r="QMT18" s="1"/>
      <c r="QMU18" s="1"/>
      <c r="QMV18" s="1"/>
      <c r="QMW18" s="1"/>
      <c r="QMX18" s="1"/>
      <c r="QMY18" s="1"/>
      <c r="QMZ18" s="1"/>
      <c r="QNA18" s="1"/>
      <c r="QNB18" s="1"/>
      <c r="QNC18" s="1"/>
      <c r="QND18" s="1"/>
      <c r="QNE18" s="1"/>
      <c r="QNF18" s="1"/>
      <c r="QNG18" s="1"/>
      <c r="QNH18" s="1"/>
      <c r="QNI18" s="1"/>
      <c r="QNJ18" s="1"/>
      <c r="QNK18" s="1"/>
      <c r="QNL18" s="1"/>
      <c r="QNM18" s="1"/>
      <c r="QNN18" s="1"/>
      <c r="QNO18" s="1"/>
      <c r="QNP18" s="1"/>
      <c r="QNQ18" s="1"/>
      <c r="QNR18" s="1"/>
      <c r="QNS18" s="1"/>
      <c r="QNT18" s="1"/>
      <c r="QNU18" s="1"/>
      <c r="QNV18" s="1"/>
      <c r="QNW18" s="1"/>
      <c r="QNX18" s="1"/>
      <c r="QNY18" s="1"/>
      <c r="QNZ18" s="1"/>
      <c r="QOA18" s="1"/>
      <c r="QOB18" s="1"/>
      <c r="QOC18" s="1"/>
      <c r="QOD18" s="1"/>
      <c r="QOE18" s="1"/>
      <c r="QOF18" s="1"/>
      <c r="QOG18" s="1"/>
      <c r="QOH18" s="1"/>
      <c r="QOI18" s="1"/>
      <c r="QOJ18" s="1"/>
      <c r="QOK18" s="1"/>
      <c r="QOL18" s="1"/>
      <c r="QOM18" s="1"/>
      <c r="QON18" s="1"/>
      <c r="QOO18" s="1"/>
      <c r="QOP18" s="1"/>
      <c r="QOQ18" s="1"/>
      <c r="QOR18" s="1"/>
      <c r="QOS18" s="1"/>
      <c r="QOT18" s="1"/>
      <c r="QOU18" s="1"/>
      <c r="QOV18" s="1"/>
      <c r="QOW18" s="1"/>
      <c r="QOX18" s="1"/>
      <c r="QOY18" s="1"/>
      <c r="QOZ18" s="1"/>
      <c r="QPA18" s="1"/>
      <c r="QPB18" s="1"/>
      <c r="QPC18" s="1"/>
      <c r="QPD18" s="1"/>
      <c r="QPE18" s="1"/>
      <c r="QPF18" s="1"/>
      <c r="QPG18" s="1"/>
      <c r="QPH18" s="1"/>
      <c r="QPI18" s="1"/>
      <c r="QPJ18" s="1"/>
      <c r="QPK18" s="1"/>
      <c r="QPL18" s="1"/>
      <c r="QPM18" s="1"/>
      <c r="QPN18" s="1"/>
      <c r="QPO18" s="1"/>
      <c r="QPP18" s="1"/>
      <c r="QPQ18" s="1"/>
      <c r="QPR18" s="1"/>
      <c r="QPS18" s="1"/>
      <c r="QPT18" s="1"/>
      <c r="QPU18" s="1"/>
      <c r="QPV18" s="1"/>
      <c r="QPW18" s="1"/>
      <c r="QPX18" s="1"/>
      <c r="QPY18" s="1"/>
      <c r="QPZ18" s="1"/>
      <c r="QQA18" s="1"/>
      <c r="QQB18" s="1"/>
      <c r="QQC18" s="1"/>
      <c r="QQD18" s="1"/>
      <c r="QQE18" s="1"/>
      <c r="QQF18" s="1"/>
      <c r="QQG18" s="1"/>
      <c r="QQH18" s="1"/>
      <c r="QQI18" s="1"/>
      <c r="QQJ18" s="1"/>
      <c r="QQK18" s="1"/>
      <c r="QQL18" s="1"/>
      <c r="QQM18" s="1"/>
      <c r="QQN18" s="1"/>
      <c r="QQO18" s="1"/>
      <c r="QQP18" s="1"/>
      <c r="QQQ18" s="1"/>
      <c r="QQR18" s="1"/>
      <c r="QQS18" s="1"/>
      <c r="QQT18" s="1"/>
      <c r="QQU18" s="1"/>
      <c r="QQV18" s="1"/>
      <c r="QQW18" s="1"/>
      <c r="QQX18" s="1"/>
      <c r="QQY18" s="1"/>
      <c r="QQZ18" s="1"/>
      <c r="QRA18" s="1"/>
      <c r="QRB18" s="1"/>
      <c r="QRC18" s="1"/>
      <c r="QRD18" s="1"/>
      <c r="QRE18" s="1"/>
      <c r="QRF18" s="1"/>
      <c r="QRG18" s="1"/>
      <c r="QRH18" s="1"/>
      <c r="QRI18" s="1"/>
      <c r="QRJ18" s="1"/>
      <c r="QRK18" s="1"/>
      <c r="QRL18" s="1"/>
      <c r="QRM18" s="1"/>
      <c r="QRN18" s="1"/>
      <c r="QRO18" s="1"/>
      <c r="QRP18" s="1"/>
      <c r="QRQ18" s="1"/>
      <c r="QRR18" s="1"/>
      <c r="QRS18" s="1"/>
      <c r="QRT18" s="1"/>
      <c r="QRU18" s="1"/>
      <c r="QRV18" s="1"/>
      <c r="QRW18" s="1"/>
      <c r="QRX18" s="1"/>
      <c r="QRY18" s="1"/>
      <c r="QRZ18" s="1"/>
      <c r="QSA18" s="1"/>
      <c r="QSB18" s="1"/>
      <c r="QSC18" s="1"/>
      <c r="QSD18" s="1"/>
      <c r="QSE18" s="1"/>
      <c r="QSF18" s="1"/>
      <c r="QSG18" s="1"/>
      <c r="QSH18" s="1"/>
      <c r="QSI18" s="1"/>
      <c r="QSJ18" s="1"/>
      <c r="QSK18" s="1"/>
      <c r="QSL18" s="1"/>
      <c r="QSM18" s="1"/>
      <c r="QSN18" s="1"/>
      <c r="QSO18" s="1"/>
      <c r="QSP18" s="1"/>
      <c r="QSQ18" s="1"/>
      <c r="QSR18" s="1"/>
      <c r="QSS18" s="1"/>
      <c r="QST18" s="1"/>
      <c r="QSU18" s="1"/>
      <c r="QSV18" s="1"/>
      <c r="QSW18" s="1"/>
      <c r="QSX18" s="1"/>
      <c r="QSY18" s="1"/>
      <c r="QSZ18" s="1"/>
      <c r="QTA18" s="1"/>
      <c r="QTB18" s="1"/>
      <c r="QTC18" s="1"/>
      <c r="QTD18" s="1"/>
      <c r="QTE18" s="1"/>
      <c r="QTF18" s="1"/>
      <c r="QTG18" s="1"/>
      <c r="QTH18" s="1"/>
      <c r="QTI18" s="1"/>
      <c r="QTJ18" s="1"/>
      <c r="QTK18" s="1"/>
      <c r="QTL18" s="1"/>
      <c r="QTM18" s="1"/>
      <c r="QTN18" s="1"/>
      <c r="QTO18" s="1"/>
      <c r="QTP18" s="1"/>
      <c r="QTQ18" s="1"/>
      <c r="QTR18" s="1"/>
      <c r="QTS18" s="1"/>
      <c r="QTT18" s="1"/>
      <c r="QTU18" s="1"/>
      <c r="QTV18" s="1"/>
      <c r="QTW18" s="1"/>
      <c r="QTX18" s="1"/>
      <c r="QTY18" s="1"/>
      <c r="QTZ18" s="1"/>
      <c r="QUA18" s="1"/>
      <c r="QUB18" s="1"/>
      <c r="QUC18" s="1"/>
      <c r="QUD18" s="1"/>
      <c r="QUE18" s="1"/>
      <c r="QUF18" s="1"/>
      <c r="QUG18" s="1"/>
      <c r="QUH18" s="1"/>
      <c r="QUI18" s="1"/>
      <c r="QUJ18" s="1"/>
      <c r="QUK18" s="1"/>
      <c r="QUL18" s="1"/>
      <c r="QUM18" s="1"/>
      <c r="QUN18" s="1"/>
      <c r="QUO18" s="1"/>
      <c r="QUP18" s="1"/>
      <c r="QUQ18" s="1"/>
      <c r="QUR18" s="1"/>
      <c r="QUS18" s="1"/>
      <c r="QUT18" s="1"/>
      <c r="QUU18" s="1"/>
      <c r="QUV18" s="1"/>
      <c r="QUW18" s="1"/>
      <c r="QUX18" s="1"/>
      <c r="QUY18" s="1"/>
      <c r="QUZ18" s="1"/>
      <c r="QVA18" s="1"/>
      <c r="QVB18" s="1"/>
      <c r="QVC18" s="1"/>
      <c r="QVD18" s="1"/>
      <c r="QVE18" s="1"/>
      <c r="QVF18" s="1"/>
      <c r="QVG18" s="1"/>
      <c r="QVH18" s="1"/>
      <c r="QVI18" s="1"/>
      <c r="QVJ18" s="1"/>
      <c r="QVK18" s="1"/>
      <c r="QVL18" s="1"/>
      <c r="QVM18" s="1"/>
      <c r="QVN18" s="1"/>
      <c r="QVO18" s="1"/>
      <c r="QVP18" s="1"/>
      <c r="QVQ18" s="1"/>
      <c r="QVR18" s="1"/>
      <c r="QVS18" s="1"/>
      <c r="QVT18" s="1"/>
      <c r="QVU18" s="1"/>
      <c r="QVV18" s="1"/>
      <c r="QVW18" s="1"/>
      <c r="QVX18" s="1"/>
      <c r="QVY18" s="1"/>
      <c r="QVZ18" s="1"/>
      <c r="QWA18" s="1"/>
      <c r="QWB18" s="1"/>
      <c r="QWC18" s="1"/>
      <c r="QWD18" s="1"/>
      <c r="QWE18" s="1"/>
      <c r="QWF18" s="1"/>
      <c r="QWG18" s="1"/>
      <c r="QWH18" s="1"/>
      <c r="QWI18" s="1"/>
      <c r="QWJ18" s="1"/>
      <c r="QWK18" s="1"/>
      <c r="QWL18" s="1"/>
      <c r="QWM18" s="1"/>
      <c r="QWN18" s="1"/>
      <c r="QWO18" s="1"/>
      <c r="QWP18" s="1"/>
      <c r="QWQ18" s="1"/>
      <c r="QWR18" s="1"/>
      <c r="QWS18" s="1"/>
      <c r="QWT18" s="1"/>
      <c r="QWU18" s="1"/>
      <c r="QWV18" s="1"/>
      <c r="QWW18" s="1"/>
      <c r="QWX18" s="1"/>
      <c r="QWY18" s="1"/>
      <c r="QWZ18" s="1"/>
      <c r="QXA18" s="1"/>
      <c r="QXB18" s="1"/>
      <c r="QXC18" s="1"/>
      <c r="QXD18" s="1"/>
      <c r="QXE18" s="1"/>
      <c r="QXF18" s="1"/>
      <c r="QXG18" s="1"/>
      <c r="QXH18" s="1"/>
      <c r="QXI18" s="1"/>
      <c r="QXJ18" s="1"/>
      <c r="QXK18" s="1"/>
      <c r="QXL18" s="1"/>
      <c r="QXM18" s="1"/>
      <c r="QXN18" s="1"/>
      <c r="QXO18" s="1"/>
      <c r="QXP18" s="1"/>
      <c r="QXQ18" s="1"/>
      <c r="QXR18" s="1"/>
      <c r="QXS18" s="1"/>
      <c r="QXT18" s="1"/>
      <c r="QXU18" s="1"/>
      <c r="QXV18" s="1"/>
      <c r="QXW18" s="1"/>
      <c r="QXX18" s="1"/>
      <c r="QXY18" s="1"/>
      <c r="QXZ18" s="1"/>
      <c r="QYA18" s="1"/>
      <c r="QYB18" s="1"/>
      <c r="QYC18" s="1"/>
      <c r="QYD18" s="1"/>
      <c r="QYE18" s="1"/>
      <c r="QYF18" s="1"/>
      <c r="QYG18" s="1"/>
      <c r="QYH18" s="1"/>
      <c r="QYI18" s="1"/>
      <c r="QYJ18" s="1"/>
      <c r="QYK18" s="1"/>
      <c r="QYL18" s="1"/>
      <c r="QYM18" s="1"/>
      <c r="QYN18" s="1"/>
      <c r="QYO18" s="1"/>
      <c r="QYP18" s="1"/>
      <c r="QYQ18" s="1"/>
      <c r="QYR18" s="1"/>
      <c r="QYS18" s="1"/>
      <c r="QYT18" s="1"/>
      <c r="QYU18" s="1"/>
      <c r="QYV18" s="1"/>
      <c r="QYW18" s="1"/>
      <c r="QYX18" s="1"/>
      <c r="QYY18" s="1"/>
      <c r="QYZ18" s="1"/>
      <c r="QZA18" s="1"/>
      <c r="QZB18" s="1"/>
      <c r="QZC18" s="1"/>
      <c r="QZD18" s="1"/>
      <c r="QZE18" s="1"/>
      <c r="QZF18" s="1"/>
      <c r="QZG18" s="1"/>
      <c r="QZH18" s="1"/>
      <c r="QZI18" s="1"/>
      <c r="QZJ18" s="1"/>
      <c r="QZK18" s="1"/>
      <c r="QZL18" s="1"/>
      <c r="QZM18" s="1"/>
      <c r="QZN18" s="1"/>
      <c r="QZO18" s="1"/>
      <c r="QZP18" s="1"/>
      <c r="QZQ18" s="1"/>
      <c r="QZR18" s="1"/>
      <c r="QZS18" s="1"/>
      <c r="QZT18" s="1"/>
      <c r="QZU18" s="1"/>
      <c r="QZV18" s="1"/>
      <c r="QZW18" s="1"/>
      <c r="QZX18" s="1"/>
      <c r="QZY18" s="1"/>
      <c r="QZZ18" s="1"/>
      <c r="RAA18" s="1"/>
      <c r="RAB18" s="1"/>
      <c r="RAC18" s="1"/>
      <c r="RAD18" s="1"/>
      <c r="RAE18" s="1"/>
      <c r="RAF18" s="1"/>
      <c r="RAG18" s="1"/>
      <c r="RAH18" s="1"/>
      <c r="RAI18" s="1"/>
      <c r="RAJ18" s="1"/>
      <c r="RAK18" s="1"/>
      <c r="RAL18" s="1"/>
      <c r="RAM18" s="1"/>
      <c r="RAN18" s="1"/>
      <c r="RAO18" s="1"/>
      <c r="RAP18" s="1"/>
      <c r="RAQ18" s="1"/>
      <c r="RAR18" s="1"/>
      <c r="RAS18" s="1"/>
      <c r="RAT18" s="1"/>
      <c r="RAU18" s="1"/>
      <c r="RAV18" s="1"/>
      <c r="RAW18" s="1"/>
      <c r="RAX18" s="1"/>
      <c r="RAY18" s="1"/>
      <c r="RAZ18" s="1"/>
      <c r="RBA18" s="1"/>
      <c r="RBB18" s="1"/>
      <c r="RBC18" s="1"/>
      <c r="RBD18" s="1"/>
      <c r="RBE18" s="1"/>
      <c r="RBF18" s="1"/>
      <c r="RBG18" s="1"/>
      <c r="RBH18" s="1"/>
      <c r="RBI18" s="1"/>
      <c r="RBJ18" s="1"/>
      <c r="RBK18" s="1"/>
      <c r="RBL18" s="1"/>
      <c r="RBM18" s="1"/>
      <c r="RBN18" s="1"/>
      <c r="RBO18" s="1"/>
      <c r="RBP18" s="1"/>
      <c r="RBQ18" s="1"/>
      <c r="RBR18" s="1"/>
      <c r="RBS18" s="1"/>
      <c r="RBT18" s="1"/>
      <c r="RBU18" s="1"/>
      <c r="RBV18" s="1"/>
      <c r="RBW18" s="1"/>
      <c r="RBX18" s="1"/>
      <c r="RBY18" s="1"/>
      <c r="RBZ18" s="1"/>
      <c r="RCA18" s="1"/>
      <c r="RCB18" s="1"/>
      <c r="RCC18" s="1"/>
      <c r="RCD18" s="1"/>
      <c r="RCE18" s="1"/>
      <c r="RCF18" s="1"/>
      <c r="RCG18" s="1"/>
      <c r="RCH18" s="1"/>
      <c r="RCI18" s="1"/>
      <c r="RCJ18" s="1"/>
      <c r="RCK18" s="1"/>
      <c r="RCL18" s="1"/>
      <c r="RCM18" s="1"/>
      <c r="RCN18" s="1"/>
      <c r="RCO18" s="1"/>
      <c r="RCP18" s="1"/>
      <c r="RCQ18" s="1"/>
      <c r="RCR18" s="1"/>
      <c r="RCS18" s="1"/>
      <c r="RCT18" s="1"/>
      <c r="RCU18" s="1"/>
      <c r="RCV18" s="1"/>
      <c r="RCW18" s="1"/>
      <c r="RCX18" s="1"/>
      <c r="RCY18" s="1"/>
      <c r="RCZ18" s="1"/>
      <c r="RDA18" s="1"/>
      <c r="RDB18" s="1"/>
      <c r="RDC18" s="1"/>
      <c r="RDD18" s="1"/>
      <c r="RDE18" s="1"/>
      <c r="RDF18" s="1"/>
      <c r="RDG18" s="1"/>
      <c r="RDH18" s="1"/>
      <c r="RDI18" s="1"/>
      <c r="RDJ18" s="1"/>
      <c r="RDK18" s="1"/>
      <c r="RDL18" s="1"/>
      <c r="RDM18" s="1"/>
      <c r="RDN18" s="1"/>
      <c r="RDO18" s="1"/>
      <c r="RDP18" s="1"/>
      <c r="RDQ18" s="1"/>
      <c r="RDR18" s="1"/>
      <c r="RDS18" s="1"/>
      <c r="RDT18" s="1"/>
      <c r="RDU18" s="1"/>
      <c r="RDV18" s="1"/>
      <c r="RDW18" s="1"/>
      <c r="RDX18" s="1"/>
      <c r="RDY18" s="1"/>
      <c r="RDZ18" s="1"/>
      <c r="REA18" s="1"/>
      <c r="REB18" s="1"/>
      <c r="REC18" s="1"/>
      <c r="RED18" s="1"/>
      <c r="REE18" s="1"/>
      <c r="REF18" s="1"/>
      <c r="REG18" s="1"/>
      <c r="REH18" s="1"/>
      <c r="REI18" s="1"/>
      <c r="REJ18" s="1"/>
      <c r="REK18" s="1"/>
      <c r="REL18" s="1"/>
      <c r="REM18" s="1"/>
      <c r="REN18" s="1"/>
      <c r="REO18" s="1"/>
      <c r="REP18" s="1"/>
      <c r="REQ18" s="1"/>
      <c r="RER18" s="1"/>
      <c r="RES18" s="1"/>
      <c r="RET18" s="1"/>
      <c r="REU18" s="1"/>
      <c r="REV18" s="1"/>
      <c r="REW18" s="1"/>
      <c r="REX18" s="1"/>
      <c r="REY18" s="1"/>
      <c r="REZ18" s="1"/>
      <c r="RFA18" s="1"/>
      <c r="RFB18" s="1"/>
      <c r="RFC18" s="1"/>
      <c r="RFD18" s="1"/>
      <c r="RFE18" s="1"/>
      <c r="RFF18" s="1"/>
      <c r="RFG18" s="1"/>
      <c r="RFH18" s="1"/>
      <c r="RFI18" s="1"/>
      <c r="RFJ18" s="1"/>
      <c r="RFK18" s="1"/>
      <c r="RFL18" s="1"/>
      <c r="RFM18" s="1"/>
      <c r="RFN18" s="1"/>
      <c r="RFO18" s="1"/>
      <c r="RFP18" s="1"/>
      <c r="RFQ18" s="1"/>
      <c r="RFR18" s="1"/>
      <c r="RFS18" s="1"/>
      <c r="RFT18" s="1"/>
      <c r="RFU18" s="1"/>
      <c r="RFV18" s="1"/>
      <c r="RFW18" s="1"/>
      <c r="RFX18" s="1"/>
      <c r="RFY18" s="1"/>
      <c r="RFZ18" s="1"/>
      <c r="RGA18" s="1"/>
      <c r="RGB18" s="1"/>
      <c r="RGC18" s="1"/>
      <c r="RGD18" s="1"/>
      <c r="RGE18" s="1"/>
      <c r="RGF18" s="1"/>
      <c r="RGG18" s="1"/>
      <c r="RGH18" s="1"/>
      <c r="RGI18" s="1"/>
      <c r="RGJ18" s="1"/>
      <c r="RGK18" s="1"/>
      <c r="RGL18" s="1"/>
      <c r="RGM18" s="1"/>
      <c r="RGN18" s="1"/>
      <c r="RGO18" s="1"/>
      <c r="RGP18" s="1"/>
      <c r="RGQ18" s="1"/>
      <c r="RGR18" s="1"/>
      <c r="RGS18" s="1"/>
      <c r="RGT18" s="1"/>
      <c r="RGU18" s="1"/>
      <c r="RGV18" s="1"/>
      <c r="RGW18" s="1"/>
      <c r="RGX18" s="1"/>
      <c r="RGY18" s="1"/>
      <c r="RGZ18" s="1"/>
      <c r="RHA18" s="1"/>
      <c r="RHB18" s="1"/>
      <c r="RHC18" s="1"/>
      <c r="RHD18" s="1"/>
      <c r="RHE18" s="1"/>
      <c r="RHF18" s="1"/>
      <c r="RHG18" s="1"/>
      <c r="RHH18" s="1"/>
      <c r="RHI18" s="1"/>
      <c r="RHJ18" s="1"/>
      <c r="RHK18" s="1"/>
      <c r="RHL18" s="1"/>
      <c r="RHM18" s="1"/>
      <c r="RHN18" s="1"/>
      <c r="RHO18" s="1"/>
      <c r="RHP18" s="1"/>
      <c r="RHQ18" s="1"/>
      <c r="RHR18" s="1"/>
      <c r="RHS18" s="1"/>
      <c r="RHT18" s="1"/>
      <c r="RHU18" s="1"/>
      <c r="RHV18" s="1"/>
      <c r="RHW18" s="1"/>
      <c r="RHX18" s="1"/>
      <c r="RHY18" s="1"/>
      <c r="RHZ18" s="1"/>
      <c r="RIA18" s="1"/>
      <c r="RIB18" s="1"/>
      <c r="RIC18" s="1"/>
      <c r="RID18" s="1"/>
      <c r="RIE18" s="1"/>
      <c r="RIF18" s="1"/>
      <c r="RIG18" s="1"/>
      <c r="RIH18" s="1"/>
      <c r="RII18" s="1"/>
      <c r="RIJ18" s="1"/>
      <c r="RIK18" s="1"/>
      <c r="RIL18" s="1"/>
      <c r="RIM18" s="1"/>
      <c r="RIN18" s="1"/>
      <c r="RIO18" s="1"/>
      <c r="RIP18" s="1"/>
      <c r="RIQ18" s="1"/>
      <c r="RIR18" s="1"/>
      <c r="RIS18" s="1"/>
      <c r="RIT18" s="1"/>
      <c r="RIU18" s="1"/>
      <c r="RIV18" s="1"/>
      <c r="RIW18" s="1"/>
      <c r="RIX18" s="1"/>
      <c r="RIY18" s="1"/>
      <c r="RIZ18" s="1"/>
      <c r="RJA18" s="1"/>
      <c r="RJB18" s="1"/>
      <c r="RJC18" s="1"/>
      <c r="RJD18" s="1"/>
      <c r="RJE18" s="1"/>
      <c r="RJF18" s="1"/>
      <c r="RJG18" s="1"/>
      <c r="RJH18" s="1"/>
      <c r="RJI18" s="1"/>
      <c r="RJJ18" s="1"/>
      <c r="RJK18" s="1"/>
      <c r="RJL18" s="1"/>
      <c r="RJM18" s="1"/>
      <c r="RJN18" s="1"/>
      <c r="RJO18" s="1"/>
      <c r="RJP18" s="1"/>
      <c r="RJQ18" s="1"/>
      <c r="RJR18" s="1"/>
      <c r="RJS18" s="1"/>
      <c r="RJT18" s="1"/>
      <c r="RJU18" s="1"/>
      <c r="RJV18" s="1"/>
      <c r="RJW18" s="1"/>
      <c r="RJX18" s="1"/>
      <c r="RJY18" s="1"/>
      <c r="RJZ18" s="1"/>
      <c r="RKA18" s="1"/>
      <c r="RKB18" s="1"/>
      <c r="RKC18" s="1"/>
      <c r="RKD18" s="1"/>
      <c r="RKE18" s="1"/>
      <c r="RKF18" s="1"/>
      <c r="RKG18" s="1"/>
      <c r="RKH18" s="1"/>
      <c r="RKI18" s="1"/>
      <c r="RKJ18" s="1"/>
      <c r="RKK18" s="1"/>
      <c r="RKL18" s="1"/>
      <c r="RKM18" s="1"/>
      <c r="RKN18" s="1"/>
      <c r="RKO18" s="1"/>
      <c r="RKP18" s="1"/>
      <c r="RKQ18" s="1"/>
      <c r="RKR18" s="1"/>
      <c r="RKS18" s="1"/>
      <c r="RKT18" s="1"/>
      <c r="RKU18" s="1"/>
      <c r="RKV18" s="1"/>
      <c r="RKW18" s="1"/>
      <c r="RKX18" s="1"/>
      <c r="RKY18" s="1"/>
      <c r="RKZ18" s="1"/>
      <c r="RLA18" s="1"/>
      <c r="RLB18" s="1"/>
      <c r="RLC18" s="1"/>
      <c r="RLD18" s="1"/>
      <c r="RLE18" s="1"/>
      <c r="RLF18" s="1"/>
      <c r="RLG18" s="1"/>
      <c r="RLH18" s="1"/>
      <c r="RLI18" s="1"/>
      <c r="RLJ18" s="1"/>
      <c r="RLK18" s="1"/>
      <c r="RLL18" s="1"/>
      <c r="RLM18" s="1"/>
      <c r="RLN18" s="1"/>
      <c r="RLO18" s="1"/>
      <c r="RLP18" s="1"/>
      <c r="RLQ18" s="1"/>
      <c r="RLR18" s="1"/>
      <c r="RLS18" s="1"/>
      <c r="RLT18" s="1"/>
      <c r="RLU18" s="1"/>
      <c r="RLV18" s="1"/>
      <c r="RLW18" s="1"/>
      <c r="RLX18" s="1"/>
      <c r="RLY18" s="1"/>
      <c r="RLZ18" s="1"/>
      <c r="RMA18" s="1"/>
      <c r="RMB18" s="1"/>
      <c r="RMC18" s="1"/>
      <c r="RMD18" s="1"/>
      <c r="RME18" s="1"/>
      <c r="RMF18" s="1"/>
      <c r="RMG18" s="1"/>
      <c r="RMH18" s="1"/>
      <c r="RMI18" s="1"/>
      <c r="RMJ18" s="1"/>
      <c r="RMK18" s="1"/>
      <c r="RML18" s="1"/>
      <c r="RMM18" s="1"/>
      <c r="RMN18" s="1"/>
      <c r="RMO18" s="1"/>
      <c r="RMP18" s="1"/>
      <c r="RMQ18" s="1"/>
      <c r="RMR18" s="1"/>
      <c r="RMS18" s="1"/>
      <c r="RMT18" s="1"/>
      <c r="RMU18" s="1"/>
      <c r="RMV18" s="1"/>
      <c r="RMW18" s="1"/>
      <c r="RMX18" s="1"/>
      <c r="RMY18" s="1"/>
      <c r="RMZ18" s="1"/>
      <c r="RNA18" s="1"/>
      <c r="RNB18" s="1"/>
      <c r="RNC18" s="1"/>
      <c r="RND18" s="1"/>
      <c r="RNE18" s="1"/>
      <c r="RNF18" s="1"/>
      <c r="RNG18" s="1"/>
      <c r="RNH18" s="1"/>
      <c r="RNI18" s="1"/>
      <c r="RNJ18" s="1"/>
      <c r="RNK18" s="1"/>
      <c r="RNL18" s="1"/>
      <c r="RNM18" s="1"/>
      <c r="RNN18" s="1"/>
      <c r="RNO18" s="1"/>
      <c r="RNP18" s="1"/>
      <c r="RNQ18" s="1"/>
      <c r="RNR18" s="1"/>
      <c r="RNS18" s="1"/>
      <c r="RNT18" s="1"/>
      <c r="RNU18" s="1"/>
      <c r="RNV18" s="1"/>
      <c r="RNW18" s="1"/>
      <c r="RNX18" s="1"/>
      <c r="RNY18" s="1"/>
      <c r="RNZ18" s="1"/>
      <c r="ROA18" s="1"/>
      <c r="ROB18" s="1"/>
      <c r="ROC18" s="1"/>
      <c r="ROD18" s="1"/>
      <c r="ROE18" s="1"/>
      <c r="ROF18" s="1"/>
      <c r="ROG18" s="1"/>
      <c r="ROH18" s="1"/>
      <c r="ROI18" s="1"/>
      <c r="ROJ18" s="1"/>
      <c r="ROK18" s="1"/>
      <c r="ROL18" s="1"/>
      <c r="ROM18" s="1"/>
      <c r="RON18" s="1"/>
      <c r="ROO18" s="1"/>
      <c r="ROP18" s="1"/>
      <c r="ROQ18" s="1"/>
      <c r="ROR18" s="1"/>
      <c r="ROS18" s="1"/>
      <c r="ROT18" s="1"/>
      <c r="ROU18" s="1"/>
      <c r="ROV18" s="1"/>
      <c r="ROW18" s="1"/>
      <c r="ROX18" s="1"/>
      <c r="ROY18" s="1"/>
      <c r="ROZ18" s="1"/>
      <c r="RPA18" s="1"/>
      <c r="RPB18" s="1"/>
      <c r="RPC18" s="1"/>
      <c r="RPD18" s="1"/>
      <c r="RPE18" s="1"/>
      <c r="RPF18" s="1"/>
      <c r="RPG18" s="1"/>
      <c r="RPH18" s="1"/>
      <c r="RPI18" s="1"/>
      <c r="RPJ18" s="1"/>
      <c r="RPK18" s="1"/>
      <c r="RPL18" s="1"/>
      <c r="RPM18" s="1"/>
      <c r="RPN18" s="1"/>
      <c r="RPO18" s="1"/>
      <c r="RPP18" s="1"/>
      <c r="RPQ18" s="1"/>
      <c r="RPR18" s="1"/>
      <c r="RPS18" s="1"/>
      <c r="RPT18" s="1"/>
      <c r="RPU18" s="1"/>
      <c r="RPV18" s="1"/>
      <c r="RPW18" s="1"/>
      <c r="RPX18" s="1"/>
      <c r="RPY18" s="1"/>
      <c r="RPZ18" s="1"/>
      <c r="RQA18" s="1"/>
      <c r="RQB18" s="1"/>
      <c r="RQC18" s="1"/>
      <c r="RQD18" s="1"/>
      <c r="RQE18" s="1"/>
      <c r="RQF18" s="1"/>
      <c r="RQG18" s="1"/>
      <c r="RQH18" s="1"/>
      <c r="RQI18" s="1"/>
      <c r="RQJ18" s="1"/>
      <c r="RQK18" s="1"/>
      <c r="RQL18" s="1"/>
      <c r="RQM18" s="1"/>
      <c r="RQN18" s="1"/>
      <c r="RQO18" s="1"/>
      <c r="RQP18" s="1"/>
      <c r="RQQ18" s="1"/>
      <c r="RQR18" s="1"/>
      <c r="RQS18" s="1"/>
      <c r="RQT18" s="1"/>
      <c r="RQU18" s="1"/>
      <c r="RQV18" s="1"/>
      <c r="RQW18" s="1"/>
      <c r="RQX18" s="1"/>
      <c r="RQY18" s="1"/>
      <c r="RQZ18" s="1"/>
      <c r="RRA18" s="1"/>
      <c r="RRB18" s="1"/>
      <c r="RRC18" s="1"/>
      <c r="RRD18" s="1"/>
      <c r="RRE18" s="1"/>
      <c r="RRF18" s="1"/>
      <c r="RRG18" s="1"/>
      <c r="RRH18" s="1"/>
      <c r="RRI18" s="1"/>
      <c r="RRJ18" s="1"/>
      <c r="RRK18" s="1"/>
      <c r="RRL18" s="1"/>
      <c r="RRM18" s="1"/>
      <c r="RRN18" s="1"/>
      <c r="RRO18" s="1"/>
      <c r="RRP18" s="1"/>
      <c r="RRQ18" s="1"/>
      <c r="RRR18" s="1"/>
      <c r="RRS18" s="1"/>
      <c r="RRT18" s="1"/>
      <c r="RRU18" s="1"/>
      <c r="RRV18" s="1"/>
      <c r="RRW18" s="1"/>
      <c r="RRX18" s="1"/>
      <c r="RRY18" s="1"/>
      <c r="RRZ18" s="1"/>
      <c r="RSA18" s="1"/>
      <c r="RSB18" s="1"/>
      <c r="RSC18" s="1"/>
      <c r="RSD18" s="1"/>
      <c r="RSE18" s="1"/>
      <c r="RSF18" s="1"/>
      <c r="RSG18" s="1"/>
      <c r="RSH18" s="1"/>
      <c r="RSI18" s="1"/>
      <c r="RSJ18" s="1"/>
      <c r="RSK18" s="1"/>
      <c r="RSL18" s="1"/>
      <c r="RSM18" s="1"/>
      <c r="RSN18" s="1"/>
      <c r="RSO18" s="1"/>
      <c r="RSP18" s="1"/>
      <c r="RSQ18" s="1"/>
      <c r="RSR18" s="1"/>
      <c r="RSS18" s="1"/>
      <c r="RST18" s="1"/>
      <c r="RSU18" s="1"/>
      <c r="RSV18" s="1"/>
      <c r="RSW18" s="1"/>
      <c r="RSX18" s="1"/>
      <c r="RSY18" s="1"/>
      <c r="RSZ18" s="1"/>
      <c r="RTA18" s="1"/>
      <c r="RTB18" s="1"/>
      <c r="RTC18" s="1"/>
      <c r="RTD18" s="1"/>
      <c r="RTE18" s="1"/>
      <c r="RTF18" s="1"/>
      <c r="RTG18" s="1"/>
      <c r="RTH18" s="1"/>
      <c r="RTI18" s="1"/>
      <c r="RTJ18" s="1"/>
      <c r="RTK18" s="1"/>
      <c r="RTL18" s="1"/>
      <c r="RTM18" s="1"/>
      <c r="RTN18" s="1"/>
      <c r="RTO18" s="1"/>
      <c r="RTP18" s="1"/>
      <c r="RTQ18" s="1"/>
      <c r="RTR18" s="1"/>
      <c r="RTS18" s="1"/>
      <c r="RTT18" s="1"/>
      <c r="RTU18" s="1"/>
      <c r="RTV18" s="1"/>
      <c r="RTW18" s="1"/>
      <c r="RTX18" s="1"/>
      <c r="RTY18" s="1"/>
      <c r="RTZ18" s="1"/>
      <c r="RUA18" s="1"/>
      <c r="RUB18" s="1"/>
      <c r="RUC18" s="1"/>
      <c r="RUD18" s="1"/>
      <c r="RUE18" s="1"/>
      <c r="RUF18" s="1"/>
      <c r="RUG18" s="1"/>
      <c r="RUH18" s="1"/>
      <c r="RUI18" s="1"/>
      <c r="RUJ18" s="1"/>
      <c r="RUK18" s="1"/>
      <c r="RUL18" s="1"/>
      <c r="RUM18" s="1"/>
      <c r="RUN18" s="1"/>
      <c r="RUO18" s="1"/>
      <c r="RUP18" s="1"/>
      <c r="RUQ18" s="1"/>
      <c r="RUR18" s="1"/>
      <c r="RUS18" s="1"/>
      <c r="RUT18" s="1"/>
      <c r="RUU18" s="1"/>
      <c r="RUV18" s="1"/>
      <c r="RUW18" s="1"/>
      <c r="RUX18" s="1"/>
      <c r="RUY18" s="1"/>
      <c r="RUZ18" s="1"/>
      <c r="RVA18" s="1"/>
      <c r="RVB18" s="1"/>
      <c r="RVC18" s="1"/>
      <c r="RVD18" s="1"/>
      <c r="RVE18" s="1"/>
      <c r="RVF18" s="1"/>
      <c r="RVG18" s="1"/>
      <c r="RVH18" s="1"/>
      <c r="RVI18" s="1"/>
      <c r="RVJ18" s="1"/>
      <c r="RVK18" s="1"/>
      <c r="RVL18" s="1"/>
      <c r="RVM18" s="1"/>
      <c r="RVN18" s="1"/>
      <c r="RVO18" s="1"/>
      <c r="RVP18" s="1"/>
      <c r="RVQ18" s="1"/>
      <c r="RVR18" s="1"/>
      <c r="RVS18" s="1"/>
      <c r="RVT18" s="1"/>
      <c r="RVU18" s="1"/>
      <c r="RVV18" s="1"/>
      <c r="RVW18" s="1"/>
      <c r="RVX18" s="1"/>
      <c r="RVY18" s="1"/>
      <c r="RVZ18" s="1"/>
      <c r="RWA18" s="1"/>
      <c r="RWB18" s="1"/>
      <c r="RWC18" s="1"/>
      <c r="RWD18" s="1"/>
      <c r="RWE18" s="1"/>
      <c r="RWF18" s="1"/>
      <c r="RWG18" s="1"/>
      <c r="RWH18" s="1"/>
      <c r="RWI18" s="1"/>
      <c r="RWJ18" s="1"/>
      <c r="RWK18" s="1"/>
      <c r="RWL18" s="1"/>
      <c r="RWM18" s="1"/>
      <c r="RWN18" s="1"/>
      <c r="RWO18" s="1"/>
      <c r="RWP18" s="1"/>
      <c r="RWQ18" s="1"/>
      <c r="RWR18" s="1"/>
      <c r="RWS18" s="1"/>
      <c r="RWT18" s="1"/>
      <c r="RWU18" s="1"/>
      <c r="RWV18" s="1"/>
      <c r="RWW18" s="1"/>
      <c r="RWX18" s="1"/>
      <c r="RWY18" s="1"/>
      <c r="RWZ18" s="1"/>
      <c r="RXA18" s="1"/>
      <c r="RXB18" s="1"/>
      <c r="RXC18" s="1"/>
      <c r="RXD18" s="1"/>
      <c r="RXE18" s="1"/>
      <c r="RXF18" s="1"/>
      <c r="RXG18" s="1"/>
      <c r="RXH18" s="1"/>
      <c r="RXI18" s="1"/>
      <c r="RXJ18" s="1"/>
      <c r="RXK18" s="1"/>
      <c r="RXL18" s="1"/>
      <c r="RXM18" s="1"/>
      <c r="RXN18" s="1"/>
      <c r="RXO18" s="1"/>
      <c r="RXP18" s="1"/>
      <c r="RXQ18" s="1"/>
      <c r="RXR18" s="1"/>
      <c r="RXS18" s="1"/>
      <c r="RXT18" s="1"/>
      <c r="RXU18" s="1"/>
      <c r="RXV18" s="1"/>
      <c r="RXW18" s="1"/>
      <c r="RXX18" s="1"/>
      <c r="RXY18" s="1"/>
      <c r="RXZ18" s="1"/>
      <c r="RYA18" s="1"/>
      <c r="RYB18" s="1"/>
      <c r="RYC18" s="1"/>
      <c r="RYD18" s="1"/>
      <c r="RYE18" s="1"/>
      <c r="RYF18" s="1"/>
      <c r="RYG18" s="1"/>
      <c r="RYH18" s="1"/>
      <c r="RYI18" s="1"/>
      <c r="RYJ18" s="1"/>
      <c r="RYK18" s="1"/>
      <c r="RYL18" s="1"/>
      <c r="RYM18" s="1"/>
      <c r="RYN18" s="1"/>
      <c r="RYO18" s="1"/>
      <c r="RYP18" s="1"/>
      <c r="RYQ18" s="1"/>
      <c r="RYR18" s="1"/>
      <c r="RYS18" s="1"/>
      <c r="RYT18" s="1"/>
      <c r="RYU18" s="1"/>
      <c r="RYV18" s="1"/>
      <c r="RYW18" s="1"/>
      <c r="RYX18" s="1"/>
      <c r="RYY18" s="1"/>
      <c r="RYZ18" s="1"/>
      <c r="RZA18" s="1"/>
      <c r="RZB18" s="1"/>
      <c r="RZC18" s="1"/>
      <c r="RZD18" s="1"/>
      <c r="RZE18" s="1"/>
      <c r="RZF18" s="1"/>
      <c r="RZG18" s="1"/>
      <c r="RZH18" s="1"/>
      <c r="RZI18" s="1"/>
      <c r="RZJ18" s="1"/>
      <c r="RZK18" s="1"/>
      <c r="RZL18" s="1"/>
      <c r="RZM18" s="1"/>
      <c r="RZN18" s="1"/>
      <c r="RZO18" s="1"/>
      <c r="RZP18" s="1"/>
      <c r="RZQ18" s="1"/>
      <c r="RZR18" s="1"/>
      <c r="RZS18" s="1"/>
      <c r="RZT18" s="1"/>
      <c r="RZU18" s="1"/>
      <c r="RZV18" s="1"/>
      <c r="RZW18" s="1"/>
      <c r="RZX18" s="1"/>
      <c r="RZY18" s="1"/>
      <c r="RZZ18" s="1"/>
      <c r="SAA18" s="1"/>
      <c r="SAB18" s="1"/>
      <c r="SAC18" s="1"/>
      <c r="SAD18" s="1"/>
      <c r="SAE18" s="1"/>
      <c r="SAF18" s="1"/>
      <c r="SAG18" s="1"/>
      <c r="SAH18" s="1"/>
      <c r="SAI18" s="1"/>
      <c r="SAJ18" s="1"/>
      <c r="SAK18" s="1"/>
      <c r="SAL18" s="1"/>
      <c r="SAM18" s="1"/>
      <c r="SAN18" s="1"/>
      <c r="SAO18" s="1"/>
      <c r="SAP18" s="1"/>
      <c r="SAQ18" s="1"/>
      <c r="SAR18" s="1"/>
      <c r="SAS18" s="1"/>
      <c r="SAT18" s="1"/>
      <c r="SAU18" s="1"/>
      <c r="SAV18" s="1"/>
      <c r="SAW18" s="1"/>
      <c r="SAX18" s="1"/>
      <c r="SAY18" s="1"/>
      <c r="SAZ18" s="1"/>
      <c r="SBA18" s="1"/>
      <c r="SBB18" s="1"/>
      <c r="SBC18" s="1"/>
      <c r="SBD18" s="1"/>
      <c r="SBE18" s="1"/>
      <c r="SBF18" s="1"/>
      <c r="SBG18" s="1"/>
      <c r="SBH18" s="1"/>
      <c r="SBI18" s="1"/>
      <c r="SBJ18" s="1"/>
      <c r="SBK18" s="1"/>
      <c r="SBL18" s="1"/>
      <c r="SBM18" s="1"/>
      <c r="SBN18" s="1"/>
      <c r="SBO18" s="1"/>
      <c r="SBP18" s="1"/>
      <c r="SBQ18" s="1"/>
      <c r="SBR18" s="1"/>
      <c r="SBS18" s="1"/>
      <c r="SBT18" s="1"/>
      <c r="SBU18" s="1"/>
      <c r="SBV18" s="1"/>
      <c r="SBW18" s="1"/>
      <c r="SBX18" s="1"/>
      <c r="SBY18" s="1"/>
      <c r="SBZ18" s="1"/>
      <c r="SCA18" s="1"/>
      <c r="SCB18" s="1"/>
      <c r="SCC18" s="1"/>
      <c r="SCD18" s="1"/>
      <c r="SCE18" s="1"/>
      <c r="SCF18" s="1"/>
      <c r="SCG18" s="1"/>
      <c r="SCH18" s="1"/>
      <c r="SCI18" s="1"/>
      <c r="SCJ18" s="1"/>
      <c r="SCK18" s="1"/>
      <c r="SCL18" s="1"/>
      <c r="SCM18" s="1"/>
      <c r="SCN18" s="1"/>
      <c r="SCO18" s="1"/>
      <c r="SCP18" s="1"/>
      <c r="SCQ18" s="1"/>
      <c r="SCR18" s="1"/>
      <c r="SCS18" s="1"/>
      <c r="SCT18" s="1"/>
      <c r="SCU18" s="1"/>
      <c r="SCV18" s="1"/>
      <c r="SCW18" s="1"/>
      <c r="SCX18" s="1"/>
      <c r="SCY18" s="1"/>
      <c r="SCZ18" s="1"/>
      <c r="SDA18" s="1"/>
      <c r="SDB18" s="1"/>
      <c r="SDC18" s="1"/>
      <c r="SDD18" s="1"/>
      <c r="SDE18" s="1"/>
      <c r="SDF18" s="1"/>
      <c r="SDG18" s="1"/>
      <c r="SDH18" s="1"/>
      <c r="SDI18" s="1"/>
      <c r="SDJ18" s="1"/>
      <c r="SDK18" s="1"/>
      <c r="SDL18" s="1"/>
      <c r="SDM18" s="1"/>
      <c r="SDN18" s="1"/>
      <c r="SDO18" s="1"/>
      <c r="SDP18" s="1"/>
      <c r="SDQ18" s="1"/>
      <c r="SDR18" s="1"/>
      <c r="SDS18" s="1"/>
      <c r="SDT18" s="1"/>
      <c r="SDU18" s="1"/>
      <c r="SDV18" s="1"/>
      <c r="SDW18" s="1"/>
      <c r="SDX18" s="1"/>
      <c r="SDY18" s="1"/>
      <c r="SDZ18" s="1"/>
      <c r="SEA18" s="1"/>
      <c r="SEB18" s="1"/>
      <c r="SEC18" s="1"/>
      <c r="SED18" s="1"/>
      <c r="SEE18" s="1"/>
      <c r="SEF18" s="1"/>
      <c r="SEG18" s="1"/>
      <c r="SEH18" s="1"/>
      <c r="SEI18" s="1"/>
      <c r="SEJ18" s="1"/>
      <c r="SEK18" s="1"/>
      <c r="SEL18" s="1"/>
      <c r="SEM18" s="1"/>
      <c r="SEN18" s="1"/>
      <c r="SEO18" s="1"/>
      <c r="SEP18" s="1"/>
      <c r="SEQ18" s="1"/>
      <c r="SER18" s="1"/>
      <c r="SES18" s="1"/>
      <c r="SET18" s="1"/>
      <c r="SEU18" s="1"/>
      <c r="SEV18" s="1"/>
      <c r="SEW18" s="1"/>
      <c r="SEX18" s="1"/>
      <c r="SEY18" s="1"/>
      <c r="SEZ18" s="1"/>
      <c r="SFA18" s="1"/>
      <c r="SFB18" s="1"/>
      <c r="SFC18" s="1"/>
      <c r="SFD18" s="1"/>
      <c r="SFE18" s="1"/>
      <c r="SFF18" s="1"/>
      <c r="SFG18" s="1"/>
      <c r="SFH18" s="1"/>
      <c r="SFI18" s="1"/>
      <c r="SFJ18" s="1"/>
      <c r="SFK18" s="1"/>
      <c r="SFL18" s="1"/>
      <c r="SFM18" s="1"/>
      <c r="SFN18" s="1"/>
      <c r="SFO18" s="1"/>
      <c r="SFP18" s="1"/>
      <c r="SFQ18" s="1"/>
      <c r="SFR18" s="1"/>
      <c r="SFS18" s="1"/>
      <c r="SFT18" s="1"/>
      <c r="SFU18" s="1"/>
      <c r="SFV18" s="1"/>
      <c r="SFW18" s="1"/>
      <c r="SFX18" s="1"/>
      <c r="SFY18" s="1"/>
      <c r="SFZ18" s="1"/>
      <c r="SGA18" s="1"/>
      <c r="SGB18" s="1"/>
      <c r="SGC18" s="1"/>
      <c r="SGD18" s="1"/>
      <c r="SGE18" s="1"/>
      <c r="SGF18" s="1"/>
      <c r="SGG18" s="1"/>
      <c r="SGH18" s="1"/>
      <c r="SGI18" s="1"/>
      <c r="SGJ18" s="1"/>
      <c r="SGK18" s="1"/>
      <c r="SGL18" s="1"/>
      <c r="SGM18" s="1"/>
      <c r="SGN18" s="1"/>
      <c r="SGO18" s="1"/>
      <c r="SGP18" s="1"/>
      <c r="SGQ18" s="1"/>
      <c r="SGR18" s="1"/>
      <c r="SGS18" s="1"/>
      <c r="SGT18" s="1"/>
      <c r="SGU18" s="1"/>
      <c r="SGV18" s="1"/>
      <c r="SGW18" s="1"/>
      <c r="SGX18" s="1"/>
      <c r="SGY18" s="1"/>
      <c r="SGZ18" s="1"/>
      <c r="SHA18" s="1"/>
      <c r="SHB18" s="1"/>
      <c r="SHC18" s="1"/>
      <c r="SHD18" s="1"/>
      <c r="SHE18" s="1"/>
      <c r="SHF18" s="1"/>
      <c r="SHG18" s="1"/>
      <c r="SHH18" s="1"/>
      <c r="SHI18" s="1"/>
      <c r="SHJ18" s="1"/>
      <c r="SHK18" s="1"/>
      <c r="SHL18" s="1"/>
      <c r="SHM18" s="1"/>
      <c r="SHN18" s="1"/>
      <c r="SHO18" s="1"/>
      <c r="SHP18" s="1"/>
      <c r="SHQ18" s="1"/>
      <c r="SHR18" s="1"/>
      <c r="SHS18" s="1"/>
      <c r="SHT18" s="1"/>
      <c r="SHU18" s="1"/>
      <c r="SHV18" s="1"/>
      <c r="SHW18" s="1"/>
      <c r="SHX18" s="1"/>
      <c r="SHY18" s="1"/>
      <c r="SHZ18" s="1"/>
      <c r="SIA18" s="1"/>
      <c r="SIB18" s="1"/>
      <c r="SIC18" s="1"/>
      <c r="SID18" s="1"/>
      <c r="SIE18" s="1"/>
      <c r="SIF18" s="1"/>
      <c r="SIG18" s="1"/>
      <c r="SIH18" s="1"/>
      <c r="SII18" s="1"/>
      <c r="SIJ18" s="1"/>
      <c r="SIK18" s="1"/>
      <c r="SIL18" s="1"/>
      <c r="SIM18" s="1"/>
      <c r="SIN18" s="1"/>
      <c r="SIO18" s="1"/>
      <c r="SIP18" s="1"/>
      <c r="SIQ18" s="1"/>
      <c r="SIR18" s="1"/>
      <c r="SIS18" s="1"/>
      <c r="SIT18" s="1"/>
      <c r="SIU18" s="1"/>
      <c r="SIV18" s="1"/>
      <c r="SIW18" s="1"/>
      <c r="SIX18" s="1"/>
      <c r="SIY18" s="1"/>
      <c r="SIZ18" s="1"/>
      <c r="SJA18" s="1"/>
      <c r="SJB18" s="1"/>
      <c r="SJC18" s="1"/>
      <c r="SJD18" s="1"/>
      <c r="SJE18" s="1"/>
      <c r="SJF18" s="1"/>
      <c r="SJG18" s="1"/>
      <c r="SJH18" s="1"/>
      <c r="SJI18" s="1"/>
      <c r="SJJ18" s="1"/>
      <c r="SJK18" s="1"/>
      <c r="SJL18" s="1"/>
      <c r="SJM18" s="1"/>
      <c r="SJN18" s="1"/>
      <c r="SJO18" s="1"/>
      <c r="SJP18" s="1"/>
      <c r="SJQ18" s="1"/>
      <c r="SJR18" s="1"/>
      <c r="SJS18" s="1"/>
      <c r="SJT18" s="1"/>
      <c r="SJU18" s="1"/>
      <c r="SJV18" s="1"/>
      <c r="SJW18" s="1"/>
      <c r="SJX18" s="1"/>
      <c r="SJY18" s="1"/>
      <c r="SJZ18" s="1"/>
      <c r="SKA18" s="1"/>
      <c r="SKB18" s="1"/>
      <c r="SKC18" s="1"/>
      <c r="SKD18" s="1"/>
      <c r="SKE18" s="1"/>
      <c r="SKF18" s="1"/>
      <c r="SKG18" s="1"/>
      <c r="SKH18" s="1"/>
      <c r="SKI18" s="1"/>
      <c r="SKJ18" s="1"/>
      <c r="SKK18" s="1"/>
      <c r="SKL18" s="1"/>
      <c r="SKM18" s="1"/>
      <c r="SKN18" s="1"/>
      <c r="SKO18" s="1"/>
      <c r="SKP18" s="1"/>
      <c r="SKQ18" s="1"/>
      <c r="SKR18" s="1"/>
      <c r="SKS18" s="1"/>
      <c r="SKT18" s="1"/>
      <c r="SKU18" s="1"/>
      <c r="SKV18" s="1"/>
      <c r="SKW18" s="1"/>
      <c r="SKX18" s="1"/>
      <c r="SKY18" s="1"/>
      <c r="SKZ18" s="1"/>
      <c r="SLA18" s="1"/>
      <c r="SLB18" s="1"/>
      <c r="SLC18" s="1"/>
      <c r="SLD18" s="1"/>
      <c r="SLE18" s="1"/>
      <c r="SLF18" s="1"/>
      <c r="SLG18" s="1"/>
      <c r="SLH18" s="1"/>
      <c r="SLI18" s="1"/>
      <c r="SLJ18" s="1"/>
      <c r="SLK18" s="1"/>
      <c r="SLL18" s="1"/>
      <c r="SLM18" s="1"/>
      <c r="SLN18" s="1"/>
      <c r="SLO18" s="1"/>
      <c r="SLP18" s="1"/>
      <c r="SLQ18" s="1"/>
      <c r="SLR18" s="1"/>
      <c r="SLS18" s="1"/>
      <c r="SLT18" s="1"/>
      <c r="SLU18" s="1"/>
      <c r="SLV18" s="1"/>
      <c r="SLW18" s="1"/>
      <c r="SLX18" s="1"/>
      <c r="SLY18" s="1"/>
      <c r="SLZ18" s="1"/>
      <c r="SMA18" s="1"/>
      <c r="SMB18" s="1"/>
      <c r="SMC18" s="1"/>
      <c r="SMD18" s="1"/>
      <c r="SME18" s="1"/>
      <c r="SMF18" s="1"/>
      <c r="SMG18" s="1"/>
      <c r="SMH18" s="1"/>
      <c r="SMI18" s="1"/>
      <c r="SMJ18" s="1"/>
      <c r="SMK18" s="1"/>
      <c r="SML18" s="1"/>
      <c r="SMM18" s="1"/>
      <c r="SMN18" s="1"/>
      <c r="SMO18" s="1"/>
      <c r="SMP18" s="1"/>
      <c r="SMQ18" s="1"/>
      <c r="SMR18" s="1"/>
      <c r="SMS18" s="1"/>
      <c r="SMT18" s="1"/>
      <c r="SMU18" s="1"/>
      <c r="SMV18" s="1"/>
      <c r="SMW18" s="1"/>
      <c r="SMX18" s="1"/>
      <c r="SMY18" s="1"/>
      <c r="SMZ18" s="1"/>
      <c r="SNA18" s="1"/>
      <c r="SNB18" s="1"/>
      <c r="SNC18" s="1"/>
      <c r="SND18" s="1"/>
      <c r="SNE18" s="1"/>
      <c r="SNF18" s="1"/>
      <c r="SNG18" s="1"/>
      <c r="SNH18" s="1"/>
      <c r="SNI18" s="1"/>
      <c r="SNJ18" s="1"/>
      <c r="SNK18" s="1"/>
      <c r="SNL18" s="1"/>
      <c r="SNM18" s="1"/>
      <c r="SNN18" s="1"/>
      <c r="SNO18" s="1"/>
      <c r="SNP18" s="1"/>
      <c r="SNQ18" s="1"/>
      <c r="SNR18" s="1"/>
      <c r="SNS18" s="1"/>
      <c r="SNT18" s="1"/>
      <c r="SNU18" s="1"/>
      <c r="SNV18" s="1"/>
      <c r="SNW18" s="1"/>
      <c r="SNX18" s="1"/>
      <c r="SNY18" s="1"/>
      <c r="SNZ18" s="1"/>
      <c r="SOA18" s="1"/>
      <c r="SOB18" s="1"/>
      <c r="SOC18" s="1"/>
      <c r="SOD18" s="1"/>
      <c r="SOE18" s="1"/>
      <c r="SOF18" s="1"/>
      <c r="SOG18" s="1"/>
      <c r="SOH18" s="1"/>
      <c r="SOI18" s="1"/>
      <c r="SOJ18" s="1"/>
      <c r="SOK18" s="1"/>
      <c r="SOL18" s="1"/>
      <c r="SOM18" s="1"/>
      <c r="SON18" s="1"/>
      <c r="SOO18" s="1"/>
      <c r="SOP18" s="1"/>
      <c r="SOQ18" s="1"/>
      <c r="SOR18" s="1"/>
      <c r="SOS18" s="1"/>
      <c r="SOT18" s="1"/>
      <c r="SOU18" s="1"/>
      <c r="SOV18" s="1"/>
      <c r="SOW18" s="1"/>
      <c r="SOX18" s="1"/>
      <c r="SOY18" s="1"/>
      <c r="SOZ18" s="1"/>
      <c r="SPA18" s="1"/>
      <c r="SPB18" s="1"/>
      <c r="SPC18" s="1"/>
      <c r="SPD18" s="1"/>
      <c r="SPE18" s="1"/>
      <c r="SPF18" s="1"/>
      <c r="SPG18" s="1"/>
      <c r="SPH18" s="1"/>
      <c r="SPI18" s="1"/>
      <c r="SPJ18" s="1"/>
      <c r="SPK18" s="1"/>
      <c r="SPL18" s="1"/>
      <c r="SPM18" s="1"/>
      <c r="SPN18" s="1"/>
      <c r="SPO18" s="1"/>
      <c r="SPP18" s="1"/>
      <c r="SPQ18" s="1"/>
      <c r="SPR18" s="1"/>
      <c r="SPS18" s="1"/>
      <c r="SPT18" s="1"/>
      <c r="SPU18" s="1"/>
      <c r="SPV18" s="1"/>
      <c r="SPW18" s="1"/>
      <c r="SPX18" s="1"/>
      <c r="SPY18" s="1"/>
      <c r="SPZ18" s="1"/>
      <c r="SQA18" s="1"/>
      <c r="SQB18" s="1"/>
      <c r="SQC18" s="1"/>
      <c r="SQD18" s="1"/>
      <c r="SQE18" s="1"/>
      <c r="SQF18" s="1"/>
      <c r="SQG18" s="1"/>
      <c r="SQH18" s="1"/>
      <c r="SQI18" s="1"/>
      <c r="SQJ18" s="1"/>
      <c r="SQK18" s="1"/>
      <c r="SQL18" s="1"/>
      <c r="SQM18" s="1"/>
      <c r="SQN18" s="1"/>
      <c r="SQO18" s="1"/>
      <c r="SQP18" s="1"/>
      <c r="SQQ18" s="1"/>
      <c r="SQR18" s="1"/>
      <c r="SQS18" s="1"/>
      <c r="SQT18" s="1"/>
      <c r="SQU18" s="1"/>
      <c r="SQV18" s="1"/>
      <c r="SQW18" s="1"/>
      <c r="SQX18" s="1"/>
      <c r="SQY18" s="1"/>
      <c r="SQZ18" s="1"/>
      <c r="SRA18" s="1"/>
      <c r="SRB18" s="1"/>
      <c r="SRC18" s="1"/>
      <c r="SRD18" s="1"/>
      <c r="SRE18" s="1"/>
      <c r="SRF18" s="1"/>
      <c r="SRG18" s="1"/>
      <c r="SRH18" s="1"/>
      <c r="SRI18" s="1"/>
      <c r="SRJ18" s="1"/>
      <c r="SRK18" s="1"/>
      <c r="SRL18" s="1"/>
      <c r="SRM18" s="1"/>
      <c r="SRN18" s="1"/>
      <c r="SRO18" s="1"/>
      <c r="SRP18" s="1"/>
      <c r="SRQ18" s="1"/>
      <c r="SRR18" s="1"/>
      <c r="SRS18" s="1"/>
      <c r="SRT18" s="1"/>
      <c r="SRU18" s="1"/>
      <c r="SRV18" s="1"/>
      <c r="SRW18" s="1"/>
      <c r="SRX18" s="1"/>
      <c r="SRY18" s="1"/>
      <c r="SRZ18" s="1"/>
      <c r="SSA18" s="1"/>
      <c r="SSB18" s="1"/>
      <c r="SSC18" s="1"/>
      <c r="SSD18" s="1"/>
      <c r="SSE18" s="1"/>
      <c r="SSF18" s="1"/>
      <c r="SSG18" s="1"/>
      <c r="SSH18" s="1"/>
      <c r="SSI18" s="1"/>
      <c r="SSJ18" s="1"/>
      <c r="SSK18" s="1"/>
      <c r="SSL18" s="1"/>
      <c r="SSM18" s="1"/>
      <c r="SSN18" s="1"/>
      <c r="SSO18" s="1"/>
      <c r="SSP18" s="1"/>
      <c r="SSQ18" s="1"/>
      <c r="SSR18" s="1"/>
      <c r="SSS18" s="1"/>
      <c r="SST18" s="1"/>
      <c r="SSU18" s="1"/>
      <c r="SSV18" s="1"/>
      <c r="SSW18" s="1"/>
      <c r="SSX18" s="1"/>
      <c r="SSY18" s="1"/>
      <c r="SSZ18" s="1"/>
      <c r="STA18" s="1"/>
      <c r="STB18" s="1"/>
      <c r="STC18" s="1"/>
      <c r="STD18" s="1"/>
      <c r="STE18" s="1"/>
      <c r="STF18" s="1"/>
      <c r="STG18" s="1"/>
      <c r="STH18" s="1"/>
      <c r="STI18" s="1"/>
      <c r="STJ18" s="1"/>
      <c r="STK18" s="1"/>
      <c r="STL18" s="1"/>
      <c r="STM18" s="1"/>
      <c r="STN18" s="1"/>
      <c r="STO18" s="1"/>
      <c r="STP18" s="1"/>
      <c r="STQ18" s="1"/>
      <c r="STR18" s="1"/>
      <c r="STS18" s="1"/>
      <c r="STT18" s="1"/>
      <c r="STU18" s="1"/>
      <c r="STV18" s="1"/>
      <c r="STW18" s="1"/>
      <c r="STX18" s="1"/>
      <c r="STY18" s="1"/>
      <c r="STZ18" s="1"/>
      <c r="SUA18" s="1"/>
      <c r="SUB18" s="1"/>
      <c r="SUC18" s="1"/>
      <c r="SUD18" s="1"/>
      <c r="SUE18" s="1"/>
      <c r="SUF18" s="1"/>
      <c r="SUG18" s="1"/>
      <c r="SUH18" s="1"/>
      <c r="SUI18" s="1"/>
      <c r="SUJ18" s="1"/>
      <c r="SUK18" s="1"/>
      <c r="SUL18" s="1"/>
      <c r="SUM18" s="1"/>
      <c r="SUN18" s="1"/>
      <c r="SUO18" s="1"/>
      <c r="SUP18" s="1"/>
      <c r="SUQ18" s="1"/>
      <c r="SUR18" s="1"/>
      <c r="SUS18" s="1"/>
      <c r="SUT18" s="1"/>
      <c r="SUU18" s="1"/>
      <c r="SUV18" s="1"/>
      <c r="SUW18" s="1"/>
      <c r="SUX18" s="1"/>
      <c r="SUY18" s="1"/>
      <c r="SUZ18" s="1"/>
      <c r="SVA18" s="1"/>
      <c r="SVB18" s="1"/>
      <c r="SVC18" s="1"/>
      <c r="SVD18" s="1"/>
      <c r="SVE18" s="1"/>
      <c r="SVF18" s="1"/>
      <c r="SVG18" s="1"/>
      <c r="SVH18" s="1"/>
      <c r="SVI18" s="1"/>
      <c r="SVJ18" s="1"/>
      <c r="SVK18" s="1"/>
      <c r="SVL18" s="1"/>
      <c r="SVM18" s="1"/>
      <c r="SVN18" s="1"/>
      <c r="SVO18" s="1"/>
      <c r="SVP18" s="1"/>
      <c r="SVQ18" s="1"/>
      <c r="SVR18" s="1"/>
      <c r="SVS18" s="1"/>
      <c r="SVT18" s="1"/>
      <c r="SVU18" s="1"/>
      <c r="SVV18" s="1"/>
      <c r="SVW18" s="1"/>
      <c r="SVX18" s="1"/>
      <c r="SVY18" s="1"/>
      <c r="SVZ18" s="1"/>
      <c r="SWA18" s="1"/>
      <c r="SWB18" s="1"/>
      <c r="SWC18" s="1"/>
      <c r="SWD18" s="1"/>
      <c r="SWE18" s="1"/>
      <c r="SWF18" s="1"/>
      <c r="SWG18" s="1"/>
      <c r="SWH18" s="1"/>
      <c r="SWI18" s="1"/>
      <c r="SWJ18" s="1"/>
      <c r="SWK18" s="1"/>
      <c r="SWL18" s="1"/>
      <c r="SWM18" s="1"/>
      <c r="SWN18" s="1"/>
      <c r="SWO18" s="1"/>
      <c r="SWP18" s="1"/>
      <c r="SWQ18" s="1"/>
      <c r="SWR18" s="1"/>
      <c r="SWS18" s="1"/>
      <c r="SWT18" s="1"/>
      <c r="SWU18" s="1"/>
      <c r="SWV18" s="1"/>
      <c r="SWW18" s="1"/>
      <c r="SWX18" s="1"/>
      <c r="SWY18" s="1"/>
      <c r="SWZ18" s="1"/>
      <c r="SXA18" s="1"/>
      <c r="SXB18" s="1"/>
      <c r="SXC18" s="1"/>
      <c r="SXD18" s="1"/>
      <c r="SXE18" s="1"/>
      <c r="SXF18" s="1"/>
      <c r="SXG18" s="1"/>
      <c r="SXH18" s="1"/>
      <c r="SXI18" s="1"/>
      <c r="SXJ18" s="1"/>
      <c r="SXK18" s="1"/>
      <c r="SXL18" s="1"/>
      <c r="SXM18" s="1"/>
      <c r="SXN18" s="1"/>
      <c r="SXO18" s="1"/>
      <c r="SXP18" s="1"/>
      <c r="SXQ18" s="1"/>
      <c r="SXR18" s="1"/>
      <c r="SXS18" s="1"/>
      <c r="SXT18" s="1"/>
      <c r="SXU18" s="1"/>
      <c r="SXV18" s="1"/>
      <c r="SXW18" s="1"/>
      <c r="SXX18" s="1"/>
      <c r="SXY18" s="1"/>
      <c r="SXZ18" s="1"/>
      <c r="SYA18" s="1"/>
      <c r="SYB18" s="1"/>
      <c r="SYC18" s="1"/>
      <c r="SYD18" s="1"/>
      <c r="SYE18" s="1"/>
      <c r="SYF18" s="1"/>
      <c r="SYG18" s="1"/>
      <c r="SYH18" s="1"/>
      <c r="SYI18" s="1"/>
      <c r="SYJ18" s="1"/>
      <c r="SYK18" s="1"/>
      <c r="SYL18" s="1"/>
      <c r="SYM18" s="1"/>
      <c r="SYN18" s="1"/>
      <c r="SYO18" s="1"/>
      <c r="SYP18" s="1"/>
      <c r="SYQ18" s="1"/>
      <c r="SYR18" s="1"/>
      <c r="SYS18" s="1"/>
      <c r="SYT18" s="1"/>
      <c r="SYU18" s="1"/>
      <c r="SYV18" s="1"/>
      <c r="SYW18" s="1"/>
      <c r="SYX18" s="1"/>
      <c r="SYY18" s="1"/>
      <c r="SYZ18" s="1"/>
      <c r="SZA18" s="1"/>
      <c r="SZB18" s="1"/>
      <c r="SZC18" s="1"/>
      <c r="SZD18" s="1"/>
      <c r="SZE18" s="1"/>
      <c r="SZF18" s="1"/>
      <c r="SZG18" s="1"/>
      <c r="SZH18" s="1"/>
      <c r="SZI18" s="1"/>
      <c r="SZJ18" s="1"/>
      <c r="SZK18" s="1"/>
      <c r="SZL18" s="1"/>
      <c r="SZM18" s="1"/>
      <c r="SZN18" s="1"/>
      <c r="SZO18" s="1"/>
      <c r="SZP18" s="1"/>
      <c r="SZQ18" s="1"/>
      <c r="SZR18" s="1"/>
      <c r="SZS18" s="1"/>
      <c r="SZT18" s="1"/>
      <c r="SZU18" s="1"/>
      <c r="SZV18" s="1"/>
      <c r="SZW18" s="1"/>
      <c r="SZX18" s="1"/>
      <c r="SZY18" s="1"/>
      <c r="SZZ18" s="1"/>
      <c r="TAA18" s="1"/>
      <c r="TAB18" s="1"/>
      <c r="TAC18" s="1"/>
      <c r="TAD18" s="1"/>
      <c r="TAE18" s="1"/>
      <c r="TAF18" s="1"/>
      <c r="TAG18" s="1"/>
      <c r="TAH18" s="1"/>
      <c r="TAI18" s="1"/>
      <c r="TAJ18" s="1"/>
      <c r="TAK18" s="1"/>
      <c r="TAL18" s="1"/>
      <c r="TAM18" s="1"/>
      <c r="TAN18" s="1"/>
      <c r="TAO18" s="1"/>
      <c r="TAP18" s="1"/>
      <c r="TAQ18" s="1"/>
      <c r="TAR18" s="1"/>
      <c r="TAS18" s="1"/>
      <c r="TAT18" s="1"/>
      <c r="TAU18" s="1"/>
      <c r="TAV18" s="1"/>
      <c r="TAW18" s="1"/>
      <c r="TAX18" s="1"/>
      <c r="TAY18" s="1"/>
      <c r="TAZ18" s="1"/>
      <c r="TBA18" s="1"/>
      <c r="TBB18" s="1"/>
      <c r="TBC18" s="1"/>
      <c r="TBD18" s="1"/>
      <c r="TBE18" s="1"/>
      <c r="TBF18" s="1"/>
      <c r="TBG18" s="1"/>
      <c r="TBH18" s="1"/>
      <c r="TBI18" s="1"/>
      <c r="TBJ18" s="1"/>
      <c r="TBK18" s="1"/>
      <c r="TBL18" s="1"/>
      <c r="TBM18" s="1"/>
      <c r="TBN18" s="1"/>
      <c r="TBO18" s="1"/>
      <c r="TBP18" s="1"/>
      <c r="TBQ18" s="1"/>
      <c r="TBR18" s="1"/>
      <c r="TBS18" s="1"/>
      <c r="TBT18" s="1"/>
      <c r="TBU18" s="1"/>
      <c r="TBV18" s="1"/>
      <c r="TBW18" s="1"/>
      <c r="TBX18" s="1"/>
      <c r="TBY18" s="1"/>
      <c r="TBZ18" s="1"/>
      <c r="TCA18" s="1"/>
      <c r="TCB18" s="1"/>
      <c r="TCC18" s="1"/>
      <c r="TCD18" s="1"/>
      <c r="TCE18" s="1"/>
      <c r="TCF18" s="1"/>
      <c r="TCG18" s="1"/>
      <c r="TCH18" s="1"/>
      <c r="TCI18" s="1"/>
      <c r="TCJ18" s="1"/>
      <c r="TCK18" s="1"/>
      <c r="TCL18" s="1"/>
      <c r="TCM18" s="1"/>
      <c r="TCN18" s="1"/>
      <c r="TCO18" s="1"/>
      <c r="TCP18" s="1"/>
      <c r="TCQ18" s="1"/>
      <c r="TCR18" s="1"/>
      <c r="TCS18" s="1"/>
      <c r="TCT18" s="1"/>
      <c r="TCU18" s="1"/>
      <c r="TCV18" s="1"/>
      <c r="TCW18" s="1"/>
      <c r="TCX18" s="1"/>
      <c r="TCY18" s="1"/>
      <c r="TCZ18" s="1"/>
      <c r="TDA18" s="1"/>
      <c r="TDB18" s="1"/>
      <c r="TDC18" s="1"/>
      <c r="TDD18" s="1"/>
      <c r="TDE18" s="1"/>
      <c r="TDF18" s="1"/>
      <c r="TDG18" s="1"/>
      <c r="TDH18" s="1"/>
      <c r="TDI18" s="1"/>
      <c r="TDJ18" s="1"/>
      <c r="TDK18" s="1"/>
      <c r="TDL18" s="1"/>
      <c r="TDM18" s="1"/>
      <c r="TDN18" s="1"/>
      <c r="TDO18" s="1"/>
      <c r="TDP18" s="1"/>
      <c r="TDQ18" s="1"/>
      <c r="TDR18" s="1"/>
      <c r="TDS18" s="1"/>
      <c r="TDT18" s="1"/>
      <c r="TDU18" s="1"/>
      <c r="TDV18" s="1"/>
      <c r="TDW18" s="1"/>
      <c r="TDX18" s="1"/>
      <c r="TDY18" s="1"/>
      <c r="TDZ18" s="1"/>
      <c r="TEA18" s="1"/>
      <c r="TEB18" s="1"/>
      <c r="TEC18" s="1"/>
      <c r="TED18" s="1"/>
      <c r="TEE18" s="1"/>
      <c r="TEF18" s="1"/>
      <c r="TEG18" s="1"/>
      <c r="TEH18" s="1"/>
      <c r="TEI18" s="1"/>
      <c r="TEJ18" s="1"/>
      <c r="TEK18" s="1"/>
      <c r="TEL18" s="1"/>
      <c r="TEM18" s="1"/>
      <c r="TEN18" s="1"/>
      <c r="TEO18" s="1"/>
      <c r="TEP18" s="1"/>
      <c r="TEQ18" s="1"/>
      <c r="TER18" s="1"/>
      <c r="TES18" s="1"/>
      <c r="TET18" s="1"/>
      <c r="TEU18" s="1"/>
      <c r="TEV18" s="1"/>
      <c r="TEW18" s="1"/>
      <c r="TEX18" s="1"/>
      <c r="TEY18" s="1"/>
      <c r="TEZ18" s="1"/>
      <c r="TFA18" s="1"/>
      <c r="TFB18" s="1"/>
      <c r="TFC18" s="1"/>
      <c r="TFD18" s="1"/>
      <c r="TFE18" s="1"/>
      <c r="TFF18" s="1"/>
      <c r="TFG18" s="1"/>
      <c r="TFH18" s="1"/>
      <c r="TFI18" s="1"/>
      <c r="TFJ18" s="1"/>
      <c r="TFK18" s="1"/>
      <c r="TFL18" s="1"/>
      <c r="TFM18" s="1"/>
      <c r="TFN18" s="1"/>
      <c r="TFO18" s="1"/>
      <c r="TFP18" s="1"/>
      <c r="TFQ18" s="1"/>
      <c r="TFR18" s="1"/>
      <c r="TFS18" s="1"/>
      <c r="TFT18" s="1"/>
      <c r="TFU18" s="1"/>
      <c r="TFV18" s="1"/>
      <c r="TFW18" s="1"/>
      <c r="TFX18" s="1"/>
      <c r="TFY18" s="1"/>
      <c r="TFZ18" s="1"/>
      <c r="TGA18" s="1"/>
      <c r="TGB18" s="1"/>
      <c r="TGC18" s="1"/>
      <c r="TGD18" s="1"/>
      <c r="TGE18" s="1"/>
      <c r="TGF18" s="1"/>
      <c r="TGG18" s="1"/>
      <c r="TGH18" s="1"/>
      <c r="TGI18" s="1"/>
      <c r="TGJ18" s="1"/>
      <c r="TGK18" s="1"/>
      <c r="TGL18" s="1"/>
      <c r="TGM18" s="1"/>
      <c r="TGN18" s="1"/>
      <c r="TGO18" s="1"/>
      <c r="TGP18" s="1"/>
      <c r="TGQ18" s="1"/>
      <c r="TGR18" s="1"/>
      <c r="TGS18" s="1"/>
      <c r="TGT18" s="1"/>
      <c r="TGU18" s="1"/>
      <c r="TGV18" s="1"/>
      <c r="TGW18" s="1"/>
      <c r="TGX18" s="1"/>
      <c r="TGY18" s="1"/>
      <c r="TGZ18" s="1"/>
      <c r="THA18" s="1"/>
      <c r="THB18" s="1"/>
      <c r="THC18" s="1"/>
      <c r="THD18" s="1"/>
      <c r="THE18" s="1"/>
      <c r="THF18" s="1"/>
      <c r="THG18" s="1"/>
      <c r="THH18" s="1"/>
      <c r="THI18" s="1"/>
      <c r="THJ18" s="1"/>
      <c r="THK18" s="1"/>
      <c r="THL18" s="1"/>
      <c r="THM18" s="1"/>
      <c r="THN18" s="1"/>
      <c r="THO18" s="1"/>
      <c r="THP18" s="1"/>
      <c r="THQ18" s="1"/>
      <c r="THR18" s="1"/>
      <c r="THS18" s="1"/>
      <c r="THT18" s="1"/>
      <c r="THU18" s="1"/>
      <c r="THV18" s="1"/>
      <c r="THW18" s="1"/>
      <c r="THX18" s="1"/>
      <c r="THY18" s="1"/>
      <c r="THZ18" s="1"/>
      <c r="TIA18" s="1"/>
      <c r="TIB18" s="1"/>
      <c r="TIC18" s="1"/>
      <c r="TID18" s="1"/>
      <c r="TIE18" s="1"/>
      <c r="TIF18" s="1"/>
      <c r="TIG18" s="1"/>
      <c r="TIH18" s="1"/>
      <c r="TII18" s="1"/>
      <c r="TIJ18" s="1"/>
      <c r="TIK18" s="1"/>
      <c r="TIL18" s="1"/>
      <c r="TIM18" s="1"/>
      <c r="TIN18" s="1"/>
      <c r="TIO18" s="1"/>
      <c r="TIP18" s="1"/>
      <c r="TIQ18" s="1"/>
      <c r="TIR18" s="1"/>
      <c r="TIS18" s="1"/>
      <c r="TIT18" s="1"/>
      <c r="TIU18" s="1"/>
      <c r="TIV18" s="1"/>
      <c r="TIW18" s="1"/>
      <c r="TIX18" s="1"/>
      <c r="TIY18" s="1"/>
      <c r="TIZ18" s="1"/>
      <c r="TJA18" s="1"/>
      <c r="TJB18" s="1"/>
      <c r="TJC18" s="1"/>
      <c r="TJD18" s="1"/>
      <c r="TJE18" s="1"/>
      <c r="TJF18" s="1"/>
      <c r="TJG18" s="1"/>
      <c r="TJH18" s="1"/>
      <c r="TJI18" s="1"/>
      <c r="TJJ18" s="1"/>
      <c r="TJK18" s="1"/>
      <c r="TJL18" s="1"/>
      <c r="TJM18" s="1"/>
      <c r="TJN18" s="1"/>
      <c r="TJO18" s="1"/>
      <c r="TJP18" s="1"/>
      <c r="TJQ18" s="1"/>
      <c r="TJR18" s="1"/>
      <c r="TJS18" s="1"/>
      <c r="TJT18" s="1"/>
      <c r="TJU18" s="1"/>
      <c r="TJV18" s="1"/>
      <c r="TJW18" s="1"/>
      <c r="TJX18" s="1"/>
      <c r="TJY18" s="1"/>
      <c r="TJZ18" s="1"/>
      <c r="TKA18" s="1"/>
      <c r="TKB18" s="1"/>
      <c r="TKC18" s="1"/>
      <c r="TKD18" s="1"/>
      <c r="TKE18" s="1"/>
      <c r="TKF18" s="1"/>
      <c r="TKG18" s="1"/>
      <c r="TKH18" s="1"/>
      <c r="TKI18" s="1"/>
      <c r="TKJ18" s="1"/>
      <c r="TKK18" s="1"/>
      <c r="TKL18" s="1"/>
      <c r="TKM18" s="1"/>
      <c r="TKN18" s="1"/>
      <c r="TKO18" s="1"/>
      <c r="TKP18" s="1"/>
      <c r="TKQ18" s="1"/>
      <c r="TKR18" s="1"/>
      <c r="TKS18" s="1"/>
      <c r="TKT18" s="1"/>
      <c r="TKU18" s="1"/>
      <c r="TKV18" s="1"/>
      <c r="TKW18" s="1"/>
      <c r="TKX18" s="1"/>
      <c r="TKY18" s="1"/>
      <c r="TKZ18" s="1"/>
      <c r="TLA18" s="1"/>
      <c r="TLB18" s="1"/>
      <c r="TLC18" s="1"/>
      <c r="TLD18" s="1"/>
      <c r="TLE18" s="1"/>
      <c r="TLF18" s="1"/>
      <c r="TLG18" s="1"/>
      <c r="TLH18" s="1"/>
      <c r="TLI18" s="1"/>
      <c r="TLJ18" s="1"/>
      <c r="TLK18" s="1"/>
      <c r="TLL18" s="1"/>
      <c r="TLM18" s="1"/>
      <c r="TLN18" s="1"/>
      <c r="TLO18" s="1"/>
      <c r="TLP18" s="1"/>
      <c r="TLQ18" s="1"/>
      <c r="TLR18" s="1"/>
      <c r="TLS18" s="1"/>
      <c r="TLT18" s="1"/>
      <c r="TLU18" s="1"/>
      <c r="TLV18" s="1"/>
      <c r="TLW18" s="1"/>
      <c r="TLX18" s="1"/>
      <c r="TLY18" s="1"/>
      <c r="TLZ18" s="1"/>
      <c r="TMA18" s="1"/>
      <c r="TMB18" s="1"/>
      <c r="TMC18" s="1"/>
      <c r="TMD18" s="1"/>
      <c r="TME18" s="1"/>
      <c r="TMF18" s="1"/>
      <c r="TMG18" s="1"/>
      <c r="TMH18" s="1"/>
      <c r="TMI18" s="1"/>
      <c r="TMJ18" s="1"/>
      <c r="TMK18" s="1"/>
      <c r="TML18" s="1"/>
      <c r="TMM18" s="1"/>
      <c r="TMN18" s="1"/>
      <c r="TMO18" s="1"/>
      <c r="TMP18" s="1"/>
      <c r="TMQ18" s="1"/>
      <c r="TMR18" s="1"/>
      <c r="TMS18" s="1"/>
      <c r="TMT18" s="1"/>
      <c r="TMU18" s="1"/>
      <c r="TMV18" s="1"/>
      <c r="TMW18" s="1"/>
      <c r="TMX18" s="1"/>
      <c r="TMY18" s="1"/>
      <c r="TMZ18" s="1"/>
      <c r="TNA18" s="1"/>
      <c r="TNB18" s="1"/>
      <c r="TNC18" s="1"/>
      <c r="TND18" s="1"/>
      <c r="TNE18" s="1"/>
      <c r="TNF18" s="1"/>
      <c r="TNG18" s="1"/>
      <c r="TNH18" s="1"/>
      <c r="TNI18" s="1"/>
      <c r="TNJ18" s="1"/>
      <c r="TNK18" s="1"/>
      <c r="TNL18" s="1"/>
      <c r="TNM18" s="1"/>
      <c r="TNN18" s="1"/>
      <c r="TNO18" s="1"/>
      <c r="TNP18" s="1"/>
      <c r="TNQ18" s="1"/>
      <c r="TNR18" s="1"/>
      <c r="TNS18" s="1"/>
      <c r="TNT18" s="1"/>
      <c r="TNU18" s="1"/>
      <c r="TNV18" s="1"/>
      <c r="TNW18" s="1"/>
      <c r="TNX18" s="1"/>
      <c r="TNY18" s="1"/>
      <c r="TNZ18" s="1"/>
      <c r="TOA18" s="1"/>
      <c r="TOB18" s="1"/>
      <c r="TOC18" s="1"/>
      <c r="TOD18" s="1"/>
      <c r="TOE18" s="1"/>
      <c r="TOF18" s="1"/>
      <c r="TOG18" s="1"/>
      <c r="TOH18" s="1"/>
      <c r="TOI18" s="1"/>
      <c r="TOJ18" s="1"/>
      <c r="TOK18" s="1"/>
      <c r="TOL18" s="1"/>
      <c r="TOM18" s="1"/>
      <c r="TON18" s="1"/>
      <c r="TOO18" s="1"/>
      <c r="TOP18" s="1"/>
      <c r="TOQ18" s="1"/>
      <c r="TOR18" s="1"/>
      <c r="TOS18" s="1"/>
      <c r="TOT18" s="1"/>
      <c r="TOU18" s="1"/>
      <c r="TOV18" s="1"/>
      <c r="TOW18" s="1"/>
      <c r="TOX18" s="1"/>
      <c r="TOY18" s="1"/>
      <c r="TOZ18" s="1"/>
      <c r="TPA18" s="1"/>
      <c r="TPB18" s="1"/>
      <c r="TPC18" s="1"/>
      <c r="TPD18" s="1"/>
      <c r="TPE18" s="1"/>
      <c r="TPF18" s="1"/>
      <c r="TPG18" s="1"/>
      <c r="TPH18" s="1"/>
      <c r="TPI18" s="1"/>
      <c r="TPJ18" s="1"/>
      <c r="TPK18" s="1"/>
      <c r="TPL18" s="1"/>
      <c r="TPM18" s="1"/>
      <c r="TPN18" s="1"/>
      <c r="TPO18" s="1"/>
      <c r="TPP18" s="1"/>
      <c r="TPQ18" s="1"/>
      <c r="TPR18" s="1"/>
      <c r="TPS18" s="1"/>
      <c r="TPT18" s="1"/>
      <c r="TPU18" s="1"/>
      <c r="TPV18" s="1"/>
      <c r="TPW18" s="1"/>
      <c r="TPX18" s="1"/>
      <c r="TPY18" s="1"/>
      <c r="TPZ18" s="1"/>
      <c r="TQA18" s="1"/>
      <c r="TQB18" s="1"/>
      <c r="TQC18" s="1"/>
      <c r="TQD18" s="1"/>
      <c r="TQE18" s="1"/>
      <c r="TQF18" s="1"/>
      <c r="TQG18" s="1"/>
      <c r="TQH18" s="1"/>
      <c r="TQI18" s="1"/>
      <c r="TQJ18" s="1"/>
      <c r="TQK18" s="1"/>
      <c r="TQL18" s="1"/>
      <c r="TQM18" s="1"/>
      <c r="TQN18" s="1"/>
      <c r="TQO18" s="1"/>
      <c r="TQP18" s="1"/>
      <c r="TQQ18" s="1"/>
      <c r="TQR18" s="1"/>
      <c r="TQS18" s="1"/>
      <c r="TQT18" s="1"/>
      <c r="TQU18" s="1"/>
      <c r="TQV18" s="1"/>
      <c r="TQW18" s="1"/>
      <c r="TQX18" s="1"/>
      <c r="TQY18" s="1"/>
      <c r="TQZ18" s="1"/>
      <c r="TRA18" s="1"/>
      <c r="TRB18" s="1"/>
      <c r="TRC18" s="1"/>
      <c r="TRD18" s="1"/>
      <c r="TRE18" s="1"/>
      <c r="TRF18" s="1"/>
      <c r="TRG18" s="1"/>
      <c r="TRH18" s="1"/>
      <c r="TRI18" s="1"/>
      <c r="TRJ18" s="1"/>
      <c r="TRK18" s="1"/>
      <c r="TRL18" s="1"/>
      <c r="TRM18" s="1"/>
      <c r="TRN18" s="1"/>
      <c r="TRO18" s="1"/>
      <c r="TRP18" s="1"/>
      <c r="TRQ18" s="1"/>
      <c r="TRR18" s="1"/>
      <c r="TRS18" s="1"/>
      <c r="TRT18" s="1"/>
      <c r="TRU18" s="1"/>
      <c r="TRV18" s="1"/>
      <c r="TRW18" s="1"/>
      <c r="TRX18" s="1"/>
      <c r="TRY18" s="1"/>
      <c r="TRZ18" s="1"/>
      <c r="TSA18" s="1"/>
      <c r="TSB18" s="1"/>
      <c r="TSC18" s="1"/>
      <c r="TSD18" s="1"/>
      <c r="TSE18" s="1"/>
      <c r="TSF18" s="1"/>
      <c r="TSG18" s="1"/>
      <c r="TSH18" s="1"/>
      <c r="TSI18" s="1"/>
      <c r="TSJ18" s="1"/>
      <c r="TSK18" s="1"/>
      <c r="TSL18" s="1"/>
      <c r="TSM18" s="1"/>
      <c r="TSN18" s="1"/>
      <c r="TSO18" s="1"/>
      <c r="TSP18" s="1"/>
      <c r="TSQ18" s="1"/>
      <c r="TSR18" s="1"/>
      <c r="TSS18" s="1"/>
      <c r="TST18" s="1"/>
      <c r="TSU18" s="1"/>
      <c r="TSV18" s="1"/>
      <c r="TSW18" s="1"/>
      <c r="TSX18" s="1"/>
      <c r="TSY18" s="1"/>
      <c r="TSZ18" s="1"/>
      <c r="TTA18" s="1"/>
      <c r="TTB18" s="1"/>
      <c r="TTC18" s="1"/>
      <c r="TTD18" s="1"/>
      <c r="TTE18" s="1"/>
      <c r="TTF18" s="1"/>
      <c r="TTG18" s="1"/>
      <c r="TTH18" s="1"/>
      <c r="TTI18" s="1"/>
      <c r="TTJ18" s="1"/>
      <c r="TTK18" s="1"/>
      <c r="TTL18" s="1"/>
      <c r="TTM18" s="1"/>
      <c r="TTN18" s="1"/>
      <c r="TTO18" s="1"/>
      <c r="TTP18" s="1"/>
      <c r="TTQ18" s="1"/>
      <c r="TTR18" s="1"/>
      <c r="TTS18" s="1"/>
      <c r="TTT18" s="1"/>
      <c r="TTU18" s="1"/>
      <c r="TTV18" s="1"/>
      <c r="TTW18" s="1"/>
      <c r="TTX18" s="1"/>
      <c r="TTY18" s="1"/>
      <c r="TTZ18" s="1"/>
      <c r="TUA18" s="1"/>
      <c r="TUB18" s="1"/>
      <c r="TUC18" s="1"/>
      <c r="TUD18" s="1"/>
      <c r="TUE18" s="1"/>
      <c r="TUF18" s="1"/>
      <c r="TUG18" s="1"/>
      <c r="TUH18" s="1"/>
      <c r="TUI18" s="1"/>
      <c r="TUJ18" s="1"/>
      <c r="TUK18" s="1"/>
      <c r="TUL18" s="1"/>
      <c r="TUM18" s="1"/>
      <c r="TUN18" s="1"/>
      <c r="TUO18" s="1"/>
      <c r="TUP18" s="1"/>
      <c r="TUQ18" s="1"/>
      <c r="TUR18" s="1"/>
      <c r="TUS18" s="1"/>
      <c r="TUT18" s="1"/>
      <c r="TUU18" s="1"/>
      <c r="TUV18" s="1"/>
      <c r="TUW18" s="1"/>
      <c r="TUX18" s="1"/>
      <c r="TUY18" s="1"/>
      <c r="TUZ18" s="1"/>
      <c r="TVA18" s="1"/>
      <c r="TVB18" s="1"/>
      <c r="TVC18" s="1"/>
      <c r="TVD18" s="1"/>
      <c r="TVE18" s="1"/>
      <c r="TVF18" s="1"/>
      <c r="TVG18" s="1"/>
      <c r="TVH18" s="1"/>
      <c r="TVI18" s="1"/>
      <c r="TVJ18" s="1"/>
      <c r="TVK18" s="1"/>
      <c r="TVL18" s="1"/>
      <c r="TVM18" s="1"/>
      <c r="TVN18" s="1"/>
      <c r="TVO18" s="1"/>
      <c r="TVP18" s="1"/>
      <c r="TVQ18" s="1"/>
      <c r="TVR18" s="1"/>
      <c r="TVS18" s="1"/>
      <c r="TVT18" s="1"/>
      <c r="TVU18" s="1"/>
      <c r="TVV18" s="1"/>
      <c r="TVW18" s="1"/>
      <c r="TVX18" s="1"/>
      <c r="TVY18" s="1"/>
      <c r="TVZ18" s="1"/>
      <c r="TWA18" s="1"/>
      <c r="TWB18" s="1"/>
      <c r="TWC18" s="1"/>
      <c r="TWD18" s="1"/>
      <c r="TWE18" s="1"/>
      <c r="TWF18" s="1"/>
      <c r="TWG18" s="1"/>
      <c r="TWH18" s="1"/>
      <c r="TWI18" s="1"/>
      <c r="TWJ18" s="1"/>
      <c r="TWK18" s="1"/>
      <c r="TWL18" s="1"/>
      <c r="TWM18" s="1"/>
      <c r="TWN18" s="1"/>
      <c r="TWO18" s="1"/>
      <c r="TWP18" s="1"/>
      <c r="TWQ18" s="1"/>
      <c r="TWR18" s="1"/>
      <c r="TWS18" s="1"/>
      <c r="TWT18" s="1"/>
      <c r="TWU18" s="1"/>
      <c r="TWV18" s="1"/>
      <c r="TWW18" s="1"/>
      <c r="TWX18" s="1"/>
      <c r="TWY18" s="1"/>
      <c r="TWZ18" s="1"/>
      <c r="TXA18" s="1"/>
      <c r="TXB18" s="1"/>
      <c r="TXC18" s="1"/>
      <c r="TXD18" s="1"/>
      <c r="TXE18" s="1"/>
      <c r="TXF18" s="1"/>
      <c r="TXG18" s="1"/>
      <c r="TXH18" s="1"/>
      <c r="TXI18" s="1"/>
      <c r="TXJ18" s="1"/>
      <c r="TXK18" s="1"/>
      <c r="TXL18" s="1"/>
      <c r="TXM18" s="1"/>
      <c r="TXN18" s="1"/>
      <c r="TXO18" s="1"/>
      <c r="TXP18" s="1"/>
      <c r="TXQ18" s="1"/>
      <c r="TXR18" s="1"/>
      <c r="TXS18" s="1"/>
      <c r="TXT18" s="1"/>
      <c r="TXU18" s="1"/>
      <c r="TXV18" s="1"/>
      <c r="TXW18" s="1"/>
      <c r="TXX18" s="1"/>
      <c r="TXY18" s="1"/>
      <c r="TXZ18" s="1"/>
      <c r="TYA18" s="1"/>
      <c r="TYB18" s="1"/>
      <c r="TYC18" s="1"/>
      <c r="TYD18" s="1"/>
      <c r="TYE18" s="1"/>
      <c r="TYF18" s="1"/>
      <c r="TYG18" s="1"/>
      <c r="TYH18" s="1"/>
      <c r="TYI18" s="1"/>
      <c r="TYJ18" s="1"/>
      <c r="TYK18" s="1"/>
      <c r="TYL18" s="1"/>
      <c r="TYM18" s="1"/>
      <c r="TYN18" s="1"/>
      <c r="TYO18" s="1"/>
      <c r="TYP18" s="1"/>
      <c r="TYQ18" s="1"/>
      <c r="TYR18" s="1"/>
      <c r="TYS18" s="1"/>
      <c r="TYT18" s="1"/>
      <c r="TYU18" s="1"/>
      <c r="TYV18" s="1"/>
      <c r="TYW18" s="1"/>
      <c r="TYX18" s="1"/>
      <c r="TYY18" s="1"/>
      <c r="TYZ18" s="1"/>
      <c r="TZA18" s="1"/>
      <c r="TZB18" s="1"/>
      <c r="TZC18" s="1"/>
      <c r="TZD18" s="1"/>
      <c r="TZE18" s="1"/>
      <c r="TZF18" s="1"/>
      <c r="TZG18" s="1"/>
      <c r="TZH18" s="1"/>
      <c r="TZI18" s="1"/>
      <c r="TZJ18" s="1"/>
      <c r="TZK18" s="1"/>
      <c r="TZL18" s="1"/>
      <c r="TZM18" s="1"/>
      <c r="TZN18" s="1"/>
      <c r="TZO18" s="1"/>
      <c r="TZP18" s="1"/>
      <c r="TZQ18" s="1"/>
      <c r="TZR18" s="1"/>
      <c r="TZS18" s="1"/>
      <c r="TZT18" s="1"/>
      <c r="TZU18" s="1"/>
      <c r="TZV18" s="1"/>
      <c r="TZW18" s="1"/>
      <c r="TZX18" s="1"/>
      <c r="TZY18" s="1"/>
      <c r="TZZ18" s="1"/>
      <c r="UAA18" s="1"/>
      <c r="UAB18" s="1"/>
      <c r="UAC18" s="1"/>
      <c r="UAD18" s="1"/>
      <c r="UAE18" s="1"/>
      <c r="UAF18" s="1"/>
      <c r="UAG18" s="1"/>
      <c r="UAH18" s="1"/>
      <c r="UAI18" s="1"/>
      <c r="UAJ18" s="1"/>
      <c r="UAK18" s="1"/>
      <c r="UAL18" s="1"/>
      <c r="UAM18" s="1"/>
      <c r="UAN18" s="1"/>
      <c r="UAO18" s="1"/>
      <c r="UAP18" s="1"/>
      <c r="UAQ18" s="1"/>
      <c r="UAR18" s="1"/>
      <c r="UAS18" s="1"/>
      <c r="UAT18" s="1"/>
      <c r="UAU18" s="1"/>
      <c r="UAV18" s="1"/>
      <c r="UAW18" s="1"/>
      <c r="UAX18" s="1"/>
      <c r="UAY18" s="1"/>
      <c r="UAZ18" s="1"/>
      <c r="UBA18" s="1"/>
      <c r="UBB18" s="1"/>
      <c r="UBC18" s="1"/>
      <c r="UBD18" s="1"/>
      <c r="UBE18" s="1"/>
      <c r="UBF18" s="1"/>
      <c r="UBG18" s="1"/>
      <c r="UBH18" s="1"/>
      <c r="UBI18" s="1"/>
      <c r="UBJ18" s="1"/>
      <c r="UBK18" s="1"/>
      <c r="UBL18" s="1"/>
      <c r="UBM18" s="1"/>
      <c r="UBN18" s="1"/>
      <c r="UBO18" s="1"/>
      <c r="UBP18" s="1"/>
      <c r="UBQ18" s="1"/>
      <c r="UBR18" s="1"/>
      <c r="UBS18" s="1"/>
      <c r="UBT18" s="1"/>
      <c r="UBU18" s="1"/>
      <c r="UBV18" s="1"/>
      <c r="UBW18" s="1"/>
      <c r="UBX18" s="1"/>
      <c r="UBY18" s="1"/>
      <c r="UBZ18" s="1"/>
      <c r="UCA18" s="1"/>
      <c r="UCB18" s="1"/>
      <c r="UCC18" s="1"/>
      <c r="UCD18" s="1"/>
      <c r="UCE18" s="1"/>
      <c r="UCF18" s="1"/>
      <c r="UCG18" s="1"/>
      <c r="UCH18" s="1"/>
      <c r="UCI18" s="1"/>
      <c r="UCJ18" s="1"/>
      <c r="UCK18" s="1"/>
      <c r="UCL18" s="1"/>
      <c r="UCM18" s="1"/>
      <c r="UCN18" s="1"/>
      <c r="UCO18" s="1"/>
      <c r="UCP18" s="1"/>
      <c r="UCQ18" s="1"/>
      <c r="UCR18" s="1"/>
      <c r="UCS18" s="1"/>
      <c r="UCT18" s="1"/>
      <c r="UCU18" s="1"/>
      <c r="UCV18" s="1"/>
      <c r="UCW18" s="1"/>
      <c r="UCX18" s="1"/>
      <c r="UCY18" s="1"/>
      <c r="UCZ18" s="1"/>
      <c r="UDA18" s="1"/>
      <c r="UDB18" s="1"/>
      <c r="UDC18" s="1"/>
      <c r="UDD18" s="1"/>
      <c r="UDE18" s="1"/>
      <c r="UDF18" s="1"/>
      <c r="UDG18" s="1"/>
      <c r="UDH18" s="1"/>
      <c r="UDI18" s="1"/>
      <c r="UDJ18" s="1"/>
      <c r="UDK18" s="1"/>
      <c r="UDL18" s="1"/>
      <c r="UDM18" s="1"/>
      <c r="UDN18" s="1"/>
      <c r="UDO18" s="1"/>
      <c r="UDP18" s="1"/>
      <c r="UDQ18" s="1"/>
      <c r="UDR18" s="1"/>
      <c r="UDS18" s="1"/>
      <c r="UDT18" s="1"/>
      <c r="UDU18" s="1"/>
      <c r="UDV18" s="1"/>
      <c r="UDW18" s="1"/>
      <c r="UDX18" s="1"/>
      <c r="UDY18" s="1"/>
      <c r="UDZ18" s="1"/>
      <c r="UEA18" s="1"/>
      <c r="UEB18" s="1"/>
      <c r="UEC18" s="1"/>
      <c r="UED18" s="1"/>
      <c r="UEE18" s="1"/>
      <c r="UEF18" s="1"/>
      <c r="UEG18" s="1"/>
      <c r="UEH18" s="1"/>
      <c r="UEI18" s="1"/>
      <c r="UEJ18" s="1"/>
      <c r="UEK18" s="1"/>
      <c r="UEL18" s="1"/>
      <c r="UEM18" s="1"/>
      <c r="UEN18" s="1"/>
      <c r="UEO18" s="1"/>
      <c r="UEP18" s="1"/>
      <c r="UEQ18" s="1"/>
      <c r="UER18" s="1"/>
      <c r="UES18" s="1"/>
      <c r="UET18" s="1"/>
      <c r="UEU18" s="1"/>
      <c r="UEV18" s="1"/>
      <c r="UEW18" s="1"/>
      <c r="UEX18" s="1"/>
      <c r="UEY18" s="1"/>
      <c r="UEZ18" s="1"/>
      <c r="UFA18" s="1"/>
      <c r="UFB18" s="1"/>
      <c r="UFC18" s="1"/>
      <c r="UFD18" s="1"/>
      <c r="UFE18" s="1"/>
      <c r="UFF18" s="1"/>
      <c r="UFG18" s="1"/>
      <c r="UFH18" s="1"/>
      <c r="UFI18" s="1"/>
      <c r="UFJ18" s="1"/>
      <c r="UFK18" s="1"/>
      <c r="UFL18" s="1"/>
      <c r="UFM18" s="1"/>
      <c r="UFN18" s="1"/>
      <c r="UFO18" s="1"/>
      <c r="UFP18" s="1"/>
      <c r="UFQ18" s="1"/>
      <c r="UFR18" s="1"/>
      <c r="UFS18" s="1"/>
      <c r="UFT18" s="1"/>
      <c r="UFU18" s="1"/>
      <c r="UFV18" s="1"/>
      <c r="UFW18" s="1"/>
      <c r="UFX18" s="1"/>
      <c r="UFY18" s="1"/>
      <c r="UFZ18" s="1"/>
      <c r="UGA18" s="1"/>
      <c r="UGB18" s="1"/>
      <c r="UGC18" s="1"/>
      <c r="UGD18" s="1"/>
      <c r="UGE18" s="1"/>
      <c r="UGF18" s="1"/>
      <c r="UGG18" s="1"/>
      <c r="UGH18" s="1"/>
      <c r="UGI18" s="1"/>
      <c r="UGJ18" s="1"/>
      <c r="UGK18" s="1"/>
      <c r="UGL18" s="1"/>
      <c r="UGM18" s="1"/>
      <c r="UGN18" s="1"/>
      <c r="UGO18" s="1"/>
      <c r="UGP18" s="1"/>
      <c r="UGQ18" s="1"/>
      <c r="UGR18" s="1"/>
      <c r="UGS18" s="1"/>
      <c r="UGT18" s="1"/>
      <c r="UGU18" s="1"/>
      <c r="UGV18" s="1"/>
      <c r="UGW18" s="1"/>
      <c r="UGX18" s="1"/>
      <c r="UGY18" s="1"/>
      <c r="UGZ18" s="1"/>
      <c r="UHA18" s="1"/>
      <c r="UHB18" s="1"/>
      <c r="UHC18" s="1"/>
      <c r="UHD18" s="1"/>
      <c r="UHE18" s="1"/>
      <c r="UHF18" s="1"/>
      <c r="UHG18" s="1"/>
      <c r="UHH18" s="1"/>
      <c r="UHI18" s="1"/>
      <c r="UHJ18" s="1"/>
      <c r="UHK18" s="1"/>
      <c r="UHL18" s="1"/>
      <c r="UHM18" s="1"/>
      <c r="UHN18" s="1"/>
      <c r="UHO18" s="1"/>
      <c r="UHP18" s="1"/>
      <c r="UHQ18" s="1"/>
      <c r="UHR18" s="1"/>
      <c r="UHS18" s="1"/>
      <c r="UHT18" s="1"/>
      <c r="UHU18" s="1"/>
      <c r="UHV18" s="1"/>
      <c r="UHW18" s="1"/>
      <c r="UHX18" s="1"/>
      <c r="UHY18" s="1"/>
      <c r="UHZ18" s="1"/>
      <c r="UIA18" s="1"/>
      <c r="UIB18" s="1"/>
      <c r="UIC18" s="1"/>
      <c r="UID18" s="1"/>
      <c r="UIE18" s="1"/>
      <c r="UIF18" s="1"/>
      <c r="UIG18" s="1"/>
      <c r="UIH18" s="1"/>
      <c r="UII18" s="1"/>
      <c r="UIJ18" s="1"/>
      <c r="UIK18" s="1"/>
      <c r="UIL18" s="1"/>
      <c r="UIM18" s="1"/>
      <c r="UIN18" s="1"/>
      <c r="UIO18" s="1"/>
      <c r="UIP18" s="1"/>
      <c r="UIQ18" s="1"/>
      <c r="UIR18" s="1"/>
      <c r="UIS18" s="1"/>
      <c r="UIT18" s="1"/>
      <c r="UIU18" s="1"/>
      <c r="UIV18" s="1"/>
      <c r="UIW18" s="1"/>
      <c r="UIX18" s="1"/>
      <c r="UIY18" s="1"/>
      <c r="UIZ18" s="1"/>
      <c r="UJA18" s="1"/>
      <c r="UJB18" s="1"/>
      <c r="UJC18" s="1"/>
      <c r="UJD18" s="1"/>
      <c r="UJE18" s="1"/>
      <c r="UJF18" s="1"/>
      <c r="UJG18" s="1"/>
      <c r="UJH18" s="1"/>
      <c r="UJI18" s="1"/>
      <c r="UJJ18" s="1"/>
      <c r="UJK18" s="1"/>
      <c r="UJL18" s="1"/>
      <c r="UJM18" s="1"/>
      <c r="UJN18" s="1"/>
      <c r="UJO18" s="1"/>
      <c r="UJP18" s="1"/>
      <c r="UJQ18" s="1"/>
      <c r="UJR18" s="1"/>
      <c r="UJS18" s="1"/>
      <c r="UJT18" s="1"/>
      <c r="UJU18" s="1"/>
      <c r="UJV18" s="1"/>
      <c r="UJW18" s="1"/>
      <c r="UJX18" s="1"/>
      <c r="UJY18" s="1"/>
      <c r="UJZ18" s="1"/>
      <c r="UKA18" s="1"/>
      <c r="UKB18" s="1"/>
      <c r="UKC18" s="1"/>
      <c r="UKD18" s="1"/>
      <c r="UKE18" s="1"/>
      <c r="UKF18" s="1"/>
      <c r="UKG18" s="1"/>
      <c r="UKH18" s="1"/>
      <c r="UKI18" s="1"/>
      <c r="UKJ18" s="1"/>
      <c r="UKK18" s="1"/>
      <c r="UKL18" s="1"/>
      <c r="UKM18" s="1"/>
      <c r="UKN18" s="1"/>
      <c r="UKO18" s="1"/>
      <c r="UKP18" s="1"/>
      <c r="UKQ18" s="1"/>
      <c r="UKR18" s="1"/>
      <c r="UKS18" s="1"/>
      <c r="UKT18" s="1"/>
      <c r="UKU18" s="1"/>
      <c r="UKV18" s="1"/>
      <c r="UKW18" s="1"/>
      <c r="UKX18" s="1"/>
      <c r="UKY18" s="1"/>
      <c r="UKZ18" s="1"/>
      <c r="ULA18" s="1"/>
      <c r="ULB18" s="1"/>
      <c r="ULC18" s="1"/>
      <c r="ULD18" s="1"/>
      <c r="ULE18" s="1"/>
      <c r="ULF18" s="1"/>
      <c r="ULG18" s="1"/>
      <c r="ULH18" s="1"/>
      <c r="ULI18" s="1"/>
      <c r="ULJ18" s="1"/>
      <c r="ULK18" s="1"/>
      <c r="ULL18" s="1"/>
      <c r="ULM18" s="1"/>
      <c r="ULN18" s="1"/>
      <c r="ULO18" s="1"/>
      <c r="ULP18" s="1"/>
      <c r="ULQ18" s="1"/>
      <c r="ULR18" s="1"/>
      <c r="ULS18" s="1"/>
      <c r="ULT18" s="1"/>
      <c r="ULU18" s="1"/>
      <c r="ULV18" s="1"/>
      <c r="ULW18" s="1"/>
      <c r="ULX18" s="1"/>
      <c r="ULY18" s="1"/>
      <c r="ULZ18" s="1"/>
      <c r="UMA18" s="1"/>
      <c r="UMB18" s="1"/>
      <c r="UMC18" s="1"/>
      <c r="UMD18" s="1"/>
      <c r="UME18" s="1"/>
      <c r="UMF18" s="1"/>
      <c r="UMG18" s="1"/>
      <c r="UMH18" s="1"/>
      <c r="UMI18" s="1"/>
      <c r="UMJ18" s="1"/>
      <c r="UMK18" s="1"/>
      <c r="UML18" s="1"/>
      <c r="UMM18" s="1"/>
      <c r="UMN18" s="1"/>
      <c r="UMO18" s="1"/>
      <c r="UMP18" s="1"/>
      <c r="UMQ18" s="1"/>
      <c r="UMR18" s="1"/>
      <c r="UMS18" s="1"/>
      <c r="UMT18" s="1"/>
      <c r="UMU18" s="1"/>
      <c r="UMV18" s="1"/>
      <c r="UMW18" s="1"/>
      <c r="UMX18" s="1"/>
      <c r="UMY18" s="1"/>
      <c r="UMZ18" s="1"/>
      <c r="UNA18" s="1"/>
      <c r="UNB18" s="1"/>
      <c r="UNC18" s="1"/>
      <c r="UND18" s="1"/>
      <c r="UNE18" s="1"/>
      <c r="UNF18" s="1"/>
      <c r="UNG18" s="1"/>
      <c r="UNH18" s="1"/>
      <c r="UNI18" s="1"/>
      <c r="UNJ18" s="1"/>
      <c r="UNK18" s="1"/>
      <c r="UNL18" s="1"/>
      <c r="UNM18" s="1"/>
      <c r="UNN18" s="1"/>
      <c r="UNO18" s="1"/>
      <c r="UNP18" s="1"/>
      <c r="UNQ18" s="1"/>
      <c r="UNR18" s="1"/>
      <c r="UNS18" s="1"/>
      <c r="UNT18" s="1"/>
      <c r="UNU18" s="1"/>
      <c r="UNV18" s="1"/>
      <c r="UNW18" s="1"/>
      <c r="UNX18" s="1"/>
      <c r="UNY18" s="1"/>
      <c r="UNZ18" s="1"/>
      <c r="UOA18" s="1"/>
      <c r="UOB18" s="1"/>
      <c r="UOC18" s="1"/>
      <c r="UOD18" s="1"/>
      <c r="UOE18" s="1"/>
      <c r="UOF18" s="1"/>
      <c r="UOG18" s="1"/>
      <c r="UOH18" s="1"/>
      <c r="UOI18" s="1"/>
      <c r="UOJ18" s="1"/>
      <c r="UOK18" s="1"/>
      <c r="UOL18" s="1"/>
      <c r="UOM18" s="1"/>
      <c r="UON18" s="1"/>
      <c r="UOO18" s="1"/>
      <c r="UOP18" s="1"/>
      <c r="UOQ18" s="1"/>
      <c r="UOR18" s="1"/>
      <c r="UOS18" s="1"/>
      <c r="UOT18" s="1"/>
      <c r="UOU18" s="1"/>
      <c r="UOV18" s="1"/>
      <c r="UOW18" s="1"/>
      <c r="UOX18" s="1"/>
      <c r="UOY18" s="1"/>
      <c r="UOZ18" s="1"/>
      <c r="UPA18" s="1"/>
      <c r="UPB18" s="1"/>
      <c r="UPC18" s="1"/>
      <c r="UPD18" s="1"/>
      <c r="UPE18" s="1"/>
      <c r="UPF18" s="1"/>
      <c r="UPG18" s="1"/>
      <c r="UPH18" s="1"/>
      <c r="UPI18" s="1"/>
      <c r="UPJ18" s="1"/>
      <c r="UPK18" s="1"/>
      <c r="UPL18" s="1"/>
      <c r="UPM18" s="1"/>
      <c r="UPN18" s="1"/>
      <c r="UPO18" s="1"/>
      <c r="UPP18" s="1"/>
      <c r="UPQ18" s="1"/>
      <c r="UPR18" s="1"/>
      <c r="UPS18" s="1"/>
      <c r="UPT18" s="1"/>
      <c r="UPU18" s="1"/>
      <c r="UPV18" s="1"/>
      <c r="UPW18" s="1"/>
      <c r="UPX18" s="1"/>
      <c r="UPY18" s="1"/>
      <c r="UPZ18" s="1"/>
      <c r="UQA18" s="1"/>
      <c r="UQB18" s="1"/>
      <c r="UQC18" s="1"/>
      <c r="UQD18" s="1"/>
      <c r="UQE18" s="1"/>
      <c r="UQF18" s="1"/>
      <c r="UQG18" s="1"/>
      <c r="UQH18" s="1"/>
      <c r="UQI18" s="1"/>
      <c r="UQJ18" s="1"/>
      <c r="UQK18" s="1"/>
      <c r="UQL18" s="1"/>
      <c r="UQM18" s="1"/>
      <c r="UQN18" s="1"/>
      <c r="UQO18" s="1"/>
      <c r="UQP18" s="1"/>
      <c r="UQQ18" s="1"/>
      <c r="UQR18" s="1"/>
      <c r="UQS18" s="1"/>
      <c r="UQT18" s="1"/>
      <c r="UQU18" s="1"/>
      <c r="UQV18" s="1"/>
      <c r="UQW18" s="1"/>
      <c r="UQX18" s="1"/>
      <c r="UQY18" s="1"/>
      <c r="UQZ18" s="1"/>
      <c r="URA18" s="1"/>
      <c r="URB18" s="1"/>
      <c r="URC18" s="1"/>
      <c r="URD18" s="1"/>
      <c r="URE18" s="1"/>
      <c r="URF18" s="1"/>
      <c r="URG18" s="1"/>
      <c r="URH18" s="1"/>
      <c r="URI18" s="1"/>
      <c r="URJ18" s="1"/>
      <c r="URK18" s="1"/>
      <c r="URL18" s="1"/>
      <c r="URM18" s="1"/>
      <c r="URN18" s="1"/>
      <c r="URO18" s="1"/>
      <c r="URP18" s="1"/>
      <c r="URQ18" s="1"/>
      <c r="URR18" s="1"/>
      <c r="URS18" s="1"/>
      <c r="URT18" s="1"/>
      <c r="URU18" s="1"/>
      <c r="URV18" s="1"/>
      <c r="URW18" s="1"/>
      <c r="URX18" s="1"/>
      <c r="URY18" s="1"/>
      <c r="URZ18" s="1"/>
      <c r="USA18" s="1"/>
      <c r="USB18" s="1"/>
      <c r="USC18" s="1"/>
      <c r="USD18" s="1"/>
      <c r="USE18" s="1"/>
      <c r="USF18" s="1"/>
      <c r="USG18" s="1"/>
      <c r="USH18" s="1"/>
      <c r="USI18" s="1"/>
      <c r="USJ18" s="1"/>
      <c r="USK18" s="1"/>
      <c r="USL18" s="1"/>
      <c r="USM18" s="1"/>
      <c r="USN18" s="1"/>
      <c r="USO18" s="1"/>
      <c r="USP18" s="1"/>
      <c r="USQ18" s="1"/>
      <c r="USR18" s="1"/>
      <c r="USS18" s="1"/>
      <c r="UST18" s="1"/>
      <c r="USU18" s="1"/>
      <c r="USV18" s="1"/>
      <c r="USW18" s="1"/>
      <c r="USX18" s="1"/>
      <c r="USY18" s="1"/>
      <c r="USZ18" s="1"/>
      <c r="UTA18" s="1"/>
      <c r="UTB18" s="1"/>
      <c r="UTC18" s="1"/>
      <c r="UTD18" s="1"/>
      <c r="UTE18" s="1"/>
      <c r="UTF18" s="1"/>
      <c r="UTG18" s="1"/>
      <c r="UTH18" s="1"/>
      <c r="UTI18" s="1"/>
      <c r="UTJ18" s="1"/>
      <c r="UTK18" s="1"/>
      <c r="UTL18" s="1"/>
      <c r="UTM18" s="1"/>
      <c r="UTN18" s="1"/>
      <c r="UTO18" s="1"/>
      <c r="UTP18" s="1"/>
      <c r="UTQ18" s="1"/>
      <c r="UTR18" s="1"/>
      <c r="UTS18" s="1"/>
      <c r="UTT18" s="1"/>
      <c r="UTU18" s="1"/>
      <c r="UTV18" s="1"/>
      <c r="UTW18" s="1"/>
      <c r="UTX18" s="1"/>
      <c r="UTY18" s="1"/>
      <c r="UTZ18" s="1"/>
      <c r="UUA18" s="1"/>
      <c r="UUB18" s="1"/>
      <c r="UUC18" s="1"/>
      <c r="UUD18" s="1"/>
      <c r="UUE18" s="1"/>
      <c r="UUF18" s="1"/>
      <c r="UUG18" s="1"/>
      <c r="UUH18" s="1"/>
      <c r="UUI18" s="1"/>
      <c r="UUJ18" s="1"/>
      <c r="UUK18" s="1"/>
      <c r="UUL18" s="1"/>
      <c r="UUM18" s="1"/>
      <c r="UUN18" s="1"/>
      <c r="UUO18" s="1"/>
      <c r="UUP18" s="1"/>
      <c r="UUQ18" s="1"/>
      <c r="UUR18" s="1"/>
      <c r="UUS18" s="1"/>
      <c r="UUT18" s="1"/>
      <c r="UUU18" s="1"/>
      <c r="UUV18" s="1"/>
      <c r="UUW18" s="1"/>
      <c r="UUX18" s="1"/>
      <c r="UUY18" s="1"/>
      <c r="UUZ18" s="1"/>
      <c r="UVA18" s="1"/>
      <c r="UVB18" s="1"/>
      <c r="UVC18" s="1"/>
      <c r="UVD18" s="1"/>
      <c r="UVE18" s="1"/>
      <c r="UVF18" s="1"/>
      <c r="UVG18" s="1"/>
      <c r="UVH18" s="1"/>
      <c r="UVI18" s="1"/>
      <c r="UVJ18" s="1"/>
      <c r="UVK18" s="1"/>
      <c r="UVL18" s="1"/>
      <c r="UVM18" s="1"/>
      <c r="UVN18" s="1"/>
      <c r="UVO18" s="1"/>
      <c r="UVP18" s="1"/>
      <c r="UVQ18" s="1"/>
      <c r="UVR18" s="1"/>
      <c r="UVS18" s="1"/>
      <c r="UVT18" s="1"/>
      <c r="UVU18" s="1"/>
      <c r="UVV18" s="1"/>
      <c r="UVW18" s="1"/>
      <c r="UVX18" s="1"/>
      <c r="UVY18" s="1"/>
      <c r="UVZ18" s="1"/>
      <c r="UWA18" s="1"/>
      <c r="UWB18" s="1"/>
      <c r="UWC18" s="1"/>
      <c r="UWD18" s="1"/>
      <c r="UWE18" s="1"/>
      <c r="UWF18" s="1"/>
      <c r="UWG18" s="1"/>
      <c r="UWH18" s="1"/>
      <c r="UWI18" s="1"/>
      <c r="UWJ18" s="1"/>
      <c r="UWK18" s="1"/>
      <c r="UWL18" s="1"/>
      <c r="UWM18" s="1"/>
      <c r="UWN18" s="1"/>
      <c r="UWO18" s="1"/>
      <c r="UWP18" s="1"/>
      <c r="UWQ18" s="1"/>
      <c r="UWR18" s="1"/>
      <c r="UWS18" s="1"/>
      <c r="UWT18" s="1"/>
      <c r="UWU18" s="1"/>
      <c r="UWV18" s="1"/>
      <c r="UWW18" s="1"/>
      <c r="UWX18" s="1"/>
      <c r="UWY18" s="1"/>
      <c r="UWZ18" s="1"/>
      <c r="UXA18" s="1"/>
      <c r="UXB18" s="1"/>
      <c r="UXC18" s="1"/>
      <c r="UXD18" s="1"/>
      <c r="UXE18" s="1"/>
      <c r="UXF18" s="1"/>
      <c r="UXG18" s="1"/>
      <c r="UXH18" s="1"/>
      <c r="UXI18" s="1"/>
      <c r="UXJ18" s="1"/>
      <c r="UXK18" s="1"/>
      <c r="UXL18" s="1"/>
      <c r="UXM18" s="1"/>
      <c r="UXN18" s="1"/>
      <c r="UXO18" s="1"/>
      <c r="UXP18" s="1"/>
      <c r="UXQ18" s="1"/>
      <c r="UXR18" s="1"/>
      <c r="UXS18" s="1"/>
      <c r="UXT18" s="1"/>
      <c r="UXU18" s="1"/>
      <c r="UXV18" s="1"/>
      <c r="UXW18" s="1"/>
      <c r="UXX18" s="1"/>
      <c r="UXY18" s="1"/>
      <c r="UXZ18" s="1"/>
      <c r="UYA18" s="1"/>
      <c r="UYB18" s="1"/>
      <c r="UYC18" s="1"/>
      <c r="UYD18" s="1"/>
      <c r="UYE18" s="1"/>
      <c r="UYF18" s="1"/>
      <c r="UYG18" s="1"/>
      <c r="UYH18" s="1"/>
      <c r="UYI18" s="1"/>
      <c r="UYJ18" s="1"/>
      <c r="UYK18" s="1"/>
      <c r="UYL18" s="1"/>
      <c r="UYM18" s="1"/>
      <c r="UYN18" s="1"/>
      <c r="UYO18" s="1"/>
      <c r="UYP18" s="1"/>
      <c r="UYQ18" s="1"/>
      <c r="UYR18" s="1"/>
      <c r="UYS18" s="1"/>
      <c r="UYT18" s="1"/>
      <c r="UYU18" s="1"/>
      <c r="UYV18" s="1"/>
      <c r="UYW18" s="1"/>
      <c r="UYX18" s="1"/>
      <c r="UYY18" s="1"/>
      <c r="UYZ18" s="1"/>
      <c r="UZA18" s="1"/>
      <c r="UZB18" s="1"/>
      <c r="UZC18" s="1"/>
      <c r="UZD18" s="1"/>
      <c r="UZE18" s="1"/>
      <c r="UZF18" s="1"/>
      <c r="UZG18" s="1"/>
      <c r="UZH18" s="1"/>
      <c r="UZI18" s="1"/>
      <c r="UZJ18" s="1"/>
      <c r="UZK18" s="1"/>
      <c r="UZL18" s="1"/>
      <c r="UZM18" s="1"/>
      <c r="UZN18" s="1"/>
      <c r="UZO18" s="1"/>
      <c r="UZP18" s="1"/>
      <c r="UZQ18" s="1"/>
      <c r="UZR18" s="1"/>
      <c r="UZS18" s="1"/>
      <c r="UZT18" s="1"/>
      <c r="UZU18" s="1"/>
      <c r="UZV18" s="1"/>
      <c r="UZW18" s="1"/>
      <c r="UZX18" s="1"/>
      <c r="UZY18" s="1"/>
      <c r="UZZ18" s="1"/>
      <c r="VAA18" s="1"/>
      <c r="VAB18" s="1"/>
      <c r="VAC18" s="1"/>
      <c r="VAD18" s="1"/>
      <c r="VAE18" s="1"/>
      <c r="VAF18" s="1"/>
      <c r="VAG18" s="1"/>
      <c r="VAH18" s="1"/>
      <c r="VAI18" s="1"/>
      <c r="VAJ18" s="1"/>
      <c r="VAK18" s="1"/>
      <c r="VAL18" s="1"/>
      <c r="VAM18" s="1"/>
      <c r="VAN18" s="1"/>
      <c r="VAO18" s="1"/>
      <c r="VAP18" s="1"/>
      <c r="VAQ18" s="1"/>
      <c r="VAR18" s="1"/>
      <c r="VAS18" s="1"/>
      <c r="VAT18" s="1"/>
      <c r="VAU18" s="1"/>
      <c r="VAV18" s="1"/>
      <c r="VAW18" s="1"/>
      <c r="VAX18" s="1"/>
      <c r="VAY18" s="1"/>
      <c r="VAZ18" s="1"/>
      <c r="VBA18" s="1"/>
      <c r="VBB18" s="1"/>
      <c r="VBC18" s="1"/>
      <c r="VBD18" s="1"/>
      <c r="VBE18" s="1"/>
      <c r="VBF18" s="1"/>
      <c r="VBG18" s="1"/>
      <c r="VBH18" s="1"/>
      <c r="VBI18" s="1"/>
      <c r="VBJ18" s="1"/>
      <c r="VBK18" s="1"/>
      <c r="VBL18" s="1"/>
      <c r="VBM18" s="1"/>
      <c r="VBN18" s="1"/>
      <c r="VBO18" s="1"/>
      <c r="VBP18" s="1"/>
      <c r="VBQ18" s="1"/>
      <c r="VBR18" s="1"/>
      <c r="VBS18" s="1"/>
      <c r="VBT18" s="1"/>
      <c r="VBU18" s="1"/>
      <c r="VBV18" s="1"/>
      <c r="VBW18" s="1"/>
      <c r="VBX18" s="1"/>
      <c r="VBY18" s="1"/>
      <c r="VBZ18" s="1"/>
      <c r="VCA18" s="1"/>
      <c r="VCB18" s="1"/>
      <c r="VCC18" s="1"/>
      <c r="VCD18" s="1"/>
      <c r="VCE18" s="1"/>
      <c r="VCF18" s="1"/>
      <c r="VCG18" s="1"/>
      <c r="VCH18" s="1"/>
      <c r="VCI18" s="1"/>
      <c r="VCJ18" s="1"/>
      <c r="VCK18" s="1"/>
      <c r="VCL18" s="1"/>
      <c r="VCM18" s="1"/>
      <c r="VCN18" s="1"/>
      <c r="VCO18" s="1"/>
      <c r="VCP18" s="1"/>
      <c r="VCQ18" s="1"/>
      <c r="VCR18" s="1"/>
      <c r="VCS18" s="1"/>
      <c r="VCT18" s="1"/>
      <c r="VCU18" s="1"/>
      <c r="VCV18" s="1"/>
      <c r="VCW18" s="1"/>
      <c r="VCX18" s="1"/>
      <c r="VCY18" s="1"/>
      <c r="VCZ18" s="1"/>
      <c r="VDA18" s="1"/>
      <c r="VDB18" s="1"/>
      <c r="VDC18" s="1"/>
      <c r="VDD18" s="1"/>
      <c r="VDE18" s="1"/>
      <c r="VDF18" s="1"/>
      <c r="VDG18" s="1"/>
      <c r="VDH18" s="1"/>
      <c r="VDI18" s="1"/>
      <c r="VDJ18" s="1"/>
      <c r="VDK18" s="1"/>
      <c r="VDL18" s="1"/>
      <c r="VDM18" s="1"/>
      <c r="VDN18" s="1"/>
      <c r="VDO18" s="1"/>
      <c r="VDP18" s="1"/>
      <c r="VDQ18" s="1"/>
      <c r="VDR18" s="1"/>
      <c r="VDS18" s="1"/>
      <c r="VDT18" s="1"/>
      <c r="VDU18" s="1"/>
      <c r="VDV18" s="1"/>
      <c r="VDW18" s="1"/>
      <c r="VDX18" s="1"/>
      <c r="VDY18" s="1"/>
      <c r="VDZ18" s="1"/>
      <c r="VEA18" s="1"/>
      <c r="VEB18" s="1"/>
      <c r="VEC18" s="1"/>
      <c r="VED18" s="1"/>
      <c r="VEE18" s="1"/>
      <c r="VEF18" s="1"/>
      <c r="VEG18" s="1"/>
      <c r="VEH18" s="1"/>
      <c r="VEI18" s="1"/>
      <c r="VEJ18" s="1"/>
      <c r="VEK18" s="1"/>
      <c r="VEL18" s="1"/>
      <c r="VEM18" s="1"/>
      <c r="VEN18" s="1"/>
      <c r="VEO18" s="1"/>
      <c r="VEP18" s="1"/>
      <c r="VEQ18" s="1"/>
      <c r="VER18" s="1"/>
      <c r="VES18" s="1"/>
      <c r="VET18" s="1"/>
      <c r="VEU18" s="1"/>
      <c r="VEV18" s="1"/>
      <c r="VEW18" s="1"/>
      <c r="VEX18" s="1"/>
      <c r="VEY18" s="1"/>
      <c r="VEZ18" s="1"/>
      <c r="VFA18" s="1"/>
      <c r="VFB18" s="1"/>
      <c r="VFC18" s="1"/>
      <c r="VFD18" s="1"/>
      <c r="VFE18" s="1"/>
      <c r="VFF18" s="1"/>
      <c r="VFG18" s="1"/>
      <c r="VFH18" s="1"/>
      <c r="VFI18" s="1"/>
      <c r="VFJ18" s="1"/>
      <c r="VFK18" s="1"/>
      <c r="VFL18" s="1"/>
      <c r="VFM18" s="1"/>
      <c r="VFN18" s="1"/>
      <c r="VFO18" s="1"/>
      <c r="VFP18" s="1"/>
      <c r="VFQ18" s="1"/>
      <c r="VFR18" s="1"/>
      <c r="VFS18" s="1"/>
      <c r="VFT18" s="1"/>
      <c r="VFU18" s="1"/>
      <c r="VFV18" s="1"/>
      <c r="VFW18" s="1"/>
      <c r="VFX18" s="1"/>
      <c r="VFY18" s="1"/>
      <c r="VFZ18" s="1"/>
      <c r="VGA18" s="1"/>
      <c r="VGB18" s="1"/>
      <c r="VGC18" s="1"/>
      <c r="VGD18" s="1"/>
      <c r="VGE18" s="1"/>
      <c r="VGF18" s="1"/>
      <c r="VGG18" s="1"/>
      <c r="VGH18" s="1"/>
      <c r="VGI18" s="1"/>
      <c r="VGJ18" s="1"/>
      <c r="VGK18" s="1"/>
      <c r="VGL18" s="1"/>
      <c r="VGM18" s="1"/>
      <c r="VGN18" s="1"/>
      <c r="VGO18" s="1"/>
      <c r="VGP18" s="1"/>
      <c r="VGQ18" s="1"/>
      <c r="VGR18" s="1"/>
      <c r="VGS18" s="1"/>
      <c r="VGT18" s="1"/>
      <c r="VGU18" s="1"/>
      <c r="VGV18" s="1"/>
      <c r="VGW18" s="1"/>
      <c r="VGX18" s="1"/>
      <c r="VGY18" s="1"/>
      <c r="VGZ18" s="1"/>
      <c r="VHA18" s="1"/>
      <c r="VHB18" s="1"/>
      <c r="VHC18" s="1"/>
      <c r="VHD18" s="1"/>
      <c r="VHE18" s="1"/>
      <c r="VHF18" s="1"/>
      <c r="VHG18" s="1"/>
      <c r="VHH18" s="1"/>
      <c r="VHI18" s="1"/>
      <c r="VHJ18" s="1"/>
      <c r="VHK18" s="1"/>
      <c r="VHL18" s="1"/>
      <c r="VHM18" s="1"/>
      <c r="VHN18" s="1"/>
      <c r="VHO18" s="1"/>
      <c r="VHP18" s="1"/>
      <c r="VHQ18" s="1"/>
      <c r="VHR18" s="1"/>
      <c r="VHS18" s="1"/>
      <c r="VHT18" s="1"/>
      <c r="VHU18" s="1"/>
      <c r="VHV18" s="1"/>
      <c r="VHW18" s="1"/>
      <c r="VHX18" s="1"/>
      <c r="VHY18" s="1"/>
      <c r="VHZ18" s="1"/>
      <c r="VIA18" s="1"/>
      <c r="VIB18" s="1"/>
      <c r="VIC18" s="1"/>
      <c r="VID18" s="1"/>
      <c r="VIE18" s="1"/>
      <c r="VIF18" s="1"/>
      <c r="VIG18" s="1"/>
      <c r="VIH18" s="1"/>
      <c r="VII18" s="1"/>
      <c r="VIJ18" s="1"/>
      <c r="VIK18" s="1"/>
      <c r="VIL18" s="1"/>
      <c r="VIM18" s="1"/>
      <c r="VIN18" s="1"/>
      <c r="VIO18" s="1"/>
      <c r="VIP18" s="1"/>
      <c r="VIQ18" s="1"/>
      <c r="VIR18" s="1"/>
      <c r="VIS18" s="1"/>
      <c r="VIT18" s="1"/>
      <c r="VIU18" s="1"/>
      <c r="VIV18" s="1"/>
      <c r="VIW18" s="1"/>
      <c r="VIX18" s="1"/>
      <c r="VIY18" s="1"/>
      <c r="VIZ18" s="1"/>
      <c r="VJA18" s="1"/>
      <c r="VJB18" s="1"/>
      <c r="VJC18" s="1"/>
      <c r="VJD18" s="1"/>
      <c r="VJE18" s="1"/>
      <c r="VJF18" s="1"/>
      <c r="VJG18" s="1"/>
      <c r="VJH18" s="1"/>
      <c r="VJI18" s="1"/>
      <c r="VJJ18" s="1"/>
      <c r="VJK18" s="1"/>
      <c r="VJL18" s="1"/>
      <c r="VJM18" s="1"/>
      <c r="VJN18" s="1"/>
      <c r="VJO18" s="1"/>
      <c r="VJP18" s="1"/>
      <c r="VJQ18" s="1"/>
      <c r="VJR18" s="1"/>
      <c r="VJS18" s="1"/>
      <c r="VJT18" s="1"/>
      <c r="VJU18" s="1"/>
      <c r="VJV18" s="1"/>
      <c r="VJW18" s="1"/>
      <c r="VJX18" s="1"/>
      <c r="VJY18" s="1"/>
      <c r="VJZ18" s="1"/>
      <c r="VKA18" s="1"/>
      <c r="VKB18" s="1"/>
      <c r="VKC18" s="1"/>
      <c r="VKD18" s="1"/>
      <c r="VKE18" s="1"/>
      <c r="VKF18" s="1"/>
      <c r="VKG18" s="1"/>
      <c r="VKH18" s="1"/>
      <c r="VKI18" s="1"/>
      <c r="VKJ18" s="1"/>
      <c r="VKK18" s="1"/>
      <c r="VKL18" s="1"/>
      <c r="VKM18" s="1"/>
      <c r="VKN18" s="1"/>
      <c r="VKO18" s="1"/>
      <c r="VKP18" s="1"/>
      <c r="VKQ18" s="1"/>
      <c r="VKR18" s="1"/>
      <c r="VKS18" s="1"/>
      <c r="VKT18" s="1"/>
      <c r="VKU18" s="1"/>
      <c r="VKV18" s="1"/>
      <c r="VKW18" s="1"/>
      <c r="VKX18" s="1"/>
      <c r="VKY18" s="1"/>
      <c r="VKZ18" s="1"/>
      <c r="VLA18" s="1"/>
      <c r="VLB18" s="1"/>
      <c r="VLC18" s="1"/>
      <c r="VLD18" s="1"/>
      <c r="VLE18" s="1"/>
      <c r="VLF18" s="1"/>
      <c r="VLG18" s="1"/>
      <c r="VLH18" s="1"/>
      <c r="VLI18" s="1"/>
      <c r="VLJ18" s="1"/>
      <c r="VLK18" s="1"/>
      <c r="VLL18" s="1"/>
      <c r="VLM18" s="1"/>
      <c r="VLN18" s="1"/>
      <c r="VLO18" s="1"/>
      <c r="VLP18" s="1"/>
      <c r="VLQ18" s="1"/>
      <c r="VLR18" s="1"/>
      <c r="VLS18" s="1"/>
      <c r="VLT18" s="1"/>
      <c r="VLU18" s="1"/>
      <c r="VLV18" s="1"/>
      <c r="VLW18" s="1"/>
      <c r="VLX18" s="1"/>
      <c r="VLY18" s="1"/>
      <c r="VLZ18" s="1"/>
      <c r="VMA18" s="1"/>
      <c r="VMB18" s="1"/>
      <c r="VMC18" s="1"/>
      <c r="VMD18" s="1"/>
      <c r="VME18" s="1"/>
      <c r="VMF18" s="1"/>
      <c r="VMG18" s="1"/>
      <c r="VMH18" s="1"/>
      <c r="VMI18" s="1"/>
      <c r="VMJ18" s="1"/>
      <c r="VMK18" s="1"/>
      <c r="VML18" s="1"/>
      <c r="VMM18" s="1"/>
      <c r="VMN18" s="1"/>
      <c r="VMO18" s="1"/>
      <c r="VMP18" s="1"/>
      <c r="VMQ18" s="1"/>
      <c r="VMR18" s="1"/>
      <c r="VMS18" s="1"/>
      <c r="VMT18" s="1"/>
      <c r="VMU18" s="1"/>
      <c r="VMV18" s="1"/>
      <c r="VMW18" s="1"/>
      <c r="VMX18" s="1"/>
      <c r="VMY18" s="1"/>
      <c r="VMZ18" s="1"/>
      <c r="VNA18" s="1"/>
      <c r="VNB18" s="1"/>
      <c r="VNC18" s="1"/>
      <c r="VND18" s="1"/>
      <c r="VNE18" s="1"/>
      <c r="VNF18" s="1"/>
      <c r="VNG18" s="1"/>
      <c r="VNH18" s="1"/>
      <c r="VNI18" s="1"/>
      <c r="VNJ18" s="1"/>
      <c r="VNK18" s="1"/>
      <c r="VNL18" s="1"/>
      <c r="VNM18" s="1"/>
      <c r="VNN18" s="1"/>
      <c r="VNO18" s="1"/>
      <c r="VNP18" s="1"/>
      <c r="VNQ18" s="1"/>
      <c r="VNR18" s="1"/>
      <c r="VNS18" s="1"/>
      <c r="VNT18" s="1"/>
      <c r="VNU18" s="1"/>
      <c r="VNV18" s="1"/>
      <c r="VNW18" s="1"/>
      <c r="VNX18" s="1"/>
      <c r="VNY18" s="1"/>
      <c r="VNZ18" s="1"/>
      <c r="VOA18" s="1"/>
      <c r="VOB18" s="1"/>
      <c r="VOC18" s="1"/>
      <c r="VOD18" s="1"/>
      <c r="VOE18" s="1"/>
      <c r="VOF18" s="1"/>
      <c r="VOG18" s="1"/>
      <c r="VOH18" s="1"/>
      <c r="VOI18" s="1"/>
      <c r="VOJ18" s="1"/>
      <c r="VOK18" s="1"/>
      <c r="VOL18" s="1"/>
      <c r="VOM18" s="1"/>
      <c r="VON18" s="1"/>
      <c r="VOO18" s="1"/>
      <c r="VOP18" s="1"/>
      <c r="VOQ18" s="1"/>
      <c r="VOR18" s="1"/>
      <c r="VOS18" s="1"/>
      <c r="VOT18" s="1"/>
      <c r="VOU18" s="1"/>
      <c r="VOV18" s="1"/>
      <c r="VOW18" s="1"/>
      <c r="VOX18" s="1"/>
      <c r="VOY18" s="1"/>
      <c r="VOZ18" s="1"/>
      <c r="VPA18" s="1"/>
      <c r="VPB18" s="1"/>
      <c r="VPC18" s="1"/>
      <c r="VPD18" s="1"/>
      <c r="VPE18" s="1"/>
      <c r="VPF18" s="1"/>
      <c r="VPG18" s="1"/>
      <c r="VPH18" s="1"/>
      <c r="VPI18" s="1"/>
      <c r="VPJ18" s="1"/>
      <c r="VPK18" s="1"/>
      <c r="VPL18" s="1"/>
      <c r="VPM18" s="1"/>
      <c r="VPN18" s="1"/>
      <c r="VPO18" s="1"/>
      <c r="VPP18" s="1"/>
      <c r="VPQ18" s="1"/>
      <c r="VPR18" s="1"/>
      <c r="VPS18" s="1"/>
      <c r="VPT18" s="1"/>
      <c r="VPU18" s="1"/>
      <c r="VPV18" s="1"/>
      <c r="VPW18" s="1"/>
      <c r="VPX18" s="1"/>
      <c r="VPY18" s="1"/>
      <c r="VPZ18" s="1"/>
      <c r="VQA18" s="1"/>
      <c r="VQB18" s="1"/>
      <c r="VQC18" s="1"/>
      <c r="VQD18" s="1"/>
      <c r="VQE18" s="1"/>
      <c r="VQF18" s="1"/>
      <c r="VQG18" s="1"/>
      <c r="VQH18" s="1"/>
      <c r="VQI18" s="1"/>
      <c r="VQJ18" s="1"/>
      <c r="VQK18" s="1"/>
      <c r="VQL18" s="1"/>
      <c r="VQM18" s="1"/>
      <c r="VQN18" s="1"/>
      <c r="VQO18" s="1"/>
      <c r="VQP18" s="1"/>
      <c r="VQQ18" s="1"/>
      <c r="VQR18" s="1"/>
      <c r="VQS18" s="1"/>
      <c r="VQT18" s="1"/>
      <c r="VQU18" s="1"/>
      <c r="VQV18" s="1"/>
      <c r="VQW18" s="1"/>
      <c r="VQX18" s="1"/>
      <c r="VQY18" s="1"/>
      <c r="VQZ18" s="1"/>
      <c r="VRA18" s="1"/>
      <c r="VRB18" s="1"/>
      <c r="VRC18" s="1"/>
      <c r="VRD18" s="1"/>
      <c r="VRE18" s="1"/>
      <c r="VRF18" s="1"/>
      <c r="VRG18" s="1"/>
      <c r="VRH18" s="1"/>
      <c r="VRI18" s="1"/>
      <c r="VRJ18" s="1"/>
      <c r="VRK18" s="1"/>
      <c r="VRL18" s="1"/>
      <c r="VRM18" s="1"/>
      <c r="VRN18" s="1"/>
      <c r="VRO18" s="1"/>
      <c r="VRP18" s="1"/>
      <c r="VRQ18" s="1"/>
      <c r="VRR18" s="1"/>
      <c r="VRS18" s="1"/>
      <c r="VRT18" s="1"/>
      <c r="VRU18" s="1"/>
      <c r="VRV18" s="1"/>
      <c r="VRW18" s="1"/>
      <c r="VRX18" s="1"/>
      <c r="VRY18" s="1"/>
      <c r="VRZ18" s="1"/>
      <c r="VSA18" s="1"/>
      <c r="VSB18" s="1"/>
      <c r="VSC18" s="1"/>
      <c r="VSD18" s="1"/>
      <c r="VSE18" s="1"/>
      <c r="VSF18" s="1"/>
      <c r="VSG18" s="1"/>
      <c r="VSH18" s="1"/>
      <c r="VSI18" s="1"/>
      <c r="VSJ18" s="1"/>
      <c r="VSK18" s="1"/>
      <c r="VSL18" s="1"/>
      <c r="VSM18" s="1"/>
      <c r="VSN18" s="1"/>
      <c r="VSO18" s="1"/>
      <c r="VSP18" s="1"/>
      <c r="VSQ18" s="1"/>
      <c r="VSR18" s="1"/>
      <c r="VSS18" s="1"/>
      <c r="VST18" s="1"/>
      <c r="VSU18" s="1"/>
      <c r="VSV18" s="1"/>
      <c r="VSW18" s="1"/>
      <c r="VSX18" s="1"/>
      <c r="VSY18" s="1"/>
      <c r="VSZ18" s="1"/>
      <c r="VTA18" s="1"/>
      <c r="VTB18" s="1"/>
      <c r="VTC18" s="1"/>
      <c r="VTD18" s="1"/>
      <c r="VTE18" s="1"/>
      <c r="VTF18" s="1"/>
      <c r="VTG18" s="1"/>
      <c r="VTH18" s="1"/>
      <c r="VTI18" s="1"/>
      <c r="VTJ18" s="1"/>
      <c r="VTK18" s="1"/>
      <c r="VTL18" s="1"/>
      <c r="VTM18" s="1"/>
      <c r="VTN18" s="1"/>
      <c r="VTO18" s="1"/>
      <c r="VTP18" s="1"/>
      <c r="VTQ18" s="1"/>
      <c r="VTR18" s="1"/>
      <c r="VTS18" s="1"/>
      <c r="VTT18" s="1"/>
      <c r="VTU18" s="1"/>
      <c r="VTV18" s="1"/>
      <c r="VTW18" s="1"/>
      <c r="VTX18" s="1"/>
      <c r="VTY18" s="1"/>
      <c r="VTZ18" s="1"/>
      <c r="VUA18" s="1"/>
      <c r="VUB18" s="1"/>
      <c r="VUC18" s="1"/>
      <c r="VUD18" s="1"/>
      <c r="VUE18" s="1"/>
      <c r="VUF18" s="1"/>
      <c r="VUG18" s="1"/>
      <c r="VUH18" s="1"/>
      <c r="VUI18" s="1"/>
      <c r="VUJ18" s="1"/>
      <c r="VUK18" s="1"/>
      <c r="VUL18" s="1"/>
      <c r="VUM18" s="1"/>
      <c r="VUN18" s="1"/>
      <c r="VUO18" s="1"/>
      <c r="VUP18" s="1"/>
      <c r="VUQ18" s="1"/>
      <c r="VUR18" s="1"/>
      <c r="VUS18" s="1"/>
      <c r="VUT18" s="1"/>
      <c r="VUU18" s="1"/>
      <c r="VUV18" s="1"/>
      <c r="VUW18" s="1"/>
      <c r="VUX18" s="1"/>
      <c r="VUY18" s="1"/>
      <c r="VUZ18" s="1"/>
      <c r="VVA18" s="1"/>
      <c r="VVB18" s="1"/>
      <c r="VVC18" s="1"/>
      <c r="VVD18" s="1"/>
      <c r="VVE18" s="1"/>
      <c r="VVF18" s="1"/>
      <c r="VVG18" s="1"/>
      <c r="VVH18" s="1"/>
      <c r="VVI18" s="1"/>
      <c r="VVJ18" s="1"/>
      <c r="VVK18" s="1"/>
      <c r="VVL18" s="1"/>
      <c r="VVM18" s="1"/>
      <c r="VVN18" s="1"/>
      <c r="VVO18" s="1"/>
      <c r="VVP18" s="1"/>
      <c r="VVQ18" s="1"/>
      <c r="VVR18" s="1"/>
      <c r="VVS18" s="1"/>
      <c r="VVT18" s="1"/>
      <c r="VVU18" s="1"/>
      <c r="VVV18" s="1"/>
      <c r="VVW18" s="1"/>
      <c r="VVX18" s="1"/>
      <c r="VVY18" s="1"/>
      <c r="VVZ18" s="1"/>
      <c r="VWA18" s="1"/>
      <c r="VWB18" s="1"/>
      <c r="VWC18" s="1"/>
      <c r="VWD18" s="1"/>
      <c r="VWE18" s="1"/>
      <c r="VWF18" s="1"/>
      <c r="VWG18" s="1"/>
      <c r="VWH18" s="1"/>
      <c r="VWI18" s="1"/>
      <c r="VWJ18" s="1"/>
      <c r="VWK18" s="1"/>
      <c r="VWL18" s="1"/>
      <c r="VWM18" s="1"/>
      <c r="VWN18" s="1"/>
      <c r="VWO18" s="1"/>
      <c r="VWP18" s="1"/>
      <c r="VWQ18" s="1"/>
      <c r="VWR18" s="1"/>
      <c r="VWS18" s="1"/>
      <c r="VWT18" s="1"/>
      <c r="VWU18" s="1"/>
      <c r="VWV18" s="1"/>
      <c r="VWW18" s="1"/>
      <c r="VWX18" s="1"/>
      <c r="VWY18" s="1"/>
      <c r="VWZ18" s="1"/>
      <c r="VXA18" s="1"/>
      <c r="VXB18" s="1"/>
      <c r="VXC18" s="1"/>
      <c r="VXD18" s="1"/>
      <c r="VXE18" s="1"/>
      <c r="VXF18" s="1"/>
      <c r="VXG18" s="1"/>
      <c r="VXH18" s="1"/>
      <c r="VXI18" s="1"/>
      <c r="VXJ18" s="1"/>
      <c r="VXK18" s="1"/>
      <c r="VXL18" s="1"/>
      <c r="VXM18" s="1"/>
      <c r="VXN18" s="1"/>
      <c r="VXO18" s="1"/>
      <c r="VXP18" s="1"/>
      <c r="VXQ18" s="1"/>
      <c r="VXR18" s="1"/>
      <c r="VXS18" s="1"/>
      <c r="VXT18" s="1"/>
      <c r="VXU18" s="1"/>
      <c r="VXV18" s="1"/>
      <c r="VXW18" s="1"/>
      <c r="VXX18" s="1"/>
      <c r="VXY18" s="1"/>
      <c r="VXZ18" s="1"/>
      <c r="VYA18" s="1"/>
      <c r="VYB18" s="1"/>
      <c r="VYC18" s="1"/>
      <c r="VYD18" s="1"/>
      <c r="VYE18" s="1"/>
      <c r="VYF18" s="1"/>
      <c r="VYG18" s="1"/>
      <c r="VYH18" s="1"/>
      <c r="VYI18" s="1"/>
      <c r="VYJ18" s="1"/>
      <c r="VYK18" s="1"/>
      <c r="VYL18" s="1"/>
      <c r="VYM18" s="1"/>
      <c r="VYN18" s="1"/>
      <c r="VYO18" s="1"/>
      <c r="VYP18" s="1"/>
      <c r="VYQ18" s="1"/>
      <c r="VYR18" s="1"/>
      <c r="VYS18" s="1"/>
      <c r="VYT18" s="1"/>
      <c r="VYU18" s="1"/>
      <c r="VYV18" s="1"/>
      <c r="VYW18" s="1"/>
      <c r="VYX18" s="1"/>
      <c r="VYY18" s="1"/>
      <c r="VYZ18" s="1"/>
      <c r="VZA18" s="1"/>
      <c r="VZB18" s="1"/>
      <c r="VZC18" s="1"/>
      <c r="VZD18" s="1"/>
      <c r="VZE18" s="1"/>
      <c r="VZF18" s="1"/>
      <c r="VZG18" s="1"/>
      <c r="VZH18" s="1"/>
      <c r="VZI18" s="1"/>
      <c r="VZJ18" s="1"/>
      <c r="VZK18" s="1"/>
      <c r="VZL18" s="1"/>
      <c r="VZM18" s="1"/>
      <c r="VZN18" s="1"/>
      <c r="VZO18" s="1"/>
      <c r="VZP18" s="1"/>
      <c r="VZQ18" s="1"/>
      <c r="VZR18" s="1"/>
      <c r="VZS18" s="1"/>
      <c r="VZT18" s="1"/>
      <c r="VZU18" s="1"/>
      <c r="VZV18" s="1"/>
      <c r="VZW18" s="1"/>
      <c r="VZX18" s="1"/>
      <c r="VZY18" s="1"/>
      <c r="VZZ18" s="1"/>
      <c r="WAA18" s="1"/>
      <c r="WAB18" s="1"/>
      <c r="WAC18" s="1"/>
      <c r="WAD18" s="1"/>
      <c r="WAE18" s="1"/>
      <c r="WAF18" s="1"/>
      <c r="WAG18" s="1"/>
      <c r="WAH18" s="1"/>
      <c r="WAI18" s="1"/>
      <c r="WAJ18" s="1"/>
      <c r="WAK18" s="1"/>
      <c r="WAL18" s="1"/>
      <c r="WAM18" s="1"/>
      <c r="WAN18" s="1"/>
      <c r="WAO18" s="1"/>
      <c r="WAP18" s="1"/>
      <c r="WAQ18" s="1"/>
      <c r="WAR18" s="1"/>
      <c r="WAS18" s="1"/>
      <c r="WAT18" s="1"/>
      <c r="WAU18" s="1"/>
      <c r="WAV18" s="1"/>
      <c r="WAW18" s="1"/>
      <c r="WAX18" s="1"/>
      <c r="WAY18" s="1"/>
      <c r="WAZ18" s="1"/>
      <c r="WBA18" s="1"/>
      <c r="WBB18" s="1"/>
      <c r="WBC18" s="1"/>
      <c r="WBD18" s="1"/>
      <c r="WBE18" s="1"/>
      <c r="WBF18" s="1"/>
      <c r="WBG18" s="1"/>
      <c r="WBH18" s="1"/>
      <c r="WBI18" s="1"/>
      <c r="WBJ18" s="1"/>
      <c r="WBK18" s="1"/>
      <c r="WBL18" s="1"/>
      <c r="WBM18" s="1"/>
      <c r="WBN18" s="1"/>
      <c r="WBO18" s="1"/>
      <c r="WBP18" s="1"/>
      <c r="WBQ18" s="1"/>
      <c r="WBR18" s="1"/>
      <c r="WBS18" s="1"/>
      <c r="WBT18" s="1"/>
      <c r="WBU18" s="1"/>
      <c r="WBV18" s="1"/>
      <c r="WBW18" s="1"/>
      <c r="WBX18" s="1"/>
      <c r="WBY18" s="1"/>
      <c r="WBZ18" s="1"/>
      <c r="WCA18" s="1"/>
      <c r="WCB18" s="1"/>
      <c r="WCC18" s="1"/>
      <c r="WCD18" s="1"/>
      <c r="WCE18" s="1"/>
      <c r="WCF18" s="1"/>
      <c r="WCG18" s="1"/>
      <c r="WCH18" s="1"/>
      <c r="WCI18" s="1"/>
      <c r="WCJ18" s="1"/>
      <c r="WCK18" s="1"/>
      <c r="WCL18" s="1"/>
      <c r="WCM18" s="1"/>
      <c r="WCN18" s="1"/>
      <c r="WCO18" s="1"/>
      <c r="WCP18" s="1"/>
      <c r="WCQ18" s="1"/>
      <c r="WCR18" s="1"/>
      <c r="WCS18" s="1"/>
      <c r="WCT18" s="1"/>
      <c r="WCU18" s="1"/>
      <c r="WCV18" s="1"/>
      <c r="WCW18" s="1"/>
      <c r="WCX18" s="1"/>
      <c r="WCY18" s="1"/>
      <c r="WCZ18" s="1"/>
      <c r="WDA18" s="1"/>
      <c r="WDB18" s="1"/>
      <c r="WDC18" s="1"/>
      <c r="WDD18" s="1"/>
      <c r="WDE18" s="1"/>
      <c r="WDF18" s="1"/>
      <c r="WDG18" s="1"/>
      <c r="WDH18" s="1"/>
      <c r="WDI18" s="1"/>
      <c r="WDJ18" s="1"/>
      <c r="WDK18" s="1"/>
      <c r="WDL18" s="1"/>
      <c r="WDM18" s="1"/>
      <c r="WDN18" s="1"/>
      <c r="WDO18" s="1"/>
      <c r="WDP18" s="1"/>
      <c r="WDQ18" s="1"/>
      <c r="WDR18" s="1"/>
      <c r="WDS18" s="1"/>
      <c r="WDT18" s="1"/>
      <c r="WDU18" s="1"/>
      <c r="WDV18" s="1"/>
      <c r="WDW18" s="1"/>
      <c r="WDX18" s="1"/>
      <c r="WDY18" s="1"/>
      <c r="WDZ18" s="1"/>
      <c r="WEA18" s="1"/>
      <c r="WEB18" s="1"/>
      <c r="WEC18" s="1"/>
      <c r="WED18" s="1"/>
      <c r="WEE18" s="1"/>
      <c r="WEF18" s="1"/>
      <c r="WEG18" s="1"/>
      <c r="WEH18" s="1"/>
      <c r="WEI18" s="1"/>
      <c r="WEJ18" s="1"/>
      <c r="WEK18" s="1"/>
      <c r="WEL18" s="1"/>
      <c r="WEM18" s="1"/>
      <c r="WEN18" s="1"/>
      <c r="WEO18" s="1"/>
      <c r="WEP18" s="1"/>
      <c r="WEQ18" s="1"/>
      <c r="WER18" s="1"/>
      <c r="WES18" s="1"/>
      <c r="WET18" s="1"/>
      <c r="WEU18" s="1"/>
      <c r="WEV18" s="1"/>
      <c r="WEW18" s="1"/>
      <c r="WEX18" s="1"/>
      <c r="WEY18" s="1"/>
      <c r="WEZ18" s="1"/>
      <c r="WFA18" s="1"/>
      <c r="WFB18" s="1"/>
      <c r="WFC18" s="1"/>
      <c r="WFD18" s="1"/>
      <c r="WFE18" s="1"/>
      <c r="WFF18" s="1"/>
      <c r="WFG18" s="1"/>
      <c r="WFH18" s="1"/>
      <c r="WFI18" s="1"/>
      <c r="WFJ18" s="1"/>
      <c r="WFK18" s="1"/>
      <c r="WFL18" s="1"/>
      <c r="WFM18" s="1"/>
      <c r="WFN18" s="1"/>
      <c r="WFO18" s="1"/>
      <c r="WFP18" s="1"/>
      <c r="WFQ18" s="1"/>
      <c r="WFR18" s="1"/>
      <c r="WFS18" s="1"/>
      <c r="WFT18" s="1"/>
      <c r="WFU18" s="1"/>
      <c r="WFV18" s="1"/>
      <c r="WFW18" s="1"/>
      <c r="WFX18" s="1"/>
      <c r="WFY18" s="1"/>
      <c r="WFZ18" s="1"/>
      <c r="WGA18" s="1"/>
      <c r="WGB18" s="1"/>
      <c r="WGC18" s="1"/>
      <c r="WGD18" s="1"/>
      <c r="WGE18" s="1"/>
      <c r="WGF18" s="1"/>
      <c r="WGG18" s="1"/>
      <c r="WGH18" s="1"/>
      <c r="WGI18" s="1"/>
      <c r="WGJ18" s="1"/>
      <c r="WGK18" s="1"/>
      <c r="WGL18" s="1"/>
      <c r="WGM18" s="1"/>
      <c r="WGN18" s="1"/>
      <c r="WGO18" s="1"/>
      <c r="WGP18" s="1"/>
      <c r="WGQ18" s="1"/>
      <c r="WGR18" s="1"/>
      <c r="WGS18" s="1"/>
      <c r="WGT18" s="1"/>
      <c r="WGU18" s="1"/>
      <c r="WGV18" s="1"/>
      <c r="WGW18" s="1"/>
      <c r="WGX18" s="1"/>
      <c r="WGY18" s="1"/>
      <c r="WGZ18" s="1"/>
      <c r="WHA18" s="1"/>
      <c r="WHB18" s="1"/>
      <c r="WHC18" s="1"/>
      <c r="WHD18" s="1"/>
      <c r="WHE18" s="1"/>
      <c r="WHF18" s="1"/>
      <c r="WHG18" s="1"/>
      <c r="WHH18" s="1"/>
      <c r="WHI18" s="1"/>
      <c r="WHJ18" s="1"/>
      <c r="WHK18" s="1"/>
      <c r="WHL18" s="1"/>
      <c r="WHM18" s="1"/>
      <c r="WHN18" s="1"/>
      <c r="WHO18" s="1"/>
      <c r="WHP18" s="1"/>
      <c r="WHQ18" s="1"/>
      <c r="WHR18" s="1"/>
      <c r="WHS18" s="1"/>
      <c r="WHT18" s="1"/>
      <c r="WHU18" s="1"/>
      <c r="WHV18" s="1"/>
      <c r="WHW18" s="1"/>
      <c r="WHX18" s="1"/>
      <c r="WHY18" s="1"/>
      <c r="WHZ18" s="1"/>
      <c r="WIA18" s="1"/>
      <c r="WIB18" s="1"/>
      <c r="WIC18" s="1"/>
      <c r="WID18" s="1"/>
      <c r="WIE18" s="1"/>
      <c r="WIF18" s="1"/>
      <c r="WIG18" s="1"/>
      <c r="WIH18" s="1"/>
      <c r="WII18" s="1"/>
      <c r="WIJ18" s="1"/>
      <c r="WIK18" s="1"/>
      <c r="WIL18" s="1"/>
      <c r="WIM18" s="1"/>
      <c r="WIN18" s="1"/>
      <c r="WIO18" s="1"/>
      <c r="WIP18" s="1"/>
      <c r="WIQ18" s="1"/>
      <c r="WIR18" s="1"/>
      <c r="WIS18" s="1"/>
      <c r="WIT18" s="1"/>
      <c r="WIU18" s="1"/>
      <c r="WIV18" s="1"/>
      <c r="WIW18" s="1"/>
      <c r="WIX18" s="1"/>
      <c r="WIY18" s="1"/>
      <c r="WIZ18" s="1"/>
      <c r="WJA18" s="1"/>
      <c r="WJB18" s="1"/>
      <c r="WJC18" s="1"/>
      <c r="WJD18" s="1"/>
      <c r="WJE18" s="1"/>
      <c r="WJF18" s="1"/>
      <c r="WJG18" s="1"/>
      <c r="WJH18" s="1"/>
      <c r="WJI18" s="1"/>
      <c r="WJJ18" s="1"/>
      <c r="WJK18" s="1"/>
      <c r="WJL18" s="1"/>
      <c r="WJM18" s="1"/>
      <c r="WJN18" s="1"/>
      <c r="WJO18" s="1"/>
      <c r="WJP18" s="1"/>
      <c r="WJQ18" s="1"/>
      <c r="WJR18" s="1"/>
      <c r="WJS18" s="1"/>
      <c r="WJT18" s="1"/>
      <c r="WJU18" s="1"/>
      <c r="WJV18" s="1"/>
      <c r="WJW18" s="1"/>
      <c r="WJX18" s="1"/>
      <c r="WJY18" s="1"/>
      <c r="WJZ18" s="1"/>
      <c r="WKA18" s="1"/>
      <c r="WKB18" s="1"/>
      <c r="WKC18" s="1"/>
      <c r="WKD18" s="1"/>
      <c r="WKE18" s="1"/>
      <c r="WKF18" s="1"/>
      <c r="WKG18" s="1"/>
      <c r="WKH18" s="1"/>
      <c r="WKI18" s="1"/>
      <c r="WKJ18" s="1"/>
      <c r="WKK18" s="1"/>
      <c r="WKL18" s="1"/>
      <c r="WKM18" s="1"/>
      <c r="WKN18" s="1"/>
      <c r="WKO18" s="1"/>
      <c r="WKP18" s="1"/>
      <c r="WKQ18" s="1"/>
      <c r="WKR18" s="1"/>
      <c r="WKS18" s="1"/>
      <c r="WKT18" s="1"/>
      <c r="WKU18" s="1"/>
      <c r="WKV18" s="1"/>
      <c r="WKW18" s="1"/>
      <c r="WKX18" s="1"/>
      <c r="WKY18" s="1"/>
      <c r="WKZ18" s="1"/>
      <c r="WLA18" s="1"/>
      <c r="WLB18" s="1"/>
      <c r="WLC18" s="1"/>
      <c r="WLD18" s="1"/>
      <c r="WLE18" s="1"/>
      <c r="WLF18" s="1"/>
      <c r="WLG18" s="1"/>
      <c r="WLH18" s="1"/>
      <c r="WLI18" s="1"/>
      <c r="WLJ18" s="1"/>
      <c r="WLK18" s="1"/>
      <c r="WLL18" s="1"/>
      <c r="WLM18" s="1"/>
      <c r="WLN18" s="1"/>
      <c r="WLO18" s="1"/>
      <c r="WLP18" s="1"/>
      <c r="WLQ18" s="1"/>
      <c r="WLR18" s="1"/>
      <c r="WLS18" s="1"/>
      <c r="WLT18" s="1"/>
      <c r="WLU18" s="1"/>
      <c r="WLV18" s="1"/>
      <c r="WLW18" s="1"/>
      <c r="WLX18" s="1"/>
      <c r="WLY18" s="1"/>
      <c r="WLZ18" s="1"/>
      <c r="WMA18" s="1"/>
      <c r="WMB18" s="1"/>
      <c r="WMC18" s="1"/>
      <c r="WMD18" s="1"/>
      <c r="WME18" s="1"/>
      <c r="WMF18" s="1"/>
      <c r="WMG18" s="1"/>
      <c r="WMH18" s="1"/>
      <c r="WMI18" s="1"/>
      <c r="WMJ18" s="1"/>
      <c r="WMK18" s="1"/>
      <c r="WML18" s="1"/>
      <c r="WMM18" s="1"/>
      <c r="WMN18" s="1"/>
      <c r="WMO18" s="1"/>
      <c r="WMP18" s="1"/>
      <c r="WMQ18" s="1"/>
      <c r="WMR18" s="1"/>
      <c r="WMS18" s="1"/>
      <c r="WMT18" s="1"/>
      <c r="WMU18" s="1"/>
      <c r="WMV18" s="1"/>
      <c r="WMW18" s="1"/>
      <c r="WMX18" s="1"/>
      <c r="WMY18" s="1"/>
      <c r="WMZ18" s="1"/>
      <c r="WNA18" s="1"/>
      <c r="WNB18" s="1"/>
      <c r="WNC18" s="1"/>
      <c r="WND18" s="1"/>
      <c r="WNE18" s="1"/>
      <c r="WNF18" s="1"/>
      <c r="WNG18" s="1"/>
      <c r="WNH18" s="1"/>
      <c r="WNI18" s="1"/>
      <c r="WNJ18" s="1"/>
      <c r="WNK18" s="1"/>
      <c r="WNL18" s="1"/>
      <c r="WNM18" s="1"/>
      <c r="WNN18" s="1"/>
      <c r="WNO18" s="1"/>
      <c r="WNP18" s="1"/>
      <c r="WNQ18" s="1"/>
      <c r="WNR18" s="1"/>
      <c r="WNS18" s="1"/>
      <c r="WNT18" s="1"/>
      <c r="WNU18" s="1"/>
      <c r="WNV18" s="1"/>
      <c r="WNW18" s="1"/>
      <c r="WNX18" s="1"/>
      <c r="WNY18" s="1"/>
      <c r="WNZ18" s="1"/>
      <c r="WOA18" s="1"/>
      <c r="WOB18" s="1"/>
      <c r="WOC18" s="1"/>
      <c r="WOD18" s="1"/>
      <c r="WOE18" s="1"/>
      <c r="WOF18" s="1"/>
      <c r="WOG18" s="1"/>
      <c r="WOH18" s="1"/>
      <c r="WOI18" s="1"/>
      <c r="WOJ18" s="1"/>
      <c r="WOK18" s="1"/>
      <c r="WOL18" s="1"/>
      <c r="WOM18" s="1"/>
      <c r="WON18" s="1"/>
      <c r="WOO18" s="1"/>
      <c r="WOP18" s="1"/>
      <c r="WOQ18" s="1"/>
      <c r="WOR18" s="1"/>
      <c r="WOS18" s="1"/>
      <c r="WOT18" s="1"/>
      <c r="WOU18" s="1"/>
      <c r="WOV18" s="1"/>
      <c r="WOW18" s="1"/>
      <c r="WOX18" s="1"/>
      <c r="WOY18" s="1"/>
      <c r="WOZ18" s="1"/>
      <c r="WPA18" s="1"/>
      <c r="WPB18" s="1"/>
      <c r="WPC18" s="1"/>
      <c r="WPD18" s="1"/>
      <c r="WPE18" s="1"/>
      <c r="WPF18" s="1"/>
      <c r="WPG18" s="1"/>
      <c r="WPH18" s="1"/>
      <c r="WPI18" s="1"/>
      <c r="WPJ18" s="1"/>
      <c r="WPK18" s="1"/>
      <c r="WPL18" s="1"/>
      <c r="WPM18" s="1"/>
      <c r="WPN18" s="1"/>
      <c r="WPO18" s="1"/>
      <c r="WPP18" s="1"/>
      <c r="WPQ18" s="1"/>
      <c r="WPR18" s="1"/>
      <c r="WPS18" s="1"/>
      <c r="WPT18" s="1"/>
      <c r="WPU18" s="1"/>
      <c r="WPV18" s="1"/>
      <c r="WPW18" s="1"/>
      <c r="WPX18" s="1"/>
      <c r="WPY18" s="1"/>
      <c r="WPZ18" s="1"/>
      <c r="WQA18" s="1"/>
      <c r="WQB18" s="1"/>
      <c r="WQC18" s="1"/>
      <c r="WQD18" s="1"/>
      <c r="WQE18" s="1"/>
      <c r="WQF18" s="1"/>
      <c r="WQG18" s="1"/>
      <c r="WQH18" s="1"/>
      <c r="WQI18" s="1"/>
      <c r="WQJ18" s="1"/>
      <c r="WQK18" s="1"/>
      <c r="WQL18" s="1"/>
      <c r="WQM18" s="1"/>
      <c r="WQN18" s="1"/>
      <c r="WQO18" s="1"/>
      <c r="WQP18" s="1"/>
      <c r="WQQ18" s="1"/>
      <c r="WQR18" s="1"/>
      <c r="WQS18" s="1"/>
      <c r="WQT18" s="1"/>
      <c r="WQU18" s="1"/>
      <c r="WQV18" s="1"/>
      <c r="WQW18" s="1"/>
      <c r="WQX18" s="1"/>
      <c r="WQY18" s="1"/>
      <c r="WQZ18" s="1"/>
      <c r="WRA18" s="1"/>
      <c r="WRB18" s="1"/>
      <c r="WRC18" s="1"/>
      <c r="WRD18" s="1"/>
      <c r="WRE18" s="1"/>
      <c r="WRF18" s="1"/>
      <c r="WRG18" s="1"/>
      <c r="WRH18" s="1"/>
      <c r="WRI18" s="1"/>
      <c r="WRJ18" s="1"/>
      <c r="WRK18" s="1"/>
      <c r="WRL18" s="1"/>
      <c r="WRM18" s="1"/>
      <c r="WRN18" s="1"/>
      <c r="WRO18" s="1"/>
      <c r="WRP18" s="1"/>
      <c r="WRQ18" s="1"/>
      <c r="WRR18" s="1"/>
      <c r="WRS18" s="1"/>
      <c r="WRT18" s="1"/>
      <c r="WRU18" s="1"/>
      <c r="WRV18" s="1"/>
      <c r="WRW18" s="1"/>
      <c r="WRX18" s="1"/>
      <c r="WRY18" s="1"/>
      <c r="WRZ18" s="1"/>
      <c r="WSA18" s="1"/>
      <c r="WSB18" s="1"/>
      <c r="WSC18" s="1"/>
      <c r="WSD18" s="1"/>
      <c r="WSE18" s="1"/>
      <c r="WSF18" s="1"/>
      <c r="WSG18" s="1"/>
      <c r="WSH18" s="1"/>
      <c r="WSI18" s="1"/>
      <c r="WSJ18" s="1"/>
      <c r="WSK18" s="1"/>
      <c r="WSL18" s="1"/>
      <c r="WSM18" s="1"/>
      <c r="WSN18" s="1"/>
      <c r="WSO18" s="1"/>
      <c r="WSP18" s="1"/>
      <c r="WSQ18" s="1"/>
      <c r="WSR18" s="1"/>
      <c r="WSS18" s="1"/>
      <c r="WST18" s="1"/>
      <c r="WSU18" s="1"/>
      <c r="WSV18" s="1"/>
      <c r="WSW18" s="1"/>
      <c r="WSX18" s="1"/>
      <c r="WSY18" s="1"/>
      <c r="WSZ18" s="1"/>
      <c r="WTA18" s="1"/>
      <c r="WTB18" s="1"/>
      <c r="WTC18" s="1"/>
      <c r="WTD18" s="1"/>
      <c r="WTE18" s="1"/>
      <c r="WTF18" s="1"/>
      <c r="WTG18" s="1"/>
      <c r="WTH18" s="1"/>
      <c r="WTI18" s="1"/>
      <c r="WTJ18" s="1"/>
      <c r="WTK18" s="1"/>
      <c r="WTL18" s="1"/>
      <c r="WTM18" s="1"/>
      <c r="WTN18" s="1"/>
      <c r="WTO18" s="1"/>
      <c r="WTP18" s="1"/>
      <c r="WTQ18" s="1"/>
      <c r="WTR18" s="1"/>
      <c r="WTS18" s="1"/>
      <c r="WTT18" s="1"/>
      <c r="WTU18" s="1"/>
      <c r="WTV18" s="1"/>
      <c r="WTW18" s="1"/>
      <c r="WTX18" s="1"/>
      <c r="WTY18" s="1"/>
      <c r="WTZ18" s="1"/>
      <c r="WUA18" s="1"/>
      <c r="WUB18" s="1"/>
      <c r="WUC18" s="1"/>
      <c r="WUD18" s="1"/>
      <c r="WUE18" s="1"/>
      <c r="WUF18" s="1"/>
      <c r="WUG18" s="1"/>
      <c r="WUH18" s="1"/>
      <c r="WUI18" s="1"/>
      <c r="WUJ18" s="1"/>
      <c r="WUK18" s="1"/>
      <c r="WUL18" s="1"/>
      <c r="WUM18" s="1"/>
      <c r="WUN18" s="1"/>
      <c r="WUO18" s="1"/>
      <c r="WUP18" s="1"/>
      <c r="WUQ18" s="1"/>
      <c r="WUR18" s="1"/>
      <c r="WUS18" s="1"/>
      <c r="WUT18" s="1"/>
      <c r="WUU18" s="1"/>
      <c r="WUV18" s="1"/>
      <c r="WUW18" s="1"/>
      <c r="WUX18" s="1"/>
      <c r="WUY18" s="1"/>
      <c r="WUZ18" s="1"/>
      <c r="WVA18" s="1"/>
      <c r="WVB18" s="1"/>
      <c r="WVC18" s="1"/>
      <c r="WVD18" s="1"/>
      <c r="WVE18" s="1"/>
      <c r="WVF18" s="1"/>
      <c r="WVG18" s="1"/>
      <c r="WVH18" s="1"/>
      <c r="WVI18" s="1"/>
      <c r="WVJ18" s="1"/>
      <c r="WVK18" s="1"/>
      <c r="WVL18" s="1"/>
      <c r="WVM18" s="1"/>
      <c r="WVN18" s="1"/>
      <c r="WVO18" s="1"/>
      <c r="WVP18" s="1"/>
      <c r="WVQ18" s="1"/>
      <c r="WVR18" s="1"/>
      <c r="WVS18" s="1"/>
      <c r="WVT18" s="1"/>
      <c r="WVU18" s="1"/>
      <c r="WVV18" s="1"/>
      <c r="WVW18" s="1"/>
      <c r="WVX18" s="1"/>
      <c r="WVY18" s="1"/>
      <c r="WVZ18" s="1"/>
      <c r="WWA18" s="1"/>
      <c r="WWB18" s="1"/>
      <c r="WWC18" s="1"/>
      <c r="WWD18" s="1"/>
      <c r="WWE18" s="1"/>
      <c r="WWF18" s="1"/>
      <c r="WWG18" s="1"/>
      <c r="WWH18" s="1"/>
      <c r="WWI18" s="1"/>
      <c r="WWJ18" s="1"/>
      <c r="WWK18" s="1"/>
      <c r="WWL18" s="1"/>
      <c r="WWM18" s="1"/>
      <c r="WWN18" s="1"/>
      <c r="WWO18" s="1"/>
      <c r="WWP18" s="1"/>
      <c r="WWQ18" s="1"/>
      <c r="WWR18" s="1"/>
      <c r="WWS18" s="1"/>
      <c r="WWT18" s="1"/>
      <c r="WWU18" s="1"/>
      <c r="WWV18" s="1"/>
      <c r="WWW18" s="1"/>
      <c r="WWX18" s="1"/>
      <c r="WWY18" s="1"/>
      <c r="WWZ18" s="1"/>
      <c r="WXA18" s="1"/>
      <c r="WXB18" s="1"/>
      <c r="WXC18" s="1"/>
      <c r="WXD18" s="1"/>
      <c r="WXE18" s="1"/>
      <c r="WXF18" s="1"/>
      <c r="WXG18" s="1"/>
      <c r="WXH18" s="1"/>
      <c r="WXI18" s="1"/>
      <c r="WXJ18" s="1"/>
      <c r="WXK18" s="1"/>
      <c r="WXL18" s="1"/>
      <c r="WXM18" s="1"/>
      <c r="WXN18" s="1"/>
      <c r="WXO18" s="1"/>
      <c r="WXP18" s="1"/>
      <c r="WXQ18" s="1"/>
      <c r="WXR18" s="1"/>
      <c r="WXS18" s="1"/>
      <c r="WXT18" s="1"/>
      <c r="WXU18" s="1"/>
      <c r="WXV18" s="1"/>
      <c r="WXW18" s="1"/>
      <c r="WXX18" s="1"/>
      <c r="WXY18" s="1"/>
      <c r="WXZ18" s="1"/>
      <c r="WYA18" s="1"/>
      <c r="WYB18" s="1"/>
      <c r="WYC18" s="1"/>
      <c r="WYD18" s="1"/>
      <c r="WYE18" s="1"/>
      <c r="WYF18" s="1"/>
      <c r="WYG18" s="1"/>
      <c r="WYH18" s="1"/>
      <c r="WYI18" s="1"/>
      <c r="WYJ18" s="1"/>
      <c r="WYK18" s="1"/>
      <c r="WYL18" s="1"/>
      <c r="WYM18" s="1"/>
      <c r="WYN18" s="1"/>
      <c r="WYO18" s="1"/>
      <c r="WYP18" s="1"/>
      <c r="WYQ18" s="1"/>
      <c r="WYR18" s="1"/>
      <c r="WYS18" s="1"/>
      <c r="WYT18" s="1"/>
      <c r="WYU18" s="1"/>
      <c r="WYV18" s="1"/>
      <c r="WYW18" s="1"/>
      <c r="WYX18" s="1"/>
      <c r="WYY18" s="1"/>
      <c r="WYZ18" s="1"/>
      <c r="WZA18" s="1"/>
      <c r="WZB18" s="1"/>
      <c r="WZC18" s="1"/>
      <c r="WZD18" s="1"/>
      <c r="WZE18" s="1"/>
      <c r="WZF18" s="1"/>
      <c r="WZG18" s="1"/>
      <c r="WZH18" s="1"/>
      <c r="WZI18" s="1"/>
      <c r="WZJ18" s="1"/>
      <c r="WZK18" s="1"/>
      <c r="WZL18" s="1"/>
      <c r="WZM18" s="1"/>
      <c r="WZN18" s="1"/>
      <c r="WZO18" s="1"/>
      <c r="WZP18" s="1"/>
      <c r="WZQ18" s="1"/>
      <c r="WZR18" s="1"/>
      <c r="WZS18" s="1"/>
      <c r="WZT18" s="1"/>
      <c r="WZU18" s="1"/>
      <c r="WZV18" s="1"/>
      <c r="WZW18" s="1"/>
      <c r="WZX18" s="1"/>
      <c r="WZY18" s="1"/>
      <c r="WZZ18" s="1"/>
      <c r="XAA18" s="1"/>
      <c r="XAB18" s="1"/>
      <c r="XAC18" s="1"/>
      <c r="XAD18" s="1"/>
      <c r="XAE18" s="1"/>
      <c r="XAF18" s="1"/>
      <c r="XAG18" s="1"/>
      <c r="XAH18" s="1"/>
      <c r="XAI18" s="1"/>
      <c r="XAJ18" s="1"/>
      <c r="XAK18" s="1"/>
      <c r="XAL18" s="1"/>
      <c r="XAM18" s="1"/>
      <c r="XAN18" s="1"/>
      <c r="XAO18" s="1"/>
      <c r="XAP18" s="1"/>
      <c r="XAQ18" s="1"/>
      <c r="XAR18" s="1"/>
      <c r="XAS18" s="1"/>
      <c r="XAT18" s="1"/>
      <c r="XAU18" s="1"/>
      <c r="XAV18" s="1"/>
      <c r="XAW18" s="1"/>
      <c r="XAX18" s="1"/>
      <c r="XAY18" s="1"/>
      <c r="XAZ18" s="1"/>
      <c r="XBA18" s="1"/>
      <c r="XBB18" s="1"/>
      <c r="XBC18" s="1"/>
      <c r="XBD18" s="1"/>
      <c r="XBE18" s="1"/>
      <c r="XBF18" s="1"/>
      <c r="XBG18" s="1"/>
      <c r="XBH18" s="1"/>
      <c r="XBI18" s="1"/>
      <c r="XBJ18" s="1"/>
      <c r="XBK18" s="1"/>
      <c r="XBL18" s="1"/>
      <c r="XBM18" s="1"/>
      <c r="XBN18" s="1"/>
      <c r="XBO18" s="1"/>
      <c r="XBP18" s="1"/>
      <c r="XBQ18" s="1"/>
      <c r="XBR18" s="1"/>
      <c r="XBS18" s="1"/>
      <c r="XBT18" s="1"/>
      <c r="XBU18" s="1"/>
      <c r="XBV18" s="1"/>
      <c r="XBW18" s="1"/>
      <c r="XBX18" s="1"/>
      <c r="XBY18" s="1"/>
      <c r="XBZ18" s="1"/>
      <c r="XCA18" s="1"/>
      <c r="XCB18" s="1"/>
      <c r="XCC18" s="1"/>
      <c r="XCD18" s="1"/>
      <c r="XCE18" s="1"/>
      <c r="XCF18" s="1"/>
      <c r="XCG18" s="1"/>
      <c r="XCH18" s="1"/>
      <c r="XCI18" s="1"/>
      <c r="XCJ18" s="1"/>
      <c r="XCK18" s="1"/>
      <c r="XCL18" s="1"/>
      <c r="XCM18" s="1"/>
      <c r="XCN18" s="1"/>
      <c r="XCO18" s="1"/>
      <c r="XCP18" s="1"/>
      <c r="XCQ18" s="1"/>
      <c r="XCR18" s="1"/>
      <c r="XCS18" s="1"/>
      <c r="XCT18" s="1"/>
      <c r="XCU18" s="1"/>
      <c r="XCV18" s="1"/>
      <c r="XCW18" s="1"/>
      <c r="XCX18" s="1"/>
      <c r="XCY18" s="1"/>
      <c r="XCZ18" s="1"/>
      <c r="XDA18" s="1"/>
      <c r="XDB18" s="1"/>
      <c r="XDC18" s="1"/>
      <c r="XDD18" s="1"/>
      <c r="XDE18" s="1"/>
      <c r="XDF18" s="1"/>
      <c r="XDG18" s="1"/>
      <c r="XDH18" s="1"/>
      <c r="XDI18" s="1"/>
      <c r="XDJ18" s="1"/>
      <c r="XDK18" s="1"/>
      <c r="XDL18" s="1"/>
      <c r="XDM18" s="1"/>
      <c r="XDN18" s="1"/>
      <c r="XDO18" s="1"/>
      <c r="XDP18" s="1"/>
      <c r="XDQ18" s="1"/>
      <c r="XDR18" s="1"/>
      <c r="XDS18" s="1"/>
      <c r="XDT18" s="1"/>
      <c r="XDU18" s="1"/>
      <c r="XDV18" s="1"/>
      <c r="XDW18" s="1"/>
      <c r="XDX18" s="1"/>
      <c r="XDY18" s="1"/>
    </row>
    <row r="19" spans="1:16353" s="67" customFormat="1" x14ac:dyDescent="0.3">
      <c r="A19" s="17" t="str">
        <f t="shared" si="0"/>
        <v>SIN DESPACHAR</v>
      </c>
      <c r="B19" s="20">
        <v>44879</v>
      </c>
      <c r="C19" s="20">
        <v>44879</v>
      </c>
      <c r="D19" s="17" t="s">
        <v>38</v>
      </c>
      <c r="E19" s="17" t="s">
        <v>162</v>
      </c>
      <c r="F19" s="17" t="s">
        <v>163</v>
      </c>
      <c r="G19" s="24">
        <v>20240498</v>
      </c>
      <c r="H19" s="17" t="s">
        <v>70</v>
      </c>
      <c r="I19" s="27" t="s">
        <v>39</v>
      </c>
      <c r="J19" s="17" t="s">
        <v>40</v>
      </c>
      <c r="K19" s="17">
        <v>1750044966</v>
      </c>
      <c r="L19" s="17"/>
      <c r="M19" s="55" t="s">
        <v>272</v>
      </c>
      <c r="N19" s="17">
        <v>50</v>
      </c>
      <c r="O19" s="26">
        <v>11.7</v>
      </c>
      <c r="P19" s="26">
        <v>11.7</v>
      </c>
      <c r="Q19" s="24"/>
      <c r="R19" s="24"/>
      <c r="S19" s="17">
        <f t="shared" si="4"/>
        <v>50</v>
      </c>
      <c r="T19" s="25">
        <f t="shared" si="9"/>
        <v>0</v>
      </c>
      <c r="U19" s="25">
        <f t="shared" si="5"/>
        <v>0</v>
      </c>
      <c r="V19" s="17"/>
      <c r="W19" s="17"/>
      <c r="X19" s="33"/>
      <c r="Y19" s="45">
        <v>167</v>
      </c>
      <c r="Z19" s="45">
        <v>1</v>
      </c>
      <c r="AA19" s="20"/>
      <c r="AB19" s="20"/>
      <c r="AC19" s="20"/>
      <c r="AD19" s="17"/>
      <c r="AE19" s="17"/>
      <c r="AF19" s="20">
        <v>45383</v>
      </c>
      <c r="AG19" s="20"/>
      <c r="AH19" s="20"/>
      <c r="AI19" s="20">
        <f t="shared" si="3"/>
        <v>45413</v>
      </c>
      <c r="AJ19" s="20"/>
      <c r="AK19" s="27"/>
      <c r="AL19" s="17" t="s">
        <v>302</v>
      </c>
      <c r="AM19" s="20">
        <v>44994</v>
      </c>
      <c r="AN19" s="20"/>
      <c r="AO19" s="17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  <c r="ALO19" s="1"/>
      <c r="ALP19" s="1"/>
      <c r="ALQ19" s="1"/>
      <c r="ALR19" s="1"/>
      <c r="ALS19" s="1"/>
      <c r="ALT19" s="1"/>
      <c r="ALU19" s="1"/>
      <c r="ALV19" s="1"/>
      <c r="ALW19" s="1"/>
      <c r="ALX19" s="1"/>
      <c r="ALY19" s="1"/>
      <c r="ALZ19" s="1"/>
      <c r="AMA19" s="1"/>
      <c r="AMB19" s="1"/>
      <c r="AMC19" s="1"/>
      <c r="AMD19" s="1"/>
      <c r="AME19" s="1"/>
      <c r="AMF19" s="1"/>
      <c r="AMG19" s="1"/>
      <c r="AMH19" s="1"/>
      <c r="AMI19" s="1"/>
      <c r="AMJ19" s="1"/>
      <c r="AMK19" s="1"/>
      <c r="AML19" s="1"/>
      <c r="AMM19" s="1"/>
      <c r="AMN19" s="1"/>
      <c r="AMO19" s="1"/>
      <c r="AMP19" s="1"/>
      <c r="AMQ19" s="1"/>
      <c r="AMR19" s="1"/>
      <c r="AMS19" s="1"/>
      <c r="AMT19" s="1"/>
      <c r="AMU19" s="1"/>
      <c r="AMV19" s="1"/>
      <c r="AMW19" s="1"/>
      <c r="AMX19" s="1"/>
      <c r="AMY19" s="1"/>
      <c r="AMZ19" s="1"/>
      <c r="ANA19" s="1"/>
      <c r="ANB19" s="1"/>
      <c r="ANC19" s="1"/>
      <c r="AND19" s="1"/>
      <c r="ANE19" s="1"/>
      <c r="ANF19" s="1"/>
      <c r="ANG19" s="1"/>
      <c r="ANH19" s="1"/>
      <c r="ANI19" s="1"/>
      <c r="ANJ19" s="1"/>
      <c r="ANK19" s="1"/>
      <c r="ANL19" s="1"/>
      <c r="ANM19" s="1"/>
      <c r="ANN19" s="1"/>
      <c r="ANO19" s="1"/>
      <c r="ANP19" s="1"/>
      <c r="ANQ19" s="1"/>
      <c r="ANR19" s="1"/>
      <c r="ANS19" s="1"/>
      <c r="ANT19" s="1"/>
      <c r="ANU19" s="1"/>
      <c r="ANV19" s="1"/>
      <c r="ANW19" s="1"/>
      <c r="ANX19" s="1"/>
      <c r="ANY19" s="1"/>
      <c r="ANZ19" s="1"/>
      <c r="AOA19" s="1"/>
      <c r="AOB19" s="1"/>
      <c r="AOC19" s="1"/>
      <c r="AOD19" s="1"/>
      <c r="AOE19" s="1"/>
      <c r="AOF19" s="1"/>
      <c r="AOG19" s="1"/>
      <c r="AOH19" s="1"/>
      <c r="AOI19" s="1"/>
      <c r="AOJ19" s="1"/>
      <c r="AOK19" s="1"/>
      <c r="AOL19" s="1"/>
      <c r="AOM19" s="1"/>
      <c r="AON19" s="1"/>
      <c r="AOO19" s="1"/>
      <c r="AOP19" s="1"/>
      <c r="AOQ19" s="1"/>
      <c r="AOR19" s="1"/>
      <c r="AOS19" s="1"/>
      <c r="AOT19" s="1"/>
      <c r="AOU19" s="1"/>
      <c r="AOV19" s="1"/>
      <c r="AOW19" s="1"/>
      <c r="AOX19" s="1"/>
      <c r="AOY19" s="1"/>
      <c r="AOZ19" s="1"/>
      <c r="APA19" s="1"/>
      <c r="APB19" s="1"/>
      <c r="APC19" s="1"/>
      <c r="APD19" s="1"/>
      <c r="APE19" s="1"/>
      <c r="APF19" s="1"/>
      <c r="APG19" s="1"/>
      <c r="APH19" s="1"/>
      <c r="API19" s="1"/>
      <c r="APJ19" s="1"/>
      <c r="APK19" s="1"/>
      <c r="APL19" s="1"/>
      <c r="APM19" s="1"/>
      <c r="APN19" s="1"/>
      <c r="APO19" s="1"/>
      <c r="APP19" s="1"/>
      <c r="APQ19" s="1"/>
      <c r="APR19" s="1"/>
      <c r="APS19" s="1"/>
      <c r="APT19" s="1"/>
      <c r="APU19" s="1"/>
      <c r="APV19" s="1"/>
      <c r="APW19" s="1"/>
      <c r="APX19" s="1"/>
      <c r="APY19" s="1"/>
      <c r="APZ19" s="1"/>
      <c r="AQA19" s="1"/>
      <c r="AQB19" s="1"/>
      <c r="AQC19" s="1"/>
      <c r="AQD19" s="1"/>
      <c r="AQE19" s="1"/>
      <c r="AQF19" s="1"/>
      <c r="AQG19" s="1"/>
      <c r="AQH19" s="1"/>
      <c r="AQI19" s="1"/>
      <c r="AQJ19" s="1"/>
      <c r="AQK19" s="1"/>
      <c r="AQL19" s="1"/>
      <c r="AQM19" s="1"/>
      <c r="AQN19" s="1"/>
      <c r="AQO19" s="1"/>
      <c r="AQP19" s="1"/>
      <c r="AQQ19" s="1"/>
      <c r="AQR19" s="1"/>
      <c r="AQS19" s="1"/>
      <c r="AQT19" s="1"/>
      <c r="AQU19" s="1"/>
      <c r="AQV19" s="1"/>
      <c r="AQW19" s="1"/>
      <c r="AQX19" s="1"/>
      <c r="AQY19" s="1"/>
      <c r="AQZ19" s="1"/>
      <c r="ARA19" s="1"/>
      <c r="ARB19" s="1"/>
      <c r="ARC19" s="1"/>
      <c r="ARD19" s="1"/>
      <c r="ARE19" s="1"/>
      <c r="ARF19" s="1"/>
      <c r="ARG19" s="1"/>
      <c r="ARH19" s="1"/>
      <c r="ARI19" s="1"/>
      <c r="ARJ19" s="1"/>
      <c r="ARK19" s="1"/>
      <c r="ARL19" s="1"/>
      <c r="ARM19" s="1"/>
      <c r="ARN19" s="1"/>
      <c r="ARO19" s="1"/>
      <c r="ARP19" s="1"/>
      <c r="ARQ19" s="1"/>
      <c r="ARR19" s="1"/>
      <c r="ARS19" s="1"/>
      <c r="ART19" s="1"/>
      <c r="ARU19" s="1"/>
      <c r="ARV19" s="1"/>
      <c r="ARW19" s="1"/>
      <c r="ARX19" s="1"/>
      <c r="ARY19" s="1"/>
      <c r="ARZ19" s="1"/>
      <c r="ASA19" s="1"/>
      <c r="ASB19" s="1"/>
      <c r="ASC19" s="1"/>
      <c r="ASD19" s="1"/>
      <c r="ASE19" s="1"/>
      <c r="ASF19" s="1"/>
      <c r="ASG19" s="1"/>
      <c r="ASH19" s="1"/>
      <c r="ASI19" s="1"/>
      <c r="ASJ19" s="1"/>
      <c r="ASK19" s="1"/>
      <c r="ASL19" s="1"/>
      <c r="ASM19" s="1"/>
      <c r="ASN19" s="1"/>
      <c r="ASO19" s="1"/>
      <c r="ASP19" s="1"/>
      <c r="ASQ19" s="1"/>
      <c r="ASR19" s="1"/>
      <c r="ASS19" s="1"/>
      <c r="AST19" s="1"/>
      <c r="ASU19" s="1"/>
      <c r="ASV19" s="1"/>
      <c r="ASW19" s="1"/>
      <c r="ASX19" s="1"/>
      <c r="ASY19" s="1"/>
      <c r="ASZ19" s="1"/>
      <c r="ATA19" s="1"/>
      <c r="ATB19" s="1"/>
      <c r="ATC19" s="1"/>
      <c r="ATD19" s="1"/>
      <c r="ATE19" s="1"/>
      <c r="ATF19" s="1"/>
      <c r="ATG19" s="1"/>
      <c r="ATH19" s="1"/>
      <c r="ATI19" s="1"/>
      <c r="ATJ19" s="1"/>
      <c r="ATK19" s="1"/>
      <c r="ATL19" s="1"/>
      <c r="ATM19" s="1"/>
      <c r="ATN19" s="1"/>
      <c r="ATO19" s="1"/>
      <c r="ATP19" s="1"/>
      <c r="ATQ19" s="1"/>
      <c r="ATR19" s="1"/>
      <c r="ATS19" s="1"/>
      <c r="ATT19" s="1"/>
      <c r="ATU19" s="1"/>
      <c r="ATV19" s="1"/>
      <c r="ATW19" s="1"/>
      <c r="ATX19" s="1"/>
      <c r="ATY19" s="1"/>
      <c r="ATZ19" s="1"/>
      <c r="AUA19" s="1"/>
      <c r="AUB19" s="1"/>
      <c r="AUC19" s="1"/>
      <c r="AUD19" s="1"/>
      <c r="AUE19" s="1"/>
      <c r="AUF19" s="1"/>
      <c r="AUG19" s="1"/>
      <c r="AUH19" s="1"/>
      <c r="AUI19" s="1"/>
      <c r="AUJ19" s="1"/>
      <c r="AUK19" s="1"/>
      <c r="AUL19" s="1"/>
      <c r="AUM19" s="1"/>
      <c r="AUN19" s="1"/>
      <c r="AUO19" s="1"/>
      <c r="AUP19" s="1"/>
      <c r="AUQ19" s="1"/>
      <c r="AUR19" s="1"/>
      <c r="AUS19" s="1"/>
      <c r="AUT19" s="1"/>
      <c r="AUU19" s="1"/>
      <c r="AUV19" s="1"/>
      <c r="AUW19" s="1"/>
      <c r="AUX19" s="1"/>
      <c r="AUY19" s="1"/>
      <c r="AUZ19" s="1"/>
      <c r="AVA19" s="1"/>
      <c r="AVB19" s="1"/>
      <c r="AVC19" s="1"/>
      <c r="AVD19" s="1"/>
      <c r="AVE19" s="1"/>
      <c r="AVF19" s="1"/>
      <c r="AVG19" s="1"/>
      <c r="AVH19" s="1"/>
      <c r="AVI19" s="1"/>
      <c r="AVJ19" s="1"/>
      <c r="AVK19" s="1"/>
      <c r="AVL19" s="1"/>
      <c r="AVM19" s="1"/>
      <c r="AVN19" s="1"/>
      <c r="AVO19" s="1"/>
      <c r="AVP19" s="1"/>
      <c r="AVQ19" s="1"/>
      <c r="AVR19" s="1"/>
      <c r="AVS19" s="1"/>
      <c r="AVT19" s="1"/>
      <c r="AVU19" s="1"/>
      <c r="AVV19" s="1"/>
      <c r="AVW19" s="1"/>
      <c r="AVX19" s="1"/>
      <c r="AVY19" s="1"/>
      <c r="AVZ19" s="1"/>
      <c r="AWA19" s="1"/>
      <c r="AWB19" s="1"/>
      <c r="AWC19" s="1"/>
      <c r="AWD19" s="1"/>
      <c r="AWE19" s="1"/>
      <c r="AWF19" s="1"/>
      <c r="AWG19" s="1"/>
      <c r="AWH19" s="1"/>
      <c r="AWI19" s="1"/>
      <c r="AWJ19" s="1"/>
      <c r="AWK19" s="1"/>
      <c r="AWL19" s="1"/>
      <c r="AWM19" s="1"/>
      <c r="AWN19" s="1"/>
      <c r="AWO19" s="1"/>
      <c r="AWP19" s="1"/>
      <c r="AWQ19" s="1"/>
      <c r="AWR19" s="1"/>
      <c r="AWS19" s="1"/>
      <c r="AWT19" s="1"/>
      <c r="AWU19" s="1"/>
      <c r="AWV19" s="1"/>
      <c r="AWW19" s="1"/>
      <c r="AWX19" s="1"/>
      <c r="AWY19" s="1"/>
      <c r="AWZ19" s="1"/>
      <c r="AXA19" s="1"/>
      <c r="AXB19" s="1"/>
      <c r="AXC19" s="1"/>
      <c r="AXD19" s="1"/>
      <c r="AXE19" s="1"/>
      <c r="AXF19" s="1"/>
      <c r="AXG19" s="1"/>
      <c r="AXH19" s="1"/>
      <c r="AXI19" s="1"/>
      <c r="AXJ19" s="1"/>
      <c r="AXK19" s="1"/>
      <c r="AXL19" s="1"/>
      <c r="AXM19" s="1"/>
      <c r="AXN19" s="1"/>
      <c r="AXO19" s="1"/>
      <c r="AXP19" s="1"/>
      <c r="AXQ19" s="1"/>
      <c r="AXR19" s="1"/>
      <c r="AXS19" s="1"/>
      <c r="AXT19" s="1"/>
      <c r="AXU19" s="1"/>
      <c r="AXV19" s="1"/>
      <c r="AXW19" s="1"/>
      <c r="AXX19" s="1"/>
      <c r="AXY19" s="1"/>
      <c r="AXZ19" s="1"/>
      <c r="AYA19" s="1"/>
      <c r="AYB19" s="1"/>
      <c r="AYC19" s="1"/>
      <c r="AYD19" s="1"/>
      <c r="AYE19" s="1"/>
      <c r="AYF19" s="1"/>
      <c r="AYG19" s="1"/>
      <c r="AYH19" s="1"/>
      <c r="AYI19" s="1"/>
      <c r="AYJ19" s="1"/>
      <c r="AYK19" s="1"/>
      <c r="AYL19" s="1"/>
      <c r="AYM19" s="1"/>
      <c r="AYN19" s="1"/>
      <c r="AYO19" s="1"/>
      <c r="AYP19" s="1"/>
      <c r="AYQ19" s="1"/>
      <c r="AYR19" s="1"/>
      <c r="AYS19" s="1"/>
      <c r="AYT19" s="1"/>
      <c r="AYU19" s="1"/>
      <c r="AYV19" s="1"/>
      <c r="AYW19" s="1"/>
      <c r="AYX19" s="1"/>
      <c r="AYY19" s="1"/>
      <c r="AYZ19" s="1"/>
      <c r="AZA19" s="1"/>
      <c r="AZB19" s="1"/>
      <c r="AZC19" s="1"/>
      <c r="AZD19" s="1"/>
      <c r="AZE19" s="1"/>
      <c r="AZF19" s="1"/>
      <c r="AZG19" s="1"/>
      <c r="AZH19" s="1"/>
      <c r="AZI19" s="1"/>
      <c r="AZJ19" s="1"/>
      <c r="AZK19" s="1"/>
      <c r="AZL19" s="1"/>
      <c r="AZM19" s="1"/>
      <c r="AZN19" s="1"/>
      <c r="AZO19" s="1"/>
      <c r="AZP19" s="1"/>
      <c r="AZQ19" s="1"/>
      <c r="AZR19" s="1"/>
      <c r="AZS19" s="1"/>
      <c r="AZT19" s="1"/>
      <c r="AZU19" s="1"/>
      <c r="AZV19" s="1"/>
      <c r="AZW19" s="1"/>
      <c r="AZX19" s="1"/>
      <c r="AZY19" s="1"/>
      <c r="AZZ19" s="1"/>
      <c r="BAA19" s="1"/>
      <c r="BAB19" s="1"/>
      <c r="BAC19" s="1"/>
      <c r="BAD19" s="1"/>
      <c r="BAE19" s="1"/>
      <c r="BAF19" s="1"/>
      <c r="BAG19" s="1"/>
      <c r="BAH19" s="1"/>
      <c r="BAI19" s="1"/>
      <c r="BAJ19" s="1"/>
      <c r="BAK19" s="1"/>
      <c r="BAL19" s="1"/>
      <c r="BAM19" s="1"/>
      <c r="BAN19" s="1"/>
      <c r="BAO19" s="1"/>
      <c r="BAP19" s="1"/>
      <c r="BAQ19" s="1"/>
      <c r="BAR19" s="1"/>
      <c r="BAS19" s="1"/>
      <c r="BAT19" s="1"/>
      <c r="BAU19" s="1"/>
      <c r="BAV19" s="1"/>
      <c r="BAW19" s="1"/>
      <c r="BAX19" s="1"/>
      <c r="BAY19" s="1"/>
      <c r="BAZ19" s="1"/>
      <c r="BBA19" s="1"/>
      <c r="BBB19" s="1"/>
      <c r="BBC19" s="1"/>
      <c r="BBD19" s="1"/>
      <c r="BBE19" s="1"/>
      <c r="BBF19" s="1"/>
      <c r="BBG19" s="1"/>
      <c r="BBH19" s="1"/>
      <c r="BBI19" s="1"/>
      <c r="BBJ19" s="1"/>
      <c r="BBK19" s="1"/>
      <c r="BBL19" s="1"/>
      <c r="BBM19" s="1"/>
      <c r="BBN19" s="1"/>
      <c r="BBO19" s="1"/>
      <c r="BBP19" s="1"/>
      <c r="BBQ19" s="1"/>
      <c r="BBR19" s="1"/>
      <c r="BBS19" s="1"/>
      <c r="BBT19" s="1"/>
      <c r="BBU19" s="1"/>
      <c r="BBV19" s="1"/>
      <c r="BBW19" s="1"/>
      <c r="BBX19" s="1"/>
      <c r="BBY19" s="1"/>
      <c r="BBZ19" s="1"/>
      <c r="BCA19" s="1"/>
      <c r="BCB19" s="1"/>
      <c r="BCC19" s="1"/>
      <c r="BCD19" s="1"/>
      <c r="BCE19" s="1"/>
      <c r="BCF19" s="1"/>
      <c r="BCG19" s="1"/>
      <c r="BCH19" s="1"/>
      <c r="BCI19" s="1"/>
      <c r="BCJ19" s="1"/>
      <c r="BCK19" s="1"/>
      <c r="BCL19" s="1"/>
      <c r="BCM19" s="1"/>
      <c r="BCN19" s="1"/>
      <c r="BCO19" s="1"/>
      <c r="BCP19" s="1"/>
      <c r="BCQ19" s="1"/>
      <c r="BCR19" s="1"/>
      <c r="BCS19" s="1"/>
      <c r="BCT19" s="1"/>
      <c r="BCU19" s="1"/>
      <c r="BCV19" s="1"/>
      <c r="BCW19" s="1"/>
      <c r="BCX19" s="1"/>
      <c r="BCY19" s="1"/>
      <c r="BCZ19" s="1"/>
      <c r="BDA19" s="1"/>
      <c r="BDB19" s="1"/>
      <c r="BDC19" s="1"/>
      <c r="BDD19" s="1"/>
      <c r="BDE19" s="1"/>
      <c r="BDF19" s="1"/>
      <c r="BDG19" s="1"/>
      <c r="BDH19" s="1"/>
      <c r="BDI19" s="1"/>
      <c r="BDJ19" s="1"/>
      <c r="BDK19" s="1"/>
      <c r="BDL19" s="1"/>
      <c r="BDM19" s="1"/>
      <c r="BDN19" s="1"/>
      <c r="BDO19" s="1"/>
      <c r="BDP19" s="1"/>
      <c r="BDQ19" s="1"/>
      <c r="BDR19" s="1"/>
      <c r="BDS19" s="1"/>
      <c r="BDT19" s="1"/>
      <c r="BDU19" s="1"/>
      <c r="BDV19" s="1"/>
      <c r="BDW19" s="1"/>
      <c r="BDX19" s="1"/>
      <c r="BDY19" s="1"/>
      <c r="BDZ19" s="1"/>
      <c r="BEA19" s="1"/>
      <c r="BEB19" s="1"/>
      <c r="BEC19" s="1"/>
      <c r="BED19" s="1"/>
      <c r="BEE19" s="1"/>
      <c r="BEF19" s="1"/>
      <c r="BEG19" s="1"/>
      <c r="BEH19" s="1"/>
      <c r="BEI19" s="1"/>
      <c r="BEJ19" s="1"/>
      <c r="BEK19" s="1"/>
      <c r="BEL19" s="1"/>
      <c r="BEM19" s="1"/>
      <c r="BEN19" s="1"/>
      <c r="BEO19" s="1"/>
      <c r="BEP19" s="1"/>
      <c r="BEQ19" s="1"/>
      <c r="BER19" s="1"/>
      <c r="BES19" s="1"/>
      <c r="BET19" s="1"/>
      <c r="BEU19" s="1"/>
      <c r="BEV19" s="1"/>
      <c r="BEW19" s="1"/>
      <c r="BEX19" s="1"/>
      <c r="BEY19" s="1"/>
      <c r="BEZ19" s="1"/>
      <c r="BFA19" s="1"/>
      <c r="BFB19" s="1"/>
      <c r="BFC19" s="1"/>
      <c r="BFD19" s="1"/>
      <c r="BFE19" s="1"/>
      <c r="BFF19" s="1"/>
      <c r="BFG19" s="1"/>
      <c r="BFH19" s="1"/>
      <c r="BFI19" s="1"/>
      <c r="BFJ19" s="1"/>
      <c r="BFK19" s="1"/>
      <c r="BFL19" s="1"/>
      <c r="BFM19" s="1"/>
      <c r="BFN19" s="1"/>
      <c r="BFO19" s="1"/>
      <c r="BFP19" s="1"/>
      <c r="BFQ19" s="1"/>
      <c r="BFR19" s="1"/>
      <c r="BFS19" s="1"/>
      <c r="BFT19" s="1"/>
      <c r="BFU19" s="1"/>
      <c r="BFV19" s="1"/>
      <c r="BFW19" s="1"/>
      <c r="BFX19" s="1"/>
      <c r="BFY19" s="1"/>
      <c r="BFZ19" s="1"/>
      <c r="BGA19" s="1"/>
      <c r="BGB19" s="1"/>
      <c r="BGC19" s="1"/>
      <c r="BGD19" s="1"/>
      <c r="BGE19" s="1"/>
      <c r="BGF19" s="1"/>
      <c r="BGG19" s="1"/>
      <c r="BGH19" s="1"/>
      <c r="BGI19" s="1"/>
      <c r="BGJ19" s="1"/>
      <c r="BGK19" s="1"/>
      <c r="BGL19" s="1"/>
      <c r="BGM19" s="1"/>
      <c r="BGN19" s="1"/>
      <c r="BGO19" s="1"/>
      <c r="BGP19" s="1"/>
      <c r="BGQ19" s="1"/>
      <c r="BGR19" s="1"/>
      <c r="BGS19" s="1"/>
      <c r="BGT19" s="1"/>
      <c r="BGU19" s="1"/>
      <c r="BGV19" s="1"/>
      <c r="BGW19" s="1"/>
      <c r="BGX19" s="1"/>
      <c r="BGY19" s="1"/>
      <c r="BGZ19" s="1"/>
      <c r="BHA19" s="1"/>
      <c r="BHB19" s="1"/>
      <c r="BHC19" s="1"/>
      <c r="BHD19" s="1"/>
      <c r="BHE19" s="1"/>
      <c r="BHF19" s="1"/>
      <c r="BHG19" s="1"/>
      <c r="BHH19" s="1"/>
      <c r="BHI19" s="1"/>
      <c r="BHJ19" s="1"/>
      <c r="BHK19" s="1"/>
      <c r="BHL19" s="1"/>
      <c r="BHM19" s="1"/>
      <c r="BHN19" s="1"/>
      <c r="BHO19" s="1"/>
      <c r="BHP19" s="1"/>
      <c r="BHQ19" s="1"/>
      <c r="BHR19" s="1"/>
      <c r="BHS19" s="1"/>
      <c r="BHT19" s="1"/>
      <c r="BHU19" s="1"/>
      <c r="BHV19" s="1"/>
      <c r="BHW19" s="1"/>
      <c r="BHX19" s="1"/>
      <c r="BHY19" s="1"/>
      <c r="BHZ19" s="1"/>
      <c r="BIA19" s="1"/>
      <c r="BIB19" s="1"/>
      <c r="BIC19" s="1"/>
      <c r="BID19" s="1"/>
      <c r="BIE19" s="1"/>
      <c r="BIF19" s="1"/>
      <c r="BIG19" s="1"/>
      <c r="BIH19" s="1"/>
      <c r="BII19" s="1"/>
      <c r="BIJ19" s="1"/>
      <c r="BIK19" s="1"/>
      <c r="BIL19" s="1"/>
      <c r="BIM19" s="1"/>
      <c r="BIN19" s="1"/>
      <c r="BIO19" s="1"/>
      <c r="BIP19" s="1"/>
      <c r="BIQ19" s="1"/>
      <c r="BIR19" s="1"/>
      <c r="BIS19" s="1"/>
      <c r="BIT19" s="1"/>
      <c r="BIU19" s="1"/>
      <c r="BIV19" s="1"/>
      <c r="BIW19" s="1"/>
      <c r="BIX19" s="1"/>
      <c r="BIY19" s="1"/>
      <c r="BIZ19" s="1"/>
      <c r="BJA19" s="1"/>
      <c r="BJB19" s="1"/>
      <c r="BJC19" s="1"/>
      <c r="BJD19" s="1"/>
      <c r="BJE19" s="1"/>
      <c r="BJF19" s="1"/>
      <c r="BJG19" s="1"/>
      <c r="BJH19" s="1"/>
      <c r="BJI19" s="1"/>
      <c r="BJJ19" s="1"/>
      <c r="BJK19" s="1"/>
      <c r="BJL19" s="1"/>
      <c r="BJM19" s="1"/>
      <c r="BJN19" s="1"/>
      <c r="BJO19" s="1"/>
      <c r="BJP19" s="1"/>
      <c r="BJQ19" s="1"/>
      <c r="BJR19" s="1"/>
      <c r="BJS19" s="1"/>
      <c r="BJT19" s="1"/>
      <c r="BJU19" s="1"/>
      <c r="BJV19" s="1"/>
      <c r="BJW19" s="1"/>
      <c r="BJX19" s="1"/>
      <c r="BJY19" s="1"/>
      <c r="BJZ19" s="1"/>
      <c r="BKA19" s="1"/>
      <c r="BKB19" s="1"/>
      <c r="BKC19" s="1"/>
      <c r="BKD19" s="1"/>
      <c r="BKE19" s="1"/>
      <c r="BKF19" s="1"/>
      <c r="BKG19" s="1"/>
      <c r="BKH19" s="1"/>
      <c r="BKI19" s="1"/>
      <c r="BKJ19" s="1"/>
      <c r="BKK19" s="1"/>
      <c r="BKL19" s="1"/>
      <c r="BKM19" s="1"/>
      <c r="BKN19" s="1"/>
      <c r="BKO19" s="1"/>
      <c r="BKP19" s="1"/>
      <c r="BKQ19" s="1"/>
      <c r="BKR19" s="1"/>
      <c r="BKS19" s="1"/>
      <c r="BKT19" s="1"/>
      <c r="BKU19" s="1"/>
      <c r="BKV19" s="1"/>
      <c r="BKW19" s="1"/>
      <c r="BKX19" s="1"/>
      <c r="BKY19" s="1"/>
      <c r="BKZ19" s="1"/>
      <c r="BLA19" s="1"/>
      <c r="BLB19" s="1"/>
      <c r="BLC19" s="1"/>
      <c r="BLD19" s="1"/>
      <c r="BLE19" s="1"/>
      <c r="BLF19" s="1"/>
      <c r="BLG19" s="1"/>
      <c r="BLH19" s="1"/>
      <c r="BLI19" s="1"/>
      <c r="BLJ19" s="1"/>
      <c r="BLK19" s="1"/>
      <c r="BLL19" s="1"/>
      <c r="BLM19" s="1"/>
      <c r="BLN19" s="1"/>
      <c r="BLO19" s="1"/>
      <c r="BLP19" s="1"/>
      <c r="BLQ19" s="1"/>
      <c r="BLR19" s="1"/>
      <c r="BLS19" s="1"/>
      <c r="BLT19" s="1"/>
      <c r="BLU19" s="1"/>
      <c r="BLV19" s="1"/>
      <c r="BLW19" s="1"/>
      <c r="BLX19" s="1"/>
      <c r="BLY19" s="1"/>
      <c r="BLZ19" s="1"/>
      <c r="BMA19" s="1"/>
      <c r="BMB19" s="1"/>
      <c r="BMC19" s="1"/>
      <c r="BMD19" s="1"/>
      <c r="BME19" s="1"/>
      <c r="BMF19" s="1"/>
      <c r="BMG19" s="1"/>
      <c r="BMH19" s="1"/>
      <c r="BMI19" s="1"/>
      <c r="BMJ19" s="1"/>
      <c r="BMK19" s="1"/>
      <c r="BML19" s="1"/>
      <c r="BMM19" s="1"/>
      <c r="BMN19" s="1"/>
      <c r="BMO19" s="1"/>
      <c r="BMP19" s="1"/>
      <c r="BMQ19" s="1"/>
      <c r="BMR19" s="1"/>
      <c r="BMS19" s="1"/>
      <c r="BMT19" s="1"/>
      <c r="BMU19" s="1"/>
      <c r="BMV19" s="1"/>
      <c r="BMW19" s="1"/>
      <c r="BMX19" s="1"/>
      <c r="BMY19" s="1"/>
      <c r="BMZ19" s="1"/>
      <c r="BNA19" s="1"/>
      <c r="BNB19" s="1"/>
      <c r="BNC19" s="1"/>
      <c r="BND19" s="1"/>
      <c r="BNE19" s="1"/>
      <c r="BNF19" s="1"/>
      <c r="BNG19" s="1"/>
      <c r="BNH19" s="1"/>
      <c r="BNI19" s="1"/>
      <c r="BNJ19" s="1"/>
      <c r="BNK19" s="1"/>
      <c r="BNL19" s="1"/>
      <c r="BNM19" s="1"/>
      <c r="BNN19" s="1"/>
      <c r="BNO19" s="1"/>
      <c r="BNP19" s="1"/>
      <c r="BNQ19" s="1"/>
      <c r="BNR19" s="1"/>
      <c r="BNS19" s="1"/>
      <c r="BNT19" s="1"/>
      <c r="BNU19" s="1"/>
      <c r="BNV19" s="1"/>
      <c r="BNW19" s="1"/>
      <c r="BNX19" s="1"/>
      <c r="BNY19" s="1"/>
      <c r="BNZ19" s="1"/>
      <c r="BOA19" s="1"/>
      <c r="BOB19" s="1"/>
      <c r="BOC19" s="1"/>
      <c r="BOD19" s="1"/>
      <c r="BOE19" s="1"/>
      <c r="BOF19" s="1"/>
      <c r="BOG19" s="1"/>
      <c r="BOH19" s="1"/>
      <c r="BOI19" s="1"/>
      <c r="BOJ19" s="1"/>
      <c r="BOK19" s="1"/>
      <c r="BOL19" s="1"/>
      <c r="BOM19" s="1"/>
      <c r="BON19" s="1"/>
      <c r="BOO19" s="1"/>
      <c r="BOP19" s="1"/>
      <c r="BOQ19" s="1"/>
      <c r="BOR19" s="1"/>
      <c r="BOS19" s="1"/>
      <c r="BOT19" s="1"/>
      <c r="BOU19" s="1"/>
      <c r="BOV19" s="1"/>
      <c r="BOW19" s="1"/>
      <c r="BOX19" s="1"/>
      <c r="BOY19" s="1"/>
      <c r="BOZ19" s="1"/>
      <c r="BPA19" s="1"/>
      <c r="BPB19" s="1"/>
      <c r="BPC19" s="1"/>
      <c r="BPD19" s="1"/>
      <c r="BPE19" s="1"/>
      <c r="BPF19" s="1"/>
      <c r="BPG19" s="1"/>
      <c r="BPH19" s="1"/>
      <c r="BPI19" s="1"/>
      <c r="BPJ19" s="1"/>
      <c r="BPK19" s="1"/>
      <c r="BPL19" s="1"/>
      <c r="BPM19" s="1"/>
      <c r="BPN19" s="1"/>
      <c r="BPO19" s="1"/>
      <c r="BPP19" s="1"/>
      <c r="BPQ19" s="1"/>
      <c r="BPR19" s="1"/>
      <c r="BPS19" s="1"/>
      <c r="BPT19" s="1"/>
      <c r="BPU19" s="1"/>
      <c r="BPV19" s="1"/>
      <c r="BPW19" s="1"/>
      <c r="BPX19" s="1"/>
      <c r="BPY19" s="1"/>
      <c r="BPZ19" s="1"/>
      <c r="BQA19" s="1"/>
      <c r="BQB19" s="1"/>
      <c r="BQC19" s="1"/>
      <c r="BQD19" s="1"/>
      <c r="BQE19" s="1"/>
      <c r="BQF19" s="1"/>
      <c r="BQG19" s="1"/>
      <c r="BQH19" s="1"/>
      <c r="BQI19" s="1"/>
      <c r="BQJ19" s="1"/>
      <c r="BQK19" s="1"/>
      <c r="BQL19" s="1"/>
      <c r="BQM19" s="1"/>
      <c r="BQN19" s="1"/>
      <c r="BQO19" s="1"/>
      <c r="BQP19" s="1"/>
      <c r="BQQ19" s="1"/>
      <c r="BQR19" s="1"/>
      <c r="BQS19" s="1"/>
      <c r="BQT19" s="1"/>
      <c r="BQU19" s="1"/>
      <c r="BQV19" s="1"/>
      <c r="BQW19" s="1"/>
      <c r="BQX19" s="1"/>
      <c r="BQY19" s="1"/>
      <c r="BQZ19" s="1"/>
      <c r="BRA19" s="1"/>
      <c r="BRB19" s="1"/>
      <c r="BRC19" s="1"/>
      <c r="BRD19" s="1"/>
      <c r="BRE19" s="1"/>
      <c r="BRF19" s="1"/>
      <c r="BRG19" s="1"/>
      <c r="BRH19" s="1"/>
      <c r="BRI19" s="1"/>
      <c r="BRJ19" s="1"/>
      <c r="BRK19" s="1"/>
      <c r="BRL19" s="1"/>
      <c r="BRM19" s="1"/>
      <c r="BRN19" s="1"/>
      <c r="BRO19" s="1"/>
      <c r="BRP19" s="1"/>
      <c r="BRQ19" s="1"/>
      <c r="BRR19" s="1"/>
      <c r="BRS19" s="1"/>
      <c r="BRT19" s="1"/>
      <c r="BRU19" s="1"/>
      <c r="BRV19" s="1"/>
      <c r="BRW19" s="1"/>
      <c r="BRX19" s="1"/>
      <c r="BRY19" s="1"/>
      <c r="BRZ19" s="1"/>
      <c r="BSA19" s="1"/>
      <c r="BSB19" s="1"/>
      <c r="BSC19" s="1"/>
      <c r="BSD19" s="1"/>
      <c r="BSE19" s="1"/>
      <c r="BSF19" s="1"/>
      <c r="BSG19" s="1"/>
      <c r="BSH19" s="1"/>
      <c r="BSI19" s="1"/>
      <c r="BSJ19" s="1"/>
      <c r="BSK19" s="1"/>
      <c r="BSL19" s="1"/>
      <c r="BSM19" s="1"/>
      <c r="BSN19" s="1"/>
      <c r="BSO19" s="1"/>
      <c r="BSP19" s="1"/>
      <c r="BSQ19" s="1"/>
      <c r="BSR19" s="1"/>
      <c r="BSS19" s="1"/>
      <c r="BST19" s="1"/>
      <c r="BSU19" s="1"/>
      <c r="BSV19" s="1"/>
      <c r="BSW19" s="1"/>
      <c r="BSX19" s="1"/>
      <c r="BSY19" s="1"/>
      <c r="BSZ19" s="1"/>
      <c r="BTA19" s="1"/>
      <c r="BTB19" s="1"/>
      <c r="BTC19" s="1"/>
      <c r="BTD19" s="1"/>
      <c r="BTE19" s="1"/>
      <c r="BTF19" s="1"/>
      <c r="BTG19" s="1"/>
      <c r="BTH19" s="1"/>
      <c r="BTI19" s="1"/>
      <c r="BTJ19" s="1"/>
      <c r="BTK19" s="1"/>
      <c r="BTL19" s="1"/>
      <c r="BTM19" s="1"/>
      <c r="BTN19" s="1"/>
      <c r="BTO19" s="1"/>
      <c r="BTP19" s="1"/>
      <c r="BTQ19" s="1"/>
      <c r="BTR19" s="1"/>
      <c r="BTS19" s="1"/>
      <c r="BTT19" s="1"/>
      <c r="BTU19" s="1"/>
      <c r="BTV19" s="1"/>
      <c r="BTW19" s="1"/>
      <c r="BTX19" s="1"/>
      <c r="BTY19" s="1"/>
      <c r="BTZ19" s="1"/>
      <c r="BUA19" s="1"/>
      <c r="BUB19" s="1"/>
      <c r="BUC19" s="1"/>
      <c r="BUD19" s="1"/>
      <c r="BUE19" s="1"/>
      <c r="BUF19" s="1"/>
      <c r="BUG19" s="1"/>
      <c r="BUH19" s="1"/>
      <c r="BUI19" s="1"/>
      <c r="BUJ19" s="1"/>
      <c r="BUK19" s="1"/>
      <c r="BUL19" s="1"/>
      <c r="BUM19" s="1"/>
      <c r="BUN19" s="1"/>
      <c r="BUO19" s="1"/>
      <c r="BUP19" s="1"/>
      <c r="BUQ19" s="1"/>
      <c r="BUR19" s="1"/>
      <c r="BUS19" s="1"/>
      <c r="BUT19" s="1"/>
      <c r="BUU19" s="1"/>
      <c r="BUV19" s="1"/>
      <c r="BUW19" s="1"/>
      <c r="BUX19" s="1"/>
      <c r="BUY19" s="1"/>
      <c r="BUZ19" s="1"/>
      <c r="BVA19" s="1"/>
      <c r="BVB19" s="1"/>
      <c r="BVC19" s="1"/>
      <c r="BVD19" s="1"/>
      <c r="BVE19" s="1"/>
      <c r="BVF19" s="1"/>
      <c r="BVG19" s="1"/>
      <c r="BVH19" s="1"/>
      <c r="BVI19" s="1"/>
      <c r="BVJ19" s="1"/>
      <c r="BVK19" s="1"/>
      <c r="BVL19" s="1"/>
      <c r="BVM19" s="1"/>
      <c r="BVN19" s="1"/>
      <c r="BVO19" s="1"/>
      <c r="BVP19" s="1"/>
      <c r="BVQ19" s="1"/>
      <c r="BVR19" s="1"/>
      <c r="BVS19" s="1"/>
      <c r="BVT19" s="1"/>
      <c r="BVU19" s="1"/>
      <c r="BVV19" s="1"/>
      <c r="BVW19" s="1"/>
      <c r="BVX19" s="1"/>
      <c r="BVY19" s="1"/>
      <c r="BVZ19" s="1"/>
      <c r="BWA19" s="1"/>
      <c r="BWB19" s="1"/>
      <c r="BWC19" s="1"/>
      <c r="BWD19" s="1"/>
      <c r="BWE19" s="1"/>
      <c r="BWF19" s="1"/>
      <c r="BWG19" s="1"/>
      <c r="BWH19" s="1"/>
      <c r="BWI19" s="1"/>
      <c r="BWJ19" s="1"/>
      <c r="BWK19" s="1"/>
      <c r="BWL19" s="1"/>
      <c r="BWM19" s="1"/>
      <c r="BWN19" s="1"/>
      <c r="BWO19" s="1"/>
      <c r="BWP19" s="1"/>
      <c r="BWQ19" s="1"/>
      <c r="BWR19" s="1"/>
      <c r="BWS19" s="1"/>
      <c r="BWT19" s="1"/>
      <c r="BWU19" s="1"/>
      <c r="BWV19" s="1"/>
      <c r="BWW19" s="1"/>
      <c r="BWX19" s="1"/>
      <c r="BWY19" s="1"/>
      <c r="BWZ19" s="1"/>
      <c r="BXA19" s="1"/>
      <c r="BXB19" s="1"/>
      <c r="BXC19" s="1"/>
      <c r="BXD19" s="1"/>
      <c r="BXE19" s="1"/>
      <c r="BXF19" s="1"/>
      <c r="BXG19" s="1"/>
      <c r="BXH19" s="1"/>
      <c r="BXI19" s="1"/>
      <c r="BXJ19" s="1"/>
      <c r="BXK19" s="1"/>
      <c r="BXL19" s="1"/>
      <c r="BXM19" s="1"/>
      <c r="BXN19" s="1"/>
      <c r="BXO19" s="1"/>
      <c r="BXP19" s="1"/>
      <c r="BXQ19" s="1"/>
      <c r="BXR19" s="1"/>
      <c r="BXS19" s="1"/>
      <c r="BXT19" s="1"/>
      <c r="BXU19" s="1"/>
      <c r="BXV19" s="1"/>
      <c r="BXW19" s="1"/>
      <c r="BXX19" s="1"/>
      <c r="BXY19" s="1"/>
      <c r="BXZ19" s="1"/>
      <c r="BYA19" s="1"/>
      <c r="BYB19" s="1"/>
      <c r="BYC19" s="1"/>
      <c r="BYD19" s="1"/>
      <c r="BYE19" s="1"/>
      <c r="BYF19" s="1"/>
      <c r="BYG19" s="1"/>
      <c r="BYH19" s="1"/>
      <c r="BYI19" s="1"/>
      <c r="BYJ19" s="1"/>
      <c r="BYK19" s="1"/>
      <c r="BYL19" s="1"/>
      <c r="BYM19" s="1"/>
      <c r="BYN19" s="1"/>
      <c r="BYO19" s="1"/>
      <c r="BYP19" s="1"/>
      <c r="BYQ19" s="1"/>
      <c r="BYR19" s="1"/>
      <c r="BYS19" s="1"/>
      <c r="BYT19" s="1"/>
      <c r="BYU19" s="1"/>
      <c r="BYV19" s="1"/>
      <c r="BYW19" s="1"/>
      <c r="BYX19" s="1"/>
      <c r="BYY19" s="1"/>
      <c r="BYZ19" s="1"/>
      <c r="BZA19" s="1"/>
      <c r="BZB19" s="1"/>
      <c r="BZC19" s="1"/>
      <c r="BZD19" s="1"/>
      <c r="BZE19" s="1"/>
      <c r="BZF19" s="1"/>
      <c r="BZG19" s="1"/>
      <c r="BZH19" s="1"/>
      <c r="BZI19" s="1"/>
      <c r="BZJ19" s="1"/>
      <c r="BZK19" s="1"/>
      <c r="BZL19" s="1"/>
      <c r="BZM19" s="1"/>
      <c r="BZN19" s="1"/>
      <c r="BZO19" s="1"/>
      <c r="BZP19" s="1"/>
      <c r="BZQ19" s="1"/>
      <c r="BZR19" s="1"/>
      <c r="BZS19" s="1"/>
      <c r="BZT19" s="1"/>
      <c r="BZU19" s="1"/>
      <c r="BZV19" s="1"/>
      <c r="BZW19" s="1"/>
      <c r="BZX19" s="1"/>
      <c r="BZY19" s="1"/>
      <c r="BZZ19" s="1"/>
      <c r="CAA19" s="1"/>
      <c r="CAB19" s="1"/>
      <c r="CAC19" s="1"/>
      <c r="CAD19" s="1"/>
      <c r="CAE19" s="1"/>
      <c r="CAF19" s="1"/>
      <c r="CAG19" s="1"/>
      <c r="CAH19" s="1"/>
      <c r="CAI19" s="1"/>
      <c r="CAJ19" s="1"/>
      <c r="CAK19" s="1"/>
      <c r="CAL19" s="1"/>
      <c r="CAM19" s="1"/>
      <c r="CAN19" s="1"/>
      <c r="CAO19" s="1"/>
      <c r="CAP19" s="1"/>
      <c r="CAQ19" s="1"/>
      <c r="CAR19" s="1"/>
      <c r="CAS19" s="1"/>
      <c r="CAT19" s="1"/>
      <c r="CAU19" s="1"/>
      <c r="CAV19" s="1"/>
      <c r="CAW19" s="1"/>
      <c r="CAX19" s="1"/>
      <c r="CAY19" s="1"/>
      <c r="CAZ19" s="1"/>
      <c r="CBA19" s="1"/>
      <c r="CBB19" s="1"/>
      <c r="CBC19" s="1"/>
      <c r="CBD19" s="1"/>
      <c r="CBE19" s="1"/>
      <c r="CBF19" s="1"/>
      <c r="CBG19" s="1"/>
      <c r="CBH19" s="1"/>
      <c r="CBI19" s="1"/>
      <c r="CBJ19" s="1"/>
      <c r="CBK19" s="1"/>
      <c r="CBL19" s="1"/>
      <c r="CBM19" s="1"/>
      <c r="CBN19" s="1"/>
      <c r="CBO19" s="1"/>
      <c r="CBP19" s="1"/>
      <c r="CBQ19" s="1"/>
      <c r="CBR19" s="1"/>
      <c r="CBS19" s="1"/>
      <c r="CBT19" s="1"/>
      <c r="CBU19" s="1"/>
      <c r="CBV19" s="1"/>
      <c r="CBW19" s="1"/>
      <c r="CBX19" s="1"/>
      <c r="CBY19" s="1"/>
      <c r="CBZ19" s="1"/>
      <c r="CCA19" s="1"/>
      <c r="CCB19" s="1"/>
      <c r="CCC19" s="1"/>
      <c r="CCD19" s="1"/>
      <c r="CCE19" s="1"/>
      <c r="CCF19" s="1"/>
      <c r="CCG19" s="1"/>
      <c r="CCH19" s="1"/>
      <c r="CCI19" s="1"/>
      <c r="CCJ19" s="1"/>
      <c r="CCK19" s="1"/>
      <c r="CCL19" s="1"/>
      <c r="CCM19" s="1"/>
      <c r="CCN19" s="1"/>
      <c r="CCO19" s="1"/>
      <c r="CCP19" s="1"/>
      <c r="CCQ19" s="1"/>
      <c r="CCR19" s="1"/>
      <c r="CCS19" s="1"/>
      <c r="CCT19" s="1"/>
      <c r="CCU19" s="1"/>
      <c r="CCV19" s="1"/>
      <c r="CCW19" s="1"/>
      <c r="CCX19" s="1"/>
      <c r="CCY19" s="1"/>
      <c r="CCZ19" s="1"/>
      <c r="CDA19" s="1"/>
      <c r="CDB19" s="1"/>
      <c r="CDC19" s="1"/>
      <c r="CDD19" s="1"/>
      <c r="CDE19" s="1"/>
      <c r="CDF19" s="1"/>
      <c r="CDG19" s="1"/>
      <c r="CDH19" s="1"/>
      <c r="CDI19" s="1"/>
      <c r="CDJ19" s="1"/>
      <c r="CDK19" s="1"/>
      <c r="CDL19" s="1"/>
      <c r="CDM19" s="1"/>
      <c r="CDN19" s="1"/>
      <c r="CDO19" s="1"/>
      <c r="CDP19" s="1"/>
      <c r="CDQ19" s="1"/>
      <c r="CDR19" s="1"/>
      <c r="CDS19" s="1"/>
      <c r="CDT19" s="1"/>
      <c r="CDU19" s="1"/>
      <c r="CDV19" s="1"/>
      <c r="CDW19" s="1"/>
      <c r="CDX19" s="1"/>
      <c r="CDY19" s="1"/>
      <c r="CDZ19" s="1"/>
      <c r="CEA19" s="1"/>
      <c r="CEB19" s="1"/>
      <c r="CEC19" s="1"/>
      <c r="CED19" s="1"/>
      <c r="CEE19" s="1"/>
      <c r="CEF19" s="1"/>
      <c r="CEG19" s="1"/>
      <c r="CEH19" s="1"/>
      <c r="CEI19" s="1"/>
      <c r="CEJ19" s="1"/>
      <c r="CEK19" s="1"/>
      <c r="CEL19" s="1"/>
      <c r="CEM19" s="1"/>
      <c r="CEN19" s="1"/>
      <c r="CEO19" s="1"/>
      <c r="CEP19" s="1"/>
      <c r="CEQ19" s="1"/>
      <c r="CER19" s="1"/>
      <c r="CES19" s="1"/>
      <c r="CET19" s="1"/>
      <c r="CEU19" s="1"/>
      <c r="CEV19" s="1"/>
      <c r="CEW19" s="1"/>
      <c r="CEX19" s="1"/>
      <c r="CEY19" s="1"/>
      <c r="CEZ19" s="1"/>
      <c r="CFA19" s="1"/>
      <c r="CFB19" s="1"/>
      <c r="CFC19" s="1"/>
      <c r="CFD19" s="1"/>
      <c r="CFE19" s="1"/>
      <c r="CFF19" s="1"/>
      <c r="CFG19" s="1"/>
      <c r="CFH19" s="1"/>
      <c r="CFI19" s="1"/>
      <c r="CFJ19" s="1"/>
      <c r="CFK19" s="1"/>
      <c r="CFL19" s="1"/>
      <c r="CFM19" s="1"/>
      <c r="CFN19" s="1"/>
      <c r="CFO19" s="1"/>
      <c r="CFP19" s="1"/>
      <c r="CFQ19" s="1"/>
      <c r="CFR19" s="1"/>
      <c r="CFS19" s="1"/>
      <c r="CFT19" s="1"/>
      <c r="CFU19" s="1"/>
      <c r="CFV19" s="1"/>
      <c r="CFW19" s="1"/>
      <c r="CFX19" s="1"/>
      <c r="CFY19" s="1"/>
      <c r="CFZ19" s="1"/>
      <c r="CGA19" s="1"/>
      <c r="CGB19" s="1"/>
      <c r="CGC19" s="1"/>
      <c r="CGD19" s="1"/>
      <c r="CGE19" s="1"/>
      <c r="CGF19" s="1"/>
      <c r="CGG19" s="1"/>
      <c r="CGH19" s="1"/>
      <c r="CGI19" s="1"/>
      <c r="CGJ19" s="1"/>
      <c r="CGK19" s="1"/>
      <c r="CGL19" s="1"/>
      <c r="CGM19" s="1"/>
      <c r="CGN19" s="1"/>
      <c r="CGO19" s="1"/>
      <c r="CGP19" s="1"/>
      <c r="CGQ19" s="1"/>
      <c r="CGR19" s="1"/>
      <c r="CGS19" s="1"/>
      <c r="CGT19" s="1"/>
      <c r="CGU19" s="1"/>
      <c r="CGV19" s="1"/>
      <c r="CGW19" s="1"/>
      <c r="CGX19" s="1"/>
      <c r="CGY19" s="1"/>
      <c r="CGZ19" s="1"/>
      <c r="CHA19" s="1"/>
      <c r="CHB19" s="1"/>
      <c r="CHC19" s="1"/>
      <c r="CHD19" s="1"/>
      <c r="CHE19" s="1"/>
      <c r="CHF19" s="1"/>
      <c r="CHG19" s="1"/>
      <c r="CHH19" s="1"/>
      <c r="CHI19" s="1"/>
      <c r="CHJ19" s="1"/>
      <c r="CHK19" s="1"/>
      <c r="CHL19" s="1"/>
      <c r="CHM19" s="1"/>
      <c r="CHN19" s="1"/>
      <c r="CHO19" s="1"/>
      <c r="CHP19" s="1"/>
      <c r="CHQ19" s="1"/>
      <c r="CHR19" s="1"/>
      <c r="CHS19" s="1"/>
      <c r="CHT19" s="1"/>
      <c r="CHU19" s="1"/>
      <c r="CHV19" s="1"/>
      <c r="CHW19" s="1"/>
      <c r="CHX19" s="1"/>
      <c r="CHY19" s="1"/>
      <c r="CHZ19" s="1"/>
      <c r="CIA19" s="1"/>
      <c r="CIB19" s="1"/>
      <c r="CIC19" s="1"/>
      <c r="CID19" s="1"/>
      <c r="CIE19" s="1"/>
      <c r="CIF19" s="1"/>
      <c r="CIG19" s="1"/>
      <c r="CIH19" s="1"/>
      <c r="CII19" s="1"/>
      <c r="CIJ19" s="1"/>
      <c r="CIK19" s="1"/>
      <c r="CIL19" s="1"/>
      <c r="CIM19" s="1"/>
      <c r="CIN19" s="1"/>
      <c r="CIO19" s="1"/>
      <c r="CIP19" s="1"/>
      <c r="CIQ19" s="1"/>
      <c r="CIR19" s="1"/>
      <c r="CIS19" s="1"/>
      <c r="CIT19" s="1"/>
      <c r="CIU19" s="1"/>
      <c r="CIV19" s="1"/>
      <c r="CIW19" s="1"/>
      <c r="CIX19" s="1"/>
      <c r="CIY19" s="1"/>
      <c r="CIZ19" s="1"/>
      <c r="CJA19" s="1"/>
      <c r="CJB19" s="1"/>
      <c r="CJC19" s="1"/>
      <c r="CJD19" s="1"/>
      <c r="CJE19" s="1"/>
      <c r="CJF19" s="1"/>
      <c r="CJG19" s="1"/>
      <c r="CJH19" s="1"/>
      <c r="CJI19" s="1"/>
      <c r="CJJ19" s="1"/>
      <c r="CJK19" s="1"/>
      <c r="CJL19" s="1"/>
      <c r="CJM19" s="1"/>
      <c r="CJN19" s="1"/>
      <c r="CJO19" s="1"/>
      <c r="CJP19" s="1"/>
      <c r="CJQ19" s="1"/>
      <c r="CJR19" s="1"/>
      <c r="CJS19" s="1"/>
      <c r="CJT19" s="1"/>
      <c r="CJU19" s="1"/>
      <c r="CJV19" s="1"/>
      <c r="CJW19" s="1"/>
      <c r="CJX19" s="1"/>
      <c r="CJY19" s="1"/>
      <c r="CJZ19" s="1"/>
      <c r="CKA19" s="1"/>
      <c r="CKB19" s="1"/>
      <c r="CKC19" s="1"/>
      <c r="CKD19" s="1"/>
      <c r="CKE19" s="1"/>
      <c r="CKF19" s="1"/>
      <c r="CKG19" s="1"/>
      <c r="CKH19" s="1"/>
      <c r="CKI19" s="1"/>
      <c r="CKJ19" s="1"/>
      <c r="CKK19" s="1"/>
      <c r="CKL19" s="1"/>
      <c r="CKM19" s="1"/>
      <c r="CKN19" s="1"/>
      <c r="CKO19" s="1"/>
      <c r="CKP19" s="1"/>
      <c r="CKQ19" s="1"/>
      <c r="CKR19" s="1"/>
      <c r="CKS19" s="1"/>
      <c r="CKT19" s="1"/>
      <c r="CKU19" s="1"/>
      <c r="CKV19" s="1"/>
      <c r="CKW19" s="1"/>
      <c r="CKX19" s="1"/>
      <c r="CKY19" s="1"/>
      <c r="CKZ19" s="1"/>
      <c r="CLA19" s="1"/>
      <c r="CLB19" s="1"/>
      <c r="CLC19" s="1"/>
      <c r="CLD19" s="1"/>
      <c r="CLE19" s="1"/>
      <c r="CLF19" s="1"/>
      <c r="CLG19" s="1"/>
      <c r="CLH19" s="1"/>
      <c r="CLI19" s="1"/>
      <c r="CLJ19" s="1"/>
      <c r="CLK19" s="1"/>
      <c r="CLL19" s="1"/>
      <c r="CLM19" s="1"/>
      <c r="CLN19" s="1"/>
      <c r="CLO19" s="1"/>
      <c r="CLP19" s="1"/>
      <c r="CLQ19" s="1"/>
      <c r="CLR19" s="1"/>
      <c r="CLS19" s="1"/>
      <c r="CLT19" s="1"/>
      <c r="CLU19" s="1"/>
      <c r="CLV19" s="1"/>
      <c r="CLW19" s="1"/>
      <c r="CLX19" s="1"/>
      <c r="CLY19" s="1"/>
      <c r="CLZ19" s="1"/>
      <c r="CMA19" s="1"/>
      <c r="CMB19" s="1"/>
      <c r="CMC19" s="1"/>
      <c r="CMD19" s="1"/>
      <c r="CME19" s="1"/>
      <c r="CMF19" s="1"/>
      <c r="CMG19" s="1"/>
      <c r="CMH19" s="1"/>
      <c r="CMI19" s="1"/>
      <c r="CMJ19" s="1"/>
      <c r="CMK19" s="1"/>
      <c r="CML19" s="1"/>
      <c r="CMM19" s="1"/>
      <c r="CMN19" s="1"/>
      <c r="CMO19" s="1"/>
      <c r="CMP19" s="1"/>
      <c r="CMQ19" s="1"/>
      <c r="CMR19" s="1"/>
      <c r="CMS19" s="1"/>
      <c r="CMT19" s="1"/>
      <c r="CMU19" s="1"/>
      <c r="CMV19" s="1"/>
      <c r="CMW19" s="1"/>
      <c r="CMX19" s="1"/>
      <c r="CMY19" s="1"/>
      <c r="CMZ19" s="1"/>
      <c r="CNA19" s="1"/>
      <c r="CNB19" s="1"/>
      <c r="CNC19" s="1"/>
      <c r="CND19" s="1"/>
      <c r="CNE19" s="1"/>
      <c r="CNF19" s="1"/>
      <c r="CNG19" s="1"/>
      <c r="CNH19" s="1"/>
      <c r="CNI19" s="1"/>
      <c r="CNJ19" s="1"/>
      <c r="CNK19" s="1"/>
      <c r="CNL19" s="1"/>
      <c r="CNM19" s="1"/>
      <c r="CNN19" s="1"/>
      <c r="CNO19" s="1"/>
      <c r="CNP19" s="1"/>
      <c r="CNQ19" s="1"/>
      <c r="CNR19" s="1"/>
      <c r="CNS19" s="1"/>
      <c r="CNT19" s="1"/>
      <c r="CNU19" s="1"/>
      <c r="CNV19" s="1"/>
      <c r="CNW19" s="1"/>
      <c r="CNX19" s="1"/>
      <c r="CNY19" s="1"/>
      <c r="CNZ19" s="1"/>
      <c r="COA19" s="1"/>
      <c r="COB19" s="1"/>
      <c r="COC19" s="1"/>
      <c r="COD19" s="1"/>
      <c r="COE19" s="1"/>
      <c r="COF19" s="1"/>
      <c r="COG19" s="1"/>
      <c r="COH19" s="1"/>
      <c r="COI19" s="1"/>
      <c r="COJ19" s="1"/>
      <c r="COK19" s="1"/>
      <c r="COL19" s="1"/>
      <c r="COM19" s="1"/>
      <c r="CON19" s="1"/>
      <c r="COO19" s="1"/>
      <c r="COP19" s="1"/>
      <c r="COQ19" s="1"/>
      <c r="COR19" s="1"/>
      <c r="COS19" s="1"/>
      <c r="COT19" s="1"/>
      <c r="COU19" s="1"/>
      <c r="COV19" s="1"/>
      <c r="COW19" s="1"/>
      <c r="COX19" s="1"/>
      <c r="COY19" s="1"/>
      <c r="COZ19" s="1"/>
      <c r="CPA19" s="1"/>
      <c r="CPB19" s="1"/>
      <c r="CPC19" s="1"/>
      <c r="CPD19" s="1"/>
      <c r="CPE19" s="1"/>
      <c r="CPF19" s="1"/>
      <c r="CPG19" s="1"/>
      <c r="CPH19" s="1"/>
      <c r="CPI19" s="1"/>
      <c r="CPJ19" s="1"/>
      <c r="CPK19" s="1"/>
      <c r="CPL19" s="1"/>
      <c r="CPM19" s="1"/>
      <c r="CPN19" s="1"/>
      <c r="CPO19" s="1"/>
      <c r="CPP19" s="1"/>
      <c r="CPQ19" s="1"/>
      <c r="CPR19" s="1"/>
      <c r="CPS19" s="1"/>
      <c r="CPT19" s="1"/>
      <c r="CPU19" s="1"/>
      <c r="CPV19" s="1"/>
      <c r="CPW19" s="1"/>
      <c r="CPX19" s="1"/>
      <c r="CPY19" s="1"/>
      <c r="CPZ19" s="1"/>
      <c r="CQA19" s="1"/>
      <c r="CQB19" s="1"/>
      <c r="CQC19" s="1"/>
      <c r="CQD19" s="1"/>
      <c r="CQE19" s="1"/>
      <c r="CQF19" s="1"/>
      <c r="CQG19" s="1"/>
      <c r="CQH19" s="1"/>
      <c r="CQI19" s="1"/>
      <c r="CQJ19" s="1"/>
      <c r="CQK19" s="1"/>
      <c r="CQL19" s="1"/>
      <c r="CQM19" s="1"/>
      <c r="CQN19" s="1"/>
      <c r="CQO19" s="1"/>
      <c r="CQP19" s="1"/>
      <c r="CQQ19" s="1"/>
      <c r="CQR19" s="1"/>
      <c r="CQS19" s="1"/>
      <c r="CQT19" s="1"/>
      <c r="CQU19" s="1"/>
      <c r="CQV19" s="1"/>
      <c r="CQW19" s="1"/>
      <c r="CQX19" s="1"/>
      <c r="CQY19" s="1"/>
      <c r="CQZ19" s="1"/>
      <c r="CRA19" s="1"/>
      <c r="CRB19" s="1"/>
      <c r="CRC19" s="1"/>
      <c r="CRD19" s="1"/>
      <c r="CRE19" s="1"/>
      <c r="CRF19" s="1"/>
      <c r="CRG19" s="1"/>
      <c r="CRH19" s="1"/>
      <c r="CRI19" s="1"/>
      <c r="CRJ19" s="1"/>
      <c r="CRK19" s="1"/>
      <c r="CRL19" s="1"/>
      <c r="CRM19" s="1"/>
      <c r="CRN19" s="1"/>
      <c r="CRO19" s="1"/>
      <c r="CRP19" s="1"/>
      <c r="CRQ19" s="1"/>
      <c r="CRR19" s="1"/>
      <c r="CRS19" s="1"/>
      <c r="CRT19" s="1"/>
      <c r="CRU19" s="1"/>
      <c r="CRV19" s="1"/>
      <c r="CRW19" s="1"/>
      <c r="CRX19" s="1"/>
      <c r="CRY19" s="1"/>
      <c r="CRZ19" s="1"/>
      <c r="CSA19" s="1"/>
      <c r="CSB19" s="1"/>
      <c r="CSC19" s="1"/>
      <c r="CSD19" s="1"/>
      <c r="CSE19" s="1"/>
      <c r="CSF19" s="1"/>
      <c r="CSG19" s="1"/>
      <c r="CSH19" s="1"/>
      <c r="CSI19" s="1"/>
      <c r="CSJ19" s="1"/>
      <c r="CSK19" s="1"/>
      <c r="CSL19" s="1"/>
      <c r="CSM19" s="1"/>
      <c r="CSN19" s="1"/>
      <c r="CSO19" s="1"/>
      <c r="CSP19" s="1"/>
      <c r="CSQ19" s="1"/>
      <c r="CSR19" s="1"/>
      <c r="CSS19" s="1"/>
      <c r="CST19" s="1"/>
      <c r="CSU19" s="1"/>
      <c r="CSV19" s="1"/>
      <c r="CSW19" s="1"/>
      <c r="CSX19" s="1"/>
      <c r="CSY19" s="1"/>
      <c r="CSZ19" s="1"/>
      <c r="CTA19" s="1"/>
      <c r="CTB19" s="1"/>
      <c r="CTC19" s="1"/>
      <c r="CTD19" s="1"/>
      <c r="CTE19" s="1"/>
      <c r="CTF19" s="1"/>
      <c r="CTG19" s="1"/>
      <c r="CTH19" s="1"/>
      <c r="CTI19" s="1"/>
      <c r="CTJ19" s="1"/>
      <c r="CTK19" s="1"/>
      <c r="CTL19" s="1"/>
      <c r="CTM19" s="1"/>
      <c r="CTN19" s="1"/>
      <c r="CTO19" s="1"/>
      <c r="CTP19" s="1"/>
      <c r="CTQ19" s="1"/>
      <c r="CTR19" s="1"/>
      <c r="CTS19" s="1"/>
      <c r="CTT19" s="1"/>
      <c r="CTU19" s="1"/>
      <c r="CTV19" s="1"/>
      <c r="CTW19" s="1"/>
      <c r="CTX19" s="1"/>
      <c r="CTY19" s="1"/>
      <c r="CTZ19" s="1"/>
      <c r="CUA19" s="1"/>
      <c r="CUB19" s="1"/>
      <c r="CUC19" s="1"/>
      <c r="CUD19" s="1"/>
      <c r="CUE19" s="1"/>
      <c r="CUF19" s="1"/>
      <c r="CUG19" s="1"/>
      <c r="CUH19" s="1"/>
      <c r="CUI19" s="1"/>
      <c r="CUJ19" s="1"/>
      <c r="CUK19" s="1"/>
      <c r="CUL19" s="1"/>
      <c r="CUM19" s="1"/>
      <c r="CUN19" s="1"/>
      <c r="CUO19" s="1"/>
      <c r="CUP19" s="1"/>
      <c r="CUQ19" s="1"/>
      <c r="CUR19" s="1"/>
      <c r="CUS19" s="1"/>
      <c r="CUT19" s="1"/>
      <c r="CUU19" s="1"/>
      <c r="CUV19" s="1"/>
      <c r="CUW19" s="1"/>
      <c r="CUX19" s="1"/>
      <c r="CUY19" s="1"/>
      <c r="CUZ19" s="1"/>
      <c r="CVA19" s="1"/>
      <c r="CVB19" s="1"/>
      <c r="CVC19" s="1"/>
      <c r="CVD19" s="1"/>
      <c r="CVE19" s="1"/>
      <c r="CVF19" s="1"/>
      <c r="CVG19" s="1"/>
      <c r="CVH19" s="1"/>
      <c r="CVI19" s="1"/>
      <c r="CVJ19" s="1"/>
      <c r="CVK19" s="1"/>
      <c r="CVL19" s="1"/>
      <c r="CVM19" s="1"/>
      <c r="CVN19" s="1"/>
      <c r="CVO19" s="1"/>
      <c r="CVP19" s="1"/>
      <c r="CVQ19" s="1"/>
      <c r="CVR19" s="1"/>
      <c r="CVS19" s="1"/>
      <c r="CVT19" s="1"/>
      <c r="CVU19" s="1"/>
      <c r="CVV19" s="1"/>
      <c r="CVW19" s="1"/>
      <c r="CVX19" s="1"/>
      <c r="CVY19" s="1"/>
      <c r="CVZ19" s="1"/>
      <c r="CWA19" s="1"/>
      <c r="CWB19" s="1"/>
      <c r="CWC19" s="1"/>
      <c r="CWD19" s="1"/>
      <c r="CWE19" s="1"/>
      <c r="CWF19" s="1"/>
      <c r="CWG19" s="1"/>
      <c r="CWH19" s="1"/>
      <c r="CWI19" s="1"/>
      <c r="CWJ19" s="1"/>
      <c r="CWK19" s="1"/>
      <c r="CWL19" s="1"/>
      <c r="CWM19" s="1"/>
      <c r="CWN19" s="1"/>
      <c r="CWO19" s="1"/>
      <c r="CWP19" s="1"/>
      <c r="CWQ19" s="1"/>
      <c r="CWR19" s="1"/>
      <c r="CWS19" s="1"/>
      <c r="CWT19" s="1"/>
      <c r="CWU19" s="1"/>
      <c r="CWV19" s="1"/>
      <c r="CWW19" s="1"/>
      <c r="CWX19" s="1"/>
      <c r="CWY19" s="1"/>
      <c r="CWZ19" s="1"/>
      <c r="CXA19" s="1"/>
      <c r="CXB19" s="1"/>
      <c r="CXC19" s="1"/>
      <c r="CXD19" s="1"/>
      <c r="CXE19" s="1"/>
      <c r="CXF19" s="1"/>
      <c r="CXG19" s="1"/>
      <c r="CXH19" s="1"/>
      <c r="CXI19" s="1"/>
      <c r="CXJ19" s="1"/>
      <c r="CXK19" s="1"/>
      <c r="CXL19" s="1"/>
      <c r="CXM19" s="1"/>
      <c r="CXN19" s="1"/>
      <c r="CXO19" s="1"/>
      <c r="CXP19" s="1"/>
      <c r="CXQ19" s="1"/>
      <c r="CXR19" s="1"/>
      <c r="CXS19" s="1"/>
      <c r="CXT19" s="1"/>
      <c r="CXU19" s="1"/>
      <c r="CXV19" s="1"/>
      <c r="CXW19" s="1"/>
      <c r="CXX19" s="1"/>
      <c r="CXY19" s="1"/>
      <c r="CXZ19" s="1"/>
      <c r="CYA19" s="1"/>
      <c r="CYB19" s="1"/>
      <c r="CYC19" s="1"/>
      <c r="CYD19" s="1"/>
      <c r="CYE19" s="1"/>
      <c r="CYF19" s="1"/>
      <c r="CYG19" s="1"/>
      <c r="CYH19" s="1"/>
      <c r="CYI19" s="1"/>
      <c r="CYJ19" s="1"/>
      <c r="CYK19" s="1"/>
      <c r="CYL19" s="1"/>
      <c r="CYM19" s="1"/>
      <c r="CYN19" s="1"/>
      <c r="CYO19" s="1"/>
      <c r="CYP19" s="1"/>
      <c r="CYQ19" s="1"/>
      <c r="CYR19" s="1"/>
      <c r="CYS19" s="1"/>
      <c r="CYT19" s="1"/>
      <c r="CYU19" s="1"/>
      <c r="CYV19" s="1"/>
      <c r="CYW19" s="1"/>
      <c r="CYX19" s="1"/>
      <c r="CYY19" s="1"/>
      <c r="CYZ19" s="1"/>
      <c r="CZA19" s="1"/>
      <c r="CZB19" s="1"/>
      <c r="CZC19" s="1"/>
      <c r="CZD19" s="1"/>
      <c r="CZE19" s="1"/>
      <c r="CZF19" s="1"/>
      <c r="CZG19" s="1"/>
      <c r="CZH19" s="1"/>
      <c r="CZI19" s="1"/>
      <c r="CZJ19" s="1"/>
      <c r="CZK19" s="1"/>
      <c r="CZL19" s="1"/>
      <c r="CZM19" s="1"/>
      <c r="CZN19" s="1"/>
      <c r="CZO19" s="1"/>
      <c r="CZP19" s="1"/>
      <c r="CZQ19" s="1"/>
      <c r="CZR19" s="1"/>
      <c r="CZS19" s="1"/>
      <c r="CZT19" s="1"/>
      <c r="CZU19" s="1"/>
      <c r="CZV19" s="1"/>
      <c r="CZW19" s="1"/>
      <c r="CZX19" s="1"/>
      <c r="CZY19" s="1"/>
      <c r="CZZ19" s="1"/>
      <c r="DAA19" s="1"/>
      <c r="DAB19" s="1"/>
      <c r="DAC19" s="1"/>
      <c r="DAD19" s="1"/>
      <c r="DAE19" s="1"/>
      <c r="DAF19" s="1"/>
      <c r="DAG19" s="1"/>
      <c r="DAH19" s="1"/>
      <c r="DAI19" s="1"/>
      <c r="DAJ19" s="1"/>
      <c r="DAK19" s="1"/>
      <c r="DAL19" s="1"/>
      <c r="DAM19" s="1"/>
      <c r="DAN19" s="1"/>
      <c r="DAO19" s="1"/>
      <c r="DAP19" s="1"/>
      <c r="DAQ19" s="1"/>
      <c r="DAR19" s="1"/>
      <c r="DAS19" s="1"/>
      <c r="DAT19" s="1"/>
      <c r="DAU19" s="1"/>
      <c r="DAV19" s="1"/>
      <c r="DAW19" s="1"/>
      <c r="DAX19" s="1"/>
      <c r="DAY19" s="1"/>
      <c r="DAZ19" s="1"/>
      <c r="DBA19" s="1"/>
      <c r="DBB19" s="1"/>
      <c r="DBC19" s="1"/>
      <c r="DBD19" s="1"/>
      <c r="DBE19" s="1"/>
      <c r="DBF19" s="1"/>
      <c r="DBG19" s="1"/>
      <c r="DBH19" s="1"/>
      <c r="DBI19" s="1"/>
      <c r="DBJ19" s="1"/>
      <c r="DBK19" s="1"/>
      <c r="DBL19" s="1"/>
      <c r="DBM19" s="1"/>
      <c r="DBN19" s="1"/>
      <c r="DBO19" s="1"/>
      <c r="DBP19" s="1"/>
      <c r="DBQ19" s="1"/>
      <c r="DBR19" s="1"/>
      <c r="DBS19" s="1"/>
      <c r="DBT19" s="1"/>
      <c r="DBU19" s="1"/>
      <c r="DBV19" s="1"/>
      <c r="DBW19" s="1"/>
      <c r="DBX19" s="1"/>
      <c r="DBY19" s="1"/>
      <c r="DBZ19" s="1"/>
      <c r="DCA19" s="1"/>
      <c r="DCB19" s="1"/>
      <c r="DCC19" s="1"/>
      <c r="DCD19" s="1"/>
      <c r="DCE19" s="1"/>
      <c r="DCF19" s="1"/>
      <c r="DCG19" s="1"/>
      <c r="DCH19" s="1"/>
      <c r="DCI19" s="1"/>
      <c r="DCJ19" s="1"/>
      <c r="DCK19" s="1"/>
      <c r="DCL19" s="1"/>
      <c r="DCM19" s="1"/>
      <c r="DCN19" s="1"/>
      <c r="DCO19" s="1"/>
      <c r="DCP19" s="1"/>
      <c r="DCQ19" s="1"/>
      <c r="DCR19" s="1"/>
      <c r="DCS19" s="1"/>
      <c r="DCT19" s="1"/>
      <c r="DCU19" s="1"/>
      <c r="DCV19" s="1"/>
      <c r="DCW19" s="1"/>
      <c r="DCX19" s="1"/>
      <c r="DCY19" s="1"/>
      <c r="DCZ19" s="1"/>
      <c r="DDA19" s="1"/>
      <c r="DDB19" s="1"/>
      <c r="DDC19" s="1"/>
      <c r="DDD19" s="1"/>
      <c r="DDE19" s="1"/>
      <c r="DDF19" s="1"/>
      <c r="DDG19" s="1"/>
      <c r="DDH19" s="1"/>
      <c r="DDI19" s="1"/>
      <c r="DDJ19" s="1"/>
      <c r="DDK19" s="1"/>
      <c r="DDL19" s="1"/>
      <c r="DDM19" s="1"/>
      <c r="DDN19" s="1"/>
      <c r="DDO19" s="1"/>
      <c r="DDP19" s="1"/>
      <c r="DDQ19" s="1"/>
      <c r="DDR19" s="1"/>
      <c r="DDS19" s="1"/>
      <c r="DDT19" s="1"/>
      <c r="DDU19" s="1"/>
      <c r="DDV19" s="1"/>
      <c r="DDW19" s="1"/>
      <c r="DDX19" s="1"/>
      <c r="DDY19" s="1"/>
      <c r="DDZ19" s="1"/>
      <c r="DEA19" s="1"/>
      <c r="DEB19" s="1"/>
      <c r="DEC19" s="1"/>
      <c r="DED19" s="1"/>
      <c r="DEE19" s="1"/>
      <c r="DEF19" s="1"/>
      <c r="DEG19" s="1"/>
      <c r="DEH19" s="1"/>
      <c r="DEI19" s="1"/>
      <c r="DEJ19" s="1"/>
      <c r="DEK19" s="1"/>
      <c r="DEL19" s="1"/>
      <c r="DEM19" s="1"/>
      <c r="DEN19" s="1"/>
      <c r="DEO19" s="1"/>
      <c r="DEP19" s="1"/>
      <c r="DEQ19" s="1"/>
      <c r="DER19" s="1"/>
      <c r="DES19" s="1"/>
      <c r="DET19" s="1"/>
      <c r="DEU19" s="1"/>
      <c r="DEV19" s="1"/>
      <c r="DEW19" s="1"/>
      <c r="DEX19" s="1"/>
      <c r="DEY19" s="1"/>
      <c r="DEZ19" s="1"/>
      <c r="DFA19" s="1"/>
      <c r="DFB19" s="1"/>
      <c r="DFC19" s="1"/>
      <c r="DFD19" s="1"/>
      <c r="DFE19" s="1"/>
      <c r="DFF19" s="1"/>
      <c r="DFG19" s="1"/>
      <c r="DFH19" s="1"/>
      <c r="DFI19" s="1"/>
      <c r="DFJ19" s="1"/>
      <c r="DFK19" s="1"/>
      <c r="DFL19" s="1"/>
      <c r="DFM19" s="1"/>
      <c r="DFN19" s="1"/>
      <c r="DFO19" s="1"/>
      <c r="DFP19" s="1"/>
      <c r="DFQ19" s="1"/>
      <c r="DFR19" s="1"/>
      <c r="DFS19" s="1"/>
      <c r="DFT19" s="1"/>
      <c r="DFU19" s="1"/>
      <c r="DFV19" s="1"/>
      <c r="DFW19" s="1"/>
      <c r="DFX19" s="1"/>
      <c r="DFY19" s="1"/>
      <c r="DFZ19" s="1"/>
      <c r="DGA19" s="1"/>
      <c r="DGB19" s="1"/>
      <c r="DGC19" s="1"/>
      <c r="DGD19" s="1"/>
      <c r="DGE19" s="1"/>
      <c r="DGF19" s="1"/>
      <c r="DGG19" s="1"/>
      <c r="DGH19" s="1"/>
      <c r="DGI19" s="1"/>
      <c r="DGJ19" s="1"/>
      <c r="DGK19" s="1"/>
      <c r="DGL19" s="1"/>
      <c r="DGM19" s="1"/>
      <c r="DGN19" s="1"/>
      <c r="DGO19" s="1"/>
      <c r="DGP19" s="1"/>
      <c r="DGQ19" s="1"/>
      <c r="DGR19" s="1"/>
      <c r="DGS19" s="1"/>
      <c r="DGT19" s="1"/>
      <c r="DGU19" s="1"/>
      <c r="DGV19" s="1"/>
      <c r="DGW19" s="1"/>
      <c r="DGX19" s="1"/>
      <c r="DGY19" s="1"/>
      <c r="DGZ19" s="1"/>
      <c r="DHA19" s="1"/>
      <c r="DHB19" s="1"/>
      <c r="DHC19" s="1"/>
      <c r="DHD19" s="1"/>
      <c r="DHE19" s="1"/>
      <c r="DHF19" s="1"/>
      <c r="DHG19" s="1"/>
      <c r="DHH19" s="1"/>
      <c r="DHI19" s="1"/>
      <c r="DHJ19" s="1"/>
      <c r="DHK19" s="1"/>
      <c r="DHL19" s="1"/>
      <c r="DHM19" s="1"/>
      <c r="DHN19" s="1"/>
      <c r="DHO19" s="1"/>
      <c r="DHP19" s="1"/>
      <c r="DHQ19" s="1"/>
      <c r="DHR19" s="1"/>
      <c r="DHS19" s="1"/>
      <c r="DHT19" s="1"/>
      <c r="DHU19" s="1"/>
      <c r="DHV19" s="1"/>
      <c r="DHW19" s="1"/>
      <c r="DHX19" s="1"/>
      <c r="DHY19" s="1"/>
      <c r="DHZ19" s="1"/>
      <c r="DIA19" s="1"/>
      <c r="DIB19" s="1"/>
      <c r="DIC19" s="1"/>
      <c r="DID19" s="1"/>
      <c r="DIE19" s="1"/>
      <c r="DIF19" s="1"/>
      <c r="DIG19" s="1"/>
      <c r="DIH19" s="1"/>
      <c r="DII19" s="1"/>
      <c r="DIJ19" s="1"/>
      <c r="DIK19" s="1"/>
      <c r="DIL19" s="1"/>
      <c r="DIM19" s="1"/>
      <c r="DIN19" s="1"/>
      <c r="DIO19" s="1"/>
      <c r="DIP19" s="1"/>
      <c r="DIQ19" s="1"/>
      <c r="DIR19" s="1"/>
      <c r="DIS19" s="1"/>
      <c r="DIT19" s="1"/>
      <c r="DIU19" s="1"/>
      <c r="DIV19" s="1"/>
      <c r="DIW19" s="1"/>
      <c r="DIX19" s="1"/>
      <c r="DIY19" s="1"/>
      <c r="DIZ19" s="1"/>
      <c r="DJA19" s="1"/>
      <c r="DJB19" s="1"/>
      <c r="DJC19" s="1"/>
      <c r="DJD19" s="1"/>
      <c r="DJE19" s="1"/>
      <c r="DJF19" s="1"/>
      <c r="DJG19" s="1"/>
      <c r="DJH19" s="1"/>
      <c r="DJI19" s="1"/>
      <c r="DJJ19" s="1"/>
      <c r="DJK19" s="1"/>
      <c r="DJL19" s="1"/>
      <c r="DJM19" s="1"/>
      <c r="DJN19" s="1"/>
      <c r="DJO19" s="1"/>
      <c r="DJP19" s="1"/>
      <c r="DJQ19" s="1"/>
      <c r="DJR19" s="1"/>
      <c r="DJS19" s="1"/>
      <c r="DJT19" s="1"/>
      <c r="DJU19" s="1"/>
      <c r="DJV19" s="1"/>
      <c r="DJW19" s="1"/>
      <c r="DJX19" s="1"/>
      <c r="DJY19" s="1"/>
      <c r="DJZ19" s="1"/>
      <c r="DKA19" s="1"/>
      <c r="DKB19" s="1"/>
      <c r="DKC19" s="1"/>
      <c r="DKD19" s="1"/>
      <c r="DKE19" s="1"/>
      <c r="DKF19" s="1"/>
      <c r="DKG19" s="1"/>
      <c r="DKH19" s="1"/>
      <c r="DKI19" s="1"/>
      <c r="DKJ19" s="1"/>
      <c r="DKK19" s="1"/>
      <c r="DKL19" s="1"/>
      <c r="DKM19" s="1"/>
      <c r="DKN19" s="1"/>
      <c r="DKO19" s="1"/>
      <c r="DKP19" s="1"/>
      <c r="DKQ19" s="1"/>
      <c r="DKR19" s="1"/>
      <c r="DKS19" s="1"/>
      <c r="DKT19" s="1"/>
      <c r="DKU19" s="1"/>
      <c r="DKV19" s="1"/>
      <c r="DKW19" s="1"/>
      <c r="DKX19" s="1"/>
      <c r="DKY19" s="1"/>
      <c r="DKZ19" s="1"/>
      <c r="DLA19" s="1"/>
      <c r="DLB19" s="1"/>
      <c r="DLC19" s="1"/>
      <c r="DLD19" s="1"/>
      <c r="DLE19" s="1"/>
      <c r="DLF19" s="1"/>
      <c r="DLG19" s="1"/>
      <c r="DLH19" s="1"/>
      <c r="DLI19" s="1"/>
      <c r="DLJ19" s="1"/>
      <c r="DLK19" s="1"/>
      <c r="DLL19" s="1"/>
      <c r="DLM19" s="1"/>
      <c r="DLN19" s="1"/>
      <c r="DLO19" s="1"/>
      <c r="DLP19" s="1"/>
      <c r="DLQ19" s="1"/>
      <c r="DLR19" s="1"/>
      <c r="DLS19" s="1"/>
      <c r="DLT19" s="1"/>
      <c r="DLU19" s="1"/>
      <c r="DLV19" s="1"/>
      <c r="DLW19" s="1"/>
      <c r="DLX19" s="1"/>
      <c r="DLY19" s="1"/>
      <c r="DLZ19" s="1"/>
      <c r="DMA19" s="1"/>
      <c r="DMB19" s="1"/>
      <c r="DMC19" s="1"/>
      <c r="DMD19" s="1"/>
      <c r="DME19" s="1"/>
      <c r="DMF19" s="1"/>
      <c r="DMG19" s="1"/>
      <c r="DMH19" s="1"/>
      <c r="DMI19" s="1"/>
      <c r="DMJ19" s="1"/>
      <c r="DMK19" s="1"/>
      <c r="DML19" s="1"/>
      <c r="DMM19" s="1"/>
      <c r="DMN19" s="1"/>
      <c r="DMO19" s="1"/>
      <c r="DMP19" s="1"/>
      <c r="DMQ19" s="1"/>
      <c r="DMR19" s="1"/>
      <c r="DMS19" s="1"/>
      <c r="DMT19" s="1"/>
      <c r="DMU19" s="1"/>
      <c r="DMV19" s="1"/>
      <c r="DMW19" s="1"/>
      <c r="DMX19" s="1"/>
      <c r="DMY19" s="1"/>
      <c r="DMZ19" s="1"/>
      <c r="DNA19" s="1"/>
      <c r="DNB19" s="1"/>
      <c r="DNC19" s="1"/>
      <c r="DND19" s="1"/>
      <c r="DNE19" s="1"/>
      <c r="DNF19" s="1"/>
      <c r="DNG19" s="1"/>
      <c r="DNH19" s="1"/>
      <c r="DNI19" s="1"/>
      <c r="DNJ19" s="1"/>
      <c r="DNK19" s="1"/>
      <c r="DNL19" s="1"/>
      <c r="DNM19" s="1"/>
      <c r="DNN19" s="1"/>
      <c r="DNO19" s="1"/>
      <c r="DNP19" s="1"/>
      <c r="DNQ19" s="1"/>
      <c r="DNR19" s="1"/>
      <c r="DNS19" s="1"/>
      <c r="DNT19" s="1"/>
      <c r="DNU19" s="1"/>
      <c r="DNV19" s="1"/>
      <c r="DNW19" s="1"/>
      <c r="DNX19" s="1"/>
      <c r="DNY19" s="1"/>
      <c r="DNZ19" s="1"/>
      <c r="DOA19" s="1"/>
      <c r="DOB19" s="1"/>
      <c r="DOC19" s="1"/>
      <c r="DOD19" s="1"/>
      <c r="DOE19" s="1"/>
      <c r="DOF19" s="1"/>
      <c r="DOG19" s="1"/>
      <c r="DOH19" s="1"/>
      <c r="DOI19" s="1"/>
      <c r="DOJ19" s="1"/>
      <c r="DOK19" s="1"/>
      <c r="DOL19" s="1"/>
      <c r="DOM19" s="1"/>
      <c r="DON19" s="1"/>
      <c r="DOO19" s="1"/>
      <c r="DOP19" s="1"/>
      <c r="DOQ19" s="1"/>
      <c r="DOR19" s="1"/>
      <c r="DOS19" s="1"/>
      <c r="DOT19" s="1"/>
      <c r="DOU19" s="1"/>
      <c r="DOV19" s="1"/>
      <c r="DOW19" s="1"/>
      <c r="DOX19" s="1"/>
      <c r="DOY19" s="1"/>
      <c r="DOZ19" s="1"/>
      <c r="DPA19" s="1"/>
      <c r="DPB19" s="1"/>
      <c r="DPC19" s="1"/>
      <c r="DPD19" s="1"/>
      <c r="DPE19" s="1"/>
      <c r="DPF19" s="1"/>
      <c r="DPG19" s="1"/>
      <c r="DPH19" s="1"/>
      <c r="DPI19" s="1"/>
      <c r="DPJ19" s="1"/>
      <c r="DPK19" s="1"/>
      <c r="DPL19" s="1"/>
      <c r="DPM19" s="1"/>
      <c r="DPN19" s="1"/>
      <c r="DPO19" s="1"/>
      <c r="DPP19" s="1"/>
      <c r="DPQ19" s="1"/>
      <c r="DPR19" s="1"/>
      <c r="DPS19" s="1"/>
      <c r="DPT19" s="1"/>
      <c r="DPU19" s="1"/>
      <c r="DPV19" s="1"/>
      <c r="DPW19" s="1"/>
      <c r="DPX19" s="1"/>
      <c r="DPY19" s="1"/>
      <c r="DPZ19" s="1"/>
      <c r="DQA19" s="1"/>
      <c r="DQB19" s="1"/>
      <c r="DQC19" s="1"/>
      <c r="DQD19" s="1"/>
      <c r="DQE19" s="1"/>
      <c r="DQF19" s="1"/>
      <c r="DQG19" s="1"/>
      <c r="DQH19" s="1"/>
      <c r="DQI19" s="1"/>
      <c r="DQJ19" s="1"/>
      <c r="DQK19" s="1"/>
      <c r="DQL19" s="1"/>
      <c r="DQM19" s="1"/>
      <c r="DQN19" s="1"/>
      <c r="DQO19" s="1"/>
      <c r="DQP19" s="1"/>
      <c r="DQQ19" s="1"/>
      <c r="DQR19" s="1"/>
      <c r="DQS19" s="1"/>
      <c r="DQT19" s="1"/>
      <c r="DQU19" s="1"/>
      <c r="DQV19" s="1"/>
      <c r="DQW19" s="1"/>
      <c r="DQX19" s="1"/>
      <c r="DQY19" s="1"/>
      <c r="DQZ19" s="1"/>
      <c r="DRA19" s="1"/>
      <c r="DRB19" s="1"/>
      <c r="DRC19" s="1"/>
      <c r="DRD19" s="1"/>
      <c r="DRE19" s="1"/>
      <c r="DRF19" s="1"/>
      <c r="DRG19" s="1"/>
      <c r="DRH19" s="1"/>
      <c r="DRI19" s="1"/>
      <c r="DRJ19" s="1"/>
      <c r="DRK19" s="1"/>
      <c r="DRL19" s="1"/>
      <c r="DRM19" s="1"/>
      <c r="DRN19" s="1"/>
      <c r="DRO19" s="1"/>
      <c r="DRP19" s="1"/>
      <c r="DRQ19" s="1"/>
      <c r="DRR19" s="1"/>
      <c r="DRS19" s="1"/>
      <c r="DRT19" s="1"/>
      <c r="DRU19" s="1"/>
      <c r="DRV19" s="1"/>
      <c r="DRW19" s="1"/>
      <c r="DRX19" s="1"/>
      <c r="DRY19" s="1"/>
      <c r="DRZ19" s="1"/>
      <c r="DSA19" s="1"/>
      <c r="DSB19" s="1"/>
      <c r="DSC19" s="1"/>
      <c r="DSD19" s="1"/>
      <c r="DSE19" s="1"/>
      <c r="DSF19" s="1"/>
      <c r="DSG19" s="1"/>
      <c r="DSH19" s="1"/>
      <c r="DSI19" s="1"/>
      <c r="DSJ19" s="1"/>
      <c r="DSK19" s="1"/>
      <c r="DSL19" s="1"/>
      <c r="DSM19" s="1"/>
      <c r="DSN19" s="1"/>
      <c r="DSO19" s="1"/>
      <c r="DSP19" s="1"/>
      <c r="DSQ19" s="1"/>
      <c r="DSR19" s="1"/>
      <c r="DSS19" s="1"/>
      <c r="DST19" s="1"/>
      <c r="DSU19" s="1"/>
      <c r="DSV19" s="1"/>
      <c r="DSW19" s="1"/>
      <c r="DSX19" s="1"/>
      <c r="DSY19" s="1"/>
      <c r="DSZ19" s="1"/>
      <c r="DTA19" s="1"/>
      <c r="DTB19" s="1"/>
      <c r="DTC19" s="1"/>
      <c r="DTD19" s="1"/>
      <c r="DTE19" s="1"/>
      <c r="DTF19" s="1"/>
      <c r="DTG19" s="1"/>
      <c r="DTH19" s="1"/>
      <c r="DTI19" s="1"/>
      <c r="DTJ19" s="1"/>
      <c r="DTK19" s="1"/>
      <c r="DTL19" s="1"/>
      <c r="DTM19" s="1"/>
      <c r="DTN19" s="1"/>
      <c r="DTO19" s="1"/>
      <c r="DTP19" s="1"/>
      <c r="DTQ19" s="1"/>
      <c r="DTR19" s="1"/>
      <c r="DTS19" s="1"/>
      <c r="DTT19" s="1"/>
      <c r="DTU19" s="1"/>
      <c r="DTV19" s="1"/>
      <c r="DTW19" s="1"/>
      <c r="DTX19" s="1"/>
      <c r="DTY19" s="1"/>
      <c r="DTZ19" s="1"/>
      <c r="DUA19" s="1"/>
      <c r="DUB19" s="1"/>
      <c r="DUC19" s="1"/>
      <c r="DUD19" s="1"/>
      <c r="DUE19" s="1"/>
      <c r="DUF19" s="1"/>
      <c r="DUG19" s="1"/>
      <c r="DUH19" s="1"/>
      <c r="DUI19" s="1"/>
      <c r="DUJ19" s="1"/>
      <c r="DUK19" s="1"/>
      <c r="DUL19" s="1"/>
      <c r="DUM19" s="1"/>
      <c r="DUN19" s="1"/>
      <c r="DUO19" s="1"/>
      <c r="DUP19" s="1"/>
      <c r="DUQ19" s="1"/>
      <c r="DUR19" s="1"/>
      <c r="DUS19" s="1"/>
      <c r="DUT19" s="1"/>
      <c r="DUU19" s="1"/>
      <c r="DUV19" s="1"/>
      <c r="DUW19" s="1"/>
      <c r="DUX19" s="1"/>
      <c r="DUY19" s="1"/>
      <c r="DUZ19" s="1"/>
      <c r="DVA19" s="1"/>
      <c r="DVB19" s="1"/>
      <c r="DVC19" s="1"/>
      <c r="DVD19" s="1"/>
      <c r="DVE19" s="1"/>
      <c r="DVF19" s="1"/>
      <c r="DVG19" s="1"/>
      <c r="DVH19" s="1"/>
      <c r="DVI19" s="1"/>
      <c r="DVJ19" s="1"/>
      <c r="DVK19" s="1"/>
      <c r="DVL19" s="1"/>
      <c r="DVM19" s="1"/>
      <c r="DVN19" s="1"/>
      <c r="DVO19" s="1"/>
      <c r="DVP19" s="1"/>
      <c r="DVQ19" s="1"/>
      <c r="DVR19" s="1"/>
      <c r="DVS19" s="1"/>
      <c r="DVT19" s="1"/>
      <c r="DVU19" s="1"/>
      <c r="DVV19" s="1"/>
      <c r="DVW19" s="1"/>
      <c r="DVX19" s="1"/>
      <c r="DVY19" s="1"/>
      <c r="DVZ19" s="1"/>
      <c r="DWA19" s="1"/>
      <c r="DWB19" s="1"/>
      <c r="DWC19" s="1"/>
      <c r="DWD19" s="1"/>
      <c r="DWE19" s="1"/>
      <c r="DWF19" s="1"/>
      <c r="DWG19" s="1"/>
      <c r="DWH19" s="1"/>
      <c r="DWI19" s="1"/>
      <c r="DWJ19" s="1"/>
      <c r="DWK19" s="1"/>
      <c r="DWL19" s="1"/>
      <c r="DWM19" s="1"/>
      <c r="DWN19" s="1"/>
      <c r="DWO19" s="1"/>
      <c r="DWP19" s="1"/>
      <c r="DWQ19" s="1"/>
      <c r="DWR19" s="1"/>
      <c r="DWS19" s="1"/>
      <c r="DWT19" s="1"/>
      <c r="DWU19" s="1"/>
      <c r="DWV19" s="1"/>
      <c r="DWW19" s="1"/>
      <c r="DWX19" s="1"/>
      <c r="DWY19" s="1"/>
      <c r="DWZ19" s="1"/>
      <c r="DXA19" s="1"/>
      <c r="DXB19" s="1"/>
      <c r="DXC19" s="1"/>
      <c r="DXD19" s="1"/>
      <c r="DXE19" s="1"/>
      <c r="DXF19" s="1"/>
      <c r="DXG19" s="1"/>
      <c r="DXH19" s="1"/>
      <c r="DXI19" s="1"/>
      <c r="DXJ19" s="1"/>
      <c r="DXK19" s="1"/>
      <c r="DXL19" s="1"/>
      <c r="DXM19" s="1"/>
      <c r="DXN19" s="1"/>
      <c r="DXO19" s="1"/>
      <c r="DXP19" s="1"/>
      <c r="DXQ19" s="1"/>
      <c r="DXR19" s="1"/>
      <c r="DXS19" s="1"/>
      <c r="DXT19" s="1"/>
      <c r="DXU19" s="1"/>
      <c r="DXV19" s="1"/>
      <c r="DXW19" s="1"/>
      <c r="DXX19" s="1"/>
      <c r="DXY19" s="1"/>
      <c r="DXZ19" s="1"/>
      <c r="DYA19" s="1"/>
      <c r="DYB19" s="1"/>
      <c r="DYC19" s="1"/>
      <c r="DYD19" s="1"/>
      <c r="DYE19" s="1"/>
      <c r="DYF19" s="1"/>
      <c r="DYG19" s="1"/>
      <c r="DYH19" s="1"/>
      <c r="DYI19" s="1"/>
      <c r="DYJ19" s="1"/>
      <c r="DYK19" s="1"/>
      <c r="DYL19" s="1"/>
      <c r="DYM19" s="1"/>
      <c r="DYN19" s="1"/>
      <c r="DYO19" s="1"/>
      <c r="DYP19" s="1"/>
      <c r="DYQ19" s="1"/>
      <c r="DYR19" s="1"/>
      <c r="DYS19" s="1"/>
      <c r="DYT19" s="1"/>
      <c r="DYU19" s="1"/>
      <c r="DYV19" s="1"/>
      <c r="DYW19" s="1"/>
      <c r="DYX19" s="1"/>
      <c r="DYY19" s="1"/>
      <c r="DYZ19" s="1"/>
      <c r="DZA19" s="1"/>
      <c r="DZB19" s="1"/>
      <c r="DZC19" s="1"/>
      <c r="DZD19" s="1"/>
      <c r="DZE19" s="1"/>
      <c r="DZF19" s="1"/>
      <c r="DZG19" s="1"/>
      <c r="DZH19" s="1"/>
      <c r="DZI19" s="1"/>
      <c r="DZJ19" s="1"/>
      <c r="DZK19" s="1"/>
      <c r="DZL19" s="1"/>
      <c r="DZM19" s="1"/>
      <c r="DZN19" s="1"/>
      <c r="DZO19" s="1"/>
      <c r="DZP19" s="1"/>
      <c r="DZQ19" s="1"/>
      <c r="DZR19" s="1"/>
      <c r="DZS19" s="1"/>
      <c r="DZT19" s="1"/>
      <c r="DZU19" s="1"/>
      <c r="DZV19" s="1"/>
      <c r="DZW19" s="1"/>
      <c r="DZX19" s="1"/>
      <c r="DZY19" s="1"/>
      <c r="DZZ19" s="1"/>
      <c r="EAA19" s="1"/>
      <c r="EAB19" s="1"/>
      <c r="EAC19" s="1"/>
      <c r="EAD19" s="1"/>
      <c r="EAE19" s="1"/>
      <c r="EAF19" s="1"/>
      <c r="EAG19" s="1"/>
      <c r="EAH19" s="1"/>
      <c r="EAI19" s="1"/>
      <c r="EAJ19" s="1"/>
      <c r="EAK19" s="1"/>
      <c r="EAL19" s="1"/>
      <c r="EAM19" s="1"/>
      <c r="EAN19" s="1"/>
      <c r="EAO19" s="1"/>
      <c r="EAP19" s="1"/>
      <c r="EAQ19" s="1"/>
      <c r="EAR19" s="1"/>
      <c r="EAS19" s="1"/>
      <c r="EAT19" s="1"/>
      <c r="EAU19" s="1"/>
      <c r="EAV19" s="1"/>
      <c r="EAW19" s="1"/>
      <c r="EAX19" s="1"/>
      <c r="EAY19" s="1"/>
      <c r="EAZ19" s="1"/>
      <c r="EBA19" s="1"/>
      <c r="EBB19" s="1"/>
      <c r="EBC19" s="1"/>
      <c r="EBD19" s="1"/>
      <c r="EBE19" s="1"/>
      <c r="EBF19" s="1"/>
      <c r="EBG19" s="1"/>
      <c r="EBH19" s="1"/>
      <c r="EBI19" s="1"/>
      <c r="EBJ19" s="1"/>
      <c r="EBK19" s="1"/>
      <c r="EBL19" s="1"/>
      <c r="EBM19" s="1"/>
      <c r="EBN19" s="1"/>
      <c r="EBO19" s="1"/>
      <c r="EBP19" s="1"/>
      <c r="EBQ19" s="1"/>
      <c r="EBR19" s="1"/>
      <c r="EBS19" s="1"/>
      <c r="EBT19" s="1"/>
      <c r="EBU19" s="1"/>
      <c r="EBV19" s="1"/>
      <c r="EBW19" s="1"/>
      <c r="EBX19" s="1"/>
      <c r="EBY19" s="1"/>
      <c r="EBZ19" s="1"/>
      <c r="ECA19" s="1"/>
      <c r="ECB19" s="1"/>
      <c r="ECC19" s="1"/>
      <c r="ECD19" s="1"/>
      <c r="ECE19" s="1"/>
      <c r="ECF19" s="1"/>
      <c r="ECG19" s="1"/>
      <c r="ECH19" s="1"/>
      <c r="ECI19" s="1"/>
      <c r="ECJ19" s="1"/>
      <c r="ECK19" s="1"/>
      <c r="ECL19" s="1"/>
      <c r="ECM19" s="1"/>
      <c r="ECN19" s="1"/>
      <c r="ECO19" s="1"/>
      <c r="ECP19" s="1"/>
      <c r="ECQ19" s="1"/>
      <c r="ECR19" s="1"/>
      <c r="ECS19" s="1"/>
      <c r="ECT19" s="1"/>
      <c r="ECU19" s="1"/>
      <c r="ECV19" s="1"/>
      <c r="ECW19" s="1"/>
      <c r="ECX19" s="1"/>
      <c r="ECY19" s="1"/>
      <c r="ECZ19" s="1"/>
      <c r="EDA19" s="1"/>
      <c r="EDB19" s="1"/>
      <c r="EDC19" s="1"/>
      <c r="EDD19" s="1"/>
      <c r="EDE19" s="1"/>
      <c r="EDF19" s="1"/>
      <c r="EDG19" s="1"/>
      <c r="EDH19" s="1"/>
      <c r="EDI19" s="1"/>
      <c r="EDJ19" s="1"/>
      <c r="EDK19" s="1"/>
      <c r="EDL19" s="1"/>
      <c r="EDM19" s="1"/>
      <c r="EDN19" s="1"/>
      <c r="EDO19" s="1"/>
      <c r="EDP19" s="1"/>
      <c r="EDQ19" s="1"/>
      <c r="EDR19" s="1"/>
      <c r="EDS19" s="1"/>
      <c r="EDT19" s="1"/>
      <c r="EDU19" s="1"/>
      <c r="EDV19" s="1"/>
      <c r="EDW19" s="1"/>
      <c r="EDX19" s="1"/>
      <c r="EDY19" s="1"/>
      <c r="EDZ19" s="1"/>
      <c r="EEA19" s="1"/>
      <c r="EEB19" s="1"/>
      <c r="EEC19" s="1"/>
      <c r="EED19" s="1"/>
      <c r="EEE19" s="1"/>
      <c r="EEF19" s="1"/>
      <c r="EEG19" s="1"/>
      <c r="EEH19" s="1"/>
      <c r="EEI19" s="1"/>
      <c r="EEJ19" s="1"/>
      <c r="EEK19" s="1"/>
      <c r="EEL19" s="1"/>
      <c r="EEM19" s="1"/>
      <c r="EEN19" s="1"/>
      <c r="EEO19" s="1"/>
      <c r="EEP19" s="1"/>
      <c r="EEQ19" s="1"/>
      <c r="EER19" s="1"/>
      <c r="EES19" s="1"/>
      <c r="EET19" s="1"/>
      <c r="EEU19" s="1"/>
      <c r="EEV19" s="1"/>
      <c r="EEW19" s="1"/>
      <c r="EEX19" s="1"/>
      <c r="EEY19" s="1"/>
      <c r="EEZ19" s="1"/>
      <c r="EFA19" s="1"/>
      <c r="EFB19" s="1"/>
      <c r="EFC19" s="1"/>
      <c r="EFD19" s="1"/>
      <c r="EFE19" s="1"/>
      <c r="EFF19" s="1"/>
      <c r="EFG19" s="1"/>
      <c r="EFH19" s="1"/>
      <c r="EFI19" s="1"/>
      <c r="EFJ19" s="1"/>
      <c r="EFK19" s="1"/>
      <c r="EFL19" s="1"/>
      <c r="EFM19" s="1"/>
      <c r="EFN19" s="1"/>
      <c r="EFO19" s="1"/>
      <c r="EFP19" s="1"/>
      <c r="EFQ19" s="1"/>
      <c r="EFR19" s="1"/>
      <c r="EFS19" s="1"/>
      <c r="EFT19" s="1"/>
      <c r="EFU19" s="1"/>
      <c r="EFV19" s="1"/>
      <c r="EFW19" s="1"/>
      <c r="EFX19" s="1"/>
      <c r="EFY19" s="1"/>
      <c r="EFZ19" s="1"/>
      <c r="EGA19" s="1"/>
      <c r="EGB19" s="1"/>
      <c r="EGC19" s="1"/>
      <c r="EGD19" s="1"/>
      <c r="EGE19" s="1"/>
      <c r="EGF19" s="1"/>
      <c r="EGG19" s="1"/>
      <c r="EGH19" s="1"/>
      <c r="EGI19" s="1"/>
      <c r="EGJ19" s="1"/>
      <c r="EGK19" s="1"/>
      <c r="EGL19" s="1"/>
      <c r="EGM19" s="1"/>
      <c r="EGN19" s="1"/>
      <c r="EGO19" s="1"/>
      <c r="EGP19" s="1"/>
      <c r="EGQ19" s="1"/>
      <c r="EGR19" s="1"/>
      <c r="EGS19" s="1"/>
      <c r="EGT19" s="1"/>
      <c r="EGU19" s="1"/>
      <c r="EGV19" s="1"/>
      <c r="EGW19" s="1"/>
      <c r="EGX19" s="1"/>
      <c r="EGY19" s="1"/>
      <c r="EGZ19" s="1"/>
      <c r="EHA19" s="1"/>
      <c r="EHB19" s="1"/>
      <c r="EHC19" s="1"/>
      <c r="EHD19" s="1"/>
      <c r="EHE19" s="1"/>
      <c r="EHF19" s="1"/>
      <c r="EHG19" s="1"/>
      <c r="EHH19" s="1"/>
      <c r="EHI19" s="1"/>
      <c r="EHJ19" s="1"/>
      <c r="EHK19" s="1"/>
      <c r="EHL19" s="1"/>
      <c r="EHM19" s="1"/>
      <c r="EHN19" s="1"/>
      <c r="EHO19" s="1"/>
      <c r="EHP19" s="1"/>
      <c r="EHQ19" s="1"/>
      <c r="EHR19" s="1"/>
      <c r="EHS19" s="1"/>
      <c r="EHT19" s="1"/>
      <c r="EHU19" s="1"/>
      <c r="EHV19" s="1"/>
      <c r="EHW19" s="1"/>
      <c r="EHX19" s="1"/>
      <c r="EHY19" s="1"/>
      <c r="EHZ19" s="1"/>
      <c r="EIA19" s="1"/>
      <c r="EIB19" s="1"/>
      <c r="EIC19" s="1"/>
      <c r="EID19" s="1"/>
      <c r="EIE19" s="1"/>
      <c r="EIF19" s="1"/>
      <c r="EIG19" s="1"/>
      <c r="EIH19" s="1"/>
      <c r="EII19" s="1"/>
      <c r="EIJ19" s="1"/>
      <c r="EIK19" s="1"/>
      <c r="EIL19" s="1"/>
      <c r="EIM19" s="1"/>
      <c r="EIN19" s="1"/>
      <c r="EIO19" s="1"/>
      <c r="EIP19" s="1"/>
      <c r="EIQ19" s="1"/>
      <c r="EIR19" s="1"/>
      <c r="EIS19" s="1"/>
      <c r="EIT19" s="1"/>
      <c r="EIU19" s="1"/>
      <c r="EIV19" s="1"/>
      <c r="EIW19" s="1"/>
      <c r="EIX19" s="1"/>
      <c r="EIY19" s="1"/>
      <c r="EIZ19" s="1"/>
      <c r="EJA19" s="1"/>
      <c r="EJB19" s="1"/>
      <c r="EJC19" s="1"/>
      <c r="EJD19" s="1"/>
      <c r="EJE19" s="1"/>
      <c r="EJF19" s="1"/>
      <c r="EJG19" s="1"/>
      <c r="EJH19" s="1"/>
      <c r="EJI19" s="1"/>
      <c r="EJJ19" s="1"/>
      <c r="EJK19" s="1"/>
      <c r="EJL19" s="1"/>
      <c r="EJM19" s="1"/>
      <c r="EJN19" s="1"/>
      <c r="EJO19" s="1"/>
      <c r="EJP19" s="1"/>
      <c r="EJQ19" s="1"/>
      <c r="EJR19" s="1"/>
      <c r="EJS19" s="1"/>
      <c r="EJT19" s="1"/>
      <c r="EJU19" s="1"/>
      <c r="EJV19" s="1"/>
      <c r="EJW19" s="1"/>
      <c r="EJX19" s="1"/>
      <c r="EJY19" s="1"/>
      <c r="EJZ19" s="1"/>
      <c r="EKA19" s="1"/>
      <c r="EKB19" s="1"/>
      <c r="EKC19" s="1"/>
      <c r="EKD19" s="1"/>
      <c r="EKE19" s="1"/>
      <c r="EKF19" s="1"/>
      <c r="EKG19" s="1"/>
      <c r="EKH19" s="1"/>
      <c r="EKI19" s="1"/>
      <c r="EKJ19" s="1"/>
      <c r="EKK19" s="1"/>
      <c r="EKL19" s="1"/>
      <c r="EKM19" s="1"/>
      <c r="EKN19" s="1"/>
      <c r="EKO19" s="1"/>
      <c r="EKP19" s="1"/>
      <c r="EKQ19" s="1"/>
      <c r="EKR19" s="1"/>
      <c r="EKS19" s="1"/>
      <c r="EKT19" s="1"/>
      <c r="EKU19" s="1"/>
      <c r="EKV19" s="1"/>
      <c r="EKW19" s="1"/>
      <c r="EKX19" s="1"/>
      <c r="EKY19" s="1"/>
      <c r="EKZ19" s="1"/>
      <c r="ELA19" s="1"/>
      <c r="ELB19" s="1"/>
      <c r="ELC19" s="1"/>
      <c r="ELD19" s="1"/>
      <c r="ELE19" s="1"/>
      <c r="ELF19" s="1"/>
      <c r="ELG19" s="1"/>
      <c r="ELH19" s="1"/>
      <c r="ELI19" s="1"/>
      <c r="ELJ19" s="1"/>
      <c r="ELK19" s="1"/>
      <c r="ELL19" s="1"/>
      <c r="ELM19" s="1"/>
      <c r="ELN19" s="1"/>
      <c r="ELO19" s="1"/>
      <c r="ELP19" s="1"/>
      <c r="ELQ19" s="1"/>
      <c r="ELR19" s="1"/>
      <c r="ELS19" s="1"/>
      <c r="ELT19" s="1"/>
      <c r="ELU19" s="1"/>
      <c r="ELV19" s="1"/>
      <c r="ELW19" s="1"/>
      <c r="ELX19" s="1"/>
      <c r="ELY19" s="1"/>
      <c r="ELZ19" s="1"/>
      <c r="EMA19" s="1"/>
      <c r="EMB19" s="1"/>
      <c r="EMC19" s="1"/>
      <c r="EMD19" s="1"/>
      <c r="EME19" s="1"/>
      <c r="EMF19" s="1"/>
      <c r="EMG19" s="1"/>
      <c r="EMH19" s="1"/>
      <c r="EMI19" s="1"/>
      <c r="EMJ19" s="1"/>
      <c r="EMK19" s="1"/>
      <c r="EML19" s="1"/>
      <c r="EMM19" s="1"/>
      <c r="EMN19" s="1"/>
      <c r="EMO19" s="1"/>
      <c r="EMP19" s="1"/>
      <c r="EMQ19" s="1"/>
      <c r="EMR19" s="1"/>
      <c r="EMS19" s="1"/>
      <c r="EMT19" s="1"/>
      <c r="EMU19" s="1"/>
      <c r="EMV19" s="1"/>
      <c r="EMW19" s="1"/>
      <c r="EMX19" s="1"/>
      <c r="EMY19" s="1"/>
      <c r="EMZ19" s="1"/>
      <c r="ENA19" s="1"/>
      <c r="ENB19" s="1"/>
      <c r="ENC19" s="1"/>
      <c r="END19" s="1"/>
      <c r="ENE19" s="1"/>
      <c r="ENF19" s="1"/>
      <c r="ENG19" s="1"/>
      <c r="ENH19" s="1"/>
      <c r="ENI19" s="1"/>
      <c r="ENJ19" s="1"/>
      <c r="ENK19" s="1"/>
      <c r="ENL19" s="1"/>
      <c r="ENM19" s="1"/>
      <c r="ENN19" s="1"/>
      <c r="ENO19" s="1"/>
      <c r="ENP19" s="1"/>
      <c r="ENQ19" s="1"/>
      <c r="ENR19" s="1"/>
      <c r="ENS19" s="1"/>
      <c r="ENT19" s="1"/>
      <c r="ENU19" s="1"/>
      <c r="ENV19" s="1"/>
      <c r="ENW19" s="1"/>
      <c r="ENX19" s="1"/>
      <c r="ENY19" s="1"/>
      <c r="ENZ19" s="1"/>
      <c r="EOA19" s="1"/>
      <c r="EOB19" s="1"/>
      <c r="EOC19" s="1"/>
      <c r="EOD19" s="1"/>
      <c r="EOE19" s="1"/>
      <c r="EOF19" s="1"/>
      <c r="EOG19" s="1"/>
      <c r="EOH19" s="1"/>
      <c r="EOI19" s="1"/>
      <c r="EOJ19" s="1"/>
      <c r="EOK19" s="1"/>
      <c r="EOL19" s="1"/>
      <c r="EOM19" s="1"/>
      <c r="EON19" s="1"/>
      <c r="EOO19" s="1"/>
      <c r="EOP19" s="1"/>
      <c r="EOQ19" s="1"/>
      <c r="EOR19" s="1"/>
      <c r="EOS19" s="1"/>
      <c r="EOT19" s="1"/>
      <c r="EOU19" s="1"/>
      <c r="EOV19" s="1"/>
      <c r="EOW19" s="1"/>
      <c r="EOX19" s="1"/>
      <c r="EOY19" s="1"/>
      <c r="EOZ19" s="1"/>
      <c r="EPA19" s="1"/>
      <c r="EPB19" s="1"/>
      <c r="EPC19" s="1"/>
      <c r="EPD19" s="1"/>
      <c r="EPE19" s="1"/>
      <c r="EPF19" s="1"/>
      <c r="EPG19" s="1"/>
      <c r="EPH19" s="1"/>
      <c r="EPI19" s="1"/>
      <c r="EPJ19" s="1"/>
      <c r="EPK19" s="1"/>
      <c r="EPL19" s="1"/>
      <c r="EPM19" s="1"/>
      <c r="EPN19" s="1"/>
      <c r="EPO19" s="1"/>
      <c r="EPP19" s="1"/>
      <c r="EPQ19" s="1"/>
      <c r="EPR19" s="1"/>
      <c r="EPS19" s="1"/>
      <c r="EPT19" s="1"/>
      <c r="EPU19" s="1"/>
      <c r="EPV19" s="1"/>
      <c r="EPW19" s="1"/>
      <c r="EPX19" s="1"/>
      <c r="EPY19" s="1"/>
      <c r="EPZ19" s="1"/>
      <c r="EQA19" s="1"/>
      <c r="EQB19" s="1"/>
      <c r="EQC19" s="1"/>
      <c r="EQD19" s="1"/>
      <c r="EQE19" s="1"/>
      <c r="EQF19" s="1"/>
      <c r="EQG19" s="1"/>
      <c r="EQH19" s="1"/>
      <c r="EQI19" s="1"/>
      <c r="EQJ19" s="1"/>
      <c r="EQK19" s="1"/>
      <c r="EQL19" s="1"/>
      <c r="EQM19" s="1"/>
      <c r="EQN19" s="1"/>
      <c r="EQO19" s="1"/>
      <c r="EQP19" s="1"/>
      <c r="EQQ19" s="1"/>
      <c r="EQR19" s="1"/>
      <c r="EQS19" s="1"/>
      <c r="EQT19" s="1"/>
      <c r="EQU19" s="1"/>
      <c r="EQV19" s="1"/>
      <c r="EQW19" s="1"/>
      <c r="EQX19" s="1"/>
      <c r="EQY19" s="1"/>
      <c r="EQZ19" s="1"/>
      <c r="ERA19" s="1"/>
      <c r="ERB19" s="1"/>
      <c r="ERC19" s="1"/>
      <c r="ERD19" s="1"/>
      <c r="ERE19" s="1"/>
      <c r="ERF19" s="1"/>
      <c r="ERG19" s="1"/>
      <c r="ERH19" s="1"/>
      <c r="ERI19" s="1"/>
      <c r="ERJ19" s="1"/>
      <c r="ERK19" s="1"/>
      <c r="ERL19" s="1"/>
      <c r="ERM19" s="1"/>
      <c r="ERN19" s="1"/>
      <c r="ERO19" s="1"/>
      <c r="ERP19" s="1"/>
      <c r="ERQ19" s="1"/>
      <c r="ERR19" s="1"/>
      <c r="ERS19" s="1"/>
      <c r="ERT19" s="1"/>
      <c r="ERU19" s="1"/>
      <c r="ERV19" s="1"/>
      <c r="ERW19" s="1"/>
      <c r="ERX19" s="1"/>
      <c r="ERY19" s="1"/>
      <c r="ERZ19" s="1"/>
      <c r="ESA19" s="1"/>
      <c r="ESB19" s="1"/>
      <c r="ESC19" s="1"/>
      <c r="ESD19" s="1"/>
      <c r="ESE19" s="1"/>
      <c r="ESF19" s="1"/>
      <c r="ESG19" s="1"/>
      <c r="ESH19" s="1"/>
      <c r="ESI19" s="1"/>
      <c r="ESJ19" s="1"/>
      <c r="ESK19" s="1"/>
      <c r="ESL19" s="1"/>
      <c r="ESM19" s="1"/>
      <c r="ESN19" s="1"/>
      <c r="ESO19" s="1"/>
      <c r="ESP19" s="1"/>
      <c r="ESQ19" s="1"/>
      <c r="ESR19" s="1"/>
      <c r="ESS19" s="1"/>
      <c r="EST19" s="1"/>
      <c r="ESU19" s="1"/>
      <c r="ESV19" s="1"/>
      <c r="ESW19" s="1"/>
      <c r="ESX19" s="1"/>
      <c r="ESY19" s="1"/>
      <c r="ESZ19" s="1"/>
      <c r="ETA19" s="1"/>
      <c r="ETB19" s="1"/>
      <c r="ETC19" s="1"/>
      <c r="ETD19" s="1"/>
      <c r="ETE19" s="1"/>
      <c r="ETF19" s="1"/>
      <c r="ETG19" s="1"/>
      <c r="ETH19" s="1"/>
      <c r="ETI19" s="1"/>
      <c r="ETJ19" s="1"/>
      <c r="ETK19" s="1"/>
      <c r="ETL19" s="1"/>
      <c r="ETM19" s="1"/>
      <c r="ETN19" s="1"/>
      <c r="ETO19" s="1"/>
      <c r="ETP19" s="1"/>
      <c r="ETQ19" s="1"/>
      <c r="ETR19" s="1"/>
      <c r="ETS19" s="1"/>
      <c r="ETT19" s="1"/>
      <c r="ETU19" s="1"/>
      <c r="ETV19" s="1"/>
      <c r="ETW19" s="1"/>
      <c r="ETX19" s="1"/>
      <c r="ETY19" s="1"/>
      <c r="ETZ19" s="1"/>
      <c r="EUA19" s="1"/>
      <c r="EUB19" s="1"/>
      <c r="EUC19" s="1"/>
      <c r="EUD19" s="1"/>
      <c r="EUE19" s="1"/>
      <c r="EUF19" s="1"/>
      <c r="EUG19" s="1"/>
      <c r="EUH19" s="1"/>
      <c r="EUI19" s="1"/>
      <c r="EUJ19" s="1"/>
      <c r="EUK19" s="1"/>
      <c r="EUL19" s="1"/>
      <c r="EUM19" s="1"/>
      <c r="EUN19" s="1"/>
      <c r="EUO19" s="1"/>
      <c r="EUP19" s="1"/>
      <c r="EUQ19" s="1"/>
      <c r="EUR19" s="1"/>
      <c r="EUS19" s="1"/>
      <c r="EUT19" s="1"/>
      <c r="EUU19" s="1"/>
      <c r="EUV19" s="1"/>
      <c r="EUW19" s="1"/>
      <c r="EUX19" s="1"/>
      <c r="EUY19" s="1"/>
      <c r="EUZ19" s="1"/>
      <c r="EVA19" s="1"/>
      <c r="EVB19" s="1"/>
      <c r="EVC19" s="1"/>
      <c r="EVD19" s="1"/>
      <c r="EVE19" s="1"/>
      <c r="EVF19" s="1"/>
      <c r="EVG19" s="1"/>
      <c r="EVH19" s="1"/>
      <c r="EVI19" s="1"/>
      <c r="EVJ19" s="1"/>
      <c r="EVK19" s="1"/>
      <c r="EVL19" s="1"/>
      <c r="EVM19" s="1"/>
      <c r="EVN19" s="1"/>
      <c r="EVO19" s="1"/>
      <c r="EVP19" s="1"/>
      <c r="EVQ19" s="1"/>
      <c r="EVR19" s="1"/>
      <c r="EVS19" s="1"/>
      <c r="EVT19" s="1"/>
      <c r="EVU19" s="1"/>
      <c r="EVV19" s="1"/>
      <c r="EVW19" s="1"/>
      <c r="EVX19" s="1"/>
      <c r="EVY19" s="1"/>
      <c r="EVZ19" s="1"/>
      <c r="EWA19" s="1"/>
      <c r="EWB19" s="1"/>
      <c r="EWC19" s="1"/>
      <c r="EWD19" s="1"/>
      <c r="EWE19" s="1"/>
      <c r="EWF19" s="1"/>
      <c r="EWG19" s="1"/>
      <c r="EWH19" s="1"/>
      <c r="EWI19" s="1"/>
      <c r="EWJ19" s="1"/>
      <c r="EWK19" s="1"/>
      <c r="EWL19" s="1"/>
      <c r="EWM19" s="1"/>
      <c r="EWN19" s="1"/>
      <c r="EWO19" s="1"/>
      <c r="EWP19" s="1"/>
      <c r="EWQ19" s="1"/>
      <c r="EWR19" s="1"/>
      <c r="EWS19" s="1"/>
      <c r="EWT19" s="1"/>
      <c r="EWU19" s="1"/>
      <c r="EWV19" s="1"/>
      <c r="EWW19" s="1"/>
      <c r="EWX19" s="1"/>
      <c r="EWY19" s="1"/>
      <c r="EWZ19" s="1"/>
      <c r="EXA19" s="1"/>
      <c r="EXB19" s="1"/>
      <c r="EXC19" s="1"/>
      <c r="EXD19" s="1"/>
      <c r="EXE19" s="1"/>
      <c r="EXF19" s="1"/>
      <c r="EXG19" s="1"/>
      <c r="EXH19" s="1"/>
      <c r="EXI19" s="1"/>
      <c r="EXJ19" s="1"/>
      <c r="EXK19" s="1"/>
      <c r="EXL19" s="1"/>
      <c r="EXM19" s="1"/>
      <c r="EXN19" s="1"/>
      <c r="EXO19" s="1"/>
      <c r="EXP19" s="1"/>
      <c r="EXQ19" s="1"/>
      <c r="EXR19" s="1"/>
      <c r="EXS19" s="1"/>
      <c r="EXT19" s="1"/>
      <c r="EXU19" s="1"/>
      <c r="EXV19" s="1"/>
      <c r="EXW19" s="1"/>
      <c r="EXX19" s="1"/>
      <c r="EXY19" s="1"/>
      <c r="EXZ19" s="1"/>
      <c r="EYA19" s="1"/>
      <c r="EYB19" s="1"/>
      <c r="EYC19" s="1"/>
      <c r="EYD19" s="1"/>
      <c r="EYE19" s="1"/>
      <c r="EYF19" s="1"/>
      <c r="EYG19" s="1"/>
      <c r="EYH19" s="1"/>
      <c r="EYI19" s="1"/>
      <c r="EYJ19" s="1"/>
      <c r="EYK19" s="1"/>
      <c r="EYL19" s="1"/>
      <c r="EYM19" s="1"/>
      <c r="EYN19" s="1"/>
      <c r="EYO19" s="1"/>
      <c r="EYP19" s="1"/>
      <c r="EYQ19" s="1"/>
      <c r="EYR19" s="1"/>
      <c r="EYS19" s="1"/>
      <c r="EYT19" s="1"/>
      <c r="EYU19" s="1"/>
      <c r="EYV19" s="1"/>
      <c r="EYW19" s="1"/>
      <c r="EYX19" s="1"/>
      <c r="EYY19" s="1"/>
      <c r="EYZ19" s="1"/>
      <c r="EZA19" s="1"/>
      <c r="EZB19" s="1"/>
      <c r="EZC19" s="1"/>
      <c r="EZD19" s="1"/>
      <c r="EZE19" s="1"/>
      <c r="EZF19" s="1"/>
      <c r="EZG19" s="1"/>
      <c r="EZH19" s="1"/>
      <c r="EZI19" s="1"/>
      <c r="EZJ19" s="1"/>
      <c r="EZK19" s="1"/>
      <c r="EZL19" s="1"/>
      <c r="EZM19" s="1"/>
      <c r="EZN19" s="1"/>
      <c r="EZO19" s="1"/>
      <c r="EZP19" s="1"/>
      <c r="EZQ19" s="1"/>
      <c r="EZR19" s="1"/>
      <c r="EZS19" s="1"/>
      <c r="EZT19" s="1"/>
      <c r="EZU19" s="1"/>
      <c r="EZV19" s="1"/>
      <c r="EZW19" s="1"/>
      <c r="EZX19" s="1"/>
      <c r="EZY19" s="1"/>
      <c r="EZZ19" s="1"/>
      <c r="FAA19" s="1"/>
      <c r="FAB19" s="1"/>
      <c r="FAC19" s="1"/>
      <c r="FAD19" s="1"/>
      <c r="FAE19" s="1"/>
      <c r="FAF19" s="1"/>
      <c r="FAG19" s="1"/>
      <c r="FAH19" s="1"/>
      <c r="FAI19" s="1"/>
      <c r="FAJ19" s="1"/>
      <c r="FAK19" s="1"/>
      <c r="FAL19" s="1"/>
      <c r="FAM19" s="1"/>
      <c r="FAN19" s="1"/>
      <c r="FAO19" s="1"/>
      <c r="FAP19" s="1"/>
      <c r="FAQ19" s="1"/>
      <c r="FAR19" s="1"/>
      <c r="FAS19" s="1"/>
      <c r="FAT19" s="1"/>
      <c r="FAU19" s="1"/>
      <c r="FAV19" s="1"/>
      <c r="FAW19" s="1"/>
      <c r="FAX19" s="1"/>
      <c r="FAY19" s="1"/>
      <c r="FAZ19" s="1"/>
      <c r="FBA19" s="1"/>
      <c r="FBB19" s="1"/>
      <c r="FBC19" s="1"/>
      <c r="FBD19" s="1"/>
      <c r="FBE19" s="1"/>
      <c r="FBF19" s="1"/>
      <c r="FBG19" s="1"/>
      <c r="FBH19" s="1"/>
      <c r="FBI19" s="1"/>
      <c r="FBJ19" s="1"/>
      <c r="FBK19" s="1"/>
      <c r="FBL19" s="1"/>
      <c r="FBM19" s="1"/>
      <c r="FBN19" s="1"/>
      <c r="FBO19" s="1"/>
      <c r="FBP19" s="1"/>
      <c r="FBQ19" s="1"/>
      <c r="FBR19" s="1"/>
      <c r="FBS19" s="1"/>
      <c r="FBT19" s="1"/>
      <c r="FBU19" s="1"/>
      <c r="FBV19" s="1"/>
      <c r="FBW19" s="1"/>
      <c r="FBX19" s="1"/>
      <c r="FBY19" s="1"/>
      <c r="FBZ19" s="1"/>
      <c r="FCA19" s="1"/>
      <c r="FCB19" s="1"/>
      <c r="FCC19" s="1"/>
      <c r="FCD19" s="1"/>
      <c r="FCE19" s="1"/>
      <c r="FCF19" s="1"/>
      <c r="FCG19" s="1"/>
      <c r="FCH19" s="1"/>
      <c r="FCI19" s="1"/>
      <c r="FCJ19" s="1"/>
      <c r="FCK19" s="1"/>
      <c r="FCL19" s="1"/>
      <c r="FCM19" s="1"/>
      <c r="FCN19" s="1"/>
      <c r="FCO19" s="1"/>
      <c r="FCP19" s="1"/>
      <c r="FCQ19" s="1"/>
      <c r="FCR19" s="1"/>
      <c r="FCS19" s="1"/>
      <c r="FCT19" s="1"/>
      <c r="FCU19" s="1"/>
      <c r="FCV19" s="1"/>
      <c r="FCW19" s="1"/>
      <c r="FCX19" s="1"/>
      <c r="FCY19" s="1"/>
      <c r="FCZ19" s="1"/>
      <c r="FDA19" s="1"/>
      <c r="FDB19" s="1"/>
      <c r="FDC19" s="1"/>
      <c r="FDD19" s="1"/>
      <c r="FDE19" s="1"/>
      <c r="FDF19" s="1"/>
      <c r="FDG19" s="1"/>
      <c r="FDH19" s="1"/>
      <c r="FDI19" s="1"/>
      <c r="FDJ19" s="1"/>
      <c r="FDK19" s="1"/>
      <c r="FDL19" s="1"/>
      <c r="FDM19" s="1"/>
      <c r="FDN19" s="1"/>
      <c r="FDO19" s="1"/>
      <c r="FDP19" s="1"/>
      <c r="FDQ19" s="1"/>
      <c r="FDR19" s="1"/>
      <c r="FDS19" s="1"/>
      <c r="FDT19" s="1"/>
      <c r="FDU19" s="1"/>
      <c r="FDV19" s="1"/>
      <c r="FDW19" s="1"/>
      <c r="FDX19" s="1"/>
      <c r="FDY19" s="1"/>
      <c r="FDZ19" s="1"/>
      <c r="FEA19" s="1"/>
      <c r="FEB19" s="1"/>
      <c r="FEC19" s="1"/>
      <c r="FED19" s="1"/>
      <c r="FEE19" s="1"/>
      <c r="FEF19" s="1"/>
      <c r="FEG19" s="1"/>
      <c r="FEH19" s="1"/>
      <c r="FEI19" s="1"/>
      <c r="FEJ19" s="1"/>
      <c r="FEK19" s="1"/>
      <c r="FEL19" s="1"/>
      <c r="FEM19" s="1"/>
      <c r="FEN19" s="1"/>
      <c r="FEO19" s="1"/>
      <c r="FEP19" s="1"/>
      <c r="FEQ19" s="1"/>
      <c r="FER19" s="1"/>
      <c r="FES19" s="1"/>
      <c r="FET19" s="1"/>
      <c r="FEU19" s="1"/>
      <c r="FEV19" s="1"/>
      <c r="FEW19" s="1"/>
      <c r="FEX19" s="1"/>
      <c r="FEY19" s="1"/>
      <c r="FEZ19" s="1"/>
      <c r="FFA19" s="1"/>
      <c r="FFB19" s="1"/>
      <c r="FFC19" s="1"/>
      <c r="FFD19" s="1"/>
      <c r="FFE19" s="1"/>
      <c r="FFF19" s="1"/>
      <c r="FFG19" s="1"/>
      <c r="FFH19" s="1"/>
      <c r="FFI19" s="1"/>
      <c r="FFJ19" s="1"/>
      <c r="FFK19" s="1"/>
      <c r="FFL19" s="1"/>
      <c r="FFM19" s="1"/>
      <c r="FFN19" s="1"/>
      <c r="FFO19" s="1"/>
      <c r="FFP19" s="1"/>
      <c r="FFQ19" s="1"/>
      <c r="FFR19" s="1"/>
      <c r="FFS19" s="1"/>
      <c r="FFT19" s="1"/>
      <c r="FFU19" s="1"/>
      <c r="FFV19" s="1"/>
      <c r="FFW19" s="1"/>
      <c r="FFX19" s="1"/>
      <c r="FFY19" s="1"/>
      <c r="FFZ19" s="1"/>
      <c r="FGA19" s="1"/>
      <c r="FGB19" s="1"/>
      <c r="FGC19" s="1"/>
      <c r="FGD19" s="1"/>
      <c r="FGE19" s="1"/>
      <c r="FGF19" s="1"/>
      <c r="FGG19" s="1"/>
      <c r="FGH19" s="1"/>
      <c r="FGI19" s="1"/>
      <c r="FGJ19" s="1"/>
      <c r="FGK19" s="1"/>
      <c r="FGL19" s="1"/>
      <c r="FGM19" s="1"/>
      <c r="FGN19" s="1"/>
      <c r="FGO19" s="1"/>
      <c r="FGP19" s="1"/>
      <c r="FGQ19" s="1"/>
      <c r="FGR19" s="1"/>
      <c r="FGS19" s="1"/>
      <c r="FGT19" s="1"/>
      <c r="FGU19" s="1"/>
      <c r="FGV19" s="1"/>
      <c r="FGW19" s="1"/>
      <c r="FGX19" s="1"/>
      <c r="FGY19" s="1"/>
      <c r="FGZ19" s="1"/>
      <c r="FHA19" s="1"/>
      <c r="FHB19" s="1"/>
      <c r="FHC19" s="1"/>
      <c r="FHD19" s="1"/>
      <c r="FHE19" s="1"/>
      <c r="FHF19" s="1"/>
      <c r="FHG19" s="1"/>
      <c r="FHH19" s="1"/>
      <c r="FHI19" s="1"/>
      <c r="FHJ19" s="1"/>
      <c r="FHK19" s="1"/>
      <c r="FHL19" s="1"/>
      <c r="FHM19" s="1"/>
      <c r="FHN19" s="1"/>
      <c r="FHO19" s="1"/>
      <c r="FHP19" s="1"/>
      <c r="FHQ19" s="1"/>
      <c r="FHR19" s="1"/>
      <c r="FHS19" s="1"/>
      <c r="FHT19" s="1"/>
      <c r="FHU19" s="1"/>
      <c r="FHV19" s="1"/>
      <c r="FHW19" s="1"/>
      <c r="FHX19" s="1"/>
      <c r="FHY19" s="1"/>
      <c r="FHZ19" s="1"/>
      <c r="FIA19" s="1"/>
      <c r="FIB19" s="1"/>
      <c r="FIC19" s="1"/>
      <c r="FID19" s="1"/>
      <c r="FIE19" s="1"/>
      <c r="FIF19" s="1"/>
      <c r="FIG19" s="1"/>
      <c r="FIH19" s="1"/>
      <c r="FII19" s="1"/>
      <c r="FIJ19" s="1"/>
      <c r="FIK19" s="1"/>
      <c r="FIL19" s="1"/>
      <c r="FIM19" s="1"/>
      <c r="FIN19" s="1"/>
      <c r="FIO19" s="1"/>
      <c r="FIP19" s="1"/>
      <c r="FIQ19" s="1"/>
      <c r="FIR19" s="1"/>
      <c r="FIS19" s="1"/>
      <c r="FIT19" s="1"/>
      <c r="FIU19" s="1"/>
      <c r="FIV19" s="1"/>
      <c r="FIW19" s="1"/>
      <c r="FIX19" s="1"/>
      <c r="FIY19" s="1"/>
      <c r="FIZ19" s="1"/>
      <c r="FJA19" s="1"/>
      <c r="FJB19" s="1"/>
      <c r="FJC19" s="1"/>
      <c r="FJD19" s="1"/>
      <c r="FJE19" s="1"/>
      <c r="FJF19" s="1"/>
      <c r="FJG19" s="1"/>
      <c r="FJH19" s="1"/>
      <c r="FJI19" s="1"/>
      <c r="FJJ19" s="1"/>
      <c r="FJK19" s="1"/>
      <c r="FJL19" s="1"/>
      <c r="FJM19" s="1"/>
      <c r="FJN19" s="1"/>
      <c r="FJO19" s="1"/>
      <c r="FJP19" s="1"/>
      <c r="FJQ19" s="1"/>
      <c r="FJR19" s="1"/>
      <c r="FJS19" s="1"/>
      <c r="FJT19" s="1"/>
      <c r="FJU19" s="1"/>
      <c r="FJV19" s="1"/>
      <c r="FJW19" s="1"/>
      <c r="FJX19" s="1"/>
      <c r="FJY19" s="1"/>
      <c r="FJZ19" s="1"/>
      <c r="FKA19" s="1"/>
      <c r="FKB19" s="1"/>
      <c r="FKC19" s="1"/>
      <c r="FKD19" s="1"/>
      <c r="FKE19" s="1"/>
      <c r="FKF19" s="1"/>
      <c r="FKG19" s="1"/>
      <c r="FKH19" s="1"/>
      <c r="FKI19" s="1"/>
      <c r="FKJ19" s="1"/>
      <c r="FKK19" s="1"/>
      <c r="FKL19" s="1"/>
      <c r="FKM19" s="1"/>
      <c r="FKN19" s="1"/>
      <c r="FKO19" s="1"/>
      <c r="FKP19" s="1"/>
      <c r="FKQ19" s="1"/>
      <c r="FKR19" s="1"/>
      <c r="FKS19" s="1"/>
      <c r="FKT19" s="1"/>
      <c r="FKU19" s="1"/>
      <c r="FKV19" s="1"/>
      <c r="FKW19" s="1"/>
      <c r="FKX19" s="1"/>
      <c r="FKY19" s="1"/>
      <c r="FKZ19" s="1"/>
      <c r="FLA19" s="1"/>
      <c r="FLB19" s="1"/>
      <c r="FLC19" s="1"/>
      <c r="FLD19" s="1"/>
      <c r="FLE19" s="1"/>
      <c r="FLF19" s="1"/>
      <c r="FLG19" s="1"/>
      <c r="FLH19" s="1"/>
      <c r="FLI19" s="1"/>
      <c r="FLJ19" s="1"/>
      <c r="FLK19" s="1"/>
      <c r="FLL19" s="1"/>
      <c r="FLM19" s="1"/>
      <c r="FLN19" s="1"/>
      <c r="FLO19" s="1"/>
      <c r="FLP19" s="1"/>
      <c r="FLQ19" s="1"/>
      <c r="FLR19" s="1"/>
      <c r="FLS19" s="1"/>
      <c r="FLT19" s="1"/>
      <c r="FLU19" s="1"/>
      <c r="FLV19" s="1"/>
      <c r="FLW19" s="1"/>
      <c r="FLX19" s="1"/>
      <c r="FLY19" s="1"/>
      <c r="FLZ19" s="1"/>
      <c r="FMA19" s="1"/>
      <c r="FMB19" s="1"/>
      <c r="FMC19" s="1"/>
      <c r="FMD19" s="1"/>
      <c r="FME19" s="1"/>
      <c r="FMF19" s="1"/>
      <c r="FMG19" s="1"/>
      <c r="FMH19" s="1"/>
      <c r="FMI19" s="1"/>
      <c r="FMJ19" s="1"/>
      <c r="FMK19" s="1"/>
      <c r="FML19" s="1"/>
      <c r="FMM19" s="1"/>
      <c r="FMN19" s="1"/>
      <c r="FMO19" s="1"/>
      <c r="FMP19" s="1"/>
      <c r="FMQ19" s="1"/>
      <c r="FMR19" s="1"/>
      <c r="FMS19" s="1"/>
      <c r="FMT19" s="1"/>
      <c r="FMU19" s="1"/>
      <c r="FMV19" s="1"/>
      <c r="FMW19" s="1"/>
      <c r="FMX19" s="1"/>
      <c r="FMY19" s="1"/>
      <c r="FMZ19" s="1"/>
      <c r="FNA19" s="1"/>
      <c r="FNB19" s="1"/>
      <c r="FNC19" s="1"/>
      <c r="FND19" s="1"/>
      <c r="FNE19" s="1"/>
      <c r="FNF19" s="1"/>
      <c r="FNG19" s="1"/>
      <c r="FNH19" s="1"/>
      <c r="FNI19" s="1"/>
      <c r="FNJ19" s="1"/>
      <c r="FNK19" s="1"/>
      <c r="FNL19" s="1"/>
      <c r="FNM19" s="1"/>
      <c r="FNN19" s="1"/>
      <c r="FNO19" s="1"/>
      <c r="FNP19" s="1"/>
      <c r="FNQ19" s="1"/>
      <c r="FNR19" s="1"/>
      <c r="FNS19" s="1"/>
      <c r="FNT19" s="1"/>
      <c r="FNU19" s="1"/>
      <c r="FNV19" s="1"/>
      <c r="FNW19" s="1"/>
      <c r="FNX19" s="1"/>
      <c r="FNY19" s="1"/>
      <c r="FNZ19" s="1"/>
      <c r="FOA19" s="1"/>
      <c r="FOB19" s="1"/>
      <c r="FOC19" s="1"/>
      <c r="FOD19" s="1"/>
      <c r="FOE19" s="1"/>
      <c r="FOF19" s="1"/>
      <c r="FOG19" s="1"/>
      <c r="FOH19" s="1"/>
      <c r="FOI19" s="1"/>
      <c r="FOJ19" s="1"/>
      <c r="FOK19" s="1"/>
      <c r="FOL19" s="1"/>
      <c r="FOM19" s="1"/>
      <c r="FON19" s="1"/>
      <c r="FOO19" s="1"/>
      <c r="FOP19" s="1"/>
      <c r="FOQ19" s="1"/>
      <c r="FOR19" s="1"/>
      <c r="FOS19" s="1"/>
      <c r="FOT19" s="1"/>
      <c r="FOU19" s="1"/>
      <c r="FOV19" s="1"/>
      <c r="FOW19" s="1"/>
      <c r="FOX19" s="1"/>
      <c r="FOY19" s="1"/>
      <c r="FOZ19" s="1"/>
      <c r="FPA19" s="1"/>
      <c r="FPB19" s="1"/>
      <c r="FPC19" s="1"/>
      <c r="FPD19" s="1"/>
      <c r="FPE19" s="1"/>
      <c r="FPF19" s="1"/>
      <c r="FPG19" s="1"/>
      <c r="FPH19" s="1"/>
      <c r="FPI19" s="1"/>
      <c r="FPJ19" s="1"/>
      <c r="FPK19" s="1"/>
      <c r="FPL19" s="1"/>
      <c r="FPM19" s="1"/>
      <c r="FPN19" s="1"/>
      <c r="FPO19" s="1"/>
      <c r="FPP19" s="1"/>
      <c r="FPQ19" s="1"/>
      <c r="FPR19" s="1"/>
      <c r="FPS19" s="1"/>
      <c r="FPT19" s="1"/>
      <c r="FPU19" s="1"/>
      <c r="FPV19" s="1"/>
      <c r="FPW19" s="1"/>
      <c r="FPX19" s="1"/>
      <c r="FPY19" s="1"/>
      <c r="FPZ19" s="1"/>
      <c r="FQA19" s="1"/>
      <c r="FQB19" s="1"/>
      <c r="FQC19" s="1"/>
      <c r="FQD19" s="1"/>
      <c r="FQE19" s="1"/>
      <c r="FQF19" s="1"/>
      <c r="FQG19" s="1"/>
      <c r="FQH19" s="1"/>
      <c r="FQI19" s="1"/>
      <c r="FQJ19" s="1"/>
      <c r="FQK19" s="1"/>
      <c r="FQL19" s="1"/>
      <c r="FQM19" s="1"/>
      <c r="FQN19" s="1"/>
      <c r="FQO19" s="1"/>
      <c r="FQP19" s="1"/>
      <c r="FQQ19" s="1"/>
      <c r="FQR19" s="1"/>
      <c r="FQS19" s="1"/>
      <c r="FQT19" s="1"/>
      <c r="FQU19" s="1"/>
      <c r="FQV19" s="1"/>
      <c r="FQW19" s="1"/>
      <c r="FQX19" s="1"/>
      <c r="FQY19" s="1"/>
      <c r="FQZ19" s="1"/>
      <c r="FRA19" s="1"/>
      <c r="FRB19" s="1"/>
      <c r="FRC19" s="1"/>
      <c r="FRD19" s="1"/>
      <c r="FRE19" s="1"/>
      <c r="FRF19" s="1"/>
      <c r="FRG19" s="1"/>
      <c r="FRH19" s="1"/>
      <c r="FRI19" s="1"/>
      <c r="FRJ19" s="1"/>
      <c r="FRK19" s="1"/>
      <c r="FRL19" s="1"/>
      <c r="FRM19" s="1"/>
      <c r="FRN19" s="1"/>
      <c r="FRO19" s="1"/>
      <c r="FRP19" s="1"/>
      <c r="FRQ19" s="1"/>
      <c r="FRR19" s="1"/>
      <c r="FRS19" s="1"/>
      <c r="FRT19" s="1"/>
      <c r="FRU19" s="1"/>
      <c r="FRV19" s="1"/>
      <c r="FRW19" s="1"/>
      <c r="FRX19" s="1"/>
      <c r="FRY19" s="1"/>
      <c r="FRZ19" s="1"/>
      <c r="FSA19" s="1"/>
      <c r="FSB19" s="1"/>
      <c r="FSC19" s="1"/>
      <c r="FSD19" s="1"/>
      <c r="FSE19" s="1"/>
      <c r="FSF19" s="1"/>
      <c r="FSG19" s="1"/>
      <c r="FSH19" s="1"/>
      <c r="FSI19" s="1"/>
      <c r="FSJ19" s="1"/>
      <c r="FSK19" s="1"/>
      <c r="FSL19" s="1"/>
      <c r="FSM19" s="1"/>
      <c r="FSN19" s="1"/>
      <c r="FSO19" s="1"/>
      <c r="FSP19" s="1"/>
      <c r="FSQ19" s="1"/>
      <c r="FSR19" s="1"/>
      <c r="FSS19" s="1"/>
      <c r="FST19" s="1"/>
      <c r="FSU19" s="1"/>
      <c r="FSV19" s="1"/>
      <c r="FSW19" s="1"/>
      <c r="FSX19" s="1"/>
      <c r="FSY19" s="1"/>
      <c r="FSZ19" s="1"/>
      <c r="FTA19" s="1"/>
      <c r="FTB19" s="1"/>
      <c r="FTC19" s="1"/>
      <c r="FTD19" s="1"/>
      <c r="FTE19" s="1"/>
      <c r="FTF19" s="1"/>
      <c r="FTG19" s="1"/>
      <c r="FTH19" s="1"/>
      <c r="FTI19" s="1"/>
      <c r="FTJ19" s="1"/>
      <c r="FTK19" s="1"/>
      <c r="FTL19" s="1"/>
      <c r="FTM19" s="1"/>
      <c r="FTN19" s="1"/>
      <c r="FTO19" s="1"/>
      <c r="FTP19" s="1"/>
      <c r="FTQ19" s="1"/>
      <c r="FTR19" s="1"/>
      <c r="FTS19" s="1"/>
      <c r="FTT19" s="1"/>
      <c r="FTU19" s="1"/>
      <c r="FTV19" s="1"/>
      <c r="FTW19" s="1"/>
      <c r="FTX19" s="1"/>
      <c r="FTY19" s="1"/>
      <c r="FTZ19" s="1"/>
      <c r="FUA19" s="1"/>
      <c r="FUB19" s="1"/>
      <c r="FUC19" s="1"/>
      <c r="FUD19" s="1"/>
      <c r="FUE19" s="1"/>
      <c r="FUF19" s="1"/>
      <c r="FUG19" s="1"/>
      <c r="FUH19" s="1"/>
      <c r="FUI19" s="1"/>
      <c r="FUJ19" s="1"/>
      <c r="FUK19" s="1"/>
      <c r="FUL19" s="1"/>
      <c r="FUM19" s="1"/>
      <c r="FUN19" s="1"/>
      <c r="FUO19" s="1"/>
      <c r="FUP19" s="1"/>
      <c r="FUQ19" s="1"/>
      <c r="FUR19" s="1"/>
      <c r="FUS19" s="1"/>
      <c r="FUT19" s="1"/>
      <c r="FUU19" s="1"/>
      <c r="FUV19" s="1"/>
      <c r="FUW19" s="1"/>
      <c r="FUX19" s="1"/>
      <c r="FUY19" s="1"/>
      <c r="FUZ19" s="1"/>
      <c r="FVA19" s="1"/>
      <c r="FVB19" s="1"/>
      <c r="FVC19" s="1"/>
      <c r="FVD19" s="1"/>
      <c r="FVE19" s="1"/>
      <c r="FVF19" s="1"/>
      <c r="FVG19" s="1"/>
      <c r="FVH19" s="1"/>
      <c r="FVI19" s="1"/>
      <c r="FVJ19" s="1"/>
      <c r="FVK19" s="1"/>
      <c r="FVL19" s="1"/>
      <c r="FVM19" s="1"/>
      <c r="FVN19" s="1"/>
      <c r="FVO19" s="1"/>
      <c r="FVP19" s="1"/>
      <c r="FVQ19" s="1"/>
      <c r="FVR19" s="1"/>
      <c r="FVS19" s="1"/>
      <c r="FVT19" s="1"/>
      <c r="FVU19" s="1"/>
      <c r="FVV19" s="1"/>
      <c r="FVW19" s="1"/>
      <c r="FVX19" s="1"/>
      <c r="FVY19" s="1"/>
      <c r="FVZ19" s="1"/>
      <c r="FWA19" s="1"/>
      <c r="FWB19" s="1"/>
      <c r="FWC19" s="1"/>
      <c r="FWD19" s="1"/>
      <c r="FWE19" s="1"/>
      <c r="FWF19" s="1"/>
      <c r="FWG19" s="1"/>
      <c r="FWH19" s="1"/>
      <c r="FWI19" s="1"/>
      <c r="FWJ19" s="1"/>
      <c r="FWK19" s="1"/>
      <c r="FWL19" s="1"/>
      <c r="FWM19" s="1"/>
      <c r="FWN19" s="1"/>
      <c r="FWO19" s="1"/>
      <c r="FWP19" s="1"/>
      <c r="FWQ19" s="1"/>
      <c r="FWR19" s="1"/>
      <c r="FWS19" s="1"/>
      <c r="FWT19" s="1"/>
      <c r="FWU19" s="1"/>
      <c r="FWV19" s="1"/>
      <c r="FWW19" s="1"/>
      <c r="FWX19" s="1"/>
      <c r="FWY19" s="1"/>
      <c r="FWZ19" s="1"/>
      <c r="FXA19" s="1"/>
      <c r="FXB19" s="1"/>
      <c r="FXC19" s="1"/>
      <c r="FXD19" s="1"/>
      <c r="FXE19" s="1"/>
      <c r="FXF19" s="1"/>
      <c r="FXG19" s="1"/>
      <c r="FXH19" s="1"/>
      <c r="FXI19" s="1"/>
      <c r="FXJ19" s="1"/>
      <c r="FXK19" s="1"/>
      <c r="FXL19" s="1"/>
      <c r="FXM19" s="1"/>
      <c r="FXN19" s="1"/>
      <c r="FXO19" s="1"/>
      <c r="FXP19" s="1"/>
      <c r="FXQ19" s="1"/>
      <c r="FXR19" s="1"/>
      <c r="FXS19" s="1"/>
      <c r="FXT19" s="1"/>
      <c r="FXU19" s="1"/>
      <c r="FXV19" s="1"/>
      <c r="FXW19" s="1"/>
      <c r="FXX19" s="1"/>
      <c r="FXY19" s="1"/>
      <c r="FXZ19" s="1"/>
      <c r="FYA19" s="1"/>
      <c r="FYB19" s="1"/>
      <c r="FYC19" s="1"/>
      <c r="FYD19" s="1"/>
      <c r="FYE19" s="1"/>
      <c r="FYF19" s="1"/>
      <c r="FYG19" s="1"/>
      <c r="FYH19" s="1"/>
      <c r="FYI19" s="1"/>
      <c r="FYJ19" s="1"/>
      <c r="FYK19" s="1"/>
      <c r="FYL19" s="1"/>
      <c r="FYM19" s="1"/>
      <c r="FYN19" s="1"/>
      <c r="FYO19" s="1"/>
      <c r="FYP19" s="1"/>
      <c r="FYQ19" s="1"/>
      <c r="FYR19" s="1"/>
      <c r="FYS19" s="1"/>
      <c r="FYT19" s="1"/>
      <c r="FYU19" s="1"/>
      <c r="FYV19" s="1"/>
      <c r="FYW19" s="1"/>
      <c r="FYX19" s="1"/>
      <c r="FYY19" s="1"/>
      <c r="FYZ19" s="1"/>
      <c r="FZA19" s="1"/>
      <c r="FZB19" s="1"/>
      <c r="FZC19" s="1"/>
      <c r="FZD19" s="1"/>
      <c r="FZE19" s="1"/>
      <c r="FZF19" s="1"/>
      <c r="FZG19" s="1"/>
      <c r="FZH19" s="1"/>
      <c r="FZI19" s="1"/>
      <c r="FZJ19" s="1"/>
      <c r="FZK19" s="1"/>
      <c r="FZL19" s="1"/>
      <c r="FZM19" s="1"/>
      <c r="FZN19" s="1"/>
      <c r="FZO19" s="1"/>
      <c r="FZP19" s="1"/>
      <c r="FZQ19" s="1"/>
      <c r="FZR19" s="1"/>
      <c r="FZS19" s="1"/>
      <c r="FZT19" s="1"/>
      <c r="FZU19" s="1"/>
      <c r="FZV19" s="1"/>
      <c r="FZW19" s="1"/>
      <c r="FZX19" s="1"/>
      <c r="FZY19" s="1"/>
      <c r="FZZ19" s="1"/>
      <c r="GAA19" s="1"/>
      <c r="GAB19" s="1"/>
      <c r="GAC19" s="1"/>
      <c r="GAD19" s="1"/>
      <c r="GAE19" s="1"/>
      <c r="GAF19" s="1"/>
      <c r="GAG19" s="1"/>
      <c r="GAH19" s="1"/>
      <c r="GAI19" s="1"/>
      <c r="GAJ19" s="1"/>
      <c r="GAK19" s="1"/>
      <c r="GAL19" s="1"/>
      <c r="GAM19" s="1"/>
      <c r="GAN19" s="1"/>
      <c r="GAO19" s="1"/>
      <c r="GAP19" s="1"/>
      <c r="GAQ19" s="1"/>
      <c r="GAR19" s="1"/>
      <c r="GAS19" s="1"/>
      <c r="GAT19" s="1"/>
      <c r="GAU19" s="1"/>
      <c r="GAV19" s="1"/>
      <c r="GAW19" s="1"/>
      <c r="GAX19" s="1"/>
      <c r="GAY19" s="1"/>
      <c r="GAZ19" s="1"/>
      <c r="GBA19" s="1"/>
      <c r="GBB19" s="1"/>
      <c r="GBC19" s="1"/>
      <c r="GBD19" s="1"/>
      <c r="GBE19" s="1"/>
      <c r="GBF19" s="1"/>
      <c r="GBG19" s="1"/>
      <c r="GBH19" s="1"/>
      <c r="GBI19" s="1"/>
      <c r="GBJ19" s="1"/>
      <c r="GBK19" s="1"/>
      <c r="GBL19" s="1"/>
      <c r="GBM19" s="1"/>
      <c r="GBN19" s="1"/>
      <c r="GBO19" s="1"/>
      <c r="GBP19" s="1"/>
      <c r="GBQ19" s="1"/>
      <c r="GBR19" s="1"/>
      <c r="GBS19" s="1"/>
      <c r="GBT19" s="1"/>
      <c r="GBU19" s="1"/>
      <c r="GBV19" s="1"/>
      <c r="GBW19" s="1"/>
      <c r="GBX19" s="1"/>
      <c r="GBY19" s="1"/>
      <c r="GBZ19" s="1"/>
      <c r="GCA19" s="1"/>
      <c r="GCB19" s="1"/>
      <c r="GCC19" s="1"/>
      <c r="GCD19" s="1"/>
      <c r="GCE19" s="1"/>
      <c r="GCF19" s="1"/>
      <c r="GCG19" s="1"/>
      <c r="GCH19" s="1"/>
      <c r="GCI19" s="1"/>
      <c r="GCJ19" s="1"/>
      <c r="GCK19" s="1"/>
      <c r="GCL19" s="1"/>
      <c r="GCM19" s="1"/>
      <c r="GCN19" s="1"/>
      <c r="GCO19" s="1"/>
      <c r="GCP19" s="1"/>
      <c r="GCQ19" s="1"/>
      <c r="GCR19" s="1"/>
      <c r="GCS19" s="1"/>
      <c r="GCT19" s="1"/>
      <c r="GCU19" s="1"/>
      <c r="GCV19" s="1"/>
      <c r="GCW19" s="1"/>
      <c r="GCX19" s="1"/>
      <c r="GCY19" s="1"/>
      <c r="GCZ19" s="1"/>
      <c r="GDA19" s="1"/>
      <c r="GDB19" s="1"/>
      <c r="GDC19" s="1"/>
      <c r="GDD19" s="1"/>
      <c r="GDE19" s="1"/>
      <c r="GDF19" s="1"/>
      <c r="GDG19" s="1"/>
      <c r="GDH19" s="1"/>
      <c r="GDI19" s="1"/>
      <c r="GDJ19" s="1"/>
      <c r="GDK19" s="1"/>
      <c r="GDL19" s="1"/>
      <c r="GDM19" s="1"/>
      <c r="GDN19" s="1"/>
      <c r="GDO19" s="1"/>
      <c r="GDP19" s="1"/>
      <c r="GDQ19" s="1"/>
      <c r="GDR19" s="1"/>
      <c r="GDS19" s="1"/>
      <c r="GDT19" s="1"/>
      <c r="GDU19" s="1"/>
      <c r="GDV19" s="1"/>
      <c r="GDW19" s="1"/>
      <c r="GDX19" s="1"/>
      <c r="GDY19" s="1"/>
      <c r="GDZ19" s="1"/>
      <c r="GEA19" s="1"/>
      <c r="GEB19" s="1"/>
      <c r="GEC19" s="1"/>
      <c r="GED19" s="1"/>
      <c r="GEE19" s="1"/>
      <c r="GEF19" s="1"/>
      <c r="GEG19" s="1"/>
      <c r="GEH19" s="1"/>
      <c r="GEI19" s="1"/>
      <c r="GEJ19" s="1"/>
      <c r="GEK19" s="1"/>
      <c r="GEL19" s="1"/>
      <c r="GEM19" s="1"/>
      <c r="GEN19" s="1"/>
      <c r="GEO19" s="1"/>
      <c r="GEP19" s="1"/>
      <c r="GEQ19" s="1"/>
      <c r="GER19" s="1"/>
      <c r="GES19" s="1"/>
      <c r="GET19" s="1"/>
      <c r="GEU19" s="1"/>
      <c r="GEV19" s="1"/>
      <c r="GEW19" s="1"/>
      <c r="GEX19" s="1"/>
      <c r="GEY19" s="1"/>
      <c r="GEZ19" s="1"/>
      <c r="GFA19" s="1"/>
      <c r="GFB19" s="1"/>
      <c r="GFC19" s="1"/>
      <c r="GFD19" s="1"/>
      <c r="GFE19" s="1"/>
      <c r="GFF19" s="1"/>
      <c r="GFG19" s="1"/>
      <c r="GFH19" s="1"/>
      <c r="GFI19" s="1"/>
      <c r="GFJ19" s="1"/>
      <c r="GFK19" s="1"/>
      <c r="GFL19" s="1"/>
      <c r="GFM19" s="1"/>
      <c r="GFN19" s="1"/>
      <c r="GFO19" s="1"/>
      <c r="GFP19" s="1"/>
      <c r="GFQ19" s="1"/>
      <c r="GFR19" s="1"/>
      <c r="GFS19" s="1"/>
      <c r="GFT19" s="1"/>
      <c r="GFU19" s="1"/>
      <c r="GFV19" s="1"/>
      <c r="GFW19" s="1"/>
      <c r="GFX19" s="1"/>
      <c r="GFY19" s="1"/>
      <c r="GFZ19" s="1"/>
      <c r="GGA19" s="1"/>
      <c r="GGB19" s="1"/>
      <c r="GGC19" s="1"/>
      <c r="GGD19" s="1"/>
      <c r="GGE19" s="1"/>
      <c r="GGF19" s="1"/>
      <c r="GGG19" s="1"/>
      <c r="GGH19" s="1"/>
      <c r="GGI19" s="1"/>
      <c r="GGJ19" s="1"/>
      <c r="GGK19" s="1"/>
      <c r="GGL19" s="1"/>
      <c r="GGM19" s="1"/>
      <c r="GGN19" s="1"/>
      <c r="GGO19" s="1"/>
      <c r="GGP19" s="1"/>
      <c r="GGQ19" s="1"/>
      <c r="GGR19" s="1"/>
      <c r="GGS19" s="1"/>
      <c r="GGT19" s="1"/>
      <c r="GGU19" s="1"/>
      <c r="GGV19" s="1"/>
      <c r="GGW19" s="1"/>
      <c r="GGX19" s="1"/>
      <c r="GGY19" s="1"/>
      <c r="GGZ19" s="1"/>
      <c r="GHA19" s="1"/>
      <c r="GHB19" s="1"/>
      <c r="GHC19" s="1"/>
      <c r="GHD19" s="1"/>
      <c r="GHE19" s="1"/>
      <c r="GHF19" s="1"/>
      <c r="GHG19" s="1"/>
      <c r="GHH19" s="1"/>
      <c r="GHI19" s="1"/>
      <c r="GHJ19" s="1"/>
      <c r="GHK19" s="1"/>
      <c r="GHL19" s="1"/>
      <c r="GHM19" s="1"/>
      <c r="GHN19" s="1"/>
      <c r="GHO19" s="1"/>
      <c r="GHP19" s="1"/>
      <c r="GHQ19" s="1"/>
      <c r="GHR19" s="1"/>
      <c r="GHS19" s="1"/>
      <c r="GHT19" s="1"/>
      <c r="GHU19" s="1"/>
      <c r="GHV19" s="1"/>
      <c r="GHW19" s="1"/>
      <c r="GHX19" s="1"/>
      <c r="GHY19" s="1"/>
      <c r="GHZ19" s="1"/>
      <c r="GIA19" s="1"/>
      <c r="GIB19" s="1"/>
      <c r="GIC19" s="1"/>
      <c r="GID19" s="1"/>
      <c r="GIE19" s="1"/>
      <c r="GIF19" s="1"/>
      <c r="GIG19" s="1"/>
      <c r="GIH19" s="1"/>
      <c r="GII19" s="1"/>
      <c r="GIJ19" s="1"/>
      <c r="GIK19" s="1"/>
      <c r="GIL19" s="1"/>
      <c r="GIM19" s="1"/>
      <c r="GIN19" s="1"/>
      <c r="GIO19" s="1"/>
      <c r="GIP19" s="1"/>
      <c r="GIQ19" s="1"/>
      <c r="GIR19" s="1"/>
      <c r="GIS19" s="1"/>
      <c r="GIT19" s="1"/>
      <c r="GIU19" s="1"/>
      <c r="GIV19" s="1"/>
      <c r="GIW19" s="1"/>
      <c r="GIX19" s="1"/>
      <c r="GIY19" s="1"/>
      <c r="GIZ19" s="1"/>
      <c r="GJA19" s="1"/>
      <c r="GJB19" s="1"/>
      <c r="GJC19" s="1"/>
      <c r="GJD19" s="1"/>
      <c r="GJE19" s="1"/>
      <c r="GJF19" s="1"/>
      <c r="GJG19" s="1"/>
      <c r="GJH19" s="1"/>
      <c r="GJI19" s="1"/>
      <c r="GJJ19" s="1"/>
      <c r="GJK19" s="1"/>
      <c r="GJL19" s="1"/>
      <c r="GJM19" s="1"/>
      <c r="GJN19" s="1"/>
      <c r="GJO19" s="1"/>
      <c r="GJP19" s="1"/>
      <c r="GJQ19" s="1"/>
      <c r="GJR19" s="1"/>
      <c r="GJS19" s="1"/>
      <c r="GJT19" s="1"/>
      <c r="GJU19" s="1"/>
      <c r="GJV19" s="1"/>
      <c r="GJW19" s="1"/>
      <c r="GJX19" s="1"/>
      <c r="GJY19" s="1"/>
      <c r="GJZ19" s="1"/>
      <c r="GKA19" s="1"/>
      <c r="GKB19" s="1"/>
      <c r="GKC19" s="1"/>
      <c r="GKD19" s="1"/>
      <c r="GKE19" s="1"/>
      <c r="GKF19" s="1"/>
      <c r="GKG19" s="1"/>
      <c r="GKH19" s="1"/>
      <c r="GKI19" s="1"/>
      <c r="GKJ19" s="1"/>
      <c r="GKK19" s="1"/>
      <c r="GKL19" s="1"/>
      <c r="GKM19" s="1"/>
      <c r="GKN19" s="1"/>
      <c r="GKO19" s="1"/>
      <c r="GKP19" s="1"/>
      <c r="GKQ19" s="1"/>
      <c r="GKR19" s="1"/>
      <c r="GKS19" s="1"/>
      <c r="GKT19" s="1"/>
      <c r="GKU19" s="1"/>
      <c r="GKV19" s="1"/>
      <c r="GKW19" s="1"/>
      <c r="GKX19" s="1"/>
      <c r="GKY19" s="1"/>
      <c r="GKZ19" s="1"/>
      <c r="GLA19" s="1"/>
      <c r="GLB19" s="1"/>
      <c r="GLC19" s="1"/>
      <c r="GLD19" s="1"/>
      <c r="GLE19" s="1"/>
      <c r="GLF19" s="1"/>
      <c r="GLG19" s="1"/>
      <c r="GLH19" s="1"/>
      <c r="GLI19" s="1"/>
      <c r="GLJ19" s="1"/>
      <c r="GLK19" s="1"/>
      <c r="GLL19" s="1"/>
      <c r="GLM19" s="1"/>
      <c r="GLN19" s="1"/>
      <c r="GLO19" s="1"/>
      <c r="GLP19" s="1"/>
      <c r="GLQ19" s="1"/>
      <c r="GLR19" s="1"/>
      <c r="GLS19" s="1"/>
      <c r="GLT19" s="1"/>
      <c r="GLU19" s="1"/>
      <c r="GLV19" s="1"/>
      <c r="GLW19" s="1"/>
      <c r="GLX19" s="1"/>
      <c r="GLY19" s="1"/>
      <c r="GLZ19" s="1"/>
      <c r="GMA19" s="1"/>
      <c r="GMB19" s="1"/>
      <c r="GMC19" s="1"/>
      <c r="GMD19" s="1"/>
      <c r="GME19" s="1"/>
      <c r="GMF19" s="1"/>
      <c r="GMG19" s="1"/>
      <c r="GMH19" s="1"/>
      <c r="GMI19" s="1"/>
      <c r="GMJ19" s="1"/>
      <c r="GMK19" s="1"/>
      <c r="GML19" s="1"/>
      <c r="GMM19" s="1"/>
      <c r="GMN19" s="1"/>
      <c r="GMO19" s="1"/>
      <c r="GMP19" s="1"/>
      <c r="GMQ19" s="1"/>
      <c r="GMR19" s="1"/>
      <c r="GMS19" s="1"/>
      <c r="GMT19" s="1"/>
      <c r="GMU19" s="1"/>
      <c r="GMV19" s="1"/>
      <c r="GMW19" s="1"/>
      <c r="GMX19" s="1"/>
      <c r="GMY19" s="1"/>
      <c r="GMZ19" s="1"/>
      <c r="GNA19" s="1"/>
      <c r="GNB19" s="1"/>
      <c r="GNC19" s="1"/>
      <c r="GND19" s="1"/>
      <c r="GNE19" s="1"/>
      <c r="GNF19" s="1"/>
      <c r="GNG19" s="1"/>
      <c r="GNH19" s="1"/>
      <c r="GNI19" s="1"/>
      <c r="GNJ19" s="1"/>
      <c r="GNK19" s="1"/>
      <c r="GNL19" s="1"/>
      <c r="GNM19" s="1"/>
      <c r="GNN19" s="1"/>
      <c r="GNO19" s="1"/>
      <c r="GNP19" s="1"/>
      <c r="GNQ19" s="1"/>
      <c r="GNR19" s="1"/>
      <c r="GNS19" s="1"/>
      <c r="GNT19" s="1"/>
      <c r="GNU19" s="1"/>
      <c r="GNV19" s="1"/>
      <c r="GNW19" s="1"/>
      <c r="GNX19" s="1"/>
      <c r="GNY19" s="1"/>
      <c r="GNZ19" s="1"/>
      <c r="GOA19" s="1"/>
      <c r="GOB19" s="1"/>
      <c r="GOC19" s="1"/>
      <c r="GOD19" s="1"/>
      <c r="GOE19" s="1"/>
      <c r="GOF19" s="1"/>
      <c r="GOG19" s="1"/>
      <c r="GOH19" s="1"/>
      <c r="GOI19" s="1"/>
      <c r="GOJ19" s="1"/>
      <c r="GOK19" s="1"/>
      <c r="GOL19" s="1"/>
      <c r="GOM19" s="1"/>
      <c r="GON19" s="1"/>
      <c r="GOO19" s="1"/>
      <c r="GOP19" s="1"/>
      <c r="GOQ19" s="1"/>
      <c r="GOR19" s="1"/>
      <c r="GOS19" s="1"/>
      <c r="GOT19" s="1"/>
      <c r="GOU19" s="1"/>
      <c r="GOV19" s="1"/>
      <c r="GOW19" s="1"/>
      <c r="GOX19" s="1"/>
      <c r="GOY19" s="1"/>
      <c r="GOZ19" s="1"/>
      <c r="GPA19" s="1"/>
      <c r="GPB19" s="1"/>
      <c r="GPC19" s="1"/>
      <c r="GPD19" s="1"/>
      <c r="GPE19" s="1"/>
      <c r="GPF19" s="1"/>
      <c r="GPG19" s="1"/>
      <c r="GPH19" s="1"/>
      <c r="GPI19" s="1"/>
      <c r="GPJ19" s="1"/>
      <c r="GPK19" s="1"/>
      <c r="GPL19" s="1"/>
      <c r="GPM19" s="1"/>
      <c r="GPN19" s="1"/>
      <c r="GPO19" s="1"/>
      <c r="GPP19" s="1"/>
      <c r="GPQ19" s="1"/>
      <c r="GPR19" s="1"/>
      <c r="GPS19" s="1"/>
      <c r="GPT19" s="1"/>
      <c r="GPU19" s="1"/>
      <c r="GPV19" s="1"/>
      <c r="GPW19" s="1"/>
      <c r="GPX19" s="1"/>
      <c r="GPY19" s="1"/>
      <c r="GPZ19" s="1"/>
      <c r="GQA19" s="1"/>
      <c r="GQB19" s="1"/>
      <c r="GQC19" s="1"/>
      <c r="GQD19" s="1"/>
      <c r="GQE19" s="1"/>
      <c r="GQF19" s="1"/>
      <c r="GQG19" s="1"/>
      <c r="GQH19" s="1"/>
      <c r="GQI19" s="1"/>
      <c r="GQJ19" s="1"/>
      <c r="GQK19" s="1"/>
      <c r="GQL19" s="1"/>
      <c r="GQM19" s="1"/>
      <c r="GQN19" s="1"/>
      <c r="GQO19" s="1"/>
      <c r="GQP19" s="1"/>
      <c r="GQQ19" s="1"/>
      <c r="GQR19" s="1"/>
      <c r="GQS19" s="1"/>
      <c r="GQT19" s="1"/>
      <c r="GQU19" s="1"/>
      <c r="GQV19" s="1"/>
      <c r="GQW19" s="1"/>
      <c r="GQX19" s="1"/>
      <c r="GQY19" s="1"/>
      <c r="GQZ19" s="1"/>
      <c r="GRA19" s="1"/>
      <c r="GRB19" s="1"/>
      <c r="GRC19" s="1"/>
      <c r="GRD19" s="1"/>
      <c r="GRE19" s="1"/>
      <c r="GRF19" s="1"/>
      <c r="GRG19" s="1"/>
      <c r="GRH19" s="1"/>
      <c r="GRI19" s="1"/>
      <c r="GRJ19" s="1"/>
      <c r="GRK19" s="1"/>
      <c r="GRL19" s="1"/>
      <c r="GRM19" s="1"/>
      <c r="GRN19" s="1"/>
      <c r="GRO19" s="1"/>
      <c r="GRP19" s="1"/>
      <c r="GRQ19" s="1"/>
      <c r="GRR19" s="1"/>
      <c r="GRS19" s="1"/>
      <c r="GRT19" s="1"/>
      <c r="GRU19" s="1"/>
      <c r="GRV19" s="1"/>
      <c r="GRW19" s="1"/>
      <c r="GRX19" s="1"/>
      <c r="GRY19" s="1"/>
      <c r="GRZ19" s="1"/>
      <c r="GSA19" s="1"/>
      <c r="GSB19" s="1"/>
      <c r="GSC19" s="1"/>
      <c r="GSD19" s="1"/>
      <c r="GSE19" s="1"/>
      <c r="GSF19" s="1"/>
      <c r="GSG19" s="1"/>
      <c r="GSH19" s="1"/>
      <c r="GSI19" s="1"/>
      <c r="GSJ19" s="1"/>
      <c r="GSK19" s="1"/>
      <c r="GSL19" s="1"/>
      <c r="GSM19" s="1"/>
      <c r="GSN19" s="1"/>
      <c r="GSO19" s="1"/>
      <c r="GSP19" s="1"/>
      <c r="GSQ19" s="1"/>
      <c r="GSR19" s="1"/>
      <c r="GSS19" s="1"/>
      <c r="GST19" s="1"/>
      <c r="GSU19" s="1"/>
      <c r="GSV19" s="1"/>
      <c r="GSW19" s="1"/>
      <c r="GSX19" s="1"/>
      <c r="GSY19" s="1"/>
      <c r="GSZ19" s="1"/>
      <c r="GTA19" s="1"/>
      <c r="GTB19" s="1"/>
      <c r="GTC19" s="1"/>
      <c r="GTD19" s="1"/>
      <c r="GTE19" s="1"/>
      <c r="GTF19" s="1"/>
      <c r="GTG19" s="1"/>
      <c r="GTH19" s="1"/>
      <c r="GTI19" s="1"/>
      <c r="GTJ19" s="1"/>
      <c r="GTK19" s="1"/>
      <c r="GTL19" s="1"/>
      <c r="GTM19" s="1"/>
      <c r="GTN19" s="1"/>
      <c r="GTO19" s="1"/>
      <c r="GTP19" s="1"/>
      <c r="GTQ19" s="1"/>
      <c r="GTR19" s="1"/>
      <c r="GTS19" s="1"/>
      <c r="GTT19" s="1"/>
      <c r="GTU19" s="1"/>
      <c r="GTV19" s="1"/>
      <c r="GTW19" s="1"/>
      <c r="GTX19" s="1"/>
      <c r="GTY19" s="1"/>
      <c r="GTZ19" s="1"/>
      <c r="GUA19" s="1"/>
      <c r="GUB19" s="1"/>
      <c r="GUC19" s="1"/>
      <c r="GUD19" s="1"/>
      <c r="GUE19" s="1"/>
      <c r="GUF19" s="1"/>
      <c r="GUG19" s="1"/>
      <c r="GUH19" s="1"/>
      <c r="GUI19" s="1"/>
      <c r="GUJ19" s="1"/>
      <c r="GUK19" s="1"/>
      <c r="GUL19" s="1"/>
      <c r="GUM19" s="1"/>
      <c r="GUN19" s="1"/>
      <c r="GUO19" s="1"/>
      <c r="GUP19" s="1"/>
      <c r="GUQ19" s="1"/>
      <c r="GUR19" s="1"/>
      <c r="GUS19" s="1"/>
      <c r="GUT19" s="1"/>
      <c r="GUU19" s="1"/>
      <c r="GUV19" s="1"/>
      <c r="GUW19" s="1"/>
      <c r="GUX19" s="1"/>
      <c r="GUY19" s="1"/>
      <c r="GUZ19" s="1"/>
      <c r="GVA19" s="1"/>
      <c r="GVB19" s="1"/>
      <c r="GVC19" s="1"/>
      <c r="GVD19" s="1"/>
      <c r="GVE19" s="1"/>
      <c r="GVF19" s="1"/>
      <c r="GVG19" s="1"/>
      <c r="GVH19" s="1"/>
      <c r="GVI19" s="1"/>
      <c r="GVJ19" s="1"/>
      <c r="GVK19" s="1"/>
      <c r="GVL19" s="1"/>
      <c r="GVM19" s="1"/>
      <c r="GVN19" s="1"/>
      <c r="GVO19" s="1"/>
      <c r="GVP19" s="1"/>
      <c r="GVQ19" s="1"/>
      <c r="GVR19" s="1"/>
      <c r="GVS19" s="1"/>
      <c r="GVT19" s="1"/>
      <c r="GVU19" s="1"/>
      <c r="GVV19" s="1"/>
      <c r="GVW19" s="1"/>
      <c r="GVX19" s="1"/>
      <c r="GVY19" s="1"/>
      <c r="GVZ19" s="1"/>
      <c r="GWA19" s="1"/>
      <c r="GWB19" s="1"/>
      <c r="GWC19" s="1"/>
      <c r="GWD19" s="1"/>
      <c r="GWE19" s="1"/>
      <c r="GWF19" s="1"/>
      <c r="GWG19" s="1"/>
      <c r="GWH19" s="1"/>
      <c r="GWI19" s="1"/>
      <c r="GWJ19" s="1"/>
      <c r="GWK19" s="1"/>
      <c r="GWL19" s="1"/>
      <c r="GWM19" s="1"/>
      <c r="GWN19" s="1"/>
      <c r="GWO19" s="1"/>
      <c r="GWP19" s="1"/>
      <c r="GWQ19" s="1"/>
      <c r="GWR19" s="1"/>
      <c r="GWS19" s="1"/>
      <c r="GWT19" s="1"/>
      <c r="GWU19" s="1"/>
      <c r="GWV19" s="1"/>
      <c r="GWW19" s="1"/>
      <c r="GWX19" s="1"/>
      <c r="GWY19" s="1"/>
      <c r="GWZ19" s="1"/>
      <c r="GXA19" s="1"/>
      <c r="GXB19" s="1"/>
      <c r="GXC19" s="1"/>
      <c r="GXD19" s="1"/>
      <c r="GXE19" s="1"/>
      <c r="GXF19" s="1"/>
      <c r="GXG19" s="1"/>
      <c r="GXH19" s="1"/>
      <c r="GXI19" s="1"/>
      <c r="GXJ19" s="1"/>
      <c r="GXK19" s="1"/>
      <c r="GXL19" s="1"/>
      <c r="GXM19" s="1"/>
      <c r="GXN19" s="1"/>
      <c r="GXO19" s="1"/>
      <c r="GXP19" s="1"/>
      <c r="GXQ19" s="1"/>
      <c r="GXR19" s="1"/>
      <c r="GXS19" s="1"/>
      <c r="GXT19" s="1"/>
      <c r="GXU19" s="1"/>
      <c r="GXV19" s="1"/>
      <c r="GXW19" s="1"/>
      <c r="GXX19" s="1"/>
      <c r="GXY19" s="1"/>
      <c r="GXZ19" s="1"/>
      <c r="GYA19" s="1"/>
      <c r="GYB19" s="1"/>
      <c r="GYC19" s="1"/>
      <c r="GYD19" s="1"/>
      <c r="GYE19" s="1"/>
      <c r="GYF19" s="1"/>
      <c r="GYG19" s="1"/>
      <c r="GYH19" s="1"/>
      <c r="GYI19" s="1"/>
      <c r="GYJ19" s="1"/>
      <c r="GYK19" s="1"/>
      <c r="GYL19" s="1"/>
      <c r="GYM19" s="1"/>
      <c r="GYN19" s="1"/>
      <c r="GYO19" s="1"/>
      <c r="GYP19" s="1"/>
      <c r="GYQ19" s="1"/>
      <c r="GYR19" s="1"/>
      <c r="GYS19" s="1"/>
      <c r="GYT19" s="1"/>
      <c r="GYU19" s="1"/>
      <c r="GYV19" s="1"/>
      <c r="GYW19" s="1"/>
      <c r="GYX19" s="1"/>
      <c r="GYY19" s="1"/>
      <c r="GYZ19" s="1"/>
      <c r="GZA19" s="1"/>
      <c r="GZB19" s="1"/>
      <c r="GZC19" s="1"/>
      <c r="GZD19" s="1"/>
      <c r="GZE19" s="1"/>
      <c r="GZF19" s="1"/>
      <c r="GZG19" s="1"/>
      <c r="GZH19" s="1"/>
      <c r="GZI19" s="1"/>
      <c r="GZJ19" s="1"/>
      <c r="GZK19" s="1"/>
      <c r="GZL19" s="1"/>
      <c r="GZM19" s="1"/>
      <c r="GZN19" s="1"/>
      <c r="GZO19" s="1"/>
      <c r="GZP19" s="1"/>
      <c r="GZQ19" s="1"/>
      <c r="GZR19" s="1"/>
      <c r="GZS19" s="1"/>
      <c r="GZT19" s="1"/>
      <c r="GZU19" s="1"/>
      <c r="GZV19" s="1"/>
      <c r="GZW19" s="1"/>
      <c r="GZX19" s="1"/>
      <c r="GZY19" s="1"/>
      <c r="GZZ19" s="1"/>
      <c r="HAA19" s="1"/>
      <c r="HAB19" s="1"/>
      <c r="HAC19" s="1"/>
      <c r="HAD19" s="1"/>
      <c r="HAE19" s="1"/>
      <c r="HAF19" s="1"/>
      <c r="HAG19" s="1"/>
      <c r="HAH19" s="1"/>
      <c r="HAI19" s="1"/>
      <c r="HAJ19" s="1"/>
      <c r="HAK19" s="1"/>
      <c r="HAL19" s="1"/>
      <c r="HAM19" s="1"/>
      <c r="HAN19" s="1"/>
      <c r="HAO19" s="1"/>
      <c r="HAP19" s="1"/>
      <c r="HAQ19" s="1"/>
      <c r="HAR19" s="1"/>
      <c r="HAS19" s="1"/>
      <c r="HAT19" s="1"/>
      <c r="HAU19" s="1"/>
      <c r="HAV19" s="1"/>
      <c r="HAW19" s="1"/>
      <c r="HAX19" s="1"/>
      <c r="HAY19" s="1"/>
      <c r="HAZ19" s="1"/>
      <c r="HBA19" s="1"/>
      <c r="HBB19" s="1"/>
      <c r="HBC19" s="1"/>
      <c r="HBD19" s="1"/>
      <c r="HBE19" s="1"/>
      <c r="HBF19" s="1"/>
      <c r="HBG19" s="1"/>
      <c r="HBH19" s="1"/>
      <c r="HBI19" s="1"/>
      <c r="HBJ19" s="1"/>
      <c r="HBK19" s="1"/>
      <c r="HBL19" s="1"/>
      <c r="HBM19" s="1"/>
      <c r="HBN19" s="1"/>
      <c r="HBO19" s="1"/>
      <c r="HBP19" s="1"/>
      <c r="HBQ19" s="1"/>
      <c r="HBR19" s="1"/>
      <c r="HBS19" s="1"/>
      <c r="HBT19" s="1"/>
      <c r="HBU19" s="1"/>
      <c r="HBV19" s="1"/>
      <c r="HBW19" s="1"/>
      <c r="HBX19" s="1"/>
      <c r="HBY19" s="1"/>
      <c r="HBZ19" s="1"/>
      <c r="HCA19" s="1"/>
      <c r="HCB19" s="1"/>
      <c r="HCC19" s="1"/>
      <c r="HCD19" s="1"/>
      <c r="HCE19" s="1"/>
      <c r="HCF19" s="1"/>
      <c r="HCG19" s="1"/>
      <c r="HCH19" s="1"/>
      <c r="HCI19" s="1"/>
      <c r="HCJ19" s="1"/>
      <c r="HCK19" s="1"/>
      <c r="HCL19" s="1"/>
      <c r="HCM19" s="1"/>
      <c r="HCN19" s="1"/>
      <c r="HCO19" s="1"/>
      <c r="HCP19" s="1"/>
      <c r="HCQ19" s="1"/>
      <c r="HCR19" s="1"/>
      <c r="HCS19" s="1"/>
      <c r="HCT19" s="1"/>
      <c r="HCU19" s="1"/>
      <c r="HCV19" s="1"/>
      <c r="HCW19" s="1"/>
      <c r="HCX19" s="1"/>
      <c r="HCY19" s="1"/>
      <c r="HCZ19" s="1"/>
      <c r="HDA19" s="1"/>
      <c r="HDB19" s="1"/>
      <c r="HDC19" s="1"/>
      <c r="HDD19" s="1"/>
      <c r="HDE19" s="1"/>
      <c r="HDF19" s="1"/>
      <c r="HDG19" s="1"/>
      <c r="HDH19" s="1"/>
      <c r="HDI19" s="1"/>
      <c r="HDJ19" s="1"/>
      <c r="HDK19" s="1"/>
      <c r="HDL19" s="1"/>
      <c r="HDM19" s="1"/>
      <c r="HDN19" s="1"/>
      <c r="HDO19" s="1"/>
      <c r="HDP19" s="1"/>
      <c r="HDQ19" s="1"/>
      <c r="HDR19" s="1"/>
      <c r="HDS19" s="1"/>
      <c r="HDT19" s="1"/>
      <c r="HDU19" s="1"/>
      <c r="HDV19" s="1"/>
      <c r="HDW19" s="1"/>
      <c r="HDX19" s="1"/>
      <c r="HDY19" s="1"/>
      <c r="HDZ19" s="1"/>
      <c r="HEA19" s="1"/>
      <c r="HEB19" s="1"/>
      <c r="HEC19" s="1"/>
      <c r="HED19" s="1"/>
      <c r="HEE19" s="1"/>
      <c r="HEF19" s="1"/>
      <c r="HEG19" s="1"/>
      <c r="HEH19" s="1"/>
      <c r="HEI19" s="1"/>
      <c r="HEJ19" s="1"/>
      <c r="HEK19" s="1"/>
      <c r="HEL19" s="1"/>
      <c r="HEM19" s="1"/>
      <c r="HEN19" s="1"/>
      <c r="HEO19" s="1"/>
      <c r="HEP19" s="1"/>
      <c r="HEQ19" s="1"/>
      <c r="HER19" s="1"/>
      <c r="HES19" s="1"/>
      <c r="HET19" s="1"/>
      <c r="HEU19" s="1"/>
      <c r="HEV19" s="1"/>
      <c r="HEW19" s="1"/>
      <c r="HEX19" s="1"/>
      <c r="HEY19" s="1"/>
      <c r="HEZ19" s="1"/>
      <c r="HFA19" s="1"/>
      <c r="HFB19" s="1"/>
      <c r="HFC19" s="1"/>
      <c r="HFD19" s="1"/>
      <c r="HFE19" s="1"/>
      <c r="HFF19" s="1"/>
      <c r="HFG19" s="1"/>
      <c r="HFH19" s="1"/>
      <c r="HFI19" s="1"/>
      <c r="HFJ19" s="1"/>
      <c r="HFK19" s="1"/>
      <c r="HFL19" s="1"/>
      <c r="HFM19" s="1"/>
      <c r="HFN19" s="1"/>
      <c r="HFO19" s="1"/>
      <c r="HFP19" s="1"/>
      <c r="HFQ19" s="1"/>
      <c r="HFR19" s="1"/>
      <c r="HFS19" s="1"/>
      <c r="HFT19" s="1"/>
      <c r="HFU19" s="1"/>
      <c r="HFV19" s="1"/>
      <c r="HFW19" s="1"/>
      <c r="HFX19" s="1"/>
      <c r="HFY19" s="1"/>
      <c r="HFZ19" s="1"/>
      <c r="HGA19" s="1"/>
      <c r="HGB19" s="1"/>
      <c r="HGC19" s="1"/>
      <c r="HGD19" s="1"/>
      <c r="HGE19" s="1"/>
      <c r="HGF19" s="1"/>
      <c r="HGG19" s="1"/>
      <c r="HGH19" s="1"/>
      <c r="HGI19" s="1"/>
      <c r="HGJ19" s="1"/>
      <c r="HGK19" s="1"/>
      <c r="HGL19" s="1"/>
      <c r="HGM19" s="1"/>
      <c r="HGN19" s="1"/>
      <c r="HGO19" s="1"/>
      <c r="HGP19" s="1"/>
      <c r="HGQ19" s="1"/>
      <c r="HGR19" s="1"/>
      <c r="HGS19" s="1"/>
      <c r="HGT19" s="1"/>
      <c r="HGU19" s="1"/>
      <c r="HGV19" s="1"/>
      <c r="HGW19" s="1"/>
      <c r="HGX19" s="1"/>
      <c r="HGY19" s="1"/>
      <c r="HGZ19" s="1"/>
      <c r="HHA19" s="1"/>
      <c r="HHB19" s="1"/>
      <c r="HHC19" s="1"/>
      <c r="HHD19" s="1"/>
      <c r="HHE19" s="1"/>
      <c r="HHF19" s="1"/>
      <c r="HHG19" s="1"/>
      <c r="HHH19" s="1"/>
      <c r="HHI19" s="1"/>
      <c r="HHJ19" s="1"/>
      <c r="HHK19" s="1"/>
      <c r="HHL19" s="1"/>
      <c r="HHM19" s="1"/>
      <c r="HHN19" s="1"/>
      <c r="HHO19" s="1"/>
      <c r="HHP19" s="1"/>
      <c r="HHQ19" s="1"/>
      <c r="HHR19" s="1"/>
      <c r="HHS19" s="1"/>
      <c r="HHT19" s="1"/>
      <c r="HHU19" s="1"/>
      <c r="HHV19" s="1"/>
      <c r="HHW19" s="1"/>
      <c r="HHX19" s="1"/>
      <c r="HHY19" s="1"/>
      <c r="HHZ19" s="1"/>
      <c r="HIA19" s="1"/>
      <c r="HIB19" s="1"/>
      <c r="HIC19" s="1"/>
      <c r="HID19" s="1"/>
      <c r="HIE19" s="1"/>
      <c r="HIF19" s="1"/>
      <c r="HIG19" s="1"/>
      <c r="HIH19" s="1"/>
      <c r="HII19" s="1"/>
      <c r="HIJ19" s="1"/>
      <c r="HIK19" s="1"/>
      <c r="HIL19" s="1"/>
      <c r="HIM19" s="1"/>
      <c r="HIN19" s="1"/>
      <c r="HIO19" s="1"/>
      <c r="HIP19" s="1"/>
      <c r="HIQ19" s="1"/>
      <c r="HIR19" s="1"/>
      <c r="HIS19" s="1"/>
      <c r="HIT19" s="1"/>
      <c r="HIU19" s="1"/>
      <c r="HIV19" s="1"/>
      <c r="HIW19" s="1"/>
      <c r="HIX19" s="1"/>
      <c r="HIY19" s="1"/>
      <c r="HIZ19" s="1"/>
      <c r="HJA19" s="1"/>
      <c r="HJB19" s="1"/>
      <c r="HJC19" s="1"/>
      <c r="HJD19" s="1"/>
      <c r="HJE19" s="1"/>
      <c r="HJF19" s="1"/>
      <c r="HJG19" s="1"/>
      <c r="HJH19" s="1"/>
      <c r="HJI19" s="1"/>
      <c r="HJJ19" s="1"/>
      <c r="HJK19" s="1"/>
      <c r="HJL19" s="1"/>
      <c r="HJM19" s="1"/>
      <c r="HJN19" s="1"/>
      <c r="HJO19" s="1"/>
      <c r="HJP19" s="1"/>
      <c r="HJQ19" s="1"/>
      <c r="HJR19" s="1"/>
      <c r="HJS19" s="1"/>
      <c r="HJT19" s="1"/>
      <c r="HJU19" s="1"/>
      <c r="HJV19" s="1"/>
      <c r="HJW19" s="1"/>
      <c r="HJX19" s="1"/>
      <c r="HJY19" s="1"/>
      <c r="HJZ19" s="1"/>
      <c r="HKA19" s="1"/>
      <c r="HKB19" s="1"/>
      <c r="HKC19" s="1"/>
      <c r="HKD19" s="1"/>
      <c r="HKE19" s="1"/>
      <c r="HKF19" s="1"/>
      <c r="HKG19" s="1"/>
      <c r="HKH19" s="1"/>
      <c r="HKI19" s="1"/>
      <c r="HKJ19" s="1"/>
      <c r="HKK19" s="1"/>
      <c r="HKL19" s="1"/>
      <c r="HKM19" s="1"/>
      <c r="HKN19" s="1"/>
      <c r="HKO19" s="1"/>
      <c r="HKP19" s="1"/>
      <c r="HKQ19" s="1"/>
      <c r="HKR19" s="1"/>
      <c r="HKS19" s="1"/>
      <c r="HKT19" s="1"/>
      <c r="HKU19" s="1"/>
      <c r="HKV19" s="1"/>
      <c r="HKW19" s="1"/>
      <c r="HKX19" s="1"/>
      <c r="HKY19" s="1"/>
      <c r="HKZ19" s="1"/>
      <c r="HLA19" s="1"/>
      <c r="HLB19" s="1"/>
      <c r="HLC19" s="1"/>
      <c r="HLD19" s="1"/>
      <c r="HLE19" s="1"/>
      <c r="HLF19" s="1"/>
      <c r="HLG19" s="1"/>
      <c r="HLH19" s="1"/>
      <c r="HLI19" s="1"/>
      <c r="HLJ19" s="1"/>
      <c r="HLK19" s="1"/>
      <c r="HLL19" s="1"/>
      <c r="HLM19" s="1"/>
      <c r="HLN19" s="1"/>
      <c r="HLO19" s="1"/>
      <c r="HLP19" s="1"/>
      <c r="HLQ19" s="1"/>
      <c r="HLR19" s="1"/>
      <c r="HLS19" s="1"/>
      <c r="HLT19" s="1"/>
      <c r="HLU19" s="1"/>
      <c r="HLV19" s="1"/>
      <c r="HLW19" s="1"/>
      <c r="HLX19" s="1"/>
      <c r="HLY19" s="1"/>
      <c r="HLZ19" s="1"/>
      <c r="HMA19" s="1"/>
      <c r="HMB19" s="1"/>
      <c r="HMC19" s="1"/>
      <c r="HMD19" s="1"/>
      <c r="HME19" s="1"/>
      <c r="HMF19" s="1"/>
      <c r="HMG19" s="1"/>
      <c r="HMH19" s="1"/>
      <c r="HMI19" s="1"/>
      <c r="HMJ19" s="1"/>
      <c r="HMK19" s="1"/>
      <c r="HML19" s="1"/>
      <c r="HMM19" s="1"/>
      <c r="HMN19" s="1"/>
      <c r="HMO19" s="1"/>
      <c r="HMP19" s="1"/>
      <c r="HMQ19" s="1"/>
      <c r="HMR19" s="1"/>
      <c r="HMS19" s="1"/>
      <c r="HMT19" s="1"/>
      <c r="HMU19" s="1"/>
      <c r="HMV19" s="1"/>
      <c r="HMW19" s="1"/>
      <c r="HMX19" s="1"/>
      <c r="HMY19" s="1"/>
      <c r="HMZ19" s="1"/>
      <c r="HNA19" s="1"/>
      <c r="HNB19" s="1"/>
      <c r="HNC19" s="1"/>
      <c r="HND19" s="1"/>
      <c r="HNE19" s="1"/>
      <c r="HNF19" s="1"/>
      <c r="HNG19" s="1"/>
      <c r="HNH19" s="1"/>
      <c r="HNI19" s="1"/>
      <c r="HNJ19" s="1"/>
      <c r="HNK19" s="1"/>
      <c r="HNL19" s="1"/>
      <c r="HNM19" s="1"/>
      <c r="HNN19" s="1"/>
      <c r="HNO19" s="1"/>
      <c r="HNP19" s="1"/>
      <c r="HNQ19" s="1"/>
      <c r="HNR19" s="1"/>
      <c r="HNS19" s="1"/>
      <c r="HNT19" s="1"/>
      <c r="HNU19" s="1"/>
      <c r="HNV19" s="1"/>
      <c r="HNW19" s="1"/>
      <c r="HNX19" s="1"/>
      <c r="HNY19" s="1"/>
      <c r="HNZ19" s="1"/>
      <c r="HOA19" s="1"/>
      <c r="HOB19" s="1"/>
      <c r="HOC19" s="1"/>
      <c r="HOD19" s="1"/>
      <c r="HOE19" s="1"/>
      <c r="HOF19" s="1"/>
      <c r="HOG19" s="1"/>
      <c r="HOH19" s="1"/>
      <c r="HOI19" s="1"/>
      <c r="HOJ19" s="1"/>
      <c r="HOK19" s="1"/>
      <c r="HOL19" s="1"/>
      <c r="HOM19" s="1"/>
      <c r="HON19" s="1"/>
      <c r="HOO19" s="1"/>
      <c r="HOP19" s="1"/>
      <c r="HOQ19" s="1"/>
      <c r="HOR19" s="1"/>
      <c r="HOS19" s="1"/>
      <c r="HOT19" s="1"/>
      <c r="HOU19" s="1"/>
      <c r="HOV19" s="1"/>
      <c r="HOW19" s="1"/>
      <c r="HOX19" s="1"/>
      <c r="HOY19" s="1"/>
      <c r="HOZ19" s="1"/>
      <c r="HPA19" s="1"/>
      <c r="HPB19" s="1"/>
      <c r="HPC19" s="1"/>
      <c r="HPD19" s="1"/>
      <c r="HPE19" s="1"/>
      <c r="HPF19" s="1"/>
      <c r="HPG19" s="1"/>
      <c r="HPH19" s="1"/>
      <c r="HPI19" s="1"/>
      <c r="HPJ19" s="1"/>
      <c r="HPK19" s="1"/>
      <c r="HPL19" s="1"/>
      <c r="HPM19" s="1"/>
      <c r="HPN19" s="1"/>
      <c r="HPO19" s="1"/>
      <c r="HPP19" s="1"/>
      <c r="HPQ19" s="1"/>
      <c r="HPR19" s="1"/>
      <c r="HPS19" s="1"/>
      <c r="HPT19" s="1"/>
      <c r="HPU19" s="1"/>
      <c r="HPV19" s="1"/>
      <c r="HPW19" s="1"/>
      <c r="HPX19" s="1"/>
      <c r="HPY19" s="1"/>
      <c r="HPZ19" s="1"/>
      <c r="HQA19" s="1"/>
      <c r="HQB19" s="1"/>
      <c r="HQC19" s="1"/>
      <c r="HQD19" s="1"/>
      <c r="HQE19" s="1"/>
      <c r="HQF19" s="1"/>
      <c r="HQG19" s="1"/>
      <c r="HQH19" s="1"/>
      <c r="HQI19" s="1"/>
      <c r="HQJ19" s="1"/>
      <c r="HQK19" s="1"/>
      <c r="HQL19" s="1"/>
      <c r="HQM19" s="1"/>
      <c r="HQN19" s="1"/>
      <c r="HQO19" s="1"/>
      <c r="HQP19" s="1"/>
      <c r="HQQ19" s="1"/>
      <c r="HQR19" s="1"/>
      <c r="HQS19" s="1"/>
      <c r="HQT19" s="1"/>
      <c r="HQU19" s="1"/>
      <c r="HQV19" s="1"/>
      <c r="HQW19" s="1"/>
      <c r="HQX19" s="1"/>
      <c r="HQY19" s="1"/>
      <c r="HQZ19" s="1"/>
      <c r="HRA19" s="1"/>
      <c r="HRB19" s="1"/>
      <c r="HRC19" s="1"/>
      <c r="HRD19" s="1"/>
      <c r="HRE19" s="1"/>
      <c r="HRF19" s="1"/>
      <c r="HRG19" s="1"/>
      <c r="HRH19" s="1"/>
      <c r="HRI19" s="1"/>
      <c r="HRJ19" s="1"/>
      <c r="HRK19" s="1"/>
      <c r="HRL19" s="1"/>
      <c r="HRM19" s="1"/>
      <c r="HRN19" s="1"/>
      <c r="HRO19" s="1"/>
      <c r="HRP19" s="1"/>
      <c r="HRQ19" s="1"/>
      <c r="HRR19" s="1"/>
      <c r="HRS19" s="1"/>
      <c r="HRT19" s="1"/>
      <c r="HRU19" s="1"/>
      <c r="HRV19" s="1"/>
      <c r="HRW19" s="1"/>
      <c r="HRX19" s="1"/>
      <c r="HRY19" s="1"/>
      <c r="HRZ19" s="1"/>
      <c r="HSA19" s="1"/>
      <c r="HSB19" s="1"/>
      <c r="HSC19" s="1"/>
      <c r="HSD19" s="1"/>
      <c r="HSE19" s="1"/>
      <c r="HSF19" s="1"/>
      <c r="HSG19" s="1"/>
      <c r="HSH19" s="1"/>
      <c r="HSI19" s="1"/>
      <c r="HSJ19" s="1"/>
      <c r="HSK19" s="1"/>
      <c r="HSL19" s="1"/>
      <c r="HSM19" s="1"/>
      <c r="HSN19" s="1"/>
      <c r="HSO19" s="1"/>
      <c r="HSP19" s="1"/>
      <c r="HSQ19" s="1"/>
      <c r="HSR19" s="1"/>
      <c r="HSS19" s="1"/>
      <c r="HST19" s="1"/>
      <c r="HSU19" s="1"/>
      <c r="HSV19" s="1"/>
      <c r="HSW19" s="1"/>
      <c r="HSX19" s="1"/>
      <c r="HSY19" s="1"/>
      <c r="HSZ19" s="1"/>
      <c r="HTA19" s="1"/>
      <c r="HTB19" s="1"/>
      <c r="HTC19" s="1"/>
      <c r="HTD19" s="1"/>
      <c r="HTE19" s="1"/>
      <c r="HTF19" s="1"/>
      <c r="HTG19" s="1"/>
      <c r="HTH19" s="1"/>
      <c r="HTI19" s="1"/>
      <c r="HTJ19" s="1"/>
      <c r="HTK19" s="1"/>
      <c r="HTL19" s="1"/>
      <c r="HTM19" s="1"/>
      <c r="HTN19" s="1"/>
      <c r="HTO19" s="1"/>
      <c r="HTP19" s="1"/>
      <c r="HTQ19" s="1"/>
      <c r="HTR19" s="1"/>
      <c r="HTS19" s="1"/>
      <c r="HTT19" s="1"/>
      <c r="HTU19" s="1"/>
      <c r="HTV19" s="1"/>
      <c r="HTW19" s="1"/>
      <c r="HTX19" s="1"/>
      <c r="HTY19" s="1"/>
      <c r="HTZ19" s="1"/>
      <c r="HUA19" s="1"/>
      <c r="HUB19" s="1"/>
      <c r="HUC19" s="1"/>
      <c r="HUD19" s="1"/>
      <c r="HUE19" s="1"/>
      <c r="HUF19" s="1"/>
      <c r="HUG19" s="1"/>
      <c r="HUH19" s="1"/>
      <c r="HUI19" s="1"/>
      <c r="HUJ19" s="1"/>
      <c r="HUK19" s="1"/>
      <c r="HUL19" s="1"/>
      <c r="HUM19" s="1"/>
      <c r="HUN19" s="1"/>
      <c r="HUO19" s="1"/>
      <c r="HUP19" s="1"/>
      <c r="HUQ19" s="1"/>
      <c r="HUR19" s="1"/>
      <c r="HUS19" s="1"/>
      <c r="HUT19" s="1"/>
      <c r="HUU19" s="1"/>
      <c r="HUV19" s="1"/>
      <c r="HUW19" s="1"/>
      <c r="HUX19" s="1"/>
      <c r="HUY19" s="1"/>
      <c r="HUZ19" s="1"/>
      <c r="HVA19" s="1"/>
      <c r="HVB19" s="1"/>
      <c r="HVC19" s="1"/>
      <c r="HVD19" s="1"/>
      <c r="HVE19" s="1"/>
      <c r="HVF19" s="1"/>
      <c r="HVG19" s="1"/>
      <c r="HVH19" s="1"/>
      <c r="HVI19" s="1"/>
      <c r="HVJ19" s="1"/>
      <c r="HVK19" s="1"/>
      <c r="HVL19" s="1"/>
      <c r="HVM19" s="1"/>
      <c r="HVN19" s="1"/>
      <c r="HVO19" s="1"/>
      <c r="HVP19" s="1"/>
      <c r="HVQ19" s="1"/>
      <c r="HVR19" s="1"/>
      <c r="HVS19" s="1"/>
      <c r="HVT19" s="1"/>
      <c r="HVU19" s="1"/>
      <c r="HVV19" s="1"/>
      <c r="HVW19" s="1"/>
      <c r="HVX19" s="1"/>
      <c r="HVY19" s="1"/>
      <c r="HVZ19" s="1"/>
      <c r="HWA19" s="1"/>
      <c r="HWB19" s="1"/>
      <c r="HWC19" s="1"/>
      <c r="HWD19" s="1"/>
      <c r="HWE19" s="1"/>
      <c r="HWF19" s="1"/>
      <c r="HWG19" s="1"/>
      <c r="HWH19" s="1"/>
      <c r="HWI19" s="1"/>
      <c r="HWJ19" s="1"/>
      <c r="HWK19" s="1"/>
      <c r="HWL19" s="1"/>
      <c r="HWM19" s="1"/>
      <c r="HWN19" s="1"/>
      <c r="HWO19" s="1"/>
      <c r="HWP19" s="1"/>
      <c r="HWQ19" s="1"/>
      <c r="HWR19" s="1"/>
      <c r="HWS19" s="1"/>
      <c r="HWT19" s="1"/>
      <c r="HWU19" s="1"/>
      <c r="HWV19" s="1"/>
      <c r="HWW19" s="1"/>
      <c r="HWX19" s="1"/>
      <c r="HWY19" s="1"/>
      <c r="HWZ19" s="1"/>
      <c r="HXA19" s="1"/>
      <c r="HXB19" s="1"/>
      <c r="HXC19" s="1"/>
      <c r="HXD19" s="1"/>
      <c r="HXE19" s="1"/>
      <c r="HXF19" s="1"/>
      <c r="HXG19" s="1"/>
      <c r="HXH19" s="1"/>
      <c r="HXI19" s="1"/>
      <c r="HXJ19" s="1"/>
      <c r="HXK19" s="1"/>
      <c r="HXL19" s="1"/>
      <c r="HXM19" s="1"/>
      <c r="HXN19" s="1"/>
      <c r="HXO19" s="1"/>
      <c r="HXP19" s="1"/>
      <c r="HXQ19" s="1"/>
      <c r="HXR19" s="1"/>
      <c r="HXS19" s="1"/>
      <c r="HXT19" s="1"/>
      <c r="HXU19" s="1"/>
      <c r="HXV19" s="1"/>
      <c r="HXW19" s="1"/>
      <c r="HXX19" s="1"/>
      <c r="HXY19" s="1"/>
      <c r="HXZ19" s="1"/>
      <c r="HYA19" s="1"/>
      <c r="HYB19" s="1"/>
      <c r="HYC19" s="1"/>
      <c r="HYD19" s="1"/>
      <c r="HYE19" s="1"/>
      <c r="HYF19" s="1"/>
      <c r="HYG19" s="1"/>
      <c r="HYH19" s="1"/>
      <c r="HYI19" s="1"/>
      <c r="HYJ19" s="1"/>
      <c r="HYK19" s="1"/>
      <c r="HYL19" s="1"/>
      <c r="HYM19" s="1"/>
      <c r="HYN19" s="1"/>
      <c r="HYO19" s="1"/>
      <c r="HYP19" s="1"/>
      <c r="HYQ19" s="1"/>
      <c r="HYR19" s="1"/>
      <c r="HYS19" s="1"/>
      <c r="HYT19" s="1"/>
      <c r="HYU19" s="1"/>
      <c r="HYV19" s="1"/>
      <c r="HYW19" s="1"/>
      <c r="HYX19" s="1"/>
      <c r="HYY19" s="1"/>
      <c r="HYZ19" s="1"/>
      <c r="HZA19" s="1"/>
      <c r="HZB19" s="1"/>
      <c r="HZC19" s="1"/>
      <c r="HZD19" s="1"/>
      <c r="HZE19" s="1"/>
      <c r="HZF19" s="1"/>
      <c r="HZG19" s="1"/>
      <c r="HZH19" s="1"/>
      <c r="HZI19" s="1"/>
      <c r="HZJ19" s="1"/>
      <c r="HZK19" s="1"/>
      <c r="HZL19" s="1"/>
      <c r="HZM19" s="1"/>
      <c r="HZN19" s="1"/>
      <c r="HZO19" s="1"/>
      <c r="HZP19" s="1"/>
      <c r="HZQ19" s="1"/>
      <c r="HZR19" s="1"/>
      <c r="HZS19" s="1"/>
      <c r="HZT19" s="1"/>
      <c r="HZU19" s="1"/>
      <c r="HZV19" s="1"/>
      <c r="HZW19" s="1"/>
      <c r="HZX19" s="1"/>
      <c r="HZY19" s="1"/>
      <c r="HZZ19" s="1"/>
      <c r="IAA19" s="1"/>
      <c r="IAB19" s="1"/>
      <c r="IAC19" s="1"/>
      <c r="IAD19" s="1"/>
      <c r="IAE19" s="1"/>
      <c r="IAF19" s="1"/>
      <c r="IAG19" s="1"/>
      <c r="IAH19" s="1"/>
      <c r="IAI19" s="1"/>
      <c r="IAJ19" s="1"/>
      <c r="IAK19" s="1"/>
      <c r="IAL19" s="1"/>
      <c r="IAM19" s="1"/>
      <c r="IAN19" s="1"/>
      <c r="IAO19" s="1"/>
      <c r="IAP19" s="1"/>
      <c r="IAQ19" s="1"/>
      <c r="IAR19" s="1"/>
      <c r="IAS19" s="1"/>
      <c r="IAT19" s="1"/>
      <c r="IAU19" s="1"/>
      <c r="IAV19" s="1"/>
      <c r="IAW19" s="1"/>
      <c r="IAX19" s="1"/>
      <c r="IAY19" s="1"/>
      <c r="IAZ19" s="1"/>
      <c r="IBA19" s="1"/>
      <c r="IBB19" s="1"/>
      <c r="IBC19" s="1"/>
      <c r="IBD19" s="1"/>
      <c r="IBE19" s="1"/>
      <c r="IBF19" s="1"/>
      <c r="IBG19" s="1"/>
      <c r="IBH19" s="1"/>
      <c r="IBI19" s="1"/>
      <c r="IBJ19" s="1"/>
      <c r="IBK19" s="1"/>
      <c r="IBL19" s="1"/>
      <c r="IBM19" s="1"/>
      <c r="IBN19" s="1"/>
      <c r="IBO19" s="1"/>
      <c r="IBP19" s="1"/>
      <c r="IBQ19" s="1"/>
      <c r="IBR19" s="1"/>
      <c r="IBS19" s="1"/>
      <c r="IBT19" s="1"/>
      <c r="IBU19" s="1"/>
      <c r="IBV19" s="1"/>
      <c r="IBW19" s="1"/>
      <c r="IBX19" s="1"/>
      <c r="IBY19" s="1"/>
      <c r="IBZ19" s="1"/>
      <c r="ICA19" s="1"/>
      <c r="ICB19" s="1"/>
      <c r="ICC19" s="1"/>
      <c r="ICD19" s="1"/>
      <c r="ICE19" s="1"/>
      <c r="ICF19" s="1"/>
      <c r="ICG19" s="1"/>
      <c r="ICH19" s="1"/>
      <c r="ICI19" s="1"/>
      <c r="ICJ19" s="1"/>
      <c r="ICK19" s="1"/>
      <c r="ICL19" s="1"/>
      <c r="ICM19" s="1"/>
      <c r="ICN19" s="1"/>
      <c r="ICO19" s="1"/>
      <c r="ICP19" s="1"/>
      <c r="ICQ19" s="1"/>
      <c r="ICR19" s="1"/>
      <c r="ICS19" s="1"/>
      <c r="ICT19" s="1"/>
      <c r="ICU19" s="1"/>
      <c r="ICV19" s="1"/>
      <c r="ICW19" s="1"/>
      <c r="ICX19" s="1"/>
      <c r="ICY19" s="1"/>
      <c r="ICZ19" s="1"/>
      <c r="IDA19" s="1"/>
      <c r="IDB19" s="1"/>
      <c r="IDC19" s="1"/>
      <c r="IDD19" s="1"/>
      <c r="IDE19" s="1"/>
      <c r="IDF19" s="1"/>
      <c r="IDG19" s="1"/>
      <c r="IDH19" s="1"/>
      <c r="IDI19" s="1"/>
      <c r="IDJ19" s="1"/>
      <c r="IDK19" s="1"/>
      <c r="IDL19" s="1"/>
      <c r="IDM19" s="1"/>
      <c r="IDN19" s="1"/>
      <c r="IDO19" s="1"/>
      <c r="IDP19" s="1"/>
      <c r="IDQ19" s="1"/>
      <c r="IDR19" s="1"/>
      <c r="IDS19" s="1"/>
      <c r="IDT19" s="1"/>
      <c r="IDU19" s="1"/>
      <c r="IDV19" s="1"/>
      <c r="IDW19" s="1"/>
      <c r="IDX19" s="1"/>
      <c r="IDY19" s="1"/>
      <c r="IDZ19" s="1"/>
      <c r="IEA19" s="1"/>
      <c r="IEB19" s="1"/>
      <c r="IEC19" s="1"/>
      <c r="IED19" s="1"/>
      <c r="IEE19" s="1"/>
      <c r="IEF19" s="1"/>
      <c r="IEG19" s="1"/>
      <c r="IEH19" s="1"/>
      <c r="IEI19" s="1"/>
      <c r="IEJ19" s="1"/>
      <c r="IEK19" s="1"/>
      <c r="IEL19" s="1"/>
      <c r="IEM19" s="1"/>
      <c r="IEN19" s="1"/>
      <c r="IEO19" s="1"/>
      <c r="IEP19" s="1"/>
      <c r="IEQ19" s="1"/>
      <c r="IER19" s="1"/>
      <c r="IES19" s="1"/>
      <c r="IET19" s="1"/>
      <c r="IEU19" s="1"/>
      <c r="IEV19" s="1"/>
      <c r="IEW19" s="1"/>
      <c r="IEX19" s="1"/>
      <c r="IEY19" s="1"/>
      <c r="IEZ19" s="1"/>
      <c r="IFA19" s="1"/>
      <c r="IFB19" s="1"/>
      <c r="IFC19" s="1"/>
      <c r="IFD19" s="1"/>
      <c r="IFE19" s="1"/>
      <c r="IFF19" s="1"/>
      <c r="IFG19" s="1"/>
      <c r="IFH19" s="1"/>
      <c r="IFI19" s="1"/>
      <c r="IFJ19" s="1"/>
      <c r="IFK19" s="1"/>
      <c r="IFL19" s="1"/>
      <c r="IFM19" s="1"/>
      <c r="IFN19" s="1"/>
      <c r="IFO19" s="1"/>
      <c r="IFP19" s="1"/>
      <c r="IFQ19" s="1"/>
      <c r="IFR19" s="1"/>
      <c r="IFS19" s="1"/>
      <c r="IFT19" s="1"/>
      <c r="IFU19" s="1"/>
      <c r="IFV19" s="1"/>
      <c r="IFW19" s="1"/>
      <c r="IFX19" s="1"/>
      <c r="IFY19" s="1"/>
      <c r="IFZ19" s="1"/>
      <c r="IGA19" s="1"/>
      <c r="IGB19" s="1"/>
      <c r="IGC19" s="1"/>
      <c r="IGD19" s="1"/>
      <c r="IGE19" s="1"/>
      <c r="IGF19" s="1"/>
      <c r="IGG19" s="1"/>
      <c r="IGH19" s="1"/>
      <c r="IGI19" s="1"/>
      <c r="IGJ19" s="1"/>
      <c r="IGK19" s="1"/>
      <c r="IGL19" s="1"/>
      <c r="IGM19" s="1"/>
      <c r="IGN19" s="1"/>
      <c r="IGO19" s="1"/>
      <c r="IGP19" s="1"/>
      <c r="IGQ19" s="1"/>
      <c r="IGR19" s="1"/>
      <c r="IGS19" s="1"/>
      <c r="IGT19" s="1"/>
      <c r="IGU19" s="1"/>
      <c r="IGV19" s="1"/>
      <c r="IGW19" s="1"/>
      <c r="IGX19" s="1"/>
      <c r="IGY19" s="1"/>
      <c r="IGZ19" s="1"/>
      <c r="IHA19" s="1"/>
      <c r="IHB19" s="1"/>
      <c r="IHC19" s="1"/>
      <c r="IHD19" s="1"/>
      <c r="IHE19" s="1"/>
      <c r="IHF19" s="1"/>
      <c r="IHG19" s="1"/>
      <c r="IHH19" s="1"/>
      <c r="IHI19" s="1"/>
      <c r="IHJ19" s="1"/>
      <c r="IHK19" s="1"/>
      <c r="IHL19" s="1"/>
      <c r="IHM19" s="1"/>
      <c r="IHN19" s="1"/>
      <c r="IHO19" s="1"/>
      <c r="IHP19" s="1"/>
      <c r="IHQ19" s="1"/>
      <c r="IHR19" s="1"/>
      <c r="IHS19" s="1"/>
      <c r="IHT19" s="1"/>
      <c r="IHU19" s="1"/>
      <c r="IHV19" s="1"/>
      <c r="IHW19" s="1"/>
      <c r="IHX19" s="1"/>
      <c r="IHY19" s="1"/>
      <c r="IHZ19" s="1"/>
      <c r="IIA19" s="1"/>
      <c r="IIB19" s="1"/>
      <c r="IIC19" s="1"/>
      <c r="IID19" s="1"/>
      <c r="IIE19" s="1"/>
      <c r="IIF19" s="1"/>
      <c r="IIG19" s="1"/>
      <c r="IIH19" s="1"/>
      <c r="III19" s="1"/>
      <c r="IIJ19" s="1"/>
      <c r="IIK19" s="1"/>
      <c r="IIL19" s="1"/>
      <c r="IIM19" s="1"/>
      <c r="IIN19" s="1"/>
      <c r="IIO19" s="1"/>
      <c r="IIP19" s="1"/>
      <c r="IIQ19" s="1"/>
      <c r="IIR19" s="1"/>
      <c r="IIS19" s="1"/>
      <c r="IIT19" s="1"/>
      <c r="IIU19" s="1"/>
      <c r="IIV19" s="1"/>
      <c r="IIW19" s="1"/>
      <c r="IIX19" s="1"/>
      <c r="IIY19" s="1"/>
      <c r="IIZ19" s="1"/>
      <c r="IJA19" s="1"/>
      <c r="IJB19" s="1"/>
      <c r="IJC19" s="1"/>
      <c r="IJD19" s="1"/>
      <c r="IJE19" s="1"/>
      <c r="IJF19" s="1"/>
      <c r="IJG19" s="1"/>
      <c r="IJH19" s="1"/>
      <c r="IJI19" s="1"/>
      <c r="IJJ19" s="1"/>
      <c r="IJK19" s="1"/>
      <c r="IJL19" s="1"/>
      <c r="IJM19" s="1"/>
      <c r="IJN19" s="1"/>
      <c r="IJO19" s="1"/>
      <c r="IJP19" s="1"/>
      <c r="IJQ19" s="1"/>
      <c r="IJR19" s="1"/>
      <c r="IJS19" s="1"/>
      <c r="IJT19" s="1"/>
      <c r="IJU19" s="1"/>
      <c r="IJV19" s="1"/>
      <c r="IJW19" s="1"/>
      <c r="IJX19" s="1"/>
      <c r="IJY19" s="1"/>
      <c r="IJZ19" s="1"/>
      <c r="IKA19" s="1"/>
      <c r="IKB19" s="1"/>
      <c r="IKC19" s="1"/>
      <c r="IKD19" s="1"/>
      <c r="IKE19" s="1"/>
      <c r="IKF19" s="1"/>
      <c r="IKG19" s="1"/>
      <c r="IKH19" s="1"/>
      <c r="IKI19" s="1"/>
      <c r="IKJ19" s="1"/>
      <c r="IKK19" s="1"/>
      <c r="IKL19" s="1"/>
      <c r="IKM19" s="1"/>
      <c r="IKN19" s="1"/>
      <c r="IKO19" s="1"/>
      <c r="IKP19" s="1"/>
      <c r="IKQ19" s="1"/>
      <c r="IKR19" s="1"/>
      <c r="IKS19" s="1"/>
      <c r="IKT19" s="1"/>
      <c r="IKU19" s="1"/>
      <c r="IKV19" s="1"/>
      <c r="IKW19" s="1"/>
      <c r="IKX19" s="1"/>
      <c r="IKY19" s="1"/>
      <c r="IKZ19" s="1"/>
      <c r="ILA19" s="1"/>
      <c r="ILB19" s="1"/>
      <c r="ILC19" s="1"/>
      <c r="ILD19" s="1"/>
      <c r="ILE19" s="1"/>
      <c r="ILF19" s="1"/>
      <c r="ILG19" s="1"/>
      <c r="ILH19" s="1"/>
      <c r="ILI19" s="1"/>
      <c r="ILJ19" s="1"/>
      <c r="ILK19" s="1"/>
      <c r="ILL19" s="1"/>
      <c r="ILM19" s="1"/>
      <c r="ILN19" s="1"/>
      <c r="ILO19" s="1"/>
      <c r="ILP19" s="1"/>
      <c r="ILQ19" s="1"/>
      <c r="ILR19" s="1"/>
      <c r="ILS19" s="1"/>
      <c r="ILT19" s="1"/>
      <c r="ILU19" s="1"/>
      <c r="ILV19" s="1"/>
      <c r="ILW19" s="1"/>
      <c r="ILX19" s="1"/>
      <c r="ILY19" s="1"/>
      <c r="ILZ19" s="1"/>
      <c r="IMA19" s="1"/>
      <c r="IMB19" s="1"/>
      <c r="IMC19" s="1"/>
      <c r="IMD19" s="1"/>
      <c r="IME19" s="1"/>
      <c r="IMF19" s="1"/>
      <c r="IMG19" s="1"/>
      <c r="IMH19" s="1"/>
      <c r="IMI19" s="1"/>
      <c r="IMJ19" s="1"/>
      <c r="IMK19" s="1"/>
      <c r="IML19" s="1"/>
      <c r="IMM19" s="1"/>
      <c r="IMN19" s="1"/>
      <c r="IMO19" s="1"/>
      <c r="IMP19" s="1"/>
      <c r="IMQ19" s="1"/>
      <c r="IMR19" s="1"/>
      <c r="IMS19" s="1"/>
      <c r="IMT19" s="1"/>
      <c r="IMU19" s="1"/>
      <c r="IMV19" s="1"/>
      <c r="IMW19" s="1"/>
      <c r="IMX19" s="1"/>
      <c r="IMY19" s="1"/>
      <c r="IMZ19" s="1"/>
      <c r="INA19" s="1"/>
      <c r="INB19" s="1"/>
      <c r="INC19" s="1"/>
      <c r="IND19" s="1"/>
      <c r="INE19" s="1"/>
      <c r="INF19" s="1"/>
      <c r="ING19" s="1"/>
      <c r="INH19" s="1"/>
      <c r="INI19" s="1"/>
      <c r="INJ19" s="1"/>
      <c r="INK19" s="1"/>
      <c r="INL19" s="1"/>
      <c r="INM19" s="1"/>
      <c r="INN19" s="1"/>
      <c r="INO19" s="1"/>
      <c r="INP19" s="1"/>
      <c r="INQ19" s="1"/>
      <c r="INR19" s="1"/>
      <c r="INS19" s="1"/>
      <c r="INT19" s="1"/>
      <c r="INU19" s="1"/>
      <c r="INV19" s="1"/>
      <c r="INW19" s="1"/>
      <c r="INX19" s="1"/>
      <c r="INY19" s="1"/>
      <c r="INZ19" s="1"/>
      <c r="IOA19" s="1"/>
      <c r="IOB19" s="1"/>
      <c r="IOC19" s="1"/>
      <c r="IOD19" s="1"/>
      <c r="IOE19" s="1"/>
      <c r="IOF19" s="1"/>
      <c r="IOG19" s="1"/>
      <c r="IOH19" s="1"/>
      <c r="IOI19" s="1"/>
      <c r="IOJ19" s="1"/>
      <c r="IOK19" s="1"/>
      <c r="IOL19" s="1"/>
      <c r="IOM19" s="1"/>
      <c r="ION19" s="1"/>
      <c r="IOO19" s="1"/>
      <c r="IOP19" s="1"/>
      <c r="IOQ19" s="1"/>
      <c r="IOR19" s="1"/>
      <c r="IOS19" s="1"/>
      <c r="IOT19" s="1"/>
      <c r="IOU19" s="1"/>
      <c r="IOV19" s="1"/>
      <c r="IOW19" s="1"/>
      <c r="IOX19" s="1"/>
      <c r="IOY19" s="1"/>
      <c r="IOZ19" s="1"/>
      <c r="IPA19" s="1"/>
      <c r="IPB19" s="1"/>
      <c r="IPC19" s="1"/>
      <c r="IPD19" s="1"/>
      <c r="IPE19" s="1"/>
      <c r="IPF19" s="1"/>
      <c r="IPG19" s="1"/>
      <c r="IPH19" s="1"/>
      <c r="IPI19" s="1"/>
      <c r="IPJ19" s="1"/>
      <c r="IPK19" s="1"/>
      <c r="IPL19" s="1"/>
      <c r="IPM19" s="1"/>
      <c r="IPN19" s="1"/>
      <c r="IPO19" s="1"/>
      <c r="IPP19" s="1"/>
      <c r="IPQ19" s="1"/>
      <c r="IPR19" s="1"/>
      <c r="IPS19" s="1"/>
      <c r="IPT19" s="1"/>
      <c r="IPU19" s="1"/>
      <c r="IPV19" s="1"/>
      <c r="IPW19" s="1"/>
      <c r="IPX19" s="1"/>
      <c r="IPY19" s="1"/>
      <c r="IPZ19" s="1"/>
      <c r="IQA19" s="1"/>
      <c r="IQB19" s="1"/>
      <c r="IQC19" s="1"/>
      <c r="IQD19" s="1"/>
      <c r="IQE19" s="1"/>
      <c r="IQF19" s="1"/>
      <c r="IQG19" s="1"/>
      <c r="IQH19" s="1"/>
      <c r="IQI19" s="1"/>
      <c r="IQJ19" s="1"/>
      <c r="IQK19" s="1"/>
      <c r="IQL19" s="1"/>
      <c r="IQM19" s="1"/>
      <c r="IQN19" s="1"/>
      <c r="IQO19" s="1"/>
      <c r="IQP19" s="1"/>
      <c r="IQQ19" s="1"/>
      <c r="IQR19" s="1"/>
      <c r="IQS19" s="1"/>
      <c r="IQT19" s="1"/>
      <c r="IQU19" s="1"/>
      <c r="IQV19" s="1"/>
      <c r="IQW19" s="1"/>
      <c r="IQX19" s="1"/>
      <c r="IQY19" s="1"/>
      <c r="IQZ19" s="1"/>
      <c r="IRA19" s="1"/>
      <c r="IRB19" s="1"/>
      <c r="IRC19" s="1"/>
      <c r="IRD19" s="1"/>
      <c r="IRE19" s="1"/>
      <c r="IRF19" s="1"/>
      <c r="IRG19" s="1"/>
      <c r="IRH19" s="1"/>
      <c r="IRI19" s="1"/>
      <c r="IRJ19" s="1"/>
      <c r="IRK19" s="1"/>
      <c r="IRL19" s="1"/>
      <c r="IRM19" s="1"/>
      <c r="IRN19" s="1"/>
      <c r="IRO19" s="1"/>
      <c r="IRP19" s="1"/>
      <c r="IRQ19" s="1"/>
      <c r="IRR19" s="1"/>
      <c r="IRS19" s="1"/>
      <c r="IRT19" s="1"/>
      <c r="IRU19" s="1"/>
      <c r="IRV19" s="1"/>
      <c r="IRW19" s="1"/>
      <c r="IRX19" s="1"/>
      <c r="IRY19" s="1"/>
      <c r="IRZ19" s="1"/>
      <c r="ISA19" s="1"/>
      <c r="ISB19" s="1"/>
      <c r="ISC19" s="1"/>
      <c r="ISD19" s="1"/>
      <c r="ISE19" s="1"/>
      <c r="ISF19" s="1"/>
      <c r="ISG19" s="1"/>
      <c r="ISH19" s="1"/>
      <c r="ISI19" s="1"/>
      <c r="ISJ19" s="1"/>
      <c r="ISK19" s="1"/>
      <c r="ISL19" s="1"/>
      <c r="ISM19" s="1"/>
      <c r="ISN19" s="1"/>
      <c r="ISO19" s="1"/>
      <c r="ISP19" s="1"/>
      <c r="ISQ19" s="1"/>
      <c r="ISR19" s="1"/>
      <c r="ISS19" s="1"/>
      <c r="IST19" s="1"/>
      <c r="ISU19" s="1"/>
      <c r="ISV19" s="1"/>
      <c r="ISW19" s="1"/>
      <c r="ISX19" s="1"/>
      <c r="ISY19" s="1"/>
      <c r="ISZ19" s="1"/>
      <c r="ITA19" s="1"/>
      <c r="ITB19" s="1"/>
      <c r="ITC19" s="1"/>
      <c r="ITD19" s="1"/>
      <c r="ITE19" s="1"/>
      <c r="ITF19" s="1"/>
      <c r="ITG19" s="1"/>
      <c r="ITH19" s="1"/>
      <c r="ITI19" s="1"/>
      <c r="ITJ19" s="1"/>
      <c r="ITK19" s="1"/>
      <c r="ITL19" s="1"/>
      <c r="ITM19" s="1"/>
      <c r="ITN19" s="1"/>
      <c r="ITO19" s="1"/>
      <c r="ITP19" s="1"/>
      <c r="ITQ19" s="1"/>
      <c r="ITR19" s="1"/>
      <c r="ITS19" s="1"/>
      <c r="ITT19" s="1"/>
      <c r="ITU19" s="1"/>
      <c r="ITV19" s="1"/>
      <c r="ITW19" s="1"/>
      <c r="ITX19" s="1"/>
      <c r="ITY19" s="1"/>
      <c r="ITZ19" s="1"/>
      <c r="IUA19" s="1"/>
      <c r="IUB19" s="1"/>
      <c r="IUC19" s="1"/>
      <c r="IUD19" s="1"/>
      <c r="IUE19" s="1"/>
      <c r="IUF19" s="1"/>
      <c r="IUG19" s="1"/>
      <c r="IUH19" s="1"/>
      <c r="IUI19" s="1"/>
      <c r="IUJ19" s="1"/>
      <c r="IUK19" s="1"/>
      <c r="IUL19" s="1"/>
      <c r="IUM19" s="1"/>
      <c r="IUN19" s="1"/>
      <c r="IUO19" s="1"/>
      <c r="IUP19" s="1"/>
      <c r="IUQ19" s="1"/>
      <c r="IUR19" s="1"/>
      <c r="IUS19" s="1"/>
      <c r="IUT19" s="1"/>
      <c r="IUU19" s="1"/>
      <c r="IUV19" s="1"/>
      <c r="IUW19" s="1"/>
      <c r="IUX19" s="1"/>
      <c r="IUY19" s="1"/>
      <c r="IUZ19" s="1"/>
      <c r="IVA19" s="1"/>
      <c r="IVB19" s="1"/>
      <c r="IVC19" s="1"/>
      <c r="IVD19" s="1"/>
      <c r="IVE19" s="1"/>
      <c r="IVF19" s="1"/>
      <c r="IVG19" s="1"/>
      <c r="IVH19" s="1"/>
      <c r="IVI19" s="1"/>
      <c r="IVJ19" s="1"/>
      <c r="IVK19" s="1"/>
      <c r="IVL19" s="1"/>
      <c r="IVM19" s="1"/>
      <c r="IVN19" s="1"/>
      <c r="IVO19" s="1"/>
      <c r="IVP19" s="1"/>
      <c r="IVQ19" s="1"/>
      <c r="IVR19" s="1"/>
      <c r="IVS19" s="1"/>
      <c r="IVT19" s="1"/>
      <c r="IVU19" s="1"/>
      <c r="IVV19" s="1"/>
      <c r="IVW19" s="1"/>
      <c r="IVX19" s="1"/>
      <c r="IVY19" s="1"/>
      <c r="IVZ19" s="1"/>
      <c r="IWA19" s="1"/>
      <c r="IWB19" s="1"/>
      <c r="IWC19" s="1"/>
      <c r="IWD19" s="1"/>
      <c r="IWE19" s="1"/>
      <c r="IWF19" s="1"/>
      <c r="IWG19" s="1"/>
      <c r="IWH19" s="1"/>
      <c r="IWI19" s="1"/>
      <c r="IWJ19" s="1"/>
      <c r="IWK19" s="1"/>
      <c r="IWL19" s="1"/>
      <c r="IWM19" s="1"/>
      <c r="IWN19" s="1"/>
      <c r="IWO19" s="1"/>
      <c r="IWP19" s="1"/>
      <c r="IWQ19" s="1"/>
      <c r="IWR19" s="1"/>
      <c r="IWS19" s="1"/>
      <c r="IWT19" s="1"/>
      <c r="IWU19" s="1"/>
      <c r="IWV19" s="1"/>
      <c r="IWW19" s="1"/>
      <c r="IWX19" s="1"/>
      <c r="IWY19" s="1"/>
      <c r="IWZ19" s="1"/>
      <c r="IXA19" s="1"/>
      <c r="IXB19" s="1"/>
      <c r="IXC19" s="1"/>
      <c r="IXD19" s="1"/>
      <c r="IXE19" s="1"/>
      <c r="IXF19" s="1"/>
      <c r="IXG19" s="1"/>
      <c r="IXH19" s="1"/>
      <c r="IXI19" s="1"/>
      <c r="IXJ19" s="1"/>
      <c r="IXK19" s="1"/>
      <c r="IXL19" s="1"/>
      <c r="IXM19" s="1"/>
      <c r="IXN19" s="1"/>
      <c r="IXO19" s="1"/>
      <c r="IXP19" s="1"/>
      <c r="IXQ19" s="1"/>
      <c r="IXR19" s="1"/>
      <c r="IXS19" s="1"/>
      <c r="IXT19" s="1"/>
      <c r="IXU19" s="1"/>
      <c r="IXV19" s="1"/>
      <c r="IXW19" s="1"/>
      <c r="IXX19" s="1"/>
      <c r="IXY19" s="1"/>
      <c r="IXZ19" s="1"/>
      <c r="IYA19" s="1"/>
      <c r="IYB19" s="1"/>
      <c r="IYC19" s="1"/>
      <c r="IYD19" s="1"/>
      <c r="IYE19" s="1"/>
      <c r="IYF19" s="1"/>
      <c r="IYG19" s="1"/>
      <c r="IYH19" s="1"/>
      <c r="IYI19" s="1"/>
      <c r="IYJ19" s="1"/>
      <c r="IYK19" s="1"/>
      <c r="IYL19" s="1"/>
      <c r="IYM19" s="1"/>
      <c r="IYN19" s="1"/>
      <c r="IYO19" s="1"/>
      <c r="IYP19" s="1"/>
      <c r="IYQ19" s="1"/>
      <c r="IYR19" s="1"/>
      <c r="IYS19" s="1"/>
      <c r="IYT19" s="1"/>
      <c r="IYU19" s="1"/>
      <c r="IYV19" s="1"/>
      <c r="IYW19" s="1"/>
      <c r="IYX19" s="1"/>
      <c r="IYY19" s="1"/>
      <c r="IYZ19" s="1"/>
      <c r="IZA19" s="1"/>
      <c r="IZB19" s="1"/>
      <c r="IZC19" s="1"/>
      <c r="IZD19" s="1"/>
      <c r="IZE19" s="1"/>
      <c r="IZF19" s="1"/>
      <c r="IZG19" s="1"/>
      <c r="IZH19" s="1"/>
      <c r="IZI19" s="1"/>
      <c r="IZJ19" s="1"/>
      <c r="IZK19" s="1"/>
      <c r="IZL19" s="1"/>
      <c r="IZM19" s="1"/>
      <c r="IZN19" s="1"/>
      <c r="IZO19" s="1"/>
      <c r="IZP19" s="1"/>
      <c r="IZQ19" s="1"/>
      <c r="IZR19" s="1"/>
      <c r="IZS19" s="1"/>
      <c r="IZT19" s="1"/>
      <c r="IZU19" s="1"/>
      <c r="IZV19" s="1"/>
      <c r="IZW19" s="1"/>
      <c r="IZX19" s="1"/>
      <c r="IZY19" s="1"/>
      <c r="IZZ19" s="1"/>
      <c r="JAA19" s="1"/>
      <c r="JAB19" s="1"/>
      <c r="JAC19" s="1"/>
      <c r="JAD19" s="1"/>
      <c r="JAE19" s="1"/>
      <c r="JAF19" s="1"/>
      <c r="JAG19" s="1"/>
      <c r="JAH19" s="1"/>
      <c r="JAI19" s="1"/>
      <c r="JAJ19" s="1"/>
      <c r="JAK19" s="1"/>
      <c r="JAL19" s="1"/>
      <c r="JAM19" s="1"/>
      <c r="JAN19" s="1"/>
      <c r="JAO19" s="1"/>
      <c r="JAP19" s="1"/>
      <c r="JAQ19" s="1"/>
      <c r="JAR19" s="1"/>
      <c r="JAS19" s="1"/>
      <c r="JAT19" s="1"/>
      <c r="JAU19" s="1"/>
      <c r="JAV19" s="1"/>
      <c r="JAW19" s="1"/>
      <c r="JAX19" s="1"/>
      <c r="JAY19" s="1"/>
      <c r="JAZ19" s="1"/>
      <c r="JBA19" s="1"/>
      <c r="JBB19" s="1"/>
      <c r="JBC19" s="1"/>
      <c r="JBD19" s="1"/>
      <c r="JBE19" s="1"/>
      <c r="JBF19" s="1"/>
      <c r="JBG19" s="1"/>
      <c r="JBH19" s="1"/>
      <c r="JBI19" s="1"/>
      <c r="JBJ19" s="1"/>
      <c r="JBK19" s="1"/>
      <c r="JBL19" s="1"/>
      <c r="JBM19" s="1"/>
      <c r="JBN19" s="1"/>
      <c r="JBO19" s="1"/>
      <c r="JBP19" s="1"/>
      <c r="JBQ19" s="1"/>
      <c r="JBR19" s="1"/>
      <c r="JBS19" s="1"/>
      <c r="JBT19" s="1"/>
      <c r="JBU19" s="1"/>
      <c r="JBV19" s="1"/>
      <c r="JBW19" s="1"/>
      <c r="JBX19" s="1"/>
      <c r="JBY19" s="1"/>
      <c r="JBZ19" s="1"/>
      <c r="JCA19" s="1"/>
      <c r="JCB19" s="1"/>
      <c r="JCC19" s="1"/>
      <c r="JCD19" s="1"/>
      <c r="JCE19" s="1"/>
      <c r="JCF19" s="1"/>
      <c r="JCG19" s="1"/>
      <c r="JCH19" s="1"/>
      <c r="JCI19" s="1"/>
      <c r="JCJ19" s="1"/>
      <c r="JCK19" s="1"/>
      <c r="JCL19" s="1"/>
      <c r="JCM19" s="1"/>
      <c r="JCN19" s="1"/>
      <c r="JCO19" s="1"/>
      <c r="JCP19" s="1"/>
      <c r="JCQ19" s="1"/>
      <c r="JCR19" s="1"/>
      <c r="JCS19" s="1"/>
      <c r="JCT19" s="1"/>
      <c r="JCU19" s="1"/>
      <c r="JCV19" s="1"/>
      <c r="JCW19" s="1"/>
      <c r="JCX19" s="1"/>
      <c r="JCY19" s="1"/>
      <c r="JCZ19" s="1"/>
      <c r="JDA19" s="1"/>
      <c r="JDB19" s="1"/>
      <c r="JDC19" s="1"/>
      <c r="JDD19" s="1"/>
      <c r="JDE19" s="1"/>
      <c r="JDF19" s="1"/>
      <c r="JDG19" s="1"/>
      <c r="JDH19" s="1"/>
      <c r="JDI19" s="1"/>
      <c r="JDJ19" s="1"/>
      <c r="JDK19" s="1"/>
      <c r="JDL19" s="1"/>
      <c r="JDM19" s="1"/>
      <c r="JDN19" s="1"/>
      <c r="JDO19" s="1"/>
      <c r="JDP19" s="1"/>
      <c r="JDQ19" s="1"/>
      <c r="JDR19" s="1"/>
      <c r="JDS19" s="1"/>
      <c r="JDT19" s="1"/>
      <c r="JDU19" s="1"/>
      <c r="JDV19" s="1"/>
      <c r="JDW19" s="1"/>
      <c r="JDX19" s="1"/>
      <c r="JDY19" s="1"/>
      <c r="JDZ19" s="1"/>
      <c r="JEA19" s="1"/>
      <c r="JEB19" s="1"/>
      <c r="JEC19" s="1"/>
      <c r="JED19" s="1"/>
      <c r="JEE19" s="1"/>
      <c r="JEF19" s="1"/>
      <c r="JEG19" s="1"/>
      <c r="JEH19" s="1"/>
      <c r="JEI19" s="1"/>
      <c r="JEJ19" s="1"/>
      <c r="JEK19" s="1"/>
      <c r="JEL19" s="1"/>
      <c r="JEM19" s="1"/>
      <c r="JEN19" s="1"/>
      <c r="JEO19" s="1"/>
      <c r="JEP19" s="1"/>
      <c r="JEQ19" s="1"/>
      <c r="JER19" s="1"/>
      <c r="JES19" s="1"/>
      <c r="JET19" s="1"/>
      <c r="JEU19" s="1"/>
      <c r="JEV19" s="1"/>
      <c r="JEW19" s="1"/>
      <c r="JEX19" s="1"/>
      <c r="JEY19" s="1"/>
      <c r="JEZ19" s="1"/>
      <c r="JFA19" s="1"/>
      <c r="JFB19" s="1"/>
      <c r="JFC19" s="1"/>
      <c r="JFD19" s="1"/>
      <c r="JFE19" s="1"/>
      <c r="JFF19" s="1"/>
      <c r="JFG19" s="1"/>
      <c r="JFH19" s="1"/>
      <c r="JFI19" s="1"/>
      <c r="JFJ19" s="1"/>
      <c r="JFK19" s="1"/>
      <c r="JFL19" s="1"/>
      <c r="JFM19" s="1"/>
      <c r="JFN19" s="1"/>
      <c r="JFO19" s="1"/>
      <c r="JFP19" s="1"/>
      <c r="JFQ19" s="1"/>
      <c r="JFR19" s="1"/>
      <c r="JFS19" s="1"/>
      <c r="JFT19" s="1"/>
      <c r="JFU19" s="1"/>
      <c r="JFV19" s="1"/>
      <c r="JFW19" s="1"/>
      <c r="JFX19" s="1"/>
      <c r="JFY19" s="1"/>
      <c r="JFZ19" s="1"/>
      <c r="JGA19" s="1"/>
      <c r="JGB19" s="1"/>
      <c r="JGC19" s="1"/>
      <c r="JGD19" s="1"/>
      <c r="JGE19" s="1"/>
      <c r="JGF19" s="1"/>
      <c r="JGG19" s="1"/>
      <c r="JGH19" s="1"/>
      <c r="JGI19" s="1"/>
      <c r="JGJ19" s="1"/>
      <c r="JGK19" s="1"/>
      <c r="JGL19" s="1"/>
      <c r="JGM19" s="1"/>
      <c r="JGN19" s="1"/>
      <c r="JGO19" s="1"/>
      <c r="JGP19" s="1"/>
      <c r="JGQ19" s="1"/>
      <c r="JGR19" s="1"/>
      <c r="JGS19" s="1"/>
      <c r="JGT19" s="1"/>
      <c r="JGU19" s="1"/>
      <c r="JGV19" s="1"/>
      <c r="JGW19" s="1"/>
      <c r="JGX19" s="1"/>
      <c r="JGY19" s="1"/>
      <c r="JGZ19" s="1"/>
      <c r="JHA19" s="1"/>
      <c r="JHB19" s="1"/>
      <c r="JHC19" s="1"/>
      <c r="JHD19" s="1"/>
      <c r="JHE19" s="1"/>
      <c r="JHF19" s="1"/>
      <c r="JHG19" s="1"/>
      <c r="JHH19" s="1"/>
      <c r="JHI19" s="1"/>
      <c r="JHJ19" s="1"/>
      <c r="JHK19" s="1"/>
      <c r="JHL19" s="1"/>
      <c r="JHM19" s="1"/>
      <c r="JHN19" s="1"/>
      <c r="JHO19" s="1"/>
      <c r="JHP19" s="1"/>
      <c r="JHQ19" s="1"/>
      <c r="JHR19" s="1"/>
      <c r="JHS19" s="1"/>
      <c r="JHT19" s="1"/>
      <c r="JHU19" s="1"/>
      <c r="JHV19" s="1"/>
      <c r="JHW19" s="1"/>
      <c r="JHX19" s="1"/>
      <c r="JHY19" s="1"/>
      <c r="JHZ19" s="1"/>
      <c r="JIA19" s="1"/>
      <c r="JIB19" s="1"/>
      <c r="JIC19" s="1"/>
      <c r="JID19" s="1"/>
      <c r="JIE19" s="1"/>
      <c r="JIF19" s="1"/>
      <c r="JIG19" s="1"/>
      <c r="JIH19" s="1"/>
      <c r="JII19" s="1"/>
      <c r="JIJ19" s="1"/>
      <c r="JIK19" s="1"/>
      <c r="JIL19" s="1"/>
      <c r="JIM19" s="1"/>
      <c r="JIN19" s="1"/>
      <c r="JIO19" s="1"/>
      <c r="JIP19" s="1"/>
      <c r="JIQ19" s="1"/>
      <c r="JIR19" s="1"/>
      <c r="JIS19" s="1"/>
      <c r="JIT19" s="1"/>
      <c r="JIU19" s="1"/>
      <c r="JIV19" s="1"/>
      <c r="JIW19" s="1"/>
      <c r="JIX19" s="1"/>
      <c r="JIY19" s="1"/>
      <c r="JIZ19" s="1"/>
      <c r="JJA19" s="1"/>
      <c r="JJB19" s="1"/>
      <c r="JJC19" s="1"/>
      <c r="JJD19" s="1"/>
      <c r="JJE19" s="1"/>
      <c r="JJF19" s="1"/>
      <c r="JJG19" s="1"/>
      <c r="JJH19" s="1"/>
      <c r="JJI19" s="1"/>
      <c r="JJJ19" s="1"/>
      <c r="JJK19" s="1"/>
      <c r="JJL19" s="1"/>
      <c r="JJM19" s="1"/>
      <c r="JJN19" s="1"/>
      <c r="JJO19" s="1"/>
      <c r="JJP19" s="1"/>
      <c r="JJQ19" s="1"/>
      <c r="JJR19" s="1"/>
      <c r="JJS19" s="1"/>
      <c r="JJT19" s="1"/>
      <c r="JJU19" s="1"/>
      <c r="JJV19" s="1"/>
      <c r="JJW19" s="1"/>
      <c r="JJX19" s="1"/>
      <c r="JJY19" s="1"/>
      <c r="JJZ19" s="1"/>
      <c r="JKA19" s="1"/>
      <c r="JKB19" s="1"/>
      <c r="JKC19" s="1"/>
      <c r="JKD19" s="1"/>
      <c r="JKE19" s="1"/>
      <c r="JKF19" s="1"/>
      <c r="JKG19" s="1"/>
      <c r="JKH19" s="1"/>
      <c r="JKI19" s="1"/>
      <c r="JKJ19" s="1"/>
      <c r="JKK19" s="1"/>
      <c r="JKL19" s="1"/>
      <c r="JKM19" s="1"/>
      <c r="JKN19" s="1"/>
      <c r="JKO19" s="1"/>
      <c r="JKP19" s="1"/>
      <c r="JKQ19" s="1"/>
      <c r="JKR19" s="1"/>
      <c r="JKS19" s="1"/>
      <c r="JKT19" s="1"/>
      <c r="JKU19" s="1"/>
      <c r="JKV19" s="1"/>
      <c r="JKW19" s="1"/>
      <c r="JKX19" s="1"/>
      <c r="JKY19" s="1"/>
      <c r="JKZ19" s="1"/>
      <c r="JLA19" s="1"/>
      <c r="JLB19" s="1"/>
      <c r="JLC19" s="1"/>
      <c r="JLD19" s="1"/>
      <c r="JLE19" s="1"/>
      <c r="JLF19" s="1"/>
      <c r="JLG19" s="1"/>
      <c r="JLH19" s="1"/>
      <c r="JLI19" s="1"/>
      <c r="JLJ19" s="1"/>
      <c r="JLK19" s="1"/>
      <c r="JLL19" s="1"/>
      <c r="JLM19" s="1"/>
      <c r="JLN19" s="1"/>
      <c r="JLO19" s="1"/>
      <c r="JLP19" s="1"/>
      <c r="JLQ19" s="1"/>
      <c r="JLR19" s="1"/>
      <c r="JLS19" s="1"/>
      <c r="JLT19" s="1"/>
      <c r="JLU19" s="1"/>
      <c r="JLV19" s="1"/>
      <c r="JLW19" s="1"/>
      <c r="JLX19" s="1"/>
      <c r="JLY19" s="1"/>
      <c r="JLZ19" s="1"/>
      <c r="JMA19" s="1"/>
      <c r="JMB19" s="1"/>
      <c r="JMC19" s="1"/>
      <c r="JMD19" s="1"/>
      <c r="JME19" s="1"/>
      <c r="JMF19" s="1"/>
      <c r="JMG19" s="1"/>
      <c r="JMH19" s="1"/>
      <c r="JMI19" s="1"/>
      <c r="JMJ19" s="1"/>
      <c r="JMK19" s="1"/>
      <c r="JML19" s="1"/>
      <c r="JMM19" s="1"/>
      <c r="JMN19" s="1"/>
      <c r="JMO19" s="1"/>
      <c r="JMP19" s="1"/>
      <c r="JMQ19" s="1"/>
      <c r="JMR19" s="1"/>
      <c r="JMS19" s="1"/>
      <c r="JMT19" s="1"/>
      <c r="JMU19" s="1"/>
      <c r="JMV19" s="1"/>
      <c r="JMW19" s="1"/>
      <c r="JMX19" s="1"/>
      <c r="JMY19" s="1"/>
      <c r="JMZ19" s="1"/>
      <c r="JNA19" s="1"/>
      <c r="JNB19" s="1"/>
      <c r="JNC19" s="1"/>
      <c r="JND19" s="1"/>
      <c r="JNE19" s="1"/>
      <c r="JNF19" s="1"/>
      <c r="JNG19" s="1"/>
      <c r="JNH19" s="1"/>
      <c r="JNI19" s="1"/>
      <c r="JNJ19" s="1"/>
      <c r="JNK19" s="1"/>
      <c r="JNL19" s="1"/>
      <c r="JNM19" s="1"/>
      <c r="JNN19" s="1"/>
      <c r="JNO19" s="1"/>
      <c r="JNP19" s="1"/>
      <c r="JNQ19" s="1"/>
      <c r="JNR19" s="1"/>
      <c r="JNS19" s="1"/>
      <c r="JNT19" s="1"/>
      <c r="JNU19" s="1"/>
      <c r="JNV19" s="1"/>
      <c r="JNW19" s="1"/>
      <c r="JNX19" s="1"/>
      <c r="JNY19" s="1"/>
      <c r="JNZ19" s="1"/>
      <c r="JOA19" s="1"/>
      <c r="JOB19" s="1"/>
      <c r="JOC19" s="1"/>
      <c r="JOD19" s="1"/>
      <c r="JOE19" s="1"/>
      <c r="JOF19" s="1"/>
      <c r="JOG19" s="1"/>
      <c r="JOH19" s="1"/>
      <c r="JOI19" s="1"/>
      <c r="JOJ19" s="1"/>
      <c r="JOK19" s="1"/>
      <c r="JOL19" s="1"/>
      <c r="JOM19" s="1"/>
      <c r="JON19" s="1"/>
      <c r="JOO19" s="1"/>
      <c r="JOP19" s="1"/>
      <c r="JOQ19" s="1"/>
      <c r="JOR19" s="1"/>
      <c r="JOS19" s="1"/>
      <c r="JOT19" s="1"/>
      <c r="JOU19" s="1"/>
      <c r="JOV19" s="1"/>
      <c r="JOW19" s="1"/>
      <c r="JOX19" s="1"/>
      <c r="JOY19" s="1"/>
      <c r="JOZ19" s="1"/>
      <c r="JPA19" s="1"/>
      <c r="JPB19" s="1"/>
      <c r="JPC19" s="1"/>
      <c r="JPD19" s="1"/>
      <c r="JPE19" s="1"/>
      <c r="JPF19" s="1"/>
      <c r="JPG19" s="1"/>
      <c r="JPH19" s="1"/>
      <c r="JPI19" s="1"/>
      <c r="JPJ19" s="1"/>
      <c r="JPK19" s="1"/>
      <c r="JPL19" s="1"/>
      <c r="JPM19" s="1"/>
      <c r="JPN19" s="1"/>
      <c r="JPO19" s="1"/>
      <c r="JPP19" s="1"/>
      <c r="JPQ19" s="1"/>
      <c r="JPR19" s="1"/>
      <c r="JPS19" s="1"/>
      <c r="JPT19" s="1"/>
      <c r="JPU19" s="1"/>
      <c r="JPV19" s="1"/>
      <c r="JPW19" s="1"/>
      <c r="JPX19" s="1"/>
      <c r="JPY19" s="1"/>
      <c r="JPZ19" s="1"/>
      <c r="JQA19" s="1"/>
      <c r="JQB19" s="1"/>
      <c r="JQC19" s="1"/>
      <c r="JQD19" s="1"/>
      <c r="JQE19" s="1"/>
      <c r="JQF19" s="1"/>
      <c r="JQG19" s="1"/>
      <c r="JQH19" s="1"/>
      <c r="JQI19" s="1"/>
      <c r="JQJ19" s="1"/>
      <c r="JQK19" s="1"/>
      <c r="JQL19" s="1"/>
      <c r="JQM19" s="1"/>
      <c r="JQN19" s="1"/>
      <c r="JQO19" s="1"/>
      <c r="JQP19" s="1"/>
      <c r="JQQ19" s="1"/>
      <c r="JQR19" s="1"/>
      <c r="JQS19" s="1"/>
      <c r="JQT19" s="1"/>
      <c r="JQU19" s="1"/>
      <c r="JQV19" s="1"/>
      <c r="JQW19" s="1"/>
      <c r="JQX19" s="1"/>
      <c r="JQY19" s="1"/>
      <c r="JQZ19" s="1"/>
      <c r="JRA19" s="1"/>
      <c r="JRB19" s="1"/>
      <c r="JRC19" s="1"/>
      <c r="JRD19" s="1"/>
      <c r="JRE19" s="1"/>
      <c r="JRF19" s="1"/>
      <c r="JRG19" s="1"/>
      <c r="JRH19" s="1"/>
      <c r="JRI19" s="1"/>
      <c r="JRJ19" s="1"/>
      <c r="JRK19" s="1"/>
      <c r="JRL19" s="1"/>
      <c r="JRM19" s="1"/>
      <c r="JRN19" s="1"/>
      <c r="JRO19" s="1"/>
      <c r="JRP19" s="1"/>
      <c r="JRQ19" s="1"/>
      <c r="JRR19" s="1"/>
      <c r="JRS19" s="1"/>
      <c r="JRT19" s="1"/>
      <c r="JRU19" s="1"/>
      <c r="JRV19" s="1"/>
      <c r="JRW19" s="1"/>
      <c r="JRX19" s="1"/>
      <c r="JRY19" s="1"/>
      <c r="JRZ19" s="1"/>
      <c r="JSA19" s="1"/>
      <c r="JSB19" s="1"/>
      <c r="JSC19" s="1"/>
      <c r="JSD19" s="1"/>
      <c r="JSE19" s="1"/>
      <c r="JSF19" s="1"/>
      <c r="JSG19" s="1"/>
      <c r="JSH19" s="1"/>
      <c r="JSI19" s="1"/>
      <c r="JSJ19" s="1"/>
      <c r="JSK19" s="1"/>
      <c r="JSL19" s="1"/>
      <c r="JSM19" s="1"/>
      <c r="JSN19" s="1"/>
      <c r="JSO19" s="1"/>
      <c r="JSP19" s="1"/>
      <c r="JSQ19" s="1"/>
      <c r="JSR19" s="1"/>
      <c r="JSS19" s="1"/>
      <c r="JST19" s="1"/>
      <c r="JSU19" s="1"/>
      <c r="JSV19" s="1"/>
      <c r="JSW19" s="1"/>
      <c r="JSX19" s="1"/>
      <c r="JSY19" s="1"/>
      <c r="JSZ19" s="1"/>
      <c r="JTA19" s="1"/>
      <c r="JTB19" s="1"/>
      <c r="JTC19" s="1"/>
      <c r="JTD19" s="1"/>
      <c r="JTE19" s="1"/>
      <c r="JTF19" s="1"/>
      <c r="JTG19" s="1"/>
      <c r="JTH19" s="1"/>
      <c r="JTI19" s="1"/>
      <c r="JTJ19" s="1"/>
      <c r="JTK19" s="1"/>
      <c r="JTL19" s="1"/>
      <c r="JTM19" s="1"/>
      <c r="JTN19" s="1"/>
      <c r="JTO19" s="1"/>
      <c r="JTP19" s="1"/>
      <c r="JTQ19" s="1"/>
      <c r="JTR19" s="1"/>
      <c r="JTS19" s="1"/>
      <c r="JTT19" s="1"/>
      <c r="JTU19" s="1"/>
      <c r="JTV19" s="1"/>
      <c r="JTW19" s="1"/>
      <c r="JTX19" s="1"/>
      <c r="JTY19" s="1"/>
      <c r="JTZ19" s="1"/>
      <c r="JUA19" s="1"/>
      <c r="JUB19" s="1"/>
      <c r="JUC19" s="1"/>
      <c r="JUD19" s="1"/>
      <c r="JUE19" s="1"/>
      <c r="JUF19" s="1"/>
      <c r="JUG19" s="1"/>
      <c r="JUH19" s="1"/>
      <c r="JUI19" s="1"/>
      <c r="JUJ19" s="1"/>
      <c r="JUK19" s="1"/>
      <c r="JUL19" s="1"/>
      <c r="JUM19" s="1"/>
      <c r="JUN19" s="1"/>
      <c r="JUO19" s="1"/>
      <c r="JUP19" s="1"/>
      <c r="JUQ19" s="1"/>
      <c r="JUR19" s="1"/>
      <c r="JUS19" s="1"/>
      <c r="JUT19" s="1"/>
      <c r="JUU19" s="1"/>
      <c r="JUV19" s="1"/>
      <c r="JUW19" s="1"/>
      <c r="JUX19" s="1"/>
      <c r="JUY19" s="1"/>
      <c r="JUZ19" s="1"/>
      <c r="JVA19" s="1"/>
      <c r="JVB19" s="1"/>
      <c r="JVC19" s="1"/>
      <c r="JVD19" s="1"/>
      <c r="JVE19" s="1"/>
      <c r="JVF19" s="1"/>
      <c r="JVG19" s="1"/>
      <c r="JVH19" s="1"/>
      <c r="JVI19" s="1"/>
      <c r="JVJ19" s="1"/>
      <c r="JVK19" s="1"/>
      <c r="JVL19" s="1"/>
      <c r="JVM19" s="1"/>
      <c r="JVN19" s="1"/>
      <c r="JVO19" s="1"/>
      <c r="JVP19" s="1"/>
      <c r="JVQ19" s="1"/>
      <c r="JVR19" s="1"/>
      <c r="JVS19" s="1"/>
      <c r="JVT19" s="1"/>
      <c r="JVU19" s="1"/>
      <c r="JVV19" s="1"/>
      <c r="JVW19" s="1"/>
      <c r="JVX19" s="1"/>
      <c r="JVY19" s="1"/>
      <c r="JVZ19" s="1"/>
      <c r="JWA19" s="1"/>
      <c r="JWB19" s="1"/>
      <c r="JWC19" s="1"/>
      <c r="JWD19" s="1"/>
      <c r="JWE19" s="1"/>
      <c r="JWF19" s="1"/>
      <c r="JWG19" s="1"/>
      <c r="JWH19" s="1"/>
      <c r="JWI19" s="1"/>
      <c r="JWJ19" s="1"/>
      <c r="JWK19" s="1"/>
      <c r="JWL19" s="1"/>
      <c r="JWM19" s="1"/>
      <c r="JWN19" s="1"/>
      <c r="JWO19" s="1"/>
      <c r="JWP19" s="1"/>
      <c r="JWQ19" s="1"/>
      <c r="JWR19" s="1"/>
      <c r="JWS19" s="1"/>
      <c r="JWT19" s="1"/>
      <c r="JWU19" s="1"/>
      <c r="JWV19" s="1"/>
      <c r="JWW19" s="1"/>
      <c r="JWX19" s="1"/>
      <c r="JWY19" s="1"/>
      <c r="JWZ19" s="1"/>
      <c r="JXA19" s="1"/>
      <c r="JXB19" s="1"/>
      <c r="JXC19" s="1"/>
      <c r="JXD19" s="1"/>
      <c r="JXE19" s="1"/>
      <c r="JXF19" s="1"/>
      <c r="JXG19" s="1"/>
      <c r="JXH19" s="1"/>
      <c r="JXI19" s="1"/>
      <c r="JXJ19" s="1"/>
      <c r="JXK19" s="1"/>
      <c r="JXL19" s="1"/>
      <c r="JXM19" s="1"/>
      <c r="JXN19" s="1"/>
      <c r="JXO19" s="1"/>
      <c r="JXP19" s="1"/>
      <c r="JXQ19" s="1"/>
      <c r="JXR19" s="1"/>
      <c r="JXS19" s="1"/>
      <c r="JXT19" s="1"/>
      <c r="JXU19" s="1"/>
      <c r="JXV19" s="1"/>
      <c r="JXW19" s="1"/>
      <c r="JXX19" s="1"/>
      <c r="JXY19" s="1"/>
      <c r="JXZ19" s="1"/>
      <c r="JYA19" s="1"/>
      <c r="JYB19" s="1"/>
      <c r="JYC19" s="1"/>
      <c r="JYD19" s="1"/>
      <c r="JYE19" s="1"/>
      <c r="JYF19" s="1"/>
      <c r="JYG19" s="1"/>
      <c r="JYH19" s="1"/>
      <c r="JYI19" s="1"/>
      <c r="JYJ19" s="1"/>
      <c r="JYK19" s="1"/>
      <c r="JYL19" s="1"/>
      <c r="JYM19" s="1"/>
      <c r="JYN19" s="1"/>
      <c r="JYO19" s="1"/>
      <c r="JYP19" s="1"/>
      <c r="JYQ19" s="1"/>
      <c r="JYR19" s="1"/>
      <c r="JYS19" s="1"/>
      <c r="JYT19" s="1"/>
      <c r="JYU19" s="1"/>
      <c r="JYV19" s="1"/>
      <c r="JYW19" s="1"/>
      <c r="JYX19" s="1"/>
      <c r="JYY19" s="1"/>
      <c r="JYZ19" s="1"/>
      <c r="JZA19" s="1"/>
      <c r="JZB19" s="1"/>
      <c r="JZC19" s="1"/>
      <c r="JZD19" s="1"/>
      <c r="JZE19" s="1"/>
      <c r="JZF19" s="1"/>
      <c r="JZG19" s="1"/>
      <c r="JZH19" s="1"/>
      <c r="JZI19" s="1"/>
      <c r="JZJ19" s="1"/>
      <c r="JZK19" s="1"/>
      <c r="JZL19" s="1"/>
      <c r="JZM19" s="1"/>
      <c r="JZN19" s="1"/>
      <c r="JZO19" s="1"/>
      <c r="JZP19" s="1"/>
      <c r="JZQ19" s="1"/>
      <c r="JZR19" s="1"/>
      <c r="JZS19" s="1"/>
      <c r="JZT19" s="1"/>
      <c r="JZU19" s="1"/>
      <c r="JZV19" s="1"/>
      <c r="JZW19" s="1"/>
      <c r="JZX19" s="1"/>
      <c r="JZY19" s="1"/>
      <c r="JZZ19" s="1"/>
      <c r="KAA19" s="1"/>
      <c r="KAB19" s="1"/>
      <c r="KAC19" s="1"/>
      <c r="KAD19" s="1"/>
      <c r="KAE19" s="1"/>
      <c r="KAF19" s="1"/>
      <c r="KAG19" s="1"/>
      <c r="KAH19" s="1"/>
      <c r="KAI19" s="1"/>
      <c r="KAJ19" s="1"/>
      <c r="KAK19" s="1"/>
      <c r="KAL19" s="1"/>
      <c r="KAM19" s="1"/>
      <c r="KAN19" s="1"/>
      <c r="KAO19" s="1"/>
      <c r="KAP19" s="1"/>
      <c r="KAQ19" s="1"/>
      <c r="KAR19" s="1"/>
      <c r="KAS19" s="1"/>
      <c r="KAT19" s="1"/>
      <c r="KAU19" s="1"/>
      <c r="KAV19" s="1"/>
      <c r="KAW19" s="1"/>
      <c r="KAX19" s="1"/>
      <c r="KAY19" s="1"/>
      <c r="KAZ19" s="1"/>
      <c r="KBA19" s="1"/>
      <c r="KBB19" s="1"/>
      <c r="KBC19" s="1"/>
      <c r="KBD19" s="1"/>
      <c r="KBE19" s="1"/>
      <c r="KBF19" s="1"/>
      <c r="KBG19" s="1"/>
      <c r="KBH19" s="1"/>
      <c r="KBI19" s="1"/>
      <c r="KBJ19" s="1"/>
      <c r="KBK19" s="1"/>
      <c r="KBL19" s="1"/>
      <c r="KBM19" s="1"/>
      <c r="KBN19" s="1"/>
      <c r="KBO19" s="1"/>
      <c r="KBP19" s="1"/>
      <c r="KBQ19" s="1"/>
      <c r="KBR19" s="1"/>
      <c r="KBS19" s="1"/>
      <c r="KBT19" s="1"/>
      <c r="KBU19" s="1"/>
      <c r="KBV19" s="1"/>
      <c r="KBW19" s="1"/>
      <c r="KBX19" s="1"/>
      <c r="KBY19" s="1"/>
      <c r="KBZ19" s="1"/>
      <c r="KCA19" s="1"/>
      <c r="KCB19" s="1"/>
      <c r="KCC19" s="1"/>
      <c r="KCD19" s="1"/>
      <c r="KCE19" s="1"/>
      <c r="KCF19" s="1"/>
      <c r="KCG19" s="1"/>
      <c r="KCH19" s="1"/>
      <c r="KCI19" s="1"/>
      <c r="KCJ19" s="1"/>
      <c r="KCK19" s="1"/>
      <c r="KCL19" s="1"/>
      <c r="KCM19" s="1"/>
      <c r="KCN19" s="1"/>
      <c r="KCO19" s="1"/>
      <c r="KCP19" s="1"/>
      <c r="KCQ19" s="1"/>
      <c r="KCR19" s="1"/>
      <c r="KCS19" s="1"/>
      <c r="KCT19" s="1"/>
      <c r="KCU19" s="1"/>
      <c r="KCV19" s="1"/>
      <c r="KCW19" s="1"/>
      <c r="KCX19" s="1"/>
      <c r="KCY19" s="1"/>
      <c r="KCZ19" s="1"/>
      <c r="KDA19" s="1"/>
      <c r="KDB19" s="1"/>
      <c r="KDC19" s="1"/>
      <c r="KDD19" s="1"/>
      <c r="KDE19" s="1"/>
      <c r="KDF19" s="1"/>
      <c r="KDG19" s="1"/>
      <c r="KDH19" s="1"/>
      <c r="KDI19" s="1"/>
      <c r="KDJ19" s="1"/>
      <c r="KDK19" s="1"/>
      <c r="KDL19" s="1"/>
      <c r="KDM19" s="1"/>
      <c r="KDN19" s="1"/>
      <c r="KDO19" s="1"/>
      <c r="KDP19" s="1"/>
      <c r="KDQ19" s="1"/>
      <c r="KDR19" s="1"/>
      <c r="KDS19" s="1"/>
      <c r="KDT19" s="1"/>
      <c r="KDU19" s="1"/>
      <c r="KDV19" s="1"/>
      <c r="KDW19" s="1"/>
      <c r="KDX19" s="1"/>
      <c r="KDY19" s="1"/>
      <c r="KDZ19" s="1"/>
      <c r="KEA19" s="1"/>
      <c r="KEB19" s="1"/>
      <c r="KEC19" s="1"/>
      <c r="KED19" s="1"/>
      <c r="KEE19" s="1"/>
      <c r="KEF19" s="1"/>
      <c r="KEG19" s="1"/>
      <c r="KEH19" s="1"/>
      <c r="KEI19" s="1"/>
      <c r="KEJ19" s="1"/>
      <c r="KEK19" s="1"/>
      <c r="KEL19" s="1"/>
      <c r="KEM19" s="1"/>
      <c r="KEN19" s="1"/>
      <c r="KEO19" s="1"/>
      <c r="KEP19" s="1"/>
      <c r="KEQ19" s="1"/>
      <c r="KER19" s="1"/>
      <c r="KES19" s="1"/>
      <c r="KET19" s="1"/>
      <c r="KEU19" s="1"/>
      <c r="KEV19" s="1"/>
      <c r="KEW19" s="1"/>
      <c r="KEX19" s="1"/>
      <c r="KEY19" s="1"/>
      <c r="KEZ19" s="1"/>
      <c r="KFA19" s="1"/>
      <c r="KFB19" s="1"/>
      <c r="KFC19" s="1"/>
      <c r="KFD19" s="1"/>
      <c r="KFE19" s="1"/>
      <c r="KFF19" s="1"/>
      <c r="KFG19" s="1"/>
      <c r="KFH19" s="1"/>
      <c r="KFI19" s="1"/>
      <c r="KFJ19" s="1"/>
      <c r="KFK19" s="1"/>
      <c r="KFL19" s="1"/>
      <c r="KFM19" s="1"/>
      <c r="KFN19" s="1"/>
      <c r="KFO19" s="1"/>
      <c r="KFP19" s="1"/>
      <c r="KFQ19" s="1"/>
      <c r="KFR19" s="1"/>
      <c r="KFS19" s="1"/>
      <c r="KFT19" s="1"/>
      <c r="KFU19" s="1"/>
      <c r="KFV19" s="1"/>
      <c r="KFW19" s="1"/>
      <c r="KFX19" s="1"/>
      <c r="KFY19" s="1"/>
      <c r="KFZ19" s="1"/>
      <c r="KGA19" s="1"/>
      <c r="KGB19" s="1"/>
      <c r="KGC19" s="1"/>
      <c r="KGD19" s="1"/>
      <c r="KGE19" s="1"/>
      <c r="KGF19" s="1"/>
      <c r="KGG19" s="1"/>
      <c r="KGH19" s="1"/>
      <c r="KGI19" s="1"/>
      <c r="KGJ19" s="1"/>
      <c r="KGK19" s="1"/>
      <c r="KGL19" s="1"/>
      <c r="KGM19" s="1"/>
      <c r="KGN19" s="1"/>
      <c r="KGO19" s="1"/>
      <c r="KGP19" s="1"/>
      <c r="KGQ19" s="1"/>
      <c r="KGR19" s="1"/>
      <c r="KGS19" s="1"/>
      <c r="KGT19" s="1"/>
      <c r="KGU19" s="1"/>
      <c r="KGV19" s="1"/>
      <c r="KGW19" s="1"/>
      <c r="KGX19" s="1"/>
      <c r="KGY19" s="1"/>
      <c r="KGZ19" s="1"/>
      <c r="KHA19" s="1"/>
      <c r="KHB19" s="1"/>
      <c r="KHC19" s="1"/>
      <c r="KHD19" s="1"/>
      <c r="KHE19" s="1"/>
      <c r="KHF19" s="1"/>
      <c r="KHG19" s="1"/>
      <c r="KHH19" s="1"/>
      <c r="KHI19" s="1"/>
      <c r="KHJ19" s="1"/>
      <c r="KHK19" s="1"/>
      <c r="KHL19" s="1"/>
      <c r="KHM19" s="1"/>
      <c r="KHN19" s="1"/>
      <c r="KHO19" s="1"/>
      <c r="KHP19" s="1"/>
      <c r="KHQ19" s="1"/>
      <c r="KHR19" s="1"/>
      <c r="KHS19" s="1"/>
      <c r="KHT19" s="1"/>
      <c r="KHU19" s="1"/>
      <c r="KHV19" s="1"/>
      <c r="KHW19" s="1"/>
      <c r="KHX19" s="1"/>
      <c r="KHY19" s="1"/>
      <c r="KHZ19" s="1"/>
      <c r="KIA19" s="1"/>
      <c r="KIB19" s="1"/>
      <c r="KIC19" s="1"/>
      <c r="KID19" s="1"/>
      <c r="KIE19" s="1"/>
      <c r="KIF19" s="1"/>
      <c r="KIG19" s="1"/>
      <c r="KIH19" s="1"/>
      <c r="KII19" s="1"/>
      <c r="KIJ19" s="1"/>
      <c r="KIK19" s="1"/>
      <c r="KIL19" s="1"/>
      <c r="KIM19" s="1"/>
      <c r="KIN19" s="1"/>
      <c r="KIO19" s="1"/>
      <c r="KIP19" s="1"/>
      <c r="KIQ19" s="1"/>
      <c r="KIR19" s="1"/>
      <c r="KIS19" s="1"/>
      <c r="KIT19" s="1"/>
      <c r="KIU19" s="1"/>
      <c r="KIV19" s="1"/>
      <c r="KIW19" s="1"/>
      <c r="KIX19" s="1"/>
      <c r="KIY19" s="1"/>
      <c r="KIZ19" s="1"/>
      <c r="KJA19" s="1"/>
      <c r="KJB19" s="1"/>
      <c r="KJC19" s="1"/>
      <c r="KJD19" s="1"/>
      <c r="KJE19" s="1"/>
      <c r="KJF19" s="1"/>
      <c r="KJG19" s="1"/>
      <c r="KJH19" s="1"/>
      <c r="KJI19" s="1"/>
      <c r="KJJ19" s="1"/>
      <c r="KJK19" s="1"/>
      <c r="KJL19" s="1"/>
      <c r="KJM19" s="1"/>
      <c r="KJN19" s="1"/>
      <c r="KJO19" s="1"/>
      <c r="KJP19" s="1"/>
      <c r="KJQ19" s="1"/>
      <c r="KJR19" s="1"/>
      <c r="KJS19" s="1"/>
      <c r="KJT19" s="1"/>
      <c r="KJU19" s="1"/>
      <c r="KJV19" s="1"/>
      <c r="KJW19" s="1"/>
      <c r="KJX19" s="1"/>
      <c r="KJY19" s="1"/>
      <c r="KJZ19" s="1"/>
      <c r="KKA19" s="1"/>
      <c r="KKB19" s="1"/>
      <c r="KKC19" s="1"/>
      <c r="KKD19" s="1"/>
      <c r="KKE19" s="1"/>
      <c r="KKF19" s="1"/>
      <c r="KKG19" s="1"/>
      <c r="KKH19" s="1"/>
      <c r="KKI19" s="1"/>
      <c r="KKJ19" s="1"/>
      <c r="KKK19" s="1"/>
      <c r="KKL19" s="1"/>
      <c r="KKM19" s="1"/>
      <c r="KKN19" s="1"/>
      <c r="KKO19" s="1"/>
      <c r="KKP19" s="1"/>
      <c r="KKQ19" s="1"/>
      <c r="KKR19" s="1"/>
      <c r="KKS19" s="1"/>
      <c r="KKT19" s="1"/>
      <c r="KKU19" s="1"/>
      <c r="KKV19" s="1"/>
      <c r="KKW19" s="1"/>
      <c r="KKX19" s="1"/>
      <c r="KKY19" s="1"/>
      <c r="KKZ19" s="1"/>
      <c r="KLA19" s="1"/>
      <c r="KLB19" s="1"/>
      <c r="KLC19" s="1"/>
      <c r="KLD19" s="1"/>
      <c r="KLE19" s="1"/>
      <c r="KLF19" s="1"/>
      <c r="KLG19" s="1"/>
      <c r="KLH19" s="1"/>
      <c r="KLI19" s="1"/>
      <c r="KLJ19" s="1"/>
      <c r="KLK19" s="1"/>
      <c r="KLL19" s="1"/>
      <c r="KLM19" s="1"/>
      <c r="KLN19" s="1"/>
      <c r="KLO19" s="1"/>
      <c r="KLP19" s="1"/>
      <c r="KLQ19" s="1"/>
      <c r="KLR19" s="1"/>
      <c r="KLS19" s="1"/>
      <c r="KLT19" s="1"/>
      <c r="KLU19" s="1"/>
      <c r="KLV19" s="1"/>
      <c r="KLW19" s="1"/>
      <c r="KLX19" s="1"/>
      <c r="KLY19" s="1"/>
      <c r="KLZ19" s="1"/>
      <c r="KMA19" s="1"/>
      <c r="KMB19" s="1"/>
      <c r="KMC19" s="1"/>
      <c r="KMD19" s="1"/>
      <c r="KME19" s="1"/>
      <c r="KMF19" s="1"/>
      <c r="KMG19" s="1"/>
      <c r="KMH19" s="1"/>
      <c r="KMI19" s="1"/>
      <c r="KMJ19" s="1"/>
      <c r="KMK19" s="1"/>
      <c r="KML19" s="1"/>
      <c r="KMM19" s="1"/>
      <c r="KMN19" s="1"/>
      <c r="KMO19" s="1"/>
      <c r="KMP19" s="1"/>
      <c r="KMQ19" s="1"/>
      <c r="KMR19" s="1"/>
      <c r="KMS19" s="1"/>
      <c r="KMT19" s="1"/>
      <c r="KMU19" s="1"/>
      <c r="KMV19" s="1"/>
      <c r="KMW19" s="1"/>
      <c r="KMX19" s="1"/>
      <c r="KMY19" s="1"/>
      <c r="KMZ19" s="1"/>
      <c r="KNA19" s="1"/>
      <c r="KNB19" s="1"/>
      <c r="KNC19" s="1"/>
      <c r="KND19" s="1"/>
      <c r="KNE19" s="1"/>
      <c r="KNF19" s="1"/>
      <c r="KNG19" s="1"/>
      <c r="KNH19" s="1"/>
      <c r="KNI19" s="1"/>
      <c r="KNJ19" s="1"/>
      <c r="KNK19" s="1"/>
      <c r="KNL19" s="1"/>
      <c r="KNM19" s="1"/>
      <c r="KNN19" s="1"/>
      <c r="KNO19" s="1"/>
      <c r="KNP19" s="1"/>
      <c r="KNQ19" s="1"/>
      <c r="KNR19" s="1"/>
      <c r="KNS19" s="1"/>
      <c r="KNT19" s="1"/>
      <c r="KNU19" s="1"/>
      <c r="KNV19" s="1"/>
      <c r="KNW19" s="1"/>
      <c r="KNX19" s="1"/>
      <c r="KNY19" s="1"/>
      <c r="KNZ19" s="1"/>
      <c r="KOA19" s="1"/>
      <c r="KOB19" s="1"/>
      <c r="KOC19" s="1"/>
      <c r="KOD19" s="1"/>
      <c r="KOE19" s="1"/>
      <c r="KOF19" s="1"/>
      <c r="KOG19" s="1"/>
      <c r="KOH19" s="1"/>
      <c r="KOI19" s="1"/>
      <c r="KOJ19" s="1"/>
      <c r="KOK19" s="1"/>
      <c r="KOL19" s="1"/>
      <c r="KOM19" s="1"/>
      <c r="KON19" s="1"/>
      <c r="KOO19" s="1"/>
      <c r="KOP19" s="1"/>
      <c r="KOQ19" s="1"/>
      <c r="KOR19" s="1"/>
      <c r="KOS19" s="1"/>
      <c r="KOT19" s="1"/>
      <c r="KOU19" s="1"/>
      <c r="KOV19" s="1"/>
      <c r="KOW19" s="1"/>
      <c r="KOX19" s="1"/>
      <c r="KOY19" s="1"/>
      <c r="KOZ19" s="1"/>
      <c r="KPA19" s="1"/>
      <c r="KPB19" s="1"/>
      <c r="KPC19" s="1"/>
      <c r="KPD19" s="1"/>
      <c r="KPE19" s="1"/>
      <c r="KPF19" s="1"/>
      <c r="KPG19" s="1"/>
      <c r="KPH19" s="1"/>
      <c r="KPI19" s="1"/>
      <c r="KPJ19" s="1"/>
      <c r="KPK19" s="1"/>
      <c r="KPL19" s="1"/>
      <c r="KPM19" s="1"/>
      <c r="KPN19" s="1"/>
      <c r="KPO19" s="1"/>
      <c r="KPP19" s="1"/>
      <c r="KPQ19" s="1"/>
      <c r="KPR19" s="1"/>
      <c r="KPS19" s="1"/>
      <c r="KPT19" s="1"/>
      <c r="KPU19" s="1"/>
      <c r="KPV19" s="1"/>
      <c r="KPW19" s="1"/>
      <c r="KPX19" s="1"/>
      <c r="KPY19" s="1"/>
      <c r="KPZ19" s="1"/>
      <c r="KQA19" s="1"/>
      <c r="KQB19" s="1"/>
      <c r="KQC19" s="1"/>
      <c r="KQD19" s="1"/>
      <c r="KQE19" s="1"/>
      <c r="KQF19" s="1"/>
      <c r="KQG19" s="1"/>
      <c r="KQH19" s="1"/>
      <c r="KQI19" s="1"/>
      <c r="KQJ19" s="1"/>
      <c r="KQK19" s="1"/>
      <c r="KQL19" s="1"/>
      <c r="KQM19" s="1"/>
      <c r="KQN19" s="1"/>
      <c r="KQO19" s="1"/>
      <c r="KQP19" s="1"/>
      <c r="KQQ19" s="1"/>
      <c r="KQR19" s="1"/>
      <c r="KQS19" s="1"/>
      <c r="KQT19" s="1"/>
      <c r="KQU19" s="1"/>
      <c r="KQV19" s="1"/>
      <c r="KQW19" s="1"/>
      <c r="KQX19" s="1"/>
      <c r="KQY19" s="1"/>
      <c r="KQZ19" s="1"/>
      <c r="KRA19" s="1"/>
      <c r="KRB19" s="1"/>
      <c r="KRC19" s="1"/>
      <c r="KRD19" s="1"/>
      <c r="KRE19" s="1"/>
      <c r="KRF19" s="1"/>
      <c r="KRG19" s="1"/>
      <c r="KRH19" s="1"/>
      <c r="KRI19" s="1"/>
      <c r="KRJ19" s="1"/>
      <c r="KRK19" s="1"/>
      <c r="KRL19" s="1"/>
      <c r="KRM19" s="1"/>
      <c r="KRN19" s="1"/>
      <c r="KRO19" s="1"/>
      <c r="KRP19" s="1"/>
      <c r="KRQ19" s="1"/>
      <c r="KRR19" s="1"/>
      <c r="KRS19" s="1"/>
      <c r="KRT19" s="1"/>
      <c r="KRU19" s="1"/>
      <c r="KRV19" s="1"/>
      <c r="KRW19" s="1"/>
      <c r="KRX19" s="1"/>
      <c r="KRY19" s="1"/>
      <c r="KRZ19" s="1"/>
      <c r="KSA19" s="1"/>
      <c r="KSB19" s="1"/>
      <c r="KSC19" s="1"/>
      <c r="KSD19" s="1"/>
      <c r="KSE19" s="1"/>
      <c r="KSF19" s="1"/>
      <c r="KSG19" s="1"/>
      <c r="KSH19" s="1"/>
      <c r="KSI19" s="1"/>
      <c r="KSJ19" s="1"/>
      <c r="KSK19" s="1"/>
      <c r="KSL19" s="1"/>
      <c r="KSM19" s="1"/>
      <c r="KSN19" s="1"/>
      <c r="KSO19" s="1"/>
      <c r="KSP19" s="1"/>
      <c r="KSQ19" s="1"/>
      <c r="KSR19" s="1"/>
      <c r="KSS19" s="1"/>
      <c r="KST19" s="1"/>
      <c r="KSU19" s="1"/>
      <c r="KSV19" s="1"/>
      <c r="KSW19" s="1"/>
      <c r="KSX19" s="1"/>
      <c r="KSY19" s="1"/>
      <c r="KSZ19" s="1"/>
      <c r="KTA19" s="1"/>
      <c r="KTB19" s="1"/>
      <c r="KTC19" s="1"/>
      <c r="KTD19" s="1"/>
      <c r="KTE19" s="1"/>
      <c r="KTF19" s="1"/>
      <c r="KTG19" s="1"/>
      <c r="KTH19" s="1"/>
      <c r="KTI19" s="1"/>
      <c r="KTJ19" s="1"/>
      <c r="KTK19" s="1"/>
      <c r="KTL19" s="1"/>
      <c r="KTM19" s="1"/>
      <c r="KTN19" s="1"/>
      <c r="KTO19" s="1"/>
      <c r="KTP19" s="1"/>
      <c r="KTQ19" s="1"/>
      <c r="KTR19" s="1"/>
      <c r="KTS19" s="1"/>
      <c r="KTT19" s="1"/>
      <c r="KTU19" s="1"/>
      <c r="KTV19" s="1"/>
      <c r="KTW19" s="1"/>
      <c r="KTX19" s="1"/>
      <c r="KTY19" s="1"/>
      <c r="KTZ19" s="1"/>
      <c r="KUA19" s="1"/>
      <c r="KUB19" s="1"/>
      <c r="KUC19" s="1"/>
      <c r="KUD19" s="1"/>
      <c r="KUE19" s="1"/>
      <c r="KUF19" s="1"/>
      <c r="KUG19" s="1"/>
      <c r="KUH19" s="1"/>
      <c r="KUI19" s="1"/>
      <c r="KUJ19" s="1"/>
      <c r="KUK19" s="1"/>
      <c r="KUL19" s="1"/>
      <c r="KUM19" s="1"/>
      <c r="KUN19" s="1"/>
      <c r="KUO19" s="1"/>
      <c r="KUP19" s="1"/>
      <c r="KUQ19" s="1"/>
      <c r="KUR19" s="1"/>
      <c r="KUS19" s="1"/>
      <c r="KUT19" s="1"/>
      <c r="KUU19" s="1"/>
      <c r="KUV19" s="1"/>
      <c r="KUW19" s="1"/>
      <c r="KUX19" s="1"/>
      <c r="KUY19" s="1"/>
      <c r="KUZ19" s="1"/>
      <c r="KVA19" s="1"/>
      <c r="KVB19" s="1"/>
      <c r="KVC19" s="1"/>
      <c r="KVD19" s="1"/>
      <c r="KVE19" s="1"/>
      <c r="KVF19" s="1"/>
      <c r="KVG19" s="1"/>
      <c r="KVH19" s="1"/>
      <c r="KVI19" s="1"/>
      <c r="KVJ19" s="1"/>
      <c r="KVK19" s="1"/>
      <c r="KVL19" s="1"/>
      <c r="KVM19" s="1"/>
      <c r="KVN19" s="1"/>
      <c r="KVO19" s="1"/>
      <c r="KVP19" s="1"/>
      <c r="KVQ19" s="1"/>
      <c r="KVR19" s="1"/>
      <c r="KVS19" s="1"/>
      <c r="KVT19" s="1"/>
      <c r="KVU19" s="1"/>
      <c r="KVV19" s="1"/>
      <c r="KVW19" s="1"/>
      <c r="KVX19" s="1"/>
      <c r="KVY19" s="1"/>
      <c r="KVZ19" s="1"/>
      <c r="KWA19" s="1"/>
      <c r="KWB19" s="1"/>
      <c r="KWC19" s="1"/>
      <c r="KWD19" s="1"/>
      <c r="KWE19" s="1"/>
      <c r="KWF19" s="1"/>
      <c r="KWG19" s="1"/>
      <c r="KWH19" s="1"/>
      <c r="KWI19" s="1"/>
      <c r="KWJ19" s="1"/>
      <c r="KWK19" s="1"/>
      <c r="KWL19" s="1"/>
      <c r="KWM19" s="1"/>
      <c r="KWN19" s="1"/>
      <c r="KWO19" s="1"/>
      <c r="KWP19" s="1"/>
      <c r="KWQ19" s="1"/>
      <c r="KWR19" s="1"/>
      <c r="KWS19" s="1"/>
      <c r="KWT19" s="1"/>
      <c r="KWU19" s="1"/>
      <c r="KWV19" s="1"/>
      <c r="KWW19" s="1"/>
      <c r="KWX19" s="1"/>
      <c r="KWY19" s="1"/>
      <c r="KWZ19" s="1"/>
      <c r="KXA19" s="1"/>
      <c r="KXB19" s="1"/>
      <c r="KXC19" s="1"/>
      <c r="KXD19" s="1"/>
      <c r="KXE19" s="1"/>
      <c r="KXF19" s="1"/>
      <c r="KXG19" s="1"/>
      <c r="KXH19" s="1"/>
      <c r="KXI19" s="1"/>
      <c r="KXJ19" s="1"/>
      <c r="KXK19" s="1"/>
      <c r="KXL19" s="1"/>
      <c r="KXM19" s="1"/>
      <c r="KXN19" s="1"/>
      <c r="KXO19" s="1"/>
      <c r="KXP19" s="1"/>
      <c r="KXQ19" s="1"/>
      <c r="KXR19" s="1"/>
      <c r="KXS19" s="1"/>
      <c r="KXT19" s="1"/>
      <c r="KXU19" s="1"/>
      <c r="KXV19" s="1"/>
      <c r="KXW19" s="1"/>
      <c r="KXX19" s="1"/>
      <c r="KXY19" s="1"/>
      <c r="KXZ19" s="1"/>
      <c r="KYA19" s="1"/>
      <c r="KYB19" s="1"/>
      <c r="KYC19" s="1"/>
      <c r="KYD19" s="1"/>
      <c r="KYE19" s="1"/>
      <c r="KYF19" s="1"/>
      <c r="KYG19" s="1"/>
      <c r="KYH19" s="1"/>
      <c r="KYI19" s="1"/>
      <c r="KYJ19" s="1"/>
      <c r="KYK19" s="1"/>
      <c r="KYL19" s="1"/>
      <c r="KYM19" s="1"/>
      <c r="KYN19" s="1"/>
      <c r="KYO19" s="1"/>
      <c r="KYP19" s="1"/>
      <c r="KYQ19" s="1"/>
      <c r="KYR19" s="1"/>
      <c r="KYS19" s="1"/>
      <c r="KYT19" s="1"/>
      <c r="KYU19" s="1"/>
      <c r="KYV19" s="1"/>
      <c r="KYW19" s="1"/>
      <c r="KYX19" s="1"/>
      <c r="KYY19" s="1"/>
      <c r="KYZ19" s="1"/>
      <c r="KZA19" s="1"/>
      <c r="KZB19" s="1"/>
      <c r="KZC19" s="1"/>
      <c r="KZD19" s="1"/>
      <c r="KZE19" s="1"/>
      <c r="KZF19" s="1"/>
      <c r="KZG19" s="1"/>
      <c r="KZH19" s="1"/>
      <c r="KZI19" s="1"/>
      <c r="KZJ19" s="1"/>
      <c r="KZK19" s="1"/>
      <c r="KZL19" s="1"/>
      <c r="KZM19" s="1"/>
      <c r="KZN19" s="1"/>
      <c r="KZO19" s="1"/>
      <c r="KZP19" s="1"/>
      <c r="KZQ19" s="1"/>
      <c r="KZR19" s="1"/>
      <c r="KZS19" s="1"/>
      <c r="KZT19" s="1"/>
      <c r="KZU19" s="1"/>
      <c r="KZV19" s="1"/>
      <c r="KZW19" s="1"/>
      <c r="KZX19" s="1"/>
      <c r="KZY19" s="1"/>
      <c r="KZZ19" s="1"/>
      <c r="LAA19" s="1"/>
      <c r="LAB19" s="1"/>
      <c r="LAC19" s="1"/>
      <c r="LAD19" s="1"/>
      <c r="LAE19" s="1"/>
      <c r="LAF19" s="1"/>
      <c r="LAG19" s="1"/>
      <c r="LAH19" s="1"/>
      <c r="LAI19" s="1"/>
      <c r="LAJ19" s="1"/>
      <c r="LAK19" s="1"/>
      <c r="LAL19" s="1"/>
      <c r="LAM19" s="1"/>
      <c r="LAN19" s="1"/>
      <c r="LAO19" s="1"/>
      <c r="LAP19" s="1"/>
      <c r="LAQ19" s="1"/>
      <c r="LAR19" s="1"/>
      <c r="LAS19" s="1"/>
      <c r="LAT19" s="1"/>
      <c r="LAU19" s="1"/>
      <c r="LAV19" s="1"/>
      <c r="LAW19" s="1"/>
      <c r="LAX19" s="1"/>
      <c r="LAY19" s="1"/>
      <c r="LAZ19" s="1"/>
      <c r="LBA19" s="1"/>
      <c r="LBB19" s="1"/>
      <c r="LBC19" s="1"/>
      <c r="LBD19" s="1"/>
      <c r="LBE19" s="1"/>
      <c r="LBF19" s="1"/>
      <c r="LBG19" s="1"/>
      <c r="LBH19" s="1"/>
      <c r="LBI19" s="1"/>
      <c r="LBJ19" s="1"/>
      <c r="LBK19" s="1"/>
      <c r="LBL19" s="1"/>
      <c r="LBM19" s="1"/>
      <c r="LBN19" s="1"/>
      <c r="LBO19" s="1"/>
      <c r="LBP19" s="1"/>
      <c r="LBQ19" s="1"/>
      <c r="LBR19" s="1"/>
      <c r="LBS19" s="1"/>
      <c r="LBT19" s="1"/>
      <c r="LBU19" s="1"/>
      <c r="LBV19" s="1"/>
      <c r="LBW19" s="1"/>
      <c r="LBX19" s="1"/>
      <c r="LBY19" s="1"/>
      <c r="LBZ19" s="1"/>
      <c r="LCA19" s="1"/>
      <c r="LCB19" s="1"/>
      <c r="LCC19" s="1"/>
      <c r="LCD19" s="1"/>
      <c r="LCE19" s="1"/>
      <c r="LCF19" s="1"/>
      <c r="LCG19" s="1"/>
      <c r="LCH19" s="1"/>
      <c r="LCI19" s="1"/>
      <c r="LCJ19" s="1"/>
      <c r="LCK19" s="1"/>
      <c r="LCL19" s="1"/>
      <c r="LCM19" s="1"/>
      <c r="LCN19" s="1"/>
      <c r="LCO19" s="1"/>
      <c r="LCP19" s="1"/>
      <c r="LCQ19" s="1"/>
      <c r="LCR19" s="1"/>
      <c r="LCS19" s="1"/>
      <c r="LCT19" s="1"/>
      <c r="LCU19" s="1"/>
      <c r="LCV19" s="1"/>
      <c r="LCW19" s="1"/>
      <c r="LCX19" s="1"/>
      <c r="LCY19" s="1"/>
      <c r="LCZ19" s="1"/>
      <c r="LDA19" s="1"/>
      <c r="LDB19" s="1"/>
      <c r="LDC19" s="1"/>
      <c r="LDD19" s="1"/>
      <c r="LDE19" s="1"/>
      <c r="LDF19" s="1"/>
      <c r="LDG19" s="1"/>
      <c r="LDH19" s="1"/>
      <c r="LDI19" s="1"/>
      <c r="LDJ19" s="1"/>
      <c r="LDK19" s="1"/>
      <c r="LDL19" s="1"/>
      <c r="LDM19" s="1"/>
      <c r="LDN19" s="1"/>
      <c r="LDO19" s="1"/>
      <c r="LDP19" s="1"/>
      <c r="LDQ19" s="1"/>
      <c r="LDR19" s="1"/>
      <c r="LDS19" s="1"/>
      <c r="LDT19" s="1"/>
      <c r="LDU19" s="1"/>
      <c r="LDV19" s="1"/>
      <c r="LDW19" s="1"/>
      <c r="LDX19" s="1"/>
      <c r="LDY19" s="1"/>
      <c r="LDZ19" s="1"/>
      <c r="LEA19" s="1"/>
      <c r="LEB19" s="1"/>
      <c r="LEC19" s="1"/>
      <c r="LED19" s="1"/>
      <c r="LEE19" s="1"/>
      <c r="LEF19" s="1"/>
      <c r="LEG19" s="1"/>
      <c r="LEH19" s="1"/>
      <c r="LEI19" s="1"/>
      <c r="LEJ19" s="1"/>
      <c r="LEK19" s="1"/>
      <c r="LEL19" s="1"/>
      <c r="LEM19" s="1"/>
      <c r="LEN19" s="1"/>
      <c r="LEO19" s="1"/>
      <c r="LEP19" s="1"/>
      <c r="LEQ19" s="1"/>
      <c r="LER19" s="1"/>
      <c r="LES19" s="1"/>
      <c r="LET19" s="1"/>
      <c r="LEU19" s="1"/>
      <c r="LEV19" s="1"/>
      <c r="LEW19" s="1"/>
      <c r="LEX19" s="1"/>
      <c r="LEY19" s="1"/>
      <c r="LEZ19" s="1"/>
      <c r="LFA19" s="1"/>
      <c r="LFB19" s="1"/>
      <c r="LFC19" s="1"/>
      <c r="LFD19" s="1"/>
      <c r="LFE19" s="1"/>
      <c r="LFF19" s="1"/>
      <c r="LFG19" s="1"/>
      <c r="LFH19" s="1"/>
      <c r="LFI19" s="1"/>
      <c r="LFJ19" s="1"/>
      <c r="LFK19" s="1"/>
      <c r="LFL19" s="1"/>
      <c r="LFM19" s="1"/>
      <c r="LFN19" s="1"/>
      <c r="LFO19" s="1"/>
      <c r="LFP19" s="1"/>
      <c r="LFQ19" s="1"/>
      <c r="LFR19" s="1"/>
      <c r="LFS19" s="1"/>
      <c r="LFT19" s="1"/>
      <c r="LFU19" s="1"/>
      <c r="LFV19" s="1"/>
      <c r="LFW19" s="1"/>
      <c r="LFX19" s="1"/>
      <c r="LFY19" s="1"/>
      <c r="LFZ19" s="1"/>
      <c r="LGA19" s="1"/>
      <c r="LGB19" s="1"/>
      <c r="LGC19" s="1"/>
      <c r="LGD19" s="1"/>
      <c r="LGE19" s="1"/>
      <c r="LGF19" s="1"/>
      <c r="LGG19" s="1"/>
      <c r="LGH19" s="1"/>
      <c r="LGI19" s="1"/>
      <c r="LGJ19" s="1"/>
      <c r="LGK19" s="1"/>
      <c r="LGL19" s="1"/>
      <c r="LGM19" s="1"/>
      <c r="LGN19" s="1"/>
      <c r="LGO19" s="1"/>
      <c r="LGP19" s="1"/>
      <c r="LGQ19" s="1"/>
      <c r="LGR19" s="1"/>
      <c r="LGS19" s="1"/>
      <c r="LGT19" s="1"/>
      <c r="LGU19" s="1"/>
      <c r="LGV19" s="1"/>
      <c r="LGW19" s="1"/>
      <c r="LGX19" s="1"/>
      <c r="LGY19" s="1"/>
      <c r="LGZ19" s="1"/>
      <c r="LHA19" s="1"/>
      <c r="LHB19" s="1"/>
      <c r="LHC19" s="1"/>
      <c r="LHD19" s="1"/>
      <c r="LHE19" s="1"/>
      <c r="LHF19" s="1"/>
      <c r="LHG19" s="1"/>
      <c r="LHH19" s="1"/>
      <c r="LHI19" s="1"/>
      <c r="LHJ19" s="1"/>
      <c r="LHK19" s="1"/>
      <c r="LHL19" s="1"/>
      <c r="LHM19" s="1"/>
      <c r="LHN19" s="1"/>
      <c r="LHO19" s="1"/>
      <c r="LHP19" s="1"/>
      <c r="LHQ19" s="1"/>
      <c r="LHR19" s="1"/>
      <c r="LHS19" s="1"/>
      <c r="LHT19" s="1"/>
      <c r="LHU19" s="1"/>
      <c r="LHV19" s="1"/>
      <c r="LHW19" s="1"/>
      <c r="LHX19" s="1"/>
      <c r="LHY19" s="1"/>
      <c r="LHZ19" s="1"/>
      <c r="LIA19" s="1"/>
      <c r="LIB19" s="1"/>
      <c r="LIC19" s="1"/>
      <c r="LID19" s="1"/>
      <c r="LIE19" s="1"/>
      <c r="LIF19" s="1"/>
      <c r="LIG19" s="1"/>
      <c r="LIH19" s="1"/>
      <c r="LII19" s="1"/>
      <c r="LIJ19" s="1"/>
      <c r="LIK19" s="1"/>
      <c r="LIL19" s="1"/>
      <c r="LIM19" s="1"/>
      <c r="LIN19" s="1"/>
      <c r="LIO19" s="1"/>
      <c r="LIP19" s="1"/>
      <c r="LIQ19" s="1"/>
      <c r="LIR19" s="1"/>
      <c r="LIS19" s="1"/>
      <c r="LIT19" s="1"/>
      <c r="LIU19" s="1"/>
      <c r="LIV19" s="1"/>
      <c r="LIW19" s="1"/>
      <c r="LIX19" s="1"/>
      <c r="LIY19" s="1"/>
      <c r="LIZ19" s="1"/>
      <c r="LJA19" s="1"/>
      <c r="LJB19" s="1"/>
      <c r="LJC19" s="1"/>
      <c r="LJD19" s="1"/>
      <c r="LJE19" s="1"/>
      <c r="LJF19" s="1"/>
      <c r="LJG19" s="1"/>
      <c r="LJH19" s="1"/>
      <c r="LJI19" s="1"/>
      <c r="LJJ19" s="1"/>
      <c r="LJK19" s="1"/>
      <c r="LJL19" s="1"/>
      <c r="LJM19" s="1"/>
      <c r="LJN19" s="1"/>
      <c r="LJO19" s="1"/>
      <c r="LJP19" s="1"/>
      <c r="LJQ19" s="1"/>
      <c r="LJR19" s="1"/>
      <c r="LJS19" s="1"/>
      <c r="LJT19" s="1"/>
      <c r="LJU19" s="1"/>
      <c r="LJV19" s="1"/>
      <c r="LJW19" s="1"/>
      <c r="LJX19" s="1"/>
      <c r="LJY19" s="1"/>
      <c r="LJZ19" s="1"/>
      <c r="LKA19" s="1"/>
      <c r="LKB19" s="1"/>
      <c r="LKC19" s="1"/>
      <c r="LKD19" s="1"/>
      <c r="LKE19" s="1"/>
      <c r="LKF19" s="1"/>
      <c r="LKG19" s="1"/>
      <c r="LKH19" s="1"/>
      <c r="LKI19" s="1"/>
      <c r="LKJ19" s="1"/>
      <c r="LKK19" s="1"/>
      <c r="LKL19" s="1"/>
      <c r="LKM19" s="1"/>
      <c r="LKN19" s="1"/>
      <c r="LKO19" s="1"/>
      <c r="LKP19" s="1"/>
      <c r="LKQ19" s="1"/>
      <c r="LKR19" s="1"/>
      <c r="LKS19" s="1"/>
      <c r="LKT19" s="1"/>
      <c r="LKU19" s="1"/>
      <c r="LKV19" s="1"/>
      <c r="LKW19" s="1"/>
      <c r="LKX19" s="1"/>
      <c r="LKY19" s="1"/>
      <c r="LKZ19" s="1"/>
      <c r="LLA19" s="1"/>
      <c r="LLB19" s="1"/>
      <c r="LLC19" s="1"/>
      <c r="LLD19" s="1"/>
      <c r="LLE19" s="1"/>
      <c r="LLF19" s="1"/>
      <c r="LLG19" s="1"/>
      <c r="LLH19" s="1"/>
      <c r="LLI19" s="1"/>
      <c r="LLJ19" s="1"/>
      <c r="LLK19" s="1"/>
      <c r="LLL19" s="1"/>
      <c r="LLM19" s="1"/>
      <c r="LLN19" s="1"/>
      <c r="LLO19" s="1"/>
      <c r="LLP19" s="1"/>
      <c r="LLQ19" s="1"/>
      <c r="LLR19" s="1"/>
      <c r="LLS19" s="1"/>
      <c r="LLT19" s="1"/>
      <c r="LLU19" s="1"/>
      <c r="LLV19" s="1"/>
      <c r="LLW19" s="1"/>
      <c r="LLX19" s="1"/>
      <c r="LLY19" s="1"/>
      <c r="LLZ19" s="1"/>
      <c r="LMA19" s="1"/>
      <c r="LMB19" s="1"/>
      <c r="LMC19" s="1"/>
      <c r="LMD19" s="1"/>
      <c r="LME19" s="1"/>
      <c r="LMF19" s="1"/>
      <c r="LMG19" s="1"/>
      <c r="LMH19" s="1"/>
      <c r="LMI19" s="1"/>
      <c r="LMJ19" s="1"/>
      <c r="LMK19" s="1"/>
      <c r="LML19" s="1"/>
      <c r="LMM19" s="1"/>
      <c r="LMN19" s="1"/>
      <c r="LMO19" s="1"/>
      <c r="LMP19" s="1"/>
      <c r="LMQ19" s="1"/>
      <c r="LMR19" s="1"/>
      <c r="LMS19" s="1"/>
      <c r="LMT19" s="1"/>
      <c r="LMU19" s="1"/>
      <c r="LMV19" s="1"/>
      <c r="LMW19" s="1"/>
      <c r="LMX19" s="1"/>
      <c r="LMY19" s="1"/>
      <c r="LMZ19" s="1"/>
      <c r="LNA19" s="1"/>
      <c r="LNB19" s="1"/>
      <c r="LNC19" s="1"/>
      <c r="LND19" s="1"/>
      <c r="LNE19" s="1"/>
      <c r="LNF19" s="1"/>
      <c r="LNG19" s="1"/>
      <c r="LNH19" s="1"/>
      <c r="LNI19" s="1"/>
      <c r="LNJ19" s="1"/>
      <c r="LNK19" s="1"/>
      <c r="LNL19" s="1"/>
      <c r="LNM19" s="1"/>
      <c r="LNN19" s="1"/>
      <c r="LNO19" s="1"/>
      <c r="LNP19" s="1"/>
      <c r="LNQ19" s="1"/>
      <c r="LNR19" s="1"/>
      <c r="LNS19" s="1"/>
      <c r="LNT19" s="1"/>
      <c r="LNU19" s="1"/>
      <c r="LNV19" s="1"/>
      <c r="LNW19" s="1"/>
      <c r="LNX19" s="1"/>
      <c r="LNY19" s="1"/>
      <c r="LNZ19" s="1"/>
      <c r="LOA19" s="1"/>
      <c r="LOB19" s="1"/>
      <c r="LOC19" s="1"/>
      <c r="LOD19" s="1"/>
      <c r="LOE19" s="1"/>
      <c r="LOF19" s="1"/>
      <c r="LOG19" s="1"/>
      <c r="LOH19" s="1"/>
      <c r="LOI19" s="1"/>
      <c r="LOJ19" s="1"/>
      <c r="LOK19" s="1"/>
      <c r="LOL19" s="1"/>
      <c r="LOM19" s="1"/>
      <c r="LON19" s="1"/>
      <c r="LOO19" s="1"/>
      <c r="LOP19" s="1"/>
      <c r="LOQ19" s="1"/>
      <c r="LOR19" s="1"/>
      <c r="LOS19" s="1"/>
      <c r="LOT19" s="1"/>
      <c r="LOU19" s="1"/>
      <c r="LOV19" s="1"/>
      <c r="LOW19" s="1"/>
      <c r="LOX19" s="1"/>
      <c r="LOY19" s="1"/>
      <c r="LOZ19" s="1"/>
      <c r="LPA19" s="1"/>
      <c r="LPB19" s="1"/>
      <c r="LPC19" s="1"/>
      <c r="LPD19" s="1"/>
      <c r="LPE19" s="1"/>
      <c r="LPF19" s="1"/>
      <c r="LPG19" s="1"/>
      <c r="LPH19" s="1"/>
      <c r="LPI19" s="1"/>
      <c r="LPJ19" s="1"/>
      <c r="LPK19" s="1"/>
      <c r="LPL19" s="1"/>
      <c r="LPM19" s="1"/>
      <c r="LPN19" s="1"/>
      <c r="LPO19" s="1"/>
      <c r="LPP19" s="1"/>
      <c r="LPQ19" s="1"/>
      <c r="LPR19" s="1"/>
      <c r="LPS19" s="1"/>
      <c r="LPT19" s="1"/>
      <c r="LPU19" s="1"/>
      <c r="LPV19" s="1"/>
      <c r="LPW19" s="1"/>
      <c r="LPX19" s="1"/>
      <c r="LPY19" s="1"/>
      <c r="LPZ19" s="1"/>
      <c r="LQA19" s="1"/>
      <c r="LQB19" s="1"/>
      <c r="LQC19" s="1"/>
      <c r="LQD19" s="1"/>
      <c r="LQE19" s="1"/>
      <c r="LQF19" s="1"/>
      <c r="LQG19" s="1"/>
      <c r="LQH19" s="1"/>
      <c r="LQI19" s="1"/>
      <c r="LQJ19" s="1"/>
      <c r="LQK19" s="1"/>
      <c r="LQL19" s="1"/>
      <c r="LQM19" s="1"/>
      <c r="LQN19" s="1"/>
      <c r="LQO19" s="1"/>
      <c r="LQP19" s="1"/>
      <c r="LQQ19" s="1"/>
      <c r="LQR19" s="1"/>
      <c r="LQS19" s="1"/>
      <c r="LQT19" s="1"/>
      <c r="LQU19" s="1"/>
      <c r="LQV19" s="1"/>
      <c r="LQW19" s="1"/>
      <c r="LQX19" s="1"/>
      <c r="LQY19" s="1"/>
      <c r="LQZ19" s="1"/>
      <c r="LRA19" s="1"/>
      <c r="LRB19" s="1"/>
      <c r="LRC19" s="1"/>
      <c r="LRD19" s="1"/>
      <c r="LRE19" s="1"/>
      <c r="LRF19" s="1"/>
      <c r="LRG19" s="1"/>
      <c r="LRH19" s="1"/>
      <c r="LRI19" s="1"/>
      <c r="LRJ19" s="1"/>
      <c r="LRK19" s="1"/>
      <c r="LRL19" s="1"/>
      <c r="LRM19" s="1"/>
      <c r="LRN19" s="1"/>
      <c r="LRO19" s="1"/>
      <c r="LRP19" s="1"/>
      <c r="LRQ19" s="1"/>
      <c r="LRR19" s="1"/>
      <c r="LRS19" s="1"/>
      <c r="LRT19" s="1"/>
      <c r="LRU19" s="1"/>
      <c r="LRV19" s="1"/>
      <c r="LRW19" s="1"/>
      <c r="LRX19" s="1"/>
      <c r="LRY19" s="1"/>
      <c r="LRZ19" s="1"/>
      <c r="LSA19" s="1"/>
      <c r="LSB19" s="1"/>
      <c r="LSC19" s="1"/>
      <c r="LSD19" s="1"/>
      <c r="LSE19" s="1"/>
      <c r="LSF19" s="1"/>
      <c r="LSG19" s="1"/>
      <c r="LSH19" s="1"/>
      <c r="LSI19" s="1"/>
      <c r="LSJ19" s="1"/>
      <c r="LSK19" s="1"/>
      <c r="LSL19" s="1"/>
      <c r="LSM19" s="1"/>
      <c r="LSN19" s="1"/>
      <c r="LSO19" s="1"/>
      <c r="LSP19" s="1"/>
      <c r="LSQ19" s="1"/>
      <c r="LSR19" s="1"/>
      <c r="LSS19" s="1"/>
      <c r="LST19" s="1"/>
      <c r="LSU19" s="1"/>
      <c r="LSV19" s="1"/>
      <c r="LSW19" s="1"/>
      <c r="LSX19" s="1"/>
      <c r="LSY19" s="1"/>
      <c r="LSZ19" s="1"/>
      <c r="LTA19" s="1"/>
      <c r="LTB19" s="1"/>
      <c r="LTC19" s="1"/>
      <c r="LTD19" s="1"/>
      <c r="LTE19" s="1"/>
      <c r="LTF19" s="1"/>
      <c r="LTG19" s="1"/>
      <c r="LTH19" s="1"/>
      <c r="LTI19" s="1"/>
      <c r="LTJ19" s="1"/>
      <c r="LTK19" s="1"/>
      <c r="LTL19" s="1"/>
      <c r="LTM19" s="1"/>
      <c r="LTN19" s="1"/>
      <c r="LTO19" s="1"/>
      <c r="LTP19" s="1"/>
      <c r="LTQ19" s="1"/>
      <c r="LTR19" s="1"/>
      <c r="LTS19" s="1"/>
      <c r="LTT19" s="1"/>
      <c r="LTU19" s="1"/>
      <c r="LTV19" s="1"/>
      <c r="LTW19" s="1"/>
      <c r="LTX19" s="1"/>
      <c r="LTY19" s="1"/>
      <c r="LTZ19" s="1"/>
      <c r="LUA19" s="1"/>
      <c r="LUB19" s="1"/>
      <c r="LUC19" s="1"/>
      <c r="LUD19" s="1"/>
      <c r="LUE19" s="1"/>
      <c r="LUF19" s="1"/>
      <c r="LUG19" s="1"/>
      <c r="LUH19" s="1"/>
      <c r="LUI19" s="1"/>
      <c r="LUJ19" s="1"/>
      <c r="LUK19" s="1"/>
      <c r="LUL19" s="1"/>
      <c r="LUM19" s="1"/>
      <c r="LUN19" s="1"/>
      <c r="LUO19" s="1"/>
      <c r="LUP19" s="1"/>
      <c r="LUQ19" s="1"/>
      <c r="LUR19" s="1"/>
      <c r="LUS19" s="1"/>
      <c r="LUT19" s="1"/>
      <c r="LUU19" s="1"/>
      <c r="LUV19" s="1"/>
      <c r="LUW19" s="1"/>
      <c r="LUX19" s="1"/>
      <c r="LUY19" s="1"/>
      <c r="LUZ19" s="1"/>
      <c r="LVA19" s="1"/>
      <c r="LVB19" s="1"/>
      <c r="LVC19" s="1"/>
      <c r="LVD19" s="1"/>
      <c r="LVE19" s="1"/>
      <c r="LVF19" s="1"/>
      <c r="LVG19" s="1"/>
      <c r="LVH19" s="1"/>
      <c r="LVI19" s="1"/>
      <c r="LVJ19" s="1"/>
      <c r="LVK19" s="1"/>
      <c r="LVL19" s="1"/>
      <c r="LVM19" s="1"/>
      <c r="LVN19" s="1"/>
      <c r="LVO19" s="1"/>
      <c r="LVP19" s="1"/>
      <c r="LVQ19" s="1"/>
      <c r="LVR19" s="1"/>
      <c r="LVS19" s="1"/>
      <c r="LVT19" s="1"/>
      <c r="LVU19" s="1"/>
      <c r="LVV19" s="1"/>
      <c r="LVW19" s="1"/>
      <c r="LVX19" s="1"/>
      <c r="LVY19" s="1"/>
      <c r="LVZ19" s="1"/>
      <c r="LWA19" s="1"/>
      <c r="LWB19" s="1"/>
      <c r="LWC19" s="1"/>
      <c r="LWD19" s="1"/>
      <c r="LWE19" s="1"/>
      <c r="LWF19" s="1"/>
      <c r="LWG19" s="1"/>
      <c r="LWH19" s="1"/>
      <c r="LWI19" s="1"/>
      <c r="LWJ19" s="1"/>
      <c r="LWK19" s="1"/>
      <c r="LWL19" s="1"/>
      <c r="LWM19" s="1"/>
      <c r="LWN19" s="1"/>
      <c r="LWO19" s="1"/>
      <c r="LWP19" s="1"/>
      <c r="LWQ19" s="1"/>
      <c r="LWR19" s="1"/>
      <c r="LWS19" s="1"/>
      <c r="LWT19" s="1"/>
      <c r="LWU19" s="1"/>
      <c r="LWV19" s="1"/>
      <c r="LWW19" s="1"/>
      <c r="LWX19" s="1"/>
      <c r="LWY19" s="1"/>
      <c r="LWZ19" s="1"/>
      <c r="LXA19" s="1"/>
      <c r="LXB19" s="1"/>
      <c r="LXC19" s="1"/>
      <c r="LXD19" s="1"/>
      <c r="LXE19" s="1"/>
      <c r="LXF19" s="1"/>
      <c r="LXG19" s="1"/>
      <c r="LXH19" s="1"/>
      <c r="LXI19" s="1"/>
      <c r="LXJ19" s="1"/>
      <c r="LXK19" s="1"/>
      <c r="LXL19" s="1"/>
      <c r="LXM19" s="1"/>
      <c r="LXN19" s="1"/>
      <c r="LXO19" s="1"/>
      <c r="LXP19" s="1"/>
      <c r="LXQ19" s="1"/>
      <c r="LXR19" s="1"/>
      <c r="LXS19" s="1"/>
      <c r="LXT19" s="1"/>
      <c r="LXU19" s="1"/>
      <c r="LXV19" s="1"/>
      <c r="LXW19" s="1"/>
      <c r="LXX19" s="1"/>
      <c r="LXY19" s="1"/>
      <c r="LXZ19" s="1"/>
      <c r="LYA19" s="1"/>
      <c r="LYB19" s="1"/>
      <c r="LYC19" s="1"/>
      <c r="LYD19" s="1"/>
      <c r="LYE19" s="1"/>
      <c r="LYF19" s="1"/>
      <c r="LYG19" s="1"/>
      <c r="LYH19" s="1"/>
      <c r="LYI19" s="1"/>
      <c r="LYJ19" s="1"/>
      <c r="LYK19" s="1"/>
      <c r="LYL19" s="1"/>
      <c r="LYM19" s="1"/>
      <c r="LYN19" s="1"/>
      <c r="LYO19" s="1"/>
      <c r="LYP19" s="1"/>
      <c r="LYQ19" s="1"/>
      <c r="LYR19" s="1"/>
      <c r="LYS19" s="1"/>
      <c r="LYT19" s="1"/>
      <c r="LYU19" s="1"/>
      <c r="LYV19" s="1"/>
      <c r="LYW19" s="1"/>
      <c r="LYX19" s="1"/>
      <c r="LYY19" s="1"/>
      <c r="LYZ19" s="1"/>
      <c r="LZA19" s="1"/>
      <c r="LZB19" s="1"/>
      <c r="LZC19" s="1"/>
      <c r="LZD19" s="1"/>
      <c r="LZE19" s="1"/>
      <c r="LZF19" s="1"/>
      <c r="LZG19" s="1"/>
      <c r="LZH19" s="1"/>
      <c r="LZI19" s="1"/>
      <c r="LZJ19" s="1"/>
      <c r="LZK19" s="1"/>
      <c r="LZL19" s="1"/>
      <c r="LZM19" s="1"/>
      <c r="LZN19" s="1"/>
      <c r="LZO19" s="1"/>
      <c r="LZP19" s="1"/>
      <c r="LZQ19" s="1"/>
      <c r="LZR19" s="1"/>
      <c r="LZS19" s="1"/>
      <c r="LZT19" s="1"/>
      <c r="LZU19" s="1"/>
      <c r="LZV19" s="1"/>
      <c r="LZW19" s="1"/>
      <c r="LZX19" s="1"/>
      <c r="LZY19" s="1"/>
      <c r="LZZ19" s="1"/>
      <c r="MAA19" s="1"/>
      <c r="MAB19" s="1"/>
      <c r="MAC19" s="1"/>
      <c r="MAD19" s="1"/>
      <c r="MAE19" s="1"/>
      <c r="MAF19" s="1"/>
      <c r="MAG19" s="1"/>
      <c r="MAH19" s="1"/>
      <c r="MAI19" s="1"/>
      <c r="MAJ19" s="1"/>
      <c r="MAK19" s="1"/>
      <c r="MAL19" s="1"/>
      <c r="MAM19" s="1"/>
      <c r="MAN19" s="1"/>
      <c r="MAO19" s="1"/>
      <c r="MAP19" s="1"/>
      <c r="MAQ19" s="1"/>
      <c r="MAR19" s="1"/>
      <c r="MAS19" s="1"/>
      <c r="MAT19" s="1"/>
      <c r="MAU19" s="1"/>
      <c r="MAV19" s="1"/>
      <c r="MAW19" s="1"/>
      <c r="MAX19" s="1"/>
      <c r="MAY19" s="1"/>
      <c r="MAZ19" s="1"/>
      <c r="MBA19" s="1"/>
      <c r="MBB19" s="1"/>
      <c r="MBC19" s="1"/>
      <c r="MBD19" s="1"/>
      <c r="MBE19" s="1"/>
      <c r="MBF19" s="1"/>
      <c r="MBG19" s="1"/>
      <c r="MBH19" s="1"/>
      <c r="MBI19" s="1"/>
      <c r="MBJ19" s="1"/>
      <c r="MBK19" s="1"/>
      <c r="MBL19" s="1"/>
      <c r="MBM19" s="1"/>
      <c r="MBN19" s="1"/>
      <c r="MBO19" s="1"/>
      <c r="MBP19" s="1"/>
      <c r="MBQ19" s="1"/>
      <c r="MBR19" s="1"/>
      <c r="MBS19" s="1"/>
      <c r="MBT19" s="1"/>
      <c r="MBU19" s="1"/>
      <c r="MBV19" s="1"/>
      <c r="MBW19" s="1"/>
      <c r="MBX19" s="1"/>
      <c r="MBY19" s="1"/>
      <c r="MBZ19" s="1"/>
      <c r="MCA19" s="1"/>
      <c r="MCB19" s="1"/>
      <c r="MCC19" s="1"/>
      <c r="MCD19" s="1"/>
      <c r="MCE19" s="1"/>
      <c r="MCF19" s="1"/>
      <c r="MCG19" s="1"/>
      <c r="MCH19" s="1"/>
      <c r="MCI19" s="1"/>
      <c r="MCJ19" s="1"/>
      <c r="MCK19" s="1"/>
      <c r="MCL19" s="1"/>
      <c r="MCM19" s="1"/>
      <c r="MCN19" s="1"/>
      <c r="MCO19" s="1"/>
      <c r="MCP19" s="1"/>
      <c r="MCQ19" s="1"/>
      <c r="MCR19" s="1"/>
      <c r="MCS19" s="1"/>
      <c r="MCT19" s="1"/>
      <c r="MCU19" s="1"/>
      <c r="MCV19" s="1"/>
      <c r="MCW19" s="1"/>
      <c r="MCX19" s="1"/>
      <c r="MCY19" s="1"/>
      <c r="MCZ19" s="1"/>
      <c r="MDA19" s="1"/>
      <c r="MDB19" s="1"/>
      <c r="MDC19" s="1"/>
      <c r="MDD19" s="1"/>
      <c r="MDE19" s="1"/>
      <c r="MDF19" s="1"/>
      <c r="MDG19" s="1"/>
      <c r="MDH19" s="1"/>
      <c r="MDI19" s="1"/>
      <c r="MDJ19" s="1"/>
      <c r="MDK19" s="1"/>
      <c r="MDL19" s="1"/>
      <c r="MDM19" s="1"/>
      <c r="MDN19" s="1"/>
      <c r="MDO19" s="1"/>
      <c r="MDP19" s="1"/>
      <c r="MDQ19" s="1"/>
      <c r="MDR19" s="1"/>
      <c r="MDS19" s="1"/>
      <c r="MDT19" s="1"/>
      <c r="MDU19" s="1"/>
      <c r="MDV19" s="1"/>
      <c r="MDW19" s="1"/>
      <c r="MDX19" s="1"/>
      <c r="MDY19" s="1"/>
      <c r="MDZ19" s="1"/>
      <c r="MEA19" s="1"/>
      <c r="MEB19" s="1"/>
      <c r="MEC19" s="1"/>
      <c r="MED19" s="1"/>
      <c r="MEE19" s="1"/>
      <c r="MEF19" s="1"/>
      <c r="MEG19" s="1"/>
      <c r="MEH19" s="1"/>
      <c r="MEI19" s="1"/>
      <c r="MEJ19" s="1"/>
      <c r="MEK19" s="1"/>
      <c r="MEL19" s="1"/>
      <c r="MEM19" s="1"/>
      <c r="MEN19" s="1"/>
      <c r="MEO19" s="1"/>
      <c r="MEP19" s="1"/>
      <c r="MEQ19" s="1"/>
      <c r="MER19" s="1"/>
      <c r="MES19" s="1"/>
      <c r="MET19" s="1"/>
      <c r="MEU19" s="1"/>
      <c r="MEV19" s="1"/>
      <c r="MEW19" s="1"/>
      <c r="MEX19" s="1"/>
      <c r="MEY19" s="1"/>
      <c r="MEZ19" s="1"/>
      <c r="MFA19" s="1"/>
      <c r="MFB19" s="1"/>
      <c r="MFC19" s="1"/>
      <c r="MFD19" s="1"/>
      <c r="MFE19" s="1"/>
      <c r="MFF19" s="1"/>
      <c r="MFG19" s="1"/>
      <c r="MFH19" s="1"/>
      <c r="MFI19" s="1"/>
      <c r="MFJ19" s="1"/>
      <c r="MFK19" s="1"/>
      <c r="MFL19" s="1"/>
      <c r="MFM19" s="1"/>
      <c r="MFN19" s="1"/>
      <c r="MFO19" s="1"/>
      <c r="MFP19" s="1"/>
      <c r="MFQ19" s="1"/>
      <c r="MFR19" s="1"/>
      <c r="MFS19" s="1"/>
      <c r="MFT19" s="1"/>
      <c r="MFU19" s="1"/>
      <c r="MFV19" s="1"/>
      <c r="MFW19" s="1"/>
      <c r="MFX19" s="1"/>
      <c r="MFY19" s="1"/>
      <c r="MFZ19" s="1"/>
      <c r="MGA19" s="1"/>
      <c r="MGB19" s="1"/>
      <c r="MGC19" s="1"/>
      <c r="MGD19" s="1"/>
      <c r="MGE19" s="1"/>
      <c r="MGF19" s="1"/>
      <c r="MGG19" s="1"/>
      <c r="MGH19" s="1"/>
      <c r="MGI19" s="1"/>
      <c r="MGJ19" s="1"/>
      <c r="MGK19" s="1"/>
      <c r="MGL19" s="1"/>
      <c r="MGM19" s="1"/>
      <c r="MGN19" s="1"/>
      <c r="MGO19" s="1"/>
      <c r="MGP19" s="1"/>
      <c r="MGQ19" s="1"/>
      <c r="MGR19" s="1"/>
      <c r="MGS19" s="1"/>
      <c r="MGT19" s="1"/>
      <c r="MGU19" s="1"/>
      <c r="MGV19" s="1"/>
      <c r="MGW19" s="1"/>
      <c r="MGX19" s="1"/>
      <c r="MGY19" s="1"/>
      <c r="MGZ19" s="1"/>
      <c r="MHA19" s="1"/>
      <c r="MHB19" s="1"/>
      <c r="MHC19" s="1"/>
      <c r="MHD19" s="1"/>
      <c r="MHE19" s="1"/>
      <c r="MHF19" s="1"/>
      <c r="MHG19" s="1"/>
      <c r="MHH19" s="1"/>
      <c r="MHI19" s="1"/>
      <c r="MHJ19" s="1"/>
      <c r="MHK19" s="1"/>
      <c r="MHL19" s="1"/>
      <c r="MHM19" s="1"/>
      <c r="MHN19" s="1"/>
      <c r="MHO19" s="1"/>
      <c r="MHP19" s="1"/>
      <c r="MHQ19" s="1"/>
      <c r="MHR19" s="1"/>
      <c r="MHS19" s="1"/>
      <c r="MHT19" s="1"/>
      <c r="MHU19" s="1"/>
      <c r="MHV19" s="1"/>
      <c r="MHW19" s="1"/>
      <c r="MHX19" s="1"/>
      <c r="MHY19" s="1"/>
      <c r="MHZ19" s="1"/>
      <c r="MIA19" s="1"/>
      <c r="MIB19" s="1"/>
      <c r="MIC19" s="1"/>
      <c r="MID19" s="1"/>
      <c r="MIE19" s="1"/>
      <c r="MIF19" s="1"/>
      <c r="MIG19" s="1"/>
      <c r="MIH19" s="1"/>
      <c r="MII19" s="1"/>
      <c r="MIJ19" s="1"/>
      <c r="MIK19" s="1"/>
      <c r="MIL19" s="1"/>
      <c r="MIM19" s="1"/>
      <c r="MIN19" s="1"/>
      <c r="MIO19" s="1"/>
      <c r="MIP19" s="1"/>
      <c r="MIQ19" s="1"/>
      <c r="MIR19" s="1"/>
      <c r="MIS19" s="1"/>
      <c r="MIT19" s="1"/>
      <c r="MIU19" s="1"/>
      <c r="MIV19" s="1"/>
      <c r="MIW19" s="1"/>
      <c r="MIX19" s="1"/>
      <c r="MIY19" s="1"/>
      <c r="MIZ19" s="1"/>
      <c r="MJA19" s="1"/>
      <c r="MJB19" s="1"/>
      <c r="MJC19" s="1"/>
      <c r="MJD19" s="1"/>
      <c r="MJE19" s="1"/>
      <c r="MJF19" s="1"/>
      <c r="MJG19" s="1"/>
      <c r="MJH19" s="1"/>
      <c r="MJI19" s="1"/>
      <c r="MJJ19" s="1"/>
      <c r="MJK19" s="1"/>
      <c r="MJL19" s="1"/>
      <c r="MJM19" s="1"/>
      <c r="MJN19" s="1"/>
      <c r="MJO19" s="1"/>
      <c r="MJP19" s="1"/>
      <c r="MJQ19" s="1"/>
      <c r="MJR19" s="1"/>
      <c r="MJS19" s="1"/>
      <c r="MJT19" s="1"/>
      <c r="MJU19" s="1"/>
      <c r="MJV19" s="1"/>
      <c r="MJW19" s="1"/>
      <c r="MJX19" s="1"/>
      <c r="MJY19" s="1"/>
      <c r="MJZ19" s="1"/>
      <c r="MKA19" s="1"/>
      <c r="MKB19" s="1"/>
      <c r="MKC19" s="1"/>
      <c r="MKD19" s="1"/>
      <c r="MKE19" s="1"/>
      <c r="MKF19" s="1"/>
      <c r="MKG19" s="1"/>
      <c r="MKH19" s="1"/>
      <c r="MKI19" s="1"/>
      <c r="MKJ19" s="1"/>
      <c r="MKK19" s="1"/>
      <c r="MKL19" s="1"/>
      <c r="MKM19" s="1"/>
      <c r="MKN19" s="1"/>
      <c r="MKO19" s="1"/>
      <c r="MKP19" s="1"/>
      <c r="MKQ19" s="1"/>
      <c r="MKR19" s="1"/>
      <c r="MKS19" s="1"/>
      <c r="MKT19" s="1"/>
      <c r="MKU19" s="1"/>
      <c r="MKV19" s="1"/>
      <c r="MKW19" s="1"/>
      <c r="MKX19" s="1"/>
      <c r="MKY19" s="1"/>
      <c r="MKZ19" s="1"/>
      <c r="MLA19" s="1"/>
      <c r="MLB19" s="1"/>
      <c r="MLC19" s="1"/>
      <c r="MLD19" s="1"/>
      <c r="MLE19" s="1"/>
      <c r="MLF19" s="1"/>
      <c r="MLG19" s="1"/>
      <c r="MLH19" s="1"/>
      <c r="MLI19" s="1"/>
      <c r="MLJ19" s="1"/>
      <c r="MLK19" s="1"/>
      <c r="MLL19" s="1"/>
      <c r="MLM19" s="1"/>
      <c r="MLN19" s="1"/>
      <c r="MLO19" s="1"/>
      <c r="MLP19" s="1"/>
      <c r="MLQ19" s="1"/>
      <c r="MLR19" s="1"/>
      <c r="MLS19" s="1"/>
      <c r="MLT19" s="1"/>
      <c r="MLU19" s="1"/>
      <c r="MLV19" s="1"/>
      <c r="MLW19" s="1"/>
      <c r="MLX19" s="1"/>
      <c r="MLY19" s="1"/>
      <c r="MLZ19" s="1"/>
      <c r="MMA19" s="1"/>
      <c r="MMB19" s="1"/>
      <c r="MMC19" s="1"/>
      <c r="MMD19" s="1"/>
      <c r="MME19" s="1"/>
      <c r="MMF19" s="1"/>
      <c r="MMG19" s="1"/>
      <c r="MMH19" s="1"/>
      <c r="MMI19" s="1"/>
      <c r="MMJ19" s="1"/>
      <c r="MMK19" s="1"/>
      <c r="MML19" s="1"/>
      <c r="MMM19" s="1"/>
      <c r="MMN19" s="1"/>
      <c r="MMO19" s="1"/>
      <c r="MMP19" s="1"/>
      <c r="MMQ19" s="1"/>
      <c r="MMR19" s="1"/>
      <c r="MMS19" s="1"/>
      <c r="MMT19" s="1"/>
      <c r="MMU19" s="1"/>
      <c r="MMV19" s="1"/>
      <c r="MMW19" s="1"/>
      <c r="MMX19" s="1"/>
      <c r="MMY19" s="1"/>
      <c r="MMZ19" s="1"/>
      <c r="MNA19" s="1"/>
      <c r="MNB19" s="1"/>
      <c r="MNC19" s="1"/>
      <c r="MND19" s="1"/>
      <c r="MNE19" s="1"/>
      <c r="MNF19" s="1"/>
      <c r="MNG19" s="1"/>
      <c r="MNH19" s="1"/>
      <c r="MNI19" s="1"/>
      <c r="MNJ19" s="1"/>
      <c r="MNK19" s="1"/>
      <c r="MNL19" s="1"/>
      <c r="MNM19" s="1"/>
      <c r="MNN19" s="1"/>
      <c r="MNO19" s="1"/>
      <c r="MNP19" s="1"/>
      <c r="MNQ19" s="1"/>
      <c r="MNR19" s="1"/>
      <c r="MNS19" s="1"/>
      <c r="MNT19" s="1"/>
      <c r="MNU19" s="1"/>
      <c r="MNV19" s="1"/>
      <c r="MNW19" s="1"/>
      <c r="MNX19" s="1"/>
      <c r="MNY19" s="1"/>
      <c r="MNZ19" s="1"/>
      <c r="MOA19" s="1"/>
      <c r="MOB19" s="1"/>
      <c r="MOC19" s="1"/>
      <c r="MOD19" s="1"/>
      <c r="MOE19" s="1"/>
      <c r="MOF19" s="1"/>
      <c r="MOG19" s="1"/>
      <c r="MOH19" s="1"/>
      <c r="MOI19" s="1"/>
      <c r="MOJ19" s="1"/>
      <c r="MOK19" s="1"/>
      <c r="MOL19" s="1"/>
      <c r="MOM19" s="1"/>
      <c r="MON19" s="1"/>
      <c r="MOO19" s="1"/>
      <c r="MOP19" s="1"/>
      <c r="MOQ19" s="1"/>
      <c r="MOR19" s="1"/>
      <c r="MOS19" s="1"/>
      <c r="MOT19" s="1"/>
      <c r="MOU19" s="1"/>
      <c r="MOV19" s="1"/>
      <c r="MOW19" s="1"/>
      <c r="MOX19" s="1"/>
      <c r="MOY19" s="1"/>
      <c r="MOZ19" s="1"/>
      <c r="MPA19" s="1"/>
      <c r="MPB19" s="1"/>
      <c r="MPC19" s="1"/>
      <c r="MPD19" s="1"/>
      <c r="MPE19" s="1"/>
      <c r="MPF19" s="1"/>
      <c r="MPG19" s="1"/>
      <c r="MPH19" s="1"/>
      <c r="MPI19" s="1"/>
      <c r="MPJ19" s="1"/>
      <c r="MPK19" s="1"/>
      <c r="MPL19" s="1"/>
      <c r="MPM19" s="1"/>
      <c r="MPN19" s="1"/>
      <c r="MPO19" s="1"/>
      <c r="MPP19" s="1"/>
      <c r="MPQ19" s="1"/>
      <c r="MPR19" s="1"/>
      <c r="MPS19" s="1"/>
      <c r="MPT19" s="1"/>
      <c r="MPU19" s="1"/>
      <c r="MPV19" s="1"/>
      <c r="MPW19" s="1"/>
      <c r="MPX19" s="1"/>
      <c r="MPY19" s="1"/>
      <c r="MPZ19" s="1"/>
      <c r="MQA19" s="1"/>
      <c r="MQB19" s="1"/>
      <c r="MQC19" s="1"/>
      <c r="MQD19" s="1"/>
      <c r="MQE19" s="1"/>
      <c r="MQF19" s="1"/>
      <c r="MQG19" s="1"/>
      <c r="MQH19" s="1"/>
      <c r="MQI19" s="1"/>
      <c r="MQJ19" s="1"/>
      <c r="MQK19" s="1"/>
      <c r="MQL19" s="1"/>
      <c r="MQM19" s="1"/>
      <c r="MQN19" s="1"/>
      <c r="MQO19" s="1"/>
      <c r="MQP19" s="1"/>
      <c r="MQQ19" s="1"/>
      <c r="MQR19" s="1"/>
      <c r="MQS19" s="1"/>
      <c r="MQT19" s="1"/>
      <c r="MQU19" s="1"/>
      <c r="MQV19" s="1"/>
      <c r="MQW19" s="1"/>
      <c r="MQX19" s="1"/>
      <c r="MQY19" s="1"/>
      <c r="MQZ19" s="1"/>
      <c r="MRA19" s="1"/>
      <c r="MRB19" s="1"/>
      <c r="MRC19" s="1"/>
      <c r="MRD19" s="1"/>
      <c r="MRE19" s="1"/>
      <c r="MRF19" s="1"/>
      <c r="MRG19" s="1"/>
      <c r="MRH19" s="1"/>
      <c r="MRI19" s="1"/>
      <c r="MRJ19" s="1"/>
      <c r="MRK19" s="1"/>
      <c r="MRL19" s="1"/>
      <c r="MRM19" s="1"/>
      <c r="MRN19" s="1"/>
      <c r="MRO19" s="1"/>
      <c r="MRP19" s="1"/>
      <c r="MRQ19" s="1"/>
      <c r="MRR19" s="1"/>
      <c r="MRS19" s="1"/>
      <c r="MRT19" s="1"/>
      <c r="MRU19" s="1"/>
      <c r="MRV19" s="1"/>
      <c r="MRW19" s="1"/>
      <c r="MRX19" s="1"/>
      <c r="MRY19" s="1"/>
      <c r="MRZ19" s="1"/>
      <c r="MSA19" s="1"/>
      <c r="MSB19" s="1"/>
      <c r="MSC19" s="1"/>
      <c r="MSD19" s="1"/>
      <c r="MSE19" s="1"/>
      <c r="MSF19" s="1"/>
      <c r="MSG19" s="1"/>
      <c r="MSH19" s="1"/>
      <c r="MSI19" s="1"/>
      <c r="MSJ19" s="1"/>
      <c r="MSK19" s="1"/>
      <c r="MSL19" s="1"/>
      <c r="MSM19" s="1"/>
      <c r="MSN19" s="1"/>
      <c r="MSO19" s="1"/>
      <c r="MSP19" s="1"/>
      <c r="MSQ19" s="1"/>
      <c r="MSR19" s="1"/>
      <c r="MSS19" s="1"/>
      <c r="MST19" s="1"/>
      <c r="MSU19" s="1"/>
      <c r="MSV19" s="1"/>
      <c r="MSW19" s="1"/>
      <c r="MSX19" s="1"/>
      <c r="MSY19" s="1"/>
      <c r="MSZ19" s="1"/>
      <c r="MTA19" s="1"/>
      <c r="MTB19" s="1"/>
      <c r="MTC19" s="1"/>
      <c r="MTD19" s="1"/>
      <c r="MTE19" s="1"/>
      <c r="MTF19" s="1"/>
      <c r="MTG19" s="1"/>
      <c r="MTH19" s="1"/>
      <c r="MTI19" s="1"/>
      <c r="MTJ19" s="1"/>
      <c r="MTK19" s="1"/>
      <c r="MTL19" s="1"/>
      <c r="MTM19" s="1"/>
      <c r="MTN19" s="1"/>
      <c r="MTO19" s="1"/>
      <c r="MTP19" s="1"/>
      <c r="MTQ19" s="1"/>
      <c r="MTR19" s="1"/>
      <c r="MTS19" s="1"/>
      <c r="MTT19" s="1"/>
      <c r="MTU19" s="1"/>
      <c r="MTV19" s="1"/>
      <c r="MTW19" s="1"/>
      <c r="MTX19" s="1"/>
      <c r="MTY19" s="1"/>
      <c r="MTZ19" s="1"/>
      <c r="MUA19" s="1"/>
      <c r="MUB19" s="1"/>
      <c r="MUC19" s="1"/>
      <c r="MUD19" s="1"/>
      <c r="MUE19" s="1"/>
      <c r="MUF19" s="1"/>
      <c r="MUG19" s="1"/>
      <c r="MUH19" s="1"/>
      <c r="MUI19" s="1"/>
      <c r="MUJ19" s="1"/>
      <c r="MUK19" s="1"/>
      <c r="MUL19" s="1"/>
      <c r="MUM19" s="1"/>
      <c r="MUN19" s="1"/>
      <c r="MUO19" s="1"/>
      <c r="MUP19" s="1"/>
      <c r="MUQ19" s="1"/>
      <c r="MUR19" s="1"/>
      <c r="MUS19" s="1"/>
      <c r="MUT19" s="1"/>
      <c r="MUU19" s="1"/>
      <c r="MUV19" s="1"/>
      <c r="MUW19" s="1"/>
      <c r="MUX19" s="1"/>
      <c r="MUY19" s="1"/>
      <c r="MUZ19" s="1"/>
      <c r="MVA19" s="1"/>
      <c r="MVB19" s="1"/>
      <c r="MVC19" s="1"/>
      <c r="MVD19" s="1"/>
      <c r="MVE19" s="1"/>
      <c r="MVF19" s="1"/>
      <c r="MVG19" s="1"/>
      <c r="MVH19" s="1"/>
      <c r="MVI19" s="1"/>
      <c r="MVJ19" s="1"/>
      <c r="MVK19" s="1"/>
      <c r="MVL19" s="1"/>
      <c r="MVM19" s="1"/>
      <c r="MVN19" s="1"/>
      <c r="MVO19" s="1"/>
      <c r="MVP19" s="1"/>
      <c r="MVQ19" s="1"/>
      <c r="MVR19" s="1"/>
      <c r="MVS19" s="1"/>
      <c r="MVT19" s="1"/>
      <c r="MVU19" s="1"/>
      <c r="MVV19" s="1"/>
      <c r="MVW19" s="1"/>
      <c r="MVX19" s="1"/>
      <c r="MVY19" s="1"/>
      <c r="MVZ19" s="1"/>
      <c r="MWA19" s="1"/>
      <c r="MWB19" s="1"/>
      <c r="MWC19" s="1"/>
      <c r="MWD19" s="1"/>
      <c r="MWE19" s="1"/>
      <c r="MWF19" s="1"/>
      <c r="MWG19" s="1"/>
      <c r="MWH19" s="1"/>
      <c r="MWI19" s="1"/>
      <c r="MWJ19" s="1"/>
      <c r="MWK19" s="1"/>
      <c r="MWL19" s="1"/>
      <c r="MWM19" s="1"/>
      <c r="MWN19" s="1"/>
      <c r="MWO19" s="1"/>
      <c r="MWP19" s="1"/>
      <c r="MWQ19" s="1"/>
      <c r="MWR19" s="1"/>
      <c r="MWS19" s="1"/>
      <c r="MWT19" s="1"/>
      <c r="MWU19" s="1"/>
      <c r="MWV19" s="1"/>
      <c r="MWW19" s="1"/>
      <c r="MWX19" s="1"/>
      <c r="MWY19" s="1"/>
      <c r="MWZ19" s="1"/>
      <c r="MXA19" s="1"/>
      <c r="MXB19" s="1"/>
      <c r="MXC19" s="1"/>
      <c r="MXD19" s="1"/>
      <c r="MXE19" s="1"/>
      <c r="MXF19" s="1"/>
      <c r="MXG19" s="1"/>
      <c r="MXH19" s="1"/>
      <c r="MXI19" s="1"/>
      <c r="MXJ19" s="1"/>
      <c r="MXK19" s="1"/>
      <c r="MXL19" s="1"/>
      <c r="MXM19" s="1"/>
      <c r="MXN19" s="1"/>
      <c r="MXO19" s="1"/>
      <c r="MXP19" s="1"/>
      <c r="MXQ19" s="1"/>
      <c r="MXR19" s="1"/>
      <c r="MXS19" s="1"/>
      <c r="MXT19" s="1"/>
      <c r="MXU19" s="1"/>
      <c r="MXV19" s="1"/>
      <c r="MXW19" s="1"/>
      <c r="MXX19" s="1"/>
      <c r="MXY19" s="1"/>
      <c r="MXZ19" s="1"/>
      <c r="MYA19" s="1"/>
      <c r="MYB19" s="1"/>
      <c r="MYC19" s="1"/>
      <c r="MYD19" s="1"/>
      <c r="MYE19" s="1"/>
      <c r="MYF19" s="1"/>
      <c r="MYG19" s="1"/>
      <c r="MYH19" s="1"/>
      <c r="MYI19" s="1"/>
      <c r="MYJ19" s="1"/>
      <c r="MYK19" s="1"/>
      <c r="MYL19" s="1"/>
      <c r="MYM19" s="1"/>
      <c r="MYN19" s="1"/>
      <c r="MYO19" s="1"/>
      <c r="MYP19" s="1"/>
      <c r="MYQ19" s="1"/>
      <c r="MYR19" s="1"/>
      <c r="MYS19" s="1"/>
      <c r="MYT19" s="1"/>
      <c r="MYU19" s="1"/>
      <c r="MYV19" s="1"/>
      <c r="MYW19" s="1"/>
      <c r="MYX19" s="1"/>
      <c r="MYY19" s="1"/>
      <c r="MYZ19" s="1"/>
      <c r="MZA19" s="1"/>
      <c r="MZB19" s="1"/>
      <c r="MZC19" s="1"/>
      <c r="MZD19" s="1"/>
      <c r="MZE19" s="1"/>
      <c r="MZF19" s="1"/>
      <c r="MZG19" s="1"/>
      <c r="MZH19" s="1"/>
      <c r="MZI19" s="1"/>
      <c r="MZJ19" s="1"/>
      <c r="MZK19" s="1"/>
      <c r="MZL19" s="1"/>
      <c r="MZM19" s="1"/>
      <c r="MZN19" s="1"/>
      <c r="MZO19" s="1"/>
      <c r="MZP19" s="1"/>
      <c r="MZQ19" s="1"/>
      <c r="MZR19" s="1"/>
      <c r="MZS19" s="1"/>
      <c r="MZT19" s="1"/>
      <c r="MZU19" s="1"/>
      <c r="MZV19" s="1"/>
      <c r="MZW19" s="1"/>
      <c r="MZX19" s="1"/>
      <c r="MZY19" s="1"/>
      <c r="MZZ19" s="1"/>
      <c r="NAA19" s="1"/>
      <c r="NAB19" s="1"/>
      <c r="NAC19" s="1"/>
      <c r="NAD19" s="1"/>
      <c r="NAE19" s="1"/>
      <c r="NAF19" s="1"/>
      <c r="NAG19" s="1"/>
      <c r="NAH19" s="1"/>
      <c r="NAI19" s="1"/>
      <c r="NAJ19" s="1"/>
      <c r="NAK19" s="1"/>
      <c r="NAL19" s="1"/>
      <c r="NAM19" s="1"/>
      <c r="NAN19" s="1"/>
      <c r="NAO19" s="1"/>
      <c r="NAP19" s="1"/>
      <c r="NAQ19" s="1"/>
      <c r="NAR19" s="1"/>
      <c r="NAS19" s="1"/>
      <c r="NAT19" s="1"/>
      <c r="NAU19" s="1"/>
      <c r="NAV19" s="1"/>
      <c r="NAW19" s="1"/>
      <c r="NAX19" s="1"/>
      <c r="NAY19" s="1"/>
      <c r="NAZ19" s="1"/>
      <c r="NBA19" s="1"/>
      <c r="NBB19" s="1"/>
      <c r="NBC19" s="1"/>
      <c r="NBD19" s="1"/>
      <c r="NBE19" s="1"/>
      <c r="NBF19" s="1"/>
      <c r="NBG19" s="1"/>
      <c r="NBH19" s="1"/>
      <c r="NBI19" s="1"/>
      <c r="NBJ19" s="1"/>
      <c r="NBK19" s="1"/>
      <c r="NBL19" s="1"/>
      <c r="NBM19" s="1"/>
      <c r="NBN19" s="1"/>
      <c r="NBO19" s="1"/>
      <c r="NBP19" s="1"/>
      <c r="NBQ19" s="1"/>
      <c r="NBR19" s="1"/>
      <c r="NBS19" s="1"/>
      <c r="NBT19" s="1"/>
      <c r="NBU19" s="1"/>
      <c r="NBV19" s="1"/>
      <c r="NBW19" s="1"/>
      <c r="NBX19" s="1"/>
      <c r="NBY19" s="1"/>
      <c r="NBZ19" s="1"/>
      <c r="NCA19" s="1"/>
      <c r="NCB19" s="1"/>
      <c r="NCC19" s="1"/>
      <c r="NCD19" s="1"/>
      <c r="NCE19" s="1"/>
      <c r="NCF19" s="1"/>
      <c r="NCG19" s="1"/>
      <c r="NCH19" s="1"/>
      <c r="NCI19" s="1"/>
      <c r="NCJ19" s="1"/>
      <c r="NCK19" s="1"/>
      <c r="NCL19" s="1"/>
      <c r="NCM19" s="1"/>
      <c r="NCN19" s="1"/>
      <c r="NCO19" s="1"/>
      <c r="NCP19" s="1"/>
      <c r="NCQ19" s="1"/>
      <c r="NCR19" s="1"/>
      <c r="NCS19" s="1"/>
      <c r="NCT19" s="1"/>
      <c r="NCU19" s="1"/>
      <c r="NCV19" s="1"/>
      <c r="NCW19" s="1"/>
      <c r="NCX19" s="1"/>
      <c r="NCY19" s="1"/>
      <c r="NCZ19" s="1"/>
      <c r="NDA19" s="1"/>
      <c r="NDB19" s="1"/>
      <c r="NDC19" s="1"/>
      <c r="NDD19" s="1"/>
      <c r="NDE19" s="1"/>
      <c r="NDF19" s="1"/>
      <c r="NDG19" s="1"/>
      <c r="NDH19" s="1"/>
      <c r="NDI19" s="1"/>
      <c r="NDJ19" s="1"/>
      <c r="NDK19" s="1"/>
      <c r="NDL19" s="1"/>
      <c r="NDM19" s="1"/>
      <c r="NDN19" s="1"/>
      <c r="NDO19" s="1"/>
      <c r="NDP19" s="1"/>
      <c r="NDQ19" s="1"/>
      <c r="NDR19" s="1"/>
      <c r="NDS19" s="1"/>
      <c r="NDT19" s="1"/>
      <c r="NDU19" s="1"/>
      <c r="NDV19" s="1"/>
      <c r="NDW19" s="1"/>
      <c r="NDX19" s="1"/>
      <c r="NDY19" s="1"/>
      <c r="NDZ19" s="1"/>
      <c r="NEA19" s="1"/>
      <c r="NEB19" s="1"/>
      <c r="NEC19" s="1"/>
      <c r="NED19" s="1"/>
      <c r="NEE19" s="1"/>
      <c r="NEF19" s="1"/>
      <c r="NEG19" s="1"/>
      <c r="NEH19" s="1"/>
      <c r="NEI19" s="1"/>
      <c r="NEJ19" s="1"/>
      <c r="NEK19" s="1"/>
      <c r="NEL19" s="1"/>
      <c r="NEM19" s="1"/>
      <c r="NEN19" s="1"/>
      <c r="NEO19" s="1"/>
      <c r="NEP19" s="1"/>
      <c r="NEQ19" s="1"/>
      <c r="NER19" s="1"/>
      <c r="NES19" s="1"/>
      <c r="NET19" s="1"/>
      <c r="NEU19" s="1"/>
      <c r="NEV19" s="1"/>
      <c r="NEW19" s="1"/>
      <c r="NEX19" s="1"/>
      <c r="NEY19" s="1"/>
      <c r="NEZ19" s="1"/>
      <c r="NFA19" s="1"/>
      <c r="NFB19" s="1"/>
      <c r="NFC19" s="1"/>
      <c r="NFD19" s="1"/>
      <c r="NFE19" s="1"/>
      <c r="NFF19" s="1"/>
      <c r="NFG19" s="1"/>
      <c r="NFH19" s="1"/>
      <c r="NFI19" s="1"/>
      <c r="NFJ19" s="1"/>
      <c r="NFK19" s="1"/>
      <c r="NFL19" s="1"/>
      <c r="NFM19" s="1"/>
      <c r="NFN19" s="1"/>
      <c r="NFO19" s="1"/>
      <c r="NFP19" s="1"/>
      <c r="NFQ19" s="1"/>
      <c r="NFR19" s="1"/>
      <c r="NFS19" s="1"/>
      <c r="NFT19" s="1"/>
      <c r="NFU19" s="1"/>
      <c r="NFV19" s="1"/>
      <c r="NFW19" s="1"/>
      <c r="NFX19" s="1"/>
      <c r="NFY19" s="1"/>
      <c r="NFZ19" s="1"/>
      <c r="NGA19" s="1"/>
      <c r="NGB19" s="1"/>
      <c r="NGC19" s="1"/>
      <c r="NGD19" s="1"/>
      <c r="NGE19" s="1"/>
      <c r="NGF19" s="1"/>
      <c r="NGG19" s="1"/>
      <c r="NGH19" s="1"/>
      <c r="NGI19" s="1"/>
      <c r="NGJ19" s="1"/>
      <c r="NGK19" s="1"/>
      <c r="NGL19" s="1"/>
      <c r="NGM19" s="1"/>
      <c r="NGN19" s="1"/>
      <c r="NGO19" s="1"/>
      <c r="NGP19" s="1"/>
      <c r="NGQ19" s="1"/>
      <c r="NGR19" s="1"/>
      <c r="NGS19" s="1"/>
      <c r="NGT19" s="1"/>
      <c r="NGU19" s="1"/>
      <c r="NGV19" s="1"/>
      <c r="NGW19" s="1"/>
      <c r="NGX19" s="1"/>
      <c r="NGY19" s="1"/>
      <c r="NGZ19" s="1"/>
      <c r="NHA19" s="1"/>
      <c r="NHB19" s="1"/>
      <c r="NHC19" s="1"/>
      <c r="NHD19" s="1"/>
      <c r="NHE19" s="1"/>
      <c r="NHF19" s="1"/>
      <c r="NHG19" s="1"/>
      <c r="NHH19" s="1"/>
      <c r="NHI19" s="1"/>
      <c r="NHJ19" s="1"/>
      <c r="NHK19" s="1"/>
      <c r="NHL19" s="1"/>
      <c r="NHM19" s="1"/>
      <c r="NHN19" s="1"/>
      <c r="NHO19" s="1"/>
      <c r="NHP19" s="1"/>
      <c r="NHQ19" s="1"/>
      <c r="NHR19" s="1"/>
      <c r="NHS19" s="1"/>
      <c r="NHT19" s="1"/>
      <c r="NHU19" s="1"/>
      <c r="NHV19" s="1"/>
      <c r="NHW19" s="1"/>
      <c r="NHX19" s="1"/>
      <c r="NHY19" s="1"/>
      <c r="NHZ19" s="1"/>
      <c r="NIA19" s="1"/>
      <c r="NIB19" s="1"/>
      <c r="NIC19" s="1"/>
      <c r="NID19" s="1"/>
      <c r="NIE19" s="1"/>
      <c r="NIF19" s="1"/>
      <c r="NIG19" s="1"/>
      <c r="NIH19" s="1"/>
      <c r="NII19" s="1"/>
      <c r="NIJ19" s="1"/>
      <c r="NIK19" s="1"/>
      <c r="NIL19" s="1"/>
      <c r="NIM19" s="1"/>
      <c r="NIN19" s="1"/>
      <c r="NIO19" s="1"/>
      <c r="NIP19" s="1"/>
      <c r="NIQ19" s="1"/>
      <c r="NIR19" s="1"/>
      <c r="NIS19" s="1"/>
      <c r="NIT19" s="1"/>
      <c r="NIU19" s="1"/>
      <c r="NIV19" s="1"/>
      <c r="NIW19" s="1"/>
      <c r="NIX19" s="1"/>
      <c r="NIY19" s="1"/>
      <c r="NIZ19" s="1"/>
      <c r="NJA19" s="1"/>
      <c r="NJB19" s="1"/>
      <c r="NJC19" s="1"/>
      <c r="NJD19" s="1"/>
      <c r="NJE19" s="1"/>
      <c r="NJF19" s="1"/>
      <c r="NJG19" s="1"/>
      <c r="NJH19" s="1"/>
      <c r="NJI19" s="1"/>
      <c r="NJJ19" s="1"/>
      <c r="NJK19" s="1"/>
      <c r="NJL19" s="1"/>
      <c r="NJM19" s="1"/>
      <c r="NJN19" s="1"/>
      <c r="NJO19" s="1"/>
      <c r="NJP19" s="1"/>
      <c r="NJQ19" s="1"/>
      <c r="NJR19" s="1"/>
      <c r="NJS19" s="1"/>
      <c r="NJT19" s="1"/>
      <c r="NJU19" s="1"/>
      <c r="NJV19" s="1"/>
      <c r="NJW19" s="1"/>
      <c r="NJX19" s="1"/>
      <c r="NJY19" s="1"/>
      <c r="NJZ19" s="1"/>
      <c r="NKA19" s="1"/>
      <c r="NKB19" s="1"/>
      <c r="NKC19" s="1"/>
      <c r="NKD19" s="1"/>
      <c r="NKE19" s="1"/>
      <c r="NKF19" s="1"/>
      <c r="NKG19" s="1"/>
      <c r="NKH19" s="1"/>
      <c r="NKI19" s="1"/>
      <c r="NKJ19" s="1"/>
      <c r="NKK19" s="1"/>
      <c r="NKL19" s="1"/>
      <c r="NKM19" s="1"/>
      <c r="NKN19" s="1"/>
      <c r="NKO19" s="1"/>
      <c r="NKP19" s="1"/>
      <c r="NKQ19" s="1"/>
      <c r="NKR19" s="1"/>
      <c r="NKS19" s="1"/>
      <c r="NKT19" s="1"/>
      <c r="NKU19" s="1"/>
      <c r="NKV19" s="1"/>
      <c r="NKW19" s="1"/>
      <c r="NKX19" s="1"/>
      <c r="NKY19" s="1"/>
      <c r="NKZ19" s="1"/>
      <c r="NLA19" s="1"/>
      <c r="NLB19" s="1"/>
      <c r="NLC19" s="1"/>
      <c r="NLD19" s="1"/>
      <c r="NLE19" s="1"/>
      <c r="NLF19" s="1"/>
      <c r="NLG19" s="1"/>
      <c r="NLH19" s="1"/>
      <c r="NLI19" s="1"/>
      <c r="NLJ19" s="1"/>
      <c r="NLK19" s="1"/>
      <c r="NLL19" s="1"/>
      <c r="NLM19" s="1"/>
      <c r="NLN19" s="1"/>
      <c r="NLO19" s="1"/>
      <c r="NLP19" s="1"/>
      <c r="NLQ19" s="1"/>
      <c r="NLR19" s="1"/>
      <c r="NLS19" s="1"/>
      <c r="NLT19" s="1"/>
      <c r="NLU19" s="1"/>
      <c r="NLV19" s="1"/>
      <c r="NLW19" s="1"/>
      <c r="NLX19" s="1"/>
      <c r="NLY19" s="1"/>
      <c r="NLZ19" s="1"/>
      <c r="NMA19" s="1"/>
      <c r="NMB19" s="1"/>
      <c r="NMC19" s="1"/>
      <c r="NMD19" s="1"/>
      <c r="NME19" s="1"/>
      <c r="NMF19" s="1"/>
      <c r="NMG19" s="1"/>
      <c r="NMH19" s="1"/>
      <c r="NMI19" s="1"/>
      <c r="NMJ19" s="1"/>
      <c r="NMK19" s="1"/>
      <c r="NML19" s="1"/>
      <c r="NMM19" s="1"/>
      <c r="NMN19" s="1"/>
      <c r="NMO19" s="1"/>
      <c r="NMP19" s="1"/>
      <c r="NMQ19" s="1"/>
      <c r="NMR19" s="1"/>
      <c r="NMS19" s="1"/>
      <c r="NMT19" s="1"/>
      <c r="NMU19" s="1"/>
      <c r="NMV19" s="1"/>
      <c r="NMW19" s="1"/>
      <c r="NMX19" s="1"/>
      <c r="NMY19" s="1"/>
      <c r="NMZ19" s="1"/>
      <c r="NNA19" s="1"/>
      <c r="NNB19" s="1"/>
      <c r="NNC19" s="1"/>
      <c r="NND19" s="1"/>
      <c r="NNE19" s="1"/>
      <c r="NNF19" s="1"/>
      <c r="NNG19" s="1"/>
      <c r="NNH19" s="1"/>
      <c r="NNI19" s="1"/>
      <c r="NNJ19" s="1"/>
      <c r="NNK19" s="1"/>
      <c r="NNL19" s="1"/>
      <c r="NNM19" s="1"/>
      <c r="NNN19" s="1"/>
      <c r="NNO19" s="1"/>
      <c r="NNP19" s="1"/>
      <c r="NNQ19" s="1"/>
      <c r="NNR19" s="1"/>
      <c r="NNS19" s="1"/>
      <c r="NNT19" s="1"/>
      <c r="NNU19" s="1"/>
      <c r="NNV19" s="1"/>
      <c r="NNW19" s="1"/>
      <c r="NNX19" s="1"/>
      <c r="NNY19" s="1"/>
      <c r="NNZ19" s="1"/>
      <c r="NOA19" s="1"/>
      <c r="NOB19" s="1"/>
      <c r="NOC19" s="1"/>
      <c r="NOD19" s="1"/>
      <c r="NOE19" s="1"/>
      <c r="NOF19" s="1"/>
      <c r="NOG19" s="1"/>
      <c r="NOH19" s="1"/>
      <c r="NOI19" s="1"/>
      <c r="NOJ19" s="1"/>
      <c r="NOK19" s="1"/>
      <c r="NOL19" s="1"/>
      <c r="NOM19" s="1"/>
      <c r="NON19" s="1"/>
      <c r="NOO19" s="1"/>
      <c r="NOP19" s="1"/>
      <c r="NOQ19" s="1"/>
      <c r="NOR19" s="1"/>
      <c r="NOS19" s="1"/>
      <c r="NOT19" s="1"/>
      <c r="NOU19" s="1"/>
      <c r="NOV19" s="1"/>
      <c r="NOW19" s="1"/>
      <c r="NOX19" s="1"/>
      <c r="NOY19" s="1"/>
      <c r="NOZ19" s="1"/>
      <c r="NPA19" s="1"/>
      <c r="NPB19" s="1"/>
      <c r="NPC19" s="1"/>
      <c r="NPD19" s="1"/>
      <c r="NPE19" s="1"/>
      <c r="NPF19" s="1"/>
      <c r="NPG19" s="1"/>
      <c r="NPH19" s="1"/>
      <c r="NPI19" s="1"/>
      <c r="NPJ19" s="1"/>
      <c r="NPK19" s="1"/>
      <c r="NPL19" s="1"/>
      <c r="NPM19" s="1"/>
      <c r="NPN19" s="1"/>
      <c r="NPO19" s="1"/>
      <c r="NPP19" s="1"/>
      <c r="NPQ19" s="1"/>
      <c r="NPR19" s="1"/>
      <c r="NPS19" s="1"/>
      <c r="NPT19" s="1"/>
      <c r="NPU19" s="1"/>
      <c r="NPV19" s="1"/>
      <c r="NPW19" s="1"/>
      <c r="NPX19" s="1"/>
      <c r="NPY19" s="1"/>
      <c r="NPZ19" s="1"/>
      <c r="NQA19" s="1"/>
      <c r="NQB19" s="1"/>
      <c r="NQC19" s="1"/>
      <c r="NQD19" s="1"/>
      <c r="NQE19" s="1"/>
      <c r="NQF19" s="1"/>
      <c r="NQG19" s="1"/>
      <c r="NQH19" s="1"/>
      <c r="NQI19" s="1"/>
      <c r="NQJ19" s="1"/>
      <c r="NQK19" s="1"/>
      <c r="NQL19" s="1"/>
      <c r="NQM19" s="1"/>
      <c r="NQN19" s="1"/>
      <c r="NQO19" s="1"/>
      <c r="NQP19" s="1"/>
      <c r="NQQ19" s="1"/>
      <c r="NQR19" s="1"/>
      <c r="NQS19" s="1"/>
      <c r="NQT19" s="1"/>
      <c r="NQU19" s="1"/>
      <c r="NQV19" s="1"/>
      <c r="NQW19" s="1"/>
      <c r="NQX19" s="1"/>
      <c r="NQY19" s="1"/>
      <c r="NQZ19" s="1"/>
      <c r="NRA19" s="1"/>
      <c r="NRB19" s="1"/>
      <c r="NRC19" s="1"/>
      <c r="NRD19" s="1"/>
      <c r="NRE19" s="1"/>
      <c r="NRF19" s="1"/>
      <c r="NRG19" s="1"/>
      <c r="NRH19" s="1"/>
      <c r="NRI19" s="1"/>
      <c r="NRJ19" s="1"/>
      <c r="NRK19" s="1"/>
      <c r="NRL19" s="1"/>
      <c r="NRM19" s="1"/>
      <c r="NRN19" s="1"/>
      <c r="NRO19" s="1"/>
      <c r="NRP19" s="1"/>
      <c r="NRQ19" s="1"/>
      <c r="NRR19" s="1"/>
      <c r="NRS19" s="1"/>
      <c r="NRT19" s="1"/>
      <c r="NRU19" s="1"/>
      <c r="NRV19" s="1"/>
      <c r="NRW19" s="1"/>
      <c r="NRX19" s="1"/>
      <c r="NRY19" s="1"/>
      <c r="NRZ19" s="1"/>
      <c r="NSA19" s="1"/>
      <c r="NSB19" s="1"/>
      <c r="NSC19" s="1"/>
      <c r="NSD19" s="1"/>
      <c r="NSE19" s="1"/>
      <c r="NSF19" s="1"/>
      <c r="NSG19" s="1"/>
      <c r="NSH19" s="1"/>
      <c r="NSI19" s="1"/>
      <c r="NSJ19" s="1"/>
      <c r="NSK19" s="1"/>
      <c r="NSL19" s="1"/>
      <c r="NSM19" s="1"/>
      <c r="NSN19" s="1"/>
      <c r="NSO19" s="1"/>
      <c r="NSP19" s="1"/>
      <c r="NSQ19" s="1"/>
      <c r="NSR19" s="1"/>
      <c r="NSS19" s="1"/>
      <c r="NST19" s="1"/>
      <c r="NSU19" s="1"/>
      <c r="NSV19" s="1"/>
      <c r="NSW19" s="1"/>
      <c r="NSX19" s="1"/>
      <c r="NSY19" s="1"/>
      <c r="NSZ19" s="1"/>
      <c r="NTA19" s="1"/>
      <c r="NTB19" s="1"/>
      <c r="NTC19" s="1"/>
      <c r="NTD19" s="1"/>
      <c r="NTE19" s="1"/>
      <c r="NTF19" s="1"/>
      <c r="NTG19" s="1"/>
      <c r="NTH19" s="1"/>
      <c r="NTI19" s="1"/>
      <c r="NTJ19" s="1"/>
      <c r="NTK19" s="1"/>
      <c r="NTL19" s="1"/>
      <c r="NTM19" s="1"/>
      <c r="NTN19" s="1"/>
      <c r="NTO19" s="1"/>
      <c r="NTP19" s="1"/>
      <c r="NTQ19" s="1"/>
      <c r="NTR19" s="1"/>
      <c r="NTS19" s="1"/>
      <c r="NTT19" s="1"/>
      <c r="NTU19" s="1"/>
      <c r="NTV19" s="1"/>
      <c r="NTW19" s="1"/>
      <c r="NTX19" s="1"/>
      <c r="NTY19" s="1"/>
      <c r="NTZ19" s="1"/>
      <c r="NUA19" s="1"/>
      <c r="NUB19" s="1"/>
      <c r="NUC19" s="1"/>
      <c r="NUD19" s="1"/>
      <c r="NUE19" s="1"/>
      <c r="NUF19" s="1"/>
      <c r="NUG19" s="1"/>
      <c r="NUH19" s="1"/>
      <c r="NUI19" s="1"/>
      <c r="NUJ19" s="1"/>
      <c r="NUK19" s="1"/>
      <c r="NUL19" s="1"/>
      <c r="NUM19" s="1"/>
      <c r="NUN19" s="1"/>
      <c r="NUO19" s="1"/>
      <c r="NUP19" s="1"/>
      <c r="NUQ19" s="1"/>
      <c r="NUR19" s="1"/>
      <c r="NUS19" s="1"/>
      <c r="NUT19" s="1"/>
      <c r="NUU19" s="1"/>
      <c r="NUV19" s="1"/>
      <c r="NUW19" s="1"/>
      <c r="NUX19" s="1"/>
      <c r="NUY19" s="1"/>
      <c r="NUZ19" s="1"/>
      <c r="NVA19" s="1"/>
      <c r="NVB19" s="1"/>
      <c r="NVC19" s="1"/>
      <c r="NVD19" s="1"/>
      <c r="NVE19" s="1"/>
      <c r="NVF19" s="1"/>
      <c r="NVG19" s="1"/>
      <c r="NVH19" s="1"/>
      <c r="NVI19" s="1"/>
      <c r="NVJ19" s="1"/>
      <c r="NVK19" s="1"/>
      <c r="NVL19" s="1"/>
      <c r="NVM19" s="1"/>
      <c r="NVN19" s="1"/>
      <c r="NVO19" s="1"/>
      <c r="NVP19" s="1"/>
      <c r="NVQ19" s="1"/>
      <c r="NVR19" s="1"/>
      <c r="NVS19" s="1"/>
      <c r="NVT19" s="1"/>
      <c r="NVU19" s="1"/>
      <c r="NVV19" s="1"/>
      <c r="NVW19" s="1"/>
      <c r="NVX19" s="1"/>
      <c r="NVY19" s="1"/>
      <c r="NVZ19" s="1"/>
      <c r="NWA19" s="1"/>
      <c r="NWB19" s="1"/>
      <c r="NWC19" s="1"/>
      <c r="NWD19" s="1"/>
      <c r="NWE19" s="1"/>
      <c r="NWF19" s="1"/>
      <c r="NWG19" s="1"/>
      <c r="NWH19" s="1"/>
      <c r="NWI19" s="1"/>
      <c r="NWJ19" s="1"/>
      <c r="NWK19" s="1"/>
      <c r="NWL19" s="1"/>
      <c r="NWM19" s="1"/>
      <c r="NWN19" s="1"/>
      <c r="NWO19" s="1"/>
      <c r="NWP19" s="1"/>
      <c r="NWQ19" s="1"/>
      <c r="NWR19" s="1"/>
      <c r="NWS19" s="1"/>
      <c r="NWT19" s="1"/>
      <c r="NWU19" s="1"/>
      <c r="NWV19" s="1"/>
      <c r="NWW19" s="1"/>
      <c r="NWX19" s="1"/>
      <c r="NWY19" s="1"/>
      <c r="NWZ19" s="1"/>
      <c r="NXA19" s="1"/>
      <c r="NXB19" s="1"/>
      <c r="NXC19" s="1"/>
      <c r="NXD19" s="1"/>
      <c r="NXE19" s="1"/>
      <c r="NXF19" s="1"/>
      <c r="NXG19" s="1"/>
      <c r="NXH19" s="1"/>
      <c r="NXI19" s="1"/>
      <c r="NXJ19" s="1"/>
      <c r="NXK19" s="1"/>
      <c r="NXL19" s="1"/>
      <c r="NXM19" s="1"/>
      <c r="NXN19" s="1"/>
      <c r="NXO19" s="1"/>
      <c r="NXP19" s="1"/>
      <c r="NXQ19" s="1"/>
      <c r="NXR19" s="1"/>
      <c r="NXS19" s="1"/>
      <c r="NXT19" s="1"/>
      <c r="NXU19" s="1"/>
      <c r="NXV19" s="1"/>
      <c r="NXW19" s="1"/>
      <c r="NXX19" s="1"/>
      <c r="NXY19" s="1"/>
      <c r="NXZ19" s="1"/>
      <c r="NYA19" s="1"/>
      <c r="NYB19" s="1"/>
      <c r="NYC19" s="1"/>
      <c r="NYD19" s="1"/>
      <c r="NYE19" s="1"/>
      <c r="NYF19" s="1"/>
      <c r="NYG19" s="1"/>
      <c r="NYH19" s="1"/>
      <c r="NYI19" s="1"/>
      <c r="NYJ19" s="1"/>
      <c r="NYK19" s="1"/>
      <c r="NYL19" s="1"/>
      <c r="NYM19" s="1"/>
      <c r="NYN19" s="1"/>
      <c r="NYO19" s="1"/>
      <c r="NYP19" s="1"/>
      <c r="NYQ19" s="1"/>
      <c r="NYR19" s="1"/>
      <c r="NYS19" s="1"/>
      <c r="NYT19" s="1"/>
      <c r="NYU19" s="1"/>
      <c r="NYV19" s="1"/>
      <c r="NYW19" s="1"/>
      <c r="NYX19" s="1"/>
      <c r="NYY19" s="1"/>
      <c r="NYZ19" s="1"/>
      <c r="NZA19" s="1"/>
      <c r="NZB19" s="1"/>
      <c r="NZC19" s="1"/>
      <c r="NZD19" s="1"/>
      <c r="NZE19" s="1"/>
      <c r="NZF19" s="1"/>
      <c r="NZG19" s="1"/>
      <c r="NZH19" s="1"/>
      <c r="NZI19" s="1"/>
      <c r="NZJ19" s="1"/>
      <c r="NZK19" s="1"/>
      <c r="NZL19" s="1"/>
      <c r="NZM19" s="1"/>
      <c r="NZN19" s="1"/>
      <c r="NZO19" s="1"/>
      <c r="NZP19" s="1"/>
      <c r="NZQ19" s="1"/>
      <c r="NZR19" s="1"/>
      <c r="NZS19" s="1"/>
      <c r="NZT19" s="1"/>
      <c r="NZU19" s="1"/>
      <c r="NZV19" s="1"/>
      <c r="NZW19" s="1"/>
      <c r="NZX19" s="1"/>
      <c r="NZY19" s="1"/>
      <c r="NZZ19" s="1"/>
      <c r="OAA19" s="1"/>
      <c r="OAB19" s="1"/>
      <c r="OAC19" s="1"/>
      <c r="OAD19" s="1"/>
      <c r="OAE19" s="1"/>
      <c r="OAF19" s="1"/>
      <c r="OAG19" s="1"/>
      <c r="OAH19" s="1"/>
      <c r="OAI19" s="1"/>
      <c r="OAJ19" s="1"/>
      <c r="OAK19" s="1"/>
      <c r="OAL19" s="1"/>
      <c r="OAM19" s="1"/>
      <c r="OAN19" s="1"/>
      <c r="OAO19" s="1"/>
      <c r="OAP19" s="1"/>
      <c r="OAQ19" s="1"/>
      <c r="OAR19" s="1"/>
      <c r="OAS19" s="1"/>
      <c r="OAT19" s="1"/>
      <c r="OAU19" s="1"/>
      <c r="OAV19" s="1"/>
      <c r="OAW19" s="1"/>
      <c r="OAX19" s="1"/>
      <c r="OAY19" s="1"/>
      <c r="OAZ19" s="1"/>
      <c r="OBA19" s="1"/>
      <c r="OBB19" s="1"/>
      <c r="OBC19" s="1"/>
      <c r="OBD19" s="1"/>
      <c r="OBE19" s="1"/>
      <c r="OBF19" s="1"/>
      <c r="OBG19" s="1"/>
      <c r="OBH19" s="1"/>
      <c r="OBI19" s="1"/>
      <c r="OBJ19" s="1"/>
      <c r="OBK19" s="1"/>
      <c r="OBL19" s="1"/>
      <c r="OBM19" s="1"/>
      <c r="OBN19" s="1"/>
      <c r="OBO19" s="1"/>
      <c r="OBP19" s="1"/>
      <c r="OBQ19" s="1"/>
      <c r="OBR19" s="1"/>
      <c r="OBS19" s="1"/>
      <c r="OBT19" s="1"/>
      <c r="OBU19" s="1"/>
      <c r="OBV19" s="1"/>
      <c r="OBW19" s="1"/>
      <c r="OBX19" s="1"/>
      <c r="OBY19" s="1"/>
      <c r="OBZ19" s="1"/>
      <c r="OCA19" s="1"/>
      <c r="OCB19" s="1"/>
      <c r="OCC19" s="1"/>
      <c r="OCD19" s="1"/>
      <c r="OCE19" s="1"/>
      <c r="OCF19" s="1"/>
      <c r="OCG19" s="1"/>
      <c r="OCH19" s="1"/>
      <c r="OCI19" s="1"/>
      <c r="OCJ19" s="1"/>
      <c r="OCK19" s="1"/>
      <c r="OCL19" s="1"/>
      <c r="OCM19" s="1"/>
      <c r="OCN19" s="1"/>
      <c r="OCO19" s="1"/>
      <c r="OCP19" s="1"/>
      <c r="OCQ19" s="1"/>
      <c r="OCR19" s="1"/>
      <c r="OCS19" s="1"/>
      <c r="OCT19" s="1"/>
      <c r="OCU19" s="1"/>
      <c r="OCV19" s="1"/>
      <c r="OCW19" s="1"/>
      <c r="OCX19" s="1"/>
      <c r="OCY19" s="1"/>
      <c r="OCZ19" s="1"/>
      <c r="ODA19" s="1"/>
      <c r="ODB19" s="1"/>
      <c r="ODC19" s="1"/>
      <c r="ODD19" s="1"/>
      <c r="ODE19" s="1"/>
      <c r="ODF19" s="1"/>
      <c r="ODG19" s="1"/>
      <c r="ODH19" s="1"/>
      <c r="ODI19" s="1"/>
      <c r="ODJ19" s="1"/>
      <c r="ODK19" s="1"/>
      <c r="ODL19" s="1"/>
      <c r="ODM19" s="1"/>
      <c r="ODN19" s="1"/>
      <c r="ODO19" s="1"/>
      <c r="ODP19" s="1"/>
      <c r="ODQ19" s="1"/>
      <c r="ODR19" s="1"/>
      <c r="ODS19" s="1"/>
      <c r="ODT19" s="1"/>
      <c r="ODU19" s="1"/>
      <c r="ODV19" s="1"/>
      <c r="ODW19" s="1"/>
      <c r="ODX19" s="1"/>
      <c r="ODY19" s="1"/>
      <c r="ODZ19" s="1"/>
      <c r="OEA19" s="1"/>
      <c r="OEB19" s="1"/>
      <c r="OEC19" s="1"/>
      <c r="OED19" s="1"/>
      <c r="OEE19" s="1"/>
      <c r="OEF19" s="1"/>
      <c r="OEG19" s="1"/>
      <c r="OEH19" s="1"/>
      <c r="OEI19" s="1"/>
      <c r="OEJ19" s="1"/>
      <c r="OEK19" s="1"/>
      <c r="OEL19" s="1"/>
      <c r="OEM19" s="1"/>
      <c r="OEN19" s="1"/>
      <c r="OEO19" s="1"/>
      <c r="OEP19" s="1"/>
      <c r="OEQ19" s="1"/>
      <c r="OER19" s="1"/>
      <c r="OES19" s="1"/>
      <c r="OET19" s="1"/>
      <c r="OEU19" s="1"/>
      <c r="OEV19" s="1"/>
      <c r="OEW19" s="1"/>
      <c r="OEX19" s="1"/>
      <c r="OEY19" s="1"/>
      <c r="OEZ19" s="1"/>
      <c r="OFA19" s="1"/>
      <c r="OFB19" s="1"/>
      <c r="OFC19" s="1"/>
      <c r="OFD19" s="1"/>
      <c r="OFE19" s="1"/>
      <c r="OFF19" s="1"/>
      <c r="OFG19" s="1"/>
      <c r="OFH19" s="1"/>
      <c r="OFI19" s="1"/>
      <c r="OFJ19" s="1"/>
      <c r="OFK19" s="1"/>
      <c r="OFL19" s="1"/>
      <c r="OFM19" s="1"/>
      <c r="OFN19" s="1"/>
      <c r="OFO19" s="1"/>
      <c r="OFP19" s="1"/>
      <c r="OFQ19" s="1"/>
      <c r="OFR19" s="1"/>
      <c r="OFS19" s="1"/>
      <c r="OFT19" s="1"/>
      <c r="OFU19" s="1"/>
      <c r="OFV19" s="1"/>
      <c r="OFW19" s="1"/>
      <c r="OFX19" s="1"/>
      <c r="OFY19" s="1"/>
      <c r="OFZ19" s="1"/>
      <c r="OGA19" s="1"/>
      <c r="OGB19" s="1"/>
      <c r="OGC19" s="1"/>
      <c r="OGD19" s="1"/>
      <c r="OGE19" s="1"/>
      <c r="OGF19" s="1"/>
      <c r="OGG19" s="1"/>
      <c r="OGH19" s="1"/>
      <c r="OGI19" s="1"/>
      <c r="OGJ19" s="1"/>
      <c r="OGK19" s="1"/>
      <c r="OGL19" s="1"/>
      <c r="OGM19" s="1"/>
      <c r="OGN19" s="1"/>
      <c r="OGO19" s="1"/>
      <c r="OGP19" s="1"/>
      <c r="OGQ19" s="1"/>
      <c r="OGR19" s="1"/>
      <c r="OGS19" s="1"/>
      <c r="OGT19" s="1"/>
      <c r="OGU19" s="1"/>
      <c r="OGV19" s="1"/>
      <c r="OGW19" s="1"/>
      <c r="OGX19" s="1"/>
      <c r="OGY19" s="1"/>
      <c r="OGZ19" s="1"/>
      <c r="OHA19" s="1"/>
      <c r="OHB19" s="1"/>
      <c r="OHC19" s="1"/>
      <c r="OHD19" s="1"/>
      <c r="OHE19" s="1"/>
      <c r="OHF19" s="1"/>
      <c r="OHG19" s="1"/>
      <c r="OHH19" s="1"/>
      <c r="OHI19" s="1"/>
      <c r="OHJ19" s="1"/>
      <c r="OHK19" s="1"/>
      <c r="OHL19" s="1"/>
      <c r="OHM19" s="1"/>
      <c r="OHN19" s="1"/>
      <c r="OHO19" s="1"/>
      <c r="OHP19" s="1"/>
      <c r="OHQ19" s="1"/>
      <c r="OHR19" s="1"/>
      <c r="OHS19" s="1"/>
      <c r="OHT19" s="1"/>
      <c r="OHU19" s="1"/>
      <c r="OHV19" s="1"/>
      <c r="OHW19" s="1"/>
      <c r="OHX19" s="1"/>
      <c r="OHY19" s="1"/>
      <c r="OHZ19" s="1"/>
      <c r="OIA19" s="1"/>
      <c r="OIB19" s="1"/>
      <c r="OIC19" s="1"/>
      <c r="OID19" s="1"/>
      <c r="OIE19" s="1"/>
      <c r="OIF19" s="1"/>
      <c r="OIG19" s="1"/>
      <c r="OIH19" s="1"/>
      <c r="OII19" s="1"/>
      <c r="OIJ19" s="1"/>
      <c r="OIK19" s="1"/>
      <c r="OIL19" s="1"/>
      <c r="OIM19" s="1"/>
      <c r="OIN19" s="1"/>
      <c r="OIO19" s="1"/>
      <c r="OIP19" s="1"/>
      <c r="OIQ19" s="1"/>
      <c r="OIR19" s="1"/>
      <c r="OIS19" s="1"/>
      <c r="OIT19" s="1"/>
      <c r="OIU19" s="1"/>
      <c r="OIV19" s="1"/>
      <c r="OIW19" s="1"/>
      <c r="OIX19" s="1"/>
      <c r="OIY19" s="1"/>
      <c r="OIZ19" s="1"/>
      <c r="OJA19" s="1"/>
      <c r="OJB19" s="1"/>
      <c r="OJC19" s="1"/>
      <c r="OJD19" s="1"/>
      <c r="OJE19" s="1"/>
      <c r="OJF19" s="1"/>
      <c r="OJG19" s="1"/>
      <c r="OJH19" s="1"/>
      <c r="OJI19" s="1"/>
      <c r="OJJ19" s="1"/>
      <c r="OJK19" s="1"/>
      <c r="OJL19" s="1"/>
      <c r="OJM19" s="1"/>
      <c r="OJN19" s="1"/>
      <c r="OJO19" s="1"/>
      <c r="OJP19" s="1"/>
      <c r="OJQ19" s="1"/>
      <c r="OJR19" s="1"/>
      <c r="OJS19" s="1"/>
      <c r="OJT19" s="1"/>
      <c r="OJU19" s="1"/>
      <c r="OJV19" s="1"/>
      <c r="OJW19" s="1"/>
      <c r="OJX19" s="1"/>
      <c r="OJY19" s="1"/>
      <c r="OJZ19" s="1"/>
      <c r="OKA19" s="1"/>
      <c r="OKB19" s="1"/>
      <c r="OKC19" s="1"/>
      <c r="OKD19" s="1"/>
      <c r="OKE19" s="1"/>
      <c r="OKF19" s="1"/>
      <c r="OKG19" s="1"/>
      <c r="OKH19" s="1"/>
      <c r="OKI19" s="1"/>
      <c r="OKJ19" s="1"/>
      <c r="OKK19" s="1"/>
      <c r="OKL19" s="1"/>
      <c r="OKM19" s="1"/>
      <c r="OKN19" s="1"/>
      <c r="OKO19" s="1"/>
      <c r="OKP19" s="1"/>
      <c r="OKQ19" s="1"/>
      <c r="OKR19" s="1"/>
      <c r="OKS19" s="1"/>
      <c r="OKT19" s="1"/>
      <c r="OKU19" s="1"/>
      <c r="OKV19" s="1"/>
      <c r="OKW19" s="1"/>
      <c r="OKX19" s="1"/>
      <c r="OKY19" s="1"/>
      <c r="OKZ19" s="1"/>
      <c r="OLA19" s="1"/>
      <c r="OLB19" s="1"/>
      <c r="OLC19" s="1"/>
      <c r="OLD19" s="1"/>
      <c r="OLE19" s="1"/>
      <c r="OLF19" s="1"/>
      <c r="OLG19" s="1"/>
      <c r="OLH19" s="1"/>
      <c r="OLI19" s="1"/>
      <c r="OLJ19" s="1"/>
      <c r="OLK19" s="1"/>
      <c r="OLL19" s="1"/>
      <c r="OLM19" s="1"/>
      <c r="OLN19" s="1"/>
      <c r="OLO19" s="1"/>
      <c r="OLP19" s="1"/>
      <c r="OLQ19" s="1"/>
      <c r="OLR19" s="1"/>
      <c r="OLS19" s="1"/>
      <c r="OLT19" s="1"/>
      <c r="OLU19" s="1"/>
      <c r="OLV19" s="1"/>
      <c r="OLW19" s="1"/>
      <c r="OLX19" s="1"/>
      <c r="OLY19" s="1"/>
      <c r="OLZ19" s="1"/>
      <c r="OMA19" s="1"/>
      <c r="OMB19" s="1"/>
      <c r="OMC19" s="1"/>
      <c r="OMD19" s="1"/>
      <c r="OME19" s="1"/>
      <c r="OMF19" s="1"/>
      <c r="OMG19" s="1"/>
      <c r="OMH19" s="1"/>
      <c r="OMI19" s="1"/>
      <c r="OMJ19" s="1"/>
      <c r="OMK19" s="1"/>
      <c r="OML19" s="1"/>
      <c r="OMM19" s="1"/>
      <c r="OMN19" s="1"/>
      <c r="OMO19" s="1"/>
      <c r="OMP19" s="1"/>
      <c r="OMQ19" s="1"/>
      <c r="OMR19" s="1"/>
      <c r="OMS19" s="1"/>
      <c r="OMT19" s="1"/>
      <c r="OMU19" s="1"/>
      <c r="OMV19" s="1"/>
      <c r="OMW19" s="1"/>
      <c r="OMX19" s="1"/>
      <c r="OMY19" s="1"/>
      <c r="OMZ19" s="1"/>
      <c r="ONA19" s="1"/>
      <c r="ONB19" s="1"/>
      <c r="ONC19" s="1"/>
      <c r="OND19" s="1"/>
      <c r="ONE19" s="1"/>
      <c r="ONF19" s="1"/>
      <c r="ONG19" s="1"/>
      <c r="ONH19" s="1"/>
      <c r="ONI19" s="1"/>
      <c r="ONJ19" s="1"/>
      <c r="ONK19" s="1"/>
      <c r="ONL19" s="1"/>
      <c r="ONM19" s="1"/>
      <c r="ONN19" s="1"/>
      <c r="ONO19" s="1"/>
      <c r="ONP19" s="1"/>
      <c r="ONQ19" s="1"/>
      <c r="ONR19" s="1"/>
      <c r="ONS19" s="1"/>
      <c r="ONT19" s="1"/>
      <c r="ONU19" s="1"/>
      <c r="ONV19" s="1"/>
      <c r="ONW19" s="1"/>
      <c r="ONX19" s="1"/>
      <c r="ONY19" s="1"/>
      <c r="ONZ19" s="1"/>
      <c r="OOA19" s="1"/>
      <c r="OOB19" s="1"/>
      <c r="OOC19" s="1"/>
      <c r="OOD19" s="1"/>
      <c r="OOE19" s="1"/>
      <c r="OOF19" s="1"/>
      <c r="OOG19" s="1"/>
      <c r="OOH19" s="1"/>
      <c r="OOI19" s="1"/>
      <c r="OOJ19" s="1"/>
      <c r="OOK19" s="1"/>
      <c r="OOL19" s="1"/>
      <c r="OOM19" s="1"/>
      <c r="OON19" s="1"/>
      <c r="OOO19" s="1"/>
      <c r="OOP19" s="1"/>
      <c r="OOQ19" s="1"/>
      <c r="OOR19" s="1"/>
      <c r="OOS19" s="1"/>
      <c r="OOT19" s="1"/>
      <c r="OOU19" s="1"/>
      <c r="OOV19" s="1"/>
      <c r="OOW19" s="1"/>
      <c r="OOX19" s="1"/>
      <c r="OOY19" s="1"/>
      <c r="OOZ19" s="1"/>
      <c r="OPA19" s="1"/>
      <c r="OPB19" s="1"/>
      <c r="OPC19" s="1"/>
      <c r="OPD19" s="1"/>
      <c r="OPE19" s="1"/>
      <c r="OPF19" s="1"/>
      <c r="OPG19" s="1"/>
      <c r="OPH19" s="1"/>
      <c r="OPI19" s="1"/>
      <c r="OPJ19" s="1"/>
      <c r="OPK19" s="1"/>
      <c r="OPL19" s="1"/>
      <c r="OPM19" s="1"/>
      <c r="OPN19" s="1"/>
      <c r="OPO19" s="1"/>
      <c r="OPP19" s="1"/>
      <c r="OPQ19" s="1"/>
      <c r="OPR19" s="1"/>
      <c r="OPS19" s="1"/>
      <c r="OPT19" s="1"/>
      <c r="OPU19" s="1"/>
      <c r="OPV19" s="1"/>
      <c r="OPW19" s="1"/>
      <c r="OPX19" s="1"/>
      <c r="OPY19" s="1"/>
      <c r="OPZ19" s="1"/>
      <c r="OQA19" s="1"/>
      <c r="OQB19" s="1"/>
      <c r="OQC19" s="1"/>
      <c r="OQD19" s="1"/>
      <c r="OQE19" s="1"/>
      <c r="OQF19" s="1"/>
      <c r="OQG19" s="1"/>
      <c r="OQH19" s="1"/>
      <c r="OQI19" s="1"/>
      <c r="OQJ19" s="1"/>
      <c r="OQK19" s="1"/>
      <c r="OQL19" s="1"/>
      <c r="OQM19" s="1"/>
      <c r="OQN19" s="1"/>
      <c r="OQO19" s="1"/>
      <c r="OQP19" s="1"/>
      <c r="OQQ19" s="1"/>
      <c r="OQR19" s="1"/>
      <c r="OQS19" s="1"/>
      <c r="OQT19" s="1"/>
      <c r="OQU19" s="1"/>
      <c r="OQV19" s="1"/>
      <c r="OQW19" s="1"/>
      <c r="OQX19" s="1"/>
      <c r="OQY19" s="1"/>
      <c r="OQZ19" s="1"/>
      <c r="ORA19" s="1"/>
      <c r="ORB19" s="1"/>
      <c r="ORC19" s="1"/>
      <c r="ORD19" s="1"/>
      <c r="ORE19" s="1"/>
      <c r="ORF19" s="1"/>
      <c r="ORG19" s="1"/>
      <c r="ORH19" s="1"/>
      <c r="ORI19" s="1"/>
      <c r="ORJ19" s="1"/>
      <c r="ORK19" s="1"/>
      <c r="ORL19" s="1"/>
      <c r="ORM19" s="1"/>
      <c r="ORN19" s="1"/>
      <c r="ORO19" s="1"/>
      <c r="ORP19" s="1"/>
      <c r="ORQ19" s="1"/>
      <c r="ORR19" s="1"/>
      <c r="ORS19" s="1"/>
      <c r="ORT19" s="1"/>
      <c r="ORU19" s="1"/>
      <c r="ORV19" s="1"/>
      <c r="ORW19" s="1"/>
      <c r="ORX19" s="1"/>
      <c r="ORY19" s="1"/>
      <c r="ORZ19" s="1"/>
      <c r="OSA19" s="1"/>
      <c r="OSB19" s="1"/>
      <c r="OSC19" s="1"/>
      <c r="OSD19" s="1"/>
      <c r="OSE19" s="1"/>
      <c r="OSF19" s="1"/>
      <c r="OSG19" s="1"/>
      <c r="OSH19" s="1"/>
      <c r="OSI19" s="1"/>
      <c r="OSJ19" s="1"/>
      <c r="OSK19" s="1"/>
      <c r="OSL19" s="1"/>
      <c r="OSM19" s="1"/>
      <c r="OSN19" s="1"/>
      <c r="OSO19" s="1"/>
      <c r="OSP19" s="1"/>
      <c r="OSQ19" s="1"/>
      <c r="OSR19" s="1"/>
      <c r="OSS19" s="1"/>
      <c r="OST19" s="1"/>
      <c r="OSU19" s="1"/>
      <c r="OSV19" s="1"/>
      <c r="OSW19" s="1"/>
      <c r="OSX19" s="1"/>
      <c r="OSY19" s="1"/>
      <c r="OSZ19" s="1"/>
      <c r="OTA19" s="1"/>
      <c r="OTB19" s="1"/>
      <c r="OTC19" s="1"/>
      <c r="OTD19" s="1"/>
      <c r="OTE19" s="1"/>
      <c r="OTF19" s="1"/>
      <c r="OTG19" s="1"/>
      <c r="OTH19" s="1"/>
      <c r="OTI19" s="1"/>
      <c r="OTJ19" s="1"/>
      <c r="OTK19" s="1"/>
      <c r="OTL19" s="1"/>
      <c r="OTM19" s="1"/>
      <c r="OTN19" s="1"/>
      <c r="OTO19" s="1"/>
      <c r="OTP19" s="1"/>
      <c r="OTQ19" s="1"/>
      <c r="OTR19" s="1"/>
      <c r="OTS19" s="1"/>
      <c r="OTT19" s="1"/>
      <c r="OTU19" s="1"/>
      <c r="OTV19" s="1"/>
      <c r="OTW19" s="1"/>
      <c r="OTX19" s="1"/>
      <c r="OTY19" s="1"/>
      <c r="OTZ19" s="1"/>
      <c r="OUA19" s="1"/>
      <c r="OUB19" s="1"/>
      <c r="OUC19" s="1"/>
      <c r="OUD19" s="1"/>
      <c r="OUE19" s="1"/>
      <c r="OUF19" s="1"/>
      <c r="OUG19" s="1"/>
      <c r="OUH19" s="1"/>
      <c r="OUI19" s="1"/>
      <c r="OUJ19" s="1"/>
      <c r="OUK19" s="1"/>
      <c r="OUL19" s="1"/>
      <c r="OUM19" s="1"/>
      <c r="OUN19" s="1"/>
      <c r="OUO19" s="1"/>
      <c r="OUP19" s="1"/>
      <c r="OUQ19" s="1"/>
      <c r="OUR19" s="1"/>
      <c r="OUS19" s="1"/>
      <c r="OUT19" s="1"/>
      <c r="OUU19" s="1"/>
      <c r="OUV19" s="1"/>
      <c r="OUW19" s="1"/>
      <c r="OUX19" s="1"/>
      <c r="OUY19" s="1"/>
      <c r="OUZ19" s="1"/>
      <c r="OVA19" s="1"/>
      <c r="OVB19" s="1"/>
      <c r="OVC19" s="1"/>
      <c r="OVD19" s="1"/>
      <c r="OVE19" s="1"/>
      <c r="OVF19" s="1"/>
      <c r="OVG19" s="1"/>
      <c r="OVH19" s="1"/>
      <c r="OVI19" s="1"/>
      <c r="OVJ19" s="1"/>
      <c r="OVK19" s="1"/>
      <c r="OVL19" s="1"/>
      <c r="OVM19" s="1"/>
      <c r="OVN19" s="1"/>
      <c r="OVO19" s="1"/>
      <c r="OVP19" s="1"/>
      <c r="OVQ19" s="1"/>
      <c r="OVR19" s="1"/>
      <c r="OVS19" s="1"/>
      <c r="OVT19" s="1"/>
      <c r="OVU19" s="1"/>
      <c r="OVV19" s="1"/>
      <c r="OVW19" s="1"/>
      <c r="OVX19" s="1"/>
      <c r="OVY19" s="1"/>
      <c r="OVZ19" s="1"/>
      <c r="OWA19" s="1"/>
      <c r="OWB19" s="1"/>
      <c r="OWC19" s="1"/>
      <c r="OWD19" s="1"/>
      <c r="OWE19" s="1"/>
      <c r="OWF19" s="1"/>
      <c r="OWG19" s="1"/>
      <c r="OWH19" s="1"/>
      <c r="OWI19" s="1"/>
      <c r="OWJ19" s="1"/>
      <c r="OWK19" s="1"/>
      <c r="OWL19" s="1"/>
      <c r="OWM19" s="1"/>
      <c r="OWN19" s="1"/>
      <c r="OWO19" s="1"/>
      <c r="OWP19" s="1"/>
      <c r="OWQ19" s="1"/>
      <c r="OWR19" s="1"/>
      <c r="OWS19" s="1"/>
      <c r="OWT19" s="1"/>
      <c r="OWU19" s="1"/>
      <c r="OWV19" s="1"/>
      <c r="OWW19" s="1"/>
      <c r="OWX19" s="1"/>
      <c r="OWY19" s="1"/>
      <c r="OWZ19" s="1"/>
      <c r="OXA19" s="1"/>
      <c r="OXB19" s="1"/>
      <c r="OXC19" s="1"/>
      <c r="OXD19" s="1"/>
      <c r="OXE19" s="1"/>
      <c r="OXF19" s="1"/>
      <c r="OXG19" s="1"/>
      <c r="OXH19" s="1"/>
      <c r="OXI19" s="1"/>
      <c r="OXJ19" s="1"/>
      <c r="OXK19" s="1"/>
      <c r="OXL19" s="1"/>
      <c r="OXM19" s="1"/>
      <c r="OXN19" s="1"/>
      <c r="OXO19" s="1"/>
      <c r="OXP19" s="1"/>
      <c r="OXQ19" s="1"/>
      <c r="OXR19" s="1"/>
      <c r="OXS19" s="1"/>
      <c r="OXT19" s="1"/>
      <c r="OXU19" s="1"/>
      <c r="OXV19" s="1"/>
      <c r="OXW19" s="1"/>
      <c r="OXX19" s="1"/>
      <c r="OXY19" s="1"/>
      <c r="OXZ19" s="1"/>
      <c r="OYA19" s="1"/>
      <c r="OYB19" s="1"/>
      <c r="OYC19" s="1"/>
      <c r="OYD19" s="1"/>
      <c r="OYE19" s="1"/>
      <c r="OYF19" s="1"/>
      <c r="OYG19" s="1"/>
      <c r="OYH19" s="1"/>
      <c r="OYI19" s="1"/>
      <c r="OYJ19" s="1"/>
      <c r="OYK19" s="1"/>
      <c r="OYL19" s="1"/>
      <c r="OYM19" s="1"/>
      <c r="OYN19" s="1"/>
      <c r="OYO19" s="1"/>
      <c r="OYP19" s="1"/>
      <c r="OYQ19" s="1"/>
      <c r="OYR19" s="1"/>
      <c r="OYS19" s="1"/>
      <c r="OYT19" s="1"/>
      <c r="OYU19" s="1"/>
      <c r="OYV19" s="1"/>
      <c r="OYW19" s="1"/>
      <c r="OYX19" s="1"/>
      <c r="OYY19" s="1"/>
      <c r="OYZ19" s="1"/>
      <c r="OZA19" s="1"/>
      <c r="OZB19" s="1"/>
      <c r="OZC19" s="1"/>
      <c r="OZD19" s="1"/>
      <c r="OZE19" s="1"/>
      <c r="OZF19" s="1"/>
      <c r="OZG19" s="1"/>
      <c r="OZH19" s="1"/>
      <c r="OZI19" s="1"/>
      <c r="OZJ19" s="1"/>
      <c r="OZK19" s="1"/>
      <c r="OZL19" s="1"/>
      <c r="OZM19" s="1"/>
      <c r="OZN19" s="1"/>
      <c r="OZO19" s="1"/>
      <c r="OZP19" s="1"/>
      <c r="OZQ19" s="1"/>
      <c r="OZR19" s="1"/>
      <c r="OZS19" s="1"/>
      <c r="OZT19" s="1"/>
      <c r="OZU19" s="1"/>
      <c r="OZV19" s="1"/>
      <c r="OZW19" s="1"/>
      <c r="OZX19" s="1"/>
      <c r="OZY19" s="1"/>
      <c r="OZZ19" s="1"/>
      <c r="PAA19" s="1"/>
      <c r="PAB19" s="1"/>
      <c r="PAC19" s="1"/>
      <c r="PAD19" s="1"/>
      <c r="PAE19" s="1"/>
      <c r="PAF19" s="1"/>
      <c r="PAG19" s="1"/>
      <c r="PAH19" s="1"/>
      <c r="PAI19" s="1"/>
      <c r="PAJ19" s="1"/>
      <c r="PAK19" s="1"/>
      <c r="PAL19" s="1"/>
      <c r="PAM19" s="1"/>
      <c r="PAN19" s="1"/>
      <c r="PAO19" s="1"/>
      <c r="PAP19" s="1"/>
      <c r="PAQ19" s="1"/>
      <c r="PAR19" s="1"/>
      <c r="PAS19" s="1"/>
      <c r="PAT19" s="1"/>
      <c r="PAU19" s="1"/>
      <c r="PAV19" s="1"/>
      <c r="PAW19" s="1"/>
      <c r="PAX19" s="1"/>
      <c r="PAY19" s="1"/>
      <c r="PAZ19" s="1"/>
      <c r="PBA19" s="1"/>
      <c r="PBB19" s="1"/>
      <c r="PBC19" s="1"/>
      <c r="PBD19" s="1"/>
      <c r="PBE19" s="1"/>
      <c r="PBF19" s="1"/>
      <c r="PBG19" s="1"/>
      <c r="PBH19" s="1"/>
      <c r="PBI19" s="1"/>
      <c r="PBJ19" s="1"/>
      <c r="PBK19" s="1"/>
      <c r="PBL19" s="1"/>
      <c r="PBM19" s="1"/>
      <c r="PBN19" s="1"/>
      <c r="PBO19" s="1"/>
      <c r="PBP19" s="1"/>
      <c r="PBQ19" s="1"/>
      <c r="PBR19" s="1"/>
      <c r="PBS19" s="1"/>
      <c r="PBT19" s="1"/>
      <c r="PBU19" s="1"/>
      <c r="PBV19" s="1"/>
      <c r="PBW19" s="1"/>
      <c r="PBX19" s="1"/>
      <c r="PBY19" s="1"/>
      <c r="PBZ19" s="1"/>
      <c r="PCA19" s="1"/>
      <c r="PCB19" s="1"/>
      <c r="PCC19" s="1"/>
      <c r="PCD19" s="1"/>
      <c r="PCE19" s="1"/>
      <c r="PCF19" s="1"/>
      <c r="PCG19" s="1"/>
      <c r="PCH19" s="1"/>
      <c r="PCI19" s="1"/>
      <c r="PCJ19" s="1"/>
      <c r="PCK19" s="1"/>
      <c r="PCL19" s="1"/>
      <c r="PCM19" s="1"/>
      <c r="PCN19" s="1"/>
      <c r="PCO19" s="1"/>
      <c r="PCP19" s="1"/>
      <c r="PCQ19" s="1"/>
      <c r="PCR19" s="1"/>
      <c r="PCS19" s="1"/>
      <c r="PCT19" s="1"/>
      <c r="PCU19" s="1"/>
      <c r="PCV19" s="1"/>
      <c r="PCW19" s="1"/>
      <c r="PCX19" s="1"/>
      <c r="PCY19" s="1"/>
      <c r="PCZ19" s="1"/>
      <c r="PDA19" s="1"/>
      <c r="PDB19" s="1"/>
      <c r="PDC19" s="1"/>
      <c r="PDD19" s="1"/>
      <c r="PDE19" s="1"/>
      <c r="PDF19" s="1"/>
      <c r="PDG19" s="1"/>
      <c r="PDH19" s="1"/>
      <c r="PDI19" s="1"/>
      <c r="PDJ19" s="1"/>
      <c r="PDK19" s="1"/>
      <c r="PDL19" s="1"/>
      <c r="PDM19" s="1"/>
      <c r="PDN19" s="1"/>
      <c r="PDO19" s="1"/>
      <c r="PDP19" s="1"/>
      <c r="PDQ19" s="1"/>
      <c r="PDR19" s="1"/>
      <c r="PDS19" s="1"/>
      <c r="PDT19" s="1"/>
      <c r="PDU19" s="1"/>
      <c r="PDV19" s="1"/>
      <c r="PDW19" s="1"/>
      <c r="PDX19" s="1"/>
      <c r="PDY19" s="1"/>
      <c r="PDZ19" s="1"/>
      <c r="PEA19" s="1"/>
      <c r="PEB19" s="1"/>
      <c r="PEC19" s="1"/>
      <c r="PED19" s="1"/>
      <c r="PEE19" s="1"/>
      <c r="PEF19" s="1"/>
      <c r="PEG19" s="1"/>
      <c r="PEH19" s="1"/>
      <c r="PEI19" s="1"/>
      <c r="PEJ19" s="1"/>
      <c r="PEK19" s="1"/>
      <c r="PEL19" s="1"/>
      <c r="PEM19" s="1"/>
      <c r="PEN19" s="1"/>
      <c r="PEO19" s="1"/>
      <c r="PEP19" s="1"/>
      <c r="PEQ19" s="1"/>
      <c r="PER19" s="1"/>
      <c r="PES19" s="1"/>
      <c r="PET19" s="1"/>
      <c r="PEU19" s="1"/>
      <c r="PEV19" s="1"/>
      <c r="PEW19" s="1"/>
      <c r="PEX19" s="1"/>
      <c r="PEY19" s="1"/>
      <c r="PEZ19" s="1"/>
      <c r="PFA19" s="1"/>
      <c r="PFB19" s="1"/>
      <c r="PFC19" s="1"/>
      <c r="PFD19" s="1"/>
      <c r="PFE19" s="1"/>
      <c r="PFF19" s="1"/>
      <c r="PFG19" s="1"/>
      <c r="PFH19" s="1"/>
      <c r="PFI19" s="1"/>
      <c r="PFJ19" s="1"/>
      <c r="PFK19" s="1"/>
      <c r="PFL19" s="1"/>
      <c r="PFM19" s="1"/>
      <c r="PFN19" s="1"/>
      <c r="PFO19" s="1"/>
      <c r="PFP19" s="1"/>
      <c r="PFQ19" s="1"/>
      <c r="PFR19" s="1"/>
      <c r="PFS19" s="1"/>
      <c r="PFT19" s="1"/>
      <c r="PFU19" s="1"/>
      <c r="PFV19" s="1"/>
      <c r="PFW19" s="1"/>
      <c r="PFX19" s="1"/>
      <c r="PFY19" s="1"/>
      <c r="PFZ19" s="1"/>
      <c r="PGA19" s="1"/>
      <c r="PGB19" s="1"/>
      <c r="PGC19" s="1"/>
      <c r="PGD19" s="1"/>
      <c r="PGE19" s="1"/>
      <c r="PGF19" s="1"/>
      <c r="PGG19" s="1"/>
      <c r="PGH19" s="1"/>
      <c r="PGI19" s="1"/>
      <c r="PGJ19" s="1"/>
      <c r="PGK19" s="1"/>
      <c r="PGL19" s="1"/>
      <c r="PGM19" s="1"/>
      <c r="PGN19" s="1"/>
      <c r="PGO19" s="1"/>
      <c r="PGP19" s="1"/>
      <c r="PGQ19" s="1"/>
      <c r="PGR19" s="1"/>
      <c r="PGS19" s="1"/>
      <c r="PGT19" s="1"/>
      <c r="PGU19" s="1"/>
      <c r="PGV19" s="1"/>
      <c r="PGW19" s="1"/>
      <c r="PGX19" s="1"/>
      <c r="PGY19" s="1"/>
      <c r="PGZ19" s="1"/>
      <c r="PHA19" s="1"/>
      <c r="PHB19" s="1"/>
      <c r="PHC19" s="1"/>
      <c r="PHD19" s="1"/>
      <c r="PHE19" s="1"/>
      <c r="PHF19" s="1"/>
      <c r="PHG19" s="1"/>
      <c r="PHH19" s="1"/>
      <c r="PHI19" s="1"/>
      <c r="PHJ19" s="1"/>
      <c r="PHK19" s="1"/>
      <c r="PHL19" s="1"/>
      <c r="PHM19" s="1"/>
      <c r="PHN19" s="1"/>
      <c r="PHO19" s="1"/>
      <c r="PHP19" s="1"/>
      <c r="PHQ19" s="1"/>
      <c r="PHR19" s="1"/>
      <c r="PHS19" s="1"/>
      <c r="PHT19" s="1"/>
      <c r="PHU19" s="1"/>
      <c r="PHV19" s="1"/>
      <c r="PHW19" s="1"/>
      <c r="PHX19" s="1"/>
      <c r="PHY19" s="1"/>
      <c r="PHZ19" s="1"/>
      <c r="PIA19" s="1"/>
      <c r="PIB19" s="1"/>
      <c r="PIC19" s="1"/>
      <c r="PID19" s="1"/>
      <c r="PIE19" s="1"/>
      <c r="PIF19" s="1"/>
      <c r="PIG19" s="1"/>
      <c r="PIH19" s="1"/>
      <c r="PII19" s="1"/>
      <c r="PIJ19" s="1"/>
      <c r="PIK19" s="1"/>
      <c r="PIL19" s="1"/>
      <c r="PIM19" s="1"/>
      <c r="PIN19" s="1"/>
      <c r="PIO19" s="1"/>
      <c r="PIP19" s="1"/>
      <c r="PIQ19" s="1"/>
      <c r="PIR19" s="1"/>
      <c r="PIS19" s="1"/>
      <c r="PIT19" s="1"/>
      <c r="PIU19" s="1"/>
      <c r="PIV19" s="1"/>
      <c r="PIW19" s="1"/>
      <c r="PIX19" s="1"/>
      <c r="PIY19" s="1"/>
      <c r="PIZ19" s="1"/>
      <c r="PJA19" s="1"/>
      <c r="PJB19" s="1"/>
      <c r="PJC19" s="1"/>
      <c r="PJD19" s="1"/>
      <c r="PJE19" s="1"/>
      <c r="PJF19" s="1"/>
      <c r="PJG19" s="1"/>
      <c r="PJH19" s="1"/>
      <c r="PJI19" s="1"/>
      <c r="PJJ19" s="1"/>
      <c r="PJK19" s="1"/>
      <c r="PJL19" s="1"/>
      <c r="PJM19" s="1"/>
      <c r="PJN19" s="1"/>
      <c r="PJO19" s="1"/>
      <c r="PJP19" s="1"/>
      <c r="PJQ19" s="1"/>
      <c r="PJR19" s="1"/>
      <c r="PJS19" s="1"/>
      <c r="PJT19" s="1"/>
      <c r="PJU19" s="1"/>
      <c r="PJV19" s="1"/>
      <c r="PJW19" s="1"/>
      <c r="PJX19" s="1"/>
      <c r="PJY19" s="1"/>
      <c r="PJZ19" s="1"/>
      <c r="PKA19" s="1"/>
      <c r="PKB19" s="1"/>
      <c r="PKC19" s="1"/>
      <c r="PKD19" s="1"/>
      <c r="PKE19" s="1"/>
      <c r="PKF19" s="1"/>
      <c r="PKG19" s="1"/>
      <c r="PKH19" s="1"/>
      <c r="PKI19" s="1"/>
      <c r="PKJ19" s="1"/>
      <c r="PKK19" s="1"/>
      <c r="PKL19" s="1"/>
      <c r="PKM19" s="1"/>
      <c r="PKN19" s="1"/>
      <c r="PKO19" s="1"/>
      <c r="PKP19" s="1"/>
      <c r="PKQ19" s="1"/>
      <c r="PKR19" s="1"/>
      <c r="PKS19" s="1"/>
      <c r="PKT19" s="1"/>
      <c r="PKU19" s="1"/>
      <c r="PKV19" s="1"/>
      <c r="PKW19" s="1"/>
      <c r="PKX19" s="1"/>
      <c r="PKY19" s="1"/>
      <c r="PKZ19" s="1"/>
      <c r="PLA19" s="1"/>
      <c r="PLB19" s="1"/>
      <c r="PLC19" s="1"/>
      <c r="PLD19" s="1"/>
      <c r="PLE19" s="1"/>
      <c r="PLF19" s="1"/>
      <c r="PLG19" s="1"/>
      <c r="PLH19" s="1"/>
      <c r="PLI19" s="1"/>
      <c r="PLJ19" s="1"/>
      <c r="PLK19" s="1"/>
      <c r="PLL19" s="1"/>
      <c r="PLM19" s="1"/>
      <c r="PLN19" s="1"/>
      <c r="PLO19" s="1"/>
      <c r="PLP19" s="1"/>
      <c r="PLQ19" s="1"/>
      <c r="PLR19" s="1"/>
      <c r="PLS19" s="1"/>
      <c r="PLT19" s="1"/>
      <c r="PLU19" s="1"/>
      <c r="PLV19" s="1"/>
      <c r="PLW19" s="1"/>
      <c r="PLX19" s="1"/>
      <c r="PLY19" s="1"/>
      <c r="PLZ19" s="1"/>
      <c r="PMA19" s="1"/>
      <c r="PMB19" s="1"/>
      <c r="PMC19" s="1"/>
      <c r="PMD19" s="1"/>
      <c r="PME19" s="1"/>
      <c r="PMF19" s="1"/>
      <c r="PMG19" s="1"/>
      <c r="PMH19" s="1"/>
      <c r="PMI19" s="1"/>
      <c r="PMJ19" s="1"/>
      <c r="PMK19" s="1"/>
      <c r="PML19" s="1"/>
      <c r="PMM19" s="1"/>
      <c r="PMN19" s="1"/>
      <c r="PMO19" s="1"/>
      <c r="PMP19" s="1"/>
      <c r="PMQ19" s="1"/>
      <c r="PMR19" s="1"/>
      <c r="PMS19" s="1"/>
      <c r="PMT19" s="1"/>
      <c r="PMU19" s="1"/>
      <c r="PMV19" s="1"/>
      <c r="PMW19" s="1"/>
      <c r="PMX19" s="1"/>
      <c r="PMY19" s="1"/>
      <c r="PMZ19" s="1"/>
      <c r="PNA19" s="1"/>
      <c r="PNB19" s="1"/>
      <c r="PNC19" s="1"/>
      <c r="PND19" s="1"/>
      <c r="PNE19" s="1"/>
      <c r="PNF19" s="1"/>
      <c r="PNG19" s="1"/>
      <c r="PNH19" s="1"/>
      <c r="PNI19" s="1"/>
      <c r="PNJ19" s="1"/>
      <c r="PNK19" s="1"/>
      <c r="PNL19" s="1"/>
      <c r="PNM19" s="1"/>
      <c r="PNN19" s="1"/>
      <c r="PNO19" s="1"/>
      <c r="PNP19" s="1"/>
      <c r="PNQ19" s="1"/>
      <c r="PNR19" s="1"/>
      <c r="PNS19" s="1"/>
      <c r="PNT19" s="1"/>
      <c r="PNU19" s="1"/>
      <c r="PNV19" s="1"/>
      <c r="PNW19" s="1"/>
      <c r="PNX19" s="1"/>
      <c r="PNY19" s="1"/>
      <c r="PNZ19" s="1"/>
      <c r="POA19" s="1"/>
      <c r="POB19" s="1"/>
      <c r="POC19" s="1"/>
      <c r="POD19" s="1"/>
      <c r="POE19" s="1"/>
      <c r="POF19" s="1"/>
      <c r="POG19" s="1"/>
      <c r="POH19" s="1"/>
      <c r="POI19" s="1"/>
      <c r="POJ19" s="1"/>
      <c r="POK19" s="1"/>
      <c r="POL19" s="1"/>
      <c r="POM19" s="1"/>
      <c r="PON19" s="1"/>
      <c r="POO19" s="1"/>
      <c r="POP19" s="1"/>
      <c r="POQ19" s="1"/>
      <c r="POR19" s="1"/>
      <c r="POS19" s="1"/>
      <c r="POT19" s="1"/>
      <c r="POU19" s="1"/>
      <c r="POV19" s="1"/>
      <c r="POW19" s="1"/>
      <c r="POX19" s="1"/>
      <c r="POY19" s="1"/>
      <c r="POZ19" s="1"/>
      <c r="PPA19" s="1"/>
      <c r="PPB19" s="1"/>
      <c r="PPC19" s="1"/>
      <c r="PPD19" s="1"/>
      <c r="PPE19" s="1"/>
      <c r="PPF19" s="1"/>
      <c r="PPG19" s="1"/>
      <c r="PPH19" s="1"/>
      <c r="PPI19" s="1"/>
      <c r="PPJ19" s="1"/>
      <c r="PPK19" s="1"/>
      <c r="PPL19" s="1"/>
      <c r="PPM19" s="1"/>
      <c r="PPN19" s="1"/>
      <c r="PPO19" s="1"/>
      <c r="PPP19" s="1"/>
      <c r="PPQ19" s="1"/>
      <c r="PPR19" s="1"/>
      <c r="PPS19" s="1"/>
      <c r="PPT19" s="1"/>
      <c r="PPU19" s="1"/>
      <c r="PPV19" s="1"/>
      <c r="PPW19" s="1"/>
      <c r="PPX19" s="1"/>
      <c r="PPY19" s="1"/>
      <c r="PPZ19" s="1"/>
      <c r="PQA19" s="1"/>
      <c r="PQB19" s="1"/>
      <c r="PQC19" s="1"/>
      <c r="PQD19" s="1"/>
      <c r="PQE19" s="1"/>
      <c r="PQF19" s="1"/>
      <c r="PQG19" s="1"/>
      <c r="PQH19" s="1"/>
      <c r="PQI19" s="1"/>
      <c r="PQJ19" s="1"/>
      <c r="PQK19" s="1"/>
      <c r="PQL19" s="1"/>
      <c r="PQM19" s="1"/>
      <c r="PQN19" s="1"/>
      <c r="PQO19" s="1"/>
      <c r="PQP19" s="1"/>
      <c r="PQQ19" s="1"/>
      <c r="PQR19" s="1"/>
      <c r="PQS19" s="1"/>
      <c r="PQT19" s="1"/>
      <c r="PQU19" s="1"/>
      <c r="PQV19" s="1"/>
      <c r="PQW19" s="1"/>
      <c r="PQX19" s="1"/>
      <c r="PQY19" s="1"/>
      <c r="PQZ19" s="1"/>
      <c r="PRA19" s="1"/>
      <c r="PRB19" s="1"/>
      <c r="PRC19" s="1"/>
      <c r="PRD19" s="1"/>
      <c r="PRE19" s="1"/>
      <c r="PRF19" s="1"/>
      <c r="PRG19" s="1"/>
      <c r="PRH19" s="1"/>
      <c r="PRI19" s="1"/>
      <c r="PRJ19" s="1"/>
      <c r="PRK19" s="1"/>
      <c r="PRL19" s="1"/>
      <c r="PRM19" s="1"/>
      <c r="PRN19" s="1"/>
      <c r="PRO19" s="1"/>
      <c r="PRP19" s="1"/>
      <c r="PRQ19" s="1"/>
      <c r="PRR19" s="1"/>
      <c r="PRS19" s="1"/>
      <c r="PRT19" s="1"/>
      <c r="PRU19" s="1"/>
      <c r="PRV19" s="1"/>
      <c r="PRW19" s="1"/>
      <c r="PRX19" s="1"/>
      <c r="PRY19" s="1"/>
      <c r="PRZ19" s="1"/>
      <c r="PSA19" s="1"/>
      <c r="PSB19" s="1"/>
      <c r="PSC19" s="1"/>
      <c r="PSD19" s="1"/>
      <c r="PSE19" s="1"/>
      <c r="PSF19" s="1"/>
      <c r="PSG19" s="1"/>
      <c r="PSH19" s="1"/>
      <c r="PSI19" s="1"/>
      <c r="PSJ19" s="1"/>
      <c r="PSK19" s="1"/>
      <c r="PSL19" s="1"/>
      <c r="PSM19" s="1"/>
      <c r="PSN19" s="1"/>
      <c r="PSO19" s="1"/>
      <c r="PSP19" s="1"/>
      <c r="PSQ19" s="1"/>
      <c r="PSR19" s="1"/>
      <c r="PSS19" s="1"/>
      <c r="PST19" s="1"/>
      <c r="PSU19" s="1"/>
      <c r="PSV19" s="1"/>
      <c r="PSW19" s="1"/>
      <c r="PSX19" s="1"/>
      <c r="PSY19" s="1"/>
      <c r="PSZ19" s="1"/>
      <c r="PTA19" s="1"/>
      <c r="PTB19" s="1"/>
      <c r="PTC19" s="1"/>
      <c r="PTD19" s="1"/>
      <c r="PTE19" s="1"/>
      <c r="PTF19" s="1"/>
      <c r="PTG19" s="1"/>
      <c r="PTH19" s="1"/>
      <c r="PTI19" s="1"/>
      <c r="PTJ19" s="1"/>
      <c r="PTK19" s="1"/>
      <c r="PTL19" s="1"/>
      <c r="PTM19" s="1"/>
      <c r="PTN19" s="1"/>
      <c r="PTO19" s="1"/>
      <c r="PTP19" s="1"/>
      <c r="PTQ19" s="1"/>
      <c r="PTR19" s="1"/>
      <c r="PTS19" s="1"/>
      <c r="PTT19" s="1"/>
      <c r="PTU19" s="1"/>
      <c r="PTV19" s="1"/>
      <c r="PTW19" s="1"/>
      <c r="PTX19" s="1"/>
      <c r="PTY19" s="1"/>
      <c r="PTZ19" s="1"/>
      <c r="PUA19" s="1"/>
      <c r="PUB19" s="1"/>
      <c r="PUC19" s="1"/>
      <c r="PUD19" s="1"/>
      <c r="PUE19" s="1"/>
      <c r="PUF19" s="1"/>
      <c r="PUG19" s="1"/>
      <c r="PUH19" s="1"/>
      <c r="PUI19" s="1"/>
      <c r="PUJ19" s="1"/>
      <c r="PUK19" s="1"/>
      <c r="PUL19" s="1"/>
      <c r="PUM19" s="1"/>
      <c r="PUN19" s="1"/>
      <c r="PUO19" s="1"/>
      <c r="PUP19" s="1"/>
      <c r="PUQ19" s="1"/>
      <c r="PUR19" s="1"/>
      <c r="PUS19" s="1"/>
      <c r="PUT19" s="1"/>
      <c r="PUU19" s="1"/>
      <c r="PUV19" s="1"/>
      <c r="PUW19" s="1"/>
      <c r="PUX19" s="1"/>
      <c r="PUY19" s="1"/>
      <c r="PUZ19" s="1"/>
      <c r="PVA19" s="1"/>
      <c r="PVB19" s="1"/>
      <c r="PVC19" s="1"/>
      <c r="PVD19" s="1"/>
      <c r="PVE19" s="1"/>
      <c r="PVF19" s="1"/>
      <c r="PVG19" s="1"/>
      <c r="PVH19" s="1"/>
      <c r="PVI19" s="1"/>
      <c r="PVJ19" s="1"/>
      <c r="PVK19" s="1"/>
      <c r="PVL19" s="1"/>
      <c r="PVM19" s="1"/>
      <c r="PVN19" s="1"/>
      <c r="PVO19" s="1"/>
      <c r="PVP19" s="1"/>
      <c r="PVQ19" s="1"/>
      <c r="PVR19" s="1"/>
      <c r="PVS19" s="1"/>
      <c r="PVT19" s="1"/>
      <c r="PVU19" s="1"/>
      <c r="PVV19" s="1"/>
      <c r="PVW19" s="1"/>
      <c r="PVX19" s="1"/>
      <c r="PVY19" s="1"/>
      <c r="PVZ19" s="1"/>
      <c r="PWA19" s="1"/>
      <c r="PWB19" s="1"/>
      <c r="PWC19" s="1"/>
      <c r="PWD19" s="1"/>
      <c r="PWE19" s="1"/>
      <c r="PWF19" s="1"/>
      <c r="PWG19" s="1"/>
      <c r="PWH19" s="1"/>
      <c r="PWI19" s="1"/>
      <c r="PWJ19" s="1"/>
      <c r="PWK19" s="1"/>
      <c r="PWL19" s="1"/>
      <c r="PWM19" s="1"/>
      <c r="PWN19" s="1"/>
      <c r="PWO19" s="1"/>
      <c r="PWP19" s="1"/>
      <c r="PWQ19" s="1"/>
      <c r="PWR19" s="1"/>
      <c r="PWS19" s="1"/>
      <c r="PWT19" s="1"/>
      <c r="PWU19" s="1"/>
      <c r="PWV19" s="1"/>
      <c r="PWW19" s="1"/>
      <c r="PWX19" s="1"/>
      <c r="PWY19" s="1"/>
      <c r="PWZ19" s="1"/>
      <c r="PXA19" s="1"/>
      <c r="PXB19" s="1"/>
      <c r="PXC19" s="1"/>
      <c r="PXD19" s="1"/>
      <c r="PXE19" s="1"/>
      <c r="PXF19" s="1"/>
      <c r="PXG19" s="1"/>
      <c r="PXH19" s="1"/>
      <c r="PXI19" s="1"/>
      <c r="PXJ19" s="1"/>
      <c r="PXK19" s="1"/>
      <c r="PXL19" s="1"/>
      <c r="PXM19" s="1"/>
      <c r="PXN19" s="1"/>
      <c r="PXO19" s="1"/>
      <c r="PXP19" s="1"/>
      <c r="PXQ19" s="1"/>
      <c r="PXR19" s="1"/>
      <c r="PXS19" s="1"/>
      <c r="PXT19" s="1"/>
      <c r="PXU19" s="1"/>
      <c r="PXV19" s="1"/>
      <c r="PXW19" s="1"/>
      <c r="PXX19" s="1"/>
      <c r="PXY19" s="1"/>
      <c r="PXZ19" s="1"/>
      <c r="PYA19" s="1"/>
      <c r="PYB19" s="1"/>
      <c r="PYC19" s="1"/>
      <c r="PYD19" s="1"/>
      <c r="PYE19" s="1"/>
      <c r="PYF19" s="1"/>
      <c r="PYG19" s="1"/>
      <c r="PYH19" s="1"/>
      <c r="PYI19" s="1"/>
      <c r="PYJ19" s="1"/>
      <c r="PYK19" s="1"/>
      <c r="PYL19" s="1"/>
      <c r="PYM19" s="1"/>
      <c r="PYN19" s="1"/>
      <c r="PYO19" s="1"/>
      <c r="PYP19" s="1"/>
      <c r="PYQ19" s="1"/>
      <c r="PYR19" s="1"/>
      <c r="PYS19" s="1"/>
      <c r="PYT19" s="1"/>
      <c r="PYU19" s="1"/>
      <c r="PYV19" s="1"/>
      <c r="PYW19" s="1"/>
      <c r="PYX19" s="1"/>
      <c r="PYY19" s="1"/>
      <c r="PYZ19" s="1"/>
      <c r="PZA19" s="1"/>
      <c r="PZB19" s="1"/>
      <c r="PZC19" s="1"/>
      <c r="PZD19" s="1"/>
      <c r="PZE19" s="1"/>
      <c r="PZF19" s="1"/>
      <c r="PZG19" s="1"/>
      <c r="PZH19" s="1"/>
      <c r="PZI19" s="1"/>
      <c r="PZJ19" s="1"/>
      <c r="PZK19" s="1"/>
      <c r="PZL19" s="1"/>
      <c r="PZM19" s="1"/>
      <c r="PZN19" s="1"/>
      <c r="PZO19" s="1"/>
      <c r="PZP19" s="1"/>
      <c r="PZQ19" s="1"/>
      <c r="PZR19" s="1"/>
      <c r="PZS19" s="1"/>
      <c r="PZT19" s="1"/>
      <c r="PZU19" s="1"/>
      <c r="PZV19" s="1"/>
      <c r="PZW19" s="1"/>
      <c r="PZX19" s="1"/>
      <c r="PZY19" s="1"/>
      <c r="PZZ19" s="1"/>
      <c r="QAA19" s="1"/>
      <c r="QAB19" s="1"/>
      <c r="QAC19" s="1"/>
      <c r="QAD19" s="1"/>
      <c r="QAE19" s="1"/>
      <c r="QAF19" s="1"/>
      <c r="QAG19" s="1"/>
      <c r="QAH19" s="1"/>
      <c r="QAI19" s="1"/>
      <c r="QAJ19" s="1"/>
      <c r="QAK19" s="1"/>
      <c r="QAL19" s="1"/>
      <c r="QAM19" s="1"/>
      <c r="QAN19" s="1"/>
      <c r="QAO19" s="1"/>
      <c r="QAP19" s="1"/>
      <c r="QAQ19" s="1"/>
      <c r="QAR19" s="1"/>
      <c r="QAS19" s="1"/>
      <c r="QAT19" s="1"/>
      <c r="QAU19" s="1"/>
      <c r="QAV19" s="1"/>
      <c r="QAW19" s="1"/>
      <c r="QAX19" s="1"/>
      <c r="QAY19" s="1"/>
      <c r="QAZ19" s="1"/>
      <c r="QBA19" s="1"/>
      <c r="QBB19" s="1"/>
      <c r="QBC19" s="1"/>
      <c r="QBD19" s="1"/>
      <c r="QBE19" s="1"/>
      <c r="QBF19" s="1"/>
      <c r="QBG19" s="1"/>
      <c r="QBH19" s="1"/>
      <c r="QBI19" s="1"/>
      <c r="QBJ19" s="1"/>
      <c r="QBK19" s="1"/>
      <c r="QBL19" s="1"/>
      <c r="QBM19" s="1"/>
      <c r="QBN19" s="1"/>
      <c r="QBO19" s="1"/>
      <c r="QBP19" s="1"/>
      <c r="QBQ19" s="1"/>
      <c r="QBR19" s="1"/>
      <c r="QBS19" s="1"/>
      <c r="QBT19" s="1"/>
      <c r="QBU19" s="1"/>
      <c r="QBV19" s="1"/>
      <c r="QBW19" s="1"/>
      <c r="QBX19" s="1"/>
      <c r="QBY19" s="1"/>
      <c r="QBZ19" s="1"/>
      <c r="QCA19" s="1"/>
      <c r="QCB19" s="1"/>
      <c r="QCC19" s="1"/>
      <c r="QCD19" s="1"/>
      <c r="QCE19" s="1"/>
      <c r="QCF19" s="1"/>
      <c r="QCG19" s="1"/>
      <c r="QCH19" s="1"/>
      <c r="QCI19" s="1"/>
      <c r="QCJ19" s="1"/>
      <c r="QCK19" s="1"/>
      <c r="QCL19" s="1"/>
      <c r="QCM19" s="1"/>
      <c r="QCN19" s="1"/>
      <c r="QCO19" s="1"/>
      <c r="QCP19" s="1"/>
      <c r="QCQ19" s="1"/>
      <c r="QCR19" s="1"/>
      <c r="QCS19" s="1"/>
      <c r="QCT19" s="1"/>
      <c r="QCU19" s="1"/>
      <c r="QCV19" s="1"/>
      <c r="QCW19" s="1"/>
      <c r="QCX19" s="1"/>
      <c r="QCY19" s="1"/>
      <c r="QCZ19" s="1"/>
      <c r="QDA19" s="1"/>
      <c r="QDB19" s="1"/>
      <c r="QDC19" s="1"/>
      <c r="QDD19" s="1"/>
      <c r="QDE19" s="1"/>
      <c r="QDF19" s="1"/>
      <c r="QDG19" s="1"/>
      <c r="QDH19" s="1"/>
      <c r="QDI19" s="1"/>
      <c r="QDJ19" s="1"/>
      <c r="QDK19" s="1"/>
      <c r="QDL19" s="1"/>
      <c r="QDM19" s="1"/>
      <c r="QDN19" s="1"/>
      <c r="QDO19" s="1"/>
      <c r="QDP19" s="1"/>
      <c r="QDQ19" s="1"/>
      <c r="QDR19" s="1"/>
      <c r="QDS19" s="1"/>
      <c r="QDT19" s="1"/>
      <c r="QDU19" s="1"/>
      <c r="QDV19" s="1"/>
      <c r="QDW19" s="1"/>
      <c r="QDX19" s="1"/>
      <c r="QDY19" s="1"/>
      <c r="QDZ19" s="1"/>
      <c r="QEA19" s="1"/>
      <c r="QEB19" s="1"/>
      <c r="QEC19" s="1"/>
      <c r="QED19" s="1"/>
      <c r="QEE19" s="1"/>
      <c r="QEF19" s="1"/>
      <c r="QEG19" s="1"/>
      <c r="QEH19" s="1"/>
      <c r="QEI19" s="1"/>
      <c r="QEJ19" s="1"/>
      <c r="QEK19" s="1"/>
      <c r="QEL19" s="1"/>
      <c r="QEM19" s="1"/>
      <c r="QEN19" s="1"/>
      <c r="QEO19" s="1"/>
      <c r="QEP19" s="1"/>
      <c r="QEQ19" s="1"/>
      <c r="QER19" s="1"/>
      <c r="QES19" s="1"/>
      <c r="QET19" s="1"/>
      <c r="QEU19" s="1"/>
      <c r="QEV19" s="1"/>
      <c r="QEW19" s="1"/>
      <c r="QEX19" s="1"/>
      <c r="QEY19" s="1"/>
      <c r="QEZ19" s="1"/>
      <c r="QFA19" s="1"/>
      <c r="QFB19" s="1"/>
      <c r="QFC19" s="1"/>
      <c r="QFD19" s="1"/>
      <c r="QFE19" s="1"/>
      <c r="QFF19" s="1"/>
      <c r="QFG19" s="1"/>
      <c r="QFH19" s="1"/>
      <c r="QFI19" s="1"/>
      <c r="QFJ19" s="1"/>
      <c r="QFK19" s="1"/>
      <c r="QFL19" s="1"/>
      <c r="QFM19" s="1"/>
      <c r="QFN19" s="1"/>
      <c r="QFO19" s="1"/>
      <c r="QFP19" s="1"/>
      <c r="QFQ19" s="1"/>
      <c r="QFR19" s="1"/>
      <c r="QFS19" s="1"/>
      <c r="QFT19" s="1"/>
      <c r="QFU19" s="1"/>
      <c r="QFV19" s="1"/>
      <c r="QFW19" s="1"/>
      <c r="QFX19" s="1"/>
      <c r="QFY19" s="1"/>
      <c r="QFZ19" s="1"/>
      <c r="QGA19" s="1"/>
      <c r="QGB19" s="1"/>
      <c r="QGC19" s="1"/>
      <c r="QGD19" s="1"/>
      <c r="QGE19" s="1"/>
      <c r="QGF19" s="1"/>
      <c r="QGG19" s="1"/>
      <c r="QGH19" s="1"/>
      <c r="QGI19" s="1"/>
      <c r="QGJ19" s="1"/>
      <c r="QGK19" s="1"/>
      <c r="QGL19" s="1"/>
      <c r="QGM19" s="1"/>
      <c r="QGN19" s="1"/>
      <c r="QGO19" s="1"/>
      <c r="QGP19" s="1"/>
      <c r="QGQ19" s="1"/>
      <c r="QGR19" s="1"/>
      <c r="QGS19" s="1"/>
      <c r="QGT19" s="1"/>
      <c r="QGU19" s="1"/>
      <c r="QGV19" s="1"/>
      <c r="QGW19" s="1"/>
      <c r="QGX19" s="1"/>
      <c r="QGY19" s="1"/>
      <c r="QGZ19" s="1"/>
      <c r="QHA19" s="1"/>
      <c r="QHB19" s="1"/>
      <c r="QHC19" s="1"/>
      <c r="QHD19" s="1"/>
      <c r="QHE19" s="1"/>
      <c r="QHF19" s="1"/>
      <c r="QHG19" s="1"/>
      <c r="QHH19" s="1"/>
      <c r="QHI19" s="1"/>
      <c r="QHJ19" s="1"/>
      <c r="QHK19" s="1"/>
      <c r="QHL19" s="1"/>
      <c r="QHM19" s="1"/>
      <c r="QHN19" s="1"/>
      <c r="QHO19" s="1"/>
      <c r="QHP19" s="1"/>
      <c r="QHQ19" s="1"/>
      <c r="QHR19" s="1"/>
      <c r="QHS19" s="1"/>
      <c r="QHT19" s="1"/>
      <c r="QHU19" s="1"/>
      <c r="QHV19" s="1"/>
      <c r="QHW19" s="1"/>
      <c r="QHX19" s="1"/>
      <c r="QHY19" s="1"/>
      <c r="QHZ19" s="1"/>
      <c r="QIA19" s="1"/>
      <c r="QIB19" s="1"/>
      <c r="QIC19" s="1"/>
      <c r="QID19" s="1"/>
      <c r="QIE19" s="1"/>
      <c r="QIF19" s="1"/>
      <c r="QIG19" s="1"/>
      <c r="QIH19" s="1"/>
      <c r="QII19" s="1"/>
      <c r="QIJ19" s="1"/>
      <c r="QIK19" s="1"/>
      <c r="QIL19" s="1"/>
      <c r="QIM19" s="1"/>
      <c r="QIN19" s="1"/>
      <c r="QIO19" s="1"/>
      <c r="QIP19" s="1"/>
      <c r="QIQ19" s="1"/>
      <c r="QIR19" s="1"/>
      <c r="QIS19" s="1"/>
      <c r="QIT19" s="1"/>
      <c r="QIU19" s="1"/>
      <c r="QIV19" s="1"/>
      <c r="QIW19" s="1"/>
      <c r="QIX19" s="1"/>
      <c r="QIY19" s="1"/>
      <c r="QIZ19" s="1"/>
      <c r="QJA19" s="1"/>
      <c r="QJB19" s="1"/>
      <c r="QJC19" s="1"/>
      <c r="QJD19" s="1"/>
      <c r="QJE19" s="1"/>
      <c r="QJF19" s="1"/>
      <c r="QJG19" s="1"/>
      <c r="QJH19" s="1"/>
      <c r="QJI19" s="1"/>
      <c r="QJJ19" s="1"/>
      <c r="QJK19" s="1"/>
      <c r="QJL19" s="1"/>
      <c r="QJM19" s="1"/>
      <c r="QJN19" s="1"/>
      <c r="QJO19" s="1"/>
      <c r="QJP19" s="1"/>
      <c r="QJQ19" s="1"/>
      <c r="QJR19" s="1"/>
      <c r="QJS19" s="1"/>
      <c r="QJT19" s="1"/>
      <c r="QJU19" s="1"/>
      <c r="QJV19" s="1"/>
      <c r="QJW19" s="1"/>
      <c r="QJX19" s="1"/>
      <c r="QJY19" s="1"/>
      <c r="QJZ19" s="1"/>
      <c r="QKA19" s="1"/>
      <c r="QKB19" s="1"/>
      <c r="QKC19" s="1"/>
      <c r="QKD19" s="1"/>
      <c r="QKE19" s="1"/>
      <c r="QKF19" s="1"/>
      <c r="QKG19" s="1"/>
      <c r="QKH19" s="1"/>
      <c r="QKI19" s="1"/>
      <c r="QKJ19" s="1"/>
      <c r="QKK19" s="1"/>
      <c r="QKL19" s="1"/>
      <c r="QKM19" s="1"/>
      <c r="QKN19" s="1"/>
      <c r="QKO19" s="1"/>
      <c r="QKP19" s="1"/>
      <c r="QKQ19" s="1"/>
      <c r="QKR19" s="1"/>
      <c r="QKS19" s="1"/>
      <c r="QKT19" s="1"/>
      <c r="QKU19" s="1"/>
      <c r="QKV19" s="1"/>
      <c r="QKW19" s="1"/>
      <c r="QKX19" s="1"/>
      <c r="QKY19" s="1"/>
      <c r="QKZ19" s="1"/>
      <c r="QLA19" s="1"/>
      <c r="QLB19" s="1"/>
      <c r="QLC19" s="1"/>
      <c r="QLD19" s="1"/>
      <c r="QLE19" s="1"/>
      <c r="QLF19" s="1"/>
      <c r="QLG19" s="1"/>
      <c r="QLH19" s="1"/>
      <c r="QLI19" s="1"/>
      <c r="QLJ19" s="1"/>
      <c r="QLK19" s="1"/>
      <c r="QLL19" s="1"/>
      <c r="QLM19" s="1"/>
      <c r="QLN19" s="1"/>
      <c r="QLO19" s="1"/>
      <c r="QLP19" s="1"/>
      <c r="QLQ19" s="1"/>
      <c r="QLR19" s="1"/>
      <c r="QLS19" s="1"/>
      <c r="QLT19" s="1"/>
      <c r="QLU19" s="1"/>
      <c r="QLV19" s="1"/>
      <c r="QLW19" s="1"/>
      <c r="QLX19" s="1"/>
      <c r="QLY19" s="1"/>
      <c r="QLZ19" s="1"/>
      <c r="QMA19" s="1"/>
      <c r="QMB19" s="1"/>
      <c r="QMC19" s="1"/>
      <c r="QMD19" s="1"/>
      <c r="QME19" s="1"/>
      <c r="QMF19" s="1"/>
      <c r="QMG19" s="1"/>
      <c r="QMH19" s="1"/>
      <c r="QMI19" s="1"/>
      <c r="QMJ19" s="1"/>
      <c r="QMK19" s="1"/>
      <c r="QML19" s="1"/>
      <c r="QMM19" s="1"/>
      <c r="QMN19" s="1"/>
      <c r="QMO19" s="1"/>
      <c r="QMP19" s="1"/>
      <c r="QMQ19" s="1"/>
      <c r="QMR19" s="1"/>
      <c r="QMS19" s="1"/>
      <c r="QMT19" s="1"/>
      <c r="QMU19" s="1"/>
      <c r="QMV19" s="1"/>
      <c r="QMW19" s="1"/>
      <c r="QMX19" s="1"/>
      <c r="QMY19" s="1"/>
      <c r="QMZ19" s="1"/>
      <c r="QNA19" s="1"/>
      <c r="QNB19" s="1"/>
      <c r="QNC19" s="1"/>
      <c r="QND19" s="1"/>
      <c r="QNE19" s="1"/>
      <c r="QNF19" s="1"/>
      <c r="QNG19" s="1"/>
      <c r="QNH19" s="1"/>
      <c r="QNI19" s="1"/>
      <c r="QNJ19" s="1"/>
      <c r="QNK19" s="1"/>
      <c r="QNL19" s="1"/>
      <c r="QNM19" s="1"/>
      <c r="QNN19" s="1"/>
      <c r="QNO19" s="1"/>
      <c r="QNP19" s="1"/>
      <c r="QNQ19" s="1"/>
      <c r="QNR19" s="1"/>
      <c r="QNS19" s="1"/>
      <c r="QNT19" s="1"/>
      <c r="QNU19" s="1"/>
      <c r="QNV19" s="1"/>
      <c r="QNW19" s="1"/>
      <c r="QNX19" s="1"/>
      <c r="QNY19" s="1"/>
      <c r="QNZ19" s="1"/>
      <c r="QOA19" s="1"/>
      <c r="QOB19" s="1"/>
      <c r="QOC19" s="1"/>
      <c r="QOD19" s="1"/>
      <c r="QOE19" s="1"/>
      <c r="QOF19" s="1"/>
      <c r="QOG19" s="1"/>
      <c r="QOH19" s="1"/>
      <c r="QOI19" s="1"/>
      <c r="QOJ19" s="1"/>
      <c r="QOK19" s="1"/>
      <c r="QOL19" s="1"/>
      <c r="QOM19" s="1"/>
      <c r="QON19" s="1"/>
      <c r="QOO19" s="1"/>
      <c r="QOP19" s="1"/>
      <c r="QOQ19" s="1"/>
      <c r="QOR19" s="1"/>
      <c r="QOS19" s="1"/>
      <c r="QOT19" s="1"/>
      <c r="QOU19" s="1"/>
      <c r="QOV19" s="1"/>
      <c r="QOW19" s="1"/>
      <c r="QOX19" s="1"/>
      <c r="QOY19" s="1"/>
      <c r="QOZ19" s="1"/>
      <c r="QPA19" s="1"/>
      <c r="QPB19" s="1"/>
      <c r="QPC19" s="1"/>
      <c r="QPD19" s="1"/>
      <c r="QPE19" s="1"/>
      <c r="QPF19" s="1"/>
      <c r="QPG19" s="1"/>
      <c r="QPH19" s="1"/>
      <c r="QPI19" s="1"/>
      <c r="QPJ19" s="1"/>
      <c r="QPK19" s="1"/>
      <c r="QPL19" s="1"/>
      <c r="QPM19" s="1"/>
      <c r="QPN19" s="1"/>
      <c r="QPO19" s="1"/>
      <c r="QPP19" s="1"/>
      <c r="QPQ19" s="1"/>
      <c r="QPR19" s="1"/>
      <c r="QPS19" s="1"/>
      <c r="QPT19" s="1"/>
      <c r="QPU19" s="1"/>
      <c r="QPV19" s="1"/>
      <c r="QPW19" s="1"/>
      <c r="QPX19" s="1"/>
      <c r="QPY19" s="1"/>
      <c r="QPZ19" s="1"/>
      <c r="QQA19" s="1"/>
      <c r="QQB19" s="1"/>
      <c r="QQC19" s="1"/>
      <c r="QQD19" s="1"/>
      <c r="QQE19" s="1"/>
      <c r="QQF19" s="1"/>
      <c r="QQG19" s="1"/>
      <c r="QQH19" s="1"/>
      <c r="QQI19" s="1"/>
      <c r="QQJ19" s="1"/>
      <c r="QQK19" s="1"/>
      <c r="QQL19" s="1"/>
      <c r="QQM19" s="1"/>
      <c r="QQN19" s="1"/>
      <c r="QQO19" s="1"/>
      <c r="QQP19" s="1"/>
      <c r="QQQ19" s="1"/>
      <c r="QQR19" s="1"/>
      <c r="QQS19" s="1"/>
      <c r="QQT19" s="1"/>
      <c r="QQU19" s="1"/>
      <c r="QQV19" s="1"/>
      <c r="QQW19" s="1"/>
      <c r="QQX19" s="1"/>
      <c r="QQY19" s="1"/>
      <c r="QQZ19" s="1"/>
      <c r="QRA19" s="1"/>
      <c r="QRB19" s="1"/>
      <c r="QRC19" s="1"/>
      <c r="QRD19" s="1"/>
      <c r="QRE19" s="1"/>
      <c r="QRF19" s="1"/>
      <c r="QRG19" s="1"/>
      <c r="QRH19" s="1"/>
      <c r="QRI19" s="1"/>
      <c r="QRJ19" s="1"/>
      <c r="QRK19" s="1"/>
      <c r="QRL19" s="1"/>
      <c r="QRM19" s="1"/>
      <c r="QRN19" s="1"/>
      <c r="QRO19" s="1"/>
      <c r="QRP19" s="1"/>
      <c r="QRQ19" s="1"/>
      <c r="QRR19" s="1"/>
      <c r="QRS19" s="1"/>
      <c r="QRT19" s="1"/>
      <c r="QRU19" s="1"/>
      <c r="QRV19" s="1"/>
      <c r="QRW19" s="1"/>
      <c r="QRX19" s="1"/>
      <c r="QRY19" s="1"/>
      <c r="QRZ19" s="1"/>
      <c r="QSA19" s="1"/>
      <c r="QSB19" s="1"/>
      <c r="QSC19" s="1"/>
      <c r="QSD19" s="1"/>
      <c r="QSE19" s="1"/>
      <c r="QSF19" s="1"/>
      <c r="QSG19" s="1"/>
      <c r="QSH19" s="1"/>
      <c r="QSI19" s="1"/>
      <c r="QSJ19" s="1"/>
      <c r="QSK19" s="1"/>
      <c r="QSL19" s="1"/>
      <c r="QSM19" s="1"/>
      <c r="QSN19" s="1"/>
      <c r="QSO19" s="1"/>
      <c r="QSP19" s="1"/>
      <c r="QSQ19" s="1"/>
      <c r="QSR19" s="1"/>
      <c r="QSS19" s="1"/>
      <c r="QST19" s="1"/>
      <c r="QSU19" s="1"/>
      <c r="QSV19" s="1"/>
      <c r="QSW19" s="1"/>
      <c r="QSX19" s="1"/>
      <c r="QSY19" s="1"/>
      <c r="QSZ19" s="1"/>
      <c r="QTA19" s="1"/>
      <c r="QTB19" s="1"/>
      <c r="QTC19" s="1"/>
      <c r="QTD19" s="1"/>
      <c r="QTE19" s="1"/>
      <c r="QTF19" s="1"/>
      <c r="QTG19" s="1"/>
      <c r="QTH19" s="1"/>
      <c r="QTI19" s="1"/>
      <c r="QTJ19" s="1"/>
      <c r="QTK19" s="1"/>
      <c r="QTL19" s="1"/>
      <c r="QTM19" s="1"/>
      <c r="QTN19" s="1"/>
      <c r="QTO19" s="1"/>
      <c r="QTP19" s="1"/>
      <c r="QTQ19" s="1"/>
      <c r="QTR19" s="1"/>
      <c r="QTS19" s="1"/>
      <c r="QTT19" s="1"/>
      <c r="QTU19" s="1"/>
      <c r="QTV19" s="1"/>
      <c r="QTW19" s="1"/>
      <c r="QTX19" s="1"/>
      <c r="QTY19" s="1"/>
      <c r="QTZ19" s="1"/>
      <c r="QUA19" s="1"/>
      <c r="QUB19" s="1"/>
      <c r="QUC19" s="1"/>
      <c r="QUD19" s="1"/>
      <c r="QUE19" s="1"/>
      <c r="QUF19" s="1"/>
      <c r="QUG19" s="1"/>
      <c r="QUH19" s="1"/>
      <c r="QUI19" s="1"/>
      <c r="QUJ19" s="1"/>
      <c r="QUK19" s="1"/>
      <c r="QUL19" s="1"/>
      <c r="QUM19" s="1"/>
      <c r="QUN19" s="1"/>
      <c r="QUO19" s="1"/>
      <c r="QUP19" s="1"/>
      <c r="QUQ19" s="1"/>
      <c r="QUR19" s="1"/>
      <c r="QUS19" s="1"/>
      <c r="QUT19" s="1"/>
      <c r="QUU19" s="1"/>
      <c r="QUV19" s="1"/>
      <c r="QUW19" s="1"/>
      <c r="QUX19" s="1"/>
      <c r="QUY19" s="1"/>
      <c r="QUZ19" s="1"/>
      <c r="QVA19" s="1"/>
      <c r="QVB19" s="1"/>
      <c r="QVC19" s="1"/>
      <c r="QVD19" s="1"/>
      <c r="QVE19" s="1"/>
      <c r="QVF19" s="1"/>
      <c r="QVG19" s="1"/>
      <c r="QVH19" s="1"/>
      <c r="QVI19" s="1"/>
      <c r="QVJ19" s="1"/>
      <c r="QVK19" s="1"/>
      <c r="QVL19" s="1"/>
      <c r="QVM19" s="1"/>
      <c r="QVN19" s="1"/>
      <c r="QVO19" s="1"/>
      <c r="QVP19" s="1"/>
      <c r="QVQ19" s="1"/>
      <c r="QVR19" s="1"/>
      <c r="QVS19" s="1"/>
      <c r="QVT19" s="1"/>
      <c r="QVU19" s="1"/>
      <c r="QVV19" s="1"/>
      <c r="QVW19" s="1"/>
      <c r="QVX19" s="1"/>
      <c r="QVY19" s="1"/>
      <c r="QVZ19" s="1"/>
      <c r="QWA19" s="1"/>
      <c r="QWB19" s="1"/>
      <c r="QWC19" s="1"/>
      <c r="QWD19" s="1"/>
      <c r="QWE19" s="1"/>
      <c r="QWF19" s="1"/>
      <c r="QWG19" s="1"/>
      <c r="QWH19" s="1"/>
      <c r="QWI19" s="1"/>
      <c r="QWJ19" s="1"/>
      <c r="QWK19" s="1"/>
      <c r="QWL19" s="1"/>
      <c r="QWM19" s="1"/>
      <c r="QWN19" s="1"/>
      <c r="QWO19" s="1"/>
      <c r="QWP19" s="1"/>
      <c r="QWQ19" s="1"/>
      <c r="QWR19" s="1"/>
      <c r="QWS19" s="1"/>
      <c r="QWT19" s="1"/>
      <c r="QWU19" s="1"/>
      <c r="QWV19" s="1"/>
      <c r="QWW19" s="1"/>
      <c r="QWX19" s="1"/>
      <c r="QWY19" s="1"/>
      <c r="QWZ19" s="1"/>
      <c r="QXA19" s="1"/>
      <c r="QXB19" s="1"/>
      <c r="QXC19" s="1"/>
      <c r="QXD19" s="1"/>
      <c r="QXE19" s="1"/>
      <c r="QXF19" s="1"/>
      <c r="QXG19" s="1"/>
      <c r="QXH19" s="1"/>
      <c r="QXI19" s="1"/>
      <c r="QXJ19" s="1"/>
      <c r="QXK19" s="1"/>
      <c r="QXL19" s="1"/>
      <c r="QXM19" s="1"/>
      <c r="QXN19" s="1"/>
      <c r="QXO19" s="1"/>
      <c r="QXP19" s="1"/>
      <c r="QXQ19" s="1"/>
      <c r="QXR19" s="1"/>
      <c r="QXS19" s="1"/>
      <c r="QXT19" s="1"/>
      <c r="QXU19" s="1"/>
      <c r="QXV19" s="1"/>
      <c r="QXW19" s="1"/>
      <c r="QXX19" s="1"/>
      <c r="QXY19" s="1"/>
      <c r="QXZ19" s="1"/>
      <c r="QYA19" s="1"/>
      <c r="QYB19" s="1"/>
      <c r="QYC19" s="1"/>
      <c r="QYD19" s="1"/>
      <c r="QYE19" s="1"/>
      <c r="QYF19" s="1"/>
      <c r="QYG19" s="1"/>
      <c r="QYH19" s="1"/>
      <c r="QYI19" s="1"/>
      <c r="QYJ19" s="1"/>
      <c r="QYK19" s="1"/>
      <c r="QYL19" s="1"/>
      <c r="QYM19" s="1"/>
      <c r="QYN19" s="1"/>
      <c r="QYO19" s="1"/>
      <c r="QYP19" s="1"/>
      <c r="QYQ19" s="1"/>
      <c r="QYR19" s="1"/>
      <c r="QYS19" s="1"/>
      <c r="QYT19" s="1"/>
      <c r="QYU19" s="1"/>
      <c r="QYV19" s="1"/>
      <c r="QYW19" s="1"/>
      <c r="QYX19" s="1"/>
      <c r="QYY19" s="1"/>
      <c r="QYZ19" s="1"/>
      <c r="QZA19" s="1"/>
      <c r="QZB19" s="1"/>
      <c r="QZC19" s="1"/>
      <c r="QZD19" s="1"/>
      <c r="QZE19" s="1"/>
      <c r="QZF19" s="1"/>
      <c r="QZG19" s="1"/>
      <c r="QZH19" s="1"/>
      <c r="QZI19" s="1"/>
      <c r="QZJ19" s="1"/>
      <c r="QZK19" s="1"/>
      <c r="QZL19" s="1"/>
      <c r="QZM19" s="1"/>
      <c r="QZN19" s="1"/>
      <c r="QZO19" s="1"/>
      <c r="QZP19" s="1"/>
      <c r="QZQ19" s="1"/>
      <c r="QZR19" s="1"/>
      <c r="QZS19" s="1"/>
      <c r="QZT19" s="1"/>
      <c r="QZU19" s="1"/>
      <c r="QZV19" s="1"/>
      <c r="QZW19" s="1"/>
      <c r="QZX19" s="1"/>
      <c r="QZY19" s="1"/>
      <c r="QZZ19" s="1"/>
      <c r="RAA19" s="1"/>
      <c r="RAB19" s="1"/>
      <c r="RAC19" s="1"/>
      <c r="RAD19" s="1"/>
      <c r="RAE19" s="1"/>
      <c r="RAF19" s="1"/>
      <c r="RAG19" s="1"/>
      <c r="RAH19" s="1"/>
      <c r="RAI19" s="1"/>
      <c r="RAJ19" s="1"/>
      <c r="RAK19" s="1"/>
      <c r="RAL19" s="1"/>
      <c r="RAM19" s="1"/>
      <c r="RAN19" s="1"/>
      <c r="RAO19" s="1"/>
      <c r="RAP19" s="1"/>
      <c r="RAQ19" s="1"/>
      <c r="RAR19" s="1"/>
      <c r="RAS19" s="1"/>
      <c r="RAT19" s="1"/>
      <c r="RAU19" s="1"/>
      <c r="RAV19" s="1"/>
      <c r="RAW19" s="1"/>
      <c r="RAX19" s="1"/>
      <c r="RAY19" s="1"/>
      <c r="RAZ19" s="1"/>
      <c r="RBA19" s="1"/>
      <c r="RBB19" s="1"/>
      <c r="RBC19" s="1"/>
      <c r="RBD19" s="1"/>
      <c r="RBE19" s="1"/>
      <c r="RBF19" s="1"/>
      <c r="RBG19" s="1"/>
      <c r="RBH19" s="1"/>
      <c r="RBI19" s="1"/>
      <c r="RBJ19" s="1"/>
      <c r="RBK19" s="1"/>
      <c r="RBL19" s="1"/>
      <c r="RBM19" s="1"/>
      <c r="RBN19" s="1"/>
      <c r="RBO19" s="1"/>
      <c r="RBP19" s="1"/>
      <c r="RBQ19" s="1"/>
      <c r="RBR19" s="1"/>
      <c r="RBS19" s="1"/>
      <c r="RBT19" s="1"/>
      <c r="RBU19" s="1"/>
      <c r="RBV19" s="1"/>
      <c r="RBW19" s="1"/>
      <c r="RBX19" s="1"/>
      <c r="RBY19" s="1"/>
      <c r="RBZ19" s="1"/>
      <c r="RCA19" s="1"/>
      <c r="RCB19" s="1"/>
      <c r="RCC19" s="1"/>
      <c r="RCD19" s="1"/>
      <c r="RCE19" s="1"/>
      <c r="RCF19" s="1"/>
      <c r="RCG19" s="1"/>
      <c r="RCH19" s="1"/>
      <c r="RCI19" s="1"/>
      <c r="RCJ19" s="1"/>
      <c r="RCK19" s="1"/>
      <c r="RCL19" s="1"/>
      <c r="RCM19" s="1"/>
      <c r="RCN19" s="1"/>
      <c r="RCO19" s="1"/>
      <c r="RCP19" s="1"/>
      <c r="RCQ19" s="1"/>
      <c r="RCR19" s="1"/>
      <c r="RCS19" s="1"/>
      <c r="RCT19" s="1"/>
      <c r="RCU19" s="1"/>
      <c r="RCV19" s="1"/>
      <c r="RCW19" s="1"/>
      <c r="RCX19" s="1"/>
      <c r="RCY19" s="1"/>
      <c r="RCZ19" s="1"/>
      <c r="RDA19" s="1"/>
      <c r="RDB19" s="1"/>
      <c r="RDC19" s="1"/>
      <c r="RDD19" s="1"/>
      <c r="RDE19" s="1"/>
      <c r="RDF19" s="1"/>
      <c r="RDG19" s="1"/>
      <c r="RDH19" s="1"/>
      <c r="RDI19" s="1"/>
      <c r="RDJ19" s="1"/>
      <c r="RDK19" s="1"/>
      <c r="RDL19" s="1"/>
      <c r="RDM19" s="1"/>
      <c r="RDN19" s="1"/>
      <c r="RDO19" s="1"/>
      <c r="RDP19" s="1"/>
      <c r="RDQ19" s="1"/>
      <c r="RDR19" s="1"/>
      <c r="RDS19" s="1"/>
      <c r="RDT19" s="1"/>
      <c r="RDU19" s="1"/>
      <c r="RDV19" s="1"/>
      <c r="RDW19" s="1"/>
      <c r="RDX19" s="1"/>
      <c r="RDY19" s="1"/>
      <c r="RDZ19" s="1"/>
      <c r="REA19" s="1"/>
      <c r="REB19" s="1"/>
      <c r="REC19" s="1"/>
      <c r="RED19" s="1"/>
      <c r="REE19" s="1"/>
      <c r="REF19" s="1"/>
      <c r="REG19" s="1"/>
      <c r="REH19" s="1"/>
      <c r="REI19" s="1"/>
      <c r="REJ19" s="1"/>
      <c r="REK19" s="1"/>
      <c r="REL19" s="1"/>
      <c r="REM19" s="1"/>
      <c r="REN19" s="1"/>
      <c r="REO19" s="1"/>
      <c r="REP19" s="1"/>
      <c r="REQ19" s="1"/>
      <c r="RER19" s="1"/>
      <c r="RES19" s="1"/>
      <c r="RET19" s="1"/>
      <c r="REU19" s="1"/>
      <c r="REV19" s="1"/>
      <c r="REW19" s="1"/>
      <c r="REX19" s="1"/>
      <c r="REY19" s="1"/>
      <c r="REZ19" s="1"/>
      <c r="RFA19" s="1"/>
      <c r="RFB19" s="1"/>
      <c r="RFC19" s="1"/>
      <c r="RFD19" s="1"/>
      <c r="RFE19" s="1"/>
      <c r="RFF19" s="1"/>
      <c r="RFG19" s="1"/>
      <c r="RFH19" s="1"/>
      <c r="RFI19" s="1"/>
      <c r="RFJ19" s="1"/>
      <c r="RFK19" s="1"/>
      <c r="RFL19" s="1"/>
      <c r="RFM19" s="1"/>
      <c r="RFN19" s="1"/>
      <c r="RFO19" s="1"/>
      <c r="RFP19" s="1"/>
      <c r="RFQ19" s="1"/>
      <c r="RFR19" s="1"/>
      <c r="RFS19" s="1"/>
      <c r="RFT19" s="1"/>
      <c r="RFU19" s="1"/>
      <c r="RFV19" s="1"/>
      <c r="RFW19" s="1"/>
      <c r="RFX19" s="1"/>
      <c r="RFY19" s="1"/>
      <c r="RFZ19" s="1"/>
      <c r="RGA19" s="1"/>
      <c r="RGB19" s="1"/>
      <c r="RGC19" s="1"/>
      <c r="RGD19" s="1"/>
      <c r="RGE19" s="1"/>
      <c r="RGF19" s="1"/>
      <c r="RGG19" s="1"/>
      <c r="RGH19" s="1"/>
      <c r="RGI19" s="1"/>
      <c r="RGJ19" s="1"/>
      <c r="RGK19" s="1"/>
      <c r="RGL19" s="1"/>
      <c r="RGM19" s="1"/>
      <c r="RGN19" s="1"/>
      <c r="RGO19" s="1"/>
      <c r="RGP19" s="1"/>
      <c r="RGQ19" s="1"/>
      <c r="RGR19" s="1"/>
      <c r="RGS19" s="1"/>
      <c r="RGT19" s="1"/>
      <c r="RGU19" s="1"/>
      <c r="RGV19" s="1"/>
      <c r="RGW19" s="1"/>
      <c r="RGX19" s="1"/>
      <c r="RGY19" s="1"/>
      <c r="RGZ19" s="1"/>
      <c r="RHA19" s="1"/>
      <c r="RHB19" s="1"/>
      <c r="RHC19" s="1"/>
      <c r="RHD19" s="1"/>
      <c r="RHE19" s="1"/>
      <c r="RHF19" s="1"/>
      <c r="RHG19" s="1"/>
      <c r="RHH19" s="1"/>
      <c r="RHI19" s="1"/>
      <c r="RHJ19" s="1"/>
      <c r="RHK19" s="1"/>
      <c r="RHL19" s="1"/>
      <c r="RHM19" s="1"/>
      <c r="RHN19" s="1"/>
      <c r="RHO19" s="1"/>
      <c r="RHP19" s="1"/>
      <c r="RHQ19" s="1"/>
      <c r="RHR19" s="1"/>
      <c r="RHS19" s="1"/>
      <c r="RHT19" s="1"/>
      <c r="RHU19" s="1"/>
      <c r="RHV19" s="1"/>
      <c r="RHW19" s="1"/>
      <c r="RHX19" s="1"/>
      <c r="RHY19" s="1"/>
      <c r="RHZ19" s="1"/>
      <c r="RIA19" s="1"/>
      <c r="RIB19" s="1"/>
      <c r="RIC19" s="1"/>
      <c r="RID19" s="1"/>
      <c r="RIE19" s="1"/>
      <c r="RIF19" s="1"/>
      <c r="RIG19" s="1"/>
      <c r="RIH19" s="1"/>
      <c r="RII19" s="1"/>
      <c r="RIJ19" s="1"/>
      <c r="RIK19" s="1"/>
      <c r="RIL19" s="1"/>
      <c r="RIM19" s="1"/>
      <c r="RIN19" s="1"/>
      <c r="RIO19" s="1"/>
      <c r="RIP19" s="1"/>
      <c r="RIQ19" s="1"/>
      <c r="RIR19" s="1"/>
      <c r="RIS19" s="1"/>
      <c r="RIT19" s="1"/>
      <c r="RIU19" s="1"/>
      <c r="RIV19" s="1"/>
      <c r="RIW19" s="1"/>
      <c r="RIX19" s="1"/>
      <c r="RIY19" s="1"/>
      <c r="RIZ19" s="1"/>
      <c r="RJA19" s="1"/>
      <c r="RJB19" s="1"/>
      <c r="RJC19" s="1"/>
      <c r="RJD19" s="1"/>
      <c r="RJE19" s="1"/>
      <c r="RJF19" s="1"/>
      <c r="RJG19" s="1"/>
      <c r="RJH19" s="1"/>
      <c r="RJI19" s="1"/>
      <c r="RJJ19" s="1"/>
      <c r="RJK19" s="1"/>
      <c r="RJL19" s="1"/>
      <c r="RJM19" s="1"/>
      <c r="RJN19" s="1"/>
      <c r="RJO19" s="1"/>
      <c r="RJP19" s="1"/>
      <c r="RJQ19" s="1"/>
      <c r="RJR19" s="1"/>
      <c r="RJS19" s="1"/>
      <c r="RJT19" s="1"/>
      <c r="RJU19" s="1"/>
      <c r="RJV19" s="1"/>
      <c r="RJW19" s="1"/>
      <c r="RJX19" s="1"/>
      <c r="RJY19" s="1"/>
      <c r="RJZ19" s="1"/>
      <c r="RKA19" s="1"/>
      <c r="RKB19" s="1"/>
      <c r="RKC19" s="1"/>
      <c r="RKD19" s="1"/>
      <c r="RKE19" s="1"/>
      <c r="RKF19" s="1"/>
      <c r="RKG19" s="1"/>
      <c r="RKH19" s="1"/>
      <c r="RKI19" s="1"/>
      <c r="RKJ19" s="1"/>
      <c r="RKK19" s="1"/>
      <c r="RKL19" s="1"/>
      <c r="RKM19" s="1"/>
      <c r="RKN19" s="1"/>
      <c r="RKO19" s="1"/>
      <c r="RKP19" s="1"/>
      <c r="RKQ19" s="1"/>
      <c r="RKR19" s="1"/>
      <c r="RKS19" s="1"/>
      <c r="RKT19" s="1"/>
      <c r="RKU19" s="1"/>
      <c r="RKV19" s="1"/>
      <c r="RKW19" s="1"/>
      <c r="RKX19" s="1"/>
      <c r="RKY19" s="1"/>
      <c r="RKZ19" s="1"/>
      <c r="RLA19" s="1"/>
      <c r="RLB19" s="1"/>
      <c r="RLC19" s="1"/>
      <c r="RLD19" s="1"/>
      <c r="RLE19" s="1"/>
      <c r="RLF19" s="1"/>
      <c r="RLG19" s="1"/>
      <c r="RLH19" s="1"/>
      <c r="RLI19" s="1"/>
      <c r="RLJ19" s="1"/>
      <c r="RLK19" s="1"/>
      <c r="RLL19" s="1"/>
      <c r="RLM19" s="1"/>
      <c r="RLN19" s="1"/>
      <c r="RLO19" s="1"/>
      <c r="RLP19" s="1"/>
      <c r="RLQ19" s="1"/>
      <c r="RLR19" s="1"/>
      <c r="RLS19" s="1"/>
      <c r="RLT19" s="1"/>
      <c r="RLU19" s="1"/>
      <c r="RLV19" s="1"/>
      <c r="RLW19" s="1"/>
      <c r="RLX19" s="1"/>
      <c r="RLY19" s="1"/>
      <c r="RLZ19" s="1"/>
      <c r="RMA19" s="1"/>
      <c r="RMB19" s="1"/>
      <c r="RMC19" s="1"/>
      <c r="RMD19" s="1"/>
      <c r="RME19" s="1"/>
      <c r="RMF19" s="1"/>
      <c r="RMG19" s="1"/>
      <c r="RMH19" s="1"/>
      <c r="RMI19" s="1"/>
      <c r="RMJ19" s="1"/>
      <c r="RMK19" s="1"/>
      <c r="RML19" s="1"/>
      <c r="RMM19" s="1"/>
      <c r="RMN19" s="1"/>
      <c r="RMO19" s="1"/>
      <c r="RMP19" s="1"/>
      <c r="RMQ19" s="1"/>
      <c r="RMR19" s="1"/>
      <c r="RMS19" s="1"/>
      <c r="RMT19" s="1"/>
      <c r="RMU19" s="1"/>
      <c r="RMV19" s="1"/>
      <c r="RMW19" s="1"/>
      <c r="RMX19" s="1"/>
      <c r="RMY19" s="1"/>
      <c r="RMZ19" s="1"/>
      <c r="RNA19" s="1"/>
      <c r="RNB19" s="1"/>
      <c r="RNC19" s="1"/>
      <c r="RND19" s="1"/>
      <c r="RNE19" s="1"/>
      <c r="RNF19" s="1"/>
      <c r="RNG19" s="1"/>
      <c r="RNH19" s="1"/>
      <c r="RNI19" s="1"/>
      <c r="RNJ19" s="1"/>
      <c r="RNK19" s="1"/>
      <c r="RNL19" s="1"/>
      <c r="RNM19" s="1"/>
      <c r="RNN19" s="1"/>
      <c r="RNO19" s="1"/>
      <c r="RNP19" s="1"/>
      <c r="RNQ19" s="1"/>
      <c r="RNR19" s="1"/>
      <c r="RNS19" s="1"/>
      <c r="RNT19" s="1"/>
      <c r="RNU19" s="1"/>
      <c r="RNV19" s="1"/>
      <c r="RNW19" s="1"/>
      <c r="RNX19" s="1"/>
      <c r="RNY19" s="1"/>
      <c r="RNZ19" s="1"/>
      <c r="ROA19" s="1"/>
      <c r="ROB19" s="1"/>
      <c r="ROC19" s="1"/>
      <c r="ROD19" s="1"/>
      <c r="ROE19" s="1"/>
      <c r="ROF19" s="1"/>
      <c r="ROG19" s="1"/>
      <c r="ROH19" s="1"/>
      <c r="ROI19" s="1"/>
      <c r="ROJ19" s="1"/>
      <c r="ROK19" s="1"/>
      <c r="ROL19" s="1"/>
      <c r="ROM19" s="1"/>
      <c r="RON19" s="1"/>
      <c r="ROO19" s="1"/>
      <c r="ROP19" s="1"/>
      <c r="ROQ19" s="1"/>
      <c r="ROR19" s="1"/>
      <c r="ROS19" s="1"/>
      <c r="ROT19" s="1"/>
      <c r="ROU19" s="1"/>
      <c r="ROV19" s="1"/>
      <c r="ROW19" s="1"/>
      <c r="ROX19" s="1"/>
      <c r="ROY19" s="1"/>
      <c r="ROZ19" s="1"/>
      <c r="RPA19" s="1"/>
      <c r="RPB19" s="1"/>
      <c r="RPC19" s="1"/>
      <c r="RPD19" s="1"/>
      <c r="RPE19" s="1"/>
      <c r="RPF19" s="1"/>
      <c r="RPG19" s="1"/>
      <c r="RPH19" s="1"/>
      <c r="RPI19" s="1"/>
      <c r="RPJ19" s="1"/>
      <c r="RPK19" s="1"/>
      <c r="RPL19" s="1"/>
      <c r="RPM19" s="1"/>
      <c r="RPN19" s="1"/>
      <c r="RPO19" s="1"/>
      <c r="RPP19" s="1"/>
      <c r="RPQ19" s="1"/>
      <c r="RPR19" s="1"/>
      <c r="RPS19" s="1"/>
      <c r="RPT19" s="1"/>
      <c r="RPU19" s="1"/>
      <c r="RPV19" s="1"/>
      <c r="RPW19" s="1"/>
      <c r="RPX19" s="1"/>
      <c r="RPY19" s="1"/>
      <c r="RPZ19" s="1"/>
      <c r="RQA19" s="1"/>
      <c r="RQB19" s="1"/>
      <c r="RQC19" s="1"/>
      <c r="RQD19" s="1"/>
      <c r="RQE19" s="1"/>
      <c r="RQF19" s="1"/>
      <c r="RQG19" s="1"/>
      <c r="RQH19" s="1"/>
      <c r="RQI19" s="1"/>
      <c r="RQJ19" s="1"/>
      <c r="RQK19" s="1"/>
      <c r="RQL19" s="1"/>
      <c r="RQM19" s="1"/>
      <c r="RQN19" s="1"/>
      <c r="RQO19" s="1"/>
      <c r="RQP19" s="1"/>
      <c r="RQQ19" s="1"/>
      <c r="RQR19" s="1"/>
      <c r="RQS19" s="1"/>
      <c r="RQT19" s="1"/>
      <c r="RQU19" s="1"/>
      <c r="RQV19" s="1"/>
      <c r="RQW19" s="1"/>
      <c r="RQX19" s="1"/>
      <c r="RQY19" s="1"/>
      <c r="RQZ19" s="1"/>
      <c r="RRA19" s="1"/>
      <c r="RRB19" s="1"/>
      <c r="RRC19" s="1"/>
      <c r="RRD19" s="1"/>
      <c r="RRE19" s="1"/>
      <c r="RRF19" s="1"/>
      <c r="RRG19" s="1"/>
      <c r="RRH19" s="1"/>
      <c r="RRI19" s="1"/>
      <c r="RRJ19" s="1"/>
      <c r="RRK19" s="1"/>
      <c r="RRL19" s="1"/>
      <c r="RRM19" s="1"/>
      <c r="RRN19" s="1"/>
      <c r="RRO19" s="1"/>
      <c r="RRP19" s="1"/>
      <c r="RRQ19" s="1"/>
      <c r="RRR19" s="1"/>
      <c r="RRS19" s="1"/>
      <c r="RRT19" s="1"/>
      <c r="RRU19" s="1"/>
      <c r="RRV19" s="1"/>
      <c r="RRW19" s="1"/>
      <c r="RRX19" s="1"/>
      <c r="RRY19" s="1"/>
      <c r="RRZ19" s="1"/>
      <c r="RSA19" s="1"/>
      <c r="RSB19" s="1"/>
      <c r="RSC19" s="1"/>
      <c r="RSD19" s="1"/>
      <c r="RSE19" s="1"/>
      <c r="RSF19" s="1"/>
      <c r="RSG19" s="1"/>
      <c r="RSH19" s="1"/>
      <c r="RSI19" s="1"/>
      <c r="RSJ19" s="1"/>
      <c r="RSK19" s="1"/>
      <c r="RSL19" s="1"/>
      <c r="RSM19" s="1"/>
      <c r="RSN19" s="1"/>
      <c r="RSO19" s="1"/>
      <c r="RSP19" s="1"/>
      <c r="RSQ19" s="1"/>
      <c r="RSR19" s="1"/>
      <c r="RSS19" s="1"/>
      <c r="RST19" s="1"/>
      <c r="RSU19" s="1"/>
      <c r="RSV19" s="1"/>
      <c r="RSW19" s="1"/>
      <c r="RSX19" s="1"/>
      <c r="RSY19" s="1"/>
      <c r="RSZ19" s="1"/>
      <c r="RTA19" s="1"/>
      <c r="RTB19" s="1"/>
      <c r="RTC19" s="1"/>
      <c r="RTD19" s="1"/>
      <c r="RTE19" s="1"/>
      <c r="RTF19" s="1"/>
      <c r="RTG19" s="1"/>
      <c r="RTH19" s="1"/>
      <c r="RTI19" s="1"/>
      <c r="RTJ19" s="1"/>
      <c r="RTK19" s="1"/>
      <c r="RTL19" s="1"/>
      <c r="RTM19" s="1"/>
      <c r="RTN19" s="1"/>
      <c r="RTO19" s="1"/>
      <c r="RTP19" s="1"/>
      <c r="RTQ19" s="1"/>
      <c r="RTR19" s="1"/>
      <c r="RTS19" s="1"/>
      <c r="RTT19" s="1"/>
      <c r="RTU19" s="1"/>
      <c r="RTV19" s="1"/>
      <c r="RTW19" s="1"/>
      <c r="RTX19" s="1"/>
      <c r="RTY19" s="1"/>
      <c r="RTZ19" s="1"/>
      <c r="RUA19" s="1"/>
      <c r="RUB19" s="1"/>
      <c r="RUC19" s="1"/>
      <c r="RUD19" s="1"/>
      <c r="RUE19" s="1"/>
      <c r="RUF19" s="1"/>
      <c r="RUG19" s="1"/>
      <c r="RUH19" s="1"/>
      <c r="RUI19" s="1"/>
      <c r="RUJ19" s="1"/>
      <c r="RUK19" s="1"/>
      <c r="RUL19" s="1"/>
      <c r="RUM19" s="1"/>
      <c r="RUN19" s="1"/>
      <c r="RUO19" s="1"/>
      <c r="RUP19" s="1"/>
      <c r="RUQ19" s="1"/>
      <c r="RUR19" s="1"/>
      <c r="RUS19" s="1"/>
      <c r="RUT19" s="1"/>
      <c r="RUU19" s="1"/>
      <c r="RUV19" s="1"/>
      <c r="RUW19" s="1"/>
      <c r="RUX19" s="1"/>
      <c r="RUY19" s="1"/>
      <c r="RUZ19" s="1"/>
      <c r="RVA19" s="1"/>
      <c r="RVB19" s="1"/>
      <c r="RVC19" s="1"/>
      <c r="RVD19" s="1"/>
      <c r="RVE19" s="1"/>
      <c r="RVF19" s="1"/>
      <c r="RVG19" s="1"/>
      <c r="RVH19" s="1"/>
      <c r="RVI19" s="1"/>
      <c r="RVJ19" s="1"/>
      <c r="RVK19" s="1"/>
      <c r="RVL19" s="1"/>
      <c r="RVM19" s="1"/>
      <c r="RVN19" s="1"/>
      <c r="RVO19" s="1"/>
      <c r="RVP19" s="1"/>
      <c r="RVQ19" s="1"/>
      <c r="RVR19" s="1"/>
      <c r="RVS19" s="1"/>
      <c r="RVT19" s="1"/>
      <c r="RVU19" s="1"/>
      <c r="RVV19" s="1"/>
      <c r="RVW19" s="1"/>
      <c r="RVX19" s="1"/>
      <c r="RVY19" s="1"/>
      <c r="RVZ19" s="1"/>
      <c r="RWA19" s="1"/>
      <c r="RWB19" s="1"/>
      <c r="RWC19" s="1"/>
      <c r="RWD19" s="1"/>
      <c r="RWE19" s="1"/>
      <c r="RWF19" s="1"/>
      <c r="RWG19" s="1"/>
      <c r="RWH19" s="1"/>
      <c r="RWI19" s="1"/>
      <c r="RWJ19" s="1"/>
      <c r="RWK19" s="1"/>
      <c r="RWL19" s="1"/>
      <c r="RWM19" s="1"/>
      <c r="RWN19" s="1"/>
      <c r="RWO19" s="1"/>
      <c r="RWP19" s="1"/>
      <c r="RWQ19" s="1"/>
      <c r="RWR19" s="1"/>
      <c r="RWS19" s="1"/>
      <c r="RWT19" s="1"/>
      <c r="RWU19" s="1"/>
      <c r="RWV19" s="1"/>
      <c r="RWW19" s="1"/>
      <c r="RWX19" s="1"/>
      <c r="RWY19" s="1"/>
      <c r="RWZ19" s="1"/>
      <c r="RXA19" s="1"/>
      <c r="RXB19" s="1"/>
      <c r="RXC19" s="1"/>
      <c r="RXD19" s="1"/>
      <c r="RXE19" s="1"/>
      <c r="RXF19" s="1"/>
      <c r="RXG19" s="1"/>
      <c r="RXH19" s="1"/>
      <c r="RXI19" s="1"/>
      <c r="RXJ19" s="1"/>
      <c r="RXK19" s="1"/>
      <c r="RXL19" s="1"/>
      <c r="RXM19" s="1"/>
      <c r="RXN19" s="1"/>
      <c r="RXO19" s="1"/>
      <c r="RXP19" s="1"/>
      <c r="RXQ19" s="1"/>
      <c r="RXR19" s="1"/>
      <c r="RXS19" s="1"/>
      <c r="RXT19" s="1"/>
      <c r="RXU19" s="1"/>
      <c r="RXV19" s="1"/>
      <c r="RXW19" s="1"/>
      <c r="RXX19" s="1"/>
      <c r="RXY19" s="1"/>
      <c r="RXZ19" s="1"/>
      <c r="RYA19" s="1"/>
      <c r="RYB19" s="1"/>
      <c r="RYC19" s="1"/>
      <c r="RYD19" s="1"/>
      <c r="RYE19" s="1"/>
      <c r="RYF19" s="1"/>
      <c r="RYG19" s="1"/>
      <c r="RYH19" s="1"/>
      <c r="RYI19" s="1"/>
      <c r="RYJ19" s="1"/>
      <c r="RYK19" s="1"/>
      <c r="RYL19" s="1"/>
      <c r="RYM19" s="1"/>
      <c r="RYN19" s="1"/>
      <c r="RYO19" s="1"/>
      <c r="RYP19" s="1"/>
      <c r="RYQ19" s="1"/>
      <c r="RYR19" s="1"/>
      <c r="RYS19" s="1"/>
      <c r="RYT19" s="1"/>
      <c r="RYU19" s="1"/>
      <c r="RYV19" s="1"/>
      <c r="RYW19" s="1"/>
      <c r="RYX19" s="1"/>
      <c r="RYY19" s="1"/>
      <c r="RYZ19" s="1"/>
      <c r="RZA19" s="1"/>
      <c r="RZB19" s="1"/>
      <c r="RZC19" s="1"/>
      <c r="RZD19" s="1"/>
      <c r="RZE19" s="1"/>
      <c r="RZF19" s="1"/>
      <c r="RZG19" s="1"/>
      <c r="RZH19" s="1"/>
      <c r="RZI19" s="1"/>
      <c r="RZJ19" s="1"/>
      <c r="RZK19" s="1"/>
      <c r="RZL19" s="1"/>
      <c r="RZM19" s="1"/>
      <c r="RZN19" s="1"/>
      <c r="RZO19" s="1"/>
      <c r="RZP19" s="1"/>
      <c r="RZQ19" s="1"/>
      <c r="RZR19" s="1"/>
      <c r="RZS19" s="1"/>
      <c r="RZT19" s="1"/>
      <c r="RZU19" s="1"/>
      <c r="RZV19" s="1"/>
      <c r="RZW19" s="1"/>
      <c r="RZX19" s="1"/>
      <c r="RZY19" s="1"/>
      <c r="RZZ19" s="1"/>
      <c r="SAA19" s="1"/>
      <c r="SAB19" s="1"/>
      <c r="SAC19" s="1"/>
      <c r="SAD19" s="1"/>
      <c r="SAE19" s="1"/>
      <c r="SAF19" s="1"/>
      <c r="SAG19" s="1"/>
      <c r="SAH19" s="1"/>
      <c r="SAI19" s="1"/>
      <c r="SAJ19" s="1"/>
      <c r="SAK19" s="1"/>
      <c r="SAL19" s="1"/>
      <c r="SAM19" s="1"/>
      <c r="SAN19" s="1"/>
      <c r="SAO19" s="1"/>
      <c r="SAP19" s="1"/>
      <c r="SAQ19" s="1"/>
      <c r="SAR19" s="1"/>
      <c r="SAS19" s="1"/>
      <c r="SAT19" s="1"/>
      <c r="SAU19" s="1"/>
      <c r="SAV19" s="1"/>
      <c r="SAW19" s="1"/>
      <c r="SAX19" s="1"/>
      <c r="SAY19" s="1"/>
      <c r="SAZ19" s="1"/>
      <c r="SBA19" s="1"/>
      <c r="SBB19" s="1"/>
      <c r="SBC19" s="1"/>
      <c r="SBD19" s="1"/>
      <c r="SBE19" s="1"/>
      <c r="SBF19" s="1"/>
      <c r="SBG19" s="1"/>
      <c r="SBH19" s="1"/>
      <c r="SBI19" s="1"/>
      <c r="SBJ19" s="1"/>
      <c r="SBK19" s="1"/>
      <c r="SBL19" s="1"/>
      <c r="SBM19" s="1"/>
      <c r="SBN19" s="1"/>
      <c r="SBO19" s="1"/>
      <c r="SBP19" s="1"/>
      <c r="SBQ19" s="1"/>
      <c r="SBR19" s="1"/>
      <c r="SBS19" s="1"/>
      <c r="SBT19" s="1"/>
      <c r="SBU19" s="1"/>
      <c r="SBV19" s="1"/>
      <c r="SBW19" s="1"/>
      <c r="SBX19" s="1"/>
      <c r="SBY19" s="1"/>
      <c r="SBZ19" s="1"/>
      <c r="SCA19" s="1"/>
      <c r="SCB19" s="1"/>
      <c r="SCC19" s="1"/>
      <c r="SCD19" s="1"/>
      <c r="SCE19" s="1"/>
      <c r="SCF19" s="1"/>
      <c r="SCG19" s="1"/>
      <c r="SCH19" s="1"/>
      <c r="SCI19" s="1"/>
      <c r="SCJ19" s="1"/>
      <c r="SCK19" s="1"/>
      <c r="SCL19" s="1"/>
      <c r="SCM19" s="1"/>
      <c r="SCN19" s="1"/>
      <c r="SCO19" s="1"/>
      <c r="SCP19" s="1"/>
      <c r="SCQ19" s="1"/>
      <c r="SCR19" s="1"/>
      <c r="SCS19" s="1"/>
      <c r="SCT19" s="1"/>
      <c r="SCU19" s="1"/>
      <c r="SCV19" s="1"/>
      <c r="SCW19" s="1"/>
      <c r="SCX19" s="1"/>
      <c r="SCY19" s="1"/>
      <c r="SCZ19" s="1"/>
      <c r="SDA19" s="1"/>
      <c r="SDB19" s="1"/>
      <c r="SDC19" s="1"/>
      <c r="SDD19" s="1"/>
      <c r="SDE19" s="1"/>
      <c r="SDF19" s="1"/>
      <c r="SDG19" s="1"/>
      <c r="SDH19" s="1"/>
      <c r="SDI19" s="1"/>
      <c r="SDJ19" s="1"/>
      <c r="SDK19" s="1"/>
      <c r="SDL19" s="1"/>
      <c r="SDM19" s="1"/>
      <c r="SDN19" s="1"/>
      <c r="SDO19" s="1"/>
      <c r="SDP19" s="1"/>
      <c r="SDQ19" s="1"/>
      <c r="SDR19" s="1"/>
      <c r="SDS19" s="1"/>
      <c r="SDT19" s="1"/>
      <c r="SDU19" s="1"/>
      <c r="SDV19" s="1"/>
      <c r="SDW19" s="1"/>
      <c r="SDX19" s="1"/>
      <c r="SDY19" s="1"/>
      <c r="SDZ19" s="1"/>
      <c r="SEA19" s="1"/>
      <c r="SEB19" s="1"/>
      <c r="SEC19" s="1"/>
      <c r="SED19" s="1"/>
      <c r="SEE19" s="1"/>
      <c r="SEF19" s="1"/>
      <c r="SEG19" s="1"/>
      <c r="SEH19" s="1"/>
      <c r="SEI19" s="1"/>
      <c r="SEJ19" s="1"/>
      <c r="SEK19" s="1"/>
      <c r="SEL19" s="1"/>
      <c r="SEM19" s="1"/>
      <c r="SEN19" s="1"/>
      <c r="SEO19" s="1"/>
      <c r="SEP19" s="1"/>
      <c r="SEQ19" s="1"/>
      <c r="SER19" s="1"/>
      <c r="SES19" s="1"/>
      <c r="SET19" s="1"/>
      <c r="SEU19" s="1"/>
      <c r="SEV19" s="1"/>
      <c r="SEW19" s="1"/>
      <c r="SEX19" s="1"/>
      <c r="SEY19" s="1"/>
      <c r="SEZ19" s="1"/>
      <c r="SFA19" s="1"/>
      <c r="SFB19" s="1"/>
      <c r="SFC19" s="1"/>
      <c r="SFD19" s="1"/>
      <c r="SFE19" s="1"/>
      <c r="SFF19" s="1"/>
      <c r="SFG19" s="1"/>
      <c r="SFH19" s="1"/>
      <c r="SFI19" s="1"/>
      <c r="SFJ19" s="1"/>
      <c r="SFK19" s="1"/>
      <c r="SFL19" s="1"/>
      <c r="SFM19" s="1"/>
      <c r="SFN19" s="1"/>
      <c r="SFO19" s="1"/>
      <c r="SFP19" s="1"/>
      <c r="SFQ19" s="1"/>
      <c r="SFR19" s="1"/>
      <c r="SFS19" s="1"/>
      <c r="SFT19" s="1"/>
      <c r="SFU19" s="1"/>
      <c r="SFV19" s="1"/>
      <c r="SFW19" s="1"/>
      <c r="SFX19" s="1"/>
      <c r="SFY19" s="1"/>
      <c r="SFZ19" s="1"/>
      <c r="SGA19" s="1"/>
      <c r="SGB19" s="1"/>
      <c r="SGC19" s="1"/>
      <c r="SGD19" s="1"/>
      <c r="SGE19" s="1"/>
      <c r="SGF19" s="1"/>
      <c r="SGG19" s="1"/>
      <c r="SGH19" s="1"/>
      <c r="SGI19" s="1"/>
      <c r="SGJ19" s="1"/>
      <c r="SGK19" s="1"/>
      <c r="SGL19" s="1"/>
      <c r="SGM19" s="1"/>
      <c r="SGN19" s="1"/>
      <c r="SGO19" s="1"/>
      <c r="SGP19" s="1"/>
      <c r="SGQ19" s="1"/>
      <c r="SGR19" s="1"/>
      <c r="SGS19" s="1"/>
      <c r="SGT19" s="1"/>
      <c r="SGU19" s="1"/>
      <c r="SGV19" s="1"/>
      <c r="SGW19" s="1"/>
      <c r="SGX19" s="1"/>
      <c r="SGY19" s="1"/>
      <c r="SGZ19" s="1"/>
      <c r="SHA19" s="1"/>
      <c r="SHB19" s="1"/>
      <c r="SHC19" s="1"/>
      <c r="SHD19" s="1"/>
      <c r="SHE19" s="1"/>
      <c r="SHF19" s="1"/>
      <c r="SHG19" s="1"/>
      <c r="SHH19" s="1"/>
      <c r="SHI19" s="1"/>
      <c r="SHJ19" s="1"/>
      <c r="SHK19" s="1"/>
      <c r="SHL19" s="1"/>
      <c r="SHM19" s="1"/>
      <c r="SHN19" s="1"/>
      <c r="SHO19" s="1"/>
      <c r="SHP19" s="1"/>
      <c r="SHQ19" s="1"/>
      <c r="SHR19" s="1"/>
      <c r="SHS19" s="1"/>
      <c r="SHT19" s="1"/>
      <c r="SHU19" s="1"/>
      <c r="SHV19" s="1"/>
      <c r="SHW19" s="1"/>
      <c r="SHX19" s="1"/>
      <c r="SHY19" s="1"/>
      <c r="SHZ19" s="1"/>
      <c r="SIA19" s="1"/>
      <c r="SIB19" s="1"/>
      <c r="SIC19" s="1"/>
      <c r="SID19" s="1"/>
      <c r="SIE19" s="1"/>
      <c r="SIF19" s="1"/>
      <c r="SIG19" s="1"/>
      <c r="SIH19" s="1"/>
      <c r="SII19" s="1"/>
      <c r="SIJ19" s="1"/>
      <c r="SIK19" s="1"/>
      <c r="SIL19" s="1"/>
      <c r="SIM19" s="1"/>
      <c r="SIN19" s="1"/>
      <c r="SIO19" s="1"/>
      <c r="SIP19" s="1"/>
      <c r="SIQ19" s="1"/>
      <c r="SIR19" s="1"/>
      <c r="SIS19" s="1"/>
      <c r="SIT19" s="1"/>
      <c r="SIU19" s="1"/>
      <c r="SIV19" s="1"/>
      <c r="SIW19" s="1"/>
      <c r="SIX19" s="1"/>
      <c r="SIY19" s="1"/>
      <c r="SIZ19" s="1"/>
      <c r="SJA19" s="1"/>
      <c r="SJB19" s="1"/>
      <c r="SJC19" s="1"/>
      <c r="SJD19" s="1"/>
      <c r="SJE19" s="1"/>
      <c r="SJF19" s="1"/>
      <c r="SJG19" s="1"/>
      <c r="SJH19" s="1"/>
      <c r="SJI19" s="1"/>
      <c r="SJJ19" s="1"/>
      <c r="SJK19" s="1"/>
      <c r="SJL19" s="1"/>
      <c r="SJM19" s="1"/>
      <c r="SJN19" s="1"/>
      <c r="SJO19" s="1"/>
      <c r="SJP19" s="1"/>
      <c r="SJQ19" s="1"/>
      <c r="SJR19" s="1"/>
      <c r="SJS19" s="1"/>
      <c r="SJT19" s="1"/>
      <c r="SJU19" s="1"/>
      <c r="SJV19" s="1"/>
      <c r="SJW19" s="1"/>
      <c r="SJX19" s="1"/>
      <c r="SJY19" s="1"/>
      <c r="SJZ19" s="1"/>
      <c r="SKA19" s="1"/>
      <c r="SKB19" s="1"/>
      <c r="SKC19" s="1"/>
      <c r="SKD19" s="1"/>
      <c r="SKE19" s="1"/>
      <c r="SKF19" s="1"/>
      <c r="SKG19" s="1"/>
      <c r="SKH19" s="1"/>
      <c r="SKI19" s="1"/>
      <c r="SKJ19" s="1"/>
      <c r="SKK19" s="1"/>
      <c r="SKL19" s="1"/>
      <c r="SKM19" s="1"/>
      <c r="SKN19" s="1"/>
      <c r="SKO19" s="1"/>
      <c r="SKP19" s="1"/>
      <c r="SKQ19" s="1"/>
      <c r="SKR19" s="1"/>
      <c r="SKS19" s="1"/>
      <c r="SKT19" s="1"/>
      <c r="SKU19" s="1"/>
      <c r="SKV19" s="1"/>
      <c r="SKW19" s="1"/>
      <c r="SKX19" s="1"/>
      <c r="SKY19" s="1"/>
      <c r="SKZ19" s="1"/>
      <c r="SLA19" s="1"/>
      <c r="SLB19" s="1"/>
      <c r="SLC19" s="1"/>
      <c r="SLD19" s="1"/>
      <c r="SLE19" s="1"/>
      <c r="SLF19" s="1"/>
      <c r="SLG19" s="1"/>
      <c r="SLH19" s="1"/>
      <c r="SLI19" s="1"/>
      <c r="SLJ19" s="1"/>
      <c r="SLK19" s="1"/>
      <c r="SLL19" s="1"/>
      <c r="SLM19" s="1"/>
      <c r="SLN19" s="1"/>
      <c r="SLO19" s="1"/>
      <c r="SLP19" s="1"/>
      <c r="SLQ19" s="1"/>
      <c r="SLR19" s="1"/>
      <c r="SLS19" s="1"/>
      <c r="SLT19" s="1"/>
      <c r="SLU19" s="1"/>
      <c r="SLV19" s="1"/>
      <c r="SLW19" s="1"/>
      <c r="SLX19" s="1"/>
      <c r="SLY19" s="1"/>
      <c r="SLZ19" s="1"/>
      <c r="SMA19" s="1"/>
      <c r="SMB19" s="1"/>
      <c r="SMC19" s="1"/>
      <c r="SMD19" s="1"/>
      <c r="SME19" s="1"/>
      <c r="SMF19" s="1"/>
      <c r="SMG19" s="1"/>
      <c r="SMH19" s="1"/>
      <c r="SMI19" s="1"/>
      <c r="SMJ19" s="1"/>
      <c r="SMK19" s="1"/>
      <c r="SML19" s="1"/>
      <c r="SMM19" s="1"/>
      <c r="SMN19" s="1"/>
      <c r="SMO19" s="1"/>
      <c r="SMP19" s="1"/>
      <c r="SMQ19" s="1"/>
      <c r="SMR19" s="1"/>
      <c r="SMS19" s="1"/>
      <c r="SMT19" s="1"/>
      <c r="SMU19" s="1"/>
      <c r="SMV19" s="1"/>
      <c r="SMW19" s="1"/>
      <c r="SMX19" s="1"/>
      <c r="SMY19" s="1"/>
      <c r="SMZ19" s="1"/>
      <c r="SNA19" s="1"/>
      <c r="SNB19" s="1"/>
      <c r="SNC19" s="1"/>
      <c r="SND19" s="1"/>
      <c r="SNE19" s="1"/>
      <c r="SNF19" s="1"/>
      <c r="SNG19" s="1"/>
      <c r="SNH19" s="1"/>
      <c r="SNI19" s="1"/>
      <c r="SNJ19" s="1"/>
      <c r="SNK19" s="1"/>
      <c r="SNL19" s="1"/>
      <c r="SNM19" s="1"/>
      <c r="SNN19" s="1"/>
      <c r="SNO19" s="1"/>
      <c r="SNP19" s="1"/>
      <c r="SNQ19" s="1"/>
      <c r="SNR19" s="1"/>
      <c r="SNS19" s="1"/>
      <c r="SNT19" s="1"/>
      <c r="SNU19" s="1"/>
      <c r="SNV19" s="1"/>
      <c r="SNW19" s="1"/>
      <c r="SNX19" s="1"/>
      <c r="SNY19" s="1"/>
      <c r="SNZ19" s="1"/>
      <c r="SOA19" s="1"/>
      <c r="SOB19" s="1"/>
      <c r="SOC19" s="1"/>
      <c r="SOD19" s="1"/>
      <c r="SOE19" s="1"/>
      <c r="SOF19" s="1"/>
      <c r="SOG19" s="1"/>
      <c r="SOH19" s="1"/>
      <c r="SOI19" s="1"/>
      <c r="SOJ19" s="1"/>
      <c r="SOK19" s="1"/>
      <c r="SOL19" s="1"/>
      <c r="SOM19" s="1"/>
      <c r="SON19" s="1"/>
      <c r="SOO19" s="1"/>
      <c r="SOP19" s="1"/>
      <c r="SOQ19" s="1"/>
      <c r="SOR19" s="1"/>
      <c r="SOS19" s="1"/>
      <c r="SOT19" s="1"/>
      <c r="SOU19" s="1"/>
      <c r="SOV19" s="1"/>
      <c r="SOW19" s="1"/>
      <c r="SOX19" s="1"/>
      <c r="SOY19" s="1"/>
      <c r="SOZ19" s="1"/>
      <c r="SPA19" s="1"/>
      <c r="SPB19" s="1"/>
      <c r="SPC19" s="1"/>
      <c r="SPD19" s="1"/>
      <c r="SPE19" s="1"/>
      <c r="SPF19" s="1"/>
      <c r="SPG19" s="1"/>
      <c r="SPH19" s="1"/>
      <c r="SPI19" s="1"/>
      <c r="SPJ19" s="1"/>
      <c r="SPK19" s="1"/>
      <c r="SPL19" s="1"/>
      <c r="SPM19" s="1"/>
      <c r="SPN19" s="1"/>
      <c r="SPO19" s="1"/>
      <c r="SPP19" s="1"/>
      <c r="SPQ19" s="1"/>
      <c r="SPR19" s="1"/>
      <c r="SPS19" s="1"/>
      <c r="SPT19" s="1"/>
      <c r="SPU19" s="1"/>
      <c r="SPV19" s="1"/>
      <c r="SPW19" s="1"/>
      <c r="SPX19" s="1"/>
      <c r="SPY19" s="1"/>
      <c r="SPZ19" s="1"/>
      <c r="SQA19" s="1"/>
      <c r="SQB19" s="1"/>
      <c r="SQC19" s="1"/>
      <c r="SQD19" s="1"/>
      <c r="SQE19" s="1"/>
      <c r="SQF19" s="1"/>
      <c r="SQG19" s="1"/>
      <c r="SQH19" s="1"/>
      <c r="SQI19" s="1"/>
      <c r="SQJ19" s="1"/>
      <c r="SQK19" s="1"/>
      <c r="SQL19" s="1"/>
      <c r="SQM19" s="1"/>
      <c r="SQN19" s="1"/>
      <c r="SQO19" s="1"/>
      <c r="SQP19" s="1"/>
      <c r="SQQ19" s="1"/>
      <c r="SQR19" s="1"/>
      <c r="SQS19" s="1"/>
      <c r="SQT19" s="1"/>
      <c r="SQU19" s="1"/>
      <c r="SQV19" s="1"/>
      <c r="SQW19" s="1"/>
      <c r="SQX19" s="1"/>
      <c r="SQY19" s="1"/>
      <c r="SQZ19" s="1"/>
      <c r="SRA19" s="1"/>
      <c r="SRB19" s="1"/>
      <c r="SRC19" s="1"/>
      <c r="SRD19" s="1"/>
      <c r="SRE19" s="1"/>
      <c r="SRF19" s="1"/>
      <c r="SRG19" s="1"/>
      <c r="SRH19" s="1"/>
      <c r="SRI19" s="1"/>
      <c r="SRJ19" s="1"/>
      <c r="SRK19" s="1"/>
      <c r="SRL19" s="1"/>
      <c r="SRM19" s="1"/>
      <c r="SRN19" s="1"/>
      <c r="SRO19" s="1"/>
      <c r="SRP19" s="1"/>
      <c r="SRQ19" s="1"/>
      <c r="SRR19" s="1"/>
      <c r="SRS19" s="1"/>
      <c r="SRT19" s="1"/>
      <c r="SRU19" s="1"/>
      <c r="SRV19" s="1"/>
      <c r="SRW19" s="1"/>
      <c r="SRX19" s="1"/>
      <c r="SRY19" s="1"/>
      <c r="SRZ19" s="1"/>
      <c r="SSA19" s="1"/>
      <c r="SSB19" s="1"/>
      <c r="SSC19" s="1"/>
      <c r="SSD19" s="1"/>
      <c r="SSE19" s="1"/>
      <c r="SSF19" s="1"/>
      <c r="SSG19" s="1"/>
      <c r="SSH19" s="1"/>
      <c r="SSI19" s="1"/>
      <c r="SSJ19" s="1"/>
      <c r="SSK19" s="1"/>
      <c r="SSL19" s="1"/>
      <c r="SSM19" s="1"/>
      <c r="SSN19" s="1"/>
      <c r="SSO19" s="1"/>
      <c r="SSP19" s="1"/>
      <c r="SSQ19" s="1"/>
      <c r="SSR19" s="1"/>
      <c r="SSS19" s="1"/>
      <c r="SST19" s="1"/>
      <c r="SSU19" s="1"/>
      <c r="SSV19" s="1"/>
      <c r="SSW19" s="1"/>
      <c r="SSX19" s="1"/>
      <c r="SSY19" s="1"/>
      <c r="SSZ19" s="1"/>
      <c r="STA19" s="1"/>
      <c r="STB19" s="1"/>
      <c r="STC19" s="1"/>
      <c r="STD19" s="1"/>
      <c r="STE19" s="1"/>
      <c r="STF19" s="1"/>
      <c r="STG19" s="1"/>
      <c r="STH19" s="1"/>
      <c r="STI19" s="1"/>
      <c r="STJ19" s="1"/>
      <c r="STK19" s="1"/>
      <c r="STL19" s="1"/>
      <c r="STM19" s="1"/>
      <c r="STN19" s="1"/>
      <c r="STO19" s="1"/>
      <c r="STP19" s="1"/>
      <c r="STQ19" s="1"/>
      <c r="STR19" s="1"/>
      <c r="STS19" s="1"/>
      <c r="STT19" s="1"/>
      <c r="STU19" s="1"/>
      <c r="STV19" s="1"/>
      <c r="STW19" s="1"/>
      <c r="STX19" s="1"/>
      <c r="STY19" s="1"/>
      <c r="STZ19" s="1"/>
      <c r="SUA19" s="1"/>
      <c r="SUB19" s="1"/>
      <c r="SUC19" s="1"/>
      <c r="SUD19" s="1"/>
      <c r="SUE19" s="1"/>
      <c r="SUF19" s="1"/>
      <c r="SUG19" s="1"/>
      <c r="SUH19" s="1"/>
      <c r="SUI19" s="1"/>
      <c r="SUJ19" s="1"/>
      <c r="SUK19" s="1"/>
      <c r="SUL19" s="1"/>
      <c r="SUM19" s="1"/>
      <c r="SUN19" s="1"/>
      <c r="SUO19" s="1"/>
      <c r="SUP19" s="1"/>
      <c r="SUQ19" s="1"/>
      <c r="SUR19" s="1"/>
      <c r="SUS19" s="1"/>
      <c r="SUT19" s="1"/>
      <c r="SUU19" s="1"/>
      <c r="SUV19" s="1"/>
      <c r="SUW19" s="1"/>
      <c r="SUX19" s="1"/>
      <c r="SUY19" s="1"/>
      <c r="SUZ19" s="1"/>
      <c r="SVA19" s="1"/>
      <c r="SVB19" s="1"/>
      <c r="SVC19" s="1"/>
      <c r="SVD19" s="1"/>
      <c r="SVE19" s="1"/>
      <c r="SVF19" s="1"/>
      <c r="SVG19" s="1"/>
      <c r="SVH19" s="1"/>
      <c r="SVI19" s="1"/>
      <c r="SVJ19" s="1"/>
      <c r="SVK19" s="1"/>
      <c r="SVL19" s="1"/>
      <c r="SVM19" s="1"/>
      <c r="SVN19" s="1"/>
      <c r="SVO19" s="1"/>
      <c r="SVP19" s="1"/>
      <c r="SVQ19" s="1"/>
      <c r="SVR19" s="1"/>
      <c r="SVS19" s="1"/>
      <c r="SVT19" s="1"/>
      <c r="SVU19" s="1"/>
      <c r="SVV19" s="1"/>
      <c r="SVW19" s="1"/>
      <c r="SVX19" s="1"/>
      <c r="SVY19" s="1"/>
      <c r="SVZ19" s="1"/>
      <c r="SWA19" s="1"/>
      <c r="SWB19" s="1"/>
      <c r="SWC19" s="1"/>
      <c r="SWD19" s="1"/>
      <c r="SWE19" s="1"/>
      <c r="SWF19" s="1"/>
      <c r="SWG19" s="1"/>
      <c r="SWH19" s="1"/>
      <c r="SWI19" s="1"/>
      <c r="SWJ19" s="1"/>
      <c r="SWK19" s="1"/>
      <c r="SWL19" s="1"/>
      <c r="SWM19" s="1"/>
      <c r="SWN19" s="1"/>
      <c r="SWO19" s="1"/>
      <c r="SWP19" s="1"/>
      <c r="SWQ19" s="1"/>
      <c r="SWR19" s="1"/>
      <c r="SWS19" s="1"/>
      <c r="SWT19" s="1"/>
      <c r="SWU19" s="1"/>
      <c r="SWV19" s="1"/>
      <c r="SWW19" s="1"/>
      <c r="SWX19" s="1"/>
      <c r="SWY19" s="1"/>
      <c r="SWZ19" s="1"/>
      <c r="SXA19" s="1"/>
      <c r="SXB19" s="1"/>
      <c r="SXC19" s="1"/>
      <c r="SXD19" s="1"/>
      <c r="SXE19" s="1"/>
      <c r="SXF19" s="1"/>
      <c r="SXG19" s="1"/>
      <c r="SXH19" s="1"/>
      <c r="SXI19" s="1"/>
      <c r="SXJ19" s="1"/>
      <c r="SXK19" s="1"/>
      <c r="SXL19" s="1"/>
      <c r="SXM19" s="1"/>
      <c r="SXN19" s="1"/>
      <c r="SXO19" s="1"/>
      <c r="SXP19" s="1"/>
      <c r="SXQ19" s="1"/>
      <c r="SXR19" s="1"/>
      <c r="SXS19" s="1"/>
      <c r="SXT19" s="1"/>
      <c r="SXU19" s="1"/>
      <c r="SXV19" s="1"/>
      <c r="SXW19" s="1"/>
      <c r="SXX19" s="1"/>
      <c r="SXY19" s="1"/>
      <c r="SXZ19" s="1"/>
      <c r="SYA19" s="1"/>
      <c r="SYB19" s="1"/>
      <c r="SYC19" s="1"/>
      <c r="SYD19" s="1"/>
      <c r="SYE19" s="1"/>
      <c r="SYF19" s="1"/>
      <c r="SYG19" s="1"/>
      <c r="SYH19" s="1"/>
      <c r="SYI19" s="1"/>
      <c r="SYJ19" s="1"/>
      <c r="SYK19" s="1"/>
      <c r="SYL19" s="1"/>
      <c r="SYM19" s="1"/>
      <c r="SYN19" s="1"/>
      <c r="SYO19" s="1"/>
      <c r="SYP19" s="1"/>
      <c r="SYQ19" s="1"/>
      <c r="SYR19" s="1"/>
      <c r="SYS19" s="1"/>
      <c r="SYT19" s="1"/>
      <c r="SYU19" s="1"/>
      <c r="SYV19" s="1"/>
      <c r="SYW19" s="1"/>
      <c r="SYX19" s="1"/>
      <c r="SYY19" s="1"/>
      <c r="SYZ19" s="1"/>
      <c r="SZA19" s="1"/>
      <c r="SZB19" s="1"/>
      <c r="SZC19" s="1"/>
      <c r="SZD19" s="1"/>
      <c r="SZE19" s="1"/>
      <c r="SZF19" s="1"/>
      <c r="SZG19" s="1"/>
      <c r="SZH19" s="1"/>
      <c r="SZI19" s="1"/>
      <c r="SZJ19" s="1"/>
      <c r="SZK19" s="1"/>
      <c r="SZL19" s="1"/>
      <c r="SZM19" s="1"/>
      <c r="SZN19" s="1"/>
      <c r="SZO19" s="1"/>
      <c r="SZP19" s="1"/>
      <c r="SZQ19" s="1"/>
      <c r="SZR19" s="1"/>
      <c r="SZS19" s="1"/>
      <c r="SZT19" s="1"/>
      <c r="SZU19" s="1"/>
      <c r="SZV19" s="1"/>
      <c r="SZW19" s="1"/>
      <c r="SZX19" s="1"/>
      <c r="SZY19" s="1"/>
      <c r="SZZ19" s="1"/>
      <c r="TAA19" s="1"/>
      <c r="TAB19" s="1"/>
      <c r="TAC19" s="1"/>
      <c r="TAD19" s="1"/>
      <c r="TAE19" s="1"/>
      <c r="TAF19" s="1"/>
      <c r="TAG19" s="1"/>
      <c r="TAH19" s="1"/>
      <c r="TAI19" s="1"/>
      <c r="TAJ19" s="1"/>
      <c r="TAK19" s="1"/>
      <c r="TAL19" s="1"/>
      <c r="TAM19" s="1"/>
      <c r="TAN19" s="1"/>
      <c r="TAO19" s="1"/>
      <c r="TAP19" s="1"/>
      <c r="TAQ19" s="1"/>
      <c r="TAR19" s="1"/>
      <c r="TAS19" s="1"/>
      <c r="TAT19" s="1"/>
      <c r="TAU19" s="1"/>
      <c r="TAV19" s="1"/>
      <c r="TAW19" s="1"/>
      <c r="TAX19" s="1"/>
      <c r="TAY19" s="1"/>
      <c r="TAZ19" s="1"/>
      <c r="TBA19" s="1"/>
      <c r="TBB19" s="1"/>
      <c r="TBC19" s="1"/>
      <c r="TBD19" s="1"/>
      <c r="TBE19" s="1"/>
      <c r="TBF19" s="1"/>
      <c r="TBG19" s="1"/>
      <c r="TBH19" s="1"/>
      <c r="TBI19" s="1"/>
      <c r="TBJ19" s="1"/>
      <c r="TBK19" s="1"/>
      <c r="TBL19" s="1"/>
      <c r="TBM19" s="1"/>
      <c r="TBN19" s="1"/>
      <c r="TBO19" s="1"/>
      <c r="TBP19" s="1"/>
      <c r="TBQ19" s="1"/>
      <c r="TBR19" s="1"/>
      <c r="TBS19" s="1"/>
      <c r="TBT19" s="1"/>
      <c r="TBU19" s="1"/>
      <c r="TBV19" s="1"/>
      <c r="TBW19" s="1"/>
      <c r="TBX19" s="1"/>
      <c r="TBY19" s="1"/>
      <c r="TBZ19" s="1"/>
      <c r="TCA19" s="1"/>
      <c r="TCB19" s="1"/>
      <c r="TCC19" s="1"/>
      <c r="TCD19" s="1"/>
      <c r="TCE19" s="1"/>
      <c r="TCF19" s="1"/>
      <c r="TCG19" s="1"/>
      <c r="TCH19" s="1"/>
      <c r="TCI19" s="1"/>
      <c r="TCJ19" s="1"/>
      <c r="TCK19" s="1"/>
      <c r="TCL19" s="1"/>
      <c r="TCM19" s="1"/>
      <c r="TCN19" s="1"/>
      <c r="TCO19" s="1"/>
      <c r="TCP19" s="1"/>
      <c r="TCQ19" s="1"/>
      <c r="TCR19" s="1"/>
      <c r="TCS19" s="1"/>
      <c r="TCT19" s="1"/>
      <c r="TCU19" s="1"/>
      <c r="TCV19" s="1"/>
      <c r="TCW19" s="1"/>
      <c r="TCX19" s="1"/>
      <c r="TCY19" s="1"/>
      <c r="TCZ19" s="1"/>
      <c r="TDA19" s="1"/>
      <c r="TDB19" s="1"/>
      <c r="TDC19" s="1"/>
      <c r="TDD19" s="1"/>
      <c r="TDE19" s="1"/>
      <c r="TDF19" s="1"/>
      <c r="TDG19" s="1"/>
      <c r="TDH19" s="1"/>
      <c r="TDI19" s="1"/>
      <c r="TDJ19" s="1"/>
      <c r="TDK19" s="1"/>
      <c r="TDL19" s="1"/>
      <c r="TDM19" s="1"/>
      <c r="TDN19" s="1"/>
      <c r="TDO19" s="1"/>
      <c r="TDP19" s="1"/>
      <c r="TDQ19" s="1"/>
      <c r="TDR19" s="1"/>
      <c r="TDS19" s="1"/>
      <c r="TDT19" s="1"/>
      <c r="TDU19" s="1"/>
      <c r="TDV19" s="1"/>
      <c r="TDW19" s="1"/>
      <c r="TDX19" s="1"/>
      <c r="TDY19" s="1"/>
      <c r="TDZ19" s="1"/>
      <c r="TEA19" s="1"/>
      <c r="TEB19" s="1"/>
      <c r="TEC19" s="1"/>
      <c r="TED19" s="1"/>
      <c r="TEE19" s="1"/>
      <c r="TEF19" s="1"/>
      <c r="TEG19" s="1"/>
      <c r="TEH19" s="1"/>
      <c r="TEI19" s="1"/>
      <c r="TEJ19" s="1"/>
      <c r="TEK19" s="1"/>
      <c r="TEL19" s="1"/>
      <c r="TEM19" s="1"/>
      <c r="TEN19" s="1"/>
      <c r="TEO19" s="1"/>
      <c r="TEP19" s="1"/>
      <c r="TEQ19" s="1"/>
      <c r="TER19" s="1"/>
      <c r="TES19" s="1"/>
      <c r="TET19" s="1"/>
      <c r="TEU19" s="1"/>
      <c r="TEV19" s="1"/>
      <c r="TEW19" s="1"/>
      <c r="TEX19" s="1"/>
      <c r="TEY19" s="1"/>
      <c r="TEZ19" s="1"/>
      <c r="TFA19" s="1"/>
      <c r="TFB19" s="1"/>
      <c r="TFC19" s="1"/>
      <c r="TFD19" s="1"/>
      <c r="TFE19" s="1"/>
      <c r="TFF19" s="1"/>
      <c r="TFG19" s="1"/>
      <c r="TFH19" s="1"/>
      <c r="TFI19" s="1"/>
      <c r="TFJ19" s="1"/>
      <c r="TFK19" s="1"/>
      <c r="TFL19" s="1"/>
      <c r="TFM19" s="1"/>
      <c r="TFN19" s="1"/>
      <c r="TFO19" s="1"/>
      <c r="TFP19" s="1"/>
      <c r="TFQ19" s="1"/>
      <c r="TFR19" s="1"/>
      <c r="TFS19" s="1"/>
      <c r="TFT19" s="1"/>
      <c r="TFU19" s="1"/>
      <c r="TFV19" s="1"/>
      <c r="TFW19" s="1"/>
      <c r="TFX19" s="1"/>
      <c r="TFY19" s="1"/>
      <c r="TFZ19" s="1"/>
      <c r="TGA19" s="1"/>
      <c r="TGB19" s="1"/>
      <c r="TGC19" s="1"/>
      <c r="TGD19" s="1"/>
      <c r="TGE19" s="1"/>
      <c r="TGF19" s="1"/>
      <c r="TGG19" s="1"/>
      <c r="TGH19" s="1"/>
      <c r="TGI19" s="1"/>
      <c r="TGJ19" s="1"/>
      <c r="TGK19" s="1"/>
      <c r="TGL19" s="1"/>
      <c r="TGM19" s="1"/>
      <c r="TGN19" s="1"/>
      <c r="TGO19" s="1"/>
      <c r="TGP19" s="1"/>
      <c r="TGQ19" s="1"/>
      <c r="TGR19" s="1"/>
      <c r="TGS19" s="1"/>
      <c r="TGT19" s="1"/>
      <c r="TGU19" s="1"/>
      <c r="TGV19" s="1"/>
      <c r="TGW19" s="1"/>
      <c r="TGX19" s="1"/>
      <c r="TGY19" s="1"/>
      <c r="TGZ19" s="1"/>
      <c r="THA19" s="1"/>
      <c r="THB19" s="1"/>
      <c r="THC19" s="1"/>
      <c r="THD19" s="1"/>
      <c r="THE19" s="1"/>
      <c r="THF19" s="1"/>
      <c r="THG19" s="1"/>
      <c r="THH19" s="1"/>
      <c r="THI19" s="1"/>
      <c r="THJ19" s="1"/>
      <c r="THK19" s="1"/>
      <c r="THL19" s="1"/>
      <c r="THM19" s="1"/>
      <c r="THN19" s="1"/>
      <c r="THO19" s="1"/>
      <c r="THP19" s="1"/>
      <c r="THQ19" s="1"/>
      <c r="THR19" s="1"/>
      <c r="THS19" s="1"/>
      <c r="THT19" s="1"/>
      <c r="THU19" s="1"/>
      <c r="THV19" s="1"/>
      <c r="THW19" s="1"/>
      <c r="THX19" s="1"/>
      <c r="THY19" s="1"/>
      <c r="THZ19" s="1"/>
      <c r="TIA19" s="1"/>
      <c r="TIB19" s="1"/>
      <c r="TIC19" s="1"/>
      <c r="TID19" s="1"/>
      <c r="TIE19" s="1"/>
      <c r="TIF19" s="1"/>
      <c r="TIG19" s="1"/>
      <c r="TIH19" s="1"/>
      <c r="TII19" s="1"/>
      <c r="TIJ19" s="1"/>
      <c r="TIK19" s="1"/>
      <c r="TIL19" s="1"/>
      <c r="TIM19" s="1"/>
      <c r="TIN19" s="1"/>
      <c r="TIO19" s="1"/>
      <c r="TIP19" s="1"/>
      <c r="TIQ19" s="1"/>
      <c r="TIR19" s="1"/>
      <c r="TIS19" s="1"/>
      <c r="TIT19" s="1"/>
      <c r="TIU19" s="1"/>
      <c r="TIV19" s="1"/>
      <c r="TIW19" s="1"/>
      <c r="TIX19" s="1"/>
      <c r="TIY19" s="1"/>
      <c r="TIZ19" s="1"/>
      <c r="TJA19" s="1"/>
      <c r="TJB19" s="1"/>
      <c r="TJC19" s="1"/>
      <c r="TJD19" s="1"/>
      <c r="TJE19" s="1"/>
      <c r="TJF19" s="1"/>
      <c r="TJG19" s="1"/>
      <c r="TJH19" s="1"/>
      <c r="TJI19" s="1"/>
      <c r="TJJ19" s="1"/>
      <c r="TJK19" s="1"/>
      <c r="TJL19" s="1"/>
      <c r="TJM19" s="1"/>
      <c r="TJN19" s="1"/>
      <c r="TJO19" s="1"/>
      <c r="TJP19" s="1"/>
      <c r="TJQ19" s="1"/>
      <c r="TJR19" s="1"/>
      <c r="TJS19" s="1"/>
      <c r="TJT19" s="1"/>
      <c r="TJU19" s="1"/>
      <c r="TJV19" s="1"/>
      <c r="TJW19" s="1"/>
      <c r="TJX19" s="1"/>
      <c r="TJY19" s="1"/>
      <c r="TJZ19" s="1"/>
      <c r="TKA19" s="1"/>
      <c r="TKB19" s="1"/>
      <c r="TKC19" s="1"/>
      <c r="TKD19" s="1"/>
      <c r="TKE19" s="1"/>
      <c r="TKF19" s="1"/>
      <c r="TKG19" s="1"/>
      <c r="TKH19" s="1"/>
      <c r="TKI19" s="1"/>
      <c r="TKJ19" s="1"/>
      <c r="TKK19" s="1"/>
      <c r="TKL19" s="1"/>
      <c r="TKM19" s="1"/>
      <c r="TKN19" s="1"/>
      <c r="TKO19" s="1"/>
      <c r="TKP19" s="1"/>
      <c r="TKQ19" s="1"/>
      <c r="TKR19" s="1"/>
      <c r="TKS19" s="1"/>
      <c r="TKT19" s="1"/>
      <c r="TKU19" s="1"/>
      <c r="TKV19" s="1"/>
      <c r="TKW19" s="1"/>
      <c r="TKX19" s="1"/>
      <c r="TKY19" s="1"/>
      <c r="TKZ19" s="1"/>
      <c r="TLA19" s="1"/>
      <c r="TLB19" s="1"/>
      <c r="TLC19" s="1"/>
      <c r="TLD19" s="1"/>
      <c r="TLE19" s="1"/>
      <c r="TLF19" s="1"/>
      <c r="TLG19" s="1"/>
      <c r="TLH19" s="1"/>
      <c r="TLI19" s="1"/>
      <c r="TLJ19" s="1"/>
      <c r="TLK19" s="1"/>
      <c r="TLL19" s="1"/>
      <c r="TLM19" s="1"/>
      <c r="TLN19" s="1"/>
      <c r="TLO19" s="1"/>
      <c r="TLP19" s="1"/>
      <c r="TLQ19" s="1"/>
      <c r="TLR19" s="1"/>
      <c r="TLS19" s="1"/>
      <c r="TLT19" s="1"/>
      <c r="TLU19" s="1"/>
      <c r="TLV19" s="1"/>
      <c r="TLW19" s="1"/>
      <c r="TLX19" s="1"/>
      <c r="TLY19" s="1"/>
      <c r="TLZ19" s="1"/>
      <c r="TMA19" s="1"/>
      <c r="TMB19" s="1"/>
      <c r="TMC19" s="1"/>
      <c r="TMD19" s="1"/>
      <c r="TME19" s="1"/>
      <c r="TMF19" s="1"/>
      <c r="TMG19" s="1"/>
      <c r="TMH19" s="1"/>
      <c r="TMI19" s="1"/>
      <c r="TMJ19" s="1"/>
      <c r="TMK19" s="1"/>
      <c r="TML19" s="1"/>
      <c r="TMM19" s="1"/>
      <c r="TMN19" s="1"/>
      <c r="TMO19" s="1"/>
      <c r="TMP19" s="1"/>
      <c r="TMQ19" s="1"/>
      <c r="TMR19" s="1"/>
      <c r="TMS19" s="1"/>
      <c r="TMT19" s="1"/>
      <c r="TMU19" s="1"/>
      <c r="TMV19" s="1"/>
      <c r="TMW19" s="1"/>
      <c r="TMX19" s="1"/>
      <c r="TMY19" s="1"/>
      <c r="TMZ19" s="1"/>
      <c r="TNA19" s="1"/>
      <c r="TNB19" s="1"/>
      <c r="TNC19" s="1"/>
      <c r="TND19" s="1"/>
      <c r="TNE19" s="1"/>
      <c r="TNF19" s="1"/>
      <c r="TNG19" s="1"/>
      <c r="TNH19" s="1"/>
      <c r="TNI19" s="1"/>
      <c r="TNJ19" s="1"/>
      <c r="TNK19" s="1"/>
      <c r="TNL19" s="1"/>
      <c r="TNM19" s="1"/>
      <c r="TNN19" s="1"/>
      <c r="TNO19" s="1"/>
      <c r="TNP19" s="1"/>
      <c r="TNQ19" s="1"/>
      <c r="TNR19" s="1"/>
      <c r="TNS19" s="1"/>
      <c r="TNT19" s="1"/>
      <c r="TNU19" s="1"/>
      <c r="TNV19" s="1"/>
      <c r="TNW19" s="1"/>
      <c r="TNX19" s="1"/>
      <c r="TNY19" s="1"/>
      <c r="TNZ19" s="1"/>
      <c r="TOA19" s="1"/>
      <c r="TOB19" s="1"/>
      <c r="TOC19" s="1"/>
      <c r="TOD19" s="1"/>
      <c r="TOE19" s="1"/>
      <c r="TOF19" s="1"/>
      <c r="TOG19" s="1"/>
      <c r="TOH19" s="1"/>
      <c r="TOI19" s="1"/>
      <c r="TOJ19" s="1"/>
      <c r="TOK19" s="1"/>
      <c r="TOL19" s="1"/>
      <c r="TOM19" s="1"/>
      <c r="TON19" s="1"/>
      <c r="TOO19" s="1"/>
      <c r="TOP19" s="1"/>
      <c r="TOQ19" s="1"/>
      <c r="TOR19" s="1"/>
      <c r="TOS19" s="1"/>
      <c r="TOT19" s="1"/>
      <c r="TOU19" s="1"/>
      <c r="TOV19" s="1"/>
      <c r="TOW19" s="1"/>
      <c r="TOX19" s="1"/>
      <c r="TOY19" s="1"/>
      <c r="TOZ19" s="1"/>
      <c r="TPA19" s="1"/>
      <c r="TPB19" s="1"/>
      <c r="TPC19" s="1"/>
      <c r="TPD19" s="1"/>
      <c r="TPE19" s="1"/>
      <c r="TPF19" s="1"/>
      <c r="TPG19" s="1"/>
      <c r="TPH19" s="1"/>
      <c r="TPI19" s="1"/>
      <c r="TPJ19" s="1"/>
      <c r="TPK19" s="1"/>
      <c r="TPL19" s="1"/>
      <c r="TPM19" s="1"/>
      <c r="TPN19" s="1"/>
      <c r="TPO19" s="1"/>
      <c r="TPP19" s="1"/>
      <c r="TPQ19" s="1"/>
      <c r="TPR19" s="1"/>
      <c r="TPS19" s="1"/>
      <c r="TPT19" s="1"/>
      <c r="TPU19" s="1"/>
      <c r="TPV19" s="1"/>
      <c r="TPW19" s="1"/>
      <c r="TPX19" s="1"/>
      <c r="TPY19" s="1"/>
      <c r="TPZ19" s="1"/>
      <c r="TQA19" s="1"/>
      <c r="TQB19" s="1"/>
      <c r="TQC19" s="1"/>
      <c r="TQD19" s="1"/>
      <c r="TQE19" s="1"/>
      <c r="TQF19" s="1"/>
      <c r="TQG19" s="1"/>
      <c r="TQH19" s="1"/>
      <c r="TQI19" s="1"/>
      <c r="TQJ19" s="1"/>
      <c r="TQK19" s="1"/>
      <c r="TQL19" s="1"/>
      <c r="TQM19" s="1"/>
      <c r="TQN19" s="1"/>
      <c r="TQO19" s="1"/>
      <c r="TQP19" s="1"/>
      <c r="TQQ19" s="1"/>
      <c r="TQR19" s="1"/>
      <c r="TQS19" s="1"/>
      <c r="TQT19" s="1"/>
      <c r="TQU19" s="1"/>
      <c r="TQV19" s="1"/>
      <c r="TQW19" s="1"/>
      <c r="TQX19" s="1"/>
      <c r="TQY19" s="1"/>
      <c r="TQZ19" s="1"/>
      <c r="TRA19" s="1"/>
      <c r="TRB19" s="1"/>
      <c r="TRC19" s="1"/>
      <c r="TRD19" s="1"/>
      <c r="TRE19" s="1"/>
      <c r="TRF19" s="1"/>
      <c r="TRG19" s="1"/>
      <c r="TRH19" s="1"/>
      <c r="TRI19" s="1"/>
      <c r="TRJ19" s="1"/>
      <c r="TRK19" s="1"/>
      <c r="TRL19" s="1"/>
      <c r="TRM19" s="1"/>
      <c r="TRN19" s="1"/>
      <c r="TRO19" s="1"/>
      <c r="TRP19" s="1"/>
      <c r="TRQ19" s="1"/>
      <c r="TRR19" s="1"/>
      <c r="TRS19" s="1"/>
      <c r="TRT19" s="1"/>
      <c r="TRU19" s="1"/>
      <c r="TRV19" s="1"/>
      <c r="TRW19" s="1"/>
      <c r="TRX19" s="1"/>
      <c r="TRY19" s="1"/>
      <c r="TRZ19" s="1"/>
      <c r="TSA19" s="1"/>
      <c r="TSB19" s="1"/>
      <c r="TSC19" s="1"/>
      <c r="TSD19" s="1"/>
      <c r="TSE19" s="1"/>
      <c r="TSF19" s="1"/>
      <c r="TSG19" s="1"/>
      <c r="TSH19" s="1"/>
      <c r="TSI19" s="1"/>
      <c r="TSJ19" s="1"/>
      <c r="TSK19" s="1"/>
      <c r="TSL19" s="1"/>
      <c r="TSM19" s="1"/>
      <c r="TSN19" s="1"/>
      <c r="TSO19" s="1"/>
      <c r="TSP19" s="1"/>
      <c r="TSQ19" s="1"/>
      <c r="TSR19" s="1"/>
      <c r="TSS19" s="1"/>
      <c r="TST19" s="1"/>
      <c r="TSU19" s="1"/>
      <c r="TSV19" s="1"/>
      <c r="TSW19" s="1"/>
      <c r="TSX19" s="1"/>
      <c r="TSY19" s="1"/>
      <c r="TSZ19" s="1"/>
      <c r="TTA19" s="1"/>
      <c r="TTB19" s="1"/>
      <c r="TTC19" s="1"/>
      <c r="TTD19" s="1"/>
      <c r="TTE19" s="1"/>
      <c r="TTF19" s="1"/>
      <c r="TTG19" s="1"/>
      <c r="TTH19" s="1"/>
      <c r="TTI19" s="1"/>
      <c r="TTJ19" s="1"/>
      <c r="TTK19" s="1"/>
      <c r="TTL19" s="1"/>
      <c r="TTM19" s="1"/>
      <c r="TTN19" s="1"/>
      <c r="TTO19" s="1"/>
      <c r="TTP19" s="1"/>
      <c r="TTQ19" s="1"/>
      <c r="TTR19" s="1"/>
      <c r="TTS19" s="1"/>
      <c r="TTT19" s="1"/>
      <c r="TTU19" s="1"/>
      <c r="TTV19" s="1"/>
      <c r="TTW19" s="1"/>
      <c r="TTX19" s="1"/>
      <c r="TTY19" s="1"/>
      <c r="TTZ19" s="1"/>
      <c r="TUA19" s="1"/>
      <c r="TUB19" s="1"/>
      <c r="TUC19" s="1"/>
      <c r="TUD19" s="1"/>
      <c r="TUE19" s="1"/>
      <c r="TUF19" s="1"/>
      <c r="TUG19" s="1"/>
      <c r="TUH19" s="1"/>
      <c r="TUI19" s="1"/>
      <c r="TUJ19" s="1"/>
      <c r="TUK19" s="1"/>
      <c r="TUL19" s="1"/>
      <c r="TUM19" s="1"/>
      <c r="TUN19" s="1"/>
      <c r="TUO19" s="1"/>
      <c r="TUP19" s="1"/>
      <c r="TUQ19" s="1"/>
      <c r="TUR19" s="1"/>
      <c r="TUS19" s="1"/>
      <c r="TUT19" s="1"/>
      <c r="TUU19" s="1"/>
      <c r="TUV19" s="1"/>
      <c r="TUW19" s="1"/>
      <c r="TUX19" s="1"/>
      <c r="TUY19" s="1"/>
      <c r="TUZ19" s="1"/>
      <c r="TVA19" s="1"/>
      <c r="TVB19" s="1"/>
      <c r="TVC19" s="1"/>
      <c r="TVD19" s="1"/>
      <c r="TVE19" s="1"/>
      <c r="TVF19" s="1"/>
      <c r="TVG19" s="1"/>
      <c r="TVH19" s="1"/>
      <c r="TVI19" s="1"/>
      <c r="TVJ19" s="1"/>
      <c r="TVK19" s="1"/>
      <c r="TVL19" s="1"/>
      <c r="TVM19" s="1"/>
      <c r="TVN19" s="1"/>
      <c r="TVO19" s="1"/>
      <c r="TVP19" s="1"/>
      <c r="TVQ19" s="1"/>
      <c r="TVR19" s="1"/>
      <c r="TVS19" s="1"/>
      <c r="TVT19" s="1"/>
      <c r="TVU19" s="1"/>
      <c r="TVV19" s="1"/>
      <c r="TVW19" s="1"/>
      <c r="TVX19" s="1"/>
      <c r="TVY19" s="1"/>
      <c r="TVZ19" s="1"/>
      <c r="TWA19" s="1"/>
      <c r="TWB19" s="1"/>
      <c r="TWC19" s="1"/>
      <c r="TWD19" s="1"/>
      <c r="TWE19" s="1"/>
      <c r="TWF19" s="1"/>
      <c r="TWG19" s="1"/>
      <c r="TWH19" s="1"/>
      <c r="TWI19" s="1"/>
      <c r="TWJ19" s="1"/>
      <c r="TWK19" s="1"/>
      <c r="TWL19" s="1"/>
      <c r="TWM19" s="1"/>
      <c r="TWN19" s="1"/>
      <c r="TWO19" s="1"/>
      <c r="TWP19" s="1"/>
      <c r="TWQ19" s="1"/>
      <c r="TWR19" s="1"/>
      <c r="TWS19" s="1"/>
      <c r="TWT19" s="1"/>
      <c r="TWU19" s="1"/>
      <c r="TWV19" s="1"/>
      <c r="TWW19" s="1"/>
      <c r="TWX19" s="1"/>
      <c r="TWY19" s="1"/>
      <c r="TWZ19" s="1"/>
      <c r="TXA19" s="1"/>
      <c r="TXB19" s="1"/>
      <c r="TXC19" s="1"/>
      <c r="TXD19" s="1"/>
      <c r="TXE19" s="1"/>
      <c r="TXF19" s="1"/>
      <c r="TXG19" s="1"/>
      <c r="TXH19" s="1"/>
      <c r="TXI19" s="1"/>
      <c r="TXJ19" s="1"/>
      <c r="TXK19" s="1"/>
      <c r="TXL19" s="1"/>
      <c r="TXM19" s="1"/>
      <c r="TXN19" s="1"/>
      <c r="TXO19" s="1"/>
      <c r="TXP19" s="1"/>
      <c r="TXQ19" s="1"/>
      <c r="TXR19" s="1"/>
      <c r="TXS19" s="1"/>
      <c r="TXT19" s="1"/>
      <c r="TXU19" s="1"/>
      <c r="TXV19" s="1"/>
      <c r="TXW19" s="1"/>
      <c r="TXX19" s="1"/>
      <c r="TXY19" s="1"/>
      <c r="TXZ19" s="1"/>
      <c r="TYA19" s="1"/>
      <c r="TYB19" s="1"/>
      <c r="TYC19" s="1"/>
      <c r="TYD19" s="1"/>
      <c r="TYE19" s="1"/>
      <c r="TYF19" s="1"/>
      <c r="TYG19" s="1"/>
      <c r="TYH19" s="1"/>
      <c r="TYI19" s="1"/>
      <c r="TYJ19" s="1"/>
      <c r="TYK19" s="1"/>
      <c r="TYL19" s="1"/>
      <c r="TYM19" s="1"/>
      <c r="TYN19" s="1"/>
      <c r="TYO19" s="1"/>
      <c r="TYP19" s="1"/>
      <c r="TYQ19" s="1"/>
      <c r="TYR19" s="1"/>
      <c r="TYS19" s="1"/>
      <c r="TYT19" s="1"/>
      <c r="TYU19" s="1"/>
      <c r="TYV19" s="1"/>
      <c r="TYW19" s="1"/>
      <c r="TYX19" s="1"/>
      <c r="TYY19" s="1"/>
      <c r="TYZ19" s="1"/>
      <c r="TZA19" s="1"/>
      <c r="TZB19" s="1"/>
      <c r="TZC19" s="1"/>
      <c r="TZD19" s="1"/>
      <c r="TZE19" s="1"/>
      <c r="TZF19" s="1"/>
      <c r="TZG19" s="1"/>
      <c r="TZH19" s="1"/>
      <c r="TZI19" s="1"/>
      <c r="TZJ19" s="1"/>
      <c r="TZK19" s="1"/>
      <c r="TZL19" s="1"/>
      <c r="TZM19" s="1"/>
      <c r="TZN19" s="1"/>
      <c r="TZO19" s="1"/>
      <c r="TZP19" s="1"/>
      <c r="TZQ19" s="1"/>
      <c r="TZR19" s="1"/>
      <c r="TZS19" s="1"/>
      <c r="TZT19" s="1"/>
      <c r="TZU19" s="1"/>
      <c r="TZV19" s="1"/>
      <c r="TZW19" s="1"/>
      <c r="TZX19" s="1"/>
      <c r="TZY19" s="1"/>
      <c r="TZZ19" s="1"/>
      <c r="UAA19" s="1"/>
      <c r="UAB19" s="1"/>
      <c r="UAC19" s="1"/>
      <c r="UAD19" s="1"/>
      <c r="UAE19" s="1"/>
      <c r="UAF19" s="1"/>
      <c r="UAG19" s="1"/>
      <c r="UAH19" s="1"/>
      <c r="UAI19" s="1"/>
      <c r="UAJ19" s="1"/>
      <c r="UAK19" s="1"/>
      <c r="UAL19" s="1"/>
      <c r="UAM19" s="1"/>
      <c r="UAN19" s="1"/>
      <c r="UAO19" s="1"/>
      <c r="UAP19" s="1"/>
      <c r="UAQ19" s="1"/>
      <c r="UAR19" s="1"/>
      <c r="UAS19" s="1"/>
      <c r="UAT19" s="1"/>
      <c r="UAU19" s="1"/>
      <c r="UAV19" s="1"/>
      <c r="UAW19" s="1"/>
      <c r="UAX19" s="1"/>
      <c r="UAY19" s="1"/>
      <c r="UAZ19" s="1"/>
      <c r="UBA19" s="1"/>
      <c r="UBB19" s="1"/>
      <c r="UBC19" s="1"/>
      <c r="UBD19" s="1"/>
      <c r="UBE19" s="1"/>
      <c r="UBF19" s="1"/>
      <c r="UBG19" s="1"/>
      <c r="UBH19" s="1"/>
      <c r="UBI19" s="1"/>
      <c r="UBJ19" s="1"/>
      <c r="UBK19" s="1"/>
      <c r="UBL19" s="1"/>
      <c r="UBM19" s="1"/>
      <c r="UBN19" s="1"/>
      <c r="UBO19" s="1"/>
      <c r="UBP19" s="1"/>
      <c r="UBQ19" s="1"/>
      <c r="UBR19" s="1"/>
      <c r="UBS19" s="1"/>
      <c r="UBT19" s="1"/>
      <c r="UBU19" s="1"/>
      <c r="UBV19" s="1"/>
      <c r="UBW19" s="1"/>
      <c r="UBX19" s="1"/>
      <c r="UBY19" s="1"/>
      <c r="UBZ19" s="1"/>
      <c r="UCA19" s="1"/>
      <c r="UCB19" s="1"/>
      <c r="UCC19" s="1"/>
      <c r="UCD19" s="1"/>
      <c r="UCE19" s="1"/>
      <c r="UCF19" s="1"/>
      <c r="UCG19" s="1"/>
      <c r="UCH19" s="1"/>
      <c r="UCI19" s="1"/>
      <c r="UCJ19" s="1"/>
      <c r="UCK19" s="1"/>
      <c r="UCL19" s="1"/>
      <c r="UCM19" s="1"/>
      <c r="UCN19" s="1"/>
      <c r="UCO19" s="1"/>
      <c r="UCP19" s="1"/>
      <c r="UCQ19" s="1"/>
      <c r="UCR19" s="1"/>
      <c r="UCS19" s="1"/>
      <c r="UCT19" s="1"/>
      <c r="UCU19" s="1"/>
      <c r="UCV19" s="1"/>
      <c r="UCW19" s="1"/>
      <c r="UCX19" s="1"/>
      <c r="UCY19" s="1"/>
      <c r="UCZ19" s="1"/>
      <c r="UDA19" s="1"/>
      <c r="UDB19" s="1"/>
      <c r="UDC19" s="1"/>
      <c r="UDD19" s="1"/>
      <c r="UDE19" s="1"/>
      <c r="UDF19" s="1"/>
      <c r="UDG19" s="1"/>
      <c r="UDH19" s="1"/>
      <c r="UDI19" s="1"/>
      <c r="UDJ19" s="1"/>
      <c r="UDK19" s="1"/>
      <c r="UDL19" s="1"/>
      <c r="UDM19" s="1"/>
      <c r="UDN19" s="1"/>
      <c r="UDO19" s="1"/>
      <c r="UDP19" s="1"/>
      <c r="UDQ19" s="1"/>
      <c r="UDR19" s="1"/>
      <c r="UDS19" s="1"/>
      <c r="UDT19" s="1"/>
      <c r="UDU19" s="1"/>
      <c r="UDV19" s="1"/>
      <c r="UDW19" s="1"/>
      <c r="UDX19" s="1"/>
      <c r="UDY19" s="1"/>
      <c r="UDZ19" s="1"/>
      <c r="UEA19" s="1"/>
      <c r="UEB19" s="1"/>
      <c r="UEC19" s="1"/>
      <c r="UED19" s="1"/>
      <c r="UEE19" s="1"/>
      <c r="UEF19" s="1"/>
      <c r="UEG19" s="1"/>
      <c r="UEH19" s="1"/>
      <c r="UEI19" s="1"/>
      <c r="UEJ19" s="1"/>
      <c r="UEK19" s="1"/>
      <c r="UEL19" s="1"/>
      <c r="UEM19" s="1"/>
      <c r="UEN19" s="1"/>
      <c r="UEO19" s="1"/>
      <c r="UEP19" s="1"/>
      <c r="UEQ19" s="1"/>
      <c r="UER19" s="1"/>
      <c r="UES19" s="1"/>
      <c r="UET19" s="1"/>
      <c r="UEU19" s="1"/>
      <c r="UEV19" s="1"/>
      <c r="UEW19" s="1"/>
      <c r="UEX19" s="1"/>
      <c r="UEY19" s="1"/>
      <c r="UEZ19" s="1"/>
      <c r="UFA19" s="1"/>
      <c r="UFB19" s="1"/>
      <c r="UFC19" s="1"/>
      <c r="UFD19" s="1"/>
      <c r="UFE19" s="1"/>
      <c r="UFF19" s="1"/>
      <c r="UFG19" s="1"/>
      <c r="UFH19" s="1"/>
      <c r="UFI19" s="1"/>
      <c r="UFJ19" s="1"/>
      <c r="UFK19" s="1"/>
      <c r="UFL19" s="1"/>
      <c r="UFM19" s="1"/>
      <c r="UFN19" s="1"/>
      <c r="UFO19" s="1"/>
      <c r="UFP19" s="1"/>
      <c r="UFQ19" s="1"/>
      <c r="UFR19" s="1"/>
      <c r="UFS19" s="1"/>
      <c r="UFT19" s="1"/>
      <c r="UFU19" s="1"/>
      <c r="UFV19" s="1"/>
      <c r="UFW19" s="1"/>
      <c r="UFX19" s="1"/>
      <c r="UFY19" s="1"/>
      <c r="UFZ19" s="1"/>
      <c r="UGA19" s="1"/>
      <c r="UGB19" s="1"/>
      <c r="UGC19" s="1"/>
      <c r="UGD19" s="1"/>
      <c r="UGE19" s="1"/>
      <c r="UGF19" s="1"/>
      <c r="UGG19" s="1"/>
      <c r="UGH19" s="1"/>
      <c r="UGI19" s="1"/>
      <c r="UGJ19" s="1"/>
      <c r="UGK19" s="1"/>
      <c r="UGL19" s="1"/>
      <c r="UGM19" s="1"/>
      <c r="UGN19" s="1"/>
      <c r="UGO19" s="1"/>
      <c r="UGP19" s="1"/>
      <c r="UGQ19" s="1"/>
      <c r="UGR19" s="1"/>
      <c r="UGS19" s="1"/>
      <c r="UGT19" s="1"/>
      <c r="UGU19" s="1"/>
      <c r="UGV19" s="1"/>
      <c r="UGW19" s="1"/>
      <c r="UGX19" s="1"/>
      <c r="UGY19" s="1"/>
      <c r="UGZ19" s="1"/>
      <c r="UHA19" s="1"/>
      <c r="UHB19" s="1"/>
      <c r="UHC19" s="1"/>
      <c r="UHD19" s="1"/>
      <c r="UHE19" s="1"/>
      <c r="UHF19" s="1"/>
      <c r="UHG19" s="1"/>
      <c r="UHH19" s="1"/>
      <c r="UHI19" s="1"/>
      <c r="UHJ19" s="1"/>
      <c r="UHK19" s="1"/>
      <c r="UHL19" s="1"/>
      <c r="UHM19" s="1"/>
      <c r="UHN19" s="1"/>
      <c r="UHO19" s="1"/>
      <c r="UHP19" s="1"/>
      <c r="UHQ19" s="1"/>
      <c r="UHR19" s="1"/>
      <c r="UHS19" s="1"/>
      <c r="UHT19" s="1"/>
      <c r="UHU19" s="1"/>
      <c r="UHV19" s="1"/>
      <c r="UHW19" s="1"/>
      <c r="UHX19" s="1"/>
      <c r="UHY19" s="1"/>
      <c r="UHZ19" s="1"/>
      <c r="UIA19" s="1"/>
      <c r="UIB19" s="1"/>
      <c r="UIC19" s="1"/>
      <c r="UID19" s="1"/>
      <c r="UIE19" s="1"/>
      <c r="UIF19" s="1"/>
      <c r="UIG19" s="1"/>
      <c r="UIH19" s="1"/>
      <c r="UII19" s="1"/>
      <c r="UIJ19" s="1"/>
      <c r="UIK19" s="1"/>
      <c r="UIL19" s="1"/>
      <c r="UIM19" s="1"/>
      <c r="UIN19" s="1"/>
      <c r="UIO19" s="1"/>
      <c r="UIP19" s="1"/>
      <c r="UIQ19" s="1"/>
      <c r="UIR19" s="1"/>
      <c r="UIS19" s="1"/>
      <c r="UIT19" s="1"/>
      <c r="UIU19" s="1"/>
      <c r="UIV19" s="1"/>
      <c r="UIW19" s="1"/>
      <c r="UIX19" s="1"/>
      <c r="UIY19" s="1"/>
      <c r="UIZ19" s="1"/>
      <c r="UJA19" s="1"/>
      <c r="UJB19" s="1"/>
      <c r="UJC19" s="1"/>
      <c r="UJD19" s="1"/>
      <c r="UJE19" s="1"/>
      <c r="UJF19" s="1"/>
      <c r="UJG19" s="1"/>
      <c r="UJH19" s="1"/>
      <c r="UJI19" s="1"/>
      <c r="UJJ19" s="1"/>
      <c r="UJK19" s="1"/>
      <c r="UJL19" s="1"/>
      <c r="UJM19" s="1"/>
      <c r="UJN19" s="1"/>
      <c r="UJO19" s="1"/>
      <c r="UJP19" s="1"/>
      <c r="UJQ19" s="1"/>
      <c r="UJR19" s="1"/>
      <c r="UJS19" s="1"/>
      <c r="UJT19" s="1"/>
      <c r="UJU19" s="1"/>
      <c r="UJV19" s="1"/>
      <c r="UJW19" s="1"/>
      <c r="UJX19" s="1"/>
      <c r="UJY19" s="1"/>
      <c r="UJZ19" s="1"/>
      <c r="UKA19" s="1"/>
      <c r="UKB19" s="1"/>
      <c r="UKC19" s="1"/>
      <c r="UKD19" s="1"/>
      <c r="UKE19" s="1"/>
      <c r="UKF19" s="1"/>
      <c r="UKG19" s="1"/>
      <c r="UKH19" s="1"/>
      <c r="UKI19" s="1"/>
      <c r="UKJ19" s="1"/>
      <c r="UKK19" s="1"/>
      <c r="UKL19" s="1"/>
      <c r="UKM19" s="1"/>
      <c r="UKN19" s="1"/>
      <c r="UKO19" s="1"/>
      <c r="UKP19" s="1"/>
      <c r="UKQ19" s="1"/>
      <c r="UKR19" s="1"/>
      <c r="UKS19" s="1"/>
      <c r="UKT19" s="1"/>
      <c r="UKU19" s="1"/>
      <c r="UKV19" s="1"/>
      <c r="UKW19" s="1"/>
      <c r="UKX19" s="1"/>
      <c r="UKY19" s="1"/>
      <c r="UKZ19" s="1"/>
      <c r="ULA19" s="1"/>
      <c r="ULB19" s="1"/>
      <c r="ULC19" s="1"/>
      <c r="ULD19" s="1"/>
      <c r="ULE19" s="1"/>
      <c r="ULF19" s="1"/>
      <c r="ULG19" s="1"/>
      <c r="ULH19" s="1"/>
      <c r="ULI19" s="1"/>
      <c r="ULJ19" s="1"/>
      <c r="ULK19" s="1"/>
      <c r="ULL19" s="1"/>
      <c r="ULM19" s="1"/>
      <c r="ULN19" s="1"/>
      <c r="ULO19" s="1"/>
      <c r="ULP19" s="1"/>
      <c r="ULQ19" s="1"/>
      <c r="ULR19" s="1"/>
      <c r="ULS19" s="1"/>
      <c r="ULT19" s="1"/>
      <c r="ULU19" s="1"/>
      <c r="ULV19" s="1"/>
      <c r="ULW19" s="1"/>
      <c r="ULX19" s="1"/>
      <c r="ULY19" s="1"/>
      <c r="ULZ19" s="1"/>
      <c r="UMA19" s="1"/>
      <c r="UMB19" s="1"/>
      <c r="UMC19" s="1"/>
      <c r="UMD19" s="1"/>
      <c r="UME19" s="1"/>
      <c r="UMF19" s="1"/>
      <c r="UMG19" s="1"/>
      <c r="UMH19" s="1"/>
      <c r="UMI19" s="1"/>
      <c r="UMJ19" s="1"/>
      <c r="UMK19" s="1"/>
      <c r="UML19" s="1"/>
      <c r="UMM19" s="1"/>
      <c r="UMN19" s="1"/>
      <c r="UMO19" s="1"/>
      <c r="UMP19" s="1"/>
      <c r="UMQ19" s="1"/>
      <c r="UMR19" s="1"/>
      <c r="UMS19" s="1"/>
      <c r="UMT19" s="1"/>
      <c r="UMU19" s="1"/>
      <c r="UMV19" s="1"/>
      <c r="UMW19" s="1"/>
      <c r="UMX19" s="1"/>
      <c r="UMY19" s="1"/>
      <c r="UMZ19" s="1"/>
      <c r="UNA19" s="1"/>
      <c r="UNB19" s="1"/>
      <c r="UNC19" s="1"/>
      <c r="UND19" s="1"/>
      <c r="UNE19" s="1"/>
      <c r="UNF19" s="1"/>
      <c r="UNG19" s="1"/>
      <c r="UNH19" s="1"/>
      <c r="UNI19" s="1"/>
      <c r="UNJ19" s="1"/>
      <c r="UNK19" s="1"/>
      <c r="UNL19" s="1"/>
      <c r="UNM19" s="1"/>
      <c r="UNN19" s="1"/>
      <c r="UNO19" s="1"/>
      <c r="UNP19" s="1"/>
      <c r="UNQ19" s="1"/>
      <c r="UNR19" s="1"/>
      <c r="UNS19" s="1"/>
      <c r="UNT19" s="1"/>
      <c r="UNU19" s="1"/>
      <c r="UNV19" s="1"/>
      <c r="UNW19" s="1"/>
      <c r="UNX19" s="1"/>
      <c r="UNY19" s="1"/>
      <c r="UNZ19" s="1"/>
      <c r="UOA19" s="1"/>
      <c r="UOB19" s="1"/>
      <c r="UOC19" s="1"/>
      <c r="UOD19" s="1"/>
      <c r="UOE19" s="1"/>
      <c r="UOF19" s="1"/>
      <c r="UOG19" s="1"/>
      <c r="UOH19" s="1"/>
      <c r="UOI19" s="1"/>
      <c r="UOJ19" s="1"/>
      <c r="UOK19" s="1"/>
      <c r="UOL19" s="1"/>
      <c r="UOM19" s="1"/>
      <c r="UON19" s="1"/>
      <c r="UOO19" s="1"/>
      <c r="UOP19" s="1"/>
      <c r="UOQ19" s="1"/>
      <c r="UOR19" s="1"/>
      <c r="UOS19" s="1"/>
      <c r="UOT19" s="1"/>
      <c r="UOU19" s="1"/>
      <c r="UOV19" s="1"/>
      <c r="UOW19" s="1"/>
      <c r="UOX19" s="1"/>
      <c r="UOY19" s="1"/>
      <c r="UOZ19" s="1"/>
      <c r="UPA19" s="1"/>
      <c r="UPB19" s="1"/>
      <c r="UPC19" s="1"/>
      <c r="UPD19" s="1"/>
      <c r="UPE19" s="1"/>
      <c r="UPF19" s="1"/>
      <c r="UPG19" s="1"/>
      <c r="UPH19" s="1"/>
      <c r="UPI19" s="1"/>
      <c r="UPJ19" s="1"/>
      <c r="UPK19" s="1"/>
      <c r="UPL19" s="1"/>
      <c r="UPM19" s="1"/>
      <c r="UPN19" s="1"/>
      <c r="UPO19" s="1"/>
      <c r="UPP19" s="1"/>
      <c r="UPQ19" s="1"/>
      <c r="UPR19" s="1"/>
      <c r="UPS19" s="1"/>
      <c r="UPT19" s="1"/>
      <c r="UPU19" s="1"/>
      <c r="UPV19" s="1"/>
      <c r="UPW19" s="1"/>
      <c r="UPX19" s="1"/>
      <c r="UPY19" s="1"/>
      <c r="UPZ19" s="1"/>
      <c r="UQA19" s="1"/>
      <c r="UQB19" s="1"/>
      <c r="UQC19" s="1"/>
      <c r="UQD19" s="1"/>
      <c r="UQE19" s="1"/>
      <c r="UQF19" s="1"/>
      <c r="UQG19" s="1"/>
      <c r="UQH19" s="1"/>
      <c r="UQI19" s="1"/>
      <c r="UQJ19" s="1"/>
      <c r="UQK19" s="1"/>
      <c r="UQL19" s="1"/>
      <c r="UQM19" s="1"/>
      <c r="UQN19" s="1"/>
      <c r="UQO19" s="1"/>
      <c r="UQP19" s="1"/>
      <c r="UQQ19" s="1"/>
      <c r="UQR19" s="1"/>
      <c r="UQS19" s="1"/>
      <c r="UQT19" s="1"/>
      <c r="UQU19" s="1"/>
      <c r="UQV19" s="1"/>
      <c r="UQW19" s="1"/>
      <c r="UQX19" s="1"/>
      <c r="UQY19" s="1"/>
      <c r="UQZ19" s="1"/>
      <c r="URA19" s="1"/>
      <c r="URB19" s="1"/>
      <c r="URC19" s="1"/>
      <c r="URD19" s="1"/>
      <c r="URE19" s="1"/>
      <c r="URF19" s="1"/>
      <c r="URG19" s="1"/>
      <c r="URH19" s="1"/>
      <c r="URI19" s="1"/>
      <c r="URJ19" s="1"/>
      <c r="URK19" s="1"/>
      <c r="URL19" s="1"/>
      <c r="URM19" s="1"/>
      <c r="URN19" s="1"/>
      <c r="URO19" s="1"/>
      <c r="URP19" s="1"/>
      <c r="URQ19" s="1"/>
      <c r="URR19" s="1"/>
      <c r="URS19" s="1"/>
      <c r="URT19" s="1"/>
      <c r="URU19" s="1"/>
      <c r="URV19" s="1"/>
      <c r="URW19" s="1"/>
      <c r="URX19" s="1"/>
      <c r="URY19" s="1"/>
      <c r="URZ19" s="1"/>
      <c r="USA19" s="1"/>
      <c r="USB19" s="1"/>
      <c r="USC19" s="1"/>
      <c r="USD19" s="1"/>
      <c r="USE19" s="1"/>
      <c r="USF19" s="1"/>
      <c r="USG19" s="1"/>
      <c r="USH19" s="1"/>
      <c r="USI19" s="1"/>
      <c r="USJ19" s="1"/>
      <c r="USK19" s="1"/>
      <c r="USL19" s="1"/>
      <c r="USM19" s="1"/>
      <c r="USN19" s="1"/>
      <c r="USO19" s="1"/>
      <c r="USP19" s="1"/>
      <c r="USQ19" s="1"/>
      <c r="USR19" s="1"/>
      <c r="USS19" s="1"/>
      <c r="UST19" s="1"/>
      <c r="USU19" s="1"/>
      <c r="USV19" s="1"/>
      <c r="USW19" s="1"/>
      <c r="USX19" s="1"/>
      <c r="USY19" s="1"/>
      <c r="USZ19" s="1"/>
      <c r="UTA19" s="1"/>
      <c r="UTB19" s="1"/>
      <c r="UTC19" s="1"/>
      <c r="UTD19" s="1"/>
      <c r="UTE19" s="1"/>
      <c r="UTF19" s="1"/>
      <c r="UTG19" s="1"/>
      <c r="UTH19" s="1"/>
      <c r="UTI19" s="1"/>
      <c r="UTJ19" s="1"/>
      <c r="UTK19" s="1"/>
      <c r="UTL19" s="1"/>
      <c r="UTM19" s="1"/>
      <c r="UTN19" s="1"/>
      <c r="UTO19" s="1"/>
      <c r="UTP19" s="1"/>
      <c r="UTQ19" s="1"/>
      <c r="UTR19" s="1"/>
      <c r="UTS19" s="1"/>
      <c r="UTT19" s="1"/>
      <c r="UTU19" s="1"/>
      <c r="UTV19" s="1"/>
      <c r="UTW19" s="1"/>
      <c r="UTX19" s="1"/>
      <c r="UTY19" s="1"/>
      <c r="UTZ19" s="1"/>
      <c r="UUA19" s="1"/>
      <c r="UUB19" s="1"/>
      <c r="UUC19" s="1"/>
      <c r="UUD19" s="1"/>
      <c r="UUE19" s="1"/>
      <c r="UUF19" s="1"/>
      <c r="UUG19" s="1"/>
      <c r="UUH19" s="1"/>
      <c r="UUI19" s="1"/>
      <c r="UUJ19" s="1"/>
      <c r="UUK19" s="1"/>
      <c r="UUL19" s="1"/>
      <c r="UUM19" s="1"/>
      <c r="UUN19" s="1"/>
      <c r="UUO19" s="1"/>
      <c r="UUP19" s="1"/>
      <c r="UUQ19" s="1"/>
      <c r="UUR19" s="1"/>
      <c r="UUS19" s="1"/>
      <c r="UUT19" s="1"/>
      <c r="UUU19" s="1"/>
      <c r="UUV19" s="1"/>
      <c r="UUW19" s="1"/>
      <c r="UUX19" s="1"/>
      <c r="UUY19" s="1"/>
      <c r="UUZ19" s="1"/>
      <c r="UVA19" s="1"/>
      <c r="UVB19" s="1"/>
      <c r="UVC19" s="1"/>
      <c r="UVD19" s="1"/>
      <c r="UVE19" s="1"/>
      <c r="UVF19" s="1"/>
      <c r="UVG19" s="1"/>
      <c r="UVH19" s="1"/>
      <c r="UVI19" s="1"/>
      <c r="UVJ19" s="1"/>
      <c r="UVK19" s="1"/>
      <c r="UVL19" s="1"/>
      <c r="UVM19" s="1"/>
      <c r="UVN19" s="1"/>
      <c r="UVO19" s="1"/>
      <c r="UVP19" s="1"/>
      <c r="UVQ19" s="1"/>
      <c r="UVR19" s="1"/>
      <c r="UVS19" s="1"/>
      <c r="UVT19" s="1"/>
      <c r="UVU19" s="1"/>
      <c r="UVV19" s="1"/>
      <c r="UVW19" s="1"/>
      <c r="UVX19" s="1"/>
      <c r="UVY19" s="1"/>
      <c r="UVZ19" s="1"/>
      <c r="UWA19" s="1"/>
      <c r="UWB19" s="1"/>
      <c r="UWC19" s="1"/>
      <c r="UWD19" s="1"/>
      <c r="UWE19" s="1"/>
      <c r="UWF19" s="1"/>
      <c r="UWG19" s="1"/>
      <c r="UWH19" s="1"/>
      <c r="UWI19" s="1"/>
      <c r="UWJ19" s="1"/>
      <c r="UWK19" s="1"/>
      <c r="UWL19" s="1"/>
      <c r="UWM19" s="1"/>
      <c r="UWN19" s="1"/>
      <c r="UWO19" s="1"/>
      <c r="UWP19" s="1"/>
      <c r="UWQ19" s="1"/>
      <c r="UWR19" s="1"/>
      <c r="UWS19" s="1"/>
      <c r="UWT19" s="1"/>
      <c r="UWU19" s="1"/>
      <c r="UWV19" s="1"/>
      <c r="UWW19" s="1"/>
      <c r="UWX19" s="1"/>
      <c r="UWY19" s="1"/>
      <c r="UWZ19" s="1"/>
      <c r="UXA19" s="1"/>
      <c r="UXB19" s="1"/>
      <c r="UXC19" s="1"/>
      <c r="UXD19" s="1"/>
      <c r="UXE19" s="1"/>
      <c r="UXF19" s="1"/>
      <c r="UXG19" s="1"/>
      <c r="UXH19" s="1"/>
      <c r="UXI19" s="1"/>
      <c r="UXJ19" s="1"/>
      <c r="UXK19" s="1"/>
      <c r="UXL19" s="1"/>
      <c r="UXM19" s="1"/>
      <c r="UXN19" s="1"/>
      <c r="UXO19" s="1"/>
      <c r="UXP19" s="1"/>
      <c r="UXQ19" s="1"/>
      <c r="UXR19" s="1"/>
      <c r="UXS19" s="1"/>
      <c r="UXT19" s="1"/>
      <c r="UXU19" s="1"/>
      <c r="UXV19" s="1"/>
      <c r="UXW19" s="1"/>
      <c r="UXX19" s="1"/>
      <c r="UXY19" s="1"/>
      <c r="UXZ19" s="1"/>
      <c r="UYA19" s="1"/>
      <c r="UYB19" s="1"/>
      <c r="UYC19" s="1"/>
      <c r="UYD19" s="1"/>
      <c r="UYE19" s="1"/>
      <c r="UYF19" s="1"/>
      <c r="UYG19" s="1"/>
      <c r="UYH19" s="1"/>
      <c r="UYI19" s="1"/>
      <c r="UYJ19" s="1"/>
      <c r="UYK19" s="1"/>
      <c r="UYL19" s="1"/>
      <c r="UYM19" s="1"/>
      <c r="UYN19" s="1"/>
      <c r="UYO19" s="1"/>
      <c r="UYP19" s="1"/>
      <c r="UYQ19" s="1"/>
      <c r="UYR19" s="1"/>
      <c r="UYS19" s="1"/>
      <c r="UYT19" s="1"/>
      <c r="UYU19" s="1"/>
      <c r="UYV19" s="1"/>
      <c r="UYW19" s="1"/>
      <c r="UYX19" s="1"/>
      <c r="UYY19" s="1"/>
      <c r="UYZ19" s="1"/>
      <c r="UZA19" s="1"/>
      <c r="UZB19" s="1"/>
      <c r="UZC19" s="1"/>
      <c r="UZD19" s="1"/>
      <c r="UZE19" s="1"/>
      <c r="UZF19" s="1"/>
      <c r="UZG19" s="1"/>
      <c r="UZH19" s="1"/>
      <c r="UZI19" s="1"/>
      <c r="UZJ19" s="1"/>
      <c r="UZK19" s="1"/>
      <c r="UZL19" s="1"/>
      <c r="UZM19" s="1"/>
      <c r="UZN19" s="1"/>
      <c r="UZO19" s="1"/>
      <c r="UZP19" s="1"/>
      <c r="UZQ19" s="1"/>
      <c r="UZR19" s="1"/>
      <c r="UZS19" s="1"/>
      <c r="UZT19" s="1"/>
      <c r="UZU19" s="1"/>
      <c r="UZV19" s="1"/>
      <c r="UZW19" s="1"/>
      <c r="UZX19" s="1"/>
      <c r="UZY19" s="1"/>
      <c r="UZZ19" s="1"/>
      <c r="VAA19" s="1"/>
      <c r="VAB19" s="1"/>
      <c r="VAC19" s="1"/>
      <c r="VAD19" s="1"/>
      <c r="VAE19" s="1"/>
      <c r="VAF19" s="1"/>
      <c r="VAG19" s="1"/>
      <c r="VAH19" s="1"/>
      <c r="VAI19" s="1"/>
      <c r="VAJ19" s="1"/>
      <c r="VAK19" s="1"/>
      <c r="VAL19" s="1"/>
      <c r="VAM19" s="1"/>
      <c r="VAN19" s="1"/>
      <c r="VAO19" s="1"/>
      <c r="VAP19" s="1"/>
      <c r="VAQ19" s="1"/>
      <c r="VAR19" s="1"/>
      <c r="VAS19" s="1"/>
      <c r="VAT19" s="1"/>
      <c r="VAU19" s="1"/>
      <c r="VAV19" s="1"/>
      <c r="VAW19" s="1"/>
      <c r="VAX19" s="1"/>
      <c r="VAY19" s="1"/>
      <c r="VAZ19" s="1"/>
      <c r="VBA19" s="1"/>
      <c r="VBB19" s="1"/>
      <c r="VBC19" s="1"/>
      <c r="VBD19" s="1"/>
      <c r="VBE19" s="1"/>
      <c r="VBF19" s="1"/>
      <c r="VBG19" s="1"/>
      <c r="VBH19" s="1"/>
      <c r="VBI19" s="1"/>
      <c r="VBJ19" s="1"/>
      <c r="VBK19" s="1"/>
      <c r="VBL19" s="1"/>
      <c r="VBM19" s="1"/>
      <c r="VBN19" s="1"/>
      <c r="VBO19" s="1"/>
      <c r="VBP19" s="1"/>
      <c r="VBQ19" s="1"/>
      <c r="VBR19" s="1"/>
      <c r="VBS19" s="1"/>
      <c r="VBT19" s="1"/>
      <c r="VBU19" s="1"/>
      <c r="VBV19" s="1"/>
      <c r="VBW19" s="1"/>
      <c r="VBX19" s="1"/>
      <c r="VBY19" s="1"/>
      <c r="VBZ19" s="1"/>
      <c r="VCA19" s="1"/>
      <c r="VCB19" s="1"/>
      <c r="VCC19" s="1"/>
      <c r="VCD19" s="1"/>
      <c r="VCE19" s="1"/>
      <c r="VCF19" s="1"/>
      <c r="VCG19" s="1"/>
      <c r="VCH19" s="1"/>
      <c r="VCI19" s="1"/>
      <c r="VCJ19" s="1"/>
      <c r="VCK19" s="1"/>
      <c r="VCL19" s="1"/>
      <c r="VCM19" s="1"/>
      <c r="VCN19" s="1"/>
      <c r="VCO19" s="1"/>
      <c r="VCP19" s="1"/>
      <c r="VCQ19" s="1"/>
      <c r="VCR19" s="1"/>
      <c r="VCS19" s="1"/>
      <c r="VCT19" s="1"/>
      <c r="VCU19" s="1"/>
      <c r="VCV19" s="1"/>
      <c r="VCW19" s="1"/>
      <c r="VCX19" s="1"/>
      <c r="VCY19" s="1"/>
      <c r="VCZ19" s="1"/>
      <c r="VDA19" s="1"/>
      <c r="VDB19" s="1"/>
      <c r="VDC19" s="1"/>
      <c r="VDD19" s="1"/>
      <c r="VDE19" s="1"/>
      <c r="VDF19" s="1"/>
      <c r="VDG19" s="1"/>
      <c r="VDH19" s="1"/>
      <c r="VDI19" s="1"/>
      <c r="VDJ19" s="1"/>
      <c r="VDK19" s="1"/>
      <c r="VDL19" s="1"/>
      <c r="VDM19" s="1"/>
      <c r="VDN19" s="1"/>
      <c r="VDO19" s="1"/>
      <c r="VDP19" s="1"/>
      <c r="VDQ19" s="1"/>
      <c r="VDR19" s="1"/>
      <c r="VDS19" s="1"/>
      <c r="VDT19" s="1"/>
      <c r="VDU19" s="1"/>
      <c r="VDV19" s="1"/>
      <c r="VDW19" s="1"/>
      <c r="VDX19" s="1"/>
      <c r="VDY19" s="1"/>
      <c r="VDZ19" s="1"/>
      <c r="VEA19" s="1"/>
      <c r="VEB19" s="1"/>
      <c r="VEC19" s="1"/>
      <c r="VED19" s="1"/>
      <c r="VEE19" s="1"/>
      <c r="VEF19" s="1"/>
      <c r="VEG19" s="1"/>
      <c r="VEH19" s="1"/>
      <c r="VEI19" s="1"/>
      <c r="VEJ19" s="1"/>
      <c r="VEK19" s="1"/>
      <c r="VEL19" s="1"/>
      <c r="VEM19" s="1"/>
      <c r="VEN19" s="1"/>
      <c r="VEO19" s="1"/>
      <c r="VEP19" s="1"/>
      <c r="VEQ19" s="1"/>
      <c r="VER19" s="1"/>
      <c r="VES19" s="1"/>
      <c r="VET19" s="1"/>
      <c r="VEU19" s="1"/>
      <c r="VEV19" s="1"/>
      <c r="VEW19" s="1"/>
      <c r="VEX19" s="1"/>
      <c r="VEY19" s="1"/>
      <c r="VEZ19" s="1"/>
      <c r="VFA19" s="1"/>
      <c r="VFB19" s="1"/>
      <c r="VFC19" s="1"/>
      <c r="VFD19" s="1"/>
      <c r="VFE19" s="1"/>
      <c r="VFF19" s="1"/>
      <c r="VFG19" s="1"/>
      <c r="VFH19" s="1"/>
      <c r="VFI19" s="1"/>
      <c r="VFJ19" s="1"/>
      <c r="VFK19" s="1"/>
      <c r="VFL19" s="1"/>
      <c r="VFM19" s="1"/>
      <c r="VFN19" s="1"/>
      <c r="VFO19" s="1"/>
      <c r="VFP19" s="1"/>
      <c r="VFQ19" s="1"/>
      <c r="VFR19" s="1"/>
      <c r="VFS19" s="1"/>
      <c r="VFT19" s="1"/>
      <c r="VFU19" s="1"/>
      <c r="VFV19" s="1"/>
      <c r="VFW19" s="1"/>
      <c r="VFX19" s="1"/>
      <c r="VFY19" s="1"/>
      <c r="VFZ19" s="1"/>
      <c r="VGA19" s="1"/>
      <c r="VGB19" s="1"/>
      <c r="VGC19" s="1"/>
      <c r="VGD19" s="1"/>
      <c r="VGE19" s="1"/>
      <c r="VGF19" s="1"/>
      <c r="VGG19" s="1"/>
      <c r="VGH19" s="1"/>
      <c r="VGI19" s="1"/>
      <c r="VGJ19" s="1"/>
      <c r="VGK19" s="1"/>
      <c r="VGL19" s="1"/>
      <c r="VGM19" s="1"/>
      <c r="VGN19" s="1"/>
      <c r="VGO19" s="1"/>
      <c r="VGP19" s="1"/>
      <c r="VGQ19" s="1"/>
      <c r="VGR19" s="1"/>
      <c r="VGS19" s="1"/>
      <c r="VGT19" s="1"/>
      <c r="VGU19" s="1"/>
      <c r="VGV19" s="1"/>
      <c r="VGW19" s="1"/>
      <c r="VGX19" s="1"/>
      <c r="VGY19" s="1"/>
      <c r="VGZ19" s="1"/>
      <c r="VHA19" s="1"/>
      <c r="VHB19" s="1"/>
      <c r="VHC19" s="1"/>
      <c r="VHD19" s="1"/>
      <c r="VHE19" s="1"/>
      <c r="VHF19" s="1"/>
      <c r="VHG19" s="1"/>
      <c r="VHH19" s="1"/>
      <c r="VHI19" s="1"/>
      <c r="VHJ19" s="1"/>
      <c r="VHK19" s="1"/>
      <c r="VHL19" s="1"/>
      <c r="VHM19" s="1"/>
      <c r="VHN19" s="1"/>
      <c r="VHO19" s="1"/>
      <c r="VHP19" s="1"/>
      <c r="VHQ19" s="1"/>
      <c r="VHR19" s="1"/>
      <c r="VHS19" s="1"/>
      <c r="VHT19" s="1"/>
      <c r="VHU19" s="1"/>
      <c r="VHV19" s="1"/>
      <c r="VHW19" s="1"/>
      <c r="VHX19" s="1"/>
      <c r="VHY19" s="1"/>
      <c r="VHZ19" s="1"/>
      <c r="VIA19" s="1"/>
      <c r="VIB19" s="1"/>
      <c r="VIC19" s="1"/>
      <c r="VID19" s="1"/>
      <c r="VIE19" s="1"/>
      <c r="VIF19" s="1"/>
      <c r="VIG19" s="1"/>
      <c r="VIH19" s="1"/>
      <c r="VII19" s="1"/>
      <c r="VIJ19" s="1"/>
      <c r="VIK19" s="1"/>
      <c r="VIL19" s="1"/>
      <c r="VIM19" s="1"/>
      <c r="VIN19" s="1"/>
      <c r="VIO19" s="1"/>
      <c r="VIP19" s="1"/>
      <c r="VIQ19" s="1"/>
      <c r="VIR19" s="1"/>
      <c r="VIS19" s="1"/>
      <c r="VIT19" s="1"/>
      <c r="VIU19" s="1"/>
      <c r="VIV19" s="1"/>
      <c r="VIW19" s="1"/>
      <c r="VIX19" s="1"/>
      <c r="VIY19" s="1"/>
      <c r="VIZ19" s="1"/>
      <c r="VJA19" s="1"/>
      <c r="VJB19" s="1"/>
      <c r="VJC19" s="1"/>
      <c r="VJD19" s="1"/>
      <c r="VJE19" s="1"/>
      <c r="VJF19" s="1"/>
      <c r="VJG19" s="1"/>
      <c r="VJH19" s="1"/>
      <c r="VJI19" s="1"/>
      <c r="VJJ19" s="1"/>
      <c r="VJK19" s="1"/>
      <c r="VJL19" s="1"/>
      <c r="VJM19" s="1"/>
      <c r="VJN19" s="1"/>
      <c r="VJO19" s="1"/>
      <c r="VJP19" s="1"/>
      <c r="VJQ19" s="1"/>
      <c r="VJR19" s="1"/>
      <c r="VJS19" s="1"/>
      <c r="VJT19" s="1"/>
      <c r="VJU19" s="1"/>
      <c r="VJV19" s="1"/>
      <c r="VJW19" s="1"/>
      <c r="VJX19" s="1"/>
      <c r="VJY19" s="1"/>
      <c r="VJZ19" s="1"/>
      <c r="VKA19" s="1"/>
      <c r="VKB19" s="1"/>
      <c r="VKC19" s="1"/>
      <c r="VKD19" s="1"/>
      <c r="VKE19" s="1"/>
      <c r="VKF19" s="1"/>
      <c r="VKG19" s="1"/>
      <c r="VKH19" s="1"/>
      <c r="VKI19" s="1"/>
      <c r="VKJ19" s="1"/>
      <c r="VKK19" s="1"/>
      <c r="VKL19" s="1"/>
      <c r="VKM19" s="1"/>
      <c r="VKN19" s="1"/>
      <c r="VKO19" s="1"/>
      <c r="VKP19" s="1"/>
      <c r="VKQ19" s="1"/>
      <c r="VKR19" s="1"/>
      <c r="VKS19" s="1"/>
      <c r="VKT19" s="1"/>
      <c r="VKU19" s="1"/>
      <c r="VKV19" s="1"/>
      <c r="VKW19" s="1"/>
      <c r="VKX19" s="1"/>
      <c r="VKY19" s="1"/>
      <c r="VKZ19" s="1"/>
      <c r="VLA19" s="1"/>
      <c r="VLB19" s="1"/>
      <c r="VLC19" s="1"/>
      <c r="VLD19" s="1"/>
      <c r="VLE19" s="1"/>
      <c r="VLF19" s="1"/>
      <c r="VLG19" s="1"/>
      <c r="VLH19" s="1"/>
      <c r="VLI19" s="1"/>
      <c r="VLJ19" s="1"/>
      <c r="VLK19" s="1"/>
      <c r="VLL19" s="1"/>
      <c r="VLM19" s="1"/>
      <c r="VLN19" s="1"/>
      <c r="VLO19" s="1"/>
      <c r="VLP19" s="1"/>
      <c r="VLQ19" s="1"/>
      <c r="VLR19" s="1"/>
      <c r="VLS19" s="1"/>
      <c r="VLT19" s="1"/>
      <c r="VLU19" s="1"/>
      <c r="VLV19" s="1"/>
      <c r="VLW19" s="1"/>
      <c r="VLX19" s="1"/>
      <c r="VLY19" s="1"/>
      <c r="VLZ19" s="1"/>
      <c r="VMA19" s="1"/>
      <c r="VMB19" s="1"/>
      <c r="VMC19" s="1"/>
      <c r="VMD19" s="1"/>
      <c r="VME19" s="1"/>
      <c r="VMF19" s="1"/>
      <c r="VMG19" s="1"/>
      <c r="VMH19" s="1"/>
      <c r="VMI19" s="1"/>
      <c r="VMJ19" s="1"/>
      <c r="VMK19" s="1"/>
      <c r="VML19" s="1"/>
      <c r="VMM19" s="1"/>
      <c r="VMN19" s="1"/>
      <c r="VMO19" s="1"/>
      <c r="VMP19" s="1"/>
      <c r="VMQ19" s="1"/>
      <c r="VMR19" s="1"/>
      <c r="VMS19" s="1"/>
      <c r="VMT19" s="1"/>
      <c r="VMU19" s="1"/>
      <c r="VMV19" s="1"/>
      <c r="VMW19" s="1"/>
      <c r="VMX19" s="1"/>
      <c r="VMY19" s="1"/>
      <c r="VMZ19" s="1"/>
      <c r="VNA19" s="1"/>
      <c r="VNB19" s="1"/>
      <c r="VNC19" s="1"/>
      <c r="VND19" s="1"/>
      <c r="VNE19" s="1"/>
      <c r="VNF19" s="1"/>
      <c r="VNG19" s="1"/>
      <c r="VNH19" s="1"/>
      <c r="VNI19" s="1"/>
      <c r="VNJ19" s="1"/>
      <c r="VNK19" s="1"/>
      <c r="VNL19" s="1"/>
      <c r="VNM19" s="1"/>
      <c r="VNN19" s="1"/>
      <c r="VNO19" s="1"/>
      <c r="VNP19" s="1"/>
      <c r="VNQ19" s="1"/>
      <c r="VNR19" s="1"/>
      <c r="VNS19" s="1"/>
      <c r="VNT19" s="1"/>
      <c r="VNU19" s="1"/>
      <c r="VNV19" s="1"/>
      <c r="VNW19" s="1"/>
      <c r="VNX19" s="1"/>
      <c r="VNY19" s="1"/>
      <c r="VNZ19" s="1"/>
      <c r="VOA19" s="1"/>
      <c r="VOB19" s="1"/>
      <c r="VOC19" s="1"/>
      <c r="VOD19" s="1"/>
      <c r="VOE19" s="1"/>
      <c r="VOF19" s="1"/>
      <c r="VOG19" s="1"/>
      <c r="VOH19" s="1"/>
      <c r="VOI19" s="1"/>
      <c r="VOJ19" s="1"/>
      <c r="VOK19" s="1"/>
      <c r="VOL19" s="1"/>
      <c r="VOM19" s="1"/>
      <c r="VON19" s="1"/>
      <c r="VOO19" s="1"/>
      <c r="VOP19" s="1"/>
      <c r="VOQ19" s="1"/>
      <c r="VOR19" s="1"/>
      <c r="VOS19" s="1"/>
      <c r="VOT19" s="1"/>
      <c r="VOU19" s="1"/>
      <c r="VOV19" s="1"/>
      <c r="VOW19" s="1"/>
      <c r="VOX19" s="1"/>
      <c r="VOY19" s="1"/>
      <c r="VOZ19" s="1"/>
      <c r="VPA19" s="1"/>
      <c r="VPB19" s="1"/>
      <c r="VPC19" s="1"/>
      <c r="VPD19" s="1"/>
      <c r="VPE19" s="1"/>
      <c r="VPF19" s="1"/>
      <c r="VPG19" s="1"/>
      <c r="VPH19" s="1"/>
      <c r="VPI19" s="1"/>
      <c r="VPJ19" s="1"/>
      <c r="VPK19" s="1"/>
      <c r="VPL19" s="1"/>
      <c r="VPM19" s="1"/>
      <c r="VPN19" s="1"/>
      <c r="VPO19" s="1"/>
      <c r="VPP19" s="1"/>
      <c r="VPQ19" s="1"/>
      <c r="VPR19" s="1"/>
      <c r="VPS19" s="1"/>
      <c r="VPT19" s="1"/>
      <c r="VPU19" s="1"/>
      <c r="VPV19" s="1"/>
      <c r="VPW19" s="1"/>
      <c r="VPX19" s="1"/>
      <c r="VPY19" s="1"/>
      <c r="VPZ19" s="1"/>
      <c r="VQA19" s="1"/>
      <c r="VQB19" s="1"/>
      <c r="VQC19" s="1"/>
      <c r="VQD19" s="1"/>
      <c r="VQE19" s="1"/>
      <c r="VQF19" s="1"/>
      <c r="VQG19" s="1"/>
      <c r="VQH19" s="1"/>
      <c r="VQI19" s="1"/>
      <c r="VQJ19" s="1"/>
      <c r="VQK19" s="1"/>
      <c r="VQL19" s="1"/>
      <c r="VQM19" s="1"/>
      <c r="VQN19" s="1"/>
      <c r="VQO19" s="1"/>
      <c r="VQP19" s="1"/>
      <c r="VQQ19" s="1"/>
      <c r="VQR19" s="1"/>
      <c r="VQS19" s="1"/>
      <c r="VQT19" s="1"/>
      <c r="VQU19" s="1"/>
      <c r="VQV19" s="1"/>
      <c r="VQW19" s="1"/>
      <c r="VQX19" s="1"/>
      <c r="VQY19" s="1"/>
      <c r="VQZ19" s="1"/>
      <c r="VRA19" s="1"/>
      <c r="VRB19" s="1"/>
      <c r="VRC19" s="1"/>
      <c r="VRD19" s="1"/>
      <c r="VRE19" s="1"/>
      <c r="VRF19" s="1"/>
      <c r="VRG19" s="1"/>
      <c r="VRH19" s="1"/>
      <c r="VRI19" s="1"/>
      <c r="VRJ19" s="1"/>
      <c r="VRK19" s="1"/>
      <c r="VRL19" s="1"/>
      <c r="VRM19" s="1"/>
      <c r="VRN19" s="1"/>
      <c r="VRO19" s="1"/>
      <c r="VRP19" s="1"/>
      <c r="VRQ19" s="1"/>
      <c r="VRR19" s="1"/>
      <c r="VRS19" s="1"/>
      <c r="VRT19" s="1"/>
      <c r="VRU19" s="1"/>
      <c r="VRV19" s="1"/>
      <c r="VRW19" s="1"/>
      <c r="VRX19" s="1"/>
      <c r="VRY19" s="1"/>
      <c r="VRZ19" s="1"/>
      <c r="VSA19" s="1"/>
      <c r="VSB19" s="1"/>
      <c r="VSC19" s="1"/>
      <c r="VSD19" s="1"/>
      <c r="VSE19" s="1"/>
      <c r="VSF19" s="1"/>
      <c r="VSG19" s="1"/>
      <c r="VSH19" s="1"/>
      <c r="VSI19" s="1"/>
      <c r="VSJ19" s="1"/>
      <c r="VSK19" s="1"/>
      <c r="VSL19" s="1"/>
      <c r="VSM19" s="1"/>
      <c r="VSN19" s="1"/>
      <c r="VSO19" s="1"/>
      <c r="VSP19" s="1"/>
      <c r="VSQ19" s="1"/>
      <c r="VSR19" s="1"/>
      <c r="VSS19" s="1"/>
      <c r="VST19" s="1"/>
      <c r="VSU19" s="1"/>
      <c r="VSV19" s="1"/>
      <c r="VSW19" s="1"/>
      <c r="VSX19" s="1"/>
      <c r="VSY19" s="1"/>
      <c r="VSZ19" s="1"/>
      <c r="VTA19" s="1"/>
      <c r="VTB19" s="1"/>
      <c r="VTC19" s="1"/>
      <c r="VTD19" s="1"/>
      <c r="VTE19" s="1"/>
      <c r="VTF19" s="1"/>
      <c r="VTG19" s="1"/>
      <c r="VTH19" s="1"/>
      <c r="VTI19" s="1"/>
      <c r="VTJ19" s="1"/>
      <c r="VTK19" s="1"/>
      <c r="VTL19" s="1"/>
      <c r="VTM19" s="1"/>
      <c r="VTN19" s="1"/>
      <c r="VTO19" s="1"/>
      <c r="VTP19" s="1"/>
      <c r="VTQ19" s="1"/>
      <c r="VTR19" s="1"/>
      <c r="VTS19" s="1"/>
      <c r="VTT19" s="1"/>
      <c r="VTU19" s="1"/>
      <c r="VTV19" s="1"/>
      <c r="VTW19" s="1"/>
      <c r="VTX19" s="1"/>
      <c r="VTY19" s="1"/>
      <c r="VTZ19" s="1"/>
      <c r="VUA19" s="1"/>
      <c r="VUB19" s="1"/>
      <c r="VUC19" s="1"/>
      <c r="VUD19" s="1"/>
      <c r="VUE19" s="1"/>
      <c r="VUF19" s="1"/>
      <c r="VUG19" s="1"/>
      <c r="VUH19" s="1"/>
      <c r="VUI19" s="1"/>
      <c r="VUJ19" s="1"/>
      <c r="VUK19" s="1"/>
      <c r="VUL19" s="1"/>
      <c r="VUM19" s="1"/>
      <c r="VUN19" s="1"/>
      <c r="VUO19" s="1"/>
      <c r="VUP19" s="1"/>
      <c r="VUQ19" s="1"/>
      <c r="VUR19" s="1"/>
      <c r="VUS19" s="1"/>
      <c r="VUT19" s="1"/>
      <c r="VUU19" s="1"/>
      <c r="VUV19" s="1"/>
      <c r="VUW19" s="1"/>
      <c r="VUX19" s="1"/>
      <c r="VUY19" s="1"/>
      <c r="VUZ19" s="1"/>
      <c r="VVA19" s="1"/>
      <c r="VVB19" s="1"/>
      <c r="VVC19" s="1"/>
      <c r="VVD19" s="1"/>
      <c r="VVE19" s="1"/>
      <c r="VVF19" s="1"/>
      <c r="VVG19" s="1"/>
      <c r="VVH19" s="1"/>
      <c r="VVI19" s="1"/>
      <c r="VVJ19" s="1"/>
      <c r="VVK19" s="1"/>
      <c r="VVL19" s="1"/>
      <c r="VVM19" s="1"/>
      <c r="VVN19" s="1"/>
      <c r="VVO19" s="1"/>
      <c r="VVP19" s="1"/>
      <c r="VVQ19" s="1"/>
      <c r="VVR19" s="1"/>
      <c r="VVS19" s="1"/>
      <c r="VVT19" s="1"/>
      <c r="VVU19" s="1"/>
      <c r="VVV19" s="1"/>
      <c r="VVW19" s="1"/>
      <c r="VVX19" s="1"/>
      <c r="VVY19" s="1"/>
      <c r="VVZ19" s="1"/>
      <c r="VWA19" s="1"/>
      <c r="VWB19" s="1"/>
      <c r="VWC19" s="1"/>
      <c r="VWD19" s="1"/>
      <c r="VWE19" s="1"/>
      <c r="VWF19" s="1"/>
      <c r="VWG19" s="1"/>
      <c r="VWH19" s="1"/>
      <c r="VWI19" s="1"/>
      <c r="VWJ19" s="1"/>
      <c r="VWK19" s="1"/>
      <c r="VWL19" s="1"/>
      <c r="VWM19" s="1"/>
      <c r="VWN19" s="1"/>
      <c r="VWO19" s="1"/>
      <c r="VWP19" s="1"/>
      <c r="VWQ19" s="1"/>
      <c r="VWR19" s="1"/>
      <c r="VWS19" s="1"/>
      <c r="VWT19" s="1"/>
      <c r="VWU19" s="1"/>
      <c r="VWV19" s="1"/>
      <c r="VWW19" s="1"/>
      <c r="VWX19" s="1"/>
      <c r="VWY19" s="1"/>
      <c r="VWZ19" s="1"/>
      <c r="VXA19" s="1"/>
      <c r="VXB19" s="1"/>
      <c r="VXC19" s="1"/>
      <c r="VXD19" s="1"/>
      <c r="VXE19" s="1"/>
      <c r="VXF19" s="1"/>
      <c r="VXG19" s="1"/>
      <c r="VXH19" s="1"/>
      <c r="VXI19" s="1"/>
      <c r="VXJ19" s="1"/>
      <c r="VXK19" s="1"/>
      <c r="VXL19" s="1"/>
      <c r="VXM19" s="1"/>
      <c r="VXN19" s="1"/>
      <c r="VXO19" s="1"/>
      <c r="VXP19" s="1"/>
      <c r="VXQ19" s="1"/>
      <c r="VXR19" s="1"/>
      <c r="VXS19" s="1"/>
      <c r="VXT19" s="1"/>
      <c r="VXU19" s="1"/>
      <c r="VXV19" s="1"/>
      <c r="VXW19" s="1"/>
      <c r="VXX19" s="1"/>
      <c r="VXY19" s="1"/>
      <c r="VXZ19" s="1"/>
      <c r="VYA19" s="1"/>
      <c r="VYB19" s="1"/>
      <c r="VYC19" s="1"/>
      <c r="VYD19" s="1"/>
      <c r="VYE19" s="1"/>
      <c r="VYF19" s="1"/>
      <c r="VYG19" s="1"/>
      <c r="VYH19" s="1"/>
      <c r="VYI19" s="1"/>
      <c r="VYJ19" s="1"/>
      <c r="VYK19" s="1"/>
      <c r="VYL19" s="1"/>
      <c r="VYM19" s="1"/>
      <c r="VYN19" s="1"/>
      <c r="VYO19" s="1"/>
      <c r="VYP19" s="1"/>
      <c r="VYQ19" s="1"/>
      <c r="VYR19" s="1"/>
      <c r="VYS19" s="1"/>
      <c r="VYT19" s="1"/>
      <c r="VYU19" s="1"/>
      <c r="VYV19" s="1"/>
      <c r="VYW19" s="1"/>
      <c r="VYX19" s="1"/>
      <c r="VYY19" s="1"/>
      <c r="VYZ19" s="1"/>
      <c r="VZA19" s="1"/>
      <c r="VZB19" s="1"/>
      <c r="VZC19" s="1"/>
      <c r="VZD19" s="1"/>
      <c r="VZE19" s="1"/>
      <c r="VZF19" s="1"/>
      <c r="VZG19" s="1"/>
      <c r="VZH19" s="1"/>
      <c r="VZI19" s="1"/>
      <c r="VZJ19" s="1"/>
      <c r="VZK19" s="1"/>
      <c r="VZL19" s="1"/>
      <c r="VZM19" s="1"/>
      <c r="VZN19" s="1"/>
      <c r="VZO19" s="1"/>
      <c r="VZP19" s="1"/>
      <c r="VZQ19" s="1"/>
      <c r="VZR19" s="1"/>
      <c r="VZS19" s="1"/>
      <c r="VZT19" s="1"/>
      <c r="VZU19" s="1"/>
      <c r="VZV19" s="1"/>
      <c r="VZW19" s="1"/>
      <c r="VZX19" s="1"/>
      <c r="VZY19" s="1"/>
      <c r="VZZ19" s="1"/>
      <c r="WAA19" s="1"/>
      <c r="WAB19" s="1"/>
      <c r="WAC19" s="1"/>
      <c r="WAD19" s="1"/>
      <c r="WAE19" s="1"/>
      <c r="WAF19" s="1"/>
      <c r="WAG19" s="1"/>
      <c r="WAH19" s="1"/>
      <c r="WAI19" s="1"/>
      <c r="WAJ19" s="1"/>
      <c r="WAK19" s="1"/>
      <c r="WAL19" s="1"/>
      <c r="WAM19" s="1"/>
      <c r="WAN19" s="1"/>
      <c r="WAO19" s="1"/>
      <c r="WAP19" s="1"/>
      <c r="WAQ19" s="1"/>
      <c r="WAR19" s="1"/>
      <c r="WAS19" s="1"/>
      <c r="WAT19" s="1"/>
      <c r="WAU19" s="1"/>
      <c r="WAV19" s="1"/>
      <c r="WAW19" s="1"/>
      <c r="WAX19" s="1"/>
      <c r="WAY19" s="1"/>
      <c r="WAZ19" s="1"/>
      <c r="WBA19" s="1"/>
      <c r="WBB19" s="1"/>
      <c r="WBC19" s="1"/>
      <c r="WBD19" s="1"/>
      <c r="WBE19" s="1"/>
      <c r="WBF19" s="1"/>
      <c r="WBG19" s="1"/>
      <c r="WBH19" s="1"/>
      <c r="WBI19" s="1"/>
      <c r="WBJ19" s="1"/>
      <c r="WBK19" s="1"/>
      <c r="WBL19" s="1"/>
      <c r="WBM19" s="1"/>
      <c r="WBN19" s="1"/>
      <c r="WBO19" s="1"/>
      <c r="WBP19" s="1"/>
      <c r="WBQ19" s="1"/>
      <c r="WBR19" s="1"/>
      <c r="WBS19" s="1"/>
      <c r="WBT19" s="1"/>
      <c r="WBU19" s="1"/>
      <c r="WBV19" s="1"/>
      <c r="WBW19" s="1"/>
      <c r="WBX19" s="1"/>
      <c r="WBY19" s="1"/>
      <c r="WBZ19" s="1"/>
      <c r="WCA19" s="1"/>
      <c r="WCB19" s="1"/>
      <c r="WCC19" s="1"/>
      <c r="WCD19" s="1"/>
      <c r="WCE19" s="1"/>
      <c r="WCF19" s="1"/>
      <c r="WCG19" s="1"/>
      <c r="WCH19" s="1"/>
      <c r="WCI19" s="1"/>
      <c r="WCJ19" s="1"/>
      <c r="WCK19" s="1"/>
      <c r="WCL19" s="1"/>
      <c r="WCM19" s="1"/>
      <c r="WCN19" s="1"/>
      <c r="WCO19" s="1"/>
      <c r="WCP19" s="1"/>
      <c r="WCQ19" s="1"/>
      <c r="WCR19" s="1"/>
      <c r="WCS19" s="1"/>
      <c r="WCT19" s="1"/>
      <c r="WCU19" s="1"/>
      <c r="WCV19" s="1"/>
      <c r="WCW19" s="1"/>
      <c r="WCX19" s="1"/>
      <c r="WCY19" s="1"/>
      <c r="WCZ19" s="1"/>
      <c r="WDA19" s="1"/>
      <c r="WDB19" s="1"/>
      <c r="WDC19" s="1"/>
      <c r="WDD19" s="1"/>
      <c r="WDE19" s="1"/>
      <c r="WDF19" s="1"/>
      <c r="WDG19" s="1"/>
      <c r="WDH19" s="1"/>
      <c r="WDI19" s="1"/>
      <c r="WDJ19" s="1"/>
      <c r="WDK19" s="1"/>
      <c r="WDL19" s="1"/>
      <c r="WDM19" s="1"/>
      <c r="WDN19" s="1"/>
      <c r="WDO19" s="1"/>
      <c r="WDP19" s="1"/>
      <c r="WDQ19" s="1"/>
      <c r="WDR19" s="1"/>
      <c r="WDS19" s="1"/>
      <c r="WDT19" s="1"/>
      <c r="WDU19" s="1"/>
      <c r="WDV19" s="1"/>
      <c r="WDW19" s="1"/>
      <c r="WDX19" s="1"/>
      <c r="WDY19" s="1"/>
      <c r="WDZ19" s="1"/>
      <c r="WEA19" s="1"/>
      <c r="WEB19" s="1"/>
      <c r="WEC19" s="1"/>
      <c r="WED19" s="1"/>
      <c r="WEE19" s="1"/>
      <c r="WEF19" s="1"/>
      <c r="WEG19" s="1"/>
      <c r="WEH19" s="1"/>
      <c r="WEI19" s="1"/>
      <c r="WEJ19" s="1"/>
      <c r="WEK19" s="1"/>
      <c r="WEL19" s="1"/>
      <c r="WEM19" s="1"/>
      <c r="WEN19" s="1"/>
      <c r="WEO19" s="1"/>
      <c r="WEP19" s="1"/>
      <c r="WEQ19" s="1"/>
      <c r="WER19" s="1"/>
      <c r="WES19" s="1"/>
      <c r="WET19" s="1"/>
      <c r="WEU19" s="1"/>
      <c r="WEV19" s="1"/>
      <c r="WEW19" s="1"/>
      <c r="WEX19" s="1"/>
      <c r="WEY19" s="1"/>
      <c r="WEZ19" s="1"/>
      <c r="WFA19" s="1"/>
      <c r="WFB19" s="1"/>
      <c r="WFC19" s="1"/>
      <c r="WFD19" s="1"/>
      <c r="WFE19" s="1"/>
      <c r="WFF19" s="1"/>
      <c r="WFG19" s="1"/>
      <c r="WFH19" s="1"/>
      <c r="WFI19" s="1"/>
      <c r="WFJ19" s="1"/>
      <c r="WFK19" s="1"/>
      <c r="WFL19" s="1"/>
      <c r="WFM19" s="1"/>
      <c r="WFN19" s="1"/>
      <c r="WFO19" s="1"/>
      <c r="WFP19" s="1"/>
      <c r="WFQ19" s="1"/>
      <c r="WFR19" s="1"/>
      <c r="WFS19" s="1"/>
      <c r="WFT19" s="1"/>
      <c r="WFU19" s="1"/>
      <c r="WFV19" s="1"/>
      <c r="WFW19" s="1"/>
      <c r="WFX19" s="1"/>
      <c r="WFY19" s="1"/>
      <c r="WFZ19" s="1"/>
      <c r="WGA19" s="1"/>
      <c r="WGB19" s="1"/>
      <c r="WGC19" s="1"/>
      <c r="WGD19" s="1"/>
      <c r="WGE19" s="1"/>
      <c r="WGF19" s="1"/>
      <c r="WGG19" s="1"/>
      <c r="WGH19" s="1"/>
      <c r="WGI19" s="1"/>
      <c r="WGJ19" s="1"/>
      <c r="WGK19" s="1"/>
      <c r="WGL19" s="1"/>
      <c r="WGM19" s="1"/>
      <c r="WGN19" s="1"/>
      <c r="WGO19" s="1"/>
      <c r="WGP19" s="1"/>
      <c r="WGQ19" s="1"/>
      <c r="WGR19" s="1"/>
      <c r="WGS19" s="1"/>
      <c r="WGT19" s="1"/>
      <c r="WGU19" s="1"/>
      <c r="WGV19" s="1"/>
      <c r="WGW19" s="1"/>
      <c r="WGX19" s="1"/>
      <c r="WGY19" s="1"/>
      <c r="WGZ19" s="1"/>
      <c r="WHA19" s="1"/>
      <c r="WHB19" s="1"/>
      <c r="WHC19" s="1"/>
      <c r="WHD19" s="1"/>
      <c r="WHE19" s="1"/>
      <c r="WHF19" s="1"/>
      <c r="WHG19" s="1"/>
      <c r="WHH19" s="1"/>
      <c r="WHI19" s="1"/>
      <c r="WHJ19" s="1"/>
      <c r="WHK19" s="1"/>
      <c r="WHL19" s="1"/>
      <c r="WHM19" s="1"/>
      <c r="WHN19" s="1"/>
      <c r="WHO19" s="1"/>
      <c r="WHP19" s="1"/>
      <c r="WHQ19" s="1"/>
      <c r="WHR19" s="1"/>
      <c r="WHS19" s="1"/>
      <c r="WHT19" s="1"/>
      <c r="WHU19" s="1"/>
      <c r="WHV19" s="1"/>
      <c r="WHW19" s="1"/>
      <c r="WHX19" s="1"/>
      <c r="WHY19" s="1"/>
      <c r="WHZ19" s="1"/>
      <c r="WIA19" s="1"/>
      <c r="WIB19" s="1"/>
      <c r="WIC19" s="1"/>
      <c r="WID19" s="1"/>
      <c r="WIE19" s="1"/>
      <c r="WIF19" s="1"/>
      <c r="WIG19" s="1"/>
      <c r="WIH19" s="1"/>
      <c r="WII19" s="1"/>
      <c r="WIJ19" s="1"/>
      <c r="WIK19" s="1"/>
      <c r="WIL19" s="1"/>
      <c r="WIM19" s="1"/>
      <c r="WIN19" s="1"/>
      <c r="WIO19" s="1"/>
      <c r="WIP19" s="1"/>
      <c r="WIQ19" s="1"/>
      <c r="WIR19" s="1"/>
      <c r="WIS19" s="1"/>
      <c r="WIT19" s="1"/>
      <c r="WIU19" s="1"/>
      <c r="WIV19" s="1"/>
      <c r="WIW19" s="1"/>
      <c r="WIX19" s="1"/>
      <c r="WIY19" s="1"/>
      <c r="WIZ19" s="1"/>
      <c r="WJA19" s="1"/>
      <c r="WJB19" s="1"/>
      <c r="WJC19" s="1"/>
      <c r="WJD19" s="1"/>
      <c r="WJE19" s="1"/>
      <c r="WJF19" s="1"/>
      <c r="WJG19" s="1"/>
      <c r="WJH19" s="1"/>
      <c r="WJI19" s="1"/>
      <c r="WJJ19" s="1"/>
      <c r="WJK19" s="1"/>
      <c r="WJL19" s="1"/>
      <c r="WJM19" s="1"/>
      <c r="WJN19" s="1"/>
      <c r="WJO19" s="1"/>
      <c r="WJP19" s="1"/>
      <c r="WJQ19" s="1"/>
      <c r="WJR19" s="1"/>
      <c r="WJS19" s="1"/>
      <c r="WJT19" s="1"/>
      <c r="WJU19" s="1"/>
      <c r="WJV19" s="1"/>
      <c r="WJW19" s="1"/>
      <c r="WJX19" s="1"/>
      <c r="WJY19" s="1"/>
      <c r="WJZ19" s="1"/>
      <c r="WKA19" s="1"/>
      <c r="WKB19" s="1"/>
      <c r="WKC19" s="1"/>
      <c r="WKD19" s="1"/>
      <c r="WKE19" s="1"/>
      <c r="WKF19" s="1"/>
      <c r="WKG19" s="1"/>
      <c r="WKH19" s="1"/>
      <c r="WKI19" s="1"/>
      <c r="WKJ19" s="1"/>
      <c r="WKK19" s="1"/>
      <c r="WKL19" s="1"/>
      <c r="WKM19" s="1"/>
      <c r="WKN19" s="1"/>
      <c r="WKO19" s="1"/>
      <c r="WKP19" s="1"/>
      <c r="WKQ19" s="1"/>
      <c r="WKR19" s="1"/>
      <c r="WKS19" s="1"/>
      <c r="WKT19" s="1"/>
      <c r="WKU19" s="1"/>
      <c r="WKV19" s="1"/>
      <c r="WKW19" s="1"/>
      <c r="WKX19" s="1"/>
      <c r="WKY19" s="1"/>
      <c r="WKZ19" s="1"/>
      <c r="WLA19" s="1"/>
      <c r="WLB19" s="1"/>
      <c r="WLC19" s="1"/>
      <c r="WLD19" s="1"/>
      <c r="WLE19" s="1"/>
      <c r="WLF19" s="1"/>
      <c r="WLG19" s="1"/>
      <c r="WLH19" s="1"/>
      <c r="WLI19" s="1"/>
      <c r="WLJ19" s="1"/>
      <c r="WLK19" s="1"/>
      <c r="WLL19" s="1"/>
      <c r="WLM19" s="1"/>
      <c r="WLN19" s="1"/>
      <c r="WLO19" s="1"/>
      <c r="WLP19" s="1"/>
      <c r="WLQ19" s="1"/>
      <c r="WLR19" s="1"/>
      <c r="WLS19" s="1"/>
      <c r="WLT19" s="1"/>
      <c r="WLU19" s="1"/>
      <c r="WLV19" s="1"/>
      <c r="WLW19" s="1"/>
      <c r="WLX19" s="1"/>
      <c r="WLY19" s="1"/>
      <c r="WLZ19" s="1"/>
      <c r="WMA19" s="1"/>
      <c r="WMB19" s="1"/>
      <c r="WMC19" s="1"/>
      <c r="WMD19" s="1"/>
      <c r="WME19" s="1"/>
      <c r="WMF19" s="1"/>
      <c r="WMG19" s="1"/>
      <c r="WMH19" s="1"/>
      <c r="WMI19" s="1"/>
      <c r="WMJ19" s="1"/>
      <c r="WMK19" s="1"/>
      <c r="WML19" s="1"/>
      <c r="WMM19" s="1"/>
      <c r="WMN19" s="1"/>
      <c r="WMO19" s="1"/>
      <c r="WMP19" s="1"/>
      <c r="WMQ19" s="1"/>
      <c r="WMR19" s="1"/>
      <c r="WMS19" s="1"/>
      <c r="WMT19" s="1"/>
      <c r="WMU19" s="1"/>
      <c r="WMV19" s="1"/>
      <c r="WMW19" s="1"/>
      <c r="WMX19" s="1"/>
      <c r="WMY19" s="1"/>
      <c r="WMZ19" s="1"/>
      <c r="WNA19" s="1"/>
      <c r="WNB19" s="1"/>
      <c r="WNC19" s="1"/>
      <c r="WND19" s="1"/>
      <c r="WNE19" s="1"/>
      <c r="WNF19" s="1"/>
      <c r="WNG19" s="1"/>
      <c r="WNH19" s="1"/>
      <c r="WNI19" s="1"/>
      <c r="WNJ19" s="1"/>
      <c r="WNK19" s="1"/>
      <c r="WNL19" s="1"/>
      <c r="WNM19" s="1"/>
      <c r="WNN19" s="1"/>
      <c r="WNO19" s="1"/>
      <c r="WNP19" s="1"/>
      <c r="WNQ19" s="1"/>
      <c r="WNR19" s="1"/>
      <c r="WNS19" s="1"/>
      <c r="WNT19" s="1"/>
      <c r="WNU19" s="1"/>
      <c r="WNV19" s="1"/>
      <c r="WNW19" s="1"/>
      <c r="WNX19" s="1"/>
      <c r="WNY19" s="1"/>
      <c r="WNZ19" s="1"/>
      <c r="WOA19" s="1"/>
      <c r="WOB19" s="1"/>
      <c r="WOC19" s="1"/>
      <c r="WOD19" s="1"/>
      <c r="WOE19" s="1"/>
      <c r="WOF19" s="1"/>
      <c r="WOG19" s="1"/>
      <c r="WOH19" s="1"/>
      <c r="WOI19" s="1"/>
      <c r="WOJ19" s="1"/>
      <c r="WOK19" s="1"/>
      <c r="WOL19" s="1"/>
      <c r="WOM19" s="1"/>
      <c r="WON19" s="1"/>
      <c r="WOO19" s="1"/>
      <c r="WOP19" s="1"/>
      <c r="WOQ19" s="1"/>
      <c r="WOR19" s="1"/>
      <c r="WOS19" s="1"/>
      <c r="WOT19" s="1"/>
      <c r="WOU19" s="1"/>
      <c r="WOV19" s="1"/>
      <c r="WOW19" s="1"/>
      <c r="WOX19" s="1"/>
      <c r="WOY19" s="1"/>
      <c r="WOZ19" s="1"/>
      <c r="WPA19" s="1"/>
      <c r="WPB19" s="1"/>
      <c r="WPC19" s="1"/>
      <c r="WPD19" s="1"/>
      <c r="WPE19" s="1"/>
      <c r="WPF19" s="1"/>
      <c r="WPG19" s="1"/>
      <c r="WPH19" s="1"/>
      <c r="WPI19" s="1"/>
      <c r="WPJ19" s="1"/>
      <c r="WPK19" s="1"/>
      <c r="WPL19" s="1"/>
      <c r="WPM19" s="1"/>
      <c r="WPN19" s="1"/>
      <c r="WPO19" s="1"/>
      <c r="WPP19" s="1"/>
      <c r="WPQ19" s="1"/>
      <c r="WPR19" s="1"/>
      <c r="WPS19" s="1"/>
      <c r="WPT19" s="1"/>
      <c r="WPU19" s="1"/>
      <c r="WPV19" s="1"/>
      <c r="WPW19" s="1"/>
      <c r="WPX19" s="1"/>
      <c r="WPY19" s="1"/>
      <c r="WPZ19" s="1"/>
      <c r="WQA19" s="1"/>
      <c r="WQB19" s="1"/>
      <c r="WQC19" s="1"/>
      <c r="WQD19" s="1"/>
      <c r="WQE19" s="1"/>
      <c r="WQF19" s="1"/>
      <c r="WQG19" s="1"/>
      <c r="WQH19" s="1"/>
      <c r="WQI19" s="1"/>
      <c r="WQJ19" s="1"/>
      <c r="WQK19" s="1"/>
      <c r="WQL19" s="1"/>
      <c r="WQM19" s="1"/>
      <c r="WQN19" s="1"/>
      <c r="WQO19" s="1"/>
      <c r="WQP19" s="1"/>
      <c r="WQQ19" s="1"/>
      <c r="WQR19" s="1"/>
      <c r="WQS19" s="1"/>
      <c r="WQT19" s="1"/>
      <c r="WQU19" s="1"/>
      <c r="WQV19" s="1"/>
      <c r="WQW19" s="1"/>
      <c r="WQX19" s="1"/>
      <c r="WQY19" s="1"/>
      <c r="WQZ19" s="1"/>
      <c r="WRA19" s="1"/>
      <c r="WRB19" s="1"/>
      <c r="WRC19" s="1"/>
      <c r="WRD19" s="1"/>
      <c r="WRE19" s="1"/>
      <c r="WRF19" s="1"/>
      <c r="WRG19" s="1"/>
      <c r="WRH19" s="1"/>
      <c r="WRI19" s="1"/>
      <c r="WRJ19" s="1"/>
      <c r="WRK19" s="1"/>
      <c r="WRL19" s="1"/>
      <c r="WRM19" s="1"/>
      <c r="WRN19" s="1"/>
      <c r="WRO19" s="1"/>
      <c r="WRP19" s="1"/>
      <c r="WRQ19" s="1"/>
      <c r="WRR19" s="1"/>
      <c r="WRS19" s="1"/>
      <c r="WRT19" s="1"/>
      <c r="WRU19" s="1"/>
      <c r="WRV19" s="1"/>
      <c r="WRW19" s="1"/>
      <c r="WRX19" s="1"/>
      <c r="WRY19" s="1"/>
      <c r="WRZ19" s="1"/>
      <c r="WSA19" s="1"/>
      <c r="WSB19" s="1"/>
      <c r="WSC19" s="1"/>
      <c r="WSD19" s="1"/>
      <c r="WSE19" s="1"/>
      <c r="WSF19" s="1"/>
      <c r="WSG19" s="1"/>
      <c r="WSH19" s="1"/>
      <c r="WSI19" s="1"/>
      <c r="WSJ19" s="1"/>
      <c r="WSK19" s="1"/>
      <c r="WSL19" s="1"/>
      <c r="WSM19" s="1"/>
      <c r="WSN19" s="1"/>
      <c r="WSO19" s="1"/>
      <c r="WSP19" s="1"/>
      <c r="WSQ19" s="1"/>
      <c r="WSR19" s="1"/>
      <c r="WSS19" s="1"/>
      <c r="WST19" s="1"/>
      <c r="WSU19" s="1"/>
      <c r="WSV19" s="1"/>
      <c r="WSW19" s="1"/>
      <c r="WSX19" s="1"/>
      <c r="WSY19" s="1"/>
      <c r="WSZ19" s="1"/>
      <c r="WTA19" s="1"/>
      <c r="WTB19" s="1"/>
      <c r="WTC19" s="1"/>
      <c r="WTD19" s="1"/>
      <c r="WTE19" s="1"/>
      <c r="WTF19" s="1"/>
      <c r="WTG19" s="1"/>
      <c r="WTH19" s="1"/>
      <c r="WTI19" s="1"/>
      <c r="WTJ19" s="1"/>
      <c r="WTK19" s="1"/>
      <c r="WTL19" s="1"/>
      <c r="WTM19" s="1"/>
      <c r="WTN19" s="1"/>
      <c r="WTO19" s="1"/>
      <c r="WTP19" s="1"/>
      <c r="WTQ19" s="1"/>
      <c r="WTR19" s="1"/>
      <c r="WTS19" s="1"/>
      <c r="WTT19" s="1"/>
      <c r="WTU19" s="1"/>
      <c r="WTV19" s="1"/>
      <c r="WTW19" s="1"/>
      <c r="WTX19" s="1"/>
      <c r="WTY19" s="1"/>
      <c r="WTZ19" s="1"/>
      <c r="WUA19" s="1"/>
      <c r="WUB19" s="1"/>
      <c r="WUC19" s="1"/>
      <c r="WUD19" s="1"/>
      <c r="WUE19" s="1"/>
      <c r="WUF19" s="1"/>
      <c r="WUG19" s="1"/>
      <c r="WUH19" s="1"/>
      <c r="WUI19" s="1"/>
      <c r="WUJ19" s="1"/>
      <c r="WUK19" s="1"/>
      <c r="WUL19" s="1"/>
      <c r="WUM19" s="1"/>
      <c r="WUN19" s="1"/>
      <c r="WUO19" s="1"/>
      <c r="WUP19" s="1"/>
      <c r="WUQ19" s="1"/>
      <c r="WUR19" s="1"/>
      <c r="WUS19" s="1"/>
      <c r="WUT19" s="1"/>
      <c r="WUU19" s="1"/>
      <c r="WUV19" s="1"/>
      <c r="WUW19" s="1"/>
      <c r="WUX19" s="1"/>
      <c r="WUY19" s="1"/>
      <c r="WUZ19" s="1"/>
      <c r="WVA19" s="1"/>
      <c r="WVB19" s="1"/>
      <c r="WVC19" s="1"/>
      <c r="WVD19" s="1"/>
      <c r="WVE19" s="1"/>
      <c r="WVF19" s="1"/>
      <c r="WVG19" s="1"/>
      <c r="WVH19" s="1"/>
      <c r="WVI19" s="1"/>
      <c r="WVJ19" s="1"/>
      <c r="WVK19" s="1"/>
      <c r="WVL19" s="1"/>
      <c r="WVM19" s="1"/>
      <c r="WVN19" s="1"/>
      <c r="WVO19" s="1"/>
      <c r="WVP19" s="1"/>
      <c r="WVQ19" s="1"/>
      <c r="WVR19" s="1"/>
      <c r="WVS19" s="1"/>
      <c r="WVT19" s="1"/>
      <c r="WVU19" s="1"/>
      <c r="WVV19" s="1"/>
      <c r="WVW19" s="1"/>
      <c r="WVX19" s="1"/>
      <c r="WVY19" s="1"/>
      <c r="WVZ19" s="1"/>
      <c r="WWA19" s="1"/>
      <c r="WWB19" s="1"/>
      <c r="WWC19" s="1"/>
      <c r="WWD19" s="1"/>
      <c r="WWE19" s="1"/>
      <c r="WWF19" s="1"/>
      <c r="WWG19" s="1"/>
      <c r="WWH19" s="1"/>
      <c r="WWI19" s="1"/>
      <c r="WWJ19" s="1"/>
      <c r="WWK19" s="1"/>
      <c r="WWL19" s="1"/>
      <c r="WWM19" s="1"/>
      <c r="WWN19" s="1"/>
      <c r="WWO19" s="1"/>
      <c r="WWP19" s="1"/>
      <c r="WWQ19" s="1"/>
      <c r="WWR19" s="1"/>
      <c r="WWS19" s="1"/>
      <c r="WWT19" s="1"/>
      <c r="WWU19" s="1"/>
      <c r="WWV19" s="1"/>
      <c r="WWW19" s="1"/>
      <c r="WWX19" s="1"/>
      <c r="WWY19" s="1"/>
      <c r="WWZ19" s="1"/>
      <c r="WXA19" s="1"/>
      <c r="WXB19" s="1"/>
      <c r="WXC19" s="1"/>
      <c r="WXD19" s="1"/>
      <c r="WXE19" s="1"/>
      <c r="WXF19" s="1"/>
      <c r="WXG19" s="1"/>
      <c r="WXH19" s="1"/>
      <c r="WXI19" s="1"/>
      <c r="WXJ19" s="1"/>
      <c r="WXK19" s="1"/>
      <c r="WXL19" s="1"/>
      <c r="WXM19" s="1"/>
      <c r="WXN19" s="1"/>
      <c r="WXO19" s="1"/>
      <c r="WXP19" s="1"/>
      <c r="WXQ19" s="1"/>
      <c r="WXR19" s="1"/>
      <c r="WXS19" s="1"/>
      <c r="WXT19" s="1"/>
      <c r="WXU19" s="1"/>
      <c r="WXV19" s="1"/>
      <c r="WXW19" s="1"/>
      <c r="WXX19" s="1"/>
      <c r="WXY19" s="1"/>
      <c r="WXZ19" s="1"/>
      <c r="WYA19" s="1"/>
      <c r="WYB19" s="1"/>
      <c r="WYC19" s="1"/>
      <c r="WYD19" s="1"/>
      <c r="WYE19" s="1"/>
      <c r="WYF19" s="1"/>
      <c r="WYG19" s="1"/>
      <c r="WYH19" s="1"/>
      <c r="WYI19" s="1"/>
      <c r="WYJ19" s="1"/>
      <c r="WYK19" s="1"/>
      <c r="WYL19" s="1"/>
      <c r="WYM19" s="1"/>
      <c r="WYN19" s="1"/>
      <c r="WYO19" s="1"/>
      <c r="WYP19" s="1"/>
      <c r="WYQ19" s="1"/>
      <c r="WYR19" s="1"/>
      <c r="WYS19" s="1"/>
      <c r="WYT19" s="1"/>
      <c r="WYU19" s="1"/>
      <c r="WYV19" s="1"/>
      <c r="WYW19" s="1"/>
      <c r="WYX19" s="1"/>
      <c r="WYY19" s="1"/>
      <c r="WYZ19" s="1"/>
      <c r="WZA19" s="1"/>
      <c r="WZB19" s="1"/>
      <c r="WZC19" s="1"/>
      <c r="WZD19" s="1"/>
      <c r="WZE19" s="1"/>
      <c r="WZF19" s="1"/>
      <c r="WZG19" s="1"/>
      <c r="WZH19" s="1"/>
      <c r="WZI19" s="1"/>
      <c r="WZJ19" s="1"/>
      <c r="WZK19" s="1"/>
      <c r="WZL19" s="1"/>
      <c r="WZM19" s="1"/>
      <c r="WZN19" s="1"/>
      <c r="WZO19" s="1"/>
      <c r="WZP19" s="1"/>
      <c r="WZQ19" s="1"/>
      <c r="WZR19" s="1"/>
      <c r="WZS19" s="1"/>
      <c r="WZT19" s="1"/>
      <c r="WZU19" s="1"/>
      <c r="WZV19" s="1"/>
      <c r="WZW19" s="1"/>
      <c r="WZX19" s="1"/>
      <c r="WZY19" s="1"/>
      <c r="WZZ19" s="1"/>
      <c r="XAA19" s="1"/>
      <c r="XAB19" s="1"/>
      <c r="XAC19" s="1"/>
      <c r="XAD19" s="1"/>
      <c r="XAE19" s="1"/>
      <c r="XAF19" s="1"/>
      <c r="XAG19" s="1"/>
      <c r="XAH19" s="1"/>
      <c r="XAI19" s="1"/>
      <c r="XAJ19" s="1"/>
      <c r="XAK19" s="1"/>
      <c r="XAL19" s="1"/>
      <c r="XAM19" s="1"/>
      <c r="XAN19" s="1"/>
      <c r="XAO19" s="1"/>
      <c r="XAP19" s="1"/>
      <c r="XAQ19" s="1"/>
      <c r="XAR19" s="1"/>
      <c r="XAS19" s="1"/>
      <c r="XAT19" s="1"/>
      <c r="XAU19" s="1"/>
      <c r="XAV19" s="1"/>
      <c r="XAW19" s="1"/>
      <c r="XAX19" s="1"/>
      <c r="XAY19" s="1"/>
      <c r="XAZ19" s="1"/>
      <c r="XBA19" s="1"/>
      <c r="XBB19" s="1"/>
      <c r="XBC19" s="1"/>
      <c r="XBD19" s="1"/>
      <c r="XBE19" s="1"/>
      <c r="XBF19" s="1"/>
      <c r="XBG19" s="1"/>
      <c r="XBH19" s="1"/>
      <c r="XBI19" s="1"/>
      <c r="XBJ19" s="1"/>
      <c r="XBK19" s="1"/>
      <c r="XBL19" s="1"/>
      <c r="XBM19" s="1"/>
      <c r="XBN19" s="1"/>
      <c r="XBO19" s="1"/>
      <c r="XBP19" s="1"/>
      <c r="XBQ19" s="1"/>
      <c r="XBR19" s="1"/>
      <c r="XBS19" s="1"/>
      <c r="XBT19" s="1"/>
      <c r="XBU19" s="1"/>
      <c r="XBV19" s="1"/>
      <c r="XBW19" s="1"/>
      <c r="XBX19" s="1"/>
      <c r="XBY19" s="1"/>
      <c r="XBZ19" s="1"/>
      <c r="XCA19" s="1"/>
      <c r="XCB19" s="1"/>
      <c r="XCC19" s="1"/>
      <c r="XCD19" s="1"/>
      <c r="XCE19" s="1"/>
      <c r="XCF19" s="1"/>
      <c r="XCG19" s="1"/>
      <c r="XCH19" s="1"/>
      <c r="XCI19" s="1"/>
      <c r="XCJ19" s="1"/>
      <c r="XCK19" s="1"/>
      <c r="XCL19" s="1"/>
      <c r="XCM19" s="1"/>
      <c r="XCN19" s="1"/>
      <c r="XCO19" s="1"/>
      <c r="XCP19" s="1"/>
      <c r="XCQ19" s="1"/>
      <c r="XCR19" s="1"/>
      <c r="XCS19" s="1"/>
      <c r="XCT19" s="1"/>
      <c r="XCU19" s="1"/>
      <c r="XCV19" s="1"/>
      <c r="XCW19" s="1"/>
      <c r="XCX19" s="1"/>
      <c r="XCY19" s="1"/>
      <c r="XCZ19" s="1"/>
      <c r="XDA19" s="1"/>
      <c r="XDB19" s="1"/>
      <c r="XDC19" s="1"/>
      <c r="XDD19" s="1"/>
      <c r="XDE19" s="1"/>
      <c r="XDF19" s="1"/>
      <c r="XDG19" s="1"/>
      <c r="XDH19" s="1"/>
      <c r="XDI19" s="1"/>
      <c r="XDJ19" s="1"/>
      <c r="XDK19" s="1"/>
      <c r="XDL19" s="1"/>
      <c r="XDM19" s="1"/>
      <c r="XDN19" s="1"/>
      <c r="XDO19" s="1"/>
      <c r="XDP19" s="1"/>
      <c r="XDQ19" s="1"/>
      <c r="XDR19" s="1"/>
      <c r="XDS19" s="1"/>
      <c r="XDT19" s="1"/>
      <c r="XDU19" s="1"/>
      <c r="XDV19" s="1"/>
      <c r="XDW19" s="1"/>
      <c r="XDX19" s="1"/>
      <c r="XDY19" s="1"/>
    </row>
    <row r="20" spans="1:16353" s="67" customFormat="1" x14ac:dyDescent="0.3">
      <c r="A20" s="17" t="str">
        <f t="shared" si="0"/>
        <v>SIN DESPACHAR</v>
      </c>
      <c r="B20" s="20">
        <v>44879</v>
      </c>
      <c r="C20" s="20">
        <v>44879</v>
      </c>
      <c r="D20" s="17" t="s">
        <v>38</v>
      </c>
      <c r="E20" s="17" t="s">
        <v>162</v>
      </c>
      <c r="F20" s="17" t="s">
        <v>163</v>
      </c>
      <c r="G20" s="24"/>
      <c r="H20" s="17" t="s">
        <v>70</v>
      </c>
      <c r="I20" s="27" t="s">
        <v>39</v>
      </c>
      <c r="J20" s="17" t="s">
        <v>40</v>
      </c>
      <c r="K20" s="17">
        <v>1750056193</v>
      </c>
      <c r="L20" s="17"/>
      <c r="M20" s="55" t="s">
        <v>310</v>
      </c>
      <c r="N20" s="17">
        <v>55</v>
      </c>
      <c r="O20" s="26">
        <v>11.35</v>
      </c>
      <c r="P20" s="26"/>
      <c r="Q20" s="24"/>
      <c r="R20" s="24"/>
      <c r="S20" s="17">
        <f t="shared" si="4"/>
        <v>55</v>
      </c>
      <c r="T20" s="25">
        <f t="shared" si="9"/>
        <v>11.35</v>
      </c>
      <c r="U20" s="25">
        <f t="shared" si="5"/>
        <v>0</v>
      </c>
      <c r="V20" s="17"/>
      <c r="W20" s="17"/>
      <c r="X20" s="33"/>
      <c r="Y20" s="45">
        <v>167</v>
      </c>
      <c r="Z20" s="45">
        <v>1</v>
      </c>
      <c r="AA20" s="20"/>
      <c r="AB20" s="20"/>
      <c r="AC20" s="20"/>
      <c r="AD20" s="17"/>
      <c r="AE20" s="17"/>
      <c r="AF20" s="20">
        <v>45383</v>
      </c>
      <c r="AG20" s="20"/>
      <c r="AH20" s="20"/>
      <c r="AI20" s="20">
        <f t="shared" si="3"/>
        <v>45413</v>
      </c>
      <c r="AJ20" s="20"/>
      <c r="AK20" s="27"/>
      <c r="AL20" s="17" t="s">
        <v>302</v>
      </c>
      <c r="AM20" s="20">
        <v>44994</v>
      </c>
      <c r="AN20" s="20"/>
      <c r="AO20" s="17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1"/>
      <c r="AFJ20" s="1"/>
      <c r="AFK20" s="1"/>
      <c r="AFL20" s="1"/>
      <c r="AFM20" s="1"/>
      <c r="AFN20" s="1"/>
      <c r="AFO20" s="1"/>
      <c r="AFP20" s="1"/>
      <c r="AFQ20" s="1"/>
      <c r="AFR20" s="1"/>
      <c r="AFS20" s="1"/>
      <c r="AFT20" s="1"/>
      <c r="AFU20" s="1"/>
      <c r="AFV20" s="1"/>
      <c r="AFW20" s="1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1"/>
      <c r="AHC20" s="1"/>
      <c r="AHD20" s="1"/>
      <c r="AHE20" s="1"/>
      <c r="AHF20" s="1"/>
      <c r="AHG20" s="1"/>
      <c r="AHH20" s="1"/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1"/>
      <c r="AHV20" s="1"/>
      <c r="AHW20" s="1"/>
      <c r="AHX20" s="1"/>
      <c r="AHY20" s="1"/>
      <c r="AHZ20" s="1"/>
      <c r="AIA20" s="1"/>
      <c r="AIB20" s="1"/>
      <c r="AIC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"/>
      <c r="AJE20" s="1"/>
      <c r="AJF20" s="1"/>
      <c r="AJG20" s="1"/>
      <c r="AJH20" s="1"/>
      <c r="AJI20" s="1"/>
      <c r="AJJ20" s="1"/>
      <c r="AJK20" s="1"/>
      <c r="AJL20" s="1"/>
      <c r="AJM20" s="1"/>
      <c r="AJN20" s="1"/>
      <c r="AJO20" s="1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/>
      <c r="ALC20" s="1"/>
      <c r="ALD20" s="1"/>
      <c r="ALE20" s="1"/>
      <c r="ALF20" s="1"/>
      <c r="ALG20" s="1"/>
      <c r="ALH20" s="1"/>
      <c r="ALI20" s="1"/>
      <c r="ALJ20" s="1"/>
      <c r="ALK20" s="1"/>
      <c r="ALL20" s="1"/>
      <c r="ALM20" s="1"/>
      <c r="ALN20" s="1"/>
      <c r="ALO20" s="1"/>
      <c r="ALP20" s="1"/>
      <c r="ALQ20" s="1"/>
      <c r="ALR20" s="1"/>
      <c r="ALS20" s="1"/>
      <c r="ALT20" s="1"/>
      <c r="ALU20" s="1"/>
      <c r="ALV20" s="1"/>
      <c r="ALW20" s="1"/>
      <c r="ALX20" s="1"/>
      <c r="ALY20" s="1"/>
      <c r="ALZ20" s="1"/>
      <c r="AMA20" s="1"/>
      <c r="AMB20" s="1"/>
      <c r="AMC20" s="1"/>
      <c r="AMD20" s="1"/>
      <c r="AME20" s="1"/>
      <c r="AMF20" s="1"/>
      <c r="AMG20" s="1"/>
      <c r="AMH20" s="1"/>
      <c r="AMI20" s="1"/>
      <c r="AMJ20" s="1"/>
      <c r="AMK20" s="1"/>
      <c r="AML20" s="1"/>
      <c r="AMM20" s="1"/>
      <c r="AMN20" s="1"/>
      <c r="AMO20" s="1"/>
      <c r="AMP20" s="1"/>
      <c r="AMQ20" s="1"/>
      <c r="AMR20" s="1"/>
      <c r="AMS20" s="1"/>
      <c r="AMT20" s="1"/>
      <c r="AMU20" s="1"/>
      <c r="AMV20" s="1"/>
      <c r="AMW20" s="1"/>
      <c r="AMX20" s="1"/>
      <c r="AMY20" s="1"/>
      <c r="AMZ20" s="1"/>
      <c r="ANA20" s="1"/>
      <c r="ANB20" s="1"/>
      <c r="ANC20" s="1"/>
      <c r="AND20" s="1"/>
      <c r="ANE20" s="1"/>
      <c r="ANF20" s="1"/>
      <c r="ANG20" s="1"/>
      <c r="ANH20" s="1"/>
      <c r="ANI20" s="1"/>
      <c r="ANJ20" s="1"/>
      <c r="ANK20" s="1"/>
      <c r="ANL20" s="1"/>
      <c r="ANM20" s="1"/>
      <c r="ANN20" s="1"/>
      <c r="ANO20" s="1"/>
      <c r="ANP20" s="1"/>
      <c r="ANQ20" s="1"/>
      <c r="ANR20" s="1"/>
      <c r="ANS20" s="1"/>
      <c r="ANT20" s="1"/>
      <c r="ANU20" s="1"/>
      <c r="ANV20" s="1"/>
      <c r="ANW20" s="1"/>
      <c r="ANX20" s="1"/>
      <c r="ANY20" s="1"/>
      <c r="ANZ20" s="1"/>
      <c r="AOA20" s="1"/>
      <c r="AOB20" s="1"/>
      <c r="AOC20" s="1"/>
      <c r="AOD20" s="1"/>
      <c r="AOE20" s="1"/>
      <c r="AOF20" s="1"/>
      <c r="AOG20" s="1"/>
      <c r="AOH20" s="1"/>
      <c r="AOI20" s="1"/>
      <c r="AOJ20" s="1"/>
      <c r="AOK20" s="1"/>
      <c r="AOL20" s="1"/>
      <c r="AOM20" s="1"/>
      <c r="AON20" s="1"/>
      <c r="AOO20" s="1"/>
      <c r="AOP20" s="1"/>
      <c r="AOQ20" s="1"/>
      <c r="AOR20" s="1"/>
      <c r="AOS20" s="1"/>
      <c r="AOT20" s="1"/>
      <c r="AOU20" s="1"/>
      <c r="AOV20" s="1"/>
      <c r="AOW20" s="1"/>
      <c r="AOX20" s="1"/>
      <c r="AOY20" s="1"/>
      <c r="AOZ20" s="1"/>
      <c r="APA20" s="1"/>
      <c r="APB20" s="1"/>
      <c r="APC20" s="1"/>
      <c r="APD20" s="1"/>
      <c r="APE20" s="1"/>
      <c r="APF20" s="1"/>
      <c r="APG20" s="1"/>
      <c r="APH20" s="1"/>
      <c r="API20" s="1"/>
      <c r="APJ20" s="1"/>
      <c r="APK20" s="1"/>
      <c r="APL20" s="1"/>
      <c r="APM20" s="1"/>
      <c r="APN20" s="1"/>
      <c r="APO20" s="1"/>
      <c r="APP20" s="1"/>
      <c r="APQ20" s="1"/>
      <c r="APR20" s="1"/>
      <c r="APS20" s="1"/>
      <c r="APT20" s="1"/>
      <c r="APU20" s="1"/>
      <c r="APV20" s="1"/>
      <c r="APW20" s="1"/>
      <c r="APX20" s="1"/>
      <c r="APY20" s="1"/>
      <c r="APZ20" s="1"/>
      <c r="AQA20" s="1"/>
      <c r="AQB20" s="1"/>
      <c r="AQC20" s="1"/>
      <c r="AQD20" s="1"/>
      <c r="AQE20" s="1"/>
      <c r="AQF20" s="1"/>
      <c r="AQG20" s="1"/>
      <c r="AQH20" s="1"/>
      <c r="AQI20" s="1"/>
      <c r="AQJ20" s="1"/>
      <c r="AQK20" s="1"/>
      <c r="AQL20" s="1"/>
      <c r="AQM20" s="1"/>
      <c r="AQN20" s="1"/>
      <c r="AQO20" s="1"/>
      <c r="AQP20" s="1"/>
      <c r="AQQ20" s="1"/>
      <c r="AQR20" s="1"/>
      <c r="AQS20" s="1"/>
      <c r="AQT20" s="1"/>
      <c r="AQU20" s="1"/>
      <c r="AQV20" s="1"/>
      <c r="AQW20" s="1"/>
      <c r="AQX20" s="1"/>
      <c r="AQY20" s="1"/>
      <c r="AQZ20" s="1"/>
      <c r="ARA20" s="1"/>
      <c r="ARB20" s="1"/>
      <c r="ARC20" s="1"/>
      <c r="ARD20" s="1"/>
      <c r="ARE20" s="1"/>
      <c r="ARF20" s="1"/>
      <c r="ARG20" s="1"/>
      <c r="ARH20" s="1"/>
      <c r="ARI20" s="1"/>
      <c r="ARJ20" s="1"/>
      <c r="ARK20" s="1"/>
      <c r="ARL20" s="1"/>
      <c r="ARM20" s="1"/>
      <c r="ARN20" s="1"/>
      <c r="ARO20" s="1"/>
      <c r="ARP20" s="1"/>
      <c r="ARQ20" s="1"/>
      <c r="ARR20" s="1"/>
      <c r="ARS20" s="1"/>
      <c r="ART20" s="1"/>
      <c r="ARU20" s="1"/>
      <c r="ARV20" s="1"/>
      <c r="ARW20" s="1"/>
      <c r="ARX20" s="1"/>
      <c r="ARY20" s="1"/>
      <c r="ARZ20" s="1"/>
      <c r="ASA20" s="1"/>
      <c r="ASB20" s="1"/>
      <c r="ASC20" s="1"/>
      <c r="ASD20" s="1"/>
      <c r="ASE20" s="1"/>
      <c r="ASF20" s="1"/>
      <c r="ASG20" s="1"/>
      <c r="ASH20" s="1"/>
      <c r="ASI20" s="1"/>
      <c r="ASJ20" s="1"/>
      <c r="ASK20" s="1"/>
      <c r="ASL20" s="1"/>
      <c r="ASM20" s="1"/>
      <c r="ASN20" s="1"/>
      <c r="ASO20" s="1"/>
      <c r="ASP20" s="1"/>
      <c r="ASQ20" s="1"/>
      <c r="ASR20" s="1"/>
      <c r="ASS20" s="1"/>
      <c r="AST20" s="1"/>
      <c r="ASU20" s="1"/>
      <c r="ASV20" s="1"/>
      <c r="ASW20" s="1"/>
      <c r="ASX20" s="1"/>
      <c r="ASY20" s="1"/>
      <c r="ASZ20" s="1"/>
      <c r="ATA20" s="1"/>
      <c r="ATB20" s="1"/>
      <c r="ATC20" s="1"/>
      <c r="ATD20" s="1"/>
      <c r="ATE20" s="1"/>
      <c r="ATF20" s="1"/>
      <c r="ATG20" s="1"/>
      <c r="ATH20" s="1"/>
      <c r="ATI20" s="1"/>
      <c r="ATJ20" s="1"/>
      <c r="ATK20" s="1"/>
      <c r="ATL20" s="1"/>
      <c r="ATM20" s="1"/>
      <c r="ATN20" s="1"/>
      <c r="ATO20" s="1"/>
      <c r="ATP20" s="1"/>
      <c r="ATQ20" s="1"/>
      <c r="ATR20" s="1"/>
      <c r="ATS20" s="1"/>
      <c r="ATT20" s="1"/>
      <c r="ATU20" s="1"/>
      <c r="ATV20" s="1"/>
      <c r="ATW20" s="1"/>
      <c r="ATX20" s="1"/>
      <c r="ATY20" s="1"/>
      <c r="ATZ20" s="1"/>
      <c r="AUA20" s="1"/>
      <c r="AUB20" s="1"/>
      <c r="AUC20" s="1"/>
      <c r="AUD20" s="1"/>
      <c r="AUE20" s="1"/>
      <c r="AUF20" s="1"/>
      <c r="AUG20" s="1"/>
      <c r="AUH20" s="1"/>
      <c r="AUI20" s="1"/>
      <c r="AUJ20" s="1"/>
      <c r="AUK20" s="1"/>
      <c r="AUL20" s="1"/>
      <c r="AUM20" s="1"/>
      <c r="AUN20" s="1"/>
      <c r="AUO20" s="1"/>
      <c r="AUP20" s="1"/>
      <c r="AUQ20" s="1"/>
      <c r="AUR20" s="1"/>
      <c r="AUS20" s="1"/>
      <c r="AUT20" s="1"/>
      <c r="AUU20" s="1"/>
      <c r="AUV20" s="1"/>
      <c r="AUW20" s="1"/>
      <c r="AUX20" s="1"/>
      <c r="AUY20" s="1"/>
      <c r="AUZ20" s="1"/>
      <c r="AVA20" s="1"/>
      <c r="AVB20" s="1"/>
      <c r="AVC20" s="1"/>
      <c r="AVD20" s="1"/>
      <c r="AVE20" s="1"/>
      <c r="AVF20" s="1"/>
      <c r="AVG20" s="1"/>
      <c r="AVH20" s="1"/>
      <c r="AVI20" s="1"/>
      <c r="AVJ20" s="1"/>
      <c r="AVK20" s="1"/>
      <c r="AVL20" s="1"/>
      <c r="AVM20" s="1"/>
      <c r="AVN20" s="1"/>
      <c r="AVO20" s="1"/>
      <c r="AVP20" s="1"/>
      <c r="AVQ20" s="1"/>
      <c r="AVR20" s="1"/>
      <c r="AVS20" s="1"/>
      <c r="AVT20" s="1"/>
      <c r="AVU20" s="1"/>
      <c r="AVV20" s="1"/>
      <c r="AVW20" s="1"/>
      <c r="AVX20" s="1"/>
      <c r="AVY20" s="1"/>
      <c r="AVZ20" s="1"/>
      <c r="AWA20" s="1"/>
      <c r="AWB20" s="1"/>
      <c r="AWC20" s="1"/>
      <c r="AWD20" s="1"/>
      <c r="AWE20" s="1"/>
      <c r="AWF20" s="1"/>
      <c r="AWG20" s="1"/>
      <c r="AWH20" s="1"/>
      <c r="AWI20" s="1"/>
      <c r="AWJ20" s="1"/>
      <c r="AWK20" s="1"/>
      <c r="AWL20" s="1"/>
      <c r="AWM20" s="1"/>
      <c r="AWN20" s="1"/>
      <c r="AWO20" s="1"/>
      <c r="AWP20" s="1"/>
      <c r="AWQ20" s="1"/>
      <c r="AWR20" s="1"/>
      <c r="AWS20" s="1"/>
      <c r="AWT20" s="1"/>
      <c r="AWU20" s="1"/>
      <c r="AWV20" s="1"/>
      <c r="AWW20" s="1"/>
      <c r="AWX20" s="1"/>
      <c r="AWY20" s="1"/>
      <c r="AWZ20" s="1"/>
      <c r="AXA20" s="1"/>
      <c r="AXB20" s="1"/>
      <c r="AXC20" s="1"/>
      <c r="AXD20" s="1"/>
      <c r="AXE20" s="1"/>
      <c r="AXF20" s="1"/>
      <c r="AXG20" s="1"/>
      <c r="AXH20" s="1"/>
      <c r="AXI20" s="1"/>
      <c r="AXJ20" s="1"/>
      <c r="AXK20" s="1"/>
      <c r="AXL20" s="1"/>
      <c r="AXM20" s="1"/>
      <c r="AXN20" s="1"/>
      <c r="AXO20" s="1"/>
      <c r="AXP20" s="1"/>
      <c r="AXQ20" s="1"/>
      <c r="AXR20" s="1"/>
      <c r="AXS20" s="1"/>
      <c r="AXT20" s="1"/>
      <c r="AXU20" s="1"/>
      <c r="AXV20" s="1"/>
      <c r="AXW20" s="1"/>
      <c r="AXX20" s="1"/>
      <c r="AXY20" s="1"/>
      <c r="AXZ20" s="1"/>
      <c r="AYA20" s="1"/>
      <c r="AYB20" s="1"/>
      <c r="AYC20" s="1"/>
      <c r="AYD20" s="1"/>
      <c r="AYE20" s="1"/>
      <c r="AYF20" s="1"/>
      <c r="AYG20" s="1"/>
      <c r="AYH20" s="1"/>
      <c r="AYI20" s="1"/>
      <c r="AYJ20" s="1"/>
      <c r="AYK20" s="1"/>
      <c r="AYL20" s="1"/>
      <c r="AYM20" s="1"/>
      <c r="AYN20" s="1"/>
      <c r="AYO20" s="1"/>
      <c r="AYP20" s="1"/>
      <c r="AYQ20" s="1"/>
      <c r="AYR20" s="1"/>
      <c r="AYS20" s="1"/>
      <c r="AYT20" s="1"/>
      <c r="AYU20" s="1"/>
      <c r="AYV20" s="1"/>
      <c r="AYW20" s="1"/>
      <c r="AYX20" s="1"/>
      <c r="AYY20" s="1"/>
      <c r="AYZ20" s="1"/>
      <c r="AZA20" s="1"/>
      <c r="AZB20" s="1"/>
      <c r="AZC20" s="1"/>
      <c r="AZD20" s="1"/>
      <c r="AZE20" s="1"/>
      <c r="AZF20" s="1"/>
      <c r="AZG20" s="1"/>
      <c r="AZH20" s="1"/>
      <c r="AZI20" s="1"/>
      <c r="AZJ20" s="1"/>
      <c r="AZK20" s="1"/>
      <c r="AZL20" s="1"/>
      <c r="AZM20" s="1"/>
      <c r="AZN20" s="1"/>
      <c r="AZO20" s="1"/>
      <c r="AZP20" s="1"/>
      <c r="AZQ20" s="1"/>
      <c r="AZR20" s="1"/>
      <c r="AZS20" s="1"/>
      <c r="AZT20" s="1"/>
      <c r="AZU20" s="1"/>
      <c r="AZV20" s="1"/>
      <c r="AZW20" s="1"/>
      <c r="AZX20" s="1"/>
      <c r="AZY20" s="1"/>
      <c r="AZZ20" s="1"/>
      <c r="BAA20" s="1"/>
      <c r="BAB20" s="1"/>
      <c r="BAC20" s="1"/>
      <c r="BAD20" s="1"/>
      <c r="BAE20" s="1"/>
      <c r="BAF20" s="1"/>
      <c r="BAG20" s="1"/>
      <c r="BAH20" s="1"/>
      <c r="BAI20" s="1"/>
      <c r="BAJ20" s="1"/>
      <c r="BAK20" s="1"/>
      <c r="BAL20" s="1"/>
      <c r="BAM20" s="1"/>
      <c r="BAN20" s="1"/>
      <c r="BAO20" s="1"/>
      <c r="BAP20" s="1"/>
      <c r="BAQ20" s="1"/>
      <c r="BAR20" s="1"/>
      <c r="BAS20" s="1"/>
      <c r="BAT20" s="1"/>
      <c r="BAU20" s="1"/>
      <c r="BAV20" s="1"/>
      <c r="BAW20" s="1"/>
      <c r="BAX20" s="1"/>
      <c r="BAY20" s="1"/>
      <c r="BAZ20" s="1"/>
      <c r="BBA20" s="1"/>
      <c r="BBB20" s="1"/>
      <c r="BBC20" s="1"/>
      <c r="BBD20" s="1"/>
      <c r="BBE20" s="1"/>
      <c r="BBF20" s="1"/>
      <c r="BBG20" s="1"/>
      <c r="BBH20" s="1"/>
      <c r="BBI20" s="1"/>
      <c r="BBJ20" s="1"/>
      <c r="BBK20" s="1"/>
      <c r="BBL20" s="1"/>
      <c r="BBM20" s="1"/>
      <c r="BBN20" s="1"/>
      <c r="BBO20" s="1"/>
      <c r="BBP20" s="1"/>
      <c r="BBQ20" s="1"/>
      <c r="BBR20" s="1"/>
      <c r="BBS20" s="1"/>
      <c r="BBT20" s="1"/>
      <c r="BBU20" s="1"/>
      <c r="BBV20" s="1"/>
      <c r="BBW20" s="1"/>
      <c r="BBX20" s="1"/>
      <c r="BBY20" s="1"/>
      <c r="BBZ20" s="1"/>
      <c r="BCA20" s="1"/>
      <c r="BCB20" s="1"/>
      <c r="BCC20" s="1"/>
      <c r="BCD20" s="1"/>
      <c r="BCE20" s="1"/>
      <c r="BCF20" s="1"/>
      <c r="BCG20" s="1"/>
      <c r="BCH20" s="1"/>
      <c r="BCI20" s="1"/>
      <c r="BCJ20" s="1"/>
      <c r="BCK20" s="1"/>
      <c r="BCL20" s="1"/>
      <c r="BCM20" s="1"/>
      <c r="BCN20" s="1"/>
      <c r="BCO20" s="1"/>
      <c r="BCP20" s="1"/>
      <c r="BCQ20" s="1"/>
      <c r="BCR20" s="1"/>
      <c r="BCS20" s="1"/>
      <c r="BCT20" s="1"/>
      <c r="BCU20" s="1"/>
      <c r="BCV20" s="1"/>
      <c r="BCW20" s="1"/>
      <c r="BCX20" s="1"/>
      <c r="BCY20" s="1"/>
      <c r="BCZ20" s="1"/>
      <c r="BDA20" s="1"/>
      <c r="BDB20" s="1"/>
      <c r="BDC20" s="1"/>
      <c r="BDD20" s="1"/>
      <c r="BDE20" s="1"/>
      <c r="BDF20" s="1"/>
      <c r="BDG20" s="1"/>
      <c r="BDH20" s="1"/>
      <c r="BDI20" s="1"/>
      <c r="BDJ20" s="1"/>
      <c r="BDK20" s="1"/>
      <c r="BDL20" s="1"/>
      <c r="BDM20" s="1"/>
      <c r="BDN20" s="1"/>
      <c r="BDO20" s="1"/>
      <c r="BDP20" s="1"/>
      <c r="BDQ20" s="1"/>
      <c r="BDR20" s="1"/>
      <c r="BDS20" s="1"/>
      <c r="BDT20" s="1"/>
      <c r="BDU20" s="1"/>
      <c r="BDV20" s="1"/>
      <c r="BDW20" s="1"/>
      <c r="BDX20" s="1"/>
      <c r="BDY20" s="1"/>
      <c r="BDZ20" s="1"/>
      <c r="BEA20" s="1"/>
      <c r="BEB20" s="1"/>
      <c r="BEC20" s="1"/>
      <c r="BED20" s="1"/>
      <c r="BEE20" s="1"/>
      <c r="BEF20" s="1"/>
      <c r="BEG20" s="1"/>
      <c r="BEH20" s="1"/>
      <c r="BEI20" s="1"/>
      <c r="BEJ20" s="1"/>
      <c r="BEK20" s="1"/>
      <c r="BEL20" s="1"/>
      <c r="BEM20" s="1"/>
      <c r="BEN20" s="1"/>
      <c r="BEO20" s="1"/>
      <c r="BEP20" s="1"/>
      <c r="BEQ20" s="1"/>
      <c r="BER20" s="1"/>
      <c r="BES20" s="1"/>
      <c r="BET20" s="1"/>
      <c r="BEU20" s="1"/>
      <c r="BEV20" s="1"/>
      <c r="BEW20" s="1"/>
      <c r="BEX20" s="1"/>
      <c r="BEY20" s="1"/>
      <c r="BEZ20" s="1"/>
      <c r="BFA20" s="1"/>
      <c r="BFB20" s="1"/>
      <c r="BFC20" s="1"/>
      <c r="BFD20" s="1"/>
      <c r="BFE20" s="1"/>
      <c r="BFF20" s="1"/>
      <c r="BFG20" s="1"/>
      <c r="BFH20" s="1"/>
      <c r="BFI20" s="1"/>
      <c r="BFJ20" s="1"/>
      <c r="BFK20" s="1"/>
      <c r="BFL20" s="1"/>
      <c r="BFM20" s="1"/>
      <c r="BFN20" s="1"/>
      <c r="BFO20" s="1"/>
      <c r="BFP20" s="1"/>
      <c r="BFQ20" s="1"/>
      <c r="BFR20" s="1"/>
      <c r="BFS20" s="1"/>
      <c r="BFT20" s="1"/>
      <c r="BFU20" s="1"/>
      <c r="BFV20" s="1"/>
      <c r="BFW20" s="1"/>
      <c r="BFX20" s="1"/>
      <c r="BFY20" s="1"/>
      <c r="BFZ20" s="1"/>
      <c r="BGA20" s="1"/>
      <c r="BGB20" s="1"/>
      <c r="BGC20" s="1"/>
      <c r="BGD20" s="1"/>
      <c r="BGE20" s="1"/>
      <c r="BGF20" s="1"/>
      <c r="BGG20" s="1"/>
      <c r="BGH20" s="1"/>
      <c r="BGI20" s="1"/>
      <c r="BGJ20" s="1"/>
      <c r="BGK20" s="1"/>
      <c r="BGL20" s="1"/>
      <c r="BGM20" s="1"/>
      <c r="BGN20" s="1"/>
      <c r="BGO20" s="1"/>
      <c r="BGP20" s="1"/>
      <c r="BGQ20" s="1"/>
      <c r="BGR20" s="1"/>
      <c r="BGS20" s="1"/>
      <c r="BGT20" s="1"/>
      <c r="BGU20" s="1"/>
      <c r="BGV20" s="1"/>
      <c r="BGW20" s="1"/>
      <c r="BGX20" s="1"/>
      <c r="BGY20" s="1"/>
      <c r="BGZ20" s="1"/>
      <c r="BHA20" s="1"/>
      <c r="BHB20" s="1"/>
      <c r="BHC20" s="1"/>
      <c r="BHD20" s="1"/>
      <c r="BHE20" s="1"/>
      <c r="BHF20" s="1"/>
      <c r="BHG20" s="1"/>
      <c r="BHH20" s="1"/>
      <c r="BHI20" s="1"/>
      <c r="BHJ20" s="1"/>
      <c r="BHK20" s="1"/>
      <c r="BHL20" s="1"/>
      <c r="BHM20" s="1"/>
      <c r="BHN20" s="1"/>
      <c r="BHO20" s="1"/>
      <c r="BHP20" s="1"/>
      <c r="BHQ20" s="1"/>
      <c r="BHR20" s="1"/>
      <c r="BHS20" s="1"/>
      <c r="BHT20" s="1"/>
      <c r="BHU20" s="1"/>
      <c r="BHV20" s="1"/>
      <c r="BHW20" s="1"/>
      <c r="BHX20" s="1"/>
      <c r="BHY20" s="1"/>
      <c r="BHZ20" s="1"/>
      <c r="BIA20" s="1"/>
      <c r="BIB20" s="1"/>
      <c r="BIC20" s="1"/>
      <c r="BID20" s="1"/>
      <c r="BIE20" s="1"/>
      <c r="BIF20" s="1"/>
      <c r="BIG20" s="1"/>
      <c r="BIH20" s="1"/>
      <c r="BII20" s="1"/>
      <c r="BIJ20" s="1"/>
      <c r="BIK20" s="1"/>
      <c r="BIL20" s="1"/>
      <c r="BIM20" s="1"/>
      <c r="BIN20" s="1"/>
      <c r="BIO20" s="1"/>
      <c r="BIP20" s="1"/>
      <c r="BIQ20" s="1"/>
      <c r="BIR20" s="1"/>
      <c r="BIS20" s="1"/>
      <c r="BIT20" s="1"/>
      <c r="BIU20" s="1"/>
      <c r="BIV20" s="1"/>
      <c r="BIW20" s="1"/>
      <c r="BIX20" s="1"/>
      <c r="BIY20" s="1"/>
      <c r="BIZ20" s="1"/>
      <c r="BJA20" s="1"/>
      <c r="BJB20" s="1"/>
      <c r="BJC20" s="1"/>
      <c r="BJD20" s="1"/>
      <c r="BJE20" s="1"/>
      <c r="BJF20" s="1"/>
      <c r="BJG20" s="1"/>
      <c r="BJH20" s="1"/>
      <c r="BJI20" s="1"/>
      <c r="BJJ20" s="1"/>
      <c r="BJK20" s="1"/>
      <c r="BJL20" s="1"/>
      <c r="BJM20" s="1"/>
      <c r="BJN20" s="1"/>
      <c r="BJO20" s="1"/>
      <c r="BJP20" s="1"/>
      <c r="BJQ20" s="1"/>
      <c r="BJR20" s="1"/>
      <c r="BJS20" s="1"/>
      <c r="BJT20" s="1"/>
      <c r="BJU20" s="1"/>
      <c r="BJV20" s="1"/>
      <c r="BJW20" s="1"/>
      <c r="BJX20" s="1"/>
      <c r="BJY20" s="1"/>
      <c r="BJZ20" s="1"/>
      <c r="BKA20" s="1"/>
      <c r="BKB20" s="1"/>
      <c r="BKC20" s="1"/>
      <c r="BKD20" s="1"/>
      <c r="BKE20" s="1"/>
      <c r="BKF20" s="1"/>
      <c r="BKG20" s="1"/>
      <c r="BKH20" s="1"/>
      <c r="BKI20" s="1"/>
      <c r="BKJ20" s="1"/>
      <c r="BKK20" s="1"/>
      <c r="BKL20" s="1"/>
      <c r="BKM20" s="1"/>
      <c r="BKN20" s="1"/>
      <c r="BKO20" s="1"/>
      <c r="BKP20" s="1"/>
      <c r="BKQ20" s="1"/>
      <c r="BKR20" s="1"/>
      <c r="BKS20" s="1"/>
      <c r="BKT20" s="1"/>
      <c r="BKU20" s="1"/>
      <c r="BKV20" s="1"/>
      <c r="BKW20" s="1"/>
      <c r="BKX20" s="1"/>
      <c r="BKY20" s="1"/>
      <c r="BKZ20" s="1"/>
      <c r="BLA20" s="1"/>
      <c r="BLB20" s="1"/>
      <c r="BLC20" s="1"/>
      <c r="BLD20" s="1"/>
      <c r="BLE20" s="1"/>
      <c r="BLF20" s="1"/>
      <c r="BLG20" s="1"/>
      <c r="BLH20" s="1"/>
      <c r="BLI20" s="1"/>
      <c r="BLJ20" s="1"/>
      <c r="BLK20" s="1"/>
      <c r="BLL20" s="1"/>
      <c r="BLM20" s="1"/>
      <c r="BLN20" s="1"/>
      <c r="BLO20" s="1"/>
      <c r="BLP20" s="1"/>
      <c r="BLQ20" s="1"/>
      <c r="BLR20" s="1"/>
      <c r="BLS20" s="1"/>
      <c r="BLT20" s="1"/>
      <c r="BLU20" s="1"/>
      <c r="BLV20" s="1"/>
      <c r="BLW20" s="1"/>
      <c r="BLX20" s="1"/>
      <c r="BLY20" s="1"/>
      <c r="BLZ20" s="1"/>
      <c r="BMA20" s="1"/>
      <c r="BMB20" s="1"/>
      <c r="BMC20" s="1"/>
      <c r="BMD20" s="1"/>
      <c r="BME20" s="1"/>
      <c r="BMF20" s="1"/>
      <c r="BMG20" s="1"/>
      <c r="BMH20" s="1"/>
      <c r="BMI20" s="1"/>
      <c r="BMJ20" s="1"/>
      <c r="BMK20" s="1"/>
      <c r="BML20" s="1"/>
      <c r="BMM20" s="1"/>
      <c r="BMN20" s="1"/>
      <c r="BMO20" s="1"/>
      <c r="BMP20" s="1"/>
      <c r="BMQ20" s="1"/>
      <c r="BMR20" s="1"/>
      <c r="BMS20" s="1"/>
      <c r="BMT20" s="1"/>
      <c r="BMU20" s="1"/>
      <c r="BMV20" s="1"/>
      <c r="BMW20" s="1"/>
      <c r="BMX20" s="1"/>
      <c r="BMY20" s="1"/>
      <c r="BMZ20" s="1"/>
      <c r="BNA20" s="1"/>
      <c r="BNB20" s="1"/>
      <c r="BNC20" s="1"/>
      <c r="BND20" s="1"/>
      <c r="BNE20" s="1"/>
      <c r="BNF20" s="1"/>
      <c r="BNG20" s="1"/>
      <c r="BNH20" s="1"/>
      <c r="BNI20" s="1"/>
      <c r="BNJ20" s="1"/>
      <c r="BNK20" s="1"/>
      <c r="BNL20" s="1"/>
      <c r="BNM20" s="1"/>
      <c r="BNN20" s="1"/>
      <c r="BNO20" s="1"/>
      <c r="BNP20" s="1"/>
      <c r="BNQ20" s="1"/>
      <c r="BNR20" s="1"/>
      <c r="BNS20" s="1"/>
      <c r="BNT20" s="1"/>
      <c r="BNU20" s="1"/>
      <c r="BNV20" s="1"/>
      <c r="BNW20" s="1"/>
      <c r="BNX20" s="1"/>
      <c r="BNY20" s="1"/>
      <c r="BNZ20" s="1"/>
      <c r="BOA20" s="1"/>
      <c r="BOB20" s="1"/>
      <c r="BOC20" s="1"/>
      <c r="BOD20" s="1"/>
      <c r="BOE20" s="1"/>
      <c r="BOF20" s="1"/>
      <c r="BOG20" s="1"/>
      <c r="BOH20" s="1"/>
      <c r="BOI20" s="1"/>
      <c r="BOJ20" s="1"/>
      <c r="BOK20" s="1"/>
      <c r="BOL20" s="1"/>
      <c r="BOM20" s="1"/>
      <c r="BON20" s="1"/>
      <c r="BOO20" s="1"/>
      <c r="BOP20" s="1"/>
      <c r="BOQ20" s="1"/>
      <c r="BOR20" s="1"/>
      <c r="BOS20" s="1"/>
      <c r="BOT20" s="1"/>
      <c r="BOU20" s="1"/>
      <c r="BOV20" s="1"/>
      <c r="BOW20" s="1"/>
      <c r="BOX20" s="1"/>
      <c r="BOY20" s="1"/>
      <c r="BOZ20" s="1"/>
      <c r="BPA20" s="1"/>
      <c r="BPB20" s="1"/>
      <c r="BPC20" s="1"/>
      <c r="BPD20" s="1"/>
      <c r="BPE20" s="1"/>
      <c r="BPF20" s="1"/>
      <c r="BPG20" s="1"/>
      <c r="BPH20" s="1"/>
      <c r="BPI20" s="1"/>
      <c r="BPJ20" s="1"/>
      <c r="BPK20" s="1"/>
      <c r="BPL20" s="1"/>
      <c r="BPM20" s="1"/>
      <c r="BPN20" s="1"/>
      <c r="BPO20" s="1"/>
      <c r="BPP20" s="1"/>
      <c r="BPQ20" s="1"/>
      <c r="BPR20" s="1"/>
      <c r="BPS20" s="1"/>
      <c r="BPT20" s="1"/>
      <c r="BPU20" s="1"/>
      <c r="BPV20" s="1"/>
      <c r="BPW20" s="1"/>
      <c r="BPX20" s="1"/>
      <c r="BPY20" s="1"/>
      <c r="BPZ20" s="1"/>
      <c r="BQA20" s="1"/>
      <c r="BQB20" s="1"/>
      <c r="BQC20" s="1"/>
      <c r="BQD20" s="1"/>
      <c r="BQE20" s="1"/>
      <c r="BQF20" s="1"/>
      <c r="BQG20" s="1"/>
      <c r="BQH20" s="1"/>
      <c r="BQI20" s="1"/>
      <c r="BQJ20" s="1"/>
      <c r="BQK20" s="1"/>
      <c r="BQL20" s="1"/>
      <c r="BQM20" s="1"/>
      <c r="BQN20" s="1"/>
      <c r="BQO20" s="1"/>
      <c r="BQP20" s="1"/>
      <c r="BQQ20" s="1"/>
      <c r="BQR20" s="1"/>
      <c r="BQS20" s="1"/>
      <c r="BQT20" s="1"/>
      <c r="BQU20" s="1"/>
      <c r="BQV20" s="1"/>
      <c r="BQW20" s="1"/>
      <c r="BQX20" s="1"/>
      <c r="BQY20" s="1"/>
      <c r="BQZ20" s="1"/>
      <c r="BRA20" s="1"/>
      <c r="BRB20" s="1"/>
      <c r="BRC20" s="1"/>
      <c r="BRD20" s="1"/>
      <c r="BRE20" s="1"/>
      <c r="BRF20" s="1"/>
      <c r="BRG20" s="1"/>
      <c r="BRH20" s="1"/>
      <c r="BRI20" s="1"/>
      <c r="BRJ20" s="1"/>
      <c r="BRK20" s="1"/>
      <c r="BRL20" s="1"/>
      <c r="BRM20" s="1"/>
      <c r="BRN20" s="1"/>
      <c r="BRO20" s="1"/>
      <c r="BRP20" s="1"/>
      <c r="BRQ20" s="1"/>
      <c r="BRR20" s="1"/>
      <c r="BRS20" s="1"/>
      <c r="BRT20" s="1"/>
      <c r="BRU20" s="1"/>
      <c r="BRV20" s="1"/>
      <c r="BRW20" s="1"/>
      <c r="BRX20" s="1"/>
      <c r="BRY20" s="1"/>
      <c r="BRZ20" s="1"/>
      <c r="BSA20" s="1"/>
      <c r="BSB20" s="1"/>
      <c r="BSC20" s="1"/>
      <c r="BSD20" s="1"/>
      <c r="BSE20" s="1"/>
      <c r="BSF20" s="1"/>
      <c r="BSG20" s="1"/>
      <c r="BSH20" s="1"/>
      <c r="BSI20" s="1"/>
      <c r="BSJ20" s="1"/>
      <c r="BSK20" s="1"/>
      <c r="BSL20" s="1"/>
      <c r="BSM20" s="1"/>
      <c r="BSN20" s="1"/>
      <c r="BSO20" s="1"/>
      <c r="BSP20" s="1"/>
      <c r="BSQ20" s="1"/>
      <c r="BSR20" s="1"/>
      <c r="BSS20" s="1"/>
      <c r="BST20" s="1"/>
      <c r="BSU20" s="1"/>
      <c r="BSV20" s="1"/>
      <c r="BSW20" s="1"/>
      <c r="BSX20" s="1"/>
      <c r="BSY20" s="1"/>
      <c r="BSZ20" s="1"/>
      <c r="BTA20" s="1"/>
      <c r="BTB20" s="1"/>
      <c r="BTC20" s="1"/>
      <c r="BTD20" s="1"/>
      <c r="BTE20" s="1"/>
      <c r="BTF20" s="1"/>
      <c r="BTG20" s="1"/>
      <c r="BTH20" s="1"/>
      <c r="BTI20" s="1"/>
      <c r="BTJ20" s="1"/>
      <c r="BTK20" s="1"/>
      <c r="BTL20" s="1"/>
      <c r="BTM20" s="1"/>
      <c r="BTN20" s="1"/>
      <c r="BTO20" s="1"/>
      <c r="BTP20" s="1"/>
      <c r="BTQ20" s="1"/>
      <c r="BTR20" s="1"/>
      <c r="BTS20" s="1"/>
      <c r="BTT20" s="1"/>
      <c r="BTU20" s="1"/>
      <c r="BTV20" s="1"/>
      <c r="BTW20" s="1"/>
      <c r="BTX20" s="1"/>
      <c r="BTY20" s="1"/>
      <c r="BTZ20" s="1"/>
      <c r="BUA20" s="1"/>
      <c r="BUB20" s="1"/>
      <c r="BUC20" s="1"/>
      <c r="BUD20" s="1"/>
      <c r="BUE20" s="1"/>
      <c r="BUF20" s="1"/>
      <c r="BUG20" s="1"/>
      <c r="BUH20" s="1"/>
      <c r="BUI20" s="1"/>
      <c r="BUJ20" s="1"/>
      <c r="BUK20" s="1"/>
      <c r="BUL20" s="1"/>
      <c r="BUM20" s="1"/>
      <c r="BUN20" s="1"/>
      <c r="BUO20" s="1"/>
      <c r="BUP20" s="1"/>
      <c r="BUQ20" s="1"/>
      <c r="BUR20" s="1"/>
      <c r="BUS20" s="1"/>
      <c r="BUT20" s="1"/>
      <c r="BUU20" s="1"/>
      <c r="BUV20" s="1"/>
      <c r="BUW20" s="1"/>
      <c r="BUX20" s="1"/>
      <c r="BUY20" s="1"/>
      <c r="BUZ20" s="1"/>
      <c r="BVA20" s="1"/>
      <c r="BVB20" s="1"/>
      <c r="BVC20" s="1"/>
      <c r="BVD20" s="1"/>
      <c r="BVE20" s="1"/>
      <c r="BVF20" s="1"/>
      <c r="BVG20" s="1"/>
      <c r="BVH20" s="1"/>
      <c r="BVI20" s="1"/>
      <c r="BVJ20" s="1"/>
      <c r="BVK20" s="1"/>
      <c r="BVL20" s="1"/>
      <c r="BVM20" s="1"/>
      <c r="BVN20" s="1"/>
      <c r="BVO20" s="1"/>
      <c r="BVP20" s="1"/>
      <c r="BVQ20" s="1"/>
      <c r="BVR20" s="1"/>
      <c r="BVS20" s="1"/>
      <c r="BVT20" s="1"/>
      <c r="BVU20" s="1"/>
      <c r="BVV20" s="1"/>
      <c r="BVW20" s="1"/>
      <c r="BVX20" s="1"/>
      <c r="BVY20" s="1"/>
      <c r="BVZ20" s="1"/>
      <c r="BWA20" s="1"/>
      <c r="BWB20" s="1"/>
      <c r="BWC20" s="1"/>
      <c r="BWD20" s="1"/>
      <c r="BWE20" s="1"/>
      <c r="BWF20" s="1"/>
      <c r="BWG20" s="1"/>
      <c r="BWH20" s="1"/>
      <c r="BWI20" s="1"/>
      <c r="BWJ20" s="1"/>
      <c r="BWK20" s="1"/>
      <c r="BWL20" s="1"/>
      <c r="BWM20" s="1"/>
      <c r="BWN20" s="1"/>
      <c r="BWO20" s="1"/>
      <c r="BWP20" s="1"/>
      <c r="BWQ20" s="1"/>
      <c r="BWR20" s="1"/>
      <c r="BWS20" s="1"/>
      <c r="BWT20" s="1"/>
      <c r="BWU20" s="1"/>
      <c r="BWV20" s="1"/>
      <c r="BWW20" s="1"/>
      <c r="BWX20" s="1"/>
      <c r="BWY20" s="1"/>
      <c r="BWZ20" s="1"/>
      <c r="BXA20" s="1"/>
      <c r="BXB20" s="1"/>
      <c r="BXC20" s="1"/>
      <c r="BXD20" s="1"/>
      <c r="BXE20" s="1"/>
      <c r="BXF20" s="1"/>
      <c r="BXG20" s="1"/>
      <c r="BXH20" s="1"/>
      <c r="BXI20" s="1"/>
      <c r="BXJ20" s="1"/>
      <c r="BXK20" s="1"/>
      <c r="BXL20" s="1"/>
      <c r="BXM20" s="1"/>
      <c r="BXN20" s="1"/>
      <c r="BXO20" s="1"/>
      <c r="BXP20" s="1"/>
      <c r="BXQ20" s="1"/>
      <c r="BXR20" s="1"/>
      <c r="BXS20" s="1"/>
      <c r="BXT20" s="1"/>
      <c r="BXU20" s="1"/>
      <c r="BXV20" s="1"/>
      <c r="BXW20" s="1"/>
      <c r="BXX20" s="1"/>
      <c r="BXY20" s="1"/>
      <c r="BXZ20" s="1"/>
      <c r="BYA20" s="1"/>
      <c r="BYB20" s="1"/>
      <c r="BYC20" s="1"/>
      <c r="BYD20" s="1"/>
      <c r="BYE20" s="1"/>
      <c r="BYF20" s="1"/>
      <c r="BYG20" s="1"/>
      <c r="BYH20" s="1"/>
      <c r="BYI20" s="1"/>
      <c r="BYJ20" s="1"/>
      <c r="BYK20" s="1"/>
      <c r="BYL20" s="1"/>
      <c r="BYM20" s="1"/>
      <c r="BYN20" s="1"/>
      <c r="BYO20" s="1"/>
      <c r="BYP20" s="1"/>
      <c r="BYQ20" s="1"/>
      <c r="BYR20" s="1"/>
      <c r="BYS20" s="1"/>
      <c r="BYT20" s="1"/>
      <c r="BYU20" s="1"/>
      <c r="BYV20" s="1"/>
      <c r="BYW20" s="1"/>
      <c r="BYX20" s="1"/>
      <c r="BYY20" s="1"/>
      <c r="BYZ20" s="1"/>
      <c r="BZA20" s="1"/>
      <c r="BZB20" s="1"/>
      <c r="BZC20" s="1"/>
      <c r="BZD20" s="1"/>
      <c r="BZE20" s="1"/>
      <c r="BZF20" s="1"/>
      <c r="BZG20" s="1"/>
      <c r="BZH20" s="1"/>
      <c r="BZI20" s="1"/>
      <c r="BZJ20" s="1"/>
      <c r="BZK20" s="1"/>
      <c r="BZL20" s="1"/>
      <c r="BZM20" s="1"/>
      <c r="BZN20" s="1"/>
      <c r="BZO20" s="1"/>
      <c r="BZP20" s="1"/>
      <c r="BZQ20" s="1"/>
      <c r="BZR20" s="1"/>
      <c r="BZS20" s="1"/>
      <c r="BZT20" s="1"/>
      <c r="BZU20" s="1"/>
      <c r="BZV20" s="1"/>
      <c r="BZW20" s="1"/>
      <c r="BZX20" s="1"/>
      <c r="BZY20" s="1"/>
      <c r="BZZ20" s="1"/>
      <c r="CAA20" s="1"/>
      <c r="CAB20" s="1"/>
      <c r="CAC20" s="1"/>
      <c r="CAD20" s="1"/>
      <c r="CAE20" s="1"/>
      <c r="CAF20" s="1"/>
      <c r="CAG20" s="1"/>
      <c r="CAH20" s="1"/>
      <c r="CAI20" s="1"/>
      <c r="CAJ20" s="1"/>
      <c r="CAK20" s="1"/>
      <c r="CAL20" s="1"/>
      <c r="CAM20" s="1"/>
      <c r="CAN20" s="1"/>
      <c r="CAO20" s="1"/>
      <c r="CAP20" s="1"/>
      <c r="CAQ20" s="1"/>
      <c r="CAR20" s="1"/>
      <c r="CAS20" s="1"/>
      <c r="CAT20" s="1"/>
      <c r="CAU20" s="1"/>
      <c r="CAV20" s="1"/>
      <c r="CAW20" s="1"/>
      <c r="CAX20" s="1"/>
      <c r="CAY20" s="1"/>
      <c r="CAZ20" s="1"/>
      <c r="CBA20" s="1"/>
      <c r="CBB20" s="1"/>
      <c r="CBC20" s="1"/>
      <c r="CBD20" s="1"/>
      <c r="CBE20" s="1"/>
      <c r="CBF20" s="1"/>
      <c r="CBG20" s="1"/>
      <c r="CBH20" s="1"/>
      <c r="CBI20" s="1"/>
      <c r="CBJ20" s="1"/>
      <c r="CBK20" s="1"/>
      <c r="CBL20" s="1"/>
      <c r="CBM20" s="1"/>
      <c r="CBN20" s="1"/>
      <c r="CBO20" s="1"/>
      <c r="CBP20" s="1"/>
      <c r="CBQ20" s="1"/>
      <c r="CBR20" s="1"/>
      <c r="CBS20" s="1"/>
      <c r="CBT20" s="1"/>
      <c r="CBU20" s="1"/>
      <c r="CBV20" s="1"/>
      <c r="CBW20" s="1"/>
      <c r="CBX20" s="1"/>
      <c r="CBY20" s="1"/>
      <c r="CBZ20" s="1"/>
      <c r="CCA20" s="1"/>
      <c r="CCB20" s="1"/>
      <c r="CCC20" s="1"/>
      <c r="CCD20" s="1"/>
      <c r="CCE20" s="1"/>
      <c r="CCF20" s="1"/>
      <c r="CCG20" s="1"/>
      <c r="CCH20" s="1"/>
      <c r="CCI20" s="1"/>
      <c r="CCJ20" s="1"/>
      <c r="CCK20" s="1"/>
      <c r="CCL20" s="1"/>
      <c r="CCM20" s="1"/>
      <c r="CCN20" s="1"/>
      <c r="CCO20" s="1"/>
      <c r="CCP20" s="1"/>
      <c r="CCQ20" s="1"/>
      <c r="CCR20" s="1"/>
      <c r="CCS20" s="1"/>
      <c r="CCT20" s="1"/>
      <c r="CCU20" s="1"/>
      <c r="CCV20" s="1"/>
      <c r="CCW20" s="1"/>
      <c r="CCX20" s="1"/>
      <c r="CCY20" s="1"/>
      <c r="CCZ20" s="1"/>
      <c r="CDA20" s="1"/>
      <c r="CDB20" s="1"/>
      <c r="CDC20" s="1"/>
      <c r="CDD20" s="1"/>
      <c r="CDE20" s="1"/>
      <c r="CDF20" s="1"/>
      <c r="CDG20" s="1"/>
      <c r="CDH20" s="1"/>
      <c r="CDI20" s="1"/>
      <c r="CDJ20" s="1"/>
      <c r="CDK20" s="1"/>
      <c r="CDL20" s="1"/>
      <c r="CDM20" s="1"/>
      <c r="CDN20" s="1"/>
      <c r="CDO20" s="1"/>
      <c r="CDP20" s="1"/>
      <c r="CDQ20" s="1"/>
      <c r="CDR20" s="1"/>
      <c r="CDS20" s="1"/>
      <c r="CDT20" s="1"/>
      <c r="CDU20" s="1"/>
      <c r="CDV20" s="1"/>
      <c r="CDW20" s="1"/>
      <c r="CDX20" s="1"/>
      <c r="CDY20" s="1"/>
      <c r="CDZ20" s="1"/>
      <c r="CEA20" s="1"/>
      <c r="CEB20" s="1"/>
      <c r="CEC20" s="1"/>
      <c r="CED20" s="1"/>
      <c r="CEE20" s="1"/>
      <c r="CEF20" s="1"/>
      <c r="CEG20" s="1"/>
      <c r="CEH20" s="1"/>
      <c r="CEI20" s="1"/>
      <c r="CEJ20" s="1"/>
      <c r="CEK20" s="1"/>
      <c r="CEL20" s="1"/>
      <c r="CEM20" s="1"/>
      <c r="CEN20" s="1"/>
      <c r="CEO20" s="1"/>
      <c r="CEP20" s="1"/>
      <c r="CEQ20" s="1"/>
      <c r="CER20" s="1"/>
      <c r="CES20" s="1"/>
      <c r="CET20" s="1"/>
      <c r="CEU20" s="1"/>
      <c r="CEV20" s="1"/>
      <c r="CEW20" s="1"/>
      <c r="CEX20" s="1"/>
      <c r="CEY20" s="1"/>
      <c r="CEZ20" s="1"/>
      <c r="CFA20" s="1"/>
      <c r="CFB20" s="1"/>
      <c r="CFC20" s="1"/>
      <c r="CFD20" s="1"/>
      <c r="CFE20" s="1"/>
      <c r="CFF20" s="1"/>
      <c r="CFG20" s="1"/>
      <c r="CFH20" s="1"/>
      <c r="CFI20" s="1"/>
      <c r="CFJ20" s="1"/>
      <c r="CFK20" s="1"/>
      <c r="CFL20" s="1"/>
      <c r="CFM20" s="1"/>
      <c r="CFN20" s="1"/>
      <c r="CFO20" s="1"/>
      <c r="CFP20" s="1"/>
      <c r="CFQ20" s="1"/>
      <c r="CFR20" s="1"/>
      <c r="CFS20" s="1"/>
      <c r="CFT20" s="1"/>
      <c r="CFU20" s="1"/>
      <c r="CFV20" s="1"/>
      <c r="CFW20" s="1"/>
      <c r="CFX20" s="1"/>
      <c r="CFY20" s="1"/>
      <c r="CFZ20" s="1"/>
      <c r="CGA20" s="1"/>
      <c r="CGB20" s="1"/>
      <c r="CGC20" s="1"/>
      <c r="CGD20" s="1"/>
      <c r="CGE20" s="1"/>
      <c r="CGF20" s="1"/>
      <c r="CGG20" s="1"/>
      <c r="CGH20" s="1"/>
      <c r="CGI20" s="1"/>
      <c r="CGJ20" s="1"/>
      <c r="CGK20" s="1"/>
      <c r="CGL20" s="1"/>
      <c r="CGM20" s="1"/>
      <c r="CGN20" s="1"/>
      <c r="CGO20" s="1"/>
      <c r="CGP20" s="1"/>
      <c r="CGQ20" s="1"/>
      <c r="CGR20" s="1"/>
      <c r="CGS20" s="1"/>
      <c r="CGT20" s="1"/>
      <c r="CGU20" s="1"/>
      <c r="CGV20" s="1"/>
      <c r="CGW20" s="1"/>
      <c r="CGX20" s="1"/>
      <c r="CGY20" s="1"/>
      <c r="CGZ20" s="1"/>
      <c r="CHA20" s="1"/>
      <c r="CHB20" s="1"/>
      <c r="CHC20" s="1"/>
      <c r="CHD20" s="1"/>
      <c r="CHE20" s="1"/>
      <c r="CHF20" s="1"/>
      <c r="CHG20" s="1"/>
      <c r="CHH20" s="1"/>
      <c r="CHI20" s="1"/>
      <c r="CHJ20" s="1"/>
      <c r="CHK20" s="1"/>
      <c r="CHL20" s="1"/>
      <c r="CHM20" s="1"/>
      <c r="CHN20" s="1"/>
      <c r="CHO20" s="1"/>
      <c r="CHP20" s="1"/>
      <c r="CHQ20" s="1"/>
      <c r="CHR20" s="1"/>
      <c r="CHS20" s="1"/>
      <c r="CHT20" s="1"/>
      <c r="CHU20" s="1"/>
      <c r="CHV20" s="1"/>
      <c r="CHW20" s="1"/>
      <c r="CHX20" s="1"/>
      <c r="CHY20" s="1"/>
      <c r="CHZ20" s="1"/>
      <c r="CIA20" s="1"/>
      <c r="CIB20" s="1"/>
      <c r="CIC20" s="1"/>
      <c r="CID20" s="1"/>
      <c r="CIE20" s="1"/>
      <c r="CIF20" s="1"/>
      <c r="CIG20" s="1"/>
      <c r="CIH20" s="1"/>
      <c r="CII20" s="1"/>
      <c r="CIJ20" s="1"/>
      <c r="CIK20" s="1"/>
      <c r="CIL20" s="1"/>
      <c r="CIM20" s="1"/>
      <c r="CIN20" s="1"/>
      <c r="CIO20" s="1"/>
      <c r="CIP20" s="1"/>
      <c r="CIQ20" s="1"/>
      <c r="CIR20" s="1"/>
      <c r="CIS20" s="1"/>
      <c r="CIT20" s="1"/>
      <c r="CIU20" s="1"/>
      <c r="CIV20" s="1"/>
      <c r="CIW20" s="1"/>
      <c r="CIX20" s="1"/>
      <c r="CIY20" s="1"/>
      <c r="CIZ20" s="1"/>
      <c r="CJA20" s="1"/>
      <c r="CJB20" s="1"/>
      <c r="CJC20" s="1"/>
      <c r="CJD20" s="1"/>
      <c r="CJE20" s="1"/>
      <c r="CJF20" s="1"/>
      <c r="CJG20" s="1"/>
      <c r="CJH20" s="1"/>
      <c r="CJI20" s="1"/>
      <c r="CJJ20" s="1"/>
      <c r="CJK20" s="1"/>
      <c r="CJL20" s="1"/>
      <c r="CJM20" s="1"/>
      <c r="CJN20" s="1"/>
      <c r="CJO20" s="1"/>
      <c r="CJP20" s="1"/>
      <c r="CJQ20" s="1"/>
      <c r="CJR20" s="1"/>
      <c r="CJS20" s="1"/>
      <c r="CJT20" s="1"/>
      <c r="CJU20" s="1"/>
      <c r="CJV20" s="1"/>
      <c r="CJW20" s="1"/>
      <c r="CJX20" s="1"/>
      <c r="CJY20" s="1"/>
      <c r="CJZ20" s="1"/>
      <c r="CKA20" s="1"/>
      <c r="CKB20" s="1"/>
      <c r="CKC20" s="1"/>
      <c r="CKD20" s="1"/>
      <c r="CKE20" s="1"/>
      <c r="CKF20" s="1"/>
      <c r="CKG20" s="1"/>
      <c r="CKH20" s="1"/>
      <c r="CKI20" s="1"/>
      <c r="CKJ20" s="1"/>
      <c r="CKK20" s="1"/>
      <c r="CKL20" s="1"/>
      <c r="CKM20" s="1"/>
      <c r="CKN20" s="1"/>
      <c r="CKO20" s="1"/>
      <c r="CKP20" s="1"/>
      <c r="CKQ20" s="1"/>
      <c r="CKR20" s="1"/>
      <c r="CKS20" s="1"/>
      <c r="CKT20" s="1"/>
      <c r="CKU20" s="1"/>
      <c r="CKV20" s="1"/>
      <c r="CKW20" s="1"/>
      <c r="CKX20" s="1"/>
      <c r="CKY20" s="1"/>
      <c r="CKZ20" s="1"/>
      <c r="CLA20" s="1"/>
      <c r="CLB20" s="1"/>
      <c r="CLC20" s="1"/>
      <c r="CLD20" s="1"/>
      <c r="CLE20" s="1"/>
      <c r="CLF20" s="1"/>
      <c r="CLG20" s="1"/>
      <c r="CLH20" s="1"/>
      <c r="CLI20" s="1"/>
      <c r="CLJ20" s="1"/>
      <c r="CLK20" s="1"/>
      <c r="CLL20" s="1"/>
      <c r="CLM20" s="1"/>
      <c r="CLN20" s="1"/>
      <c r="CLO20" s="1"/>
      <c r="CLP20" s="1"/>
      <c r="CLQ20" s="1"/>
      <c r="CLR20" s="1"/>
      <c r="CLS20" s="1"/>
      <c r="CLT20" s="1"/>
      <c r="CLU20" s="1"/>
      <c r="CLV20" s="1"/>
      <c r="CLW20" s="1"/>
      <c r="CLX20" s="1"/>
      <c r="CLY20" s="1"/>
      <c r="CLZ20" s="1"/>
      <c r="CMA20" s="1"/>
      <c r="CMB20" s="1"/>
      <c r="CMC20" s="1"/>
      <c r="CMD20" s="1"/>
      <c r="CME20" s="1"/>
      <c r="CMF20" s="1"/>
      <c r="CMG20" s="1"/>
      <c r="CMH20" s="1"/>
      <c r="CMI20" s="1"/>
      <c r="CMJ20" s="1"/>
      <c r="CMK20" s="1"/>
      <c r="CML20" s="1"/>
      <c r="CMM20" s="1"/>
      <c r="CMN20" s="1"/>
      <c r="CMO20" s="1"/>
      <c r="CMP20" s="1"/>
      <c r="CMQ20" s="1"/>
      <c r="CMR20" s="1"/>
      <c r="CMS20" s="1"/>
      <c r="CMT20" s="1"/>
      <c r="CMU20" s="1"/>
      <c r="CMV20" s="1"/>
      <c r="CMW20" s="1"/>
      <c r="CMX20" s="1"/>
      <c r="CMY20" s="1"/>
      <c r="CMZ20" s="1"/>
      <c r="CNA20" s="1"/>
      <c r="CNB20" s="1"/>
      <c r="CNC20" s="1"/>
      <c r="CND20" s="1"/>
      <c r="CNE20" s="1"/>
      <c r="CNF20" s="1"/>
      <c r="CNG20" s="1"/>
      <c r="CNH20" s="1"/>
      <c r="CNI20" s="1"/>
      <c r="CNJ20" s="1"/>
      <c r="CNK20" s="1"/>
      <c r="CNL20" s="1"/>
      <c r="CNM20" s="1"/>
      <c r="CNN20" s="1"/>
      <c r="CNO20" s="1"/>
      <c r="CNP20" s="1"/>
      <c r="CNQ20" s="1"/>
      <c r="CNR20" s="1"/>
      <c r="CNS20" s="1"/>
      <c r="CNT20" s="1"/>
      <c r="CNU20" s="1"/>
      <c r="CNV20" s="1"/>
      <c r="CNW20" s="1"/>
      <c r="CNX20" s="1"/>
      <c r="CNY20" s="1"/>
      <c r="CNZ20" s="1"/>
      <c r="COA20" s="1"/>
      <c r="COB20" s="1"/>
      <c r="COC20" s="1"/>
      <c r="COD20" s="1"/>
      <c r="COE20" s="1"/>
      <c r="COF20" s="1"/>
      <c r="COG20" s="1"/>
      <c r="COH20" s="1"/>
      <c r="COI20" s="1"/>
      <c r="COJ20" s="1"/>
      <c r="COK20" s="1"/>
      <c r="COL20" s="1"/>
      <c r="COM20" s="1"/>
      <c r="CON20" s="1"/>
      <c r="COO20" s="1"/>
      <c r="COP20" s="1"/>
      <c r="COQ20" s="1"/>
      <c r="COR20" s="1"/>
      <c r="COS20" s="1"/>
      <c r="COT20" s="1"/>
      <c r="COU20" s="1"/>
      <c r="COV20" s="1"/>
      <c r="COW20" s="1"/>
      <c r="COX20" s="1"/>
      <c r="COY20" s="1"/>
      <c r="COZ20" s="1"/>
      <c r="CPA20" s="1"/>
      <c r="CPB20" s="1"/>
      <c r="CPC20" s="1"/>
      <c r="CPD20" s="1"/>
      <c r="CPE20" s="1"/>
      <c r="CPF20" s="1"/>
      <c r="CPG20" s="1"/>
      <c r="CPH20" s="1"/>
      <c r="CPI20" s="1"/>
      <c r="CPJ20" s="1"/>
      <c r="CPK20" s="1"/>
      <c r="CPL20" s="1"/>
      <c r="CPM20" s="1"/>
      <c r="CPN20" s="1"/>
      <c r="CPO20" s="1"/>
      <c r="CPP20" s="1"/>
      <c r="CPQ20" s="1"/>
      <c r="CPR20" s="1"/>
      <c r="CPS20" s="1"/>
      <c r="CPT20" s="1"/>
      <c r="CPU20" s="1"/>
      <c r="CPV20" s="1"/>
      <c r="CPW20" s="1"/>
      <c r="CPX20" s="1"/>
      <c r="CPY20" s="1"/>
      <c r="CPZ20" s="1"/>
      <c r="CQA20" s="1"/>
      <c r="CQB20" s="1"/>
      <c r="CQC20" s="1"/>
      <c r="CQD20" s="1"/>
      <c r="CQE20" s="1"/>
      <c r="CQF20" s="1"/>
      <c r="CQG20" s="1"/>
      <c r="CQH20" s="1"/>
      <c r="CQI20" s="1"/>
      <c r="CQJ20" s="1"/>
      <c r="CQK20" s="1"/>
      <c r="CQL20" s="1"/>
      <c r="CQM20" s="1"/>
      <c r="CQN20" s="1"/>
      <c r="CQO20" s="1"/>
      <c r="CQP20" s="1"/>
      <c r="CQQ20" s="1"/>
      <c r="CQR20" s="1"/>
      <c r="CQS20" s="1"/>
      <c r="CQT20" s="1"/>
      <c r="CQU20" s="1"/>
      <c r="CQV20" s="1"/>
      <c r="CQW20" s="1"/>
      <c r="CQX20" s="1"/>
      <c r="CQY20" s="1"/>
      <c r="CQZ20" s="1"/>
      <c r="CRA20" s="1"/>
      <c r="CRB20" s="1"/>
      <c r="CRC20" s="1"/>
      <c r="CRD20" s="1"/>
      <c r="CRE20" s="1"/>
      <c r="CRF20" s="1"/>
      <c r="CRG20" s="1"/>
      <c r="CRH20" s="1"/>
      <c r="CRI20" s="1"/>
      <c r="CRJ20" s="1"/>
      <c r="CRK20" s="1"/>
      <c r="CRL20" s="1"/>
      <c r="CRM20" s="1"/>
      <c r="CRN20" s="1"/>
      <c r="CRO20" s="1"/>
      <c r="CRP20" s="1"/>
      <c r="CRQ20" s="1"/>
      <c r="CRR20" s="1"/>
      <c r="CRS20" s="1"/>
      <c r="CRT20" s="1"/>
      <c r="CRU20" s="1"/>
      <c r="CRV20" s="1"/>
      <c r="CRW20" s="1"/>
      <c r="CRX20" s="1"/>
      <c r="CRY20" s="1"/>
      <c r="CRZ20" s="1"/>
      <c r="CSA20" s="1"/>
      <c r="CSB20" s="1"/>
      <c r="CSC20" s="1"/>
      <c r="CSD20" s="1"/>
      <c r="CSE20" s="1"/>
      <c r="CSF20" s="1"/>
      <c r="CSG20" s="1"/>
      <c r="CSH20" s="1"/>
      <c r="CSI20" s="1"/>
      <c r="CSJ20" s="1"/>
      <c r="CSK20" s="1"/>
      <c r="CSL20" s="1"/>
      <c r="CSM20" s="1"/>
      <c r="CSN20" s="1"/>
      <c r="CSO20" s="1"/>
      <c r="CSP20" s="1"/>
      <c r="CSQ20" s="1"/>
      <c r="CSR20" s="1"/>
      <c r="CSS20" s="1"/>
      <c r="CST20" s="1"/>
      <c r="CSU20" s="1"/>
      <c r="CSV20" s="1"/>
      <c r="CSW20" s="1"/>
      <c r="CSX20" s="1"/>
      <c r="CSY20" s="1"/>
      <c r="CSZ20" s="1"/>
      <c r="CTA20" s="1"/>
      <c r="CTB20" s="1"/>
      <c r="CTC20" s="1"/>
      <c r="CTD20" s="1"/>
      <c r="CTE20" s="1"/>
      <c r="CTF20" s="1"/>
      <c r="CTG20" s="1"/>
      <c r="CTH20" s="1"/>
      <c r="CTI20" s="1"/>
      <c r="CTJ20" s="1"/>
      <c r="CTK20" s="1"/>
      <c r="CTL20" s="1"/>
      <c r="CTM20" s="1"/>
      <c r="CTN20" s="1"/>
      <c r="CTO20" s="1"/>
      <c r="CTP20" s="1"/>
      <c r="CTQ20" s="1"/>
      <c r="CTR20" s="1"/>
      <c r="CTS20" s="1"/>
      <c r="CTT20" s="1"/>
      <c r="CTU20" s="1"/>
      <c r="CTV20" s="1"/>
      <c r="CTW20" s="1"/>
      <c r="CTX20" s="1"/>
      <c r="CTY20" s="1"/>
      <c r="CTZ20" s="1"/>
      <c r="CUA20" s="1"/>
      <c r="CUB20" s="1"/>
      <c r="CUC20" s="1"/>
      <c r="CUD20" s="1"/>
      <c r="CUE20" s="1"/>
      <c r="CUF20" s="1"/>
      <c r="CUG20" s="1"/>
      <c r="CUH20" s="1"/>
      <c r="CUI20" s="1"/>
      <c r="CUJ20" s="1"/>
      <c r="CUK20" s="1"/>
      <c r="CUL20" s="1"/>
      <c r="CUM20" s="1"/>
      <c r="CUN20" s="1"/>
      <c r="CUO20" s="1"/>
      <c r="CUP20" s="1"/>
      <c r="CUQ20" s="1"/>
      <c r="CUR20" s="1"/>
      <c r="CUS20" s="1"/>
      <c r="CUT20" s="1"/>
      <c r="CUU20" s="1"/>
      <c r="CUV20" s="1"/>
      <c r="CUW20" s="1"/>
      <c r="CUX20" s="1"/>
      <c r="CUY20" s="1"/>
      <c r="CUZ20" s="1"/>
      <c r="CVA20" s="1"/>
      <c r="CVB20" s="1"/>
      <c r="CVC20" s="1"/>
      <c r="CVD20" s="1"/>
      <c r="CVE20" s="1"/>
      <c r="CVF20" s="1"/>
      <c r="CVG20" s="1"/>
      <c r="CVH20" s="1"/>
      <c r="CVI20" s="1"/>
      <c r="CVJ20" s="1"/>
      <c r="CVK20" s="1"/>
      <c r="CVL20" s="1"/>
      <c r="CVM20" s="1"/>
      <c r="CVN20" s="1"/>
      <c r="CVO20" s="1"/>
      <c r="CVP20" s="1"/>
      <c r="CVQ20" s="1"/>
      <c r="CVR20" s="1"/>
      <c r="CVS20" s="1"/>
      <c r="CVT20" s="1"/>
      <c r="CVU20" s="1"/>
      <c r="CVV20" s="1"/>
      <c r="CVW20" s="1"/>
      <c r="CVX20" s="1"/>
      <c r="CVY20" s="1"/>
      <c r="CVZ20" s="1"/>
      <c r="CWA20" s="1"/>
      <c r="CWB20" s="1"/>
      <c r="CWC20" s="1"/>
      <c r="CWD20" s="1"/>
      <c r="CWE20" s="1"/>
      <c r="CWF20" s="1"/>
      <c r="CWG20" s="1"/>
      <c r="CWH20" s="1"/>
      <c r="CWI20" s="1"/>
      <c r="CWJ20" s="1"/>
      <c r="CWK20" s="1"/>
      <c r="CWL20" s="1"/>
      <c r="CWM20" s="1"/>
      <c r="CWN20" s="1"/>
      <c r="CWO20" s="1"/>
      <c r="CWP20" s="1"/>
      <c r="CWQ20" s="1"/>
      <c r="CWR20" s="1"/>
      <c r="CWS20" s="1"/>
      <c r="CWT20" s="1"/>
      <c r="CWU20" s="1"/>
      <c r="CWV20" s="1"/>
      <c r="CWW20" s="1"/>
      <c r="CWX20" s="1"/>
      <c r="CWY20" s="1"/>
      <c r="CWZ20" s="1"/>
      <c r="CXA20" s="1"/>
      <c r="CXB20" s="1"/>
      <c r="CXC20" s="1"/>
      <c r="CXD20" s="1"/>
      <c r="CXE20" s="1"/>
      <c r="CXF20" s="1"/>
      <c r="CXG20" s="1"/>
      <c r="CXH20" s="1"/>
      <c r="CXI20" s="1"/>
      <c r="CXJ20" s="1"/>
      <c r="CXK20" s="1"/>
      <c r="CXL20" s="1"/>
      <c r="CXM20" s="1"/>
      <c r="CXN20" s="1"/>
      <c r="CXO20" s="1"/>
      <c r="CXP20" s="1"/>
      <c r="CXQ20" s="1"/>
      <c r="CXR20" s="1"/>
      <c r="CXS20" s="1"/>
      <c r="CXT20" s="1"/>
      <c r="CXU20" s="1"/>
      <c r="CXV20" s="1"/>
      <c r="CXW20" s="1"/>
      <c r="CXX20" s="1"/>
      <c r="CXY20" s="1"/>
      <c r="CXZ20" s="1"/>
      <c r="CYA20" s="1"/>
      <c r="CYB20" s="1"/>
      <c r="CYC20" s="1"/>
      <c r="CYD20" s="1"/>
      <c r="CYE20" s="1"/>
      <c r="CYF20" s="1"/>
      <c r="CYG20" s="1"/>
      <c r="CYH20" s="1"/>
      <c r="CYI20" s="1"/>
      <c r="CYJ20" s="1"/>
      <c r="CYK20" s="1"/>
      <c r="CYL20" s="1"/>
      <c r="CYM20" s="1"/>
      <c r="CYN20" s="1"/>
      <c r="CYO20" s="1"/>
      <c r="CYP20" s="1"/>
      <c r="CYQ20" s="1"/>
      <c r="CYR20" s="1"/>
      <c r="CYS20" s="1"/>
      <c r="CYT20" s="1"/>
      <c r="CYU20" s="1"/>
      <c r="CYV20" s="1"/>
      <c r="CYW20" s="1"/>
      <c r="CYX20" s="1"/>
      <c r="CYY20" s="1"/>
      <c r="CYZ20" s="1"/>
      <c r="CZA20" s="1"/>
      <c r="CZB20" s="1"/>
      <c r="CZC20" s="1"/>
      <c r="CZD20" s="1"/>
      <c r="CZE20" s="1"/>
      <c r="CZF20" s="1"/>
      <c r="CZG20" s="1"/>
      <c r="CZH20" s="1"/>
      <c r="CZI20" s="1"/>
      <c r="CZJ20" s="1"/>
      <c r="CZK20" s="1"/>
      <c r="CZL20" s="1"/>
      <c r="CZM20" s="1"/>
      <c r="CZN20" s="1"/>
      <c r="CZO20" s="1"/>
      <c r="CZP20" s="1"/>
      <c r="CZQ20" s="1"/>
      <c r="CZR20" s="1"/>
      <c r="CZS20" s="1"/>
      <c r="CZT20" s="1"/>
      <c r="CZU20" s="1"/>
      <c r="CZV20" s="1"/>
      <c r="CZW20" s="1"/>
      <c r="CZX20" s="1"/>
      <c r="CZY20" s="1"/>
      <c r="CZZ20" s="1"/>
      <c r="DAA20" s="1"/>
      <c r="DAB20" s="1"/>
      <c r="DAC20" s="1"/>
      <c r="DAD20" s="1"/>
      <c r="DAE20" s="1"/>
      <c r="DAF20" s="1"/>
      <c r="DAG20" s="1"/>
      <c r="DAH20" s="1"/>
      <c r="DAI20" s="1"/>
      <c r="DAJ20" s="1"/>
      <c r="DAK20" s="1"/>
      <c r="DAL20" s="1"/>
      <c r="DAM20" s="1"/>
      <c r="DAN20" s="1"/>
      <c r="DAO20" s="1"/>
      <c r="DAP20" s="1"/>
      <c r="DAQ20" s="1"/>
      <c r="DAR20" s="1"/>
      <c r="DAS20" s="1"/>
      <c r="DAT20" s="1"/>
      <c r="DAU20" s="1"/>
      <c r="DAV20" s="1"/>
      <c r="DAW20" s="1"/>
      <c r="DAX20" s="1"/>
      <c r="DAY20" s="1"/>
      <c r="DAZ20" s="1"/>
      <c r="DBA20" s="1"/>
      <c r="DBB20" s="1"/>
      <c r="DBC20" s="1"/>
      <c r="DBD20" s="1"/>
      <c r="DBE20" s="1"/>
      <c r="DBF20" s="1"/>
      <c r="DBG20" s="1"/>
      <c r="DBH20" s="1"/>
      <c r="DBI20" s="1"/>
      <c r="DBJ20" s="1"/>
      <c r="DBK20" s="1"/>
      <c r="DBL20" s="1"/>
      <c r="DBM20" s="1"/>
      <c r="DBN20" s="1"/>
      <c r="DBO20" s="1"/>
      <c r="DBP20" s="1"/>
      <c r="DBQ20" s="1"/>
      <c r="DBR20" s="1"/>
      <c r="DBS20" s="1"/>
      <c r="DBT20" s="1"/>
      <c r="DBU20" s="1"/>
      <c r="DBV20" s="1"/>
      <c r="DBW20" s="1"/>
      <c r="DBX20" s="1"/>
      <c r="DBY20" s="1"/>
      <c r="DBZ20" s="1"/>
      <c r="DCA20" s="1"/>
      <c r="DCB20" s="1"/>
      <c r="DCC20" s="1"/>
      <c r="DCD20" s="1"/>
      <c r="DCE20" s="1"/>
      <c r="DCF20" s="1"/>
      <c r="DCG20" s="1"/>
      <c r="DCH20" s="1"/>
      <c r="DCI20" s="1"/>
      <c r="DCJ20" s="1"/>
      <c r="DCK20" s="1"/>
      <c r="DCL20" s="1"/>
      <c r="DCM20" s="1"/>
      <c r="DCN20" s="1"/>
      <c r="DCO20" s="1"/>
      <c r="DCP20" s="1"/>
      <c r="DCQ20" s="1"/>
      <c r="DCR20" s="1"/>
      <c r="DCS20" s="1"/>
      <c r="DCT20" s="1"/>
      <c r="DCU20" s="1"/>
      <c r="DCV20" s="1"/>
      <c r="DCW20" s="1"/>
      <c r="DCX20" s="1"/>
      <c r="DCY20" s="1"/>
      <c r="DCZ20" s="1"/>
      <c r="DDA20" s="1"/>
      <c r="DDB20" s="1"/>
      <c r="DDC20" s="1"/>
      <c r="DDD20" s="1"/>
      <c r="DDE20" s="1"/>
      <c r="DDF20" s="1"/>
      <c r="DDG20" s="1"/>
      <c r="DDH20" s="1"/>
      <c r="DDI20" s="1"/>
      <c r="DDJ20" s="1"/>
      <c r="DDK20" s="1"/>
      <c r="DDL20" s="1"/>
      <c r="DDM20" s="1"/>
      <c r="DDN20" s="1"/>
      <c r="DDO20" s="1"/>
      <c r="DDP20" s="1"/>
      <c r="DDQ20" s="1"/>
      <c r="DDR20" s="1"/>
      <c r="DDS20" s="1"/>
      <c r="DDT20" s="1"/>
      <c r="DDU20" s="1"/>
      <c r="DDV20" s="1"/>
      <c r="DDW20" s="1"/>
      <c r="DDX20" s="1"/>
      <c r="DDY20" s="1"/>
      <c r="DDZ20" s="1"/>
      <c r="DEA20" s="1"/>
      <c r="DEB20" s="1"/>
      <c r="DEC20" s="1"/>
      <c r="DED20" s="1"/>
      <c r="DEE20" s="1"/>
      <c r="DEF20" s="1"/>
      <c r="DEG20" s="1"/>
      <c r="DEH20" s="1"/>
      <c r="DEI20" s="1"/>
      <c r="DEJ20" s="1"/>
      <c r="DEK20" s="1"/>
      <c r="DEL20" s="1"/>
      <c r="DEM20" s="1"/>
      <c r="DEN20" s="1"/>
      <c r="DEO20" s="1"/>
      <c r="DEP20" s="1"/>
      <c r="DEQ20" s="1"/>
      <c r="DER20" s="1"/>
      <c r="DES20" s="1"/>
      <c r="DET20" s="1"/>
      <c r="DEU20" s="1"/>
      <c r="DEV20" s="1"/>
      <c r="DEW20" s="1"/>
      <c r="DEX20" s="1"/>
      <c r="DEY20" s="1"/>
      <c r="DEZ20" s="1"/>
      <c r="DFA20" s="1"/>
      <c r="DFB20" s="1"/>
      <c r="DFC20" s="1"/>
      <c r="DFD20" s="1"/>
      <c r="DFE20" s="1"/>
      <c r="DFF20" s="1"/>
      <c r="DFG20" s="1"/>
      <c r="DFH20" s="1"/>
      <c r="DFI20" s="1"/>
      <c r="DFJ20" s="1"/>
      <c r="DFK20" s="1"/>
      <c r="DFL20" s="1"/>
      <c r="DFM20" s="1"/>
      <c r="DFN20" s="1"/>
      <c r="DFO20" s="1"/>
      <c r="DFP20" s="1"/>
      <c r="DFQ20" s="1"/>
      <c r="DFR20" s="1"/>
      <c r="DFS20" s="1"/>
      <c r="DFT20" s="1"/>
      <c r="DFU20" s="1"/>
      <c r="DFV20" s="1"/>
      <c r="DFW20" s="1"/>
      <c r="DFX20" s="1"/>
      <c r="DFY20" s="1"/>
      <c r="DFZ20" s="1"/>
      <c r="DGA20" s="1"/>
      <c r="DGB20" s="1"/>
      <c r="DGC20" s="1"/>
      <c r="DGD20" s="1"/>
      <c r="DGE20" s="1"/>
      <c r="DGF20" s="1"/>
      <c r="DGG20" s="1"/>
      <c r="DGH20" s="1"/>
      <c r="DGI20" s="1"/>
      <c r="DGJ20" s="1"/>
      <c r="DGK20" s="1"/>
      <c r="DGL20" s="1"/>
      <c r="DGM20" s="1"/>
      <c r="DGN20" s="1"/>
      <c r="DGO20" s="1"/>
      <c r="DGP20" s="1"/>
      <c r="DGQ20" s="1"/>
      <c r="DGR20" s="1"/>
      <c r="DGS20" s="1"/>
      <c r="DGT20" s="1"/>
      <c r="DGU20" s="1"/>
      <c r="DGV20" s="1"/>
      <c r="DGW20" s="1"/>
      <c r="DGX20" s="1"/>
      <c r="DGY20" s="1"/>
      <c r="DGZ20" s="1"/>
      <c r="DHA20" s="1"/>
      <c r="DHB20" s="1"/>
      <c r="DHC20" s="1"/>
      <c r="DHD20" s="1"/>
      <c r="DHE20" s="1"/>
      <c r="DHF20" s="1"/>
      <c r="DHG20" s="1"/>
      <c r="DHH20" s="1"/>
      <c r="DHI20" s="1"/>
      <c r="DHJ20" s="1"/>
      <c r="DHK20" s="1"/>
      <c r="DHL20" s="1"/>
      <c r="DHM20" s="1"/>
      <c r="DHN20" s="1"/>
      <c r="DHO20" s="1"/>
      <c r="DHP20" s="1"/>
      <c r="DHQ20" s="1"/>
      <c r="DHR20" s="1"/>
      <c r="DHS20" s="1"/>
      <c r="DHT20" s="1"/>
      <c r="DHU20" s="1"/>
      <c r="DHV20" s="1"/>
      <c r="DHW20" s="1"/>
      <c r="DHX20" s="1"/>
      <c r="DHY20" s="1"/>
      <c r="DHZ20" s="1"/>
      <c r="DIA20" s="1"/>
      <c r="DIB20" s="1"/>
      <c r="DIC20" s="1"/>
      <c r="DID20" s="1"/>
      <c r="DIE20" s="1"/>
      <c r="DIF20" s="1"/>
      <c r="DIG20" s="1"/>
      <c r="DIH20" s="1"/>
      <c r="DII20" s="1"/>
      <c r="DIJ20" s="1"/>
      <c r="DIK20" s="1"/>
      <c r="DIL20" s="1"/>
      <c r="DIM20" s="1"/>
      <c r="DIN20" s="1"/>
      <c r="DIO20" s="1"/>
      <c r="DIP20" s="1"/>
      <c r="DIQ20" s="1"/>
      <c r="DIR20" s="1"/>
      <c r="DIS20" s="1"/>
      <c r="DIT20" s="1"/>
      <c r="DIU20" s="1"/>
      <c r="DIV20" s="1"/>
      <c r="DIW20" s="1"/>
      <c r="DIX20" s="1"/>
      <c r="DIY20" s="1"/>
      <c r="DIZ20" s="1"/>
      <c r="DJA20" s="1"/>
      <c r="DJB20" s="1"/>
      <c r="DJC20" s="1"/>
      <c r="DJD20" s="1"/>
      <c r="DJE20" s="1"/>
      <c r="DJF20" s="1"/>
      <c r="DJG20" s="1"/>
      <c r="DJH20" s="1"/>
      <c r="DJI20" s="1"/>
      <c r="DJJ20" s="1"/>
      <c r="DJK20" s="1"/>
      <c r="DJL20" s="1"/>
      <c r="DJM20" s="1"/>
      <c r="DJN20" s="1"/>
      <c r="DJO20" s="1"/>
      <c r="DJP20" s="1"/>
      <c r="DJQ20" s="1"/>
      <c r="DJR20" s="1"/>
      <c r="DJS20" s="1"/>
      <c r="DJT20" s="1"/>
      <c r="DJU20" s="1"/>
      <c r="DJV20" s="1"/>
      <c r="DJW20" s="1"/>
      <c r="DJX20" s="1"/>
      <c r="DJY20" s="1"/>
      <c r="DJZ20" s="1"/>
      <c r="DKA20" s="1"/>
      <c r="DKB20" s="1"/>
      <c r="DKC20" s="1"/>
      <c r="DKD20" s="1"/>
      <c r="DKE20" s="1"/>
      <c r="DKF20" s="1"/>
      <c r="DKG20" s="1"/>
      <c r="DKH20" s="1"/>
      <c r="DKI20" s="1"/>
      <c r="DKJ20" s="1"/>
      <c r="DKK20" s="1"/>
      <c r="DKL20" s="1"/>
      <c r="DKM20" s="1"/>
      <c r="DKN20" s="1"/>
      <c r="DKO20" s="1"/>
      <c r="DKP20" s="1"/>
      <c r="DKQ20" s="1"/>
      <c r="DKR20" s="1"/>
      <c r="DKS20" s="1"/>
      <c r="DKT20" s="1"/>
      <c r="DKU20" s="1"/>
      <c r="DKV20" s="1"/>
      <c r="DKW20" s="1"/>
      <c r="DKX20" s="1"/>
      <c r="DKY20" s="1"/>
      <c r="DKZ20" s="1"/>
      <c r="DLA20" s="1"/>
      <c r="DLB20" s="1"/>
      <c r="DLC20" s="1"/>
      <c r="DLD20" s="1"/>
      <c r="DLE20" s="1"/>
      <c r="DLF20" s="1"/>
      <c r="DLG20" s="1"/>
      <c r="DLH20" s="1"/>
      <c r="DLI20" s="1"/>
      <c r="DLJ20" s="1"/>
      <c r="DLK20" s="1"/>
      <c r="DLL20" s="1"/>
      <c r="DLM20" s="1"/>
      <c r="DLN20" s="1"/>
      <c r="DLO20" s="1"/>
      <c r="DLP20" s="1"/>
      <c r="DLQ20" s="1"/>
      <c r="DLR20" s="1"/>
      <c r="DLS20" s="1"/>
      <c r="DLT20" s="1"/>
      <c r="DLU20" s="1"/>
      <c r="DLV20" s="1"/>
      <c r="DLW20" s="1"/>
      <c r="DLX20" s="1"/>
      <c r="DLY20" s="1"/>
      <c r="DLZ20" s="1"/>
      <c r="DMA20" s="1"/>
      <c r="DMB20" s="1"/>
      <c r="DMC20" s="1"/>
      <c r="DMD20" s="1"/>
      <c r="DME20" s="1"/>
      <c r="DMF20" s="1"/>
      <c r="DMG20" s="1"/>
      <c r="DMH20" s="1"/>
      <c r="DMI20" s="1"/>
      <c r="DMJ20" s="1"/>
      <c r="DMK20" s="1"/>
      <c r="DML20" s="1"/>
      <c r="DMM20" s="1"/>
      <c r="DMN20" s="1"/>
      <c r="DMO20" s="1"/>
      <c r="DMP20" s="1"/>
      <c r="DMQ20" s="1"/>
      <c r="DMR20" s="1"/>
      <c r="DMS20" s="1"/>
      <c r="DMT20" s="1"/>
      <c r="DMU20" s="1"/>
      <c r="DMV20" s="1"/>
      <c r="DMW20" s="1"/>
      <c r="DMX20" s="1"/>
      <c r="DMY20" s="1"/>
      <c r="DMZ20" s="1"/>
      <c r="DNA20" s="1"/>
      <c r="DNB20" s="1"/>
      <c r="DNC20" s="1"/>
      <c r="DND20" s="1"/>
      <c r="DNE20" s="1"/>
      <c r="DNF20" s="1"/>
      <c r="DNG20" s="1"/>
      <c r="DNH20" s="1"/>
      <c r="DNI20" s="1"/>
      <c r="DNJ20" s="1"/>
      <c r="DNK20" s="1"/>
      <c r="DNL20" s="1"/>
      <c r="DNM20" s="1"/>
      <c r="DNN20" s="1"/>
      <c r="DNO20" s="1"/>
      <c r="DNP20" s="1"/>
      <c r="DNQ20" s="1"/>
      <c r="DNR20" s="1"/>
      <c r="DNS20" s="1"/>
      <c r="DNT20" s="1"/>
      <c r="DNU20" s="1"/>
      <c r="DNV20" s="1"/>
      <c r="DNW20" s="1"/>
      <c r="DNX20" s="1"/>
      <c r="DNY20" s="1"/>
      <c r="DNZ20" s="1"/>
      <c r="DOA20" s="1"/>
      <c r="DOB20" s="1"/>
      <c r="DOC20" s="1"/>
      <c r="DOD20" s="1"/>
      <c r="DOE20" s="1"/>
      <c r="DOF20" s="1"/>
      <c r="DOG20" s="1"/>
      <c r="DOH20" s="1"/>
      <c r="DOI20" s="1"/>
      <c r="DOJ20" s="1"/>
      <c r="DOK20" s="1"/>
      <c r="DOL20" s="1"/>
      <c r="DOM20" s="1"/>
      <c r="DON20" s="1"/>
      <c r="DOO20" s="1"/>
      <c r="DOP20" s="1"/>
      <c r="DOQ20" s="1"/>
      <c r="DOR20" s="1"/>
      <c r="DOS20" s="1"/>
      <c r="DOT20" s="1"/>
      <c r="DOU20" s="1"/>
      <c r="DOV20" s="1"/>
      <c r="DOW20" s="1"/>
      <c r="DOX20" s="1"/>
      <c r="DOY20" s="1"/>
      <c r="DOZ20" s="1"/>
      <c r="DPA20" s="1"/>
      <c r="DPB20" s="1"/>
      <c r="DPC20" s="1"/>
      <c r="DPD20" s="1"/>
      <c r="DPE20" s="1"/>
      <c r="DPF20" s="1"/>
      <c r="DPG20" s="1"/>
      <c r="DPH20" s="1"/>
      <c r="DPI20" s="1"/>
      <c r="DPJ20" s="1"/>
      <c r="DPK20" s="1"/>
      <c r="DPL20" s="1"/>
      <c r="DPM20" s="1"/>
      <c r="DPN20" s="1"/>
      <c r="DPO20" s="1"/>
      <c r="DPP20" s="1"/>
      <c r="DPQ20" s="1"/>
      <c r="DPR20" s="1"/>
      <c r="DPS20" s="1"/>
      <c r="DPT20" s="1"/>
      <c r="DPU20" s="1"/>
      <c r="DPV20" s="1"/>
      <c r="DPW20" s="1"/>
      <c r="DPX20" s="1"/>
      <c r="DPY20" s="1"/>
      <c r="DPZ20" s="1"/>
      <c r="DQA20" s="1"/>
      <c r="DQB20" s="1"/>
      <c r="DQC20" s="1"/>
      <c r="DQD20" s="1"/>
      <c r="DQE20" s="1"/>
      <c r="DQF20" s="1"/>
      <c r="DQG20" s="1"/>
      <c r="DQH20" s="1"/>
      <c r="DQI20" s="1"/>
      <c r="DQJ20" s="1"/>
      <c r="DQK20" s="1"/>
      <c r="DQL20" s="1"/>
      <c r="DQM20" s="1"/>
      <c r="DQN20" s="1"/>
      <c r="DQO20" s="1"/>
      <c r="DQP20" s="1"/>
      <c r="DQQ20" s="1"/>
      <c r="DQR20" s="1"/>
      <c r="DQS20" s="1"/>
      <c r="DQT20" s="1"/>
      <c r="DQU20" s="1"/>
      <c r="DQV20" s="1"/>
      <c r="DQW20" s="1"/>
      <c r="DQX20" s="1"/>
      <c r="DQY20" s="1"/>
      <c r="DQZ20" s="1"/>
      <c r="DRA20" s="1"/>
      <c r="DRB20" s="1"/>
      <c r="DRC20" s="1"/>
      <c r="DRD20" s="1"/>
      <c r="DRE20" s="1"/>
      <c r="DRF20" s="1"/>
      <c r="DRG20" s="1"/>
      <c r="DRH20" s="1"/>
      <c r="DRI20" s="1"/>
      <c r="DRJ20" s="1"/>
      <c r="DRK20" s="1"/>
      <c r="DRL20" s="1"/>
      <c r="DRM20" s="1"/>
      <c r="DRN20" s="1"/>
      <c r="DRO20" s="1"/>
      <c r="DRP20" s="1"/>
      <c r="DRQ20" s="1"/>
      <c r="DRR20" s="1"/>
      <c r="DRS20" s="1"/>
      <c r="DRT20" s="1"/>
      <c r="DRU20" s="1"/>
      <c r="DRV20" s="1"/>
      <c r="DRW20" s="1"/>
      <c r="DRX20" s="1"/>
      <c r="DRY20" s="1"/>
      <c r="DRZ20" s="1"/>
      <c r="DSA20" s="1"/>
      <c r="DSB20" s="1"/>
      <c r="DSC20" s="1"/>
      <c r="DSD20" s="1"/>
      <c r="DSE20" s="1"/>
      <c r="DSF20" s="1"/>
      <c r="DSG20" s="1"/>
      <c r="DSH20" s="1"/>
      <c r="DSI20" s="1"/>
      <c r="DSJ20" s="1"/>
      <c r="DSK20" s="1"/>
      <c r="DSL20" s="1"/>
      <c r="DSM20" s="1"/>
      <c r="DSN20" s="1"/>
      <c r="DSO20" s="1"/>
      <c r="DSP20" s="1"/>
      <c r="DSQ20" s="1"/>
      <c r="DSR20" s="1"/>
      <c r="DSS20" s="1"/>
      <c r="DST20" s="1"/>
      <c r="DSU20" s="1"/>
      <c r="DSV20" s="1"/>
      <c r="DSW20" s="1"/>
      <c r="DSX20" s="1"/>
      <c r="DSY20" s="1"/>
      <c r="DSZ20" s="1"/>
      <c r="DTA20" s="1"/>
      <c r="DTB20" s="1"/>
      <c r="DTC20" s="1"/>
      <c r="DTD20" s="1"/>
      <c r="DTE20" s="1"/>
      <c r="DTF20" s="1"/>
      <c r="DTG20" s="1"/>
      <c r="DTH20" s="1"/>
      <c r="DTI20" s="1"/>
      <c r="DTJ20" s="1"/>
      <c r="DTK20" s="1"/>
      <c r="DTL20" s="1"/>
      <c r="DTM20" s="1"/>
      <c r="DTN20" s="1"/>
      <c r="DTO20" s="1"/>
      <c r="DTP20" s="1"/>
      <c r="DTQ20" s="1"/>
      <c r="DTR20" s="1"/>
      <c r="DTS20" s="1"/>
      <c r="DTT20" s="1"/>
      <c r="DTU20" s="1"/>
      <c r="DTV20" s="1"/>
      <c r="DTW20" s="1"/>
      <c r="DTX20" s="1"/>
      <c r="DTY20" s="1"/>
      <c r="DTZ20" s="1"/>
      <c r="DUA20" s="1"/>
      <c r="DUB20" s="1"/>
      <c r="DUC20" s="1"/>
      <c r="DUD20" s="1"/>
      <c r="DUE20" s="1"/>
      <c r="DUF20" s="1"/>
      <c r="DUG20" s="1"/>
      <c r="DUH20" s="1"/>
      <c r="DUI20" s="1"/>
      <c r="DUJ20" s="1"/>
      <c r="DUK20" s="1"/>
      <c r="DUL20" s="1"/>
      <c r="DUM20" s="1"/>
      <c r="DUN20" s="1"/>
      <c r="DUO20" s="1"/>
      <c r="DUP20" s="1"/>
      <c r="DUQ20" s="1"/>
      <c r="DUR20" s="1"/>
      <c r="DUS20" s="1"/>
      <c r="DUT20" s="1"/>
      <c r="DUU20" s="1"/>
      <c r="DUV20" s="1"/>
      <c r="DUW20" s="1"/>
      <c r="DUX20" s="1"/>
      <c r="DUY20" s="1"/>
      <c r="DUZ20" s="1"/>
      <c r="DVA20" s="1"/>
      <c r="DVB20" s="1"/>
      <c r="DVC20" s="1"/>
      <c r="DVD20" s="1"/>
      <c r="DVE20" s="1"/>
      <c r="DVF20" s="1"/>
      <c r="DVG20" s="1"/>
      <c r="DVH20" s="1"/>
      <c r="DVI20" s="1"/>
      <c r="DVJ20" s="1"/>
      <c r="DVK20" s="1"/>
      <c r="DVL20" s="1"/>
      <c r="DVM20" s="1"/>
      <c r="DVN20" s="1"/>
      <c r="DVO20" s="1"/>
      <c r="DVP20" s="1"/>
      <c r="DVQ20" s="1"/>
      <c r="DVR20" s="1"/>
      <c r="DVS20" s="1"/>
      <c r="DVT20" s="1"/>
      <c r="DVU20" s="1"/>
      <c r="DVV20" s="1"/>
      <c r="DVW20" s="1"/>
      <c r="DVX20" s="1"/>
      <c r="DVY20" s="1"/>
      <c r="DVZ20" s="1"/>
      <c r="DWA20" s="1"/>
      <c r="DWB20" s="1"/>
      <c r="DWC20" s="1"/>
      <c r="DWD20" s="1"/>
      <c r="DWE20" s="1"/>
      <c r="DWF20" s="1"/>
      <c r="DWG20" s="1"/>
      <c r="DWH20" s="1"/>
      <c r="DWI20" s="1"/>
      <c r="DWJ20" s="1"/>
      <c r="DWK20" s="1"/>
      <c r="DWL20" s="1"/>
      <c r="DWM20" s="1"/>
      <c r="DWN20" s="1"/>
      <c r="DWO20" s="1"/>
      <c r="DWP20" s="1"/>
      <c r="DWQ20" s="1"/>
      <c r="DWR20" s="1"/>
      <c r="DWS20" s="1"/>
      <c r="DWT20" s="1"/>
      <c r="DWU20" s="1"/>
      <c r="DWV20" s="1"/>
      <c r="DWW20" s="1"/>
      <c r="DWX20" s="1"/>
      <c r="DWY20" s="1"/>
      <c r="DWZ20" s="1"/>
      <c r="DXA20" s="1"/>
      <c r="DXB20" s="1"/>
      <c r="DXC20" s="1"/>
      <c r="DXD20" s="1"/>
      <c r="DXE20" s="1"/>
      <c r="DXF20" s="1"/>
      <c r="DXG20" s="1"/>
      <c r="DXH20" s="1"/>
      <c r="DXI20" s="1"/>
      <c r="DXJ20" s="1"/>
      <c r="DXK20" s="1"/>
      <c r="DXL20" s="1"/>
      <c r="DXM20" s="1"/>
      <c r="DXN20" s="1"/>
      <c r="DXO20" s="1"/>
      <c r="DXP20" s="1"/>
      <c r="DXQ20" s="1"/>
      <c r="DXR20" s="1"/>
      <c r="DXS20" s="1"/>
      <c r="DXT20" s="1"/>
      <c r="DXU20" s="1"/>
      <c r="DXV20" s="1"/>
      <c r="DXW20" s="1"/>
      <c r="DXX20" s="1"/>
      <c r="DXY20" s="1"/>
      <c r="DXZ20" s="1"/>
      <c r="DYA20" s="1"/>
      <c r="DYB20" s="1"/>
      <c r="DYC20" s="1"/>
      <c r="DYD20" s="1"/>
      <c r="DYE20" s="1"/>
      <c r="DYF20" s="1"/>
      <c r="DYG20" s="1"/>
      <c r="DYH20" s="1"/>
      <c r="DYI20" s="1"/>
      <c r="DYJ20" s="1"/>
      <c r="DYK20" s="1"/>
      <c r="DYL20" s="1"/>
      <c r="DYM20" s="1"/>
      <c r="DYN20" s="1"/>
      <c r="DYO20" s="1"/>
      <c r="DYP20" s="1"/>
      <c r="DYQ20" s="1"/>
      <c r="DYR20" s="1"/>
      <c r="DYS20" s="1"/>
      <c r="DYT20" s="1"/>
      <c r="DYU20" s="1"/>
      <c r="DYV20" s="1"/>
      <c r="DYW20" s="1"/>
      <c r="DYX20" s="1"/>
      <c r="DYY20" s="1"/>
      <c r="DYZ20" s="1"/>
      <c r="DZA20" s="1"/>
      <c r="DZB20" s="1"/>
      <c r="DZC20" s="1"/>
      <c r="DZD20" s="1"/>
      <c r="DZE20" s="1"/>
      <c r="DZF20" s="1"/>
      <c r="DZG20" s="1"/>
      <c r="DZH20" s="1"/>
      <c r="DZI20" s="1"/>
      <c r="DZJ20" s="1"/>
      <c r="DZK20" s="1"/>
      <c r="DZL20" s="1"/>
      <c r="DZM20" s="1"/>
      <c r="DZN20" s="1"/>
      <c r="DZO20" s="1"/>
      <c r="DZP20" s="1"/>
      <c r="DZQ20" s="1"/>
      <c r="DZR20" s="1"/>
      <c r="DZS20" s="1"/>
      <c r="DZT20" s="1"/>
      <c r="DZU20" s="1"/>
      <c r="DZV20" s="1"/>
      <c r="DZW20" s="1"/>
      <c r="DZX20" s="1"/>
      <c r="DZY20" s="1"/>
      <c r="DZZ20" s="1"/>
      <c r="EAA20" s="1"/>
      <c r="EAB20" s="1"/>
      <c r="EAC20" s="1"/>
      <c r="EAD20" s="1"/>
      <c r="EAE20" s="1"/>
      <c r="EAF20" s="1"/>
      <c r="EAG20" s="1"/>
      <c r="EAH20" s="1"/>
      <c r="EAI20" s="1"/>
      <c r="EAJ20" s="1"/>
      <c r="EAK20" s="1"/>
      <c r="EAL20" s="1"/>
      <c r="EAM20" s="1"/>
      <c r="EAN20" s="1"/>
      <c r="EAO20" s="1"/>
      <c r="EAP20" s="1"/>
      <c r="EAQ20" s="1"/>
      <c r="EAR20" s="1"/>
      <c r="EAS20" s="1"/>
      <c r="EAT20" s="1"/>
      <c r="EAU20" s="1"/>
      <c r="EAV20" s="1"/>
      <c r="EAW20" s="1"/>
      <c r="EAX20" s="1"/>
      <c r="EAY20" s="1"/>
      <c r="EAZ20" s="1"/>
      <c r="EBA20" s="1"/>
      <c r="EBB20" s="1"/>
      <c r="EBC20" s="1"/>
      <c r="EBD20" s="1"/>
      <c r="EBE20" s="1"/>
      <c r="EBF20" s="1"/>
      <c r="EBG20" s="1"/>
      <c r="EBH20" s="1"/>
      <c r="EBI20" s="1"/>
      <c r="EBJ20" s="1"/>
      <c r="EBK20" s="1"/>
      <c r="EBL20" s="1"/>
      <c r="EBM20" s="1"/>
      <c r="EBN20" s="1"/>
      <c r="EBO20" s="1"/>
      <c r="EBP20" s="1"/>
      <c r="EBQ20" s="1"/>
      <c r="EBR20" s="1"/>
      <c r="EBS20" s="1"/>
      <c r="EBT20" s="1"/>
      <c r="EBU20" s="1"/>
      <c r="EBV20" s="1"/>
      <c r="EBW20" s="1"/>
      <c r="EBX20" s="1"/>
      <c r="EBY20" s="1"/>
      <c r="EBZ20" s="1"/>
      <c r="ECA20" s="1"/>
      <c r="ECB20" s="1"/>
      <c r="ECC20" s="1"/>
      <c r="ECD20" s="1"/>
      <c r="ECE20" s="1"/>
      <c r="ECF20" s="1"/>
      <c r="ECG20" s="1"/>
      <c r="ECH20" s="1"/>
      <c r="ECI20" s="1"/>
      <c r="ECJ20" s="1"/>
      <c r="ECK20" s="1"/>
      <c r="ECL20" s="1"/>
      <c r="ECM20" s="1"/>
      <c r="ECN20" s="1"/>
      <c r="ECO20" s="1"/>
      <c r="ECP20" s="1"/>
      <c r="ECQ20" s="1"/>
      <c r="ECR20" s="1"/>
      <c r="ECS20" s="1"/>
      <c r="ECT20" s="1"/>
      <c r="ECU20" s="1"/>
      <c r="ECV20" s="1"/>
      <c r="ECW20" s="1"/>
      <c r="ECX20" s="1"/>
      <c r="ECY20" s="1"/>
      <c r="ECZ20" s="1"/>
      <c r="EDA20" s="1"/>
      <c r="EDB20" s="1"/>
      <c r="EDC20" s="1"/>
      <c r="EDD20" s="1"/>
      <c r="EDE20" s="1"/>
      <c r="EDF20" s="1"/>
      <c r="EDG20" s="1"/>
      <c r="EDH20" s="1"/>
      <c r="EDI20" s="1"/>
      <c r="EDJ20" s="1"/>
      <c r="EDK20" s="1"/>
      <c r="EDL20" s="1"/>
      <c r="EDM20" s="1"/>
      <c r="EDN20" s="1"/>
      <c r="EDO20" s="1"/>
      <c r="EDP20" s="1"/>
      <c r="EDQ20" s="1"/>
      <c r="EDR20" s="1"/>
      <c r="EDS20" s="1"/>
      <c r="EDT20" s="1"/>
      <c r="EDU20" s="1"/>
      <c r="EDV20" s="1"/>
      <c r="EDW20" s="1"/>
      <c r="EDX20" s="1"/>
      <c r="EDY20" s="1"/>
      <c r="EDZ20" s="1"/>
      <c r="EEA20" s="1"/>
      <c r="EEB20" s="1"/>
      <c r="EEC20" s="1"/>
      <c r="EED20" s="1"/>
      <c r="EEE20" s="1"/>
      <c r="EEF20" s="1"/>
      <c r="EEG20" s="1"/>
      <c r="EEH20" s="1"/>
      <c r="EEI20" s="1"/>
      <c r="EEJ20" s="1"/>
      <c r="EEK20" s="1"/>
      <c r="EEL20" s="1"/>
      <c r="EEM20" s="1"/>
      <c r="EEN20" s="1"/>
      <c r="EEO20" s="1"/>
      <c r="EEP20" s="1"/>
      <c r="EEQ20" s="1"/>
      <c r="EER20" s="1"/>
      <c r="EES20" s="1"/>
      <c r="EET20" s="1"/>
      <c r="EEU20" s="1"/>
      <c r="EEV20" s="1"/>
      <c r="EEW20" s="1"/>
      <c r="EEX20" s="1"/>
      <c r="EEY20" s="1"/>
      <c r="EEZ20" s="1"/>
      <c r="EFA20" s="1"/>
      <c r="EFB20" s="1"/>
      <c r="EFC20" s="1"/>
      <c r="EFD20" s="1"/>
      <c r="EFE20" s="1"/>
      <c r="EFF20" s="1"/>
      <c r="EFG20" s="1"/>
      <c r="EFH20" s="1"/>
      <c r="EFI20" s="1"/>
      <c r="EFJ20" s="1"/>
      <c r="EFK20" s="1"/>
      <c r="EFL20" s="1"/>
      <c r="EFM20" s="1"/>
      <c r="EFN20" s="1"/>
      <c r="EFO20" s="1"/>
      <c r="EFP20" s="1"/>
      <c r="EFQ20" s="1"/>
      <c r="EFR20" s="1"/>
      <c r="EFS20" s="1"/>
      <c r="EFT20" s="1"/>
      <c r="EFU20" s="1"/>
      <c r="EFV20" s="1"/>
      <c r="EFW20" s="1"/>
      <c r="EFX20" s="1"/>
      <c r="EFY20" s="1"/>
      <c r="EFZ20" s="1"/>
      <c r="EGA20" s="1"/>
      <c r="EGB20" s="1"/>
      <c r="EGC20" s="1"/>
      <c r="EGD20" s="1"/>
      <c r="EGE20" s="1"/>
      <c r="EGF20" s="1"/>
      <c r="EGG20" s="1"/>
      <c r="EGH20" s="1"/>
      <c r="EGI20" s="1"/>
      <c r="EGJ20" s="1"/>
      <c r="EGK20" s="1"/>
      <c r="EGL20" s="1"/>
      <c r="EGM20" s="1"/>
      <c r="EGN20" s="1"/>
      <c r="EGO20" s="1"/>
      <c r="EGP20" s="1"/>
      <c r="EGQ20" s="1"/>
      <c r="EGR20" s="1"/>
      <c r="EGS20" s="1"/>
      <c r="EGT20" s="1"/>
      <c r="EGU20" s="1"/>
      <c r="EGV20" s="1"/>
      <c r="EGW20" s="1"/>
      <c r="EGX20" s="1"/>
      <c r="EGY20" s="1"/>
      <c r="EGZ20" s="1"/>
      <c r="EHA20" s="1"/>
      <c r="EHB20" s="1"/>
      <c r="EHC20" s="1"/>
      <c r="EHD20" s="1"/>
      <c r="EHE20" s="1"/>
      <c r="EHF20" s="1"/>
      <c r="EHG20" s="1"/>
      <c r="EHH20" s="1"/>
      <c r="EHI20" s="1"/>
      <c r="EHJ20" s="1"/>
      <c r="EHK20" s="1"/>
      <c r="EHL20" s="1"/>
      <c r="EHM20" s="1"/>
      <c r="EHN20" s="1"/>
      <c r="EHO20" s="1"/>
      <c r="EHP20" s="1"/>
      <c r="EHQ20" s="1"/>
      <c r="EHR20" s="1"/>
      <c r="EHS20" s="1"/>
      <c r="EHT20" s="1"/>
      <c r="EHU20" s="1"/>
      <c r="EHV20" s="1"/>
      <c r="EHW20" s="1"/>
      <c r="EHX20" s="1"/>
      <c r="EHY20" s="1"/>
      <c r="EHZ20" s="1"/>
      <c r="EIA20" s="1"/>
      <c r="EIB20" s="1"/>
      <c r="EIC20" s="1"/>
      <c r="EID20" s="1"/>
      <c r="EIE20" s="1"/>
      <c r="EIF20" s="1"/>
      <c r="EIG20" s="1"/>
      <c r="EIH20" s="1"/>
      <c r="EII20" s="1"/>
      <c r="EIJ20" s="1"/>
      <c r="EIK20" s="1"/>
      <c r="EIL20" s="1"/>
      <c r="EIM20" s="1"/>
      <c r="EIN20" s="1"/>
      <c r="EIO20" s="1"/>
      <c r="EIP20" s="1"/>
      <c r="EIQ20" s="1"/>
      <c r="EIR20" s="1"/>
      <c r="EIS20" s="1"/>
      <c r="EIT20" s="1"/>
      <c r="EIU20" s="1"/>
      <c r="EIV20" s="1"/>
      <c r="EIW20" s="1"/>
      <c r="EIX20" s="1"/>
      <c r="EIY20" s="1"/>
      <c r="EIZ20" s="1"/>
      <c r="EJA20" s="1"/>
      <c r="EJB20" s="1"/>
      <c r="EJC20" s="1"/>
      <c r="EJD20" s="1"/>
      <c r="EJE20" s="1"/>
      <c r="EJF20" s="1"/>
      <c r="EJG20" s="1"/>
      <c r="EJH20" s="1"/>
      <c r="EJI20" s="1"/>
      <c r="EJJ20" s="1"/>
      <c r="EJK20" s="1"/>
      <c r="EJL20" s="1"/>
      <c r="EJM20" s="1"/>
      <c r="EJN20" s="1"/>
      <c r="EJO20" s="1"/>
      <c r="EJP20" s="1"/>
      <c r="EJQ20" s="1"/>
      <c r="EJR20" s="1"/>
      <c r="EJS20" s="1"/>
      <c r="EJT20" s="1"/>
      <c r="EJU20" s="1"/>
      <c r="EJV20" s="1"/>
      <c r="EJW20" s="1"/>
      <c r="EJX20" s="1"/>
      <c r="EJY20" s="1"/>
      <c r="EJZ20" s="1"/>
      <c r="EKA20" s="1"/>
      <c r="EKB20" s="1"/>
      <c r="EKC20" s="1"/>
      <c r="EKD20" s="1"/>
      <c r="EKE20" s="1"/>
      <c r="EKF20" s="1"/>
      <c r="EKG20" s="1"/>
      <c r="EKH20" s="1"/>
      <c r="EKI20" s="1"/>
      <c r="EKJ20" s="1"/>
      <c r="EKK20" s="1"/>
      <c r="EKL20" s="1"/>
      <c r="EKM20" s="1"/>
      <c r="EKN20" s="1"/>
      <c r="EKO20" s="1"/>
      <c r="EKP20" s="1"/>
      <c r="EKQ20" s="1"/>
      <c r="EKR20" s="1"/>
      <c r="EKS20" s="1"/>
      <c r="EKT20" s="1"/>
      <c r="EKU20" s="1"/>
      <c r="EKV20" s="1"/>
      <c r="EKW20" s="1"/>
      <c r="EKX20" s="1"/>
      <c r="EKY20" s="1"/>
      <c r="EKZ20" s="1"/>
      <c r="ELA20" s="1"/>
      <c r="ELB20" s="1"/>
      <c r="ELC20" s="1"/>
      <c r="ELD20" s="1"/>
      <c r="ELE20" s="1"/>
      <c r="ELF20" s="1"/>
      <c r="ELG20" s="1"/>
      <c r="ELH20" s="1"/>
      <c r="ELI20" s="1"/>
      <c r="ELJ20" s="1"/>
      <c r="ELK20" s="1"/>
      <c r="ELL20" s="1"/>
      <c r="ELM20" s="1"/>
      <c r="ELN20" s="1"/>
      <c r="ELO20" s="1"/>
      <c r="ELP20" s="1"/>
      <c r="ELQ20" s="1"/>
      <c r="ELR20" s="1"/>
      <c r="ELS20" s="1"/>
      <c r="ELT20" s="1"/>
      <c r="ELU20" s="1"/>
      <c r="ELV20" s="1"/>
      <c r="ELW20" s="1"/>
      <c r="ELX20" s="1"/>
      <c r="ELY20" s="1"/>
      <c r="ELZ20" s="1"/>
      <c r="EMA20" s="1"/>
      <c r="EMB20" s="1"/>
      <c r="EMC20" s="1"/>
      <c r="EMD20" s="1"/>
      <c r="EME20" s="1"/>
      <c r="EMF20" s="1"/>
      <c r="EMG20" s="1"/>
      <c r="EMH20" s="1"/>
      <c r="EMI20" s="1"/>
      <c r="EMJ20" s="1"/>
      <c r="EMK20" s="1"/>
      <c r="EML20" s="1"/>
      <c r="EMM20" s="1"/>
      <c r="EMN20" s="1"/>
      <c r="EMO20" s="1"/>
      <c r="EMP20" s="1"/>
      <c r="EMQ20" s="1"/>
      <c r="EMR20" s="1"/>
      <c r="EMS20" s="1"/>
      <c r="EMT20" s="1"/>
      <c r="EMU20" s="1"/>
      <c r="EMV20" s="1"/>
      <c r="EMW20" s="1"/>
      <c r="EMX20" s="1"/>
      <c r="EMY20" s="1"/>
      <c r="EMZ20" s="1"/>
      <c r="ENA20" s="1"/>
      <c r="ENB20" s="1"/>
      <c r="ENC20" s="1"/>
      <c r="END20" s="1"/>
      <c r="ENE20" s="1"/>
      <c r="ENF20" s="1"/>
      <c r="ENG20" s="1"/>
      <c r="ENH20" s="1"/>
      <c r="ENI20" s="1"/>
      <c r="ENJ20" s="1"/>
      <c r="ENK20" s="1"/>
      <c r="ENL20" s="1"/>
      <c r="ENM20" s="1"/>
      <c r="ENN20" s="1"/>
      <c r="ENO20" s="1"/>
      <c r="ENP20" s="1"/>
      <c r="ENQ20" s="1"/>
      <c r="ENR20" s="1"/>
      <c r="ENS20" s="1"/>
      <c r="ENT20" s="1"/>
      <c r="ENU20" s="1"/>
      <c r="ENV20" s="1"/>
      <c r="ENW20" s="1"/>
      <c r="ENX20" s="1"/>
      <c r="ENY20" s="1"/>
      <c r="ENZ20" s="1"/>
      <c r="EOA20" s="1"/>
      <c r="EOB20" s="1"/>
      <c r="EOC20" s="1"/>
      <c r="EOD20" s="1"/>
      <c r="EOE20" s="1"/>
      <c r="EOF20" s="1"/>
      <c r="EOG20" s="1"/>
      <c r="EOH20" s="1"/>
      <c r="EOI20" s="1"/>
      <c r="EOJ20" s="1"/>
      <c r="EOK20" s="1"/>
      <c r="EOL20" s="1"/>
      <c r="EOM20" s="1"/>
      <c r="EON20" s="1"/>
      <c r="EOO20" s="1"/>
      <c r="EOP20" s="1"/>
      <c r="EOQ20" s="1"/>
      <c r="EOR20" s="1"/>
      <c r="EOS20" s="1"/>
      <c r="EOT20" s="1"/>
      <c r="EOU20" s="1"/>
      <c r="EOV20" s="1"/>
      <c r="EOW20" s="1"/>
      <c r="EOX20" s="1"/>
      <c r="EOY20" s="1"/>
      <c r="EOZ20" s="1"/>
      <c r="EPA20" s="1"/>
      <c r="EPB20" s="1"/>
      <c r="EPC20" s="1"/>
      <c r="EPD20" s="1"/>
      <c r="EPE20" s="1"/>
      <c r="EPF20" s="1"/>
      <c r="EPG20" s="1"/>
      <c r="EPH20" s="1"/>
      <c r="EPI20" s="1"/>
      <c r="EPJ20" s="1"/>
      <c r="EPK20" s="1"/>
      <c r="EPL20" s="1"/>
      <c r="EPM20" s="1"/>
      <c r="EPN20" s="1"/>
      <c r="EPO20" s="1"/>
      <c r="EPP20" s="1"/>
      <c r="EPQ20" s="1"/>
      <c r="EPR20" s="1"/>
      <c r="EPS20" s="1"/>
      <c r="EPT20" s="1"/>
      <c r="EPU20" s="1"/>
      <c r="EPV20" s="1"/>
      <c r="EPW20" s="1"/>
      <c r="EPX20" s="1"/>
      <c r="EPY20" s="1"/>
      <c r="EPZ20" s="1"/>
      <c r="EQA20" s="1"/>
      <c r="EQB20" s="1"/>
      <c r="EQC20" s="1"/>
      <c r="EQD20" s="1"/>
      <c r="EQE20" s="1"/>
      <c r="EQF20" s="1"/>
      <c r="EQG20" s="1"/>
      <c r="EQH20" s="1"/>
      <c r="EQI20" s="1"/>
      <c r="EQJ20" s="1"/>
      <c r="EQK20" s="1"/>
      <c r="EQL20" s="1"/>
      <c r="EQM20" s="1"/>
      <c r="EQN20" s="1"/>
      <c r="EQO20" s="1"/>
      <c r="EQP20" s="1"/>
      <c r="EQQ20" s="1"/>
      <c r="EQR20" s="1"/>
      <c r="EQS20" s="1"/>
      <c r="EQT20" s="1"/>
      <c r="EQU20" s="1"/>
      <c r="EQV20" s="1"/>
      <c r="EQW20" s="1"/>
      <c r="EQX20" s="1"/>
      <c r="EQY20" s="1"/>
      <c r="EQZ20" s="1"/>
      <c r="ERA20" s="1"/>
      <c r="ERB20" s="1"/>
      <c r="ERC20" s="1"/>
      <c r="ERD20" s="1"/>
      <c r="ERE20" s="1"/>
      <c r="ERF20" s="1"/>
      <c r="ERG20" s="1"/>
      <c r="ERH20" s="1"/>
      <c r="ERI20" s="1"/>
      <c r="ERJ20" s="1"/>
      <c r="ERK20" s="1"/>
      <c r="ERL20" s="1"/>
      <c r="ERM20" s="1"/>
      <c r="ERN20" s="1"/>
      <c r="ERO20" s="1"/>
      <c r="ERP20" s="1"/>
      <c r="ERQ20" s="1"/>
      <c r="ERR20" s="1"/>
      <c r="ERS20" s="1"/>
      <c r="ERT20" s="1"/>
      <c r="ERU20" s="1"/>
      <c r="ERV20" s="1"/>
      <c r="ERW20" s="1"/>
      <c r="ERX20" s="1"/>
      <c r="ERY20" s="1"/>
      <c r="ERZ20" s="1"/>
      <c r="ESA20" s="1"/>
      <c r="ESB20" s="1"/>
      <c r="ESC20" s="1"/>
      <c r="ESD20" s="1"/>
      <c r="ESE20" s="1"/>
      <c r="ESF20" s="1"/>
      <c r="ESG20" s="1"/>
      <c r="ESH20" s="1"/>
      <c r="ESI20" s="1"/>
      <c r="ESJ20" s="1"/>
      <c r="ESK20" s="1"/>
      <c r="ESL20" s="1"/>
      <c r="ESM20" s="1"/>
      <c r="ESN20" s="1"/>
      <c r="ESO20" s="1"/>
      <c r="ESP20" s="1"/>
      <c r="ESQ20" s="1"/>
      <c r="ESR20" s="1"/>
      <c r="ESS20" s="1"/>
      <c r="EST20" s="1"/>
      <c r="ESU20" s="1"/>
      <c r="ESV20" s="1"/>
      <c r="ESW20" s="1"/>
      <c r="ESX20" s="1"/>
      <c r="ESY20" s="1"/>
      <c r="ESZ20" s="1"/>
      <c r="ETA20" s="1"/>
      <c r="ETB20" s="1"/>
      <c r="ETC20" s="1"/>
      <c r="ETD20" s="1"/>
      <c r="ETE20" s="1"/>
      <c r="ETF20" s="1"/>
      <c r="ETG20" s="1"/>
      <c r="ETH20" s="1"/>
      <c r="ETI20" s="1"/>
      <c r="ETJ20" s="1"/>
      <c r="ETK20" s="1"/>
      <c r="ETL20" s="1"/>
      <c r="ETM20" s="1"/>
      <c r="ETN20" s="1"/>
      <c r="ETO20" s="1"/>
      <c r="ETP20" s="1"/>
      <c r="ETQ20" s="1"/>
      <c r="ETR20" s="1"/>
      <c r="ETS20" s="1"/>
      <c r="ETT20" s="1"/>
      <c r="ETU20" s="1"/>
      <c r="ETV20" s="1"/>
      <c r="ETW20" s="1"/>
      <c r="ETX20" s="1"/>
      <c r="ETY20" s="1"/>
      <c r="ETZ20" s="1"/>
      <c r="EUA20" s="1"/>
      <c r="EUB20" s="1"/>
      <c r="EUC20" s="1"/>
      <c r="EUD20" s="1"/>
      <c r="EUE20" s="1"/>
      <c r="EUF20" s="1"/>
      <c r="EUG20" s="1"/>
      <c r="EUH20" s="1"/>
      <c r="EUI20" s="1"/>
      <c r="EUJ20" s="1"/>
      <c r="EUK20" s="1"/>
      <c r="EUL20" s="1"/>
      <c r="EUM20" s="1"/>
      <c r="EUN20" s="1"/>
      <c r="EUO20" s="1"/>
      <c r="EUP20" s="1"/>
      <c r="EUQ20" s="1"/>
      <c r="EUR20" s="1"/>
      <c r="EUS20" s="1"/>
      <c r="EUT20" s="1"/>
      <c r="EUU20" s="1"/>
      <c r="EUV20" s="1"/>
      <c r="EUW20" s="1"/>
      <c r="EUX20" s="1"/>
      <c r="EUY20" s="1"/>
      <c r="EUZ20" s="1"/>
      <c r="EVA20" s="1"/>
      <c r="EVB20" s="1"/>
      <c r="EVC20" s="1"/>
      <c r="EVD20" s="1"/>
      <c r="EVE20" s="1"/>
      <c r="EVF20" s="1"/>
      <c r="EVG20" s="1"/>
      <c r="EVH20" s="1"/>
      <c r="EVI20" s="1"/>
      <c r="EVJ20" s="1"/>
      <c r="EVK20" s="1"/>
      <c r="EVL20" s="1"/>
      <c r="EVM20" s="1"/>
      <c r="EVN20" s="1"/>
      <c r="EVO20" s="1"/>
      <c r="EVP20" s="1"/>
      <c r="EVQ20" s="1"/>
      <c r="EVR20" s="1"/>
      <c r="EVS20" s="1"/>
      <c r="EVT20" s="1"/>
      <c r="EVU20" s="1"/>
      <c r="EVV20" s="1"/>
      <c r="EVW20" s="1"/>
      <c r="EVX20" s="1"/>
      <c r="EVY20" s="1"/>
      <c r="EVZ20" s="1"/>
      <c r="EWA20" s="1"/>
      <c r="EWB20" s="1"/>
      <c r="EWC20" s="1"/>
      <c r="EWD20" s="1"/>
      <c r="EWE20" s="1"/>
      <c r="EWF20" s="1"/>
      <c r="EWG20" s="1"/>
      <c r="EWH20" s="1"/>
      <c r="EWI20" s="1"/>
      <c r="EWJ20" s="1"/>
      <c r="EWK20" s="1"/>
      <c r="EWL20" s="1"/>
      <c r="EWM20" s="1"/>
      <c r="EWN20" s="1"/>
      <c r="EWO20" s="1"/>
      <c r="EWP20" s="1"/>
      <c r="EWQ20" s="1"/>
      <c r="EWR20" s="1"/>
      <c r="EWS20" s="1"/>
      <c r="EWT20" s="1"/>
      <c r="EWU20" s="1"/>
      <c r="EWV20" s="1"/>
      <c r="EWW20" s="1"/>
      <c r="EWX20" s="1"/>
      <c r="EWY20" s="1"/>
      <c r="EWZ20" s="1"/>
      <c r="EXA20" s="1"/>
      <c r="EXB20" s="1"/>
      <c r="EXC20" s="1"/>
      <c r="EXD20" s="1"/>
      <c r="EXE20" s="1"/>
      <c r="EXF20" s="1"/>
      <c r="EXG20" s="1"/>
      <c r="EXH20" s="1"/>
      <c r="EXI20" s="1"/>
      <c r="EXJ20" s="1"/>
      <c r="EXK20" s="1"/>
      <c r="EXL20" s="1"/>
      <c r="EXM20" s="1"/>
      <c r="EXN20" s="1"/>
      <c r="EXO20" s="1"/>
      <c r="EXP20" s="1"/>
      <c r="EXQ20" s="1"/>
      <c r="EXR20" s="1"/>
      <c r="EXS20" s="1"/>
      <c r="EXT20" s="1"/>
      <c r="EXU20" s="1"/>
      <c r="EXV20" s="1"/>
      <c r="EXW20" s="1"/>
      <c r="EXX20" s="1"/>
      <c r="EXY20" s="1"/>
      <c r="EXZ20" s="1"/>
      <c r="EYA20" s="1"/>
      <c r="EYB20" s="1"/>
      <c r="EYC20" s="1"/>
      <c r="EYD20" s="1"/>
      <c r="EYE20" s="1"/>
      <c r="EYF20" s="1"/>
      <c r="EYG20" s="1"/>
      <c r="EYH20" s="1"/>
      <c r="EYI20" s="1"/>
      <c r="EYJ20" s="1"/>
      <c r="EYK20" s="1"/>
      <c r="EYL20" s="1"/>
      <c r="EYM20" s="1"/>
      <c r="EYN20" s="1"/>
      <c r="EYO20" s="1"/>
      <c r="EYP20" s="1"/>
      <c r="EYQ20" s="1"/>
      <c r="EYR20" s="1"/>
      <c r="EYS20" s="1"/>
      <c r="EYT20" s="1"/>
      <c r="EYU20" s="1"/>
      <c r="EYV20" s="1"/>
      <c r="EYW20" s="1"/>
      <c r="EYX20" s="1"/>
      <c r="EYY20" s="1"/>
      <c r="EYZ20" s="1"/>
      <c r="EZA20" s="1"/>
      <c r="EZB20" s="1"/>
      <c r="EZC20" s="1"/>
      <c r="EZD20" s="1"/>
      <c r="EZE20" s="1"/>
      <c r="EZF20" s="1"/>
      <c r="EZG20" s="1"/>
      <c r="EZH20" s="1"/>
      <c r="EZI20" s="1"/>
      <c r="EZJ20" s="1"/>
      <c r="EZK20" s="1"/>
      <c r="EZL20" s="1"/>
      <c r="EZM20" s="1"/>
      <c r="EZN20" s="1"/>
      <c r="EZO20" s="1"/>
      <c r="EZP20" s="1"/>
      <c r="EZQ20" s="1"/>
      <c r="EZR20" s="1"/>
      <c r="EZS20" s="1"/>
      <c r="EZT20" s="1"/>
      <c r="EZU20" s="1"/>
      <c r="EZV20" s="1"/>
      <c r="EZW20" s="1"/>
      <c r="EZX20" s="1"/>
      <c r="EZY20" s="1"/>
      <c r="EZZ20" s="1"/>
      <c r="FAA20" s="1"/>
      <c r="FAB20" s="1"/>
      <c r="FAC20" s="1"/>
      <c r="FAD20" s="1"/>
      <c r="FAE20" s="1"/>
      <c r="FAF20" s="1"/>
      <c r="FAG20" s="1"/>
      <c r="FAH20" s="1"/>
      <c r="FAI20" s="1"/>
      <c r="FAJ20" s="1"/>
      <c r="FAK20" s="1"/>
      <c r="FAL20" s="1"/>
      <c r="FAM20" s="1"/>
      <c r="FAN20" s="1"/>
      <c r="FAO20" s="1"/>
      <c r="FAP20" s="1"/>
      <c r="FAQ20" s="1"/>
      <c r="FAR20" s="1"/>
      <c r="FAS20" s="1"/>
      <c r="FAT20" s="1"/>
      <c r="FAU20" s="1"/>
      <c r="FAV20" s="1"/>
      <c r="FAW20" s="1"/>
      <c r="FAX20" s="1"/>
      <c r="FAY20" s="1"/>
      <c r="FAZ20" s="1"/>
      <c r="FBA20" s="1"/>
      <c r="FBB20" s="1"/>
      <c r="FBC20" s="1"/>
      <c r="FBD20" s="1"/>
      <c r="FBE20" s="1"/>
      <c r="FBF20" s="1"/>
      <c r="FBG20" s="1"/>
      <c r="FBH20" s="1"/>
      <c r="FBI20" s="1"/>
      <c r="FBJ20" s="1"/>
      <c r="FBK20" s="1"/>
      <c r="FBL20" s="1"/>
      <c r="FBM20" s="1"/>
      <c r="FBN20" s="1"/>
      <c r="FBO20" s="1"/>
      <c r="FBP20" s="1"/>
      <c r="FBQ20" s="1"/>
      <c r="FBR20" s="1"/>
      <c r="FBS20" s="1"/>
      <c r="FBT20" s="1"/>
      <c r="FBU20" s="1"/>
      <c r="FBV20" s="1"/>
      <c r="FBW20" s="1"/>
      <c r="FBX20" s="1"/>
      <c r="FBY20" s="1"/>
      <c r="FBZ20" s="1"/>
      <c r="FCA20" s="1"/>
      <c r="FCB20" s="1"/>
      <c r="FCC20" s="1"/>
      <c r="FCD20" s="1"/>
      <c r="FCE20" s="1"/>
      <c r="FCF20" s="1"/>
      <c r="FCG20" s="1"/>
      <c r="FCH20" s="1"/>
      <c r="FCI20" s="1"/>
      <c r="FCJ20" s="1"/>
      <c r="FCK20" s="1"/>
      <c r="FCL20" s="1"/>
      <c r="FCM20" s="1"/>
      <c r="FCN20" s="1"/>
      <c r="FCO20" s="1"/>
      <c r="FCP20" s="1"/>
      <c r="FCQ20" s="1"/>
      <c r="FCR20" s="1"/>
      <c r="FCS20" s="1"/>
      <c r="FCT20" s="1"/>
      <c r="FCU20" s="1"/>
      <c r="FCV20" s="1"/>
      <c r="FCW20" s="1"/>
      <c r="FCX20" s="1"/>
      <c r="FCY20" s="1"/>
      <c r="FCZ20" s="1"/>
      <c r="FDA20" s="1"/>
      <c r="FDB20" s="1"/>
      <c r="FDC20" s="1"/>
      <c r="FDD20" s="1"/>
      <c r="FDE20" s="1"/>
      <c r="FDF20" s="1"/>
      <c r="FDG20" s="1"/>
      <c r="FDH20" s="1"/>
      <c r="FDI20" s="1"/>
      <c r="FDJ20" s="1"/>
      <c r="FDK20" s="1"/>
      <c r="FDL20" s="1"/>
      <c r="FDM20" s="1"/>
      <c r="FDN20" s="1"/>
      <c r="FDO20" s="1"/>
      <c r="FDP20" s="1"/>
      <c r="FDQ20" s="1"/>
      <c r="FDR20" s="1"/>
      <c r="FDS20" s="1"/>
      <c r="FDT20" s="1"/>
      <c r="FDU20" s="1"/>
      <c r="FDV20" s="1"/>
      <c r="FDW20" s="1"/>
      <c r="FDX20" s="1"/>
      <c r="FDY20" s="1"/>
      <c r="FDZ20" s="1"/>
      <c r="FEA20" s="1"/>
      <c r="FEB20" s="1"/>
      <c r="FEC20" s="1"/>
      <c r="FED20" s="1"/>
      <c r="FEE20" s="1"/>
      <c r="FEF20" s="1"/>
      <c r="FEG20" s="1"/>
      <c r="FEH20" s="1"/>
      <c r="FEI20" s="1"/>
      <c r="FEJ20" s="1"/>
      <c r="FEK20" s="1"/>
      <c r="FEL20" s="1"/>
      <c r="FEM20" s="1"/>
      <c r="FEN20" s="1"/>
      <c r="FEO20" s="1"/>
      <c r="FEP20" s="1"/>
      <c r="FEQ20" s="1"/>
      <c r="FER20" s="1"/>
      <c r="FES20" s="1"/>
      <c r="FET20" s="1"/>
      <c r="FEU20" s="1"/>
      <c r="FEV20" s="1"/>
      <c r="FEW20" s="1"/>
      <c r="FEX20" s="1"/>
      <c r="FEY20" s="1"/>
      <c r="FEZ20" s="1"/>
      <c r="FFA20" s="1"/>
      <c r="FFB20" s="1"/>
      <c r="FFC20" s="1"/>
      <c r="FFD20" s="1"/>
      <c r="FFE20" s="1"/>
      <c r="FFF20" s="1"/>
      <c r="FFG20" s="1"/>
      <c r="FFH20" s="1"/>
      <c r="FFI20" s="1"/>
      <c r="FFJ20" s="1"/>
      <c r="FFK20" s="1"/>
      <c r="FFL20" s="1"/>
      <c r="FFM20" s="1"/>
      <c r="FFN20" s="1"/>
      <c r="FFO20" s="1"/>
      <c r="FFP20" s="1"/>
      <c r="FFQ20" s="1"/>
      <c r="FFR20" s="1"/>
      <c r="FFS20" s="1"/>
      <c r="FFT20" s="1"/>
      <c r="FFU20" s="1"/>
      <c r="FFV20" s="1"/>
      <c r="FFW20" s="1"/>
      <c r="FFX20" s="1"/>
      <c r="FFY20" s="1"/>
      <c r="FFZ20" s="1"/>
      <c r="FGA20" s="1"/>
      <c r="FGB20" s="1"/>
      <c r="FGC20" s="1"/>
      <c r="FGD20" s="1"/>
      <c r="FGE20" s="1"/>
      <c r="FGF20" s="1"/>
      <c r="FGG20" s="1"/>
      <c r="FGH20" s="1"/>
      <c r="FGI20" s="1"/>
      <c r="FGJ20" s="1"/>
      <c r="FGK20" s="1"/>
      <c r="FGL20" s="1"/>
      <c r="FGM20" s="1"/>
      <c r="FGN20" s="1"/>
      <c r="FGO20" s="1"/>
      <c r="FGP20" s="1"/>
      <c r="FGQ20" s="1"/>
      <c r="FGR20" s="1"/>
      <c r="FGS20" s="1"/>
      <c r="FGT20" s="1"/>
      <c r="FGU20" s="1"/>
      <c r="FGV20" s="1"/>
      <c r="FGW20" s="1"/>
      <c r="FGX20" s="1"/>
      <c r="FGY20" s="1"/>
      <c r="FGZ20" s="1"/>
      <c r="FHA20" s="1"/>
      <c r="FHB20" s="1"/>
      <c r="FHC20" s="1"/>
      <c r="FHD20" s="1"/>
      <c r="FHE20" s="1"/>
      <c r="FHF20" s="1"/>
      <c r="FHG20" s="1"/>
      <c r="FHH20" s="1"/>
      <c r="FHI20" s="1"/>
      <c r="FHJ20" s="1"/>
      <c r="FHK20" s="1"/>
      <c r="FHL20" s="1"/>
      <c r="FHM20" s="1"/>
      <c r="FHN20" s="1"/>
      <c r="FHO20" s="1"/>
      <c r="FHP20" s="1"/>
      <c r="FHQ20" s="1"/>
      <c r="FHR20" s="1"/>
      <c r="FHS20" s="1"/>
      <c r="FHT20" s="1"/>
      <c r="FHU20" s="1"/>
      <c r="FHV20" s="1"/>
      <c r="FHW20" s="1"/>
      <c r="FHX20" s="1"/>
      <c r="FHY20" s="1"/>
      <c r="FHZ20" s="1"/>
      <c r="FIA20" s="1"/>
      <c r="FIB20" s="1"/>
      <c r="FIC20" s="1"/>
      <c r="FID20" s="1"/>
      <c r="FIE20" s="1"/>
      <c r="FIF20" s="1"/>
      <c r="FIG20" s="1"/>
      <c r="FIH20" s="1"/>
      <c r="FII20" s="1"/>
      <c r="FIJ20" s="1"/>
      <c r="FIK20" s="1"/>
      <c r="FIL20" s="1"/>
      <c r="FIM20" s="1"/>
      <c r="FIN20" s="1"/>
      <c r="FIO20" s="1"/>
      <c r="FIP20" s="1"/>
      <c r="FIQ20" s="1"/>
      <c r="FIR20" s="1"/>
      <c r="FIS20" s="1"/>
      <c r="FIT20" s="1"/>
      <c r="FIU20" s="1"/>
      <c r="FIV20" s="1"/>
      <c r="FIW20" s="1"/>
      <c r="FIX20" s="1"/>
      <c r="FIY20" s="1"/>
      <c r="FIZ20" s="1"/>
      <c r="FJA20" s="1"/>
      <c r="FJB20" s="1"/>
      <c r="FJC20" s="1"/>
      <c r="FJD20" s="1"/>
      <c r="FJE20" s="1"/>
      <c r="FJF20" s="1"/>
      <c r="FJG20" s="1"/>
      <c r="FJH20" s="1"/>
      <c r="FJI20" s="1"/>
      <c r="FJJ20" s="1"/>
      <c r="FJK20" s="1"/>
      <c r="FJL20" s="1"/>
      <c r="FJM20" s="1"/>
      <c r="FJN20" s="1"/>
      <c r="FJO20" s="1"/>
      <c r="FJP20" s="1"/>
      <c r="FJQ20" s="1"/>
      <c r="FJR20" s="1"/>
      <c r="FJS20" s="1"/>
      <c r="FJT20" s="1"/>
      <c r="FJU20" s="1"/>
      <c r="FJV20" s="1"/>
      <c r="FJW20" s="1"/>
      <c r="FJX20" s="1"/>
      <c r="FJY20" s="1"/>
      <c r="FJZ20" s="1"/>
      <c r="FKA20" s="1"/>
      <c r="FKB20" s="1"/>
      <c r="FKC20" s="1"/>
      <c r="FKD20" s="1"/>
      <c r="FKE20" s="1"/>
      <c r="FKF20" s="1"/>
      <c r="FKG20" s="1"/>
      <c r="FKH20" s="1"/>
      <c r="FKI20" s="1"/>
      <c r="FKJ20" s="1"/>
      <c r="FKK20" s="1"/>
      <c r="FKL20" s="1"/>
      <c r="FKM20" s="1"/>
      <c r="FKN20" s="1"/>
      <c r="FKO20" s="1"/>
      <c r="FKP20" s="1"/>
      <c r="FKQ20" s="1"/>
      <c r="FKR20" s="1"/>
      <c r="FKS20" s="1"/>
      <c r="FKT20" s="1"/>
      <c r="FKU20" s="1"/>
      <c r="FKV20" s="1"/>
      <c r="FKW20" s="1"/>
      <c r="FKX20" s="1"/>
      <c r="FKY20" s="1"/>
      <c r="FKZ20" s="1"/>
      <c r="FLA20" s="1"/>
      <c r="FLB20" s="1"/>
      <c r="FLC20" s="1"/>
      <c r="FLD20" s="1"/>
      <c r="FLE20" s="1"/>
      <c r="FLF20" s="1"/>
      <c r="FLG20" s="1"/>
      <c r="FLH20" s="1"/>
      <c r="FLI20" s="1"/>
      <c r="FLJ20" s="1"/>
      <c r="FLK20" s="1"/>
      <c r="FLL20" s="1"/>
      <c r="FLM20" s="1"/>
      <c r="FLN20" s="1"/>
      <c r="FLO20" s="1"/>
      <c r="FLP20" s="1"/>
      <c r="FLQ20" s="1"/>
      <c r="FLR20" s="1"/>
      <c r="FLS20" s="1"/>
      <c r="FLT20" s="1"/>
      <c r="FLU20" s="1"/>
      <c r="FLV20" s="1"/>
      <c r="FLW20" s="1"/>
      <c r="FLX20" s="1"/>
      <c r="FLY20" s="1"/>
      <c r="FLZ20" s="1"/>
      <c r="FMA20" s="1"/>
      <c r="FMB20" s="1"/>
      <c r="FMC20" s="1"/>
      <c r="FMD20" s="1"/>
      <c r="FME20" s="1"/>
      <c r="FMF20" s="1"/>
      <c r="FMG20" s="1"/>
      <c r="FMH20" s="1"/>
      <c r="FMI20" s="1"/>
      <c r="FMJ20" s="1"/>
      <c r="FMK20" s="1"/>
      <c r="FML20" s="1"/>
      <c r="FMM20" s="1"/>
      <c r="FMN20" s="1"/>
      <c r="FMO20" s="1"/>
      <c r="FMP20" s="1"/>
      <c r="FMQ20" s="1"/>
      <c r="FMR20" s="1"/>
      <c r="FMS20" s="1"/>
      <c r="FMT20" s="1"/>
      <c r="FMU20" s="1"/>
      <c r="FMV20" s="1"/>
      <c r="FMW20" s="1"/>
      <c r="FMX20" s="1"/>
      <c r="FMY20" s="1"/>
      <c r="FMZ20" s="1"/>
      <c r="FNA20" s="1"/>
      <c r="FNB20" s="1"/>
      <c r="FNC20" s="1"/>
      <c r="FND20" s="1"/>
      <c r="FNE20" s="1"/>
      <c r="FNF20" s="1"/>
      <c r="FNG20" s="1"/>
      <c r="FNH20" s="1"/>
      <c r="FNI20" s="1"/>
      <c r="FNJ20" s="1"/>
      <c r="FNK20" s="1"/>
      <c r="FNL20" s="1"/>
      <c r="FNM20" s="1"/>
      <c r="FNN20" s="1"/>
      <c r="FNO20" s="1"/>
      <c r="FNP20" s="1"/>
      <c r="FNQ20" s="1"/>
      <c r="FNR20" s="1"/>
      <c r="FNS20" s="1"/>
      <c r="FNT20" s="1"/>
      <c r="FNU20" s="1"/>
      <c r="FNV20" s="1"/>
      <c r="FNW20" s="1"/>
      <c r="FNX20" s="1"/>
      <c r="FNY20" s="1"/>
      <c r="FNZ20" s="1"/>
      <c r="FOA20" s="1"/>
      <c r="FOB20" s="1"/>
      <c r="FOC20" s="1"/>
      <c r="FOD20" s="1"/>
      <c r="FOE20" s="1"/>
      <c r="FOF20" s="1"/>
      <c r="FOG20" s="1"/>
      <c r="FOH20" s="1"/>
      <c r="FOI20" s="1"/>
      <c r="FOJ20" s="1"/>
      <c r="FOK20" s="1"/>
      <c r="FOL20" s="1"/>
      <c r="FOM20" s="1"/>
      <c r="FON20" s="1"/>
      <c r="FOO20" s="1"/>
      <c r="FOP20" s="1"/>
      <c r="FOQ20" s="1"/>
      <c r="FOR20" s="1"/>
      <c r="FOS20" s="1"/>
      <c r="FOT20" s="1"/>
      <c r="FOU20" s="1"/>
      <c r="FOV20" s="1"/>
      <c r="FOW20" s="1"/>
      <c r="FOX20" s="1"/>
      <c r="FOY20" s="1"/>
      <c r="FOZ20" s="1"/>
      <c r="FPA20" s="1"/>
      <c r="FPB20" s="1"/>
      <c r="FPC20" s="1"/>
      <c r="FPD20" s="1"/>
      <c r="FPE20" s="1"/>
      <c r="FPF20" s="1"/>
      <c r="FPG20" s="1"/>
      <c r="FPH20" s="1"/>
      <c r="FPI20" s="1"/>
      <c r="FPJ20" s="1"/>
      <c r="FPK20" s="1"/>
      <c r="FPL20" s="1"/>
      <c r="FPM20" s="1"/>
      <c r="FPN20" s="1"/>
      <c r="FPO20" s="1"/>
      <c r="FPP20" s="1"/>
      <c r="FPQ20" s="1"/>
      <c r="FPR20" s="1"/>
      <c r="FPS20" s="1"/>
      <c r="FPT20" s="1"/>
      <c r="FPU20" s="1"/>
      <c r="FPV20" s="1"/>
      <c r="FPW20" s="1"/>
      <c r="FPX20" s="1"/>
      <c r="FPY20" s="1"/>
      <c r="FPZ20" s="1"/>
      <c r="FQA20" s="1"/>
      <c r="FQB20" s="1"/>
      <c r="FQC20" s="1"/>
      <c r="FQD20" s="1"/>
      <c r="FQE20" s="1"/>
      <c r="FQF20" s="1"/>
      <c r="FQG20" s="1"/>
      <c r="FQH20" s="1"/>
      <c r="FQI20" s="1"/>
      <c r="FQJ20" s="1"/>
      <c r="FQK20" s="1"/>
      <c r="FQL20" s="1"/>
      <c r="FQM20" s="1"/>
      <c r="FQN20" s="1"/>
      <c r="FQO20" s="1"/>
      <c r="FQP20" s="1"/>
      <c r="FQQ20" s="1"/>
      <c r="FQR20" s="1"/>
      <c r="FQS20" s="1"/>
      <c r="FQT20" s="1"/>
      <c r="FQU20" s="1"/>
      <c r="FQV20" s="1"/>
      <c r="FQW20" s="1"/>
      <c r="FQX20" s="1"/>
      <c r="FQY20" s="1"/>
      <c r="FQZ20" s="1"/>
      <c r="FRA20" s="1"/>
      <c r="FRB20" s="1"/>
      <c r="FRC20" s="1"/>
      <c r="FRD20" s="1"/>
      <c r="FRE20" s="1"/>
      <c r="FRF20" s="1"/>
      <c r="FRG20" s="1"/>
      <c r="FRH20" s="1"/>
      <c r="FRI20" s="1"/>
      <c r="FRJ20" s="1"/>
      <c r="FRK20" s="1"/>
      <c r="FRL20" s="1"/>
      <c r="FRM20" s="1"/>
      <c r="FRN20" s="1"/>
      <c r="FRO20" s="1"/>
      <c r="FRP20" s="1"/>
      <c r="FRQ20" s="1"/>
      <c r="FRR20" s="1"/>
      <c r="FRS20" s="1"/>
      <c r="FRT20" s="1"/>
      <c r="FRU20" s="1"/>
      <c r="FRV20" s="1"/>
      <c r="FRW20" s="1"/>
      <c r="FRX20" s="1"/>
      <c r="FRY20" s="1"/>
      <c r="FRZ20" s="1"/>
      <c r="FSA20" s="1"/>
      <c r="FSB20" s="1"/>
      <c r="FSC20" s="1"/>
      <c r="FSD20" s="1"/>
      <c r="FSE20" s="1"/>
      <c r="FSF20" s="1"/>
      <c r="FSG20" s="1"/>
      <c r="FSH20" s="1"/>
      <c r="FSI20" s="1"/>
      <c r="FSJ20" s="1"/>
      <c r="FSK20" s="1"/>
      <c r="FSL20" s="1"/>
      <c r="FSM20" s="1"/>
      <c r="FSN20" s="1"/>
      <c r="FSO20" s="1"/>
      <c r="FSP20" s="1"/>
      <c r="FSQ20" s="1"/>
      <c r="FSR20" s="1"/>
      <c r="FSS20" s="1"/>
      <c r="FST20" s="1"/>
      <c r="FSU20" s="1"/>
      <c r="FSV20" s="1"/>
      <c r="FSW20" s="1"/>
      <c r="FSX20" s="1"/>
      <c r="FSY20" s="1"/>
      <c r="FSZ20" s="1"/>
      <c r="FTA20" s="1"/>
      <c r="FTB20" s="1"/>
      <c r="FTC20" s="1"/>
      <c r="FTD20" s="1"/>
      <c r="FTE20" s="1"/>
      <c r="FTF20" s="1"/>
      <c r="FTG20" s="1"/>
      <c r="FTH20" s="1"/>
      <c r="FTI20" s="1"/>
      <c r="FTJ20" s="1"/>
      <c r="FTK20" s="1"/>
      <c r="FTL20" s="1"/>
      <c r="FTM20" s="1"/>
      <c r="FTN20" s="1"/>
      <c r="FTO20" s="1"/>
      <c r="FTP20" s="1"/>
      <c r="FTQ20" s="1"/>
      <c r="FTR20" s="1"/>
      <c r="FTS20" s="1"/>
      <c r="FTT20" s="1"/>
      <c r="FTU20" s="1"/>
      <c r="FTV20" s="1"/>
      <c r="FTW20" s="1"/>
      <c r="FTX20" s="1"/>
      <c r="FTY20" s="1"/>
      <c r="FTZ20" s="1"/>
      <c r="FUA20" s="1"/>
      <c r="FUB20" s="1"/>
      <c r="FUC20" s="1"/>
      <c r="FUD20" s="1"/>
      <c r="FUE20" s="1"/>
      <c r="FUF20" s="1"/>
      <c r="FUG20" s="1"/>
      <c r="FUH20" s="1"/>
      <c r="FUI20" s="1"/>
      <c r="FUJ20" s="1"/>
      <c r="FUK20" s="1"/>
      <c r="FUL20" s="1"/>
      <c r="FUM20" s="1"/>
      <c r="FUN20" s="1"/>
      <c r="FUO20" s="1"/>
      <c r="FUP20" s="1"/>
      <c r="FUQ20" s="1"/>
      <c r="FUR20" s="1"/>
      <c r="FUS20" s="1"/>
      <c r="FUT20" s="1"/>
      <c r="FUU20" s="1"/>
      <c r="FUV20" s="1"/>
      <c r="FUW20" s="1"/>
      <c r="FUX20" s="1"/>
      <c r="FUY20" s="1"/>
      <c r="FUZ20" s="1"/>
      <c r="FVA20" s="1"/>
      <c r="FVB20" s="1"/>
      <c r="FVC20" s="1"/>
      <c r="FVD20" s="1"/>
      <c r="FVE20" s="1"/>
      <c r="FVF20" s="1"/>
      <c r="FVG20" s="1"/>
      <c r="FVH20" s="1"/>
      <c r="FVI20" s="1"/>
      <c r="FVJ20" s="1"/>
      <c r="FVK20" s="1"/>
      <c r="FVL20" s="1"/>
      <c r="FVM20" s="1"/>
      <c r="FVN20" s="1"/>
      <c r="FVO20" s="1"/>
      <c r="FVP20" s="1"/>
      <c r="FVQ20" s="1"/>
      <c r="FVR20" s="1"/>
      <c r="FVS20" s="1"/>
      <c r="FVT20" s="1"/>
      <c r="FVU20" s="1"/>
      <c r="FVV20" s="1"/>
      <c r="FVW20" s="1"/>
      <c r="FVX20" s="1"/>
      <c r="FVY20" s="1"/>
      <c r="FVZ20" s="1"/>
      <c r="FWA20" s="1"/>
      <c r="FWB20" s="1"/>
      <c r="FWC20" s="1"/>
      <c r="FWD20" s="1"/>
      <c r="FWE20" s="1"/>
      <c r="FWF20" s="1"/>
      <c r="FWG20" s="1"/>
      <c r="FWH20" s="1"/>
      <c r="FWI20" s="1"/>
      <c r="FWJ20" s="1"/>
      <c r="FWK20" s="1"/>
      <c r="FWL20" s="1"/>
      <c r="FWM20" s="1"/>
      <c r="FWN20" s="1"/>
      <c r="FWO20" s="1"/>
      <c r="FWP20" s="1"/>
      <c r="FWQ20" s="1"/>
      <c r="FWR20" s="1"/>
      <c r="FWS20" s="1"/>
      <c r="FWT20" s="1"/>
      <c r="FWU20" s="1"/>
      <c r="FWV20" s="1"/>
      <c r="FWW20" s="1"/>
      <c r="FWX20" s="1"/>
      <c r="FWY20" s="1"/>
      <c r="FWZ20" s="1"/>
      <c r="FXA20" s="1"/>
      <c r="FXB20" s="1"/>
      <c r="FXC20" s="1"/>
      <c r="FXD20" s="1"/>
      <c r="FXE20" s="1"/>
      <c r="FXF20" s="1"/>
      <c r="FXG20" s="1"/>
      <c r="FXH20" s="1"/>
      <c r="FXI20" s="1"/>
      <c r="FXJ20" s="1"/>
      <c r="FXK20" s="1"/>
      <c r="FXL20" s="1"/>
      <c r="FXM20" s="1"/>
      <c r="FXN20" s="1"/>
      <c r="FXO20" s="1"/>
      <c r="FXP20" s="1"/>
      <c r="FXQ20" s="1"/>
      <c r="FXR20" s="1"/>
      <c r="FXS20" s="1"/>
      <c r="FXT20" s="1"/>
      <c r="FXU20" s="1"/>
      <c r="FXV20" s="1"/>
      <c r="FXW20" s="1"/>
      <c r="FXX20" s="1"/>
      <c r="FXY20" s="1"/>
      <c r="FXZ20" s="1"/>
      <c r="FYA20" s="1"/>
      <c r="FYB20" s="1"/>
      <c r="FYC20" s="1"/>
      <c r="FYD20" s="1"/>
      <c r="FYE20" s="1"/>
      <c r="FYF20" s="1"/>
      <c r="FYG20" s="1"/>
      <c r="FYH20" s="1"/>
      <c r="FYI20" s="1"/>
      <c r="FYJ20" s="1"/>
      <c r="FYK20" s="1"/>
      <c r="FYL20" s="1"/>
      <c r="FYM20" s="1"/>
      <c r="FYN20" s="1"/>
      <c r="FYO20" s="1"/>
      <c r="FYP20" s="1"/>
      <c r="FYQ20" s="1"/>
      <c r="FYR20" s="1"/>
      <c r="FYS20" s="1"/>
      <c r="FYT20" s="1"/>
      <c r="FYU20" s="1"/>
      <c r="FYV20" s="1"/>
      <c r="FYW20" s="1"/>
      <c r="FYX20" s="1"/>
      <c r="FYY20" s="1"/>
      <c r="FYZ20" s="1"/>
      <c r="FZA20" s="1"/>
      <c r="FZB20" s="1"/>
      <c r="FZC20" s="1"/>
      <c r="FZD20" s="1"/>
      <c r="FZE20" s="1"/>
      <c r="FZF20" s="1"/>
      <c r="FZG20" s="1"/>
      <c r="FZH20" s="1"/>
      <c r="FZI20" s="1"/>
      <c r="FZJ20" s="1"/>
      <c r="FZK20" s="1"/>
      <c r="FZL20" s="1"/>
      <c r="FZM20" s="1"/>
      <c r="FZN20" s="1"/>
      <c r="FZO20" s="1"/>
      <c r="FZP20" s="1"/>
      <c r="FZQ20" s="1"/>
      <c r="FZR20" s="1"/>
      <c r="FZS20" s="1"/>
      <c r="FZT20" s="1"/>
      <c r="FZU20" s="1"/>
      <c r="FZV20" s="1"/>
      <c r="FZW20" s="1"/>
      <c r="FZX20" s="1"/>
      <c r="FZY20" s="1"/>
      <c r="FZZ20" s="1"/>
      <c r="GAA20" s="1"/>
      <c r="GAB20" s="1"/>
      <c r="GAC20" s="1"/>
      <c r="GAD20" s="1"/>
      <c r="GAE20" s="1"/>
      <c r="GAF20" s="1"/>
      <c r="GAG20" s="1"/>
      <c r="GAH20" s="1"/>
      <c r="GAI20" s="1"/>
      <c r="GAJ20" s="1"/>
      <c r="GAK20" s="1"/>
      <c r="GAL20" s="1"/>
      <c r="GAM20" s="1"/>
      <c r="GAN20" s="1"/>
      <c r="GAO20" s="1"/>
      <c r="GAP20" s="1"/>
      <c r="GAQ20" s="1"/>
      <c r="GAR20" s="1"/>
      <c r="GAS20" s="1"/>
      <c r="GAT20" s="1"/>
      <c r="GAU20" s="1"/>
      <c r="GAV20" s="1"/>
      <c r="GAW20" s="1"/>
      <c r="GAX20" s="1"/>
      <c r="GAY20" s="1"/>
      <c r="GAZ20" s="1"/>
      <c r="GBA20" s="1"/>
      <c r="GBB20" s="1"/>
      <c r="GBC20" s="1"/>
      <c r="GBD20" s="1"/>
      <c r="GBE20" s="1"/>
      <c r="GBF20" s="1"/>
      <c r="GBG20" s="1"/>
      <c r="GBH20" s="1"/>
      <c r="GBI20" s="1"/>
      <c r="GBJ20" s="1"/>
      <c r="GBK20" s="1"/>
      <c r="GBL20" s="1"/>
      <c r="GBM20" s="1"/>
      <c r="GBN20" s="1"/>
      <c r="GBO20" s="1"/>
      <c r="GBP20" s="1"/>
      <c r="GBQ20" s="1"/>
      <c r="GBR20" s="1"/>
      <c r="GBS20" s="1"/>
      <c r="GBT20" s="1"/>
      <c r="GBU20" s="1"/>
      <c r="GBV20" s="1"/>
      <c r="GBW20" s="1"/>
      <c r="GBX20" s="1"/>
      <c r="GBY20" s="1"/>
      <c r="GBZ20" s="1"/>
      <c r="GCA20" s="1"/>
      <c r="GCB20" s="1"/>
      <c r="GCC20" s="1"/>
      <c r="GCD20" s="1"/>
      <c r="GCE20" s="1"/>
      <c r="GCF20" s="1"/>
      <c r="GCG20" s="1"/>
      <c r="GCH20" s="1"/>
      <c r="GCI20" s="1"/>
      <c r="GCJ20" s="1"/>
      <c r="GCK20" s="1"/>
      <c r="GCL20" s="1"/>
      <c r="GCM20" s="1"/>
      <c r="GCN20" s="1"/>
      <c r="GCO20" s="1"/>
      <c r="GCP20" s="1"/>
      <c r="GCQ20" s="1"/>
      <c r="GCR20" s="1"/>
      <c r="GCS20" s="1"/>
      <c r="GCT20" s="1"/>
      <c r="GCU20" s="1"/>
      <c r="GCV20" s="1"/>
      <c r="GCW20" s="1"/>
      <c r="GCX20" s="1"/>
      <c r="GCY20" s="1"/>
      <c r="GCZ20" s="1"/>
      <c r="GDA20" s="1"/>
      <c r="GDB20" s="1"/>
      <c r="GDC20" s="1"/>
      <c r="GDD20" s="1"/>
      <c r="GDE20" s="1"/>
      <c r="GDF20" s="1"/>
      <c r="GDG20" s="1"/>
      <c r="GDH20" s="1"/>
      <c r="GDI20" s="1"/>
      <c r="GDJ20" s="1"/>
      <c r="GDK20" s="1"/>
      <c r="GDL20" s="1"/>
      <c r="GDM20" s="1"/>
      <c r="GDN20" s="1"/>
      <c r="GDO20" s="1"/>
      <c r="GDP20" s="1"/>
      <c r="GDQ20" s="1"/>
      <c r="GDR20" s="1"/>
      <c r="GDS20" s="1"/>
      <c r="GDT20" s="1"/>
      <c r="GDU20" s="1"/>
      <c r="GDV20" s="1"/>
      <c r="GDW20" s="1"/>
      <c r="GDX20" s="1"/>
      <c r="GDY20" s="1"/>
      <c r="GDZ20" s="1"/>
      <c r="GEA20" s="1"/>
      <c r="GEB20" s="1"/>
      <c r="GEC20" s="1"/>
      <c r="GED20" s="1"/>
      <c r="GEE20" s="1"/>
      <c r="GEF20" s="1"/>
      <c r="GEG20" s="1"/>
      <c r="GEH20" s="1"/>
      <c r="GEI20" s="1"/>
      <c r="GEJ20" s="1"/>
      <c r="GEK20" s="1"/>
      <c r="GEL20" s="1"/>
      <c r="GEM20" s="1"/>
      <c r="GEN20" s="1"/>
      <c r="GEO20" s="1"/>
      <c r="GEP20" s="1"/>
      <c r="GEQ20" s="1"/>
      <c r="GER20" s="1"/>
      <c r="GES20" s="1"/>
      <c r="GET20" s="1"/>
      <c r="GEU20" s="1"/>
      <c r="GEV20" s="1"/>
      <c r="GEW20" s="1"/>
      <c r="GEX20" s="1"/>
      <c r="GEY20" s="1"/>
      <c r="GEZ20" s="1"/>
      <c r="GFA20" s="1"/>
      <c r="GFB20" s="1"/>
      <c r="GFC20" s="1"/>
      <c r="GFD20" s="1"/>
      <c r="GFE20" s="1"/>
      <c r="GFF20" s="1"/>
      <c r="GFG20" s="1"/>
      <c r="GFH20" s="1"/>
      <c r="GFI20" s="1"/>
      <c r="GFJ20" s="1"/>
      <c r="GFK20" s="1"/>
      <c r="GFL20" s="1"/>
      <c r="GFM20" s="1"/>
      <c r="GFN20" s="1"/>
      <c r="GFO20" s="1"/>
      <c r="GFP20" s="1"/>
      <c r="GFQ20" s="1"/>
      <c r="GFR20" s="1"/>
      <c r="GFS20" s="1"/>
      <c r="GFT20" s="1"/>
      <c r="GFU20" s="1"/>
      <c r="GFV20" s="1"/>
      <c r="GFW20" s="1"/>
      <c r="GFX20" s="1"/>
      <c r="GFY20" s="1"/>
      <c r="GFZ20" s="1"/>
      <c r="GGA20" s="1"/>
      <c r="GGB20" s="1"/>
      <c r="GGC20" s="1"/>
      <c r="GGD20" s="1"/>
      <c r="GGE20" s="1"/>
      <c r="GGF20" s="1"/>
      <c r="GGG20" s="1"/>
      <c r="GGH20" s="1"/>
      <c r="GGI20" s="1"/>
      <c r="GGJ20" s="1"/>
      <c r="GGK20" s="1"/>
      <c r="GGL20" s="1"/>
      <c r="GGM20" s="1"/>
      <c r="GGN20" s="1"/>
      <c r="GGO20" s="1"/>
      <c r="GGP20" s="1"/>
      <c r="GGQ20" s="1"/>
      <c r="GGR20" s="1"/>
      <c r="GGS20" s="1"/>
      <c r="GGT20" s="1"/>
      <c r="GGU20" s="1"/>
      <c r="GGV20" s="1"/>
      <c r="GGW20" s="1"/>
      <c r="GGX20" s="1"/>
      <c r="GGY20" s="1"/>
      <c r="GGZ20" s="1"/>
      <c r="GHA20" s="1"/>
      <c r="GHB20" s="1"/>
      <c r="GHC20" s="1"/>
      <c r="GHD20" s="1"/>
      <c r="GHE20" s="1"/>
      <c r="GHF20" s="1"/>
      <c r="GHG20" s="1"/>
      <c r="GHH20" s="1"/>
      <c r="GHI20" s="1"/>
      <c r="GHJ20" s="1"/>
      <c r="GHK20" s="1"/>
      <c r="GHL20" s="1"/>
      <c r="GHM20" s="1"/>
      <c r="GHN20" s="1"/>
      <c r="GHO20" s="1"/>
      <c r="GHP20" s="1"/>
      <c r="GHQ20" s="1"/>
      <c r="GHR20" s="1"/>
      <c r="GHS20" s="1"/>
      <c r="GHT20" s="1"/>
      <c r="GHU20" s="1"/>
      <c r="GHV20" s="1"/>
      <c r="GHW20" s="1"/>
      <c r="GHX20" s="1"/>
      <c r="GHY20" s="1"/>
      <c r="GHZ20" s="1"/>
      <c r="GIA20" s="1"/>
      <c r="GIB20" s="1"/>
      <c r="GIC20" s="1"/>
      <c r="GID20" s="1"/>
      <c r="GIE20" s="1"/>
      <c r="GIF20" s="1"/>
      <c r="GIG20" s="1"/>
      <c r="GIH20" s="1"/>
      <c r="GII20" s="1"/>
      <c r="GIJ20" s="1"/>
      <c r="GIK20" s="1"/>
      <c r="GIL20" s="1"/>
      <c r="GIM20" s="1"/>
      <c r="GIN20" s="1"/>
      <c r="GIO20" s="1"/>
      <c r="GIP20" s="1"/>
      <c r="GIQ20" s="1"/>
      <c r="GIR20" s="1"/>
      <c r="GIS20" s="1"/>
      <c r="GIT20" s="1"/>
      <c r="GIU20" s="1"/>
      <c r="GIV20" s="1"/>
      <c r="GIW20" s="1"/>
      <c r="GIX20" s="1"/>
      <c r="GIY20" s="1"/>
      <c r="GIZ20" s="1"/>
      <c r="GJA20" s="1"/>
      <c r="GJB20" s="1"/>
      <c r="GJC20" s="1"/>
      <c r="GJD20" s="1"/>
      <c r="GJE20" s="1"/>
      <c r="GJF20" s="1"/>
      <c r="GJG20" s="1"/>
      <c r="GJH20" s="1"/>
      <c r="GJI20" s="1"/>
      <c r="GJJ20" s="1"/>
      <c r="GJK20" s="1"/>
      <c r="GJL20" s="1"/>
      <c r="GJM20" s="1"/>
      <c r="GJN20" s="1"/>
      <c r="GJO20" s="1"/>
      <c r="GJP20" s="1"/>
      <c r="GJQ20" s="1"/>
      <c r="GJR20" s="1"/>
      <c r="GJS20" s="1"/>
      <c r="GJT20" s="1"/>
      <c r="GJU20" s="1"/>
      <c r="GJV20" s="1"/>
      <c r="GJW20" s="1"/>
      <c r="GJX20" s="1"/>
      <c r="GJY20" s="1"/>
      <c r="GJZ20" s="1"/>
      <c r="GKA20" s="1"/>
      <c r="GKB20" s="1"/>
      <c r="GKC20" s="1"/>
      <c r="GKD20" s="1"/>
      <c r="GKE20" s="1"/>
      <c r="GKF20" s="1"/>
      <c r="GKG20" s="1"/>
      <c r="GKH20" s="1"/>
      <c r="GKI20" s="1"/>
      <c r="GKJ20" s="1"/>
      <c r="GKK20" s="1"/>
      <c r="GKL20" s="1"/>
      <c r="GKM20" s="1"/>
      <c r="GKN20" s="1"/>
      <c r="GKO20" s="1"/>
      <c r="GKP20" s="1"/>
      <c r="GKQ20" s="1"/>
      <c r="GKR20" s="1"/>
      <c r="GKS20" s="1"/>
      <c r="GKT20" s="1"/>
      <c r="GKU20" s="1"/>
      <c r="GKV20" s="1"/>
      <c r="GKW20" s="1"/>
      <c r="GKX20" s="1"/>
      <c r="GKY20" s="1"/>
      <c r="GKZ20" s="1"/>
      <c r="GLA20" s="1"/>
      <c r="GLB20" s="1"/>
      <c r="GLC20" s="1"/>
      <c r="GLD20" s="1"/>
      <c r="GLE20" s="1"/>
      <c r="GLF20" s="1"/>
      <c r="GLG20" s="1"/>
      <c r="GLH20" s="1"/>
      <c r="GLI20" s="1"/>
      <c r="GLJ20" s="1"/>
      <c r="GLK20" s="1"/>
      <c r="GLL20" s="1"/>
      <c r="GLM20" s="1"/>
      <c r="GLN20" s="1"/>
      <c r="GLO20" s="1"/>
      <c r="GLP20" s="1"/>
      <c r="GLQ20" s="1"/>
      <c r="GLR20" s="1"/>
      <c r="GLS20" s="1"/>
      <c r="GLT20" s="1"/>
      <c r="GLU20" s="1"/>
      <c r="GLV20" s="1"/>
      <c r="GLW20" s="1"/>
      <c r="GLX20" s="1"/>
      <c r="GLY20" s="1"/>
      <c r="GLZ20" s="1"/>
      <c r="GMA20" s="1"/>
      <c r="GMB20" s="1"/>
      <c r="GMC20" s="1"/>
      <c r="GMD20" s="1"/>
      <c r="GME20" s="1"/>
      <c r="GMF20" s="1"/>
      <c r="GMG20" s="1"/>
      <c r="GMH20" s="1"/>
      <c r="GMI20" s="1"/>
      <c r="GMJ20" s="1"/>
      <c r="GMK20" s="1"/>
      <c r="GML20" s="1"/>
      <c r="GMM20" s="1"/>
      <c r="GMN20" s="1"/>
      <c r="GMO20" s="1"/>
      <c r="GMP20" s="1"/>
      <c r="GMQ20" s="1"/>
      <c r="GMR20" s="1"/>
      <c r="GMS20" s="1"/>
      <c r="GMT20" s="1"/>
      <c r="GMU20" s="1"/>
      <c r="GMV20" s="1"/>
      <c r="GMW20" s="1"/>
      <c r="GMX20" s="1"/>
      <c r="GMY20" s="1"/>
      <c r="GMZ20" s="1"/>
      <c r="GNA20" s="1"/>
      <c r="GNB20" s="1"/>
      <c r="GNC20" s="1"/>
      <c r="GND20" s="1"/>
      <c r="GNE20" s="1"/>
      <c r="GNF20" s="1"/>
      <c r="GNG20" s="1"/>
      <c r="GNH20" s="1"/>
      <c r="GNI20" s="1"/>
      <c r="GNJ20" s="1"/>
      <c r="GNK20" s="1"/>
      <c r="GNL20" s="1"/>
      <c r="GNM20" s="1"/>
      <c r="GNN20" s="1"/>
      <c r="GNO20" s="1"/>
      <c r="GNP20" s="1"/>
      <c r="GNQ20" s="1"/>
      <c r="GNR20" s="1"/>
      <c r="GNS20" s="1"/>
      <c r="GNT20" s="1"/>
      <c r="GNU20" s="1"/>
      <c r="GNV20" s="1"/>
      <c r="GNW20" s="1"/>
      <c r="GNX20" s="1"/>
      <c r="GNY20" s="1"/>
      <c r="GNZ20" s="1"/>
      <c r="GOA20" s="1"/>
      <c r="GOB20" s="1"/>
      <c r="GOC20" s="1"/>
      <c r="GOD20" s="1"/>
      <c r="GOE20" s="1"/>
      <c r="GOF20" s="1"/>
      <c r="GOG20" s="1"/>
      <c r="GOH20" s="1"/>
      <c r="GOI20" s="1"/>
      <c r="GOJ20" s="1"/>
      <c r="GOK20" s="1"/>
      <c r="GOL20" s="1"/>
      <c r="GOM20" s="1"/>
      <c r="GON20" s="1"/>
      <c r="GOO20" s="1"/>
      <c r="GOP20" s="1"/>
      <c r="GOQ20" s="1"/>
      <c r="GOR20" s="1"/>
      <c r="GOS20" s="1"/>
      <c r="GOT20" s="1"/>
      <c r="GOU20" s="1"/>
      <c r="GOV20" s="1"/>
      <c r="GOW20" s="1"/>
      <c r="GOX20" s="1"/>
      <c r="GOY20" s="1"/>
      <c r="GOZ20" s="1"/>
      <c r="GPA20" s="1"/>
      <c r="GPB20" s="1"/>
      <c r="GPC20" s="1"/>
      <c r="GPD20" s="1"/>
      <c r="GPE20" s="1"/>
      <c r="GPF20" s="1"/>
      <c r="GPG20" s="1"/>
      <c r="GPH20" s="1"/>
      <c r="GPI20" s="1"/>
      <c r="GPJ20" s="1"/>
      <c r="GPK20" s="1"/>
      <c r="GPL20" s="1"/>
      <c r="GPM20" s="1"/>
      <c r="GPN20" s="1"/>
      <c r="GPO20" s="1"/>
      <c r="GPP20" s="1"/>
      <c r="GPQ20" s="1"/>
      <c r="GPR20" s="1"/>
      <c r="GPS20" s="1"/>
      <c r="GPT20" s="1"/>
      <c r="GPU20" s="1"/>
      <c r="GPV20" s="1"/>
      <c r="GPW20" s="1"/>
      <c r="GPX20" s="1"/>
      <c r="GPY20" s="1"/>
      <c r="GPZ20" s="1"/>
      <c r="GQA20" s="1"/>
      <c r="GQB20" s="1"/>
      <c r="GQC20" s="1"/>
      <c r="GQD20" s="1"/>
      <c r="GQE20" s="1"/>
      <c r="GQF20" s="1"/>
      <c r="GQG20" s="1"/>
      <c r="GQH20" s="1"/>
      <c r="GQI20" s="1"/>
      <c r="GQJ20" s="1"/>
      <c r="GQK20" s="1"/>
      <c r="GQL20" s="1"/>
      <c r="GQM20" s="1"/>
      <c r="GQN20" s="1"/>
      <c r="GQO20" s="1"/>
      <c r="GQP20" s="1"/>
      <c r="GQQ20" s="1"/>
      <c r="GQR20" s="1"/>
      <c r="GQS20" s="1"/>
      <c r="GQT20" s="1"/>
      <c r="GQU20" s="1"/>
      <c r="GQV20" s="1"/>
      <c r="GQW20" s="1"/>
      <c r="GQX20" s="1"/>
      <c r="GQY20" s="1"/>
      <c r="GQZ20" s="1"/>
      <c r="GRA20" s="1"/>
      <c r="GRB20" s="1"/>
      <c r="GRC20" s="1"/>
      <c r="GRD20" s="1"/>
      <c r="GRE20" s="1"/>
      <c r="GRF20" s="1"/>
      <c r="GRG20" s="1"/>
      <c r="GRH20" s="1"/>
      <c r="GRI20" s="1"/>
      <c r="GRJ20" s="1"/>
      <c r="GRK20" s="1"/>
      <c r="GRL20" s="1"/>
      <c r="GRM20" s="1"/>
      <c r="GRN20" s="1"/>
      <c r="GRO20" s="1"/>
      <c r="GRP20" s="1"/>
      <c r="GRQ20" s="1"/>
      <c r="GRR20" s="1"/>
      <c r="GRS20" s="1"/>
      <c r="GRT20" s="1"/>
      <c r="GRU20" s="1"/>
      <c r="GRV20" s="1"/>
      <c r="GRW20" s="1"/>
      <c r="GRX20" s="1"/>
      <c r="GRY20" s="1"/>
      <c r="GRZ20" s="1"/>
      <c r="GSA20" s="1"/>
      <c r="GSB20" s="1"/>
      <c r="GSC20" s="1"/>
      <c r="GSD20" s="1"/>
      <c r="GSE20" s="1"/>
      <c r="GSF20" s="1"/>
      <c r="GSG20" s="1"/>
      <c r="GSH20" s="1"/>
      <c r="GSI20" s="1"/>
      <c r="GSJ20" s="1"/>
      <c r="GSK20" s="1"/>
      <c r="GSL20" s="1"/>
      <c r="GSM20" s="1"/>
      <c r="GSN20" s="1"/>
      <c r="GSO20" s="1"/>
      <c r="GSP20" s="1"/>
      <c r="GSQ20" s="1"/>
      <c r="GSR20" s="1"/>
      <c r="GSS20" s="1"/>
      <c r="GST20" s="1"/>
      <c r="GSU20" s="1"/>
      <c r="GSV20" s="1"/>
      <c r="GSW20" s="1"/>
      <c r="GSX20" s="1"/>
      <c r="GSY20" s="1"/>
      <c r="GSZ20" s="1"/>
      <c r="GTA20" s="1"/>
      <c r="GTB20" s="1"/>
      <c r="GTC20" s="1"/>
      <c r="GTD20" s="1"/>
      <c r="GTE20" s="1"/>
      <c r="GTF20" s="1"/>
      <c r="GTG20" s="1"/>
      <c r="GTH20" s="1"/>
      <c r="GTI20" s="1"/>
      <c r="GTJ20" s="1"/>
      <c r="GTK20" s="1"/>
      <c r="GTL20" s="1"/>
      <c r="GTM20" s="1"/>
      <c r="GTN20" s="1"/>
      <c r="GTO20" s="1"/>
      <c r="GTP20" s="1"/>
      <c r="GTQ20" s="1"/>
      <c r="GTR20" s="1"/>
      <c r="GTS20" s="1"/>
      <c r="GTT20" s="1"/>
      <c r="GTU20" s="1"/>
      <c r="GTV20" s="1"/>
      <c r="GTW20" s="1"/>
      <c r="GTX20" s="1"/>
      <c r="GTY20" s="1"/>
      <c r="GTZ20" s="1"/>
      <c r="GUA20" s="1"/>
      <c r="GUB20" s="1"/>
      <c r="GUC20" s="1"/>
      <c r="GUD20" s="1"/>
      <c r="GUE20" s="1"/>
      <c r="GUF20" s="1"/>
      <c r="GUG20" s="1"/>
      <c r="GUH20" s="1"/>
      <c r="GUI20" s="1"/>
      <c r="GUJ20" s="1"/>
      <c r="GUK20" s="1"/>
      <c r="GUL20" s="1"/>
      <c r="GUM20" s="1"/>
      <c r="GUN20" s="1"/>
      <c r="GUO20" s="1"/>
      <c r="GUP20" s="1"/>
      <c r="GUQ20" s="1"/>
      <c r="GUR20" s="1"/>
      <c r="GUS20" s="1"/>
      <c r="GUT20" s="1"/>
      <c r="GUU20" s="1"/>
      <c r="GUV20" s="1"/>
      <c r="GUW20" s="1"/>
      <c r="GUX20" s="1"/>
      <c r="GUY20" s="1"/>
      <c r="GUZ20" s="1"/>
      <c r="GVA20" s="1"/>
      <c r="GVB20" s="1"/>
      <c r="GVC20" s="1"/>
      <c r="GVD20" s="1"/>
      <c r="GVE20" s="1"/>
      <c r="GVF20" s="1"/>
      <c r="GVG20" s="1"/>
      <c r="GVH20" s="1"/>
      <c r="GVI20" s="1"/>
      <c r="GVJ20" s="1"/>
      <c r="GVK20" s="1"/>
      <c r="GVL20" s="1"/>
      <c r="GVM20" s="1"/>
      <c r="GVN20" s="1"/>
      <c r="GVO20" s="1"/>
      <c r="GVP20" s="1"/>
      <c r="GVQ20" s="1"/>
      <c r="GVR20" s="1"/>
      <c r="GVS20" s="1"/>
      <c r="GVT20" s="1"/>
      <c r="GVU20" s="1"/>
      <c r="GVV20" s="1"/>
      <c r="GVW20" s="1"/>
      <c r="GVX20" s="1"/>
      <c r="GVY20" s="1"/>
      <c r="GVZ20" s="1"/>
      <c r="GWA20" s="1"/>
      <c r="GWB20" s="1"/>
      <c r="GWC20" s="1"/>
      <c r="GWD20" s="1"/>
      <c r="GWE20" s="1"/>
      <c r="GWF20" s="1"/>
      <c r="GWG20" s="1"/>
      <c r="GWH20" s="1"/>
      <c r="GWI20" s="1"/>
      <c r="GWJ20" s="1"/>
      <c r="GWK20" s="1"/>
      <c r="GWL20" s="1"/>
      <c r="GWM20" s="1"/>
      <c r="GWN20" s="1"/>
      <c r="GWO20" s="1"/>
      <c r="GWP20" s="1"/>
      <c r="GWQ20" s="1"/>
      <c r="GWR20" s="1"/>
      <c r="GWS20" s="1"/>
      <c r="GWT20" s="1"/>
      <c r="GWU20" s="1"/>
      <c r="GWV20" s="1"/>
      <c r="GWW20" s="1"/>
      <c r="GWX20" s="1"/>
      <c r="GWY20" s="1"/>
      <c r="GWZ20" s="1"/>
      <c r="GXA20" s="1"/>
      <c r="GXB20" s="1"/>
      <c r="GXC20" s="1"/>
      <c r="GXD20" s="1"/>
      <c r="GXE20" s="1"/>
      <c r="GXF20" s="1"/>
      <c r="GXG20" s="1"/>
      <c r="GXH20" s="1"/>
      <c r="GXI20" s="1"/>
      <c r="GXJ20" s="1"/>
      <c r="GXK20" s="1"/>
      <c r="GXL20" s="1"/>
      <c r="GXM20" s="1"/>
      <c r="GXN20" s="1"/>
      <c r="GXO20" s="1"/>
      <c r="GXP20" s="1"/>
      <c r="GXQ20" s="1"/>
      <c r="GXR20" s="1"/>
      <c r="GXS20" s="1"/>
      <c r="GXT20" s="1"/>
      <c r="GXU20" s="1"/>
      <c r="GXV20" s="1"/>
      <c r="GXW20" s="1"/>
      <c r="GXX20" s="1"/>
      <c r="GXY20" s="1"/>
      <c r="GXZ20" s="1"/>
      <c r="GYA20" s="1"/>
      <c r="GYB20" s="1"/>
      <c r="GYC20" s="1"/>
      <c r="GYD20" s="1"/>
      <c r="GYE20" s="1"/>
      <c r="GYF20" s="1"/>
      <c r="GYG20" s="1"/>
      <c r="GYH20" s="1"/>
      <c r="GYI20" s="1"/>
      <c r="GYJ20" s="1"/>
      <c r="GYK20" s="1"/>
      <c r="GYL20" s="1"/>
      <c r="GYM20" s="1"/>
      <c r="GYN20" s="1"/>
      <c r="GYO20" s="1"/>
      <c r="GYP20" s="1"/>
      <c r="GYQ20" s="1"/>
      <c r="GYR20" s="1"/>
      <c r="GYS20" s="1"/>
      <c r="GYT20" s="1"/>
      <c r="GYU20" s="1"/>
      <c r="GYV20" s="1"/>
      <c r="GYW20" s="1"/>
      <c r="GYX20" s="1"/>
      <c r="GYY20" s="1"/>
      <c r="GYZ20" s="1"/>
      <c r="GZA20" s="1"/>
      <c r="GZB20" s="1"/>
      <c r="GZC20" s="1"/>
      <c r="GZD20" s="1"/>
      <c r="GZE20" s="1"/>
      <c r="GZF20" s="1"/>
      <c r="GZG20" s="1"/>
      <c r="GZH20" s="1"/>
      <c r="GZI20" s="1"/>
      <c r="GZJ20" s="1"/>
      <c r="GZK20" s="1"/>
      <c r="GZL20" s="1"/>
      <c r="GZM20" s="1"/>
      <c r="GZN20" s="1"/>
      <c r="GZO20" s="1"/>
      <c r="GZP20" s="1"/>
      <c r="GZQ20" s="1"/>
      <c r="GZR20" s="1"/>
      <c r="GZS20" s="1"/>
      <c r="GZT20" s="1"/>
      <c r="GZU20" s="1"/>
      <c r="GZV20" s="1"/>
      <c r="GZW20" s="1"/>
      <c r="GZX20" s="1"/>
      <c r="GZY20" s="1"/>
      <c r="GZZ20" s="1"/>
      <c r="HAA20" s="1"/>
      <c r="HAB20" s="1"/>
      <c r="HAC20" s="1"/>
      <c r="HAD20" s="1"/>
      <c r="HAE20" s="1"/>
      <c r="HAF20" s="1"/>
      <c r="HAG20" s="1"/>
      <c r="HAH20" s="1"/>
      <c r="HAI20" s="1"/>
      <c r="HAJ20" s="1"/>
      <c r="HAK20" s="1"/>
      <c r="HAL20" s="1"/>
      <c r="HAM20" s="1"/>
      <c r="HAN20" s="1"/>
      <c r="HAO20" s="1"/>
      <c r="HAP20" s="1"/>
      <c r="HAQ20" s="1"/>
      <c r="HAR20" s="1"/>
      <c r="HAS20" s="1"/>
      <c r="HAT20" s="1"/>
      <c r="HAU20" s="1"/>
      <c r="HAV20" s="1"/>
      <c r="HAW20" s="1"/>
      <c r="HAX20" s="1"/>
      <c r="HAY20" s="1"/>
      <c r="HAZ20" s="1"/>
      <c r="HBA20" s="1"/>
      <c r="HBB20" s="1"/>
      <c r="HBC20" s="1"/>
      <c r="HBD20" s="1"/>
      <c r="HBE20" s="1"/>
      <c r="HBF20" s="1"/>
      <c r="HBG20" s="1"/>
      <c r="HBH20" s="1"/>
      <c r="HBI20" s="1"/>
      <c r="HBJ20" s="1"/>
      <c r="HBK20" s="1"/>
      <c r="HBL20" s="1"/>
      <c r="HBM20" s="1"/>
      <c r="HBN20" s="1"/>
      <c r="HBO20" s="1"/>
      <c r="HBP20" s="1"/>
      <c r="HBQ20" s="1"/>
      <c r="HBR20" s="1"/>
      <c r="HBS20" s="1"/>
      <c r="HBT20" s="1"/>
      <c r="HBU20" s="1"/>
      <c r="HBV20" s="1"/>
      <c r="HBW20" s="1"/>
      <c r="HBX20" s="1"/>
      <c r="HBY20" s="1"/>
      <c r="HBZ20" s="1"/>
      <c r="HCA20" s="1"/>
      <c r="HCB20" s="1"/>
      <c r="HCC20" s="1"/>
      <c r="HCD20" s="1"/>
      <c r="HCE20" s="1"/>
      <c r="HCF20" s="1"/>
      <c r="HCG20" s="1"/>
      <c r="HCH20" s="1"/>
      <c r="HCI20" s="1"/>
      <c r="HCJ20" s="1"/>
      <c r="HCK20" s="1"/>
      <c r="HCL20" s="1"/>
      <c r="HCM20" s="1"/>
      <c r="HCN20" s="1"/>
      <c r="HCO20" s="1"/>
      <c r="HCP20" s="1"/>
      <c r="HCQ20" s="1"/>
      <c r="HCR20" s="1"/>
      <c r="HCS20" s="1"/>
      <c r="HCT20" s="1"/>
      <c r="HCU20" s="1"/>
      <c r="HCV20" s="1"/>
      <c r="HCW20" s="1"/>
      <c r="HCX20" s="1"/>
      <c r="HCY20" s="1"/>
      <c r="HCZ20" s="1"/>
      <c r="HDA20" s="1"/>
      <c r="HDB20" s="1"/>
      <c r="HDC20" s="1"/>
      <c r="HDD20" s="1"/>
      <c r="HDE20" s="1"/>
      <c r="HDF20" s="1"/>
      <c r="HDG20" s="1"/>
      <c r="HDH20" s="1"/>
      <c r="HDI20" s="1"/>
      <c r="HDJ20" s="1"/>
      <c r="HDK20" s="1"/>
      <c r="HDL20" s="1"/>
      <c r="HDM20" s="1"/>
      <c r="HDN20" s="1"/>
      <c r="HDO20" s="1"/>
      <c r="HDP20" s="1"/>
      <c r="HDQ20" s="1"/>
      <c r="HDR20" s="1"/>
      <c r="HDS20" s="1"/>
      <c r="HDT20" s="1"/>
      <c r="HDU20" s="1"/>
      <c r="HDV20" s="1"/>
      <c r="HDW20" s="1"/>
      <c r="HDX20" s="1"/>
      <c r="HDY20" s="1"/>
      <c r="HDZ20" s="1"/>
      <c r="HEA20" s="1"/>
      <c r="HEB20" s="1"/>
      <c r="HEC20" s="1"/>
      <c r="HED20" s="1"/>
      <c r="HEE20" s="1"/>
      <c r="HEF20" s="1"/>
      <c r="HEG20" s="1"/>
      <c r="HEH20" s="1"/>
      <c r="HEI20" s="1"/>
      <c r="HEJ20" s="1"/>
      <c r="HEK20" s="1"/>
      <c r="HEL20" s="1"/>
      <c r="HEM20" s="1"/>
      <c r="HEN20" s="1"/>
      <c r="HEO20" s="1"/>
      <c r="HEP20" s="1"/>
      <c r="HEQ20" s="1"/>
      <c r="HER20" s="1"/>
      <c r="HES20" s="1"/>
      <c r="HET20" s="1"/>
      <c r="HEU20" s="1"/>
      <c r="HEV20" s="1"/>
      <c r="HEW20" s="1"/>
      <c r="HEX20" s="1"/>
      <c r="HEY20" s="1"/>
      <c r="HEZ20" s="1"/>
      <c r="HFA20" s="1"/>
      <c r="HFB20" s="1"/>
      <c r="HFC20" s="1"/>
      <c r="HFD20" s="1"/>
      <c r="HFE20" s="1"/>
      <c r="HFF20" s="1"/>
      <c r="HFG20" s="1"/>
      <c r="HFH20" s="1"/>
      <c r="HFI20" s="1"/>
      <c r="HFJ20" s="1"/>
      <c r="HFK20" s="1"/>
      <c r="HFL20" s="1"/>
      <c r="HFM20" s="1"/>
      <c r="HFN20" s="1"/>
      <c r="HFO20" s="1"/>
      <c r="HFP20" s="1"/>
      <c r="HFQ20" s="1"/>
      <c r="HFR20" s="1"/>
      <c r="HFS20" s="1"/>
      <c r="HFT20" s="1"/>
      <c r="HFU20" s="1"/>
      <c r="HFV20" s="1"/>
      <c r="HFW20" s="1"/>
      <c r="HFX20" s="1"/>
      <c r="HFY20" s="1"/>
      <c r="HFZ20" s="1"/>
      <c r="HGA20" s="1"/>
      <c r="HGB20" s="1"/>
      <c r="HGC20" s="1"/>
      <c r="HGD20" s="1"/>
      <c r="HGE20" s="1"/>
      <c r="HGF20" s="1"/>
      <c r="HGG20" s="1"/>
      <c r="HGH20" s="1"/>
      <c r="HGI20" s="1"/>
      <c r="HGJ20" s="1"/>
      <c r="HGK20" s="1"/>
      <c r="HGL20" s="1"/>
      <c r="HGM20" s="1"/>
      <c r="HGN20" s="1"/>
      <c r="HGO20" s="1"/>
      <c r="HGP20" s="1"/>
      <c r="HGQ20" s="1"/>
      <c r="HGR20" s="1"/>
      <c r="HGS20" s="1"/>
      <c r="HGT20" s="1"/>
      <c r="HGU20" s="1"/>
      <c r="HGV20" s="1"/>
      <c r="HGW20" s="1"/>
      <c r="HGX20" s="1"/>
      <c r="HGY20" s="1"/>
      <c r="HGZ20" s="1"/>
      <c r="HHA20" s="1"/>
      <c r="HHB20" s="1"/>
      <c r="HHC20" s="1"/>
      <c r="HHD20" s="1"/>
      <c r="HHE20" s="1"/>
      <c r="HHF20" s="1"/>
      <c r="HHG20" s="1"/>
      <c r="HHH20" s="1"/>
      <c r="HHI20" s="1"/>
      <c r="HHJ20" s="1"/>
      <c r="HHK20" s="1"/>
      <c r="HHL20" s="1"/>
      <c r="HHM20" s="1"/>
      <c r="HHN20" s="1"/>
      <c r="HHO20" s="1"/>
      <c r="HHP20" s="1"/>
      <c r="HHQ20" s="1"/>
      <c r="HHR20" s="1"/>
      <c r="HHS20" s="1"/>
      <c r="HHT20" s="1"/>
      <c r="HHU20" s="1"/>
      <c r="HHV20" s="1"/>
      <c r="HHW20" s="1"/>
      <c r="HHX20" s="1"/>
      <c r="HHY20" s="1"/>
      <c r="HHZ20" s="1"/>
      <c r="HIA20" s="1"/>
      <c r="HIB20" s="1"/>
      <c r="HIC20" s="1"/>
      <c r="HID20" s="1"/>
      <c r="HIE20" s="1"/>
      <c r="HIF20" s="1"/>
      <c r="HIG20" s="1"/>
      <c r="HIH20" s="1"/>
      <c r="HII20" s="1"/>
      <c r="HIJ20" s="1"/>
      <c r="HIK20" s="1"/>
      <c r="HIL20" s="1"/>
      <c r="HIM20" s="1"/>
      <c r="HIN20" s="1"/>
      <c r="HIO20" s="1"/>
      <c r="HIP20" s="1"/>
      <c r="HIQ20" s="1"/>
      <c r="HIR20" s="1"/>
      <c r="HIS20" s="1"/>
      <c r="HIT20" s="1"/>
      <c r="HIU20" s="1"/>
      <c r="HIV20" s="1"/>
      <c r="HIW20" s="1"/>
      <c r="HIX20" s="1"/>
      <c r="HIY20" s="1"/>
      <c r="HIZ20" s="1"/>
      <c r="HJA20" s="1"/>
      <c r="HJB20" s="1"/>
      <c r="HJC20" s="1"/>
      <c r="HJD20" s="1"/>
      <c r="HJE20" s="1"/>
      <c r="HJF20" s="1"/>
      <c r="HJG20" s="1"/>
      <c r="HJH20" s="1"/>
      <c r="HJI20" s="1"/>
      <c r="HJJ20" s="1"/>
      <c r="HJK20" s="1"/>
      <c r="HJL20" s="1"/>
      <c r="HJM20" s="1"/>
      <c r="HJN20" s="1"/>
      <c r="HJO20" s="1"/>
      <c r="HJP20" s="1"/>
      <c r="HJQ20" s="1"/>
      <c r="HJR20" s="1"/>
      <c r="HJS20" s="1"/>
      <c r="HJT20" s="1"/>
      <c r="HJU20" s="1"/>
      <c r="HJV20" s="1"/>
      <c r="HJW20" s="1"/>
      <c r="HJX20" s="1"/>
      <c r="HJY20" s="1"/>
      <c r="HJZ20" s="1"/>
      <c r="HKA20" s="1"/>
      <c r="HKB20" s="1"/>
      <c r="HKC20" s="1"/>
      <c r="HKD20" s="1"/>
      <c r="HKE20" s="1"/>
      <c r="HKF20" s="1"/>
      <c r="HKG20" s="1"/>
      <c r="HKH20" s="1"/>
      <c r="HKI20" s="1"/>
      <c r="HKJ20" s="1"/>
      <c r="HKK20" s="1"/>
      <c r="HKL20" s="1"/>
      <c r="HKM20" s="1"/>
      <c r="HKN20" s="1"/>
      <c r="HKO20" s="1"/>
      <c r="HKP20" s="1"/>
      <c r="HKQ20" s="1"/>
      <c r="HKR20" s="1"/>
      <c r="HKS20" s="1"/>
      <c r="HKT20" s="1"/>
      <c r="HKU20" s="1"/>
      <c r="HKV20" s="1"/>
      <c r="HKW20" s="1"/>
      <c r="HKX20" s="1"/>
      <c r="HKY20" s="1"/>
      <c r="HKZ20" s="1"/>
      <c r="HLA20" s="1"/>
      <c r="HLB20" s="1"/>
      <c r="HLC20" s="1"/>
      <c r="HLD20" s="1"/>
      <c r="HLE20" s="1"/>
      <c r="HLF20" s="1"/>
      <c r="HLG20" s="1"/>
      <c r="HLH20" s="1"/>
      <c r="HLI20" s="1"/>
      <c r="HLJ20" s="1"/>
      <c r="HLK20" s="1"/>
      <c r="HLL20" s="1"/>
      <c r="HLM20" s="1"/>
      <c r="HLN20" s="1"/>
      <c r="HLO20" s="1"/>
      <c r="HLP20" s="1"/>
      <c r="HLQ20" s="1"/>
      <c r="HLR20" s="1"/>
      <c r="HLS20" s="1"/>
      <c r="HLT20" s="1"/>
      <c r="HLU20" s="1"/>
      <c r="HLV20" s="1"/>
      <c r="HLW20" s="1"/>
      <c r="HLX20" s="1"/>
      <c r="HLY20" s="1"/>
      <c r="HLZ20" s="1"/>
      <c r="HMA20" s="1"/>
      <c r="HMB20" s="1"/>
      <c r="HMC20" s="1"/>
      <c r="HMD20" s="1"/>
      <c r="HME20" s="1"/>
      <c r="HMF20" s="1"/>
      <c r="HMG20" s="1"/>
      <c r="HMH20" s="1"/>
      <c r="HMI20" s="1"/>
      <c r="HMJ20" s="1"/>
      <c r="HMK20" s="1"/>
      <c r="HML20" s="1"/>
      <c r="HMM20" s="1"/>
      <c r="HMN20" s="1"/>
      <c r="HMO20" s="1"/>
      <c r="HMP20" s="1"/>
      <c r="HMQ20" s="1"/>
      <c r="HMR20" s="1"/>
      <c r="HMS20" s="1"/>
      <c r="HMT20" s="1"/>
      <c r="HMU20" s="1"/>
      <c r="HMV20" s="1"/>
      <c r="HMW20" s="1"/>
      <c r="HMX20" s="1"/>
      <c r="HMY20" s="1"/>
      <c r="HMZ20" s="1"/>
      <c r="HNA20" s="1"/>
      <c r="HNB20" s="1"/>
      <c r="HNC20" s="1"/>
      <c r="HND20" s="1"/>
      <c r="HNE20" s="1"/>
      <c r="HNF20" s="1"/>
      <c r="HNG20" s="1"/>
      <c r="HNH20" s="1"/>
      <c r="HNI20" s="1"/>
      <c r="HNJ20" s="1"/>
      <c r="HNK20" s="1"/>
      <c r="HNL20" s="1"/>
      <c r="HNM20" s="1"/>
      <c r="HNN20" s="1"/>
      <c r="HNO20" s="1"/>
      <c r="HNP20" s="1"/>
      <c r="HNQ20" s="1"/>
      <c r="HNR20" s="1"/>
      <c r="HNS20" s="1"/>
      <c r="HNT20" s="1"/>
      <c r="HNU20" s="1"/>
      <c r="HNV20" s="1"/>
      <c r="HNW20" s="1"/>
      <c r="HNX20" s="1"/>
      <c r="HNY20" s="1"/>
      <c r="HNZ20" s="1"/>
      <c r="HOA20" s="1"/>
      <c r="HOB20" s="1"/>
      <c r="HOC20" s="1"/>
      <c r="HOD20" s="1"/>
      <c r="HOE20" s="1"/>
      <c r="HOF20" s="1"/>
      <c r="HOG20" s="1"/>
      <c r="HOH20" s="1"/>
      <c r="HOI20" s="1"/>
      <c r="HOJ20" s="1"/>
      <c r="HOK20" s="1"/>
      <c r="HOL20" s="1"/>
      <c r="HOM20" s="1"/>
      <c r="HON20" s="1"/>
      <c r="HOO20" s="1"/>
      <c r="HOP20" s="1"/>
      <c r="HOQ20" s="1"/>
      <c r="HOR20" s="1"/>
      <c r="HOS20" s="1"/>
      <c r="HOT20" s="1"/>
      <c r="HOU20" s="1"/>
      <c r="HOV20" s="1"/>
      <c r="HOW20" s="1"/>
      <c r="HOX20" s="1"/>
      <c r="HOY20" s="1"/>
      <c r="HOZ20" s="1"/>
      <c r="HPA20" s="1"/>
      <c r="HPB20" s="1"/>
      <c r="HPC20" s="1"/>
      <c r="HPD20" s="1"/>
      <c r="HPE20" s="1"/>
      <c r="HPF20" s="1"/>
      <c r="HPG20" s="1"/>
      <c r="HPH20" s="1"/>
      <c r="HPI20" s="1"/>
      <c r="HPJ20" s="1"/>
      <c r="HPK20" s="1"/>
      <c r="HPL20" s="1"/>
      <c r="HPM20" s="1"/>
      <c r="HPN20" s="1"/>
      <c r="HPO20" s="1"/>
      <c r="HPP20" s="1"/>
      <c r="HPQ20" s="1"/>
      <c r="HPR20" s="1"/>
      <c r="HPS20" s="1"/>
      <c r="HPT20" s="1"/>
      <c r="HPU20" s="1"/>
      <c r="HPV20" s="1"/>
      <c r="HPW20" s="1"/>
      <c r="HPX20" s="1"/>
      <c r="HPY20" s="1"/>
      <c r="HPZ20" s="1"/>
      <c r="HQA20" s="1"/>
      <c r="HQB20" s="1"/>
      <c r="HQC20" s="1"/>
      <c r="HQD20" s="1"/>
      <c r="HQE20" s="1"/>
      <c r="HQF20" s="1"/>
      <c r="HQG20" s="1"/>
      <c r="HQH20" s="1"/>
      <c r="HQI20" s="1"/>
      <c r="HQJ20" s="1"/>
      <c r="HQK20" s="1"/>
      <c r="HQL20" s="1"/>
      <c r="HQM20" s="1"/>
      <c r="HQN20" s="1"/>
      <c r="HQO20" s="1"/>
      <c r="HQP20" s="1"/>
      <c r="HQQ20" s="1"/>
      <c r="HQR20" s="1"/>
      <c r="HQS20" s="1"/>
      <c r="HQT20" s="1"/>
      <c r="HQU20" s="1"/>
      <c r="HQV20" s="1"/>
      <c r="HQW20" s="1"/>
      <c r="HQX20" s="1"/>
      <c r="HQY20" s="1"/>
      <c r="HQZ20" s="1"/>
      <c r="HRA20" s="1"/>
      <c r="HRB20" s="1"/>
      <c r="HRC20" s="1"/>
      <c r="HRD20" s="1"/>
      <c r="HRE20" s="1"/>
      <c r="HRF20" s="1"/>
      <c r="HRG20" s="1"/>
      <c r="HRH20" s="1"/>
      <c r="HRI20" s="1"/>
      <c r="HRJ20" s="1"/>
      <c r="HRK20" s="1"/>
      <c r="HRL20" s="1"/>
      <c r="HRM20" s="1"/>
      <c r="HRN20" s="1"/>
      <c r="HRO20" s="1"/>
      <c r="HRP20" s="1"/>
      <c r="HRQ20" s="1"/>
      <c r="HRR20" s="1"/>
      <c r="HRS20" s="1"/>
      <c r="HRT20" s="1"/>
      <c r="HRU20" s="1"/>
      <c r="HRV20" s="1"/>
      <c r="HRW20" s="1"/>
      <c r="HRX20" s="1"/>
      <c r="HRY20" s="1"/>
      <c r="HRZ20" s="1"/>
      <c r="HSA20" s="1"/>
      <c r="HSB20" s="1"/>
      <c r="HSC20" s="1"/>
      <c r="HSD20" s="1"/>
      <c r="HSE20" s="1"/>
      <c r="HSF20" s="1"/>
      <c r="HSG20" s="1"/>
      <c r="HSH20" s="1"/>
      <c r="HSI20" s="1"/>
      <c r="HSJ20" s="1"/>
      <c r="HSK20" s="1"/>
      <c r="HSL20" s="1"/>
      <c r="HSM20" s="1"/>
      <c r="HSN20" s="1"/>
      <c r="HSO20" s="1"/>
      <c r="HSP20" s="1"/>
      <c r="HSQ20" s="1"/>
      <c r="HSR20" s="1"/>
      <c r="HSS20" s="1"/>
      <c r="HST20" s="1"/>
      <c r="HSU20" s="1"/>
      <c r="HSV20" s="1"/>
      <c r="HSW20" s="1"/>
      <c r="HSX20" s="1"/>
      <c r="HSY20" s="1"/>
      <c r="HSZ20" s="1"/>
      <c r="HTA20" s="1"/>
      <c r="HTB20" s="1"/>
      <c r="HTC20" s="1"/>
      <c r="HTD20" s="1"/>
      <c r="HTE20" s="1"/>
      <c r="HTF20" s="1"/>
      <c r="HTG20" s="1"/>
      <c r="HTH20" s="1"/>
      <c r="HTI20" s="1"/>
      <c r="HTJ20" s="1"/>
      <c r="HTK20" s="1"/>
      <c r="HTL20" s="1"/>
      <c r="HTM20" s="1"/>
      <c r="HTN20" s="1"/>
      <c r="HTO20" s="1"/>
      <c r="HTP20" s="1"/>
      <c r="HTQ20" s="1"/>
      <c r="HTR20" s="1"/>
      <c r="HTS20" s="1"/>
      <c r="HTT20" s="1"/>
      <c r="HTU20" s="1"/>
      <c r="HTV20" s="1"/>
      <c r="HTW20" s="1"/>
      <c r="HTX20" s="1"/>
      <c r="HTY20" s="1"/>
      <c r="HTZ20" s="1"/>
      <c r="HUA20" s="1"/>
      <c r="HUB20" s="1"/>
      <c r="HUC20" s="1"/>
      <c r="HUD20" s="1"/>
      <c r="HUE20" s="1"/>
      <c r="HUF20" s="1"/>
      <c r="HUG20" s="1"/>
      <c r="HUH20" s="1"/>
      <c r="HUI20" s="1"/>
      <c r="HUJ20" s="1"/>
      <c r="HUK20" s="1"/>
      <c r="HUL20" s="1"/>
      <c r="HUM20" s="1"/>
      <c r="HUN20" s="1"/>
      <c r="HUO20" s="1"/>
      <c r="HUP20" s="1"/>
      <c r="HUQ20" s="1"/>
      <c r="HUR20" s="1"/>
      <c r="HUS20" s="1"/>
      <c r="HUT20" s="1"/>
      <c r="HUU20" s="1"/>
      <c r="HUV20" s="1"/>
      <c r="HUW20" s="1"/>
      <c r="HUX20" s="1"/>
      <c r="HUY20" s="1"/>
      <c r="HUZ20" s="1"/>
      <c r="HVA20" s="1"/>
      <c r="HVB20" s="1"/>
      <c r="HVC20" s="1"/>
      <c r="HVD20" s="1"/>
      <c r="HVE20" s="1"/>
      <c r="HVF20" s="1"/>
      <c r="HVG20" s="1"/>
      <c r="HVH20" s="1"/>
      <c r="HVI20" s="1"/>
      <c r="HVJ20" s="1"/>
      <c r="HVK20" s="1"/>
      <c r="HVL20" s="1"/>
      <c r="HVM20" s="1"/>
      <c r="HVN20" s="1"/>
      <c r="HVO20" s="1"/>
      <c r="HVP20" s="1"/>
      <c r="HVQ20" s="1"/>
      <c r="HVR20" s="1"/>
      <c r="HVS20" s="1"/>
      <c r="HVT20" s="1"/>
      <c r="HVU20" s="1"/>
      <c r="HVV20" s="1"/>
      <c r="HVW20" s="1"/>
      <c r="HVX20" s="1"/>
      <c r="HVY20" s="1"/>
      <c r="HVZ20" s="1"/>
      <c r="HWA20" s="1"/>
      <c r="HWB20" s="1"/>
      <c r="HWC20" s="1"/>
      <c r="HWD20" s="1"/>
      <c r="HWE20" s="1"/>
      <c r="HWF20" s="1"/>
      <c r="HWG20" s="1"/>
      <c r="HWH20" s="1"/>
      <c r="HWI20" s="1"/>
      <c r="HWJ20" s="1"/>
      <c r="HWK20" s="1"/>
      <c r="HWL20" s="1"/>
      <c r="HWM20" s="1"/>
      <c r="HWN20" s="1"/>
      <c r="HWO20" s="1"/>
      <c r="HWP20" s="1"/>
      <c r="HWQ20" s="1"/>
      <c r="HWR20" s="1"/>
      <c r="HWS20" s="1"/>
      <c r="HWT20" s="1"/>
      <c r="HWU20" s="1"/>
      <c r="HWV20" s="1"/>
      <c r="HWW20" s="1"/>
      <c r="HWX20" s="1"/>
      <c r="HWY20" s="1"/>
      <c r="HWZ20" s="1"/>
      <c r="HXA20" s="1"/>
      <c r="HXB20" s="1"/>
      <c r="HXC20" s="1"/>
      <c r="HXD20" s="1"/>
      <c r="HXE20" s="1"/>
      <c r="HXF20" s="1"/>
      <c r="HXG20" s="1"/>
      <c r="HXH20" s="1"/>
      <c r="HXI20" s="1"/>
      <c r="HXJ20" s="1"/>
      <c r="HXK20" s="1"/>
      <c r="HXL20" s="1"/>
      <c r="HXM20" s="1"/>
      <c r="HXN20" s="1"/>
      <c r="HXO20" s="1"/>
      <c r="HXP20" s="1"/>
      <c r="HXQ20" s="1"/>
      <c r="HXR20" s="1"/>
      <c r="HXS20" s="1"/>
      <c r="HXT20" s="1"/>
      <c r="HXU20" s="1"/>
      <c r="HXV20" s="1"/>
      <c r="HXW20" s="1"/>
      <c r="HXX20" s="1"/>
      <c r="HXY20" s="1"/>
      <c r="HXZ20" s="1"/>
      <c r="HYA20" s="1"/>
      <c r="HYB20" s="1"/>
      <c r="HYC20" s="1"/>
      <c r="HYD20" s="1"/>
      <c r="HYE20" s="1"/>
      <c r="HYF20" s="1"/>
      <c r="HYG20" s="1"/>
      <c r="HYH20" s="1"/>
      <c r="HYI20" s="1"/>
      <c r="HYJ20" s="1"/>
      <c r="HYK20" s="1"/>
      <c r="HYL20" s="1"/>
      <c r="HYM20" s="1"/>
      <c r="HYN20" s="1"/>
      <c r="HYO20" s="1"/>
      <c r="HYP20" s="1"/>
      <c r="HYQ20" s="1"/>
      <c r="HYR20" s="1"/>
      <c r="HYS20" s="1"/>
      <c r="HYT20" s="1"/>
      <c r="HYU20" s="1"/>
      <c r="HYV20" s="1"/>
      <c r="HYW20" s="1"/>
      <c r="HYX20" s="1"/>
      <c r="HYY20" s="1"/>
      <c r="HYZ20" s="1"/>
      <c r="HZA20" s="1"/>
      <c r="HZB20" s="1"/>
      <c r="HZC20" s="1"/>
      <c r="HZD20" s="1"/>
      <c r="HZE20" s="1"/>
      <c r="HZF20" s="1"/>
      <c r="HZG20" s="1"/>
      <c r="HZH20" s="1"/>
      <c r="HZI20" s="1"/>
      <c r="HZJ20" s="1"/>
      <c r="HZK20" s="1"/>
      <c r="HZL20" s="1"/>
      <c r="HZM20" s="1"/>
      <c r="HZN20" s="1"/>
      <c r="HZO20" s="1"/>
      <c r="HZP20" s="1"/>
      <c r="HZQ20" s="1"/>
      <c r="HZR20" s="1"/>
      <c r="HZS20" s="1"/>
      <c r="HZT20" s="1"/>
      <c r="HZU20" s="1"/>
      <c r="HZV20" s="1"/>
      <c r="HZW20" s="1"/>
      <c r="HZX20" s="1"/>
      <c r="HZY20" s="1"/>
      <c r="HZZ20" s="1"/>
      <c r="IAA20" s="1"/>
      <c r="IAB20" s="1"/>
      <c r="IAC20" s="1"/>
      <c r="IAD20" s="1"/>
      <c r="IAE20" s="1"/>
      <c r="IAF20" s="1"/>
      <c r="IAG20" s="1"/>
      <c r="IAH20" s="1"/>
      <c r="IAI20" s="1"/>
      <c r="IAJ20" s="1"/>
      <c r="IAK20" s="1"/>
      <c r="IAL20" s="1"/>
      <c r="IAM20" s="1"/>
      <c r="IAN20" s="1"/>
      <c r="IAO20" s="1"/>
      <c r="IAP20" s="1"/>
      <c r="IAQ20" s="1"/>
      <c r="IAR20" s="1"/>
      <c r="IAS20" s="1"/>
      <c r="IAT20" s="1"/>
      <c r="IAU20" s="1"/>
      <c r="IAV20" s="1"/>
      <c r="IAW20" s="1"/>
      <c r="IAX20" s="1"/>
      <c r="IAY20" s="1"/>
      <c r="IAZ20" s="1"/>
      <c r="IBA20" s="1"/>
      <c r="IBB20" s="1"/>
      <c r="IBC20" s="1"/>
      <c r="IBD20" s="1"/>
      <c r="IBE20" s="1"/>
      <c r="IBF20" s="1"/>
      <c r="IBG20" s="1"/>
      <c r="IBH20" s="1"/>
      <c r="IBI20" s="1"/>
      <c r="IBJ20" s="1"/>
      <c r="IBK20" s="1"/>
      <c r="IBL20" s="1"/>
      <c r="IBM20" s="1"/>
      <c r="IBN20" s="1"/>
      <c r="IBO20" s="1"/>
      <c r="IBP20" s="1"/>
      <c r="IBQ20" s="1"/>
      <c r="IBR20" s="1"/>
      <c r="IBS20" s="1"/>
      <c r="IBT20" s="1"/>
      <c r="IBU20" s="1"/>
      <c r="IBV20" s="1"/>
      <c r="IBW20" s="1"/>
      <c r="IBX20" s="1"/>
      <c r="IBY20" s="1"/>
      <c r="IBZ20" s="1"/>
      <c r="ICA20" s="1"/>
      <c r="ICB20" s="1"/>
      <c r="ICC20" s="1"/>
      <c r="ICD20" s="1"/>
      <c r="ICE20" s="1"/>
      <c r="ICF20" s="1"/>
      <c r="ICG20" s="1"/>
      <c r="ICH20" s="1"/>
      <c r="ICI20" s="1"/>
      <c r="ICJ20" s="1"/>
      <c r="ICK20" s="1"/>
      <c r="ICL20" s="1"/>
      <c r="ICM20" s="1"/>
      <c r="ICN20" s="1"/>
      <c r="ICO20" s="1"/>
      <c r="ICP20" s="1"/>
      <c r="ICQ20" s="1"/>
      <c r="ICR20" s="1"/>
      <c r="ICS20" s="1"/>
      <c r="ICT20" s="1"/>
      <c r="ICU20" s="1"/>
      <c r="ICV20" s="1"/>
      <c r="ICW20" s="1"/>
      <c r="ICX20" s="1"/>
      <c r="ICY20" s="1"/>
      <c r="ICZ20" s="1"/>
      <c r="IDA20" s="1"/>
      <c r="IDB20" s="1"/>
      <c r="IDC20" s="1"/>
      <c r="IDD20" s="1"/>
      <c r="IDE20" s="1"/>
      <c r="IDF20" s="1"/>
      <c r="IDG20" s="1"/>
      <c r="IDH20" s="1"/>
      <c r="IDI20" s="1"/>
      <c r="IDJ20" s="1"/>
      <c r="IDK20" s="1"/>
      <c r="IDL20" s="1"/>
      <c r="IDM20" s="1"/>
      <c r="IDN20" s="1"/>
      <c r="IDO20" s="1"/>
      <c r="IDP20" s="1"/>
      <c r="IDQ20" s="1"/>
      <c r="IDR20" s="1"/>
      <c r="IDS20" s="1"/>
      <c r="IDT20" s="1"/>
      <c r="IDU20" s="1"/>
      <c r="IDV20" s="1"/>
      <c r="IDW20" s="1"/>
      <c r="IDX20" s="1"/>
      <c r="IDY20" s="1"/>
      <c r="IDZ20" s="1"/>
      <c r="IEA20" s="1"/>
      <c r="IEB20" s="1"/>
      <c r="IEC20" s="1"/>
      <c r="IED20" s="1"/>
      <c r="IEE20" s="1"/>
      <c r="IEF20" s="1"/>
      <c r="IEG20" s="1"/>
      <c r="IEH20" s="1"/>
      <c r="IEI20" s="1"/>
      <c r="IEJ20" s="1"/>
      <c r="IEK20" s="1"/>
      <c r="IEL20" s="1"/>
      <c r="IEM20" s="1"/>
      <c r="IEN20" s="1"/>
      <c r="IEO20" s="1"/>
      <c r="IEP20" s="1"/>
      <c r="IEQ20" s="1"/>
      <c r="IER20" s="1"/>
      <c r="IES20" s="1"/>
      <c r="IET20" s="1"/>
      <c r="IEU20" s="1"/>
      <c r="IEV20" s="1"/>
      <c r="IEW20" s="1"/>
      <c r="IEX20" s="1"/>
      <c r="IEY20" s="1"/>
      <c r="IEZ20" s="1"/>
      <c r="IFA20" s="1"/>
      <c r="IFB20" s="1"/>
      <c r="IFC20" s="1"/>
      <c r="IFD20" s="1"/>
      <c r="IFE20" s="1"/>
      <c r="IFF20" s="1"/>
      <c r="IFG20" s="1"/>
      <c r="IFH20" s="1"/>
      <c r="IFI20" s="1"/>
      <c r="IFJ20" s="1"/>
      <c r="IFK20" s="1"/>
      <c r="IFL20" s="1"/>
      <c r="IFM20" s="1"/>
      <c r="IFN20" s="1"/>
      <c r="IFO20" s="1"/>
      <c r="IFP20" s="1"/>
      <c r="IFQ20" s="1"/>
      <c r="IFR20" s="1"/>
      <c r="IFS20" s="1"/>
      <c r="IFT20" s="1"/>
      <c r="IFU20" s="1"/>
      <c r="IFV20" s="1"/>
      <c r="IFW20" s="1"/>
      <c r="IFX20" s="1"/>
      <c r="IFY20" s="1"/>
      <c r="IFZ20" s="1"/>
      <c r="IGA20" s="1"/>
      <c r="IGB20" s="1"/>
      <c r="IGC20" s="1"/>
      <c r="IGD20" s="1"/>
      <c r="IGE20" s="1"/>
      <c r="IGF20" s="1"/>
      <c r="IGG20" s="1"/>
      <c r="IGH20" s="1"/>
      <c r="IGI20" s="1"/>
      <c r="IGJ20" s="1"/>
      <c r="IGK20" s="1"/>
      <c r="IGL20" s="1"/>
      <c r="IGM20" s="1"/>
      <c r="IGN20" s="1"/>
      <c r="IGO20" s="1"/>
      <c r="IGP20" s="1"/>
      <c r="IGQ20" s="1"/>
      <c r="IGR20" s="1"/>
      <c r="IGS20" s="1"/>
      <c r="IGT20" s="1"/>
      <c r="IGU20" s="1"/>
      <c r="IGV20" s="1"/>
      <c r="IGW20" s="1"/>
      <c r="IGX20" s="1"/>
      <c r="IGY20" s="1"/>
      <c r="IGZ20" s="1"/>
      <c r="IHA20" s="1"/>
      <c r="IHB20" s="1"/>
      <c r="IHC20" s="1"/>
      <c r="IHD20" s="1"/>
      <c r="IHE20" s="1"/>
      <c r="IHF20" s="1"/>
      <c r="IHG20" s="1"/>
      <c r="IHH20" s="1"/>
      <c r="IHI20" s="1"/>
      <c r="IHJ20" s="1"/>
      <c r="IHK20" s="1"/>
      <c r="IHL20" s="1"/>
      <c r="IHM20" s="1"/>
      <c r="IHN20" s="1"/>
      <c r="IHO20" s="1"/>
      <c r="IHP20" s="1"/>
      <c r="IHQ20" s="1"/>
      <c r="IHR20" s="1"/>
      <c r="IHS20" s="1"/>
      <c r="IHT20" s="1"/>
      <c r="IHU20" s="1"/>
      <c r="IHV20" s="1"/>
      <c r="IHW20" s="1"/>
      <c r="IHX20" s="1"/>
      <c r="IHY20" s="1"/>
      <c r="IHZ20" s="1"/>
      <c r="IIA20" s="1"/>
      <c r="IIB20" s="1"/>
      <c r="IIC20" s="1"/>
      <c r="IID20" s="1"/>
      <c r="IIE20" s="1"/>
      <c r="IIF20" s="1"/>
      <c r="IIG20" s="1"/>
      <c r="IIH20" s="1"/>
      <c r="III20" s="1"/>
      <c r="IIJ20" s="1"/>
      <c r="IIK20" s="1"/>
      <c r="IIL20" s="1"/>
      <c r="IIM20" s="1"/>
      <c r="IIN20" s="1"/>
      <c r="IIO20" s="1"/>
      <c r="IIP20" s="1"/>
      <c r="IIQ20" s="1"/>
      <c r="IIR20" s="1"/>
      <c r="IIS20" s="1"/>
      <c r="IIT20" s="1"/>
      <c r="IIU20" s="1"/>
      <c r="IIV20" s="1"/>
      <c r="IIW20" s="1"/>
      <c r="IIX20" s="1"/>
      <c r="IIY20" s="1"/>
      <c r="IIZ20" s="1"/>
      <c r="IJA20" s="1"/>
      <c r="IJB20" s="1"/>
      <c r="IJC20" s="1"/>
      <c r="IJD20" s="1"/>
      <c r="IJE20" s="1"/>
      <c r="IJF20" s="1"/>
      <c r="IJG20" s="1"/>
      <c r="IJH20" s="1"/>
      <c r="IJI20" s="1"/>
      <c r="IJJ20" s="1"/>
      <c r="IJK20" s="1"/>
      <c r="IJL20" s="1"/>
      <c r="IJM20" s="1"/>
      <c r="IJN20" s="1"/>
      <c r="IJO20" s="1"/>
      <c r="IJP20" s="1"/>
      <c r="IJQ20" s="1"/>
      <c r="IJR20" s="1"/>
      <c r="IJS20" s="1"/>
      <c r="IJT20" s="1"/>
      <c r="IJU20" s="1"/>
      <c r="IJV20" s="1"/>
      <c r="IJW20" s="1"/>
      <c r="IJX20" s="1"/>
      <c r="IJY20" s="1"/>
      <c r="IJZ20" s="1"/>
      <c r="IKA20" s="1"/>
      <c r="IKB20" s="1"/>
      <c r="IKC20" s="1"/>
      <c r="IKD20" s="1"/>
      <c r="IKE20" s="1"/>
      <c r="IKF20" s="1"/>
      <c r="IKG20" s="1"/>
      <c r="IKH20" s="1"/>
      <c r="IKI20" s="1"/>
      <c r="IKJ20" s="1"/>
      <c r="IKK20" s="1"/>
      <c r="IKL20" s="1"/>
      <c r="IKM20" s="1"/>
      <c r="IKN20" s="1"/>
      <c r="IKO20" s="1"/>
      <c r="IKP20" s="1"/>
      <c r="IKQ20" s="1"/>
      <c r="IKR20" s="1"/>
      <c r="IKS20" s="1"/>
      <c r="IKT20" s="1"/>
      <c r="IKU20" s="1"/>
      <c r="IKV20" s="1"/>
      <c r="IKW20" s="1"/>
      <c r="IKX20" s="1"/>
      <c r="IKY20" s="1"/>
      <c r="IKZ20" s="1"/>
      <c r="ILA20" s="1"/>
      <c r="ILB20" s="1"/>
      <c r="ILC20" s="1"/>
      <c r="ILD20" s="1"/>
      <c r="ILE20" s="1"/>
      <c r="ILF20" s="1"/>
      <c r="ILG20" s="1"/>
      <c r="ILH20" s="1"/>
      <c r="ILI20" s="1"/>
      <c r="ILJ20" s="1"/>
      <c r="ILK20" s="1"/>
      <c r="ILL20" s="1"/>
      <c r="ILM20" s="1"/>
      <c r="ILN20" s="1"/>
      <c r="ILO20" s="1"/>
      <c r="ILP20" s="1"/>
      <c r="ILQ20" s="1"/>
      <c r="ILR20" s="1"/>
      <c r="ILS20" s="1"/>
      <c r="ILT20" s="1"/>
      <c r="ILU20" s="1"/>
      <c r="ILV20" s="1"/>
      <c r="ILW20" s="1"/>
      <c r="ILX20" s="1"/>
      <c r="ILY20" s="1"/>
      <c r="ILZ20" s="1"/>
      <c r="IMA20" s="1"/>
      <c r="IMB20" s="1"/>
      <c r="IMC20" s="1"/>
      <c r="IMD20" s="1"/>
      <c r="IME20" s="1"/>
      <c r="IMF20" s="1"/>
      <c r="IMG20" s="1"/>
      <c r="IMH20" s="1"/>
      <c r="IMI20" s="1"/>
      <c r="IMJ20" s="1"/>
      <c r="IMK20" s="1"/>
      <c r="IML20" s="1"/>
      <c r="IMM20" s="1"/>
      <c r="IMN20" s="1"/>
      <c r="IMO20" s="1"/>
      <c r="IMP20" s="1"/>
      <c r="IMQ20" s="1"/>
      <c r="IMR20" s="1"/>
      <c r="IMS20" s="1"/>
      <c r="IMT20" s="1"/>
      <c r="IMU20" s="1"/>
      <c r="IMV20" s="1"/>
      <c r="IMW20" s="1"/>
      <c r="IMX20" s="1"/>
      <c r="IMY20" s="1"/>
      <c r="IMZ20" s="1"/>
      <c r="INA20" s="1"/>
      <c r="INB20" s="1"/>
      <c r="INC20" s="1"/>
      <c r="IND20" s="1"/>
      <c r="INE20" s="1"/>
      <c r="INF20" s="1"/>
      <c r="ING20" s="1"/>
      <c r="INH20" s="1"/>
      <c r="INI20" s="1"/>
      <c r="INJ20" s="1"/>
      <c r="INK20" s="1"/>
      <c r="INL20" s="1"/>
      <c r="INM20" s="1"/>
      <c r="INN20" s="1"/>
      <c r="INO20" s="1"/>
      <c r="INP20" s="1"/>
      <c r="INQ20" s="1"/>
      <c r="INR20" s="1"/>
      <c r="INS20" s="1"/>
      <c r="INT20" s="1"/>
      <c r="INU20" s="1"/>
      <c r="INV20" s="1"/>
      <c r="INW20" s="1"/>
      <c r="INX20" s="1"/>
      <c r="INY20" s="1"/>
      <c r="INZ20" s="1"/>
      <c r="IOA20" s="1"/>
      <c r="IOB20" s="1"/>
      <c r="IOC20" s="1"/>
      <c r="IOD20" s="1"/>
      <c r="IOE20" s="1"/>
      <c r="IOF20" s="1"/>
      <c r="IOG20" s="1"/>
      <c r="IOH20" s="1"/>
      <c r="IOI20" s="1"/>
      <c r="IOJ20" s="1"/>
      <c r="IOK20" s="1"/>
      <c r="IOL20" s="1"/>
      <c r="IOM20" s="1"/>
      <c r="ION20" s="1"/>
      <c r="IOO20" s="1"/>
      <c r="IOP20" s="1"/>
      <c r="IOQ20" s="1"/>
      <c r="IOR20" s="1"/>
      <c r="IOS20" s="1"/>
      <c r="IOT20" s="1"/>
      <c r="IOU20" s="1"/>
      <c r="IOV20" s="1"/>
      <c r="IOW20" s="1"/>
      <c r="IOX20" s="1"/>
      <c r="IOY20" s="1"/>
      <c r="IOZ20" s="1"/>
      <c r="IPA20" s="1"/>
      <c r="IPB20" s="1"/>
      <c r="IPC20" s="1"/>
      <c r="IPD20" s="1"/>
      <c r="IPE20" s="1"/>
      <c r="IPF20" s="1"/>
      <c r="IPG20" s="1"/>
      <c r="IPH20" s="1"/>
      <c r="IPI20" s="1"/>
      <c r="IPJ20" s="1"/>
      <c r="IPK20" s="1"/>
      <c r="IPL20" s="1"/>
      <c r="IPM20" s="1"/>
      <c r="IPN20" s="1"/>
      <c r="IPO20" s="1"/>
      <c r="IPP20" s="1"/>
      <c r="IPQ20" s="1"/>
      <c r="IPR20" s="1"/>
      <c r="IPS20" s="1"/>
      <c r="IPT20" s="1"/>
      <c r="IPU20" s="1"/>
      <c r="IPV20" s="1"/>
      <c r="IPW20" s="1"/>
      <c r="IPX20" s="1"/>
      <c r="IPY20" s="1"/>
      <c r="IPZ20" s="1"/>
      <c r="IQA20" s="1"/>
      <c r="IQB20" s="1"/>
      <c r="IQC20" s="1"/>
      <c r="IQD20" s="1"/>
      <c r="IQE20" s="1"/>
      <c r="IQF20" s="1"/>
      <c r="IQG20" s="1"/>
      <c r="IQH20" s="1"/>
      <c r="IQI20" s="1"/>
      <c r="IQJ20" s="1"/>
      <c r="IQK20" s="1"/>
      <c r="IQL20" s="1"/>
      <c r="IQM20" s="1"/>
      <c r="IQN20" s="1"/>
      <c r="IQO20" s="1"/>
      <c r="IQP20" s="1"/>
      <c r="IQQ20" s="1"/>
      <c r="IQR20" s="1"/>
      <c r="IQS20" s="1"/>
      <c r="IQT20" s="1"/>
      <c r="IQU20" s="1"/>
      <c r="IQV20" s="1"/>
      <c r="IQW20" s="1"/>
      <c r="IQX20" s="1"/>
      <c r="IQY20" s="1"/>
      <c r="IQZ20" s="1"/>
      <c r="IRA20" s="1"/>
      <c r="IRB20" s="1"/>
      <c r="IRC20" s="1"/>
      <c r="IRD20" s="1"/>
      <c r="IRE20" s="1"/>
      <c r="IRF20" s="1"/>
      <c r="IRG20" s="1"/>
      <c r="IRH20" s="1"/>
      <c r="IRI20" s="1"/>
      <c r="IRJ20" s="1"/>
      <c r="IRK20" s="1"/>
      <c r="IRL20" s="1"/>
      <c r="IRM20" s="1"/>
      <c r="IRN20" s="1"/>
      <c r="IRO20" s="1"/>
      <c r="IRP20" s="1"/>
      <c r="IRQ20" s="1"/>
      <c r="IRR20" s="1"/>
      <c r="IRS20" s="1"/>
      <c r="IRT20" s="1"/>
      <c r="IRU20" s="1"/>
      <c r="IRV20" s="1"/>
      <c r="IRW20" s="1"/>
      <c r="IRX20" s="1"/>
      <c r="IRY20" s="1"/>
      <c r="IRZ20" s="1"/>
      <c r="ISA20" s="1"/>
      <c r="ISB20" s="1"/>
      <c r="ISC20" s="1"/>
      <c r="ISD20" s="1"/>
      <c r="ISE20" s="1"/>
      <c r="ISF20" s="1"/>
      <c r="ISG20" s="1"/>
      <c r="ISH20" s="1"/>
      <c r="ISI20" s="1"/>
      <c r="ISJ20" s="1"/>
      <c r="ISK20" s="1"/>
      <c r="ISL20" s="1"/>
      <c r="ISM20" s="1"/>
      <c r="ISN20" s="1"/>
      <c r="ISO20" s="1"/>
      <c r="ISP20" s="1"/>
      <c r="ISQ20" s="1"/>
      <c r="ISR20" s="1"/>
      <c r="ISS20" s="1"/>
      <c r="IST20" s="1"/>
      <c r="ISU20" s="1"/>
      <c r="ISV20" s="1"/>
      <c r="ISW20" s="1"/>
      <c r="ISX20" s="1"/>
      <c r="ISY20" s="1"/>
      <c r="ISZ20" s="1"/>
      <c r="ITA20" s="1"/>
      <c r="ITB20" s="1"/>
      <c r="ITC20" s="1"/>
      <c r="ITD20" s="1"/>
      <c r="ITE20" s="1"/>
      <c r="ITF20" s="1"/>
      <c r="ITG20" s="1"/>
      <c r="ITH20" s="1"/>
      <c r="ITI20" s="1"/>
      <c r="ITJ20" s="1"/>
      <c r="ITK20" s="1"/>
      <c r="ITL20" s="1"/>
      <c r="ITM20" s="1"/>
      <c r="ITN20" s="1"/>
      <c r="ITO20" s="1"/>
      <c r="ITP20" s="1"/>
      <c r="ITQ20" s="1"/>
      <c r="ITR20" s="1"/>
      <c r="ITS20" s="1"/>
      <c r="ITT20" s="1"/>
      <c r="ITU20" s="1"/>
      <c r="ITV20" s="1"/>
      <c r="ITW20" s="1"/>
      <c r="ITX20" s="1"/>
      <c r="ITY20" s="1"/>
      <c r="ITZ20" s="1"/>
      <c r="IUA20" s="1"/>
      <c r="IUB20" s="1"/>
      <c r="IUC20" s="1"/>
      <c r="IUD20" s="1"/>
      <c r="IUE20" s="1"/>
      <c r="IUF20" s="1"/>
      <c r="IUG20" s="1"/>
      <c r="IUH20" s="1"/>
      <c r="IUI20" s="1"/>
      <c r="IUJ20" s="1"/>
      <c r="IUK20" s="1"/>
      <c r="IUL20" s="1"/>
      <c r="IUM20" s="1"/>
      <c r="IUN20" s="1"/>
      <c r="IUO20" s="1"/>
      <c r="IUP20" s="1"/>
      <c r="IUQ20" s="1"/>
      <c r="IUR20" s="1"/>
      <c r="IUS20" s="1"/>
      <c r="IUT20" s="1"/>
      <c r="IUU20" s="1"/>
      <c r="IUV20" s="1"/>
      <c r="IUW20" s="1"/>
      <c r="IUX20" s="1"/>
      <c r="IUY20" s="1"/>
      <c r="IUZ20" s="1"/>
      <c r="IVA20" s="1"/>
      <c r="IVB20" s="1"/>
      <c r="IVC20" s="1"/>
      <c r="IVD20" s="1"/>
      <c r="IVE20" s="1"/>
      <c r="IVF20" s="1"/>
      <c r="IVG20" s="1"/>
      <c r="IVH20" s="1"/>
      <c r="IVI20" s="1"/>
      <c r="IVJ20" s="1"/>
      <c r="IVK20" s="1"/>
      <c r="IVL20" s="1"/>
      <c r="IVM20" s="1"/>
      <c r="IVN20" s="1"/>
      <c r="IVO20" s="1"/>
      <c r="IVP20" s="1"/>
      <c r="IVQ20" s="1"/>
      <c r="IVR20" s="1"/>
      <c r="IVS20" s="1"/>
      <c r="IVT20" s="1"/>
      <c r="IVU20" s="1"/>
      <c r="IVV20" s="1"/>
      <c r="IVW20" s="1"/>
      <c r="IVX20" s="1"/>
      <c r="IVY20" s="1"/>
      <c r="IVZ20" s="1"/>
      <c r="IWA20" s="1"/>
      <c r="IWB20" s="1"/>
      <c r="IWC20" s="1"/>
      <c r="IWD20" s="1"/>
      <c r="IWE20" s="1"/>
      <c r="IWF20" s="1"/>
      <c r="IWG20" s="1"/>
      <c r="IWH20" s="1"/>
      <c r="IWI20" s="1"/>
      <c r="IWJ20" s="1"/>
      <c r="IWK20" s="1"/>
      <c r="IWL20" s="1"/>
      <c r="IWM20" s="1"/>
      <c r="IWN20" s="1"/>
      <c r="IWO20" s="1"/>
      <c r="IWP20" s="1"/>
      <c r="IWQ20" s="1"/>
      <c r="IWR20" s="1"/>
      <c r="IWS20" s="1"/>
      <c r="IWT20" s="1"/>
      <c r="IWU20" s="1"/>
      <c r="IWV20" s="1"/>
      <c r="IWW20" s="1"/>
      <c r="IWX20" s="1"/>
      <c r="IWY20" s="1"/>
      <c r="IWZ20" s="1"/>
      <c r="IXA20" s="1"/>
      <c r="IXB20" s="1"/>
      <c r="IXC20" s="1"/>
      <c r="IXD20" s="1"/>
      <c r="IXE20" s="1"/>
      <c r="IXF20" s="1"/>
      <c r="IXG20" s="1"/>
      <c r="IXH20" s="1"/>
      <c r="IXI20" s="1"/>
      <c r="IXJ20" s="1"/>
      <c r="IXK20" s="1"/>
      <c r="IXL20" s="1"/>
      <c r="IXM20" s="1"/>
      <c r="IXN20" s="1"/>
      <c r="IXO20" s="1"/>
      <c r="IXP20" s="1"/>
      <c r="IXQ20" s="1"/>
      <c r="IXR20" s="1"/>
      <c r="IXS20" s="1"/>
      <c r="IXT20" s="1"/>
      <c r="IXU20" s="1"/>
      <c r="IXV20" s="1"/>
      <c r="IXW20" s="1"/>
      <c r="IXX20" s="1"/>
      <c r="IXY20" s="1"/>
      <c r="IXZ20" s="1"/>
      <c r="IYA20" s="1"/>
      <c r="IYB20" s="1"/>
      <c r="IYC20" s="1"/>
      <c r="IYD20" s="1"/>
      <c r="IYE20" s="1"/>
      <c r="IYF20" s="1"/>
      <c r="IYG20" s="1"/>
      <c r="IYH20" s="1"/>
      <c r="IYI20" s="1"/>
      <c r="IYJ20" s="1"/>
      <c r="IYK20" s="1"/>
      <c r="IYL20" s="1"/>
      <c r="IYM20" s="1"/>
      <c r="IYN20" s="1"/>
      <c r="IYO20" s="1"/>
      <c r="IYP20" s="1"/>
      <c r="IYQ20" s="1"/>
      <c r="IYR20" s="1"/>
      <c r="IYS20" s="1"/>
      <c r="IYT20" s="1"/>
      <c r="IYU20" s="1"/>
      <c r="IYV20" s="1"/>
      <c r="IYW20" s="1"/>
      <c r="IYX20" s="1"/>
      <c r="IYY20" s="1"/>
      <c r="IYZ20" s="1"/>
      <c r="IZA20" s="1"/>
      <c r="IZB20" s="1"/>
      <c r="IZC20" s="1"/>
      <c r="IZD20" s="1"/>
      <c r="IZE20" s="1"/>
      <c r="IZF20" s="1"/>
      <c r="IZG20" s="1"/>
      <c r="IZH20" s="1"/>
      <c r="IZI20" s="1"/>
      <c r="IZJ20" s="1"/>
      <c r="IZK20" s="1"/>
      <c r="IZL20" s="1"/>
      <c r="IZM20" s="1"/>
      <c r="IZN20" s="1"/>
      <c r="IZO20" s="1"/>
      <c r="IZP20" s="1"/>
      <c r="IZQ20" s="1"/>
      <c r="IZR20" s="1"/>
      <c r="IZS20" s="1"/>
      <c r="IZT20" s="1"/>
      <c r="IZU20" s="1"/>
      <c r="IZV20" s="1"/>
      <c r="IZW20" s="1"/>
      <c r="IZX20" s="1"/>
      <c r="IZY20" s="1"/>
      <c r="IZZ20" s="1"/>
      <c r="JAA20" s="1"/>
      <c r="JAB20" s="1"/>
      <c r="JAC20" s="1"/>
      <c r="JAD20" s="1"/>
      <c r="JAE20" s="1"/>
      <c r="JAF20" s="1"/>
      <c r="JAG20" s="1"/>
      <c r="JAH20" s="1"/>
      <c r="JAI20" s="1"/>
      <c r="JAJ20" s="1"/>
      <c r="JAK20" s="1"/>
      <c r="JAL20" s="1"/>
      <c r="JAM20" s="1"/>
      <c r="JAN20" s="1"/>
      <c r="JAO20" s="1"/>
      <c r="JAP20" s="1"/>
      <c r="JAQ20" s="1"/>
      <c r="JAR20" s="1"/>
      <c r="JAS20" s="1"/>
      <c r="JAT20" s="1"/>
      <c r="JAU20" s="1"/>
      <c r="JAV20" s="1"/>
      <c r="JAW20" s="1"/>
      <c r="JAX20" s="1"/>
      <c r="JAY20" s="1"/>
      <c r="JAZ20" s="1"/>
      <c r="JBA20" s="1"/>
      <c r="JBB20" s="1"/>
      <c r="JBC20" s="1"/>
      <c r="JBD20" s="1"/>
      <c r="JBE20" s="1"/>
      <c r="JBF20" s="1"/>
      <c r="JBG20" s="1"/>
      <c r="JBH20" s="1"/>
      <c r="JBI20" s="1"/>
      <c r="JBJ20" s="1"/>
      <c r="JBK20" s="1"/>
      <c r="JBL20" s="1"/>
      <c r="JBM20" s="1"/>
      <c r="JBN20" s="1"/>
      <c r="JBO20" s="1"/>
      <c r="JBP20" s="1"/>
      <c r="JBQ20" s="1"/>
      <c r="JBR20" s="1"/>
      <c r="JBS20" s="1"/>
      <c r="JBT20" s="1"/>
      <c r="JBU20" s="1"/>
      <c r="JBV20" s="1"/>
      <c r="JBW20" s="1"/>
      <c r="JBX20" s="1"/>
      <c r="JBY20" s="1"/>
      <c r="JBZ20" s="1"/>
      <c r="JCA20" s="1"/>
      <c r="JCB20" s="1"/>
      <c r="JCC20" s="1"/>
      <c r="JCD20" s="1"/>
      <c r="JCE20" s="1"/>
      <c r="JCF20" s="1"/>
      <c r="JCG20" s="1"/>
      <c r="JCH20" s="1"/>
      <c r="JCI20" s="1"/>
      <c r="JCJ20" s="1"/>
      <c r="JCK20" s="1"/>
      <c r="JCL20" s="1"/>
      <c r="JCM20" s="1"/>
      <c r="JCN20" s="1"/>
      <c r="JCO20" s="1"/>
      <c r="JCP20" s="1"/>
      <c r="JCQ20" s="1"/>
      <c r="JCR20" s="1"/>
      <c r="JCS20" s="1"/>
      <c r="JCT20" s="1"/>
      <c r="JCU20" s="1"/>
      <c r="JCV20" s="1"/>
      <c r="JCW20" s="1"/>
      <c r="JCX20" s="1"/>
      <c r="JCY20" s="1"/>
      <c r="JCZ20" s="1"/>
      <c r="JDA20" s="1"/>
      <c r="JDB20" s="1"/>
      <c r="JDC20" s="1"/>
      <c r="JDD20" s="1"/>
      <c r="JDE20" s="1"/>
      <c r="JDF20" s="1"/>
      <c r="JDG20" s="1"/>
      <c r="JDH20" s="1"/>
      <c r="JDI20" s="1"/>
      <c r="JDJ20" s="1"/>
      <c r="JDK20" s="1"/>
      <c r="JDL20" s="1"/>
      <c r="JDM20" s="1"/>
      <c r="JDN20" s="1"/>
      <c r="JDO20" s="1"/>
      <c r="JDP20" s="1"/>
      <c r="JDQ20" s="1"/>
      <c r="JDR20" s="1"/>
      <c r="JDS20" s="1"/>
      <c r="JDT20" s="1"/>
      <c r="JDU20" s="1"/>
      <c r="JDV20" s="1"/>
      <c r="JDW20" s="1"/>
      <c r="JDX20" s="1"/>
      <c r="JDY20" s="1"/>
      <c r="JDZ20" s="1"/>
      <c r="JEA20" s="1"/>
      <c r="JEB20" s="1"/>
      <c r="JEC20" s="1"/>
      <c r="JED20" s="1"/>
      <c r="JEE20" s="1"/>
      <c r="JEF20" s="1"/>
      <c r="JEG20" s="1"/>
      <c r="JEH20" s="1"/>
      <c r="JEI20" s="1"/>
      <c r="JEJ20" s="1"/>
      <c r="JEK20" s="1"/>
      <c r="JEL20" s="1"/>
      <c r="JEM20" s="1"/>
      <c r="JEN20" s="1"/>
      <c r="JEO20" s="1"/>
      <c r="JEP20" s="1"/>
      <c r="JEQ20" s="1"/>
      <c r="JER20" s="1"/>
      <c r="JES20" s="1"/>
      <c r="JET20" s="1"/>
      <c r="JEU20" s="1"/>
      <c r="JEV20" s="1"/>
      <c r="JEW20" s="1"/>
      <c r="JEX20" s="1"/>
      <c r="JEY20" s="1"/>
      <c r="JEZ20" s="1"/>
      <c r="JFA20" s="1"/>
      <c r="JFB20" s="1"/>
      <c r="JFC20" s="1"/>
      <c r="JFD20" s="1"/>
      <c r="JFE20" s="1"/>
      <c r="JFF20" s="1"/>
      <c r="JFG20" s="1"/>
      <c r="JFH20" s="1"/>
      <c r="JFI20" s="1"/>
      <c r="JFJ20" s="1"/>
      <c r="JFK20" s="1"/>
      <c r="JFL20" s="1"/>
      <c r="JFM20" s="1"/>
      <c r="JFN20" s="1"/>
      <c r="JFO20" s="1"/>
      <c r="JFP20" s="1"/>
      <c r="JFQ20" s="1"/>
      <c r="JFR20" s="1"/>
      <c r="JFS20" s="1"/>
      <c r="JFT20" s="1"/>
      <c r="JFU20" s="1"/>
      <c r="JFV20" s="1"/>
      <c r="JFW20" s="1"/>
      <c r="JFX20" s="1"/>
      <c r="JFY20" s="1"/>
      <c r="JFZ20" s="1"/>
      <c r="JGA20" s="1"/>
      <c r="JGB20" s="1"/>
      <c r="JGC20" s="1"/>
      <c r="JGD20" s="1"/>
      <c r="JGE20" s="1"/>
      <c r="JGF20" s="1"/>
      <c r="JGG20" s="1"/>
      <c r="JGH20" s="1"/>
      <c r="JGI20" s="1"/>
      <c r="JGJ20" s="1"/>
      <c r="JGK20" s="1"/>
      <c r="JGL20" s="1"/>
      <c r="JGM20" s="1"/>
      <c r="JGN20" s="1"/>
      <c r="JGO20" s="1"/>
      <c r="JGP20" s="1"/>
      <c r="JGQ20" s="1"/>
      <c r="JGR20" s="1"/>
      <c r="JGS20" s="1"/>
      <c r="JGT20" s="1"/>
      <c r="JGU20" s="1"/>
      <c r="JGV20" s="1"/>
      <c r="JGW20" s="1"/>
      <c r="JGX20" s="1"/>
      <c r="JGY20" s="1"/>
      <c r="JGZ20" s="1"/>
      <c r="JHA20" s="1"/>
      <c r="JHB20" s="1"/>
      <c r="JHC20" s="1"/>
      <c r="JHD20" s="1"/>
      <c r="JHE20" s="1"/>
      <c r="JHF20" s="1"/>
      <c r="JHG20" s="1"/>
      <c r="JHH20" s="1"/>
      <c r="JHI20" s="1"/>
      <c r="JHJ20" s="1"/>
      <c r="JHK20" s="1"/>
      <c r="JHL20" s="1"/>
      <c r="JHM20" s="1"/>
      <c r="JHN20" s="1"/>
      <c r="JHO20" s="1"/>
      <c r="JHP20" s="1"/>
      <c r="JHQ20" s="1"/>
      <c r="JHR20" s="1"/>
      <c r="JHS20" s="1"/>
      <c r="JHT20" s="1"/>
      <c r="JHU20" s="1"/>
      <c r="JHV20" s="1"/>
      <c r="JHW20" s="1"/>
      <c r="JHX20" s="1"/>
      <c r="JHY20" s="1"/>
      <c r="JHZ20" s="1"/>
      <c r="JIA20" s="1"/>
      <c r="JIB20" s="1"/>
      <c r="JIC20" s="1"/>
      <c r="JID20" s="1"/>
      <c r="JIE20" s="1"/>
      <c r="JIF20" s="1"/>
      <c r="JIG20" s="1"/>
      <c r="JIH20" s="1"/>
      <c r="JII20" s="1"/>
      <c r="JIJ20" s="1"/>
      <c r="JIK20" s="1"/>
      <c r="JIL20" s="1"/>
      <c r="JIM20" s="1"/>
      <c r="JIN20" s="1"/>
      <c r="JIO20" s="1"/>
      <c r="JIP20" s="1"/>
      <c r="JIQ20" s="1"/>
      <c r="JIR20" s="1"/>
      <c r="JIS20" s="1"/>
      <c r="JIT20" s="1"/>
      <c r="JIU20" s="1"/>
      <c r="JIV20" s="1"/>
      <c r="JIW20" s="1"/>
      <c r="JIX20" s="1"/>
      <c r="JIY20" s="1"/>
      <c r="JIZ20" s="1"/>
      <c r="JJA20" s="1"/>
      <c r="JJB20" s="1"/>
      <c r="JJC20" s="1"/>
      <c r="JJD20" s="1"/>
      <c r="JJE20" s="1"/>
      <c r="JJF20" s="1"/>
      <c r="JJG20" s="1"/>
      <c r="JJH20" s="1"/>
      <c r="JJI20" s="1"/>
      <c r="JJJ20" s="1"/>
      <c r="JJK20" s="1"/>
      <c r="JJL20" s="1"/>
      <c r="JJM20" s="1"/>
      <c r="JJN20" s="1"/>
      <c r="JJO20" s="1"/>
      <c r="JJP20" s="1"/>
      <c r="JJQ20" s="1"/>
      <c r="JJR20" s="1"/>
      <c r="JJS20" s="1"/>
      <c r="JJT20" s="1"/>
      <c r="JJU20" s="1"/>
      <c r="JJV20" s="1"/>
      <c r="JJW20" s="1"/>
      <c r="JJX20" s="1"/>
      <c r="JJY20" s="1"/>
      <c r="JJZ20" s="1"/>
      <c r="JKA20" s="1"/>
      <c r="JKB20" s="1"/>
      <c r="JKC20" s="1"/>
      <c r="JKD20" s="1"/>
      <c r="JKE20" s="1"/>
      <c r="JKF20" s="1"/>
      <c r="JKG20" s="1"/>
      <c r="JKH20" s="1"/>
      <c r="JKI20" s="1"/>
      <c r="JKJ20" s="1"/>
      <c r="JKK20" s="1"/>
      <c r="JKL20" s="1"/>
      <c r="JKM20" s="1"/>
      <c r="JKN20" s="1"/>
      <c r="JKO20" s="1"/>
      <c r="JKP20" s="1"/>
      <c r="JKQ20" s="1"/>
      <c r="JKR20" s="1"/>
      <c r="JKS20" s="1"/>
      <c r="JKT20" s="1"/>
      <c r="JKU20" s="1"/>
      <c r="JKV20" s="1"/>
      <c r="JKW20" s="1"/>
      <c r="JKX20" s="1"/>
      <c r="JKY20" s="1"/>
      <c r="JKZ20" s="1"/>
      <c r="JLA20" s="1"/>
      <c r="JLB20" s="1"/>
      <c r="JLC20" s="1"/>
      <c r="JLD20" s="1"/>
      <c r="JLE20" s="1"/>
      <c r="JLF20" s="1"/>
      <c r="JLG20" s="1"/>
      <c r="JLH20" s="1"/>
      <c r="JLI20" s="1"/>
      <c r="JLJ20" s="1"/>
      <c r="JLK20" s="1"/>
      <c r="JLL20" s="1"/>
      <c r="JLM20" s="1"/>
      <c r="JLN20" s="1"/>
      <c r="JLO20" s="1"/>
      <c r="JLP20" s="1"/>
      <c r="JLQ20" s="1"/>
      <c r="JLR20" s="1"/>
      <c r="JLS20" s="1"/>
      <c r="JLT20" s="1"/>
      <c r="JLU20" s="1"/>
      <c r="JLV20" s="1"/>
      <c r="JLW20" s="1"/>
      <c r="JLX20" s="1"/>
      <c r="JLY20" s="1"/>
      <c r="JLZ20" s="1"/>
      <c r="JMA20" s="1"/>
      <c r="JMB20" s="1"/>
      <c r="JMC20" s="1"/>
      <c r="JMD20" s="1"/>
      <c r="JME20" s="1"/>
      <c r="JMF20" s="1"/>
      <c r="JMG20" s="1"/>
      <c r="JMH20" s="1"/>
      <c r="JMI20" s="1"/>
      <c r="JMJ20" s="1"/>
      <c r="JMK20" s="1"/>
      <c r="JML20" s="1"/>
      <c r="JMM20" s="1"/>
      <c r="JMN20" s="1"/>
      <c r="JMO20" s="1"/>
      <c r="JMP20" s="1"/>
      <c r="JMQ20" s="1"/>
      <c r="JMR20" s="1"/>
      <c r="JMS20" s="1"/>
      <c r="JMT20" s="1"/>
      <c r="JMU20" s="1"/>
      <c r="JMV20" s="1"/>
      <c r="JMW20" s="1"/>
      <c r="JMX20" s="1"/>
      <c r="JMY20" s="1"/>
      <c r="JMZ20" s="1"/>
      <c r="JNA20" s="1"/>
      <c r="JNB20" s="1"/>
      <c r="JNC20" s="1"/>
      <c r="JND20" s="1"/>
      <c r="JNE20" s="1"/>
      <c r="JNF20" s="1"/>
      <c r="JNG20" s="1"/>
      <c r="JNH20" s="1"/>
      <c r="JNI20" s="1"/>
      <c r="JNJ20" s="1"/>
      <c r="JNK20" s="1"/>
      <c r="JNL20" s="1"/>
      <c r="JNM20" s="1"/>
      <c r="JNN20" s="1"/>
      <c r="JNO20" s="1"/>
      <c r="JNP20" s="1"/>
      <c r="JNQ20" s="1"/>
      <c r="JNR20" s="1"/>
      <c r="JNS20" s="1"/>
      <c r="JNT20" s="1"/>
      <c r="JNU20" s="1"/>
      <c r="JNV20" s="1"/>
      <c r="JNW20" s="1"/>
      <c r="JNX20" s="1"/>
      <c r="JNY20" s="1"/>
      <c r="JNZ20" s="1"/>
      <c r="JOA20" s="1"/>
      <c r="JOB20" s="1"/>
      <c r="JOC20" s="1"/>
      <c r="JOD20" s="1"/>
      <c r="JOE20" s="1"/>
      <c r="JOF20" s="1"/>
      <c r="JOG20" s="1"/>
      <c r="JOH20" s="1"/>
      <c r="JOI20" s="1"/>
      <c r="JOJ20" s="1"/>
      <c r="JOK20" s="1"/>
      <c r="JOL20" s="1"/>
      <c r="JOM20" s="1"/>
      <c r="JON20" s="1"/>
      <c r="JOO20" s="1"/>
      <c r="JOP20" s="1"/>
      <c r="JOQ20" s="1"/>
      <c r="JOR20" s="1"/>
      <c r="JOS20" s="1"/>
      <c r="JOT20" s="1"/>
      <c r="JOU20" s="1"/>
      <c r="JOV20" s="1"/>
      <c r="JOW20" s="1"/>
      <c r="JOX20" s="1"/>
      <c r="JOY20" s="1"/>
      <c r="JOZ20" s="1"/>
      <c r="JPA20" s="1"/>
      <c r="JPB20" s="1"/>
      <c r="JPC20" s="1"/>
      <c r="JPD20" s="1"/>
      <c r="JPE20" s="1"/>
      <c r="JPF20" s="1"/>
      <c r="JPG20" s="1"/>
      <c r="JPH20" s="1"/>
      <c r="JPI20" s="1"/>
      <c r="JPJ20" s="1"/>
      <c r="JPK20" s="1"/>
      <c r="JPL20" s="1"/>
      <c r="JPM20" s="1"/>
      <c r="JPN20" s="1"/>
      <c r="JPO20" s="1"/>
      <c r="JPP20" s="1"/>
      <c r="JPQ20" s="1"/>
      <c r="JPR20" s="1"/>
      <c r="JPS20" s="1"/>
      <c r="JPT20" s="1"/>
      <c r="JPU20" s="1"/>
      <c r="JPV20" s="1"/>
      <c r="JPW20" s="1"/>
      <c r="JPX20" s="1"/>
      <c r="JPY20" s="1"/>
      <c r="JPZ20" s="1"/>
      <c r="JQA20" s="1"/>
      <c r="JQB20" s="1"/>
      <c r="JQC20" s="1"/>
      <c r="JQD20" s="1"/>
      <c r="JQE20" s="1"/>
      <c r="JQF20" s="1"/>
      <c r="JQG20" s="1"/>
      <c r="JQH20" s="1"/>
      <c r="JQI20" s="1"/>
      <c r="JQJ20" s="1"/>
      <c r="JQK20" s="1"/>
      <c r="JQL20" s="1"/>
      <c r="JQM20" s="1"/>
      <c r="JQN20" s="1"/>
      <c r="JQO20" s="1"/>
      <c r="JQP20" s="1"/>
      <c r="JQQ20" s="1"/>
      <c r="JQR20" s="1"/>
      <c r="JQS20" s="1"/>
      <c r="JQT20" s="1"/>
      <c r="JQU20" s="1"/>
      <c r="JQV20" s="1"/>
      <c r="JQW20" s="1"/>
      <c r="JQX20" s="1"/>
      <c r="JQY20" s="1"/>
      <c r="JQZ20" s="1"/>
      <c r="JRA20" s="1"/>
      <c r="JRB20" s="1"/>
      <c r="JRC20" s="1"/>
      <c r="JRD20" s="1"/>
      <c r="JRE20" s="1"/>
      <c r="JRF20" s="1"/>
      <c r="JRG20" s="1"/>
      <c r="JRH20" s="1"/>
      <c r="JRI20" s="1"/>
      <c r="JRJ20" s="1"/>
      <c r="JRK20" s="1"/>
      <c r="JRL20" s="1"/>
      <c r="JRM20" s="1"/>
      <c r="JRN20" s="1"/>
      <c r="JRO20" s="1"/>
      <c r="JRP20" s="1"/>
      <c r="JRQ20" s="1"/>
      <c r="JRR20" s="1"/>
      <c r="JRS20" s="1"/>
      <c r="JRT20" s="1"/>
      <c r="JRU20" s="1"/>
      <c r="JRV20" s="1"/>
      <c r="JRW20" s="1"/>
      <c r="JRX20" s="1"/>
      <c r="JRY20" s="1"/>
      <c r="JRZ20" s="1"/>
      <c r="JSA20" s="1"/>
      <c r="JSB20" s="1"/>
      <c r="JSC20" s="1"/>
      <c r="JSD20" s="1"/>
      <c r="JSE20" s="1"/>
      <c r="JSF20" s="1"/>
      <c r="JSG20" s="1"/>
      <c r="JSH20" s="1"/>
      <c r="JSI20" s="1"/>
      <c r="JSJ20" s="1"/>
      <c r="JSK20" s="1"/>
      <c r="JSL20" s="1"/>
      <c r="JSM20" s="1"/>
      <c r="JSN20" s="1"/>
      <c r="JSO20" s="1"/>
      <c r="JSP20" s="1"/>
      <c r="JSQ20" s="1"/>
      <c r="JSR20" s="1"/>
      <c r="JSS20" s="1"/>
      <c r="JST20" s="1"/>
      <c r="JSU20" s="1"/>
      <c r="JSV20" s="1"/>
      <c r="JSW20" s="1"/>
      <c r="JSX20" s="1"/>
      <c r="JSY20" s="1"/>
      <c r="JSZ20" s="1"/>
      <c r="JTA20" s="1"/>
      <c r="JTB20" s="1"/>
      <c r="JTC20" s="1"/>
      <c r="JTD20" s="1"/>
      <c r="JTE20" s="1"/>
      <c r="JTF20" s="1"/>
      <c r="JTG20" s="1"/>
      <c r="JTH20" s="1"/>
      <c r="JTI20" s="1"/>
      <c r="JTJ20" s="1"/>
      <c r="JTK20" s="1"/>
      <c r="JTL20" s="1"/>
      <c r="JTM20" s="1"/>
      <c r="JTN20" s="1"/>
      <c r="JTO20" s="1"/>
      <c r="JTP20" s="1"/>
      <c r="JTQ20" s="1"/>
      <c r="JTR20" s="1"/>
      <c r="JTS20" s="1"/>
      <c r="JTT20" s="1"/>
      <c r="JTU20" s="1"/>
      <c r="JTV20" s="1"/>
      <c r="JTW20" s="1"/>
      <c r="JTX20" s="1"/>
      <c r="JTY20" s="1"/>
      <c r="JTZ20" s="1"/>
      <c r="JUA20" s="1"/>
      <c r="JUB20" s="1"/>
      <c r="JUC20" s="1"/>
      <c r="JUD20" s="1"/>
      <c r="JUE20" s="1"/>
      <c r="JUF20" s="1"/>
      <c r="JUG20" s="1"/>
      <c r="JUH20" s="1"/>
      <c r="JUI20" s="1"/>
      <c r="JUJ20" s="1"/>
      <c r="JUK20" s="1"/>
      <c r="JUL20" s="1"/>
      <c r="JUM20" s="1"/>
      <c r="JUN20" s="1"/>
      <c r="JUO20" s="1"/>
      <c r="JUP20" s="1"/>
      <c r="JUQ20" s="1"/>
      <c r="JUR20" s="1"/>
      <c r="JUS20" s="1"/>
      <c r="JUT20" s="1"/>
      <c r="JUU20" s="1"/>
      <c r="JUV20" s="1"/>
      <c r="JUW20" s="1"/>
      <c r="JUX20" s="1"/>
      <c r="JUY20" s="1"/>
      <c r="JUZ20" s="1"/>
      <c r="JVA20" s="1"/>
      <c r="JVB20" s="1"/>
      <c r="JVC20" s="1"/>
      <c r="JVD20" s="1"/>
      <c r="JVE20" s="1"/>
      <c r="JVF20" s="1"/>
      <c r="JVG20" s="1"/>
      <c r="JVH20" s="1"/>
      <c r="JVI20" s="1"/>
      <c r="JVJ20" s="1"/>
      <c r="JVK20" s="1"/>
      <c r="JVL20" s="1"/>
      <c r="JVM20" s="1"/>
      <c r="JVN20" s="1"/>
      <c r="JVO20" s="1"/>
      <c r="JVP20" s="1"/>
      <c r="JVQ20" s="1"/>
      <c r="JVR20" s="1"/>
      <c r="JVS20" s="1"/>
      <c r="JVT20" s="1"/>
      <c r="JVU20" s="1"/>
      <c r="JVV20" s="1"/>
      <c r="JVW20" s="1"/>
      <c r="JVX20" s="1"/>
      <c r="JVY20" s="1"/>
      <c r="JVZ20" s="1"/>
      <c r="JWA20" s="1"/>
      <c r="JWB20" s="1"/>
      <c r="JWC20" s="1"/>
      <c r="JWD20" s="1"/>
      <c r="JWE20" s="1"/>
      <c r="JWF20" s="1"/>
      <c r="JWG20" s="1"/>
      <c r="JWH20" s="1"/>
      <c r="JWI20" s="1"/>
      <c r="JWJ20" s="1"/>
      <c r="JWK20" s="1"/>
      <c r="JWL20" s="1"/>
      <c r="JWM20" s="1"/>
      <c r="JWN20" s="1"/>
      <c r="JWO20" s="1"/>
      <c r="JWP20" s="1"/>
      <c r="JWQ20" s="1"/>
      <c r="JWR20" s="1"/>
      <c r="JWS20" s="1"/>
      <c r="JWT20" s="1"/>
      <c r="JWU20" s="1"/>
      <c r="JWV20" s="1"/>
      <c r="JWW20" s="1"/>
      <c r="JWX20" s="1"/>
      <c r="JWY20" s="1"/>
      <c r="JWZ20" s="1"/>
      <c r="JXA20" s="1"/>
      <c r="JXB20" s="1"/>
      <c r="JXC20" s="1"/>
      <c r="JXD20" s="1"/>
      <c r="JXE20" s="1"/>
      <c r="JXF20" s="1"/>
      <c r="JXG20" s="1"/>
      <c r="JXH20" s="1"/>
      <c r="JXI20" s="1"/>
      <c r="JXJ20" s="1"/>
      <c r="JXK20" s="1"/>
      <c r="JXL20" s="1"/>
      <c r="JXM20" s="1"/>
      <c r="JXN20" s="1"/>
      <c r="JXO20" s="1"/>
      <c r="JXP20" s="1"/>
      <c r="JXQ20" s="1"/>
      <c r="JXR20" s="1"/>
      <c r="JXS20" s="1"/>
      <c r="JXT20" s="1"/>
      <c r="JXU20" s="1"/>
      <c r="JXV20" s="1"/>
      <c r="JXW20" s="1"/>
      <c r="JXX20" s="1"/>
      <c r="JXY20" s="1"/>
      <c r="JXZ20" s="1"/>
      <c r="JYA20" s="1"/>
      <c r="JYB20" s="1"/>
      <c r="JYC20" s="1"/>
      <c r="JYD20" s="1"/>
      <c r="JYE20" s="1"/>
      <c r="JYF20" s="1"/>
      <c r="JYG20" s="1"/>
      <c r="JYH20" s="1"/>
      <c r="JYI20" s="1"/>
      <c r="JYJ20" s="1"/>
      <c r="JYK20" s="1"/>
      <c r="JYL20" s="1"/>
      <c r="JYM20" s="1"/>
      <c r="JYN20" s="1"/>
      <c r="JYO20" s="1"/>
      <c r="JYP20" s="1"/>
      <c r="JYQ20" s="1"/>
      <c r="JYR20" s="1"/>
      <c r="JYS20" s="1"/>
      <c r="JYT20" s="1"/>
      <c r="JYU20" s="1"/>
      <c r="JYV20" s="1"/>
      <c r="JYW20" s="1"/>
      <c r="JYX20" s="1"/>
      <c r="JYY20" s="1"/>
      <c r="JYZ20" s="1"/>
      <c r="JZA20" s="1"/>
      <c r="JZB20" s="1"/>
      <c r="JZC20" s="1"/>
      <c r="JZD20" s="1"/>
      <c r="JZE20" s="1"/>
      <c r="JZF20" s="1"/>
      <c r="JZG20" s="1"/>
      <c r="JZH20" s="1"/>
      <c r="JZI20" s="1"/>
      <c r="JZJ20" s="1"/>
      <c r="JZK20" s="1"/>
      <c r="JZL20" s="1"/>
      <c r="JZM20" s="1"/>
      <c r="JZN20" s="1"/>
      <c r="JZO20" s="1"/>
      <c r="JZP20" s="1"/>
      <c r="JZQ20" s="1"/>
      <c r="JZR20" s="1"/>
      <c r="JZS20" s="1"/>
      <c r="JZT20" s="1"/>
      <c r="JZU20" s="1"/>
      <c r="JZV20" s="1"/>
      <c r="JZW20" s="1"/>
      <c r="JZX20" s="1"/>
      <c r="JZY20" s="1"/>
      <c r="JZZ20" s="1"/>
      <c r="KAA20" s="1"/>
      <c r="KAB20" s="1"/>
      <c r="KAC20" s="1"/>
      <c r="KAD20" s="1"/>
      <c r="KAE20" s="1"/>
      <c r="KAF20" s="1"/>
      <c r="KAG20" s="1"/>
      <c r="KAH20" s="1"/>
      <c r="KAI20" s="1"/>
      <c r="KAJ20" s="1"/>
      <c r="KAK20" s="1"/>
      <c r="KAL20" s="1"/>
      <c r="KAM20" s="1"/>
      <c r="KAN20" s="1"/>
      <c r="KAO20" s="1"/>
      <c r="KAP20" s="1"/>
      <c r="KAQ20" s="1"/>
      <c r="KAR20" s="1"/>
      <c r="KAS20" s="1"/>
      <c r="KAT20" s="1"/>
      <c r="KAU20" s="1"/>
      <c r="KAV20" s="1"/>
      <c r="KAW20" s="1"/>
      <c r="KAX20" s="1"/>
      <c r="KAY20" s="1"/>
      <c r="KAZ20" s="1"/>
      <c r="KBA20" s="1"/>
      <c r="KBB20" s="1"/>
      <c r="KBC20" s="1"/>
      <c r="KBD20" s="1"/>
      <c r="KBE20" s="1"/>
      <c r="KBF20" s="1"/>
      <c r="KBG20" s="1"/>
      <c r="KBH20" s="1"/>
      <c r="KBI20" s="1"/>
      <c r="KBJ20" s="1"/>
      <c r="KBK20" s="1"/>
      <c r="KBL20" s="1"/>
      <c r="KBM20" s="1"/>
      <c r="KBN20" s="1"/>
      <c r="KBO20" s="1"/>
      <c r="KBP20" s="1"/>
      <c r="KBQ20" s="1"/>
      <c r="KBR20" s="1"/>
      <c r="KBS20" s="1"/>
      <c r="KBT20" s="1"/>
      <c r="KBU20" s="1"/>
      <c r="KBV20" s="1"/>
      <c r="KBW20" s="1"/>
      <c r="KBX20" s="1"/>
      <c r="KBY20" s="1"/>
      <c r="KBZ20" s="1"/>
      <c r="KCA20" s="1"/>
      <c r="KCB20" s="1"/>
      <c r="KCC20" s="1"/>
      <c r="KCD20" s="1"/>
      <c r="KCE20" s="1"/>
      <c r="KCF20" s="1"/>
      <c r="KCG20" s="1"/>
      <c r="KCH20" s="1"/>
      <c r="KCI20" s="1"/>
      <c r="KCJ20" s="1"/>
      <c r="KCK20" s="1"/>
      <c r="KCL20" s="1"/>
      <c r="KCM20" s="1"/>
      <c r="KCN20" s="1"/>
      <c r="KCO20" s="1"/>
      <c r="KCP20" s="1"/>
      <c r="KCQ20" s="1"/>
      <c r="KCR20" s="1"/>
      <c r="KCS20" s="1"/>
      <c r="KCT20" s="1"/>
      <c r="KCU20" s="1"/>
      <c r="KCV20" s="1"/>
      <c r="KCW20" s="1"/>
      <c r="KCX20" s="1"/>
      <c r="KCY20" s="1"/>
      <c r="KCZ20" s="1"/>
      <c r="KDA20" s="1"/>
      <c r="KDB20" s="1"/>
      <c r="KDC20" s="1"/>
      <c r="KDD20" s="1"/>
      <c r="KDE20" s="1"/>
      <c r="KDF20" s="1"/>
      <c r="KDG20" s="1"/>
      <c r="KDH20" s="1"/>
      <c r="KDI20" s="1"/>
      <c r="KDJ20" s="1"/>
      <c r="KDK20" s="1"/>
      <c r="KDL20" s="1"/>
      <c r="KDM20" s="1"/>
      <c r="KDN20" s="1"/>
      <c r="KDO20" s="1"/>
      <c r="KDP20" s="1"/>
      <c r="KDQ20" s="1"/>
      <c r="KDR20" s="1"/>
      <c r="KDS20" s="1"/>
      <c r="KDT20" s="1"/>
      <c r="KDU20" s="1"/>
      <c r="KDV20" s="1"/>
      <c r="KDW20" s="1"/>
      <c r="KDX20" s="1"/>
      <c r="KDY20" s="1"/>
      <c r="KDZ20" s="1"/>
      <c r="KEA20" s="1"/>
      <c r="KEB20" s="1"/>
      <c r="KEC20" s="1"/>
      <c r="KED20" s="1"/>
      <c r="KEE20" s="1"/>
      <c r="KEF20" s="1"/>
      <c r="KEG20" s="1"/>
      <c r="KEH20" s="1"/>
      <c r="KEI20" s="1"/>
      <c r="KEJ20" s="1"/>
      <c r="KEK20" s="1"/>
      <c r="KEL20" s="1"/>
      <c r="KEM20" s="1"/>
      <c r="KEN20" s="1"/>
      <c r="KEO20" s="1"/>
      <c r="KEP20" s="1"/>
      <c r="KEQ20" s="1"/>
      <c r="KER20" s="1"/>
      <c r="KES20" s="1"/>
      <c r="KET20" s="1"/>
      <c r="KEU20" s="1"/>
      <c r="KEV20" s="1"/>
      <c r="KEW20" s="1"/>
      <c r="KEX20" s="1"/>
      <c r="KEY20" s="1"/>
      <c r="KEZ20" s="1"/>
      <c r="KFA20" s="1"/>
      <c r="KFB20" s="1"/>
      <c r="KFC20" s="1"/>
      <c r="KFD20" s="1"/>
      <c r="KFE20" s="1"/>
      <c r="KFF20" s="1"/>
      <c r="KFG20" s="1"/>
      <c r="KFH20" s="1"/>
      <c r="KFI20" s="1"/>
      <c r="KFJ20" s="1"/>
      <c r="KFK20" s="1"/>
      <c r="KFL20" s="1"/>
      <c r="KFM20" s="1"/>
      <c r="KFN20" s="1"/>
      <c r="KFO20" s="1"/>
      <c r="KFP20" s="1"/>
      <c r="KFQ20" s="1"/>
      <c r="KFR20" s="1"/>
      <c r="KFS20" s="1"/>
      <c r="KFT20" s="1"/>
      <c r="KFU20" s="1"/>
      <c r="KFV20" s="1"/>
      <c r="KFW20" s="1"/>
      <c r="KFX20" s="1"/>
      <c r="KFY20" s="1"/>
      <c r="KFZ20" s="1"/>
      <c r="KGA20" s="1"/>
      <c r="KGB20" s="1"/>
      <c r="KGC20" s="1"/>
      <c r="KGD20" s="1"/>
      <c r="KGE20" s="1"/>
      <c r="KGF20" s="1"/>
      <c r="KGG20" s="1"/>
      <c r="KGH20" s="1"/>
      <c r="KGI20" s="1"/>
      <c r="KGJ20" s="1"/>
      <c r="KGK20" s="1"/>
      <c r="KGL20" s="1"/>
      <c r="KGM20" s="1"/>
      <c r="KGN20" s="1"/>
      <c r="KGO20" s="1"/>
      <c r="KGP20" s="1"/>
      <c r="KGQ20" s="1"/>
      <c r="KGR20" s="1"/>
      <c r="KGS20" s="1"/>
      <c r="KGT20" s="1"/>
      <c r="KGU20" s="1"/>
      <c r="KGV20" s="1"/>
      <c r="KGW20" s="1"/>
      <c r="KGX20" s="1"/>
      <c r="KGY20" s="1"/>
      <c r="KGZ20" s="1"/>
      <c r="KHA20" s="1"/>
      <c r="KHB20" s="1"/>
      <c r="KHC20" s="1"/>
      <c r="KHD20" s="1"/>
      <c r="KHE20" s="1"/>
      <c r="KHF20" s="1"/>
      <c r="KHG20" s="1"/>
      <c r="KHH20" s="1"/>
      <c r="KHI20" s="1"/>
      <c r="KHJ20" s="1"/>
      <c r="KHK20" s="1"/>
      <c r="KHL20" s="1"/>
      <c r="KHM20" s="1"/>
      <c r="KHN20" s="1"/>
      <c r="KHO20" s="1"/>
      <c r="KHP20" s="1"/>
      <c r="KHQ20" s="1"/>
      <c r="KHR20" s="1"/>
      <c r="KHS20" s="1"/>
      <c r="KHT20" s="1"/>
      <c r="KHU20" s="1"/>
      <c r="KHV20" s="1"/>
      <c r="KHW20" s="1"/>
      <c r="KHX20" s="1"/>
      <c r="KHY20" s="1"/>
      <c r="KHZ20" s="1"/>
      <c r="KIA20" s="1"/>
      <c r="KIB20" s="1"/>
      <c r="KIC20" s="1"/>
      <c r="KID20" s="1"/>
      <c r="KIE20" s="1"/>
      <c r="KIF20" s="1"/>
      <c r="KIG20" s="1"/>
      <c r="KIH20" s="1"/>
      <c r="KII20" s="1"/>
      <c r="KIJ20" s="1"/>
      <c r="KIK20" s="1"/>
      <c r="KIL20" s="1"/>
      <c r="KIM20" s="1"/>
      <c r="KIN20" s="1"/>
      <c r="KIO20" s="1"/>
      <c r="KIP20" s="1"/>
      <c r="KIQ20" s="1"/>
      <c r="KIR20" s="1"/>
      <c r="KIS20" s="1"/>
      <c r="KIT20" s="1"/>
      <c r="KIU20" s="1"/>
      <c r="KIV20" s="1"/>
      <c r="KIW20" s="1"/>
      <c r="KIX20" s="1"/>
      <c r="KIY20" s="1"/>
      <c r="KIZ20" s="1"/>
      <c r="KJA20" s="1"/>
      <c r="KJB20" s="1"/>
      <c r="KJC20" s="1"/>
      <c r="KJD20" s="1"/>
      <c r="KJE20" s="1"/>
      <c r="KJF20" s="1"/>
      <c r="KJG20" s="1"/>
      <c r="KJH20" s="1"/>
      <c r="KJI20" s="1"/>
      <c r="KJJ20" s="1"/>
      <c r="KJK20" s="1"/>
      <c r="KJL20" s="1"/>
      <c r="KJM20" s="1"/>
      <c r="KJN20" s="1"/>
      <c r="KJO20" s="1"/>
      <c r="KJP20" s="1"/>
      <c r="KJQ20" s="1"/>
      <c r="KJR20" s="1"/>
      <c r="KJS20" s="1"/>
      <c r="KJT20" s="1"/>
      <c r="KJU20" s="1"/>
      <c r="KJV20" s="1"/>
      <c r="KJW20" s="1"/>
      <c r="KJX20" s="1"/>
      <c r="KJY20" s="1"/>
      <c r="KJZ20" s="1"/>
      <c r="KKA20" s="1"/>
      <c r="KKB20" s="1"/>
      <c r="KKC20" s="1"/>
      <c r="KKD20" s="1"/>
      <c r="KKE20" s="1"/>
      <c r="KKF20" s="1"/>
      <c r="KKG20" s="1"/>
      <c r="KKH20" s="1"/>
      <c r="KKI20" s="1"/>
      <c r="KKJ20" s="1"/>
      <c r="KKK20" s="1"/>
      <c r="KKL20" s="1"/>
      <c r="KKM20" s="1"/>
      <c r="KKN20" s="1"/>
      <c r="KKO20" s="1"/>
      <c r="KKP20" s="1"/>
      <c r="KKQ20" s="1"/>
      <c r="KKR20" s="1"/>
      <c r="KKS20" s="1"/>
      <c r="KKT20" s="1"/>
      <c r="KKU20" s="1"/>
      <c r="KKV20" s="1"/>
      <c r="KKW20" s="1"/>
      <c r="KKX20" s="1"/>
      <c r="KKY20" s="1"/>
      <c r="KKZ20" s="1"/>
      <c r="KLA20" s="1"/>
      <c r="KLB20" s="1"/>
      <c r="KLC20" s="1"/>
      <c r="KLD20" s="1"/>
      <c r="KLE20" s="1"/>
      <c r="KLF20" s="1"/>
      <c r="KLG20" s="1"/>
      <c r="KLH20" s="1"/>
      <c r="KLI20" s="1"/>
      <c r="KLJ20" s="1"/>
      <c r="KLK20" s="1"/>
      <c r="KLL20" s="1"/>
      <c r="KLM20" s="1"/>
      <c r="KLN20" s="1"/>
      <c r="KLO20" s="1"/>
      <c r="KLP20" s="1"/>
      <c r="KLQ20" s="1"/>
      <c r="KLR20" s="1"/>
      <c r="KLS20" s="1"/>
      <c r="KLT20" s="1"/>
      <c r="KLU20" s="1"/>
      <c r="KLV20" s="1"/>
      <c r="KLW20" s="1"/>
      <c r="KLX20" s="1"/>
      <c r="KLY20" s="1"/>
      <c r="KLZ20" s="1"/>
      <c r="KMA20" s="1"/>
      <c r="KMB20" s="1"/>
      <c r="KMC20" s="1"/>
      <c r="KMD20" s="1"/>
      <c r="KME20" s="1"/>
      <c r="KMF20" s="1"/>
      <c r="KMG20" s="1"/>
      <c r="KMH20" s="1"/>
      <c r="KMI20" s="1"/>
      <c r="KMJ20" s="1"/>
      <c r="KMK20" s="1"/>
      <c r="KML20" s="1"/>
      <c r="KMM20" s="1"/>
      <c r="KMN20" s="1"/>
      <c r="KMO20" s="1"/>
      <c r="KMP20" s="1"/>
      <c r="KMQ20" s="1"/>
      <c r="KMR20" s="1"/>
      <c r="KMS20" s="1"/>
      <c r="KMT20" s="1"/>
      <c r="KMU20" s="1"/>
      <c r="KMV20" s="1"/>
      <c r="KMW20" s="1"/>
      <c r="KMX20" s="1"/>
      <c r="KMY20" s="1"/>
      <c r="KMZ20" s="1"/>
      <c r="KNA20" s="1"/>
      <c r="KNB20" s="1"/>
      <c r="KNC20" s="1"/>
      <c r="KND20" s="1"/>
      <c r="KNE20" s="1"/>
      <c r="KNF20" s="1"/>
      <c r="KNG20" s="1"/>
      <c r="KNH20" s="1"/>
      <c r="KNI20" s="1"/>
      <c r="KNJ20" s="1"/>
      <c r="KNK20" s="1"/>
      <c r="KNL20" s="1"/>
      <c r="KNM20" s="1"/>
      <c r="KNN20" s="1"/>
      <c r="KNO20" s="1"/>
      <c r="KNP20" s="1"/>
      <c r="KNQ20" s="1"/>
      <c r="KNR20" s="1"/>
      <c r="KNS20" s="1"/>
      <c r="KNT20" s="1"/>
      <c r="KNU20" s="1"/>
      <c r="KNV20" s="1"/>
      <c r="KNW20" s="1"/>
      <c r="KNX20" s="1"/>
      <c r="KNY20" s="1"/>
      <c r="KNZ20" s="1"/>
      <c r="KOA20" s="1"/>
      <c r="KOB20" s="1"/>
      <c r="KOC20" s="1"/>
      <c r="KOD20" s="1"/>
      <c r="KOE20" s="1"/>
      <c r="KOF20" s="1"/>
      <c r="KOG20" s="1"/>
      <c r="KOH20" s="1"/>
      <c r="KOI20" s="1"/>
      <c r="KOJ20" s="1"/>
      <c r="KOK20" s="1"/>
      <c r="KOL20" s="1"/>
      <c r="KOM20" s="1"/>
      <c r="KON20" s="1"/>
      <c r="KOO20" s="1"/>
      <c r="KOP20" s="1"/>
      <c r="KOQ20" s="1"/>
      <c r="KOR20" s="1"/>
      <c r="KOS20" s="1"/>
      <c r="KOT20" s="1"/>
      <c r="KOU20" s="1"/>
      <c r="KOV20" s="1"/>
      <c r="KOW20" s="1"/>
      <c r="KOX20" s="1"/>
      <c r="KOY20" s="1"/>
      <c r="KOZ20" s="1"/>
      <c r="KPA20" s="1"/>
      <c r="KPB20" s="1"/>
      <c r="KPC20" s="1"/>
      <c r="KPD20" s="1"/>
      <c r="KPE20" s="1"/>
      <c r="KPF20" s="1"/>
      <c r="KPG20" s="1"/>
      <c r="KPH20" s="1"/>
      <c r="KPI20" s="1"/>
      <c r="KPJ20" s="1"/>
      <c r="KPK20" s="1"/>
      <c r="KPL20" s="1"/>
      <c r="KPM20" s="1"/>
      <c r="KPN20" s="1"/>
      <c r="KPO20" s="1"/>
      <c r="KPP20" s="1"/>
      <c r="KPQ20" s="1"/>
      <c r="KPR20" s="1"/>
      <c r="KPS20" s="1"/>
      <c r="KPT20" s="1"/>
      <c r="KPU20" s="1"/>
      <c r="KPV20" s="1"/>
      <c r="KPW20" s="1"/>
      <c r="KPX20" s="1"/>
      <c r="KPY20" s="1"/>
      <c r="KPZ20" s="1"/>
      <c r="KQA20" s="1"/>
      <c r="KQB20" s="1"/>
      <c r="KQC20" s="1"/>
      <c r="KQD20" s="1"/>
      <c r="KQE20" s="1"/>
      <c r="KQF20" s="1"/>
      <c r="KQG20" s="1"/>
      <c r="KQH20" s="1"/>
      <c r="KQI20" s="1"/>
      <c r="KQJ20" s="1"/>
      <c r="KQK20" s="1"/>
      <c r="KQL20" s="1"/>
      <c r="KQM20" s="1"/>
      <c r="KQN20" s="1"/>
      <c r="KQO20" s="1"/>
      <c r="KQP20" s="1"/>
      <c r="KQQ20" s="1"/>
      <c r="KQR20" s="1"/>
      <c r="KQS20" s="1"/>
      <c r="KQT20" s="1"/>
      <c r="KQU20" s="1"/>
      <c r="KQV20" s="1"/>
      <c r="KQW20" s="1"/>
      <c r="KQX20" s="1"/>
      <c r="KQY20" s="1"/>
      <c r="KQZ20" s="1"/>
      <c r="KRA20" s="1"/>
      <c r="KRB20" s="1"/>
      <c r="KRC20" s="1"/>
      <c r="KRD20" s="1"/>
      <c r="KRE20" s="1"/>
      <c r="KRF20" s="1"/>
      <c r="KRG20" s="1"/>
      <c r="KRH20" s="1"/>
      <c r="KRI20" s="1"/>
      <c r="KRJ20" s="1"/>
      <c r="KRK20" s="1"/>
      <c r="KRL20" s="1"/>
      <c r="KRM20" s="1"/>
      <c r="KRN20" s="1"/>
      <c r="KRO20" s="1"/>
      <c r="KRP20" s="1"/>
      <c r="KRQ20" s="1"/>
      <c r="KRR20" s="1"/>
      <c r="KRS20" s="1"/>
      <c r="KRT20" s="1"/>
      <c r="KRU20" s="1"/>
      <c r="KRV20" s="1"/>
      <c r="KRW20" s="1"/>
      <c r="KRX20" s="1"/>
      <c r="KRY20" s="1"/>
      <c r="KRZ20" s="1"/>
      <c r="KSA20" s="1"/>
      <c r="KSB20" s="1"/>
      <c r="KSC20" s="1"/>
      <c r="KSD20" s="1"/>
      <c r="KSE20" s="1"/>
      <c r="KSF20" s="1"/>
      <c r="KSG20" s="1"/>
      <c r="KSH20" s="1"/>
      <c r="KSI20" s="1"/>
      <c r="KSJ20" s="1"/>
      <c r="KSK20" s="1"/>
      <c r="KSL20" s="1"/>
      <c r="KSM20" s="1"/>
      <c r="KSN20" s="1"/>
      <c r="KSO20" s="1"/>
      <c r="KSP20" s="1"/>
      <c r="KSQ20" s="1"/>
      <c r="KSR20" s="1"/>
      <c r="KSS20" s="1"/>
      <c r="KST20" s="1"/>
      <c r="KSU20" s="1"/>
      <c r="KSV20" s="1"/>
      <c r="KSW20" s="1"/>
      <c r="KSX20" s="1"/>
      <c r="KSY20" s="1"/>
      <c r="KSZ20" s="1"/>
      <c r="KTA20" s="1"/>
      <c r="KTB20" s="1"/>
      <c r="KTC20" s="1"/>
      <c r="KTD20" s="1"/>
      <c r="KTE20" s="1"/>
      <c r="KTF20" s="1"/>
      <c r="KTG20" s="1"/>
      <c r="KTH20" s="1"/>
      <c r="KTI20" s="1"/>
      <c r="KTJ20" s="1"/>
      <c r="KTK20" s="1"/>
      <c r="KTL20" s="1"/>
      <c r="KTM20" s="1"/>
      <c r="KTN20" s="1"/>
      <c r="KTO20" s="1"/>
      <c r="KTP20" s="1"/>
      <c r="KTQ20" s="1"/>
      <c r="KTR20" s="1"/>
      <c r="KTS20" s="1"/>
      <c r="KTT20" s="1"/>
      <c r="KTU20" s="1"/>
      <c r="KTV20" s="1"/>
      <c r="KTW20" s="1"/>
      <c r="KTX20" s="1"/>
      <c r="KTY20" s="1"/>
      <c r="KTZ20" s="1"/>
      <c r="KUA20" s="1"/>
      <c r="KUB20" s="1"/>
      <c r="KUC20" s="1"/>
      <c r="KUD20" s="1"/>
      <c r="KUE20" s="1"/>
      <c r="KUF20" s="1"/>
      <c r="KUG20" s="1"/>
      <c r="KUH20" s="1"/>
      <c r="KUI20" s="1"/>
      <c r="KUJ20" s="1"/>
      <c r="KUK20" s="1"/>
      <c r="KUL20" s="1"/>
      <c r="KUM20" s="1"/>
      <c r="KUN20" s="1"/>
      <c r="KUO20" s="1"/>
      <c r="KUP20" s="1"/>
      <c r="KUQ20" s="1"/>
      <c r="KUR20" s="1"/>
      <c r="KUS20" s="1"/>
      <c r="KUT20" s="1"/>
      <c r="KUU20" s="1"/>
      <c r="KUV20" s="1"/>
      <c r="KUW20" s="1"/>
      <c r="KUX20" s="1"/>
      <c r="KUY20" s="1"/>
      <c r="KUZ20" s="1"/>
      <c r="KVA20" s="1"/>
      <c r="KVB20" s="1"/>
      <c r="KVC20" s="1"/>
      <c r="KVD20" s="1"/>
      <c r="KVE20" s="1"/>
      <c r="KVF20" s="1"/>
      <c r="KVG20" s="1"/>
      <c r="KVH20" s="1"/>
      <c r="KVI20" s="1"/>
      <c r="KVJ20" s="1"/>
      <c r="KVK20" s="1"/>
      <c r="KVL20" s="1"/>
      <c r="KVM20" s="1"/>
      <c r="KVN20" s="1"/>
      <c r="KVO20" s="1"/>
      <c r="KVP20" s="1"/>
      <c r="KVQ20" s="1"/>
      <c r="KVR20" s="1"/>
      <c r="KVS20" s="1"/>
      <c r="KVT20" s="1"/>
      <c r="KVU20" s="1"/>
      <c r="KVV20" s="1"/>
      <c r="KVW20" s="1"/>
      <c r="KVX20" s="1"/>
      <c r="KVY20" s="1"/>
      <c r="KVZ20" s="1"/>
      <c r="KWA20" s="1"/>
      <c r="KWB20" s="1"/>
      <c r="KWC20" s="1"/>
      <c r="KWD20" s="1"/>
      <c r="KWE20" s="1"/>
      <c r="KWF20" s="1"/>
      <c r="KWG20" s="1"/>
      <c r="KWH20" s="1"/>
      <c r="KWI20" s="1"/>
      <c r="KWJ20" s="1"/>
      <c r="KWK20" s="1"/>
      <c r="KWL20" s="1"/>
      <c r="KWM20" s="1"/>
      <c r="KWN20" s="1"/>
      <c r="KWO20" s="1"/>
      <c r="KWP20" s="1"/>
      <c r="KWQ20" s="1"/>
      <c r="KWR20" s="1"/>
      <c r="KWS20" s="1"/>
      <c r="KWT20" s="1"/>
      <c r="KWU20" s="1"/>
      <c r="KWV20" s="1"/>
      <c r="KWW20" s="1"/>
      <c r="KWX20" s="1"/>
      <c r="KWY20" s="1"/>
      <c r="KWZ20" s="1"/>
      <c r="KXA20" s="1"/>
      <c r="KXB20" s="1"/>
      <c r="KXC20" s="1"/>
      <c r="KXD20" s="1"/>
      <c r="KXE20" s="1"/>
      <c r="KXF20" s="1"/>
      <c r="KXG20" s="1"/>
      <c r="KXH20" s="1"/>
      <c r="KXI20" s="1"/>
      <c r="KXJ20" s="1"/>
      <c r="KXK20" s="1"/>
      <c r="KXL20" s="1"/>
      <c r="KXM20" s="1"/>
      <c r="KXN20" s="1"/>
      <c r="KXO20" s="1"/>
      <c r="KXP20" s="1"/>
      <c r="KXQ20" s="1"/>
      <c r="KXR20" s="1"/>
      <c r="KXS20" s="1"/>
      <c r="KXT20" s="1"/>
      <c r="KXU20" s="1"/>
      <c r="KXV20" s="1"/>
      <c r="KXW20" s="1"/>
      <c r="KXX20" s="1"/>
      <c r="KXY20" s="1"/>
      <c r="KXZ20" s="1"/>
      <c r="KYA20" s="1"/>
      <c r="KYB20" s="1"/>
      <c r="KYC20" s="1"/>
      <c r="KYD20" s="1"/>
      <c r="KYE20" s="1"/>
      <c r="KYF20" s="1"/>
      <c r="KYG20" s="1"/>
      <c r="KYH20" s="1"/>
      <c r="KYI20" s="1"/>
      <c r="KYJ20" s="1"/>
      <c r="KYK20" s="1"/>
      <c r="KYL20" s="1"/>
      <c r="KYM20" s="1"/>
      <c r="KYN20" s="1"/>
      <c r="KYO20" s="1"/>
      <c r="KYP20" s="1"/>
      <c r="KYQ20" s="1"/>
      <c r="KYR20" s="1"/>
      <c r="KYS20" s="1"/>
      <c r="KYT20" s="1"/>
      <c r="KYU20" s="1"/>
      <c r="KYV20" s="1"/>
      <c r="KYW20" s="1"/>
      <c r="KYX20" s="1"/>
      <c r="KYY20" s="1"/>
      <c r="KYZ20" s="1"/>
      <c r="KZA20" s="1"/>
      <c r="KZB20" s="1"/>
      <c r="KZC20" s="1"/>
      <c r="KZD20" s="1"/>
      <c r="KZE20" s="1"/>
      <c r="KZF20" s="1"/>
      <c r="KZG20" s="1"/>
      <c r="KZH20" s="1"/>
      <c r="KZI20" s="1"/>
      <c r="KZJ20" s="1"/>
      <c r="KZK20" s="1"/>
      <c r="KZL20" s="1"/>
      <c r="KZM20" s="1"/>
      <c r="KZN20" s="1"/>
      <c r="KZO20" s="1"/>
      <c r="KZP20" s="1"/>
      <c r="KZQ20" s="1"/>
      <c r="KZR20" s="1"/>
      <c r="KZS20" s="1"/>
      <c r="KZT20" s="1"/>
      <c r="KZU20" s="1"/>
      <c r="KZV20" s="1"/>
      <c r="KZW20" s="1"/>
      <c r="KZX20" s="1"/>
      <c r="KZY20" s="1"/>
      <c r="KZZ20" s="1"/>
      <c r="LAA20" s="1"/>
      <c r="LAB20" s="1"/>
      <c r="LAC20" s="1"/>
      <c r="LAD20" s="1"/>
      <c r="LAE20" s="1"/>
      <c r="LAF20" s="1"/>
      <c r="LAG20" s="1"/>
      <c r="LAH20" s="1"/>
      <c r="LAI20" s="1"/>
      <c r="LAJ20" s="1"/>
      <c r="LAK20" s="1"/>
      <c r="LAL20" s="1"/>
      <c r="LAM20" s="1"/>
      <c r="LAN20" s="1"/>
      <c r="LAO20" s="1"/>
      <c r="LAP20" s="1"/>
      <c r="LAQ20" s="1"/>
      <c r="LAR20" s="1"/>
      <c r="LAS20" s="1"/>
      <c r="LAT20" s="1"/>
      <c r="LAU20" s="1"/>
      <c r="LAV20" s="1"/>
      <c r="LAW20" s="1"/>
      <c r="LAX20" s="1"/>
      <c r="LAY20" s="1"/>
      <c r="LAZ20" s="1"/>
      <c r="LBA20" s="1"/>
      <c r="LBB20" s="1"/>
      <c r="LBC20" s="1"/>
      <c r="LBD20" s="1"/>
      <c r="LBE20" s="1"/>
      <c r="LBF20" s="1"/>
      <c r="LBG20" s="1"/>
      <c r="LBH20" s="1"/>
      <c r="LBI20" s="1"/>
      <c r="LBJ20" s="1"/>
      <c r="LBK20" s="1"/>
      <c r="LBL20" s="1"/>
      <c r="LBM20" s="1"/>
      <c r="LBN20" s="1"/>
      <c r="LBO20" s="1"/>
      <c r="LBP20" s="1"/>
      <c r="LBQ20" s="1"/>
      <c r="LBR20" s="1"/>
      <c r="LBS20" s="1"/>
      <c r="LBT20" s="1"/>
      <c r="LBU20" s="1"/>
      <c r="LBV20" s="1"/>
      <c r="LBW20" s="1"/>
      <c r="LBX20" s="1"/>
      <c r="LBY20" s="1"/>
      <c r="LBZ20" s="1"/>
      <c r="LCA20" s="1"/>
      <c r="LCB20" s="1"/>
      <c r="LCC20" s="1"/>
      <c r="LCD20" s="1"/>
      <c r="LCE20" s="1"/>
      <c r="LCF20" s="1"/>
      <c r="LCG20" s="1"/>
      <c r="LCH20" s="1"/>
      <c r="LCI20" s="1"/>
      <c r="LCJ20" s="1"/>
      <c r="LCK20" s="1"/>
      <c r="LCL20" s="1"/>
      <c r="LCM20" s="1"/>
      <c r="LCN20" s="1"/>
      <c r="LCO20" s="1"/>
      <c r="LCP20" s="1"/>
      <c r="LCQ20" s="1"/>
      <c r="LCR20" s="1"/>
      <c r="LCS20" s="1"/>
      <c r="LCT20" s="1"/>
      <c r="LCU20" s="1"/>
      <c r="LCV20" s="1"/>
      <c r="LCW20" s="1"/>
      <c r="LCX20" s="1"/>
      <c r="LCY20" s="1"/>
      <c r="LCZ20" s="1"/>
      <c r="LDA20" s="1"/>
      <c r="LDB20" s="1"/>
      <c r="LDC20" s="1"/>
      <c r="LDD20" s="1"/>
      <c r="LDE20" s="1"/>
      <c r="LDF20" s="1"/>
      <c r="LDG20" s="1"/>
      <c r="LDH20" s="1"/>
      <c r="LDI20" s="1"/>
      <c r="LDJ20" s="1"/>
      <c r="LDK20" s="1"/>
      <c r="LDL20" s="1"/>
      <c r="LDM20" s="1"/>
      <c r="LDN20" s="1"/>
      <c r="LDO20" s="1"/>
      <c r="LDP20" s="1"/>
      <c r="LDQ20" s="1"/>
      <c r="LDR20" s="1"/>
      <c r="LDS20" s="1"/>
      <c r="LDT20" s="1"/>
      <c r="LDU20" s="1"/>
      <c r="LDV20" s="1"/>
      <c r="LDW20" s="1"/>
      <c r="LDX20" s="1"/>
      <c r="LDY20" s="1"/>
      <c r="LDZ20" s="1"/>
      <c r="LEA20" s="1"/>
      <c r="LEB20" s="1"/>
      <c r="LEC20" s="1"/>
      <c r="LED20" s="1"/>
      <c r="LEE20" s="1"/>
      <c r="LEF20" s="1"/>
      <c r="LEG20" s="1"/>
      <c r="LEH20" s="1"/>
      <c r="LEI20" s="1"/>
      <c r="LEJ20" s="1"/>
      <c r="LEK20" s="1"/>
      <c r="LEL20" s="1"/>
      <c r="LEM20" s="1"/>
      <c r="LEN20" s="1"/>
      <c r="LEO20" s="1"/>
      <c r="LEP20" s="1"/>
      <c r="LEQ20" s="1"/>
      <c r="LER20" s="1"/>
      <c r="LES20" s="1"/>
      <c r="LET20" s="1"/>
      <c r="LEU20" s="1"/>
      <c r="LEV20" s="1"/>
      <c r="LEW20" s="1"/>
      <c r="LEX20" s="1"/>
      <c r="LEY20" s="1"/>
      <c r="LEZ20" s="1"/>
      <c r="LFA20" s="1"/>
      <c r="LFB20" s="1"/>
      <c r="LFC20" s="1"/>
      <c r="LFD20" s="1"/>
      <c r="LFE20" s="1"/>
      <c r="LFF20" s="1"/>
      <c r="LFG20" s="1"/>
      <c r="LFH20" s="1"/>
      <c r="LFI20" s="1"/>
      <c r="LFJ20" s="1"/>
      <c r="LFK20" s="1"/>
      <c r="LFL20" s="1"/>
      <c r="LFM20" s="1"/>
      <c r="LFN20" s="1"/>
      <c r="LFO20" s="1"/>
      <c r="LFP20" s="1"/>
      <c r="LFQ20" s="1"/>
      <c r="LFR20" s="1"/>
      <c r="LFS20" s="1"/>
      <c r="LFT20" s="1"/>
      <c r="LFU20" s="1"/>
      <c r="LFV20" s="1"/>
      <c r="LFW20" s="1"/>
      <c r="LFX20" s="1"/>
      <c r="LFY20" s="1"/>
      <c r="LFZ20" s="1"/>
      <c r="LGA20" s="1"/>
      <c r="LGB20" s="1"/>
      <c r="LGC20" s="1"/>
      <c r="LGD20" s="1"/>
      <c r="LGE20" s="1"/>
      <c r="LGF20" s="1"/>
      <c r="LGG20" s="1"/>
      <c r="LGH20" s="1"/>
      <c r="LGI20" s="1"/>
      <c r="LGJ20" s="1"/>
      <c r="LGK20" s="1"/>
      <c r="LGL20" s="1"/>
      <c r="LGM20" s="1"/>
      <c r="LGN20" s="1"/>
      <c r="LGO20" s="1"/>
      <c r="LGP20" s="1"/>
      <c r="LGQ20" s="1"/>
      <c r="LGR20" s="1"/>
      <c r="LGS20" s="1"/>
      <c r="LGT20" s="1"/>
      <c r="LGU20" s="1"/>
      <c r="LGV20" s="1"/>
      <c r="LGW20" s="1"/>
      <c r="LGX20" s="1"/>
      <c r="LGY20" s="1"/>
      <c r="LGZ20" s="1"/>
      <c r="LHA20" s="1"/>
      <c r="LHB20" s="1"/>
      <c r="LHC20" s="1"/>
      <c r="LHD20" s="1"/>
      <c r="LHE20" s="1"/>
      <c r="LHF20" s="1"/>
      <c r="LHG20" s="1"/>
      <c r="LHH20" s="1"/>
      <c r="LHI20" s="1"/>
      <c r="LHJ20" s="1"/>
      <c r="LHK20" s="1"/>
      <c r="LHL20" s="1"/>
      <c r="LHM20" s="1"/>
      <c r="LHN20" s="1"/>
      <c r="LHO20" s="1"/>
      <c r="LHP20" s="1"/>
      <c r="LHQ20" s="1"/>
      <c r="LHR20" s="1"/>
      <c r="LHS20" s="1"/>
      <c r="LHT20" s="1"/>
      <c r="LHU20" s="1"/>
      <c r="LHV20" s="1"/>
      <c r="LHW20" s="1"/>
      <c r="LHX20" s="1"/>
      <c r="LHY20" s="1"/>
      <c r="LHZ20" s="1"/>
      <c r="LIA20" s="1"/>
      <c r="LIB20" s="1"/>
      <c r="LIC20" s="1"/>
      <c r="LID20" s="1"/>
      <c r="LIE20" s="1"/>
      <c r="LIF20" s="1"/>
      <c r="LIG20" s="1"/>
      <c r="LIH20" s="1"/>
      <c r="LII20" s="1"/>
      <c r="LIJ20" s="1"/>
      <c r="LIK20" s="1"/>
      <c r="LIL20" s="1"/>
      <c r="LIM20" s="1"/>
      <c r="LIN20" s="1"/>
      <c r="LIO20" s="1"/>
      <c r="LIP20" s="1"/>
      <c r="LIQ20" s="1"/>
      <c r="LIR20" s="1"/>
      <c r="LIS20" s="1"/>
      <c r="LIT20" s="1"/>
      <c r="LIU20" s="1"/>
      <c r="LIV20" s="1"/>
      <c r="LIW20" s="1"/>
      <c r="LIX20" s="1"/>
      <c r="LIY20" s="1"/>
      <c r="LIZ20" s="1"/>
      <c r="LJA20" s="1"/>
      <c r="LJB20" s="1"/>
      <c r="LJC20" s="1"/>
      <c r="LJD20" s="1"/>
      <c r="LJE20" s="1"/>
      <c r="LJF20" s="1"/>
      <c r="LJG20" s="1"/>
      <c r="LJH20" s="1"/>
      <c r="LJI20" s="1"/>
      <c r="LJJ20" s="1"/>
      <c r="LJK20" s="1"/>
      <c r="LJL20" s="1"/>
      <c r="LJM20" s="1"/>
      <c r="LJN20" s="1"/>
      <c r="LJO20" s="1"/>
      <c r="LJP20" s="1"/>
      <c r="LJQ20" s="1"/>
      <c r="LJR20" s="1"/>
      <c r="LJS20" s="1"/>
      <c r="LJT20" s="1"/>
      <c r="LJU20" s="1"/>
      <c r="LJV20" s="1"/>
      <c r="LJW20" s="1"/>
      <c r="LJX20" s="1"/>
      <c r="LJY20" s="1"/>
      <c r="LJZ20" s="1"/>
      <c r="LKA20" s="1"/>
      <c r="LKB20" s="1"/>
      <c r="LKC20" s="1"/>
      <c r="LKD20" s="1"/>
      <c r="LKE20" s="1"/>
      <c r="LKF20" s="1"/>
      <c r="LKG20" s="1"/>
      <c r="LKH20" s="1"/>
      <c r="LKI20" s="1"/>
      <c r="LKJ20" s="1"/>
      <c r="LKK20" s="1"/>
      <c r="LKL20" s="1"/>
      <c r="LKM20" s="1"/>
      <c r="LKN20" s="1"/>
      <c r="LKO20" s="1"/>
      <c r="LKP20" s="1"/>
      <c r="LKQ20" s="1"/>
      <c r="LKR20" s="1"/>
      <c r="LKS20" s="1"/>
      <c r="LKT20" s="1"/>
      <c r="LKU20" s="1"/>
      <c r="LKV20" s="1"/>
      <c r="LKW20" s="1"/>
      <c r="LKX20" s="1"/>
      <c r="LKY20" s="1"/>
      <c r="LKZ20" s="1"/>
      <c r="LLA20" s="1"/>
      <c r="LLB20" s="1"/>
      <c r="LLC20" s="1"/>
      <c r="LLD20" s="1"/>
      <c r="LLE20" s="1"/>
      <c r="LLF20" s="1"/>
      <c r="LLG20" s="1"/>
      <c r="LLH20" s="1"/>
      <c r="LLI20" s="1"/>
      <c r="LLJ20" s="1"/>
      <c r="LLK20" s="1"/>
      <c r="LLL20" s="1"/>
      <c r="LLM20" s="1"/>
      <c r="LLN20" s="1"/>
      <c r="LLO20" s="1"/>
      <c r="LLP20" s="1"/>
      <c r="LLQ20" s="1"/>
      <c r="LLR20" s="1"/>
      <c r="LLS20" s="1"/>
      <c r="LLT20" s="1"/>
      <c r="LLU20" s="1"/>
      <c r="LLV20" s="1"/>
      <c r="LLW20" s="1"/>
      <c r="LLX20" s="1"/>
      <c r="LLY20" s="1"/>
      <c r="LLZ20" s="1"/>
      <c r="LMA20" s="1"/>
      <c r="LMB20" s="1"/>
      <c r="LMC20" s="1"/>
      <c r="LMD20" s="1"/>
      <c r="LME20" s="1"/>
      <c r="LMF20" s="1"/>
      <c r="LMG20" s="1"/>
      <c r="LMH20" s="1"/>
      <c r="LMI20" s="1"/>
      <c r="LMJ20" s="1"/>
      <c r="LMK20" s="1"/>
      <c r="LML20" s="1"/>
      <c r="LMM20" s="1"/>
      <c r="LMN20" s="1"/>
      <c r="LMO20" s="1"/>
      <c r="LMP20" s="1"/>
      <c r="LMQ20" s="1"/>
      <c r="LMR20" s="1"/>
      <c r="LMS20" s="1"/>
      <c r="LMT20" s="1"/>
      <c r="LMU20" s="1"/>
      <c r="LMV20" s="1"/>
      <c r="LMW20" s="1"/>
      <c r="LMX20" s="1"/>
      <c r="LMY20" s="1"/>
      <c r="LMZ20" s="1"/>
      <c r="LNA20" s="1"/>
      <c r="LNB20" s="1"/>
      <c r="LNC20" s="1"/>
      <c r="LND20" s="1"/>
      <c r="LNE20" s="1"/>
      <c r="LNF20" s="1"/>
      <c r="LNG20" s="1"/>
      <c r="LNH20" s="1"/>
      <c r="LNI20" s="1"/>
      <c r="LNJ20" s="1"/>
      <c r="LNK20" s="1"/>
      <c r="LNL20" s="1"/>
      <c r="LNM20" s="1"/>
      <c r="LNN20" s="1"/>
      <c r="LNO20" s="1"/>
      <c r="LNP20" s="1"/>
      <c r="LNQ20" s="1"/>
      <c r="LNR20" s="1"/>
      <c r="LNS20" s="1"/>
      <c r="LNT20" s="1"/>
      <c r="LNU20" s="1"/>
      <c r="LNV20" s="1"/>
      <c r="LNW20" s="1"/>
      <c r="LNX20" s="1"/>
      <c r="LNY20" s="1"/>
      <c r="LNZ20" s="1"/>
      <c r="LOA20" s="1"/>
      <c r="LOB20" s="1"/>
      <c r="LOC20" s="1"/>
      <c r="LOD20" s="1"/>
      <c r="LOE20" s="1"/>
      <c r="LOF20" s="1"/>
      <c r="LOG20" s="1"/>
      <c r="LOH20" s="1"/>
      <c r="LOI20" s="1"/>
      <c r="LOJ20" s="1"/>
      <c r="LOK20" s="1"/>
      <c r="LOL20" s="1"/>
      <c r="LOM20" s="1"/>
      <c r="LON20" s="1"/>
      <c r="LOO20" s="1"/>
      <c r="LOP20" s="1"/>
      <c r="LOQ20" s="1"/>
      <c r="LOR20" s="1"/>
      <c r="LOS20" s="1"/>
      <c r="LOT20" s="1"/>
      <c r="LOU20" s="1"/>
      <c r="LOV20" s="1"/>
      <c r="LOW20" s="1"/>
      <c r="LOX20" s="1"/>
      <c r="LOY20" s="1"/>
      <c r="LOZ20" s="1"/>
      <c r="LPA20" s="1"/>
      <c r="LPB20" s="1"/>
      <c r="LPC20" s="1"/>
      <c r="LPD20" s="1"/>
      <c r="LPE20" s="1"/>
      <c r="LPF20" s="1"/>
      <c r="LPG20" s="1"/>
      <c r="LPH20" s="1"/>
      <c r="LPI20" s="1"/>
      <c r="LPJ20" s="1"/>
      <c r="LPK20" s="1"/>
      <c r="LPL20" s="1"/>
      <c r="LPM20" s="1"/>
      <c r="LPN20" s="1"/>
      <c r="LPO20" s="1"/>
      <c r="LPP20" s="1"/>
      <c r="LPQ20" s="1"/>
      <c r="LPR20" s="1"/>
      <c r="LPS20" s="1"/>
      <c r="LPT20" s="1"/>
      <c r="LPU20" s="1"/>
      <c r="LPV20" s="1"/>
      <c r="LPW20" s="1"/>
      <c r="LPX20" s="1"/>
      <c r="LPY20" s="1"/>
      <c r="LPZ20" s="1"/>
      <c r="LQA20" s="1"/>
      <c r="LQB20" s="1"/>
      <c r="LQC20" s="1"/>
      <c r="LQD20" s="1"/>
      <c r="LQE20" s="1"/>
      <c r="LQF20" s="1"/>
      <c r="LQG20" s="1"/>
      <c r="LQH20" s="1"/>
      <c r="LQI20" s="1"/>
      <c r="LQJ20" s="1"/>
      <c r="LQK20" s="1"/>
      <c r="LQL20" s="1"/>
      <c r="LQM20" s="1"/>
      <c r="LQN20" s="1"/>
      <c r="LQO20" s="1"/>
      <c r="LQP20" s="1"/>
      <c r="LQQ20" s="1"/>
      <c r="LQR20" s="1"/>
      <c r="LQS20" s="1"/>
      <c r="LQT20" s="1"/>
      <c r="LQU20" s="1"/>
      <c r="LQV20" s="1"/>
      <c r="LQW20" s="1"/>
      <c r="LQX20" s="1"/>
      <c r="LQY20" s="1"/>
      <c r="LQZ20" s="1"/>
      <c r="LRA20" s="1"/>
      <c r="LRB20" s="1"/>
      <c r="LRC20" s="1"/>
      <c r="LRD20" s="1"/>
      <c r="LRE20" s="1"/>
      <c r="LRF20" s="1"/>
      <c r="LRG20" s="1"/>
      <c r="LRH20" s="1"/>
      <c r="LRI20" s="1"/>
      <c r="LRJ20" s="1"/>
      <c r="LRK20" s="1"/>
      <c r="LRL20" s="1"/>
      <c r="LRM20" s="1"/>
      <c r="LRN20" s="1"/>
      <c r="LRO20" s="1"/>
      <c r="LRP20" s="1"/>
      <c r="LRQ20" s="1"/>
      <c r="LRR20" s="1"/>
      <c r="LRS20" s="1"/>
      <c r="LRT20" s="1"/>
      <c r="LRU20" s="1"/>
      <c r="LRV20" s="1"/>
      <c r="LRW20" s="1"/>
      <c r="LRX20" s="1"/>
      <c r="LRY20" s="1"/>
      <c r="LRZ20" s="1"/>
      <c r="LSA20" s="1"/>
      <c r="LSB20" s="1"/>
      <c r="LSC20" s="1"/>
      <c r="LSD20" s="1"/>
      <c r="LSE20" s="1"/>
      <c r="LSF20" s="1"/>
      <c r="LSG20" s="1"/>
      <c r="LSH20" s="1"/>
      <c r="LSI20" s="1"/>
      <c r="LSJ20" s="1"/>
      <c r="LSK20" s="1"/>
      <c r="LSL20" s="1"/>
      <c r="LSM20" s="1"/>
      <c r="LSN20" s="1"/>
      <c r="LSO20" s="1"/>
      <c r="LSP20" s="1"/>
      <c r="LSQ20" s="1"/>
      <c r="LSR20" s="1"/>
      <c r="LSS20" s="1"/>
      <c r="LST20" s="1"/>
      <c r="LSU20" s="1"/>
      <c r="LSV20" s="1"/>
      <c r="LSW20" s="1"/>
      <c r="LSX20" s="1"/>
      <c r="LSY20" s="1"/>
      <c r="LSZ20" s="1"/>
      <c r="LTA20" s="1"/>
      <c r="LTB20" s="1"/>
      <c r="LTC20" s="1"/>
      <c r="LTD20" s="1"/>
      <c r="LTE20" s="1"/>
      <c r="LTF20" s="1"/>
      <c r="LTG20" s="1"/>
      <c r="LTH20" s="1"/>
      <c r="LTI20" s="1"/>
      <c r="LTJ20" s="1"/>
      <c r="LTK20" s="1"/>
      <c r="LTL20" s="1"/>
      <c r="LTM20" s="1"/>
      <c r="LTN20" s="1"/>
      <c r="LTO20" s="1"/>
      <c r="LTP20" s="1"/>
      <c r="LTQ20" s="1"/>
      <c r="LTR20" s="1"/>
      <c r="LTS20" s="1"/>
      <c r="LTT20" s="1"/>
      <c r="LTU20" s="1"/>
      <c r="LTV20" s="1"/>
      <c r="LTW20" s="1"/>
      <c r="LTX20" s="1"/>
      <c r="LTY20" s="1"/>
      <c r="LTZ20" s="1"/>
      <c r="LUA20" s="1"/>
      <c r="LUB20" s="1"/>
      <c r="LUC20" s="1"/>
      <c r="LUD20" s="1"/>
      <c r="LUE20" s="1"/>
      <c r="LUF20" s="1"/>
      <c r="LUG20" s="1"/>
      <c r="LUH20" s="1"/>
      <c r="LUI20" s="1"/>
      <c r="LUJ20" s="1"/>
      <c r="LUK20" s="1"/>
      <c r="LUL20" s="1"/>
      <c r="LUM20" s="1"/>
      <c r="LUN20" s="1"/>
      <c r="LUO20" s="1"/>
      <c r="LUP20" s="1"/>
      <c r="LUQ20" s="1"/>
      <c r="LUR20" s="1"/>
      <c r="LUS20" s="1"/>
      <c r="LUT20" s="1"/>
      <c r="LUU20" s="1"/>
      <c r="LUV20" s="1"/>
      <c r="LUW20" s="1"/>
      <c r="LUX20" s="1"/>
      <c r="LUY20" s="1"/>
      <c r="LUZ20" s="1"/>
      <c r="LVA20" s="1"/>
      <c r="LVB20" s="1"/>
      <c r="LVC20" s="1"/>
      <c r="LVD20" s="1"/>
      <c r="LVE20" s="1"/>
      <c r="LVF20" s="1"/>
      <c r="LVG20" s="1"/>
      <c r="LVH20" s="1"/>
      <c r="LVI20" s="1"/>
      <c r="LVJ20" s="1"/>
      <c r="LVK20" s="1"/>
      <c r="LVL20" s="1"/>
      <c r="LVM20" s="1"/>
      <c r="LVN20" s="1"/>
      <c r="LVO20" s="1"/>
      <c r="LVP20" s="1"/>
      <c r="LVQ20" s="1"/>
      <c r="LVR20" s="1"/>
      <c r="LVS20" s="1"/>
      <c r="LVT20" s="1"/>
      <c r="LVU20" s="1"/>
      <c r="LVV20" s="1"/>
      <c r="LVW20" s="1"/>
      <c r="LVX20" s="1"/>
      <c r="LVY20" s="1"/>
      <c r="LVZ20" s="1"/>
      <c r="LWA20" s="1"/>
      <c r="LWB20" s="1"/>
      <c r="LWC20" s="1"/>
      <c r="LWD20" s="1"/>
      <c r="LWE20" s="1"/>
      <c r="LWF20" s="1"/>
      <c r="LWG20" s="1"/>
      <c r="LWH20" s="1"/>
      <c r="LWI20" s="1"/>
      <c r="LWJ20" s="1"/>
      <c r="LWK20" s="1"/>
      <c r="LWL20" s="1"/>
      <c r="LWM20" s="1"/>
      <c r="LWN20" s="1"/>
      <c r="LWO20" s="1"/>
      <c r="LWP20" s="1"/>
      <c r="LWQ20" s="1"/>
      <c r="LWR20" s="1"/>
      <c r="LWS20" s="1"/>
      <c r="LWT20" s="1"/>
      <c r="LWU20" s="1"/>
      <c r="LWV20" s="1"/>
      <c r="LWW20" s="1"/>
      <c r="LWX20" s="1"/>
      <c r="LWY20" s="1"/>
      <c r="LWZ20" s="1"/>
      <c r="LXA20" s="1"/>
      <c r="LXB20" s="1"/>
      <c r="LXC20" s="1"/>
      <c r="LXD20" s="1"/>
      <c r="LXE20" s="1"/>
      <c r="LXF20" s="1"/>
      <c r="LXG20" s="1"/>
      <c r="LXH20" s="1"/>
      <c r="LXI20" s="1"/>
      <c r="LXJ20" s="1"/>
      <c r="LXK20" s="1"/>
      <c r="LXL20" s="1"/>
      <c r="LXM20" s="1"/>
      <c r="LXN20" s="1"/>
      <c r="LXO20" s="1"/>
      <c r="LXP20" s="1"/>
      <c r="LXQ20" s="1"/>
      <c r="LXR20" s="1"/>
      <c r="LXS20" s="1"/>
      <c r="LXT20" s="1"/>
      <c r="LXU20" s="1"/>
      <c r="LXV20" s="1"/>
      <c r="LXW20" s="1"/>
      <c r="LXX20" s="1"/>
      <c r="LXY20" s="1"/>
      <c r="LXZ20" s="1"/>
      <c r="LYA20" s="1"/>
      <c r="LYB20" s="1"/>
      <c r="LYC20" s="1"/>
      <c r="LYD20" s="1"/>
      <c r="LYE20" s="1"/>
      <c r="LYF20" s="1"/>
      <c r="LYG20" s="1"/>
      <c r="LYH20" s="1"/>
      <c r="LYI20" s="1"/>
      <c r="LYJ20" s="1"/>
      <c r="LYK20" s="1"/>
      <c r="LYL20" s="1"/>
      <c r="LYM20" s="1"/>
      <c r="LYN20" s="1"/>
      <c r="LYO20" s="1"/>
      <c r="LYP20" s="1"/>
      <c r="LYQ20" s="1"/>
      <c r="LYR20" s="1"/>
      <c r="LYS20" s="1"/>
      <c r="LYT20" s="1"/>
      <c r="LYU20" s="1"/>
      <c r="LYV20" s="1"/>
      <c r="LYW20" s="1"/>
      <c r="LYX20" s="1"/>
      <c r="LYY20" s="1"/>
      <c r="LYZ20" s="1"/>
      <c r="LZA20" s="1"/>
      <c r="LZB20" s="1"/>
      <c r="LZC20" s="1"/>
      <c r="LZD20" s="1"/>
      <c r="LZE20" s="1"/>
      <c r="LZF20" s="1"/>
      <c r="LZG20" s="1"/>
      <c r="LZH20" s="1"/>
      <c r="LZI20" s="1"/>
      <c r="LZJ20" s="1"/>
      <c r="LZK20" s="1"/>
      <c r="LZL20" s="1"/>
      <c r="LZM20" s="1"/>
      <c r="LZN20" s="1"/>
      <c r="LZO20" s="1"/>
      <c r="LZP20" s="1"/>
      <c r="LZQ20" s="1"/>
      <c r="LZR20" s="1"/>
      <c r="LZS20" s="1"/>
      <c r="LZT20" s="1"/>
      <c r="LZU20" s="1"/>
      <c r="LZV20" s="1"/>
      <c r="LZW20" s="1"/>
      <c r="LZX20" s="1"/>
      <c r="LZY20" s="1"/>
      <c r="LZZ20" s="1"/>
      <c r="MAA20" s="1"/>
      <c r="MAB20" s="1"/>
      <c r="MAC20" s="1"/>
      <c r="MAD20" s="1"/>
      <c r="MAE20" s="1"/>
      <c r="MAF20" s="1"/>
      <c r="MAG20" s="1"/>
      <c r="MAH20" s="1"/>
      <c r="MAI20" s="1"/>
      <c r="MAJ20" s="1"/>
      <c r="MAK20" s="1"/>
      <c r="MAL20" s="1"/>
      <c r="MAM20" s="1"/>
      <c r="MAN20" s="1"/>
      <c r="MAO20" s="1"/>
      <c r="MAP20" s="1"/>
      <c r="MAQ20" s="1"/>
      <c r="MAR20" s="1"/>
      <c r="MAS20" s="1"/>
      <c r="MAT20" s="1"/>
      <c r="MAU20" s="1"/>
      <c r="MAV20" s="1"/>
      <c r="MAW20" s="1"/>
      <c r="MAX20" s="1"/>
      <c r="MAY20" s="1"/>
      <c r="MAZ20" s="1"/>
      <c r="MBA20" s="1"/>
      <c r="MBB20" s="1"/>
      <c r="MBC20" s="1"/>
      <c r="MBD20" s="1"/>
      <c r="MBE20" s="1"/>
      <c r="MBF20" s="1"/>
      <c r="MBG20" s="1"/>
      <c r="MBH20" s="1"/>
      <c r="MBI20" s="1"/>
      <c r="MBJ20" s="1"/>
      <c r="MBK20" s="1"/>
      <c r="MBL20" s="1"/>
      <c r="MBM20" s="1"/>
      <c r="MBN20" s="1"/>
      <c r="MBO20" s="1"/>
      <c r="MBP20" s="1"/>
      <c r="MBQ20" s="1"/>
      <c r="MBR20" s="1"/>
      <c r="MBS20" s="1"/>
      <c r="MBT20" s="1"/>
      <c r="MBU20" s="1"/>
      <c r="MBV20" s="1"/>
      <c r="MBW20" s="1"/>
      <c r="MBX20" s="1"/>
      <c r="MBY20" s="1"/>
      <c r="MBZ20" s="1"/>
      <c r="MCA20" s="1"/>
      <c r="MCB20" s="1"/>
      <c r="MCC20" s="1"/>
      <c r="MCD20" s="1"/>
      <c r="MCE20" s="1"/>
      <c r="MCF20" s="1"/>
      <c r="MCG20" s="1"/>
      <c r="MCH20" s="1"/>
      <c r="MCI20" s="1"/>
      <c r="MCJ20" s="1"/>
      <c r="MCK20" s="1"/>
      <c r="MCL20" s="1"/>
      <c r="MCM20" s="1"/>
      <c r="MCN20" s="1"/>
      <c r="MCO20" s="1"/>
      <c r="MCP20" s="1"/>
      <c r="MCQ20" s="1"/>
      <c r="MCR20" s="1"/>
      <c r="MCS20" s="1"/>
      <c r="MCT20" s="1"/>
      <c r="MCU20" s="1"/>
      <c r="MCV20" s="1"/>
      <c r="MCW20" s="1"/>
      <c r="MCX20" s="1"/>
      <c r="MCY20" s="1"/>
      <c r="MCZ20" s="1"/>
      <c r="MDA20" s="1"/>
      <c r="MDB20" s="1"/>
      <c r="MDC20" s="1"/>
      <c r="MDD20" s="1"/>
      <c r="MDE20" s="1"/>
      <c r="MDF20" s="1"/>
      <c r="MDG20" s="1"/>
      <c r="MDH20" s="1"/>
      <c r="MDI20" s="1"/>
      <c r="MDJ20" s="1"/>
      <c r="MDK20" s="1"/>
      <c r="MDL20" s="1"/>
      <c r="MDM20" s="1"/>
      <c r="MDN20" s="1"/>
      <c r="MDO20" s="1"/>
      <c r="MDP20" s="1"/>
      <c r="MDQ20" s="1"/>
      <c r="MDR20" s="1"/>
      <c r="MDS20" s="1"/>
      <c r="MDT20" s="1"/>
      <c r="MDU20" s="1"/>
      <c r="MDV20" s="1"/>
      <c r="MDW20" s="1"/>
      <c r="MDX20" s="1"/>
      <c r="MDY20" s="1"/>
      <c r="MDZ20" s="1"/>
      <c r="MEA20" s="1"/>
      <c r="MEB20" s="1"/>
      <c r="MEC20" s="1"/>
      <c r="MED20" s="1"/>
      <c r="MEE20" s="1"/>
      <c r="MEF20" s="1"/>
      <c r="MEG20" s="1"/>
      <c r="MEH20" s="1"/>
      <c r="MEI20" s="1"/>
      <c r="MEJ20" s="1"/>
      <c r="MEK20" s="1"/>
      <c r="MEL20" s="1"/>
      <c r="MEM20" s="1"/>
      <c r="MEN20" s="1"/>
      <c r="MEO20" s="1"/>
      <c r="MEP20" s="1"/>
      <c r="MEQ20" s="1"/>
      <c r="MER20" s="1"/>
      <c r="MES20" s="1"/>
      <c r="MET20" s="1"/>
      <c r="MEU20" s="1"/>
      <c r="MEV20" s="1"/>
      <c r="MEW20" s="1"/>
      <c r="MEX20" s="1"/>
      <c r="MEY20" s="1"/>
      <c r="MEZ20" s="1"/>
      <c r="MFA20" s="1"/>
      <c r="MFB20" s="1"/>
      <c r="MFC20" s="1"/>
      <c r="MFD20" s="1"/>
      <c r="MFE20" s="1"/>
      <c r="MFF20" s="1"/>
      <c r="MFG20" s="1"/>
      <c r="MFH20" s="1"/>
      <c r="MFI20" s="1"/>
      <c r="MFJ20" s="1"/>
      <c r="MFK20" s="1"/>
      <c r="MFL20" s="1"/>
      <c r="MFM20" s="1"/>
      <c r="MFN20" s="1"/>
      <c r="MFO20" s="1"/>
      <c r="MFP20" s="1"/>
      <c r="MFQ20" s="1"/>
      <c r="MFR20" s="1"/>
      <c r="MFS20" s="1"/>
      <c r="MFT20" s="1"/>
      <c r="MFU20" s="1"/>
      <c r="MFV20" s="1"/>
      <c r="MFW20" s="1"/>
      <c r="MFX20" s="1"/>
      <c r="MFY20" s="1"/>
      <c r="MFZ20" s="1"/>
      <c r="MGA20" s="1"/>
      <c r="MGB20" s="1"/>
      <c r="MGC20" s="1"/>
      <c r="MGD20" s="1"/>
      <c r="MGE20" s="1"/>
      <c r="MGF20" s="1"/>
      <c r="MGG20" s="1"/>
      <c r="MGH20" s="1"/>
      <c r="MGI20" s="1"/>
      <c r="MGJ20" s="1"/>
      <c r="MGK20" s="1"/>
      <c r="MGL20" s="1"/>
      <c r="MGM20" s="1"/>
      <c r="MGN20" s="1"/>
      <c r="MGO20" s="1"/>
      <c r="MGP20" s="1"/>
      <c r="MGQ20" s="1"/>
      <c r="MGR20" s="1"/>
      <c r="MGS20" s="1"/>
      <c r="MGT20" s="1"/>
      <c r="MGU20" s="1"/>
      <c r="MGV20" s="1"/>
      <c r="MGW20" s="1"/>
      <c r="MGX20" s="1"/>
      <c r="MGY20" s="1"/>
      <c r="MGZ20" s="1"/>
      <c r="MHA20" s="1"/>
      <c r="MHB20" s="1"/>
      <c r="MHC20" s="1"/>
      <c r="MHD20" s="1"/>
      <c r="MHE20" s="1"/>
      <c r="MHF20" s="1"/>
      <c r="MHG20" s="1"/>
      <c r="MHH20" s="1"/>
      <c r="MHI20" s="1"/>
      <c r="MHJ20" s="1"/>
      <c r="MHK20" s="1"/>
      <c r="MHL20" s="1"/>
      <c r="MHM20" s="1"/>
      <c r="MHN20" s="1"/>
      <c r="MHO20" s="1"/>
      <c r="MHP20" s="1"/>
      <c r="MHQ20" s="1"/>
      <c r="MHR20" s="1"/>
      <c r="MHS20" s="1"/>
      <c r="MHT20" s="1"/>
      <c r="MHU20" s="1"/>
      <c r="MHV20" s="1"/>
      <c r="MHW20" s="1"/>
      <c r="MHX20" s="1"/>
      <c r="MHY20" s="1"/>
      <c r="MHZ20" s="1"/>
      <c r="MIA20" s="1"/>
      <c r="MIB20" s="1"/>
      <c r="MIC20" s="1"/>
      <c r="MID20" s="1"/>
      <c r="MIE20" s="1"/>
      <c r="MIF20" s="1"/>
      <c r="MIG20" s="1"/>
      <c r="MIH20" s="1"/>
      <c r="MII20" s="1"/>
      <c r="MIJ20" s="1"/>
      <c r="MIK20" s="1"/>
      <c r="MIL20" s="1"/>
      <c r="MIM20" s="1"/>
      <c r="MIN20" s="1"/>
      <c r="MIO20" s="1"/>
      <c r="MIP20" s="1"/>
      <c r="MIQ20" s="1"/>
      <c r="MIR20" s="1"/>
      <c r="MIS20" s="1"/>
      <c r="MIT20" s="1"/>
      <c r="MIU20" s="1"/>
      <c r="MIV20" s="1"/>
      <c r="MIW20" s="1"/>
      <c r="MIX20" s="1"/>
      <c r="MIY20" s="1"/>
      <c r="MIZ20" s="1"/>
      <c r="MJA20" s="1"/>
      <c r="MJB20" s="1"/>
      <c r="MJC20" s="1"/>
      <c r="MJD20" s="1"/>
      <c r="MJE20" s="1"/>
      <c r="MJF20" s="1"/>
      <c r="MJG20" s="1"/>
      <c r="MJH20" s="1"/>
      <c r="MJI20" s="1"/>
      <c r="MJJ20" s="1"/>
      <c r="MJK20" s="1"/>
      <c r="MJL20" s="1"/>
      <c r="MJM20" s="1"/>
      <c r="MJN20" s="1"/>
      <c r="MJO20" s="1"/>
      <c r="MJP20" s="1"/>
      <c r="MJQ20" s="1"/>
      <c r="MJR20" s="1"/>
      <c r="MJS20" s="1"/>
      <c r="MJT20" s="1"/>
      <c r="MJU20" s="1"/>
      <c r="MJV20" s="1"/>
      <c r="MJW20" s="1"/>
      <c r="MJX20" s="1"/>
      <c r="MJY20" s="1"/>
      <c r="MJZ20" s="1"/>
      <c r="MKA20" s="1"/>
      <c r="MKB20" s="1"/>
      <c r="MKC20" s="1"/>
      <c r="MKD20" s="1"/>
      <c r="MKE20" s="1"/>
      <c r="MKF20" s="1"/>
      <c r="MKG20" s="1"/>
      <c r="MKH20" s="1"/>
      <c r="MKI20" s="1"/>
      <c r="MKJ20" s="1"/>
      <c r="MKK20" s="1"/>
      <c r="MKL20" s="1"/>
      <c r="MKM20" s="1"/>
      <c r="MKN20" s="1"/>
      <c r="MKO20" s="1"/>
      <c r="MKP20" s="1"/>
      <c r="MKQ20" s="1"/>
      <c r="MKR20" s="1"/>
      <c r="MKS20" s="1"/>
      <c r="MKT20" s="1"/>
      <c r="MKU20" s="1"/>
      <c r="MKV20" s="1"/>
      <c r="MKW20" s="1"/>
      <c r="MKX20" s="1"/>
      <c r="MKY20" s="1"/>
      <c r="MKZ20" s="1"/>
      <c r="MLA20" s="1"/>
      <c r="MLB20" s="1"/>
      <c r="MLC20" s="1"/>
      <c r="MLD20" s="1"/>
      <c r="MLE20" s="1"/>
      <c r="MLF20" s="1"/>
      <c r="MLG20" s="1"/>
      <c r="MLH20" s="1"/>
      <c r="MLI20" s="1"/>
      <c r="MLJ20" s="1"/>
      <c r="MLK20" s="1"/>
      <c r="MLL20" s="1"/>
      <c r="MLM20" s="1"/>
      <c r="MLN20" s="1"/>
      <c r="MLO20" s="1"/>
      <c r="MLP20" s="1"/>
      <c r="MLQ20" s="1"/>
      <c r="MLR20" s="1"/>
      <c r="MLS20" s="1"/>
      <c r="MLT20" s="1"/>
      <c r="MLU20" s="1"/>
      <c r="MLV20" s="1"/>
      <c r="MLW20" s="1"/>
      <c r="MLX20" s="1"/>
      <c r="MLY20" s="1"/>
      <c r="MLZ20" s="1"/>
      <c r="MMA20" s="1"/>
      <c r="MMB20" s="1"/>
      <c r="MMC20" s="1"/>
      <c r="MMD20" s="1"/>
      <c r="MME20" s="1"/>
      <c r="MMF20" s="1"/>
      <c r="MMG20" s="1"/>
      <c r="MMH20" s="1"/>
      <c r="MMI20" s="1"/>
      <c r="MMJ20" s="1"/>
      <c r="MMK20" s="1"/>
      <c r="MML20" s="1"/>
      <c r="MMM20" s="1"/>
      <c r="MMN20" s="1"/>
      <c r="MMO20" s="1"/>
      <c r="MMP20" s="1"/>
      <c r="MMQ20" s="1"/>
      <c r="MMR20" s="1"/>
      <c r="MMS20" s="1"/>
      <c r="MMT20" s="1"/>
      <c r="MMU20" s="1"/>
      <c r="MMV20" s="1"/>
      <c r="MMW20" s="1"/>
      <c r="MMX20" s="1"/>
      <c r="MMY20" s="1"/>
      <c r="MMZ20" s="1"/>
      <c r="MNA20" s="1"/>
      <c r="MNB20" s="1"/>
      <c r="MNC20" s="1"/>
      <c r="MND20" s="1"/>
      <c r="MNE20" s="1"/>
      <c r="MNF20" s="1"/>
      <c r="MNG20" s="1"/>
      <c r="MNH20" s="1"/>
      <c r="MNI20" s="1"/>
      <c r="MNJ20" s="1"/>
      <c r="MNK20" s="1"/>
      <c r="MNL20" s="1"/>
      <c r="MNM20" s="1"/>
      <c r="MNN20" s="1"/>
      <c r="MNO20" s="1"/>
      <c r="MNP20" s="1"/>
      <c r="MNQ20" s="1"/>
      <c r="MNR20" s="1"/>
      <c r="MNS20" s="1"/>
      <c r="MNT20" s="1"/>
      <c r="MNU20" s="1"/>
      <c r="MNV20" s="1"/>
      <c r="MNW20" s="1"/>
      <c r="MNX20" s="1"/>
      <c r="MNY20" s="1"/>
      <c r="MNZ20" s="1"/>
      <c r="MOA20" s="1"/>
      <c r="MOB20" s="1"/>
      <c r="MOC20" s="1"/>
      <c r="MOD20" s="1"/>
      <c r="MOE20" s="1"/>
      <c r="MOF20" s="1"/>
      <c r="MOG20" s="1"/>
      <c r="MOH20" s="1"/>
      <c r="MOI20" s="1"/>
      <c r="MOJ20" s="1"/>
      <c r="MOK20" s="1"/>
      <c r="MOL20" s="1"/>
      <c r="MOM20" s="1"/>
      <c r="MON20" s="1"/>
      <c r="MOO20" s="1"/>
      <c r="MOP20" s="1"/>
      <c r="MOQ20" s="1"/>
      <c r="MOR20" s="1"/>
      <c r="MOS20" s="1"/>
      <c r="MOT20" s="1"/>
      <c r="MOU20" s="1"/>
      <c r="MOV20" s="1"/>
      <c r="MOW20" s="1"/>
      <c r="MOX20" s="1"/>
      <c r="MOY20" s="1"/>
      <c r="MOZ20" s="1"/>
      <c r="MPA20" s="1"/>
      <c r="MPB20" s="1"/>
      <c r="MPC20" s="1"/>
      <c r="MPD20" s="1"/>
      <c r="MPE20" s="1"/>
      <c r="MPF20" s="1"/>
      <c r="MPG20" s="1"/>
      <c r="MPH20" s="1"/>
      <c r="MPI20" s="1"/>
      <c r="MPJ20" s="1"/>
      <c r="MPK20" s="1"/>
      <c r="MPL20" s="1"/>
      <c r="MPM20" s="1"/>
      <c r="MPN20" s="1"/>
      <c r="MPO20" s="1"/>
      <c r="MPP20" s="1"/>
      <c r="MPQ20" s="1"/>
      <c r="MPR20" s="1"/>
      <c r="MPS20" s="1"/>
      <c r="MPT20" s="1"/>
      <c r="MPU20" s="1"/>
      <c r="MPV20" s="1"/>
      <c r="MPW20" s="1"/>
      <c r="MPX20" s="1"/>
      <c r="MPY20" s="1"/>
      <c r="MPZ20" s="1"/>
      <c r="MQA20" s="1"/>
      <c r="MQB20" s="1"/>
      <c r="MQC20" s="1"/>
      <c r="MQD20" s="1"/>
      <c r="MQE20" s="1"/>
      <c r="MQF20" s="1"/>
      <c r="MQG20" s="1"/>
      <c r="MQH20" s="1"/>
      <c r="MQI20" s="1"/>
      <c r="MQJ20" s="1"/>
      <c r="MQK20" s="1"/>
      <c r="MQL20" s="1"/>
      <c r="MQM20" s="1"/>
      <c r="MQN20" s="1"/>
      <c r="MQO20" s="1"/>
      <c r="MQP20" s="1"/>
      <c r="MQQ20" s="1"/>
      <c r="MQR20" s="1"/>
      <c r="MQS20" s="1"/>
      <c r="MQT20" s="1"/>
      <c r="MQU20" s="1"/>
      <c r="MQV20" s="1"/>
      <c r="MQW20" s="1"/>
      <c r="MQX20" s="1"/>
      <c r="MQY20" s="1"/>
      <c r="MQZ20" s="1"/>
      <c r="MRA20" s="1"/>
      <c r="MRB20" s="1"/>
      <c r="MRC20" s="1"/>
      <c r="MRD20" s="1"/>
      <c r="MRE20" s="1"/>
      <c r="MRF20" s="1"/>
      <c r="MRG20" s="1"/>
      <c r="MRH20" s="1"/>
      <c r="MRI20" s="1"/>
      <c r="MRJ20" s="1"/>
      <c r="MRK20" s="1"/>
      <c r="MRL20" s="1"/>
      <c r="MRM20" s="1"/>
      <c r="MRN20" s="1"/>
      <c r="MRO20" s="1"/>
      <c r="MRP20" s="1"/>
      <c r="MRQ20" s="1"/>
      <c r="MRR20" s="1"/>
      <c r="MRS20" s="1"/>
      <c r="MRT20" s="1"/>
      <c r="MRU20" s="1"/>
      <c r="MRV20" s="1"/>
      <c r="MRW20" s="1"/>
      <c r="MRX20" s="1"/>
      <c r="MRY20" s="1"/>
      <c r="MRZ20" s="1"/>
      <c r="MSA20" s="1"/>
      <c r="MSB20" s="1"/>
      <c r="MSC20" s="1"/>
      <c r="MSD20" s="1"/>
      <c r="MSE20" s="1"/>
      <c r="MSF20" s="1"/>
      <c r="MSG20" s="1"/>
      <c r="MSH20" s="1"/>
      <c r="MSI20" s="1"/>
      <c r="MSJ20" s="1"/>
      <c r="MSK20" s="1"/>
      <c r="MSL20" s="1"/>
      <c r="MSM20" s="1"/>
      <c r="MSN20" s="1"/>
      <c r="MSO20" s="1"/>
      <c r="MSP20" s="1"/>
      <c r="MSQ20" s="1"/>
      <c r="MSR20" s="1"/>
      <c r="MSS20" s="1"/>
      <c r="MST20" s="1"/>
      <c r="MSU20" s="1"/>
      <c r="MSV20" s="1"/>
      <c r="MSW20" s="1"/>
      <c r="MSX20" s="1"/>
      <c r="MSY20" s="1"/>
      <c r="MSZ20" s="1"/>
      <c r="MTA20" s="1"/>
      <c r="MTB20" s="1"/>
      <c r="MTC20" s="1"/>
      <c r="MTD20" s="1"/>
      <c r="MTE20" s="1"/>
      <c r="MTF20" s="1"/>
      <c r="MTG20" s="1"/>
      <c r="MTH20" s="1"/>
      <c r="MTI20" s="1"/>
      <c r="MTJ20" s="1"/>
      <c r="MTK20" s="1"/>
      <c r="MTL20" s="1"/>
      <c r="MTM20" s="1"/>
      <c r="MTN20" s="1"/>
      <c r="MTO20" s="1"/>
      <c r="MTP20" s="1"/>
      <c r="MTQ20" s="1"/>
      <c r="MTR20" s="1"/>
      <c r="MTS20" s="1"/>
      <c r="MTT20" s="1"/>
      <c r="MTU20" s="1"/>
      <c r="MTV20" s="1"/>
      <c r="MTW20" s="1"/>
      <c r="MTX20" s="1"/>
      <c r="MTY20" s="1"/>
      <c r="MTZ20" s="1"/>
      <c r="MUA20" s="1"/>
      <c r="MUB20" s="1"/>
      <c r="MUC20" s="1"/>
      <c r="MUD20" s="1"/>
      <c r="MUE20" s="1"/>
      <c r="MUF20" s="1"/>
      <c r="MUG20" s="1"/>
      <c r="MUH20" s="1"/>
      <c r="MUI20" s="1"/>
      <c r="MUJ20" s="1"/>
      <c r="MUK20" s="1"/>
      <c r="MUL20" s="1"/>
      <c r="MUM20" s="1"/>
      <c r="MUN20" s="1"/>
      <c r="MUO20" s="1"/>
      <c r="MUP20" s="1"/>
      <c r="MUQ20" s="1"/>
      <c r="MUR20" s="1"/>
      <c r="MUS20" s="1"/>
      <c r="MUT20" s="1"/>
      <c r="MUU20" s="1"/>
      <c r="MUV20" s="1"/>
      <c r="MUW20" s="1"/>
      <c r="MUX20" s="1"/>
      <c r="MUY20" s="1"/>
      <c r="MUZ20" s="1"/>
      <c r="MVA20" s="1"/>
      <c r="MVB20" s="1"/>
      <c r="MVC20" s="1"/>
      <c r="MVD20" s="1"/>
      <c r="MVE20" s="1"/>
      <c r="MVF20" s="1"/>
      <c r="MVG20" s="1"/>
      <c r="MVH20" s="1"/>
      <c r="MVI20" s="1"/>
      <c r="MVJ20" s="1"/>
      <c r="MVK20" s="1"/>
      <c r="MVL20" s="1"/>
      <c r="MVM20" s="1"/>
      <c r="MVN20" s="1"/>
      <c r="MVO20" s="1"/>
      <c r="MVP20" s="1"/>
      <c r="MVQ20" s="1"/>
      <c r="MVR20" s="1"/>
      <c r="MVS20" s="1"/>
      <c r="MVT20" s="1"/>
      <c r="MVU20" s="1"/>
      <c r="MVV20" s="1"/>
      <c r="MVW20" s="1"/>
      <c r="MVX20" s="1"/>
      <c r="MVY20" s="1"/>
      <c r="MVZ20" s="1"/>
      <c r="MWA20" s="1"/>
      <c r="MWB20" s="1"/>
      <c r="MWC20" s="1"/>
      <c r="MWD20" s="1"/>
      <c r="MWE20" s="1"/>
      <c r="MWF20" s="1"/>
      <c r="MWG20" s="1"/>
      <c r="MWH20" s="1"/>
      <c r="MWI20" s="1"/>
      <c r="MWJ20" s="1"/>
      <c r="MWK20" s="1"/>
      <c r="MWL20" s="1"/>
      <c r="MWM20" s="1"/>
      <c r="MWN20" s="1"/>
      <c r="MWO20" s="1"/>
      <c r="MWP20" s="1"/>
      <c r="MWQ20" s="1"/>
      <c r="MWR20" s="1"/>
      <c r="MWS20" s="1"/>
      <c r="MWT20" s="1"/>
      <c r="MWU20" s="1"/>
      <c r="MWV20" s="1"/>
      <c r="MWW20" s="1"/>
      <c r="MWX20" s="1"/>
      <c r="MWY20" s="1"/>
      <c r="MWZ20" s="1"/>
      <c r="MXA20" s="1"/>
      <c r="MXB20" s="1"/>
      <c r="MXC20" s="1"/>
      <c r="MXD20" s="1"/>
      <c r="MXE20" s="1"/>
      <c r="MXF20" s="1"/>
      <c r="MXG20" s="1"/>
      <c r="MXH20" s="1"/>
      <c r="MXI20" s="1"/>
      <c r="MXJ20" s="1"/>
      <c r="MXK20" s="1"/>
      <c r="MXL20" s="1"/>
      <c r="MXM20" s="1"/>
      <c r="MXN20" s="1"/>
      <c r="MXO20" s="1"/>
      <c r="MXP20" s="1"/>
      <c r="MXQ20" s="1"/>
      <c r="MXR20" s="1"/>
      <c r="MXS20" s="1"/>
      <c r="MXT20" s="1"/>
      <c r="MXU20" s="1"/>
      <c r="MXV20" s="1"/>
      <c r="MXW20" s="1"/>
      <c r="MXX20" s="1"/>
      <c r="MXY20" s="1"/>
      <c r="MXZ20" s="1"/>
      <c r="MYA20" s="1"/>
      <c r="MYB20" s="1"/>
      <c r="MYC20" s="1"/>
      <c r="MYD20" s="1"/>
      <c r="MYE20" s="1"/>
      <c r="MYF20" s="1"/>
      <c r="MYG20" s="1"/>
      <c r="MYH20" s="1"/>
      <c r="MYI20" s="1"/>
      <c r="MYJ20" s="1"/>
      <c r="MYK20" s="1"/>
      <c r="MYL20" s="1"/>
      <c r="MYM20" s="1"/>
      <c r="MYN20" s="1"/>
      <c r="MYO20" s="1"/>
      <c r="MYP20" s="1"/>
      <c r="MYQ20" s="1"/>
      <c r="MYR20" s="1"/>
      <c r="MYS20" s="1"/>
      <c r="MYT20" s="1"/>
      <c r="MYU20" s="1"/>
      <c r="MYV20" s="1"/>
      <c r="MYW20" s="1"/>
      <c r="MYX20" s="1"/>
      <c r="MYY20" s="1"/>
      <c r="MYZ20" s="1"/>
      <c r="MZA20" s="1"/>
      <c r="MZB20" s="1"/>
      <c r="MZC20" s="1"/>
      <c r="MZD20" s="1"/>
      <c r="MZE20" s="1"/>
      <c r="MZF20" s="1"/>
      <c r="MZG20" s="1"/>
      <c r="MZH20" s="1"/>
      <c r="MZI20" s="1"/>
      <c r="MZJ20" s="1"/>
      <c r="MZK20" s="1"/>
      <c r="MZL20" s="1"/>
      <c r="MZM20" s="1"/>
      <c r="MZN20" s="1"/>
      <c r="MZO20" s="1"/>
      <c r="MZP20" s="1"/>
      <c r="MZQ20" s="1"/>
      <c r="MZR20" s="1"/>
      <c r="MZS20" s="1"/>
      <c r="MZT20" s="1"/>
      <c r="MZU20" s="1"/>
      <c r="MZV20" s="1"/>
      <c r="MZW20" s="1"/>
      <c r="MZX20" s="1"/>
      <c r="MZY20" s="1"/>
      <c r="MZZ20" s="1"/>
      <c r="NAA20" s="1"/>
      <c r="NAB20" s="1"/>
      <c r="NAC20" s="1"/>
      <c r="NAD20" s="1"/>
      <c r="NAE20" s="1"/>
      <c r="NAF20" s="1"/>
      <c r="NAG20" s="1"/>
      <c r="NAH20" s="1"/>
      <c r="NAI20" s="1"/>
      <c r="NAJ20" s="1"/>
      <c r="NAK20" s="1"/>
      <c r="NAL20" s="1"/>
      <c r="NAM20" s="1"/>
      <c r="NAN20" s="1"/>
      <c r="NAO20" s="1"/>
      <c r="NAP20" s="1"/>
      <c r="NAQ20" s="1"/>
      <c r="NAR20" s="1"/>
      <c r="NAS20" s="1"/>
      <c r="NAT20" s="1"/>
      <c r="NAU20" s="1"/>
      <c r="NAV20" s="1"/>
      <c r="NAW20" s="1"/>
      <c r="NAX20" s="1"/>
      <c r="NAY20" s="1"/>
      <c r="NAZ20" s="1"/>
      <c r="NBA20" s="1"/>
      <c r="NBB20" s="1"/>
      <c r="NBC20" s="1"/>
      <c r="NBD20" s="1"/>
      <c r="NBE20" s="1"/>
      <c r="NBF20" s="1"/>
      <c r="NBG20" s="1"/>
      <c r="NBH20" s="1"/>
      <c r="NBI20" s="1"/>
      <c r="NBJ20" s="1"/>
      <c r="NBK20" s="1"/>
      <c r="NBL20" s="1"/>
      <c r="NBM20" s="1"/>
      <c r="NBN20" s="1"/>
      <c r="NBO20" s="1"/>
      <c r="NBP20" s="1"/>
      <c r="NBQ20" s="1"/>
      <c r="NBR20" s="1"/>
      <c r="NBS20" s="1"/>
      <c r="NBT20" s="1"/>
      <c r="NBU20" s="1"/>
      <c r="NBV20" s="1"/>
      <c r="NBW20" s="1"/>
      <c r="NBX20" s="1"/>
      <c r="NBY20" s="1"/>
      <c r="NBZ20" s="1"/>
      <c r="NCA20" s="1"/>
      <c r="NCB20" s="1"/>
      <c r="NCC20" s="1"/>
      <c r="NCD20" s="1"/>
      <c r="NCE20" s="1"/>
      <c r="NCF20" s="1"/>
      <c r="NCG20" s="1"/>
      <c r="NCH20" s="1"/>
      <c r="NCI20" s="1"/>
      <c r="NCJ20" s="1"/>
      <c r="NCK20" s="1"/>
      <c r="NCL20" s="1"/>
      <c r="NCM20" s="1"/>
      <c r="NCN20" s="1"/>
      <c r="NCO20" s="1"/>
      <c r="NCP20" s="1"/>
      <c r="NCQ20" s="1"/>
      <c r="NCR20" s="1"/>
      <c r="NCS20" s="1"/>
      <c r="NCT20" s="1"/>
      <c r="NCU20" s="1"/>
      <c r="NCV20" s="1"/>
      <c r="NCW20" s="1"/>
      <c r="NCX20" s="1"/>
      <c r="NCY20" s="1"/>
      <c r="NCZ20" s="1"/>
      <c r="NDA20" s="1"/>
      <c r="NDB20" s="1"/>
      <c r="NDC20" s="1"/>
      <c r="NDD20" s="1"/>
      <c r="NDE20" s="1"/>
      <c r="NDF20" s="1"/>
      <c r="NDG20" s="1"/>
      <c r="NDH20" s="1"/>
      <c r="NDI20" s="1"/>
      <c r="NDJ20" s="1"/>
      <c r="NDK20" s="1"/>
      <c r="NDL20" s="1"/>
      <c r="NDM20" s="1"/>
      <c r="NDN20" s="1"/>
      <c r="NDO20" s="1"/>
      <c r="NDP20" s="1"/>
      <c r="NDQ20" s="1"/>
      <c r="NDR20" s="1"/>
      <c r="NDS20" s="1"/>
      <c r="NDT20" s="1"/>
      <c r="NDU20" s="1"/>
      <c r="NDV20" s="1"/>
      <c r="NDW20" s="1"/>
      <c r="NDX20" s="1"/>
      <c r="NDY20" s="1"/>
      <c r="NDZ20" s="1"/>
      <c r="NEA20" s="1"/>
      <c r="NEB20" s="1"/>
      <c r="NEC20" s="1"/>
      <c r="NED20" s="1"/>
      <c r="NEE20" s="1"/>
      <c r="NEF20" s="1"/>
      <c r="NEG20" s="1"/>
      <c r="NEH20" s="1"/>
      <c r="NEI20" s="1"/>
      <c r="NEJ20" s="1"/>
      <c r="NEK20" s="1"/>
      <c r="NEL20" s="1"/>
      <c r="NEM20" s="1"/>
      <c r="NEN20" s="1"/>
      <c r="NEO20" s="1"/>
      <c r="NEP20" s="1"/>
      <c r="NEQ20" s="1"/>
      <c r="NER20" s="1"/>
      <c r="NES20" s="1"/>
      <c r="NET20" s="1"/>
      <c r="NEU20" s="1"/>
      <c r="NEV20" s="1"/>
      <c r="NEW20" s="1"/>
      <c r="NEX20" s="1"/>
      <c r="NEY20" s="1"/>
      <c r="NEZ20" s="1"/>
      <c r="NFA20" s="1"/>
      <c r="NFB20" s="1"/>
      <c r="NFC20" s="1"/>
      <c r="NFD20" s="1"/>
      <c r="NFE20" s="1"/>
      <c r="NFF20" s="1"/>
      <c r="NFG20" s="1"/>
      <c r="NFH20" s="1"/>
      <c r="NFI20" s="1"/>
      <c r="NFJ20" s="1"/>
      <c r="NFK20" s="1"/>
      <c r="NFL20" s="1"/>
      <c r="NFM20" s="1"/>
      <c r="NFN20" s="1"/>
      <c r="NFO20" s="1"/>
      <c r="NFP20" s="1"/>
      <c r="NFQ20" s="1"/>
      <c r="NFR20" s="1"/>
      <c r="NFS20" s="1"/>
      <c r="NFT20" s="1"/>
      <c r="NFU20" s="1"/>
      <c r="NFV20" s="1"/>
      <c r="NFW20" s="1"/>
      <c r="NFX20" s="1"/>
      <c r="NFY20" s="1"/>
      <c r="NFZ20" s="1"/>
      <c r="NGA20" s="1"/>
      <c r="NGB20" s="1"/>
      <c r="NGC20" s="1"/>
      <c r="NGD20" s="1"/>
      <c r="NGE20" s="1"/>
      <c r="NGF20" s="1"/>
      <c r="NGG20" s="1"/>
      <c r="NGH20" s="1"/>
      <c r="NGI20" s="1"/>
      <c r="NGJ20" s="1"/>
      <c r="NGK20" s="1"/>
      <c r="NGL20" s="1"/>
      <c r="NGM20" s="1"/>
      <c r="NGN20" s="1"/>
      <c r="NGO20" s="1"/>
      <c r="NGP20" s="1"/>
      <c r="NGQ20" s="1"/>
      <c r="NGR20" s="1"/>
      <c r="NGS20" s="1"/>
      <c r="NGT20" s="1"/>
      <c r="NGU20" s="1"/>
      <c r="NGV20" s="1"/>
      <c r="NGW20" s="1"/>
      <c r="NGX20" s="1"/>
      <c r="NGY20" s="1"/>
      <c r="NGZ20" s="1"/>
      <c r="NHA20" s="1"/>
      <c r="NHB20" s="1"/>
      <c r="NHC20" s="1"/>
      <c r="NHD20" s="1"/>
      <c r="NHE20" s="1"/>
      <c r="NHF20" s="1"/>
      <c r="NHG20" s="1"/>
      <c r="NHH20" s="1"/>
      <c r="NHI20" s="1"/>
      <c r="NHJ20" s="1"/>
      <c r="NHK20" s="1"/>
      <c r="NHL20" s="1"/>
      <c r="NHM20" s="1"/>
      <c r="NHN20" s="1"/>
      <c r="NHO20" s="1"/>
      <c r="NHP20" s="1"/>
      <c r="NHQ20" s="1"/>
      <c r="NHR20" s="1"/>
      <c r="NHS20" s="1"/>
      <c r="NHT20" s="1"/>
      <c r="NHU20" s="1"/>
      <c r="NHV20" s="1"/>
      <c r="NHW20" s="1"/>
      <c r="NHX20" s="1"/>
      <c r="NHY20" s="1"/>
      <c r="NHZ20" s="1"/>
      <c r="NIA20" s="1"/>
      <c r="NIB20" s="1"/>
      <c r="NIC20" s="1"/>
      <c r="NID20" s="1"/>
      <c r="NIE20" s="1"/>
      <c r="NIF20" s="1"/>
      <c r="NIG20" s="1"/>
      <c r="NIH20" s="1"/>
      <c r="NII20" s="1"/>
      <c r="NIJ20" s="1"/>
      <c r="NIK20" s="1"/>
      <c r="NIL20" s="1"/>
      <c r="NIM20" s="1"/>
      <c r="NIN20" s="1"/>
      <c r="NIO20" s="1"/>
      <c r="NIP20" s="1"/>
      <c r="NIQ20" s="1"/>
      <c r="NIR20" s="1"/>
      <c r="NIS20" s="1"/>
      <c r="NIT20" s="1"/>
      <c r="NIU20" s="1"/>
      <c r="NIV20" s="1"/>
      <c r="NIW20" s="1"/>
      <c r="NIX20" s="1"/>
      <c r="NIY20" s="1"/>
      <c r="NIZ20" s="1"/>
      <c r="NJA20" s="1"/>
      <c r="NJB20" s="1"/>
      <c r="NJC20" s="1"/>
      <c r="NJD20" s="1"/>
      <c r="NJE20" s="1"/>
      <c r="NJF20" s="1"/>
      <c r="NJG20" s="1"/>
      <c r="NJH20" s="1"/>
      <c r="NJI20" s="1"/>
      <c r="NJJ20" s="1"/>
      <c r="NJK20" s="1"/>
      <c r="NJL20" s="1"/>
      <c r="NJM20" s="1"/>
      <c r="NJN20" s="1"/>
      <c r="NJO20" s="1"/>
      <c r="NJP20" s="1"/>
      <c r="NJQ20" s="1"/>
      <c r="NJR20" s="1"/>
      <c r="NJS20" s="1"/>
      <c r="NJT20" s="1"/>
      <c r="NJU20" s="1"/>
      <c r="NJV20" s="1"/>
      <c r="NJW20" s="1"/>
      <c r="NJX20" s="1"/>
      <c r="NJY20" s="1"/>
      <c r="NJZ20" s="1"/>
      <c r="NKA20" s="1"/>
      <c r="NKB20" s="1"/>
      <c r="NKC20" s="1"/>
      <c r="NKD20" s="1"/>
      <c r="NKE20" s="1"/>
      <c r="NKF20" s="1"/>
      <c r="NKG20" s="1"/>
      <c r="NKH20" s="1"/>
      <c r="NKI20" s="1"/>
      <c r="NKJ20" s="1"/>
      <c r="NKK20" s="1"/>
      <c r="NKL20" s="1"/>
      <c r="NKM20" s="1"/>
      <c r="NKN20" s="1"/>
      <c r="NKO20" s="1"/>
      <c r="NKP20" s="1"/>
      <c r="NKQ20" s="1"/>
      <c r="NKR20" s="1"/>
      <c r="NKS20" s="1"/>
      <c r="NKT20" s="1"/>
      <c r="NKU20" s="1"/>
      <c r="NKV20" s="1"/>
      <c r="NKW20" s="1"/>
      <c r="NKX20" s="1"/>
      <c r="NKY20" s="1"/>
      <c r="NKZ20" s="1"/>
      <c r="NLA20" s="1"/>
      <c r="NLB20" s="1"/>
      <c r="NLC20" s="1"/>
      <c r="NLD20" s="1"/>
      <c r="NLE20" s="1"/>
      <c r="NLF20" s="1"/>
      <c r="NLG20" s="1"/>
      <c r="NLH20" s="1"/>
      <c r="NLI20" s="1"/>
      <c r="NLJ20" s="1"/>
      <c r="NLK20" s="1"/>
      <c r="NLL20" s="1"/>
      <c r="NLM20" s="1"/>
      <c r="NLN20" s="1"/>
      <c r="NLO20" s="1"/>
      <c r="NLP20" s="1"/>
      <c r="NLQ20" s="1"/>
      <c r="NLR20" s="1"/>
      <c r="NLS20" s="1"/>
      <c r="NLT20" s="1"/>
      <c r="NLU20" s="1"/>
      <c r="NLV20" s="1"/>
      <c r="NLW20" s="1"/>
      <c r="NLX20" s="1"/>
      <c r="NLY20" s="1"/>
      <c r="NLZ20" s="1"/>
      <c r="NMA20" s="1"/>
      <c r="NMB20" s="1"/>
      <c r="NMC20" s="1"/>
      <c r="NMD20" s="1"/>
      <c r="NME20" s="1"/>
      <c r="NMF20" s="1"/>
      <c r="NMG20" s="1"/>
      <c r="NMH20" s="1"/>
      <c r="NMI20" s="1"/>
      <c r="NMJ20" s="1"/>
      <c r="NMK20" s="1"/>
      <c r="NML20" s="1"/>
      <c r="NMM20" s="1"/>
      <c r="NMN20" s="1"/>
      <c r="NMO20" s="1"/>
      <c r="NMP20" s="1"/>
      <c r="NMQ20" s="1"/>
      <c r="NMR20" s="1"/>
      <c r="NMS20" s="1"/>
      <c r="NMT20" s="1"/>
      <c r="NMU20" s="1"/>
      <c r="NMV20" s="1"/>
      <c r="NMW20" s="1"/>
      <c r="NMX20" s="1"/>
      <c r="NMY20" s="1"/>
      <c r="NMZ20" s="1"/>
      <c r="NNA20" s="1"/>
      <c r="NNB20" s="1"/>
      <c r="NNC20" s="1"/>
      <c r="NND20" s="1"/>
      <c r="NNE20" s="1"/>
      <c r="NNF20" s="1"/>
      <c r="NNG20" s="1"/>
      <c r="NNH20" s="1"/>
      <c r="NNI20" s="1"/>
      <c r="NNJ20" s="1"/>
      <c r="NNK20" s="1"/>
      <c r="NNL20" s="1"/>
      <c r="NNM20" s="1"/>
      <c r="NNN20" s="1"/>
      <c r="NNO20" s="1"/>
      <c r="NNP20" s="1"/>
      <c r="NNQ20" s="1"/>
      <c r="NNR20" s="1"/>
      <c r="NNS20" s="1"/>
      <c r="NNT20" s="1"/>
      <c r="NNU20" s="1"/>
      <c r="NNV20" s="1"/>
      <c r="NNW20" s="1"/>
      <c r="NNX20" s="1"/>
      <c r="NNY20" s="1"/>
      <c r="NNZ20" s="1"/>
      <c r="NOA20" s="1"/>
      <c r="NOB20" s="1"/>
      <c r="NOC20" s="1"/>
      <c r="NOD20" s="1"/>
      <c r="NOE20" s="1"/>
      <c r="NOF20" s="1"/>
      <c r="NOG20" s="1"/>
      <c r="NOH20" s="1"/>
      <c r="NOI20" s="1"/>
      <c r="NOJ20" s="1"/>
      <c r="NOK20" s="1"/>
      <c r="NOL20" s="1"/>
      <c r="NOM20" s="1"/>
      <c r="NON20" s="1"/>
      <c r="NOO20" s="1"/>
      <c r="NOP20" s="1"/>
      <c r="NOQ20" s="1"/>
      <c r="NOR20" s="1"/>
      <c r="NOS20" s="1"/>
      <c r="NOT20" s="1"/>
      <c r="NOU20" s="1"/>
      <c r="NOV20" s="1"/>
      <c r="NOW20" s="1"/>
      <c r="NOX20" s="1"/>
      <c r="NOY20" s="1"/>
      <c r="NOZ20" s="1"/>
      <c r="NPA20" s="1"/>
      <c r="NPB20" s="1"/>
      <c r="NPC20" s="1"/>
      <c r="NPD20" s="1"/>
      <c r="NPE20" s="1"/>
      <c r="NPF20" s="1"/>
      <c r="NPG20" s="1"/>
      <c r="NPH20" s="1"/>
      <c r="NPI20" s="1"/>
      <c r="NPJ20" s="1"/>
      <c r="NPK20" s="1"/>
      <c r="NPL20" s="1"/>
      <c r="NPM20" s="1"/>
      <c r="NPN20" s="1"/>
      <c r="NPO20" s="1"/>
      <c r="NPP20" s="1"/>
      <c r="NPQ20" s="1"/>
      <c r="NPR20" s="1"/>
      <c r="NPS20" s="1"/>
      <c r="NPT20" s="1"/>
      <c r="NPU20" s="1"/>
      <c r="NPV20" s="1"/>
      <c r="NPW20" s="1"/>
      <c r="NPX20" s="1"/>
      <c r="NPY20" s="1"/>
      <c r="NPZ20" s="1"/>
      <c r="NQA20" s="1"/>
      <c r="NQB20" s="1"/>
      <c r="NQC20" s="1"/>
      <c r="NQD20" s="1"/>
      <c r="NQE20" s="1"/>
      <c r="NQF20" s="1"/>
      <c r="NQG20" s="1"/>
      <c r="NQH20" s="1"/>
      <c r="NQI20" s="1"/>
      <c r="NQJ20" s="1"/>
      <c r="NQK20" s="1"/>
      <c r="NQL20" s="1"/>
      <c r="NQM20" s="1"/>
      <c r="NQN20" s="1"/>
      <c r="NQO20" s="1"/>
      <c r="NQP20" s="1"/>
      <c r="NQQ20" s="1"/>
      <c r="NQR20" s="1"/>
      <c r="NQS20" s="1"/>
      <c r="NQT20" s="1"/>
      <c r="NQU20" s="1"/>
      <c r="NQV20" s="1"/>
      <c r="NQW20" s="1"/>
      <c r="NQX20" s="1"/>
      <c r="NQY20" s="1"/>
      <c r="NQZ20" s="1"/>
      <c r="NRA20" s="1"/>
      <c r="NRB20" s="1"/>
      <c r="NRC20" s="1"/>
      <c r="NRD20" s="1"/>
      <c r="NRE20" s="1"/>
      <c r="NRF20" s="1"/>
      <c r="NRG20" s="1"/>
      <c r="NRH20" s="1"/>
      <c r="NRI20" s="1"/>
      <c r="NRJ20" s="1"/>
      <c r="NRK20" s="1"/>
      <c r="NRL20" s="1"/>
      <c r="NRM20" s="1"/>
      <c r="NRN20" s="1"/>
      <c r="NRO20" s="1"/>
      <c r="NRP20" s="1"/>
      <c r="NRQ20" s="1"/>
      <c r="NRR20" s="1"/>
      <c r="NRS20" s="1"/>
      <c r="NRT20" s="1"/>
      <c r="NRU20" s="1"/>
      <c r="NRV20" s="1"/>
      <c r="NRW20" s="1"/>
      <c r="NRX20" s="1"/>
      <c r="NRY20" s="1"/>
      <c r="NRZ20" s="1"/>
      <c r="NSA20" s="1"/>
      <c r="NSB20" s="1"/>
      <c r="NSC20" s="1"/>
      <c r="NSD20" s="1"/>
      <c r="NSE20" s="1"/>
      <c r="NSF20" s="1"/>
      <c r="NSG20" s="1"/>
      <c r="NSH20" s="1"/>
      <c r="NSI20" s="1"/>
      <c r="NSJ20" s="1"/>
      <c r="NSK20" s="1"/>
      <c r="NSL20" s="1"/>
      <c r="NSM20" s="1"/>
      <c r="NSN20" s="1"/>
      <c r="NSO20" s="1"/>
      <c r="NSP20" s="1"/>
      <c r="NSQ20" s="1"/>
      <c r="NSR20" s="1"/>
      <c r="NSS20" s="1"/>
      <c r="NST20" s="1"/>
      <c r="NSU20" s="1"/>
      <c r="NSV20" s="1"/>
      <c r="NSW20" s="1"/>
      <c r="NSX20" s="1"/>
      <c r="NSY20" s="1"/>
      <c r="NSZ20" s="1"/>
      <c r="NTA20" s="1"/>
      <c r="NTB20" s="1"/>
      <c r="NTC20" s="1"/>
      <c r="NTD20" s="1"/>
      <c r="NTE20" s="1"/>
      <c r="NTF20" s="1"/>
      <c r="NTG20" s="1"/>
      <c r="NTH20" s="1"/>
      <c r="NTI20" s="1"/>
      <c r="NTJ20" s="1"/>
      <c r="NTK20" s="1"/>
      <c r="NTL20" s="1"/>
      <c r="NTM20" s="1"/>
      <c r="NTN20" s="1"/>
      <c r="NTO20" s="1"/>
      <c r="NTP20" s="1"/>
      <c r="NTQ20" s="1"/>
      <c r="NTR20" s="1"/>
      <c r="NTS20" s="1"/>
      <c r="NTT20" s="1"/>
      <c r="NTU20" s="1"/>
      <c r="NTV20" s="1"/>
      <c r="NTW20" s="1"/>
      <c r="NTX20" s="1"/>
      <c r="NTY20" s="1"/>
      <c r="NTZ20" s="1"/>
      <c r="NUA20" s="1"/>
      <c r="NUB20" s="1"/>
      <c r="NUC20" s="1"/>
      <c r="NUD20" s="1"/>
      <c r="NUE20" s="1"/>
      <c r="NUF20" s="1"/>
      <c r="NUG20" s="1"/>
      <c r="NUH20" s="1"/>
      <c r="NUI20" s="1"/>
      <c r="NUJ20" s="1"/>
      <c r="NUK20" s="1"/>
      <c r="NUL20" s="1"/>
      <c r="NUM20" s="1"/>
      <c r="NUN20" s="1"/>
      <c r="NUO20" s="1"/>
      <c r="NUP20" s="1"/>
      <c r="NUQ20" s="1"/>
      <c r="NUR20" s="1"/>
      <c r="NUS20" s="1"/>
      <c r="NUT20" s="1"/>
      <c r="NUU20" s="1"/>
      <c r="NUV20" s="1"/>
      <c r="NUW20" s="1"/>
      <c r="NUX20" s="1"/>
      <c r="NUY20" s="1"/>
      <c r="NUZ20" s="1"/>
      <c r="NVA20" s="1"/>
      <c r="NVB20" s="1"/>
      <c r="NVC20" s="1"/>
      <c r="NVD20" s="1"/>
      <c r="NVE20" s="1"/>
      <c r="NVF20" s="1"/>
      <c r="NVG20" s="1"/>
      <c r="NVH20" s="1"/>
      <c r="NVI20" s="1"/>
      <c r="NVJ20" s="1"/>
      <c r="NVK20" s="1"/>
      <c r="NVL20" s="1"/>
      <c r="NVM20" s="1"/>
      <c r="NVN20" s="1"/>
      <c r="NVO20" s="1"/>
      <c r="NVP20" s="1"/>
      <c r="NVQ20" s="1"/>
      <c r="NVR20" s="1"/>
      <c r="NVS20" s="1"/>
      <c r="NVT20" s="1"/>
      <c r="NVU20" s="1"/>
      <c r="NVV20" s="1"/>
      <c r="NVW20" s="1"/>
      <c r="NVX20" s="1"/>
      <c r="NVY20" s="1"/>
      <c r="NVZ20" s="1"/>
      <c r="NWA20" s="1"/>
      <c r="NWB20" s="1"/>
      <c r="NWC20" s="1"/>
      <c r="NWD20" s="1"/>
      <c r="NWE20" s="1"/>
      <c r="NWF20" s="1"/>
      <c r="NWG20" s="1"/>
      <c r="NWH20" s="1"/>
      <c r="NWI20" s="1"/>
      <c r="NWJ20" s="1"/>
      <c r="NWK20" s="1"/>
      <c r="NWL20" s="1"/>
      <c r="NWM20" s="1"/>
      <c r="NWN20" s="1"/>
      <c r="NWO20" s="1"/>
      <c r="NWP20" s="1"/>
      <c r="NWQ20" s="1"/>
      <c r="NWR20" s="1"/>
      <c r="NWS20" s="1"/>
      <c r="NWT20" s="1"/>
      <c r="NWU20" s="1"/>
      <c r="NWV20" s="1"/>
      <c r="NWW20" s="1"/>
      <c r="NWX20" s="1"/>
      <c r="NWY20" s="1"/>
      <c r="NWZ20" s="1"/>
      <c r="NXA20" s="1"/>
      <c r="NXB20" s="1"/>
      <c r="NXC20" s="1"/>
      <c r="NXD20" s="1"/>
      <c r="NXE20" s="1"/>
      <c r="NXF20" s="1"/>
      <c r="NXG20" s="1"/>
      <c r="NXH20" s="1"/>
      <c r="NXI20" s="1"/>
      <c r="NXJ20" s="1"/>
      <c r="NXK20" s="1"/>
      <c r="NXL20" s="1"/>
      <c r="NXM20" s="1"/>
      <c r="NXN20" s="1"/>
      <c r="NXO20" s="1"/>
      <c r="NXP20" s="1"/>
      <c r="NXQ20" s="1"/>
      <c r="NXR20" s="1"/>
      <c r="NXS20" s="1"/>
      <c r="NXT20" s="1"/>
      <c r="NXU20" s="1"/>
      <c r="NXV20" s="1"/>
      <c r="NXW20" s="1"/>
      <c r="NXX20" s="1"/>
      <c r="NXY20" s="1"/>
      <c r="NXZ20" s="1"/>
      <c r="NYA20" s="1"/>
      <c r="NYB20" s="1"/>
      <c r="NYC20" s="1"/>
      <c r="NYD20" s="1"/>
      <c r="NYE20" s="1"/>
      <c r="NYF20" s="1"/>
      <c r="NYG20" s="1"/>
      <c r="NYH20" s="1"/>
      <c r="NYI20" s="1"/>
      <c r="NYJ20" s="1"/>
      <c r="NYK20" s="1"/>
      <c r="NYL20" s="1"/>
      <c r="NYM20" s="1"/>
      <c r="NYN20" s="1"/>
      <c r="NYO20" s="1"/>
      <c r="NYP20" s="1"/>
      <c r="NYQ20" s="1"/>
      <c r="NYR20" s="1"/>
      <c r="NYS20" s="1"/>
      <c r="NYT20" s="1"/>
      <c r="NYU20" s="1"/>
      <c r="NYV20" s="1"/>
      <c r="NYW20" s="1"/>
      <c r="NYX20" s="1"/>
      <c r="NYY20" s="1"/>
      <c r="NYZ20" s="1"/>
      <c r="NZA20" s="1"/>
      <c r="NZB20" s="1"/>
      <c r="NZC20" s="1"/>
      <c r="NZD20" s="1"/>
      <c r="NZE20" s="1"/>
      <c r="NZF20" s="1"/>
      <c r="NZG20" s="1"/>
      <c r="NZH20" s="1"/>
      <c r="NZI20" s="1"/>
      <c r="NZJ20" s="1"/>
      <c r="NZK20" s="1"/>
      <c r="NZL20" s="1"/>
      <c r="NZM20" s="1"/>
      <c r="NZN20" s="1"/>
      <c r="NZO20" s="1"/>
      <c r="NZP20" s="1"/>
      <c r="NZQ20" s="1"/>
      <c r="NZR20" s="1"/>
      <c r="NZS20" s="1"/>
      <c r="NZT20" s="1"/>
      <c r="NZU20" s="1"/>
      <c r="NZV20" s="1"/>
      <c r="NZW20" s="1"/>
      <c r="NZX20" s="1"/>
      <c r="NZY20" s="1"/>
      <c r="NZZ20" s="1"/>
      <c r="OAA20" s="1"/>
      <c r="OAB20" s="1"/>
      <c r="OAC20" s="1"/>
      <c r="OAD20" s="1"/>
      <c r="OAE20" s="1"/>
      <c r="OAF20" s="1"/>
      <c r="OAG20" s="1"/>
      <c r="OAH20" s="1"/>
      <c r="OAI20" s="1"/>
      <c r="OAJ20" s="1"/>
      <c r="OAK20" s="1"/>
      <c r="OAL20" s="1"/>
      <c r="OAM20" s="1"/>
      <c r="OAN20" s="1"/>
      <c r="OAO20" s="1"/>
      <c r="OAP20" s="1"/>
      <c r="OAQ20" s="1"/>
      <c r="OAR20" s="1"/>
      <c r="OAS20" s="1"/>
      <c r="OAT20" s="1"/>
      <c r="OAU20" s="1"/>
      <c r="OAV20" s="1"/>
      <c r="OAW20" s="1"/>
      <c r="OAX20" s="1"/>
      <c r="OAY20" s="1"/>
      <c r="OAZ20" s="1"/>
      <c r="OBA20" s="1"/>
      <c r="OBB20" s="1"/>
      <c r="OBC20" s="1"/>
      <c r="OBD20" s="1"/>
      <c r="OBE20" s="1"/>
      <c r="OBF20" s="1"/>
      <c r="OBG20" s="1"/>
      <c r="OBH20" s="1"/>
      <c r="OBI20" s="1"/>
      <c r="OBJ20" s="1"/>
      <c r="OBK20" s="1"/>
      <c r="OBL20" s="1"/>
      <c r="OBM20" s="1"/>
      <c r="OBN20" s="1"/>
      <c r="OBO20" s="1"/>
      <c r="OBP20" s="1"/>
      <c r="OBQ20" s="1"/>
      <c r="OBR20" s="1"/>
      <c r="OBS20" s="1"/>
      <c r="OBT20" s="1"/>
      <c r="OBU20" s="1"/>
      <c r="OBV20" s="1"/>
      <c r="OBW20" s="1"/>
      <c r="OBX20" s="1"/>
      <c r="OBY20" s="1"/>
      <c r="OBZ20" s="1"/>
      <c r="OCA20" s="1"/>
      <c r="OCB20" s="1"/>
      <c r="OCC20" s="1"/>
      <c r="OCD20" s="1"/>
      <c r="OCE20" s="1"/>
      <c r="OCF20" s="1"/>
      <c r="OCG20" s="1"/>
      <c r="OCH20" s="1"/>
      <c r="OCI20" s="1"/>
      <c r="OCJ20" s="1"/>
      <c r="OCK20" s="1"/>
      <c r="OCL20" s="1"/>
      <c r="OCM20" s="1"/>
      <c r="OCN20" s="1"/>
      <c r="OCO20" s="1"/>
      <c r="OCP20" s="1"/>
      <c r="OCQ20" s="1"/>
      <c r="OCR20" s="1"/>
      <c r="OCS20" s="1"/>
      <c r="OCT20" s="1"/>
      <c r="OCU20" s="1"/>
      <c r="OCV20" s="1"/>
      <c r="OCW20" s="1"/>
      <c r="OCX20" s="1"/>
      <c r="OCY20" s="1"/>
      <c r="OCZ20" s="1"/>
      <c r="ODA20" s="1"/>
      <c r="ODB20" s="1"/>
      <c r="ODC20" s="1"/>
      <c r="ODD20" s="1"/>
      <c r="ODE20" s="1"/>
      <c r="ODF20" s="1"/>
      <c r="ODG20" s="1"/>
      <c r="ODH20" s="1"/>
      <c r="ODI20" s="1"/>
      <c r="ODJ20" s="1"/>
      <c r="ODK20" s="1"/>
      <c r="ODL20" s="1"/>
      <c r="ODM20" s="1"/>
      <c r="ODN20" s="1"/>
      <c r="ODO20" s="1"/>
      <c r="ODP20" s="1"/>
      <c r="ODQ20" s="1"/>
      <c r="ODR20" s="1"/>
      <c r="ODS20" s="1"/>
      <c r="ODT20" s="1"/>
      <c r="ODU20" s="1"/>
      <c r="ODV20" s="1"/>
      <c r="ODW20" s="1"/>
      <c r="ODX20" s="1"/>
      <c r="ODY20" s="1"/>
      <c r="ODZ20" s="1"/>
      <c r="OEA20" s="1"/>
      <c r="OEB20" s="1"/>
      <c r="OEC20" s="1"/>
      <c r="OED20" s="1"/>
      <c r="OEE20" s="1"/>
      <c r="OEF20" s="1"/>
      <c r="OEG20" s="1"/>
      <c r="OEH20" s="1"/>
      <c r="OEI20" s="1"/>
      <c r="OEJ20" s="1"/>
      <c r="OEK20" s="1"/>
      <c r="OEL20" s="1"/>
      <c r="OEM20" s="1"/>
      <c r="OEN20" s="1"/>
      <c r="OEO20" s="1"/>
      <c r="OEP20" s="1"/>
      <c r="OEQ20" s="1"/>
      <c r="OER20" s="1"/>
      <c r="OES20" s="1"/>
      <c r="OET20" s="1"/>
      <c r="OEU20" s="1"/>
      <c r="OEV20" s="1"/>
      <c r="OEW20" s="1"/>
      <c r="OEX20" s="1"/>
      <c r="OEY20" s="1"/>
      <c r="OEZ20" s="1"/>
      <c r="OFA20" s="1"/>
      <c r="OFB20" s="1"/>
      <c r="OFC20" s="1"/>
      <c r="OFD20" s="1"/>
      <c r="OFE20" s="1"/>
      <c r="OFF20" s="1"/>
      <c r="OFG20" s="1"/>
      <c r="OFH20" s="1"/>
      <c r="OFI20" s="1"/>
      <c r="OFJ20" s="1"/>
      <c r="OFK20" s="1"/>
      <c r="OFL20" s="1"/>
      <c r="OFM20" s="1"/>
      <c r="OFN20" s="1"/>
      <c r="OFO20" s="1"/>
      <c r="OFP20" s="1"/>
      <c r="OFQ20" s="1"/>
      <c r="OFR20" s="1"/>
      <c r="OFS20" s="1"/>
      <c r="OFT20" s="1"/>
      <c r="OFU20" s="1"/>
      <c r="OFV20" s="1"/>
      <c r="OFW20" s="1"/>
      <c r="OFX20" s="1"/>
      <c r="OFY20" s="1"/>
      <c r="OFZ20" s="1"/>
      <c r="OGA20" s="1"/>
      <c r="OGB20" s="1"/>
      <c r="OGC20" s="1"/>
      <c r="OGD20" s="1"/>
      <c r="OGE20" s="1"/>
      <c r="OGF20" s="1"/>
      <c r="OGG20" s="1"/>
      <c r="OGH20" s="1"/>
      <c r="OGI20" s="1"/>
      <c r="OGJ20" s="1"/>
      <c r="OGK20" s="1"/>
      <c r="OGL20" s="1"/>
      <c r="OGM20" s="1"/>
      <c r="OGN20" s="1"/>
      <c r="OGO20" s="1"/>
      <c r="OGP20" s="1"/>
      <c r="OGQ20" s="1"/>
      <c r="OGR20" s="1"/>
      <c r="OGS20" s="1"/>
      <c r="OGT20" s="1"/>
      <c r="OGU20" s="1"/>
      <c r="OGV20" s="1"/>
      <c r="OGW20" s="1"/>
      <c r="OGX20" s="1"/>
      <c r="OGY20" s="1"/>
      <c r="OGZ20" s="1"/>
      <c r="OHA20" s="1"/>
      <c r="OHB20" s="1"/>
      <c r="OHC20" s="1"/>
      <c r="OHD20" s="1"/>
      <c r="OHE20" s="1"/>
      <c r="OHF20" s="1"/>
      <c r="OHG20" s="1"/>
      <c r="OHH20" s="1"/>
      <c r="OHI20" s="1"/>
      <c r="OHJ20" s="1"/>
      <c r="OHK20" s="1"/>
      <c r="OHL20" s="1"/>
      <c r="OHM20" s="1"/>
      <c r="OHN20" s="1"/>
      <c r="OHO20" s="1"/>
      <c r="OHP20" s="1"/>
      <c r="OHQ20" s="1"/>
      <c r="OHR20" s="1"/>
      <c r="OHS20" s="1"/>
      <c r="OHT20" s="1"/>
      <c r="OHU20" s="1"/>
      <c r="OHV20" s="1"/>
      <c r="OHW20" s="1"/>
      <c r="OHX20" s="1"/>
      <c r="OHY20" s="1"/>
      <c r="OHZ20" s="1"/>
      <c r="OIA20" s="1"/>
      <c r="OIB20" s="1"/>
      <c r="OIC20" s="1"/>
      <c r="OID20" s="1"/>
      <c r="OIE20" s="1"/>
      <c r="OIF20" s="1"/>
      <c r="OIG20" s="1"/>
      <c r="OIH20" s="1"/>
      <c r="OII20" s="1"/>
      <c r="OIJ20" s="1"/>
      <c r="OIK20" s="1"/>
      <c r="OIL20" s="1"/>
      <c r="OIM20" s="1"/>
      <c r="OIN20" s="1"/>
      <c r="OIO20" s="1"/>
      <c r="OIP20" s="1"/>
      <c r="OIQ20" s="1"/>
      <c r="OIR20" s="1"/>
      <c r="OIS20" s="1"/>
      <c r="OIT20" s="1"/>
      <c r="OIU20" s="1"/>
      <c r="OIV20" s="1"/>
      <c r="OIW20" s="1"/>
      <c r="OIX20" s="1"/>
      <c r="OIY20" s="1"/>
      <c r="OIZ20" s="1"/>
      <c r="OJA20" s="1"/>
      <c r="OJB20" s="1"/>
      <c r="OJC20" s="1"/>
      <c r="OJD20" s="1"/>
      <c r="OJE20" s="1"/>
      <c r="OJF20" s="1"/>
      <c r="OJG20" s="1"/>
      <c r="OJH20" s="1"/>
      <c r="OJI20" s="1"/>
      <c r="OJJ20" s="1"/>
      <c r="OJK20" s="1"/>
      <c r="OJL20" s="1"/>
      <c r="OJM20" s="1"/>
      <c r="OJN20" s="1"/>
      <c r="OJO20" s="1"/>
      <c r="OJP20" s="1"/>
      <c r="OJQ20" s="1"/>
      <c r="OJR20" s="1"/>
      <c r="OJS20" s="1"/>
      <c r="OJT20" s="1"/>
      <c r="OJU20" s="1"/>
      <c r="OJV20" s="1"/>
      <c r="OJW20" s="1"/>
      <c r="OJX20" s="1"/>
      <c r="OJY20" s="1"/>
      <c r="OJZ20" s="1"/>
      <c r="OKA20" s="1"/>
      <c r="OKB20" s="1"/>
      <c r="OKC20" s="1"/>
      <c r="OKD20" s="1"/>
      <c r="OKE20" s="1"/>
      <c r="OKF20" s="1"/>
      <c r="OKG20" s="1"/>
      <c r="OKH20" s="1"/>
      <c r="OKI20" s="1"/>
      <c r="OKJ20" s="1"/>
      <c r="OKK20" s="1"/>
      <c r="OKL20" s="1"/>
      <c r="OKM20" s="1"/>
      <c r="OKN20" s="1"/>
      <c r="OKO20" s="1"/>
      <c r="OKP20" s="1"/>
      <c r="OKQ20" s="1"/>
      <c r="OKR20" s="1"/>
      <c r="OKS20" s="1"/>
      <c r="OKT20" s="1"/>
      <c r="OKU20" s="1"/>
      <c r="OKV20" s="1"/>
      <c r="OKW20" s="1"/>
      <c r="OKX20" s="1"/>
      <c r="OKY20" s="1"/>
      <c r="OKZ20" s="1"/>
      <c r="OLA20" s="1"/>
      <c r="OLB20" s="1"/>
      <c r="OLC20" s="1"/>
      <c r="OLD20" s="1"/>
      <c r="OLE20" s="1"/>
      <c r="OLF20" s="1"/>
      <c r="OLG20" s="1"/>
      <c r="OLH20" s="1"/>
      <c r="OLI20" s="1"/>
      <c r="OLJ20" s="1"/>
      <c r="OLK20" s="1"/>
      <c r="OLL20" s="1"/>
      <c r="OLM20" s="1"/>
      <c r="OLN20" s="1"/>
      <c r="OLO20" s="1"/>
      <c r="OLP20" s="1"/>
      <c r="OLQ20" s="1"/>
      <c r="OLR20" s="1"/>
      <c r="OLS20" s="1"/>
      <c r="OLT20" s="1"/>
      <c r="OLU20" s="1"/>
      <c r="OLV20" s="1"/>
      <c r="OLW20" s="1"/>
      <c r="OLX20" s="1"/>
      <c r="OLY20" s="1"/>
      <c r="OLZ20" s="1"/>
      <c r="OMA20" s="1"/>
      <c r="OMB20" s="1"/>
      <c r="OMC20" s="1"/>
      <c r="OMD20" s="1"/>
      <c r="OME20" s="1"/>
      <c r="OMF20" s="1"/>
      <c r="OMG20" s="1"/>
      <c r="OMH20" s="1"/>
      <c r="OMI20" s="1"/>
      <c r="OMJ20" s="1"/>
      <c r="OMK20" s="1"/>
      <c r="OML20" s="1"/>
      <c r="OMM20" s="1"/>
      <c r="OMN20" s="1"/>
      <c r="OMO20" s="1"/>
      <c r="OMP20" s="1"/>
      <c r="OMQ20" s="1"/>
      <c r="OMR20" s="1"/>
      <c r="OMS20" s="1"/>
      <c r="OMT20" s="1"/>
      <c r="OMU20" s="1"/>
      <c r="OMV20" s="1"/>
      <c r="OMW20" s="1"/>
      <c r="OMX20" s="1"/>
      <c r="OMY20" s="1"/>
      <c r="OMZ20" s="1"/>
      <c r="ONA20" s="1"/>
      <c r="ONB20" s="1"/>
      <c r="ONC20" s="1"/>
      <c r="OND20" s="1"/>
      <c r="ONE20" s="1"/>
      <c r="ONF20" s="1"/>
      <c r="ONG20" s="1"/>
      <c r="ONH20" s="1"/>
      <c r="ONI20" s="1"/>
      <c r="ONJ20" s="1"/>
      <c r="ONK20" s="1"/>
      <c r="ONL20" s="1"/>
      <c r="ONM20" s="1"/>
      <c r="ONN20" s="1"/>
      <c r="ONO20" s="1"/>
      <c r="ONP20" s="1"/>
      <c r="ONQ20" s="1"/>
      <c r="ONR20" s="1"/>
      <c r="ONS20" s="1"/>
      <c r="ONT20" s="1"/>
      <c r="ONU20" s="1"/>
      <c r="ONV20" s="1"/>
      <c r="ONW20" s="1"/>
      <c r="ONX20" s="1"/>
      <c r="ONY20" s="1"/>
      <c r="ONZ20" s="1"/>
      <c r="OOA20" s="1"/>
      <c r="OOB20" s="1"/>
      <c r="OOC20" s="1"/>
      <c r="OOD20" s="1"/>
      <c r="OOE20" s="1"/>
      <c r="OOF20" s="1"/>
      <c r="OOG20" s="1"/>
      <c r="OOH20" s="1"/>
      <c r="OOI20" s="1"/>
      <c r="OOJ20" s="1"/>
      <c r="OOK20" s="1"/>
      <c r="OOL20" s="1"/>
      <c r="OOM20" s="1"/>
      <c r="OON20" s="1"/>
      <c r="OOO20" s="1"/>
      <c r="OOP20" s="1"/>
      <c r="OOQ20" s="1"/>
      <c r="OOR20" s="1"/>
      <c r="OOS20" s="1"/>
      <c r="OOT20" s="1"/>
      <c r="OOU20" s="1"/>
      <c r="OOV20" s="1"/>
      <c r="OOW20" s="1"/>
      <c r="OOX20" s="1"/>
      <c r="OOY20" s="1"/>
      <c r="OOZ20" s="1"/>
      <c r="OPA20" s="1"/>
      <c r="OPB20" s="1"/>
      <c r="OPC20" s="1"/>
      <c r="OPD20" s="1"/>
      <c r="OPE20" s="1"/>
      <c r="OPF20" s="1"/>
      <c r="OPG20" s="1"/>
      <c r="OPH20" s="1"/>
      <c r="OPI20" s="1"/>
      <c r="OPJ20" s="1"/>
      <c r="OPK20" s="1"/>
      <c r="OPL20" s="1"/>
      <c r="OPM20" s="1"/>
      <c r="OPN20" s="1"/>
      <c r="OPO20" s="1"/>
      <c r="OPP20" s="1"/>
      <c r="OPQ20" s="1"/>
      <c r="OPR20" s="1"/>
      <c r="OPS20" s="1"/>
      <c r="OPT20" s="1"/>
      <c r="OPU20" s="1"/>
      <c r="OPV20" s="1"/>
      <c r="OPW20" s="1"/>
      <c r="OPX20" s="1"/>
      <c r="OPY20" s="1"/>
      <c r="OPZ20" s="1"/>
      <c r="OQA20" s="1"/>
      <c r="OQB20" s="1"/>
      <c r="OQC20" s="1"/>
      <c r="OQD20" s="1"/>
      <c r="OQE20" s="1"/>
      <c r="OQF20" s="1"/>
      <c r="OQG20" s="1"/>
      <c r="OQH20" s="1"/>
      <c r="OQI20" s="1"/>
      <c r="OQJ20" s="1"/>
      <c r="OQK20" s="1"/>
      <c r="OQL20" s="1"/>
      <c r="OQM20" s="1"/>
      <c r="OQN20" s="1"/>
      <c r="OQO20" s="1"/>
      <c r="OQP20" s="1"/>
      <c r="OQQ20" s="1"/>
      <c r="OQR20" s="1"/>
      <c r="OQS20" s="1"/>
      <c r="OQT20" s="1"/>
      <c r="OQU20" s="1"/>
      <c r="OQV20" s="1"/>
      <c r="OQW20" s="1"/>
      <c r="OQX20" s="1"/>
      <c r="OQY20" s="1"/>
      <c r="OQZ20" s="1"/>
      <c r="ORA20" s="1"/>
      <c r="ORB20" s="1"/>
      <c r="ORC20" s="1"/>
      <c r="ORD20" s="1"/>
      <c r="ORE20" s="1"/>
      <c r="ORF20" s="1"/>
      <c r="ORG20" s="1"/>
      <c r="ORH20" s="1"/>
      <c r="ORI20" s="1"/>
      <c r="ORJ20" s="1"/>
      <c r="ORK20" s="1"/>
      <c r="ORL20" s="1"/>
      <c r="ORM20" s="1"/>
      <c r="ORN20" s="1"/>
      <c r="ORO20" s="1"/>
      <c r="ORP20" s="1"/>
      <c r="ORQ20" s="1"/>
      <c r="ORR20" s="1"/>
      <c r="ORS20" s="1"/>
      <c r="ORT20" s="1"/>
      <c r="ORU20" s="1"/>
      <c r="ORV20" s="1"/>
      <c r="ORW20" s="1"/>
      <c r="ORX20" s="1"/>
      <c r="ORY20" s="1"/>
      <c r="ORZ20" s="1"/>
      <c r="OSA20" s="1"/>
      <c r="OSB20" s="1"/>
      <c r="OSC20" s="1"/>
      <c r="OSD20" s="1"/>
      <c r="OSE20" s="1"/>
      <c r="OSF20" s="1"/>
      <c r="OSG20" s="1"/>
      <c r="OSH20" s="1"/>
      <c r="OSI20" s="1"/>
      <c r="OSJ20" s="1"/>
      <c r="OSK20" s="1"/>
      <c r="OSL20" s="1"/>
      <c r="OSM20" s="1"/>
      <c r="OSN20" s="1"/>
      <c r="OSO20" s="1"/>
      <c r="OSP20" s="1"/>
      <c r="OSQ20" s="1"/>
      <c r="OSR20" s="1"/>
      <c r="OSS20" s="1"/>
      <c r="OST20" s="1"/>
      <c r="OSU20" s="1"/>
      <c r="OSV20" s="1"/>
      <c r="OSW20" s="1"/>
      <c r="OSX20" s="1"/>
      <c r="OSY20" s="1"/>
      <c r="OSZ20" s="1"/>
      <c r="OTA20" s="1"/>
      <c r="OTB20" s="1"/>
      <c r="OTC20" s="1"/>
      <c r="OTD20" s="1"/>
      <c r="OTE20" s="1"/>
      <c r="OTF20" s="1"/>
      <c r="OTG20" s="1"/>
      <c r="OTH20" s="1"/>
      <c r="OTI20" s="1"/>
      <c r="OTJ20" s="1"/>
      <c r="OTK20" s="1"/>
      <c r="OTL20" s="1"/>
      <c r="OTM20" s="1"/>
      <c r="OTN20" s="1"/>
      <c r="OTO20" s="1"/>
      <c r="OTP20" s="1"/>
      <c r="OTQ20" s="1"/>
      <c r="OTR20" s="1"/>
      <c r="OTS20" s="1"/>
      <c r="OTT20" s="1"/>
      <c r="OTU20" s="1"/>
      <c r="OTV20" s="1"/>
      <c r="OTW20" s="1"/>
      <c r="OTX20" s="1"/>
      <c r="OTY20" s="1"/>
      <c r="OTZ20" s="1"/>
      <c r="OUA20" s="1"/>
      <c r="OUB20" s="1"/>
      <c r="OUC20" s="1"/>
      <c r="OUD20" s="1"/>
      <c r="OUE20" s="1"/>
      <c r="OUF20" s="1"/>
      <c r="OUG20" s="1"/>
      <c r="OUH20" s="1"/>
      <c r="OUI20" s="1"/>
      <c r="OUJ20" s="1"/>
      <c r="OUK20" s="1"/>
      <c r="OUL20" s="1"/>
      <c r="OUM20" s="1"/>
      <c r="OUN20" s="1"/>
      <c r="OUO20" s="1"/>
      <c r="OUP20" s="1"/>
      <c r="OUQ20" s="1"/>
      <c r="OUR20" s="1"/>
      <c r="OUS20" s="1"/>
      <c r="OUT20" s="1"/>
      <c r="OUU20" s="1"/>
      <c r="OUV20" s="1"/>
      <c r="OUW20" s="1"/>
      <c r="OUX20" s="1"/>
      <c r="OUY20" s="1"/>
      <c r="OUZ20" s="1"/>
      <c r="OVA20" s="1"/>
      <c r="OVB20" s="1"/>
      <c r="OVC20" s="1"/>
      <c r="OVD20" s="1"/>
      <c r="OVE20" s="1"/>
      <c r="OVF20" s="1"/>
      <c r="OVG20" s="1"/>
      <c r="OVH20" s="1"/>
      <c r="OVI20" s="1"/>
      <c r="OVJ20" s="1"/>
      <c r="OVK20" s="1"/>
      <c r="OVL20" s="1"/>
      <c r="OVM20" s="1"/>
      <c r="OVN20" s="1"/>
      <c r="OVO20" s="1"/>
      <c r="OVP20" s="1"/>
      <c r="OVQ20" s="1"/>
      <c r="OVR20" s="1"/>
      <c r="OVS20" s="1"/>
      <c r="OVT20" s="1"/>
      <c r="OVU20" s="1"/>
      <c r="OVV20" s="1"/>
      <c r="OVW20" s="1"/>
      <c r="OVX20" s="1"/>
      <c r="OVY20" s="1"/>
      <c r="OVZ20" s="1"/>
      <c r="OWA20" s="1"/>
      <c r="OWB20" s="1"/>
      <c r="OWC20" s="1"/>
      <c r="OWD20" s="1"/>
      <c r="OWE20" s="1"/>
      <c r="OWF20" s="1"/>
      <c r="OWG20" s="1"/>
      <c r="OWH20" s="1"/>
      <c r="OWI20" s="1"/>
      <c r="OWJ20" s="1"/>
      <c r="OWK20" s="1"/>
      <c r="OWL20" s="1"/>
      <c r="OWM20" s="1"/>
      <c r="OWN20" s="1"/>
      <c r="OWO20" s="1"/>
      <c r="OWP20" s="1"/>
      <c r="OWQ20" s="1"/>
      <c r="OWR20" s="1"/>
      <c r="OWS20" s="1"/>
      <c r="OWT20" s="1"/>
      <c r="OWU20" s="1"/>
      <c r="OWV20" s="1"/>
      <c r="OWW20" s="1"/>
      <c r="OWX20" s="1"/>
      <c r="OWY20" s="1"/>
      <c r="OWZ20" s="1"/>
      <c r="OXA20" s="1"/>
      <c r="OXB20" s="1"/>
      <c r="OXC20" s="1"/>
      <c r="OXD20" s="1"/>
      <c r="OXE20" s="1"/>
      <c r="OXF20" s="1"/>
      <c r="OXG20" s="1"/>
      <c r="OXH20" s="1"/>
      <c r="OXI20" s="1"/>
      <c r="OXJ20" s="1"/>
      <c r="OXK20" s="1"/>
      <c r="OXL20" s="1"/>
      <c r="OXM20" s="1"/>
      <c r="OXN20" s="1"/>
      <c r="OXO20" s="1"/>
      <c r="OXP20" s="1"/>
      <c r="OXQ20" s="1"/>
      <c r="OXR20" s="1"/>
      <c r="OXS20" s="1"/>
      <c r="OXT20" s="1"/>
      <c r="OXU20" s="1"/>
      <c r="OXV20" s="1"/>
      <c r="OXW20" s="1"/>
      <c r="OXX20" s="1"/>
      <c r="OXY20" s="1"/>
      <c r="OXZ20" s="1"/>
      <c r="OYA20" s="1"/>
      <c r="OYB20" s="1"/>
      <c r="OYC20" s="1"/>
      <c r="OYD20" s="1"/>
      <c r="OYE20" s="1"/>
      <c r="OYF20" s="1"/>
      <c r="OYG20" s="1"/>
      <c r="OYH20" s="1"/>
      <c r="OYI20" s="1"/>
      <c r="OYJ20" s="1"/>
      <c r="OYK20" s="1"/>
      <c r="OYL20" s="1"/>
      <c r="OYM20" s="1"/>
      <c r="OYN20" s="1"/>
      <c r="OYO20" s="1"/>
      <c r="OYP20" s="1"/>
      <c r="OYQ20" s="1"/>
      <c r="OYR20" s="1"/>
      <c r="OYS20" s="1"/>
      <c r="OYT20" s="1"/>
      <c r="OYU20" s="1"/>
      <c r="OYV20" s="1"/>
      <c r="OYW20" s="1"/>
      <c r="OYX20" s="1"/>
      <c r="OYY20" s="1"/>
      <c r="OYZ20" s="1"/>
      <c r="OZA20" s="1"/>
      <c r="OZB20" s="1"/>
      <c r="OZC20" s="1"/>
      <c r="OZD20" s="1"/>
      <c r="OZE20" s="1"/>
      <c r="OZF20" s="1"/>
      <c r="OZG20" s="1"/>
      <c r="OZH20" s="1"/>
      <c r="OZI20" s="1"/>
      <c r="OZJ20" s="1"/>
      <c r="OZK20" s="1"/>
      <c r="OZL20" s="1"/>
      <c r="OZM20" s="1"/>
      <c r="OZN20" s="1"/>
      <c r="OZO20" s="1"/>
      <c r="OZP20" s="1"/>
      <c r="OZQ20" s="1"/>
      <c r="OZR20" s="1"/>
      <c r="OZS20" s="1"/>
      <c r="OZT20" s="1"/>
      <c r="OZU20" s="1"/>
      <c r="OZV20" s="1"/>
      <c r="OZW20" s="1"/>
      <c r="OZX20" s="1"/>
      <c r="OZY20" s="1"/>
      <c r="OZZ20" s="1"/>
      <c r="PAA20" s="1"/>
      <c r="PAB20" s="1"/>
      <c r="PAC20" s="1"/>
      <c r="PAD20" s="1"/>
      <c r="PAE20" s="1"/>
      <c r="PAF20" s="1"/>
      <c r="PAG20" s="1"/>
      <c r="PAH20" s="1"/>
      <c r="PAI20" s="1"/>
      <c r="PAJ20" s="1"/>
      <c r="PAK20" s="1"/>
      <c r="PAL20" s="1"/>
      <c r="PAM20" s="1"/>
      <c r="PAN20" s="1"/>
      <c r="PAO20" s="1"/>
      <c r="PAP20" s="1"/>
      <c r="PAQ20" s="1"/>
      <c r="PAR20" s="1"/>
      <c r="PAS20" s="1"/>
      <c r="PAT20" s="1"/>
      <c r="PAU20" s="1"/>
      <c r="PAV20" s="1"/>
      <c r="PAW20" s="1"/>
      <c r="PAX20" s="1"/>
      <c r="PAY20" s="1"/>
      <c r="PAZ20" s="1"/>
      <c r="PBA20" s="1"/>
      <c r="PBB20" s="1"/>
      <c r="PBC20" s="1"/>
      <c r="PBD20" s="1"/>
      <c r="PBE20" s="1"/>
      <c r="PBF20" s="1"/>
      <c r="PBG20" s="1"/>
      <c r="PBH20" s="1"/>
      <c r="PBI20" s="1"/>
      <c r="PBJ20" s="1"/>
      <c r="PBK20" s="1"/>
      <c r="PBL20" s="1"/>
      <c r="PBM20" s="1"/>
      <c r="PBN20" s="1"/>
      <c r="PBO20" s="1"/>
      <c r="PBP20" s="1"/>
      <c r="PBQ20" s="1"/>
      <c r="PBR20" s="1"/>
      <c r="PBS20" s="1"/>
      <c r="PBT20" s="1"/>
      <c r="PBU20" s="1"/>
      <c r="PBV20" s="1"/>
      <c r="PBW20" s="1"/>
      <c r="PBX20" s="1"/>
      <c r="PBY20" s="1"/>
      <c r="PBZ20" s="1"/>
      <c r="PCA20" s="1"/>
      <c r="PCB20" s="1"/>
      <c r="PCC20" s="1"/>
      <c r="PCD20" s="1"/>
      <c r="PCE20" s="1"/>
      <c r="PCF20" s="1"/>
      <c r="PCG20" s="1"/>
      <c r="PCH20" s="1"/>
      <c r="PCI20" s="1"/>
      <c r="PCJ20" s="1"/>
      <c r="PCK20" s="1"/>
      <c r="PCL20" s="1"/>
      <c r="PCM20" s="1"/>
      <c r="PCN20" s="1"/>
      <c r="PCO20" s="1"/>
      <c r="PCP20" s="1"/>
      <c r="PCQ20" s="1"/>
      <c r="PCR20" s="1"/>
      <c r="PCS20" s="1"/>
      <c r="PCT20" s="1"/>
      <c r="PCU20" s="1"/>
      <c r="PCV20" s="1"/>
      <c r="PCW20" s="1"/>
      <c r="PCX20" s="1"/>
      <c r="PCY20" s="1"/>
      <c r="PCZ20" s="1"/>
      <c r="PDA20" s="1"/>
      <c r="PDB20" s="1"/>
      <c r="PDC20" s="1"/>
      <c r="PDD20" s="1"/>
      <c r="PDE20" s="1"/>
      <c r="PDF20" s="1"/>
      <c r="PDG20" s="1"/>
      <c r="PDH20" s="1"/>
      <c r="PDI20" s="1"/>
      <c r="PDJ20" s="1"/>
      <c r="PDK20" s="1"/>
      <c r="PDL20" s="1"/>
      <c r="PDM20" s="1"/>
      <c r="PDN20" s="1"/>
      <c r="PDO20" s="1"/>
      <c r="PDP20" s="1"/>
      <c r="PDQ20" s="1"/>
      <c r="PDR20" s="1"/>
      <c r="PDS20" s="1"/>
      <c r="PDT20" s="1"/>
      <c r="PDU20" s="1"/>
      <c r="PDV20" s="1"/>
      <c r="PDW20" s="1"/>
      <c r="PDX20" s="1"/>
      <c r="PDY20" s="1"/>
      <c r="PDZ20" s="1"/>
      <c r="PEA20" s="1"/>
      <c r="PEB20" s="1"/>
      <c r="PEC20" s="1"/>
      <c r="PED20" s="1"/>
      <c r="PEE20" s="1"/>
      <c r="PEF20" s="1"/>
      <c r="PEG20" s="1"/>
      <c r="PEH20" s="1"/>
      <c r="PEI20" s="1"/>
      <c r="PEJ20" s="1"/>
      <c r="PEK20" s="1"/>
      <c r="PEL20" s="1"/>
      <c r="PEM20" s="1"/>
      <c r="PEN20" s="1"/>
      <c r="PEO20" s="1"/>
      <c r="PEP20" s="1"/>
      <c r="PEQ20" s="1"/>
      <c r="PER20" s="1"/>
      <c r="PES20" s="1"/>
      <c r="PET20" s="1"/>
      <c r="PEU20" s="1"/>
      <c r="PEV20" s="1"/>
      <c r="PEW20" s="1"/>
      <c r="PEX20" s="1"/>
      <c r="PEY20" s="1"/>
      <c r="PEZ20" s="1"/>
      <c r="PFA20" s="1"/>
      <c r="PFB20" s="1"/>
      <c r="PFC20" s="1"/>
      <c r="PFD20" s="1"/>
      <c r="PFE20" s="1"/>
      <c r="PFF20" s="1"/>
      <c r="PFG20" s="1"/>
      <c r="PFH20" s="1"/>
      <c r="PFI20" s="1"/>
      <c r="PFJ20" s="1"/>
      <c r="PFK20" s="1"/>
      <c r="PFL20" s="1"/>
      <c r="PFM20" s="1"/>
      <c r="PFN20" s="1"/>
      <c r="PFO20" s="1"/>
      <c r="PFP20" s="1"/>
      <c r="PFQ20" s="1"/>
      <c r="PFR20" s="1"/>
      <c r="PFS20" s="1"/>
      <c r="PFT20" s="1"/>
      <c r="PFU20" s="1"/>
      <c r="PFV20" s="1"/>
      <c r="PFW20" s="1"/>
      <c r="PFX20" s="1"/>
      <c r="PFY20" s="1"/>
      <c r="PFZ20" s="1"/>
      <c r="PGA20" s="1"/>
      <c r="PGB20" s="1"/>
      <c r="PGC20" s="1"/>
      <c r="PGD20" s="1"/>
      <c r="PGE20" s="1"/>
      <c r="PGF20" s="1"/>
      <c r="PGG20" s="1"/>
      <c r="PGH20" s="1"/>
      <c r="PGI20" s="1"/>
      <c r="PGJ20" s="1"/>
      <c r="PGK20" s="1"/>
      <c r="PGL20" s="1"/>
      <c r="PGM20" s="1"/>
      <c r="PGN20" s="1"/>
      <c r="PGO20" s="1"/>
      <c r="PGP20" s="1"/>
      <c r="PGQ20" s="1"/>
      <c r="PGR20" s="1"/>
      <c r="PGS20" s="1"/>
      <c r="PGT20" s="1"/>
      <c r="PGU20" s="1"/>
      <c r="PGV20" s="1"/>
      <c r="PGW20" s="1"/>
      <c r="PGX20" s="1"/>
      <c r="PGY20" s="1"/>
      <c r="PGZ20" s="1"/>
      <c r="PHA20" s="1"/>
      <c r="PHB20" s="1"/>
      <c r="PHC20" s="1"/>
      <c r="PHD20" s="1"/>
      <c r="PHE20" s="1"/>
      <c r="PHF20" s="1"/>
      <c r="PHG20" s="1"/>
      <c r="PHH20" s="1"/>
      <c r="PHI20" s="1"/>
      <c r="PHJ20" s="1"/>
      <c r="PHK20" s="1"/>
      <c r="PHL20" s="1"/>
      <c r="PHM20" s="1"/>
      <c r="PHN20" s="1"/>
      <c r="PHO20" s="1"/>
      <c r="PHP20" s="1"/>
      <c r="PHQ20" s="1"/>
      <c r="PHR20" s="1"/>
      <c r="PHS20" s="1"/>
      <c r="PHT20" s="1"/>
      <c r="PHU20" s="1"/>
      <c r="PHV20" s="1"/>
      <c r="PHW20" s="1"/>
      <c r="PHX20" s="1"/>
      <c r="PHY20" s="1"/>
      <c r="PHZ20" s="1"/>
      <c r="PIA20" s="1"/>
      <c r="PIB20" s="1"/>
      <c r="PIC20" s="1"/>
      <c r="PID20" s="1"/>
      <c r="PIE20" s="1"/>
      <c r="PIF20" s="1"/>
      <c r="PIG20" s="1"/>
      <c r="PIH20" s="1"/>
      <c r="PII20" s="1"/>
      <c r="PIJ20" s="1"/>
      <c r="PIK20" s="1"/>
      <c r="PIL20" s="1"/>
      <c r="PIM20" s="1"/>
      <c r="PIN20" s="1"/>
      <c r="PIO20" s="1"/>
      <c r="PIP20" s="1"/>
      <c r="PIQ20" s="1"/>
      <c r="PIR20" s="1"/>
      <c r="PIS20" s="1"/>
      <c r="PIT20" s="1"/>
      <c r="PIU20" s="1"/>
      <c r="PIV20" s="1"/>
      <c r="PIW20" s="1"/>
      <c r="PIX20" s="1"/>
      <c r="PIY20" s="1"/>
      <c r="PIZ20" s="1"/>
      <c r="PJA20" s="1"/>
      <c r="PJB20" s="1"/>
      <c r="PJC20" s="1"/>
      <c r="PJD20" s="1"/>
      <c r="PJE20" s="1"/>
      <c r="PJF20" s="1"/>
      <c r="PJG20" s="1"/>
      <c r="PJH20" s="1"/>
      <c r="PJI20" s="1"/>
      <c r="PJJ20" s="1"/>
      <c r="PJK20" s="1"/>
      <c r="PJL20" s="1"/>
      <c r="PJM20" s="1"/>
      <c r="PJN20" s="1"/>
      <c r="PJO20" s="1"/>
      <c r="PJP20" s="1"/>
      <c r="PJQ20" s="1"/>
      <c r="PJR20" s="1"/>
      <c r="PJS20" s="1"/>
      <c r="PJT20" s="1"/>
      <c r="PJU20" s="1"/>
      <c r="PJV20" s="1"/>
      <c r="PJW20" s="1"/>
      <c r="PJX20" s="1"/>
      <c r="PJY20" s="1"/>
      <c r="PJZ20" s="1"/>
      <c r="PKA20" s="1"/>
      <c r="PKB20" s="1"/>
      <c r="PKC20" s="1"/>
      <c r="PKD20" s="1"/>
      <c r="PKE20" s="1"/>
      <c r="PKF20" s="1"/>
      <c r="PKG20" s="1"/>
      <c r="PKH20" s="1"/>
      <c r="PKI20" s="1"/>
      <c r="PKJ20" s="1"/>
      <c r="PKK20" s="1"/>
      <c r="PKL20" s="1"/>
      <c r="PKM20" s="1"/>
      <c r="PKN20" s="1"/>
      <c r="PKO20" s="1"/>
      <c r="PKP20" s="1"/>
      <c r="PKQ20" s="1"/>
      <c r="PKR20" s="1"/>
      <c r="PKS20" s="1"/>
      <c r="PKT20" s="1"/>
      <c r="PKU20" s="1"/>
      <c r="PKV20" s="1"/>
      <c r="PKW20" s="1"/>
      <c r="PKX20" s="1"/>
      <c r="PKY20" s="1"/>
      <c r="PKZ20" s="1"/>
      <c r="PLA20" s="1"/>
      <c r="PLB20" s="1"/>
      <c r="PLC20" s="1"/>
      <c r="PLD20" s="1"/>
      <c r="PLE20" s="1"/>
      <c r="PLF20" s="1"/>
      <c r="PLG20" s="1"/>
      <c r="PLH20" s="1"/>
      <c r="PLI20" s="1"/>
      <c r="PLJ20" s="1"/>
      <c r="PLK20" s="1"/>
      <c r="PLL20" s="1"/>
      <c r="PLM20" s="1"/>
      <c r="PLN20" s="1"/>
      <c r="PLO20" s="1"/>
      <c r="PLP20" s="1"/>
      <c r="PLQ20" s="1"/>
      <c r="PLR20" s="1"/>
      <c r="PLS20" s="1"/>
      <c r="PLT20" s="1"/>
      <c r="PLU20" s="1"/>
      <c r="PLV20" s="1"/>
      <c r="PLW20" s="1"/>
      <c r="PLX20" s="1"/>
      <c r="PLY20" s="1"/>
      <c r="PLZ20" s="1"/>
      <c r="PMA20" s="1"/>
      <c r="PMB20" s="1"/>
      <c r="PMC20" s="1"/>
      <c r="PMD20" s="1"/>
      <c r="PME20" s="1"/>
      <c r="PMF20" s="1"/>
      <c r="PMG20" s="1"/>
      <c r="PMH20" s="1"/>
      <c r="PMI20" s="1"/>
      <c r="PMJ20" s="1"/>
      <c r="PMK20" s="1"/>
      <c r="PML20" s="1"/>
      <c r="PMM20" s="1"/>
      <c r="PMN20" s="1"/>
      <c r="PMO20" s="1"/>
      <c r="PMP20" s="1"/>
      <c r="PMQ20" s="1"/>
      <c r="PMR20" s="1"/>
      <c r="PMS20" s="1"/>
      <c r="PMT20" s="1"/>
      <c r="PMU20" s="1"/>
      <c r="PMV20" s="1"/>
      <c r="PMW20" s="1"/>
      <c r="PMX20" s="1"/>
      <c r="PMY20" s="1"/>
      <c r="PMZ20" s="1"/>
      <c r="PNA20" s="1"/>
      <c r="PNB20" s="1"/>
      <c r="PNC20" s="1"/>
      <c r="PND20" s="1"/>
      <c r="PNE20" s="1"/>
      <c r="PNF20" s="1"/>
      <c r="PNG20" s="1"/>
      <c r="PNH20" s="1"/>
      <c r="PNI20" s="1"/>
      <c r="PNJ20" s="1"/>
      <c r="PNK20" s="1"/>
      <c r="PNL20" s="1"/>
      <c r="PNM20" s="1"/>
      <c r="PNN20" s="1"/>
      <c r="PNO20" s="1"/>
      <c r="PNP20" s="1"/>
      <c r="PNQ20" s="1"/>
      <c r="PNR20" s="1"/>
      <c r="PNS20" s="1"/>
      <c r="PNT20" s="1"/>
      <c r="PNU20" s="1"/>
      <c r="PNV20" s="1"/>
      <c r="PNW20" s="1"/>
      <c r="PNX20" s="1"/>
      <c r="PNY20" s="1"/>
      <c r="PNZ20" s="1"/>
      <c r="POA20" s="1"/>
      <c r="POB20" s="1"/>
      <c r="POC20" s="1"/>
      <c r="POD20" s="1"/>
      <c r="POE20" s="1"/>
      <c r="POF20" s="1"/>
      <c r="POG20" s="1"/>
      <c r="POH20" s="1"/>
      <c r="POI20" s="1"/>
      <c r="POJ20" s="1"/>
      <c r="POK20" s="1"/>
      <c r="POL20" s="1"/>
      <c r="POM20" s="1"/>
      <c r="PON20" s="1"/>
      <c r="POO20" s="1"/>
      <c r="POP20" s="1"/>
      <c r="POQ20" s="1"/>
      <c r="POR20" s="1"/>
      <c r="POS20" s="1"/>
      <c r="POT20" s="1"/>
      <c r="POU20" s="1"/>
      <c r="POV20" s="1"/>
      <c r="POW20" s="1"/>
      <c r="POX20" s="1"/>
      <c r="POY20" s="1"/>
      <c r="POZ20" s="1"/>
      <c r="PPA20" s="1"/>
      <c r="PPB20" s="1"/>
      <c r="PPC20" s="1"/>
      <c r="PPD20" s="1"/>
      <c r="PPE20" s="1"/>
      <c r="PPF20" s="1"/>
      <c r="PPG20" s="1"/>
      <c r="PPH20" s="1"/>
      <c r="PPI20" s="1"/>
      <c r="PPJ20" s="1"/>
      <c r="PPK20" s="1"/>
      <c r="PPL20" s="1"/>
      <c r="PPM20" s="1"/>
      <c r="PPN20" s="1"/>
      <c r="PPO20" s="1"/>
      <c r="PPP20" s="1"/>
      <c r="PPQ20" s="1"/>
      <c r="PPR20" s="1"/>
      <c r="PPS20" s="1"/>
      <c r="PPT20" s="1"/>
      <c r="PPU20" s="1"/>
      <c r="PPV20" s="1"/>
      <c r="PPW20" s="1"/>
      <c r="PPX20" s="1"/>
      <c r="PPY20" s="1"/>
      <c r="PPZ20" s="1"/>
      <c r="PQA20" s="1"/>
      <c r="PQB20" s="1"/>
      <c r="PQC20" s="1"/>
      <c r="PQD20" s="1"/>
      <c r="PQE20" s="1"/>
      <c r="PQF20" s="1"/>
      <c r="PQG20" s="1"/>
      <c r="PQH20" s="1"/>
      <c r="PQI20" s="1"/>
      <c r="PQJ20" s="1"/>
      <c r="PQK20" s="1"/>
      <c r="PQL20" s="1"/>
      <c r="PQM20" s="1"/>
      <c r="PQN20" s="1"/>
      <c r="PQO20" s="1"/>
      <c r="PQP20" s="1"/>
      <c r="PQQ20" s="1"/>
      <c r="PQR20" s="1"/>
      <c r="PQS20" s="1"/>
      <c r="PQT20" s="1"/>
      <c r="PQU20" s="1"/>
      <c r="PQV20" s="1"/>
      <c r="PQW20" s="1"/>
      <c r="PQX20" s="1"/>
      <c r="PQY20" s="1"/>
      <c r="PQZ20" s="1"/>
      <c r="PRA20" s="1"/>
      <c r="PRB20" s="1"/>
      <c r="PRC20" s="1"/>
      <c r="PRD20" s="1"/>
      <c r="PRE20" s="1"/>
      <c r="PRF20" s="1"/>
      <c r="PRG20" s="1"/>
      <c r="PRH20" s="1"/>
      <c r="PRI20" s="1"/>
      <c r="PRJ20" s="1"/>
      <c r="PRK20" s="1"/>
      <c r="PRL20" s="1"/>
      <c r="PRM20" s="1"/>
      <c r="PRN20" s="1"/>
      <c r="PRO20" s="1"/>
      <c r="PRP20" s="1"/>
      <c r="PRQ20" s="1"/>
      <c r="PRR20" s="1"/>
      <c r="PRS20" s="1"/>
      <c r="PRT20" s="1"/>
      <c r="PRU20" s="1"/>
      <c r="PRV20" s="1"/>
      <c r="PRW20" s="1"/>
      <c r="PRX20" s="1"/>
      <c r="PRY20" s="1"/>
      <c r="PRZ20" s="1"/>
      <c r="PSA20" s="1"/>
      <c r="PSB20" s="1"/>
      <c r="PSC20" s="1"/>
      <c r="PSD20" s="1"/>
      <c r="PSE20" s="1"/>
      <c r="PSF20" s="1"/>
      <c r="PSG20" s="1"/>
      <c r="PSH20" s="1"/>
      <c r="PSI20" s="1"/>
      <c r="PSJ20" s="1"/>
      <c r="PSK20" s="1"/>
      <c r="PSL20" s="1"/>
      <c r="PSM20" s="1"/>
      <c r="PSN20" s="1"/>
      <c r="PSO20" s="1"/>
      <c r="PSP20" s="1"/>
      <c r="PSQ20" s="1"/>
      <c r="PSR20" s="1"/>
      <c r="PSS20" s="1"/>
      <c r="PST20" s="1"/>
      <c r="PSU20" s="1"/>
      <c r="PSV20" s="1"/>
      <c r="PSW20" s="1"/>
      <c r="PSX20" s="1"/>
      <c r="PSY20" s="1"/>
      <c r="PSZ20" s="1"/>
      <c r="PTA20" s="1"/>
      <c r="PTB20" s="1"/>
      <c r="PTC20" s="1"/>
      <c r="PTD20" s="1"/>
      <c r="PTE20" s="1"/>
      <c r="PTF20" s="1"/>
      <c r="PTG20" s="1"/>
      <c r="PTH20" s="1"/>
      <c r="PTI20" s="1"/>
      <c r="PTJ20" s="1"/>
      <c r="PTK20" s="1"/>
      <c r="PTL20" s="1"/>
      <c r="PTM20" s="1"/>
      <c r="PTN20" s="1"/>
      <c r="PTO20" s="1"/>
      <c r="PTP20" s="1"/>
      <c r="PTQ20" s="1"/>
      <c r="PTR20" s="1"/>
      <c r="PTS20" s="1"/>
      <c r="PTT20" s="1"/>
      <c r="PTU20" s="1"/>
      <c r="PTV20" s="1"/>
      <c r="PTW20" s="1"/>
      <c r="PTX20" s="1"/>
      <c r="PTY20" s="1"/>
      <c r="PTZ20" s="1"/>
      <c r="PUA20" s="1"/>
      <c r="PUB20" s="1"/>
      <c r="PUC20" s="1"/>
      <c r="PUD20" s="1"/>
      <c r="PUE20" s="1"/>
      <c r="PUF20" s="1"/>
      <c r="PUG20" s="1"/>
      <c r="PUH20" s="1"/>
      <c r="PUI20" s="1"/>
      <c r="PUJ20" s="1"/>
      <c r="PUK20" s="1"/>
      <c r="PUL20" s="1"/>
      <c r="PUM20" s="1"/>
      <c r="PUN20" s="1"/>
      <c r="PUO20" s="1"/>
      <c r="PUP20" s="1"/>
      <c r="PUQ20" s="1"/>
      <c r="PUR20" s="1"/>
      <c r="PUS20" s="1"/>
      <c r="PUT20" s="1"/>
      <c r="PUU20" s="1"/>
      <c r="PUV20" s="1"/>
      <c r="PUW20" s="1"/>
      <c r="PUX20" s="1"/>
      <c r="PUY20" s="1"/>
      <c r="PUZ20" s="1"/>
      <c r="PVA20" s="1"/>
      <c r="PVB20" s="1"/>
      <c r="PVC20" s="1"/>
      <c r="PVD20" s="1"/>
      <c r="PVE20" s="1"/>
      <c r="PVF20" s="1"/>
      <c r="PVG20" s="1"/>
      <c r="PVH20" s="1"/>
      <c r="PVI20" s="1"/>
      <c r="PVJ20" s="1"/>
      <c r="PVK20" s="1"/>
      <c r="PVL20" s="1"/>
      <c r="PVM20" s="1"/>
      <c r="PVN20" s="1"/>
      <c r="PVO20" s="1"/>
      <c r="PVP20" s="1"/>
      <c r="PVQ20" s="1"/>
      <c r="PVR20" s="1"/>
      <c r="PVS20" s="1"/>
      <c r="PVT20" s="1"/>
      <c r="PVU20" s="1"/>
      <c r="PVV20" s="1"/>
      <c r="PVW20" s="1"/>
      <c r="PVX20" s="1"/>
      <c r="PVY20" s="1"/>
      <c r="PVZ20" s="1"/>
      <c r="PWA20" s="1"/>
      <c r="PWB20" s="1"/>
      <c r="PWC20" s="1"/>
      <c r="PWD20" s="1"/>
      <c r="PWE20" s="1"/>
      <c r="PWF20" s="1"/>
      <c r="PWG20" s="1"/>
      <c r="PWH20" s="1"/>
      <c r="PWI20" s="1"/>
      <c r="PWJ20" s="1"/>
      <c r="PWK20" s="1"/>
      <c r="PWL20" s="1"/>
      <c r="PWM20" s="1"/>
      <c r="PWN20" s="1"/>
      <c r="PWO20" s="1"/>
      <c r="PWP20" s="1"/>
      <c r="PWQ20" s="1"/>
      <c r="PWR20" s="1"/>
      <c r="PWS20" s="1"/>
      <c r="PWT20" s="1"/>
      <c r="PWU20" s="1"/>
      <c r="PWV20" s="1"/>
      <c r="PWW20" s="1"/>
      <c r="PWX20" s="1"/>
      <c r="PWY20" s="1"/>
      <c r="PWZ20" s="1"/>
      <c r="PXA20" s="1"/>
      <c r="PXB20" s="1"/>
      <c r="PXC20" s="1"/>
      <c r="PXD20" s="1"/>
      <c r="PXE20" s="1"/>
      <c r="PXF20" s="1"/>
      <c r="PXG20" s="1"/>
      <c r="PXH20" s="1"/>
      <c r="PXI20" s="1"/>
      <c r="PXJ20" s="1"/>
      <c r="PXK20" s="1"/>
      <c r="PXL20" s="1"/>
      <c r="PXM20" s="1"/>
      <c r="PXN20" s="1"/>
      <c r="PXO20" s="1"/>
      <c r="PXP20" s="1"/>
      <c r="PXQ20" s="1"/>
      <c r="PXR20" s="1"/>
      <c r="PXS20" s="1"/>
      <c r="PXT20" s="1"/>
      <c r="PXU20" s="1"/>
      <c r="PXV20" s="1"/>
      <c r="PXW20" s="1"/>
      <c r="PXX20" s="1"/>
      <c r="PXY20" s="1"/>
      <c r="PXZ20" s="1"/>
      <c r="PYA20" s="1"/>
      <c r="PYB20" s="1"/>
      <c r="PYC20" s="1"/>
      <c r="PYD20" s="1"/>
      <c r="PYE20" s="1"/>
      <c r="PYF20" s="1"/>
      <c r="PYG20" s="1"/>
      <c r="PYH20" s="1"/>
      <c r="PYI20" s="1"/>
      <c r="PYJ20" s="1"/>
      <c r="PYK20" s="1"/>
      <c r="PYL20" s="1"/>
      <c r="PYM20" s="1"/>
      <c r="PYN20" s="1"/>
      <c r="PYO20" s="1"/>
      <c r="PYP20" s="1"/>
      <c r="PYQ20" s="1"/>
      <c r="PYR20" s="1"/>
      <c r="PYS20" s="1"/>
      <c r="PYT20" s="1"/>
      <c r="PYU20" s="1"/>
      <c r="PYV20" s="1"/>
      <c r="PYW20" s="1"/>
      <c r="PYX20" s="1"/>
      <c r="PYY20" s="1"/>
      <c r="PYZ20" s="1"/>
      <c r="PZA20" s="1"/>
      <c r="PZB20" s="1"/>
      <c r="PZC20" s="1"/>
      <c r="PZD20" s="1"/>
      <c r="PZE20" s="1"/>
      <c r="PZF20" s="1"/>
      <c r="PZG20" s="1"/>
      <c r="PZH20" s="1"/>
      <c r="PZI20" s="1"/>
      <c r="PZJ20" s="1"/>
      <c r="PZK20" s="1"/>
      <c r="PZL20" s="1"/>
      <c r="PZM20" s="1"/>
      <c r="PZN20" s="1"/>
      <c r="PZO20" s="1"/>
      <c r="PZP20" s="1"/>
      <c r="PZQ20" s="1"/>
      <c r="PZR20" s="1"/>
      <c r="PZS20" s="1"/>
      <c r="PZT20" s="1"/>
      <c r="PZU20" s="1"/>
      <c r="PZV20" s="1"/>
      <c r="PZW20" s="1"/>
      <c r="PZX20" s="1"/>
      <c r="PZY20" s="1"/>
      <c r="PZZ20" s="1"/>
      <c r="QAA20" s="1"/>
      <c r="QAB20" s="1"/>
      <c r="QAC20" s="1"/>
      <c r="QAD20" s="1"/>
      <c r="QAE20" s="1"/>
      <c r="QAF20" s="1"/>
      <c r="QAG20" s="1"/>
      <c r="QAH20" s="1"/>
      <c r="QAI20" s="1"/>
      <c r="QAJ20" s="1"/>
      <c r="QAK20" s="1"/>
      <c r="QAL20" s="1"/>
      <c r="QAM20" s="1"/>
      <c r="QAN20" s="1"/>
      <c r="QAO20" s="1"/>
      <c r="QAP20" s="1"/>
      <c r="QAQ20" s="1"/>
      <c r="QAR20" s="1"/>
      <c r="QAS20" s="1"/>
      <c r="QAT20" s="1"/>
      <c r="QAU20" s="1"/>
      <c r="QAV20" s="1"/>
      <c r="QAW20" s="1"/>
      <c r="QAX20" s="1"/>
      <c r="QAY20" s="1"/>
      <c r="QAZ20" s="1"/>
      <c r="QBA20" s="1"/>
      <c r="QBB20" s="1"/>
      <c r="QBC20" s="1"/>
      <c r="QBD20" s="1"/>
      <c r="QBE20" s="1"/>
      <c r="QBF20" s="1"/>
      <c r="QBG20" s="1"/>
      <c r="QBH20" s="1"/>
      <c r="QBI20" s="1"/>
      <c r="QBJ20" s="1"/>
      <c r="QBK20" s="1"/>
      <c r="QBL20" s="1"/>
      <c r="QBM20" s="1"/>
      <c r="QBN20" s="1"/>
      <c r="QBO20" s="1"/>
      <c r="QBP20" s="1"/>
      <c r="QBQ20" s="1"/>
      <c r="QBR20" s="1"/>
      <c r="QBS20" s="1"/>
      <c r="QBT20" s="1"/>
      <c r="QBU20" s="1"/>
      <c r="QBV20" s="1"/>
      <c r="QBW20" s="1"/>
      <c r="QBX20" s="1"/>
      <c r="QBY20" s="1"/>
      <c r="QBZ20" s="1"/>
      <c r="QCA20" s="1"/>
      <c r="QCB20" s="1"/>
      <c r="QCC20" s="1"/>
      <c r="QCD20" s="1"/>
      <c r="QCE20" s="1"/>
      <c r="QCF20" s="1"/>
      <c r="QCG20" s="1"/>
      <c r="QCH20" s="1"/>
      <c r="QCI20" s="1"/>
      <c r="QCJ20" s="1"/>
      <c r="QCK20" s="1"/>
      <c r="QCL20" s="1"/>
      <c r="QCM20" s="1"/>
      <c r="QCN20" s="1"/>
      <c r="QCO20" s="1"/>
      <c r="QCP20" s="1"/>
      <c r="QCQ20" s="1"/>
      <c r="QCR20" s="1"/>
      <c r="QCS20" s="1"/>
      <c r="QCT20" s="1"/>
      <c r="QCU20" s="1"/>
      <c r="QCV20" s="1"/>
      <c r="QCW20" s="1"/>
      <c r="QCX20" s="1"/>
      <c r="QCY20" s="1"/>
      <c r="QCZ20" s="1"/>
      <c r="QDA20" s="1"/>
      <c r="QDB20" s="1"/>
      <c r="QDC20" s="1"/>
      <c r="QDD20" s="1"/>
      <c r="QDE20" s="1"/>
      <c r="QDF20" s="1"/>
      <c r="QDG20" s="1"/>
      <c r="QDH20" s="1"/>
      <c r="QDI20" s="1"/>
      <c r="QDJ20" s="1"/>
      <c r="QDK20" s="1"/>
      <c r="QDL20" s="1"/>
      <c r="QDM20" s="1"/>
      <c r="QDN20" s="1"/>
      <c r="QDO20" s="1"/>
      <c r="QDP20" s="1"/>
      <c r="QDQ20" s="1"/>
      <c r="QDR20" s="1"/>
      <c r="QDS20" s="1"/>
      <c r="QDT20" s="1"/>
      <c r="QDU20" s="1"/>
      <c r="QDV20" s="1"/>
      <c r="QDW20" s="1"/>
      <c r="QDX20" s="1"/>
      <c r="QDY20" s="1"/>
      <c r="QDZ20" s="1"/>
      <c r="QEA20" s="1"/>
      <c r="QEB20" s="1"/>
      <c r="QEC20" s="1"/>
      <c r="QED20" s="1"/>
      <c r="QEE20" s="1"/>
      <c r="QEF20" s="1"/>
      <c r="QEG20" s="1"/>
      <c r="QEH20" s="1"/>
      <c r="QEI20" s="1"/>
      <c r="QEJ20" s="1"/>
      <c r="QEK20" s="1"/>
      <c r="QEL20" s="1"/>
      <c r="QEM20" s="1"/>
      <c r="QEN20" s="1"/>
      <c r="QEO20" s="1"/>
      <c r="QEP20" s="1"/>
      <c r="QEQ20" s="1"/>
      <c r="QER20" s="1"/>
      <c r="QES20" s="1"/>
      <c r="QET20" s="1"/>
      <c r="QEU20" s="1"/>
      <c r="QEV20" s="1"/>
      <c r="QEW20" s="1"/>
      <c r="QEX20" s="1"/>
      <c r="QEY20" s="1"/>
      <c r="QEZ20" s="1"/>
      <c r="QFA20" s="1"/>
      <c r="QFB20" s="1"/>
      <c r="QFC20" s="1"/>
      <c r="QFD20" s="1"/>
      <c r="QFE20" s="1"/>
      <c r="QFF20" s="1"/>
      <c r="QFG20" s="1"/>
      <c r="QFH20" s="1"/>
      <c r="QFI20" s="1"/>
      <c r="QFJ20" s="1"/>
      <c r="QFK20" s="1"/>
      <c r="QFL20" s="1"/>
      <c r="QFM20" s="1"/>
      <c r="QFN20" s="1"/>
      <c r="QFO20" s="1"/>
      <c r="QFP20" s="1"/>
      <c r="QFQ20" s="1"/>
      <c r="QFR20" s="1"/>
      <c r="QFS20" s="1"/>
      <c r="QFT20" s="1"/>
      <c r="QFU20" s="1"/>
      <c r="QFV20" s="1"/>
      <c r="QFW20" s="1"/>
      <c r="QFX20" s="1"/>
      <c r="QFY20" s="1"/>
      <c r="QFZ20" s="1"/>
      <c r="QGA20" s="1"/>
      <c r="QGB20" s="1"/>
      <c r="QGC20" s="1"/>
      <c r="QGD20" s="1"/>
      <c r="QGE20" s="1"/>
      <c r="QGF20" s="1"/>
      <c r="QGG20" s="1"/>
      <c r="QGH20" s="1"/>
      <c r="QGI20" s="1"/>
      <c r="QGJ20" s="1"/>
      <c r="QGK20" s="1"/>
      <c r="QGL20" s="1"/>
      <c r="QGM20" s="1"/>
      <c r="QGN20" s="1"/>
      <c r="QGO20" s="1"/>
      <c r="QGP20" s="1"/>
      <c r="QGQ20" s="1"/>
      <c r="QGR20" s="1"/>
      <c r="QGS20" s="1"/>
      <c r="QGT20" s="1"/>
      <c r="QGU20" s="1"/>
      <c r="QGV20" s="1"/>
      <c r="QGW20" s="1"/>
      <c r="QGX20" s="1"/>
      <c r="QGY20" s="1"/>
      <c r="QGZ20" s="1"/>
      <c r="QHA20" s="1"/>
      <c r="QHB20" s="1"/>
      <c r="QHC20" s="1"/>
      <c r="QHD20" s="1"/>
      <c r="QHE20" s="1"/>
      <c r="QHF20" s="1"/>
      <c r="QHG20" s="1"/>
      <c r="QHH20" s="1"/>
      <c r="QHI20" s="1"/>
      <c r="QHJ20" s="1"/>
      <c r="QHK20" s="1"/>
      <c r="QHL20" s="1"/>
      <c r="QHM20" s="1"/>
      <c r="QHN20" s="1"/>
      <c r="QHO20" s="1"/>
      <c r="QHP20" s="1"/>
      <c r="QHQ20" s="1"/>
      <c r="QHR20" s="1"/>
      <c r="QHS20" s="1"/>
      <c r="QHT20" s="1"/>
      <c r="QHU20" s="1"/>
      <c r="QHV20" s="1"/>
      <c r="QHW20" s="1"/>
      <c r="QHX20" s="1"/>
      <c r="QHY20" s="1"/>
      <c r="QHZ20" s="1"/>
      <c r="QIA20" s="1"/>
      <c r="QIB20" s="1"/>
      <c r="QIC20" s="1"/>
      <c r="QID20" s="1"/>
      <c r="QIE20" s="1"/>
      <c r="QIF20" s="1"/>
      <c r="QIG20" s="1"/>
      <c r="QIH20" s="1"/>
      <c r="QII20" s="1"/>
      <c r="QIJ20" s="1"/>
      <c r="QIK20" s="1"/>
      <c r="QIL20" s="1"/>
      <c r="QIM20" s="1"/>
      <c r="QIN20" s="1"/>
      <c r="QIO20" s="1"/>
      <c r="QIP20" s="1"/>
      <c r="QIQ20" s="1"/>
      <c r="QIR20" s="1"/>
      <c r="QIS20" s="1"/>
      <c r="QIT20" s="1"/>
      <c r="QIU20" s="1"/>
      <c r="QIV20" s="1"/>
      <c r="QIW20" s="1"/>
      <c r="QIX20" s="1"/>
      <c r="QIY20" s="1"/>
      <c r="QIZ20" s="1"/>
      <c r="QJA20" s="1"/>
      <c r="QJB20" s="1"/>
      <c r="QJC20" s="1"/>
      <c r="QJD20" s="1"/>
      <c r="QJE20" s="1"/>
      <c r="QJF20" s="1"/>
      <c r="QJG20" s="1"/>
      <c r="QJH20" s="1"/>
      <c r="QJI20" s="1"/>
      <c r="QJJ20" s="1"/>
      <c r="QJK20" s="1"/>
      <c r="QJL20" s="1"/>
      <c r="QJM20" s="1"/>
      <c r="QJN20" s="1"/>
      <c r="QJO20" s="1"/>
      <c r="QJP20" s="1"/>
      <c r="QJQ20" s="1"/>
      <c r="QJR20" s="1"/>
      <c r="QJS20" s="1"/>
      <c r="QJT20" s="1"/>
      <c r="QJU20" s="1"/>
      <c r="QJV20" s="1"/>
      <c r="QJW20" s="1"/>
      <c r="QJX20" s="1"/>
      <c r="QJY20" s="1"/>
      <c r="QJZ20" s="1"/>
      <c r="QKA20" s="1"/>
      <c r="QKB20" s="1"/>
      <c r="QKC20" s="1"/>
      <c r="QKD20" s="1"/>
      <c r="QKE20" s="1"/>
      <c r="QKF20" s="1"/>
      <c r="QKG20" s="1"/>
      <c r="QKH20" s="1"/>
      <c r="QKI20" s="1"/>
      <c r="QKJ20" s="1"/>
      <c r="QKK20" s="1"/>
      <c r="QKL20" s="1"/>
      <c r="QKM20" s="1"/>
      <c r="QKN20" s="1"/>
      <c r="QKO20" s="1"/>
      <c r="QKP20" s="1"/>
      <c r="QKQ20" s="1"/>
      <c r="QKR20" s="1"/>
      <c r="QKS20" s="1"/>
      <c r="QKT20" s="1"/>
      <c r="QKU20" s="1"/>
      <c r="QKV20" s="1"/>
      <c r="QKW20" s="1"/>
      <c r="QKX20" s="1"/>
      <c r="QKY20" s="1"/>
      <c r="QKZ20" s="1"/>
      <c r="QLA20" s="1"/>
      <c r="QLB20" s="1"/>
      <c r="QLC20" s="1"/>
      <c r="QLD20" s="1"/>
      <c r="QLE20" s="1"/>
      <c r="QLF20" s="1"/>
      <c r="QLG20" s="1"/>
      <c r="QLH20" s="1"/>
      <c r="QLI20" s="1"/>
      <c r="QLJ20" s="1"/>
      <c r="QLK20" s="1"/>
      <c r="QLL20" s="1"/>
      <c r="QLM20" s="1"/>
      <c r="QLN20" s="1"/>
      <c r="QLO20" s="1"/>
      <c r="QLP20" s="1"/>
      <c r="QLQ20" s="1"/>
      <c r="QLR20" s="1"/>
      <c r="QLS20" s="1"/>
      <c r="QLT20" s="1"/>
      <c r="QLU20" s="1"/>
      <c r="QLV20" s="1"/>
      <c r="QLW20" s="1"/>
      <c r="QLX20" s="1"/>
      <c r="QLY20" s="1"/>
      <c r="QLZ20" s="1"/>
      <c r="QMA20" s="1"/>
      <c r="QMB20" s="1"/>
      <c r="QMC20" s="1"/>
      <c r="QMD20" s="1"/>
      <c r="QME20" s="1"/>
      <c r="QMF20" s="1"/>
      <c r="QMG20" s="1"/>
      <c r="QMH20" s="1"/>
      <c r="QMI20" s="1"/>
      <c r="QMJ20" s="1"/>
      <c r="QMK20" s="1"/>
      <c r="QML20" s="1"/>
      <c r="QMM20" s="1"/>
      <c r="QMN20" s="1"/>
      <c r="QMO20" s="1"/>
      <c r="QMP20" s="1"/>
      <c r="QMQ20" s="1"/>
      <c r="QMR20" s="1"/>
      <c r="QMS20" s="1"/>
      <c r="QMT20" s="1"/>
      <c r="QMU20" s="1"/>
      <c r="QMV20" s="1"/>
      <c r="QMW20" s="1"/>
      <c r="QMX20" s="1"/>
      <c r="QMY20" s="1"/>
      <c r="QMZ20" s="1"/>
      <c r="QNA20" s="1"/>
      <c r="QNB20" s="1"/>
      <c r="QNC20" s="1"/>
      <c r="QND20" s="1"/>
      <c r="QNE20" s="1"/>
      <c r="QNF20" s="1"/>
      <c r="QNG20" s="1"/>
      <c r="QNH20" s="1"/>
      <c r="QNI20" s="1"/>
      <c r="QNJ20" s="1"/>
      <c r="QNK20" s="1"/>
      <c r="QNL20" s="1"/>
      <c r="QNM20" s="1"/>
      <c r="QNN20" s="1"/>
      <c r="QNO20" s="1"/>
      <c r="QNP20" s="1"/>
      <c r="QNQ20" s="1"/>
      <c r="QNR20" s="1"/>
      <c r="QNS20" s="1"/>
      <c r="QNT20" s="1"/>
      <c r="QNU20" s="1"/>
      <c r="QNV20" s="1"/>
      <c r="QNW20" s="1"/>
      <c r="QNX20" s="1"/>
      <c r="QNY20" s="1"/>
      <c r="QNZ20" s="1"/>
      <c r="QOA20" s="1"/>
      <c r="QOB20" s="1"/>
      <c r="QOC20" s="1"/>
      <c r="QOD20" s="1"/>
      <c r="QOE20" s="1"/>
      <c r="QOF20" s="1"/>
      <c r="QOG20" s="1"/>
      <c r="QOH20" s="1"/>
      <c r="QOI20" s="1"/>
      <c r="QOJ20" s="1"/>
      <c r="QOK20" s="1"/>
      <c r="QOL20" s="1"/>
      <c r="QOM20" s="1"/>
      <c r="QON20" s="1"/>
      <c r="QOO20" s="1"/>
      <c r="QOP20" s="1"/>
      <c r="QOQ20" s="1"/>
      <c r="QOR20" s="1"/>
      <c r="QOS20" s="1"/>
      <c r="QOT20" s="1"/>
      <c r="QOU20" s="1"/>
      <c r="QOV20" s="1"/>
      <c r="QOW20" s="1"/>
      <c r="QOX20" s="1"/>
      <c r="QOY20" s="1"/>
      <c r="QOZ20" s="1"/>
      <c r="QPA20" s="1"/>
      <c r="QPB20" s="1"/>
      <c r="QPC20" s="1"/>
      <c r="QPD20" s="1"/>
      <c r="QPE20" s="1"/>
      <c r="QPF20" s="1"/>
      <c r="QPG20" s="1"/>
      <c r="QPH20" s="1"/>
      <c r="QPI20" s="1"/>
      <c r="QPJ20" s="1"/>
      <c r="QPK20" s="1"/>
      <c r="QPL20" s="1"/>
      <c r="QPM20" s="1"/>
      <c r="QPN20" s="1"/>
      <c r="QPO20" s="1"/>
      <c r="QPP20" s="1"/>
      <c r="QPQ20" s="1"/>
      <c r="QPR20" s="1"/>
      <c r="QPS20" s="1"/>
      <c r="QPT20" s="1"/>
      <c r="QPU20" s="1"/>
      <c r="QPV20" s="1"/>
      <c r="QPW20" s="1"/>
      <c r="QPX20" s="1"/>
      <c r="QPY20" s="1"/>
      <c r="QPZ20" s="1"/>
      <c r="QQA20" s="1"/>
      <c r="QQB20" s="1"/>
      <c r="QQC20" s="1"/>
      <c r="QQD20" s="1"/>
      <c r="QQE20" s="1"/>
      <c r="QQF20" s="1"/>
      <c r="QQG20" s="1"/>
      <c r="QQH20" s="1"/>
      <c r="QQI20" s="1"/>
      <c r="QQJ20" s="1"/>
      <c r="QQK20" s="1"/>
      <c r="QQL20" s="1"/>
      <c r="QQM20" s="1"/>
      <c r="QQN20" s="1"/>
      <c r="QQO20" s="1"/>
      <c r="QQP20" s="1"/>
      <c r="QQQ20" s="1"/>
      <c r="QQR20" s="1"/>
      <c r="QQS20" s="1"/>
      <c r="QQT20" s="1"/>
      <c r="QQU20" s="1"/>
      <c r="QQV20" s="1"/>
      <c r="QQW20" s="1"/>
      <c r="QQX20" s="1"/>
      <c r="QQY20" s="1"/>
      <c r="QQZ20" s="1"/>
      <c r="QRA20" s="1"/>
      <c r="QRB20" s="1"/>
      <c r="QRC20" s="1"/>
      <c r="QRD20" s="1"/>
      <c r="QRE20" s="1"/>
      <c r="QRF20" s="1"/>
      <c r="QRG20" s="1"/>
      <c r="QRH20" s="1"/>
      <c r="QRI20" s="1"/>
      <c r="QRJ20" s="1"/>
      <c r="QRK20" s="1"/>
      <c r="QRL20" s="1"/>
      <c r="QRM20" s="1"/>
      <c r="QRN20" s="1"/>
      <c r="QRO20" s="1"/>
      <c r="QRP20" s="1"/>
      <c r="QRQ20" s="1"/>
      <c r="QRR20" s="1"/>
      <c r="QRS20" s="1"/>
      <c r="QRT20" s="1"/>
      <c r="QRU20" s="1"/>
      <c r="QRV20" s="1"/>
      <c r="QRW20" s="1"/>
      <c r="QRX20" s="1"/>
      <c r="QRY20" s="1"/>
      <c r="QRZ20" s="1"/>
      <c r="QSA20" s="1"/>
      <c r="QSB20" s="1"/>
      <c r="QSC20" s="1"/>
      <c r="QSD20" s="1"/>
      <c r="QSE20" s="1"/>
      <c r="QSF20" s="1"/>
      <c r="QSG20" s="1"/>
      <c r="QSH20" s="1"/>
      <c r="QSI20" s="1"/>
      <c r="QSJ20" s="1"/>
      <c r="QSK20" s="1"/>
      <c r="QSL20" s="1"/>
      <c r="QSM20" s="1"/>
      <c r="QSN20" s="1"/>
      <c r="QSO20" s="1"/>
      <c r="QSP20" s="1"/>
      <c r="QSQ20" s="1"/>
      <c r="QSR20" s="1"/>
      <c r="QSS20" s="1"/>
      <c r="QST20" s="1"/>
      <c r="QSU20" s="1"/>
      <c r="QSV20" s="1"/>
      <c r="QSW20" s="1"/>
      <c r="QSX20" s="1"/>
      <c r="QSY20" s="1"/>
      <c r="QSZ20" s="1"/>
      <c r="QTA20" s="1"/>
      <c r="QTB20" s="1"/>
      <c r="QTC20" s="1"/>
      <c r="QTD20" s="1"/>
      <c r="QTE20" s="1"/>
      <c r="QTF20" s="1"/>
      <c r="QTG20" s="1"/>
      <c r="QTH20" s="1"/>
      <c r="QTI20" s="1"/>
      <c r="QTJ20" s="1"/>
      <c r="QTK20" s="1"/>
      <c r="QTL20" s="1"/>
      <c r="QTM20" s="1"/>
      <c r="QTN20" s="1"/>
      <c r="QTO20" s="1"/>
      <c r="QTP20" s="1"/>
      <c r="QTQ20" s="1"/>
      <c r="QTR20" s="1"/>
      <c r="QTS20" s="1"/>
      <c r="QTT20" s="1"/>
      <c r="QTU20" s="1"/>
      <c r="QTV20" s="1"/>
      <c r="QTW20" s="1"/>
      <c r="QTX20" s="1"/>
      <c r="QTY20" s="1"/>
      <c r="QTZ20" s="1"/>
      <c r="QUA20" s="1"/>
      <c r="QUB20" s="1"/>
      <c r="QUC20" s="1"/>
      <c r="QUD20" s="1"/>
      <c r="QUE20" s="1"/>
      <c r="QUF20" s="1"/>
      <c r="QUG20" s="1"/>
      <c r="QUH20" s="1"/>
      <c r="QUI20" s="1"/>
      <c r="QUJ20" s="1"/>
      <c r="QUK20" s="1"/>
      <c r="QUL20" s="1"/>
      <c r="QUM20" s="1"/>
      <c r="QUN20" s="1"/>
      <c r="QUO20" s="1"/>
      <c r="QUP20" s="1"/>
      <c r="QUQ20" s="1"/>
      <c r="QUR20" s="1"/>
      <c r="QUS20" s="1"/>
      <c r="QUT20" s="1"/>
      <c r="QUU20" s="1"/>
      <c r="QUV20" s="1"/>
      <c r="QUW20" s="1"/>
      <c r="QUX20" s="1"/>
      <c r="QUY20" s="1"/>
      <c r="QUZ20" s="1"/>
      <c r="QVA20" s="1"/>
      <c r="QVB20" s="1"/>
      <c r="QVC20" s="1"/>
      <c r="QVD20" s="1"/>
      <c r="QVE20" s="1"/>
      <c r="QVF20" s="1"/>
      <c r="QVG20" s="1"/>
      <c r="QVH20" s="1"/>
      <c r="QVI20" s="1"/>
      <c r="QVJ20" s="1"/>
      <c r="QVK20" s="1"/>
      <c r="QVL20" s="1"/>
      <c r="QVM20" s="1"/>
      <c r="QVN20" s="1"/>
      <c r="QVO20" s="1"/>
      <c r="QVP20" s="1"/>
      <c r="QVQ20" s="1"/>
      <c r="QVR20" s="1"/>
      <c r="QVS20" s="1"/>
      <c r="QVT20" s="1"/>
      <c r="QVU20" s="1"/>
      <c r="QVV20" s="1"/>
      <c r="QVW20" s="1"/>
      <c r="QVX20" s="1"/>
      <c r="QVY20" s="1"/>
      <c r="QVZ20" s="1"/>
      <c r="QWA20" s="1"/>
      <c r="QWB20" s="1"/>
      <c r="QWC20" s="1"/>
      <c r="QWD20" s="1"/>
      <c r="QWE20" s="1"/>
      <c r="QWF20" s="1"/>
      <c r="QWG20" s="1"/>
      <c r="QWH20" s="1"/>
      <c r="QWI20" s="1"/>
      <c r="QWJ20" s="1"/>
      <c r="QWK20" s="1"/>
      <c r="QWL20" s="1"/>
      <c r="QWM20" s="1"/>
      <c r="QWN20" s="1"/>
      <c r="QWO20" s="1"/>
      <c r="QWP20" s="1"/>
      <c r="QWQ20" s="1"/>
      <c r="QWR20" s="1"/>
      <c r="QWS20" s="1"/>
      <c r="QWT20" s="1"/>
      <c r="QWU20" s="1"/>
      <c r="QWV20" s="1"/>
      <c r="QWW20" s="1"/>
      <c r="QWX20" s="1"/>
      <c r="QWY20" s="1"/>
      <c r="QWZ20" s="1"/>
      <c r="QXA20" s="1"/>
      <c r="QXB20" s="1"/>
      <c r="QXC20" s="1"/>
      <c r="QXD20" s="1"/>
      <c r="QXE20" s="1"/>
      <c r="QXF20" s="1"/>
      <c r="QXG20" s="1"/>
      <c r="QXH20" s="1"/>
      <c r="QXI20" s="1"/>
      <c r="QXJ20" s="1"/>
      <c r="QXK20" s="1"/>
      <c r="QXL20" s="1"/>
      <c r="QXM20" s="1"/>
      <c r="QXN20" s="1"/>
      <c r="QXO20" s="1"/>
      <c r="QXP20" s="1"/>
      <c r="QXQ20" s="1"/>
      <c r="QXR20" s="1"/>
      <c r="QXS20" s="1"/>
      <c r="QXT20" s="1"/>
      <c r="QXU20" s="1"/>
      <c r="QXV20" s="1"/>
      <c r="QXW20" s="1"/>
      <c r="QXX20" s="1"/>
      <c r="QXY20" s="1"/>
      <c r="QXZ20" s="1"/>
      <c r="QYA20" s="1"/>
      <c r="QYB20" s="1"/>
      <c r="QYC20" s="1"/>
      <c r="QYD20" s="1"/>
      <c r="QYE20" s="1"/>
      <c r="QYF20" s="1"/>
      <c r="QYG20" s="1"/>
      <c r="QYH20" s="1"/>
      <c r="QYI20" s="1"/>
      <c r="QYJ20" s="1"/>
      <c r="QYK20" s="1"/>
      <c r="QYL20" s="1"/>
      <c r="QYM20" s="1"/>
      <c r="QYN20" s="1"/>
      <c r="QYO20" s="1"/>
      <c r="QYP20" s="1"/>
      <c r="QYQ20" s="1"/>
      <c r="QYR20" s="1"/>
      <c r="QYS20" s="1"/>
      <c r="QYT20" s="1"/>
      <c r="QYU20" s="1"/>
      <c r="QYV20" s="1"/>
      <c r="QYW20" s="1"/>
      <c r="QYX20" s="1"/>
      <c r="QYY20" s="1"/>
      <c r="QYZ20" s="1"/>
      <c r="QZA20" s="1"/>
      <c r="QZB20" s="1"/>
      <c r="QZC20" s="1"/>
      <c r="QZD20" s="1"/>
      <c r="QZE20" s="1"/>
      <c r="QZF20" s="1"/>
      <c r="QZG20" s="1"/>
      <c r="QZH20" s="1"/>
      <c r="QZI20" s="1"/>
      <c r="QZJ20" s="1"/>
      <c r="QZK20" s="1"/>
      <c r="QZL20" s="1"/>
      <c r="QZM20" s="1"/>
      <c r="QZN20" s="1"/>
      <c r="QZO20" s="1"/>
      <c r="QZP20" s="1"/>
      <c r="QZQ20" s="1"/>
      <c r="QZR20" s="1"/>
      <c r="QZS20" s="1"/>
      <c r="QZT20" s="1"/>
      <c r="QZU20" s="1"/>
      <c r="QZV20" s="1"/>
      <c r="QZW20" s="1"/>
      <c r="QZX20" s="1"/>
      <c r="QZY20" s="1"/>
      <c r="QZZ20" s="1"/>
      <c r="RAA20" s="1"/>
      <c r="RAB20" s="1"/>
      <c r="RAC20" s="1"/>
      <c r="RAD20" s="1"/>
      <c r="RAE20" s="1"/>
      <c r="RAF20" s="1"/>
      <c r="RAG20" s="1"/>
      <c r="RAH20" s="1"/>
      <c r="RAI20" s="1"/>
      <c r="RAJ20" s="1"/>
      <c r="RAK20" s="1"/>
      <c r="RAL20" s="1"/>
      <c r="RAM20" s="1"/>
      <c r="RAN20" s="1"/>
      <c r="RAO20" s="1"/>
      <c r="RAP20" s="1"/>
      <c r="RAQ20" s="1"/>
      <c r="RAR20" s="1"/>
      <c r="RAS20" s="1"/>
      <c r="RAT20" s="1"/>
      <c r="RAU20" s="1"/>
      <c r="RAV20" s="1"/>
      <c r="RAW20" s="1"/>
      <c r="RAX20" s="1"/>
      <c r="RAY20" s="1"/>
      <c r="RAZ20" s="1"/>
      <c r="RBA20" s="1"/>
      <c r="RBB20" s="1"/>
      <c r="RBC20" s="1"/>
      <c r="RBD20" s="1"/>
      <c r="RBE20" s="1"/>
      <c r="RBF20" s="1"/>
      <c r="RBG20" s="1"/>
      <c r="RBH20" s="1"/>
      <c r="RBI20" s="1"/>
      <c r="RBJ20" s="1"/>
      <c r="RBK20" s="1"/>
      <c r="RBL20" s="1"/>
      <c r="RBM20" s="1"/>
      <c r="RBN20" s="1"/>
      <c r="RBO20" s="1"/>
      <c r="RBP20" s="1"/>
      <c r="RBQ20" s="1"/>
      <c r="RBR20" s="1"/>
      <c r="RBS20" s="1"/>
      <c r="RBT20" s="1"/>
      <c r="RBU20" s="1"/>
      <c r="RBV20" s="1"/>
      <c r="RBW20" s="1"/>
      <c r="RBX20" s="1"/>
      <c r="RBY20" s="1"/>
      <c r="RBZ20" s="1"/>
      <c r="RCA20" s="1"/>
      <c r="RCB20" s="1"/>
      <c r="RCC20" s="1"/>
      <c r="RCD20" s="1"/>
      <c r="RCE20" s="1"/>
      <c r="RCF20" s="1"/>
      <c r="RCG20" s="1"/>
      <c r="RCH20" s="1"/>
      <c r="RCI20" s="1"/>
      <c r="RCJ20" s="1"/>
      <c r="RCK20" s="1"/>
      <c r="RCL20" s="1"/>
      <c r="RCM20" s="1"/>
      <c r="RCN20" s="1"/>
      <c r="RCO20" s="1"/>
      <c r="RCP20" s="1"/>
      <c r="RCQ20" s="1"/>
      <c r="RCR20" s="1"/>
      <c r="RCS20" s="1"/>
      <c r="RCT20" s="1"/>
      <c r="RCU20" s="1"/>
      <c r="RCV20" s="1"/>
      <c r="RCW20" s="1"/>
      <c r="RCX20" s="1"/>
      <c r="RCY20" s="1"/>
      <c r="RCZ20" s="1"/>
      <c r="RDA20" s="1"/>
      <c r="RDB20" s="1"/>
      <c r="RDC20" s="1"/>
      <c r="RDD20" s="1"/>
      <c r="RDE20" s="1"/>
      <c r="RDF20" s="1"/>
      <c r="RDG20" s="1"/>
      <c r="RDH20" s="1"/>
      <c r="RDI20" s="1"/>
      <c r="RDJ20" s="1"/>
      <c r="RDK20" s="1"/>
      <c r="RDL20" s="1"/>
      <c r="RDM20" s="1"/>
      <c r="RDN20" s="1"/>
      <c r="RDO20" s="1"/>
      <c r="RDP20" s="1"/>
      <c r="RDQ20" s="1"/>
      <c r="RDR20" s="1"/>
      <c r="RDS20" s="1"/>
      <c r="RDT20" s="1"/>
      <c r="RDU20" s="1"/>
      <c r="RDV20" s="1"/>
      <c r="RDW20" s="1"/>
      <c r="RDX20" s="1"/>
      <c r="RDY20" s="1"/>
      <c r="RDZ20" s="1"/>
      <c r="REA20" s="1"/>
      <c r="REB20" s="1"/>
      <c r="REC20" s="1"/>
      <c r="RED20" s="1"/>
      <c r="REE20" s="1"/>
      <c r="REF20" s="1"/>
      <c r="REG20" s="1"/>
      <c r="REH20" s="1"/>
      <c r="REI20" s="1"/>
      <c r="REJ20" s="1"/>
      <c r="REK20" s="1"/>
      <c r="REL20" s="1"/>
      <c r="REM20" s="1"/>
      <c r="REN20" s="1"/>
      <c r="REO20" s="1"/>
      <c r="REP20" s="1"/>
      <c r="REQ20" s="1"/>
      <c r="RER20" s="1"/>
      <c r="RES20" s="1"/>
      <c r="RET20" s="1"/>
      <c r="REU20" s="1"/>
      <c r="REV20" s="1"/>
      <c r="REW20" s="1"/>
      <c r="REX20" s="1"/>
      <c r="REY20" s="1"/>
      <c r="REZ20" s="1"/>
      <c r="RFA20" s="1"/>
      <c r="RFB20" s="1"/>
      <c r="RFC20" s="1"/>
      <c r="RFD20" s="1"/>
      <c r="RFE20" s="1"/>
      <c r="RFF20" s="1"/>
      <c r="RFG20" s="1"/>
      <c r="RFH20" s="1"/>
      <c r="RFI20" s="1"/>
      <c r="RFJ20" s="1"/>
      <c r="RFK20" s="1"/>
      <c r="RFL20" s="1"/>
      <c r="RFM20" s="1"/>
      <c r="RFN20" s="1"/>
      <c r="RFO20" s="1"/>
      <c r="RFP20" s="1"/>
      <c r="RFQ20" s="1"/>
      <c r="RFR20" s="1"/>
      <c r="RFS20" s="1"/>
      <c r="RFT20" s="1"/>
      <c r="RFU20" s="1"/>
      <c r="RFV20" s="1"/>
      <c r="RFW20" s="1"/>
      <c r="RFX20" s="1"/>
      <c r="RFY20" s="1"/>
      <c r="RFZ20" s="1"/>
      <c r="RGA20" s="1"/>
      <c r="RGB20" s="1"/>
      <c r="RGC20" s="1"/>
      <c r="RGD20" s="1"/>
      <c r="RGE20" s="1"/>
      <c r="RGF20" s="1"/>
      <c r="RGG20" s="1"/>
      <c r="RGH20" s="1"/>
      <c r="RGI20" s="1"/>
      <c r="RGJ20" s="1"/>
      <c r="RGK20" s="1"/>
      <c r="RGL20" s="1"/>
      <c r="RGM20" s="1"/>
      <c r="RGN20" s="1"/>
      <c r="RGO20" s="1"/>
      <c r="RGP20" s="1"/>
      <c r="RGQ20" s="1"/>
      <c r="RGR20" s="1"/>
      <c r="RGS20" s="1"/>
      <c r="RGT20" s="1"/>
      <c r="RGU20" s="1"/>
      <c r="RGV20" s="1"/>
      <c r="RGW20" s="1"/>
      <c r="RGX20" s="1"/>
      <c r="RGY20" s="1"/>
      <c r="RGZ20" s="1"/>
      <c r="RHA20" s="1"/>
      <c r="RHB20" s="1"/>
      <c r="RHC20" s="1"/>
      <c r="RHD20" s="1"/>
      <c r="RHE20" s="1"/>
      <c r="RHF20" s="1"/>
      <c r="RHG20" s="1"/>
      <c r="RHH20" s="1"/>
      <c r="RHI20" s="1"/>
      <c r="RHJ20" s="1"/>
      <c r="RHK20" s="1"/>
      <c r="RHL20" s="1"/>
      <c r="RHM20" s="1"/>
      <c r="RHN20" s="1"/>
      <c r="RHO20" s="1"/>
      <c r="RHP20" s="1"/>
      <c r="RHQ20" s="1"/>
      <c r="RHR20" s="1"/>
      <c r="RHS20" s="1"/>
      <c r="RHT20" s="1"/>
      <c r="RHU20" s="1"/>
      <c r="RHV20" s="1"/>
      <c r="RHW20" s="1"/>
      <c r="RHX20" s="1"/>
      <c r="RHY20" s="1"/>
      <c r="RHZ20" s="1"/>
      <c r="RIA20" s="1"/>
      <c r="RIB20" s="1"/>
      <c r="RIC20" s="1"/>
      <c r="RID20" s="1"/>
      <c r="RIE20" s="1"/>
      <c r="RIF20" s="1"/>
      <c r="RIG20" s="1"/>
      <c r="RIH20" s="1"/>
      <c r="RII20" s="1"/>
      <c r="RIJ20" s="1"/>
      <c r="RIK20" s="1"/>
      <c r="RIL20" s="1"/>
      <c r="RIM20" s="1"/>
      <c r="RIN20" s="1"/>
      <c r="RIO20" s="1"/>
      <c r="RIP20" s="1"/>
      <c r="RIQ20" s="1"/>
      <c r="RIR20" s="1"/>
      <c r="RIS20" s="1"/>
      <c r="RIT20" s="1"/>
      <c r="RIU20" s="1"/>
      <c r="RIV20" s="1"/>
      <c r="RIW20" s="1"/>
      <c r="RIX20" s="1"/>
      <c r="RIY20" s="1"/>
      <c r="RIZ20" s="1"/>
      <c r="RJA20" s="1"/>
      <c r="RJB20" s="1"/>
      <c r="RJC20" s="1"/>
      <c r="RJD20" s="1"/>
      <c r="RJE20" s="1"/>
      <c r="RJF20" s="1"/>
      <c r="RJG20" s="1"/>
      <c r="RJH20" s="1"/>
      <c r="RJI20" s="1"/>
      <c r="RJJ20" s="1"/>
      <c r="RJK20" s="1"/>
      <c r="RJL20" s="1"/>
      <c r="RJM20" s="1"/>
      <c r="RJN20" s="1"/>
      <c r="RJO20" s="1"/>
      <c r="RJP20" s="1"/>
      <c r="RJQ20" s="1"/>
      <c r="RJR20" s="1"/>
      <c r="RJS20" s="1"/>
      <c r="RJT20" s="1"/>
      <c r="RJU20" s="1"/>
      <c r="RJV20" s="1"/>
      <c r="RJW20" s="1"/>
      <c r="RJX20" s="1"/>
      <c r="RJY20" s="1"/>
      <c r="RJZ20" s="1"/>
      <c r="RKA20" s="1"/>
      <c r="RKB20" s="1"/>
      <c r="RKC20" s="1"/>
      <c r="RKD20" s="1"/>
      <c r="RKE20" s="1"/>
      <c r="RKF20" s="1"/>
      <c r="RKG20" s="1"/>
      <c r="RKH20" s="1"/>
      <c r="RKI20" s="1"/>
      <c r="RKJ20" s="1"/>
      <c r="RKK20" s="1"/>
      <c r="RKL20" s="1"/>
      <c r="RKM20" s="1"/>
      <c r="RKN20" s="1"/>
      <c r="RKO20" s="1"/>
      <c r="RKP20" s="1"/>
      <c r="RKQ20" s="1"/>
      <c r="RKR20" s="1"/>
      <c r="RKS20" s="1"/>
      <c r="RKT20" s="1"/>
      <c r="RKU20" s="1"/>
      <c r="RKV20" s="1"/>
      <c r="RKW20" s="1"/>
      <c r="RKX20" s="1"/>
      <c r="RKY20" s="1"/>
      <c r="RKZ20" s="1"/>
      <c r="RLA20" s="1"/>
      <c r="RLB20" s="1"/>
      <c r="RLC20" s="1"/>
      <c r="RLD20" s="1"/>
      <c r="RLE20" s="1"/>
      <c r="RLF20" s="1"/>
      <c r="RLG20" s="1"/>
      <c r="RLH20" s="1"/>
      <c r="RLI20" s="1"/>
      <c r="RLJ20" s="1"/>
      <c r="RLK20" s="1"/>
      <c r="RLL20" s="1"/>
      <c r="RLM20" s="1"/>
      <c r="RLN20" s="1"/>
      <c r="RLO20" s="1"/>
      <c r="RLP20" s="1"/>
      <c r="RLQ20" s="1"/>
      <c r="RLR20" s="1"/>
      <c r="RLS20" s="1"/>
      <c r="RLT20" s="1"/>
      <c r="RLU20" s="1"/>
      <c r="RLV20" s="1"/>
      <c r="RLW20" s="1"/>
      <c r="RLX20" s="1"/>
      <c r="RLY20" s="1"/>
      <c r="RLZ20" s="1"/>
      <c r="RMA20" s="1"/>
      <c r="RMB20" s="1"/>
      <c r="RMC20" s="1"/>
      <c r="RMD20" s="1"/>
      <c r="RME20" s="1"/>
      <c r="RMF20" s="1"/>
      <c r="RMG20" s="1"/>
      <c r="RMH20" s="1"/>
      <c r="RMI20" s="1"/>
      <c r="RMJ20" s="1"/>
      <c r="RMK20" s="1"/>
      <c r="RML20" s="1"/>
      <c r="RMM20" s="1"/>
      <c r="RMN20" s="1"/>
      <c r="RMO20" s="1"/>
      <c r="RMP20" s="1"/>
      <c r="RMQ20" s="1"/>
      <c r="RMR20" s="1"/>
      <c r="RMS20" s="1"/>
      <c r="RMT20" s="1"/>
      <c r="RMU20" s="1"/>
      <c r="RMV20" s="1"/>
      <c r="RMW20" s="1"/>
      <c r="RMX20" s="1"/>
      <c r="RMY20" s="1"/>
      <c r="RMZ20" s="1"/>
      <c r="RNA20" s="1"/>
      <c r="RNB20" s="1"/>
      <c r="RNC20" s="1"/>
      <c r="RND20" s="1"/>
      <c r="RNE20" s="1"/>
      <c r="RNF20" s="1"/>
      <c r="RNG20" s="1"/>
      <c r="RNH20" s="1"/>
      <c r="RNI20" s="1"/>
      <c r="RNJ20" s="1"/>
      <c r="RNK20" s="1"/>
      <c r="RNL20" s="1"/>
      <c r="RNM20" s="1"/>
      <c r="RNN20" s="1"/>
      <c r="RNO20" s="1"/>
      <c r="RNP20" s="1"/>
      <c r="RNQ20" s="1"/>
      <c r="RNR20" s="1"/>
      <c r="RNS20" s="1"/>
      <c r="RNT20" s="1"/>
      <c r="RNU20" s="1"/>
      <c r="RNV20" s="1"/>
      <c r="RNW20" s="1"/>
      <c r="RNX20" s="1"/>
      <c r="RNY20" s="1"/>
      <c r="RNZ20" s="1"/>
      <c r="ROA20" s="1"/>
      <c r="ROB20" s="1"/>
      <c r="ROC20" s="1"/>
      <c r="ROD20" s="1"/>
      <c r="ROE20" s="1"/>
      <c r="ROF20" s="1"/>
      <c r="ROG20" s="1"/>
      <c r="ROH20" s="1"/>
      <c r="ROI20" s="1"/>
      <c r="ROJ20" s="1"/>
      <c r="ROK20" s="1"/>
      <c r="ROL20" s="1"/>
      <c r="ROM20" s="1"/>
      <c r="RON20" s="1"/>
      <c r="ROO20" s="1"/>
      <c r="ROP20" s="1"/>
      <c r="ROQ20" s="1"/>
      <c r="ROR20" s="1"/>
      <c r="ROS20" s="1"/>
      <c r="ROT20" s="1"/>
      <c r="ROU20" s="1"/>
      <c r="ROV20" s="1"/>
      <c r="ROW20" s="1"/>
      <c r="ROX20" s="1"/>
      <c r="ROY20" s="1"/>
      <c r="ROZ20" s="1"/>
      <c r="RPA20" s="1"/>
      <c r="RPB20" s="1"/>
      <c r="RPC20" s="1"/>
      <c r="RPD20" s="1"/>
      <c r="RPE20" s="1"/>
      <c r="RPF20" s="1"/>
      <c r="RPG20" s="1"/>
      <c r="RPH20" s="1"/>
      <c r="RPI20" s="1"/>
      <c r="RPJ20" s="1"/>
      <c r="RPK20" s="1"/>
      <c r="RPL20" s="1"/>
      <c r="RPM20" s="1"/>
      <c r="RPN20" s="1"/>
      <c r="RPO20" s="1"/>
      <c r="RPP20" s="1"/>
      <c r="RPQ20" s="1"/>
      <c r="RPR20" s="1"/>
      <c r="RPS20" s="1"/>
      <c r="RPT20" s="1"/>
      <c r="RPU20" s="1"/>
      <c r="RPV20" s="1"/>
      <c r="RPW20" s="1"/>
      <c r="RPX20" s="1"/>
      <c r="RPY20" s="1"/>
      <c r="RPZ20" s="1"/>
      <c r="RQA20" s="1"/>
      <c r="RQB20" s="1"/>
      <c r="RQC20" s="1"/>
      <c r="RQD20" s="1"/>
      <c r="RQE20" s="1"/>
      <c r="RQF20" s="1"/>
      <c r="RQG20" s="1"/>
      <c r="RQH20" s="1"/>
      <c r="RQI20" s="1"/>
      <c r="RQJ20" s="1"/>
      <c r="RQK20" s="1"/>
      <c r="RQL20" s="1"/>
      <c r="RQM20" s="1"/>
      <c r="RQN20" s="1"/>
      <c r="RQO20" s="1"/>
      <c r="RQP20" s="1"/>
      <c r="RQQ20" s="1"/>
      <c r="RQR20" s="1"/>
      <c r="RQS20" s="1"/>
      <c r="RQT20" s="1"/>
      <c r="RQU20" s="1"/>
      <c r="RQV20" s="1"/>
      <c r="RQW20" s="1"/>
      <c r="RQX20" s="1"/>
      <c r="RQY20" s="1"/>
      <c r="RQZ20" s="1"/>
      <c r="RRA20" s="1"/>
      <c r="RRB20" s="1"/>
      <c r="RRC20" s="1"/>
      <c r="RRD20" s="1"/>
      <c r="RRE20" s="1"/>
      <c r="RRF20" s="1"/>
      <c r="RRG20" s="1"/>
      <c r="RRH20" s="1"/>
      <c r="RRI20" s="1"/>
      <c r="RRJ20" s="1"/>
      <c r="RRK20" s="1"/>
      <c r="RRL20" s="1"/>
      <c r="RRM20" s="1"/>
      <c r="RRN20" s="1"/>
      <c r="RRO20" s="1"/>
      <c r="RRP20" s="1"/>
      <c r="RRQ20" s="1"/>
      <c r="RRR20" s="1"/>
      <c r="RRS20" s="1"/>
      <c r="RRT20" s="1"/>
      <c r="RRU20" s="1"/>
      <c r="RRV20" s="1"/>
      <c r="RRW20" s="1"/>
      <c r="RRX20" s="1"/>
      <c r="RRY20" s="1"/>
      <c r="RRZ20" s="1"/>
      <c r="RSA20" s="1"/>
      <c r="RSB20" s="1"/>
      <c r="RSC20" s="1"/>
      <c r="RSD20" s="1"/>
      <c r="RSE20" s="1"/>
      <c r="RSF20" s="1"/>
      <c r="RSG20" s="1"/>
      <c r="RSH20" s="1"/>
      <c r="RSI20" s="1"/>
      <c r="RSJ20" s="1"/>
      <c r="RSK20" s="1"/>
      <c r="RSL20" s="1"/>
      <c r="RSM20" s="1"/>
      <c r="RSN20" s="1"/>
      <c r="RSO20" s="1"/>
      <c r="RSP20" s="1"/>
      <c r="RSQ20" s="1"/>
      <c r="RSR20" s="1"/>
      <c r="RSS20" s="1"/>
      <c r="RST20" s="1"/>
      <c r="RSU20" s="1"/>
      <c r="RSV20" s="1"/>
      <c r="RSW20" s="1"/>
      <c r="RSX20" s="1"/>
      <c r="RSY20" s="1"/>
      <c r="RSZ20" s="1"/>
      <c r="RTA20" s="1"/>
      <c r="RTB20" s="1"/>
      <c r="RTC20" s="1"/>
      <c r="RTD20" s="1"/>
      <c r="RTE20" s="1"/>
      <c r="RTF20" s="1"/>
      <c r="RTG20" s="1"/>
      <c r="RTH20" s="1"/>
      <c r="RTI20" s="1"/>
      <c r="RTJ20" s="1"/>
      <c r="RTK20" s="1"/>
      <c r="RTL20" s="1"/>
      <c r="RTM20" s="1"/>
      <c r="RTN20" s="1"/>
      <c r="RTO20" s="1"/>
      <c r="RTP20" s="1"/>
      <c r="RTQ20" s="1"/>
      <c r="RTR20" s="1"/>
      <c r="RTS20" s="1"/>
      <c r="RTT20" s="1"/>
      <c r="RTU20" s="1"/>
      <c r="RTV20" s="1"/>
      <c r="RTW20" s="1"/>
      <c r="RTX20" s="1"/>
      <c r="RTY20" s="1"/>
      <c r="RTZ20" s="1"/>
      <c r="RUA20" s="1"/>
      <c r="RUB20" s="1"/>
      <c r="RUC20" s="1"/>
      <c r="RUD20" s="1"/>
      <c r="RUE20" s="1"/>
      <c r="RUF20" s="1"/>
      <c r="RUG20" s="1"/>
      <c r="RUH20" s="1"/>
      <c r="RUI20" s="1"/>
      <c r="RUJ20" s="1"/>
      <c r="RUK20" s="1"/>
      <c r="RUL20" s="1"/>
      <c r="RUM20" s="1"/>
      <c r="RUN20" s="1"/>
      <c r="RUO20" s="1"/>
      <c r="RUP20" s="1"/>
      <c r="RUQ20" s="1"/>
      <c r="RUR20" s="1"/>
      <c r="RUS20" s="1"/>
      <c r="RUT20" s="1"/>
      <c r="RUU20" s="1"/>
      <c r="RUV20" s="1"/>
      <c r="RUW20" s="1"/>
      <c r="RUX20" s="1"/>
      <c r="RUY20" s="1"/>
      <c r="RUZ20" s="1"/>
      <c r="RVA20" s="1"/>
      <c r="RVB20" s="1"/>
      <c r="RVC20" s="1"/>
      <c r="RVD20" s="1"/>
      <c r="RVE20" s="1"/>
      <c r="RVF20" s="1"/>
      <c r="RVG20" s="1"/>
      <c r="RVH20" s="1"/>
      <c r="RVI20" s="1"/>
      <c r="RVJ20" s="1"/>
      <c r="RVK20" s="1"/>
      <c r="RVL20" s="1"/>
      <c r="RVM20" s="1"/>
      <c r="RVN20" s="1"/>
      <c r="RVO20" s="1"/>
      <c r="RVP20" s="1"/>
      <c r="RVQ20" s="1"/>
      <c r="RVR20" s="1"/>
      <c r="RVS20" s="1"/>
      <c r="RVT20" s="1"/>
      <c r="RVU20" s="1"/>
      <c r="RVV20" s="1"/>
      <c r="RVW20" s="1"/>
      <c r="RVX20" s="1"/>
      <c r="RVY20" s="1"/>
      <c r="RVZ20" s="1"/>
      <c r="RWA20" s="1"/>
      <c r="RWB20" s="1"/>
      <c r="RWC20" s="1"/>
      <c r="RWD20" s="1"/>
      <c r="RWE20" s="1"/>
      <c r="RWF20" s="1"/>
      <c r="RWG20" s="1"/>
      <c r="RWH20" s="1"/>
      <c r="RWI20" s="1"/>
      <c r="RWJ20" s="1"/>
      <c r="RWK20" s="1"/>
      <c r="RWL20" s="1"/>
      <c r="RWM20" s="1"/>
      <c r="RWN20" s="1"/>
      <c r="RWO20" s="1"/>
      <c r="RWP20" s="1"/>
      <c r="RWQ20" s="1"/>
      <c r="RWR20" s="1"/>
      <c r="RWS20" s="1"/>
      <c r="RWT20" s="1"/>
      <c r="RWU20" s="1"/>
      <c r="RWV20" s="1"/>
      <c r="RWW20" s="1"/>
      <c r="RWX20" s="1"/>
      <c r="RWY20" s="1"/>
      <c r="RWZ20" s="1"/>
      <c r="RXA20" s="1"/>
      <c r="RXB20" s="1"/>
      <c r="RXC20" s="1"/>
      <c r="RXD20" s="1"/>
      <c r="RXE20" s="1"/>
      <c r="RXF20" s="1"/>
      <c r="RXG20" s="1"/>
      <c r="RXH20" s="1"/>
      <c r="RXI20" s="1"/>
      <c r="RXJ20" s="1"/>
      <c r="RXK20" s="1"/>
      <c r="RXL20" s="1"/>
      <c r="RXM20" s="1"/>
      <c r="RXN20" s="1"/>
      <c r="RXO20" s="1"/>
      <c r="RXP20" s="1"/>
      <c r="RXQ20" s="1"/>
      <c r="RXR20" s="1"/>
      <c r="RXS20" s="1"/>
      <c r="RXT20" s="1"/>
      <c r="RXU20" s="1"/>
      <c r="RXV20" s="1"/>
      <c r="RXW20" s="1"/>
      <c r="RXX20" s="1"/>
      <c r="RXY20" s="1"/>
      <c r="RXZ20" s="1"/>
      <c r="RYA20" s="1"/>
      <c r="RYB20" s="1"/>
      <c r="RYC20" s="1"/>
      <c r="RYD20" s="1"/>
      <c r="RYE20" s="1"/>
      <c r="RYF20" s="1"/>
      <c r="RYG20" s="1"/>
      <c r="RYH20" s="1"/>
      <c r="RYI20" s="1"/>
      <c r="RYJ20" s="1"/>
      <c r="RYK20" s="1"/>
      <c r="RYL20" s="1"/>
      <c r="RYM20" s="1"/>
      <c r="RYN20" s="1"/>
      <c r="RYO20" s="1"/>
      <c r="RYP20" s="1"/>
      <c r="RYQ20" s="1"/>
      <c r="RYR20" s="1"/>
      <c r="RYS20" s="1"/>
      <c r="RYT20" s="1"/>
      <c r="RYU20" s="1"/>
      <c r="RYV20" s="1"/>
      <c r="RYW20" s="1"/>
      <c r="RYX20" s="1"/>
      <c r="RYY20" s="1"/>
      <c r="RYZ20" s="1"/>
      <c r="RZA20" s="1"/>
      <c r="RZB20" s="1"/>
      <c r="RZC20" s="1"/>
      <c r="RZD20" s="1"/>
      <c r="RZE20" s="1"/>
      <c r="RZF20" s="1"/>
      <c r="RZG20" s="1"/>
      <c r="RZH20" s="1"/>
      <c r="RZI20" s="1"/>
      <c r="RZJ20" s="1"/>
      <c r="RZK20" s="1"/>
      <c r="RZL20" s="1"/>
      <c r="RZM20" s="1"/>
      <c r="RZN20" s="1"/>
      <c r="RZO20" s="1"/>
      <c r="RZP20" s="1"/>
      <c r="RZQ20" s="1"/>
      <c r="RZR20" s="1"/>
      <c r="RZS20" s="1"/>
      <c r="RZT20" s="1"/>
      <c r="RZU20" s="1"/>
      <c r="RZV20" s="1"/>
      <c r="RZW20" s="1"/>
      <c r="RZX20" s="1"/>
      <c r="RZY20" s="1"/>
      <c r="RZZ20" s="1"/>
      <c r="SAA20" s="1"/>
      <c r="SAB20" s="1"/>
      <c r="SAC20" s="1"/>
      <c r="SAD20" s="1"/>
      <c r="SAE20" s="1"/>
      <c r="SAF20" s="1"/>
      <c r="SAG20" s="1"/>
      <c r="SAH20" s="1"/>
      <c r="SAI20" s="1"/>
      <c r="SAJ20" s="1"/>
      <c r="SAK20" s="1"/>
      <c r="SAL20" s="1"/>
      <c r="SAM20" s="1"/>
      <c r="SAN20" s="1"/>
      <c r="SAO20" s="1"/>
      <c r="SAP20" s="1"/>
      <c r="SAQ20" s="1"/>
      <c r="SAR20" s="1"/>
      <c r="SAS20" s="1"/>
      <c r="SAT20" s="1"/>
      <c r="SAU20" s="1"/>
      <c r="SAV20" s="1"/>
      <c r="SAW20" s="1"/>
      <c r="SAX20" s="1"/>
      <c r="SAY20" s="1"/>
      <c r="SAZ20" s="1"/>
      <c r="SBA20" s="1"/>
      <c r="SBB20" s="1"/>
      <c r="SBC20" s="1"/>
      <c r="SBD20" s="1"/>
      <c r="SBE20" s="1"/>
      <c r="SBF20" s="1"/>
      <c r="SBG20" s="1"/>
      <c r="SBH20" s="1"/>
      <c r="SBI20" s="1"/>
      <c r="SBJ20" s="1"/>
      <c r="SBK20" s="1"/>
      <c r="SBL20" s="1"/>
      <c r="SBM20" s="1"/>
      <c r="SBN20" s="1"/>
      <c r="SBO20" s="1"/>
      <c r="SBP20" s="1"/>
      <c r="SBQ20" s="1"/>
      <c r="SBR20" s="1"/>
      <c r="SBS20" s="1"/>
      <c r="SBT20" s="1"/>
      <c r="SBU20" s="1"/>
      <c r="SBV20" s="1"/>
      <c r="SBW20" s="1"/>
      <c r="SBX20" s="1"/>
      <c r="SBY20" s="1"/>
      <c r="SBZ20" s="1"/>
      <c r="SCA20" s="1"/>
      <c r="SCB20" s="1"/>
      <c r="SCC20" s="1"/>
      <c r="SCD20" s="1"/>
      <c r="SCE20" s="1"/>
      <c r="SCF20" s="1"/>
      <c r="SCG20" s="1"/>
      <c r="SCH20" s="1"/>
      <c r="SCI20" s="1"/>
      <c r="SCJ20" s="1"/>
      <c r="SCK20" s="1"/>
      <c r="SCL20" s="1"/>
      <c r="SCM20" s="1"/>
      <c r="SCN20" s="1"/>
      <c r="SCO20" s="1"/>
      <c r="SCP20" s="1"/>
      <c r="SCQ20" s="1"/>
      <c r="SCR20" s="1"/>
      <c r="SCS20" s="1"/>
      <c r="SCT20" s="1"/>
      <c r="SCU20" s="1"/>
      <c r="SCV20" s="1"/>
      <c r="SCW20" s="1"/>
      <c r="SCX20" s="1"/>
      <c r="SCY20" s="1"/>
      <c r="SCZ20" s="1"/>
      <c r="SDA20" s="1"/>
      <c r="SDB20" s="1"/>
      <c r="SDC20" s="1"/>
      <c r="SDD20" s="1"/>
      <c r="SDE20" s="1"/>
      <c r="SDF20" s="1"/>
      <c r="SDG20" s="1"/>
      <c r="SDH20" s="1"/>
      <c r="SDI20" s="1"/>
      <c r="SDJ20" s="1"/>
      <c r="SDK20" s="1"/>
      <c r="SDL20" s="1"/>
      <c r="SDM20" s="1"/>
      <c r="SDN20" s="1"/>
      <c r="SDO20" s="1"/>
      <c r="SDP20" s="1"/>
      <c r="SDQ20" s="1"/>
      <c r="SDR20" s="1"/>
      <c r="SDS20" s="1"/>
      <c r="SDT20" s="1"/>
      <c r="SDU20" s="1"/>
      <c r="SDV20" s="1"/>
      <c r="SDW20" s="1"/>
      <c r="SDX20" s="1"/>
      <c r="SDY20" s="1"/>
      <c r="SDZ20" s="1"/>
      <c r="SEA20" s="1"/>
      <c r="SEB20" s="1"/>
      <c r="SEC20" s="1"/>
      <c r="SED20" s="1"/>
      <c r="SEE20" s="1"/>
      <c r="SEF20" s="1"/>
      <c r="SEG20" s="1"/>
      <c r="SEH20" s="1"/>
      <c r="SEI20" s="1"/>
      <c r="SEJ20" s="1"/>
      <c r="SEK20" s="1"/>
      <c r="SEL20" s="1"/>
      <c r="SEM20" s="1"/>
      <c r="SEN20" s="1"/>
      <c r="SEO20" s="1"/>
      <c r="SEP20" s="1"/>
      <c r="SEQ20" s="1"/>
      <c r="SER20" s="1"/>
      <c r="SES20" s="1"/>
      <c r="SET20" s="1"/>
      <c r="SEU20" s="1"/>
      <c r="SEV20" s="1"/>
      <c r="SEW20" s="1"/>
      <c r="SEX20" s="1"/>
      <c r="SEY20" s="1"/>
      <c r="SEZ20" s="1"/>
      <c r="SFA20" s="1"/>
      <c r="SFB20" s="1"/>
      <c r="SFC20" s="1"/>
      <c r="SFD20" s="1"/>
      <c r="SFE20" s="1"/>
      <c r="SFF20" s="1"/>
      <c r="SFG20" s="1"/>
      <c r="SFH20" s="1"/>
      <c r="SFI20" s="1"/>
      <c r="SFJ20" s="1"/>
      <c r="SFK20" s="1"/>
      <c r="SFL20" s="1"/>
      <c r="SFM20" s="1"/>
      <c r="SFN20" s="1"/>
      <c r="SFO20" s="1"/>
      <c r="SFP20" s="1"/>
      <c r="SFQ20" s="1"/>
      <c r="SFR20" s="1"/>
      <c r="SFS20" s="1"/>
      <c r="SFT20" s="1"/>
      <c r="SFU20" s="1"/>
      <c r="SFV20" s="1"/>
      <c r="SFW20" s="1"/>
      <c r="SFX20" s="1"/>
      <c r="SFY20" s="1"/>
      <c r="SFZ20" s="1"/>
      <c r="SGA20" s="1"/>
      <c r="SGB20" s="1"/>
      <c r="SGC20" s="1"/>
      <c r="SGD20" s="1"/>
      <c r="SGE20" s="1"/>
      <c r="SGF20" s="1"/>
      <c r="SGG20" s="1"/>
      <c r="SGH20" s="1"/>
      <c r="SGI20" s="1"/>
      <c r="SGJ20" s="1"/>
      <c r="SGK20" s="1"/>
      <c r="SGL20" s="1"/>
      <c r="SGM20" s="1"/>
      <c r="SGN20" s="1"/>
      <c r="SGO20" s="1"/>
      <c r="SGP20" s="1"/>
      <c r="SGQ20" s="1"/>
      <c r="SGR20" s="1"/>
      <c r="SGS20" s="1"/>
      <c r="SGT20" s="1"/>
      <c r="SGU20" s="1"/>
      <c r="SGV20" s="1"/>
      <c r="SGW20" s="1"/>
      <c r="SGX20" s="1"/>
      <c r="SGY20" s="1"/>
      <c r="SGZ20" s="1"/>
      <c r="SHA20" s="1"/>
      <c r="SHB20" s="1"/>
      <c r="SHC20" s="1"/>
      <c r="SHD20" s="1"/>
      <c r="SHE20" s="1"/>
      <c r="SHF20" s="1"/>
      <c r="SHG20" s="1"/>
      <c r="SHH20" s="1"/>
      <c r="SHI20" s="1"/>
      <c r="SHJ20" s="1"/>
      <c r="SHK20" s="1"/>
      <c r="SHL20" s="1"/>
      <c r="SHM20" s="1"/>
      <c r="SHN20" s="1"/>
      <c r="SHO20" s="1"/>
      <c r="SHP20" s="1"/>
      <c r="SHQ20" s="1"/>
      <c r="SHR20" s="1"/>
      <c r="SHS20" s="1"/>
      <c r="SHT20" s="1"/>
      <c r="SHU20" s="1"/>
      <c r="SHV20" s="1"/>
      <c r="SHW20" s="1"/>
      <c r="SHX20" s="1"/>
      <c r="SHY20" s="1"/>
      <c r="SHZ20" s="1"/>
      <c r="SIA20" s="1"/>
      <c r="SIB20" s="1"/>
      <c r="SIC20" s="1"/>
      <c r="SID20" s="1"/>
      <c r="SIE20" s="1"/>
      <c r="SIF20" s="1"/>
      <c r="SIG20" s="1"/>
      <c r="SIH20" s="1"/>
      <c r="SII20" s="1"/>
      <c r="SIJ20" s="1"/>
      <c r="SIK20" s="1"/>
      <c r="SIL20" s="1"/>
      <c r="SIM20" s="1"/>
      <c r="SIN20" s="1"/>
      <c r="SIO20" s="1"/>
      <c r="SIP20" s="1"/>
      <c r="SIQ20" s="1"/>
      <c r="SIR20" s="1"/>
      <c r="SIS20" s="1"/>
      <c r="SIT20" s="1"/>
      <c r="SIU20" s="1"/>
      <c r="SIV20" s="1"/>
      <c r="SIW20" s="1"/>
      <c r="SIX20" s="1"/>
      <c r="SIY20" s="1"/>
      <c r="SIZ20" s="1"/>
      <c r="SJA20" s="1"/>
      <c r="SJB20" s="1"/>
      <c r="SJC20" s="1"/>
      <c r="SJD20" s="1"/>
      <c r="SJE20" s="1"/>
      <c r="SJF20" s="1"/>
      <c r="SJG20" s="1"/>
      <c r="SJH20" s="1"/>
      <c r="SJI20" s="1"/>
      <c r="SJJ20" s="1"/>
      <c r="SJK20" s="1"/>
      <c r="SJL20" s="1"/>
      <c r="SJM20" s="1"/>
      <c r="SJN20" s="1"/>
      <c r="SJO20" s="1"/>
      <c r="SJP20" s="1"/>
      <c r="SJQ20" s="1"/>
      <c r="SJR20" s="1"/>
      <c r="SJS20" s="1"/>
      <c r="SJT20" s="1"/>
      <c r="SJU20" s="1"/>
      <c r="SJV20" s="1"/>
      <c r="SJW20" s="1"/>
      <c r="SJX20" s="1"/>
      <c r="SJY20" s="1"/>
      <c r="SJZ20" s="1"/>
      <c r="SKA20" s="1"/>
      <c r="SKB20" s="1"/>
      <c r="SKC20" s="1"/>
      <c r="SKD20" s="1"/>
      <c r="SKE20" s="1"/>
      <c r="SKF20" s="1"/>
      <c r="SKG20" s="1"/>
      <c r="SKH20" s="1"/>
      <c r="SKI20" s="1"/>
      <c r="SKJ20" s="1"/>
      <c r="SKK20" s="1"/>
      <c r="SKL20" s="1"/>
      <c r="SKM20" s="1"/>
      <c r="SKN20" s="1"/>
      <c r="SKO20" s="1"/>
      <c r="SKP20" s="1"/>
      <c r="SKQ20" s="1"/>
      <c r="SKR20" s="1"/>
      <c r="SKS20" s="1"/>
      <c r="SKT20" s="1"/>
      <c r="SKU20" s="1"/>
      <c r="SKV20" s="1"/>
      <c r="SKW20" s="1"/>
      <c r="SKX20" s="1"/>
      <c r="SKY20" s="1"/>
      <c r="SKZ20" s="1"/>
      <c r="SLA20" s="1"/>
      <c r="SLB20" s="1"/>
      <c r="SLC20" s="1"/>
      <c r="SLD20" s="1"/>
      <c r="SLE20" s="1"/>
      <c r="SLF20" s="1"/>
      <c r="SLG20" s="1"/>
      <c r="SLH20" s="1"/>
      <c r="SLI20" s="1"/>
      <c r="SLJ20" s="1"/>
      <c r="SLK20" s="1"/>
      <c r="SLL20" s="1"/>
      <c r="SLM20" s="1"/>
      <c r="SLN20" s="1"/>
      <c r="SLO20" s="1"/>
      <c r="SLP20" s="1"/>
      <c r="SLQ20" s="1"/>
      <c r="SLR20" s="1"/>
      <c r="SLS20" s="1"/>
      <c r="SLT20" s="1"/>
      <c r="SLU20" s="1"/>
      <c r="SLV20" s="1"/>
      <c r="SLW20" s="1"/>
      <c r="SLX20" s="1"/>
      <c r="SLY20" s="1"/>
      <c r="SLZ20" s="1"/>
      <c r="SMA20" s="1"/>
      <c r="SMB20" s="1"/>
      <c r="SMC20" s="1"/>
      <c r="SMD20" s="1"/>
      <c r="SME20" s="1"/>
      <c r="SMF20" s="1"/>
      <c r="SMG20" s="1"/>
      <c r="SMH20" s="1"/>
      <c r="SMI20" s="1"/>
      <c r="SMJ20" s="1"/>
      <c r="SMK20" s="1"/>
      <c r="SML20" s="1"/>
      <c r="SMM20" s="1"/>
      <c r="SMN20" s="1"/>
      <c r="SMO20" s="1"/>
      <c r="SMP20" s="1"/>
      <c r="SMQ20" s="1"/>
      <c r="SMR20" s="1"/>
      <c r="SMS20" s="1"/>
      <c r="SMT20" s="1"/>
      <c r="SMU20" s="1"/>
      <c r="SMV20" s="1"/>
      <c r="SMW20" s="1"/>
      <c r="SMX20" s="1"/>
      <c r="SMY20" s="1"/>
      <c r="SMZ20" s="1"/>
      <c r="SNA20" s="1"/>
      <c r="SNB20" s="1"/>
      <c r="SNC20" s="1"/>
      <c r="SND20" s="1"/>
      <c r="SNE20" s="1"/>
      <c r="SNF20" s="1"/>
      <c r="SNG20" s="1"/>
      <c r="SNH20" s="1"/>
      <c r="SNI20" s="1"/>
      <c r="SNJ20" s="1"/>
      <c r="SNK20" s="1"/>
      <c r="SNL20" s="1"/>
      <c r="SNM20" s="1"/>
      <c r="SNN20" s="1"/>
      <c r="SNO20" s="1"/>
      <c r="SNP20" s="1"/>
      <c r="SNQ20" s="1"/>
      <c r="SNR20" s="1"/>
      <c r="SNS20" s="1"/>
      <c r="SNT20" s="1"/>
      <c r="SNU20" s="1"/>
      <c r="SNV20" s="1"/>
      <c r="SNW20" s="1"/>
      <c r="SNX20" s="1"/>
      <c r="SNY20" s="1"/>
      <c r="SNZ20" s="1"/>
      <c r="SOA20" s="1"/>
      <c r="SOB20" s="1"/>
      <c r="SOC20" s="1"/>
      <c r="SOD20" s="1"/>
      <c r="SOE20" s="1"/>
      <c r="SOF20" s="1"/>
      <c r="SOG20" s="1"/>
      <c r="SOH20" s="1"/>
      <c r="SOI20" s="1"/>
      <c r="SOJ20" s="1"/>
      <c r="SOK20" s="1"/>
      <c r="SOL20" s="1"/>
      <c r="SOM20" s="1"/>
      <c r="SON20" s="1"/>
      <c r="SOO20" s="1"/>
      <c r="SOP20" s="1"/>
      <c r="SOQ20" s="1"/>
      <c r="SOR20" s="1"/>
      <c r="SOS20" s="1"/>
      <c r="SOT20" s="1"/>
      <c r="SOU20" s="1"/>
      <c r="SOV20" s="1"/>
      <c r="SOW20" s="1"/>
      <c r="SOX20" s="1"/>
      <c r="SOY20" s="1"/>
      <c r="SOZ20" s="1"/>
      <c r="SPA20" s="1"/>
      <c r="SPB20" s="1"/>
      <c r="SPC20" s="1"/>
      <c r="SPD20" s="1"/>
      <c r="SPE20" s="1"/>
      <c r="SPF20" s="1"/>
      <c r="SPG20" s="1"/>
      <c r="SPH20" s="1"/>
      <c r="SPI20" s="1"/>
      <c r="SPJ20" s="1"/>
      <c r="SPK20" s="1"/>
      <c r="SPL20" s="1"/>
      <c r="SPM20" s="1"/>
      <c r="SPN20" s="1"/>
      <c r="SPO20" s="1"/>
      <c r="SPP20" s="1"/>
      <c r="SPQ20" s="1"/>
      <c r="SPR20" s="1"/>
      <c r="SPS20" s="1"/>
      <c r="SPT20" s="1"/>
      <c r="SPU20" s="1"/>
      <c r="SPV20" s="1"/>
      <c r="SPW20" s="1"/>
      <c r="SPX20" s="1"/>
      <c r="SPY20" s="1"/>
      <c r="SPZ20" s="1"/>
      <c r="SQA20" s="1"/>
      <c r="SQB20" s="1"/>
      <c r="SQC20" s="1"/>
      <c r="SQD20" s="1"/>
      <c r="SQE20" s="1"/>
      <c r="SQF20" s="1"/>
      <c r="SQG20" s="1"/>
      <c r="SQH20" s="1"/>
      <c r="SQI20" s="1"/>
      <c r="SQJ20" s="1"/>
      <c r="SQK20" s="1"/>
      <c r="SQL20" s="1"/>
      <c r="SQM20" s="1"/>
      <c r="SQN20" s="1"/>
      <c r="SQO20" s="1"/>
      <c r="SQP20" s="1"/>
      <c r="SQQ20" s="1"/>
      <c r="SQR20" s="1"/>
      <c r="SQS20" s="1"/>
      <c r="SQT20" s="1"/>
      <c r="SQU20" s="1"/>
      <c r="SQV20" s="1"/>
      <c r="SQW20" s="1"/>
      <c r="SQX20" s="1"/>
      <c r="SQY20" s="1"/>
      <c r="SQZ20" s="1"/>
      <c r="SRA20" s="1"/>
      <c r="SRB20" s="1"/>
      <c r="SRC20" s="1"/>
      <c r="SRD20" s="1"/>
      <c r="SRE20" s="1"/>
      <c r="SRF20" s="1"/>
      <c r="SRG20" s="1"/>
      <c r="SRH20" s="1"/>
      <c r="SRI20" s="1"/>
      <c r="SRJ20" s="1"/>
      <c r="SRK20" s="1"/>
      <c r="SRL20" s="1"/>
      <c r="SRM20" s="1"/>
      <c r="SRN20" s="1"/>
      <c r="SRO20" s="1"/>
      <c r="SRP20" s="1"/>
      <c r="SRQ20" s="1"/>
      <c r="SRR20" s="1"/>
      <c r="SRS20" s="1"/>
      <c r="SRT20" s="1"/>
      <c r="SRU20" s="1"/>
      <c r="SRV20" s="1"/>
      <c r="SRW20" s="1"/>
      <c r="SRX20" s="1"/>
      <c r="SRY20" s="1"/>
      <c r="SRZ20" s="1"/>
      <c r="SSA20" s="1"/>
      <c r="SSB20" s="1"/>
      <c r="SSC20" s="1"/>
      <c r="SSD20" s="1"/>
      <c r="SSE20" s="1"/>
      <c r="SSF20" s="1"/>
      <c r="SSG20" s="1"/>
      <c r="SSH20" s="1"/>
      <c r="SSI20" s="1"/>
      <c r="SSJ20" s="1"/>
      <c r="SSK20" s="1"/>
      <c r="SSL20" s="1"/>
      <c r="SSM20" s="1"/>
      <c r="SSN20" s="1"/>
      <c r="SSO20" s="1"/>
      <c r="SSP20" s="1"/>
      <c r="SSQ20" s="1"/>
      <c r="SSR20" s="1"/>
      <c r="SSS20" s="1"/>
      <c r="SST20" s="1"/>
      <c r="SSU20" s="1"/>
      <c r="SSV20" s="1"/>
      <c r="SSW20" s="1"/>
      <c r="SSX20" s="1"/>
      <c r="SSY20" s="1"/>
      <c r="SSZ20" s="1"/>
      <c r="STA20" s="1"/>
      <c r="STB20" s="1"/>
      <c r="STC20" s="1"/>
      <c r="STD20" s="1"/>
      <c r="STE20" s="1"/>
      <c r="STF20" s="1"/>
      <c r="STG20" s="1"/>
      <c r="STH20" s="1"/>
      <c r="STI20" s="1"/>
      <c r="STJ20" s="1"/>
      <c r="STK20" s="1"/>
      <c r="STL20" s="1"/>
      <c r="STM20" s="1"/>
      <c r="STN20" s="1"/>
      <c r="STO20" s="1"/>
      <c r="STP20" s="1"/>
      <c r="STQ20" s="1"/>
      <c r="STR20" s="1"/>
      <c r="STS20" s="1"/>
      <c r="STT20" s="1"/>
      <c r="STU20" s="1"/>
      <c r="STV20" s="1"/>
      <c r="STW20" s="1"/>
      <c r="STX20" s="1"/>
      <c r="STY20" s="1"/>
      <c r="STZ20" s="1"/>
      <c r="SUA20" s="1"/>
      <c r="SUB20" s="1"/>
      <c r="SUC20" s="1"/>
      <c r="SUD20" s="1"/>
      <c r="SUE20" s="1"/>
      <c r="SUF20" s="1"/>
      <c r="SUG20" s="1"/>
      <c r="SUH20" s="1"/>
      <c r="SUI20" s="1"/>
      <c r="SUJ20" s="1"/>
      <c r="SUK20" s="1"/>
      <c r="SUL20" s="1"/>
      <c r="SUM20" s="1"/>
      <c r="SUN20" s="1"/>
      <c r="SUO20" s="1"/>
      <c r="SUP20" s="1"/>
      <c r="SUQ20" s="1"/>
      <c r="SUR20" s="1"/>
      <c r="SUS20" s="1"/>
      <c r="SUT20" s="1"/>
      <c r="SUU20" s="1"/>
      <c r="SUV20" s="1"/>
      <c r="SUW20" s="1"/>
      <c r="SUX20" s="1"/>
      <c r="SUY20" s="1"/>
      <c r="SUZ20" s="1"/>
      <c r="SVA20" s="1"/>
      <c r="SVB20" s="1"/>
      <c r="SVC20" s="1"/>
      <c r="SVD20" s="1"/>
      <c r="SVE20" s="1"/>
      <c r="SVF20" s="1"/>
      <c r="SVG20" s="1"/>
      <c r="SVH20" s="1"/>
      <c r="SVI20" s="1"/>
      <c r="SVJ20" s="1"/>
      <c r="SVK20" s="1"/>
      <c r="SVL20" s="1"/>
      <c r="SVM20" s="1"/>
      <c r="SVN20" s="1"/>
      <c r="SVO20" s="1"/>
      <c r="SVP20" s="1"/>
      <c r="SVQ20" s="1"/>
      <c r="SVR20" s="1"/>
      <c r="SVS20" s="1"/>
      <c r="SVT20" s="1"/>
      <c r="SVU20" s="1"/>
      <c r="SVV20" s="1"/>
      <c r="SVW20" s="1"/>
      <c r="SVX20" s="1"/>
      <c r="SVY20" s="1"/>
      <c r="SVZ20" s="1"/>
      <c r="SWA20" s="1"/>
      <c r="SWB20" s="1"/>
      <c r="SWC20" s="1"/>
      <c r="SWD20" s="1"/>
      <c r="SWE20" s="1"/>
      <c r="SWF20" s="1"/>
      <c r="SWG20" s="1"/>
      <c r="SWH20" s="1"/>
      <c r="SWI20" s="1"/>
      <c r="SWJ20" s="1"/>
      <c r="SWK20" s="1"/>
      <c r="SWL20" s="1"/>
      <c r="SWM20" s="1"/>
      <c r="SWN20" s="1"/>
      <c r="SWO20" s="1"/>
      <c r="SWP20" s="1"/>
      <c r="SWQ20" s="1"/>
      <c r="SWR20" s="1"/>
      <c r="SWS20" s="1"/>
      <c r="SWT20" s="1"/>
      <c r="SWU20" s="1"/>
      <c r="SWV20" s="1"/>
      <c r="SWW20" s="1"/>
      <c r="SWX20" s="1"/>
      <c r="SWY20" s="1"/>
      <c r="SWZ20" s="1"/>
      <c r="SXA20" s="1"/>
      <c r="SXB20" s="1"/>
      <c r="SXC20" s="1"/>
      <c r="SXD20" s="1"/>
      <c r="SXE20" s="1"/>
      <c r="SXF20" s="1"/>
      <c r="SXG20" s="1"/>
      <c r="SXH20" s="1"/>
      <c r="SXI20" s="1"/>
      <c r="SXJ20" s="1"/>
      <c r="SXK20" s="1"/>
      <c r="SXL20" s="1"/>
      <c r="SXM20" s="1"/>
      <c r="SXN20" s="1"/>
      <c r="SXO20" s="1"/>
      <c r="SXP20" s="1"/>
      <c r="SXQ20" s="1"/>
      <c r="SXR20" s="1"/>
      <c r="SXS20" s="1"/>
      <c r="SXT20" s="1"/>
      <c r="SXU20" s="1"/>
      <c r="SXV20" s="1"/>
      <c r="SXW20" s="1"/>
      <c r="SXX20" s="1"/>
      <c r="SXY20" s="1"/>
      <c r="SXZ20" s="1"/>
      <c r="SYA20" s="1"/>
      <c r="SYB20" s="1"/>
      <c r="SYC20" s="1"/>
      <c r="SYD20" s="1"/>
      <c r="SYE20" s="1"/>
      <c r="SYF20" s="1"/>
      <c r="SYG20" s="1"/>
      <c r="SYH20" s="1"/>
      <c r="SYI20" s="1"/>
      <c r="SYJ20" s="1"/>
      <c r="SYK20" s="1"/>
      <c r="SYL20" s="1"/>
      <c r="SYM20" s="1"/>
      <c r="SYN20" s="1"/>
      <c r="SYO20" s="1"/>
      <c r="SYP20" s="1"/>
      <c r="SYQ20" s="1"/>
      <c r="SYR20" s="1"/>
      <c r="SYS20" s="1"/>
      <c r="SYT20" s="1"/>
      <c r="SYU20" s="1"/>
      <c r="SYV20" s="1"/>
      <c r="SYW20" s="1"/>
      <c r="SYX20" s="1"/>
      <c r="SYY20" s="1"/>
      <c r="SYZ20" s="1"/>
      <c r="SZA20" s="1"/>
      <c r="SZB20" s="1"/>
      <c r="SZC20" s="1"/>
      <c r="SZD20" s="1"/>
      <c r="SZE20" s="1"/>
      <c r="SZF20" s="1"/>
      <c r="SZG20" s="1"/>
      <c r="SZH20" s="1"/>
      <c r="SZI20" s="1"/>
      <c r="SZJ20" s="1"/>
      <c r="SZK20" s="1"/>
      <c r="SZL20" s="1"/>
      <c r="SZM20" s="1"/>
      <c r="SZN20" s="1"/>
      <c r="SZO20" s="1"/>
      <c r="SZP20" s="1"/>
      <c r="SZQ20" s="1"/>
      <c r="SZR20" s="1"/>
      <c r="SZS20" s="1"/>
      <c r="SZT20" s="1"/>
      <c r="SZU20" s="1"/>
      <c r="SZV20" s="1"/>
      <c r="SZW20" s="1"/>
      <c r="SZX20" s="1"/>
      <c r="SZY20" s="1"/>
      <c r="SZZ20" s="1"/>
      <c r="TAA20" s="1"/>
      <c r="TAB20" s="1"/>
      <c r="TAC20" s="1"/>
      <c r="TAD20" s="1"/>
      <c r="TAE20" s="1"/>
      <c r="TAF20" s="1"/>
      <c r="TAG20" s="1"/>
      <c r="TAH20" s="1"/>
      <c r="TAI20" s="1"/>
      <c r="TAJ20" s="1"/>
      <c r="TAK20" s="1"/>
      <c r="TAL20" s="1"/>
      <c r="TAM20" s="1"/>
      <c r="TAN20" s="1"/>
      <c r="TAO20" s="1"/>
      <c r="TAP20" s="1"/>
      <c r="TAQ20" s="1"/>
      <c r="TAR20" s="1"/>
      <c r="TAS20" s="1"/>
      <c r="TAT20" s="1"/>
      <c r="TAU20" s="1"/>
      <c r="TAV20" s="1"/>
      <c r="TAW20" s="1"/>
      <c r="TAX20" s="1"/>
      <c r="TAY20" s="1"/>
      <c r="TAZ20" s="1"/>
      <c r="TBA20" s="1"/>
      <c r="TBB20" s="1"/>
      <c r="TBC20" s="1"/>
      <c r="TBD20" s="1"/>
      <c r="TBE20" s="1"/>
      <c r="TBF20" s="1"/>
      <c r="TBG20" s="1"/>
      <c r="TBH20" s="1"/>
      <c r="TBI20" s="1"/>
      <c r="TBJ20" s="1"/>
      <c r="TBK20" s="1"/>
      <c r="TBL20" s="1"/>
      <c r="TBM20" s="1"/>
      <c r="TBN20" s="1"/>
      <c r="TBO20" s="1"/>
      <c r="TBP20" s="1"/>
      <c r="TBQ20" s="1"/>
      <c r="TBR20" s="1"/>
      <c r="TBS20" s="1"/>
      <c r="TBT20" s="1"/>
      <c r="TBU20" s="1"/>
      <c r="TBV20" s="1"/>
      <c r="TBW20" s="1"/>
      <c r="TBX20" s="1"/>
      <c r="TBY20" s="1"/>
      <c r="TBZ20" s="1"/>
      <c r="TCA20" s="1"/>
      <c r="TCB20" s="1"/>
      <c r="TCC20" s="1"/>
      <c r="TCD20" s="1"/>
      <c r="TCE20" s="1"/>
      <c r="TCF20" s="1"/>
      <c r="TCG20" s="1"/>
      <c r="TCH20" s="1"/>
      <c r="TCI20" s="1"/>
      <c r="TCJ20" s="1"/>
      <c r="TCK20" s="1"/>
      <c r="TCL20" s="1"/>
      <c r="TCM20" s="1"/>
      <c r="TCN20" s="1"/>
      <c r="TCO20" s="1"/>
      <c r="TCP20" s="1"/>
      <c r="TCQ20" s="1"/>
      <c r="TCR20" s="1"/>
      <c r="TCS20" s="1"/>
      <c r="TCT20" s="1"/>
      <c r="TCU20" s="1"/>
      <c r="TCV20" s="1"/>
      <c r="TCW20" s="1"/>
      <c r="TCX20" s="1"/>
      <c r="TCY20" s="1"/>
      <c r="TCZ20" s="1"/>
      <c r="TDA20" s="1"/>
      <c r="TDB20" s="1"/>
      <c r="TDC20" s="1"/>
      <c r="TDD20" s="1"/>
      <c r="TDE20" s="1"/>
      <c r="TDF20" s="1"/>
      <c r="TDG20" s="1"/>
      <c r="TDH20" s="1"/>
      <c r="TDI20" s="1"/>
      <c r="TDJ20" s="1"/>
      <c r="TDK20" s="1"/>
      <c r="TDL20" s="1"/>
      <c r="TDM20" s="1"/>
      <c r="TDN20" s="1"/>
      <c r="TDO20" s="1"/>
      <c r="TDP20" s="1"/>
      <c r="TDQ20" s="1"/>
      <c r="TDR20" s="1"/>
      <c r="TDS20" s="1"/>
      <c r="TDT20" s="1"/>
      <c r="TDU20" s="1"/>
      <c r="TDV20" s="1"/>
      <c r="TDW20" s="1"/>
      <c r="TDX20" s="1"/>
      <c r="TDY20" s="1"/>
      <c r="TDZ20" s="1"/>
      <c r="TEA20" s="1"/>
      <c r="TEB20" s="1"/>
      <c r="TEC20" s="1"/>
      <c r="TED20" s="1"/>
      <c r="TEE20" s="1"/>
      <c r="TEF20" s="1"/>
      <c r="TEG20" s="1"/>
      <c r="TEH20" s="1"/>
      <c r="TEI20" s="1"/>
      <c r="TEJ20" s="1"/>
      <c r="TEK20" s="1"/>
      <c r="TEL20" s="1"/>
      <c r="TEM20" s="1"/>
      <c r="TEN20" s="1"/>
      <c r="TEO20" s="1"/>
      <c r="TEP20" s="1"/>
      <c r="TEQ20" s="1"/>
      <c r="TER20" s="1"/>
      <c r="TES20" s="1"/>
      <c r="TET20" s="1"/>
      <c r="TEU20" s="1"/>
      <c r="TEV20" s="1"/>
      <c r="TEW20" s="1"/>
      <c r="TEX20" s="1"/>
      <c r="TEY20" s="1"/>
      <c r="TEZ20" s="1"/>
      <c r="TFA20" s="1"/>
      <c r="TFB20" s="1"/>
      <c r="TFC20" s="1"/>
      <c r="TFD20" s="1"/>
      <c r="TFE20" s="1"/>
      <c r="TFF20" s="1"/>
      <c r="TFG20" s="1"/>
      <c r="TFH20" s="1"/>
      <c r="TFI20" s="1"/>
      <c r="TFJ20" s="1"/>
      <c r="TFK20" s="1"/>
      <c r="TFL20" s="1"/>
      <c r="TFM20" s="1"/>
      <c r="TFN20" s="1"/>
      <c r="TFO20" s="1"/>
      <c r="TFP20" s="1"/>
      <c r="TFQ20" s="1"/>
      <c r="TFR20" s="1"/>
      <c r="TFS20" s="1"/>
      <c r="TFT20" s="1"/>
      <c r="TFU20" s="1"/>
      <c r="TFV20" s="1"/>
      <c r="TFW20" s="1"/>
      <c r="TFX20" s="1"/>
      <c r="TFY20" s="1"/>
      <c r="TFZ20" s="1"/>
      <c r="TGA20" s="1"/>
      <c r="TGB20" s="1"/>
      <c r="TGC20" s="1"/>
      <c r="TGD20" s="1"/>
      <c r="TGE20" s="1"/>
      <c r="TGF20" s="1"/>
      <c r="TGG20" s="1"/>
      <c r="TGH20" s="1"/>
      <c r="TGI20" s="1"/>
      <c r="TGJ20" s="1"/>
      <c r="TGK20" s="1"/>
      <c r="TGL20" s="1"/>
      <c r="TGM20" s="1"/>
      <c r="TGN20" s="1"/>
      <c r="TGO20" s="1"/>
      <c r="TGP20" s="1"/>
      <c r="TGQ20" s="1"/>
      <c r="TGR20" s="1"/>
      <c r="TGS20" s="1"/>
      <c r="TGT20" s="1"/>
      <c r="TGU20" s="1"/>
      <c r="TGV20" s="1"/>
      <c r="TGW20" s="1"/>
      <c r="TGX20" s="1"/>
      <c r="TGY20" s="1"/>
      <c r="TGZ20" s="1"/>
      <c r="THA20" s="1"/>
      <c r="THB20" s="1"/>
      <c r="THC20" s="1"/>
      <c r="THD20" s="1"/>
      <c r="THE20" s="1"/>
      <c r="THF20" s="1"/>
      <c r="THG20" s="1"/>
      <c r="THH20" s="1"/>
      <c r="THI20" s="1"/>
      <c r="THJ20" s="1"/>
      <c r="THK20" s="1"/>
      <c r="THL20" s="1"/>
      <c r="THM20" s="1"/>
      <c r="THN20" s="1"/>
      <c r="THO20" s="1"/>
      <c r="THP20" s="1"/>
      <c r="THQ20" s="1"/>
      <c r="THR20" s="1"/>
      <c r="THS20" s="1"/>
      <c r="THT20" s="1"/>
      <c r="THU20" s="1"/>
      <c r="THV20" s="1"/>
      <c r="THW20" s="1"/>
      <c r="THX20" s="1"/>
      <c r="THY20" s="1"/>
      <c r="THZ20" s="1"/>
      <c r="TIA20" s="1"/>
      <c r="TIB20" s="1"/>
      <c r="TIC20" s="1"/>
      <c r="TID20" s="1"/>
      <c r="TIE20" s="1"/>
      <c r="TIF20" s="1"/>
      <c r="TIG20" s="1"/>
      <c r="TIH20" s="1"/>
      <c r="TII20" s="1"/>
      <c r="TIJ20" s="1"/>
      <c r="TIK20" s="1"/>
      <c r="TIL20" s="1"/>
      <c r="TIM20" s="1"/>
      <c r="TIN20" s="1"/>
      <c r="TIO20" s="1"/>
      <c r="TIP20" s="1"/>
      <c r="TIQ20" s="1"/>
      <c r="TIR20" s="1"/>
      <c r="TIS20" s="1"/>
      <c r="TIT20" s="1"/>
      <c r="TIU20" s="1"/>
      <c r="TIV20" s="1"/>
      <c r="TIW20" s="1"/>
      <c r="TIX20" s="1"/>
      <c r="TIY20" s="1"/>
      <c r="TIZ20" s="1"/>
      <c r="TJA20" s="1"/>
      <c r="TJB20" s="1"/>
      <c r="TJC20" s="1"/>
      <c r="TJD20" s="1"/>
      <c r="TJE20" s="1"/>
      <c r="TJF20" s="1"/>
      <c r="TJG20" s="1"/>
      <c r="TJH20" s="1"/>
      <c r="TJI20" s="1"/>
      <c r="TJJ20" s="1"/>
      <c r="TJK20" s="1"/>
      <c r="TJL20" s="1"/>
      <c r="TJM20" s="1"/>
      <c r="TJN20" s="1"/>
      <c r="TJO20" s="1"/>
      <c r="TJP20" s="1"/>
      <c r="TJQ20" s="1"/>
      <c r="TJR20" s="1"/>
      <c r="TJS20" s="1"/>
      <c r="TJT20" s="1"/>
      <c r="TJU20" s="1"/>
      <c r="TJV20" s="1"/>
      <c r="TJW20" s="1"/>
      <c r="TJX20" s="1"/>
      <c r="TJY20" s="1"/>
      <c r="TJZ20" s="1"/>
      <c r="TKA20" s="1"/>
      <c r="TKB20" s="1"/>
      <c r="TKC20" s="1"/>
      <c r="TKD20" s="1"/>
      <c r="TKE20" s="1"/>
      <c r="TKF20" s="1"/>
      <c r="TKG20" s="1"/>
      <c r="TKH20" s="1"/>
      <c r="TKI20" s="1"/>
      <c r="TKJ20" s="1"/>
      <c r="TKK20" s="1"/>
      <c r="TKL20" s="1"/>
      <c r="TKM20" s="1"/>
      <c r="TKN20" s="1"/>
      <c r="TKO20" s="1"/>
      <c r="TKP20" s="1"/>
      <c r="TKQ20" s="1"/>
      <c r="TKR20" s="1"/>
      <c r="TKS20" s="1"/>
      <c r="TKT20" s="1"/>
      <c r="TKU20" s="1"/>
      <c r="TKV20" s="1"/>
      <c r="TKW20" s="1"/>
      <c r="TKX20" s="1"/>
      <c r="TKY20" s="1"/>
      <c r="TKZ20" s="1"/>
      <c r="TLA20" s="1"/>
      <c r="TLB20" s="1"/>
      <c r="TLC20" s="1"/>
      <c r="TLD20" s="1"/>
      <c r="TLE20" s="1"/>
      <c r="TLF20" s="1"/>
      <c r="TLG20" s="1"/>
      <c r="TLH20" s="1"/>
      <c r="TLI20" s="1"/>
      <c r="TLJ20" s="1"/>
      <c r="TLK20" s="1"/>
      <c r="TLL20" s="1"/>
      <c r="TLM20" s="1"/>
      <c r="TLN20" s="1"/>
      <c r="TLO20" s="1"/>
      <c r="TLP20" s="1"/>
      <c r="TLQ20" s="1"/>
      <c r="TLR20" s="1"/>
      <c r="TLS20" s="1"/>
      <c r="TLT20" s="1"/>
      <c r="TLU20" s="1"/>
      <c r="TLV20" s="1"/>
      <c r="TLW20" s="1"/>
      <c r="TLX20" s="1"/>
      <c r="TLY20" s="1"/>
      <c r="TLZ20" s="1"/>
      <c r="TMA20" s="1"/>
      <c r="TMB20" s="1"/>
      <c r="TMC20" s="1"/>
      <c r="TMD20" s="1"/>
      <c r="TME20" s="1"/>
      <c r="TMF20" s="1"/>
      <c r="TMG20" s="1"/>
      <c r="TMH20" s="1"/>
      <c r="TMI20" s="1"/>
      <c r="TMJ20" s="1"/>
      <c r="TMK20" s="1"/>
      <c r="TML20" s="1"/>
      <c r="TMM20" s="1"/>
      <c r="TMN20" s="1"/>
      <c r="TMO20" s="1"/>
      <c r="TMP20" s="1"/>
      <c r="TMQ20" s="1"/>
      <c r="TMR20" s="1"/>
      <c r="TMS20" s="1"/>
      <c r="TMT20" s="1"/>
      <c r="TMU20" s="1"/>
      <c r="TMV20" s="1"/>
      <c r="TMW20" s="1"/>
      <c r="TMX20" s="1"/>
      <c r="TMY20" s="1"/>
      <c r="TMZ20" s="1"/>
      <c r="TNA20" s="1"/>
      <c r="TNB20" s="1"/>
      <c r="TNC20" s="1"/>
      <c r="TND20" s="1"/>
      <c r="TNE20" s="1"/>
      <c r="TNF20" s="1"/>
      <c r="TNG20" s="1"/>
      <c r="TNH20" s="1"/>
      <c r="TNI20" s="1"/>
      <c r="TNJ20" s="1"/>
      <c r="TNK20" s="1"/>
      <c r="TNL20" s="1"/>
      <c r="TNM20" s="1"/>
      <c r="TNN20" s="1"/>
      <c r="TNO20" s="1"/>
      <c r="TNP20" s="1"/>
      <c r="TNQ20" s="1"/>
      <c r="TNR20" s="1"/>
      <c r="TNS20" s="1"/>
      <c r="TNT20" s="1"/>
      <c r="TNU20" s="1"/>
      <c r="TNV20" s="1"/>
      <c r="TNW20" s="1"/>
      <c r="TNX20" s="1"/>
      <c r="TNY20" s="1"/>
      <c r="TNZ20" s="1"/>
      <c r="TOA20" s="1"/>
      <c r="TOB20" s="1"/>
      <c r="TOC20" s="1"/>
      <c r="TOD20" s="1"/>
      <c r="TOE20" s="1"/>
      <c r="TOF20" s="1"/>
      <c r="TOG20" s="1"/>
      <c r="TOH20" s="1"/>
      <c r="TOI20" s="1"/>
      <c r="TOJ20" s="1"/>
      <c r="TOK20" s="1"/>
      <c r="TOL20" s="1"/>
      <c r="TOM20" s="1"/>
      <c r="TON20" s="1"/>
      <c r="TOO20" s="1"/>
      <c r="TOP20" s="1"/>
      <c r="TOQ20" s="1"/>
      <c r="TOR20" s="1"/>
      <c r="TOS20" s="1"/>
      <c r="TOT20" s="1"/>
      <c r="TOU20" s="1"/>
      <c r="TOV20" s="1"/>
      <c r="TOW20" s="1"/>
      <c r="TOX20" s="1"/>
      <c r="TOY20" s="1"/>
      <c r="TOZ20" s="1"/>
      <c r="TPA20" s="1"/>
      <c r="TPB20" s="1"/>
      <c r="TPC20" s="1"/>
      <c r="TPD20" s="1"/>
      <c r="TPE20" s="1"/>
      <c r="TPF20" s="1"/>
      <c r="TPG20" s="1"/>
      <c r="TPH20" s="1"/>
      <c r="TPI20" s="1"/>
      <c r="TPJ20" s="1"/>
      <c r="TPK20" s="1"/>
      <c r="TPL20" s="1"/>
      <c r="TPM20" s="1"/>
      <c r="TPN20" s="1"/>
      <c r="TPO20" s="1"/>
      <c r="TPP20" s="1"/>
      <c r="TPQ20" s="1"/>
      <c r="TPR20" s="1"/>
      <c r="TPS20" s="1"/>
      <c r="TPT20" s="1"/>
      <c r="TPU20" s="1"/>
      <c r="TPV20" s="1"/>
      <c r="TPW20" s="1"/>
      <c r="TPX20" s="1"/>
      <c r="TPY20" s="1"/>
      <c r="TPZ20" s="1"/>
      <c r="TQA20" s="1"/>
      <c r="TQB20" s="1"/>
      <c r="TQC20" s="1"/>
      <c r="TQD20" s="1"/>
      <c r="TQE20" s="1"/>
      <c r="TQF20" s="1"/>
      <c r="TQG20" s="1"/>
      <c r="TQH20" s="1"/>
      <c r="TQI20" s="1"/>
      <c r="TQJ20" s="1"/>
      <c r="TQK20" s="1"/>
      <c r="TQL20" s="1"/>
      <c r="TQM20" s="1"/>
      <c r="TQN20" s="1"/>
      <c r="TQO20" s="1"/>
      <c r="TQP20" s="1"/>
      <c r="TQQ20" s="1"/>
      <c r="TQR20" s="1"/>
      <c r="TQS20" s="1"/>
      <c r="TQT20" s="1"/>
      <c r="TQU20" s="1"/>
      <c r="TQV20" s="1"/>
      <c r="TQW20" s="1"/>
      <c r="TQX20" s="1"/>
      <c r="TQY20" s="1"/>
      <c r="TQZ20" s="1"/>
      <c r="TRA20" s="1"/>
      <c r="TRB20" s="1"/>
      <c r="TRC20" s="1"/>
      <c r="TRD20" s="1"/>
      <c r="TRE20" s="1"/>
      <c r="TRF20" s="1"/>
      <c r="TRG20" s="1"/>
      <c r="TRH20" s="1"/>
      <c r="TRI20" s="1"/>
      <c r="TRJ20" s="1"/>
      <c r="TRK20" s="1"/>
      <c r="TRL20" s="1"/>
      <c r="TRM20" s="1"/>
      <c r="TRN20" s="1"/>
      <c r="TRO20" s="1"/>
      <c r="TRP20" s="1"/>
      <c r="TRQ20" s="1"/>
      <c r="TRR20" s="1"/>
      <c r="TRS20" s="1"/>
      <c r="TRT20" s="1"/>
      <c r="TRU20" s="1"/>
      <c r="TRV20" s="1"/>
      <c r="TRW20" s="1"/>
      <c r="TRX20" s="1"/>
      <c r="TRY20" s="1"/>
      <c r="TRZ20" s="1"/>
      <c r="TSA20" s="1"/>
      <c r="TSB20" s="1"/>
      <c r="TSC20" s="1"/>
      <c r="TSD20" s="1"/>
      <c r="TSE20" s="1"/>
      <c r="TSF20" s="1"/>
      <c r="TSG20" s="1"/>
      <c r="TSH20" s="1"/>
      <c r="TSI20" s="1"/>
      <c r="TSJ20" s="1"/>
      <c r="TSK20" s="1"/>
      <c r="TSL20" s="1"/>
      <c r="TSM20" s="1"/>
      <c r="TSN20" s="1"/>
      <c r="TSO20" s="1"/>
      <c r="TSP20" s="1"/>
      <c r="TSQ20" s="1"/>
      <c r="TSR20" s="1"/>
      <c r="TSS20" s="1"/>
      <c r="TST20" s="1"/>
      <c r="TSU20" s="1"/>
      <c r="TSV20" s="1"/>
      <c r="TSW20" s="1"/>
      <c r="TSX20" s="1"/>
      <c r="TSY20" s="1"/>
      <c r="TSZ20" s="1"/>
      <c r="TTA20" s="1"/>
      <c r="TTB20" s="1"/>
      <c r="TTC20" s="1"/>
      <c r="TTD20" s="1"/>
      <c r="TTE20" s="1"/>
      <c r="TTF20" s="1"/>
      <c r="TTG20" s="1"/>
      <c r="TTH20" s="1"/>
      <c r="TTI20" s="1"/>
      <c r="TTJ20" s="1"/>
      <c r="TTK20" s="1"/>
      <c r="TTL20" s="1"/>
      <c r="TTM20" s="1"/>
      <c r="TTN20" s="1"/>
      <c r="TTO20" s="1"/>
      <c r="TTP20" s="1"/>
      <c r="TTQ20" s="1"/>
      <c r="TTR20" s="1"/>
      <c r="TTS20" s="1"/>
      <c r="TTT20" s="1"/>
      <c r="TTU20" s="1"/>
      <c r="TTV20" s="1"/>
      <c r="TTW20" s="1"/>
      <c r="TTX20" s="1"/>
      <c r="TTY20" s="1"/>
      <c r="TTZ20" s="1"/>
      <c r="TUA20" s="1"/>
      <c r="TUB20" s="1"/>
      <c r="TUC20" s="1"/>
      <c r="TUD20" s="1"/>
      <c r="TUE20" s="1"/>
      <c r="TUF20" s="1"/>
      <c r="TUG20" s="1"/>
      <c r="TUH20" s="1"/>
      <c r="TUI20" s="1"/>
      <c r="TUJ20" s="1"/>
      <c r="TUK20" s="1"/>
      <c r="TUL20" s="1"/>
      <c r="TUM20" s="1"/>
      <c r="TUN20" s="1"/>
      <c r="TUO20" s="1"/>
      <c r="TUP20" s="1"/>
      <c r="TUQ20" s="1"/>
      <c r="TUR20" s="1"/>
      <c r="TUS20" s="1"/>
      <c r="TUT20" s="1"/>
      <c r="TUU20" s="1"/>
      <c r="TUV20" s="1"/>
      <c r="TUW20" s="1"/>
      <c r="TUX20" s="1"/>
      <c r="TUY20" s="1"/>
      <c r="TUZ20" s="1"/>
      <c r="TVA20" s="1"/>
      <c r="TVB20" s="1"/>
      <c r="TVC20" s="1"/>
      <c r="TVD20" s="1"/>
      <c r="TVE20" s="1"/>
      <c r="TVF20" s="1"/>
      <c r="TVG20" s="1"/>
      <c r="TVH20" s="1"/>
      <c r="TVI20" s="1"/>
      <c r="TVJ20" s="1"/>
      <c r="TVK20" s="1"/>
      <c r="TVL20" s="1"/>
      <c r="TVM20" s="1"/>
      <c r="TVN20" s="1"/>
      <c r="TVO20" s="1"/>
      <c r="TVP20" s="1"/>
      <c r="TVQ20" s="1"/>
      <c r="TVR20" s="1"/>
      <c r="TVS20" s="1"/>
      <c r="TVT20" s="1"/>
      <c r="TVU20" s="1"/>
      <c r="TVV20" s="1"/>
      <c r="TVW20" s="1"/>
      <c r="TVX20" s="1"/>
      <c r="TVY20" s="1"/>
      <c r="TVZ20" s="1"/>
      <c r="TWA20" s="1"/>
      <c r="TWB20" s="1"/>
      <c r="TWC20" s="1"/>
      <c r="TWD20" s="1"/>
      <c r="TWE20" s="1"/>
      <c r="TWF20" s="1"/>
      <c r="TWG20" s="1"/>
      <c r="TWH20" s="1"/>
      <c r="TWI20" s="1"/>
      <c r="TWJ20" s="1"/>
      <c r="TWK20" s="1"/>
      <c r="TWL20" s="1"/>
      <c r="TWM20" s="1"/>
      <c r="TWN20" s="1"/>
      <c r="TWO20" s="1"/>
      <c r="TWP20" s="1"/>
      <c r="TWQ20" s="1"/>
      <c r="TWR20" s="1"/>
      <c r="TWS20" s="1"/>
      <c r="TWT20" s="1"/>
      <c r="TWU20" s="1"/>
      <c r="TWV20" s="1"/>
      <c r="TWW20" s="1"/>
      <c r="TWX20" s="1"/>
      <c r="TWY20" s="1"/>
      <c r="TWZ20" s="1"/>
      <c r="TXA20" s="1"/>
      <c r="TXB20" s="1"/>
      <c r="TXC20" s="1"/>
      <c r="TXD20" s="1"/>
      <c r="TXE20" s="1"/>
      <c r="TXF20" s="1"/>
      <c r="TXG20" s="1"/>
      <c r="TXH20" s="1"/>
      <c r="TXI20" s="1"/>
      <c r="TXJ20" s="1"/>
      <c r="TXK20" s="1"/>
      <c r="TXL20" s="1"/>
      <c r="TXM20" s="1"/>
      <c r="TXN20" s="1"/>
      <c r="TXO20" s="1"/>
      <c r="TXP20" s="1"/>
      <c r="TXQ20" s="1"/>
      <c r="TXR20" s="1"/>
      <c r="TXS20" s="1"/>
      <c r="TXT20" s="1"/>
      <c r="TXU20" s="1"/>
      <c r="TXV20" s="1"/>
      <c r="TXW20" s="1"/>
      <c r="TXX20" s="1"/>
      <c r="TXY20" s="1"/>
      <c r="TXZ20" s="1"/>
      <c r="TYA20" s="1"/>
      <c r="TYB20" s="1"/>
      <c r="TYC20" s="1"/>
      <c r="TYD20" s="1"/>
      <c r="TYE20" s="1"/>
      <c r="TYF20" s="1"/>
      <c r="TYG20" s="1"/>
      <c r="TYH20" s="1"/>
      <c r="TYI20" s="1"/>
      <c r="TYJ20" s="1"/>
      <c r="TYK20" s="1"/>
      <c r="TYL20" s="1"/>
      <c r="TYM20" s="1"/>
      <c r="TYN20" s="1"/>
      <c r="TYO20" s="1"/>
      <c r="TYP20" s="1"/>
      <c r="TYQ20" s="1"/>
      <c r="TYR20" s="1"/>
      <c r="TYS20" s="1"/>
      <c r="TYT20" s="1"/>
      <c r="TYU20" s="1"/>
      <c r="TYV20" s="1"/>
      <c r="TYW20" s="1"/>
      <c r="TYX20" s="1"/>
      <c r="TYY20" s="1"/>
      <c r="TYZ20" s="1"/>
      <c r="TZA20" s="1"/>
      <c r="TZB20" s="1"/>
      <c r="TZC20" s="1"/>
      <c r="TZD20" s="1"/>
      <c r="TZE20" s="1"/>
      <c r="TZF20" s="1"/>
      <c r="TZG20" s="1"/>
      <c r="TZH20" s="1"/>
      <c r="TZI20" s="1"/>
      <c r="TZJ20" s="1"/>
      <c r="TZK20" s="1"/>
      <c r="TZL20" s="1"/>
      <c r="TZM20" s="1"/>
      <c r="TZN20" s="1"/>
      <c r="TZO20" s="1"/>
      <c r="TZP20" s="1"/>
      <c r="TZQ20" s="1"/>
      <c r="TZR20" s="1"/>
      <c r="TZS20" s="1"/>
      <c r="TZT20" s="1"/>
      <c r="TZU20" s="1"/>
      <c r="TZV20" s="1"/>
      <c r="TZW20" s="1"/>
      <c r="TZX20" s="1"/>
      <c r="TZY20" s="1"/>
      <c r="TZZ20" s="1"/>
      <c r="UAA20" s="1"/>
      <c r="UAB20" s="1"/>
      <c r="UAC20" s="1"/>
      <c r="UAD20" s="1"/>
      <c r="UAE20" s="1"/>
      <c r="UAF20" s="1"/>
      <c r="UAG20" s="1"/>
      <c r="UAH20" s="1"/>
      <c r="UAI20" s="1"/>
      <c r="UAJ20" s="1"/>
      <c r="UAK20" s="1"/>
      <c r="UAL20" s="1"/>
      <c r="UAM20" s="1"/>
      <c r="UAN20" s="1"/>
      <c r="UAO20" s="1"/>
      <c r="UAP20" s="1"/>
      <c r="UAQ20" s="1"/>
      <c r="UAR20" s="1"/>
      <c r="UAS20" s="1"/>
      <c r="UAT20" s="1"/>
      <c r="UAU20" s="1"/>
      <c r="UAV20" s="1"/>
      <c r="UAW20" s="1"/>
      <c r="UAX20" s="1"/>
      <c r="UAY20" s="1"/>
      <c r="UAZ20" s="1"/>
      <c r="UBA20" s="1"/>
      <c r="UBB20" s="1"/>
      <c r="UBC20" s="1"/>
      <c r="UBD20" s="1"/>
      <c r="UBE20" s="1"/>
      <c r="UBF20" s="1"/>
      <c r="UBG20" s="1"/>
      <c r="UBH20" s="1"/>
      <c r="UBI20" s="1"/>
      <c r="UBJ20" s="1"/>
      <c r="UBK20" s="1"/>
      <c r="UBL20" s="1"/>
      <c r="UBM20" s="1"/>
      <c r="UBN20" s="1"/>
      <c r="UBO20" s="1"/>
      <c r="UBP20" s="1"/>
      <c r="UBQ20" s="1"/>
      <c r="UBR20" s="1"/>
      <c r="UBS20" s="1"/>
      <c r="UBT20" s="1"/>
      <c r="UBU20" s="1"/>
      <c r="UBV20" s="1"/>
      <c r="UBW20" s="1"/>
      <c r="UBX20" s="1"/>
      <c r="UBY20" s="1"/>
      <c r="UBZ20" s="1"/>
      <c r="UCA20" s="1"/>
      <c r="UCB20" s="1"/>
      <c r="UCC20" s="1"/>
      <c r="UCD20" s="1"/>
      <c r="UCE20" s="1"/>
      <c r="UCF20" s="1"/>
      <c r="UCG20" s="1"/>
      <c r="UCH20" s="1"/>
      <c r="UCI20" s="1"/>
      <c r="UCJ20" s="1"/>
      <c r="UCK20" s="1"/>
      <c r="UCL20" s="1"/>
      <c r="UCM20" s="1"/>
      <c r="UCN20" s="1"/>
      <c r="UCO20" s="1"/>
      <c r="UCP20" s="1"/>
      <c r="UCQ20" s="1"/>
      <c r="UCR20" s="1"/>
      <c r="UCS20" s="1"/>
      <c r="UCT20" s="1"/>
      <c r="UCU20" s="1"/>
      <c r="UCV20" s="1"/>
      <c r="UCW20" s="1"/>
      <c r="UCX20" s="1"/>
      <c r="UCY20" s="1"/>
      <c r="UCZ20" s="1"/>
      <c r="UDA20" s="1"/>
      <c r="UDB20" s="1"/>
      <c r="UDC20" s="1"/>
      <c r="UDD20" s="1"/>
      <c r="UDE20" s="1"/>
      <c r="UDF20" s="1"/>
      <c r="UDG20" s="1"/>
      <c r="UDH20" s="1"/>
      <c r="UDI20" s="1"/>
      <c r="UDJ20" s="1"/>
      <c r="UDK20" s="1"/>
      <c r="UDL20" s="1"/>
      <c r="UDM20" s="1"/>
      <c r="UDN20" s="1"/>
      <c r="UDO20" s="1"/>
      <c r="UDP20" s="1"/>
      <c r="UDQ20" s="1"/>
      <c r="UDR20" s="1"/>
      <c r="UDS20" s="1"/>
      <c r="UDT20" s="1"/>
      <c r="UDU20" s="1"/>
      <c r="UDV20" s="1"/>
      <c r="UDW20" s="1"/>
      <c r="UDX20" s="1"/>
      <c r="UDY20" s="1"/>
      <c r="UDZ20" s="1"/>
      <c r="UEA20" s="1"/>
      <c r="UEB20" s="1"/>
      <c r="UEC20" s="1"/>
      <c r="UED20" s="1"/>
      <c r="UEE20" s="1"/>
      <c r="UEF20" s="1"/>
      <c r="UEG20" s="1"/>
      <c r="UEH20" s="1"/>
      <c r="UEI20" s="1"/>
      <c r="UEJ20" s="1"/>
      <c r="UEK20" s="1"/>
      <c r="UEL20" s="1"/>
      <c r="UEM20" s="1"/>
      <c r="UEN20" s="1"/>
      <c r="UEO20" s="1"/>
      <c r="UEP20" s="1"/>
      <c r="UEQ20" s="1"/>
      <c r="UER20" s="1"/>
      <c r="UES20" s="1"/>
      <c r="UET20" s="1"/>
      <c r="UEU20" s="1"/>
      <c r="UEV20" s="1"/>
      <c r="UEW20" s="1"/>
      <c r="UEX20" s="1"/>
      <c r="UEY20" s="1"/>
      <c r="UEZ20" s="1"/>
      <c r="UFA20" s="1"/>
      <c r="UFB20" s="1"/>
      <c r="UFC20" s="1"/>
      <c r="UFD20" s="1"/>
      <c r="UFE20" s="1"/>
      <c r="UFF20" s="1"/>
      <c r="UFG20" s="1"/>
      <c r="UFH20" s="1"/>
      <c r="UFI20" s="1"/>
      <c r="UFJ20" s="1"/>
      <c r="UFK20" s="1"/>
      <c r="UFL20" s="1"/>
      <c r="UFM20" s="1"/>
      <c r="UFN20" s="1"/>
      <c r="UFO20" s="1"/>
      <c r="UFP20" s="1"/>
      <c r="UFQ20" s="1"/>
      <c r="UFR20" s="1"/>
      <c r="UFS20" s="1"/>
      <c r="UFT20" s="1"/>
      <c r="UFU20" s="1"/>
      <c r="UFV20" s="1"/>
      <c r="UFW20" s="1"/>
      <c r="UFX20" s="1"/>
      <c r="UFY20" s="1"/>
      <c r="UFZ20" s="1"/>
      <c r="UGA20" s="1"/>
      <c r="UGB20" s="1"/>
      <c r="UGC20" s="1"/>
      <c r="UGD20" s="1"/>
      <c r="UGE20" s="1"/>
      <c r="UGF20" s="1"/>
      <c r="UGG20" s="1"/>
      <c r="UGH20" s="1"/>
      <c r="UGI20" s="1"/>
      <c r="UGJ20" s="1"/>
      <c r="UGK20" s="1"/>
      <c r="UGL20" s="1"/>
      <c r="UGM20" s="1"/>
      <c r="UGN20" s="1"/>
      <c r="UGO20" s="1"/>
      <c r="UGP20" s="1"/>
      <c r="UGQ20" s="1"/>
      <c r="UGR20" s="1"/>
      <c r="UGS20" s="1"/>
      <c r="UGT20" s="1"/>
      <c r="UGU20" s="1"/>
      <c r="UGV20" s="1"/>
      <c r="UGW20" s="1"/>
      <c r="UGX20" s="1"/>
      <c r="UGY20" s="1"/>
      <c r="UGZ20" s="1"/>
      <c r="UHA20" s="1"/>
      <c r="UHB20" s="1"/>
      <c r="UHC20" s="1"/>
      <c r="UHD20" s="1"/>
      <c r="UHE20" s="1"/>
      <c r="UHF20" s="1"/>
      <c r="UHG20" s="1"/>
      <c r="UHH20" s="1"/>
      <c r="UHI20" s="1"/>
      <c r="UHJ20" s="1"/>
      <c r="UHK20" s="1"/>
      <c r="UHL20" s="1"/>
      <c r="UHM20" s="1"/>
      <c r="UHN20" s="1"/>
      <c r="UHO20" s="1"/>
      <c r="UHP20" s="1"/>
      <c r="UHQ20" s="1"/>
      <c r="UHR20" s="1"/>
      <c r="UHS20" s="1"/>
      <c r="UHT20" s="1"/>
      <c r="UHU20" s="1"/>
      <c r="UHV20" s="1"/>
      <c r="UHW20" s="1"/>
      <c r="UHX20" s="1"/>
      <c r="UHY20" s="1"/>
      <c r="UHZ20" s="1"/>
      <c r="UIA20" s="1"/>
      <c r="UIB20" s="1"/>
      <c r="UIC20" s="1"/>
      <c r="UID20" s="1"/>
      <c r="UIE20" s="1"/>
      <c r="UIF20" s="1"/>
      <c r="UIG20" s="1"/>
      <c r="UIH20" s="1"/>
      <c r="UII20" s="1"/>
      <c r="UIJ20" s="1"/>
      <c r="UIK20" s="1"/>
      <c r="UIL20" s="1"/>
      <c r="UIM20" s="1"/>
      <c r="UIN20" s="1"/>
      <c r="UIO20" s="1"/>
      <c r="UIP20" s="1"/>
      <c r="UIQ20" s="1"/>
      <c r="UIR20" s="1"/>
      <c r="UIS20" s="1"/>
      <c r="UIT20" s="1"/>
      <c r="UIU20" s="1"/>
      <c r="UIV20" s="1"/>
      <c r="UIW20" s="1"/>
      <c r="UIX20" s="1"/>
      <c r="UIY20" s="1"/>
      <c r="UIZ20" s="1"/>
      <c r="UJA20" s="1"/>
      <c r="UJB20" s="1"/>
      <c r="UJC20" s="1"/>
      <c r="UJD20" s="1"/>
      <c r="UJE20" s="1"/>
      <c r="UJF20" s="1"/>
      <c r="UJG20" s="1"/>
      <c r="UJH20" s="1"/>
      <c r="UJI20" s="1"/>
      <c r="UJJ20" s="1"/>
      <c r="UJK20" s="1"/>
      <c r="UJL20" s="1"/>
      <c r="UJM20" s="1"/>
      <c r="UJN20" s="1"/>
      <c r="UJO20" s="1"/>
      <c r="UJP20" s="1"/>
      <c r="UJQ20" s="1"/>
      <c r="UJR20" s="1"/>
      <c r="UJS20" s="1"/>
      <c r="UJT20" s="1"/>
      <c r="UJU20" s="1"/>
      <c r="UJV20" s="1"/>
      <c r="UJW20" s="1"/>
      <c r="UJX20" s="1"/>
      <c r="UJY20" s="1"/>
      <c r="UJZ20" s="1"/>
      <c r="UKA20" s="1"/>
      <c r="UKB20" s="1"/>
      <c r="UKC20" s="1"/>
      <c r="UKD20" s="1"/>
      <c r="UKE20" s="1"/>
      <c r="UKF20" s="1"/>
      <c r="UKG20" s="1"/>
      <c r="UKH20" s="1"/>
      <c r="UKI20" s="1"/>
      <c r="UKJ20" s="1"/>
      <c r="UKK20" s="1"/>
      <c r="UKL20" s="1"/>
      <c r="UKM20" s="1"/>
      <c r="UKN20" s="1"/>
      <c r="UKO20" s="1"/>
      <c r="UKP20" s="1"/>
      <c r="UKQ20" s="1"/>
      <c r="UKR20" s="1"/>
      <c r="UKS20" s="1"/>
      <c r="UKT20" s="1"/>
      <c r="UKU20" s="1"/>
      <c r="UKV20" s="1"/>
      <c r="UKW20" s="1"/>
      <c r="UKX20" s="1"/>
      <c r="UKY20" s="1"/>
      <c r="UKZ20" s="1"/>
      <c r="ULA20" s="1"/>
      <c r="ULB20" s="1"/>
      <c r="ULC20" s="1"/>
      <c r="ULD20" s="1"/>
      <c r="ULE20" s="1"/>
      <c r="ULF20" s="1"/>
      <c r="ULG20" s="1"/>
      <c r="ULH20" s="1"/>
      <c r="ULI20" s="1"/>
      <c r="ULJ20" s="1"/>
      <c r="ULK20" s="1"/>
      <c r="ULL20" s="1"/>
      <c r="ULM20" s="1"/>
      <c r="ULN20" s="1"/>
      <c r="ULO20" s="1"/>
      <c r="ULP20" s="1"/>
      <c r="ULQ20" s="1"/>
      <c r="ULR20" s="1"/>
      <c r="ULS20" s="1"/>
      <c r="ULT20" s="1"/>
      <c r="ULU20" s="1"/>
      <c r="ULV20" s="1"/>
      <c r="ULW20" s="1"/>
      <c r="ULX20" s="1"/>
      <c r="ULY20" s="1"/>
      <c r="ULZ20" s="1"/>
      <c r="UMA20" s="1"/>
      <c r="UMB20" s="1"/>
      <c r="UMC20" s="1"/>
      <c r="UMD20" s="1"/>
      <c r="UME20" s="1"/>
      <c r="UMF20" s="1"/>
      <c r="UMG20" s="1"/>
      <c r="UMH20" s="1"/>
      <c r="UMI20" s="1"/>
      <c r="UMJ20" s="1"/>
      <c r="UMK20" s="1"/>
      <c r="UML20" s="1"/>
      <c r="UMM20" s="1"/>
      <c r="UMN20" s="1"/>
      <c r="UMO20" s="1"/>
      <c r="UMP20" s="1"/>
      <c r="UMQ20" s="1"/>
      <c r="UMR20" s="1"/>
      <c r="UMS20" s="1"/>
      <c r="UMT20" s="1"/>
      <c r="UMU20" s="1"/>
      <c r="UMV20" s="1"/>
      <c r="UMW20" s="1"/>
      <c r="UMX20" s="1"/>
      <c r="UMY20" s="1"/>
      <c r="UMZ20" s="1"/>
      <c r="UNA20" s="1"/>
      <c r="UNB20" s="1"/>
      <c r="UNC20" s="1"/>
      <c r="UND20" s="1"/>
      <c r="UNE20" s="1"/>
      <c r="UNF20" s="1"/>
      <c r="UNG20" s="1"/>
      <c r="UNH20" s="1"/>
      <c r="UNI20" s="1"/>
      <c r="UNJ20" s="1"/>
      <c r="UNK20" s="1"/>
      <c r="UNL20" s="1"/>
      <c r="UNM20" s="1"/>
      <c r="UNN20" s="1"/>
      <c r="UNO20" s="1"/>
      <c r="UNP20" s="1"/>
      <c r="UNQ20" s="1"/>
      <c r="UNR20" s="1"/>
      <c r="UNS20" s="1"/>
      <c r="UNT20" s="1"/>
      <c r="UNU20" s="1"/>
      <c r="UNV20" s="1"/>
      <c r="UNW20" s="1"/>
      <c r="UNX20" s="1"/>
      <c r="UNY20" s="1"/>
      <c r="UNZ20" s="1"/>
      <c r="UOA20" s="1"/>
      <c r="UOB20" s="1"/>
      <c r="UOC20" s="1"/>
      <c r="UOD20" s="1"/>
      <c r="UOE20" s="1"/>
      <c r="UOF20" s="1"/>
      <c r="UOG20" s="1"/>
      <c r="UOH20" s="1"/>
      <c r="UOI20" s="1"/>
      <c r="UOJ20" s="1"/>
      <c r="UOK20" s="1"/>
      <c r="UOL20" s="1"/>
      <c r="UOM20" s="1"/>
      <c r="UON20" s="1"/>
      <c r="UOO20" s="1"/>
      <c r="UOP20" s="1"/>
      <c r="UOQ20" s="1"/>
      <c r="UOR20" s="1"/>
      <c r="UOS20" s="1"/>
      <c r="UOT20" s="1"/>
      <c r="UOU20" s="1"/>
      <c r="UOV20" s="1"/>
      <c r="UOW20" s="1"/>
      <c r="UOX20" s="1"/>
      <c r="UOY20" s="1"/>
      <c r="UOZ20" s="1"/>
      <c r="UPA20" s="1"/>
      <c r="UPB20" s="1"/>
      <c r="UPC20" s="1"/>
      <c r="UPD20" s="1"/>
      <c r="UPE20" s="1"/>
      <c r="UPF20" s="1"/>
      <c r="UPG20" s="1"/>
      <c r="UPH20" s="1"/>
      <c r="UPI20" s="1"/>
      <c r="UPJ20" s="1"/>
      <c r="UPK20" s="1"/>
      <c r="UPL20" s="1"/>
      <c r="UPM20" s="1"/>
      <c r="UPN20" s="1"/>
      <c r="UPO20" s="1"/>
      <c r="UPP20" s="1"/>
      <c r="UPQ20" s="1"/>
      <c r="UPR20" s="1"/>
      <c r="UPS20" s="1"/>
      <c r="UPT20" s="1"/>
      <c r="UPU20" s="1"/>
      <c r="UPV20" s="1"/>
      <c r="UPW20" s="1"/>
      <c r="UPX20" s="1"/>
      <c r="UPY20" s="1"/>
      <c r="UPZ20" s="1"/>
      <c r="UQA20" s="1"/>
      <c r="UQB20" s="1"/>
      <c r="UQC20" s="1"/>
      <c r="UQD20" s="1"/>
      <c r="UQE20" s="1"/>
      <c r="UQF20" s="1"/>
      <c r="UQG20" s="1"/>
      <c r="UQH20" s="1"/>
      <c r="UQI20" s="1"/>
      <c r="UQJ20" s="1"/>
      <c r="UQK20" s="1"/>
      <c r="UQL20" s="1"/>
      <c r="UQM20" s="1"/>
      <c r="UQN20" s="1"/>
      <c r="UQO20" s="1"/>
      <c r="UQP20" s="1"/>
      <c r="UQQ20" s="1"/>
      <c r="UQR20" s="1"/>
      <c r="UQS20" s="1"/>
      <c r="UQT20" s="1"/>
      <c r="UQU20" s="1"/>
      <c r="UQV20" s="1"/>
      <c r="UQW20" s="1"/>
      <c r="UQX20" s="1"/>
      <c r="UQY20" s="1"/>
      <c r="UQZ20" s="1"/>
      <c r="URA20" s="1"/>
      <c r="URB20" s="1"/>
      <c r="URC20" s="1"/>
      <c r="URD20" s="1"/>
      <c r="URE20" s="1"/>
      <c r="URF20" s="1"/>
      <c r="URG20" s="1"/>
      <c r="URH20" s="1"/>
      <c r="URI20" s="1"/>
      <c r="URJ20" s="1"/>
      <c r="URK20" s="1"/>
      <c r="URL20" s="1"/>
      <c r="URM20" s="1"/>
      <c r="URN20" s="1"/>
      <c r="URO20" s="1"/>
      <c r="URP20" s="1"/>
      <c r="URQ20" s="1"/>
      <c r="URR20" s="1"/>
      <c r="URS20" s="1"/>
      <c r="URT20" s="1"/>
      <c r="URU20" s="1"/>
      <c r="URV20" s="1"/>
      <c r="URW20" s="1"/>
      <c r="URX20" s="1"/>
      <c r="URY20" s="1"/>
      <c r="URZ20" s="1"/>
      <c r="USA20" s="1"/>
      <c r="USB20" s="1"/>
      <c r="USC20" s="1"/>
      <c r="USD20" s="1"/>
      <c r="USE20" s="1"/>
      <c r="USF20" s="1"/>
      <c r="USG20" s="1"/>
      <c r="USH20" s="1"/>
      <c r="USI20" s="1"/>
      <c r="USJ20" s="1"/>
      <c r="USK20" s="1"/>
      <c r="USL20" s="1"/>
      <c r="USM20" s="1"/>
      <c r="USN20" s="1"/>
      <c r="USO20" s="1"/>
      <c r="USP20" s="1"/>
      <c r="USQ20" s="1"/>
      <c r="USR20" s="1"/>
      <c r="USS20" s="1"/>
      <c r="UST20" s="1"/>
      <c r="USU20" s="1"/>
      <c r="USV20" s="1"/>
      <c r="USW20" s="1"/>
      <c r="USX20" s="1"/>
      <c r="USY20" s="1"/>
      <c r="USZ20" s="1"/>
      <c r="UTA20" s="1"/>
      <c r="UTB20" s="1"/>
      <c r="UTC20" s="1"/>
      <c r="UTD20" s="1"/>
      <c r="UTE20" s="1"/>
      <c r="UTF20" s="1"/>
      <c r="UTG20" s="1"/>
      <c r="UTH20" s="1"/>
      <c r="UTI20" s="1"/>
      <c r="UTJ20" s="1"/>
      <c r="UTK20" s="1"/>
      <c r="UTL20" s="1"/>
      <c r="UTM20" s="1"/>
      <c r="UTN20" s="1"/>
      <c r="UTO20" s="1"/>
      <c r="UTP20" s="1"/>
      <c r="UTQ20" s="1"/>
      <c r="UTR20" s="1"/>
      <c r="UTS20" s="1"/>
      <c r="UTT20" s="1"/>
      <c r="UTU20" s="1"/>
      <c r="UTV20" s="1"/>
      <c r="UTW20" s="1"/>
      <c r="UTX20" s="1"/>
      <c r="UTY20" s="1"/>
      <c r="UTZ20" s="1"/>
      <c r="UUA20" s="1"/>
      <c r="UUB20" s="1"/>
      <c r="UUC20" s="1"/>
      <c r="UUD20" s="1"/>
      <c r="UUE20" s="1"/>
      <c r="UUF20" s="1"/>
      <c r="UUG20" s="1"/>
      <c r="UUH20" s="1"/>
      <c r="UUI20" s="1"/>
      <c r="UUJ20" s="1"/>
      <c r="UUK20" s="1"/>
      <c r="UUL20" s="1"/>
      <c r="UUM20" s="1"/>
      <c r="UUN20" s="1"/>
      <c r="UUO20" s="1"/>
      <c r="UUP20" s="1"/>
      <c r="UUQ20" s="1"/>
      <c r="UUR20" s="1"/>
      <c r="UUS20" s="1"/>
      <c r="UUT20" s="1"/>
      <c r="UUU20" s="1"/>
      <c r="UUV20" s="1"/>
      <c r="UUW20" s="1"/>
      <c r="UUX20" s="1"/>
      <c r="UUY20" s="1"/>
      <c r="UUZ20" s="1"/>
      <c r="UVA20" s="1"/>
      <c r="UVB20" s="1"/>
      <c r="UVC20" s="1"/>
      <c r="UVD20" s="1"/>
      <c r="UVE20" s="1"/>
      <c r="UVF20" s="1"/>
      <c r="UVG20" s="1"/>
      <c r="UVH20" s="1"/>
      <c r="UVI20" s="1"/>
      <c r="UVJ20" s="1"/>
      <c r="UVK20" s="1"/>
      <c r="UVL20" s="1"/>
      <c r="UVM20" s="1"/>
      <c r="UVN20" s="1"/>
      <c r="UVO20" s="1"/>
      <c r="UVP20" s="1"/>
      <c r="UVQ20" s="1"/>
      <c r="UVR20" s="1"/>
      <c r="UVS20" s="1"/>
      <c r="UVT20" s="1"/>
      <c r="UVU20" s="1"/>
      <c r="UVV20" s="1"/>
      <c r="UVW20" s="1"/>
      <c r="UVX20" s="1"/>
      <c r="UVY20" s="1"/>
      <c r="UVZ20" s="1"/>
      <c r="UWA20" s="1"/>
      <c r="UWB20" s="1"/>
      <c r="UWC20" s="1"/>
      <c r="UWD20" s="1"/>
      <c r="UWE20" s="1"/>
      <c r="UWF20" s="1"/>
      <c r="UWG20" s="1"/>
      <c r="UWH20" s="1"/>
      <c r="UWI20" s="1"/>
      <c r="UWJ20" s="1"/>
      <c r="UWK20" s="1"/>
      <c r="UWL20" s="1"/>
      <c r="UWM20" s="1"/>
      <c r="UWN20" s="1"/>
      <c r="UWO20" s="1"/>
      <c r="UWP20" s="1"/>
      <c r="UWQ20" s="1"/>
      <c r="UWR20" s="1"/>
      <c r="UWS20" s="1"/>
      <c r="UWT20" s="1"/>
      <c r="UWU20" s="1"/>
      <c r="UWV20" s="1"/>
      <c r="UWW20" s="1"/>
      <c r="UWX20" s="1"/>
      <c r="UWY20" s="1"/>
      <c r="UWZ20" s="1"/>
      <c r="UXA20" s="1"/>
      <c r="UXB20" s="1"/>
      <c r="UXC20" s="1"/>
      <c r="UXD20" s="1"/>
      <c r="UXE20" s="1"/>
      <c r="UXF20" s="1"/>
      <c r="UXG20" s="1"/>
      <c r="UXH20" s="1"/>
      <c r="UXI20" s="1"/>
      <c r="UXJ20" s="1"/>
      <c r="UXK20" s="1"/>
      <c r="UXL20" s="1"/>
      <c r="UXM20" s="1"/>
      <c r="UXN20" s="1"/>
      <c r="UXO20" s="1"/>
      <c r="UXP20" s="1"/>
      <c r="UXQ20" s="1"/>
      <c r="UXR20" s="1"/>
      <c r="UXS20" s="1"/>
      <c r="UXT20" s="1"/>
      <c r="UXU20" s="1"/>
      <c r="UXV20" s="1"/>
      <c r="UXW20" s="1"/>
      <c r="UXX20" s="1"/>
      <c r="UXY20" s="1"/>
      <c r="UXZ20" s="1"/>
      <c r="UYA20" s="1"/>
      <c r="UYB20" s="1"/>
      <c r="UYC20" s="1"/>
      <c r="UYD20" s="1"/>
      <c r="UYE20" s="1"/>
      <c r="UYF20" s="1"/>
      <c r="UYG20" s="1"/>
      <c r="UYH20" s="1"/>
      <c r="UYI20" s="1"/>
      <c r="UYJ20" s="1"/>
      <c r="UYK20" s="1"/>
      <c r="UYL20" s="1"/>
      <c r="UYM20" s="1"/>
      <c r="UYN20" s="1"/>
      <c r="UYO20" s="1"/>
      <c r="UYP20" s="1"/>
      <c r="UYQ20" s="1"/>
      <c r="UYR20" s="1"/>
      <c r="UYS20" s="1"/>
      <c r="UYT20" s="1"/>
      <c r="UYU20" s="1"/>
      <c r="UYV20" s="1"/>
      <c r="UYW20" s="1"/>
      <c r="UYX20" s="1"/>
      <c r="UYY20" s="1"/>
      <c r="UYZ20" s="1"/>
      <c r="UZA20" s="1"/>
      <c r="UZB20" s="1"/>
      <c r="UZC20" s="1"/>
      <c r="UZD20" s="1"/>
      <c r="UZE20" s="1"/>
      <c r="UZF20" s="1"/>
      <c r="UZG20" s="1"/>
      <c r="UZH20" s="1"/>
      <c r="UZI20" s="1"/>
      <c r="UZJ20" s="1"/>
      <c r="UZK20" s="1"/>
      <c r="UZL20" s="1"/>
      <c r="UZM20" s="1"/>
      <c r="UZN20" s="1"/>
      <c r="UZO20" s="1"/>
      <c r="UZP20" s="1"/>
      <c r="UZQ20" s="1"/>
      <c r="UZR20" s="1"/>
      <c r="UZS20" s="1"/>
      <c r="UZT20" s="1"/>
      <c r="UZU20" s="1"/>
      <c r="UZV20" s="1"/>
      <c r="UZW20" s="1"/>
      <c r="UZX20" s="1"/>
      <c r="UZY20" s="1"/>
      <c r="UZZ20" s="1"/>
      <c r="VAA20" s="1"/>
      <c r="VAB20" s="1"/>
      <c r="VAC20" s="1"/>
      <c r="VAD20" s="1"/>
      <c r="VAE20" s="1"/>
      <c r="VAF20" s="1"/>
      <c r="VAG20" s="1"/>
      <c r="VAH20" s="1"/>
      <c r="VAI20" s="1"/>
      <c r="VAJ20" s="1"/>
      <c r="VAK20" s="1"/>
      <c r="VAL20" s="1"/>
      <c r="VAM20" s="1"/>
      <c r="VAN20" s="1"/>
      <c r="VAO20" s="1"/>
      <c r="VAP20" s="1"/>
      <c r="VAQ20" s="1"/>
      <c r="VAR20" s="1"/>
      <c r="VAS20" s="1"/>
      <c r="VAT20" s="1"/>
      <c r="VAU20" s="1"/>
      <c r="VAV20" s="1"/>
      <c r="VAW20" s="1"/>
      <c r="VAX20" s="1"/>
      <c r="VAY20" s="1"/>
      <c r="VAZ20" s="1"/>
      <c r="VBA20" s="1"/>
      <c r="VBB20" s="1"/>
      <c r="VBC20" s="1"/>
      <c r="VBD20" s="1"/>
      <c r="VBE20" s="1"/>
      <c r="VBF20" s="1"/>
      <c r="VBG20" s="1"/>
      <c r="VBH20" s="1"/>
      <c r="VBI20" s="1"/>
      <c r="VBJ20" s="1"/>
      <c r="VBK20" s="1"/>
      <c r="VBL20" s="1"/>
      <c r="VBM20" s="1"/>
      <c r="VBN20" s="1"/>
      <c r="VBO20" s="1"/>
      <c r="VBP20" s="1"/>
      <c r="VBQ20" s="1"/>
      <c r="VBR20" s="1"/>
      <c r="VBS20" s="1"/>
      <c r="VBT20" s="1"/>
      <c r="VBU20" s="1"/>
      <c r="VBV20" s="1"/>
      <c r="VBW20" s="1"/>
      <c r="VBX20" s="1"/>
      <c r="VBY20" s="1"/>
      <c r="VBZ20" s="1"/>
      <c r="VCA20" s="1"/>
      <c r="VCB20" s="1"/>
      <c r="VCC20" s="1"/>
      <c r="VCD20" s="1"/>
      <c r="VCE20" s="1"/>
      <c r="VCF20" s="1"/>
      <c r="VCG20" s="1"/>
      <c r="VCH20" s="1"/>
      <c r="VCI20" s="1"/>
      <c r="VCJ20" s="1"/>
      <c r="VCK20" s="1"/>
      <c r="VCL20" s="1"/>
      <c r="VCM20" s="1"/>
      <c r="VCN20" s="1"/>
      <c r="VCO20" s="1"/>
      <c r="VCP20" s="1"/>
      <c r="VCQ20" s="1"/>
      <c r="VCR20" s="1"/>
      <c r="VCS20" s="1"/>
      <c r="VCT20" s="1"/>
      <c r="VCU20" s="1"/>
      <c r="VCV20" s="1"/>
      <c r="VCW20" s="1"/>
      <c r="VCX20" s="1"/>
      <c r="VCY20" s="1"/>
      <c r="VCZ20" s="1"/>
      <c r="VDA20" s="1"/>
      <c r="VDB20" s="1"/>
      <c r="VDC20" s="1"/>
      <c r="VDD20" s="1"/>
      <c r="VDE20" s="1"/>
      <c r="VDF20" s="1"/>
      <c r="VDG20" s="1"/>
      <c r="VDH20" s="1"/>
      <c r="VDI20" s="1"/>
      <c r="VDJ20" s="1"/>
      <c r="VDK20" s="1"/>
      <c r="VDL20" s="1"/>
      <c r="VDM20" s="1"/>
      <c r="VDN20" s="1"/>
      <c r="VDO20" s="1"/>
      <c r="VDP20" s="1"/>
      <c r="VDQ20" s="1"/>
      <c r="VDR20" s="1"/>
      <c r="VDS20" s="1"/>
      <c r="VDT20" s="1"/>
      <c r="VDU20" s="1"/>
      <c r="VDV20" s="1"/>
      <c r="VDW20" s="1"/>
      <c r="VDX20" s="1"/>
      <c r="VDY20" s="1"/>
      <c r="VDZ20" s="1"/>
      <c r="VEA20" s="1"/>
      <c r="VEB20" s="1"/>
      <c r="VEC20" s="1"/>
      <c r="VED20" s="1"/>
      <c r="VEE20" s="1"/>
      <c r="VEF20" s="1"/>
      <c r="VEG20" s="1"/>
      <c r="VEH20" s="1"/>
      <c r="VEI20" s="1"/>
      <c r="VEJ20" s="1"/>
      <c r="VEK20" s="1"/>
      <c r="VEL20" s="1"/>
      <c r="VEM20" s="1"/>
      <c r="VEN20" s="1"/>
      <c r="VEO20" s="1"/>
      <c r="VEP20" s="1"/>
      <c r="VEQ20" s="1"/>
      <c r="VER20" s="1"/>
      <c r="VES20" s="1"/>
      <c r="VET20" s="1"/>
      <c r="VEU20" s="1"/>
      <c r="VEV20" s="1"/>
      <c r="VEW20" s="1"/>
      <c r="VEX20" s="1"/>
      <c r="VEY20" s="1"/>
      <c r="VEZ20" s="1"/>
      <c r="VFA20" s="1"/>
      <c r="VFB20" s="1"/>
      <c r="VFC20" s="1"/>
      <c r="VFD20" s="1"/>
      <c r="VFE20" s="1"/>
      <c r="VFF20" s="1"/>
      <c r="VFG20" s="1"/>
      <c r="VFH20" s="1"/>
      <c r="VFI20" s="1"/>
      <c r="VFJ20" s="1"/>
      <c r="VFK20" s="1"/>
      <c r="VFL20" s="1"/>
      <c r="VFM20" s="1"/>
      <c r="VFN20" s="1"/>
      <c r="VFO20" s="1"/>
      <c r="VFP20" s="1"/>
      <c r="VFQ20" s="1"/>
      <c r="VFR20" s="1"/>
      <c r="VFS20" s="1"/>
      <c r="VFT20" s="1"/>
      <c r="VFU20" s="1"/>
      <c r="VFV20" s="1"/>
      <c r="VFW20" s="1"/>
      <c r="VFX20" s="1"/>
      <c r="VFY20" s="1"/>
      <c r="VFZ20" s="1"/>
      <c r="VGA20" s="1"/>
      <c r="VGB20" s="1"/>
      <c r="VGC20" s="1"/>
      <c r="VGD20" s="1"/>
      <c r="VGE20" s="1"/>
      <c r="VGF20" s="1"/>
      <c r="VGG20" s="1"/>
      <c r="VGH20" s="1"/>
      <c r="VGI20" s="1"/>
      <c r="VGJ20" s="1"/>
      <c r="VGK20" s="1"/>
      <c r="VGL20" s="1"/>
      <c r="VGM20" s="1"/>
      <c r="VGN20" s="1"/>
      <c r="VGO20" s="1"/>
      <c r="VGP20" s="1"/>
      <c r="VGQ20" s="1"/>
      <c r="VGR20" s="1"/>
      <c r="VGS20" s="1"/>
      <c r="VGT20" s="1"/>
      <c r="VGU20" s="1"/>
      <c r="VGV20" s="1"/>
      <c r="VGW20" s="1"/>
      <c r="VGX20" s="1"/>
      <c r="VGY20" s="1"/>
      <c r="VGZ20" s="1"/>
      <c r="VHA20" s="1"/>
      <c r="VHB20" s="1"/>
      <c r="VHC20" s="1"/>
      <c r="VHD20" s="1"/>
      <c r="VHE20" s="1"/>
      <c r="VHF20" s="1"/>
      <c r="VHG20" s="1"/>
      <c r="VHH20" s="1"/>
      <c r="VHI20" s="1"/>
      <c r="VHJ20" s="1"/>
      <c r="VHK20" s="1"/>
      <c r="VHL20" s="1"/>
      <c r="VHM20" s="1"/>
      <c r="VHN20" s="1"/>
      <c r="VHO20" s="1"/>
      <c r="VHP20" s="1"/>
      <c r="VHQ20" s="1"/>
      <c r="VHR20" s="1"/>
      <c r="VHS20" s="1"/>
      <c r="VHT20" s="1"/>
      <c r="VHU20" s="1"/>
      <c r="VHV20" s="1"/>
      <c r="VHW20" s="1"/>
      <c r="VHX20" s="1"/>
      <c r="VHY20" s="1"/>
      <c r="VHZ20" s="1"/>
      <c r="VIA20" s="1"/>
      <c r="VIB20" s="1"/>
      <c r="VIC20" s="1"/>
      <c r="VID20" s="1"/>
      <c r="VIE20" s="1"/>
      <c r="VIF20" s="1"/>
      <c r="VIG20" s="1"/>
      <c r="VIH20" s="1"/>
      <c r="VII20" s="1"/>
      <c r="VIJ20" s="1"/>
      <c r="VIK20" s="1"/>
      <c r="VIL20" s="1"/>
      <c r="VIM20" s="1"/>
      <c r="VIN20" s="1"/>
      <c r="VIO20" s="1"/>
      <c r="VIP20" s="1"/>
      <c r="VIQ20" s="1"/>
      <c r="VIR20" s="1"/>
      <c r="VIS20" s="1"/>
      <c r="VIT20" s="1"/>
      <c r="VIU20" s="1"/>
      <c r="VIV20" s="1"/>
      <c r="VIW20" s="1"/>
      <c r="VIX20" s="1"/>
      <c r="VIY20" s="1"/>
      <c r="VIZ20" s="1"/>
      <c r="VJA20" s="1"/>
      <c r="VJB20" s="1"/>
      <c r="VJC20" s="1"/>
      <c r="VJD20" s="1"/>
      <c r="VJE20" s="1"/>
      <c r="VJF20" s="1"/>
      <c r="VJG20" s="1"/>
      <c r="VJH20" s="1"/>
      <c r="VJI20" s="1"/>
      <c r="VJJ20" s="1"/>
      <c r="VJK20" s="1"/>
      <c r="VJL20" s="1"/>
      <c r="VJM20" s="1"/>
      <c r="VJN20" s="1"/>
      <c r="VJO20" s="1"/>
      <c r="VJP20" s="1"/>
      <c r="VJQ20" s="1"/>
      <c r="VJR20" s="1"/>
      <c r="VJS20" s="1"/>
      <c r="VJT20" s="1"/>
      <c r="VJU20" s="1"/>
      <c r="VJV20" s="1"/>
      <c r="VJW20" s="1"/>
      <c r="VJX20" s="1"/>
      <c r="VJY20" s="1"/>
      <c r="VJZ20" s="1"/>
      <c r="VKA20" s="1"/>
      <c r="VKB20" s="1"/>
      <c r="VKC20" s="1"/>
      <c r="VKD20" s="1"/>
      <c r="VKE20" s="1"/>
      <c r="VKF20" s="1"/>
      <c r="VKG20" s="1"/>
      <c r="VKH20" s="1"/>
      <c r="VKI20" s="1"/>
      <c r="VKJ20" s="1"/>
      <c r="VKK20" s="1"/>
      <c r="VKL20" s="1"/>
      <c r="VKM20" s="1"/>
      <c r="VKN20" s="1"/>
      <c r="VKO20" s="1"/>
      <c r="VKP20" s="1"/>
      <c r="VKQ20" s="1"/>
      <c r="VKR20" s="1"/>
      <c r="VKS20" s="1"/>
      <c r="VKT20" s="1"/>
      <c r="VKU20" s="1"/>
      <c r="VKV20" s="1"/>
      <c r="VKW20" s="1"/>
      <c r="VKX20" s="1"/>
      <c r="VKY20" s="1"/>
      <c r="VKZ20" s="1"/>
      <c r="VLA20" s="1"/>
      <c r="VLB20" s="1"/>
      <c r="VLC20" s="1"/>
      <c r="VLD20" s="1"/>
      <c r="VLE20" s="1"/>
      <c r="VLF20" s="1"/>
      <c r="VLG20" s="1"/>
      <c r="VLH20" s="1"/>
      <c r="VLI20" s="1"/>
      <c r="VLJ20" s="1"/>
      <c r="VLK20" s="1"/>
      <c r="VLL20" s="1"/>
      <c r="VLM20" s="1"/>
      <c r="VLN20" s="1"/>
      <c r="VLO20" s="1"/>
      <c r="VLP20" s="1"/>
      <c r="VLQ20" s="1"/>
      <c r="VLR20" s="1"/>
      <c r="VLS20" s="1"/>
      <c r="VLT20" s="1"/>
      <c r="VLU20" s="1"/>
      <c r="VLV20" s="1"/>
      <c r="VLW20" s="1"/>
      <c r="VLX20" s="1"/>
      <c r="VLY20" s="1"/>
      <c r="VLZ20" s="1"/>
      <c r="VMA20" s="1"/>
      <c r="VMB20" s="1"/>
      <c r="VMC20" s="1"/>
      <c r="VMD20" s="1"/>
      <c r="VME20" s="1"/>
      <c r="VMF20" s="1"/>
      <c r="VMG20" s="1"/>
      <c r="VMH20" s="1"/>
      <c r="VMI20" s="1"/>
      <c r="VMJ20" s="1"/>
      <c r="VMK20" s="1"/>
      <c r="VML20" s="1"/>
      <c r="VMM20" s="1"/>
      <c r="VMN20" s="1"/>
      <c r="VMO20" s="1"/>
      <c r="VMP20" s="1"/>
      <c r="VMQ20" s="1"/>
      <c r="VMR20" s="1"/>
      <c r="VMS20" s="1"/>
      <c r="VMT20" s="1"/>
      <c r="VMU20" s="1"/>
      <c r="VMV20" s="1"/>
      <c r="VMW20" s="1"/>
      <c r="VMX20" s="1"/>
      <c r="VMY20" s="1"/>
      <c r="VMZ20" s="1"/>
      <c r="VNA20" s="1"/>
      <c r="VNB20" s="1"/>
      <c r="VNC20" s="1"/>
      <c r="VND20" s="1"/>
      <c r="VNE20" s="1"/>
      <c r="VNF20" s="1"/>
      <c r="VNG20" s="1"/>
      <c r="VNH20" s="1"/>
      <c r="VNI20" s="1"/>
      <c r="VNJ20" s="1"/>
      <c r="VNK20" s="1"/>
      <c r="VNL20" s="1"/>
      <c r="VNM20" s="1"/>
      <c r="VNN20" s="1"/>
      <c r="VNO20" s="1"/>
      <c r="VNP20" s="1"/>
      <c r="VNQ20" s="1"/>
      <c r="VNR20" s="1"/>
      <c r="VNS20" s="1"/>
      <c r="VNT20" s="1"/>
      <c r="VNU20" s="1"/>
      <c r="VNV20" s="1"/>
      <c r="VNW20" s="1"/>
      <c r="VNX20" s="1"/>
      <c r="VNY20" s="1"/>
      <c r="VNZ20" s="1"/>
      <c r="VOA20" s="1"/>
      <c r="VOB20" s="1"/>
      <c r="VOC20" s="1"/>
      <c r="VOD20" s="1"/>
      <c r="VOE20" s="1"/>
      <c r="VOF20" s="1"/>
      <c r="VOG20" s="1"/>
      <c r="VOH20" s="1"/>
      <c r="VOI20" s="1"/>
      <c r="VOJ20" s="1"/>
      <c r="VOK20" s="1"/>
      <c r="VOL20" s="1"/>
      <c r="VOM20" s="1"/>
      <c r="VON20" s="1"/>
      <c r="VOO20" s="1"/>
      <c r="VOP20" s="1"/>
      <c r="VOQ20" s="1"/>
      <c r="VOR20" s="1"/>
      <c r="VOS20" s="1"/>
      <c r="VOT20" s="1"/>
      <c r="VOU20" s="1"/>
      <c r="VOV20" s="1"/>
      <c r="VOW20" s="1"/>
      <c r="VOX20" s="1"/>
      <c r="VOY20" s="1"/>
      <c r="VOZ20" s="1"/>
      <c r="VPA20" s="1"/>
      <c r="VPB20" s="1"/>
      <c r="VPC20" s="1"/>
      <c r="VPD20" s="1"/>
      <c r="VPE20" s="1"/>
      <c r="VPF20" s="1"/>
      <c r="VPG20" s="1"/>
      <c r="VPH20" s="1"/>
      <c r="VPI20" s="1"/>
      <c r="VPJ20" s="1"/>
      <c r="VPK20" s="1"/>
      <c r="VPL20" s="1"/>
      <c r="VPM20" s="1"/>
      <c r="VPN20" s="1"/>
      <c r="VPO20" s="1"/>
      <c r="VPP20" s="1"/>
      <c r="VPQ20" s="1"/>
      <c r="VPR20" s="1"/>
      <c r="VPS20" s="1"/>
      <c r="VPT20" s="1"/>
      <c r="VPU20" s="1"/>
      <c r="VPV20" s="1"/>
      <c r="VPW20" s="1"/>
      <c r="VPX20" s="1"/>
      <c r="VPY20" s="1"/>
      <c r="VPZ20" s="1"/>
      <c r="VQA20" s="1"/>
      <c r="VQB20" s="1"/>
      <c r="VQC20" s="1"/>
      <c r="VQD20" s="1"/>
      <c r="VQE20" s="1"/>
      <c r="VQF20" s="1"/>
      <c r="VQG20" s="1"/>
      <c r="VQH20" s="1"/>
      <c r="VQI20" s="1"/>
      <c r="VQJ20" s="1"/>
      <c r="VQK20" s="1"/>
      <c r="VQL20" s="1"/>
      <c r="VQM20" s="1"/>
      <c r="VQN20" s="1"/>
      <c r="VQO20" s="1"/>
      <c r="VQP20" s="1"/>
      <c r="VQQ20" s="1"/>
      <c r="VQR20" s="1"/>
      <c r="VQS20" s="1"/>
      <c r="VQT20" s="1"/>
      <c r="VQU20" s="1"/>
      <c r="VQV20" s="1"/>
      <c r="VQW20" s="1"/>
      <c r="VQX20" s="1"/>
      <c r="VQY20" s="1"/>
      <c r="VQZ20" s="1"/>
      <c r="VRA20" s="1"/>
      <c r="VRB20" s="1"/>
      <c r="VRC20" s="1"/>
      <c r="VRD20" s="1"/>
      <c r="VRE20" s="1"/>
      <c r="VRF20" s="1"/>
      <c r="VRG20" s="1"/>
      <c r="VRH20" s="1"/>
      <c r="VRI20" s="1"/>
      <c r="VRJ20" s="1"/>
      <c r="VRK20" s="1"/>
      <c r="VRL20" s="1"/>
      <c r="VRM20" s="1"/>
      <c r="VRN20" s="1"/>
      <c r="VRO20" s="1"/>
      <c r="VRP20" s="1"/>
      <c r="VRQ20" s="1"/>
      <c r="VRR20" s="1"/>
      <c r="VRS20" s="1"/>
      <c r="VRT20" s="1"/>
      <c r="VRU20" s="1"/>
      <c r="VRV20" s="1"/>
      <c r="VRW20" s="1"/>
      <c r="VRX20" s="1"/>
      <c r="VRY20" s="1"/>
      <c r="VRZ20" s="1"/>
      <c r="VSA20" s="1"/>
      <c r="VSB20" s="1"/>
      <c r="VSC20" s="1"/>
      <c r="VSD20" s="1"/>
      <c r="VSE20" s="1"/>
      <c r="VSF20" s="1"/>
      <c r="VSG20" s="1"/>
      <c r="VSH20" s="1"/>
      <c r="VSI20" s="1"/>
      <c r="VSJ20" s="1"/>
      <c r="VSK20" s="1"/>
      <c r="VSL20" s="1"/>
      <c r="VSM20" s="1"/>
      <c r="VSN20" s="1"/>
      <c r="VSO20" s="1"/>
      <c r="VSP20" s="1"/>
      <c r="VSQ20" s="1"/>
      <c r="VSR20" s="1"/>
      <c r="VSS20" s="1"/>
      <c r="VST20" s="1"/>
      <c r="VSU20" s="1"/>
      <c r="VSV20" s="1"/>
      <c r="VSW20" s="1"/>
      <c r="VSX20" s="1"/>
      <c r="VSY20" s="1"/>
      <c r="VSZ20" s="1"/>
      <c r="VTA20" s="1"/>
      <c r="VTB20" s="1"/>
      <c r="VTC20" s="1"/>
      <c r="VTD20" s="1"/>
      <c r="VTE20" s="1"/>
      <c r="VTF20" s="1"/>
      <c r="VTG20" s="1"/>
      <c r="VTH20" s="1"/>
      <c r="VTI20" s="1"/>
      <c r="VTJ20" s="1"/>
      <c r="VTK20" s="1"/>
      <c r="VTL20" s="1"/>
      <c r="VTM20" s="1"/>
      <c r="VTN20" s="1"/>
      <c r="VTO20" s="1"/>
      <c r="VTP20" s="1"/>
      <c r="VTQ20" s="1"/>
      <c r="VTR20" s="1"/>
      <c r="VTS20" s="1"/>
      <c r="VTT20" s="1"/>
      <c r="VTU20" s="1"/>
      <c r="VTV20" s="1"/>
      <c r="VTW20" s="1"/>
      <c r="VTX20" s="1"/>
      <c r="VTY20" s="1"/>
      <c r="VTZ20" s="1"/>
      <c r="VUA20" s="1"/>
      <c r="VUB20" s="1"/>
      <c r="VUC20" s="1"/>
      <c r="VUD20" s="1"/>
      <c r="VUE20" s="1"/>
      <c r="VUF20" s="1"/>
      <c r="VUG20" s="1"/>
      <c r="VUH20" s="1"/>
      <c r="VUI20" s="1"/>
      <c r="VUJ20" s="1"/>
      <c r="VUK20" s="1"/>
      <c r="VUL20" s="1"/>
      <c r="VUM20" s="1"/>
      <c r="VUN20" s="1"/>
      <c r="VUO20" s="1"/>
      <c r="VUP20" s="1"/>
      <c r="VUQ20" s="1"/>
      <c r="VUR20" s="1"/>
      <c r="VUS20" s="1"/>
      <c r="VUT20" s="1"/>
      <c r="VUU20" s="1"/>
      <c r="VUV20" s="1"/>
      <c r="VUW20" s="1"/>
      <c r="VUX20" s="1"/>
      <c r="VUY20" s="1"/>
      <c r="VUZ20" s="1"/>
      <c r="VVA20" s="1"/>
      <c r="VVB20" s="1"/>
      <c r="VVC20" s="1"/>
      <c r="VVD20" s="1"/>
      <c r="VVE20" s="1"/>
      <c r="VVF20" s="1"/>
      <c r="VVG20" s="1"/>
      <c r="VVH20" s="1"/>
      <c r="VVI20" s="1"/>
      <c r="VVJ20" s="1"/>
      <c r="VVK20" s="1"/>
      <c r="VVL20" s="1"/>
      <c r="VVM20" s="1"/>
      <c r="VVN20" s="1"/>
      <c r="VVO20" s="1"/>
      <c r="VVP20" s="1"/>
      <c r="VVQ20" s="1"/>
      <c r="VVR20" s="1"/>
      <c r="VVS20" s="1"/>
      <c r="VVT20" s="1"/>
      <c r="VVU20" s="1"/>
      <c r="VVV20" s="1"/>
      <c r="VVW20" s="1"/>
      <c r="VVX20" s="1"/>
      <c r="VVY20" s="1"/>
      <c r="VVZ20" s="1"/>
      <c r="VWA20" s="1"/>
      <c r="VWB20" s="1"/>
      <c r="VWC20" s="1"/>
      <c r="VWD20" s="1"/>
      <c r="VWE20" s="1"/>
      <c r="VWF20" s="1"/>
      <c r="VWG20" s="1"/>
      <c r="VWH20" s="1"/>
      <c r="VWI20" s="1"/>
      <c r="VWJ20" s="1"/>
      <c r="VWK20" s="1"/>
      <c r="VWL20" s="1"/>
      <c r="VWM20" s="1"/>
      <c r="VWN20" s="1"/>
      <c r="VWO20" s="1"/>
      <c r="VWP20" s="1"/>
      <c r="VWQ20" s="1"/>
      <c r="VWR20" s="1"/>
      <c r="VWS20" s="1"/>
      <c r="VWT20" s="1"/>
      <c r="VWU20" s="1"/>
      <c r="VWV20" s="1"/>
      <c r="VWW20" s="1"/>
      <c r="VWX20" s="1"/>
      <c r="VWY20" s="1"/>
      <c r="VWZ20" s="1"/>
      <c r="VXA20" s="1"/>
      <c r="VXB20" s="1"/>
      <c r="VXC20" s="1"/>
      <c r="VXD20" s="1"/>
      <c r="VXE20" s="1"/>
      <c r="VXF20" s="1"/>
      <c r="VXG20" s="1"/>
      <c r="VXH20" s="1"/>
      <c r="VXI20" s="1"/>
      <c r="VXJ20" s="1"/>
      <c r="VXK20" s="1"/>
      <c r="VXL20" s="1"/>
      <c r="VXM20" s="1"/>
      <c r="VXN20" s="1"/>
      <c r="VXO20" s="1"/>
      <c r="VXP20" s="1"/>
      <c r="VXQ20" s="1"/>
      <c r="VXR20" s="1"/>
      <c r="VXS20" s="1"/>
      <c r="VXT20" s="1"/>
      <c r="VXU20" s="1"/>
      <c r="VXV20" s="1"/>
      <c r="VXW20" s="1"/>
      <c r="VXX20" s="1"/>
      <c r="VXY20" s="1"/>
      <c r="VXZ20" s="1"/>
      <c r="VYA20" s="1"/>
      <c r="VYB20" s="1"/>
      <c r="VYC20" s="1"/>
      <c r="VYD20" s="1"/>
      <c r="VYE20" s="1"/>
      <c r="VYF20" s="1"/>
      <c r="VYG20" s="1"/>
      <c r="VYH20" s="1"/>
      <c r="VYI20" s="1"/>
      <c r="VYJ20" s="1"/>
      <c r="VYK20" s="1"/>
      <c r="VYL20" s="1"/>
      <c r="VYM20" s="1"/>
      <c r="VYN20" s="1"/>
      <c r="VYO20" s="1"/>
      <c r="VYP20" s="1"/>
      <c r="VYQ20" s="1"/>
      <c r="VYR20" s="1"/>
      <c r="VYS20" s="1"/>
      <c r="VYT20" s="1"/>
      <c r="VYU20" s="1"/>
      <c r="VYV20" s="1"/>
      <c r="VYW20" s="1"/>
      <c r="VYX20" s="1"/>
      <c r="VYY20" s="1"/>
      <c r="VYZ20" s="1"/>
      <c r="VZA20" s="1"/>
      <c r="VZB20" s="1"/>
      <c r="VZC20" s="1"/>
      <c r="VZD20" s="1"/>
      <c r="VZE20" s="1"/>
      <c r="VZF20" s="1"/>
      <c r="VZG20" s="1"/>
      <c r="VZH20" s="1"/>
      <c r="VZI20" s="1"/>
      <c r="VZJ20" s="1"/>
      <c r="VZK20" s="1"/>
      <c r="VZL20" s="1"/>
      <c r="VZM20" s="1"/>
      <c r="VZN20" s="1"/>
      <c r="VZO20" s="1"/>
      <c r="VZP20" s="1"/>
      <c r="VZQ20" s="1"/>
      <c r="VZR20" s="1"/>
      <c r="VZS20" s="1"/>
      <c r="VZT20" s="1"/>
      <c r="VZU20" s="1"/>
      <c r="VZV20" s="1"/>
      <c r="VZW20" s="1"/>
      <c r="VZX20" s="1"/>
      <c r="VZY20" s="1"/>
      <c r="VZZ20" s="1"/>
      <c r="WAA20" s="1"/>
      <c r="WAB20" s="1"/>
      <c r="WAC20" s="1"/>
      <c r="WAD20" s="1"/>
      <c r="WAE20" s="1"/>
      <c r="WAF20" s="1"/>
      <c r="WAG20" s="1"/>
      <c r="WAH20" s="1"/>
      <c r="WAI20" s="1"/>
      <c r="WAJ20" s="1"/>
      <c r="WAK20" s="1"/>
      <c r="WAL20" s="1"/>
      <c r="WAM20" s="1"/>
      <c r="WAN20" s="1"/>
      <c r="WAO20" s="1"/>
      <c r="WAP20" s="1"/>
      <c r="WAQ20" s="1"/>
      <c r="WAR20" s="1"/>
      <c r="WAS20" s="1"/>
      <c r="WAT20" s="1"/>
      <c r="WAU20" s="1"/>
      <c r="WAV20" s="1"/>
      <c r="WAW20" s="1"/>
      <c r="WAX20" s="1"/>
      <c r="WAY20" s="1"/>
      <c r="WAZ20" s="1"/>
      <c r="WBA20" s="1"/>
      <c r="WBB20" s="1"/>
      <c r="WBC20" s="1"/>
      <c r="WBD20" s="1"/>
      <c r="WBE20" s="1"/>
      <c r="WBF20" s="1"/>
      <c r="WBG20" s="1"/>
      <c r="WBH20" s="1"/>
      <c r="WBI20" s="1"/>
      <c r="WBJ20" s="1"/>
      <c r="WBK20" s="1"/>
      <c r="WBL20" s="1"/>
      <c r="WBM20" s="1"/>
      <c r="WBN20" s="1"/>
      <c r="WBO20" s="1"/>
      <c r="WBP20" s="1"/>
      <c r="WBQ20" s="1"/>
      <c r="WBR20" s="1"/>
      <c r="WBS20" s="1"/>
      <c r="WBT20" s="1"/>
      <c r="WBU20" s="1"/>
      <c r="WBV20" s="1"/>
      <c r="WBW20" s="1"/>
      <c r="WBX20" s="1"/>
      <c r="WBY20" s="1"/>
      <c r="WBZ20" s="1"/>
      <c r="WCA20" s="1"/>
      <c r="WCB20" s="1"/>
      <c r="WCC20" s="1"/>
      <c r="WCD20" s="1"/>
      <c r="WCE20" s="1"/>
      <c r="WCF20" s="1"/>
      <c r="WCG20" s="1"/>
      <c r="WCH20" s="1"/>
      <c r="WCI20" s="1"/>
      <c r="WCJ20" s="1"/>
      <c r="WCK20" s="1"/>
      <c r="WCL20" s="1"/>
      <c r="WCM20" s="1"/>
      <c r="WCN20" s="1"/>
      <c r="WCO20" s="1"/>
      <c r="WCP20" s="1"/>
      <c r="WCQ20" s="1"/>
      <c r="WCR20" s="1"/>
      <c r="WCS20" s="1"/>
      <c r="WCT20" s="1"/>
      <c r="WCU20" s="1"/>
      <c r="WCV20" s="1"/>
      <c r="WCW20" s="1"/>
      <c r="WCX20" s="1"/>
      <c r="WCY20" s="1"/>
      <c r="WCZ20" s="1"/>
      <c r="WDA20" s="1"/>
      <c r="WDB20" s="1"/>
      <c r="WDC20" s="1"/>
      <c r="WDD20" s="1"/>
      <c r="WDE20" s="1"/>
      <c r="WDF20" s="1"/>
      <c r="WDG20" s="1"/>
      <c r="WDH20" s="1"/>
      <c r="WDI20" s="1"/>
      <c r="WDJ20" s="1"/>
      <c r="WDK20" s="1"/>
      <c r="WDL20" s="1"/>
      <c r="WDM20" s="1"/>
      <c r="WDN20" s="1"/>
      <c r="WDO20" s="1"/>
      <c r="WDP20" s="1"/>
      <c r="WDQ20" s="1"/>
      <c r="WDR20" s="1"/>
      <c r="WDS20" s="1"/>
      <c r="WDT20" s="1"/>
      <c r="WDU20" s="1"/>
      <c r="WDV20" s="1"/>
      <c r="WDW20" s="1"/>
      <c r="WDX20" s="1"/>
      <c r="WDY20" s="1"/>
      <c r="WDZ20" s="1"/>
      <c r="WEA20" s="1"/>
      <c r="WEB20" s="1"/>
      <c r="WEC20" s="1"/>
      <c r="WED20" s="1"/>
      <c r="WEE20" s="1"/>
      <c r="WEF20" s="1"/>
      <c r="WEG20" s="1"/>
      <c r="WEH20" s="1"/>
      <c r="WEI20" s="1"/>
      <c r="WEJ20" s="1"/>
      <c r="WEK20" s="1"/>
      <c r="WEL20" s="1"/>
      <c r="WEM20" s="1"/>
      <c r="WEN20" s="1"/>
      <c r="WEO20" s="1"/>
      <c r="WEP20" s="1"/>
      <c r="WEQ20" s="1"/>
      <c r="WER20" s="1"/>
      <c r="WES20" s="1"/>
      <c r="WET20" s="1"/>
      <c r="WEU20" s="1"/>
      <c r="WEV20" s="1"/>
      <c r="WEW20" s="1"/>
      <c r="WEX20" s="1"/>
      <c r="WEY20" s="1"/>
      <c r="WEZ20" s="1"/>
      <c r="WFA20" s="1"/>
      <c r="WFB20" s="1"/>
      <c r="WFC20" s="1"/>
      <c r="WFD20" s="1"/>
      <c r="WFE20" s="1"/>
      <c r="WFF20" s="1"/>
      <c r="WFG20" s="1"/>
      <c r="WFH20" s="1"/>
      <c r="WFI20" s="1"/>
      <c r="WFJ20" s="1"/>
      <c r="WFK20" s="1"/>
      <c r="WFL20" s="1"/>
      <c r="WFM20" s="1"/>
      <c r="WFN20" s="1"/>
      <c r="WFO20" s="1"/>
      <c r="WFP20" s="1"/>
      <c r="WFQ20" s="1"/>
      <c r="WFR20" s="1"/>
      <c r="WFS20" s="1"/>
      <c r="WFT20" s="1"/>
      <c r="WFU20" s="1"/>
      <c r="WFV20" s="1"/>
      <c r="WFW20" s="1"/>
      <c r="WFX20" s="1"/>
      <c r="WFY20" s="1"/>
      <c r="WFZ20" s="1"/>
      <c r="WGA20" s="1"/>
      <c r="WGB20" s="1"/>
      <c r="WGC20" s="1"/>
      <c r="WGD20" s="1"/>
      <c r="WGE20" s="1"/>
      <c r="WGF20" s="1"/>
      <c r="WGG20" s="1"/>
      <c r="WGH20" s="1"/>
      <c r="WGI20" s="1"/>
      <c r="WGJ20" s="1"/>
      <c r="WGK20" s="1"/>
      <c r="WGL20" s="1"/>
      <c r="WGM20" s="1"/>
      <c r="WGN20" s="1"/>
      <c r="WGO20" s="1"/>
      <c r="WGP20" s="1"/>
      <c r="WGQ20" s="1"/>
      <c r="WGR20" s="1"/>
      <c r="WGS20" s="1"/>
      <c r="WGT20" s="1"/>
      <c r="WGU20" s="1"/>
      <c r="WGV20" s="1"/>
      <c r="WGW20" s="1"/>
      <c r="WGX20" s="1"/>
      <c r="WGY20" s="1"/>
      <c r="WGZ20" s="1"/>
      <c r="WHA20" s="1"/>
      <c r="WHB20" s="1"/>
      <c r="WHC20" s="1"/>
      <c r="WHD20" s="1"/>
      <c r="WHE20" s="1"/>
      <c r="WHF20" s="1"/>
      <c r="WHG20" s="1"/>
      <c r="WHH20" s="1"/>
      <c r="WHI20" s="1"/>
      <c r="WHJ20" s="1"/>
      <c r="WHK20" s="1"/>
      <c r="WHL20" s="1"/>
      <c r="WHM20" s="1"/>
      <c r="WHN20" s="1"/>
      <c r="WHO20" s="1"/>
      <c r="WHP20" s="1"/>
      <c r="WHQ20" s="1"/>
      <c r="WHR20" s="1"/>
      <c r="WHS20" s="1"/>
      <c r="WHT20" s="1"/>
      <c r="WHU20" s="1"/>
      <c r="WHV20" s="1"/>
      <c r="WHW20" s="1"/>
      <c r="WHX20" s="1"/>
      <c r="WHY20" s="1"/>
      <c r="WHZ20" s="1"/>
      <c r="WIA20" s="1"/>
      <c r="WIB20" s="1"/>
      <c r="WIC20" s="1"/>
      <c r="WID20" s="1"/>
      <c r="WIE20" s="1"/>
      <c r="WIF20" s="1"/>
      <c r="WIG20" s="1"/>
      <c r="WIH20" s="1"/>
      <c r="WII20" s="1"/>
      <c r="WIJ20" s="1"/>
      <c r="WIK20" s="1"/>
      <c r="WIL20" s="1"/>
      <c r="WIM20" s="1"/>
      <c r="WIN20" s="1"/>
      <c r="WIO20" s="1"/>
      <c r="WIP20" s="1"/>
      <c r="WIQ20" s="1"/>
      <c r="WIR20" s="1"/>
      <c r="WIS20" s="1"/>
      <c r="WIT20" s="1"/>
      <c r="WIU20" s="1"/>
      <c r="WIV20" s="1"/>
      <c r="WIW20" s="1"/>
      <c r="WIX20" s="1"/>
      <c r="WIY20" s="1"/>
      <c r="WIZ20" s="1"/>
      <c r="WJA20" s="1"/>
      <c r="WJB20" s="1"/>
      <c r="WJC20" s="1"/>
      <c r="WJD20" s="1"/>
      <c r="WJE20" s="1"/>
      <c r="WJF20" s="1"/>
      <c r="WJG20" s="1"/>
      <c r="WJH20" s="1"/>
      <c r="WJI20" s="1"/>
      <c r="WJJ20" s="1"/>
      <c r="WJK20" s="1"/>
      <c r="WJL20" s="1"/>
      <c r="WJM20" s="1"/>
      <c r="WJN20" s="1"/>
      <c r="WJO20" s="1"/>
      <c r="WJP20" s="1"/>
      <c r="WJQ20" s="1"/>
      <c r="WJR20" s="1"/>
      <c r="WJS20" s="1"/>
      <c r="WJT20" s="1"/>
      <c r="WJU20" s="1"/>
      <c r="WJV20" s="1"/>
      <c r="WJW20" s="1"/>
      <c r="WJX20" s="1"/>
      <c r="WJY20" s="1"/>
      <c r="WJZ20" s="1"/>
      <c r="WKA20" s="1"/>
      <c r="WKB20" s="1"/>
      <c r="WKC20" s="1"/>
      <c r="WKD20" s="1"/>
      <c r="WKE20" s="1"/>
      <c r="WKF20" s="1"/>
      <c r="WKG20" s="1"/>
      <c r="WKH20" s="1"/>
      <c r="WKI20" s="1"/>
      <c r="WKJ20" s="1"/>
      <c r="WKK20" s="1"/>
      <c r="WKL20" s="1"/>
      <c r="WKM20" s="1"/>
      <c r="WKN20" s="1"/>
      <c r="WKO20" s="1"/>
      <c r="WKP20" s="1"/>
      <c r="WKQ20" s="1"/>
      <c r="WKR20" s="1"/>
      <c r="WKS20" s="1"/>
      <c r="WKT20" s="1"/>
      <c r="WKU20" s="1"/>
      <c r="WKV20" s="1"/>
      <c r="WKW20" s="1"/>
      <c r="WKX20" s="1"/>
      <c r="WKY20" s="1"/>
      <c r="WKZ20" s="1"/>
      <c r="WLA20" s="1"/>
      <c r="WLB20" s="1"/>
      <c r="WLC20" s="1"/>
      <c r="WLD20" s="1"/>
      <c r="WLE20" s="1"/>
      <c r="WLF20" s="1"/>
      <c r="WLG20" s="1"/>
      <c r="WLH20" s="1"/>
      <c r="WLI20" s="1"/>
      <c r="WLJ20" s="1"/>
      <c r="WLK20" s="1"/>
      <c r="WLL20" s="1"/>
      <c r="WLM20" s="1"/>
      <c r="WLN20" s="1"/>
      <c r="WLO20" s="1"/>
      <c r="WLP20" s="1"/>
      <c r="WLQ20" s="1"/>
      <c r="WLR20" s="1"/>
      <c r="WLS20" s="1"/>
      <c r="WLT20" s="1"/>
      <c r="WLU20" s="1"/>
      <c r="WLV20" s="1"/>
      <c r="WLW20" s="1"/>
      <c r="WLX20" s="1"/>
      <c r="WLY20" s="1"/>
      <c r="WLZ20" s="1"/>
      <c r="WMA20" s="1"/>
      <c r="WMB20" s="1"/>
      <c r="WMC20" s="1"/>
      <c r="WMD20" s="1"/>
      <c r="WME20" s="1"/>
      <c r="WMF20" s="1"/>
      <c r="WMG20" s="1"/>
      <c r="WMH20" s="1"/>
      <c r="WMI20" s="1"/>
      <c r="WMJ20" s="1"/>
      <c r="WMK20" s="1"/>
      <c r="WML20" s="1"/>
      <c r="WMM20" s="1"/>
      <c r="WMN20" s="1"/>
      <c r="WMO20" s="1"/>
      <c r="WMP20" s="1"/>
      <c r="WMQ20" s="1"/>
      <c r="WMR20" s="1"/>
      <c r="WMS20" s="1"/>
      <c r="WMT20" s="1"/>
      <c r="WMU20" s="1"/>
      <c r="WMV20" s="1"/>
      <c r="WMW20" s="1"/>
      <c r="WMX20" s="1"/>
      <c r="WMY20" s="1"/>
      <c r="WMZ20" s="1"/>
      <c r="WNA20" s="1"/>
      <c r="WNB20" s="1"/>
      <c r="WNC20" s="1"/>
      <c r="WND20" s="1"/>
      <c r="WNE20" s="1"/>
      <c r="WNF20" s="1"/>
      <c r="WNG20" s="1"/>
      <c r="WNH20" s="1"/>
      <c r="WNI20" s="1"/>
      <c r="WNJ20" s="1"/>
      <c r="WNK20" s="1"/>
      <c r="WNL20" s="1"/>
      <c r="WNM20" s="1"/>
      <c r="WNN20" s="1"/>
      <c r="WNO20" s="1"/>
      <c r="WNP20" s="1"/>
      <c r="WNQ20" s="1"/>
      <c r="WNR20" s="1"/>
      <c r="WNS20" s="1"/>
      <c r="WNT20" s="1"/>
      <c r="WNU20" s="1"/>
      <c r="WNV20" s="1"/>
      <c r="WNW20" s="1"/>
      <c r="WNX20" s="1"/>
      <c r="WNY20" s="1"/>
      <c r="WNZ20" s="1"/>
      <c r="WOA20" s="1"/>
      <c r="WOB20" s="1"/>
      <c r="WOC20" s="1"/>
      <c r="WOD20" s="1"/>
      <c r="WOE20" s="1"/>
      <c r="WOF20" s="1"/>
      <c r="WOG20" s="1"/>
      <c r="WOH20" s="1"/>
      <c r="WOI20" s="1"/>
      <c r="WOJ20" s="1"/>
      <c r="WOK20" s="1"/>
      <c r="WOL20" s="1"/>
      <c r="WOM20" s="1"/>
      <c r="WON20" s="1"/>
      <c r="WOO20" s="1"/>
      <c r="WOP20" s="1"/>
      <c r="WOQ20" s="1"/>
      <c r="WOR20" s="1"/>
      <c r="WOS20" s="1"/>
      <c r="WOT20" s="1"/>
      <c r="WOU20" s="1"/>
      <c r="WOV20" s="1"/>
      <c r="WOW20" s="1"/>
      <c r="WOX20" s="1"/>
      <c r="WOY20" s="1"/>
      <c r="WOZ20" s="1"/>
      <c r="WPA20" s="1"/>
      <c r="WPB20" s="1"/>
      <c r="WPC20" s="1"/>
      <c r="WPD20" s="1"/>
      <c r="WPE20" s="1"/>
      <c r="WPF20" s="1"/>
      <c r="WPG20" s="1"/>
      <c r="WPH20" s="1"/>
      <c r="WPI20" s="1"/>
      <c r="WPJ20" s="1"/>
      <c r="WPK20" s="1"/>
      <c r="WPL20" s="1"/>
      <c r="WPM20" s="1"/>
      <c r="WPN20" s="1"/>
      <c r="WPO20" s="1"/>
      <c r="WPP20" s="1"/>
      <c r="WPQ20" s="1"/>
      <c r="WPR20" s="1"/>
      <c r="WPS20" s="1"/>
      <c r="WPT20" s="1"/>
      <c r="WPU20" s="1"/>
      <c r="WPV20" s="1"/>
      <c r="WPW20" s="1"/>
      <c r="WPX20" s="1"/>
      <c r="WPY20" s="1"/>
      <c r="WPZ20" s="1"/>
      <c r="WQA20" s="1"/>
      <c r="WQB20" s="1"/>
      <c r="WQC20" s="1"/>
      <c r="WQD20" s="1"/>
      <c r="WQE20" s="1"/>
      <c r="WQF20" s="1"/>
      <c r="WQG20" s="1"/>
      <c r="WQH20" s="1"/>
      <c r="WQI20" s="1"/>
      <c r="WQJ20" s="1"/>
      <c r="WQK20" s="1"/>
      <c r="WQL20" s="1"/>
      <c r="WQM20" s="1"/>
      <c r="WQN20" s="1"/>
      <c r="WQO20" s="1"/>
      <c r="WQP20" s="1"/>
      <c r="WQQ20" s="1"/>
      <c r="WQR20" s="1"/>
      <c r="WQS20" s="1"/>
      <c r="WQT20" s="1"/>
      <c r="WQU20" s="1"/>
      <c r="WQV20" s="1"/>
      <c r="WQW20" s="1"/>
      <c r="WQX20" s="1"/>
      <c r="WQY20" s="1"/>
      <c r="WQZ20" s="1"/>
      <c r="WRA20" s="1"/>
      <c r="WRB20" s="1"/>
      <c r="WRC20" s="1"/>
      <c r="WRD20" s="1"/>
      <c r="WRE20" s="1"/>
      <c r="WRF20" s="1"/>
      <c r="WRG20" s="1"/>
      <c r="WRH20" s="1"/>
      <c r="WRI20" s="1"/>
      <c r="WRJ20" s="1"/>
      <c r="WRK20" s="1"/>
      <c r="WRL20" s="1"/>
      <c r="WRM20" s="1"/>
      <c r="WRN20" s="1"/>
      <c r="WRO20" s="1"/>
      <c r="WRP20" s="1"/>
      <c r="WRQ20" s="1"/>
      <c r="WRR20" s="1"/>
      <c r="WRS20" s="1"/>
      <c r="WRT20" s="1"/>
      <c r="WRU20" s="1"/>
      <c r="WRV20" s="1"/>
      <c r="WRW20" s="1"/>
      <c r="WRX20" s="1"/>
      <c r="WRY20" s="1"/>
      <c r="WRZ20" s="1"/>
      <c r="WSA20" s="1"/>
      <c r="WSB20" s="1"/>
      <c r="WSC20" s="1"/>
      <c r="WSD20" s="1"/>
      <c r="WSE20" s="1"/>
      <c r="WSF20" s="1"/>
      <c r="WSG20" s="1"/>
      <c r="WSH20" s="1"/>
      <c r="WSI20" s="1"/>
      <c r="WSJ20" s="1"/>
      <c r="WSK20" s="1"/>
      <c r="WSL20" s="1"/>
      <c r="WSM20" s="1"/>
      <c r="WSN20" s="1"/>
      <c r="WSO20" s="1"/>
      <c r="WSP20" s="1"/>
      <c r="WSQ20" s="1"/>
      <c r="WSR20" s="1"/>
      <c r="WSS20" s="1"/>
      <c r="WST20" s="1"/>
      <c r="WSU20" s="1"/>
      <c r="WSV20" s="1"/>
      <c r="WSW20" s="1"/>
      <c r="WSX20" s="1"/>
      <c r="WSY20" s="1"/>
      <c r="WSZ20" s="1"/>
      <c r="WTA20" s="1"/>
      <c r="WTB20" s="1"/>
      <c r="WTC20" s="1"/>
      <c r="WTD20" s="1"/>
      <c r="WTE20" s="1"/>
      <c r="WTF20" s="1"/>
      <c r="WTG20" s="1"/>
      <c r="WTH20" s="1"/>
      <c r="WTI20" s="1"/>
      <c r="WTJ20" s="1"/>
      <c r="WTK20" s="1"/>
      <c r="WTL20" s="1"/>
      <c r="WTM20" s="1"/>
      <c r="WTN20" s="1"/>
      <c r="WTO20" s="1"/>
      <c r="WTP20" s="1"/>
      <c r="WTQ20" s="1"/>
      <c r="WTR20" s="1"/>
      <c r="WTS20" s="1"/>
      <c r="WTT20" s="1"/>
      <c r="WTU20" s="1"/>
      <c r="WTV20" s="1"/>
      <c r="WTW20" s="1"/>
      <c r="WTX20" s="1"/>
      <c r="WTY20" s="1"/>
      <c r="WTZ20" s="1"/>
      <c r="WUA20" s="1"/>
      <c r="WUB20" s="1"/>
      <c r="WUC20" s="1"/>
      <c r="WUD20" s="1"/>
      <c r="WUE20" s="1"/>
      <c r="WUF20" s="1"/>
      <c r="WUG20" s="1"/>
      <c r="WUH20" s="1"/>
      <c r="WUI20" s="1"/>
      <c r="WUJ20" s="1"/>
      <c r="WUK20" s="1"/>
      <c r="WUL20" s="1"/>
      <c r="WUM20" s="1"/>
      <c r="WUN20" s="1"/>
      <c r="WUO20" s="1"/>
      <c r="WUP20" s="1"/>
      <c r="WUQ20" s="1"/>
      <c r="WUR20" s="1"/>
      <c r="WUS20" s="1"/>
      <c r="WUT20" s="1"/>
      <c r="WUU20" s="1"/>
      <c r="WUV20" s="1"/>
      <c r="WUW20" s="1"/>
      <c r="WUX20" s="1"/>
      <c r="WUY20" s="1"/>
      <c r="WUZ20" s="1"/>
      <c r="WVA20" s="1"/>
      <c r="WVB20" s="1"/>
      <c r="WVC20" s="1"/>
      <c r="WVD20" s="1"/>
      <c r="WVE20" s="1"/>
      <c r="WVF20" s="1"/>
      <c r="WVG20" s="1"/>
      <c r="WVH20" s="1"/>
      <c r="WVI20" s="1"/>
      <c r="WVJ20" s="1"/>
      <c r="WVK20" s="1"/>
      <c r="WVL20" s="1"/>
      <c r="WVM20" s="1"/>
      <c r="WVN20" s="1"/>
      <c r="WVO20" s="1"/>
      <c r="WVP20" s="1"/>
      <c r="WVQ20" s="1"/>
      <c r="WVR20" s="1"/>
      <c r="WVS20" s="1"/>
      <c r="WVT20" s="1"/>
      <c r="WVU20" s="1"/>
      <c r="WVV20" s="1"/>
      <c r="WVW20" s="1"/>
      <c r="WVX20" s="1"/>
      <c r="WVY20" s="1"/>
      <c r="WVZ20" s="1"/>
      <c r="WWA20" s="1"/>
      <c r="WWB20" s="1"/>
      <c r="WWC20" s="1"/>
      <c r="WWD20" s="1"/>
      <c r="WWE20" s="1"/>
      <c r="WWF20" s="1"/>
      <c r="WWG20" s="1"/>
      <c r="WWH20" s="1"/>
      <c r="WWI20" s="1"/>
      <c r="WWJ20" s="1"/>
      <c r="WWK20" s="1"/>
      <c r="WWL20" s="1"/>
      <c r="WWM20" s="1"/>
      <c r="WWN20" s="1"/>
      <c r="WWO20" s="1"/>
      <c r="WWP20" s="1"/>
      <c r="WWQ20" s="1"/>
      <c r="WWR20" s="1"/>
      <c r="WWS20" s="1"/>
      <c r="WWT20" s="1"/>
      <c r="WWU20" s="1"/>
      <c r="WWV20" s="1"/>
      <c r="WWW20" s="1"/>
      <c r="WWX20" s="1"/>
      <c r="WWY20" s="1"/>
      <c r="WWZ20" s="1"/>
      <c r="WXA20" s="1"/>
      <c r="WXB20" s="1"/>
      <c r="WXC20" s="1"/>
      <c r="WXD20" s="1"/>
      <c r="WXE20" s="1"/>
      <c r="WXF20" s="1"/>
      <c r="WXG20" s="1"/>
      <c r="WXH20" s="1"/>
      <c r="WXI20" s="1"/>
      <c r="WXJ20" s="1"/>
      <c r="WXK20" s="1"/>
      <c r="WXL20" s="1"/>
      <c r="WXM20" s="1"/>
      <c r="WXN20" s="1"/>
      <c r="WXO20" s="1"/>
      <c r="WXP20" s="1"/>
      <c r="WXQ20" s="1"/>
      <c r="WXR20" s="1"/>
      <c r="WXS20" s="1"/>
      <c r="WXT20" s="1"/>
      <c r="WXU20" s="1"/>
      <c r="WXV20" s="1"/>
      <c r="WXW20" s="1"/>
      <c r="WXX20" s="1"/>
      <c r="WXY20" s="1"/>
      <c r="WXZ20" s="1"/>
      <c r="WYA20" s="1"/>
      <c r="WYB20" s="1"/>
      <c r="WYC20" s="1"/>
      <c r="WYD20" s="1"/>
      <c r="WYE20" s="1"/>
      <c r="WYF20" s="1"/>
      <c r="WYG20" s="1"/>
      <c r="WYH20" s="1"/>
      <c r="WYI20" s="1"/>
      <c r="WYJ20" s="1"/>
      <c r="WYK20" s="1"/>
      <c r="WYL20" s="1"/>
      <c r="WYM20" s="1"/>
      <c r="WYN20" s="1"/>
      <c r="WYO20" s="1"/>
      <c r="WYP20" s="1"/>
      <c r="WYQ20" s="1"/>
      <c r="WYR20" s="1"/>
      <c r="WYS20" s="1"/>
      <c r="WYT20" s="1"/>
      <c r="WYU20" s="1"/>
      <c r="WYV20" s="1"/>
      <c r="WYW20" s="1"/>
      <c r="WYX20" s="1"/>
      <c r="WYY20" s="1"/>
      <c r="WYZ20" s="1"/>
      <c r="WZA20" s="1"/>
      <c r="WZB20" s="1"/>
      <c r="WZC20" s="1"/>
      <c r="WZD20" s="1"/>
      <c r="WZE20" s="1"/>
      <c r="WZF20" s="1"/>
      <c r="WZG20" s="1"/>
      <c r="WZH20" s="1"/>
      <c r="WZI20" s="1"/>
      <c r="WZJ20" s="1"/>
      <c r="WZK20" s="1"/>
      <c r="WZL20" s="1"/>
      <c r="WZM20" s="1"/>
      <c r="WZN20" s="1"/>
      <c r="WZO20" s="1"/>
      <c r="WZP20" s="1"/>
      <c r="WZQ20" s="1"/>
      <c r="WZR20" s="1"/>
      <c r="WZS20" s="1"/>
      <c r="WZT20" s="1"/>
      <c r="WZU20" s="1"/>
      <c r="WZV20" s="1"/>
      <c r="WZW20" s="1"/>
      <c r="WZX20" s="1"/>
      <c r="WZY20" s="1"/>
      <c r="WZZ20" s="1"/>
      <c r="XAA20" s="1"/>
      <c r="XAB20" s="1"/>
      <c r="XAC20" s="1"/>
      <c r="XAD20" s="1"/>
      <c r="XAE20" s="1"/>
      <c r="XAF20" s="1"/>
      <c r="XAG20" s="1"/>
      <c r="XAH20" s="1"/>
      <c r="XAI20" s="1"/>
      <c r="XAJ20" s="1"/>
      <c r="XAK20" s="1"/>
      <c r="XAL20" s="1"/>
      <c r="XAM20" s="1"/>
      <c r="XAN20" s="1"/>
      <c r="XAO20" s="1"/>
      <c r="XAP20" s="1"/>
      <c r="XAQ20" s="1"/>
      <c r="XAR20" s="1"/>
      <c r="XAS20" s="1"/>
      <c r="XAT20" s="1"/>
      <c r="XAU20" s="1"/>
      <c r="XAV20" s="1"/>
      <c r="XAW20" s="1"/>
      <c r="XAX20" s="1"/>
      <c r="XAY20" s="1"/>
      <c r="XAZ20" s="1"/>
      <c r="XBA20" s="1"/>
      <c r="XBB20" s="1"/>
      <c r="XBC20" s="1"/>
      <c r="XBD20" s="1"/>
      <c r="XBE20" s="1"/>
      <c r="XBF20" s="1"/>
      <c r="XBG20" s="1"/>
      <c r="XBH20" s="1"/>
      <c r="XBI20" s="1"/>
      <c r="XBJ20" s="1"/>
      <c r="XBK20" s="1"/>
      <c r="XBL20" s="1"/>
      <c r="XBM20" s="1"/>
      <c r="XBN20" s="1"/>
      <c r="XBO20" s="1"/>
      <c r="XBP20" s="1"/>
      <c r="XBQ20" s="1"/>
      <c r="XBR20" s="1"/>
      <c r="XBS20" s="1"/>
      <c r="XBT20" s="1"/>
      <c r="XBU20" s="1"/>
      <c r="XBV20" s="1"/>
      <c r="XBW20" s="1"/>
      <c r="XBX20" s="1"/>
      <c r="XBY20" s="1"/>
      <c r="XBZ20" s="1"/>
      <c r="XCA20" s="1"/>
      <c r="XCB20" s="1"/>
      <c r="XCC20" s="1"/>
      <c r="XCD20" s="1"/>
      <c r="XCE20" s="1"/>
      <c r="XCF20" s="1"/>
      <c r="XCG20" s="1"/>
      <c r="XCH20" s="1"/>
      <c r="XCI20" s="1"/>
      <c r="XCJ20" s="1"/>
      <c r="XCK20" s="1"/>
      <c r="XCL20" s="1"/>
      <c r="XCM20" s="1"/>
      <c r="XCN20" s="1"/>
      <c r="XCO20" s="1"/>
      <c r="XCP20" s="1"/>
      <c r="XCQ20" s="1"/>
      <c r="XCR20" s="1"/>
      <c r="XCS20" s="1"/>
      <c r="XCT20" s="1"/>
      <c r="XCU20" s="1"/>
      <c r="XCV20" s="1"/>
      <c r="XCW20" s="1"/>
      <c r="XCX20" s="1"/>
      <c r="XCY20" s="1"/>
      <c r="XCZ20" s="1"/>
      <c r="XDA20" s="1"/>
      <c r="XDB20" s="1"/>
      <c r="XDC20" s="1"/>
      <c r="XDD20" s="1"/>
      <c r="XDE20" s="1"/>
      <c r="XDF20" s="1"/>
      <c r="XDG20" s="1"/>
      <c r="XDH20" s="1"/>
      <c r="XDI20" s="1"/>
      <c r="XDJ20" s="1"/>
      <c r="XDK20" s="1"/>
      <c r="XDL20" s="1"/>
      <c r="XDM20" s="1"/>
      <c r="XDN20" s="1"/>
      <c r="XDO20" s="1"/>
      <c r="XDP20" s="1"/>
      <c r="XDQ20" s="1"/>
      <c r="XDR20" s="1"/>
      <c r="XDS20" s="1"/>
      <c r="XDT20" s="1"/>
      <c r="XDU20" s="1"/>
      <c r="XDV20" s="1"/>
      <c r="XDW20" s="1"/>
      <c r="XDX20" s="1"/>
      <c r="XDY20" s="1"/>
    </row>
    <row r="21" spans="1:16353" s="67" customFormat="1" ht="13.2" customHeight="1" x14ac:dyDescent="0.3">
      <c r="A21" s="17" t="str">
        <f t="shared" si="0"/>
        <v>SIN DESPACHAR</v>
      </c>
      <c r="B21" s="20">
        <v>44879</v>
      </c>
      <c r="C21" s="20">
        <v>44879</v>
      </c>
      <c r="D21" s="17" t="s">
        <v>38</v>
      </c>
      <c r="E21" s="17" t="s">
        <v>162</v>
      </c>
      <c r="F21" s="17" t="s">
        <v>163</v>
      </c>
      <c r="G21" s="24">
        <v>20240498</v>
      </c>
      <c r="H21" s="17" t="s">
        <v>70</v>
      </c>
      <c r="I21" s="27" t="s">
        <v>39</v>
      </c>
      <c r="J21" s="17" t="s">
        <v>40</v>
      </c>
      <c r="K21" s="134">
        <v>1770010140</v>
      </c>
      <c r="L21" s="17"/>
      <c r="M21" s="55" t="s">
        <v>220</v>
      </c>
      <c r="N21" s="17">
        <v>32</v>
      </c>
      <c r="O21" s="26">
        <v>2.65</v>
      </c>
      <c r="P21" s="26">
        <v>2.65</v>
      </c>
      <c r="Q21" s="24"/>
      <c r="R21" s="24">
        <v>32</v>
      </c>
      <c r="S21" s="17">
        <f t="shared" si="4"/>
        <v>0</v>
      </c>
      <c r="T21" s="25">
        <f t="shared" si="9"/>
        <v>0</v>
      </c>
      <c r="U21" s="25">
        <f t="shared" si="5"/>
        <v>84.8</v>
      </c>
      <c r="V21" s="17"/>
      <c r="W21" s="17"/>
      <c r="X21" s="33"/>
      <c r="Y21" s="45">
        <v>167</v>
      </c>
      <c r="Z21" s="45">
        <v>1</v>
      </c>
      <c r="AA21" s="20"/>
      <c r="AB21" s="20"/>
      <c r="AC21" s="20"/>
      <c r="AD21" s="17"/>
      <c r="AE21" s="17"/>
      <c r="AF21" s="20">
        <v>45383</v>
      </c>
      <c r="AG21" s="20"/>
      <c r="AH21" s="20"/>
      <c r="AI21" s="20">
        <f t="shared" si="3"/>
        <v>45413</v>
      </c>
      <c r="AJ21" s="20"/>
      <c r="AK21" s="27"/>
      <c r="AL21" s="17" t="s">
        <v>302</v>
      </c>
      <c r="AM21" s="20">
        <v>44994</v>
      </c>
      <c r="AN21" s="20"/>
      <c r="AO21" s="17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/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/>
      <c r="AAF21" s="1"/>
      <c r="AAG21" s="1"/>
      <c r="AAH21" s="1"/>
      <c r="AAI21" s="1"/>
      <c r="AAJ21" s="1"/>
      <c r="AAK21" s="1"/>
      <c r="AAL21" s="1"/>
      <c r="AAM21" s="1"/>
      <c r="AAN21" s="1"/>
      <c r="AAO21" s="1"/>
      <c r="AAP21" s="1"/>
      <c r="AAQ21" s="1"/>
      <c r="AAR21" s="1"/>
      <c r="AAS21" s="1"/>
      <c r="AAT21" s="1"/>
      <c r="AAU21" s="1"/>
      <c r="AAV21" s="1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1"/>
      <c r="ABI21" s="1"/>
      <c r="ABJ21" s="1"/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1"/>
      <c r="ADQ21" s="1"/>
      <c r="ADR21" s="1"/>
      <c r="ADS21" s="1"/>
      <c r="ADT21" s="1"/>
      <c r="ADU21" s="1"/>
      <c r="ADV21" s="1"/>
      <c r="ADW21" s="1"/>
      <c r="ADX21" s="1"/>
      <c r="ADY21" s="1"/>
      <c r="ADZ21" s="1"/>
      <c r="AEA21" s="1"/>
      <c r="AEB21" s="1"/>
      <c r="AEC21" s="1"/>
      <c r="AED21" s="1"/>
      <c r="AEE21" s="1"/>
      <c r="AEF21" s="1"/>
      <c r="AEG21" s="1"/>
      <c r="AEH21" s="1"/>
      <c r="AEI21" s="1"/>
      <c r="AEJ21" s="1"/>
      <c r="AEK21" s="1"/>
      <c r="AEL21" s="1"/>
      <c r="AEM21" s="1"/>
      <c r="AEN21" s="1"/>
      <c r="AEO21" s="1"/>
      <c r="AEP21" s="1"/>
      <c r="AEQ21" s="1"/>
      <c r="AER21" s="1"/>
      <c r="AES21" s="1"/>
      <c r="AET21" s="1"/>
      <c r="AEU21" s="1"/>
      <c r="AEV21" s="1"/>
      <c r="AEW21" s="1"/>
      <c r="AEX21" s="1"/>
      <c r="AEY21" s="1"/>
      <c r="AEZ21" s="1"/>
      <c r="AFA21" s="1"/>
      <c r="AFB21" s="1"/>
      <c r="AFC21" s="1"/>
      <c r="AFD21" s="1"/>
      <c r="AFE21" s="1"/>
      <c r="AFF21" s="1"/>
      <c r="AFG21" s="1"/>
      <c r="AFH21" s="1"/>
      <c r="AFI21" s="1"/>
      <c r="AFJ21" s="1"/>
      <c r="AFK21" s="1"/>
      <c r="AFL21" s="1"/>
      <c r="AFM21" s="1"/>
      <c r="AFN21" s="1"/>
      <c r="AFO21" s="1"/>
      <c r="AFP21" s="1"/>
      <c r="AFQ21" s="1"/>
      <c r="AFR21" s="1"/>
      <c r="AFS21" s="1"/>
      <c r="AFT21" s="1"/>
      <c r="AFU21" s="1"/>
      <c r="AFV21" s="1"/>
      <c r="AFW21" s="1"/>
      <c r="AFX21" s="1"/>
      <c r="AFY21" s="1"/>
      <c r="AFZ21" s="1"/>
      <c r="AGA21" s="1"/>
      <c r="AGB21" s="1"/>
      <c r="AGC21" s="1"/>
      <c r="AGD21" s="1"/>
      <c r="AGE21" s="1"/>
      <c r="AGF21" s="1"/>
      <c r="AGG21" s="1"/>
      <c r="AGH21" s="1"/>
      <c r="AGI21" s="1"/>
      <c r="AGJ21" s="1"/>
      <c r="AGK21" s="1"/>
      <c r="AGL21" s="1"/>
      <c r="AGM21" s="1"/>
      <c r="AGN21" s="1"/>
      <c r="AGO21" s="1"/>
      <c r="AGP21" s="1"/>
      <c r="AGQ21" s="1"/>
      <c r="AGR21" s="1"/>
      <c r="AGS21" s="1"/>
      <c r="AGT21" s="1"/>
      <c r="AGU21" s="1"/>
      <c r="AGV21" s="1"/>
      <c r="AGW21" s="1"/>
      <c r="AGX21" s="1"/>
      <c r="AGY21" s="1"/>
      <c r="AGZ21" s="1"/>
      <c r="AHA21" s="1"/>
      <c r="AHB21" s="1"/>
      <c r="AHC21" s="1"/>
      <c r="AHD21" s="1"/>
      <c r="AHE21" s="1"/>
      <c r="AHF21" s="1"/>
      <c r="AHG21" s="1"/>
      <c r="AHH21" s="1"/>
      <c r="AHI21" s="1"/>
      <c r="AHJ21" s="1"/>
      <c r="AHK21" s="1"/>
      <c r="AHL21" s="1"/>
      <c r="AHM21" s="1"/>
      <c r="AHN21" s="1"/>
      <c r="AHO21" s="1"/>
      <c r="AHP21" s="1"/>
      <c r="AHQ21" s="1"/>
      <c r="AHR21" s="1"/>
      <c r="AHS21" s="1"/>
      <c r="AHT21" s="1"/>
      <c r="AHU21" s="1"/>
      <c r="AHV21" s="1"/>
      <c r="AHW21" s="1"/>
      <c r="AHX21" s="1"/>
      <c r="AHY21" s="1"/>
      <c r="AHZ21" s="1"/>
      <c r="AIA21" s="1"/>
      <c r="AIB21" s="1"/>
      <c r="AIC21" s="1"/>
      <c r="AID21" s="1"/>
      <c r="AIE21" s="1"/>
      <c r="AIF21" s="1"/>
      <c r="AIG21" s="1"/>
      <c r="AIH21" s="1"/>
      <c r="AII21" s="1"/>
      <c r="AIJ21" s="1"/>
      <c r="AIK21" s="1"/>
      <c r="AIL21" s="1"/>
      <c r="AIM21" s="1"/>
      <c r="AIN21" s="1"/>
      <c r="AIO21" s="1"/>
      <c r="AIP21" s="1"/>
      <c r="AIQ21" s="1"/>
      <c r="AIR21" s="1"/>
      <c r="AIS21" s="1"/>
      <c r="AIT21" s="1"/>
      <c r="AIU21" s="1"/>
      <c r="AIV21" s="1"/>
      <c r="AIW21" s="1"/>
      <c r="AIX21" s="1"/>
      <c r="AIY21" s="1"/>
      <c r="AIZ21" s="1"/>
      <c r="AJA21" s="1"/>
      <c r="AJB21" s="1"/>
      <c r="AJC21" s="1"/>
      <c r="AJD21" s="1"/>
      <c r="AJE21" s="1"/>
      <c r="AJF21" s="1"/>
      <c r="AJG21" s="1"/>
      <c r="AJH21" s="1"/>
      <c r="AJI21" s="1"/>
      <c r="AJJ21" s="1"/>
      <c r="AJK21" s="1"/>
      <c r="AJL21" s="1"/>
      <c r="AJM21" s="1"/>
      <c r="AJN21" s="1"/>
      <c r="AJO21" s="1"/>
      <c r="AJP21" s="1"/>
      <c r="AJQ21" s="1"/>
      <c r="AJR21" s="1"/>
      <c r="AJS21" s="1"/>
      <c r="AJT21" s="1"/>
      <c r="AJU21" s="1"/>
      <c r="AJV21" s="1"/>
      <c r="AJW21" s="1"/>
      <c r="AJX21" s="1"/>
      <c r="AJY21" s="1"/>
      <c r="AJZ21" s="1"/>
      <c r="AKA21" s="1"/>
      <c r="AKB21" s="1"/>
      <c r="AKC21" s="1"/>
      <c r="AKD21" s="1"/>
      <c r="AKE21" s="1"/>
      <c r="AKF21" s="1"/>
      <c r="AKG21" s="1"/>
      <c r="AKH21" s="1"/>
      <c r="AKI21" s="1"/>
      <c r="AKJ21" s="1"/>
      <c r="AKK21" s="1"/>
      <c r="AKL21" s="1"/>
      <c r="AKM21" s="1"/>
      <c r="AKN21" s="1"/>
      <c r="AKO21" s="1"/>
      <c r="AKP21" s="1"/>
      <c r="AKQ21" s="1"/>
      <c r="AKR21" s="1"/>
      <c r="AKS21" s="1"/>
      <c r="AKT21" s="1"/>
      <c r="AKU21" s="1"/>
      <c r="AKV21" s="1"/>
      <c r="AKW21" s="1"/>
      <c r="AKX21" s="1"/>
      <c r="AKY21" s="1"/>
      <c r="AKZ21" s="1"/>
      <c r="ALA21" s="1"/>
      <c r="ALB21" s="1"/>
      <c r="ALC21" s="1"/>
      <c r="ALD21" s="1"/>
      <c r="ALE21" s="1"/>
      <c r="ALF21" s="1"/>
      <c r="ALG21" s="1"/>
      <c r="ALH21" s="1"/>
      <c r="ALI21" s="1"/>
      <c r="ALJ21" s="1"/>
      <c r="ALK21" s="1"/>
      <c r="ALL21" s="1"/>
      <c r="ALM21" s="1"/>
      <c r="ALN21" s="1"/>
      <c r="ALO21" s="1"/>
      <c r="ALP21" s="1"/>
      <c r="ALQ21" s="1"/>
      <c r="ALR21" s="1"/>
      <c r="ALS21" s="1"/>
      <c r="ALT21" s="1"/>
      <c r="ALU21" s="1"/>
      <c r="ALV21" s="1"/>
      <c r="ALW21" s="1"/>
      <c r="ALX21" s="1"/>
      <c r="ALY21" s="1"/>
      <c r="ALZ21" s="1"/>
      <c r="AMA21" s="1"/>
      <c r="AMB21" s="1"/>
      <c r="AMC21" s="1"/>
      <c r="AMD21" s="1"/>
      <c r="AME21" s="1"/>
      <c r="AMF21" s="1"/>
      <c r="AMG21" s="1"/>
      <c r="AMH21" s="1"/>
      <c r="AMI21" s="1"/>
      <c r="AMJ21" s="1"/>
      <c r="AMK21" s="1"/>
      <c r="AML21" s="1"/>
      <c r="AMM21" s="1"/>
      <c r="AMN21" s="1"/>
      <c r="AMO21" s="1"/>
      <c r="AMP21" s="1"/>
      <c r="AMQ21" s="1"/>
      <c r="AMR21" s="1"/>
      <c r="AMS21" s="1"/>
      <c r="AMT21" s="1"/>
      <c r="AMU21" s="1"/>
      <c r="AMV21" s="1"/>
      <c r="AMW21" s="1"/>
      <c r="AMX21" s="1"/>
      <c r="AMY21" s="1"/>
      <c r="AMZ21" s="1"/>
      <c r="ANA21" s="1"/>
      <c r="ANB21" s="1"/>
      <c r="ANC21" s="1"/>
      <c r="AND21" s="1"/>
      <c r="ANE21" s="1"/>
      <c r="ANF21" s="1"/>
      <c r="ANG21" s="1"/>
      <c r="ANH21" s="1"/>
      <c r="ANI21" s="1"/>
      <c r="ANJ21" s="1"/>
      <c r="ANK21" s="1"/>
      <c r="ANL21" s="1"/>
      <c r="ANM21" s="1"/>
      <c r="ANN21" s="1"/>
      <c r="ANO21" s="1"/>
      <c r="ANP21" s="1"/>
      <c r="ANQ21" s="1"/>
      <c r="ANR21" s="1"/>
      <c r="ANS21" s="1"/>
      <c r="ANT21" s="1"/>
      <c r="ANU21" s="1"/>
      <c r="ANV21" s="1"/>
      <c r="ANW21" s="1"/>
      <c r="ANX21" s="1"/>
      <c r="ANY21" s="1"/>
      <c r="ANZ21" s="1"/>
      <c r="AOA21" s="1"/>
      <c r="AOB21" s="1"/>
      <c r="AOC21" s="1"/>
      <c r="AOD21" s="1"/>
      <c r="AOE21" s="1"/>
      <c r="AOF21" s="1"/>
      <c r="AOG21" s="1"/>
      <c r="AOH21" s="1"/>
      <c r="AOI21" s="1"/>
      <c r="AOJ21" s="1"/>
      <c r="AOK21" s="1"/>
      <c r="AOL21" s="1"/>
      <c r="AOM21" s="1"/>
      <c r="AON21" s="1"/>
      <c r="AOO21" s="1"/>
      <c r="AOP21" s="1"/>
      <c r="AOQ21" s="1"/>
      <c r="AOR21" s="1"/>
      <c r="AOS21" s="1"/>
      <c r="AOT21" s="1"/>
      <c r="AOU21" s="1"/>
      <c r="AOV21" s="1"/>
      <c r="AOW21" s="1"/>
      <c r="AOX21" s="1"/>
      <c r="AOY21" s="1"/>
      <c r="AOZ21" s="1"/>
      <c r="APA21" s="1"/>
      <c r="APB21" s="1"/>
      <c r="APC21" s="1"/>
      <c r="APD21" s="1"/>
      <c r="APE21" s="1"/>
      <c r="APF21" s="1"/>
      <c r="APG21" s="1"/>
      <c r="APH21" s="1"/>
      <c r="API21" s="1"/>
      <c r="APJ21" s="1"/>
      <c r="APK21" s="1"/>
      <c r="APL21" s="1"/>
      <c r="APM21" s="1"/>
      <c r="APN21" s="1"/>
      <c r="APO21" s="1"/>
      <c r="APP21" s="1"/>
      <c r="APQ21" s="1"/>
      <c r="APR21" s="1"/>
      <c r="APS21" s="1"/>
      <c r="APT21" s="1"/>
      <c r="APU21" s="1"/>
      <c r="APV21" s="1"/>
      <c r="APW21" s="1"/>
      <c r="APX21" s="1"/>
      <c r="APY21" s="1"/>
      <c r="APZ21" s="1"/>
      <c r="AQA21" s="1"/>
      <c r="AQB21" s="1"/>
      <c r="AQC21" s="1"/>
      <c r="AQD21" s="1"/>
      <c r="AQE21" s="1"/>
      <c r="AQF21" s="1"/>
      <c r="AQG21" s="1"/>
      <c r="AQH21" s="1"/>
      <c r="AQI21" s="1"/>
      <c r="AQJ21" s="1"/>
      <c r="AQK21" s="1"/>
      <c r="AQL21" s="1"/>
      <c r="AQM21" s="1"/>
      <c r="AQN21" s="1"/>
      <c r="AQO21" s="1"/>
      <c r="AQP21" s="1"/>
      <c r="AQQ21" s="1"/>
      <c r="AQR21" s="1"/>
      <c r="AQS21" s="1"/>
      <c r="AQT21" s="1"/>
      <c r="AQU21" s="1"/>
      <c r="AQV21" s="1"/>
      <c r="AQW21" s="1"/>
      <c r="AQX21" s="1"/>
      <c r="AQY21" s="1"/>
      <c r="AQZ21" s="1"/>
      <c r="ARA21" s="1"/>
      <c r="ARB21" s="1"/>
      <c r="ARC21" s="1"/>
      <c r="ARD21" s="1"/>
      <c r="ARE21" s="1"/>
      <c r="ARF21" s="1"/>
      <c r="ARG21" s="1"/>
      <c r="ARH21" s="1"/>
      <c r="ARI21" s="1"/>
      <c r="ARJ21" s="1"/>
      <c r="ARK21" s="1"/>
      <c r="ARL21" s="1"/>
      <c r="ARM21" s="1"/>
      <c r="ARN21" s="1"/>
      <c r="ARO21" s="1"/>
      <c r="ARP21" s="1"/>
      <c r="ARQ21" s="1"/>
      <c r="ARR21" s="1"/>
      <c r="ARS21" s="1"/>
      <c r="ART21" s="1"/>
      <c r="ARU21" s="1"/>
      <c r="ARV21" s="1"/>
      <c r="ARW21" s="1"/>
      <c r="ARX21" s="1"/>
      <c r="ARY21" s="1"/>
      <c r="ARZ21" s="1"/>
      <c r="ASA21" s="1"/>
      <c r="ASB21" s="1"/>
      <c r="ASC21" s="1"/>
      <c r="ASD21" s="1"/>
      <c r="ASE21" s="1"/>
      <c r="ASF21" s="1"/>
      <c r="ASG21" s="1"/>
      <c r="ASH21" s="1"/>
      <c r="ASI21" s="1"/>
      <c r="ASJ21" s="1"/>
      <c r="ASK21" s="1"/>
      <c r="ASL21" s="1"/>
      <c r="ASM21" s="1"/>
      <c r="ASN21" s="1"/>
      <c r="ASO21" s="1"/>
      <c r="ASP21" s="1"/>
      <c r="ASQ21" s="1"/>
      <c r="ASR21" s="1"/>
      <c r="ASS21" s="1"/>
      <c r="AST21" s="1"/>
      <c r="ASU21" s="1"/>
      <c r="ASV21" s="1"/>
      <c r="ASW21" s="1"/>
      <c r="ASX21" s="1"/>
      <c r="ASY21" s="1"/>
      <c r="ASZ21" s="1"/>
      <c r="ATA21" s="1"/>
      <c r="ATB21" s="1"/>
      <c r="ATC21" s="1"/>
      <c r="ATD21" s="1"/>
      <c r="ATE21" s="1"/>
      <c r="ATF21" s="1"/>
      <c r="ATG21" s="1"/>
      <c r="ATH21" s="1"/>
      <c r="ATI21" s="1"/>
      <c r="ATJ21" s="1"/>
      <c r="ATK21" s="1"/>
      <c r="ATL21" s="1"/>
      <c r="ATM21" s="1"/>
      <c r="ATN21" s="1"/>
      <c r="ATO21" s="1"/>
      <c r="ATP21" s="1"/>
      <c r="ATQ21" s="1"/>
      <c r="ATR21" s="1"/>
      <c r="ATS21" s="1"/>
      <c r="ATT21" s="1"/>
      <c r="ATU21" s="1"/>
      <c r="ATV21" s="1"/>
      <c r="ATW21" s="1"/>
      <c r="ATX21" s="1"/>
      <c r="ATY21" s="1"/>
      <c r="ATZ21" s="1"/>
      <c r="AUA21" s="1"/>
      <c r="AUB21" s="1"/>
      <c r="AUC21" s="1"/>
      <c r="AUD21" s="1"/>
      <c r="AUE21" s="1"/>
      <c r="AUF21" s="1"/>
      <c r="AUG21" s="1"/>
      <c r="AUH21" s="1"/>
      <c r="AUI21" s="1"/>
      <c r="AUJ21" s="1"/>
      <c r="AUK21" s="1"/>
      <c r="AUL21" s="1"/>
      <c r="AUM21" s="1"/>
      <c r="AUN21" s="1"/>
      <c r="AUO21" s="1"/>
      <c r="AUP21" s="1"/>
      <c r="AUQ21" s="1"/>
      <c r="AUR21" s="1"/>
      <c r="AUS21" s="1"/>
      <c r="AUT21" s="1"/>
      <c r="AUU21" s="1"/>
      <c r="AUV21" s="1"/>
      <c r="AUW21" s="1"/>
      <c r="AUX21" s="1"/>
      <c r="AUY21" s="1"/>
      <c r="AUZ21" s="1"/>
      <c r="AVA21" s="1"/>
      <c r="AVB21" s="1"/>
      <c r="AVC21" s="1"/>
      <c r="AVD21" s="1"/>
      <c r="AVE21" s="1"/>
      <c r="AVF21" s="1"/>
      <c r="AVG21" s="1"/>
      <c r="AVH21" s="1"/>
      <c r="AVI21" s="1"/>
      <c r="AVJ21" s="1"/>
      <c r="AVK21" s="1"/>
      <c r="AVL21" s="1"/>
      <c r="AVM21" s="1"/>
      <c r="AVN21" s="1"/>
      <c r="AVO21" s="1"/>
      <c r="AVP21" s="1"/>
      <c r="AVQ21" s="1"/>
      <c r="AVR21" s="1"/>
      <c r="AVS21" s="1"/>
      <c r="AVT21" s="1"/>
      <c r="AVU21" s="1"/>
      <c r="AVV21" s="1"/>
      <c r="AVW21" s="1"/>
      <c r="AVX21" s="1"/>
      <c r="AVY21" s="1"/>
      <c r="AVZ21" s="1"/>
      <c r="AWA21" s="1"/>
      <c r="AWB21" s="1"/>
      <c r="AWC21" s="1"/>
      <c r="AWD21" s="1"/>
      <c r="AWE21" s="1"/>
      <c r="AWF21" s="1"/>
      <c r="AWG21" s="1"/>
      <c r="AWH21" s="1"/>
      <c r="AWI21" s="1"/>
      <c r="AWJ21" s="1"/>
      <c r="AWK21" s="1"/>
      <c r="AWL21" s="1"/>
      <c r="AWM21" s="1"/>
      <c r="AWN21" s="1"/>
      <c r="AWO21" s="1"/>
      <c r="AWP21" s="1"/>
      <c r="AWQ21" s="1"/>
      <c r="AWR21" s="1"/>
      <c r="AWS21" s="1"/>
      <c r="AWT21" s="1"/>
      <c r="AWU21" s="1"/>
      <c r="AWV21" s="1"/>
      <c r="AWW21" s="1"/>
      <c r="AWX21" s="1"/>
      <c r="AWY21" s="1"/>
      <c r="AWZ21" s="1"/>
      <c r="AXA21" s="1"/>
      <c r="AXB21" s="1"/>
      <c r="AXC21" s="1"/>
      <c r="AXD21" s="1"/>
      <c r="AXE21" s="1"/>
      <c r="AXF21" s="1"/>
      <c r="AXG21" s="1"/>
      <c r="AXH21" s="1"/>
      <c r="AXI21" s="1"/>
      <c r="AXJ21" s="1"/>
      <c r="AXK21" s="1"/>
      <c r="AXL21" s="1"/>
      <c r="AXM21" s="1"/>
      <c r="AXN21" s="1"/>
      <c r="AXO21" s="1"/>
      <c r="AXP21" s="1"/>
      <c r="AXQ21" s="1"/>
      <c r="AXR21" s="1"/>
      <c r="AXS21" s="1"/>
      <c r="AXT21" s="1"/>
      <c r="AXU21" s="1"/>
      <c r="AXV21" s="1"/>
      <c r="AXW21" s="1"/>
      <c r="AXX21" s="1"/>
      <c r="AXY21" s="1"/>
      <c r="AXZ21" s="1"/>
      <c r="AYA21" s="1"/>
      <c r="AYB21" s="1"/>
      <c r="AYC21" s="1"/>
      <c r="AYD21" s="1"/>
      <c r="AYE21" s="1"/>
      <c r="AYF21" s="1"/>
      <c r="AYG21" s="1"/>
      <c r="AYH21" s="1"/>
      <c r="AYI21" s="1"/>
      <c r="AYJ21" s="1"/>
      <c r="AYK21" s="1"/>
      <c r="AYL21" s="1"/>
      <c r="AYM21" s="1"/>
      <c r="AYN21" s="1"/>
      <c r="AYO21" s="1"/>
      <c r="AYP21" s="1"/>
      <c r="AYQ21" s="1"/>
      <c r="AYR21" s="1"/>
      <c r="AYS21" s="1"/>
      <c r="AYT21" s="1"/>
      <c r="AYU21" s="1"/>
      <c r="AYV21" s="1"/>
      <c r="AYW21" s="1"/>
      <c r="AYX21" s="1"/>
      <c r="AYY21" s="1"/>
      <c r="AYZ21" s="1"/>
      <c r="AZA21" s="1"/>
      <c r="AZB21" s="1"/>
      <c r="AZC21" s="1"/>
      <c r="AZD21" s="1"/>
      <c r="AZE21" s="1"/>
      <c r="AZF21" s="1"/>
      <c r="AZG21" s="1"/>
      <c r="AZH21" s="1"/>
      <c r="AZI21" s="1"/>
      <c r="AZJ21" s="1"/>
      <c r="AZK21" s="1"/>
      <c r="AZL21" s="1"/>
      <c r="AZM21" s="1"/>
      <c r="AZN21" s="1"/>
      <c r="AZO21" s="1"/>
      <c r="AZP21" s="1"/>
      <c r="AZQ21" s="1"/>
      <c r="AZR21" s="1"/>
      <c r="AZS21" s="1"/>
      <c r="AZT21" s="1"/>
      <c r="AZU21" s="1"/>
      <c r="AZV21" s="1"/>
      <c r="AZW21" s="1"/>
      <c r="AZX21" s="1"/>
      <c r="AZY21" s="1"/>
      <c r="AZZ21" s="1"/>
      <c r="BAA21" s="1"/>
      <c r="BAB21" s="1"/>
      <c r="BAC21" s="1"/>
      <c r="BAD21" s="1"/>
      <c r="BAE21" s="1"/>
      <c r="BAF21" s="1"/>
      <c r="BAG21" s="1"/>
      <c r="BAH21" s="1"/>
      <c r="BAI21" s="1"/>
      <c r="BAJ21" s="1"/>
      <c r="BAK21" s="1"/>
      <c r="BAL21" s="1"/>
      <c r="BAM21" s="1"/>
      <c r="BAN21" s="1"/>
      <c r="BAO21" s="1"/>
      <c r="BAP21" s="1"/>
      <c r="BAQ21" s="1"/>
      <c r="BAR21" s="1"/>
      <c r="BAS21" s="1"/>
      <c r="BAT21" s="1"/>
      <c r="BAU21" s="1"/>
      <c r="BAV21" s="1"/>
      <c r="BAW21" s="1"/>
      <c r="BAX21" s="1"/>
      <c r="BAY21" s="1"/>
      <c r="BAZ21" s="1"/>
      <c r="BBA21" s="1"/>
      <c r="BBB21" s="1"/>
      <c r="BBC21" s="1"/>
      <c r="BBD21" s="1"/>
      <c r="BBE21" s="1"/>
      <c r="BBF21" s="1"/>
      <c r="BBG21" s="1"/>
      <c r="BBH21" s="1"/>
      <c r="BBI21" s="1"/>
      <c r="BBJ21" s="1"/>
      <c r="BBK21" s="1"/>
      <c r="BBL21" s="1"/>
      <c r="BBM21" s="1"/>
      <c r="BBN21" s="1"/>
      <c r="BBO21" s="1"/>
      <c r="BBP21" s="1"/>
      <c r="BBQ21" s="1"/>
      <c r="BBR21" s="1"/>
      <c r="BBS21" s="1"/>
      <c r="BBT21" s="1"/>
      <c r="BBU21" s="1"/>
      <c r="BBV21" s="1"/>
      <c r="BBW21" s="1"/>
      <c r="BBX21" s="1"/>
      <c r="BBY21" s="1"/>
      <c r="BBZ21" s="1"/>
      <c r="BCA21" s="1"/>
      <c r="BCB21" s="1"/>
      <c r="BCC21" s="1"/>
      <c r="BCD21" s="1"/>
      <c r="BCE21" s="1"/>
      <c r="BCF21" s="1"/>
      <c r="BCG21" s="1"/>
      <c r="BCH21" s="1"/>
      <c r="BCI21" s="1"/>
      <c r="BCJ21" s="1"/>
      <c r="BCK21" s="1"/>
      <c r="BCL21" s="1"/>
      <c r="BCM21" s="1"/>
      <c r="BCN21" s="1"/>
      <c r="BCO21" s="1"/>
      <c r="BCP21" s="1"/>
      <c r="BCQ21" s="1"/>
      <c r="BCR21" s="1"/>
      <c r="BCS21" s="1"/>
      <c r="BCT21" s="1"/>
      <c r="BCU21" s="1"/>
      <c r="BCV21" s="1"/>
      <c r="BCW21" s="1"/>
      <c r="BCX21" s="1"/>
      <c r="BCY21" s="1"/>
      <c r="BCZ21" s="1"/>
      <c r="BDA21" s="1"/>
      <c r="BDB21" s="1"/>
      <c r="BDC21" s="1"/>
      <c r="BDD21" s="1"/>
      <c r="BDE21" s="1"/>
      <c r="BDF21" s="1"/>
      <c r="BDG21" s="1"/>
      <c r="BDH21" s="1"/>
      <c r="BDI21" s="1"/>
      <c r="BDJ21" s="1"/>
      <c r="BDK21" s="1"/>
      <c r="BDL21" s="1"/>
      <c r="BDM21" s="1"/>
      <c r="BDN21" s="1"/>
      <c r="BDO21" s="1"/>
      <c r="BDP21" s="1"/>
      <c r="BDQ21" s="1"/>
      <c r="BDR21" s="1"/>
      <c r="BDS21" s="1"/>
      <c r="BDT21" s="1"/>
      <c r="BDU21" s="1"/>
      <c r="BDV21" s="1"/>
      <c r="BDW21" s="1"/>
      <c r="BDX21" s="1"/>
      <c r="BDY21" s="1"/>
      <c r="BDZ21" s="1"/>
      <c r="BEA21" s="1"/>
      <c r="BEB21" s="1"/>
      <c r="BEC21" s="1"/>
      <c r="BED21" s="1"/>
      <c r="BEE21" s="1"/>
      <c r="BEF21" s="1"/>
      <c r="BEG21" s="1"/>
      <c r="BEH21" s="1"/>
      <c r="BEI21" s="1"/>
      <c r="BEJ21" s="1"/>
      <c r="BEK21" s="1"/>
      <c r="BEL21" s="1"/>
      <c r="BEM21" s="1"/>
      <c r="BEN21" s="1"/>
      <c r="BEO21" s="1"/>
      <c r="BEP21" s="1"/>
      <c r="BEQ21" s="1"/>
      <c r="BER21" s="1"/>
      <c r="BES21" s="1"/>
      <c r="BET21" s="1"/>
      <c r="BEU21" s="1"/>
      <c r="BEV21" s="1"/>
      <c r="BEW21" s="1"/>
      <c r="BEX21" s="1"/>
      <c r="BEY21" s="1"/>
      <c r="BEZ21" s="1"/>
      <c r="BFA21" s="1"/>
      <c r="BFB21" s="1"/>
      <c r="BFC21" s="1"/>
      <c r="BFD21" s="1"/>
      <c r="BFE21" s="1"/>
      <c r="BFF21" s="1"/>
      <c r="BFG21" s="1"/>
      <c r="BFH21" s="1"/>
      <c r="BFI21" s="1"/>
      <c r="BFJ21" s="1"/>
      <c r="BFK21" s="1"/>
      <c r="BFL21" s="1"/>
      <c r="BFM21" s="1"/>
      <c r="BFN21" s="1"/>
      <c r="BFO21" s="1"/>
      <c r="BFP21" s="1"/>
      <c r="BFQ21" s="1"/>
      <c r="BFR21" s="1"/>
      <c r="BFS21" s="1"/>
      <c r="BFT21" s="1"/>
      <c r="BFU21" s="1"/>
      <c r="BFV21" s="1"/>
      <c r="BFW21" s="1"/>
      <c r="BFX21" s="1"/>
      <c r="BFY21" s="1"/>
      <c r="BFZ21" s="1"/>
      <c r="BGA21" s="1"/>
      <c r="BGB21" s="1"/>
      <c r="BGC21" s="1"/>
      <c r="BGD21" s="1"/>
      <c r="BGE21" s="1"/>
      <c r="BGF21" s="1"/>
      <c r="BGG21" s="1"/>
      <c r="BGH21" s="1"/>
      <c r="BGI21" s="1"/>
      <c r="BGJ21" s="1"/>
      <c r="BGK21" s="1"/>
      <c r="BGL21" s="1"/>
      <c r="BGM21" s="1"/>
      <c r="BGN21" s="1"/>
      <c r="BGO21" s="1"/>
      <c r="BGP21" s="1"/>
      <c r="BGQ21" s="1"/>
      <c r="BGR21" s="1"/>
      <c r="BGS21" s="1"/>
      <c r="BGT21" s="1"/>
      <c r="BGU21" s="1"/>
      <c r="BGV21" s="1"/>
      <c r="BGW21" s="1"/>
      <c r="BGX21" s="1"/>
      <c r="BGY21" s="1"/>
      <c r="BGZ21" s="1"/>
      <c r="BHA21" s="1"/>
      <c r="BHB21" s="1"/>
      <c r="BHC21" s="1"/>
      <c r="BHD21" s="1"/>
      <c r="BHE21" s="1"/>
      <c r="BHF21" s="1"/>
      <c r="BHG21" s="1"/>
      <c r="BHH21" s="1"/>
      <c r="BHI21" s="1"/>
      <c r="BHJ21" s="1"/>
      <c r="BHK21" s="1"/>
      <c r="BHL21" s="1"/>
      <c r="BHM21" s="1"/>
      <c r="BHN21" s="1"/>
      <c r="BHO21" s="1"/>
      <c r="BHP21" s="1"/>
      <c r="BHQ21" s="1"/>
      <c r="BHR21" s="1"/>
      <c r="BHS21" s="1"/>
      <c r="BHT21" s="1"/>
      <c r="BHU21" s="1"/>
      <c r="BHV21" s="1"/>
      <c r="BHW21" s="1"/>
      <c r="BHX21" s="1"/>
      <c r="BHY21" s="1"/>
      <c r="BHZ21" s="1"/>
      <c r="BIA21" s="1"/>
      <c r="BIB21" s="1"/>
      <c r="BIC21" s="1"/>
      <c r="BID21" s="1"/>
      <c r="BIE21" s="1"/>
      <c r="BIF21" s="1"/>
      <c r="BIG21" s="1"/>
      <c r="BIH21" s="1"/>
      <c r="BII21" s="1"/>
      <c r="BIJ21" s="1"/>
      <c r="BIK21" s="1"/>
      <c r="BIL21" s="1"/>
      <c r="BIM21" s="1"/>
      <c r="BIN21" s="1"/>
      <c r="BIO21" s="1"/>
      <c r="BIP21" s="1"/>
      <c r="BIQ21" s="1"/>
      <c r="BIR21" s="1"/>
      <c r="BIS21" s="1"/>
      <c r="BIT21" s="1"/>
      <c r="BIU21" s="1"/>
      <c r="BIV21" s="1"/>
      <c r="BIW21" s="1"/>
      <c r="BIX21" s="1"/>
      <c r="BIY21" s="1"/>
      <c r="BIZ21" s="1"/>
      <c r="BJA21" s="1"/>
      <c r="BJB21" s="1"/>
      <c r="BJC21" s="1"/>
      <c r="BJD21" s="1"/>
      <c r="BJE21" s="1"/>
      <c r="BJF21" s="1"/>
      <c r="BJG21" s="1"/>
      <c r="BJH21" s="1"/>
      <c r="BJI21" s="1"/>
      <c r="BJJ21" s="1"/>
      <c r="BJK21" s="1"/>
      <c r="BJL21" s="1"/>
      <c r="BJM21" s="1"/>
      <c r="BJN21" s="1"/>
      <c r="BJO21" s="1"/>
      <c r="BJP21" s="1"/>
      <c r="BJQ21" s="1"/>
      <c r="BJR21" s="1"/>
      <c r="BJS21" s="1"/>
      <c r="BJT21" s="1"/>
      <c r="BJU21" s="1"/>
      <c r="BJV21" s="1"/>
      <c r="BJW21" s="1"/>
      <c r="BJX21" s="1"/>
      <c r="BJY21" s="1"/>
      <c r="BJZ21" s="1"/>
      <c r="BKA21" s="1"/>
      <c r="BKB21" s="1"/>
      <c r="BKC21" s="1"/>
      <c r="BKD21" s="1"/>
      <c r="BKE21" s="1"/>
      <c r="BKF21" s="1"/>
      <c r="BKG21" s="1"/>
      <c r="BKH21" s="1"/>
      <c r="BKI21" s="1"/>
      <c r="BKJ21" s="1"/>
      <c r="BKK21" s="1"/>
      <c r="BKL21" s="1"/>
      <c r="BKM21" s="1"/>
      <c r="BKN21" s="1"/>
      <c r="BKO21" s="1"/>
      <c r="BKP21" s="1"/>
      <c r="BKQ21" s="1"/>
      <c r="BKR21" s="1"/>
      <c r="BKS21" s="1"/>
      <c r="BKT21" s="1"/>
      <c r="BKU21" s="1"/>
      <c r="BKV21" s="1"/>
      <c r="BKW21" s="1"/>
      <c r="BKX21" s="1"/>
      <c r="BKY21" s="1"/>
      <c r="BKZ21" s="1"/>
      <c r="BLA21" s="1"/>
      <c r="BLB21" s="1"/>
      <c r="BLC21" s="1"/>
      <c r="BLD21" s="1"/>
      <c r="BLE21" s="1"/>
      <c r="BLF21" s="1"/>
      <c r="BLG21" s="1"/>
      <c r="BLH21" s="1"/>
      <c r="BLI21" s="1"/>
      <c r="BLJ21" s="1"/>
      <c r="BLK21" s="1"/>
      <c r="BLL21" s="1"/>
      <c r="BLM21" s="1"/>
      <c r="BLN21" s="1"/>
      <c r="BLO21" s="1"/>
      <c r="BLP21" s="1"/>
      <c r="BLQ21" s="1"/>
      <c r="BLR21" s="1"/>
      <c r="BLS21" s="1"/>
      <c r="BLT21" s="1"/>
      <c r="BLU21" s="1"/>
      <c r="BLV21" s="1"/>
      <c r="BLW21" s="1"/>
      <c r="BLX21" s="1"/>
      <c r="BLY21" s="1"/>
      <c r="BLZ21" s="1"/>
      <c r="BMA21" s="1"/>
      <c r="BMB21" s="1"/>
      <c r="BMC21" s="1"/>
      <c r="BMD21" s="1"/>
      <c r="BME21" s="1"/>
      <c r="BMF21" s="1"/>
      <c r="BMG21" s="1"/>
      <c r="BMH21" s="1"/>
      <c r="BMI21" s="1"/>
      <c r="BMJ21" s="1"/>
      <c r="BMK21" s="1"/>
      <c r="BML21" s="1"/>
      <c r="BMM21" s="1"/>
      <c r="BMN21" s="1"/>
      <c r="BMO21" s="1"/>
      <c r="BMP21" s="1"/>
      <c r="BMQ21" s="1"/>
      <c r="BMR21" s="1"/>
      <c r="BMS21" s="1"/>
      <c r="BMT21" s="1"/>
      <c r="BMU21" s="1"/>
      <c r="BMV21" s="1"/>
      <c r="BMW21" s="1"/>
      <c r="BMX21" s="1"/>
      <c r="BMY21" s="1"/>
      <c r="BMZ21" s="1"/>
      <c r="BNA21" s="1"/>
      <c r="BNB21" s="1"/>
      <c r="BNC21" s="1"/>
      <c r="BND21" s="1"/>
      <c r="BNE21" s="1"/>
      <c r="BNF21" s="1"/>
      <c r="BNG21" s="1"/>
      <c r="BNH21" s="1"/>
      <c r="BNI21" s="1"/>
      <c r="BNJ21" s="1"/>
      <c r="BNK21" s="1"/>
      <c r="BNL21" s="1"/>
      <c r="BNM21" s="1"/>
      <c r="BNN21" s="1"/>
      <c r="BNO21" s="1"/>
      <c r="BNP21" s="1"/>
      <c r="BNQ21" s="1"/>
      <c r="BNR21" s="1"/>
      <c r="BNS21" s="1"/>
      <c r="BNT21" s="1"/>
      <c r="BNU21" s="1"/>
      <c r="BNV21" s="1"/>
      <c r="BNW21" s="1"/>
      <c r="BNX21" s="1"/>
      <c r="BNY21" s="1"/>
      <c r="BNZ21" s="1"/>
      <c r="BOA21" s="1"/>
      <c r="BOB21" s="1"/>
      <c r="BOC21" s="1"/>
      <c r="BOD21" s="1"/>
      <c r="BOE21" s="1"/>
      <c r="BOF21" s="1"/>
      <c r="BOG21" s="1"/>
      <c r="BOH21" s="1"/>
      <c r="BOI21" s="1"/>
      <c r="BOJ21" s="1"/>
      <c r="BOK21" s="1"/>
      <c r="BOL21" s="1"/>
      <c r="BOM21" s="1"/>
      <c r="BON21" s="1"/>
      <c r="BOO21" s="1"/>
      <c r="BOP21" s="1"/>
      <c r="BOQ21" s="1"/>
      <c r="BOR21" s="1"/>
      <c r="BOS21" s="1"/>
      <c r="BOT21" s="1"/>
      <c r="BOU21" s="1"/>
      <c r="BOV21" s="1"/>
      <c r="BOW21" s="1"/>
      <c r="BOX21" s="1"/>
      <c r="BOY21" s="1"/>
      <c r="BOZ21" s="1"/>
      <c r="BPA21" s="1"/>
      <c r="BPB21" s="1"/>
      <c r="BPC21" s="1"/>
      <c r="BPD21" s="1"/>
      <c r="BPE21" s="1"/>
      <c r="BPF21" s="1"/>
      <c r="BPG21" s="1"/>
      <c r="BPH21" s="1"/>
      <c r="BPI21" s="1"/>
      <c r="BPJ21" s="1"/>
      <c r="BPK21" s="1"/>
      <c r="BPL21" s="1"/>
      <c r="BPM21" s="1"/>
      <c r="BPN21" s="1"/>
      <c r="BPO21" s="1"/>
      <c r="BPP21" s="1"/>
      <c r="BPQ21" s="1"/>
      <c r="BPR21" s="1"/>
      <c r="BPS21" s="1"/>
      <c r="BPT21" s="1"/>
      <c r="BPU21" s="1"/>
      <c r="BPV21" s="1"/>
      <c r="BPW21" s="1"/>
      <c r="BPX21" s="1"/>
      <c r="BPY21" s="1"/>
      <c r="BPZ21" s="1"/>
      <c r="BQA21" s="1"/>
      <c r="BQB21" s="1"/>
      <c r="BQC21" s="1"/>
      <c r="BQD21" s="1"/>
      <c r="BQE21" s="1"/>
      <c r="BQF21" s="1"/>
      <c r="BQG21" s="1"/>
      <c r="BQH21" s="1"/>
      <c r="BQI21" s="1"/>
      <c r="BQJ21" s="1"/>
      <c r="BQK21" s="1"/>
      <c r="BQL21" s="1"/>
      <c r="BQM21" s="1"/>
      <c r="BQN21" s="1"/>
      <c r="BQO21" s="1"/>
      <c r="BQP21" s="1"/>
      <c r="BQQ21" s="1"/>
      <c r="BQR21" s="1"/>
      <c r="BQS21" s="1"/>
      <c r="BQT21" s="1"/>
      <c r="BQU21" s="1"/>
      <c r="BQV21" s="1"/>
      <c r="BQW21" s="1"/>
      <c r="BQX21" s="1"/>
      <c r="BQY21" s="1"/>
      <c r="BQZ21" s="1"/>
      <c r="BRA21" s="1"/>
      <c r="BRB21" s="1"/>
      <c r="BRC21" s="1"/>
      <c r="BRD21" s="1"/>
      <c r="BRE21" s="1"/>
      <c r="BRF21" s="1"/>
      <c r="BRG21" s="1"/>
      <c r="BRH21" s="1"/>
      <c r="BRI21" s="1"/>
      <c r="BRJ21" s="1"/>
      <c r="BRK21" s="1"/>
      <c r="BRL21" s="1"/>
      <c r="BRM21" s="1"/>
      <c r="BRN21" s="1"/>
      <c r="BRO21" s="1"/>
      <c r="BRP21" s="1"/>
      <c r="BRQ21" s="1"/>
      <c r="BRR21" s="1"/>
      <c r="BRS21" s="1"/>
      <c r="BRT21" s="1"/>
      <c r="BRU21" s="1"/>
      <c r="BRV21" s="1"/>
      <c r="BRW21" s="1"/>
      <c r="BRX21" s="1"/>
      <c r="BRY21" s="1"/>
      <c r="BRZ21" s="1"/>
      <c r="BSA21" s="1"/>
      <c r="BSB21" s="1"/>
      <c r="BSC21" s="1"/>
      <c r="BSD21" s="1"/>
      <c r="BSE21" s="1"/>
      <c r="BSF21" s="1"/>
      <c r="BSG21" s="1"/>
      <c r="BSH21" s="1"/>
      <c r="BSI21" s="1"/>
      <c r="BSJ21" s="1"/>
      <c r="BSK21" s="1"/>
      <c r="BSL21" s="1"/>
      <c r="BSM21" s="1"/>
      <c r="BSN21" s="1"/>
      <c r="BSO21" s="1"/>
      <c r="BSP21" s="1"/>
      <c r="BSQ21" s="1"/>
      <c r="BSR21" s="1"/>
      <c r="BSS21" s="1"/>
      <c r="BST21" s="1"/>
      <c r="BSU21" s="1"/>
      <c r="BSV21" s="1"/>
      <c r="BSW21" s="1"/>
      <c r="BSX21" s="1"/>
      <c r="BSY21" s="1"/>
      <c r="BSZ21" s="1"/>
      <c r="BTA21" s="1"/>
      <c r="BTB21" s="1"/>
      <c r="BTC21" s="1"/>
      <c r="BTD21" s="1"/>
      <c r="BTE21" s="1"/>
      <c r="BTF21" s="1"/>
      <c r="BTG21" s="1"/>
      <c r="BTH21" s="1"/>
      <c r="BTI21" s="1"/>
      <c r="BTJ21" s="1"/>
      <c r="BTK21" s="1"/>
      <c r="BTL21" s="1"/>
      <c r="BTM21" s="1"/>
      <c r="BTN21" s="1"/>
      <c r="BTO21" s="1"/>
      <c r="BTP21" s="1"/>
      <c r="BTQ21" s="1"/>
      <c r="BTR21" s="1"/>
      <c r="BTS21" s="1"/>
      <c r="BTT21" s="1"/>
      <c r="BTU21" s="1"/>
      <c r="BTV21" s="1"/>
      <c r="BTW21" s="1"/>
      <c r="BTX21" s="1"/>
      <c r="BTY21" s="1"/>
      <c r="BTZ21" s="1"/>
      <c r="BUA21" s="1"/>
      <c r="BUB21" s="1"/>
      <c r="BUC21" s="1"/>
      <c r="BUD21" s="1"/>
      <c r="BUE21" s="1"/>
      <c r="BUF21" s="1"/>
      <c r="BUG21" s="1"/>
      <c r="BUH21" s="1"/>
      <c r="BUI21" s="1"/>
      <c r="BUJ21" s="1"/>
      <c r="BUK21" s="1"/>
      <c r="BUL21" s="1"/>
      <c r="BUM21" s="1"/>
      <c r="BUN21" s="1"/>
      <c r="BUO21" s="1"/>
      <c r="BUP21" s="1"/>
      <c r="BUQ21" s="1"/>
      <c r="BUR21" s="1"/>
      <c r="BUS21" s="1"/>
      <c r="BUT21" s="1"/>
      <c r="BUU21" s="1"/>
      <c r="BUV21" s="1"/>
      <c r="BUW21" s="1"/>
      <c r="BUX21" s="1"/>
      <c r="BUY21" s="1"/>
      <c r="BUZ21" s="1"/>
      <c r="BVA21" s="1"/>
      <c r="BVB21" s="1"/>
      <c r="BVC21" s="1"/>
      <c r="BVD21" s="1"/>
      <c r="BVE21" s="1"/>
      <c r="BVF21" s="1"/>
      <c r="BVG21" s="1"/>
      <c r="BVH21" s="1"/>
      <c r="BVI21" s="1"/>
      <c r="BVJ21" s="1"/>
      <c r="BVK21" s="1"/>
      <c r="BVL21" s="1"/>
      <c r="BVM21" s="1"/>
      <c r="BVN21" s="1"/>
      <c r="BVO21" s="1"/>
      <c r="BVP21" s="1"/>
      <c r="BVQ21" s="1"/>
      <c r="BVR21" s="1"/>
      <c r="BVS21" s="1"/>
      <c r="BVT21" s="1"/>
      <c r="BVU21" s="1"/>
      <c r="BVV21" s="1"/>
      <c r="BVW21" s="1"/>
      <c r="BVX21" s="1"/>
      <c r="BVY21" s="1"/>
      <c r="BVZ21" s="1"/>
      <c r="BWA21" s="1"/>
      <c r="BWB21" s="1"/>
      <c r="BWC21" s="1"/>
      <c r="BWD21" s="1"/>
      <c r="BWE21" s="1"/>
      <c r="BWF21" s="1"/>
      <c r="BWG21" s="1"/>
      <c r="BWH21" s="1"/>
      <c r="BWI21" s="1"/>
      <c r="BWJ21" s="1"/>
      <c r="BWK21" s="1"/>
      <c r="BWL21" s="1"/>
      <c r="BWM21" s="1"/>
      <c r="BWN21" s="1"/>
      <c r="BWO21" s="1"/>
      <c r="BWP21" s="1"/>
      <c r="BWQ21" s="1"/>
      <c r="BWR21" s="1"/>
      <c r="BWS21" s="1"/>
      <c r="BWT21" s="1"/>
      <c r="BWU21" s="1"/>
      <c r="BWV21" s="1"/>
      <c r="BWW21" s="1"/>
      <c r="BWX21" s="1"/>
      <c r="BWY21" s="1"/>
      <c r="BWZ21" s="1"/>
      <c r="BXA21" s="1"/>
      <c r="BXB21" s="1"/>
      <c r="BXC21" s="1"/>
      <c r="BXD21" s="1"/>
      <c r="BXE21" s="1"/>
      <c r="BXF21" s="1"/>
      <c r="BXG21" s="1"/>
      <c r="BXH21" s="1"/>
      <c r="BXI21" s="1"/>
      <c r="BXJ21" s="1"/>
      <c r="BXK21" s="1"/>
      <c r="BXL21" s="1"/>
      <c r="BXM21" s="1"/>
      <c r="BXN21" s="1"/>
      <c r="BXO21" s="1"/>
      <c r="BXP21" s="1"/>
      <c r="BXQ21" s="1"/>
      <c r="BXR21" s="1"/>
      <c r="BXS21" s="1"/>
      <c r="BXT21" s="1"/>
      <c r="BXU21" s="1"/>
      <c r="BXV21" s="1"/>
      <c r="BXW21" s="1"/>
      <c r="BXX21" s="1"/>
      <c r="BXY21" s="1"/>
      <c r="BXZ21" s="1"/>
      <c r="BYA21" s="1"/>
      <c r="BYB21" s="1"/>
      <c r="BYC21" s="1"/>
      <c r="BYD21" s="1"/>
      <c r="BYE21" s="1"/>
      <c r="BYF21" s="1"/>
      <c r="BYG21" s="1"/>
      <c r="BYH21" s="1"/>
      <c r="BYI21" s="1"/>
      <c r="BYJ21" s="1"/>
      <c r="BYK21" s="1"/>
      <c r="BYL21" s="1"/>
      <c r="BYM21" s="1"/>
      <c r="BYN21" s="1"/>
      <c r="BYO21" s="1"/>
      <c r="BYP21" s="1"/>
      <c r="BYQ21" s="1"/>
      <c r="BYR21" s="1"/>
      <c r="BYS21" s="1"/>
      <c r="BYT21" s="1"/>
      <c r="BYU21" s="1"/>
      <c r="BYV21" s="1"/>
      <c r="BYW21" s="1"/>
      <c r="BYX21" s="1"/>
      <c r="BYY21" s="1"/>
      <c r="BYZ21" s="1"/>
      <c r="BZA21" s="1"/>
      <c r="BZB21" s="1"/>
      <c r="BZC21" s="1"/>
      <c r="BZD21" s="1"/>
      <c r="BZE21" s="1"/>
      <c r="BZF21" s="1"/>
      <c r="BZG21" s="1"/>
      <c r="BZH21" s="1"/>
      <c r="BZI21" s="1"/>
      <c r="BZJ21" s="1"/>
      <c r="BZK21" s="1"/>
      <c r="BZL21" s="1"/>
      <c r="BZM21" s="1"/>
      <c r="BZN21" s="1"/>
      <c r="BZO21" s="1"/>
      <c r="BZP21" s="1"/>
      <c r="BZQ21" s="1"/>
      <c r="BZR21" s="1"/>
      <c r="BZS21" s="1"/>
      <c r="BZT21" s="1"/>
      <c r="BZU21" s="1"/>
      <c r="BZV21" s="1"/>
      <c r="BZW21" s="1"/>
      <c r="BZX21" s="1"/>
      <c r="BZY21" s="1"/>
      <c r="BZZ21" s="1"/>
      <c r="CAA21" s="1"/>
      <c r="CAB21" s="1"/>
      <c r="CAC21" s="1"/>
      <c r="CAD21" s="1"/>
      <c r="CAE21" s="1"/>
      <c r="CAF21" s="1"/>
      <c r="CAG21" s="1"/>
      <c r="CAH21" s="1"/>
      <c r="CAI21" s="1"/>
      <c r="CAJ21" s="1"/>
      <c r="CAK21" s="1"/>
      <c r="CAL21" s="1"/>
      <c r="CAM21" s="1"/>
      <c r="CAN21" s="1"/>
      <c r="CAO21" s="1"/>
      <c r="CAP21" s="1"/>
      <c r="CAQ21" s="1"/>
      <c r="CAR21" s="1"/>
      <c r="CAS21" s="1"/>
      <c r="CAT21" s="1"/>
      <c r="CAU21" s="1"/>
      <c r="CAV21" s="1"/>
      <c r="CAW21" s="1"/>
      <c r="CAX21" s="1"/>
      <c r="CAY21" s="1"/>
      <c r="CAZ21" s="1"/>
      <c r="CBA21" s="1"/>
      <c r="CBB21" s="1"/>
      <c r="CBC21" s="1"/>
      <c r="CBD21" s="1"/>
      <c r="CBE21" s="1"/>
      <c r="CBF21" s="1"/>
      <c r="CBG21" s="1"/>
      <c r="CBH21" s="1"/>
      <c r="CBI21" s="1"/>
      <c r="CBJ21" s="1"/>
      <c r="CBK21" s="1"/>
      <c r="CBL21" s="1"/>
      <c r="CBM21" s="1"/>
      <c r="CBN21" s="1"/>
      <c r="CBO21" s="1"/>
      <c r="CBP21" s="1"/>
      <c r="CBQ21" s="1"/>
      <c r="CBR21" s="1"/>
      <c r="CBS21" s="1"/>
      <c r="CBT21" s="1"/>
      <c r="CBU21" s="1"/>
      <c r="CBV21" s="1"/>
      <c r="CBW21" s="1"/>
      <c r="CBX21" s="1"/>
      <c r="CBY21" s="1"/>
      <c r="CBZ21" s="1"/>
      <c r="CCA21" s="1"/>
      <c r="CCB21" s="1"/>
      <c r="CCC21" s="1"/>
      <c r="CCD21" s="1"/>
      <c r="CCE21" s="1"/>
      <c r="CCF21" s="1"/>
      <c r="CCG21" s="1"/>
      <c r="CCH21" s="1"/>
      <c r="CCI21" s="1"/>
      <c r="CCJ21" s="1"/>
      <c r="CCK21" s="1"/>
      <c r="CCL21" s="1"/>
      <c r="CCM21" s="1"/>
      <c r="CCN21" s="1"/>
      <c r="CCO21" s="1"/>
      <c r="CCP21" s="1"/>
      <c r="CCQ21" s="1"/>
      <c r="CCR21" s="1"/>
      <c r="CCS21" s="1"/>
      <c r="CCT21" s="1"/>
      <c r="CCU21" s="1"/>
      <c r="CCV21" s="1"/>
      <c r="CCW21" s="1"/>
      <c r="CCX21" s="1"/>
      <c r="CCY21" s="1"/>
      <c r="CCZ21" s="1"/>
      <c r="CDA21" s="1"/>
      <c r="CDB21" s="1"/>
      <c r="CDC21" s="1"/>
      <c r="CDD21" s="1"/>
      <c r="CDE21" s="1"/>
      <c r="CDF21" s="1"/>
      <c r="CDG21" s="1"/>
      <c r="CDH21" s="1"/>
      <c r="CDI21" s="1"/>
      <c r="CDJ21" s="1"/>
      <c r="CDK21" s="1"/>
      <c r="CDL21" s="1"/>
      <c r="CDM21" s="1"/>
      <c r="CDN21" s="1"/>
      <c r="CDO21" s="1"/>
      <c r="CDP21" s="1"/>
      <c r="CDQ21" s="1"/>
      <c r="CDR21" s="1"/>
      <c r="CDS21" s="1"/>
      <c r="CDT21" s="1"/>
      <c r="CDU21" s="1"/>
      <c r="CDV21" s="1"/>
      <c r="CDW21" s="1"/>
      <c r="CDX21" s="1"/>
      <c r="CDY21" s="1"/>
      <c r="CDZ21" s="1"/>
      <c r="CEA21" s="1"/>
      <c r="CEB21" s="1"/>
      <c r="CEC21" s="1"/>
      <c r="CED21" s="1"/>
      <c r="CEE21" s="1"/>
      <c r="CEF21" s="1"/>
      <c r="CEG21" s="1"/>
      <c r="CEH21" s="1"/>
      <c r="CEI21" s="1"/>
      <c r="CEJ21" s="1"/>
      <c r="CEK21" s="1"/>
      <c r="CEL21" s="1"/>
      <c r="CEM21" s="1"/>
      <c r="CEN21" s="1"/>
      <c r="CEO21" s="1"/>
      <c r="CEP21" s="1"/>
      <c r="CEQ21" s="1"/>
      <c r="CER21" s="1"/>
      <c r="CES21" s="1"/>
      <c r="CET21" s="1"/>
      <c r="CEU21" s="1"/>
      <c r="CEV21" s="1"/>
      <c r="CEW21" s="1"/>
      <c r="CEX21" s="1"/>
      <c r="CEY21" s="1"/>
      <c r="CEZ21" s="1"/>
      <c r="CFA21" s="1"/>
      <c r="CFB21" s="1"/>
      <c r="CFC21" s="1"/>
      <c r="CFD21" s="1"/>
      <c r="CFE21" s="1"/>
      <c r="CFF21" s="1"/>
      <c r="CFG21" s="1"/>
      <c r="CFH21" s="1"/>
      <c r="CFI21" s="1"/>
      <c r="CFJ21" s="1"/>
      <c r="CFK21" s="1"/>
      <c r="CFL21" s="1"/>
      <c r="CFM21" s="1"/>
      <c r="CFN21" s="1"/>
      <c r="CFO21" s="1"/>
      <c r="CFP21" s="1"/>
      <c r="CFQ21" s="1"/>
      <c r="CFR21" s="1"/>
      <c r="CFS21" s="1"/>
      <c r="CFT21" s="1"/>
      <c r="CFU21" s="1"/>
      <c r="CFV21" s="1"/>
      <c r="CFW21" s="1"/>
      <c r="CFX21" s="1"/>
      <c r="CFY21" s="1"/>
      <c r="CFZ21" s="1"/>
      <c r="CGA21" s="1"/>
      <c r="CGB21" s="1"/>
      <c r="CGC21" s="1"/>
      <c r="CGD21" s="1"/>
      <c r="CGE21" s="1"/>
      <c r="CGF21" s="1"/>
      <c r="CGG21" s="1"/>
      <c r="CGH21" s="1"/>
      <c r="CGI21" s="1"/>
      <c r="CGJ21" s="1"/>
      <c r="CGK21" s="1"/>
      <c r="CGL21" s="1"/>
      <c r="CGM21" s="1"/>
      <c r="CGN21" s="1"/>
      <c r="CGO21" s="1"/>
      <c r="CGP21" s="1"/>
      <c r="CGQ21" s="1"/>
      <c r="CGR21" s="1"/>
      <c r="CGS21" s="1"/>
      <c r="CGT21" s="1"/>
      <c r="CGU21" s="1"/>
      <c r="CGV21" s="1"/>
      <c r="CGW21" s="1"/>
      <c r="CGX21" s="1"/>
      <c r="CGY21" s="1"/>
      <c r="CGZ21" s="1"/>
      <c r="CHA21" s="1"/>
      <c r="CHB21" s="1"/>
      <c r="CHC21" s="1"/>
      <c r="CHD21" s="1"/>
      <c r="CHE21" s="1"/>
      <c r="CHF21" s="1"/>
      <c r="CHG21" s="1"/>
      <c r="CHH21" s="1"/>
      <c r="CHI21" s="1"/>
      <c r="CHJ21" s="1"/>
      <c r="CHK21" s="1"/>
      <c r="CHL21" s="1"/>
      <c r="CHM21" s="1"/>
      <c r="CHN21" s="1"/>
      <c r="CHO21" s="1"/>
      <c r="CHP21" s="1"/>
      <c r="CHQ21" s="1"/>
      <c r="CHR21" s="1"/>
      <c r="CHS21" s="1"/>
      <c r="CHT21" s="1"/>
      <c r="CHU21" s="1"/>
      <c r="CHV21" s="1"/>
      <c r="CHW21" s="1"/>
      <c r="CHX21" s="1"/>
      <c r="CHY21" s="1"/>
      <c r="CHZ21" s="1"/>
      <c r="CIA21" s="1"/>
      <c r="CIB21" s="1"/>
      <c r="CIC21" s="1"/>
      <c r="CID21" s="1"/>
      <c r="CIE21" s="1"/>
      <c r="CIF21" s="1"/>
      <c r="CIG21" s="1"/>
      <c r="CIH21" s="1"/>
      <c r="CII21" s="1"/>
      <c r="CIJ21" s="1"/>
      <c r="CIK21" s="1"/>
      <c r="CIL21" s="1"/>
      <c r="CIM21" s="1"/>
      <c r="CIN21" s="1"/>
      <c r="CIO21" s="1"/>
      <c r="CIP21" s="1"/>
      <c r="CIQ21" s="1"/>
      <c r="CIR21" s="1"/>
      <c r="CIS21" s="1"/>
      <c r="CIT21" s="1"/>
      <c r="CIU21" s="1"/>
      <c r="CIV21" s="1"/>
      <c r="CIW21" s="1"/>
      <c r="CIX21" s="1"/>
      <c r="CIY21" s="1"/>
      <c r="CIZ21" s="1"/>
      <c r="CJA21" s="1"/>
      <c r="CJB21" s="1"/>
      <c r="CJC21" s="1"/>
      <c r="CJD21" s="1"/>
      <c r="CJE21" s="1"/>
      <c r="CJF21" s="1"/>
      <c r="CJG21" s="1"/>
      <c r="CJH21" s="1"/>
      <c r="CJI21" s="1"/>
      <c r="CJJ21" s="1"/>
      <c r="CJK21" s="1"/>
      <c r="CJL21" s="1"/>
      <c r="CJM21" s="1"/>
      <c r="CJN21" s="1"/>
      <c r="CJO21" s="1"/>
      <c r="CJP21" s="1"/>
      <c r="CJQ21" s="1"/>
      <c r="CJR21" s="1"/>
      <c r="CJS21" s="1"/>
      <c r="CJT21" s="1"/>
      <c r="CJU21" s="1"/>
      <c r="CJV21" s="1"/>
      <c r="CJW21" s="1"/>
      <c r="CJX21" s="1"/>
      <c r="CJY21" s="1"/>
      <c r="CJZ21" s="1"/>
      <c r="CKA21" s="1"/>
      <c r="CKB21" s="1"/>
      <c r="CKC21" s="1"/>
      <c r="CKD21" s="1"/>
      <c r="CKE21" s="1"/>
      <c r="CKF21" s="1"/>
      <c r="CKG21" s="1"/>
      <c r="CKH21" s="1"/>
      <c r="CKI21" s="1"/>
      <c r="CKJ21" s="1"/>
      <c r="CKK21" s="1"/>
      <c r="CKL21" s="1"/>
      <c r="CKM21" s="1"/>
      <c r="CKN21" s="1"/>
      <c r="CKO21" s="1"/>
      <c r="CKP21" s="1"/>
      <c r="CKQ21" s="1"/>
      <c r="CKR21" s="1"/>
      <c r="CKS21" s="1"/>
      <c r="CKT21" s="1"/>
      <c r="CKU21" s="1"/>
      <c r="CKV21" s="1"/>
      <c r="CKW21" s="1"/>
      <c r="CKX21" s="1"/>
      <c r="CKY21" s="1"/>
      <c r="CKZ21" s="1"/>
      <c r="CLA21" s="1"/>
      <c r="CLB21" s="1"/>
      <c r="CLC21" s="1"/>
      <c r="CLD21" s="1"/>
      <c r="CLE21" s="1"/>
      <c r="CLF21" s="1"/>
      <c r="CLG21" s="1"/>
      <c r="CLH21" s="1"/>
      <c r="CLI21" s="1"/>
      <c r="CLJ21" s="1"/>
      <c r="CLK21" s="1"/>
      <c r="CLL21" s="1"/>
      <c r="CLM21" s="1"/>
      <c r="CLN21" s="1"/>
      <c r="CLO21" s="1"/>
      <c r="CLP21" s="1"/>
      <c r="CLQ21" s="1"/>
      <c r="CLR21" s="1"/>
      <c r="CLS21" s="1"/>
      <c r="CLT21" s="1"/>
      <c r="CLU21" s="1"/>
      <c r="CLV21" s="1"/>
      <c r="CLW21" s="1"/>
      <c r="CLX21" s="1"/>
      <c r="CLY21" s="1"/>
      <c r="CLZ21" s="1"/>
      <c r="CMA21" s="1"/>
      <c r="CMB21" s="1"/>
      <c r="CMC21" s="1"/>
      <c r="CMD21" s="1"/>
      <c r="CME21" s="1"/>
      <c r="CMF21" s="1"/>
      <c r="CMG21" s="1"/>
      <c r="CMH21" s="1"/>
      <c r="CMI21" s="1"/>
      <c r="CMJ21" s="1"/>
      <c r="CMK21" s="1"/>
      <c r="CML21" s="1"/>
      <c r="CMM21" s="1"/>
      <c r="CMN21" s="1"/>
      <c r="CMO21" s="1"/>
      <c r="CMP21" s="1"/>
      <c r="CMQ21" s="1"/>
      <c r="CMR21" s="1"/>
      <c r="CMS21" s="1"/>
      <c r="CMT21" s="1"/>
      <c r="CMU21" s="1"/>
      <c r="CMV21" s="1"/>
      <c r="CMW21" s="1"/>
      <c r="CMX21" s="1"/>
      <c r="CMY21" s="1"/>
      <c r="CMZ21" s="1"/>
      <c r="CNA21" s="1"/>
      <c r="CNB21" s="1"/>
      <c r="CNC21" s="1"/>
      <c r="CND21" s="1"/>
      <c r="CNE21" s="1"/>
      <c r="CNF21" s="1"/>
      <c r="CNG21" s="1"/>
      <c r="CNH21" s="1"/>
      <c r="CNI21" s="1"/>
      <c r="CNJ21" s="1"/>
      <c r="CNK21" s="1"/>
      <c r="CNL21" s="1"/>
      <c r="CNM21" s="1"/>
      <c r="CNN21" s="1"/>
      <c r="CNO21" s="1"/>
      <c r="CNP21" s="1"/>
      <c r="CNQ21" s="1"/>
      <c r="CNR21" s="1"/>
      <c r="CNS21" s="1"/>
      <c r="CNT21" s="1"/>
      <c r="CNU21" s="1"/>
      <c r="CNV21" s="1"/>
      <c r="CNW21" s="1"/>
      <c r="CNX21" s="1"/>
      <c r="CNY21" s="1"/>
      <c r="CNZ21" s="1"/>
      <c r="COA21" s="1"/>
      <c r="COB21" s="1"/>
      <c r="COC21" s="1"/>
      <c r="COD21" s="1"/>
      <c r="COE21" s="1"/>
      <c r="COF21" s="1"/>
      <c r="COG21" s="1"/>
      <c r="COH21" s="1"/>
      <c r="COI21" s="1"/>
      <c r="COJ21" s="1"/>
      <c r="COK21" s="1"/>
      <c r="COL21" s="1"/>
      <c r="COM21" s="1"/>
      <c r="CON21" s="1"/>
      <c r="COO21" s="1"/>
      <c r="COP21" s="1"/>
      <c r="COQ21" s="1"/>
      <c r="COR21" s="1"/>
      <c r="COS21" s="1"/>
      <c r="COT21" s="1"/>
      <c r="COU21" s="1"/>
      <c r="COV21" s="1"/>
      <c r="COW21" s="1"/>
      <c r="COX21" s="1"/>
      <c r="COY21" s="1"/>
      <c r="COZ21" s="1"/>
      <c r="CPA21" s="1"/>
      <c r="CPB21" s="1"/>
      <c r="CPC21" s="1"/>
      <c r="CPD21" s="1"/>
      <c r="CPE21" s="1"/>
      <c r="CPF21" s="1"/>
      <c r="CPG21" s="1"/>
      <c r="CPH21" s="1"/>
      <c r="CPI21" s="1"/>
      <c r="CPJ21" s="1"/>
      <c r="CPK21" s="1"/>
      <c r="CPL21" s="1"/>
      <c r="CPM21" s="1"/>
      <c r="CPN21" s="1"/>
      <c r="CPO21" s="1"/>
      <c r="CPP21" s="1"/>
      <c r="CPQ21" s="1"/>
      <c r="CPR21" s="1"/>
      <c r="CPS21" s="1"/>
      <c r="CPT21" s="1"/>
      <c r="CPU21" s="1"/>
      <c r="CPV21" s="1"/>
      <c r="CPW21" s="1"/>
      <c r="CPX21" s="1"/>
      <c r="CPY21" s="1"/>
      <c r="CPZ21" s="1"/>
      <c r="CQA21" s="1"/>
      <c r="CQB21" s="1"/>
      <c r="CQC21" s="1"/>
      <c r="CQD21" s="1"/>
      <c r="CQE21" s="1"/>
      <c r="CQF21" s="1"/>
      <c r="CQG21" s="1"/>
      <c r="CQH21" s="1"/>
      <c r="CQI21" s="1"/>
      <c r="CQJ21" s="1"/>
      <c r="CQK21" s="1"/>
      <c r="CQL21" s="1"/>
      <c r="CQM21" s="1"/>
      <c r="CQN21" s="1"/>
      <c r="CQO21" s="1"/>
      <c r="CQP21" s="1"/>
      <c r="CQQ21" s="1"/>
      <c r="CQR21" s="1"/>
      <c r="CQS21" s="1"/>
      <c r="CQT21" s="1"/>
      <c r="CQU21" s="1"/>
      <c r="CQV21" s="1"/>
      <c r="CQW21" s="1"/>
      <c r="CQX21" s="1"/>
      <c r="CQY21" s="1"/>
      <c r="CQZ21" s="1"/>
      <c r="CRA21" s="1"/>
      <c r="CRB21" s="1"/>
      <c r="CRC21" s="1"/>
      <c r="CRD21" s="1"/>
      <c r="CRE21" s="1"/>
      <c r="CRF21" s="1"/>
      <c r="CRG21" s="1"/>
      <c r="CRH21" s="1"/>
      <c r="CRI21" s="1"/>
      <c r="CRJ21" s="1"/>
      <c r="CRK21" s="1"/>
      <c r="CRL21" s="1"/>
      <c r="CRM21" s="1"/>
      <c r="CRN21" s="1"/>
      <c r="CRO21" s="1"/>
      <c r="CRP21" s="1"/>
      <c r="CRQ21" s="1"/>
      <c r="CRR21" s="1"/>
      <c r="CRS21" s="1"/>
      <c r="CRT21" s="1"/>
      <c r="CRU21" s="1"/>
      <c r="CRV21" s="1"/>
      <c r="CRW21" s="1"/>
      <c r="CRX21" s="1"/>
      <c r="CRY21" s="1"/>
      <c r="CRZ21" s="1"/>
      <c r="CSA21" s="1"/>
      <c r="CSB21" s="1"/>
      <c r="CSC21" s="1"/>
      <c r="CSD21" s="1"/>
      <c r="CSE21" s="1"/>
      <c r="CSF21" s="1"/>
      <c r="CSG21" s="1"/>
      <c r="CSH21" s="1"/>
      <c r="CSI21" s="1"/>
      <c r="CSJ21" s="1"/>
      <c r="CSK21" s="1"/>
      <c r="CSL21" s="1"/>
      <c r="CSM21" s="1"/>
      <c r="CSN21" s="1"/>
      <c r="CSO21" s="1"/>
      <c r="CSP21" s="1"/>
      <c r="CSQ21" s="1"/>
      <c r="CSR21" s="1"/>
      <c r="CSS21" s="1"/>
      <c r="CST21" s="1"/>
      <c r="CSU21" s="1"/>
      <c r="CSV21" s="1"/>
      <c r="CSW21" s="1"/>
      <c r="CSX21" s="1"/>
      <c r="CSY21" s="1"/>
      <c r="CSZ21" s="1"/>
      <c r="CTA21" s="1"/>
      <c r="CTB21" s="1"/>
      <c r="CTC21" s="1"/>
      <c r="CTD21" s="1"/>
      <c r="CTE21" s="1"/>
      <c r="CTF21" s="1"/>
      <c r="CTG21" s="1"/>
      <c r="CTH21" s="1"/>
      <c r="CTI21" s="1"/>
      <c r="CTJ21" s="1"/>
      <c r="CTK21" s="1"/>
      <c r="CTL21" s="1"/>
      <c r="CTM21" s="1"/>
      <c r="CTN21" s="1"/>
      <c r="CTO21" s="1"/>
      <c r="CTP21" s="1"/>
      <c r="CTQ21" s="1"/>
      <c r="CTR21" s="1"/>
      <c r="CTS21" s="1"/>
      <c r="CTT21" s="1"/>
      <c r="CTU21" s="1"/>
      <c r="CTV21" s="1"/>
      <c r="CTW21" s="1"/>
      <c r="CTX21" s="1"/>
      <c r="CTY21" s="1"/>
      <c r="CTZ21" s="1"/>
      <c r="CUA21" s="1"/>
      <c r="CUB21" s="1"/>
      <c r="CUC21" s="1"/>
      <c r="CUD21" s="1"/>
      <c r="CUE21" s="1"/>
      <c r="CUF21" s="1"/>
      <c r="CUG21" s="1"/>
      <c r="CUH21" s="1"/>
      <c r="CUI21" s="1"/>
      <c r="CUJ21" s="1"/>
      <c r="CUK21" s="1"/>
      <c r="CUL21" s="1"/>
      <c r="CUM21" s="1"/>
      <c r="CUN21" s="1"/>
      <c r="CUO21" s="1"/>
      <c r="CUP21" s="1"/>
      <c r="CUQ21" s="1"/>
      <c r="CUR21" s="1"/>
      <c r="CUS21" s="1"/>
      <c r="CUT21" s="1"/>
      <c r="CUU21" s="1"/>
      <c r="CUV21" s="1"/>
      <c r="CUW21" s="1"/>
      <c r="CUX21" s="1"/>
      <c r="CUY21" s="1"/>
      <c r="CUZ21" s="1"/>
      <c r="CVA21" s="1"/>
      <c r="CVB21" s="1"/>
      <c r="CVC21" s="1"/>
      <c r="CVD21" s="1"/>
      <c r="CVE21" s="1"/>
      <c r="CVF21" s="1"/>
      <c r="CVG21" s="1"/>
      <c r="CVH21" s="1"/>
      <c r="CVI21" s="1"/>
      <c r="CVJ21" s="1"/>
      <c r="CVK21" s="1"/>
      <c r="CVL21" s="1"/>
      <c r="CVM21" s="1"/>
      <c r="CVN21" s="1"/>
      <c r="CVO21" s="1"/>
      <c r="CVP21" s="1"/>
      <c r="CVQ21" s="1"/>
      <c r="CVR21" s="1"/>
      <c r="CVS21" s="1"/>
      <c r="CVT21" s="1"/>
      <c r="CVU21" s="1"/>
      <c r="CVV21" s="1"/>
      <c r="CVW21" s="1"/>
      <c r="CVX21" s="1"/>
      <c r="CVY21" s="1"/>
      <c r="CVZ21" s="1"/>
      <c r="CWA21" s="1"/>
      <c r="CWB21" s="1"/>
      <c r="CWC21" s="1"/>
      <c r="CWD21" s="1"/>
      <c r="CWE21" s="1"/>
      <c r="CWF21" s="1"/>
      <c r="CWG21" s="1"/>
      <c r="CWH21" s="1"/>
      <c r="CWI21" s="1"/>
      <c r="CWJ21" s="1"/>
      <c r="CWK21" s="1"/>
      <c r="CWL21" s="1"/>
      <c r="CWM21" s="1"/>
      <c r="CWN21" s="1"/>
      <c r="CWO21" s="1"/>
      <c r="CWP21" s="1"/>
      <c r="CWQ21" s="1"/>
      <c r="CWR21" s="1"/>
      <c r="CWS21" s="1"/>
      <c r="CWT21" s="1"/>
      <c r="CWU21" s="1"/>
      <c r="CWV21" s="1"/>
      <c r="CWW21" s="1"/>
      <c r="CWX21" s="1"/>
      <c r="CWY21" s="1"/>
      <c r="CWZ21" s="1"/>
      <c r="CXA21" s="1"/>
      <c r="CXB21" s="1"/>
      <c r="CXC21" s="1"/>
      <c r="CXD21" s="1"/>
      <c r="CXE21" s="1"/>
      <c r="CXF21" s="1"/>
      <c r="CXG21" s="1"/>
      <c r="CXH21" s="1"/>
      <c r="CXI21" s="1"/>
      <c r="CXJ21" s="1"/>
      <c r="CXK21" s="1"/>
      <c r="CXL21" s="1"/>
      <c r="CXM21" s="1"/>
      <c r="CXN21" s="1"/>
      <c r="CXO21" s="1"/>
      <c r="CXP21" s="1"/>
      <c r="CXQ21" s="1"/>
      <c r="CXR21" s="1"/>
      <c r="CXS21" s="1"/>
      <c r="CXT21" s="1"/>
      <c r="CXU21" s="1"/>
      <c r="CXV21" s="1"/>
      <c r="CXW21" s="1"/>
      <c r="CXX21" s="1"/>
      <c r="CXY21" s="1"/>
      <c r="CXZ21" s="1"/>
      <c r="CYA21" s="1"/>
      <c r="CYB21" s="1"/>
      <c r="CYC21" s="1"/>
      <c r="CYD21" s="1"/>
      <c r="CYE21" s="1"/>
      <c r="CYF21" s="1"/>
      <c r="CYG21" s="1"/>
      <c r="CYH21" s="1"/>
      <c r="CYI21" s="1"/>
      <c r="CYJ21" s="1"/>
      <c r="CYK21" s="1"/>
      <c r="CYL21" s="1"/>
      <c r="CYM21" s="1"/>
      <c r="CYN21" s="1"/>
      <c r="CYO21" s="1"/>
      <c r="CYP21" s="1"/>
      <c r="CYQ21" s="1"/>
      <c r="CYR21" s="1"/>
      <c r="CYS21" s="1"/>
      <c r="CYT21" s="1"/>
      <c r="CYU21" s="1"/>
      <c r="CYV21" s="1"/>
      <c r="CYW21" s="1"/>
      <c r="CYX21" s="1"/>
      <c r="CYY21" s="1"/>
      <c r="CYZ21" s="1"/>
      <c r="CZA21" s="1"/>
      <c r="CZB21" s="1"/>
      <c r="CZC21" s="1"/>
      <c r="CZD21" s="1"/>
      <c r="CZE21" s="1"/>
      <c r="CZF21" s="1"/>
      <c r="CZG21" s="1"/>
      <c r="CZH21" s="1"/>
      <c r="CZI21" s="1"/>
      <c r="CZJ21" s="1"/>
      <c r="CZK21" s="1"/>
      <c r="CZL21" s="1"/>
      <c r="CZM21" s="1"/>
      <c r="CZN21" s="1"/>
      <c r="CZO21" s="1"/>
      <c r="CZP21" s="1"/>
      <c r="CZQ21" s="1"/>
      <c r="CZR21" s="1"/>
      <c r="CZS21" s="1"/>
      <c r="CZT21" s="1"/>
      <c r="CZU21" s="1"/>
      <c r="CZV21" s="1"/>
      <c r="CZW21" s="1"/>
      <c r="CZX21" s="1"/>
      <c r="CZY21" s="1"/>
      <c r="CZZ21" s="1"/>
      <c r="DAA21" s="1"/>
      <c r="DAB21" s="1"/>
      <c r="DAC21" s="1"/>
      <c r="DAD21" s="1"/>
      <c r="DAE21" s="1"/>
      <c r="DAF21" s="1"/>
      <c r="DAG21" s="1"/>
      <c r="DAH21" s="1"/>
      <c r="DAI21" s="1"/>
      <c r="DAJ21" s="1"/>
      <c r="DAK21" s="1"/>
      <c r="DAL21" s="1"/>
      <c r="DAM21" s="1"/>
      <c r="DAN21" s="1"/>
      <c r="DAO21" s="1"/>
      <c r="DAP21" s="1"/>
      <c r="DAQ21" s="1"/>
      <c r="DAR21" s="1"/>
      <c r="DAS21" s="1"/>
      <c r="DAT21" s="1"/>
      <c r="DAU21" s="1"/>
      <c r="DAV21" s="1"/>
      <c r="DAW21" s="1"/>
      <c r="DAX21" s="1"/>
      <c r="DAY21" s="1"/>
      <c r="DAZ21" s="1"/>
      <c r="DBA21" s="1"/>
      <c r="DBB21" s="1"/>
      <c r="DBC21" s="1"/>
      <c r="DBD21" s="1"/>
      <c r="DBE21" s="1"/>
      <c r="DBF21" s="1"/>
      <c r="DBG21" s="1"/>
      <c r="DBH21" s="1"/>
      <c r="DBI21" s="1"/>
      <c r="DBJ21" s="1"/>
      <c r="DBK21" s="1"/>
      <c r="DBL21" s="1"/>
      <c r="DBM21" s="1"/>
      <c r="DBN21" s="1"/>
      <c r="DBO21" s="1"/>
      <c r="DBP21" s="1"/>
      <c r="DBQ21" s="1"/>
      <c r="DBR21" s="1"/>
      <c r="DBS21" s="1"/>
      <c r="DBT21" s="1"/>
      <c r="DBU21" s="1"/>
      <c r="DBV21" s="1"/>
      <c r="DBW21" s="1"/>
      <c r="DBX21" s="1"/>
      <c r="DBY21" s="1"/>
      <c r="DBZ21" s="1"/>
      <c r="DCA21" s="1"/>
      <c r="DCB21" s="1"/>
      <c r="DCC21" s="1"/>
      <c r="DCD21" s="1"/>
      <c r="DCE21" s="1"/>
      <c r="DCF21" s="1"/>
      <c r="DCG21" s="1"/>
      <c r="DCH21" s="1"/>
      <c r="DCI21" s="1"/>
      <c r="DCJ21" s="1"/>
      <c r="DCK21" s="1"/>
      <c r="DCL21" s="1"/>
      <c r="DCM21" s="1"/>
      <c r="DCN21" s="1"/>
      <c r="DCO21" s="1"/>
      <c r="DCP21" s="1"/>
      <c r="DCQ21" s="1"/>
      <c r="DCR21" s="1"/>
      <c r="DCS21" s="1"/>
      <c r="DCT21" s="1"/>
      <c r="DCU21" s="1"/>
      <c r="DCV21" s="1"/>
      <c r="DCW21" s="1"/>
      <c r="DCX21" s="1"/>
      <c r="DCY21" s="1"/>
      <c r="DCZ21" s="1"/>
      <c r="DDA21" s="1"/>
      <c r="DDB21" s="1"/>
      <c r="DDC21" s="1"/>
      <c r="DDD21" s="1"/>
      <c r="DDE21" s="1"/>
      <c r="DDF21" s="1"/>
      <c r="DDG21" s="1"/>
      <c r="DDH21" s="1"/>
      <c r="DDI21" s="1"/>
      <c r="DDJ21" s="1"/>
      <c r="DDK21" s="1"/>
      <c r="DDL21" s="1"/>
      <c r="DDM21" s="1"/>
      <c r="DDN21" s="1"/>
      <c r="DDO21" s="1"/>
      <c r="DDP21" s="1"/>
      <c r="DDQ21" s="1"/>
      <c r="DDR21" s="1"/>
      <c r="DDS21" s="1"/>
      <c r="DDT21" s="1"/>
      <c r="DDU21" s="1"/>
      <c r="DDV21" s="1"/>
      <c r="DDW21" s="1"/>
      <c r="DDX21" s="1"/>
      <c r="DDY21" s="1"/>
      <c r="DDZ21" s="1"/>
      <c r="DEA21" s="1"/>
      <c r="DEB21" s="1"/>
      <c r="DEC21" s="1"/>
      <c r="DED21" s="1"/>
      <c r="DEE21" s="1"/>
      <c r="DEF21" s="1"/>
      <c r="DEG21" s="1"/>
      <c r="DEH21" s="1"/>
      <c r="DEI21" s="1"/>
      <c r="DEJ21" s="1"/>
      <c r="DEK21" s="1"/>
      <c r="DEL21" s="1"/>
      <c r="DEM21" s="1"/>
      <c r="DEN21" s="1"/>
      <c r="DEO21" s="1"/>
      <c r="DEP21" s="1"/>
      <c r="DEQ21" s="1"/>
      <c r="DER21" s="1"/>
      <c r="DES21" s="1"/>
      <c r="DET21" s="1"/>
      <c r="DEU21" s="1"/>
      <c r="DEV21" s="1"/>
      <c r="DEW21" s="1"/>
      <c r="DEX21" s="1"/>
      <c r="DEY21" s="1"/>
      <c r="DEZ21" s="1"/>
      <c r="DFA21" s="1"/>
      <c r="DFB21" s="1"/>
      <c r="DFC21" s="1"/>
      <c r="DFD21" s="1"/>
      <c r="DFE21" s="1"/>
      <c r="DFF21" s="1"/>
      <c r="DFG21" s="1"/>
      <c r="DFH21" s="1"/>
      <c r="DFI21" s="1"/>
      <c r="DFJ21" s="1"/>
      <c r="DFK21" s="1"/>
      <c r="DFL21" s="1"/>
      <c r="DFM21" s="1"/>
      <c r="DFN21" s="1"/>
      <c r="DFO21" s="1"/>
      <c r="DFP21" s="1"/>
      <c r="DFQ21" s="1"/>
      <c r="DFR21" s="1"/>
      <c r="DFS21" s="1"/>
      <c r="DFT21" s="1"/>
      <c r="DFU21" s="1"/>
      <c r="DFV21" s="1"/>
      <c r="DFW21" s="1"/>
      <c r="DFX21" s="1"/>
      <c r="DFY21" s="1"/>
      <c r="DFZ21" s="1"/>
      <c r="DGA21" s="1"/>
      <c r="DGB21" s="1"/>
      <c r="DGC21" s="1"/>
      <c r="DGD21" s="1"/>
      <c r="DGE21" s="1"/>
      <c r="DGF21" s="1"/>
      <c r="DGG21" s="1"/>
      <c r="DGH21" s="1"/>
      <c r="DGI21" s="1"/>
      <c r="DGJ21" s="1"/>
      <c r="DGK21" s="1"/>
      <c r="DGL21" s="1"/>
      <c r="DGM21" s="1"/>
      <c r="DGN21" s="1"/>
      <c r="DGO21" s="1"/>
      <c r="DGP21" s="1"/>
      <c r="DGQ21" s="1"/>
      <c r="DGR21" s="1"/>
      <c r="DGS21" s="1"/>
      <c r="DGT21" s="1"/>
      <c r="DGU21" s="1"/>
      <c r="DGV21" s="1"/>
      <c r="DGW21" s="1"/>
      <c r="DGX21" s="1"/>
      <c r="DGY21" s="1"/>
      <c r="DGZ21" s="1"/>
      <c r="DHA21" s="1"/>
      <c r="DHB21" s="1"/>
      <c r="DHC21" s="1"/>
      <c r="DHD21" s="1"/>
      <c r="DHE21" s="1"/>
      <c r="DHF21" s="1"/>
      <c r="DHG21" s="1"/>
      <c r="DHH21" s="1"/>
      <c r="DHI21" s="1"/>
      <c r="DHJ21" s="1"/>
      <c r="DHK21" s="1"/>
      <c r="DHL21" s="1"/>
      <c r="DHM21" s="1"/>
      <c r="DHN21" s="1"/>
      <c r="DHO21" s="1"/>
      <c r="DHP21" s="1"/>
      <c r="DHQ21" s="1"/>
      <c r="DHR21" s="1"/>
      <c r="DHS21" s="1"/>
      <c r="DHT21" s="1"/>
      <c r="DHU21" s="1"/>
      <c r="DHV21" s="1"/>
      <c r="DHW21" s="1"/>
      <c r="DHX21" s="1"/>
      <c r="DHY21" s="1"/>
      <c r="DHZ21" s="1"/>
      <c r="DIA21" s="1"/>
      <c r="DIB21" s="1"/>
      <c r="DIC21" s="1"/>
      <c r="DID21" s="1"/>
      <c r="DIE21" s="1"/>
      <c r="DIF21" s="1"/>
      <c r="DIG21" s="1"/>
      <c r="DIH21" s="1"/>
      <c r="DII21" s="1"/>
      <c r="DIJ21" s="1"/>
      <c r="DIK21" s="1"/>
      <c r="DIL21" s="1"/>
      <c r="DIM21" s="1"/>
      <c r="DIN21" s="1"/>
      <c r="DIO21" s="1"/>
      <c r="DIP21" s="1"/>
      <c r="DIQ21" s="1"/>
      <c r="DIR21" s="1"/>
      <c r="DIS21" s="1"/>
      <c r="DIT21" s="1"/>
      <c r="DIU21" s="1"/>
      <c r="DIV21" s="1"/>
      <c r="DIW21" s="1"/>
      <c r="DIX21" s="1"/>
      <c r="DIY21" s="1"/>
      <c r="DIZ21" s="1"/>
      <c r="DJA21" s="1"/>
      <c r="DJB21" s="1"/>
      <c r="DJC21" s="1"/>
      <c r="DJD21" s="1"/>
      <c r="DJE21" s="1"/>
      <c r="DJF21" s="1"/>
      <c r="DJG21" s="1"/>
      <c r="DJH21" s="1"/>
      <c r="DJI21" s="1"/>
      <c r="DJJ21" s="1"/>
      <c r="DJK21" s="1"/>
      <c r="DJL21" s="1"/>
      <c r="DJM21" s="1"/>
      <c r="DJN21" s="1"/>
      <c r="DJO21" s="1"/>
      <c r="DJP21" s="1"/>
      <c r="DJQ21" s="1"/>
      <c r="DJR21" s="1"/>
      <c r="DJS21" s="1"/>
      <c r="DJT21" s="1"/>
      <c r="DJU21" s="1"/>
      <c r="DJV21" s="1"/>
      <c r="DJW21" s="1"/>
      <c r="DJX21" s="1"/>
      <c r="DJY21" s="1"/>
      <c r="DJZ21" s="1"/>
      <c r="DKA21" s="1"/>
      <c r="DKB21" s="1"/>
      <c r="DKC21" s="1"/>
      <c r="DKD21" s="1"/>
      <c r="DKE21" s="1"/>
      <c r="DKF21" s="1"/>
      <c r="DKG21" s="1"/>
      <c r="DKH21" s="1"/>
      <c r="DKI21" s="1"/>
      <c r="DKJ21" s="1"/>
      <c r="DKK21" s="1"/>
      <c r="DKL21" s="1"/>
      <c r="DKM21" s="1"/>
      <c r="DKN21" s="1"/>
      <c r="DKO21" s="1"/>
      <c r="DKP21" s="1"/>
      <c r="DKQ21" s="1"/>
      <c r="DKR21" s="1"/>
      <c r="DKS21" s="1"/>
      <c r="DKT21" s="1"/>
      <c r="DKU21" s="1"/>
      <c r="DKV21" s="1"/>
      <c r="DKW21" s="1"/>
      <c r="DKX21" s="1"/>
      <c r="DKY21" s="1"/>
      <c r="DKZ21" s="1"/>
      <c r="DLA21" s="1"/>
      <c r="DLB21" s="1"/>
      <c r="DLC21" s="1"/>
      <c r="DLD21" s="1"/>
      <c r="DLE21" s="1"/>
      <c r="DLF21" s="1"/>
      <c r="DLG21" s="1"/>
      <c r="DLH21" s="1"/>
      <c r="DLI21" s="1"/>
      <c r="DLJ21" s="1"/>
      <c r="DLK21" s="1"/>
      <c r="DLL21" s="1"/>
      <c r="DLM21" s="1"/>
      <c r="DLN21" s="1"/>
      <c r="DLO21" s="1"/>
      <c r="DLP21" s="1"/>
      <c r="DLQ21" s="1"/>
      <c r="DLR21" s="1"/>
      <c r="DLS21" s="1"/>
      <c r="DLT21" s="1"/>
      <c r="DLU21" s="1"/>
      <c r="DLV21" s="1"/>
      <c r="DLW21" s="1"/>
      <c r="DLX21" s="1"/>
      <c r="DLY21" s="1"/>
      <c r="DLZ21" s="1"/>
      <c r="DMA21" s="1"/>
      <c r="DMB21" s="1"/>
      <c r="DMC21" s="1"/>
      <c r="DMD21" s="1"/>
      <c r="DME21" s="1"/>
      <c r="DMF21" s="1"/>
      <c r="DMG21" s="1"/>
      <c r="DMH21" s="1"/>
      <c r="DMI21" s="1"/>
      <c r="DMJ21" s="1"/>
      <c r="DMK21" s="1"/>
      <c r="DML21" s="1"/>
      <c r="DMM21" s="1"/>
      <c r="DMN21" s="1"/>
      <c r="DMO21" s="1"/>
      <c r="DMP21" s="1"/>
      <c r="DMQ21" s="1"/>
      <c r="DMR21" s="1"/>
      <c r="DMS21" s="1"/>
      <c r="DMT21" s="1"/>
      <c r="DMU21" s="1"/>
      <c r="DMV21" s="1"/>
      <c r="DMW21" s="1"/>
      <c r="DMX21" s="1"/>
      <c r="DMY21" s="1"/>
      <c r="DMZ21" s="1"/>
      <c r="DNA21" s="1"/>
      <c r="DNB21" s="1"/>
      <c r="DNC21" s="1"/>
      <c r="DND21" s="1"/>
      <c r="DNE21" s="1"/>
      <c r="DNF21" s="1"/>
      <c r="DNG21" s="1"/>
      <c r="DNH21" s="1"/>
      <c r="DNI21" s="1"/>
      <c r="DNJ21" s="1"/>
      <c r="DNK21" s="1"/>
      <c r="DNL21" s="1"/>
      <c r="DNM21" s="1"/>
      <c r="DNN21" s="1"/>
      <c r="DNO21" s="1"/>
      <c r="DNP21" s="1"/>
      <c r="DNQ21" s="1"/>
      <c r="DNR21" s="1"/>
      <c r="DNS21" s="1"/>
      <c r="DNT21" s="1"/>
      <c r="DNU21" s="1"/>
      <c r="DNV21" s="1"/>
      <c r="DNW21" s="1"/>
      <c r="DNX21" s="1"/>
      <c r="DNY21" s="1"/>
      <c r="DNZ21" s="1"/>
      <c r="DOA21" s="1"/>
      <c r="DOB21" s="1"/>
      <c r="DOC21" s="1"/>
      <c r="DOD21" s="1"/>
      <c r="DOE21" s="1"/>
      <c r="DOF21" s="1"/>
      <c r="DOG21" s="1"/>
      <c r="DOH21" s="1"/>
      <c r="DOI21" s="1"/>
      <c r="DOJ21" s="1"/>
      <c r="DOK21" s="1"/>
      <c r="DOL21" s="1"/>
      <c r="DOM21" s="1"/>
      <c r="DON21" s="1"/>
      <c r="DOO21" s="1"/>
      <c r="DOP21" s="1"/>
      <c r="DOQ21" s="1"/>
      <c r="DOR21" s="1"/>
      <c r="DOS21" s="1"/>
      <c r="DOT21" s="1"/>
      <c r="DOU21" s="1"/>
      <c r="DOV21" s="1"/>
      <c r="DOW21" s="1"/>
      <c r="DOX21" s="1"/>
      <c r="DOY21" s="1"/>
      <c r="DOZ21" s="1"/>
      <c r="DPA21" s="1"/>
      <c r="DPB21" s="1"/>
      <c r="DPC21" s="1"/>
      <c r="DPD21" s="1"/>
      <c r="DPE21" s="1"/>
      <c r="DPF21" s="1"/>
      <c r="DPG21" s="1"/>
      <c r="DPH21" s="1"/>
      <c r="DPI21" s="1"/>
      <c r="DPJ21" s="1"/>
      <c r="DPK21" s="1"/>
      <c r="DPL21" s="1"/>
      <c r="DPM21" s="1"/>
      <c r="DPN21" s="1"/>
      <c r="DPO21" s="1"/>
      <c r="DPP21" s="1"/>
      <c r="DPQ21" s="1"/>
      <c r="DPR21" s="1"/>
      <c r="DPS21" s="1"/>
      <c r="DPT21" s="1"/>
      <c r="DPU21" s="1"/>
      <c r="DPV21" s="1"/>
      <c r="DPW21" s="1"/>
      <c r="DPX21" s="1"/>
      <c r="DPY21" s="1"/>
      <c r="DPZ21" s="1"/>
      <c r="DQA21" s="1"/>
      <c r="DQB21" s="1"/>
      <c r="DQC21" s="1"/>
      <c r="DQD21" s="1"/>
      <c r="DQE21" s="1"/>
      <c r="DQF21" s="1"/>
      <c r="DQG21" s="1"/>
      <c r="DQH21" s="1"/>
      <c r="DQI21" s="1"/>
      <c r="DQJ21" s="1"/>
      <c r="DQK21" s="1"/>
      <c r="DQL21" s="1"/>
      <c r="DQM21" s="1"/>
      <c r="DQN21" s="1"/>
      <c r="DQO21" s="1"/>
      <c r="DQP21" s="1"/>
      <c r="DQQ21" s="1"/>
      <c r="DQR21" s="1"/>
      <c r="DQS21" s="1"/>
      <c r="DQT21" s="1"/>
      <c r="DQU21" s="1"/>
      <c r="DQV21" s="1"/>
      <c r="DQW21" s="1"/>
      <c r="DQX21" s="1"/>
      <c r="DQY21" s="1"/>
      <c r="DQZ21" s="1"/>
      <c r="DRA21" s="1"/>
      <c r="DRB21" s="1"/>
      <c r="DRC21" s="1"/>
      <c r="DRD21" s="1"/>
      <c r="DRE21" s="1"/>
      <c r="DRF21" s="1"/>
      <c r="DRG21" s="1"/>
      <c r="DRH21" s="1"/>
      <c r="DRI21" s="1"/>
      <c r="DRJ21" s="1"/>
      <c r="DRK21" s="1"/>
      <c r="DRL21" s="1"/>
      <c r="DRM21" s="1"/>
      <c r="DRN21" s="1"/>
      <c r="DRO21" s="1"/>
      <c r="DRP21" s="1"/>
      <c r="DRQ21" s="1"/>
      <c r="DRR21" s="1"/>
      <c r="DRS21" s="1"/>
      <c r="DRT21" s="1"/>
      <c r="DRU21" s="1"/>
      <c r="DRV21" s="1"/>
      <c r="DRW21" s="1"/>
      <c r="DRX21" s="1"/>
      <c r="DRY21" s="1"/>
      <c r="DRZ21" s="1"/>
      <c r="DSA21" s="1"/>
      <c r="DSB21" s="1"/>
      <c r="DSC21" s="1"/>
      <c r="DSD21" s="1"/>
      <c r="DSE21" s="1"/>
      <c r="DSF21" s="1"/>
      <c r="DSG21" s="1"/>
      <c r="DSH21" s="1"/>
      <c r="DSI21" s="1"/>
      <c r="DSJ21" s="1"/>
      <c r="DSK21" s="1"/>
      <c r="DSL21" s="1"/>
      <c r="DSM21" s="1"/>
      <c r="DSN21" s="1"/>
      <c r="DSO21" s="1"/>
      <c r="DSP21" s="1"/>
      <c r="DSQ21" s="1"/>
      <c r="DSR21" s="1"/>
      <c r="DSS21" s="1"/>
      <c r="DST21" s="1"/>
      <c r="DSU21" s="1"/>
      <c r="DSV21" s="1"/>
      <c r="DSW21" s="1"/>
      <c r="DSX21" s="1"/>
      <c r="DSY21" s="1"/>
      <c r="DSZ21" s="1"/>
      <c r="DTA21" s="1"/>
      <c r="DTB21" s="1"/>
      <c r="DTC21" s="1"/>
      <c r="DTD21" s="1"/>
      <c r="DTE21" s="1"/>
      <c r="DTF21" s="1"/>
      <c r="DTG21" s="1"/>
      <c r="DTH21" s="1"/>
      <c r="DTI21" s="1"/>
      <c r="DTJ21" s="1"/>
      <c r="DTK21" s="1"/>
      <c r="DTL21" s="1"/>
      <c r="DTM21" s="1"/>
      <c r="DTN21" s="1"/>
      <c r="DTO21" s="1"/>
      <c r="DTP21" s="1"/>
      <c r="DTQ21" s="1"/>
      <c r="DTR21" s="1"/>
      <c r="DTS21" s="1"/>
      <c r="DTT21" s="1"/>
      <c r="DTU21" s="1"/>
      <c r="DTV21" s="1"/>
      <c r="DTW21" s="1"/>
      <c r="DTX21" s="1"/>
      <c r="DTY21" s="1"/>
      <c r="DTZ21" s="1"/>
      <c r="DUA21" s="1"/>
      <c r="DUB21" s="1"/>
      <c r="DUC21" s="1"/>
      <c r="DUD21" s="1"/>
      <c r="DUE21" s="1"/>
      <c r="DUF21" s="1"/>
      <c r="DUG21" s="1"/>
      <c r="DUH21" s="1"/>
      <c r="DUI21" s="1"/>
      <c r="DUJ21" s="1"/>
      <c r="DUK21" s="1"/>
      <c r="DUL21" s="1"/>
      <c r="DUM21" s="1"/>
      <c r="DUN21" s="1"/>
      <c r="DUO21" s="1"/>
      <c r="DUP21" s="1"/>
      <c r="DUQ21" s="1"/>
      <c r="DUR21" s="1"/>
      <c r="DUS21" s="1"/>
      <c r="DUT21" s="1"/>
      <c r="DUU21" s="1"/>
      <c r="DUV21" s="1"/>
      <c r="DUW21" s="1"/>
      <c r="DUX21" s="1"/>
      <c r="DUY21" s="1"/>
      <c r="DUZ21" s="1"/>
      <c r="DVA21" s="1"/>
      <c r="DVB21" s="1"/>
      <c r="DVC21" s="1"/>
      <c r="DVD21" s="1"/>
      <c r="DVE21" s="1"/>
      <c r="DVF21" s="1"/>
      <c r="DVG21" s="1"/>
      <c r="DVH21" s="1"/>
      <c r="DVI21" s="1"/>
      <c r="DVJ21" s="1"/>
      <c r="DVK21" s="1"/>
      <c r="DVL21" s="1"/>
      <c r="DVM21" s="1"/>
      <c r="DVN21" s="1"/>
      <c r="DVO21" s="1"/>
      <c r="DVP21" s="1"/>
      <c r="DVQ21" s="1"/>
      <c r="DVR21" s="1"/>
      <c r="DVS21" s="1"/>
      <c r="DVT21" s="1"/>
      <c r="DVU21" s="1"/>
      <c r="DVV21" s="1"/>
      <c r="DVW21" s="1"/>
      <c r="DVX21" s="1"/>
      <c r="DVY21" s="1"/>
      <c r="DVZ21" s="1"/>
      <c r="DWA21" s="1"/>
      <c r="DWB21" s="1"/>
      <c r="DWC21" s="1"/>
      <c r="DWD21" s="1"/>
      <c r="DWE21" s="1"/>
      <c r="DWF21" s="1"/>
      <c r="DWG21" s="1"/>
      <c r="DWH21" s="1"/>
      <c r="DWI21" s="1"/>
      <c r="DWJ21" s="1"/>
      <c r="DWK21" s="1"/>
      <c r="DWL21" s="1"/>
      <c r="DWM21" s="1"/>
      <c r="DWN21" s="1"/>
      <c r="DWO21" s="1"/>
      <c r="DWP21" s="1"/>
      <c r="DWQ21" s="1"/>
      <c r="DWR21" s="1"/>
      <c r="DWS21" s="1"/>
      <c r="DWT21" s="1"/>
      <c r="DWU21" s="1"/>
      <c r="DWV21" s="1"/>
      <c r="DWW21" s="1"/>
      <c r="DWX21" s="1"/>
      <c r="DWY21" s="1"/>
      <c r="DWZ21" s="1"/>
      <c r="DXA21" s="1"/>
      <c r="DXB21" s="1"/>
      <c r="DXC21" s="1"/>
      <c r="DXD21" s="1"/>
      <c r="DXE21" s="1"/>
      <c r="DXF21" s="1"/>
      <c r="DXG21" s="1"/>
      <c r="DXH21" s="1"/>
      <c r="DXI21" s="1"/>
      <c r="DXJ21" s="1"/>
      <c r="DXK21" s="1"/>
      <c r="DXL21" s="1"/>
      <c r="DXM21" s="1"/>
      <c r="DXN21" s="1"/>
      <c r="DXO21" s="1"/>
      <c r="DXP21" s="1"/>
      <c r="DXQ21" s="1"/>
      <c r="DXR21" s="1"/>
      <c r="DXS21" s="1"/>
      <c r="DXT21" s="1"/>
      <c r="DXU21" s="1"/>
      <c r="DXV21" s="1"/>
      <c r="DXW21" s="1"/>
      <c r="DXX21" s="1"/>
      <c r="DXY21" s="1"/>
      <c r="DXZ21" s="1"/>
      <c r="DYA21" s="1"/>
      <c r="DYB21" s="1"/>
      <c r="DYC21" s="1"/>
      <c r="DYD21" s="1"/>
      <c r="DYE21" s="1"/>
      <c r="DYF21" s="1"/>
      <c r="DYG21" s="1"/>
      <c r="DYH21" s="1"/>
      <c r="DYI21" s="1"/>
      <c r="DYJ21" s="1"/>
      <c r="DYK21" s="1"/>
      <c r="DYL21" s="1"/>
      <c r="DYM21" s="1"/>
      <c r="DYN21" s="1"/>
      <c r="DYO21" s="1"/>
      <c r="DYP21" s="1"/>
      <c r="DYQ21" s="1"/>
      <c r="DYR21" s="1"/>
      <c r="DYS21" s="1"/>
      <c r="DYT21" s="1"/>
      <c r="DYU21" s="1"/>
      <c r="DYV21" s="1"/>
      <c r="DYW21" s="1"/>
      <c r="DYX21" s="1"/>
      <c r="DYY21" s="1"/>
      <c r="DYZ21" s="1"/>
      <c r="DZA21" s="1"/>
      <c r="DZB21" s="1"/>
      <c r="DZC21" s="1"/>
      <c r="DZD21" s="1"/>
      <c r="DZE21" s="1"/>
      <c r="DZF21" s="1"/>
      <c r="DZG21" s="1"/>
      <c r="DZH21" s="1"/>
      <c r="DZI21" s="1"/>
      <c r="DZJ21" s="1"/>
      <c r="DZK21" s="1"/>
      <c r="DZL21" s="1"/>
      <c r="DZM21" s="1"/>
      <c r="DZN21" s="1"/>
      <c r="DZO21" s="1"/>
      <c r="DZP21" s="1"/>
      <c r="DZQ21" s="1"/>
      <c r="DZR21" s="1"/>
      <c r="DZS21" s="1"/>
      <c r="DZT21" s="1"/>
      <c r="DZU21" s="1"/>
      <c r="DZV21" s="1"/>
      <c r="DZW21" s="1"/>
      <c r="DZX21" s="1"/>
      <c r="DZY21" s="1"/>
      <c r="DZZ21" s="1"/>
      <c r="EAA21" s="1"/>
      <c r="EAB21" s="1"/>
      <c r="EAC21" s="1"/>
      <c r="EAD21" s="1"/>
      <c r="EAE21" s="1"/>
      <c r="EAF21" s="1"/>
      <c r="EAG21" s="1"/>
      <c r="EAH21" s="1"/>
      <c r="EAI21" s="1"/>
      <c r="EAJ21" s="1"/>
      <c r="EAK21" s="1"/>
      <c r="EAL21" s="1"/>
      <c r="EAM21" s="1"/>
      <c r="EAN21" s="1"/>
      <c r="EAO21" s="1"/>
      <c r="EAP21" s="1"/>
      <c r="EAQ21" s="1"/>
      <c r="EAR21" s="1"/>
      <c r="EAS21" s="1"/>
      <c r="EAT21" s="1"/>
      <c r="EAU21" s="1"/>
      <c r="EAV21" s="1"/>
      <c r="EAW21" s="1"/>
      <c r="EAX21" s="1"/>
      <c r="EAY21" s="1"/>
      <c r="EAZ21" s="1"/>
      <c r="EBA21" s="1"/>
      <c r="EBB21" s="1"/>
      <c r="EBC21" s="1"/>
      <c r="EBD21" s="1"/>
      <c r="EBE21" s="1"/>
      <c r="EBF21" s="1"/>
      <c r="EBG21" s="1"/>
      <c r="EBH21" s="1"/>
      <c r="EBI21" s="1"/>
      <c r="EBJ21" s="1"/>
      <c r="EBK21" s="1"/>
      <c r="EBL21" s="1"/>
      <c r="EBM21" s="1"/>
      <c r="EBN21" s="1"/>
      <c r="EBO21" s="1"/>
      <c r="EBP21" s="1"/>
      <c r="EBQ21" s="1"/>
      <c r="EBR21" s="1"/>
      <c r="EBS21" s="1"/>
      <c r="EBT21" s="1"/>
      <c r="EBU21" s="1"/>
      <c r="EBV21" s="1"/>
      <c r="EBW21" s="1"/>
      <c r="EBX21" s="1"/>
      <c r="EBY21" s="1"/>
      <c r="EBZ21" s="1"/>
      <c r="ECA21" s="1"/>
      <c r="ECB21" s="1"/>
      <c r="ECC21" s="1"/>
      <c r="ECD21" s="1"/>
      <c r="ECE21" s="1"/>
      <c r="ECF21" s="1"/>
      <c r="ECG21" s="1"/>
      <c r="ECH21" s="1"/>
      <c r="ECI21" s="1"/>
      <c r="ECJ21" s="1"/>
      <c r="ECK21" s="1"/>
      <c r="ECL21" s="1"/>
      <c r="ECM21" s="1"/>
      <c r="ECN21" s="1"/>
      <c r="ECO21" s="1"/>
      <c r="ECP21" s="1"/>
      <c r="ECQ21" s="1"/>
      <c r="ECR21" s="1"/>
      <c r="ECS21" s="1"/>
      <c r="ECT21" s="1"/>
      <c r="ECU21" s="1"/>
      <c r="ECV21" s="1"/>
      <c r="ECW21" s="1"/>
      <c r="ECX21" s="1"/>
      <c r="ECY21" s="1"/>
      <c r="ECZ21" s="1"/>
      <c r="EDA21" s="1"/>
      <c r="EDB21" s="1"/>
      <c r="EDC21" s="1"/>
      <c r="EDD21" s="1"/>
      <c r="EDE21" s="1"/>
      <c r="EDF21" s="1"/>
      <c r="EDG21" s="1"/>
      <c r="EDH21" s="1"/>
      <c r="EDI21" s="1"/>
      <c r="EDJ21" s="1"/>
      <c r="EDK21" s="1"/>
      <c r="EDL21" s="1"/>
      <c r="EDM21" s="1"/>
      <c r="EDN21" s="1"/>
      <c r="EDO21" s="1"/>
      <c r="EDP21" s="1"/>
      <c r="EDQ21" s="1"/>
      <c r="EDR21" s="1"/>
      <c r="EDS21" s="1"/>
      <c r="EDT21" s="1"/>
      <c r="EDU21" s="1"/>
      <c r="EDV21" s="1"/>
      <c r="EDW21" s="1"/>
      <c r="EDX21" s="1"/>
      <c r="EDY21" s="1"/>
      <c r="EDZ21" s="1"/>
      <c r="EEA21" s="1"/>
      <c r="EEB21" s="1"/>
      <c r="EEC21" s="1"/>
      <c r="EED21" s="1"/>
      <c r="EEE21" s="1"/>
      <c r="EEF21" s="1"/>
      <c r="EEG21" s="1"/>
      <c r="EEH21" s="1"/>
      <c r="EEI21" s="1"/>
      <c r="EEJ21" s="1"/>
      <c r="EEK21" s="1"/>
      <c r="EEL21" s="1"/>
      <c r="EEM21" s="1"/>
      <c r="EEN21" s="1"/>
      <c r="EEO21" s="1"/>
      <c r="EEP21" s="1"/>
      <c r="EEQ21" s="1"/>
      <c r="EER21" s="1"/>
      <c r="EES21" s="1"/>
      <c r="EET21" s="1"/>
      <c r="EEU21" s="1"/>
      <c r="EEV21" s="1"/>
      <c r="EEW21" s="1"/>
      <c r="EEX21" s="1"/>
      <c r="EEY21" s="1"/>
      <c r="EEZ21" s="1"/>
      <c r="EFA21" s="1"/>
      <c r="EFB21" s="1"/>
      <c r="EFC21" s="1"/>
      <c r="EFD21" s="1"/>
      <c r="EFE21" s="1"/>
      <c r="EFF21" s="1"/>
      <c r="EFG21" s="1"/>
      <c r="EFH21" s="1"/>
      <c r="EFI21" s="1"/>
      <c r="EFJ21" s="1"/>
      <c r="EFK21" s="1"/>
      <c r="EFL21" s="1"/>
      <c r="EFM21" s="1"/>
      <c r="EFN21" s="1"/>
      <c r="EFO21" s="1"/>
      <c r="EFP21" s="1"/>
      <c r="EFQ21" s="1"/>
      <c r="EFR21" s="1"/>
      <c r="EFS21" s="1"/>
      <c r="EFT21" s="1"/>
      <c r="EFU21" s="1"/>
      <c r="EFV21" s="1"/>
      <c r="EFW21" s="1"/>
      <c r="EFX21" s="1"/>
      <c r="EFY21" s="1"/>
      <c r="EFZ21" s="1"/>
      <c r="EGA21" s="1"/>
      <c r="EGB21" s="1"/>
      <c r="EGC21" s="1"/>
      <c r="EGD21" s="1"/>
      <c r="EGE21" s="1"/>
      <c r="EGF21" s="1"/>
      <c r="EGG21" s="1"/>
      <c r="EGH21" s="1"/>
      <c r="EGI21" s="1"/>
      <c r="EGJ21" s="1"/>
      <c r="EGK21" s="1"/>
      <c r="EGL21" s="1"/>
      <c r="EGM21" s="1"/>
      <c r="EGN21" s="1"/>
      <c r="EGO21" s="1"/>
      <c r="EGP21" s="1"/>
      <c r="EGQ21" s="1"/>
      <c r="EGR21" s="1"/>
      <c r="EGS21" s="1"/>
      <c r="EGT21" s="1"/>
      <c r="EGU21" s="1"/>
      <c r="EGV21" s="1"/>
      <c r="EGW21" s="1"/>
      <c r="EGX21" s="1"/>
      <c r="EGY21" s="1"/>
      <c r="EGZ21" s="1"/>
      <c r="EHA21" s="1"/>
      <c r="EHB21" s="1"/>
      <c r="EHC21" s="1"/>
      <c r="EHD21" s="1"/>
      <c r="EHE21" s="1"/>
      <c r="EHF21" s="1"/>
      <c r="EHG21" s="1"/>
      <c r="EHH21" s="1"/>
      <c r="EHI21" s="1"/>
      <c r="EHJ21" s="1"/>
      <c r="EHK21" s="1"/>
      <c r="EHL21" s="1"/>
      <c r="EHM21" s="1"/>
      <c r="EHN21" s="1"/>
      <c r="EHO21" s="1"/>
      <c r="EHP21" s="1"/>
      <c r="EHQ21" s="1"/>
      <c r="EHR21" s="1"/>
      <c r="EHS21" s="1"/>
      <c r="EHT21" s="1"/>
      <c r="EHU21" s="1"/>
      <c r="EHV21" s="1"/>
      <c r="EHW21" s="1"/>
      <c r="EHX21" s="1"/>
      <c r="EHY21" s="1"/>
      <c r="EHZ21" s="1"/>
      <c r="EIA21" s="1"/>
      <c r="EIB21" s="1"/>
      <c r="EIC21" s="1"/>
      <c r="EID21" s="1"/>
      <c r="EIE21" s="1"/>
      <c r="EIF21" s="1"/>
      <c r="EIG21" s="1"/>
      <c r="EIH21" s="1"/>
      <c r="EII21" s="1"/>
      <c r="EIJ21" s="1"/>
      <c r="EIK21" s="1"/>
      <c r="EIL21" s="1"/>
      <c r="EIM21" s="1"/>
      <c r="EIN21" s="1"/>
      <c r="EIO21" s="1"/>
      <c r="EIP21" s="1"/>
      <c r="EIQ21" s="1"/>
      <c r="EIR21" s="1"/>
      <c r="EIS21" s="1"/>
      <c r="EIT21" s="1"/>
      <c r="EIU21" s="1"/>
      <c r="EIV21" s="1"/>
      <c r="EIW21" s="1"/>
      <c r="EIX21" s="1"/>
      <c r="EIY21" s="1"/>
      <c r="EIZ21" s="1"/>
      <c r="EJA21" s="1"/>
      <c r="EJB21" s="1"/>
      <c r="EJC21" s="1"/>
      <c r="EJD21" s="1"/>
      <c r="EJE21" s="1"/>
      <c r="EJF21" s="1"/>
      <c r="EJG21" s="1"/>
      <c r="EJH21" s="1"/>
      <c r="EJI21" s="1"/>
      <c r="EJJ21" s="1"/>
      <c r="EJK21" s="1"/>
      <c r="EJL21" s="1"/>
      <c r="EJM21" s="1"/>
      <c r="EJN21" s="1"/>
      <c r="EJO21" s="1"/>
      <c r="EJP21" s="1"/>
      <c r="EJQ21" s="1"/>
      <c r="EJR21" s="1"/>
      <c r="EJS21" s="1"/>
      <c r="EJT21" s="1"/>
      <c r="EJU21" s="1"/>
      <c r="EJV21" s="1"/>
      <c r="EJW21" s="1"/>
      <c r="EJX21" s="1"/>
      <c r="EJY21" s="1"/>
      <c r="EJZ21" s="1"/>
      <c r="EKA21" s="1"/>
      <c r="EKB21" s="1"/>
      <c r="EKC21" s="1"/>
      <c r="EKD21" s="1"/>
      <c r="EKE21" s="1"/>
      <c r="EKF21" s="1"/>
      <c r="EKG21" s="1"/>
      <c r="EKH21" s="1"/>
      <c r="EKI21" s="1"/>
      <c r="EKJ21" s="1"/>
      <c r="EKK21" s="1"/>
      <c r="EKL21" s="1"/>
      <c r="EKM21" s="1"/>
      <c r="EKN21" s="1"/>
      <c r="EKO21" s="1"/>
      <c r="EKP21" s="1"/>
      <c r="EKQ21" s="1"/>
      <c r="EKR21" s="1"/>
      <c r="EKS21" s="1"/>
      <c r="EKT21" s="1"/>
      <c r="EKU21" s="1"/>
      <c r="EKV21" s="1"/>
      <c r="EKW21" s="1"/>
      <c r="EKX21" s="1"/>
      <c r="EKY21" s="1"/>
      <c r="EKZ21" s="1"/>
      <c r="ELA21" s="1"/>
      <c r="ELB21" s="1"/>
      <c r="ELC21" s="1"/>
      <c r="ELD21" s="1"/>
      <c r="ELE21" s="1"/>
      <c r="ELF21" s="1"/>
      <c r="ELG21" s="1"/>
      <c r="ELH21" s="1"/>
      <c r="ELI21" s="1"/>
      <c r="ELJ21" s="1"/>
      <c r="ELK21" s="1"/>
      <c r="ELL21" s="1"/>
      <c r="ELM21" s="1"/>
      <c r="ELN21" s="1"/>
      <c r="ELO21" s="1"/>
      <c r="ELP21" s="1"/>
      <c r="ELQ21" s="1"/>
      <c r="ELR21" s="1"/>
      <c r="ELS21" s="1"/>
      <c r="ELT21" s="1"/>
      <c r="ELU21" s="1"/>
      <c r="ELV21" s="1"/>
      <c r="ELW21" s="1"/>
      <c r="ELX21" s="1"/>
      <c r="ELY21" s="1"/>
      <c r="ELZ21" s="1"/>
      <c r="EMA21" s="1"/>
      <c r="EMB21" s="1"/>
      <c r="EMC21" s="1"/>
      <c r="EMD21" s="1"/>
      <c r="EME21" s="1"/>
      <c r="EMF21" s="1"/>
      <c r="EMG21" s="1"/>
      <c r="EMH21" s="1"/>
      <c r="EMI21" s="1"/>
      <c r="EMJ21" s="1"/>
      <c r="EMK21" s="1"/>
      <c r="EML21" s="1"/>
      <c r="EMM21" s="1"/>
      <c r="EMN21" s="1"/>
      <c r="EMO21" s="1"/>
      <c r="EMP21" s="1"/>
      <c r="EMQ21" s="1"/>
      <c r="EMR21" s="1"/>
      <c r="EMS21" s="1"/>
      <c r="EMT21" s="1"/>
      <c r="EMU21" s="1"/>
      <c r="EMV21" s="1"/>
      <c r="EMW21" s="1"/>
      <c r="EMX21" s="1"/>
      <c r="EMY21" s="1"/>
      <c r="EMZ21" s="1"/>
      <c r="ENA21" s="1"/>
      <c r="ENB21" s="1"/>
      <c r="ENC21" s="1"/>
      <c r="END21" s="1"/>
      <c r="ENE21" s="1"/>
      <c r="ENF21" s="1"/>
      <c r="ENG21" s="1"/>
      <c r="ENH21" s="1"/>
      <c r="ENI21" s="1"/>
      <c r="ENJ21" s="1"/>
      <c r="ENK21" s="1"/>
      <c r="ENL21" s="1"/>
      <c r="ENM21" s="1"/>
      <c r="ENN21" s="1"/>
      <c r="ENO21" s="1"/>
      <c r="ENP21" s="1"/>
      <c r="ENQ21" s="1"/>
      <c r="ENR21" s="1"/>
      <c r="ENS21" s="1"/>
      <c r="ENT21" s="1"/>
      <c r="ENU21" s="1"/>
      <c r="ENV21" s="1"/>
      <c r="ENW21" s="1"/>
      <c r="ENX21" s="1"/>
      <c r="ENY21" s="1"/>
      <c r="ENZ21" s="1"/>
      <c r="EOA21" s="1"/>
      <c r="EOB21" s="1"/>
      <c r="EOC21" s="1"/>
      <c r="EOD21" s="1"/>
      <c r="EOE21" s="1"/>
      <c r="EOF21" s="1"/>
      <c r="EOG21" s="1"/>
      <c r="EOH21" s="1"/>
      <c r="EOI21" s="1"/>
      <c r="EOJ21" s="1"/>
      <c r="EOK21" s="1"/>
      <c r="EOL21" s="1"/>
      <c r="EOM21" s="1"/>
      <c r="EON21" s="1"/>
      <c r="EOO21" s="1"/>
      <c r="EOP21" s="1"/>
      <c r="EOQ21" s="1"/>
      <c r="EOR21" s="1"/>
      <c r="EOS21" s="1"/>
      <c r="EOT21" s="1"/>
      <c r="EOU21" s="1"/>
      <c r="EOV21" s="1"/>
      <c r="EOW21" s="1"/>
      <c r="EOX21" s="1"/>
      <c r="EOY21" s="1"/>
      <c r="EOZ21" s="1"/>
      <c r="EPA21" s="1"/>
      <c r="EPB21" s="1"/>
      <c r="EPC21" s="1"/>
      <c r="EPD21" s="1"/>
      <c r="EPE21" s="1"/>
      <c r="EPF21" s="1"/>
      <c r="EPG21" s="1"/>
      <c r="EPH21" s="1"/>
      <c r="EPI21" s="1"/>
      <c r="EPJ21" s="1"/>
      <c r="EPK21" s="1"/>
      <c r="EPL21" s="1"/>
      <c r="EPM21" s="1"/>
      <c r="EPN21" s="1"/>
      <c r="EPO21" s="1"/>
      <c r="EPP21" s="1"/>
      <c r="EPQ21" s="1"/>
      <c r="EPR21" s="1"/>
      <c r="EPS21" s="1"/>
      <c r="EPT21" s="1"/>
      <c r="EPU21" s="1"/>
      <c r="EPV21" s="1"/>
      <c r="EPW21" s="1"/>
      <c r="EPX21" s="1"/>
      <c r="EPY21" s="1"/>
      <c r="EPZ21" s="1"/>
      <c r="EQA21" s="1"/>
      <c r="EQB21" s="1"/>
      <c r="EQC21" s="1"/>
      <c r="EQD21" s="1"/>
      <c r="EQE21" s="1"/>
      <c r="EQF21" s="1"/>
      <c r="EQG21" s="1"/>
      <c r="EQH21" s="1"/>
      <c r="EQI21" s="1"/>
      <c r="EQJ21" s="1"/>
      <c r="EQK21" s="1"/>
      <c r="EQL21" s="1"/>
      <c r="EQM21" s="1"/>
      <c r="EQN21" s="1"/>
      <c r="EQO21" s="1"/>
      <c r="EQP21" s="1"/>
      <c r="EQQ21" s="1"/>
      <c r="EQR21" s="1"/>
      <c r="EQS21" s="1"/>
      <c r="EQT21" s="1"/>
      <c r="EQU21" s="1"/>
      <c r="EQV21" s="1"/>
      <c r="EQW21" s="1"/>
      <c r="EQX21" s="1"/>
      <c r="EQY21" s="1"/>
      <c r="EQZ21" s="1"/>
      <c r="ERA21" s="1"/>
      <c r="ERB21" s="1"/>
      <c r="ERC21" s="1"/>
      <c r="ERD21" s="1"/>
      <c r="ERE21" s="1"/>
      <c r="ERF21" s="1"/>
      <c r="ERG21" s="1"/>
      <c r="ERH21" s="1"/>
      <c r="ERI21" s="1"/>
      <c r="ERJ21" s="1"/>
      <c r="ERK21" s="1"/>
      <c r="ERL21" s="1"/>
      <c r="ERM21" s="1"/>
      <c r="ERN21" s="1"/>
      <c r="ERO21" s="1"/>
      <c r="ERP21" s="1"/>
      <c r="ERQ21" s="1"/>
      <c r="ERR21" s="1"/>
      <c r="ERS21" s="1"/>
      <c r="ERT21" s="1"/>
      <c r="ERU21" s="1"/>
      <c r="ERV21" s="1"/>
      <c r="ERW21" s="1"/>
      <c r="ERX21" s="1"/>
      <c r="ERY21" s="1"/>
      <c r="ERZ21" s="1"/>
      <c r="ESA21" s="1"/>
      <c r="ESB21" s="1"/>
      <c r="ESC21" s="1"/>
      <c r="ESD21" s="1"/>
      <c r="ESE21" s="1"/>
      <c r="ESF21" s="1"/>
      <c r="ESG21" s="1"/>
      <c r="ESH21" s="1"/>
      <c r="ESI21" s="1"/>
      <c r="ESJ21" s="1"/>
      <c r="ESK21" s="1"/>
      <c r="ESL21" s="1"/>
      <c r="ESM21" s="1"/>
      <c r="ESN21" s="1"/>
      <c r="ESO21" s="1"/>
      <c r="ESP21" s="1"/>
      <c r="ESQ21" s="1"/>
      <c r="ESR21" s="1"/>
      <c r="ESS21" s="1"/>
      <c r="EST21" s="1"/>
      <c r="ESU21" s="1"/>
      <c r="ESV21" s="1"/>
      <c r="ESW21" s="1"/>
      <c r="ESX21" s="1"/>
      <c r="ESY21" s="1"/>
      <c r="ESZ21" s="1"/>
      <c r="ETA21" s="1"/>
      <c r="ETB21" s="1"/>
      <c r="ETC21" s="1"/>
      <c r="ETD21" s="1"/>
      <c r="ETE21" s="1"/>
      <c r="ETF21" s="1"/>
      <c r="ETG21" s="1"/>
      <c r="ETH21" s="1"/>
      <c r="ETI21" s="1"/>
      <c r="ETJ21" s="1"/>
      <c r="ETK21" s="1"/>
      <c r="ETL21" s="1"/>
      <c r="ETM21" s="1"/>
      <c r="ETN21" s="1"/>
      <c r="ETO21" s="1"/>
      <c r="ETP21" s="1"/>
      <c r="ETQ21" s="1"/>
      <c r="ETR21" s="1"/>
      <c r="ETS21" s="1"/>
      <c r="ETT21" s="1"/>
      <c r="ETU21" s="1"/>
      <c r="ETV21" s="1"/>
      <c r="ETW21" s="1"/>
      <c r="ETX21" s="1"/>
      <c r="ETY21" s="1"/>
      <c r="ETZ21" s="1"/>
      <c r="EUA21" s="1"/>
      <c r="EUB21" s="1"/>
      <c r="EUC21" s="1"/>
      <c r="EUD21" s="1"/>
      <c r="EUE21" s="1"/>
      <c r="EUF21" s="1"/>
      <c r="EUG21" s="1"/>
      <c r="EUH21" s="1"/>
      <c r="EUI21" s="1"/>
      <c r="EUJ21" s="1"/>
      <c r="EUK21" s="1"/>
      <c r="EUL21" s="1"/>
      <c r="EUM21" s="1"/>
      <c r="EUN21" s="1"/>
      <c r="EUO21" s="1"/>
      <c r="EUP21" s="1"/>
      <c r="EUQ21" s="1"/>
      <c r="EUR21" s="1"/>
      <c r="EUS21" s="1"/>
      <c r="EUT21" s="1"/>
      <c r="EUU21" s="1"/>
      <c r="EUV21" s="1"/>
      <c r="EUW21" s="1"/>
      <c r="EUX21" s="1"/>
      <c r="EUY21" s="1"/>
      <c r="EUZ21" s="1"/>
      <c r="EVA21" s="1"/>
      <c r="EVB21" s="1"/>
      <c r="EVC21" s="1"/>
      <c r="EVD21" s="1"/>
      <c r="EVE21" s="1"/>
      <c r="EVF21" s="1"/>
      <c r="EVG21" s="1"/>
      <c r="EVH21" s="1"/>
      <c r="EVI21" s="1"/>
      <c r="EVJ21" s="1"/>
      <c r="EVK21" s="1"/>
      <c r="EVL21" s="1"/>
      <c r="EVM21" s="1"/>
      <c r="EVN21" s="1"/>
      <c r="EVO21" s="1"/>
      <c r="EVP21" s="1"/>
      <c r="EVQ21" s="1"/>
      <c r="EVR21" s="1"/>
      <c r="EVS21" s="1"/>
      <c r="EVT21" s="1"/>
      <c r="EVU21" s="1"/>
      <c r="EVV21" s="1"/>
      <c r="EVW21" s="1"/>
      <c r="EVX21" s="1"/>
      <c r="EVY21" s="1"/>
      <c r="EVZ21" s="1"/>
      <c r="EWA21" s="1"/>
      <c r="EWB21" s="1"/>
      <c r="EWC21" s="1"/>
      <c r="EWD21" s="1"/>
      <c r="EWE21" s="1"/>
      <c r="EWF21" s="1"/>
      <c r="EWG21" s="1"/>
      <c r="EWH21" s="1"/>
      <c r="EWI21" s="1"/>
      <c r="EWJ21" s="1"/>
      <c r="EWK21" s="1"/>
      <c r="EWL21" s="1"/>
      <c r="EWM21" s="1"/>
      <c r="EWN21" s="1"/>
      <c r="EWO21" s="1"/>
      <c r="EWP21" s="1"/>
      <c r="EWQ21" s="1"/>
      <c r="EWR21" s="1"/>
      <c r="EWS21" s="1"/>
      <c r="EWT21" s="1"/>
      <c r="EWU21" s="1"/>
      <c r="EWV21" s="1"/>
      <c r="EWW21" s="1"/>
      <c r="EWX21" s="1"/>
      <c r="EWY21" s="1"/>
      <c r="EWZ21" s="1"/>
      <c r="EXA21" s="1"/>
      <c r="EXB21" s="1"/>
      <c r="EXC21" s="1"/>
      <c r="EXD21" s="1"/>
      <c r="EXE21" s="1"/>
      <c r="EXF21" s="1"/>
      <c r="EXG21" s="1"/>
      <c r="EXH21" s="1"/>
      <c r="EXI21" s="1"/>
      <c r="EXJ21" s="1"/>
      <c r="EXK21" s="1"/>
      <c r="EXL21" s="1"/>
      <c r="EXM21" s="1"/>
      <c r="EXN21" s="1"/>
      <c r="EXO21" s="1"/>
      <c r="EXP21" s="1"/>
      <c r="EXQ21" s="1"/>
      <c r="EXR21" s="1"/>
      <c r="EXS21" s="1"/>
      <c r="EXT21" s="1"/>
      <c r="EXU21" s="1"/>
      <c r="EXV21" s="1"/>
      <c r="EXW21" s="1"/>
      <c r="EXX21" s="1"/>
      <c r="EXY21" s="1"/>
      <c r="EXZ21" s="1"/>
      <c r="EYA21" s="1"/>
      <c r="EYB21" s="1"/>
      <c r="EYC21" s="1"/>
      <c r="EYD21" s="1"/>
      <c r="EYE21" s="1"/>
      <c r="EYF21" s="1"/>
      <c r="EYG21" s="1"/>
      <c r="EYH21" s="1"/>
      <c r="EYI21" s="1"/>
      <c r="EYJ21" s="1"/>
      <c r="EYK21" s="1"/>
      <c r="EYL21" s="1"/>
      <c r="EYM21" s="1"/>
      <c r="EYN21" s="1"/>
      <c r="EYO21" s="1"/>
      <c r="EYP21" s="1"/>
      <c r="EYQ21" s="1"/>
      <c r="EYR21" s="1"/>
      <c r="EYS21" s="1"/>
      <c r="EYT21" s="1"/>
      <c r="EYU21" s="1"/>
      <c r="EYV21" s="1"/>
      <c r="EYW21" s="1"/>
      <c r="EYX21" s="1"/>
      <c r="EYY21" s="1"/>
      <c r="EYZ21" s="1"/>
      <c r="EZA21" s="1"/>
      <c r="EZB21" s="1"/>
      <c r="EZC21" s="1"/>
      <c r="EZD21" s="1"/>
      <c r="EZE21" s="1"/>
      <c r="EZF21" s="1"/>
      <c r="EZG21" s="1"/>
      <c r="EZH21" s="1"/>
      <c r="EZI21" s="1"/>
      <c r="EZJ21" s="1"/>
      <c r="EZK21" s="1"/>
      <c r="EZL21" s="1"/>
      <c r="EZM21" s="1"/>
      <c r="EZN21" s="1"/>
      <c r="EZO21" s="1"/>
      <c r="EZP21" s="1"/>
      <c r="EZQ21" s="1"/>
      <c r="EZR21" s="1"/>
      <c r="EZS21" s="1"/>
      <c r="EZT21" s="1"/>
      <c r="EZU21" s="1"/>
      <c r="EZV21" s="1"/>
      <c r="EZW21" s="1"/>
      <c r="EZX21" s="1"/>
      <c r="EZY21" s="1"/>
      <c r="EZZ21" s="1"/>
      <c r="FAA21" s="1"/>
      <c r="FAB21" s="1"/>
      <c r="FAC21" s="1"/>
      <c r="FAD21" s="1"/>
      <c r="FAE21" s="1"/>
      <c r="FAF21" s="1"/>
      <c r="FAG21" s="1"/>
      <c r="FAH21" s="1"/>
      <c r="FAI21" s="1"/>
      <c r="FAJ21" s="1"/>
      <c r="FAK21" s="1"/>
      <c r="FAL21" s="1"/>
      <c r="FAM21" s="1"/>
      <c r="FAN21" s="1"/>
      <c r="FAO21" s="1"/>
      <c r="FAP21" s="1"/>
      <c r="FAQ21" s="1"/>
      <c r="FAR21" s="1"/>
      <c r="FAS21" s="1"/>
      <c r="FAT21" s="1"/>
      <c r="FAU21" s="1"/>
      <c r="FAV21" s="1"/>
      <c r="FAW21" s="1"/>
      <c r="FAX21" s="1"/>
      <c r="FAY21" s="1"/>
      <c r="FAZ21" s="1"/>
      <c r="FBA21" s="1"/>
      <c r="FBB21" s="1"/>
      <c r="FBC21" s="1"/>
      <c r="FBD21" s="1"/>
      <c r="FBE21" s="1"/>
      <c r="FBF21" s="1"/>
      <c r="FBG21" s="1"/>
      <c r="FBH21" s="1"/>
      <c r="FBI21" s="1"/>
      <c r="FBJ21" s="1"/>
      <c r="FBK21" s="1"/>
      <c r="FBL21" s="1"/>
      <c r="FBM21" s="1"/>
      <c r="FBN21" s="1"/>
      <c r="FBO21" s="1"/>
      <c r="FBP21" s="1"/>
      <c r="FBQ21" s="1"/>
      <c r="FBR21" s="1"/>
      <c r="FBS21" s="1"/>
      <c r="FBT21" s="1"/>
      <c r="FBU21" s="1"/>
      <c r="FBV21" s="1"/>
      <c r="FBW21" s="1"/>
      <c r="FBX21" s="1"/>
      <c r="FBY21" s="1"/>
      <c r="FBZ21" s="1"/>
      <c r="FCA21" s="1"/>
      <c r="FCB21" s="1"/>
      <c r="FCC21" s="1"/>
      <c r="FCD21" s="1"/>
      <c r="FCE21" s="1"/>
      <c r="FCF21" s="1"/>
      <c r="FCG21" s="1"/>
      <c r="FCH21" s="1"/>
      <c r="FCI21" s="1"/>
      <c r="FCJ21" s="1"/>
      <c r="FCK21" s="1"/>
      <c r="FCL21" s="1"/>
      <c r="FCM21" s="1"/>
      <c r="FCN21" s="1"/>
      <c r="FCO21" s="1"/>
      <c r="FCP21" s="1"/>
      <c r="FCQ21" s="1"/>
      <c r="FCR21" s="1"/>
      <c r="FCS21" s="1"/>
      <c r="FCT21" s="1"/>
      <c r="FCU21" s="1"/>
      <c r="FCV21" s="1"/>
      <c r="FCW21" s="1"/>
      <c r="FCX21" s="1"/>
      <c r="FCY21" s="1"/>
      <c r="FCZ21" s="1"/>
      <c r="FDA21" s="1"/>
      <c r="FDB21" s="1"/>
      <c r="FDC21" s="1"/>
      <c r="FDD21" s="1"/>
      <c r="FDE21" s="1"/>
      <c r="FDF21" s="1"/>
      <c r="FDG21" s="1"/>
      <c r="FDH21" s="1"/>
      <c r="FDI21" s="1"/>
      <c r="FDJ21" s="1"/>
      <c r="FDK21" s="1"/>
      <c r="FDL21" s="1"/>
      <c r="FDM21" s="1"/>
      <c r="FDN21" s="1"/>
      <c r="FDO21" s="1"/>
      <c r="FDP21" s="1"/>
      <c r="FDQ21" s="1"/>
      <c r="FDR21" s="1"/>
      <c r="FDS21" s="1"/>
      <c r="FDT21" s="1"/>
      <c r="FDU21" s="1"/>
      <c r="FDV21" s="1"/>
      <c r="FDW21" s="1"/>
      <c r="FDX21" s="1"/>
      <c r="FDY21" s="1"/>
      <c r="FDZ21" s="1"/>
      <c r="FEA21" s="1"/>
      <c r="FEB21" s="1"/>
      <c r="FEC21" s="1"/>
      <c r="FED21" s="1"/>
      <c r="FEE21" s="1"/>
      <c r="FEF21" s="1"/>
      <c r="FEG21" s="1"/>
      <c r="FEH21" s="1"/>
      <c r="FEI21" s="1"/>
      <c r="FEJ21" s="1"/>
      <c r="FEK21" s="1"/>
      <c r="FEL21" s="1"/>
      <c r="FEM21" s="1"/>
      <c r="FEN21" s="1"/>
      <c r="FEO21" s="1"/>
      <c r="FEP21" s="1"/>
      <c r="FEQ21" s="1"/>
      <c r="FER21" s="1"/>
      <c r="FES21" s="1"/>
      <c r="FET21" s="1"/>
      <c r="FEU21" s="1"/>
      <c r="FEV21" s="1"/>
      <c r="FEW21" s="1"/>
      <c r="FEX21" s="1"/>
      <c r="FEY21" s="1"/>
      <c r="FEZ21" s="1"/>
      <c r="FFA21" s="1"/>
      <c r="FFB21" s="1"/>
      <c r="FFC21" s="1"/>
      <c r="FFD21" s="1"/>
      <c r="FFE21" s="1"/>
      <c r="FFF21" s="1"/>
      <c r="FFG21" s="1"/>
      <c r="FFH21" s="1"/>
      <c r="FFI21" s="1"/>
      <c r="FFJ21" s="1"/>
      <c r="FFK21" s="1"/>
      <c r="FFL21" s="1"/>
      <c r="FFM21" s="1"/>
      <c r="FFN21" s="1"/>
      <c r="FFO21" s="1"/>
      <c r="FFP21" s="1"/>
      <c r="FFQ21" s="1"/>
      <c r="FFR21" s="1"/>
      <c r="FFS21" s="1"/>
      <c r="FFT21" s="1"/>
      <c r="FFU21" s="1"/>
      <c r="FFV21" s="1"/>
      <c r="FFW21" s="1"/>
      <c r="FFX21" s="1"/>
      <c r="FFY21" s="1"/>
      <c r="FFZ21" s="1"/>
      <c r="FGA21" s="1"/>
      <c r="FGB21" s="1"/>
      <c r="FGC21" s="1"/>
      <c r="FGD21" s="1"/>
      <c r="FGE21" s="1"/>
      <c r="FGF21" s="1"/>
      <c r="FGG21" s="1"/>
      <c r="FGH21" s="1"/>
      <c r="FGI21" s="1"/>
      <c r="FGJ21" s="1"/>
      <c r="FGK21" s="1"/>
      <c r="FGL21" s="1"/>
      <c r="FGM21" s="1"/>
      <c r="FGN21" s="1"/>
      <c r="FGO21" s="1"/>
      <c r="FGP21" s="1"/>
      <c r="FGQ21" s="1"/>
      <c r="FGR21" s="1"/>
      <c r="FGS21" s="1"/>
      <c r="FGT21" s="1"/>
      <c r="FGU21" s="1"/>
      <c r="FGV21" s="1"/>
      <c r="FGW21" s="1"/>
      <c r="FGX21" s="1"/>
      <c r="FGY21" s="1"/>
      <c r="FGZ21" s="1"/>
      <c r="FHA21" s="1"/>
      <c r="FHB21" s="1"/>
      <c r="FHC21" s="1"/>
      <c r="FHD21" s="1"/>
      <c r="FHE21" s="1"/>
      <c r="FHF21" s="1"/>
      <c r="FHG21" s="1"/>
      <c r="FHH21" s="1"/>
      <c r="FHI21" s="1"/>
      <c r="FHJ21" s="1"/>
      <c r="FHK21" s="1"/>
      <c r="FHL21" s="1"/>
      <c r="FHM21" s="1"/>
      <c r="FHN21" s="1"/>
      <c r="FHO21" s="1"/>
      <c r="FHP21" s="1"/>
      <c r="FHQ21" s="1"/>
      <c r="FHR21" s="1"/>
      <c r="FHS21" s="1"/>
      <c r="FHT21" s="1"/>
      <c r="FHU21" s="1"/>
      <c r="FHV21" s="1"/>
      <c r="FHW21" s="1"/>
      <c r="FHX21" s="1"/>
      <c r="FHY21" s="1"/>
      <c r="FHZ21" s="1"/>
      <c r="FIA21" s="1"/>
      <c r="FIB21" s="1"/>
      <c r="FIC21" s="1"/>
      <c r="FID21" s="1"/>
      <c r="FIE21" s="1"/>
      <c r="FIF21" s="1"/>
      <c r="FIG21" s="1"/>
      <c r="FIH21" s="1"/>
      <c r="FII21" s="1"/>
      <c r="FIJ21" s="1"/>
      <c r="FIK21" s="1"/>
      <c r="FIL21" s="1"/>
      <c r="FIM21" s="1"/>
      <c r="FIN21" s="1"/>
      <c r="FIO21" s="1"/>
      <c r="FIP21" s="1"/>
      <c r="FIQ21" s="1"/>
      <c r="FIR21" s="1"/>
      <c r="FIS21" s="1"/>
      <c r="FIT21" s="1"/>
      <c r="FIU21" s="1"/>
      <c r="FIV21" s="1"/>
      <c r="FIW21" s="1"/>
      <c r="FIX21" s="1"/>
      <c r="FIY21" s="1"/>
      <c r="FIZ21" s="1"/>
      <c r="FJA21" s="1"/>
      <c r="FJB21" s="1"/>
      <c r="FJC21" s="1"/>
      <c r="FJD21" s="1"/>
      <c r="FJE21" s="1"/>
      <c r="FJF21" s="1"/>
      <c r="FJG21" s="1"/>
      <c r="FJH21" s="1"/>
      <c r="FJI21" s="1"/>
      <c r="FJJ21" s="1"/>
      <c r="FJK21" s="1"/>
      <c r="FJL21" s="1"/>
      <c r="FJM21" s="1"/>
      <c r="FJN21" s="1"/>
      <c r="FJO21" s="1"/>
      <c r="FJP21" s="1"/>
      <c r="FJQ21" s="1"/>
      <c r="FJR21" s="1"/>
      <c r="FJS21" s="1"/>
      <c r="FJT21" s="1"/>
      <c r="FJU21" s="1"/>
      <c r="FJV21" s="1"/>
      <c r="FJW21" s="1"/>
      <c r="FJX21" s="1"/>
      <c r="FJY21" s="1"/>
      <c r="FJZ21" s="1"/>
      <c r="FKA21" s="1"/>
      <c r="FKB21" s="1"/>
      <c r="FKC21" s="1"/>
      <c r="FKD21" s="1"/>
      <c r="FKE21" s="1"/>
      <c r="FKF21" s="1"/>
      <c r="FKG21" s="1"/>
      <c r="FKH21" s="1"/>
      <c r="FKI21" s="1"/>
      <c r="FKJ21" s="1"/>
      <c r="FKK21" s="1"/>
      <c r="FKL21" s="1"/>
      <c r="FKM21" s="1"/>
      <c r="FKN21" s="1"/>
      <c r="FKO21" s="1"/>
      <c r="FKP21" s="1"/>
      <c r="FKQ21" s="1"/>
      <c r="FKR21" s="1"/>
      <c r="FKS21" s="1"/>
      <c r="FKT21" s="1"/>
      <c r="FKU21" s="1"/>
      <c r="FKV21" s="1"/>
      <c r="FKW21" s="1"/>
      <c r="FKX21" s="1"/>
      <c r="FKY21" s="1"/>
      <c r="FKZ21" s="1"/>
      <c r="FLA21" s="1"/>
      <c r="FLB21" s="1"/>
      <c r="FLC21" s="1"/>
      <c r="FLD21" s="1"/>
      <c r="FLE21" s="1"/>
      <c r="FLF21" s="1"/>
      <c r="FLG21" s="1"/>
      <c r="FLH21" s="1"/>
      <c r="FLI21" s="1"/>
      <c r="FLJ21" s="1"/>
      <c r="FLK21" s="1"/>
      <c r="FLL21" s="1"/>
      <c r="FLM21" s="1"/>
      <c r="FLN21" s="1"/>
      <c r="FLO21" s="1"/>
      <c r="FLP21" s="1"/>
      <c r="FLQ21" s="1"/>
      <c r="FLR21" s="1"/>
      <c r="FLS21" s="1"/>
      <c r="FLT21" s="1"/>
      <c r="FLU21" s="1"/>
      <c r="FLV21" s="1"/>
      <c r="FLW21" s="1"/>
      <c r="FLX21" s="1"/>
      <c r="FLY21" s="1"/>
      <c r="FLZ21" s="1"/>
      <c r="FMA21" s="1"/>
      <c r="FMB21" s="1"/>
      <c r="FMC21" s="1"/>
      <c r="FMD21" s="1"/>
      <c r="FME21" s="1"/>
      <c r="FMF21" s="1"/>
      <c r="FMG21" s="1"/>
      <c r="FMH21" s="1"/>
      <c r="FMI21" s="1"/>
      <c r="FMJ21" s="1"/>
      <c r="FMK21" s="1"/>
      <c r="FML21" s="1"/>
      <c r="FMM21" s="1"/>
      <c r="FMN21" s="1"/>
      <c r="FMO21" s="1"/>
      <c r="FMP21" s="1"/>
      <c r="FMQ21" s="1"/>
      <c r="FMR21" s="1"/>
      <c r="FMS21" s="1"/>
      <c r="FMT21" s="1"/>
      <c r="FMU21" s="1"/>
      <c r="FMV21" s="1"/>
      <c r="FMW21" s="1"/>
      <c r="FMX21" s="1"/>
      <c r="FMY21" s="1"/>
      <c r="FMZ21" s="1"/>
      <c r="FNA21" s="1"/>
      <c r="FNB21" s="1"/>
      <c r="FNC21" s="1"/>
      <c r="FND21" s="1"/>
      <c r="FNE21" s="1"/>
      <c r="FNF21" s="1"/>
      <c r="FNG21" s="1"/>
      <c r="FNH21" s="1"/>
      <c r="FNI21" s="1"/>
      <c r="FNJ21" s="1"/>
      <c r="FNK21" s="1"/>
      <c r="FNL21" s="1"/>
      <c r="FNM21" s="1"/>
      <c r="FNN21" s="1"/>
      <c r="FNO21" s="1"/>
      <c r="FNP21" s="1"/>
      <c r="FNQ21" s="1"/>
      <c r="FNR21" s="1"/>
      <c r="FNS21" s="1"/>
      <c r="FNT21" s="1"/>
      <c r="FNU21" s="1"/>
      <c r="FNV21" s="1"/>
      <c r="FNW21" s="1"/>
      <c r="FNX21" s="1"/>
      <c r="FNY21" s="1"/>
      <c r="FNZ21" s="1"/>
      <c r="FOA21" s="1"/>
      <c r="FOB21" s="1"/>
      <c r="FOC21" s="1"/>
      <c r="FOD21" s="1"/>
      <c r="FOE21" s="1"/>
      <c r="FOF21" s="1"/>
      <c r="FOG21" s="1"/>
      <c r="FOH21" s="1"/>
      <c r="FOI21" s="1"/>
      <c r="FOJ21" s="1"/>
      <c r="FOK21" s="1"/>
      <c r="FOL21" s="1"/>
      <c r="FOM21" s="1"/>
      <c r="FON21" s="1"/>
      <c r="FOO21" s="1"/>
      <c r="FOP21" s="1"/>
      <c r="FOQ21" s="1"/>
      <c r="FOR21" s="1"/>
      <c r="FOS21" s="1"/>
      <c r="FOT21" s="1"/>
      <c r="FOU21" s="1"/>
      <c r="FOV21" s="1"/>
      <c r="FOW21" s="1"/>
      <c r="FOX21" s="1"/>
      <c r="FOY21" s="1"/>
      <c r="FOZ21" s="1"/>
      <c r="FPA21" s="1"/>
      <c r="FPB21" s="1"/>
      <c r="FPC21" s="1"/>
      <c r="FPD21" s="1"/>
      <c r="FPE21" s="1"/>
      <c r="FPF21" s="1"/>
      <c r="FPG21" s="1"/>
      <c r="FPH21" s="1"/>
      <c r="FPI21" s="1"/>
      <c r="FPJ21" s="1"/>
      <c r="FPK21" s="1"/>
      <c r="FPL21" s="1"/>
      <c r="FPM21" s="1"/>
      <c r="FPN21" s="1"/>
      <c r="FPO21" s="1"/>
      <c r="FPP21" s="1"/>
      <c r="FPQ21" s="1"/>
      <c r="FPR21" s="1"/>
      <c r="FPS21" s="1"/>
      <c r="FPT21" s="1"/>
      <c r="FPU21" s="1"/>
      <c r="FPV21" s="1"/>
      <c r="FPW21" s="1"/>
      <c r="FPX21" s="1"/>
      <c r="FPY21" s="1"/>
      <c r="FPZ21" s="1"/>
      <c r="FQA21" s="1"/>
      <c r="FQB21" s="1"/>
      <c r="FQC21" s="1"/>
      <c r="FQD21" s="1"/>
      <c r="FQE21" s="1"/>
      <c r="FQF21" s="1"/>
      <c r="FQG21" s="1"/>
      <c r="FQH21" s="1"/>
      <c r="FQI21" s="1"/>
      <c r="FQJ21" s="1"/>
      <c r="FQK21" s="1"/>
      <c r="FQL21" s="1"/>
      <c r="FQM21" s="1"/>
      <c r="FQN21" s="1"/>
      <c r="FQO21" s="1"/>
      <c r="FQP21" s="1"/>
      <c r="FQQ21" s="1"/>
      <c r="FQR21" s="1"/>
      <c r="FQS21" s="1"/>
      <c r="FQT21" s="1"/>
      <c r="FQU21" s="1"/>
      <c r="FQV21" s="1"/>
      <c r="FQW21" s="1"/>
      <c r="FQX21" s="1"/>
      <c r="FQY21" s="1"/>
      <c r="FQZ21" s="1"/>
      <c r="FRA21" s="1"/>
      <c r="FRB21" s="1"/>
      <c r="FRC21" s="1"/>
      <c r="FRD21" s="1"/>
      <c r="FRE21" s="1"/>
      <c r="FRF21" s="1"/>
      <c r="FRG21" s="1"/>
      <c r="FRH21" s="1"/>
      <c r="FRI21" s="1"/>
      <c r="FRJ21" s="1"/>
      <c r="FRK21" s="1"/>
      <c r="FRL21" s="1"/>
      <c r="FRM21" s="1"/>
      <c r="FRN21" s="1"/>
      <c r="FRO21" s="1"/>
      <c r="FRP21" s="1"/>
      <c r="FRQ21" s="1"/>
      <c r="FRR21" s="1"/>
      <c r="FRS21" s="1"/>
      <c r="FRT21" s="1"/>
      <c r="FRU21" s="1"/>
      <c r="FRV21" s="1"/>
      <c r="FRW21" s="1"/>
      <c r="FRX21" s="1"/>
      <c r="FRY21" s="1"/>
      <c r="FRZ21" s="1"/>
      <c r="FSA21" s="1"/>
      <c r="FSB21" s="1"/>
      <c r="FSC21" s="1"/>
      <c r="FSD21" s="1"/>
      <c r="FSE21" s="1"/>
      <c r="FSF21" s="1"/>
      <c r="FSG21" s="1"/>
      <c r="FSH21" s="1"/>
      <c r="FSI21" s="1"/>
      <c r="FSJ21" s="1"/>
      <c r="FSK21" s="1"/>
      <c r="FSL21" s="1"/>
      <c r="FSM21" s="1"/>
      <c r="FSN21" s="1"/>
      <c r="FSO21" s="1"/>
      <c r="FSP21" s="1"/>
      <c r="FSQ21" s="1"/>
      <c r="FSR21" s="1"/>
      <c r="FSS21" s="1"/>
      <c r="FST21" s="1"/>
      <c r="FSU21" s="1"/>
      <c r="FSV21" s="1"/>
      <c r="FSW21" s="1"/>
      <c r="FSX21" s="1"/>
      <c r="FSY21" s="1"/>
      <c r="FSZ21" s="1"/>
      <c r="FTA21" s="1"/>
      <c r="FTB21" s="1"/>
      <c r="FTC21" s="1"/>
      <c r="FTD21" s="1"/>
      <c r="FTE21" s="1"/>
      <c r="FTF21" s="1"/>
      <c r="FTG21" s="1"/>
      <c r="FTH21" s="1"/>
      <c r="FTI21" s="1"/>
      <c r="FTJ21" s="1"/>
      <c r="FTK21" s="1"/>
      <c r="FTL21" s="1"/>
      <c r="FTM21" s="1"/>
      <c r="FTN21" s="1"/>
      <c r="FTO21" s="1"/>
      <c r="FTP21" s="1"/>
      <c r="FTQ21" s="1"/>
      <c r="FTR21" s="1"/>
      <c r="FTS21" s="1"/>
      <c r="FTT21" s="1"/>
      <c r="FTU21" s="1"/>
      <c r="FTV21" s="1"/>
      <c r="FTW21" s="1"/>
      <c r="FTX21" s="1"/>
      <c r="FTY21" s="1"/>
      <c r="FTZ21" s="1"/>
      <c r="FUA21" s="1"/>
      <c r="FUB21" s="1"/>
      <c r="FUC21" s="1"/>
      <c r="FUD21" s="1"/>
      <c r="FUE21" s="1"/>
      <c r="FUF21" s="1"/>
      <c r="FUG21" s="1"/>
      <c r="FUH21" s="1"/>
      <c r="FUI21" s="1"/>
      <c r="FUJ21" s="1"/>
      <c r="FUK21" s="1"/>
      <c r="FUL21" s="1"/>
      <c r="FUM21" s="1"/>
      <c r="FUN21" s="1"/>
      <c r="FUO21" s="1"/>
      <c r="FUP21" s="1"/>
      <c r="FUQ21" s="1"/>
      <c r="FUR21" s="1"/>
      <c r="FUS21" s="1"/>
      <c r="FUT21" s="1"/>
      <c r="FUU21" s="1"/>
      <c r="FUV21" s="1"/>
      <c r="FUW21" s="1"/>
      <c r="FUX21" s="1"/>
      <c r="FUY21" s="1"/>
      <c r="FUZ21" s="1"/>
      <c r="FVA21" s="1"/>
      <c r="FVB21" s="1"/>
      <c r="FVC21" s="1"/>
      <c r="FVD21" s="1"/>
      <c r="FVE21" s="1"/>
      <c r="FVF21" s="1"/>
      <c r="FVG21" s="1"/>
      <c r="FVH21" s="1"/>
      <c r="FVI21" s="1"/>
      <c r="FVJ21" s="1"/>
      <c r="FVK21" s="1"/>
      <c r="FVL21" s="1"/>
      <c r="FVM21" s="1"/>
      <c r="FVN21" s="1"/>
      <c r="FVO21" s="1"/>
      <c r="FVP21" s="1"/>
      <c r="FVQ21" s="1"/>
      <c r="FVR21" s="1"/>
      <c r="FVS21" s="1"/>
      <c r="FVT21" s="1"/>
      <c r="FVU21" s="1"/>
      <c r="FVV21" s="1"/>
      <c r="FVW21" s="1"/>
      <c r="FVX21" s="1"/>
      <c r="FVY21" s="1"/>
      <c r="FVZ21" s="1"/>
      <c r="FWA21" s="1"/>
      <c r="FWB21" s="1"/>
      <c r="FWC21" s="1"/>
      <c r="FWD21" s="1"/>
      <c r="FWE21" s="1"/>
      <c r="FWF21" s="1"/>
      <c r="FWG21" s="1"/>
      <c r="FWH21" s="1"/>
      <c r="FWI21" s="1"/>
      <c r="FWJ21" s="1"/>
      <c r="FWK21" s="1"/>
      <c r="FWL21" s="1"/>
      <c r="FWM21" s="1"/>
      <c r="FWN21" s="1"/>
      <c r="FWO21" s="1"/>
      <c r="FWP21" s="1"/>
      <c r="FWQ21" s="1"/>
      <c r="FWR21" s="1"/>
      <c r="FWS21" s="1"/>
      <c r="FWT21" s="1"/>
      <c r="FWU21" s="1"/>
      <c r="FWV21" s="1"/>
      <c r="FWW21" s="1"/>
      <c r="FWX21" s="1"/>
      <c r="FWY21" s="1"/>
      <c r="FWZ21" s="1"/>
      <c r="FXA21" s="1"/>
      <c r="FXB21" s="1"/>
      <c r="FXC21" s="1"/>
      <c r="FXD21" s="1"/>
      <c r="FXE21" s="1"/>
      <c r="FXF21" s="1"/>
      <c r="FXG21" s="1"/>
      <c r="FXH21" s="1"/>
      <c r="FXI21" s="1"/>
      <c r="FXJ21" s="1"/>
      <c r="FXK21" s="1"/>
      <c r="FXL21" s="1"/>
      <c r="FXM21" s="1"/>
      <c r="FXN21" s="1"/>
      <c r="FXO21" s="1"/>
      <c r="FXP21" s="1"/>
      <c r="FXQ21" s="1"/>
      <c r="FXR21" s="1"/>
      <c r="FXS21" s="1"/>
      <c r="FXT21" s="1"/>
      <c r="FXU21" s="1"/>
      <c r="FXV21" s="1"/>
      <c r="FXW21" s="1"/>
      <c r="FXX21" s="1"/>
      <c r="FXY21" s="1"/>
      <c r="FXZ21" s="1"/>
      <c r="FYA21" s="1"/>
      <c r="FYB21" s="1"/>
      <c r="FYC21" s="1"/>
      <c r="FYD21" s="1"/>
      <c r="FYE21" s="1"/>
      <c r="FYF21" s="1"/>
      <c r="FYG21" s="1"/>
      <c r="FYH21" s="1"/>
      <c r="FYI21" s="1"/>
      <c r="FYJ21" s="1"/>
      <c r="FYK21" s="1"/>
      <c r="FYL21" s="1"/>
      <c r="FYM21" s="1"/>
      <c r="FYN21" s="1"/>
      <c r="FYO21" s="1"/>
      <c r="FYP21" s="1"/>
      <c r="FYQ21" s="1"/>
      <c r="FYR21" s="1"/>
      <c r="FYS21" s="1"/>
      <c r="FYT21" s="1"/>
      <c r="FYU21" s="1"/>
      <c r="FYV21" s="1"/>
      <c r="FYW21" s="1"/>
      <c r="FYX21" s="1"/>
      <c r="FYY21" s="1"/>
      <c r="FYZ21" s="1"/>
      <c r="FZA21" s="1"/>
      <c r="FZB21" s="1"/>
      <c r="FZC21" s="1"/>
      <c r="FZD21" s="1"/>
      <c r="FZE21" s="1"/>
      <c r="FZF21" s="1"/>
      <c r="FZG21" s="1"/>
      <c r="FZH21" s="1"/>
      <c r="FZI21" s="1"/>
      <c r="FZJ21" s="1"/>
      <c r="FZK21" s="1"/>
      <c r="FZL21" s="1"/>
      <c r="FZM21" s="1"/>
      <c r="FZN21" s="1"/>
      <c r="FZO21" s="1"/>
      <c r="FZP21" s="1"/>
      <c r="FZQ21" s="1"/>
      <c r="FZR21" s="1"/>
      <c r="FZS21" s="1"/>
      <c r="FZT21" s="1"/>
      <c r="FZU21" s="1"/>
      <c r="FZV21" s="1"/>
      <c r="FZW21" s="1"/>
      <c r="FZX21" s="1"/>
      <c r="FZY21" s="1"/>
      <c r="FZZ21" s="1"/>
      <c r="GAA21" s="1"/>
      <c r="GAB21" s="1"/>
      <c r="GAC21" s="1"/>
      <c r="GAD21" s="1"/>
      <c r="GAE21" s="1"/>
      <c r="GAF21" s="1"/>
      <c r="GAG21" s="1"/>
      <c r="GAH21" s="1"/>
      <c r="GAI21" s="1"/>
      <c r="GAJ21" s="1"/>
      <c r="GAK21" s="1"/>
      <c r="GAL21" s="1"/>
      <c r="GAM21" s="1"/>
      <c r="GAN21" s="1"/>
      <c r="GAO21" s="1"/>
      <c r="GAP21" s="1"/>
      <c r="GAQ21" s="1"/>
      <c r="GAR21" s="1"/>
      <c r="GAS21" s="1"/>
      <c r="GAT21" s="1"/>
      <c r="GAU21" s="1"/>
      <c r="GAV21" s="1"/>
      <c r="GAW21" s="1"/>
      <c r="GAX21" s="1"/>
      <c r="GAY21" s="1"/>
      <c r="GAZ21" s="1"/>
      <c r="GBA21" s="1"/>
      <c r="GBB21" s="1"/>
      <c r="GBC21" s="1"/>
      <c r="GBD21" s="1"/>
      <c r="GBE21" s="1"/>
      <c r="GBF21" s="1"/>
      <c r="GBG21" s="1"/>
      <c r="GBH21" s="1"/>
      <c r="GBI21" s="1"/>
      <c r="GBJ21" s="1"/>
      <c r="GBK21" s="1"/>
      <c r="GBL21" s="1"/>
      <c r="GBM21" s="1"/>
      <c r="GBN21" s="1"/>
      <c r="GBO21" s="1"/>
      <c r="GBP21" s="1"/>
      <c r="GBQ21" s="1"/>
      <c r="GBR21" s="1"/>
      <c r="GBS21" s="1"/>
      <c r="GBT21" s="1"/>
      <c r="GBU21" s="1"/>
      <c r="GBV21" s="1"/>
      <c r="GBW21" s="1"/>
      <c r="GBX21" s="1"/>
      <c r="GBY21" s="1"/>
      <c r="GBZ21" s="1"/>
      <c r="GCA21" s="1"/>
      <c r="GCB21" s="1"/>
      <c r="GCC21" s="1"/>
      <c r="GCD21" s="1"/>
      <c r="GCE21" s="1"/>
      <c r="GCF21" s="1"/>
      <c r="GCG21" s="1"/>
      <c r="GCH21" s="1"/>
      <c r="GCI21" s="1"/>
      <c r="GCJ21" s="1"/>
      <c r="GCK21" s="1"/>
      <c r="GCL21" s="1"/>
      <c r="GCM21" s="1"/>
      <c r="GCN21" s="1"/>
      <c r="GCO21" s="1"/>
      <c r="GCP21" s="1"/>
      <c r="GCQ21" s="1"/>
      <c r="GCR21" s="1"/>
      <c r="GCS21" s="1"/>
      <c r="GCT21" s="1"/>
      <c r="GCU21" s="1"/>
      <c r="GCV21" s="1"/>
      <c r="GCW21" s="1"/>
      <c r="GCX21" s="1"/>
      <c r="GCY21" s="1"/>
      <c r="GCZ21" s="1"/>
      <c r="GDA21" s="1"/>
      <c r="GDB21" s="1"/>
      <c r="GDC21" s="1"/>
      <c r="GDD21" s="1"/>
      <c r="GDE21" s="1"/>
      <c r="GDF21" s="1"/>
      <c r="GDG21" s="1"/>
      <c r="GDH21" s="1"/>
      <c r="GDI21" s="1"/>
      <c r="GDJ21" s="1"/>
      <c r="GDK21" s="1"/>
      <c r="GDL21" s="1"/>
      <c r="GDM21" s="1"/>
      <c r="GDN21" s="1"/>
      <c r="GDO21" s="1"/>
      <c r="GDP21" s="1"/>
      <c r="GDQ21" s="1"/>
      <c r="GDR21" s="1"/>
      <c r="GDS21" s="1"/>
      <c r="GDT21" s="1"/>
      <c r="GDU21" s="1"/>
      <c r="GDV21" s="1"/>
      <c r="GDW21" s="1"/>
      <c r="GDX21" s="1"/>
      <c r="GDY21" s="1"/>
      <c r="GDZ21" s="1"/>
      <c r="GEA21" s="1"/>
      <c r="GEB21" s="1"/>
      <c r="GEC21" s="1"/>
      <c r="GED21" s="1"/>
      <c r="GEE21" s="1"/>
      <c r="GEF21" s="1"/>
      <c r="GEG21" s="1"/>
      <c r="GEH21" s="1"/>
      <c r="GEI21" s="1"/>
      <c r="GEJ21" s="1"/>
      <c r="GEK21" s="1"/>
      <c r="GEL21" s="1"/>
      <c r="GEM21" s="1"/>
      <c r="GEN21" s="1"/>
      <c r="GEO21" s="1"/>
      <c r="GEP21" s="1"/>
      <c r="GEQ21" s="1"/>
      <c r="GER21" s="1"/>
      <c r="GES21" s="1"/>
      <c r="GET21" s="1"/>
      <c r="GEU21" s="1"/>
      <c r="GEV21" s="1"/>
      <c r="GEW21" s="1"/>
      <c r="GEX21" s="1"/>
      <c r="GEY21" s="1"/>
      <c r="GEZ21" s="1"/>
      <c r="GFA21" s="1"/>
      <c r="GFB21" s="1"/>
      <c r="GFC21" s="1"/>
      <c r="GFD21" s="1"/>
      <c r="GFE21" s="1"/>
      <c r="GFF21" s="1"/>
      <c r="GFG21" s="1"/>
      <c r="GFH21" s="1"/>
      <c r="GFI21" s="1"/>
      <c r="GFJ21" s="1"/>
      <c r="GFK21" s="1"/>
      <c r="GFL21" s="1"/>
      <c r="GFM21" s="1"/>
      <c r="GFN21" s="1"/>
      <c r="GFO21" s="1"/>
      <c r="GFP21" s="1"/>
      <c r="GFQ21" s="1"/>
      <c r="GFR21" s="1"/>
      <c r="GFS21" s="1"/>
      <c r="GFT21" s="1"/>
      <c r="GFU21" s="1"/>
      <c r="GFV21" s="1"/>
      <c r="GFW21" s="1"/>
      <c r="GFX21" s="1"/>
      <c r="GFY21" s="1"/>
      <c r="GFZ21" s="1"/>
      <c r="GGA21" s="1"/>
      <c r="GGB21" s="1"/>
      <c r="GGC21" s="1"/>
      <c r="GGD21" s="1"/>
      <c r="GGE21" s="1"/>
      <c r="GGF21" s="1"/>
      <c r="GGG21" s="1"/>
      <c r="GGH21" s="1"/>
      <c r="GGI21" s="1"/>
      <c r="GGJ21" s="1"/>
      <c r="GGK21" s="1"/>
      <c r="GGL21" s="1"/>
      <c r="GGM21" s="1"/>
      <c r="GGN21" s="1"/>
      <c r="GGO21" s="1"/>
      <c r="GGP21" s="1"/>
      <c r="GGQ21" s="1"/>
      <c r="GGR21" s="1"/>
      <c r="GGS21" s="1"/>
      <c r="GGT21" s="1"/>
      <c r="GGU21" s="1"/>
      <c r="GGV21" s="1"/>
      <c r="GGW21" s="1"/>
      <c r="GGX21" s="1"/>
      <c r="GGY21" s="1"/>
      <c r="GGZ21" s="1"/>
      <c r="GHA21" s="1"/>
      <c r="GHB21" s="1"/>
      <c r="GHC21" s="1"/>
      <c r="GHD21" s="1"/>
      <c r="GHE21" s="1"/>
      <c r="GHF21" s="1"/>
      <c r="GHG21" s="1"/>
      <c r="GHH21" s="1"/>
      <c r="GHI21" s="1"/>
      <c r="GHJ21" s="1"/>
      <c r="GHK21" s="1"/>
      <c r="GHL21" s="1"/>
      <c r="GHM21" s="1"/>
      <c r="GHN21" s="1"/>
      <c r="GHO21" s="1"/>
      <c r="GHP21" s="1"/>
      <c r="GHQ21" s="1"/>
      <c r="GHR21" s="1"/>
      <c r="GHS21" s="1"/>
      <c r="GHT21" s="1"/>
      <c r="GHU21" s="1"/>
      <c r="GHV21" s="1"/>
      <c r="GHW21" s="1"/>
      <c r="GHX21" s="1"/>
      <c r="GHY21" s="1"/>
      <c r="GHZ21" s="1"/>
      <c r="GIA21" s="1"/>
      <c r="GIB21" s="1"/>
      <c r="GIC21" s="1"/>
      <c r="GID21" s="1"/>
      <c r="GIE21" s="1"/>
      <c r="GIF21" s="1"/>
      <c r="GIG21" s="1"/>
      <c r="GIH21" s="1"/>
      <c r="GII21" s="1"/>
      <c r="GIJ21" s="1"/>
      <c r="GIK21" s="1"/>
      <c r="GIL21" s="1"/>
      <c r="GIM21" s="1"/>
      <c r="GIN21" s="1"/>
      <c r="GIO21" s="1"/>
      <c r="GIP21" s="1"/>
      <c r="GIQ21" s="1"/>
      <c r="GIR21" s="1"/>
      <c r="GIS21" s="1"/>
      <c r="GIT21" s="1"/>
      <c r="GIU21" s="1"/>
      <c r="GIV21" s="1"/>
      <c r="GIW21" s="1"/>
      <c r="GIX21" s="1"/>
      <c r="GIY21" s="1"/>
      <c r="GIZ21" s="1"/>
      <c r="GJA21" s="1"/>
      <c r="GJB21" s="1"/>
      <c r="GJC21" s="1"/>
      <c r="GJD21" s="1"/>
      <c r="GJE21" s="1"/>
      <c r="GJF21" s="1"/>
      <c r="GJG21" s="1"/>
      <c r="GJH21" s="1"/>
      <c r="GJI21" s="1"/>
      <c r="GJJ21" s="1"/>
      <c r="GJK21" s="1"/>
      <c r="GJL21" s="1"/>
      <c r="GJM21" s="1"/>
      <c r="GJN21" s="1"/>
      <c r="GJO21" s="1"/>
      <c r="GJP21" s="1"/>
      <c r="GJQ21" s="1"/>
      <c r="GJR21" s="1"/>
      <c r="GJS21" s="1"/>
      <c r="GJT21" s="1"/>
      <c r="GJU21" s="1"/>
      <c r="GJV21" s="1"/>
      <c r="GJW21" s="1"/>
      <c r="GJX21" s="1"/>
      <c r="GJY21" s="1"/>
      <c r="GJZ21" s="1"/>
      <c r="GKA21" s="1"/>
      <c r="GKB21" s="1"/>
      <c r="GKC21" s="1"/>
      <c r="GKD21" s="1"/>
      <c r="GKE21" s="1"/>
      <c r="GKF21" s="1"/>
      <c r="GKG21" s="1"/>
      <c r="GKH21" s="1"/>
      <c r="GKI21" s="1"/>
      <c r="GKJ21" s="1"/>
      <c r="GKK21" s="1"/>
      <c r="GKL21" s="1"/>
      <c r="GKM21" s="1"/>
      <c r="GKN21" s="1"/>
      <c r="GKO21" s="1"/>
      <c r="GKP21" s="1"/>
      <c r="GKQ21" s="1"/>
      <c r="GKR21" s="1"/>
      <c r="GKS21" s="1"/>
      <c r="GKT21" s="1"/>
      <c r="GKU21" s="1"/>
      <c r="GKV21" s="1"/>
      <c r="GKW21" s="1"/>
      <c r="GKX21" s="1"/>
      <c r="GKY21" s="1"/>
      <c r="GKZ21" s="1"/>
      <c r="GLA21" s="1"/>
      <c r="GLB21" s="1"/>
      <c r="GLC21" s="1"/>
      <c r="GLD21" s="1"/>
      <c r="GLE21" s="1"/>
      <c r="GLF21" s="1"/>
      <c r="GLG21" s="1"/>
      <c r="GLH21" s="1"/>
      <c r="GLI21" s="1"/>
      <c r="GLJ21" s="1"/>
      <c r="GLK21" s="1"/>
      <c r="GLL21" s="1"/>
      <c r="GLM21" s="1"/>
      <c r="GLN21" s="1"/>
      <c r="GLO21" s="1"/>
      <c r="GLP21" s="1"/>
      <c r="GLQ21" s="1"/>
      <c r="GLR21" s="1"/>
      <c r="GLS21" s="1"/>
      <c r="GLT21" s="1"/>
      <c r="GLU21" s="1"/>
      <c r="GLV21" s="1"/>
      <c r="GLW21" s="1"/>
      <c r="GLX21" s="1"/>
      <c r="GLY21" s="1"/>
      <c r="GLZ21" s="1"/>
      <c r="GMA21" s="1"/>
      <c r="GMB21" s="1"/>
      <c r="GMC21" s="1"/>
      <c r="GMD21" s="1"/>
      <c r="GME21" s="1"/>
      <c r="GMF21" s="1"/>
      <c r="GMG21" s="1"/>
      <c r="GMH21" s="1"/>
      <c r="GMI21" s="1"/>
      <c r="GMJ21" s="1"/>
      <c r="GMK21" s="1"/>
      <c r="GML21" s="1"/>
      <c r="GMM21" s="1"/>
      <c r="GMN21" s="1"/>
      <c r="GMO21" s="1"/>
      <c r="GMP21" s="1"/>
      <c r="GMQ21" s="1"/>
      <c r="GMR21" s="1"/>
      <c r="GMS21" s="1"/>
      <c r="GMT21" s="1"/>
      <c r="GMU21" s="1"/>
      <c r="GMV21" s="1"/>
      <c r="GMW21" s="1"/>
      <c r="GMX21" s="1"/>
      <c r="GMY21" s="1"/>
      <c r="GMZ21" s="1"/>
      <c r="GNA21" s="1"/>
      <c r="GNB21" s="1"/>
      <c r="GNC21" s="1"/>
      <c r="GND21" s="1"/>
      <c r="GNE21" s="1"/>
      <c r="GNF21" s="1"/>
      <c r="GNG21" s="1"/>
      <c r="GNH21" s="1"/>
      <c r="GNI21" s="1"/>
      <c r="GNJ21" s="1"/>
      <c r="GNK21" s="1"/>
      <c r="GNL21" s="1"/>
      <c r="GNM21" s="1"/>
      <c r="GNN21" s="1"/>
      <c r="GNO21" s="1"/>
      <c r="GNP21" s="1"/>
      <c r="GNQ21" s="1"/>
      <c r="GNR21" s="1"/>
      <c r="GNS21" s="1"/>
      <c r="GNT21" s="1"/>
      <c r="GNU21" s="1"/>
      <c r="GNV21" s="1"/>
      <c r="GNW21" s="1"/>
      <c r="GNX21" s="1"/>
      <c r="GNY21" s="1"/>
      <c r="GNZ21" s="1"/>
      <c r="GOA21" s="1"/>
      <c r="GOB21" s="1"/>
      <c r="GOC21" s="1"/>
      <c r="GOD21" s="1"/>
      <c r="GOE21" s="1"/>
      <c r="GOF21" s="1"/>
      <c r="GOG21" s="1"/>
      <c r="GOH21" s="1"/>
      <c r="GOI21" s="1"/>
      <c r="GOJ21" s="1"/>
      <c r="GOK21" s="1"/>
      <c r="GOL21" s="1"/>
      <c r="GOM21" s="1"/>
      <c r="GON21" s="1"/>
      <c r="GOO21" s="1"/>
      <c r="GOP21" s="1"/>
      <c r="GOQ21" s="1"/>
      <c r="GOR21" s="1"/>
      <c r="GOS21" s="1"/>
      <c r="GOT21" s="1"/>
      <c r="GOU21" s="1"/>
      <c r="GOV21" s="1"/>
      <c r="GOW21" s="1"/>
      <c r="GOX21" s="1"/>
      <c r="GOY21" s="1"/>
      <c r="GOZ21" s="1"/>
      <c r="GPA21" s="1"/>
      <c r="GPB21" s="1"/>
      <c r="GPC21" s="1"/>
      <c r="GPD21" s="1"/>
      <c r="GPE21" s="1"/>
      <c r="GPF21" s="1"/>
      <c r="GPG21" s="1"/>
      <c r="GPH21" s="1"/>
      <c r="GPI21" s="1"/>
      <c r="GPJ21" s="1"/>
      <c r="GPK21" s="1"/>
      <c r="GPL21" s="1"/>
      <c r="GPM21" s="1"/>
      <c r="GPN21" s="1"/>
      <c r="GPO21" s="1"/>
      <c r="GPP21" s="1"/>
      <c r="GPQ21" s="1"/>
      <c r="GPR21" s="1"/>
      <c r="GPS21" s="1"/>
      <c r="GPT21" s="1"/>
      <c r="GPU21" s="1"/>
      <c r="GPV21" s="1"/>
      <c r="GPW21" s="1"/>
      <c r="GPX21" s="1"/>
      <c r="GPY21" s="1"/>
      <c r="GPZ21" s="1"/>
      <c r="GQA21" s="1"/>
      <c r="GQB21" s="1"/>
      <c r="GQC21" s="1"/>
      <c r="GQD21" s="1"/>
      <c r="GQE21" s="1"/>
      <c r="GQF21" s="1"/>
      <c r="GQG21" s="1"/>
      <c r="GQH21" s="1"/>
      <c r="GQI21" s="1"/>
      <c r="GQJ21" s="1"/>
      <c r="GQK21" s="1"/>
      <c r="GQL21" s="1"/>
      <c r="GQM21" s="1"/>
      <c r="GQN21" s="1"/>
      <c r="GQO21" s="1"/>
      <c r="GQP21" s="1"/>
      <c r="GQQ21" s="1"/>
      <c r="GQR21" s="1"/>
      <c r="GQS21" s="1"/>
      <c r="GQT21" s="1"/>
      <c r="GQU21" s="1"/>
      <c r="GQV21" s="1"/>
      <c r="GQW21" s="1"/>
      <c r="GQX21" s="1"/>
      <c r="GQY21" s="1"/>
      <c r="GQZ21" s="1"/>
      <c r="GRA21" s="1"/>
      <c r="GRB21" s="1"/>
      <c r="GRC21" s="1"/>
      <c r="GRD21" s="1"/>
      <c r="GRE21" s="1"/>
      <c r="GRF21" s="1"/>
      <c r="GRG21" s="1"/>
      <c r="GRH21" s="1"/>
      <c r="GRI21" s="1"/>
      <c r="GRJ21" s="1"/>
      <c r="GRK21" s="1"/>
      <c r="GRL21" s="1"/>
      <c r="GRM21" s="1"/>
      <c r="GRN21" s="1"/>
      <c r="GRO21" s="1"/>
      <c r="GRP21" s="1"/>
      <c r="GRQ21" s="1"/>
      <c r="GRR21" s="1"/>
      <c r="GRS21" s="1"/>
      <c r="GRT21" s="1"/>
      <c r="GRU21" s="1"/>
      <c r="GRV21" s="1"/>
      <c r="GRW21" s="1"/>
      <c r="GRX21" s="1"/>
      <c r="GRY21" s="1"/>
      <c r="GRZ21" s="1"/>
      <c r="GSA21" s="1"/>
      <c r="GSB21" s="1"/>
      <c r="GSC21" s="1"/>
      <c r="GSD21" s="1"/>
      <c r="GSE21" s="1"/>
      <c r="GSF21" s="1"/>
      <c r="GSG21" s="1"/>
      <c r="GSH21" s="1"/>
      <c r="GSI21" s="1"/>
      <c r="GSJ21" s="1"/>
      <c r="GSK21" s="1"/>
      <c r="GSL21" s="1"/>
      <c r="GSM21" s="1"/>
      <c r="GSN21" s="1"/>
      <c r="GSO21" s="1"/>
      <c r="GSP21" s="1"/>
      <c r="GSQ21" s="1"/>
      <c r="GSR21" s="1"/>
      <c r="GSS21" s="1"/>
      <c r="GST21" s="1"/>
      <c r="GSU21" s="1"/>
      <c r="GSV21" s="1"/>
      <c r="GSW21" s="1"/>
      <c r="GSX21" s="1"/>
      <c r="GSY21" s="1"/>
      <c r="GSZ21" s="1"/>
      <c r="GTA21" s="1"/>
      <c r="GTB21" s="1"/>
      <c r="GTC21" s="1"/>
      <c r="GTD21" s="1"/>
      <c r="GTE21" s="1"/>
      <c r="GTF21" s="1"/>
      <c r="GTG21" s="1"/>
      <c r="GTH21" s="1"/>
      <c r="GTI21" s="1"/>
      <c r="GTJ21" s="1"/>
      <c r="GTK21" s="1"/>
      <c r="GTL21" s="1"/>
      <c r="GTM21" s="1"/>
      <c r="GTN21" s="1"/>
      <c r="GTO21" s="1"/>
      <c r="GTP21" s="1"/>
      <c r="GTQ21" s="1"/>
      <c r="GTR21" s="1"/>
      <c r="GTS21" s="1"/>
      <c r="GTT21" s="1"/>
      <c r="GTU21" s="1"/>
      <c r="GTV21" s="1"/>
      <c r="GTW21" s="1"/>
      <c r="GTX21" s="1"/>
      <c r="GTY21" s="1"/>
      <c r="GTZ21" s="1"/>
      <c r="GUA21" s="1"/>
      <c r="GUB21" s="1"/>
      <c r="GUC21" s="1"/>
      <c r="GUD21" s="1"/>
      <c r="GUE21" s="1"/>
      <c r="GUF21" s="1"/>
      <c r="GUG21" s="1"/>
      <c r="GUH21" s="1"/>
      <c r="GUI21" s="1"/>
      <c r="GUJ21" s="1"/>
      <c r="GUK21" s="1"/>
      <c r="GUL21" s="1"/>
      <c r="GUM21" s="1"/>
      <c r="GUN21" s="1"/>
      <c r="GUO21" s="1"/>
      <c r="GUP21" s="1"/>
      <c r="GUQ21" s="1"/>
      <c r="GUR21" s="1"/>
      <c r="GUS21" s="1"/>
      <c r="GUT21" s="1"/>
      <c r="GUU21" s="1"/>
      <c r="GUV21" s="1"/>
      <c r="GUW21" s="1"/>
      <c r="GUX21" s="1"/>
      <c r="GUY21" s="1"/>
      <c r="GUZ21" s="1"/>
      <c r="GVA21" s="1"/>
      <c r="GVB21" s="1"/>
      <c r="GVC21" s="1"/>
      <c r="GVD21" s="1"/>
      <c r="GVE21" s="1"/>
      <c r="GVF21" s="1"/>
      <c r="GVG21" s="1"/>
      <c r="GVH21" s="1"/>
      <c r="GVI21" s="1"/>
      <c r="GVJ21" s="1"/>
      <c r="GVK21" s="1"/>
      <c r="GVL21" s="1"/>
      <c r="GVM21" s="1"/>
      <c r="GVN21" s="1"/>
      <c r="GVO21" s="1"/>
      <c r="GVP21" s="1"/>
      <c r="GVQ21" s="1"/>
      <c r="GVR21" s="1"/>
      <c r="GVS21" s="1"/>
      <c r="GVT21" s="1"/>
      <c r="GVU21" s="1"/>
      <c r="GVV21" s="1"/>
      <c r="GVW21" s="1"/>
      <c r="GVX21" s="1"/>
      <c r="GVY21" s="1"/>
      <c r="GVZ21" s="1"/>
      <c r="GWA21" s="1"/>
      <c r="GWB21" s="1"/>
      <c r="GWC21" s="1"/>
      <c r="GWD21" s="1"/>
      <c r="GWE21" s="1"/>
      <c r="GWF21" s="1"/>
      <c r="GWG21" s="1"/>
      <c r="GWH21" s="1"/>
      <c r="GWI21" s="1"/>
      <c r="GWJ21" s="1"/>
      <c r="GWK21" s="1"/>
      <c r="GWL21" s="1"/>
      <c r="GWM21" s="1"/>
      <c r="GWN21" s="1"/>
      <c r="GWO21" s="1"/>
      <c r="GWP21" s="1"/>
      <c r="GWQ21" s="1"/>
      <c r="GWR21" s="1"/>
      <c r="GWS21" s="1"/>
      <c r="GWT21" s="1"/>
      <c r="GWU21" s="1"/>
      <c r="GWV21" s="1"/>
      <c r="GWW21" s="1"/>
      <c r="GWX21" s="1"/>
      <c r="GWY21" s="1"/>
      <c r="GWZ21" s="1"/>
      <c r="GXA21" s="1"/>
      <c r="GXB21" s="1"/>
      <c r="GXC21" s="1"/>
      <c r="GXD21" s="1"/>
      <c r="GXE21" s="1"/>
      <c r="GXF21" s="1"/>
      <c r="GXG21" s="1"/>
      <c r="GXH21" s="1"/>
      <c r="GXI21" s="1"/>
      <c r="GXJ21" s="1"/>
      <c r="GXK21" s="1"/>
      <c r="GXL21" s="1"/>
      <c r="GXM21" s="1"/>
      <c r="GXN21" s="1"/>
      <c r="GXO21" s="1"/>
      <c r="GXP21" s="1"/>
      <c r="GXQ21" s="1"/>
      <c r="GXR21" s="1"/>
      <c r="GXS21" s="1"/>
      <c r="GXT21" s="1"/>
      <c r="GXU21" s="1"/>
      <c r="GXV21" s="1"/>
      <c r="GXW21" s="1"/>
      <c r="GXX21" s="1"/>
      <c r="GXY21" s="1"/>
      <c r="GXZ21" s="1"/>
      <c r="GYA21" s="1"/>
      <c r="GYB21" s="1"/>
      <c r="GYC21" s="1"/>
      <c r="GYD21" s="1"/>
      <c r="GYE21" s="1"/>
      <c r="GYF21" s="1"/>
      <c r="GYG21" s="1"/>
      <c r="GYH21" s="1"/>
      <c r="GYI21" s="1"/>
      <c r="GYJ21" s="1"/>
      <c r="GYK21" s="1"/>
      <c r="GYL21" s="1"/>
      <c r="GYM21" s="1"/>
      <c r="GYN21" s="1"/>
      <c r="GYO21" s="1"/>
      <c r="GYP21" s="1"/>
      <c r="GYQ21" s="1"/>
      <c r="GYR21" s="1"/>
      <c r="GYS21" s="1"/>
      <c r="GYT21" s="1"/>
      <c r="GYU21" s="1"/>
      <c r="GYV21" s="1"/>
      <c r="GYW21" s="1"/>
      <c r="GYX21" s="1"/>
      <c r="GYY21" s="1"/>
      <c r="GYZ21" s="1"/>
      <c r="GZA21" s="1"/>
      <c r="GZB21" s="1"/>
      <c r="GZC21" s="1"/>
      <c r="GZD21" s="1"/>
      <c r="GZE21" s="1"/>
      <c r="GZF21" s="1"/>
      <c r="GZG21" s="1"/>
      <c r="GZH21" s="1"/>
      <c r="GZI21" s="1"/>
      <c r="GZJ21" s="1"/>
      <c r="GZK21" s="1"/>
      <c r="GZL21" s="1"/>
      <c r="GZM21" s="1"/>
      <c r="GZN21" s="1"/>
      <c r="GZO21" s="1"/>
      <c r="GZP21" s="1"/>
      <c r="GZQ21" s="1"/>
      <c r="GZR21" s="1"/>
      <c r="GZS21" s="1"/>
      <c r="GZT21" s="1"/>
      <c r="GZU21" s="1"/>
      <c r="GZV21" s="1"/>
      <c r="GZW21" s="1"/>
      <c r="GZX21" s="1"/>
      <c r="GZY21" s="1"/>
      <c r="GZZ21" s="1"/>
      <c r="HAA21" s="1"/>
      <c r="HAB21" s="1"/>
      <c r="HAC21" s="1"/>
      <c r="HAD21" s="1"/>
      <c r="HAE21" s="1"/>
      <c r="HAF21" s="1"/>
      <c r="HAG21" s="1"/>
      <c r="HAH21" s="1"/>
      <c r="HAI21" s="1"/>
      <c r="HAJ21" s="1"/>
      <c r="HAK21" s="1"/>
      <c r="HAL21" s="1"/>
      <c r="HAM21" s="1"/>
      <c r="HAN21" s="1"/>
      <c r="HAO21" s="1"/>
      <c r="HAP21" s="1"/>
      <c r="HAQ21" s="1"/>
      <c r="HAR21" s="1"/>
      <c r="HAS21" s="1"/>
      <c r="HAT21" s="1"/>
      <c r="HAU21" s="1"/>
      <c r="HAV21" s="1"/>
      <c r="HAW21" s="1"/>
      <c r="HAX21" s="1"/>
      <c r="HAY21" s="1"/>
      <c r="HAZ21" s="1"/>
      <c r="HBA21" s="1"/>
      <c r="HBB21" s="1"/>
      <c r="HBC21" s="1"/>
      <c r="HBD21" s="1"/>
      <c r="HBE21" s="1"/>
      <c r="HBF21" s="1"/>
      <c r="HBG21" s="1"/>
      <c r="HBH21" s="1"/>
      <c r="HBI21" s="1"/>
      <c r="HBJ21" s="1"/>
      <c r="HBK21" s="1"/>
      <c r="HBL21" s="1"/>
      <c r="HBM21" s="1"/>
      <c r="HBN21" s="1"/>
      <c r="HBO21" s="1"/>
      <c r="HBP21" s="1"/>
      <c r="HBQ21" s="1"/>
      <c r="HBR21" s="1"/>
      <c r="HBS21" s="1"/>
      <c r="HBT21" s="1"/>
      <c r="HBU21" s="1"/>
      <c r="HBV21" s="1"/>
      <c r="HBW21" s="1"/>
      <c r="HBX21" s="1"/>
      <c r="HBY21" s="1"/>
      <c r="HBZ21" s="1"/>
      <c r="HCA21" s="1"/>
      <c r="HCB21" s="1"/>
      <c r="HCC21" s="1"/>
      <c r="HCD21" s="1"/>
      <c r="HCE21" s="1"/>
      <c r="HCF21" s="1"/>
      <c r="HCG21" s="1"/>
      <c r="HCH21" s="1"/>
      <c r="HCI21" s="1"/>
      <c r="HCJ21" s="1"/>
      <c r="HCK21" s="1"/>
      <c r="HCL21" s="1"/>
      <c r="HCM21" s="1"/>
      <c r="HCN21" s="1"/>
      <c r="HCO21" s="1"/>
      <c r="HCP21" s="1"/>
      <c r="HCQ21" s="1"/>
      <c r="HCR21" s="1"/>
      <c r="HCS21" s="1"/>
      <c r="HCT21" s="1"/>
      <c r="HCU21" s="1"/>
      <c r="HCV21" s="1"/>
      <c r="HCW21" s="1"/>
      <c r="HCX21" s="1"/>
      <c r="HCY21" s="1"/>
      <c r="HCZ21" s="1"/>
      <c r="HDA21" s="1"/>
      <c r="HDB21" s="1"/>
      <c r="HDC21" s="1"/>
      <c r="HDD21" s="1"/>
      <c r="HDE21" s="1"/>
      <c r="HDF21" s="1"/>
      <c r="HDG21" s="1"/>
      <c r="HDH21" s="1"/>
      <c r="HDI21" s="1"/>
      <c r="HDJ21" s="1"/>
      <c r="HDK21" s="1"/>
      <c r="HDL21" s="1"/>
      <c r="HDM21" s="1"/>
      <c r="HDN21" s="1"/>
      <c r="HDO21" s="1"/>
      <c r="HDP21" s="1"/>
      <c r="HDQ21" s="1"/>
      <c r="HDR21" s="1"/>
      <c r="HDS21" s="1"/>
      <c r="HDT21" s="1"/>
      <c r="HDU21" s="1"/>
      <c r="HDV21" s="1"/>
      <c r="HDW21" s="1"/>
      <c r="HDX21" s="1"/>
      <c r="HDY21" s="1"/>
      <c r="HDZ21" s="1"/>
      <c r="HEA21" s="1"/>
      <c r="HEB21" s="1"/>
      <c r="HEC21" s="1"/>
      <c r="HED21" s="1"/>
      <c r="HEE21" s="1"/>
      <c r="HEF21" s="1"/>
      <c r="HEG21" s="1"/>
      <c r="HEH21" s="1"/>
      <c r="HEI21" s="1"/>
      <c r="HEJ21" s="1"/>
      <c r="HEK21" s="1"/>
      <c r="HEL21" s="1"/>
      <c r="HEM21" s="1"/>
      <c r="HEN21" s="1"/>
      <c r="HEO21" s="1"/>
      <c r="HEP21" s="1"/>
      <c r="HEQ21" s="1"/>
      <c r="HER21" s="1"/>
      <c r="HES21" s="1"/>
      <c r="HET21" s="1"/>
      <c r="HEU21" s="1"/>
      <c r="HEV21" s="1"/>
      <c r="HEW21" s="1"/>
      <c r="HEX21" s="1"/>
      <c r="HEY21" s="1"/>
      <c r="HEZ21" s="1"/>
      <c r="HFA21" s="1"/>
      <c r="HFB21" s="1"/>
      <c r="HFC21" s="1"/>
      <c r="HFD21" s="1"/>
      <c r="HFE21" s="1"/>
      <c r="HFF21" s="1"/>
      <c r="HFG21" s="1"/>
      <c r="HFH21" s="1"/>
      <c r="HFI21" s="1"/>
      <c r="HFJ21" s="1"/>
      <c r="HFK21" s="1"/>
      <c r="HFL21" s="1"/>
      <c r="HFM21" s="1"/>
      <c r="HFN21" s="1"/>
      <c r="HFO21" s="1"/>
      <c r="HFP21" s="1"/>
      <c r="HFQ21" s="1"/>
      <c r="HFR21" s="1"/>
      <c r="HFS21" s="1"/>
      <c r="HFT21" s="1"/>
      <c r="HFU21" s="1"/>
      <c r="HFV21" s="1"/>
      <c r="HFW21" s="1"/>
      <c r="HFX21" s="1"/>
      <c r="HFY21" s="1"/>
      <c r="HFZ21" s="1"/>
      <c r="HGA21" s="1"/>
      <c r="HGB21" s="1"/>
      <c r="HGC21" s="1"/>
      <c r="HGD21" s="1"/>
      <c r="HGE21" s="1"/>
      <c r="HGF21" s="1"/>
      <c r="HGG21" s="1"/>
      <c r="HGH21" s="1"/>
      <c r="HGI21" s="1"/>
      <c r="HGJ21" s="1"/>
      <c r="HGK21" s="1"/>
      <c r="HGL21" s="1"/>
      <c r="HGM21" s="1"/>
      <c r="HGN21" s="1"/>
      <c r="HGO21" s="1"/>
      <c r="HGP21" s="1"/>
      <c r="HGQ21" s="1"/>
      <c r="HGR21" s="1"/>
      <c r="HGS21" s="1"/>
      <c r="HGT21" s="1"/>
      <c r="HGU21" s="1"/>
      <c r="HGV21" s="1"/>
      <c r="HGW21" s="1"/>
      <c r="HGX21" s="1"/>
      <c r="HGY21" s="1"/>
      <c r="HGZ21" s="1"/>
      <c r="HHA21" s="1"/>
      <c r="HHB21" s="1"/>
      <c r="HHC21" s="1"/>
      <c r="HHD21" s="1"/>
      <c r="HHE21" s="1"/>
      <c r="HHF21" s="1"/>
      <c r="HHG21" s="1"/>
      <c r="HHH21" s="1"/>
      <c r="HHI21" s="1"/>
      <c r="HHJ21" s="1"/>
      <c r="HHK21" s="1"/>
      <c r="HHL21" s="1"/>
      <c r="HHM21" s="1"/>
      <c r="HHN21" s="1"/>
      <c r="HHO21" s="1"/>
      <c r="HHP21" s="1"/>
      <c r="HHQ21" s="1"/>
      <c r="HHR21" s="1"/>
      <c r="HHS21" s="1"/>
      <c r="HHT21" s="1"/>
      <c r="HHU21" s="1"/>
      <c r="HHV21" s="1"/>
      <c r="HHW21" s="1"/>
      <c r="HHX21" s="1"/>
      <c r="HHY21" s="1"/>
      <c r="HHZ21" s="1"/>
      <c r="HIA21" s="1"/>
      <c r="HIB21" s="1"/>
      <c r="HIC21" s="1"/>
      <c r="HID21" s="1"/>
      <c r="HIE21" s="1"/>
      <c r="HIF21" s="1"/>
      <c r="HIG21" s="1"/>
      <c r="HIH21" s="1"/>
      <c r="HII21" s="1"/>
      <c r="HIJ21" s="1"/>
      <c r="HIK21" s="1"/>
      <c r="HIL21" s="1"/>
      <c r="HIM21" s="1"/>
      <c r="HIN21" s="1"/>
      <c r="HIO21" s="1"/>
      <c r="HIP21" s="1"/>
      <c r="HIQ21" s="1"/>
      <c r="HIR21" s="1"/>
      <c r="HIS21" s="1"/>
      <c r="HIT21" s="1"/>
      <c r="HIU21" s="1"/>
      <c r="HIV21" s="1"/>
      <c r="HIW21" s="1"/>
      <c r="HIX21" s="1"/>
      <c r="HIY21" s="1"/>
      <c r="HIZ21" s="1"/>
      <c r="HJA21" s="1"/>
      <c r="HJB21" s="1"/>
      <c r="HJC21" s="1"/>
      <c r="HJD21" s="1"/>
      <c r="HJE21" s="1"/>
      <c r="HJF21" s="1"/>
      <c r="HJG21" s="1"/>
      <c r="HJH21" s="1"/>
      <c r="HJI21" s="1"/>
      <c r="HJJ21" s="1"/>
      <c r="HJK21" s="1"/>
      <c r="HJL21" s="1"/>
      <c r="HJM21" s="1"/>
      <c r="HJN21" s="1"/>
      <c r="HJO21" s="1"/>
      <c r="HJP21" s="1"/>
      <c r="HJQ21" s="1"/>
      <c r="HJR21" s="1"/>
      <c r="HJS21" s="1"/>
      <c r="HJT21" s="1"/>
      <c r="HJU21" s="1"/>
      <c r="HJV21" s="1"/>
      <c r="HJW21" s="1"/>
      <c r="HJX21" s="1"/>
      <c r="HJY21" s="1"/>
      <c r="HJZ21" s="1"/>
      <c r="HKA21" s="1"/>
      <c r="HKB21" s="1"/>
      <c r="HKC21" s="1"/>
      <c r="HKD21" s="1"/>
      <c r="HKE21" s="1"/>
      <c r="HKF21" s="1"/>
      <c r="HKG21" s="1"/>
      <c r="HKH21" s="1"/>
      <c r="HKI21" s="1"/>
      <c r="HKJ21" s="1"/>
      <c r="HKK21" s="1"/>
      <c r="HKL21" s="1"/>
      <c r="HKM21" s="1"/>
      <c r="HKN21" s="1"/>
      <c r="HKO21" s="1"/>
      <c r="HKP21" s="1"/>
      <c r="HKQ21" s="1"/>
      <c r="HKR21" s="1"/>
      <c r="HKS21" s="1"/>
      <c r="HKT21" s="1"/>
      <c r="HKU21" s="1"/>
      <c r="HKV21" s="1"/>
      <c r="HKW21" s="1"/>
      <c r="HKX21" s="1"/>
      <c r="HKY21" s="1"/>
      <c r="HKZ21" s="1"/>
      <c r="HLA21" s="1"/>
      <c r="HLB21" s="1"/>
      <c r="HLC21" s="1"/>
      <c r="HLD21" s="1"/>
      <c r="HLE21" s="1"/>
      <c r="HLF21" s="1"/>
      <c r="HLG21" s="1"/>
      <c r="HLH21" s="1"/>
      <c r="HLI21" s="1"/>
      <c r="HLJ21" s="1"/>
      <c r="HLK21" s="1"/>
      <c r="HLL21" s="1"/>
      <c r="HLM21" s="1"/>
      <c r="HLN21" s="1"/>
      <c r="HLO21" s="1"/>
      <c r="HLP21" s="1"/>
      <c r="HLQ21" s="1"/>
      <c r="HLR21" s="1"/>
      <c r="HLS21" s="1"/>
      <c r="HLT21" s="1"/>
      <c r="HLU21" s="1"/>
      <c r="HLV21" s="1"/>
      <c r="HLW21" s="1"/>
      <c r="HLX21" s="1"/>
      <c r="HLY21" s="1"/>
      <c r="HLZ21" s="1"/>
      <c r="HMA21" s="1"/>
      <c r="HMB21" s="1"/>
      <c r="HMC21" s="1"/>
      <c r="HMD21" s="1"/>
      <c r="HME21" s="1"/>
      <c r="HMF21" s="1"/>
      <c r="HMG21" s="1"/>
      <c r="HMH21" s="1"/>
      <c r="HMI21" s="1"/>
      <c r="HMJ21" s="1"/>
      <c r="HMK21" s="1"/>
      <c r="HML21" s="1"/>
      <c r="HMM21" s="1"/>
      <c r="HMN21" s="1"/>
      <c r="HMO21" s="1"/>
      <c r="HMP21" s="1"/>
      <c r="HMQ21" s="1"/>
      <c r="HMR21" s="1"/>
      <c r="HMS21" s="1"/>
      <c r="HMT21" s="1"/>
      <c r="HMU21" s="1"/>
      <c r="HMV21" s="1"/>
      <c r="HMW21" s="1"/>
      <c r="HMX21" s="1"/>
      <c r="HMY21" s="1"/>
      <c r="HMZ21" s="1"/>
      <c r="HNA21" s="1"/>
      <c r="HNB21" s="1"/>
      <c r="HNC21" s="1"/>
      <c r="HND21" s="1"/>
      <c r="HNE21" s="1"/>
      <c r="HNF21" s="1"/>
      <c r="HNG21" s="1"/>
      <c r="HNH21" s="1"/>
      <c r="HNI21" s="1"/>
      <c r="HNJ21" s="1"/>
      <c r="HNK21" s="1"/>
      <c r="HNL21" s="1"/>
      <c r="HNM21" s="1"/>
      <c r="HNN21" s="1"/>
      <c r="HNO21" s="1"/>
      <c r="HNP21" s="1"/>
      <c r="HNQ21" s="1"/>
      <c r="HNR21" s="1"/>
      <c r="HNS21" s="1"/>
      <c r="HNT21" s="1"/>
      <c r="HNU21" s="1"/>
      <c r="HNV21" s="1"/>
      <c r="HNW21" s="1"/>
      <c r="HNX21" s="1"/>
      <c r="HNY21" s="1"/>
      <c r="HNZ21" s="1"/>
      <c r="HOA21" s="1"/>
      <c r="HOB21" s="1"/>
      <c r="HOC21" s="1"/>
      <c r="HOD21" s="1"/>
      <c r="HOE21" s="1"/>
      <c r="HOF21" s="1"/>
      <c r="HOG21" s="1"/>
      <c r="HOH21" s="1"/>
      <c r="HOI21" s="1"/>
      <c r="HOJ21" s="1"/>
      <c r="HOK21" s="1"/>
      <c r="HOL21" s="1"/>
      <c r="HOM21" s="1"/>
      <c r="HON21" s="1"/>
      <c r="HOO21" s="1"/>
      <c r="HOP21" s="1"/>
      <c r="HOQ21" s="1"/>
      <c r="HOR21" s="1"/>
      <c r="HOS21" s="1"/>
      <c r="HOT21" s="1"/>
      <c r="HOU21" s="1"/>
      <c r="HOV21" s="1"/>
      <c r="HOW21" s="1"/>
      <c r="HOX21" s="1"/>
      <c r="HOY21" s="1"/>
      <c r="HOZ21" s="1"/>
      <c r="HPA21" s="1"/>
      <c r="HPB21" s="1"/>
      <c r="HPC21" s="1"/>
      <c r="HPD21" s="1"/>
      <c r="HPE21" s="1"/>
      <c r="HPF21" s="1"/>
      <c r="HPG21" s="1"/>
      <c r="HPH21" s="1"/>
      <c r="HPI21" s="1"/>
      <c r="HPJ21" s="1"/>
      <c r="HPK21" s="1"/>
      <c r="HPL21" s="1"/>
      <c r="HPM21" s="1"/>
      <c r="HPN21" s="1"/>
      <c r="HPO21" s="1"/>
      <c r="HPP21" s="1"/>
      <c r="HPQ21" s="1"/>
      <c r="HPR21" s="1"/>
      <c r="HPS21" s="1"/>
      <c r="HPT21" s="1"/>
      <c r="HPU21" s="1"/>
      <c r="HPV21" s="1"/>
      <c r="HPW21" s="1"/>
      <c r="HPX21" s="1"/>
      <c r="HPY21" s="1"/>
      <c r="HPZ21" s="1"/>
      <c r="HQA21" s="1"/>
      <c r="HQB21" s="1"/>
      <c r="HQC21" s="1"/>
      <c r="HQD21" s="1"/>
      <c r="HQE21" s="1"/>
      <c r="HQF21" s="1"/>
      <c r="HQG21" s="1"/>
      <c r="HQH21" s="1"/>
      <c r="HQI21" s="1"/>
      <c r="HQJ21" s="1"/>
      <c r="HQK21" s="1"/>
      <c r="HQL21" s="1"/>
      <c r="HQM21" s="1"/>
      <c r="HQN21" s="1"/>
      <c r="HQO21" s="1"/>
      <c r="HQP21" s="1"/>
      <c r="HQQ21" s="1"/>
      <c r="HQR21" s="1"/>
      <c r="HQS21" s="1"/>
      <c r="HQT21" s="1"/>
      <c r="HQU21" s="1"/>
      <c r="HQV21" s="1"/>
      <c r="HQW21" s="1"/>
      <c r="HQX21" s="1"/>
      <c r="HQY21" s="1"/>
      <c r="HQZ21" s="1"/>
      <c r="HRA21" s="1"/>
      <c r="HRB21" s="1"/>
      <c r="HRC21" s="1"/>
      <c r="HRD21" s="1"/>
      <c r="HRE21" s="1"/>
      <c r="HRF21" s="1"/>
      <c r="HRG21" s="1"/>
      <c r="HRH21" s="1"/>
      <c r="HRI21" s="1"/>
      <c r="HRJ21" s="1"/>
      <c r="HRK21" s="1"/>
      <c r="HRL21" s="1"/>
      <c r="HRM21" s="1"/>
      <c r="HRN21" s="1"/>
      <c r="HRO21" s="1"/>
      <c r="HRP21" s="1"/>
      <c r="HRQ21" s="1"/>
      <c r="HRR21" s="1"/>
      <c r="HRS21" s="1"/>
      <c r="HRT21" s="1"/>
      <c r="HRU21" s="1"/>
      <c r="HRV21" s="1"/>
      <c r="HRW21" s="1"/>
      <c r="HRX21" s="1"/>
      <c r="HRY21" s="1"/>
      <c r="HRZ21" s="1"/>
      <c r="HSA21" s="1"/>
      <c r="HSB21" s="1"/>
      <c r="HSC21" s="1"/>
      <c r="HSD21" s="1"/>
      <c r="HSE21" s="1"/>
      <c r="HSF21" s="1"/>
      <c r="HSG21" s="1"/>
      <c r="HSH21" s="1"/>
      <c r="HSI21" s="1"/>
      <c r="HSJ21" s="1"/>
      <c r="HSK21" s="1"/>
      <c r="HSL21" s="1"/>
      <c r="HSM21" s="1"/>
      <c r="HSN21" s="1"/>
      <c r="HSO21" s="1"/>
      <c r="HSP21" s="1"/>
      <c r="HSQ21" s="1"/>
      <c r="HSR21" s="1"/>
      <c r="HSS21" s="1"/>
      <c r="HST21" s="1"/>
      <c r="HSU21" s="1"/>
      <c r="HSV21" s="1"/>
      <c r="HSW21" s="1"/>
      <c r="HSX21" s="1"/>
      <c r="HSY21" s="1"/>
      <c r="HSZ21" s="1"/>
      <c r="HTA21" s="1"/>
      <c r="HTB21" s="1"/>
      <c r="HTC21" s="1"/>
      <c r="HTD21" s="1"/>
      <c r="HTE21" s="1"/>
      <c r="HTF21" s="1"/>
      <c r="HTG21" s="1"/>
      <c r="HTH21" s="1"/>
      <c r="HTI21" s="1"/>
      <c r="HTJ21" s="1"/>
      <c r="HTK21" s="1"/>
      <c r="HTL21" s="1"/>
      <c r="HTM21" s="1"/>
      <c r="HTN21" s="1"/>
      <c r="HTO21" s="1"/>
      <c r="HTP21" s="1"/>
      <c r="HTQ21" s="1"/>
      <c r="HTR21" s="1"/>
      <c r="HTS21" s="1"/>
      <c r="HTT21" s="1"/>
      <c r="HTU21" s="1"/>
      <c r="HTV21" s="1"/>
      <c r="HTW21" s="1"/>
      <c r="HTX21" s="1"/>
      <c r="HTY21" s="1"/>
      <c r="HTZ21" s="1"/>
      <c r="HUA21" s="1"/>
      <c r="HUB21" s="1"/>
      <c r="HUC21" s="1"/>
      <c r="HUD21" s="1"/>
      <c r="HUE21" s="1"/>
      <c r="HUF21" s="1"/>
      <c r="HUG21" s="1"/>
      <c r="HUH21" s="1"/>
      <c r="HUI21" s="1"/>
      <c r="HUJ21" s="1"/>
      <c r="HUK21" s="1"/>
      <c r="HUL21" s="1"/>
      <c r="HUM21" s="1"/>
      <c r="HUN21" s="1"/>
      <c r="HUO21" s="1"/>
      <c r="HUP21" s="1"/>
      <c r="HUQ21" s="1"/>
      <c r="HUR21" s="1"/>
      <c r="HUS21" s="1"/>
      <c r="HUT21" s="1"/>
      <c r="HUU21" s="1"/>
      <c r="HUV21" s="1"/>
      <c r="HUW21" s="1"/>
      <c r="HUX21" s="1"/>
      <c r="HUY21" s="1"/>
      <c r="HUZ21" s="1"/>
      <c r="HVA21" s="1"/>
      <c r="HVB21" s="1"/>
      <c r="HVC21" s="1"/>
      <c r="HVD21" s="1"/>
      <c r="HVE21" s="1"/>
      <c r="HVF21" s="1"/>
      <c r="HVG21" s="1"/>
      <c r="HVH21" s="1"/>
      <c r="HVI21" s="1"/>
      <c r="HVJ21" s="1"/>
      <c r="HVK21" s="1"/>
      <c r="HVL21" s="1"/>
      <c r="HVM21" s="1"/>
      <c r="HVN21" s="1"/>
      <c r="HVO21" s="1"/>
      <c r="HVP21" s="1"/>
      <c r="HVQ21" s="1"/>
      <c r="HVR21" s="1"/>
      <c r="HVS21" s="1"/>
      <c r="HVT21" s="1"/>
      <c r="HVU21" s="1"/>
      <c r="HVV21" s="1"/>
      <c r="HVW21" s="1"/>
      <c r="HVX21" s="1"/>
      <c r="HVY21" s="1"/>
      <c r="HVZ21" s="1"/>
      <c r="HWA21" s="1"/>
      <c r="HWB21" s="1"/>
      <c r="HWC21" s="1"/>
      <c r="HWD21" s="1"/>
      <c r="HWE21" s="1"/>
      <c r="HWF21" s="1"/>
      <c r="HWG21" s="1"/>
      <c r="HWH21" s="1"/>
      <c r="HWI21" s="1"/>
      <c r="HWJ21" s="1"/>
      <c r="HWK21" s="1"/>
      <c r="HWL21" s="1"/>
      <c r="HWM21" s="1"/>
      <c r="HWN21" s="1"/>
      <c r="HWO21" s="1"/>
      <c r="HWP21" s="1"/>
      <c r="HWQ21" s="1"/>
      <c r="HWR21" s="1"/>
      <c r="HWS21" s="1"/>
      <c r="HWT21" s="1"/>
      <c r="HWU21" s="1"/>
      <c r="HWV21" s="1"/>
      <c r="HWW21" s="1"/>
      <c r="HWX21" s="1"/>
      <c r="HWY21" s="1"/>
      <c r="HWZ21" s="1"/>
      <c r="HXA21" s="1"/>
      <c r="HXB21" s="1"/>
      <c r="HXC21" s="1"/>
      <c r="HXD21" s="1"/>
      <c r="HXE21" s="1"/>
      <c r="HXF21" s="1"/>
      <c r="HXG21" s="1"/>
      <c r="HXH21" s="1"/>
      <c r="HXI21" s="1"/>
      <c r="HXJ21" s="1"/>
      <c r="HXK21" s="1"/>
      <c r="HXL21" s="1"/>
      <c r="HXM21" s="1"/>
      <c r="HXN21" s="1"/>
      <c r="HXO21" s="1"/>
      <c r="HXP21" s="1"/>
      <c r="HXQ21" s="1"/>
      <c r="HXR21" s="1"/>
      <c r="HXS21" s="1"/>
      <c r="HXT21" s="1"/>
      <c r="HXU21" s="1"/>
      <c r="HXV21" s="1"/>
      <c r="HXW21" s="1"/>
      <c r="HXX21" s="1"/>
      <c r="HXY21" s="1"/>
      <c r="HXZ21" s="1"/>
      <c r="HYA21" s="1"/>
      <c r="HYB21" s="1"/>
      <c r="HYC21" s="1"/>
      <c r="HYD21" s="1"/>
      <c r="HYE21" s="1"/>
      <c r="HYF21" s="1"/>
      <c r="HYG21" s="1"/>
      <c r="HYH21" s="1"/>
      <c r="HYI21" s="1"/>
      <c r="HYJ21" s="1"/>
      <c r="HYK21" s="1"/>
      <c r="HYL21" s="1"/>
      <c r="HYM21" s="1"/>
      <c r="HYN21" s="1"/>
      <c r="HYO21" s="1"/>
      <c r="HYP21" s="1"/>
      <c r="HYQ21" s="1"/>
      <c r="HYR21" s="1"/>
      <c r="HYS21" s="1"/>
      <c r="HYT21" s="1"/>
      <c r="HYU21" s="1"/>
      <c r="HYV21" s="1"/>
      <c r="HYW21" s="1"/>
      <c r="HYX21" s="1"/>
      <c r="HYY21" s="1"/>
      <c r="HYZ21" s="1"/>
      <c r="HZA21" s="1"/>
      <c r="HZB21" s="1"/>
      <c r="HZC21" s="1"/>
      <c r="HZD21" s="1"/>
      <c r="HZE21" s="1"/>
      <c r="HZF21" s="1"/>
      <c r="HZG21" s="1"/>
      <c r="HZH21" s="1"/>
      <c r="HZI21" s="1"/>
      <c r="HZJ21" s="1"/>
      <c r="HZK21" s="1"/>
      <c r="HZL21" s="1"/>
      <c r="HZM21" s="1"/>
      <c r="HZN21" s="1"/>
      <c r="HZO21" s="1"/>
      <c r="HZP21" s="1"/>
      <c r="HZQ21" s="1"/>
      <c r="HZR21" s="1"/>
      <c r="HZS21" s="1"/>
      <c r="HZT21" s="1"/>
      <c r="HZU21" s="1"/>
      <c r="HZV21" s="1"/>
      <c r="HZW21" s="1"/>
      <c r="HZX21" s="1"/>
      <c r="HZY21" s="1"/>
      <c r="HZZ21" s="1"/>
      <c r="IAA21" s="1"/>
      <c r="IAB21" s="1"/>
      <c r="IAC21" s="1"/>
      <c r="IAD21" s="1"/>
      <c r="IAE21" s="1"/>
      <c r="IAF21" s="1"/>
      <c r="IAG21" s="1"/>
      <c r="IAH21" s="1"/>
      <c r="IAI21" s="1"/>
      <c r="IAJ21" s="1"/>
      <c r="IAK21" s="1"/>
      <c r="IAL21" s="1"/>
      <c r="IAM21" s="1"/>
      <c r="IAN21" s="1"/>
      <c r="IAO21" s="1"/>
      <c r="IAP21" s="1"/>
      <c r="IAQ21" s="1"/>
      <c r="IAR21" s="1"/>
      <c r="IAS21" s="1"/>
      <c r="IAT21" s="1"/>
      <c r="IAU21" s="1"/>
      <c r="IAV21" s="1"/>
      <c r="IAW21" s="1"/>
      <c r="IAX21" s="1"/>
      <c r="IAY21" s="1"/>
      <c r="IAZ21" s="1"/>
      <c r="IBA21" s="1"/>
      <c r="IBB21" s="1"/>
      <c r="IBC21" s="1"/>
      <c r="IBD21" s="1"/>
      <c r="IBE21" s="1"/>
      <c r="IBF21" s="1"/>
      <c r="IBG21" s="1"/>
      <c r="IBH21" s="1"/>
      <c r="IBI21" s="1"/>
      <c r="IBJ21" s="1"/>
      <c r="IBK21" s="1"/>
      <c r="IBL21" s="1"/>
      <c r="IBM21" s="1"/>
      <c r="IBN21" s="1"/>
      <c r="IBO21" s="1"/>
      <c r="IBP21" s="1"/>
      <c r="IBQ21" s="1"/>
      <c r="IBR21" s="1"/>
      <c r="IBS21" s="1"/>
      <c r="IBT21" s="1"/>
      <c r="IBU21" s="1"/>
      <c r="IBV21" s="1"/>
      <c r="IBW21" s="1"/>
      <c r="IBX21" s="1"/>
      <c r="IBY21" s="1"/>
      <c r="IBZ21" s="1"/>
      <c r="ICA21" s="1"/>
      <c r="ICB21" s="1"/>
      <c r="ICC21" s="1"/>
      <c r="ICD21" s="1"/>
      <c r="ICE21" s="1"/>
      <c r="ICF21" s="1"/>
      <c r="ICG21" s="1"/>
      <c r="ICH21" s="1"/>
      <c r="ICI21" s="1"/>
      <c r="ICJ21" s="1"/>
      <c r="ICK21" s="1"/>
      <c r="ICL21" s="1"/>
      <c r="ICM21" s="1"/>
      <c r="ICN21" s="1"/>
      <c r="ICO21" s="1"/>
      <c r="ICP21" s="1"/>
      <c r="ICQ21" s="1"/>
      <c r="ICR21" s="1"/>
      <c r="ICS21" s="1"/>
      <c r="ICT21" s="1"/>
      <c r="ICU21" s="1"/>
      <c r="ICV21" s="1"/>
      <c r="ICW21" s="1"/>
      <c r="ICX21" s="1"/>
      <c r="ICY21" s="1"/>
      <c r="ICZ21" s="1"/>
      <c r="IDA21" s="1"/>
      <c r="IDB21" s="1"/>
      <c r="IDC21" s="1"/>
      <c r="IDD21" s="1"/>
      <c r="IDE21" s="1"/>
      <c r="IDF21" s="1"/>
      <c r="IDG21" s="1"/>
      <c r="IDH21" s="1"/>
      <c r="IDI21" s="1"/>
      <c r="IDJ21" s="1"/>
      <c r="IDK21" s="1"/>
      <c r="IDL21" s="1"/>
      <c r="IDM21" s="1"/>
      <c r="IDN21" s="1"/>
      <c r="IDO21" s="1"/>
      <c r="IDP21" s="1"/>
      <c r="IDQ21" s="1"/>
      <c r="IDR21" s="1"/>
      <c r="IDS21" s="1"/>
      <c r="IDT21" s="1"/>
      <c r="IDU21" s="1"/>
      <c r="IDV21" s="1"/>
      <c r="IDW21" s="1"/>
      <c r="IDX21" s="1"/>
      <c r="IDY21" s="1"/>
      <c r="IDZ21" s="1"/>
      <c r="IEA21" s="1"/>
      <c r="IEB21" s="1"/>
      <c r="IEC21" s="1"/>
      <c r="IED21" s="1"/>
      <c r="IEE21" s="1"/>
      <c r="IEF21" s="1"/>
      <c r="IEG21" s="1"/>
      <c r="IEH21" s="1"/>
      <c r="IEI21" s="1"/>
      <c r="IEJ21" s="1"/>
      <c r="IEK21" s="1"/>
      <c r="IEL21" s="1"/>
      <c r="IEM21" s="1"/>
      <c r="IEN21" s="1"/>
      <c r="IEO21" s="1"/>
      <c r="IEP21" s="1"/>
      <c r="IEQ21" s="1"/>
      <c r="IER21" s="1"/>
      <c r="IES21" s="1"/>
      <c r="IET21" s="1"/>
      <c r="IEU21" s="1"/>
      <c r="IEV21" s="1"/>
      <c r="IEW21" s="1"/>
      <c r="IEX21" s="1"/>
      <c r="IEY21" s="1"/>
      <c r="IEZ21" s="1"/>
      <c r="IFA21" s="1"/>
      <c r="IFB21" s="1"/>
      <c r="IFC21" s="1"/>
      <c r="IFD21" s="1"/>
      <c r="IFE21" s="1"/>
      <c r="IFF21" s="1"/>
      <c r="IFG21" s="1"/>
      <c r="IFH21" s="1"/>
      <c r="IFI21" s="1"/>
      <c r="IFJ21" s="1"/>
      <c r="IFK21" s="1"/>
      <c r="IFL21" s="1"/>
      <c r="IFM21" s="1"/>
      <c r="IFN21" s="1"/>
      <c r="IFO21" s="1"/>
      <c r="IFP21" s="1"/>
      <c r="IFQ21" s="1"/>
      <c r="IFR21" s="1"/>
      <c r="IFS21" s="1"/>
      <c r="IFT21" s="1"/>
      <c r="IFU21" s="1"/>
      <c r="IFV21" s="1"/>
      <c r="IFW21" s="1"/>
      <c r="IFX21" s="1"/>
      <c r="IFY21" s="1"/>
      <c r="IFZ21" s="1"/>
      <c r="IGA21" s="1"/>
      <c r="IGB21" s="1"/>
      <c r="IGC21" s="1"/>
      <c r="IGD21" s="1"/>
      <c r="IGE21" s="1"/>
      <c r="IGF21" s="1"/>
      <c r="IGG21" s="1"/>
      <c r="IGH21" s="1"/>
      <c r="IGI21" s="1"/>
      <c r="IGJ21" s="1"/>
      <c r="IGK21" s="1"/>
      <c r="IGL21" s="1"/>
      <c r="IGM21" s="1"/>
      <c r="IGN21" s="1"/>
      <c r="IGO21" s="1"/>
      <c r="IGP21" s="1"/>
      <c r="IGQ21" s="1"/>
      <c r="IGR21" s="1"/>
      <c r="IGS21" s="1"/>
      <c r="IGT21" s="1"/>
      <c r="IGU21" s="1"/>
      <c r="IGV21" s="1"/>
      <c r="IGW21" s="1"/>
      <c r="IGX21" s="1"/>
      <c r="IGY21" s="1"/>
      <c r="IGZ21" s="1"/>
      <c r="IHA21" s="1"/>
      <c r="IHB21" s="1"/>
      <c r="IHC21" s="1"/>
      <c r="IHD21" s="1"/>
      <c r="IHE21" s="1"/>
      <c r="IHF21" s="1"/>
      <c r="IHG21" s="1"/>
      <c r="IHH21" s="1"/>
      <c r="IHI21" s="1"/>
      <c r="IHJ21" s="1"/>
      <c r="IHK21" s="1"/>
      <c r="IHL21" s="1"/>
      <c r="IHM21" s="1"/>
      <c r="IHN21" s="1"/>
      <c r="IHO21" s="1"/>
      <c r="IHP21" s="1"/>
      <c r="IHQ21" s="1"/>
      <c r="IHR21" s="1"/>
      <c r="IHS21" s="1"/>
      <c r="IHT21" s="1"/>
      <c r="IHU21" s="1"/>
      <c r="IHV21" s="1"/>
      <c r="IHW21" s="1"/>
      <c r="IHX21" s="1"/>
      <c r="IHY21" s="1"/>
      <c r="IHZ21" s="1"/>
      <c r="IIA21" s="1"/>
      <c r="IIB21" s="1"/>
      <c r="IIC21" s="1"/>
      <c r="IID21" s="1"/>
      <c r="IIE21" s="1"/>
      <c r="IIF21" s="1"/>
      <c r="IIG21" s="1"/>
      <c r="IIH21" s="1"/>
      <c r="III21" s="1"/>
      <c r="IIJ21" s="1"/>
      <c r="IIK21" s="1"/>
      <c r="IIL21" s="1"/>
      <c r="IIM21" s="1"/>
      <c r="IIN21" s="1"/>
      <c r="IIO21" s="1"/>
      <c r="IIP21" s="1"/>
      <c r="IIQ21" s="1"/>
      <c r="IIR21" s="1"/>
      <c r="IIS21" s="1"/>
      <c r="IIT21" s="1"/>
      <c r="IIU21" s="1"/>
      <c r="IIV21" s="1"/>
      <c r="IIW21" s="1"/>
      <c r="IIX21" s="1"/>
      <c r="IIY21" s="1"/>
      <c r="IIZ21" s="1"/>
      <c r="IJA21" s="1"/>
      <c r="IJB21" s="1"/>
      <c r="IJC21" s="1"/>
      <c r="IJD21" s="1"/>
      <c r="IJE21" s="1"/>
      <c r="IJF21" s="1"/>
      <c r="IJG21" s="1"/>
      <c r="IJH21" s="1"/>
      <c r="IJI21" s="1"/>
      <c r="IJJ21" s="1"/>
      <c r="IJK21" s="1"/>
      <c r="IJL21" s="1"/>
      <c r="IJM21" s="1"/>
      <c r="IJN21" s="1"/>
      <c r="IJO21" s="1"/>
      <c r="IJP21" s="1"/>
      <c r="IJQ21" s="1"/>
      <c r="IJR21" s="1"/>
      <c r="IJS21" s="1"/>
      <c r="IJT21" s="1"/>
      <c r="IJU21" s="1"/>
      <c r="IJV21" s="1"/>
      <c r="IJW21" s="1"/>
      <c r="IJX21" s="1"/>
      <c r="IJY21" s="1"/>
      <c r="IJZ21" s="1"/>
      <c r="IKA21" s="1"/>
      <c r="IKB21" s="1"/>
      <c r="IKC21" s="1"/>
      <c r="IKD21" s="1"/>
      <c r="IKE21" s="1"/>
      <c r="IKF21" s="1"/>
      <c r="IKG21" s="1"/>
      <c r="IKH21" s="1"/>
      <c r="IKI21" s="1"/>
      <c r="IKJ21" s="1"/>
      <c r="IKK21" s="1"/>
      <c r="IKL21" s="1"/>
      <c r="IKM21" s="1"/>
      <c r="IKN21" s="1"/>
      <c r="IKO21" s="1"/>
      <c r="IKP21" s="1"/>
      <c r="IKQ21" s="1"/>
      <c r="IKR21" s="1"/>
      <c r="IKS21" s="1"/>
      <c r="IKT21" s="1"/>
      <c r="IKU21" s="1"/>
      <c r="IKV21" s="1"/>
      <c r="IKW21" s="1"/>
      <c r="IKX21" s="1"/>
      <c r="IKY21" s="1"/>
      <c r="IKZ21" s="1"/>
      <c r="ILA21" s="1"/>
      <c r="ILB21" s="1"/>
      <c r="ILC21" s="1"/>
      <c r="ILD21" s="1"/>
      <c r="ILE21" s="1"/>
      <c r="ILF21" s="1"/>
      <c r="ILG21" s="1"/>
      <c r="ILH21" s="1"/>
      <c r="ILI21" s="1"/>
      <c r="ILJ21" s="1"/>
      <c r="ILK21" s="1"/>
      <c r="ILL21" s="1"/>
      <c r="ILM21" s="1"/>
      <c r="ILN21" s="1"/>
      <c r="ILO21" s="1"/>
      <c r="ILP21" s="1"/>
      <c r="ILQ21" s="1"/>
      <c r="ILR21" s="1"/>
      <c r="ILS21" s="1"/>
      <c r="ILT21" s="1"/>
      <c r="ILU21" s="1"/>
      <c r="ILV21" s="1"/>
      <c r="ILW21" s="1"/>
      <c r="ILX21" s="1"/>
      <c r="ILY21" s="1"/>
      <c r="ILZ21" s="1"/>
      <c r="IMA21" s="1"/>
      <c r="IMB21" s="1"/>
      <c r="IMC21" s="1"/>
      <c r="IMD21" s="1"/>
      <c r="IME21" s="1"/>
      <c r="IMF21" s="1"/>
      <c r="IMG21" s="1"/>
      <c r="IMH21" s="1"/>
      <c r="IMI21" s="1"/>
      <c r="IMJ21" s="1"/>
      <c r="IMK21" s="1"/>
      <c r="IML21" s="1"/>
      <c r="IMM21" s="1"/>
      <c r="IMN21" s="1"/>
      <c r="IMO21" s="1"/>
      <c r="IMP21" s="1"/>
      <c r="IMQ21" s="1"/>
      <c r="IMR21" s="1"/>
      <c r="IMS21" s="1"/>
      <c r="IMT21" s="1"/>
      <c r="IMU21" s="1"/>
      <c r="IMV21" s="1"/>
      <c r="IMW21" s="1"/>
      <c r="IMX21" s="1"/>
      <c r="IMY21" s="1"/>
      <c r="IMZ21" s="1"/>
      <c r="INA21" s="1"/>
      <c r="INB21" s="1"/>
      <c r="INC21" s="1"/>
      <c r="IND21" s="1"/>
      <c r="INE21" s="1"/>
      <c r="INF21" s="1"/>
      <c r="ING21" s="1"/>
      <c r="INH21" s="1"/>
      <c r="INI21" s="1"/>
      <c r="INJ21" s="1"/>
      <c r="INK21" s="1"/>
      <c r="INL21" s="1"/>
      <c r="INM21" s="1"/>
      <c r="INN21" s="1"/>
      <c r="INO21" s="1"/>
      <c r="INP21" s="1"/>
      <c r="INQ21" s="1"/>
      <c r="INR21" s="1"/>
      <c r="INS21" s="1"/>
      <c r="INT21" s="1"/>
      <c r="INU21" s="1"/>
      <c r="INV21" s="1"/>
      <c r="INW21" s="1"/>
      <c r="INX21" s="1"/>
      <c r="INY21" s="1"/>
      <c r="INZ21" s="1"/>
      <c r="IOA21" s="1"/>
      <c r="IOB21" s="1"/>
      <c r="IOC21" s="1"/>
      <c r="IOD21" s="1"/>
      <c r="IOE21" s="1"/>
      <c r="IOF21" s="1"/>
      <c r="IOG21" s="1"/>
      <c r="IOH21" s="1"/>
      <c r="IOI21" s="1"/>
      <c r="IOJ21" s="1"/>
      <c r="IOK21" s="1"/>
      <c r="IOL21" s="1"/>
      <c r="IOM21" s="1"/>
      <c r="ION21" s="1"/>
      <c r="IOO21" s="1"/>
      <c r="IOP21" s="1"/>
      <c r="IOQ21" s="1"/>
      <c r="IOR21" s="1"/>
      <c r="IOS21" s="1"/>
      <c r="IOT21" s="1"/>
      <c r="IOU21" s="1"/>
      <c r="IOV21" s="1"/>
      <c r="IOW21" s="1"/>
      <c r="IOX21" s="1"/>
      <c r="IOY21" s="1"/>
      <c r="IOZ21" s="1"/>
      <c r="IPA21" s="1"/>
      <c r="IPB21" s="1"/>
      <c r="IPC21" s="1"/>
      <c r="IPD21" s="1"/>
      <c r="IPE21" s="1"/>
      <c r="IPF21" s="1"/>
      <c r="IPG21" s="1"/>
      <c r="IPH21" s="1"/>
      <c r="IPI21" s="1"/>
      <c r="IPJ21" s="1"/>
      <c r="IPK21" s="1"/>
      <c r="IPL21" s="1"/>
      <c r="IPM21" s="1"/>
      <c r="IPN21" s="1"/>
      <c r="IPO21" s="1"/>
      <c r="IPP21" s="1"/>
      <c r="IPQ21" s="1"/>
      <c r="IPR21" s="1"/>
      <c r="IPS21" s="1"/>
      <c r="IPT21" s="1"/>
      <c r="IPU21" s="1"/>
      <c r="IPV21" s="1"/>
      <c r="IPW21" s="1"/>
      <c r="IPX21" s="1"/>
      <c r="IPY21" s="1"/>
      <c r="IPZ21" s="1"/>
      <c r="IQA21" s="1"/>
      <c r="IQB21" s="1"/>
      <c r="IQC21" s="1"/>
      <c r="IQD21" s="1"/>
      <c r="IQE21" s="1"/>
      <c r="IQF21" s="1"/>
      <c r="IQG21" s="1"/>
      <c r="IQH21" s="1"/>
      <c r="IQI21" s="1"/>
      <c r="IQJ21" s="1"/>
      <c r="IQK21" s="1"/>
      <c r="IQL21" s="1"/>
      <c r="IQM21" s="1"/>
      <c r="IQN21" s="1"/>
      <c r="IQO21" s="1"/>
      <c r="IQP21" s="1"/>
      <c r="IQQ21" s="1"/>
      <c r="IQR21" s="1"/>
      <c r="IQS21" s="1"/>
      <c r="IQT21" s="1"/>
      <c r="IQU21" s="1"/>
      <c r="IQV21" s="1"/>
      <c r="IQW21" s="1"/>
      <c r="IQX21" s="1"/>
      <c r="IQY21" s="1"/>
      <c r="IQZ21" s="1"/>
      <c r="IRA21" s="1"/>
      <c r="IRB21" s="1"/>
      <c r="IRC21" s="1"/>
      <c r="IRD21" s="1"/>
      <c r="IRE21" s="1"/>
      <c r="IRF21" s="1"/>
      <c r="IRG21" s="1"/>
      <c r="IRH21" s="1"/>
      <c r="IRI21" s="1"/>
      <c r="IRJ21" s="1"/>
      <c r="IRK21" s="1"/>
      <c r="IRL21" s="1"/>
      <c r="IRM21" s="1"/>
      <c r="IRN21" s="1"/>
      <c r="IRO21" s="1"/>
      <c r="IRP21" s="1"/>
      <c r="IRQ21" s="1"/>
      <c r="IRR21" s="1"/>
      <c r="IRS21" s="1"/>
      <c r="IRT21" s="1"/>
      <c r="IRU21" s="1"/>
      <c r="IRV21" s="1"/>
      <c r="IRW21" s="1"/>
      <c r="IRX21" s="1"/>
      <c r="IRY21" s="1"/>
      <c r="IRZ21" s="1"/>
      <c r="ISA21" s="1"/>
      <c r="ISB21" s="1"/>
      <c r="ISC21" s="1"/>
      <c r="ISD21" s="1"/>
      <c r="ISE21" s="1"/>
      <c r="ISF21" s="1"/>
      <c r="ISG21" s="1"/>
      <c r="ISH21" s="1"/>
      <c r="ISI21" s="1"/>
      <c r="ISJ21" s="1"/>
      <c r="ISK21" s="1"/>
      <c r="ISL21" s="1"/>
      <c r="ISM21" s="1"/>
      <c r="ISN21" s="1"/>
      <c r="ISO21" s="1"/>
      <c r="ISP21" s="1"/>
      <c r="ISQ21" s="1"/>
      <c r="ISR21" s="1"/>
      <c r="ISS21" s="1"/>
      <c r="IST21" s="1"/>
      <c r="ISU21" s="1"/>
      <c r="ISV21" s="1"/>
      <c r="ISW21" s="1"/>
      <c r="ISX21" s="1"/>
      <c r="ISY21" s="1"/>
      <c r="ISZ21" s="1"/>
      <c r="ITA21" s="1"/>
      <c r="ITB21" s="1"/>
      <c r="ITC21" s="1"/>
      <c r="ITD21" s="1"/>
      <c r="ITE21" s="1"/>
      <c r="ITF21" s="1"/>
      <c r="ITG21" s="1"/>
      <c r="ITH21" s="1"/>
      <c r="ITI21" s="1"/>
      <c r="ITJ21" s="1"/>
      <c r="ITK21" s="1"/>
      <c r="ITL21" s="1"/>
      <c r="ITM21" s="1"/>
      <c r="ITN21" s="1"/>
      <c r="ITO21" s="1"/>
      <c r="ITP21" s="1"/>
      <c r="ITQ21" s="1"/>
      <c r="ITR21" s="1"/>
      <c r="ITS21" s="1"/>
      <c r="ITT21" s="1"/>
      <c r="ITU21" s="1"/>
      <c r="ITV21" s="1"/>
      <c r="ITW21" s="1"/>
      <c r="ITX21" s="1"/>
      <c r="ITY21" s="1"/>
      <c r="ITZ21" s="1"/>
      <c r="IUA21" s="1"/>
      <c r="IUB21" s="1"/>
      <c r="IUC21" s="1"/>
      <c r="IUD21" s="1"/>
      <c r="IUE21" s="1"/>
      <c r="IUF21" s="1"/>
      <c r="IUG21" s="1"/>
      <c r="IUH21" s="1"/>
      <c r="IUI21" s="1"/>
      <c r="IUJ21" s="1"/>
      <c r="IUK21" s="1"/>
      <c r="IUL21" s="1"/>
      <c r="IUM21" s="1"/>
      <c r="IUN21" s="1"/>
      <c r="IUO21" s="1"/>
      <c r="IUP21" s="1"/>
      <c r="IUQ21" s="1"/>
      <c r="IUR21" s="1"/>
      <c r="IUS21" s="1"/>
      <c r="IUT21" s="1"/>
      <c r="IUU21" s="1"/>
      <c r="IUV21" s="1"/>
      <c r="IUW21" s="1"/>
      <c r="IUX21" s="1"/>
      <c r="IUY21" s="1"/>
      <c r="IUZ21" s="1"/>
      <c r="IVA21" s="1"/>
      <c r="IVB21" s="1"/>
      <c r="IVC21" s="1"/>
      <c r="IVD21" s="1"/>
      <c r="IVE21" s="1"/>
      <c r="IVF21" s="1"/>
      <c r="IVG21" s="1"/>
      <c r="IVH21" s="1"/>
      <c r="IVI21" s="1"/>
      <c r="IVJ21" s="1"/>
      <c r="IVK21" s="1"/>
      <c r="IVL21" s="1"/>
      <c r="IVM21" s="1"/>
      <c r="IVN21" s="1"/>
      <c r="IVO21" s="1"/>
      <c r="IVP21" s="1"/>
      <c r="IVQ21" s="1"/>
      <c r="IVR21" s="1"/>
      <c r="IVS21" s="1"/>
      <c r="IVT21" s="1"/>
      <c r="IVU21" s="1"/>
      <c r="IVV21" s="1"/>
      <c r="IVW21" s="1"/>
      <c r="IVX21" s="1"/>
      <c r="IVY21" s="1"/>
      <c r="IVZ21" s="1"/>
      <c r="IWA21" s="1"/>
      <c r="IWB21" s="1"/>
      <c r="IWC21" s="1"/>
      <c r="IWD21" s="1"/>
      <c r="IWE21" s="1"/>
      <c r="IWF21" s="1"/>
      <c r="IWG21" s="1"/>
      <c r="IWH21" s="1"/>
      <c r="IWI21" s="1"/>
      <c r="IWJ21" s="1"/>
      <c r="IWK21" s="1"/>
      <c r="IWL21" s="1"/>
      <c r="IWM21" s="1"/>
      <c r="IWN21" s="1"/>
      <c r="IWO21" s="1"/>
      <c r="IWP21" s="1"/>
      <c r="IWQ21" s="1"/>
      <c r="IWR21" s="1"/>
      <c r="IWS21" s="1"/>
      <c r="IWT21" s="1"/>
      <c r="IWU21" s="1"/>
      <c r="IWV21" s="1"/>
      <c r="IWW21" s="1"/>
      <c r="IWX21" s="1"/>
      <c r="IWY21" s="1"/>
      <c r="IWZ21" s="1"/>
      <c r="IXA21" s="1"/>
      <c r="IXB21" s="1"/>
      <c r="IXC21" s="1"/>
      <c r="IXD21" s="1"/>
      <c r="IXE21" s="1"/>
      <c r="IXF21" s="1"/>
      <c r="IXG21" s="1"/>
      <c r="IXH21" s="1"/>
      <c r="IXI21" s="1"/>
      <c r="IXJ21" s="1"/>
      <c r="IXK21" s="1"/>
      <c r="IXL21" s="1"/>
      <c r="IXM21" s="1"/>
      <c r="IXN21" s="1"/>
      <c r="IXO21" s="1"/>
      <c r="IXP21" s="1"/>
      <c r="IXQ21" s="1"/>
      <c r="IXR21" s="1"/>
      <c r="IXS21" s="1"/>
      <c r="IXT21" s="1"/>
      <c r="IXU21" s="1"/>
      <c r="IXV21" s="1"/>
      <c r="IXW21" s="1"/>
      <c r="IXX21" s="1"/>
      <c r="IXY21" s="1"/>
      <c r="IXZ21" s="1"/>
      <c r="IYA21" s="1"/>
      <c r="IYB21" s="1"/>
      <c r="IYC21" s="1"/>
      <c r="IYD21" s="1"/>
      <c r="IYE21" s="1"/>
      <c r="IYF21" s="1"/>
      <c r="IYG21" s="1"/>
      <c r="IYH21" s="1"/>
      <c r="IYI21" s="1"/>
      <c r="IYJ21" s="1"/>
      <c r="IYK21" s="1"/>
      <c r="IYL21" s="1"/>
      <c r="IYM21" s="1"/>
      <c r="IYN21" s="1"/>
      <c r="IYO21" s="1"/>
      <c r="IYP21" s="1"/>
      <c r="IYQ21" s="1"/>
      <c r="IYR21" s="1"/>
      <c r="IYS21" s="1"/>
      <c r="IYT21" s="1"/>
      <c r="IYU21" s="1"/>
      <c r="IYV21" s="1"/>
      <c r="IYW21" s="1"/>
      <c r="IYX21" s="1"/>
      <c r="IYY21" s="1"/>
      <c r="IYZ21" s="1"/>
      <c r="IZA21" s="1"/>
      <c r="IZB21" s="1"/>
      <c r="IZC21" s="1"/>
      <c r="IZD21" s="1"/>
      <c r="IZE21" s="1"/>
      <c r="IZF21" s="1"/>
      <c r="IZG21" s="1"/>
      <c r="IZH21" s="1"/>
      <c r="IZI21" s="1"/>
      <c r="IZJ21" s="1"/>
      <c r="IZK21" s="1"/>
      <c r="IZL21" s="1"/>
      <c r="IZM21" s="1"/>
      <c r="IZN21" s="1"/>
      <c r="IZO21" s="1"/>
      <c r="IZP21" s="1"/>
      <c r="IZQ21" s="1"/>
      <c r="IZR21" s="1"/>
      <c r="IZS21" s="1"/>
      <c r="IZT21" s="1"/>
      <c r="IZU21" s="1"/>
      <c r="IZV21" s="1"/>
      <c r="IZW21" s="1"/>
      <c r="IZX21" s="1"/>
      <c r="IZY21" s="1"/>
      <c r="IZZ21" s="1"/>
      <c r="JAA21" s="1"/>
      <c r="JAB21" s="1"/>
      <c r="JAC21" s="1"/>
      <c r="JAD21" s="1"/>
      <c r="JAE21" s="1"/>
      <c r="JAF21" s="1"/>
      <c r="JAG21" s="1"/>
      <c r="JAH21" s="1"/>
      <c r="JAI21" s="1"/>
      <c r="JAJ21" s="1"/>
      <c r="JAK21" s="1"/>
      <c r="JAL21" s="1"/>
      <c r="JAM21" s="1"/>
      <c r="JAN21" s="1"/>
      <c r="JAO21" s="1"/>
      <c r="JAP21" s="1"/>
      <c r="JAQ21" s="1"/>
      <c r="JAR21" s="1"/>
      <c r="JAS21" s="1"/>
      <c r="JAT21" s="1"/>
      <c r="JAU21" s="1"/>
      <c r="JAV21" s="1"/>
      <c r="JAW21" s="1"/>
      <c r="JAX21" s="1"/>
      <c r="JAY21" s="1"/>
      <c r="JAZ21" s="1"/>
      <c r="JBA21" s="1"/>
      <c r="JBB21" s="1"/>
      <c r="JBC21" s="1"/>
      <c r="JBD21" s="1"/>
      <c r="JBE21" s="1"/>
      <c r="JBF21" s="1"/>
      <c r="JBG21" s="1"/>
      <c r="JBH21" s="1"/>
      <c r="JBI21" s="1"/>
      <c r="JBJ21" s="1"/>
      <c r="JBK21" s="1"/>
      <c r="JBL21" s="1"/>
      <c r="JBM21" s="1"/>
      <c r="JBN21" s="1"/>
      <c r="JBO21" s="1"/>
      <c r="JBP21" s="1"/>
      <c r="JBQ21" s="1"/>
      <c r="JBR21" s="1"/>
      <c r="JBS21" s="1"/>
      <c r="JBT21" s="1"/>
      <c r="JBU21" s="1"/>
      <c r="JBV21" s="1"/>
      <c r="JBW21" s="1"/>
      <c r="JBX21" s="1"/>
      <c r="JBY21" s="1"/>
      <c r="JBZ21" s="1"/>
      <c r="JCA21" s="1"/>
      <c r="JCB21" s="1"/>
      <c r="JCC21" s="1"/>
      <c r="JCD21" s="1"/>
      <c r="JCE21" s="1"/>
      <c r="JCF21" s="1"/>
      <c r="JCG21" s="1"/>
      <c r="JCH21" s="1"/>
      <c r="JCI21" s="1"/>
      <c r="JCJ21" s="1"/>
      <c r="JCK21" s="1"/>
      <c r="JCL21" s="1"/>
      <c r="JCM21" s="1"/>
      <c r="JCN21" s="1"/>
      <c r="JCO21" s="1"/>
      <c r="JCP21" s="1"/>
      <c r="JCQ21" s="1"/>
      <c r="JCR21" s="1"/>
      <c r="JCS21" s="1"/>
      <c r="JCT21" s="1"/>
      <c r="JCU21" s="1"/>
      <c r="JCV21" s="1"/>
      <c r="JCW21" s="1"/>
      <c r="JCX21" s="1"/>
      <c r="JCY21" s="1"/>
      <c r="JCZ21" s="1"/>
      <c r="JDA21" s="1"/>
      <c r="JDB21" s="1"/>
      <c r="JDC21" s="1"/>
      <c r="JDD21" s="1"/>
      <c r="JDE21" s="1"/>
      <c r="JDF21" s="1"/>
      <c r="JDG21" s="1"/>
      <c r="JDH21" s="1"/>
      <c r="JDI21" s="1"/>
      <c r="JDJ21" s="1"/>
      <c r="JDK21" s="1"/>
      <c r="JDL21" s="1"/>
      <c r="JDM21" s="1"/>
      <c r="JDN21" s="1"/>
      <c r="JDO21" s="1"/>
      <c r="JDP21" s="1"/>
      <c r="JDQ21" s="1"/>
      <c r="JDR21" s="1"/>
      <c r="JDS21" s="1"/>
      <c r="JDT21" s="1"/>
      <c r="JDU21" s="1"/>
      <c r="JDV21" s="1"/>
      <c r="JDW21" s="1"/>
      <c r="JDX21" s="1"/>
      <c r="JDY21" s="1"/>
      <c r="JDZ21" s="1"/>
      <c r="JEA21" s="1"/>
      <c r="JEB21" s="1"/>
      <c r="JEC21" s="1"/>
      <c r="JED21" s="1"/>
      <c r="JEE21" s="1"/>
      <c r="JEF21" s="1"/>
      <c r="JEG21" s="1"/>
      <c r="JEH21" s="1"/>
      <c r="JEI21" s="1"/>
      <c r="JEJ21" s="1"/>
      <c r="JEK21" s="1"/>
      <c r="JEL21" s="1"/>
      <c r="JEM21" s="1"/>
      <c r="JEN21" s="1"/>
      <c r="JEO21" s="1"/>
      <c r="JEP21" s="1"/>
      <c r="JEQ21" s="1"/>
      <c r="JER21" s="1"/>
      <c r="JES21" s="1"/>
      <c r="JET21" s="1"/>
      <c r="JEU21" s="1"/>
      <c r="JEV21" s="1"/>
      <c r="JEW21" s="1"/>
      <c r="JEX21" s="1"/>
      <c r="JEY21" s="1"/>
      <c r="JEZ21" s="1"/>
      <c r="JFA21" s="1"/>
      <c r="JFB21" s="1"/>
      <c r="JFC21" s="1"/>
      <c r="JFD21" s="1"/>
      <c r="JFE21" s="1"/>
      <c r="JFF21" s="1"/>
      <c r="JFG21" s="1"/>
      <c r="JFH21" s="1"/>
      <c r="JFI21" s="1"/>
      <c r="JFJ21" s="1"/>
      <c r="JFK21" s="1"/>
      <c r="JFL21" s="1"/>
      <c r="JFM21" s="1"/>
      <c r="JFN21" s="1"/>
      <c r="JFO21" s="1"/>
      <c r="JFP21" s="1"/>
      <c r="JFQ21" s="1"/>
      <c r="JFR21" s="1"/>
      <c r="JFS21" s="1"/>
      <c r="JFT21" s="1"/>
      <c r="JFU21" s="1"/>
      <c r="JFV21" s="1"/>
      <c r="JFW21" s="1"/>
      <c r="JFX21" s="1"/>
      <c r="JFY21" s="1"/>
      <c r="JFZ21" s="1"/>
      <c r="JGA21" s="1"/>
      <c r="JGB21" s="1"/>
      <c r="JGC21" s="1"/>
      <c r="JGD21" s="1"/>
      <c r="JGE21" s="1"/>
      <c r="JGF21" s="1"/>
      <c r="JGG21" s="1"/>
      <c r="JGH21" s="1"/>
      <c r="JGI21" s="1"/>
      <c r="JGJ21" s="1"/>
      <c r="JGK21" s="1"/>
      <c r="JGL21" s="1"/>
      <c r="JGM21" s="1"/>
      <c r="JGN21" s="1"/>
      <c r="JGO21" s="1"/>
      <c r="JGP21" s="1"/>
      <c r="JGQ21" s="1"/>
      <c r="JGR21" s="1"/>
      <c r="JGS21" s="1"/>
      <c r="JGT21" s="1"/>
      <c r="JGU21" s="1"/>
      <c r="JGV21" s="1"/>
      <c r="JGW21" s="1"/>
      <c r="JGX21" s="1"/>
      <c r="JGY21" s="1"/>
      <c r="JGZ21" s="1"/>
      <c r="JHA21" s="1"/>
      <c r="JHB21" s="1"/>
      <c r="JHC21" s="1"/>
      <c r="JHD21" s="1"/>
      <c r="JHE21" s="1"/>
      <c r="JHF21" s="1"/>
      <c r="JHG21" s="1"/>
      <c r="JHH21" s="1"/>
      <c r="JHI21" s="1"/>
      <c r="JHJ21" s="1"/>
      <c r="JHK21" s="1"/>
      <c r="JHL21" s="1"/>
      <c r="JHM21" s="1"/>
      <c r="JHN21" s="1"/>
      <c r="JHO21" s="1"/>
      <c r="JHP21" s="1"/>
      <c r="JHQ21" s="1"/>
      <c r="JHR21" s="1"/>
      <c r="JHS21" s="1"/>
      <c r="JHT21" s="1"/>
      <c r="JHU21" s="1"/>
      <c r="JHV21" s="1"/>
      <c r="JHW21" s="1"/>
      <c r="JHX21" s="1"/>
      <c r="JHY21" s="1"/>
      <c r="JHZ21" s="1"/>
      <c r="JIA21" s="1"/>
      <c r="JIB21" s="1"/>
      <c r="JIC21" s="1"/>
      <c r="JID21" s="1"/>
      <c r="JIE21" s="1"/>
      <c r="JIF21" s="1"/>
      <c r="JIG21" s="1"/>
      <c r="JIH21" s="1"/>
      <c r="JII21" s="1"/>
      <c r="JIJ21" s="1"/>
      <c r="JIK21" s="1"/>
      <c r="JIL21" s="1"/>
      <c r="JIM21" s="1"/>
      <c r="JIN21" s="1"/>
      <c r="JIO21" s="1"/>
      <c r="JIP21" s="1"/>
      <c r="JIQ21" s="1"/>
      <c r="JIR21" s="1"/>
      <c r="JIS21" s="1"/>
      <c r="JIT21" s="1"/>
      <c r="JIU21" s="1"/>
      <c r="JIV21" s="1"/>
      <c r="JIW21" s="1"/>
      <c r="JIX21" s="1"/>
      <c r="JIY21" s="1"/>
      <c r="JIZ21" s="1"/>
      <c r="JJA21" s="1"/>
      <c r="JJB21" s="1"/>
      <c r="JJC21" s="1"/>
      <c r="JJD21" s="1"/>
      <c r="JJE21" s="1"/>
      <c r="JJF21" s="1"/>
      <c r="JJG21" s="1"/>
      <c r="JJH21" s="1"/>
      <c r="JJI21" s="1"/>
      <c r="JJJ21" s="1"/>
      <c r="JJK21" s="1"/>
      <c r="JJL21" s="1"/>
      <c r="JJM21" s="1"/>
      <c r="JJN21" s="1"/>
      <c r="JJO21" s="1"/>
      <c r="JJP21" s="1"/>
      <c r="JJQ21" s="1"/>
      <c r="JJR21" s="1"/>
      <c r="JJS21" s="1"/>
      <c r="JJT21" s="1"/>
      <c r="JJU21" s="1"/>
      <c r="JJV21" s="1"/>
      <c r="JJW21" s="1"/>
      <c r="JJX21" s="1"/>
      <c r="JJY21" s="1"/>
      <c r="JJZ21" s="1"/>
      <c r="JKA21" s="1"/>
      <c r="JKB21" s="1"/>
      <c r="JKC21" s="1"/>
      <c r="JKD21" s="1"/>
      <c r="JKE21" s="1"/>
      <c r="JKF21" s="1"/>
      <c r="JKG21" s="1"/>
      <c r="JKH21" s="1"/>
      <c r="JKI21" s="1"/>
      <c r="JKJ21" s="1"/>
      <c r="JKK21" s="1"/>
      <c r="JKL21" s="1"/>
      <c r="JKM21" s="1"/>
      <c r="JKN21" s="1"/>
      <c r="JKO21" s="1"/>
      <c r="JKP21" s="1"/>
      <c r="JKQ21" s="1"/>
      <c r="JKR21" s="1"/>
      <c r="JKS21" s="1"/>
      <c r="JKT21" s="1"/>
      <c r="JKU21" s="1"/>
      <c r="JKV21" s="1"/>
      <c r="JKW21" s="1"/>
      <c r="JKX21" s="1"/>
      <c r="JKY21" s="1"/>
      <c r="JKZ21" s="1"/>
      <c r="JLA21" s="1"/>
      <c r="JLB21" s="1"/>
      <c r="JLC21" s="1"/>
      <c r="JLD21" s="1"/>
      <c r="JLE21" s="1"/>
      <c r="JLF21" s="1"/>
      <c r="JLG21" s="1"/>
      <c r="JLH21" s="1"/>
      <c r="JLI21" s="1"/>
      <c r="JLJ21" s="1"/>
      <c r="JLK21" s="1"/>
      <c r="JLL21" s="1"/>
      <c r="JLM21" s="1"/>
      <c r="JLN21" s="1"/>
      <c r="JLO21" s="1"/>
      <c r="JLP21" s="1"/>
      <c r="JLQ21" s="1"/>
      <c r="JLR21" s="1"/>
      <c r="JLS21" s="1"/>
      <c r="JLT21" s="1"/>
      <c r="JLU21" s="1"/>
      <c r="JLV21" s="1"/>
      <c r="JLW21" s="1"/>
      <c r="JLX21" s="1"/>
      <c r="JLY21" s="1"/>
      <c r="JLZ21" s="1"/>
      <c r="JMA21" s="1"/>
      <c r="JMB21" s="1"/>
      <c r="JMC21" s="1"/>
      <c r="JMD21" s="1"/>
      <c r="JME21" s="1"/>
      <c r="JMF21" s="1"/>
      <c r="JMG21" s="1"/>
      <c r="JMH21" s="1"/>
      <c r="JMI21" s="1"/>
      <c r="JMJ21" s="1"/>
      <c r="JMK21" s="1"/>
      <c r="JML21" s="1"/>
      <c r="JMM21" s="1"/>
      <c r="JMN21" s="1"/>
      <c r="JMO21" s="1"/>
      <c r="JMP21" s="1"/>
      <c r="JMQ21" s="1"/>
      <c r="JMR21" s="1"/>
      <c r="JMS21" s="1"/>
      <c r="JMT21" s="1"/>
      <c r="JMU21" s="1"/>
      <c r="JMV21" s="1"/>
      <c r="JMW21" s="1"/>
      <c r="JMX21" s="1"/>
      <c r="JMY21" s="1"/>
      <c r="JMZ21" s="1"/>
      <c r="JNA21" s="1"/>
      <c r="JNB21" s="1"/>
      <c r="JNC21" s="1"/>
      <c r="JND21" s="1"/>
      <c r="JNE21" s="1"/>
      <c r="JNF21" s="1"/>
      <c r="JNG21" s="1"/>
      <c r="JNH21" s="1"/>
      <c r="JNI21" s="1"/>
      <c r="JNJ21" s="1"/>
      <c r="JNK21" s="1"/>
      <c r="JNL21" s="1"/>
      <c r="JNM21" s="1"/>
      <c r="JNN21" s="1"/>
      <c r="JNO21" s="1"/>
      <c r="JNP21" s="1"/>
      <c r="JNQ21" s="1"/>
      <c r="JNR21" s="1"/>
      <c r="JNS21" s="1"/>
      <c r="JNT21" s="1"/>
      <c r="JNU21" s="1"/>
      <c r="JNV21" s="1"/>
      <c r="JNW21" s="1"/>
      <c r="JNX21" s="1"/>
      <c r="JNY21" s="1"/>
      <c r="JNZ21" s="1"/>
      <c r="JOA21" s="1"/>
      <c r="JOB21" s="1"/>
      <c r="JOC21" s="1"/>
      <c r="JOD21" s="1"/>
      <c r="JOE21" s="1"/>
      <c r="JOF21" s="1"/>
      <c r="JOG21" s="1"/>
      <c r="JOH21" s="1"/>
      <c r="JOI21" s="1"/>
      <c r="JOJ21" s="1"/>
      <c r="JOK21" s="1"/>
      <c r="JOL21" s="1"/>
      <c r="JOM21" s="1"/>
      <c r="JON21" s="1"/>
      <c r="JOO21" s="1"/>
      <c r="JOP21" s="1"/>
      <c r="JOQ21" s="1"/>
      <c r="JOR21" s="1"/>
      <c r="JOS21" s="1"/>
      <c r="JOT21" s="1"/>
      <c r="JOU21" s="1"/>
      <c r="JOV21" s="1"/>
      <c r="JOW21" s="1"/>
      <c r="JOX21" s="1"/>
      <c r="JOY21" s="1"/>
      <c r="JOZ21" s="1"/>
      <c r="JPA21" s="1"/>
      <c r="JPB21" s="1"/>
      <c r="JPC21" s="1"/>
      <c r="JPD21" s="1"/>
      <c r="JPE21" s="1"/>
      <c r="JPF21" s="1"/>
      <c r="JPG21" s="1"/>
      <c r="JPH21" s="1"/>
      <c r="JPI21" s="1"/>
      <c r="JPJ21" s="1"/>
      <c r="JPK21" s="1"/>
      <c r="JPL21" s="1"/>
      <c r="JPM21" s="1"/>
      <c r="JPN21" s="1"/>
      <c r="JPO21" s="1"/>
      <c r="JPP21" s="1"/>
      <c r="JPQ21" s="1"/>
      <c r="JPR21" s="1"/>
      <c r="JPS21" s="1"/>
      <c r="JPT21" s="1"/>
      <c r="JPU21" s="1"/>
      <c r="JPV21" s="1"/>
      <c r="JPW21" s="1"/>
      <c r="JPX21" s="1"/>
      <c r="JPY21" s="1"/>
      <c r="JPZ21" s="1"/>
      <c r="JQA21" s="1"/>
      <c r="JQB21" s="1"/>
      <c r="JQC21" s="1"/>
      <c r="JQD21" s="1"/>
      <c r="JQE21" s="1"/>
      <c r="JQF21" s="1"/>
      <c r="JQG21" s="1"/>
      <c r="JQH21" s="1"/>
      <c r="JQI21" s="1"/>
      <c r="JQJ21" s="1"/>
      <c r="JQK21" s="1"/>
      <c r="JQL21" s="1"/>
      <c r="JQM21" s="1"/>
      <c r="JQN21" s="1"/>
      <c r="JQO21" s="1"/>
      <c r="JQP21" s="1"/>
      <c r="JQQ21" s="1"/>
      <c r="JQR21" s="1"/>
      <c r="JQS21" s="1"/>
      <c r="JQT21" s="1"/>
      <c r="JQU21" s="1"/>
      <c r="JQV21" s="1"/>
      <c r="JQW21" s="1"/>
      <c r="JQX21" s="1"/>
      <c r="JQY21" s="1"/>
      <c r="JQZ21" s="1"/>
      <c r="JRA21" s="1"/>
      <c r="JRB21" s="1"/>
      <c r="JRC21" s="1"/>
      <c r="JRD21" s="1"/>
      <c r="JRE21" s="1"/>
      <c r="JRF21" s="1"/>
      <c r="JRG21" s="1"/>
      <c r="JRH21" s="1"/>
      <c r="JRI21" s="1"/>
      <c r="JRJ21" s="1"/>
      <c r="JRK21" s="1"/>
      <c r="JRL21" s="1"/>
      <c r="JRM21" s="1"/>
      <c r="JRN21" s="1"/>
      <c r="JRO21" s="1"/>
      <c r="JRP21" s="1"/>
      <c r="JRQ21" s="1"/>
      <c r="JRR21" s="1"/>
      <c r="JRS21" s="1"/>
      <c r="JRT21" s="1"/>
      <c r="JRU21" s="1"/>
      <c r="JRV21" s="1"/>
      <c r="JRW21" s="1"/>
      <c r="JRX21" s="1"/>
      <c r="JRY21" s="1"/>
      <c r="JRZ21" s="1"/>
      <c r="JSA21" s="1"/>
      <c r="JSB21" s="1"/>
      <c r="JSC21" s="1"/>
      <c r="JSD21" s="1"/>
      <c r="JSE21" s="1"/>
      <c r="JSF21" s="1"/>
      <c r="JSG21" s="1"/>
      <c r="JSH21" s="1"/>
      <c r="JSI21" s="1"/>
      <c r="JSJ21" s="1"/>
      <c r="JSK21" s="1"/>
      <c r="JSL21" s="1"/>
      <c r="JSM21" s="1"/>
      <c r="JSN21" s="1"/>
      <c r="JSO21" s="1"/>
      <c r="JSP21" s="1"/>
      <c r="JSQ21" s="1"/>
      <c r="JSR21" s="1"/>
      <c r="JSS21" s="1"/>
      <c r="JST21" s="1"/>
      <c r="JSU21" s="1"/>
      <c r="JSV21" s="1"/>
      <c r="JSW21" s="1"/>
      <c r="JSX21" s="1"/>
      <c r="JSY21" s="1"/>
      <c r="JSZ21" s="1"/>
      <c r="JTA21" s="1"/>
      <c r="JTB21" s="1"/>
      <c r="JTC21" s="1"/>
      <c r="JTD21" s="1"/>
      <c r="JTE21" s="1"/>
      <c r="JTF21" s="1"/>
      <c r="JTG21" s="1"/>
      <c r="JTH21" s="1"/>
      <c r="JTI21" s="1"/>
      <c r="JTJ21" s="1"/>
      <c r="JTK21" s="1"/>
      <c r="JTL21" s="1"/>
      <c r="JTM21" s="1"/>
      <c r="JTN21" s="1"/>
      <c r="JTO21" s="1"/>
      <c r="JTP21" s="1"/>
      <c r="JTQ21" s="1"/>
      <c r="JTR21" s="1"/>
      <c r="JTS21" s="1"/>
      <c r="JTT21" s="1"/>
      <c r="JTU21" s="1"/>
      <c r="JTV21" s="1"/>
      <c r="JTW21" s="1"/>
      <c r="JTX21" s="1"/>
      <c r="JTY21" s="1"/>
      <c r="JTZ21" s="1"/>
      <c r="JUA21" s="1"/>
      <c r="JUB21" s="1"/>
      <c r="JUC21" s="1"/>
      <c r="JUD21" s="1"/>
      <c r="JUE21" s="1"/>
      <c r="JUF21" s="1"/>
      <c r="JUG21" s="1"/>
      <c r="JUH21" s="1"/>
      <c r="JUI21" s="1"/>
      <c r="JUJ21" s="1"/>
      <c r="JUK21" s="1"/>
      <c r="JUL21" s="1"/>
      <c r="JUM21" s="1"/>
      <c r="JUN21" s="1"/>
      <c r="JUO21" s="1"/>
      <c r="JUP21" s="1"/>
      <c r="JUQ21" s="1"/>
      <c r="JUR21" s="1"/>
      <c r="JUS21" s="1"/>
      <c r="JUT21" s="1"/>
      <c r="JUU21" s="1"/>
      <c r="JUV21" s="1"/>
      <c r="JUW21" s="1"/>
      <c r="JUX21" s="1"/>
      <c r="JUY21" s="1"/>
      <c r="JUZ21" s="1"/>
      <c r="JVA21" s="1"/>
      <c r="JVB21" s="1"/>
      <c r="JVC21" s="1"/>
      <c r="JVD21" s="1"/>
      <c r="JVE21" s="1"/>
      <c r="JVF21" s="1"/>
      <c r="JVG21" s="1"/>
      <c r="JVH21" s="1"/>
      <c r="JVI21" s="1"/>
      <c r="JVJ21" s="1"/>
      <c r="JVK21" s="1"/>
      <c r="JVL21" s="1"/>
      <c r="JVM21" s="1"/>
      <c r="JVN21" s="1"/>
      <c r="JVO21" s="1"/>
      <c r="JVP21" s="1"/>
      <c r="JVQ21" s="1"/>
      <c r="JVR21" s="1"/>
      <c r="JVS21" s="1"/>
      <c r="JVT21" s="1"/>
      <c r="JVU21" s="1"/>
      <c r="JVV21" s="1"/>
      <c r="JVW21" s="1"/>
      <c r="JVX21" s="1"/>
      <c r="JVY21" s="1"/>
      <c r="JVZ21" s="1"/>
      <c r="JWA21" s="1"/>
      <c r="JWB21" s="1"/>
      <c r="JWC21" s="1"/>
      <c r="JWD21" s="1"/>
      <c r="JWE21" s="1"/>
      <c r="JWF21" s="1"/>
      <c r="JWG21" s="1"/>
      <c r="JWH21" s="1"/>
      <c r="JWI21" s="1"/>
      <c r="JWJ21" s="1"/>
      <c r="JWK21" s="1"/>
      <c r="JWL21" s="1"/>
      <c r="JWM21" s="1"/>
      <c r="JWN21" s="1"/>
      <c r="JWO21" s="1"/>
      <c r="JWP21" s="1"/>
      <c r="JWQ21" s="1"/>
      <c r="JWR21" s="1"/>
      <c r="JWS21" s="1"/>
      <c r="JWT21" s="1"/>
      <c r="JWU21" s="1"/>
      <c r="JWV21" s="1"/>
      <c r="JWW21" s="1"/>
      <c r="JWX21" s="1"/>
      <c r="JWY21" s="1"/>
      <c r="JWZ21" s="1"/>
      <c r="JXA21" s="1"/>
      <c r="JXB21" s="1"/>
      <c r="JXC21" s="1"/>
      <c r="JXD21" s="1"/>
      <c r="JXE21" s="1"/>
      <c r="JXF21" s="1"/>
      <c r="JXG21" s="1"/>
      <c r="JXH21" s="1"/>
      <c r="JXI21" s="1"/>
      <c r="JXJ21" s="1"/>
      <c r="JXK21" s="1"/>
      <c r="JXL21" s="1"/>
      <c r="JXM21" s="1"/>
      <c r="JXN21" s="1"/>
      <c r="JXO21" s="1"/>
      <c r="JXP21" s="1"/>
      <c r="JXQ21" s="1"/>
      <c r="JXR21" s="1"/>
      <c r="JXS21" s="1"/>
      <c r="JXT21" s="1"/>
      <c r="JXU21" s="1"/>
      <c r="JXV21" s="1"/>
      <c r="JXW21" s="1"/>
      <c r="JXX21" s="1"/>
      <c r="JXY21" s="1"/>
      <c r="JXZ21" s="1"/>
      <c r="JYA21" s="1"/>
      <c r="JYB21" s="1"/>
      <c r="JYC21" s="1"/>
      <c r="JYD21" s="1"/>
      <c r="JYE21" s="1"/>
      <c r="JYF21" s="1"/>
      <c r="JYG21" s="1"/>
      <c r="JYH21" s="1"/>
      <c r="JYI21" s="1"/>
      <c r="JYJ21" s="1"/>
      <c r="JYK21" s="1"/>
      <c r="JYL21" s="1"/>
      <c r="JYM21" s="1"/>
      <c r="JYN21" s="1"/>
      <c r="JYO21" s="1"/>
      <c r="JYP21" s="1"/>
      <c r="JYQ21" s="1"/>
      <c r="JYR21" s="1"/>
      <c r="JYS21" s="1"/>
      <c r="JYT21" s="1"/>
      <c r="JYU21" s="1"/>
      <c r="JYV21" s="1"/>
      <c r="JYW21" s="1"/>
      <c r="JYX21" s="1"/>
      <c r="JYY21" s="1"/>
      <c r="JYZ21" s="1"/>
      <c r="JZA21" s="1"/>
      <c r="JZB21" s="1"/>
      <c r="JZC21" s="1"/>
      <c r="JZD21" s="1"/>
      <c r="JZE21" s="1"/>
      <c r="JZF21" s="1"/>
      <c r="JZG21" s="1"/>
      <c r="JZH21" s="1"/>
      <c r="JZI21" s="1"/>
      <c r="JZJ21" s="1"/>
      <c r="JZK21" s="1"/>
      <c r="JZL21" s="1"/>
      <c r="JZM21" s="1"/>
      <c r="JZN21" s="1"/>
      <c r="JZO21" s="1"/>
      <c r="JZP21" s="1"/>
      <c r="JZQ21" s="1"/>
      <c r="JZR21" s="1"/>
      <c r="JZS21" s="1"/>
      <c r="JZT21" s="1"/>
      <c r="JZU21" s="1"/>
      <c r="JZV21" s="1"/>
      <c r="JZW21" s="1"/>
      <c r="JZX21" s="1"/>
      <c r="JZY21" s="1"/>
      <c r="JZZ21" s="1"/>
      <c r="KAA21" s="1"/>
      <c r="KAB21" s="1"/>
      <c r="KAC21" s="1"/>
      <c r="KAD21" s="1"/>
      <c r="KAE21" s="1"/>
      <c r="KAF21" s="1"/>
      <c r="KAG21" s="1"/>
      <c r="KAH21" s="1"/>
      <c r="KAI21" s="1"/>
      <c r="KAJ21" s="1"/>
      <c r="KAK21" s="1"/>
      <c r="KAL21" s="1"/>
      <c r="KAM21" s="1"/>
      <c r="KAN21" s="1"/>
      <c r="KAO21" s="1"/>
      <c r="KAP21" s="1"/>
      <c r="KAQ21" s="1"/>
      <c r="KAR21" s="1"/>
      <c r="KAS21" s="1"/>
      <c r="KAT21" s="1"/>
      <c r="KAU21" s="1"/>
      <c r="KAV21" s="1"/>
      <c r="KAW21" s="1"/>
      <c r="KAX21" s="1"/>
      <c r="KAY21" s="1"/>
      <c r="KAZ21" s="1"/>
      <c r="KBA21" s="1"/>
      <c r="KBB21" s="1"/>
      <c r="KBC21" s="1"/>
      <c r="KBD21" s="1"/>
      <c r="KBE21" s="1"/>
      <c r="KBF21" s="1"/>
      <c r="KBG21" s="1"/>
      <c r="KBH21" s="1"/>
      <c r="KBI21" s="1"/>
      <c r="KBJ21" s="1"/>
      <c r="KBK21" s="1"/>
      <c r="KBL21" s="1"/>
      <c r="KBM21" s="1"/>
      <c r="KBN21" s="1"/>
      <c r="KBO21" s="1"/>
      <c r="KBP21" s="1"/>
      <c r="KBQ21" s="1"/>
      <c r="KBR21" s="1"/>
      <c r="KBS21" s="1"/>
      <c r="KBT21" s="1"/>
      <c r="KBU21" s="1"/>
      <c r="KBV21" s="1"/>
      <c r="KBW21" s="1"/>
      <c r="KBX21" s="1"/>
      <c r="KBY21" s="1"/>
      <c r="KBZ21" s="1"/>
      <c r="KCA21" s="1"/>
      <c r="KCB21" s="1"/>
      <c r="KCC21" s="1"/>
      <c r="KCD21" s="1"/>
      <c r="KCE21" s="1"/>
      <c r="KCF21" s="1"/>
      <c r="KCG21" s="1"/>
      <c r="KCH21" s="1"/>
      <c r="KCI21" s="1"/>
      <c r="KCJ21" s="1"/>
      <c r="KCK21" s="1"/>
      <c r="KCL21" s="1"/>
      <c r="KCM21" s="1"/>
      <c r="KCN21" s="1"/>
      <c r="KCO21" s="1"/>
      <c r="KCP21" s="1"/>
      <c r="KCQ21" s="1"/>
      <c r="KCR21" s="1"/>
      <c r="KCS21" s="1"/>
      <c r="KCT21" s="1"/>
      <c r="KCU21" s="1"/>
      <c r="KCV21" s="1"/>
      <c r="KCW21" s="1"/>
      <c r="KCX21" s="1"/>
      <c r="KCY21" s="1"/>
      <c r="KCZ21" s="1"/>
      <c r="KDA21" s="1"/>
      <c r="KDB21" s="1"/>
      <c r="KDC21" s="1"/>
      <c r="KDD21" s="1"/>
      <c r="KDE21" s="1"/>
      <c r="KDF21" s="1"/>
      <c r="KDG21" s="1"/>
      <c r="KDH21" s="1"/>
      <c r="KDI21" s="1"/>
      <c r="KDJ21" s="1"/>
      <c r="KDK21" s="1"/>
      <c r="KDL21" s="1"/>
      <c r="KDM21" s="1"/>
      <c r="KDN21" s="1"/>
      <c r="KDO21" s="1"/>
      <c r="KDP21" s="1"/>
      <c r="KDQ21" s="1"/>
      <c r="KDR21" s="1"/>
      <c r="KDS21" s="1"/>
      <c r="KDT21" s="1"/>
      <c r="KDU21" s="1"/>
      <c r="KDV21" s="1"/>
      <c r="KDW21" s="1"/>
      <c r="KDX21" s="1"/>
      <c r="KDY21" s="1"/>
      <c r="KDZ21" s="1"/>
      <c r="KEA21" s="1"/>
      <c r="KEB21" s="1"/>
      <c r="KEC21" s="1"/>
      <c r="KED21" s="1"/>
      <c r="KEE21" s="1"/>
      <c r="KEF21" s="1"/>
      <c r="KEG21" s="1"/>
      <c r="KEH21" s="1"/>
      <c r="KEI21" s="1"/>
      <c r="KEJ21" s="1"/>
      <c r="KEK21" s="1"/>
      <c r="KEL21" s="1"/>
      <c r="KEM21" s="1"/>
      <c r="KEN21" s="1"/>
      <c r="KEO21" s="1"/>
      <c r="KEP21" s="1"/>
      <c r="KEQ21" s="1"/>
      <c r="KER21" s="1"/>
      <c r="KES21" s="1"/>
      <c r="KET21" s="1"/>
      <c r="KEU21" s="1"/>
      <c r="KEV21" s="1"/>
      <c r="KEW21" s="1"/>
      <c r="KEX21" s="1"/>
      <c r="KEY21" s="1"/>
      <c r="KEZ21" s="1"/>
      <c r="KFA21" s="1"/>
      <c r="KFB21" s="1"/>
      <c r="KFC21" s="1"/>
      <c r="KFD21" s="1"/>
      <c r="KFE21" s="1"/>
      <c r="KFF21" s="1"/>
      <c r="KFG21" s="1"/>
      <c r="KFH21" s="1"/>
      <c r="KFI21" s="1"/>
      <c r="KFJ21" s="1"/>
      <c r="KFK21" s="1"/>
      <c r="KFL21" s="1"/>
      <c r="KFM21" s="1"/>
      <c r="KFN21" s="1"/>
      <c r="KFO21" s="1"/>
      <c r="KFP21" s="1"/>
      <c r="KFQ21" s="1"/>
      <c r="KFR21" s="1"/>
      <c r="KFS21" s="1"/>
      <c r="KFT21" s="1"/>
      <c r="KFU21" s="1"/>
      <c r="KFV21" s="1"/>
      <c r="KFW21" s="1"/>
      <c r="KFX21" s="1"/>
      <c r="KFY21" s="1"/>
      <c r="KFZ21" s="1"/>
      <c r="KGA21" s="1"/>
      <c r="KGB21" s="1"/>
      <c r="KGC21" s="1"/>
      <c r="KGD21" s="1"/>
      <c r="KGE21" s="1"/>
      <c r="KGF21" s="1"/>
      <c r="KGG21" s="1"/>
      <c r="KGH21" s="1"/>
      <c r="KGI21" s="1"/>
      <c r="KGJ21" s="1"/>
      <c r="KGK21" s="1"/>
      <c r="KGL21" s="1"/>
      <c r="KGM21" s="1"/>
      <c r="KGN21" s="1"/>
      <c r="KGO21" s="1"/>
      <c r="KGP21" s="1"/>
      <c r="KGQ21" s="1"/>
      <c r="KGR21" s="1"/>
      <c r="KGS21" s="1"/>
      <c r="KGT21" s="1"/>
      <c r="KGU21" s="1"/>
      <c r="KGV21" s="1"/>
      <c r="KGW21" s="1"/>
      <c r="KGX21" s="1"/>
      <c r="KGY21" s="1"/>
      <c r="KGZ21" s="1"/>
      <c r="KHA21" s="1"/>
      <c r="KHB21" s="1"/>
      <c r="KHC21" s="1"/>
      <c r="KHD21" s="1"/>
      <c r="KHE21" s="1"/>
      <c r="KHF21" s="1"/>
      <c r="KHG21" s="1"/>
      <c r="KHH21" s="1"/>
      <c r="KHI21" s="1"/>
      <c r="KHJ21" s="1"/>
      <c r="KHK21" s="1"/>
      <c r="KHL21" s="1"/>
      <c r="KHM21" s="1"/>
      <c r="KHN21" s="1"/>
      <c r="KHO21" s="1"/>
      <c r="KHP21" s="1"/>
      <c r="KHQ21" s="1"/>
      <c r="KHR21" s="1"/>
      <c r="KHS21" s="1"/>
      <c r="KHT21" s="1"/>
      <c r="KHU21" s="1"/>
      <c r="KHV21" s="1"/>
      <c r="KHW21" s="1"/>
      <c r="KHX21" s="1"/>
      <c r="KHY21" s="1"/>
      <c r="KHZ21" s="1"/>
      <c r="KIA21" s="1"/>
      <c r="KIB21" s="1"/>
      <c r="KIC21" s="1"/>
      <c r="KID21" s="1"/>
      <c r="KIE21" s="1"/>
      <c r="KIF21" s="1"/>
      <c r="KIG21" s="1"/>
      <c r="KIH21" s="1"/>
      <c r="KII21" s="1"/>
      <c r="KIJ21" s="1"/>
      <c r="KIK21" s="1"/>
      <c r="KIL21" s="1"/>
      <c r="KIM21" s="1"/>
      <c r="KIN21" s="1"/>
      <c r="KIO21" s="1"/>
      <c r="KIP21" s="1"/>
      <c r="KIQ21" s="1"/>
      <c r="KIR21" s="1"/>
      <c r="KIS21" s="1"/>
      <c r="KIT21" s="1"/>
      <c r="KIU21" s="1"/>
      <c r="KIV21" s="1"/>
      <c r="KIW21" s="1"/>
      <c r="KIX21" s="1"/>
      <c r="KIY21" s="1"/>
      <c r="KIZ21" s="1"/>
      <c r="KJA21" s="1"/>
      <c r="KJB21" s="1"/>
      <c r="KJC21" s="1"/>
      <c r="KJD21" s="1"/>
      <c r="KJE21" s="1"/>
      <c r="KJF21" s="1"/>
      <c r="KJG21" s="1"/>
      <c r="KJH21" s="1"/>
      <c r="KJI21" s="1"/>
      <c r="KJJ21" s="1"/>
      <c r="KJK21" s="1"/>
      <c r="KJL21" s="1"/>
      <c r="KJM21" s="1"/>
      <c r="KJN21" s="1"/>
      <c r="KJO21" s="1"/>
      <c r="KJP21" s="1"/>
      <c r="KJQ21" s="1"/>
      <c r="KJR21" s="1"/>
      <c r="KJS21" s="1"/>
      <c r="KJT21" s="1"/>
      <c r="KJU21" s="1"/>
      <c r="KJV21" s="1"/>
      <c r="KJW21" s="1"/>
      <c r="KJX21" s="1"/>
      <c r="KJY21" s="1"/>
      <c r="KJZ21" s="1"/>
      <c r="KKA21" s="1"/>
      <c r="KKB21" s="1"/>
      <c r="KKC21" s="1"/>
      <c r="KKD21" s="1"/>
      <c r="KKE21" s="1"/>
      <c r="KKF21" s="1"/>
      <c r="KKG21" s="1"/>
      <c r="KKH21" s="1"/>
      <c r="KKI21" s="1"/>
      <c r="KKJ21" s="1"/>
      <c r="KKK21" s="1"/>
      <c r="KKL21" s="1"/>
      <c r="KKM21" s="1"/>
      <c r="KKN21" s="1"/>
      <c r="KKO21" s="1"/>
      <c r="KKP21" s="1"/>
      <c r="KKQ21" s="1"/>
      <c r="KKR21" s="1"/>
      <c r="KKS21" s="1"/>
      <c r="KKT21" s="1"/>
      <c r="KKU21" s="1"/>
      <c r="KKV21" s="1"/>
      <c r="KKW21" s="1"/>
      <c r="KKX21" s="1"/>
      <c r="KKY21" s="1"/>
      <c r="KKZ21" s="1"/>
      <c r="KLA21" s="1"/>
      <c r="KLB21" s="1"/>
      <c r="KLC21" s="1"/>
      <c r="KLD21" s="1"/>
      <c r="KLE21" s="1"/>
      <c r="KLF21" s="1"/>
      <c r="KLG21" s="1"/>
      <c r="KLH21" s="1"/>
      <c r="KLI21" s="1"/>
      <c r="KLJ21" s="1"/>
      <c r="KLK21" s="1"/>
      <c r="KLL21" s="1"/>
      <c r="KLM21" s="1"/>
      <c r="KLN21" s="1"/>
      <c r="KLO21" s="1"/>
      <c r="KLP21" s="1"/>
      <c r="KLQ21" s="1"/>
      <c r="KLR21" s="1"/>
      <c r="KLS21" s="1"/>
      <c r="KLT21" s="1"/>
      <c r="KLU21" s="1"/>
      <c r="KLV21" s="1"/>
      <c r="KLW21" s="1"/>
      <c r="KLX21" s="1"/>
      <c r="KLY21" s="1"/>
      <c r="KLZ21" s="1"/>
      <c r="KMA21" s="1"/>
      <c r="KMB21" s="1"/>
      <c r="KMC21" s="1"/>
      <c r="KMD21" s="1"/>
      <c r="KME21" s="1"/>
      <c r="KMF21" s="1"/>
      <c r="KMG21" s="1"/>
      <c r="KMH21" s="1"/>
      <c r="KMI21" s="1"/>
      <c r="KMJ21" s="1"/>
      <c r="KMK21" s="1"/>
      <c r="KML21" s="1"/>
      <c r="KMM21" s="1"/>
      <c r="KMN21" s="1"/>
      <c r="KMO21" s="1"/>
      <c r="KMP21" s="1"/>
      <c r="KMQ21" s="1"/>
      <c r="KMR21" s="1"/>
      <c r="KMS21" s="1"/>
      <c r="KMT21" s="1"/>
      <c r="KMU21" s="1"/>
      <c r="KMV21" s="1"/>
      <c r="KMW21" s="1"/>
      <c r="KMX21" s="1"/>
      <c r="KMY21" s="1"/>
      <c r="KMZ21" s="1"/>
      <c r="KNA21" s="1"/>
      <c r="KNB21" s="1"/>
      <c r="KNC21" s="1"/>
      <c r="KND21" s="1"/>
      <c r="KNE21" s="1"/>
      <c r="KNF21" s="1"/>
      <c r="KNG21" s="1"/>
      <c r="KNH21" s="1"/>
      <c r="KNI21" s="1"/>
      <c r="KNJ21" s="1"/>
      <c r="KNK21" s="1"/>
      <c r="KNL21" s="1"/>
      <c r="KNM21" s="1"/>
      <c r="KNN21" s="1"/>
      <c r="KNO21" s="1"/>
      <c r="KNP21" s="1"/>
      <c r="KNQ21" s="1"/>
      <c r="KNR21" s="1"/>
      <c r="KNS21" s="1"/>
      <c r="KNT21" s="1"/>
      <c r="KNU21" s="1"/>
      <c r="KNV21" s="1"/>
      <c r="KNW21" s="1"/>
      <c r="KNX21" s="1"/>
      <c r="KNY21" s="1"/>
      <c r="KNZ21" s="1"/>
      <c r="KOA21" s="1"/>
      <c r="KOB21" s="1"/>
      <c r="KOC21" s="1"/>
      <c r="KOD21" s="1"/>
      <c r="KOE21" s="1"/>
      <c r="KOF21" s="1"/>
      <c r="KOG21" s="1"/>
      <c r="KOH21" s="1"/>
      <c r="KOI21" s="1"/>
      <c r="KOJ21" s="1"/>
      <c r="KOK21" s="1"/>
      <c r="KOL21" s="1"/>
      <c r="KOM21" s="1"/>
      <c r="KON21" s="1"/>
      <c r="KOO21" s="1"/>
      <c r="KOP21" s="1"/>
      <c r="KOQ21" s="1"/>
      <c r="KOR21" s="1"/>
      <c r="KOS21" s="1"/>
      <c r="KOT21" s="1"/>
      <c r="KOU21" s="1"/>
      <c r="KOV21" s="1"/>
      <c r="KOW21" s="1"/>
      <c r="KOX21" s="1"/>
      <c r="KOY21" s="1"/>
      <c r="KOZ21" s="1"/>
      <c r="KPA21" s="1"/>
      <c r="KPB21" s="1"/>
      <c r="KPC21" s="1"/>
      <c r="KPD21" s="1"/>
      <c r="KPE21" s="1"/>
      <c r="KPF21" s="1"/>
      <c r="KPG21" s="1"/>
      <c r="KPH21" s="1"/>
      <c r="KPI21" s="1"/>
      <c r="KPJ21" s="1"/>
      <c r="KPK21" s="1"/>
      <c r="KPL21" s="1"/>
      <c r="KPM21" s="1"/>
      <c r="KPN21" s="1"/>
      <c r="KPO21" s="1"/>
      <c r="KPP21" s="1"/>
      <c r="KPQ21" s="1"/>
      <c r="KPR21" s="1"/>
      <c r="KPS21" s="1"/>
      <c r="KPT21" s="1"/>
      <c r="KPU21" s="1"/>
      <c r="KPV21" s="1"/>
      <c r="KPW21" s="1"/>
      <c r="KPX21" s="1"/>
      <c r="KPY21" s="1"/>
      <c r="KPZ21" s="1"/>
      <c r="KQA21" s="1"/>
      <c r="KQB21" s="1"/>
      <c r="KQC21" s="1"/>
      <c r="KQD21" s="1"/>
      <c r="KQE21" s="1"/>
      <c r="KQF21" s="1"/>
      <c r="KQG21" s="1"/>
      <c r="KQH21" s="1"/>
      <c r="KQI21" s="1"/>
      <c r="KQJ21" s="1"/>
      <c r="KQK21" s="1"/>
      <c r="KQL21" s="1"/>
      <c r="KQM21" s="1"/>
      <c r="KQN21" s="1"/>
      <c r="KQO21" s="1"/>
      <c r="KQP21" s="1"/>
      <c r="KQQ21" s="1"/>
      <c r="KQR21" s="1"/>
      <c r="KQS21" s="1"/>
      <c r="KQT21" s="1"/>
      <c r="KQU21" s="1"/>
      <c r="KQV21" s="1"/>
      <c r="KQW21" s="1"/>
      <c r="KQX21" s="1"/>
      <c r="KQY21" s="1"/>
      <c r="KQZ21" s="1"/>
      <c r="KRA21" s="1"/>
      <c r="KRB21" s="1"/>
      <c r="KRC21" s="1"/>
      <c r="KRD21" s="1"/>
      <c r="KRE21" s="1"/>
      <c r="KRF21" s="1"/>
      <c r="KRG21" s="1"/>
      <c r="KRH21" s="1"/>
      <c r="KRI21" s="1"/>
      <c r="KRJ21" s="1"/>
      <c r="KRK21" s="1"/>
      <c r="KRL21" s="1"/>
      <c r="KRM21" s="1"/>
      <c r="KRN21" s="1"/>
      <c r="KRO21" s="1"/>
      <c r="KRP21" s="1"/>
      <c r="KRQ21" s="1"/>
      <c r="KRR21" s="1"/>
      <c r="KRS21" s="1"/>
      <c r="KRT21" s="1"/>
      <c r="KRU21" s="1"/>
      <c r="KRV21" s="1"/>
      <c r="KRW21" s="1"/>
      <c r="KRX21" s="1"/>
      <c r="KRY21" s="1"/>
      <c r="KRZ21" s="1"/>
      <c r="KSA21" s="1"/>
      <c r="KSB21" s="1"/>
      <c r="KSC21" s="1"/>
      <c r="KSD21" s="1"/>
      <c r="KSE21" s="1"/>
      <c r="KSF21" s="1"/>
      <c r="KSG21" s="1"/>
      <c r="KSH21" s="1"/>
      <c r="KSI21" s="1"/>
      <c r="KSJ21" s="1"/>
      <c r="KSK21" s="1"/>
      <c r="KSL21" s="1"/>
      <c r="KSM21" s="1"/>
      <c r="KSN21" s="1"/>
      <c r="KSO21" s="1"/>
      <c r="KSP21" s="1"/>
      <c r="KSQ21" s="1"/>
      <c r="KSR21" s="1"/>
      <c r="KSS21" s="1"/>
      <c r="KST21" s="1"/>
      <c r="KSU21" s="1"/>
      <c r="KSV21" s="1"/>
      <c r="KSW21" s="1"/>
      <c r="KSX21" s="1"/>
      <c r="KSY21" s="1"/>
      <c r="KSZ21" s="1"/>
      <c r="KTA21" s="1"/>
      <c r="KTB21" s="1"/>
      <c r="KTC21" s="1"/>
      <c r="KTD21" s="1"/>
      <c r="KTE21" s="1"/>
      <c r="KTF21" s="1"/>
      <c r="KTG21" s="1"/>
      <c r="KTH21" s="1"/>
      <c r="KTI21" s="1"/>
      <c r="KTJ21" s="1"/>
      <c r="KTK21" s="1"/>
      <c r="KTL21" s="1"/>
      <c r="KTM21" s="1"/>
      <c r="KTN21" s="1"/>
      <c r="KTO21" s="1"/>
      <c r="KTP21" s="1"/>
      <c r="KTQ21" s="1"/>
      <c r="KTR21" s="1"/>
      <c r="KTS21" s="1"/>
      <c r="KTT21" s="1"/>
      <c r="KTU21" s="1"/>
      <c r="KTV21" s="1"/>
      <c r="KTW21" s="1"/>
      <c r="KTX21" s="1"/>
      <c r="KTY21" s="1"/>
      <c r="KTZ21" s="1"/>
      <c r="KUA21" s="1"/>
      <c r="KUB21" s="1"/>
      <c r="KUC21" s="1"/>
      <c r="KUD21" s="1"/>
      <c r="KUE21" s="1"/>
      <c r="KUF21" s="1"/>
      <c r="KUG21" s="1"/>
      <c r="KUH21" s="1"/>
      <c r="KUI21" s="1"/>
      <c r="KUJ21" s="1"/>
      <c r="KUK21" s="1"/>
      <c r="KUL21" s="1"/>
      <c r="KUM21" s="1"/>
      <c r="KUN21" s="1"/>
      <c r="KUO21" s="1"/>
      <c r="KUP21" s="1"/>
      <c r="KUQ21" s="1"/>
      <c r="KUR21" s="1"/>
      <c r="KUS21" s="1"/>
      <c r="KUT21" s="1"/>
      <c r="KUU21" s="1"/>
      <c r="KUV21" s="1"/>
      <c r="KUW21" s="1"/>
      <c r="KUX21" s="1"/>
      <c r="KUY21" s="1"/>
      <c r="KUZ21" s="1"/>
      <c r="KVA21" s="1"/>
      <c r="KVB21" s="1"/>
      <c r="KVC21" s="1"/>
      <c r="KVD21" s="1"/>
      <c r="KVE21" s="1"/>
      <c r="KVF21" s="1"/>
      <c r="KVG21" s="1"/>
      <c r="KVH21" s="1"/>
      <c r="KVI21" s="1"/>
      <c r="KVJ21" s="1"/>
      <c r="KVK21" s="1"/>
      <c r="KVL21" s="1"/>
      <c r="KVM21" s="1"/>
      <c r="KVN21" s="1"/>
      <c r="KVO21" s="1"/>
      <c r="KVP21" s="1"/>
      <c r="KVQ21" s="1"/>
      <c r="KVR21" s="1"/>
      <c r="KVS21" s="1"/>
      <c r="KVT21" s="1"/>
      <c r="KVU21" s="1"/>
      <c r="KVV21" s="1"/>
      <c r="KVW21" s="1"/>
      <c r="KVX21" s="1"/>
      <c r="KVY21" s="1"/>
      <c r="KVZ21" s="1"/>
      <c r="KWA21" s="1"/>
      <c r="KWB21" s="1"/>
      <c r="KWC21" s="1"/>
      <c r="KWD21" s="1"/>
      <c r="KWE21" s="1"/>
      <c r="KWF21" s="1"/>
      <c r="KWG21" s="1"/>
      <c r="KWH21" s="1"/>
      <c r="KWI21" s="1"/>
      <c r="KWJ21" s="1"/>
      <c r="KWK21" s="1"/>
      <c r="KWL21" s="1"/>
      <c r="KWM21" s="1"/>
      <c r="KWN21" s="1"/>
      <c r="KWO21" s="1"/>
      <c r="KWP21" s="1"/>
      <c r="KWQ21" s="1"/>
      <c r="KWR21" s="1"/>
      <c r="KWS21" s="1"/>
      <c r="KWT21" s="1"/>
      <c r="KWU21" s="1"/>
      <c r="KWV21" s="1"/>
      <c r="KWW21" s="1"/>
      <c r="KWX21" s="1"/>
      <c r="KWY21" s="1"/>
      <c r="KWZ21" s="1"/>
      <c r="KXA21" s="1"/>
      <c r="KXB21" s="1"/>
      <c r="KXC21" s="1"/>
      <c r="KXD21" s="1"/>
      <c r="KXE21" s="1"/>
      <c r="KXF21" s="1"/>
      <c r="KXG21" s="1"/>
      <c r="KXH21" s="1"/>
      <c r="KXI21" s="1"/>
      <c r="KXJ21" s="1"/>
      <c r="KXK21" s="1"/>
      <c r="KXL21" s="1"/>
      <c r="KXM21" s="1"/>
      <c r="KXN21" s="1"/>
      <c r="KXO21" s="1"/>
      <c r="KXP21" s="1"/>
      <c r="KXQ21" s="1"/>
      <c r="KXR21" s="1"/>
      <c r="KXS21" s="1"/>
      <c r="KXT21" s="1"/>
      <c r="KXU21" s="1"/>
      <c r="KXV21" s="1"/>
      <c r="KXW21" s="1"/>
      <c r="KXX21" s="1"/>
      <c r="KXY21" s="1"/>
      <c r="KXZ21" s="1"/>
      <c r="KYA21" s="1"/>
      <c r="KYB21" s="1"/>
      <c r="KYC21" s="1"/>
      <c r="KYD21" s="1"/>
      <c r="KYE21" s="1"/>
      <c r="KYF21" s="1"/>
      <c r="KYG21" s="1"/>
      <c r="KYH21" s="1"/>
      <c r="KYI21" s="1"/>
      <c r="KYJ21" s="1"/>
      <c r="KYK21" s="1"/>
      <c r="KYL21" s="1"/>
      <c r="KYM21" s="1"/>
      <c r="KYN21" s="1"/>
      <c r="KYO21" s="1"/>
      <c r="KYP21" s="1"/>
      <c r="KYQ21" s="1"/>
      <c r="KYR21" s="1"/>
      <c r="KYS21" s="1"/>
      <c r="KYT21" s="1"/>
      <c r="KYU21" s="1"/>
      <c r="KYV21" s="1"/>
      <c r="KYW21" s="1"/>
      <c r="KYX21" s="1"/>
      <c r="KYY21" s="1"/>
      <c r="KYZ21" s="1"/>
      <c r="KZA21" s="1"/>
      <c r="KZB21" s="1"/>
      <c r="KZC21" s="1"/>
      <c r="KZD21" s="1"/>
      <c r="KZE21" s="1"/>
      <c r="KZF21" s="1"/>
      <c r="KZG21" s="1"/>
      <c r="KZH21" s="1"/>
      <c r="KZI21" s="1"/>
      <c r="KZJ21" s="1"/>
      <c r="KZK21" s="1"/>
      <c r="KZL21" s="1"/>
      <c r="KZM21" s="1"/>
      <c r="KZN21" s="1"/>
      <c r="KZO21" s="1"/>
      <c r="KZP21" s="1"/>
      <c r="KZQ21" s="1"/>
      <c r="KZR21" s="1"/>
      <c r="KZS21" s="1"/>
      <c r="KZT21" s="1"/>
      <c r="KZU21" s="1"/>
      <c r="KZV21" s="1"/>
      <c r="KZW21" s="1"/>
      <c r="KZX21" s="1"/>
      <c r="KZY21" s="1"/>
      <c r="KZZ21" s="1"/>
      <c r="LAA21" s="1"/>
      <c r="LAB21" s="1"/>
      <c r="LAC21" s="1"/>
      <c r="LAD21" s="1"/>
      <c r="LAE21" s="1"/>
      <c r="LAF21" s="1"/>
      <c r="LAG21" s="1"/>
      <c r="LAH21" s="1"/>
      <c r="LAI21" s="1"/>
      <c r="LAJ21" s="1"/>
      <c r="LAK21" s="1"/>
      <c r="LAL21" s="1"/>
      <c r="LAM21" s="1"/>
      <c r="LAN21" s="1"/>
      <c r="LAO21" s="1"/>
      <c r="LAP21" s="1"/>
      <c r="LAQ21" s="1"/>
      <c r="LAR21" s="1"/>
      <c r="LAS21" s="1"/>
      <c r="LAT21" s="1"/>
      <c r="LAU21" s="1"/>
      <c r="LAV21" s="1"/>
      <c r="LAW21" s="1"/>
      <c r="LAX21" s="1"/>
      <c r="LAY21" s="1"/>
      <c r="LAZ21" s="1"/>
      <c r="LBA21" s="1"/>
      <c r="LBB21" s="1"/>
      <c r="LBC21" s="1"/>
      <c r="LBD21" s="1"/>
      <c r="LBE21" s="1"/>
      <c r="LBF21" s="1"/>
      <c r="LBG21" s="1"/>
      <c r="LBH21" s="1"/>
      <c r="LBI21" s="1"/>
      <c r="LBJ21" s="1"/>
      <c r="LBK21" s="1"/>
      <c r="LBL21" s="1"/>
      <c r="LBM21" s="1"/>
      <c r="LBN21" s="1"/>
      <c r="LBO21" s="1"/>
      <c r="LBP21" s="1"/>
      <c r="LBQ21" s="1"/>
      <c r="LBR21" s="1"/>
      <c r="LBS21" s="1"/>
      <c r="LBT21" s="1"/>
      <c r="LBU21" s="1"/>
      <c r="LBV21" s="1"/>
      <c r="LBW21" s="1"/>
      <c r="LBX21" s="1"/>
      <c r="LBY21" s="1"/>
      <c r="LBZ21" s="1"/>
      <c r="LCA21" s="1"/>
      <c r="LCB21" s="1"/>
      <c r="LCC21" s="1"/>
      <c r="LCD21" s="1"/>
      <c r="LCE21" s="1"/>
      <c r="LCF21" s="1"/>
      <c r="LCG21" s="1"/>
      <c r="LCH21" s="1"/>
      <c r="LCI21" s="1"/>
      <c r="LCJ21" s="1"/>
      <c r="LCK21" s="1"/>
      <c r="LCL21" s="1"/>
      <c r="LCM21" s="1"/>
      <c r="LCN21" s="1"/>
      <c r="LCO21" s="1"/>
      <c r="LCP21" s="1"/>
      <c r="LCQ21" s="1"/>
      <c r="LCR21" s="1"/>
      <c r="LCS21" s="1"/>
      <c r="LCT21" s="1"/>
      <c r="LCU21" s="1"/>
      <c r="LCV21" s="1"/>
      <c r="LCW21" s="1"/>
      <c r="LCX21" s="1"/>
      <c r="LCY21" s="1"/>
      <c r="LCZ21" s="1"/>
      <c r="LDA21" s="1"/>
      <c r="LDB21" s="1"/>
      <c r="LDC21" s="1"/>
      <c r="LDD21" s="1"/>
      <c r="LDE21" s="1"/>
      <c r="LDF21" s="1"/>
      <c r="LDG21" s="1"/>
      <c r="LDH21" s="1"/>
      <c r="LDI21" s="1"/>
      <c r="LDJ21" s="1"/>
      <c r="LDK21" s="1"/>
      <c r="LDL21" s="1"/>
      <c r="LDM21" s="1"/>
      <c r="LDN21" s="1"/>
      <c r="LDO21" s="1"/>
      <c r="LDP21" s="1"/>
      <c r="LDQ21" s="1"/>
      <c r="LDR21" s="1"/>
      <c r="LDS21" s="1"/>
      <c r="LDT21" s="1"/>
      <c r="LDU21" s="1"/>
      <c r="LDV21" s="1"/>
      <c r="LDW21" s="1"/>
      <c r="LDX21" s="1"/>
      <c r="LDY21" s="1"/>
      <c r="LDZ21" s="1"/>
      <c r="LEA21" s="1"/>
      <c r="LEB21" s="1"/>
      <c r="LEC21" s="1"/>
      <c r="LED21" s="1"/>
      <c r="LEE21" s="1"/>
      <c r="LEF21" s="1"/>
      <c r="LEG21" s="1"/>
      <c r="LEH21" s="1"/>
      <c r="LEI21" s="1"/>
      <c r="LEJ21" s="1"/>
      <c r="LEK21" s="1"/>
      <c r="LEL21" s="1"/>
      <c r="LEM21" s="1"/>
      <c r="LEN21" s="1"/>
      <c r="LEO21" s="1"/>
      <c r="LEP21" s="1"/>
      <c r="LEQ21" s="1"/>
      <c r="LER21" s="1"/>
      <c r="LES21" s="1"/>
      <c r="LET21" s="1"/>
      <c r="LEU21" s="1"/>
      <c r="LEV21" s="1"/>
      <c r="LEW21" s="1"/>
      <c r="LEX21" s="1"/>
      <c r="LEY21" s="1"/>
      <c r="LEZ21" s="1"/>
      <c r="LFA21" s="1"/>
      <c r="LFB21" s="1"/>
      <c r="LFC21" s="1"/>
      <c r="LFD21" s="1"/>
      <c r="LFE21" s="1"/>
      <c r="LFF21" s="1"/>
      <c r="LFG21" s="1"/>
      <c r="LFH21" s="1"/>
      <c r="LFI21" s="1"/>
      <c r="LFJ21" s="1"/>
      <c r="LFK21" s="1"/>
      <c r="LFL21" s="1"/>
      <c r="LFM21" s="1"/>
      <c r="LFN21" s="1"/>
      <c r="LFO21" s="1"/>
      <c r="LFP21" s="1"/>
      <c r="LFQ21" s="1"/>
      <c r="LFR21" s="1"/>
      <c r="LFS21" s="1"/>
      <c r="LFT21" s="1"/>
      <c r="LFU21" s="1"/>
      <c r="LFV21" s="1"/>
      <c r="LFW21" s="1"/>
      <c r="LFX21" s="1"/>
      <c r="LFY21" s="1"/>
      <c r="LFZ21" s="1"/>
      <c r="LGA21" s="1"/>
      <c r="LGB21" s="1"/>
      <c r="LGC21" s="1"/>
      <c r="LGD21" s="1"/>
      <c r="LGE21" s="1"/>
      <c r="LGF21" s="1"/>
      <c r="LGG21" s="1"/>
      <c r="LGH21" s="1"/>
      <c r="LGI21" s="1"/>
      <c r="LGJ21" s="1"/>
      <c r="LGK21" s="1"/>
      <c r="LGL21" s="1"/>
      <c r="LGM21" s="1"/>
      <c r="LGN21" s="1"/>
      <c r="LGO21" s="1"/>
      <c r="LGP21" s="1"/>
      <c r="LGQ21" s="1"/>
      <c r="LGR21" s="1"/>
      <c r="LGS21" s="1"/>
      <c r="LGT21" s="1"/>
      <c r="LGU21" s="1"/>
      <c r="LGV21" s="1"/>
      <c r="LGW21" s="1"/>
      <c r="LGX21" s="1"/>
      <c r="LGY21" s="1"/>
      <c r="LGZ21" s="1"/>
      <c r="LHA21" s="1"/>
      <c r="LHB21" s="1"/>
      <c r="LHC21" s="1"/>
      <c r="LHD21" s="1"/>
      <c r="LHE21" s="1"/>
      <c r="LHF21" s="1"/>
      <c r="LHG21" s="1"/>
      <c r="LHH21" s="1"/>
      <c r="LHI21" s="1"/>
      <c r="LHJ21" s="1"/>
      <c r="LHK21" s="1"/>
      <c r="LHL21" s="1"/>
      <c r="LHM21" s="1"/>
      <c r="LHN21" s="1"/>
      <c r="LHO21" s="1"/>
      <c r="LHP21" s="1"/>
      <c r="LHQ21" s="1"/>
      <c r="LHR21" s="1"/>
      <c r="LHS21" s="1"/>
      <c r="LHT21" s="1"/>
      <c r="LHU21" s="1"/>
      <c r="LHV21" s="1"/>
      <c r="LHW21" s="1"/>
      <c r="LHX21" s="1"/>
      <c r="LHY21" s="1"/>
      <c r="LHZ21" s="1"/>
      <c r="LIA21" s="1"/>
      <c r="LIB21" s="1"/>
      <c r="LIC21" s="1"/>
      <c r="LID21" s="1"/>
      <c r="LIE21" s="1"/>
      <c r="LIF21" s="1"/>
      <c r="LIG21" s="1"/>
      <c r="LIH21" s="1"/>
      <c r="LII21" s="1"/>
      <c r="LIJ21" s="1"/>
      <c r="LIK21" s="1"/>
      <c r="LIL21" s="1"/>
      <c r="LIM21" s="1"/>
      <c r="LIN21" s="1"/>
      <c r="LIO21" s="1"/>
      <c r="LIP21" s="1"/>
      <c r="LIQ21" s="1"/>
      <c r="LIR21" s="1"/>
      <c r="LIS21" s="1"/>
      <c r="LIT21" s="1"/>
      <c r="LIU21" s="1"/>
      <c r="LIV21" s="1"/>
      <c r="LIW21" s="1"/>
      <c r="LIX21" s="1"/>
      <c r="LIY21" s="1"/>
      <c r="LIZ21" s="1"/>
      <c r="LJA21" s="1"/>
      <c r="LJB21" s="1"/>
      <c r="LJC21" s="1"/>
      <c r="LJD21" s="1"/>
      <c r="LJE21" s="1"/>
      <c r="LJF21" s="1"/>
      <c r="LJG21" s="1"/>
      <c r="LJH21" s="1"/>
      <c r="LJI21" s="1"/>
      <c r="LJJ21" s="1"/>
      <c r="LJK21" s="1"/>
      <c r="LJL21" s="1"/>
      <c r="LJM21" s="1"/>
      <c r="LJN21" s="1"/>
      <c r="LJO21" s="1"/>
      <c r="LJP21" s="1"/>
      <c r="LJQ21" s="1"/>
      <c r="LJR21" s="1"/>
      <c r="LJS21" s="1"/>
      <c r="LJT21" s="1"/>
      <c r="LJU21" s="1"/>
      <c r="LJV21" s="1"/>
      <c r="LJW21" s="1"/>
      <c r="LJX21" s="1"/>
      <c r="LJY21" s="1"/>
      <c r="LJZ21" s="1"/>
      <c r="LKA21" s="1"/>
      <c r="LKB21" s="1"/>
      <c r="LKC21" s="1"/>
      <c r="LKD21" s="1"/>
      <c r="LKE21" s="1"/>
      <c r="LKF21" s="1"/>
      <c r="LKG21" s="1"/>
      <c r="LKH21" s="1"/>
      <c r="LKI21" s="1"/>
      <c r="LKJ21" s="1"/>
      <c r="LKK21" s="1"/>
      <c r="LKL21" s="1"/>
      <c r="LKM21" s="1"/>
      <c r="LKN21" s="1"/>
      <c r="LKO21" s="1"/>
      <c r="LKP21" s="1"/>
      <c r="LKQ21" s="1"/>
      <c r="LKR21" s="1"/>
      <c r="LKS21" s="1"/>
      <c r="LKT21" s="1"/>
      <c r="LKU21" s="1"/>
      <c r="LKV21" s="1"/>
      <c r="LKW21" s="1"/>
      <c r="LKX21" s="1"/>
      <c r="LKY21" s="1"/>
      <c r="LKZ21" s="1"/>
      <c r="LLA21" s="1"/>
      <c r="LLB21" s="1"/>
      <c r="LLC21" s="1"/>
      <c r="LLD21" s="1"/>
      <c r="LLE21" s="1"/>
      <c r="LLF21" s="1"/>
      <c r="LLG21" s="1"/>
      <c r="LLH21" s="1"/>
      <c r="LLI21" s="1"/>
      <c r="LLJ21" s="1"/>
      <c r="LLK21" s="1"/>
      <c r="LLL21" s="1"/>
      <c r="LLM21" s="1"/>
      <c r="LLN21" s="1"/>
      <c r="LLO21" s="1"/>
      <c r="LLP21" s="1"/>
      <c r="LLQ21" s="1"/>
      <c r="LLR21" s="1"/>
      <c r="LLS21" s="1"/>
      <c r="LLT21" s="1"/>
      <c r="LLU21" s="1"/>
      <c r="LLV21" s="1"/>
      <c r="LLW21" s="1"/>
      <c r="LLX21" s="1"/>
      <c r="LLY21" s="1"/>
      <c r="LLZ21" s="1"/>
      <c r="LMA21" s="1"/>
      <c r="LMB21" s="1"/>
      <c r="LMC21" s="1"/>
      <c r="LMD21" s="1"/>
      <c r="LME21" s="1"/>
      <c r="LMF21" s="1"/>
      <c r="LMG21" s="1"/>
      <c r="LMH21" s="1"/>
      <c r="LMI21" s="1"/>
      <c r="LMJ21" s="1"/>
      <c r="LMK21" s="1"/>
      <c r="LML21" s="1"/>
      <c r="LMM21" s="1"/>
      <c r="LMN21" s="1"/>
      <c r="LMO21" s="1"/>
      <c r="LMP21" s="1"/>
      <c r="LMQ21" s="1"/>
      <c r="LMR21" s="1"/>
      <c r="LMS21" s="1"/>
      <c r="LMT21" s="1"/>
      <c r="LMU21" s="1"/>
      <c r="LMV21" s="1"/>
      <c r="LMW21" s="1"/>
      <c r="LMX21" s="1"/>
      <c r="LMY21" s="1"/>
      <c r="LMZ21" s="1"/>
      <c r="LNA21" s="1"/>
      <c r="LNB21" s="1"/>
      <c r="LNC21" s="1"/>
      <c r="LND21" s="1"/>
      <c r="LNE21" s="1"/>
      <c r="LNF21" s="1"/>
      <c r="LNG21" s="1"/>
      <c r="LNH21" s="1"/>
      <c r="LNI21" s="1"/>
      <c r="LNJ21" s="1"/>
      <c r="LNK21" s="1"/>
      <c r="LNL21" s="1"/>
      <c r="LNM21" s="1"/>
      <c r="LNN21" s="1"/>
      <c r="LNO21" s="1"/>
      <c r="LNP21" s="1"/>
      <c r="LNQ21" s="1"/>
      <c r="LNR21" s="1"/>
      <c r="LNS21" s="1"/>
      <c r="LNT21" s="1"/>
      <c r="LNU21" s="1"/>
      <c r="LNV21" s="1"/>
      <c r="LNW21" s="1"/>
      <c r="LNX21" s="1"/>
      <c r="LNY21" s="1"/>
      <c r="LNZ21" s="1"/>
      <c r="LOA21" s="1"/>
      <c r="LOB21" s="1"/>
      <c r="LOC21" s="1"/>
      <c r="LOD21" s="1"/>
      <c r="LOE21" s="1"/>
      <c r="LOF21" s="1"/>
      <c r="LOG21" s="1"/>
      <c r="LOH21" s="1"/>
      <c r="LOI21" s="1"/>
      <c r="LOJ21" s="1"/>
      <c r="LOK21" s="1"/>
      <c r="LOL21" s="1"/>
      <c r="LOM21" s="1"/>
      <c r="LON21" s="1"/>
      <c r="LOO21" s="1"/>
      <c r="LOP21" s="1"/>
      <c r="LOQ21" s="1"/>
      <c r="LOR21" s="1"/>
      <c r="LOS21" s="1"/>
      <c r="LOT21" s="1"/>
      <c r="LOU21" s="1"/>
      <c r="LOV21" s="1"/>
      <c r="LOW21" s="1"/>
      <c r="LOX21" s="1"/>
      <c r="LOY21" s="1"/>
      <c r="LOZ21" s="1"/>
      <c r="LPA21" s="1"/>
      <c r="LPB21" s="1"/>
      <c r="LPC21" s="1"/>
      <c r="LPD21" s="1"/>
      <c r="LPE21" s="1"/>
      <c r="LPF21" s="1"/>
      <c r="LPG21" s="1"/>
      <c r="LPH21" s="1"/>
      <c r="LPI21" s="1"/>
      <c r="LPJ21" s="1"/>
      <c r="LPK21" s="1"/>
      <c r="LPL21" s="1"/>
      <c r="LPM21" s="1"/>
      <c r="LPN21" s="1"/>
      <c r="LPO21" s="1"/>
      <c r="LPP21" s="1"/>
      <c r="LPQ21" s="1"/>
      <c r="LPR21" s="1"/>
      <c r="LPS21" s="1"/>
      <c r="LPT21" s="1"/>
      <c r="LPU21" s="1"/>
      <c r="LPV21" s="1"/>
      <c r="LPW21" s="1"/>
      <c r="LPX21" s="1"/>
      <c r="LPY21" s="1"/>
      <c r="LPZ21" s="1"/>
      <c r="LQA21" s="1"/>
      <c r="LQB21" s="1"/>
      <c r="LQC21" s="1"/>
      <c r="LQD21" s="1"/>
      <c r="LQE21" s="1"/>
      <c r="LQF21" s="1"/>
      <c r="LQG21" s="1"/>
      <c r="LQH21" s="1"/>
      <c r="LQI21" s="1"/>
      <c r="LQJ21" s="1"/>
      <c r="LQK21" s="1"/>
      <c r="LQL21" s="1"/>
      <c r="LQM21" s="1"/>
      <c r="LQN21" s="1"/>
      <c r="LQO21" s="1"/>
      <c r="LQP21" s="1"/>
      <c r="LQQ21" s="1"/>
      <c r="LQR21" s="1"/>
      <c r="LQS21" s="1"/>
      <c r="LQT21" s="1"/>
      <c r="LQU21" s="1"/>
      <c r="LQV21" s="1"/>
      <c r="LQW21" s="1"/>
      <c r="LQX21" s="1"/>
      <c r="LQY21" s="1"/>
      <c r="LQZ21" s="1"/>
      <c r="LRA21" s="1"/>
      <c r="LRB21" s="1"/>
      <c r="LRC21" s="1"/>
      <c r="LRD21" s="1"/>
      <c r="LRE21" s="1"/>
      <c r="LRF21" s="1"/>
      <c r="LRG21" s="1"/>
      <c r="LRH21" s="1"/>
      <c r="LRI21" s="1"/>
      <c r="LRJ21" s="1"/>
      <c r="LRK21" s="1"/>
      <c r="LRL21" s="1"/>
      <c r="LRM21" s="1"/>
      <c r="LRN21" s="1"/>
      <c r="LRO21" s="1"/>
      <c r="LRP21" s="1"/>
      <c r="LRQ21" s="1"/>
      <c r="LRR21" s="1"/>
      <c r="LRS21" s="1"/>
      <c r="LRT21" s="1"/>
      <c r="LRU21" s="1"/>
      <c r="LRV21" s="1"/>
      <c r="LRW21" s="1"/>
      <c r="LRX21" s="1"/>
      <c r="LRY21" s="1"/>
      <c r="LRZ21" s="1"/>
      <c r="LSA21" s="1"/>
      <c r="LSB21" s="1"/>
      <c r="LSC21" s="1"/>
      <c r="LSD21" s="1"/>
      <c r="LSE21" s="1"/>
      <c r="LSF21" s="1"/>
      <c r="LSG21" s="1"/>
      <c r="LSH21" s="1"/>
      <c r="LSI21" s="1"/>
      <c r="LSJ21" s="1"/>
      <c r="LSK21" s="1"/>
      <c r="LSL21" s="1"/>
      <c r="LSM21" s="1"/>
      <c r="LSN21" s="1"/>
      <c r="LSO21" s="1"/>
      <c r="LSP21" s="1"/>
      <c r="LSQ21" s="1"/>
      <c r="LSR21" s="1"/>
      <c r="LSS21" s="1"/>
      <c r="LST21" s="1"/>
      <c r="LSU21" s="1"/>
      <c r="LSV21" s="1"/>
      <c r="LSW21" s="1"/>
      <c r="LSX21" s="1"/>
      <c r="LSY21" s="1"/>
      <c r="LSZ21" s="1"/>
      <c r="LTA21" s="1"/>
      <c r="LTB21" s="1"/>
      <c r="LTC21" s="1"/>
      <c r="LTD21" s="1"/>
      <c r="LTE21" s="1"/>
      <c r="LTF21" s="1"/>
      <c r="LTG21" s="1"/>
      <c r="LTH21" s="1"/>
      <c r="LTI21" s="1"/>
      <c r="LTJ21" s="1"/>
      <c r="LTK21" s="1"/>
      <c r="LTL21" s="1"/>
      <c r="LTM21" s="1"/>
      <c r="LTN21" s="1"/>
      <c r="LTO21" s="1"/>
      <c r="LTP21" s="1"/>
      <c r="LTQ21" s="1"/>
      <c r="LTR21" s="1"/>
      <c r="LTS21" s="1"/>
      <c r="LTT21" s="1"/>
      <c r="LTU21" s="1"/>
      <c r="LTV21" s="1"/>
      <c r="LTW21" s="1"/>
      <c r="LTX21" s="1"/>
      <c r="LTY21" s="1"/>
      <c r="LTZ21" s="1"/>
      <c r="LUA21" s="1"/>
      <c r="LUB21" s="1"/>
      <c r="LUC21" s="1"/>
      <c r="LUD21" s="1"/>
      <c r="LUE21" s="1"/>
      <c r="LUF21" s="1"/>
      <c r="LUG21" s="1"/>
      <c r="LUH21" s="1"/>
      <c r="LUI21" s="1"/>
      <c r="LUJ21" s="1"/>
      <c r="LUK21" s="1"/>
      <c r="LUL21" s="1"/>
      <c r="LUM21" s="1"/>
      <c r="LUN21" s="1"/>
      <c r="LUO21" s="1"/>
      <c r="LUP21" s="1"/>
      <c r="LUQ21" s="1"/>
      <c r="LUR21" s="1"/>
      <c r="LUS21" s="1"/>
      <c r="LUT21" s="1"/>
      <c r="LUU21" s="1"/>
      <c r="LUV21" s="1"/>
      <c r="LUW21" s="1"/>
      <c r="LUX21" s="1"/>
      <c r="LUY21" s="1"/>
      <c r="LUZ21" s="1"/>
      <c r="LVA21" s="1"/>
      <c r="LVB21" s="1"/>
      <c r="LVC21" s="1"/>
      <c r="LVD21" s="1"/>
      <c r="LVE21" s="1"/>
      <c r="LVF21" s="1"/>
      <c r="LVG21" s="1"/>
      <c r="LVH21" s="1"/>
      <c r="LVI21" s="1"/>
      <c r="LVJ21" s="1"/>
      <c r="LVK21" s="1"/>
      <c r="LVL21" s="1"/>
      <c r="LVM21" s="1"/>
      <c r="LVN21" s="1"/>
      <c r="LVO21" s="1"/>
      <c r="LVP21" s="1"/>
      <c r="LVQ21" s="1"/>
      <c r="LVR21" s="1"/>
      <c r="LVS21" s="1"/>
      <c r="LVT21" s="1"/>
      <c r="LVU21" s="1"/>
      <c r="LVV21" s="1"/>
      <c r="LVW21" s="1"/>
      <c r="LVX21" s="1"/>
      <c r="LVY21" s="1"/>
      <c r="LVZ21" s="1"/>
      <c r="LWA21" s="1"/>
      <c r="LWB21" s="1"/>
      <c r="LWC21" s="1"/>
      <c r="LWD21" s="1"/>
      <c r="LWE21" s="1"/>
      <c r="LWF21" s="1"/>
      <c r="LWG21" s="1"/>
      <c r="LWH21" s="1"/>
      <c r="LWI21" s="1"/>
      <c r="LWJ21" s="1"/>
      <c r="LWK21" s="1"/>
      <c r="LWL21" s="1"/>
      <c r="LWM21" s="1"/>
      <c r="LWN21" s="1"/>
      <c r="LWO21" s="1"/>
      <c r="LWP21" s="1"/>
      <c r="LWQ21" s="1"/>
      <c r="LWR21" s="1"/>
      <c r="LWS21" s="1"/>
      <c r="LWT21" s="1"/>
      <c r="LWU21" s="1"/>
      <c r="LWV21" s="1"/>
      <c r="LWW21" s="1"/>
      <c r="LWX21" s="1"/>
      <c r="LWY21" s="1"/>
      <c r="LWZ21" s="1"/>
      <c r="LXA21" s="1"/>
      <c r="LXB21" s="1"/>
      <c r="LXC21" s="1"/>
      <c r="LXD21" s="1"/>
      <c r="LXE21" s="1"/>
      <c r="LXF21" s="1"/>
      <c r="LXG21" s="1"/>
      <c r="LXH21" s="1"/>
      <c r="LXI21" s="1"/>
      <c r="LXJ21" s="1"/>
      <c r="LXK21" s="1"/>
      <c r="LXL21" s="1"/>
      <c r="LXM21" s="1"/>
      <c r="LXN21" s="1"/>
      <c r="LXO21" s="1"/>
      <c r="LXP21" s="1"/>
      <c r="LXQ21" s="1"/>
      <c r="LXR21" s="1"/>
      <c r="LXS21" s="1"/>
      <c r="LXT21" s="1"/>
      <c r="LXU21" s="1"/>
      <c r="LXV21" s="1"/>
      <c r="LXW21" s="1"/>
      <c r="LXX21" s="1"/>
      <c r="LXY21" s="1"/>
      <c r="LXZ21" s="1"/>
      <c r="LYA21" s="1"/>
      <c r="LYB21" s="1"/>
      <c r="LYC21" s="1"/>
      <c r="LYD21" s="1"/>
      <c r="LYE21" s="1"/>
      <c r="LYF21" s="1"/>
      <c r="LYG21" s="1"/>
      <c r="LYH21" s="1"/>
      <c r="LYI21" s="1"/>
      <c r="LYJ21" s="1"/>
      <c r="LYK21" s="1"/>
      <c r="LYL21" s="1"/>
      <c r="LYM21" s="1"/>
      <c r="LYN21" s="1"/>
      <c r="LYO21" s="1"/>
      <c r="LYP21" s="1"/>
      <c r="LYQ21" s="1"/>
      <c r="LYR21" s="1"/>
      <c r="LYS21" s="1"/>
      <c r="LYT21" s="1"/>
      <c r="LYU21" s="1"/>
      <c r="LYV21" s="1"/>
      <c r="LYW21" s="1"/>
      <c r="LYX21" s="1"/>
      <c r="LYY21" s="1"/>
      <c r="LYZ21" s="1"/>
      <c r="LZA21" s="1"/>
      <c r="LZB21" s="1"/>
      <c r="LZC21" s="1"/>
      <c r="LZD21" s="1"/>
      <c r="LZE21" s="1"/>
      <c r="LZF21" s="1"/>
      <c r="LZG21" s="1"/>
      <c r="LZH21" s="1"/>
      <c r="LZI21" s="1"/>
      <c r="LZJ21" s="1"/>
      <c r="LZK21" s="1"/>
      <c r="LZL21" s="1"/>
      <c r="LZM21" s="1"/>
      <c r="LZN21" s="1"/>
      <c r="LZO21" s="1"/>
      <c r="LZP21" s="1"/>
      <c r="LZQ21" s="1"/>
      <c r="LZR21" s="1"/>
      <c r="LZS21" s="1"/>
      <c r="LZT21" s="1"/>
      <c r="LZU21" s="1"/>
      <c r="LZV21" s="1"/>
      <c r="LZW21" s="1"/>
      <c r="LZX21" s="1"/>
      <c r="LZY21" s="1"/>
      <c r="LZZ21" s="1"/>
      <c r="MAA21" s="1"/>
      <c r="MAB21" s="1"/>
      <c r="MAC21" s="1"/>
      <c r="MAD21" s="1"/>
      <c r="MAE21" s="1"/>
      <c r="MAF21" s="1"/>
      <c r="MAG21" s="1"/>
      <c r="MAH21" s="1"/>
      <c r="MAI21" s="1"/>
      <c r="MAJ21" s="1"/>
      <c r="MAK21" s="1"/>
      <c r="MAL21" s="1"/>
      <c r="MAM21" s="1"/>
      <c r="MAN21" s="1"/>
      <c r="MAO21" s="1"/>
      <c r="MAP21" s="1"/>
      <c r="MAQ21" s="1"/>
      <c r="MAR21" s="1"/>
      <c r="MAS21" s="1"/>
      <c r="MAT21" s="1"/>
      <c r="MAU21" s="1"/>
      <c r="MAV21" s="1"/>
      <c r="MAW21" s="1"/>
      <c r="MAX21" s="1"/>
      <c r="MAY21" s="1"/>
      <c r="MAZ21" s="1"/>
      <c r="MBA21" s="1"/>
      <c r="MBB21" s="1"/>
      <c r="MBC21" s="1"/>
      <c r="MBD21" s="1"/>
      <c r="MBE21" s="1"/>
      <c r="MBF21" s="1"/>
      <c r="MBG21" s="1"/>
      <c r="MBH21" s="1"/>
      <c r="MBI21" s="1"/>
      <c r="MBJ21" s="1"/>
      <c r="MBK21" s="1"/>
      <c r="MBL21" s="1"/>
      <c r="MBM21" s="1"/>
      <c r="MBN21" s="1"/>
      <c r="MBO21" s="1"/>
      <c r="MBP21" s="1"/>
      <c r="MBQ21" s="1"/>
      <c r="MBR21" s="1"/>
      <c r="MBS21" s="1"/>
      <c r="MBT21" s="1"/>
      <c r="MBU21" s="1"/>
      <c r="MBV21" s="1"/>
      <c r="MBW21" s="1"/>
      <c r="MBX21" s="1"/>
      <c r="MBY21" s="1"/>
      <c r="MBZ21" s="1"/>
      <c r="MCA21" s="1"/>
      <c r="MCB21" s="1"/>
      <c r="MCC21" s="1"/>
      <c r="MCD21" s="1"/>
      <c r="MCE21" s="1"/>
      <c r="MCF21" s="1"/>
      <c r="MCG21" s="1"/>
      <c r="MCH21" s="1"/>
      <c r="MCI21" s="1"/>
      <c r="MCJ21" s="1"/>
      <c r="MCK21" s="1"/>
      <c r="MCL21" s="1"/>
      <c r="MCM21" s="1"/>
      <c r="MCN21" s="1"/>
      <c r="MCO21" s="1"/>
      <c r="MCP21" s="1"/>
      <c r="MCQ21" s="1"/>
      <c r="MCR21" s="1"/>
      <c r="MCS21" s="1"/>
      <c r="MCT21" s="1"/>
      <c r="MCU21" s="1"/>
      <c r="MCV21" s="1"/>
      <c r="MCW21" s="1"/>
      <c r="MCX21" s="1"/>
      <c r="MCY21" s="1"/>
      <c r="MCZ21" s="1"/>
      <c r="MDA21" s="1"/>
      <c r="MDB21" s="1"/>
      <c r="MDC21" s="1"/>
      <c r="MDD21" s="1"/>
      <c r="MDE21" s="1"/>
      <c r="MDF21" s="1"/>
      <c r="MDG21" s="1"/>
      <c r="MDH21" s="1"/>
      <c r="MDI21" s="1"/>
      <c r="MDJ21" s="1"/>
      <c r="MDK21" s="1"/>
      <c r="MDL21" s="1"/>
      <c r="MDM21" s="1"/>
      <c r="MDN21" s="1"/>
      <c r="MDO21" s="1"/>
      <c r="MDP21" s="1"/>
      <c r="MDQ21" s="1"/>
      <c r="MDR21" s="1"/>
      <c r="MDS21" s="1"/>
      <c r="MDT21" s="1"/>
      <c r="MDU21" s="1"/>
      <c r="MDV21" s="1"/>
      <c r="MDW21" s="1"/>
      <c r="MDX21" s="1"/>
      <c r="MDY21" s="1"/>
      <c r="MDZ21" s="1"/>
      <c r="MEA21" s="1"/>
      <c r="MEB21" s="1"/>
      <c r="MEC21" s="1"/>
      <c r="MED21" s="1"/>
      <c r="MEE21" s="1"/>
      <c r="MEF21" s="1"/>
      <c r="MEG21" s="1"/>
      <c r="MEH21" s="1"/>
      <c r="MEI21" s="1"/>
      <c r="MEJ21" s="1"/>
      <c r="MEK21" s="1"/>
      <c r="MEL21" s="1"/>
      <c r="MEM21" s="1"/>
      <c r="MEN21" s="1"/>
      <c r="MEO21" s="1"/>
      <c r="MEP21" s="1"/>
      <c r="MEQ21" s="1"/>
      <c r="MER21" s="1"/>
      <c r="MES21" s="1"/>
      <c r="MET21" s="1"/>
      <c r="MEU21" s="1"/>
      <c r="MEV21" s="1"/>
      <c r="MEW21" s="1"/>
      <c r="MEX21" s="1"/>
      <c r="MEY21" s="1"/>
      <c r="MEZ21" s="1"/>
      <c r="MFA21" s="1"/>
      <c r="MFB21" s="1"/>
      <c r="MFC21" s="1"/>
      <c r="MFD21" s="1"/>
      <c r="MFE21" s="1"/>
      <c r="MFF21" s="1"/>
      <c r="MFG21" s="1"/>
      <c r="MFH21" s="1"/>
      <c r="MFI21" s="1"/>
      <c r="MFJ21" s="1"/>
      <c r="MFK21" s="1"/>
      <c r="MFL21" s="1"/>
      <c r="MFM21" s="1"/>
      <c r="MFN21" s="1"/>
      <c r="MFO21" s="1"/>
      <c r="MFP21" s="1"/>
      <c r="MFQ21" s="1"/>
      <c r="MFR21" s="1"/>
      <c r="MFS21" s="1"/>
      <c r="MFT21" s="1"/>
      <c r="MFU21" s="1"/>
      <c r="MFV21" s="1"/>
      <c r="MFW21" s="1"/>
      <c r="MFX21" s="1"/>
      <c r="MFY21" s="1"/>
      <c r="MFZ21" s="1"/>
      <c r="MGA21" s="1"/>
      <c r="MGB21" s="1"/>
      <c r="MGC21" s="1"/>
      <c r="MGD21" s="1"/>
      <c r="MGE21" s="1"/>
      <c r="MGF21" s="1"/>
      <c r="MGG21" s="1"/>
      <c r="MGH21" s="1"/>
      <c r="MGI21" s="1"/>
      <c r="MGJ21" s="1"/>
      <c r="MGK21" s="1"/>
      <c r="MGL21" s="1"/>
      <c r="MGM21" s="1"/>
      <c r="MGN21" s="1"/>
      <c r="MGO21" s="1"/>
      <c r="MGP21" s="1"/>
      <c r="MGQ21" s="1"/>
      <c r="MGR21" s="1"/>
      <c r="MGS21" s="1"/>
      <c r="MGT21" s="1"/>
      <c r="MGU21" s="1"/>
      <c r="MGV21" s="1"/>
      <c r="MGW21" s="1"/>
      <c r="MGX21" s="1"/>
      <c r="MGY21" s="1"/>
      <c r="MGZ21" s="1"/>
      <c r="MHA21" s="1"/>
      <c r="MHB21" s="1"/>
      <c r="MHC21" s="1"/>
      <c r="MHD21" s="1"/>
      <c r="MHE21" s="1"/>
      <c r="MHF21" s="1"/>
      <c r="MHG21" s="1"/>
      <c r="MHH21" s="1"/>
      <c r="MHI21" s="1"/>
      <c r="MHJ21" s="1"/>
      <c r="MHK21" s="1"/>
      <c r="MHL21" s="1"/>
      <c r="MHM21" s="1"/>
      <c r="MHN21" s="1"/>
      <c r="MHO21" s="1"/>
      <c r="MHP21" s="1"/>
      <c r="MHQ21" s="1"/>
      <c r="MHR21" s="1"/>
      <c r="MHS21" s="1"/>
      <c r="MHT21" s="1"/>
      <c r="MHU21" s="1"/>
      <c r="MHV21" s="1"/>
      <c r="MHW21" s="1"/>
      <c r="MHX21" s="1"/>
      <c r="MHY21" s="1"/>
      <c r="MHZ21" s="1"/>
      <c r="MIA21" s="1"/>
      <c r="MIB21" s="1"/>
      <c r="MIC21" s="1"/>
      <c r="MID21" s="1"/>
      <c r="MIE21" s="1"/>
      <c r="MIF21" s="1"/>
      <c r="MIG21" s="1"/>
      <c r="MIH21" s="1"/>
      <c r="MII21" s="1"/>
      <c r="MIJ21" s="1"/>
      <c r="MIK21" s="1"/>
      <c r="MIL21" s="1"/>
      <c r="MIM21" s="1"/>
      <c r="MIN21" s="1"/>
      <c r="MIO21" s="1"/>
      <c r="MIP21" s="1"/>
      <c r="MIQ21" s="1"/>
      <c r="MIR21" s="1"/>
      <c r="MIS21" s="1"/>
      <c r="MIT21" s="1"/>
      <c r="MIU21" s="1"/>
      <c r="MIV21" s="1"/>
      <c r="MIW21" s="1"/>
      <c r="MIX21" s="1"/>
      <c r="MIY21" s="1"/>
      <c r="MIZ21" s="1"/>
      <c r="MJA21" s="1"/>
      <c r="MJB21" s="1"/>
      <c r="MJC21" s="1"/>
      <c r="MJD21" s="1"/>
      <c r="MJE21" s="1"/>
      <c r="MJF21" s="1"/>
      <c r="MJG21" s="1"/>
      <c r="MJH21" s="1"/>
      <c r="MJI21" s="1"/>
      <c r="MJJ21" s="1"/>
      <c r="MJK21" s="1"/>
      <c r="MJL21" s="1"/>
      <c r="MJM21" s="1"/>
      <c r="MJN21" s="1"/>
      <c r="MJO21" s="1"/>
      <c r="MJP21" s="1"/>
      <c r="MJQ21" s="1"/>
      <c r="MJR21" s="1"/>
      <c r="MJS21" s="1"/>
      <c r="MJT21" s="1"/>
      <c r="MJU21" s="1"/>
      <c r="MJV21" s="1"/>
      <c r="MJW21" s="1"/>
      <c r="MJX21" s="1"/>
      <c r="MJY21" s="1"/>
      <c r="MJZ21" s="1"/>
      <c r="MKA21" s="1"/>
      <c r="MKB21" s="1"/>
      <c r="MKC21" s="1"/>
      <c r="MKD21" s="1"/>
      <c r="MKE21" s="1"/>
      <c r="MKF21" s="1"/>
      <c r="MKG21" s="1"/>
      <c r="MKH21" s="1"/>
      <c r="MKI21" s="1"/>
      <c r="MKJ21" s="1"/>
      <c r="MKK21" s="1"/>
      <c r="MKL21" s="1"/>
      <c r="MKM21" s="1"/>
      <c r="MKN21" s="1"/>
      <c r="MKO21" s="1"/>
      <c r="MKP21" s="1"/>
      <c r="MKQ21" s="1"/>
      <c r="MKR21" s="1"/>
      <c r="MKS21" s="1"/>
      <c r="MKT21" s="1"/>
      <c r="MKU21" s="1"/>
      <c r="MKV21" s="1"/>
      <c r="MKW21" s="1"/>
      <c r="MKX21" s="1"/>
      <c r="MKY21" s="1"/>
      <c r="MKZ21" s="1"/>
      <c r="MLA21" s="1"/>
      <c r="MLB21" s="1"/>
      <c r="MLC21" s="1"/>
      <c r="MLD21" s="1"/>
      <c r="MLE21" s="1"/>
      <c r="MLF21" s="1"/>
      <c r="MLG21" s="1"/>
      <c r="MLH21" s="1"/>
      <c r="MLI21" s="1"/>
      <c r="MLJ21" s="1"/>
      <c r="MLK21" s="1"/>
      <c r="MLL21" s="1"/>
      <c r="MLM21" s="1"/>
      <c r="MLN21" s="1"/>
      <c r="MLO21" s="1"/>
      <c r="MLP21" s="1"/>
      <c r="MLQ21" s="1"/>
      <c r="MLR21" s="1"/>
      <c r="MLS21" s="1"/>
      <c r="MLT21" s="1"/>
      <c r="MLU21" s="1"/>
      <c r="MLV21" s="1"/>
      <c r="MLW21" s="1"/>
      <c r="MLX21" s="1"/>
      <c r="MLY21" s="1"/>
      <c r="MLZ21" s="1"/>
      <c r="MMA21" s="1"/>
      <c r="MMB21" s="1"/>
      <c r="MMC21" s="1"/>
      <c r="MMD21" s="1"/>
      <c r="MME21" s="1"/>
      <c r="MMF21" s="1"/>
      <c r="MMG21" s="1"/>
      <c r="MMH21" s="1"/>
      <c r="MMI21" s="1"/>
      <c r="MMJ21" s="1"/>
      <c r="MMK21" s="1"/>
      <c r="MML21" s="1"/>
      <c r="MMM21" s="1"/>
      <c r="MMN21" s="1"/>
      <c r="MMO21" s="1"/>
      <c r="MMP21" s="1"/>
      <c r="MMQ21" s="1"/>
      <c r="MMR21" s="1"/>
      <c r="MMS21" s="1"/>
      <c r="MMT21" s="1"/>
      <c r="MMU21" s="1"/>
      <c r="MMV21" s="1"/>
      <c r="MMW21" s="1"/>
      <c r="MMX21" s="1"/>
      <c r="MMY21" s="1"/>
      <c r="MMZ21" s="1"/>
      <c r="MNA21" s="1"/>
      <c r="MNB21" s="1"/>
      <c r="MNC21" s="1"/>
      <c r="MND21" s="1"/>
      <c r="MNE21" s="1"/>
      <c r="MNF21" s="1"/>
      <c r="MNG21" s="1"/>
      <c r="MNH21" s="1"/>
      <c r="MNI21" s="1"/>
      <c r="MNJ21" s="1"/>
      <c r="MNK21" s="1"/>
      <c r="MNL21" s="1"/>
      <c r="MNM21" s="1"/>
      <c r="MNN21" s="1"/>
      <c r="MNO21" s="1"/>
      <c r="MNP21" s="1"/>
      <c r="MNQ21" s="1"/>
      <c r="MNR21" s="1"/>
      <c r="MNS21" s="1"/>
      <c r="MNT21" s="1"/>
      <c r="MNU21" s="1"/>
      <c r="MNV21" s="1"/>
      <c r="MNW21" s="1"/>
      <c r="MNX21" s="1"/>
      <c r="MNY21" s="1"/>
      <c r="MNZ21" s="1"/>
      <c r="MOA21" s="1"/>
      <c r="MOB21" s="1"/>
      <c r="MOC21" s="1"/>
      <c r="MOD21" s="1"/>
      <c r="MOE21" s="1"/>
      <c r="MOF21" s="1"/>
      <c r="MOG21" s="1"/>
      <c r="MOH21" s="1"/>
      <c r="MOI21" s="1"/>
      <c r="MOJ21" s="1"/>
      <c r="MOK21" s="1"/>
      <c r="MOL21" s="1"/>
      <c r="MOM21" s="1"/>
      <c r="MON21" s="1"/>
      <c r="MOO21" s="1"/>
      <c r="MOP21" s="1"/>
      <c r="MOQ21" s="1"/>
      <c r="MOR21" s="1"/>
      <c r="MOS21" s="1"/>
      <c r="MOT21" s="1"/>
      <c r="MOU21" s="1"/>
      <c r="MOV21" s="1"/>
      <c r="MOW21" s="1"/>
      <c r="MOX21" s="1"/>
      <c r="MOY21" s="1"/>
      <c r="MOZ21" s="1"/>
      <c r="MPA21" s="1"/>
      <c r="MPB21" s="1"/>
      <c r="MPC21" s="1"/>
      <c r="MPD21" s="1"/>
      <c r="MPE21" s="1"/>
      <c r="MPF21" s="1"/>
      <c r="MPG21" s="1"/>
      <c r="MPH21" s="1"/>
      <c r="MPI21" s="1"/>
      <c r="MPJ21" s="1"/>
      <c r="MPK21" s="1"/>
      <c r="MPL21" s="1"/>
      <c r="MPM21" s="1"/>
      <c r="MPN21" s="1"/>
      <c r="MPO21" s="1"/>
      <c r="MPP21" s="1"/>
      <c r="MPQ21" s="1"/>
      <c r="MPR21" s="1"/>
      <c r="MPS21" s="1"/>
      <c r="MPT21" s="1"/>
      <c r="MPU21" s="1"/>
      <c r="MPV21" s="1"/>
      <c r="MPW21" s="1"/>
      <c r="MPX21" s="1"/>
      <c r="MPY21" s="1"/>
      <c r="MPZ21" s="1"/>
      <c r="MQA21" s="1"/>
      <c r="MQB21" s="1"/>
      <c r="MQC21" s="1"/>
      <c r="MQD21" s="1"/>
      <c r="MQE21" s="1"/>
      <c r="MQF21" s="1"/>
      <c r="MQG21" s="1"/>
      <c r="MQH21" s="1"/>
      <c r="MQI21" s="1"/>
      <c r="MQJ21" s="1"/>
      <c r="MQK21" s="1"/>
      <c r="MQL21" s="1"/>
      <c r="MQM21" s="1"/>
      <c r="MQN21" s="1"/>
      <c r="MQO21" s="1"/>
      <c r="MQP21" s="1"/>
      <c r="MQQ21" s="1"/>
      <c r="MQR21" s="1"/>
      <c r="MQS21" s="1"/>
      <c r="MQT21" s="1"/>
      <c r="MQU21" s="1"/>
      <c r="MQV21" s="1"/>
      <c r="MQW21" s="1"/>
      <c r="MQX21" s="1"/>
      <c r="MQY21" s="1"/>
      <c r="MQZ21" s="1"/>
      <c r="MRA21" s="1"/>
      <c r="MRB21" s="1"/>
      <c r="MRC21" s="1"/>
      <c r="MRD21" s="1"/>
      <c r="MRE21" s="1"/>
      <c r="MRF21" s="1"/>
      <c r="MRG21" s="1"/>
      <c r="MRH21" s="1"/>
      <c r="MRI21" s="1"/>
      <c r="MRJ21" s="1"/>
      <c r="MRK21" s="1"/>
      <c r="MRL21" s="1"/>
      <c r="MRM21" s="1"/>
      <c r="MRN21" s="1"/>
      <c r="MRO21" s="1"/>
      <c r="MRP21" s="1"/>
      <c r="MRQ21" s="1"/>
      <c r="MRR21" s="1"/>
      <c r="MRS21" s="1"/>
      <c r="MRT21" s="1"/>
      <c r="MRU21" s="1"/>
      <c r="MRV21" s="1"/>
      <c r="MRW21" s="1"/>
      <c r="MRX21" s="1"/>
      <c r="MRY21" s="1"/>
      <c r="MRZ21" s="1"/>
      <c r="MSA21" s="1"/>
      <c r="MSB21" s="1"/>
      <c r="MSC21" s="1"/>
      <c r="MSD21" s="1"/>
      <c r="MSE21" s="1"/>
      <c r="MSF21" s="1"/>
      <c r="MSG21" s="1"/>
      <c r="MSH21" s="1"/>
      <c r="MSI21" s="1"/>
      <c r="MSJ21" s="1"/>
      <c r="MSK21" s="1"/>
      <c r="MSL21" s="1"/>
      <c r="MSM21" s="1"/>
      <c r="MSN21" s="1"/>
      <c r="MSO21" s="1"/>
      <c r="MSP21" s="1"/>
      <c r="MSQ21" s="1"/>
      <c r="MSR21" s="1"/>
      <c r="MSS21" s="1"/>
      <c r="MST21" s="1"/>
      <c r="MSU21" s="1"/>
      <c r="MSV21" s="1"/>
      <c r="MSW21" s="1"/>
      <c r="MSX21" s="1"/>
      <c r="MSY21" s="1"/>
      <c r="MSZ21" s="1"/>
      <c r="MTA21" s="1"/>
      <c r="MTB21" s="1"/>
      <c r="MTC21" s="1"/>
      <c r="MTD21" s="1"/>
      <c r="MTE21" s="1"/>
      <c r="MTF21" s="1"/>
      <c r="MTG21" s="1"/>
      <c r="MTH21" s="1"/>
      <c r="MTI21" s="1"/>
      <c r="MTJ21" s="1"/>
      <c r="MTK21" s="1"/>
      <c r="MTL21" s="1"/>
      <c r="MTM21" s="1"/>
      <c r="MTN21" s="1"/>
      <c r="MTO21" s="1"/>
      <c r="MTP21" s="1"/>
      <c r="MTQ21" s="1"/>
      <c r="MTR21" s="1"/>
      <c r="MTS21" s="1"/>
      <c r="MTT21" s="1"/>
      <c r="MTU21" s="1"/>
      <c r="MTV21" s="1"/>
      <c r="MTW21" s="1"/>
      <c r="MTX21" s="1"/>
      <c r="MTY21" s="1"/>
      <c r="MTZ21" s="1"/>
      <c r="MUA21" s="1"/>
      <c r="MUB21" s="1"/>
      <c r="MUC21" s="1"/>
      <c r="MUD21" s="1"/>
      <c r="MUE21" s="1"/>
      <c r="MUF21" s="1"/>
      <c r="MUG21" s="1"/>
      <c r="MUH21" s="1"/>
      <c r="MUI21" s="1"/>
      <c r="MUJ21" s="1"/>
      <c r="MUK21" s="1"/>
      <c r="MUL21" s="1"/>
      <c r="MUM21" s="1"/>
      <c r="MUN21" s="1"/>
      <c r="MUO21" s="1"/>
      <c r="MUP21" s="1"/>
      <c r="MUQ21" s="1"/>
      <c r="MUR21" s="1"/>
      <c r="MUS21" s="1"/>
      <c r="MUT21" s="1"/>
      <c r="MUU21" s="1"/>
      <c r="MUV21" s="1"/>
      <c r="MUW21" s="1"/>
      <c r="MUX21" s="1"/>
      <c r="MUY21" s="1"/>
      <c r="MUZ21" s="1"/>
      <c r="MVA21" s="1"/>
      <c r="MVB21" s="1"/>
      <c r="MVC21" s="1"/>
      <c r="MVD21" s="1"/>
      <c r="MVE21" s="1"/>
      <c r="MVF21" s="1"/>
      <c r="MVG21" s="1"/>
      <c r="MVH21" s="1"/>
      <c r="MVI21" s="1"/>
      <c r="MVJ21" s="1"/>
      <c r="MVK21" s="1"/>
      <c r="MVL21" s="1"/>
      <c r="MVM21" s="1"/>
      <c r="MVN21" s="1"/>
      <c r="MVO21" s="1"/>
      <c r="MVP21" s="1"/>
      <c r="MVQ21" s="1"/>
      <c r="MVR21" s="1"/>
      <c r="MVS21" s="1"/>
      <c r="MVT21" s="1"/>
      <c r="MVU21" s="1"/>
      <c r="MVV21" s="1"/>
      <c r="MVW21" s="1"/>
      <c r="MVX21" s="1"/>
      <c r="MVY21" s="1"/>
      <c r="MVZ21" s="1"/>
      <c r="MWA21" s="1"/>
      <c r="MWB21" s="1"/>
      <c r="MWC21" s="1"/>
      <c r="MWD21" s="1"/>
      <c r="MWE21" s="1"/>
      <c r="MWF21" s="1"/>
      <c r="MWG21" s="1"/>
      <c r="MWH21" s="1"/>
      <c r="MWI21" s="1"/>
      <c r="MWJ21" s="1"/>
      <c r="MWK21" s="1"/>
      <c r="MWL21" s="1"/>
      <c r="MWM21" s="1"/>
      <c r="MWN21" s="1"/>
      <c r="MWO21" s="1"/>
      <c r="MWP21" s="1"/>
      <c r="MWQ21" s="1"/>
      <c r="MWR21" s="1"/>
      <c r="MWS21" s="1"/>
      <c r="MWT21" s="1"/>
      <c r="MWU21" s="1"/>
      <c r="MWV21" s="1"/>
      <c r="MWW21" s="1"/>
      <c r="MWX21" s="1"/>
      <c r="MWY21" s="1"/>
      <c r="MWZ21" s="1"/>
      <c r="MXA21" s="1"/>
      <c r="MXB21" s="1"/>
      <c r="MXC21" s="1"/>
      <c r="MXD21" s="1"/>
      <c r="MXE21" s="1"/>
      <c r="MXF21" s="1"/>
      <c r="MXG21" s="1"/>
      <c r="MXH21" s="1"/>
      <c r="MXI21" s="1"/>
      <c r="MXJ21" s="1"/>
      <c r="MXK21" s="1"/>
      <c r="MXL21" s="1"/>
      <c r="MXM21" s="1"/>
      <c r="MXN21" s="1"/>
      <c r="MXO21" s="1"/>
      <c r="MXP21" s="1"/>
      <c r="MXQ21" s="1"/>
      <c r="MXR21" s="1"/>
      <c r="MXS21" s="1"/>
      <c r="MXT21" s="1"/>
      <c r="MXU21" s="1"/>
      <c r="MXV21" s="1"/>
      <c r="MXW21" s="1"/>
      <c r="MXX21" s="1"/>
      <c r="MXY21" s="1"/>
      <c r="MXZ21" s="1"/>
      <c r="MYA21" s="1"/>
      <c r="MYB21" s="1"/>
      <c r="MYC21" s="1"/>
      <c r="MYD21" s="1"/>
      <c r="MYE21" s="1"/>
      <c r="MYF21" s="1"/>
      <c r="MYG21" s="1"/>
      <c r="MYH21" s="1"/>
      <c r="MYI21" s="1"/>
      <c r="MYJ21" s="1"/>
      <c r="MYK21" s="1"/>
      <c r="MYL21" s="1"/>
      <c r="MYM21" s="1"/>
      <c r="MYN21" s="1"/>
      <c r="MYO21" s="1"/>
      <c r="MYP21" s="1"/>
      <c r="MYQ21" s="1"/>
      <c r="MYR21" s="1"/>
      <c r="MYS21" s="1"/>
      <c r="MYT21" s="1"/>
      <c r="MYU21" s="1"/>
      <c r="MYV21" s="1"/>
      <c r="MYW21" s="1"/>
      <c r="MYX21" s="1"/>
      <c r="MYY21" s="1"/>
      <c r="MYZ21" s="1"/>
      <c r="MZA21" s="1"/>
      <c r="MZB21" s="1"/>
      <c r="MZC21" s="1"/>
      <c r="MZD21" s="1"/>
      <c r="MZE21" s="1"/>
      <c r="MZF21" s="1"/>
      <c r="MZG21" s="1"/>
      <c r="MZH21" s="1"/>
      <c r="MZI21" s="1"/>
      <c r="MZJ21" s="1"/>
      <c r="MZK21" s="1"/>
      <c r="MZL21" s="1"/>
      <c r="MZM21" s="1"/>
      <c r="MZN21" s="1"/>
      <c r="MZO21" s="1"/>
      <c r="MZP21" s="1"/>
      <c r="MZQ21" s="1"/>
      <c r="MZR21" s="1"/>
      <c r="MZS21" s="1"/>
      <c r="MZT21" s="1"/>
      <c r="MZU21" s="1"/>
      <c r="MZV21" s="1"/>
      <c r="MZW21" s="1"/>
      <c r="MZX21" s="1"/>
      <c r="MZY21" s="1"/>
      <c r="MZZ21" s="1"/>
      <c r="NAA21" s="1"/>
      <c r="NAB21" s="1"/>
      <c r="NAC21" s="1"/>
      <c r="NAD21" s="1"/>
      <c r="NAE21" s="1"/>
      <c r="NAF21" s="1"/>
      <c r="NAG21" s="1"/>
      <c r="NAH21" s="1"/>
      <c r="NAI21" s="1"/>
      <c r="NAJ21" s="1"/>
      <c r="NAK21" s="1"/>
      <c r="NAL21" s="1"/>
      <c r="NAM21" s="1"/>
      <c r="NAN21" s="1"/>
      <c r="NAO21" s="1"/>
      <c r="NAP21" s="1"/>
      <c r="NAQ21" s="1"/>
      <c r="NAR21" s="1"/>
      <c r="NAS21" s="1"/>
      <c r="NAT21" s="1"/>
      <c r="NAU21" s="1"/>
      <c r="NAV21" s="1"/>
      <c r="NAW21" s="1"/>
      <c r="NAX21" s="1"/>
      <c r="NAY21" s="1"/>
      <c r="NAZ21" s="1"/>
      <c r="NBA21" s="1"/>
      <c r="NBB21" s="1"/>
      <c r="NBC21" s="1"/>
      <c r="NBD21" s="1"/>
      <c r="NBE21" s="1"/>
      <c r="NBF21" s="1"/>
      <c r="NBG21" s="1"/>
      <c r="NBH21" s="1"/>
      <c r="NBI21" s="1"/>
      <c r="NBJ21" s="1"/>
      <c r="NBK21" s="1"/>
      <c r="NBL21" s="1"/>
      <c r="NBM21" s="1"/>
      <c r="NBN21" s="1"/>
      <c r="NBO21" s="1"/>
      <c r="NBP21" s="1"/>
      <c r="NBQ21" s="1"/>
      <c r="NBR21" s="1"/>
      <c r="NBS21" s="1"/>
      <c r="NBT21" s="1"/>
      <c r="NBU21" s="1"/>
      <c r="NBV21" s="1"/>
      <c r="NBW21" s="1"/>
      <c r="NBX21" s="1"/>
      <c r="NBY21" s="1"/>
      <c r="NBZ21" s="1"/>
      <c r="NCA21" s="1"/>
      <c r="NCB21" s="1"/>
      <c r="NCC21" s="1"/>
      <c r="NCD21" s="1"/>
      <c r="NCE21" s="1"/>
      <c r="NCF21" s="1"/>
      <c r="NCG21" s="1"/>
      <c r="NCH21" s="1"/>
      <c r="NCI21" s="1"/>
      <c r="NCJ21" s="1"/>
      <c r="NCK21" s="1"/>
      <c r="NCL21" s="1"/>
      <c r="NCM21" s="1"/>
      <c r="NCN21" s="1"/>
      <c r="NCO21" s="1"/>
      <c r="NCP21" s="1"/>
      <c r="NCQ21" s="1"/>
      <c r="NCR21" s="1"/>
      <c r="NCS21" s="1"/>
      <c r="NCT21" s="1"/>
      <c r="NCU21" s="1"/>
      <c r="NCV21" s="1"/>
      <c r="NCW21" s="1"/>
      <c r="NCX21" s="1"/>
      <c r="NCY21" s="1"/>
      <c r="NCZ21" s="1"/>
      <c r="NDA21" s="1"/>
      <c r="NDB21" s="1"/>
      <c r="NDC21" s="1"/>
      <c r="NDD21" s="1"/>
      <c r="NDE21" s="1"/>
      <c r="NDF21" s="1"/>
      <c r="NDG21" s="1"/>
      <c r="NDH21" s="1"/>
      <c r="NDI21" s="1"/>
      <c r="NDJ21" s="1"/>
      <c r="NDK21" s="1"/>
      <c r="NDL21" s="1"/>
      <c r="NDM21" s="1"/>
      <c r="NDN21" s="1"/>
      <c r="NDO21" s="1"/>
      <c r="NDP21" s="1"/>
      <c r="NDQ21" s="1"/>
      <c r="NDR21" s="1"/>
      <c r="NDS21" s="1"/>
      <c r="NDT21" s="1"/>
      <c r="NDU21" s="1"/>
      <c r="NDV21" s="1"/>
      <c r="NDW21" s="1"/>
      <c r="NDX21" s="1"/>
      <c r="NDY21" s="1"/>
      <c r="NDZ21" s="1"/>
      <c r="NEA21" s="1"/>
      <c r="NEB21" s="1"/>
      <c r="NEC21" s="1"/>
      <c r="NED21" s="1"/>
      <c r="NEE21" s="1"/>
      <c r="NEF21" s="1"/>
      <c r="NEG21" s="1"/>
      <c r="NEH21" s="1"/>
      <c r="NEI21" s="1"/>
      <c r="NEJ21" s="1"/>
      <c r="NEK21" s="1"/>
      <c r="NEL21" s="1"/>
      <c r="NEM21" s="1"/>
      <c r="NEN21" s="1"/>
      <c r="NEO21" s="1"/>
      <c r="NEP21" s="1"/>
      <c r="NEQ21" s="1"/>
      <c r="NER21" s="1"/>
      <c r="NES21" s="1"/>
      <c r="NET21" s="1"/>
      <c r="NEU21" s="1"/>
      <c r="NEV21" s="1"/>
      <c r="NEW21" s="1"/>
      <c r="NEX21" s="1"/>
      <c r="NEY21" s="1"/>
      <c r="NEZ21" s="1"/>
      <c r="NFA21" s="1"/>
      <c r="NFB21" s="1"/>
      <c r="NFC21" s="1"/>
      <c r="NFD21" s="1"/>
      <c r="NFE21" s="1"/>
      <c r="NFF21" s="1"/>
      <c r="NFG21" s="1"/>
      <c r="NFH21" s="1"/>
      <c r="NFI21" s="1"/>
      <c r="NFJ21" s="1"/>
      <c r="NFK21" s="1"/>
      <c r="NFL21" s="1"/>
      <c r="NFM21" s="1"/>
      <c r="NFN21" s="1"/>
      <c r="NFO21" s="1"/>
      <c r="NFP21" s="1"/>
      <c r="NFQ21" s="1"/>
      <c r="NFR21" s="1"/>
      <c r="NFS21" s="1"/>
      <c r="NFT21" s="1"/>
      <c r="NFU21" s="1"/>
      <c r="NFV21" s="1"/>
      <c r="NFW21" s="1"/>
      <c r="NFX21" s="1"/>
      <c r="NFY21" s="1"/>
      <c r="NFZ21" s="1"/>
      <c r="NGA21" s="1"/>
      <c r="NGB21" s="1"/>
      <c r="NGC21" s="1"/>
      <c r="NGD21" s="1"/>
      <c r="NGE21" s="1"/>
      <c r="NGF21" s="1"/>
      <c r="NGG21" s="1"/>
      <c r="NGH21" s="1"/>
      <c r="NGI21" s="1"/>
      <c r="NGJ21" s="1"/>
      <c r="NGK21" s="1"/>
      <c r="NGL21" s="1"/>
      <c r="NGM21" s="1"/>
      <c r="NGN21" s="1"/>
      <c r="NGO21" s="1"/>
      <c r="NGP21" s="1"/>
      <c r="NGQ21" s="1"/>
      <c r="NGR21" s="1"/>
      <c r="NGS21" s="1"/>
      <c r="NGT21" s="1"/>
      <c r="NGU21" s="1"/>
      <c r="NGV21" s="1"/>
      <c r="NGW21" s="1"/>
      <c r="NGX21" s="1"/>
      <c r="NGY21" s="1"/>
      <c r="NGZ21" s="1"/>
      <c r="NHA21" s="1"/>
      <c r="NHB21" s="1"/>
      <c r="NHC21" s="1"/>
      <c r="NHD21" s="1"/>
      <c r="NHE21" s="1"/>
      <c r="NHF21" s="1"/>
      <c r="NHG21" s="1"/>
      <c r="NHH21" s="1"/>
      <c r="NHI21" s="1"/>
      <c r="NHJ21" s="1"/>
      <c r="NHK21" s="1"/>
      <c r="NHL21" s="1"/>
      <c r="NHM21" s="1"/>
      <c r="NHN21" s="1"/>
      <c r="NHO21" s="1"/>
      <c r="NHP21" s="1"/>
      <c r="NHQ21" s="1"/>
      <c r="NHR21" s="1"/>
      <c r="NHS21" s="1"/>
      <c r="NHT21" s="1"/>
      <c r="NHU21" s="1"/>
      <c r="NHV21" s="1"/>
      <c r="NHW21" s="1"/>
      <c r="NHX21" s="1"/>
      <c r="NHY21" s="1"/>
      <c r="NHZ21" s="1"/>
      <c r="NIA21" s="1"/>
      <c r="NIB21" s="1"/>
      <c r="NIC21" s="1"/>
      <c r="NID21" s="1"/>
      <c r="NIE21" s="1"/>
      <c r="NIF21" s="1"/>
      <c r="NIG21" s="1"/>
      <c r="NIH21" s="1"/>
      <c r="NII21" s="1"/>
      <c r="NIJ21" s="1"/>
      <c r="NIK21" s="1"/>
      <c r="NIL21" s="1"/>
      <c r="NIM21" s="1"/>
      <c r="NIN21" s="1"/>
      <c r="NIO21" s="1"/>
      <c r="NIP21" s="1"/>
      <c r="NIQ21" s="1"/>
      <c r="NIR21" s="1"/>
      <c r="NIS21" s="1"/>
      <c r="NIT21" s="1"/>
      <c r="NIU21" s="1"/>
      <c r="NIV21" s="1"/>
      <c r="NIW21" s="1"/>
      <c r="NIX21" s="1"/>
      <c r="NIY21" s="1"/>
      <c r="NIZ21" s="1"/>
      <c r="NJA21" s="1"/>
      <c r="NJB21" s="1"/>
      <c r="NJC21" s="1"/>
      <c r="NJD21" s="1"/>
      <c r="NJE21" s="1"/>
      <c r="NJF21" s="1"/>
      <c r="NJG21" s="1"/>
      <c r="NJH21" s="1"/>
      <c r="NJI21" s="1"/>
      <c r="NJJ21" s="1"/>
      <c r="NJK21" s="1"/>
      <c r="NJL21" s="1"/>
      <c r="NJM21" s="1"/>
      <c r="NJN21" s="1"/>
      <c r="NJO21" s="1"/>
      <c r="NJP21" s="1"/>
      <c r="NJQ21" s="1"/>
      <c r="NJR21" s="1"/>
      <c r="NJS21" s="1"/>
      <c r="NJT21" s="1"/>
      <c r="NJU21" s="1"/>
      <c r="NJV21" s="1"/>
      <c r="NJW21" s="1"/>
      <c r="NJX21" s="1"/>
      <c r="NJY21" s="1"/>
      <c r="NJZ21" s="1"/>
      <c r="NKA21" s="1"/>
      <c r="NKB21" s="1"/>
      <c r="NKC21" s="1"/>
      <c r="NKD21" s="1"/>
      <c r="NKE21" s="1"/>
      <c r="NKF21" s="1"/>
      <c r="NKG21" s="1"/>
      <c r="NKH21" s="1"/>
      <c r="NKI21" s="1"/>
      <c r="NKJ21" s="1"/>
      <c r="NKK21" s="1"/>
      <c r="NKL21" s="1"/>
      <c r="NKM21" s="1"/>
      <c r="NKN21" s="1"/>
      <c r="NKO21" s="1"/>
      <c r="NKP21" s="1"/>
      <c r="NKQ21" s="1"/>
      <c r="NKR21" s="1"/>
      <c r="NKS21" s="1"/>
      <c r="NKT21" s="1"/>
      <c r="NKU21" s="1"/>
      <c r="NKV21" s="1"/>
      <c r="NKW21" s="1"/>
      <c r="NKX21" s="1"/>
      <c r="NKY21" s="1"/>
      <c r="NKZ21" s="1"/>
      <c r="NLA21" s="1"/>
      <c r="NLB21" s="1"/>
      <c r="NLC21" s="1"/>
      <c r="NLD21" s="1"/>
      <c r="NLE21" s="1"/>
      <c r="NLF21" s="1"/>
      <c r="NLG21" s="1"/>
      <c r="NLH21" s="1"/>
      <c r="NLI21" s="1"/>
      <c r="NLJ21" s="1"/>
      <c r="NLK21" s="1"/>
      <c r="NLL21" s="1"/>
      <c r="NLM21" s="1"/>
      <c r="NLN21" s="1"/>
      <c r="NLO21" s="1"/>
      <c r="NLP21" s="1"/>
      <c r="NLQ21" s="1"/>
      <c r="NLR21" s="1"/>
      <c r="NLS21" s="1"/>
      <c r="NLT21" s="1"/>
      <c r="NLU21" s="1"/>
      <c r="NLV21" s="1"/>
      <c r="NLW21" s="1"/>
      <c r="NLX21" s="1"/>
      <c r="NLY21" s="1"/>
      <c r="NLZ21" s="1"/>
      <c r="NMA21" s="1"/>
      <c r="NMB21" s="1"/>
      <c r="NMC21" s="1"/>
      <c r="NMD21" s="1"/>
      <c r="NME21" s="1"/>
      <c r="NMF21" s="1"/>
      <c r="NMG21" s="1"/>
      <c r="NMH21" s="1"/>
      <c r="NMI21" s="1"/>
      <c r="NMJ21" s="1"/>
      <c r="NMK21" s="1"/>
      <c r="NML21" s="1"/>
      <c r="NMM21" s="1"/>
      <c r="NMN21" s="1"/>
      <c r="NMO21" s="1"/>
      <c r="NMP21" s="1"/>
      <c r="NMQ21" s="1"/>
      <c r="NMR21" s="1"/>
      <c r="NMS21" s="1"/>
      <c r="NMT21" s="1"/>
      <c r="NMU21" s="1"/>
      <c r="NMV21" s="1"/>
      <c r="NMW21" s="1"/>
      <c r="NMX21" s="1"/>
      <c r="NMY21" s="1"/>
      <c r="NMZ21" s="1"/>
      <c r="NNA21" s="1"/>
      <c r="NNB21" s="1"/>
      <c r="NNC21" s="1"/>
      <c r="NND21" s="1"/>
      <c r="NNE21" s="1"/>
      <c r="NNF21" s="1"/>
      <c r="NNG21" s="1"/>
      <c r="NNH21" s="1"/>
      <c r="NNI21" s="1"/>
      <c r="NNJ21" s="1"/>
      <c r="NNK21" s="1"/>
      <c r="NNL21" s="1"/>
      <c r="NNM21" s="1"/>
      <c r="NNN21" s="1"/>
      <c r="NNO21" s="1"/>
      <c r="NNP21" s="1"/>
      <c r="NNQ21" s="1"/>
      <c r="NNR21" s="1"/>
      <c r="NNS21" s="1"/>
      <c r="NNT21" s="1"/>
      <c r="NNU21" s="1"/>
      <c r="NNV21" s="1"/>
      <c r="NNW21" s="1"/>
      <c r="NNX21" s="1"/>
      <c r="NNY21" s="1"/>
      <c r="NNZ21" s="1"/>
      <c r="NOA21" s="1"/>
      <c r="NOB21" s="1"/>
      <c r="NOC21" s="1"/>
      <c r="NOD21" s="1"/>
      <c r="NOE21" s="1"/>
      <c r="NOF21" s="1"/>
      <c r="NOG21" s="1"/>
      <c r="NOH21" s="1"/>
      <c r="NOI21" s="1"/>
      <c r="NOJ21" s="1"/>
      <c r="NOK21" s="1"/>
      <c r="NOL21" s="1"/>
      <c r="NOM21" s="1"/>
      <c r="NON21" s="1"/>
      <c r="NOO21" s="1"/>
      <c r="NOP21" s="1"/>
      <c r="NOQ21" s="1"/>
      <c r="NOR21" s="1"/>
      <c r="NOS21" s="1"/>
      <c r="NOT21" s="1"/>
      <c r="NOU21" s="1"/>
      <c r="NOV21" s="1"/>
      <c r="NOW21" s="1"/>
      <c r="NOX21" s="1"/>
      <c r="NOY21" s="1"/>
      <c r="NOZ21" s="1"/>
      <c r="NPA21" s="1"/>
      <c r="NPB21" s="1"/>
      <c r="NPC21" s="1"/>
      <c r="NPD21" s="1"/>
      <c r="NPE21" s="1"/>
      <c r="NPF21" s="1"/>
      <c r="NPG21" s="1"/>
      <c r="NPH21" s="1"/>
      <c r="NPI21" s="1"/>
      <c r="NPJ21" s="1"/>
      <c r="NPK21" s="1"/>
      <c r="NPL21" s="1"/>
      <c r="NPM21" s="1"/>
      <c r="NPN21" s="1"/>
      <c r="NPO21" s="1"/>
      <c r="NPP21" s="1"/>
      <c r="NPQ21" s="1"/>
      <c r="NPR21" s="1"/>
      <c r="NPS21" s="1"/>
      <c r="NPT21" s="1"/>
      <c r="NPU21" s="1"/>
      <c r="NPV21" s="1"/>
      <c r="NPW21" s="1"/>
      <c r="NPX21" s="1"/>
      <c r="NPY21" s="1"/>
      <c r="NPZ21" s="1"/>
      <c r="NQA21" s="1"/>
      <c r="NQB21" s="1"/>
      <c r="NQC21" s="1"/>
      <c r="NQD21" s="1"/>
      <c r="NQE21" s="1"/>
      <c r="NQF21" s="1"/>
      <c r="NQG21" s="1"/>
      <c r="NQH21" s="1"/>
      <c r="NQI21" s="1"/>
      <c r="NQJ21" s="1"/>
      <c r="NQK21" s="1"/>
      <c r="NQL21" s="1"/>
      <c r="NQM21" s="1"/>
      <c r="NQN21" s="1"/>
      <c r="NQO21" s="1"/>
      <c r="NQP21" s="1"/>
      <c r="NQQ21" s="1"/>
      <c r="NQR21" s="1"/>
      <c r="NQS21" s="1"/>
      <c r="NQT21" s="1"/>
      <c r="NQU21" s="1"/>
      <c r="NQV21" s="1"/>
      <c r="NQW21" s="1"/>
      <c r="NQX21" s="1"/>
      <c r="NQY21" s="1"/>
      <c r="NQZ21" s="1"/>
      <c r="NRA21" s="1"/>
      <c r="NRB21" s="1"/>
      <c r="NRC21" s="1"/>
      <c r="NRD21" s="1"/>
      <c r="NRE21" s="1"/>
      <c r="NRF21" s="1"/>
      <c r="NRG21" s="1"/>
      <c r="NRH21" s="1"/>
      <c r="NRI21" s="1"/>
      <c r="NRJ21" s="1"/>
      <c r="NRK21" s="1"/>
      <c r="NRL21" s="1"/>
      <c r="NRM21" s="1"/>
      <c r="NRN21" s="1"/>
      <c r="NRO21" s="1"/>
      <c r="NRP21" s="1"/>
      <c r="NRQ21" s="1"/>
      <c r="NRR21" s="1"/>
      <c r="NRS21" s="1"/>
      <c r="NRT21" s="1"/>
      <c r="NRU21" s="1"/>
      <c r="NRV21" s="1"/>
      <c r="NRW21" s="1"/>
      <c r="NRX21" s="1"/>
      <c r="NRY21" s="1"/>
      <c r="NRZ21" s="1"/>
      <c r="NSA21" s="1"/>
      <c r="NSB21" s="1"/>
      <c r="NSC21" s="1"/>
      <c r="NSD21" s="1"/>
      <c r="NSE21" s="1"/>
      <c r="NSF21" s="1"/>
      <c r="NSG21" s="1"/>
      <c r="NSH21" s="1"/>
      <c r="NSI21" s="1"/>
      <c r="NSJ21" s="1"/>
      <c r="NSK21" s="1"/>
      <c r="NSL21" s="1"/>
      <c r="NSM21" s="1"/>
      <c r="NSN21" s="1"/>
      <c r="NSO21" s="1"/>
      <c r="NSP21" s="1"/>
      <c r="NSQ21" s="1"/>
      <c r="NSR21" s="1"/>
      <c r="NSS21" s="1"/>
      <c r="NST21" s="1"/>
      <c r="NSU21" s="1"/>
      <c r="NSV21" s="1"/>
      <c r="NSW21" s="1"/>
      <c r="NSX21" s="1"/>
      <c r="NSY21" s="1"/>
      <c r="NSZ21" s="1"/>
      <c r="NTA21" s="1"/>
      <c r="NTB21" s="1"/>
      <c r="NTC21" s="1"/>
      <c r="NTD21" s="1"/>
      <c r="NTE21" s="1"/>
      <c r="NTF21" s="1"/>
      <c r="NTG21" s="1"/>
      <c r="NTH21" s="1"/>
      <c r="NTI21" s="1"/>
      <c r="NTJ21" s="1"/>
      <c r="NTK21" s="1"/>
      <c r="NTL21" s="1"/>
      <c r="NTM21" s="1"/>
      <c r="NTN21" s="1"/>
      <c r="NTO21" s="1"/>
      <c r="NTP21" s="1"/>
      <c r="NTQ21" s="1"/>
      <c r="NTR21" s="1"/>
      <c r="NTS21" s="1"/>
      <c r="NTT21" s="1"/>
      <c r="NTU21" s="1"/>
      <c r="NTV21" s="1"/>
      <c r="NTW21" s="1"/>
      <c r="NTX21" s="1"/>
      <c r="NTY21" s="1"/>
      <c r="NTZ21" s="1"/>
      <c r="NUA21" s="1"/>
      <c r="NUB21" s="1"/>
      <c r="NUC21" s="1"/>
      <c r="NUD21" s="1"/>
      <c r="NUE21" s="1"/>
      <c r="NUF21" s="1"/>
      <c r="NUG21" s="1"/>
      <c r="NUH21" s="1"/>
      <c r="NUI21" s="1"/>
      <c r="NUJ21" s="1"/>
      <c r="NUK21" s="1"/>
      <c r="NUL21" s="1"/>
      <c r="NUM21" s="1"/>
      <c r="NUN21" s="1"/>
      <c r="NUO21" s="1"/>
      <c r="NUP21" s="1"/>
      <c r="NUQ21" s="1"/>
      <c r="NUR21" s="1"/>
      <c r="NUS21" s="1"/>
      <c r="NUT21" s="1"/>
      <c r="NUU21" s="1"/>
      <c r="NUV21" s="1"/>
      <c r="NUW21" s="1"/>
      <c r="NUX21" s="1"/>
      <c r="NUY21" s="1"/>
      <c r="NUZ21" s="1"/>
      <c r="NVA21" s="1"/>
      <c r="NVB21" s="1"/>
      <c r="NVC21" s="1"/>
      <c r="NVD21" s="1"/>
      <c r="NVE21" s="1"/>
      <c r="NVF21" s="1"/>
      <c r="NVG21" s="1"/>
      <c r="NVH21" s="1"/>
      <c r="NVI21" s="1"/>
      <c r="NVJ21" s="1"/>
      <c r="NVK21" s="1"/>
      <c r="NVL21" s="1"/>
      <c r="NVM21" s="1"/>
      <c r="NVN21" s="1"/>
      <c r="NVO21" s="1"/>
      <c r="NVP21" s="1"/>
      <c r="NVQ21" s="1"/>
      <c r="NVR21" s="1"/>
      <c r="NVS21" s="1"/>
      <c r="NVT21" s="1"/>
      <c r="NVU21" s="1"/>
      <c r="NVV21" s="1"/>
      <c r="NVW21" s="1"/>
      <c r="NVX21" s="1"/>
      <c r="NVY21" s="1"/>
      <c r="NVZ21" s="1"/>
      <c r="NWA21" s="1"/>
      <c r="NWB21" s="1"/>
      <c r="NWC21" s="1"/>
      <c r="NWD21" s="1"/>
      <c r="NWE21" s="1"/>
      <c r="NWF21" s="1"/>
      <c r="NWG21" s="1"/>
      <c r="NWH21" s="1"/>
      <c r="NWI21" s="1"/>
      <c r="NWJ21" s="1"/>
      <c r="NWK21" s="1"/>
      <c r="NWL21" s="1"/>
      <c r="NWM21" s="1"/>
      <c r="NWN21" s="1"/>
      <c r="NWO21" s="1"/>
      <c r="NWP21" s="1"/>
      <c r="NWQ21" s="1"/>
      <c r="NWR21" s="1"/>
      <c r="NWS21" s="1"/>
      <c r="NWT21" s="1"/>
      <c r="NWU21" s="1"/>
      <c r="NWV21" s="1"/>
      <c r="NWW21" s="1"/>
      <c r="NWX21" s="1"/>
      <c r="NWY21" s="1"/>
      <c r="NWZ21" s="1"/>
      <c r="NXA21" s="1"/>
      <c r="NXB21" s="1"/>
      <c r="NXC21" s="1"/>
      <c r="NXD21" s="1"/>
      <c r="NXE21" s="1"/>
      <c r="NXF21" s="1"/>
      <c r="NXG21" s="1"/>
      <c r="NXH21" s="1"/>
      <c r="NXI21" s="1"/>
      <c r="NXJ21" s="1"/>
      <c r="NXK21" s="1"/>
      <c r="NXL21" s="1"/>
      <c r="NXM21" s="1"/>
      <c r="NXN21" s="1"/>
      <c r="NXO21" s="1"/>
      <c r="NXP21" s="1"/>
      <c r="NXQ21" s="1"/>
      <c r="NXR21" s="1"/>
      <c r="NXS21" s="1"/>
      <c r="NXT21" s="1"/>
      <c r="NXU21" s="1"/>
      <c r="NXV21" s="1"/>
      <c r="NXW21" s="1"/>
      <c r="NXX21" s="1"/>
      <c r="NXY21" s="1"/>
      <c r="NXZ21" s="1"/>
      <c r="NYA21" s="1"/>
      <c r="NYB21" s="1"/>
      <c r="NYC21" s="1"/>
      <c r="NYD21" s="1"/>
      <c r="NYE21" s="1"/>
      <c r="NYF21" s="1"/>
      <c r="NYG21" s="1"/>
      <c r="NYH21" s="1"/>
      <c r="NYI21" s="1"/>
      <c r="NYJ21" s="1"/>
      <c r="NYK21" s="1"/>
      <c r="NYL21" s="1"/>
      <c r="NYM21" s="1"/>
      <c r="NYN21" s="1"/>
      <c r="NYO21" s="1"/>
      <c r="NYP21" s="1"/>
      <c r="NYQ21" s="1"/>
      <c r="NYR21" s="1"/>
      <c r="NYS21" s="1"/>
      <c r="NYT21" s="1"/>
      <c r="NYU21" s="1"/>
      <c r="NYV21" s="1"/>
      <c r="NYW21" s="1"/>
      <c r="NYX21" s="1"/>
      <c r="NYY21" s="1"/>
      <c r="NYZ21" s="1"/>
      <c r="NZA21" s="1"/>
      <c r="NZB21" s="1"/>
      <c r="NZC21" s="1"/>
      <c r="NZD21" s="1"/>
      <c r="NZE21" s="1"/>
      <c r="NZF21" s="1"/>
      <c r="NZG21" s="1"/>
      <c r="NZH21" s="1"/>
      <c r="NZI21" s="1"/>
      <c r="NZJ21" s="1"/>
      <c r="NZK21" s="1"/>
      <c r="NZL21" s="1"/>
      <c r="NZM21" s="1"/>
      <c r="NZN21" s="1"/>
      <c r="NZO21" s="1"/>
      <c r="NZP21" s="1"/>
      <c r="NZQ21" s="1"/>
      <c r="NZR21" s="1"/>
      <c r="NZS21" s="1"/>
      <c r="NZT21" s="1"/>
      <c r="NZU21" s="1"/>
      <c r="NZV21" s="1"/>
      <c r="NZW21" s="1"/>
      <c r="NZX21" s="1"/>
      <c r="NZY21" s="1"/>
      <c r="NZZ21" s="1"/>
      <c r="OAA21" s="1"/>
      <c r="OAB21" s="1"/>
      <c r="OAC21" s="1"/>
      <c r="OAD21" s="1"/>
      <c r="OAE21" s="1"/>
      <c r="OAF21" s="1"/>
      <c r="OAG21" s="1"/>
      <c r="OAH21" s="1"/>
      <c r="OAI21" s="1"/>
      <c r="OAJ21" s="1"/>
      <c r="OAK21" s="1"/>
      <c r="OAL21" s="1"/>
      <c r="OAM21" s="1"/>
      <c r="OAN21" s="1"/>
      <c r="OAO21" s="1"/>
      <c r="OAP21" s="1"/>
      <c r="OAQ21" s="1"/>
      <c r="OAR21" s="1"/>
      <c r="OAS21" s="1"/>
      <c r="OAT21" s="1"/>
      <c r="OAU21" s="1"/>
      <c r="OAV21" s="1"/>
      <c r="OAW21" s="1"/>
      <c r="OAX21" s="1"/>
      <c r="OAY21" s="1"/>
      <c r="OAZ21" s="1"/>
      <c r="OBA21" s="1"/>
      <c r="OBB21" s="1"/>
      <c r="OBC21" s="1"/>
      <c r="OBD21" s="1"/>
      <c r="OBE21" s="1"/>
      <c r="OBF21" s="1"/>
      <c r="OBG21" s="1"/>
      <c r="OBH21" s="1"/>
      <c r="OBI21" s="1"/>
      <c r="OBJ21" s="1"/>
      <c r="OBK21" s="1"/>
      <c r="OBL21" s="1"/>
      <c r="OBM21" s="1"/>
      <c r="OBN21" s="1"/>
      <c r="OBO21" s="1"/>
      <c r="OBP21" s="1"/>
      <c r="OBQ21" s="1"/>
      <c r="OBR21" s="1"/>
      <c r="OBS21" s="1"/>
      <c r="OBT21" s="1"/>
      <c r="OBU21" s="1"/>
      <c r="OBV21" s="1"/>
      <c r="OBW21" s="1"/>
      <c r="OBX21" s="1"/>
      <c r="OBY21" s="1"/>
      <c r="OBZ21" s="1"/>
      <c r="OCA21" s="1"/>
      <c r="OCB21" s="1"/>
      <c r="OCC21" s="1"/>
      <c r="OCD21" s="1"/>
      <c r="OCE21" s="1"/>
      <c r="OCF21" s="1"/>
      <c r="OCG21" s="1"/>
      <c r="OCH21" s="1"/>
      <c r="OCI21" s="1"/>
      <c r="OCJ21" s="1"/>
      <c r="OCK21" s="1"/>
      <c r="OCL21" s="1"/>
      <c r="OCM21" s="1"/>
      <c r="OCN21" s="1"/>
      <c r="OCO21" s="1"/>
      <c r="OCP21" s="1"/>
      <c r="OCQ21" s="1"/>
      <c r="OCR21" s="1"/>
      <c r="OCS21" s="1"/>
      <c r="OCT21" s="1"/>
      <c r="OCU21" s="1"/>
      <c r="OCV21" s="1"/>
      <c r="OCW21" s="1"/>
      <c r="OCX21" s="1"/>
      <c r="OCY21" s="1"/>
      <c r="OCZ21" s="1"/>
      <c r="ODA21" s="1"/>
      <c r="ODB21" s="1"/>
      <c r="ODC21" s="1"/>
      <c r="ODD21" s="1"/>
      <c r="ODE21" s="1"/>
      <c r="ODF21" s="1"/>
      <c r="ODG21" s="1"/>
      <c r="ODH21" s="1"/>
      <c r="ODI21" s="1"/>
      <c r="ODJ21" s="1"/>
      <c r="ODK21" s="1"/>
      <c r="ODL21" s="1"/>
      <c r="ODM21" s="1"/>
      <c r="ODN21" s="1"/>
      <c r="ODO21" s="1"/>
      <c r="ODP21" s="1"/>
      <c r="ODQ21" s="1"/>
      <c r="ODR21" s="1"/>
      <c r="ODS21" s="1"/>
      <c r="ODT21" s="1"/>
      <c r="ODU21" s="1"/>
      <c r="ODV21" s="1"/>
      <c r="ODW21" s="1"/>
      <c r="ODX21" s="1"/>
      <c r="ODY21" s="1"/>
      <c r="ODZ21" s="1"/>
      <c r="OEA21" s="1"/>
      <c r="OEB21" s="1"/>
      <c r="OEC21" s="1"/>
      <c r="OED21" s="1"/>
      <c r="OEE21" s="1"/>
      <c r="OEF21" s="1"/>
      <c r="OEG21" s="1"/>
      <c r="OEH21" s="1"/>
      <c r="OEI21" s="1"/>
      <c r="OEJ21" s="1"/>
      <c r="OEK21" s="1"/>
      <c r="OEL21" s="1"/>
      <c r="OEM21" s="1"/>
      <c r="OEN21" s="1"/>
      <c r="OEO21" s="1"/>
      <c r="OEP21" s="1"/>
      <c r="OEQ21" s="1"/>
      <c r="OER21" s="1"/>
      <c r="OES21" s="1"/>
      <c r="OET21" s="1"/>
      <c r="OEU21" s="1"/>
      <c r="OEV21" s="1"/>
      <c r="OEW21" s="1"/>
      <c r="OEX21" s="1"/>
      <c r="OEY21" s="1"/>
      <c r="OEZ21" s="1"/>
      <c r="OFA21" s="1"/>
      <c r="OFB21" s="1"/>
      <c r="OFC21" s="1"/>
      <c r="OFD21" s="1"/>
      <c r="OFE21" s="1"/>
      <c r="OFF21" s="1"/>
      <c r="OFG21" s="1"/>
      <c r="OFH21" s="1"/>
      <c r="OFI21" s="1"/>
      <c r="OFJ21" s="1"/>
      <c r="OFK21" s="1"/>
      <c r="OFL21" s="1"/>
      <c r="OFM21" s="1"/>
      <c r="OFN21" s="1"/>
      <c r="OFO21" s="1"/>
      <c r="OFP21" s="1"/>
      <c r="OFQ21" s="1"/>
      <c r="OFR21" s="1"/>
      <c r="OFS21" s="1"/>
      <c r="OFT21" s="1"/>
      <c r="OFU21" s="1"/>
      <c r="OFV21" s="1"/>
      <c r="OFW21" s="1"/>
      <c r="OFX21" s="1"/>
      <c r="OFY21" s="1"/>
      <c r="OFZ21" s="1"/>
      <c r="OGA21" s="1"/>
      <c r="OGB21" s="1"/>
      <c r="OGC21" s="1"/>
      <c r="OGD21" s="1"/>
      <c r="OGE21" s="1"/>
      <c r="OGF21" s="1"/>
      <c r="OGG21" s="1"/>
      <c r="OGH21" s="1"/>
      <c r="OGI21" s="1"/>
      <c r="OGJ21" s="1"/>
      <c r="OGK21" s="1"/>
      <c r="OGL21" s="1"/>
      <c r="OGM21" s="1"/>
      <c r="OGN21" s="1"/>
      <c r="OGO21" s="1"/>
      <c r="OGP21" s="1"/>
      <c r="OGQ21" s="1"/>
      <c r="OGR21" s="1"/>
      <c r="OGS21" s="1"/>
      <c r="OGT21" s="1"/>
      <c r="OGU21" s="1"/>
      <c r="OGV21" s="1"/>
      <c r="OGW21" s="1"/>
      <c r="OGX21" s="1"/>
      <c r="OGY21" s="1"/>
      <c r="OGZ21" s="1"/>
      <c r="OHA21" s="1"/>
      <c r="OHB21" s="1"/>
      <c r="OHC21" s="1"/>
      <c r="OHD21" s="1"/>
      <c r="OHE21" s="1"/>
      <c r="OHF21" s="1"/>
      <c r="OHG21" s="1"/>
      <c r="OHH21" s="1"/>
      <c r="OHI21" s="1"/>
      <c r="OHJ21" s="1"/>
      <c r="OHK21" s="1"/>
      <c r="OHL21" s="1"/>
      <c r="OHM21" s="1"/>
      <c r="OHN21" s="1"/>
      <c r="OHO21" s="1"/>
      <c r="OHP21" s="1"/>
      <c r="OHQ21" s="1"/>
      <c r="OHR21" s="1"/>
      <c r="OHS21" s="1"/>
      <c r="OHT21" s="1"/>
      <c r="OHU21" s="1"/>
      <c r="OHV21" s="1"/>
      <c r="OHW21" s="1"/>
      <c r="OHX21" s="1"/>
      <c r="OHY21" s="1"/>
      <c r="OHZ21" s="1"/>
      <c r="OIA21" s="1"/>
      <c r="OIB21" s="1"/>
      <c r="OIC21" s="1"/>
      <c r="OID21" s="1"/>
      <c r="OIE21" s="1"/>
      <c r="OIF21" s="1"/>
      <c r="OIG21" s="1"/>
      <c r="OIH21" s="1"/>
      <c r="OII21" s="1"/>
      <c r="OIJ21" s="1"/>
      <c r="OIK21" s="1"/>
      <c r="OIL21" s="1"/>
      <c r="OIM21" s="1"/>
      <c r="OIN21" s="1"/>
      <c r="OIO21" s="1"/>
      <c r="OIP21" s="1"/>
      <c r="OIQ21" s="1"/>
      <c r="OIR21" s="1"/>
      <c r="OIS21" s="1"/>
      <c r="OIT21" s="1"/>
      <c r="OIU21" s="1"/>
      <c r="OIV21" s="1"/>
      <c r="OIW21" s="1"/>
      <c r="OIX21" s="1"/>
      <c r="OIY21" s="1"/>
      <c r="OIZ21" s="1"/>
      <c r="OJA21" s="1"/>
      <c r="OJB21" s="1"/>
      <c r="OJC21" s="1"/>
      <c r="OJD21" s="1"/>
      <c r="OJE21" s="1"/>
      <c r="OJF21" s="1"/>
      <c r="OJG21" s="1"/>
      <c r="OJH21" s="1"/>
      <c r="OJI21" s="1"/>
      <c r="OJJ21" s="1"/>
      <c r="OJK21" s="1"/>
      <c r="OJL21" s="1"/>
      <c r="OJM21" s="1"/>
      <c r="OJN21" s="1"/>
      <c r="OJO21" s="1"/>
      <c r="OJP21" s="1"/>
      <c r="OJQ21" s="1"/>
      <c r="OJR21" s="1"/>
      <c r="OJS21" s="1"/>
      <c r="OJT21" s="1"/>
      <c r="OJU21" s="1"/>
      <c r="OJV21" s="1"/>
      <c r="OJW21" s="1"/>
      <c r="OJX21" s="1"/>
      <c r="OJY21" s="1"/>
      <c r="OJZ21" s="1"/>
      <c r="OKA21" s="1"/>
      <c r="OKB21" s="1"/>
      <c r="OKC21" s="1"/>
      <c r="OKD21" s="1"/>
      <c r="OKE21" s="1"/>
      <c r="OKF21" s="1"/>
      <c r="OKG21" s="1"/>
      <c r="OKH21" s="1"/>
      <c r="OKI21" s="1"/>
      <c r="OKJ21" s="1"/>
      <c r="OKK21" s="1"/>
      <c r="OKL21" s="1"/>
      <c r="OKM21" s="1"/>
      <c r="OKN21" s="1"/>
      <c r="OKO21" s="1"/>
      <c r="OKP21" s="1"/>
      <c r="OKQ21" s="1"/>
      <c r="OKR21" s="1"/>
      <c r="OKS21" s="1"/>
      <c r="OKT21" s="1"/>
      <c r="OKU21" s="1"/>
      <c r="OKV21" s="1"/>
      <c r="OKW21" s="1"/>
      <c r="OKX21" s="1"/>
      <c r="OKY21" s="1"/>
      <c r="OKZ21" s="1"/>
      <c r="OLA21" s="1"/>
      <c r="OLB21" s="1"/>
      <c r="OLC21" s="1"/>
      <c r="OLD21" s="1"/>
      <c r="OLE21" s="1"/>
      <c r="OLF21" s="1"/>
      <c r="OLG21" s="1"/>
      <c r="OLH21" s="1"/>
      <c r="OLI21" s="1"/>
      <c r="OLJ21" s="1"/>
      <c r="OLK21" s="1"/>
      <c r="OLL21" s="1"/>
      <c r="OLM21" s="1"/>
      <c r="OLN21" s="1"/>
      <c r="OLO21" s="1"/>
      <c r="OLP21" s="1"/>
      <c r="OLQ21" s="1"/>
      <c r="OLR21" s="1"/>
      <c r="OLS21" s="1"/>
      <c r="OLT21" s="1"/>
      <c r="OLU21" s="1"/>
      <c r="OLV21" s="1"/>
      <c r="OLW21" s="1"/>
      <c r="OLX21" s="1"/>
      <c r="OLY21" s="1"/>
      <c r="OLZ21" s="1"/>
      <c r="OMA21" s="1"/>
      <c r="OMB21" s="1"/>
      <c r="OMC21" s="1"/>
      <c r="OMD21" s="1"/>
      <c r="OME21" s="1"/>
      <c r="OMF21" s="1"/>
      <c r="OMG21" s="1"/>
      <c r="OMH21" s="1"/>
      <c r="OMI21" s="1"/>
      <c r="OMJ21" s="1"/>
      <c r="OMK21" s="1"/>
      <c r="OML21" s="1"/>
      <c r="OMM21" s="1"/>
      <c r="OMN21" s="1"/>
      <c r="OMO21" s="1"/>
      <c r="OMP21" s="1"/>
      <c r="OMQ21" s="1"/>
      <c r="OMR21" s="1"/>
      <c r="OMS21" s="1"/>
      <c r="OMT21" s="1"/>
      <c r="OMU21" s="1"/>
      <c r="OMV21" s="1"/>
      <c r="OMW21" s="1"/>
      <c r="OMX21" s="1"/>
      <c r="OMY21" s="1"/>
      <c r="OMZ21" s="1"/>
      <c r="ONA21" s="1"/>
      <c r="ONB21" s="1"/>
      <c r="ONC21" s="1"/>
      <c r="OND21" s="1"/>
      <c r="ONE21" s="1"/>
      <c r="ONF21" s="1"/>
      <c r="ONG21" s="1"/>
      <c r="ONH21" s="1"/>
      <c r="ONI21" s="1"/>
      <c r="ONJ21" s="1"/>
      <c r="ONK21" s="1"/>
      <c r="ONL21" s="1"/>
      <c r="ONM21" s="1"/>
      <c r="ONN21" s="1"/>
      <c r="ONO21" s="1"/>
      <c r="ONP21" s="1"/>
      <c r="ONQ21" s="1"/>
      <c r="ONR21" s="1"/>
      <c r="ONS21" s="1"/>
      <c r="ONT21" s="1"/>
      <c r="ONU21" s="1"/>
      <c r="ONV21" s="1"/>
      <c r="ONW21" s="1"/>
      <c r="ONX21" s="1"/>
      <c r="ONY21" s="1"/>
      <c r="ONZ21" s="1"/>
      <c r="OOA21" s="1"/>
      <c r="OOB21" s="1"/>
      <c r="OOC21" s="1"/>
      <c r="OOD21" s="1"/>
      <c r="OOE21" s="1"/>
      <c r="OOF21" s="1"/>
      <c r="OOG21" s="1"/>
      <c r="OOH21" s="1"/>
      <c r="OOI21" s="1"/>
      <c r="OOJ21" s="1"/>
      <c r="OOK21" s="1"/>
      <c r="OOL21" s="1"/>
      <c r="OOM21" s="1"/>
      <c r="OON21" s="1"/>
      <c r="OOO21" s="1"/>
      <c r="OOP21" s="1"/>
      <c r="OOQ21" s="1"/>
      <c r="OOR21" s="1"/>
      <c r="OOS21" s="1"/>
      <c r="OOT21" s="1"/>
      <c r="OOU21" s="1"/>
      <c r="OOV21" s="1"/>
      <c r="OOW21" s="1"/>
      <c r="OOX21" s="1"/>
      <c r="OOY21" s="1"/>
      <c r="OOZ21" s="1"/>
      <c r="OPA21" s="1"/>
      <c r="OPB21" s="1"/>
      <c r="OPC21" s="1"/>
      <c r="OPD21" s="1"/>
      <c r="OPE21" s="1"/>
      <c r="OPF21" s="1"/>
      <c r="OPG21" s="1"/>
      <c r="OPH21" s="1"/>
      <c r="OPI21" s="1"/>
      <c r="OPJ21" s="1"/>
      <c r="OPK21" s="1"/>
      <c r="OPL21" s="1"/>
      <c r="OPM21" s="1"/>
      <c r="OPN21" s="1"/>
      <c r="OPO21" s="1"/>
      <c r="OPP21" s="1"/>
      <c r="OPQ21" s="1"/>
      <c r="OPR21" s="1"/>
      <c r="OPS21" s="1"/>
      <c r="OPT21" s="1"/>
      <c r="OPU21" s="1"/>
      <c r="OPV21" s="1"/>
      <c r="OPW21" s="1"/>
      <c r="OPX21" s="1"/>
      <c r="OPY21" s="1"/>
      <c r="OPZ21" s="1"/>
      <c r="OQA21" s="1"/>
      <c r="OQB21" s="1"/>
      <c r="OQC21" s="1"/>
      <c r="OQD21" s="1"/>
      <c r="OQE21" s="1"/>
      <c r="OQF21" s="1"/>
      <c r="OQG21" s="1"/>
      <c r="OQH21" s="1"/>
      <c r="OQI21" s="1"/>
      <c r="OQJ21" s="1"/>
      <c r="OQK21" s="1"/>
      <c r="OQL21" s="1"/>
      <c r="OQM21" s="1"/>
      <c r="OQN21" s="1"/>
      <c r="OQO21" s="1"/>
      <c r="OQP21" s="1"/>
      <c r="OQQ21" s="1"/>
      <c r="OQR21" s="1"/>
      <c r="OQS21" s="1"/>
      <c r="OQT21" s="1"/>
      <c r="OQU21" s="1"/>
      <c r="OQV21" s="1"/>
      <c r="OQW21" s="1"/>
      <c r="OQX21" s="1"/>
      <c r="OQY21" s="1"/>
      <c r="OQZ21" s="1"/>
      <c r="ORA21" s="1"/>
      <c r="ORB21" s="1"/>
      <c r="ORC21" s="1"/>
      <c r="ORD21" s="1"/>
      <c r="ORE21" s="1"/>
      <c r="ORF21" s="1"/>
      <c r="ORG21" s="1"/>
      <c r="ORH21" s="1"/>
      <c r="ORI21" s="1"/>
      <c r="ORJ21" s="1"/>
      <c r="ORK21" s="1"/>
      <c r="ORL21" s="1"/>
      <c r="ORM21" s="1"/>
      <c r="ORN21" s="1"/>
      <c r="ORO21" s="1"/>
      <c r="ORP21" s="1"/>
      <c r="ORQ21" s="1"/>
      <c r="ORR21" s="1"/>
      <c r="ORS21" s="1"/>
      <c r="ORT21" s="1"/>
      <c r="ORU21" s="1"/>
      <c r="ORV21" s="1"/>
      <c r="ORW21" s="1"/>
      <c r="ORX21" s="1"/>
      <c r="ORY21" s="1"/>
      <c r="ORZ21" s="1"/>
      <c r="OSA21" s="1"/>
      <c r="OSB21" s="1"/>
      <c r="OSC21" s="1"/>
      <c r="OSD21" s="1"/>
      <c r="OSE21" s="1"/>
      <c r="OSF21" s="1"/>
      <c r="OSG21" s="1"/>
      <c r="OSH21" s="1"/>
      <c r="OSI21" s="1"/>
      <c r="OSJ21" s="1"/>
      <c r="OSK21" s="1"/>
      <c r="OSL21" s="1"/>
      <c r="OSM21" s="1"/>
      <c r="OSN21" s="1"/>
      <c r="OSO21" s="1"/>
      <c r="OSP21" s="1"/>
      <c r="OSQ21" s="1"/>
      <c r="OSR21" s="1"/>
      <c r="OSS21" s="1"/>
      <c r="OST21" s="1"/>
      <c r="OSU21" s="1"/>
      <c r="OSV21" s="1"/>
      <c r="OSW21" s="1"/>
      <c r="OSX21" s="1"/>
      <c r="OSY21" s="1"/>
      <c r="OSZ21" s="1"/>
      <c r="OTA21" s="1"/>
      <c r="OTB21" s="1"/>
      <c r="OTC21" s="1"/>
      <c r="OTD21" s="1"/>
      <c r="OTE21" s="1"/>
      <c r="OTF21" s="1"/>
      <c r="OTG21" s="1"/>
      <c r="OTH21" s="1"/>
      <c r="OTI21" s="1"/>
      <c r="OTJ21" s="1"/>
      <c r="OTK21" s="1"/>
      <c r="OTL21" s="1"/>
      <c r="OTM21" s="1"/>
      <c r="OTN21" s="1"/>
      <c r="OTO21" s="1"/>
      <c r="OTP21" s="1"/>
      <c r="OTQ21" s="1"/>
      <c r="OTR21" s="1"/>
      <c r="OTS21" s="1"/>
      <c r="OTT21" s="1"/>
      <c r="OTU21" s="1"/>
      <c r="OTV21" s="1"/>
      <c r="OTW21" s="1"/>
      <c r="OTX21" s="1"/>
      <c r="OTY21" s="1"/>
      <c r="OTZ21" s="1"/>
      <c r="OUA21" s="1"/>
      <c r="OUB21" s="1"/>
      <c r="OUC21" s="1"/>
      <c r="OUD21" s="1"/>
      <c r="OUE21" s="1"/>
      <c r="OUF21" s="1"/>
      <c r="OUG21" s="1"/>
      <c r="OUH21" s="1"/>
      <c r="OUI21" s="1"/>
      <c r="OUJ21" s="1"/>
      <c r="OUK21" s="1"/>
      <c r="OUL21" s="1"/>
      <c r="OUM21" s="1"/>
      <c r="OUN21" s="1"/>
      <c r="OUO21" s="1"/>
      <c r="OUP21" s="1"/>
      <c r="OUQ21" s="1"/>
      <c r="OUR21" s="1"/>
      <c r="OUS21" s="1"/>
      <c r="OUT21" s="1"/>
      <c r="OUU21" s="1"/>
      <c r="OUV21" s="1"/>
      <c r="OUW21" s="1"/>
      <c r="OUX21" s="1"/>
      <c r="OUY21" s="1"/>
      <c r="OUZ21" s="1"/>
      <c r="OVA21" s="1"/>
      <c r="OVB21" s="1"/>
      <c r="OVC21" s="1"/>
      <c r="OVD21" s="1"/>
      <c r="OVE21" s="1"/>
      <c r="OVF21" s="1"/>
      <c r="OVG21" s="1"/>
      <c r="OVH21" s="1"/>
      <c r="OVI21" s="1"/>
      <c r="OVJ21" s="1"/>
      <c r="OVK21" s="1"/>
      <c r="OVL21" s="1"/>
      <c r="OVM21" s="1"/>
      <c r="OVN21" s="1"/>
      <c r="OVO21" s="1"/>
      <c r="OVP21" s="1"/>
      <c r="OVQ21" s="1"/>
      <c r="OVR21" s="1"/>
      <c r="OVS21" s="1"/>
      <c r="OVT21" s="1"/>
      <c r="OVU21" s="1"/>
      <c r="OVV21" s="1"/>
      <c r="OVW21" s="1"/>
      <c r="OVX21" s="1"/>
      <c r="OVY21" s="1"/>
      <c r="OVZ21" s="1"/>
      <c r="OWA21" s="1"/>
      <c r="OWB21" s="1"/>
      <c r="OWC21" s="1"/>
      <c r="OWD21" s="1"/>
      <c r="OWE21" s="1"/>
      <c r="OWF21" s="1"/>
      <c r="OWG21" s="1"/>
      <c r="OWH21" s="1"/>
      <c r="OWI21" s="1"/>
      <c r="OWJ21" s="1"/>
      <c r="OWK21" s="1"/>
      <c r="OWL21" s="1"/>
      <c r="OWM21" s="1"/>
      <c r="OWN21" s="1"/>
      <c r="OWO21" s="1"/>
      <c r="OWP21" s="1"/>
      <c r="OWQ21" s="1"/>
      <c r="OWR21" s="1"/>
      <c r="OWS21" s="1"/>
      <c r="OWT21" s="1"/>
      <c r="OWU21" s="1"/>
      <c r="OWV21" s="1"/>
      <c r="OWW21" s="1"/>
      <c r="OWX21" s="1"/>
      <c r="OWY21" s="1"/>
      <c r="OWZ21" s="1"/>
      <c r="OXA21" s="1"/>
      <c r="OXB21" s="1"/>
      <c r="OXC21" s="1"/>
      <c r="OXD21" s="1"/>
      <c r="OXE21" s="1"/>
      <c r="OXF21" s="1"/>
      <c r="OXG21" s="1"/>
      <c r="OXH21" s="1"/>
      <c r="OXI21" s="1"/>
      <c r="OXJ21" s="1"/>
      <c r="OXK21" s="1"/>
      <c r="OXL21" s="1"/>
      <c r="OXM21" s="1"/>
      <c r="OXN21" s="1"/>
      <c r="OXO21" s="1"/>
      <c r="OXP21" s="1"/>
      <c r="OXQ21" s="1"/>
      <c r="OXR21" s="1"/>
      <c r="OXS21" s="1"/>
      <c r="OXT21" s="1"/>
      <c r="OXU21" s="1"/>
      <c r="OXV21" s="1"/>
      <c r="OXW21" s="1"/>
      <c r="OXX21" s="1"/>
      <c r="OXY21" s="1"/>
      <c r="OXZ21" s="1"/>
      <c r="OYA21" s="1"/>
      <c r="OYB21" s="1"/>
      <c r="OYC21" s="1"/>
      <c r="OYD21" s="1"/>
      <c r="OYE21" s="1"/>
      <c r="OYF21" s="1"/>
      <c r="OYG21" s="1"/>
      <c r="OYH21" s="1"/>
      <c r="OYI21" s="1"/>
      <c r="OYJ21" s="1"/>
      <c r="OYK21" s="1"/>
      <c r="OYL21" s="1"/>
      <c r="OYM21" s="1"/>
      <c r="OYN21" s="1"/>
      <c r="OYO21" s="1"/>
      <c r="OYP21" s="1"/>
      <c r="OYQ21" s="1"/>
      <c r="OYR21" s="1"/>
      <c r="OYS21" s="1"/>
      <c r="OYT21" s="1"/>
      <c r="OYU21" s="1"/>
      <c r="OYV21" s="1"/>
      <c r="OYW21" s="1"/>
      <c r="OYX21" s="1"/>
      <c r="OYY21" s="1"/>
      <c r="OYZ21" s="1"/>
      <c r="OZA21" s="1"/>
      <c r="OZB21" s="1"/>
      <c r="OZC21" s="1"/>
      <c r="OZD21" s="1"/>
      <c r="OZE21" s="1"/>
      <c r="OZF21" s="1"/>
      <c r="OZG21" s="1"/>
      <c r="OZH21" s="1"/>
      <c r="OZI21" s="1"/>
      <c r="OZJ21" s="1"/>
      <c r="OZK21" s="1"/>
      <c r="OZL21" s="1"/>
      <c r="OZM21" s="1"/>
      <c r="OZN21" s="1"/>
      <c r="OZO21" s="1"/>
      <c r="OZP21" s="1"/>
      <c r="OZQ21" s="1"/>
      <c r="OZR21" s="1"/>
      <c r="OZS21" s="1"/>
      <c r="OZT21" s="1"/>
      <c r="OZU21" s="1"/>
      <c r="OZV21" s="1"/>
      <c r="OZW21" s="1"/>
      <c r="OZX21" s="1"/>
      <c r="OZY21" s="1"/>
      <c r="OZZ21" s="1"/>
      <c r="PAA21" s="1"/>
      <c r="PAB21" s="1"/>
      <c r="PAC21" s="1"/>
      <c r="PAD21" s="1"/>
      <c r="PAE21" s="1"/>
      <c r="PAF21" s="1"/>
      <c r="PAG21" s="1"/>
      <c r="PAH21" s="1"/>
      <c r="PAI21" s="1"/>
      <c r="PAJ21" s="1"/>
      <c r="PAK21" s="1"/>
      <c r="PAL21" s="1"/>
      <c r="PAM21" s="1"/>
      <c r="PAN21" s="1"/>
      <c r="PAO21" s="1"/>
      <c r="PAP21" s="1"/>
      <c r="PAQ21" s="1"/>
      <c r="PAR21" s="1"/>
      <c r="PAS21" s="1"/>
      <c r="PAT21" s="1"/>
      <c r="PAU21" s="1"/>
      <c r="PAV21" s="1"/>
      <c r="PAW21" s="1"/>
      <c r="PAX21" s="1"/>
      <c r="PAY21" s="1"/>
      <c r="PAZ21" s="1"/>
      <c r="PBA21" s="1"/>
      <c r="PBB21" s="1"/>
      <c r="PBC21" s="1"/>
      <c r="PBD21" s="1"/>
      <c r="PBE21" s="1"/>
      <c r="PBF21" s="1"/>
      <c r="PBG21" s="1"/>
      <c r="PBH21" s="1"/>
      <c r="PBI21" s="1"/>
      <c r="PBJ21" s="1"/>
      <c r="PBK21" s="1"/>
      <c r="PBL21" s="1"/>
      <c r="PBM21" s="1"/>
      <c r="PBN21" s="1"/>
      <c r="PBO21" s="1"/>
      <c r="PBP21" s="1"/>
      <c r="PBQ21" s="1"/>
      <c r="PBR21" s="1"/>
      <c r="PBS21" s="1"/>
      <c r="PBT21" s="1"/>
      <c r="PBU21" s="1"/>
      <c r="PBV21" s="1"/>
      <c r="PBW21" s="1"/>
      <c r="PBX21" s="1"/>
      <c r="PBY21" s="1"/>
      <c r="PBZ21" s="1"/>
      <c r="PCA21" s="1"/>
      <c r="PCB21" s="1"/>
      <c r="PCC21" s="1"/>
      <c r="PCD21" s="1"/>
      <c r="PCE21" s="1"/>
      <c r="PCF21" s="1"/>
      <c r="PCG21" s="1"/>
      <c r="PCH21" s="1"/>
      <c r="PCI21" s="1"/>
      <c r="PCJ21" s="1"/>
      <c r="PCK21" s="1"/>
      <c r="PCL21" s="1"/>
      <c r="PCM21" s="1"/>
      <c r="PCN21" s="1"/>
      <c r="PCO21" s="1"/>
      <c r="PCP21" s="1"/>
      <c r="PCQ21" s="1"/>
      <c r="PCR21" s="1"/>
      <c r="PCS21" s="1"/>
      <c r="PCT21" s="1"/>
      <c r="PCU21" s="1"/>
      <c r="PCV21" s="1"/>
      <c r="PCW21" s="1"/>
      <c r="PCX21" s="1"/>
      <c r="PCY21" s="1"/>
      <c r="PCZ21" s="1"/>
      <c r="PDA21" s="1"/>
      <c r="PDB21" s="1"/>
      <c r="PDC21" s="1"/>
      <c r="PDD21" s="1"/>
      <c r="PDE21" s="1"/>
      <c r="PDF21" s="1"/>
      <c r="PDG21" s="1"/>
      <c r="PDH21" s="1"/>
      <c r="PDI21" s="1"/>
      <c r="PDJ21" s="1"/>
      <c r="PDK21" s="1"/>
      <c r="PDL21" s="1"/>
      <c r="PDM21" s="1"/>
      <c r="PDN21" s="1"/>
      <c r="PDO21" s="1"/>
      <c r="PDP21" s="1"/>
      <c r="PDQ21" s="1"/>
      <c r="PDR21" s="1"/>
      <c r="PDS21" s="1"/>
      <c r="PDT21" s="1"/>
      <c r="PDU21" s="1"/>
      <c r="PDV21" s="1"/>
      <c r="PDW21" s="1"/>
      <c r="PDX21" s="1"/>
      <c r="PDY21" s="1"/>
      <c r="PDZ21" s="1"/>
      <c r="PEA21" s="1"/>
      <c r="PEB21" s="1"/>
      <c r="PEC21" s="1"/>
      <c r="PED21" s="1"/>
      <c r="PEE21" s="1"/>
      <c r="PEF21" s="1"/>
      <c r="PEG21" s="1"/>
      <c r="PEH21" s="1"/>
      <c r="PEI21" s="1"/>
      <c r="PEJ21" s="1"/>
      <c r="PEK21" s="1"/>
      <c r="PEL21" s="1"/>
      <c r="PEM21" s="1"/>
      <c r="PEN21" s="1"/>
      <c r="PEO21" s="1"/>
      <c r="PEP21" s="1"/>
      <c r="PEQ21" s="1"/>
      <c r="PER21" s="1"/>
      <c r="PES21" s="1"/>
      <c r="PET21" s="1"/>
      <c r="PEU21" s="1"/>
      <c r="PEV21" s="1"/>
      <c r="PEW21" s="1"/>
      <c r="PEX21" s="1"/>
      <c r="PEY21" s="1"/>
      <c r="PEZ21" s="1"/>
      <c r="PFA21" s="1"/>
      <c r="PFB21" s="1"/>
      <c r="PFC21" s="1"/>
      <c r="PFD21" s="1"/>
      <c r="PFE21" s="1"/>
      <c r="PFF21" s="1"/>
      <c r="PFG21" s="1"/>
      <c r="PFH21" s="1"/>
      <c r="PFI21" s="1"/>
      <c r="PFJ21" s="1"/>
      <c r="PFK21" s="1"/>
      <c r="PFL21" s="1"/>
      <c r="PFM21" s="1"/>
      <c r="PFN21" s="1"/>
      <c r="PFO21" s="1"/>
      <c r="PFP21" s="1"/>
      <c r="PFQ21" s="1"/>
      <c r="PFR21" s="1"/>
      <c r="PFS21" s="1"/>
      <c r="PFT21" s="1"/>
      <c r="PFU21" s="1"/>
      <c r="PFV21" s="1"/>
      <c r="PFW21" s="1"/>
      <c r="PFX21" s="1"/>
      <c r="PFY21" s="1"/>
      <c r="PFZ21" s="1"/>
      <c r="PGA21" s="1"/>
      <c r="PGB21" s="1"/>
      <c r="PGC21" s="1"/>
      <c r="PGD21" s="1"/>
      <c r="PGE21" s="1"/>
      <c r="PGF21" s="1"/>
      <c r="PGG21" s="1"/>
      <c r="PGH21" s="1"/>
      <c r="PGI21" s="1"/>
      <c r="PGJ21" s="1"/>
      <c r="PGK21" s="1"/>
      <c r="PGL21" s="1"/>
      <c r="PGM21" s="1"/>
      <c r="PGN21" s="1"/>
      <c r="PGO21" s="1"/>
      <c r="PGP21" s="1"/>
      <c r="PGQ21" s="1"/>
      <c r="PGR21" s="1"/>
      <c r="PGS21" s="1"/>
      <c r="PGT21" s="1"/>
      <c r="PGU21" s="1"/>
      <c r="PGV21" s="1"/>
      <c r="PGW21" s="1"/>
      <c r="PGX21" s="1"/>
      <c r="PGY21" s="1"/>
      <c r="PGZ21" s="1"/>
      <c r="PHA21" s="1"/>
      <c r="PHB21" s="1"/>
      <c r="PHC21" s="1"/>
      <c r="PHD21" s="1"/>
      <c r="PHE21" s="1"/>
      <c r="PHF21" s="1"/>
      <c r="PHG21" s="1"/>
      <c r="PHH21" s="1"/>
      <c r="PHI21" s="1"/>
      <c r="PHJ21" s="1"/>
      <c r="PHK21" s="1"/>
      <c r="PHL21" s="1"/>
      <c r="PHM21" s="1"/>
      <c r="PHN21" s="1"/>
      <c r="PHO21" s="1"/>
      <c r="PHP21" s="1"/>
      <c r="PHQ21" s="1"/>
      <c r="PHR21" s="1"/>
      <c r="PHS21" s="1"/>
      <c r="PHT21" s="1"/>
      <c r="PHU21" s="1"/>
      <c r="PHV21" s="1"/>
      <c r="PHW21" s="1"/>
      <c r="PHX21" s="1"/>
      <c r="PHY21" s="1"/>
      <c r="PHZ21" s="1"/>
      <c r="PIA21" s="1"/>
      <c r="PIB21" s="1"/>
      <c r="PIC21" s="1"/>
      <c r="PID21" s="1"/>
      <c r="PIE21" s="1"/>
      <c r="PIF21" s="1"/>
      <c r="PIG21" s="1"/>
      <c r="PIH21" s="1"/>
      <c r="PII21" s="1"/>
      <c r="PIJ21" s="1"/>
      <c r="PIK21" s="1"/>
      <c r="PIL21" s="1"/>
      <c r="PIM21" s="1"/>
      <c r="PIN21" s="1"/>
      <c r="PIO21" s="1"/>
      <c r="PIP21" s="1"/>
      <c r="PIQ21" s="1"/>
      <c r="PIR21" s="1"/>
      <c r="PIS21" s="1"/>
      <c r="PIT21" s="1"/>
      <c r="PIU21" s="1"/>
      <c r="PIV21" s="1"/>
      <c r="PIW21" s="1"/>
      <c r="PIX21" s="1"/>
      <c r="PIY21" s="1"/>
      <c r="PIZ21" s="1"/>
      <c r="PJA21" s="1"/>
      <c r="PJB21" s="1"/>
      <c r="PJC21" s="1"/>
      <c r="PJD21" s="1"/>
      <c r="PJE21" s="1"/>
      <c r="PJF21" s="1"/>
      <c r="PJG21" s="1"/>
      <c r="PJH21" s="1"/>
      <c r="PJI21" s="1"/>
      <c r="PJJ21" s="1"/>
      <c r="PJK21" s="1"/>
      <c r="PJL21" s="1"/>
      <c r="PJM21" s="1"/>
      <c r="PJN21" s="1"/>
      <c r="PJO21" s="1"/>
      <c r="PJP21" s="1"/>
      <c r="PJQ21" s="1"/>
      <c r="PJR21" s="1"/>
      <c r="PJS21" s="1"/>
      <c r="PJT21" s="1"/>
      <c r="PJU21" s="1"/>
      <c r="PJV21" s="1"/>
      <c r="PJW21" s="1"/>
      <c r="PJX21" s="1"/>
      <c r="PJY21" s="1"/>
      <c r="PJZ21" s="1"/>
      <c r="PKA21" s="1"/>
      <c r="PKB21" s="1"/>
      <c r="PKC21" s="1"/>
      <c r="PKD21" s="1"/>
      <c r="PKE21" s="1"/>
      <c r="PKF21" s="1"/>
      <c r="PKG21" s="1"/>
      <c r="PKH21" s="1"/>
      <c r="PKI21" s="1"/>
      <c r="PKJ21" s="1"/>
      <c r="PKK21" s="1"/>
      <c r="PKL21" s="1"/>
      <c r="PKM21" s="1"/>
      <c r="PKN21" s="1"/>
      <c r="PKO21" s="1"/>
      <c r="PKP21" s="1"/>
      <c r="PKQ21" s="1"/>
      <c r="PKR21" s="1"/>
      <c r="PKS21" s="1"/>
      <c r="PKT21" s="1"/>
      <c r="PKU21" s="1"/>
      <c r="PKV21" s="1"/>
      <c r="PKW21" s="1"/>
      <c r="PKX21" s="1"/>
      <c r="PKY21" s="1"/>
      <c r="PKZ21" s="1"/>
      <c r="PLA21" s="1"/>
      <c r="PLB21" s="1"/>
      <c r="PLC21" s="1"/>
      <c r="PLD21" s="1"/>
      <c r="PLE21" s="1"/>
      <c r="PLF21" s="1"/>
      <c r="PLG21" s="1"/>
      <c r="PLH21" s="1"/>
      <c r="PLI21" s="1"/>
      <c r="PLJ21" s="1"/>
      <c r="PLK21" s="1"/>
      <c r="PLL21" s="1"/>
      <c r="PLM21" s="1"/>
      <c r="PLN21" s="1"/>
      <c r="PLO21" s="1"/>
      <c r="PLP21" s="1"/>
      <c r="PLQ21" s="1"/>
      <c r="PLR21" s="1"/>
      <c r="PLS21" s="1"/>
      <c r="PLT21" s="1"/>
      <c r="PLU21" s="1"/>
      <c r="PLV21" s="1"/>
      <c r="PLW21" s="1"/>
      <c r="PLX21" s="1"/>
      <c r="PLY21" s="1"/>
      <c r="PLZ21" s="1"/>
      <c r="PMA21" s="1"/>
      <c r="PMB21" s="1"/>
      <c r="PMC21" s="1"/>
      <c r="PMD21" s="1"/>
      <c r="PME21" s="1"/>
      <c r="PMF21" s="1"/>
      <c r="PMG21" s="1"/>
      <c r="PMH21" s="1"/>
      <c r="PMI21" s="1"/>
      <c r="PMJ21" s="1"/>
      <c r="PMK21" s="1"/>
      <c r="PML21" s="1"/>
      <c r="PMM21" s="1"/>
      <c r="PMN21" s="1"/>
      <c r="PMO21" s="1"/>
      <c r="PMP21" s="1"/>
      <c r="PMQ21" s="1"/>
      <c r="PMR21" s="1"/>
      <c r="PMS21" s="1"/>
      <c r="PMT21" s="1"/>
      <c r="PMU21" s="1"/>
      <c r="PMV21" s="1"/>
      <c r="PMW21" s="1"/>
      <c r="PMX21" s="1"/>
      <c r="PMY21" s="1"/>
      <c r="PMZ21" s="1"/>
      <c r="PNA21" s="1"/>
      <c r="PNB21" s="1"/>
      <c r="PNC21" s="1"/>
      <c r="PND21" s="1"/>
      <c r="PNE21" s="1"/>
      <c r="PNF21" s="1"/>
      <c r="PNG21" s="1"/>
      <c r="PNH21" s="1"/>
      <c r="PNI21" s="1"/>
      <c r="PNJ21" s="1"/>
      <c r="PNK21" s="1"/>
      <c r="PNL21" s="1"/>
      <c r="PNM21" s="1"/>
      <c r="PNN21" s="1"/>
      <c r="PNO21" s="1"/>
      <c r="PNP21" s="1"/>
      <c r="PNQ21" s="1"/>
      <c r="PNR21" s="1"/>
      <c r="PNS21" s="1"/>
      <c r="PNT21" s="1"/>
      <c r="PNU21" s="1"/>
      <c r="PNV21" s="1"/>
      <c r="PNW21" s="1"/>
      <c r="PNX21" s="1"/>
      <c r="PNY21" s="1"/>
      <c r="PNZ21" s="1"/>
      <c r="POA21" s="1"/>
      <c r="POB21" s="1"/>
      <c r="POC21" s="1"/>
      <c r="POD21" s="1"/>
      <c r="POE21" s="1"/>
      <c r="POF21" s="1"/>
      <c r="POG21" s="1"/>
      <c r="POH21" s="1"/>
      <c r="POI21" s="1"/>
      <c r="POJ21" s="1"/>
      <c r="POK21" s="1"/>
      <c r="POL21" s="1"/>
      <c r="POM21" s="1"/>
      <c r="PON21" s="1"/>
      <c r="POO21" s="1"/>
      <c r="POP21" s="1"/>
      <c r="POQ21" s="1"/>
      <c r="POR21" s="1"/>
      <c r="POS21" s="1"/>
      <c r="POT21" s="1"/>
      <c r="POU21" s="1"/>
      <c r="POV21" s="1"/>
      <c r="POW21" s="1"/>
      <c r="POX21" s="1"/>
      <c r="POY21" s="1"/>
      <c r="POZ21" s="1"/>
      <c r="PPA21" s="1"/>
      <c r="PPB21" s="1"/>
      <c r="PPC21" s="1"/>
      <c r="PPD21" s="1"/>
      <c r="PPE21" s="1"/>
      <c r="PPF21" s="1"/>
      <c r="PPG21" s="1"/>
      <c r="PPH21" s="1"/>
      <c r="PPI21" s="1"/>
      <c r="PPJ21" s="1"/>
      <c r="PPK21" s="1"/>
      <c r="PPL21" s="1"/>
      <c r="PPM21" s="1"/>
      <c r="PPN21" s="1"/>
      <c r="PPO21" s="1"/>
      <c r="PPP21" s="1"/>
      <c r="PPQ21" s="1"/>
      <c r="PPR21" s="1"/>
      <c r="PPS21" s="1"/>
      <c r="PPT21" s="1"/>
      <c r="PPU21" s="1"/>
      <c r="PPV21" s="1"/>
      <c r="PPW21" s="1"/>
      <c r="PPX21" s="1"/>
      <c r="PPY21" s="1"/>
      <c r="PPZ21" s="1"/>
      <c r="PQA21" s="1"/>
      <c r="PQB21" s="1"/>
      <c r="PQC21" s="1"/>
      <c r="PQD21" s="1"/>
      <c r="PQE21" s="1"/>
      <c r="PQF21" s="1"/>
      <c r="PQG21" s="1"/>
      <c r="PQH21" s="1"/>
      <c r="PQI21" s="1"/>
      <c r="PQJ21" s="1"/>
      <c r="PQK21" s="1"/>
      <c r="PQL21" s="1"/>
      <c r="PQM21" s="1"/>
      <c r="PQN21" s="1"/>
      <c r="PQO21" s="1"/>
      <c r="PQP21" s="1"/>
      <c r="PQQ21" s="1"/>
      <c r="PQR21" s="1"/>
      <c r="PQS21" s="1"/>
      <c r="PQT21" s="1"/>
      <c r="PQU21" s="1"/>
      <c r="PQV21" s="1"/>
      <c r="PQW21" s="1"/>
      <c r="PQX21" s="1"/>
      <c r="PQY21" s="1"/>
      <c r="PQZ21" s="1"/>
      <c r="PRA21" s="1"/>
      <c r="PRB21" s="1"/>
      <c r="PRC21" s="1"/>
      <c r="PRD21" s="1"/>
      <c r="PRE21" s="1"/>
      <c r="PRF21" s="1"/>
      <c r="PRG21" s="1"/>
      <c r="PRH21" s="1"/>
      <c r="PRI21" s="1"/>
      <c r="PRJ21" s="1"/>
      <c r="PRK21" s="1"/>
      <c r="PRL21" s="1"/>
      <c r="PRM21" s="1"/>
      <c r="PRN21" s="1"/>
      <c r="PRO21" s="1"/>
      <c r="PRP21" s="1"/>
      <c r="PRQ21" s="1"/>
      <c r="PRR21" s="1"/>
      <c r="PRS21" s="1"/>
      <c r="PRT21" s="1"/>
      <c r="PRU21" s="1"/>
      <c r="PRV21" s="1"/>
      <c r="PRW21" s="1"/>
      <c r="PRX21" s="1"/>
      <c r="PRY21" s="1"/>
      <c r="PRZ21" s="1"/>
      <c r="PSA21" s="1"/>
      <c r="PSB21" s="1"/>
      <c r="PSC21" s="1"/>
      <c r="PSD21" s="1"/>
      <c r="PSE21" s="1"/>
      <c r="PSF21" s="1"/>
      <c r="PSG21" s="1"/>
      <c r="PSH21" s="1"/>
      <c r="PSI21" s="1"/>
      <c r="PSJ21" s="1"/>
      <c r="PSK21" s="1"/>
      <c r="PSL21" s="1"/>
      <c r="PSM21" s="1"/>
      <c r="PSN21" s="1"/>
      <c r="PSO21" s="1"/>
      <c r="PSP21" s="1"/>
      <c r="PSQ21" s="1"/>
      <c r="PSR21" s="1"/>
      <c r="PSS21" s="1"/>
      <c r="PST21" s="1"/>
      <c r="PSU21" s="1"/>
      <c r="PSV21" s="1"/>
      <c r="PSW21" s="1"/>
      <c r="PSX21" s="1"/>
      <c r="PSY21" s="1"/>
      <c r="PSZ21" s="1"/>
      <c r="PTA21" s="1"/>
      <c r="PTB21" s="1"/>
      <c r="PTC21" s="1"/>
      <c r="PTD21" s="1"/>
      <c r="PTE21" s="1"/>
      <c r="PTF21" s="1"/>
      <c r="PTG21" s="1"/>
      <c r="PTH21" s="1"/>
      <c r="PTI21" s="1"/>
      <c r="PTJ21" s="1"/>
      <c r="PTK21" s="1"/>
      <c r="PTL21" s="1"/>
      <c r="PTM21" s="1"/>
      <c r="PTN21" s="1"/>
      <c r="PTO21" s="1"/>
      <c r="PTP21" s="1"/>
      <c r="PTQ21" s="1"/>
      <c r="PTR21" s="1"/>
      <c r="PTS21" s="1"/>
      <c r="PTT21" s="1"/>
      <c r="PTU21" s="1"/>
      <c r="PTV21" s="1"/>
      <c r="PTW21" s="1"/>
      <c r="PTX21" s="1"/>
      <c r="PTY21" s="1"/>
      <c r="PTZ21" s="1"/>
      <c r="PUA21" s="1"/>
      <c r="PUB21" s="1"/>
      <c r="PUC21" s="1"/>
      <c r="PUD21" s="1"/>
      <c r="PUE21" s="1"/>
      <c r="PUF21" s="1"/>
      <c r="PUG21" s="1"/>
      <c r="PUH21" s="1"/>
      <c r="PUI21" s="1"/>
      <c r="PUJ21" s="1"/>
      <c r="PUK21" s="1"/>
      <c r="PUL21" s="1"/>
      <c r="PUM21" s="1"/>
      <c r="PUN21" s="1"/>
      <c r="PUO21" s="1"/>
      <c r="PUP21" s="1"/>
      <c r="PUQ21" s="1"/>
      <c r="PUR21" s="1"/>
      <c r="PUS21" s="1"/>
      <c r="PUT21" s="1"/>
      <c r="PUU21" s="1"/>
      <c r="PUV21" s="1"/>
      <c r="PUW21" s="1"/>
      <c r="PUX21" s="1"/>
      <c r="PUY21" s="1"/>
      <c r="PUZ21" s="1"/>
      <c r="PVA21" s="1"/>
      <c r="PVB21" s="1"/>
      <c r="PVC21" s="1"/>
      <c r="PVD21" s="1"/>
      <c r="PVE21" s="1"/>
      <c r="PVF21" s="1"/>
      <c r="PVG21" s="1"/>
      <c r="PVH21" s="1"/>
      <c r="PVI21" s="1"/>
      <c r="PVJ21" s="1"/>
      <c r="PVK21" s="1"/>
      <c r="PVL21" s="1"/>
      <c r="PVM21" s="1"/>
      <c r="PVN21" s="1"/>
      <c r="PVO21" s="1"/>
      <c r="PVP21" s="1"/>
      <c r="PVQ21" s="1"/>
      <c r="PVR21" s="1"/>
      <c r="PVS21" s="1"/>
      <c r="PVT21" s="1"/>
      <c r="PVU21" s="1"/>
      <c r="PVV21" s="1"/>
      <c r="PVW21" s="1"/>
      <c r="PVX21" s="1"/>
      <c r="PVY21" s="1"/>
      <c r="PVZ21" s="1"/>
      <c r="PWA21" s="1"/>
      <c r="PWB21" s="1"/>
      <c r="PWC21" s="1"/>
      <c r="PWD21" s="1"/>
      <c r="PWE21" s="1"/>
      <c r="PWF21" s="1"/>
      <c r="PWG21" s="1"/>
      <c r="PWH21" s="1"/>
      <c r="PWI21" s="1"/>
      <c r="PWJ21" s="1"/>
      <c r="PWK21" s="1"/>
      <c r="PWL21" s="1"/>
      <c r="PWM21" s="1"/>
      <c r="PWN21" s="1"/>
      <c r="PWO21" s="1"/>
      <c r="PWP21" s="1"/>
      <c r="PWQ21" s="1"/>
      <c r="PWR21" s="1"/>
      <c r="PWS21" s="1"/>
      <c r="PWT21" s="1"/>
      <c r="PWU21" s="1"/>
      <c r="PWV21" s="1"/>
      <c r="PWW21" s="1"/>
      <c r="PWX21" s="1"/>
      <c r="PWY21" s="1"/>
      <c r="PWZ21" s="1"/>
      <c r="PXA21" s="1"/>
      <c r="PXB21" s="1"/>
      <c r="PXC21" s="1"/>
      <c r="PXD21" s="1"/>
      <c r="PXE21" s="1"/>
      <c r="PXF21" s="1"/>
      <c r="PXG21" s="1"/>
      <c r="PXH21" s="1"/>
      <c r="PXI21" s="1"/>
      <c r="PXJ21" s="1"/>
      <c r="PXK21" s="1"/>
      <c r="PXL21" s="1"/>
      <c r="PXM21" s="1"/>
      <c r="PXN21" s="1"/>
      <c r="PXO21" s="1"/>
      <c r="PXP21" s="1"/>
      <c r="PXQ21" s="1"/>
      <c r="PXR21" s="1"/>
      <c r="PXS21" s="1"/>
      <c r="PXT21" s="1"/>
      <c r="PXU21" s="1"/>
      <c r="PXV21" s="1"/>
      <c r="PXW21" s="1"/>
      <c r="PXX21" s="1"/>
      <c r="PXY21" s="1"/>
      <c r="PXZ21" s="1"/>
      <c r="PYA21" s="1"/>
      <c r="PYB21" s="1"/>
      <c r="PYC21" s="1"/>
      <c r="PYD21" s="1"/>
      <c r="PYE21" s="1"/>
      <c r="PYF21" s="1"/>
      <c r="PYG21" s="1"/>
      <c r="PYH21" s="1"/>
      <c r="PYI21" s="1"/>
      <c r="PYJ21" s="1"/>
      <c r="PYK21" s="1"/>
      <c r="PYL21" s="1"/>
      <c r="PYM21" s="1"/>
      <c r="PYN21" s="1"/>
      <c r="PYO21" s="1"/>
      <c r="PYP21" s="1"/>
      <c r="PYQ21" s="1"/>
      <c r="PYR21" s="1"/>
      <c r="PYS21" s="1"/>
      <c r="PYT21" s="1"/>
      <c r="PYU21" s="1"/>
      <c r="PYV21" s="1"/>
      <c r="PYW21" s="1"/>
      <c r="PYX21" s="1"/>
      <c r="PYY21" s="1"/>
      <c r="PYZ21" s="1"/>
      <c r="PZA21" s="1"/>
      <c r="PZB21" s="1"/>
      <c r="PZC21" s="1"/>
      <c r="PZD21" s="1"/>
      <c r="PZE21" s="1"/>
      <c r="PZF21" s="1"/>
      <c r="PZG21" s="1"/>
      <c r="PZH21" s="1"/>
      <c r="PZI21" s="1"/>
      <c r="PZJ21" s="1"/>
      <c r="PZK21" s="1"/>
      <c r="PZL21" s="1"/>
      <c r="PZM21" s="1"/>
      <c r="PZN21" s="1"/>
      <c r="PZO21" s="1"/>
      <c r="PZP21" s="1"/>
      <c r="PZQ21" s="1"/>
      <c r="PZR21" s="1"/>
      <c r="PZS21" s="1"/>
      <c r="PZT21" s="1"/>
      <c r="PZU21" s="1"/>
      <c r="PZV21" s="1"/>
      <c r="PZW21" s="1"/>
      <c r="PZX21" s="1"/>
      <c r="PZY21" s="1"/>
      <c r="PZZ21" s="1"/>
      <c r="QAA21" s="1"/>
      <c r="QAB21" s="1"/>
      <c r="QAC21" s="1"/>
      <c r="QAD21" s="1"/>
      <c r="QAE21" s="1"/>
      <c r="QAF21" s="1"/>
      <c r="QAG21" s="1"/>
      <c r="QAH21" s="1"/>
      <c r="QAI21" s="1"/>
      <c r="QAJ21" s="1"/>
      <c r="QAK21" s="1"/>
      <c r="QAL21" s="1"/>
      <c r="QAM21" s="1"/>
      <c r="QAN21" s="1"/>
      <c r="QAO21" s="1"/>
      <c r="QAP21" s="1"/>
      <c r="QAQ21" s="1"/>
      <c r="QAR21" s="1"/>
      <c r="QAS21" s="1"/>
      <c r="QAT21" s="1"/>
      <c r="QAU21" s="1"/>
      <c r="QAV21" s="1"/>
      <c r="QAW21" s="1"/>
      <c r="QAX21" s="1"/>
      <c r="QAY21" s="1"/>
      <c r="QAZ21" s="1"/>
      <c r="QBA21" s="1"/>
      <c r="QBB21" s="1"/>
      <c r="QBC21" s="1"/>
      <c r="QBD21" s="1"/>
      <c r="QBE21" s="1"/>
      <c r="QBF21" s="1"/>
      <c r="QBG21" s="1"/>
      <c r="QBH21" s="1"/>
      <c r="QBI21" s="1"/>
      <c r="QBJ21" s="1"/>
      <c r="QBK21" s="1"/>
      <c r="QBL21" s="1"/>
      <c r="QBM21" s="1"/>
      <c r="QBN21" s="1"/>
      <c r="QBO21" s="1"/>
      <c r="QBP21" s="1"/>
      <c r="QBQ21" s="1"/>
      <c r="QBR21" s="1"/>
      <c r="QBS21" s="1"/>
      <c r="QBT21" s="1"/>
      <c r="QBU21" s="1"/>
      <c r="QBV21" s="1"/>
      <c r="QBW21" s="1"/>
      <c r="QBX21" s="1"/>
      <c r="QBY21" s="1"/>
      <c r="QBZ21" s="1"/>
      <c r="QCA21" s="1"/>
      <c r="QCB21" s="1"/>
      <c r="QCC21" s="1"/>
      <c r="QCD21" s="1"/>
      <c r="QCE21" s="1"/>
      <c r="QCF21" s="1"/>
      <c r="QCG21" s="1"/>
      <c r="QCH21" s="1"/>
      <c r="QCI21" s="1"/>
      <c r="QCJ21" s="1"/>
      <c r="QCK21" s="1"/>
      <c r="QCL21" s="1"/>
      <c r="QCM21" s="1"/>
      <c r="QCN21" s="1"/>
      <c r="QCO21" s="1"/>
      <c r="QCP21" s="1"/>
      <c r="QCQ21" s="1"/>
      <c r="QCR21" s="1"/>
      <c r="QCS21" s="1"/>
      <c r="QCT21" s="1"/>
      <c r="QCU21" s="1"/>
      <c r="QCV21" s="1"/>
      <c r="QCW21" s="1"/>
      <c r="QCX21" s="1"/>
      <c r="QCY21" s="1"/>
      <c r="QCZ21" s="1"/>
      <c r="QDA21" s="1"/>
      <c r="QDB21" s="1"/>
      <c r="QDC21" s="1"/>
      <c r="QDD21" s="1"/>
      <c r="QDE21" s="1"/>
      <c r="QDF21" s="1"/>
      <c r="QDG21" s="1"/>
      <c r="QDH21" s="1"/>
      <c r="QDI21" s="1"/>
      <c r="QDJ21" s="1"/>
      <c r="QDK21" s="1"/>
      <c r="QDL21" s="1"/>
      <c r="QDM21" s="1"/>
      <c r="QDN21" s="1"/>
      <c r="QDO21" s="1"/>
      <c r="QDP21" s="1"/>
      <c r="QDQ21" s="1"/>
      <c r="QDR21" s="1"/>
      <c r="QDS21" s="1"/>
      <c r="QDT21" s="1"/>
      <c r="QDU21" s="1"/>
      <c r="QDV21" s="1"/>
      <c r="QDW21" s="1"/>
      <c r="QDX21" s="1"/>
      <c r="QDY21" s="1"/>
      <c r="QDZ21" s="1"/>
      <c r="QEA21" s="1"/>
      <c r="QEB21" s="1"/>
      <c r="QEC21" s="1"/>
      <c r="QED21" s="1"/>
      <c r="QEE21" s="1"/>
      <c r="QEF21" s="1"/>
      <c r="QEG21" s="1"/>
      <c r="QEH21" s="1"/>
      <c r="QEI21" s="1"/>
      <c r="QEJ21" s="1"/>
      <c r="QEK21" s="1"/>
      <c r="QEL21" s="1"/>
      <c r="QEM21" s="1"/>
      <c r="QEN21" s="1"/>
      <c r="QEO21" s="1"/>
      <c r="QEP21" s="1"/>
      <c r="QEQ21" s="1"/>
      <c r="QER21" s="1"/>
      <c r="QES21" s="1"/>
      <c r="QET21" s="1"/>
      <c r="QEU21" s="1"/>
      <c r="QEV21" s="1"/>
      <c r="QEW21" s="1"/>
      <c r="QEX21" s="1"/>
      <c r="QEY21" s="1"/>
      <c r="QEZ21" s="1"/>
      <c r="QFA21" s="1"/>
      <c r="QFB21" s="1"/>
      <c r="QFC21" s="1"/>
      <c r="QFD21" s="1"/>
      <c r="QFE21" s="1"/>
      <c r="QFF21" s="1"/>
      <c r="QFG21" s="1"/>
      <c r="QFH21" s="1"/>
      <c r="QFI21" s="1"/>
      <c r="QFJ21" s="1"/>
      <c r="QFK21" s="1"/>
      <c r="QFL21" s="1"/>
      <c r="QFM21" s="1"/>
      <c r="QFN21" s="1"/>
      <c r="QFO21" s="1"/>
      <c r="QFP21" s="1"/>
      <c r="QFQ21" s="1"/>
      <c r="QFR21" s="1"/>
      <c r="QFS21" s="1"/>
      <c r="QFT21" s="1"/>
      <c r="QFU21" s="1"/>
      <c r="QFV21" s="1"/>
      <c r="QFW21" s="1"/>
      <c r="QFX21" s="1"/>
      <c r="QFY21" s="1"/>
      <c r="QFZ21" s="1"/>
      <c r="QGA21" s="1"/>
      <c r="QGB21" s="1"/>
      <c r="QGC21" s="1"/>
      <c r="QGD21" s="1"/>
      <c r="QGE21" s="1"/>
      <c r="QGF21" s="1"/>
      <c r="QGG21" s="1"/>
      <c r="QGH21" s="1"/>
      <c r="QGI21" s="1"/>
      <c r="QGJ21" s="1"/>
      <c r="QGK21" s="1"/>
      <c r="QGL21" s="1"/>
      <c r="QGM21" s="1"/>
      <c r="QGN21" s="1"/>
      <c r="QGO21" s="1"/>
      <c r="QGP21" s="1"/>
      <c r="QGQ21" s="1"/>
      <c r="QGR21" s="1"/>
      <c r="QGS21" s="1"/>
      <c r="QGT21" s="1"/>
      <c r="QGU21" s="1"/>
      <c r="QGV21" s="1"/>
      <c r="QGW21" s="1"/>
      <c r="QGX21" s="1"/>
      <c r="QGY21" s="1"/>
      <c r="QGZ21" s="1"/>
      <c r="QHA21" s="1"/>
      <c r="QHB21" s="1"/>
      <c r="QHC21" s="1"/>
      <c r="QHD21" s="1"/>
      <c r="QHE21" s="1"/>
      <c r="QHF21" s="1"/>
      <c r="QHG21" s="1"/>
      <c r="QHH21" s="1"/>
      <c r="QHI21" s="1"/>
      <c r="QHJ21" s="1"/>
      <c r="QHK21" s="1"/>
      <c r="QHL21" s="1"/>
      <c r="QHM21" s="1"/>
      <c r="QHN21" s="1"/>
      <c r="QHO21" s="1"/>
      <c r="QHP21" s="1"/>
      <c r="QHQ21" s="1"/>
      <c r="QHR21" s="1"/>
      <c r="QHS21" s="1"/>
      <c r="QHT21" s="1"/>
      <c r="QHU21" s="1"/>
      <c r="QHV21" s="1"/>
      <c r="QHW21" s="1"/>
      <c r="QHX21" s="1"/>
      <c r="QHY21" s="1"/>
      <c r="QHZ21" s="1"/>
      <c r="QIA21" s="1"/>
      <c r="QIB21" s="1"/>
      <c r="QIC21" s="1"/>
      <c r="QID21" s="1"/>
      <c r="QIE21" s="1"/>
      <c r="QIF21" s="1"/>
      <c r="QIG21" s="1"/>
      <c r="QIH21" s="1"/>
      <c r="QII21" s="1"/>
      <c r="QIJ21" s="1"/>
      <c r="QIK21" s="1"/>
      <c r="QIL21" s="1"/>
      <c r="QIM21" s="1"/>
      <c r="QIN21" s="1"/>
      <c r="QIO21" s="1"/>
      <c r="QIP21" s="1"/>
      <c r="QIQ21" s="1"/>
      <c r="QIR21" s="1"/>
      <c r="QIS21" s="1"/>
      <c r="QIT21" s="1"/>
      <c r="QIU21" s="1"/>
      <c r="QIV21" s="1"/>
      <c r="QIW21" s="1"/>
      <c r="QIX21" s="1"/>
      <c r="QIY21" s="1"/>
      <c r="QIZ21" s="1"/>
      <c r="QJA21" s="1"/>
      <c r="QJB21" s="1"/>
      <c r="QJC21" s="1"/>
      <c r="QJD21" s="1"/>
      <c r="QJE21" s="1"/>
      <c r="QJF21" s="1"/>
      <c r="QJG21" s="1"/>
      <c r="QJH21" s="1"/>
      <c r="QJI21" s="1"/>
      <c r="QJJ21" s="1"/>
      <c r="QJK21" s="1"/>
      <c r="QJL21" s="1"/>
      <c r="QJM21" s="1"/>
      <c r="QJN21" s="1"/>
      <c r="QJO21" s="1"/>
      <c r="QJP21" s="1"/>
      <c r="QJQ21" s="1"/>
      <c r="QJR21" s="1"/>
      <c r="QJS21" s="1"/>
      <c r="QJT21" s="1"/>
      <c r="QJU21" s="1"/>
      <c r="QJV21" s="1"/>
      <c r="QJW21" s="1"/>
      <c r="QJX21" s="1"/>
      <c r="QJY21" s="1"/>
      <c r="QJZ21" s="1"/>
      <c r="QKA21" s="1"/>
      <c r="QKB21" s="1"/>
      <c r="QKC21" s="1"/>
      <c r="QKD21" s="1"/>
      <c r="QKE21" s="1"/>
      <c r="QKF21" s="1"/>
      <c r="QKG21" s="1"/>
      <c r="QKH21" s="1"/>
      <c r="QKI21" s="1"/>
      <c r="QKJ21" s="1"/>
      <c r="QKK21" s="1"/>
      <c r="QKL21" s="1"/>
      <c r="QKM21" s="1"/>
      <c r="QKN21" s="1"/>
      <c r="QKO21" s="1"/>
      <c r="QKP21" s="1"/>
      <c r="QKQ21" s="1"/>
      <c r="QKR21" s="1"/>
      <c r="QKS21" s="1"/>
      <c r="QKT21" s="1"/>
      <c r="QKU21" s="1"/>
      <c r="QKV21" s="1"/>
      <c r="QKW21" s="1"/>
      <c r="QKX21" s="1"/>
      <c r="QKY21" s="1"/>
      <c r="QKZ21" s="1"/>
      <c r="QLA21" s="1"/>
      <c r="QLB21" s="1"/>
      <c r="QLC21" s="1"/>
      <c r="QLD21" s="1"/>
      <c r="QLE21" s="1"/>
      <c r="QLF21" s="1"/>
      <c r="QLG21" s="1"/>
      <c r="QLH21" s="1"/>
      <c r="QLI21" s="1"/>
      <c r="QLJ21" s="1"/>
      <c r="QLK21" s="1"/>
      <c r="QLL21" s="1"/>
      <c r="QLM21" s="1"/>
      <c r="QLN21" s="1"/>
      <c r="QLO21" s="1"/>
      <c r="QLP21" s="1"/>
      <c r="QLQ21" s="1"/>
      <c r="QLR21" s="1"/>
      <c r="QLS21" s="1"/>
      <c r="QLT21" s="1"/>
      <c r="QLU21" s="1"/>
      <c r="QLV21" s="1"/>
      <c r="QLW21" s="1"/>
      <c r="QLX21" s="1"/>
      <c r="QLY21" s="1"/>
      <c r="QLZ21" s="1"/>
      <c r="QMA21" s="1"/>
      <c r="QMB21" s="1"/>
      <c r="QMC21" s="1"/>
      <c r="QMD21" s="1"/>
      <c r="QME21" s="1"/>
      <c r="QMF21" s="1"/>
      <c r="QMG21" s="1"/>
      <c r="QMH21" s="1"/>
      <c r="QMI21" s="1"/>
      <c r="QMJ21" s="1"/>
      <c r="QMK21" s="1"/>
      <c r="QML21" s="1"/>
      <c r="QMM21" s="1"/>
      <c r="QMN21" s="1"/>
      <c r="QMO21" s="1"/>
      <c r="QMP21" s="1"/>
      <c r="QMQ21" s="1"/>
      <c r="QMR21" s="1"/>
      <c r="QMS21" s="1"/>
      <c r="QMT21" s="1"/>
      <c r="QMU21" s="1"/>
      <c r="QMV21" s="1"/>
      <c r="QMW21" s="1"/>
      <c r="QMX21" s="1"/>
      <c r="QMY21" s="1"/>
      <c r="QMZ21" s="1"/>
      <c r="QNA21" s="1"/>
      <c r="QNB21" s="1"/>
      <c r="QNC21" s="1"/>
      <c r="QND21" s="1"/>
      <c r="QNE21" s="1"/>
      <c r="QNF21" s="1"/>
      <c r="QNG21" s="1"/>
      <c r="QNH21" s="1"/>
      <c r="QNI21" s="1"/>
      <c r="QNJ21" s="1"/>
      <c r="QNK21" s="1"/>
      <c r="QNL21" s="1"/>
      <c r="QNM21" s="1"/>
      <c r="QNN21" s="1"/>
      <c r="QNO21" s="1"/>
      <c r="QNP21" s="1"/>
      <c r="QNQ21" s="1"/>
      <c r="QNR21" s="1"/>
      <c r="QNS21" s="1"/>
      <c r="QNT21" s="1"/>
      <c r="QNU21" s="1"/>
      <c r="QNV21" s="1"/>
      <c r="QNW21" s="1"/>
      <c r="QNX21" s="1"/>
      <c r="QNY21" s="1"/>
      <c r="QNZ21" s="1"/>
      <c r="QOA21" s="1"/>
      <c r="QOB21" s="1"/>
      <c r="QOC21" s="1"/>
      <c r="QOD21" s="1"/>
      <c r="QOE21" s="1"/>
      <c r="QOF21" s="1"/>
      <c r="QOG21" s="1"/>
      <c r="QOH21" s="1"/>
      <c r="QOI21" s="1"/>
      <c r="QOJ21" s="1"/>
      <c r="QOK21" s="1"/>
      <c r="QOL21" s="1"/>
      <c r="QOM21" s="1"/>
      <c r="QON21" s="1"/>
      <c r="QOO21" s="1"/>
      <c r="QOP21" s="1"/>
      <c r="QOQ21" s="1"/>
      <c r="QOR21" s="1"/>
      <c r="QOS21" s="1"/>
      <c r="QOT21" s="1"/>
      <c r="QOU21" s="1"/>
      <c r="QOV21" s="1"/>
      <c r="QOW21" s="1"/>
      <c r="QOX21" s="1"/>
      <c r="QOY21" s="1"/>
      <c r="QOZ21" s="1"/>
      <c r="QPA21" s="1"/>
      <c r="QPB21" s="1"/>
      <c r="QPC21" s="1"/>
      <c r="QPD21" s="1"/>
      <c r="QPE21" s="1"/>
      <c r="QPF21" s="1"/>
      <c r="QPG21" s="1"/>
      <c r="QPH21" s="1"/>
      <c r="QPI21" s="1"/>
      <c r="QPJ21" s="1"/>
      <c r="QPK21" s="1"/>
      <c r="QPL21" s="1"/>
      <c r="QPM21" s="1"/>
      <c r="QPN21" s="1"/>
      <c r="QPO21" s="1"/>
      <c r="QPP21" s="1"/>
      <c r="QPQ21" s="1"/>
      <c r="QPR21" s="1"/>
      <c r="QPS21" s="1"/>
      <c r="QPT21" s="1"/>
      <c r="QPU21" s="1"/>
      <c r="QPV21" s="1"/>
      <c r="QPW21" s="1"/>
      <c r="QPX21" s="1"/>
      <c r="QPY21" s="1"/>
      <c r="QPZ21" s="1"/>
      <c r="QQA21" s="1"/>
      <c r="QQB21" s="1"/>
      <c r="QQC21" s="1"/>
      <c r="QQD21" s="1"/>
      <c r="QQE21" s="1"/>
      <c r="QQF21" s="1"/>
      <c r="QQG21" s="1"/>
      <c r="QQH21" s="1"/>
      <c r="QQI21" s="1"/>
      <c r="QQJ21" s="1"/>
      <c r="QQK21" s="1"/>
      <c r="QQL21" s="1"/>
      <c r="QQM21" s="1"/>
      <c r="QQN21" s="1"/>
      <c r="QQO21" s="1"/>
      <c r="QQP21" s="1"/>
      <c r="QQQ21" s="1"/>
      <c r="QQR21" s="1"/>
      <c r="QQS21" s="1"/>
      <c r="QQT21" s="1"/>
      <c r="QQU21" s="1"/>
      <c r="QQV21" s="1"/>
      <c r="QQW21" s="1"/>
      <c r="QQX21" s="1"/>
      <c r="QQY21" s="1"/>
      <c r="QQZ21" s="1"/>
      <c r="QRA21" s="1"/>
      <c r="QRB21" s="1"/>
      <c r="QRC21" s="1"/>
      <c r="QRD21" s="1"/>
      <c r="QRE21" s="1"/>
      <c r="QRF21" s="1"/>
      <c r="QRG21" s="1"/>
      <c r="QRH21" s="1"/>
      <c r="QRI21" s="1"/>
      <c r="QRJ21" s="1"/>
      <c r="QRK21" s="1"/>
      <c r="QRL21" s="1"/>
      <c r="QRM21" s="1"/>
      <c r="QRN21" s="1"/>
      <c r="QRO21" s="1"/>
      <c r="QRP21" s="1"/>
      <c r="QRQ21" s="1"/>
      <c r="QRR21" s="1"/>
      <c r="QRS21" s="1"/>
      <c r="QRT21" s="1"/>
      <c r="QRU21" s="1"/>
      <c r="QRV21" s="1"/>
      <c r="QRW21" s="1"/>
      <c r="QRX21" s="1"/>
      <c r="QRY21" s="1"/>
      <c r="QRZ21" s="1"/>
      <c r="QSA21" s="1"/>
      <c r="QSB21" s="1"/>
      <c r="QSC21" s="1"/>
      <c r="QSD21" s="1"/>
      <c r="QSE21" s="1"/>
      <c r="QSF21" s="1"/>
      <c r="QSG21" s="1"/>
      <c r="QSH21" s="1"/>
      <c r="QSI21" s="1"/>
      <c r="QSJ21" s="1"/>
      <c r="QSK21" s="1"/>
      <c r="QSL21" s="1"/>
      <c r="QSM21" s="1"/>
      <c r="QSN21" s="1"/>
      <c r="QSO21" s="1"/>
      <c r="QSP21" s="1"/>
      <c r="QSQ21" s="1"/>
      <c r="QSR21" s="1"/>
      <c r="QSS21" s="1"/>
      <c r="QST21" s="1"/>
      <c r="QSU21" s="1"/>
      <c r="QSV21" s="1"/>
      <c r="QSW21" s="1"/>
      <c r="QSX21" s="1"/>
      <c r="QSY21" s="1"/>
      <c r="QSZ21" s="1"/>
      <c r="QTA21" s="1"/>
      <c r="QTB21" s="1"/>
      <c r="QTC21" s="1"/>
      <c r="QTD21" s="1"/>
      <c r="QTE21" s="1"/>
      <c r="QTF21" s="1"/>
      <c r="QTG21" s="1"/>
      <c r="QTH21" s="1"/>
      <c r="QTI21" s="1"/>
      <c r="QTJ21" s="1"/>
      <c r="QTK21" s="1"/>
      <c r="QTL21" s="1"/>
      <c r="QTM21" s="1"/>
      <c r="QTN21" s="1"/>
      <c r="QTO21" s="1"/>
      <c r="QTP21" s="1"/>
      <c r="QTQ21" s="1"/>
      <c r="QTR21" s="1"/>
      <c r="QTS21" s="1"/>
      <c r="QTT21" s="1"/>
      <c r="QTU21" s="1"/>
      <c r="QTV21" s="1"/>
      <c r="QTW21" s="1"/>
      <c r="QTX21" s="1"/>
      <c r="QTY21" s="1"/>
      <c r="QTZ21" s="1"/>
      <c r="QUA21" s="1"/>
      <c r="QUB21" s="1"/>
      <c r="QUC21" s="1"/>
      <c r="QUD21" s="1"/>
      <c r="QUE21" s="1"/>
      <c r="QUF21" s="1"/>
      <c r="QUG21" s="1"/>
      <c r="QUH21" s="1"/>
      <c r="QUI21" s="1"/>
      <c r="QUJ21" s="1"/>
      <c r="QUK21" s="1"/>
      <c r="QUL21" s="1"/>
      <c r="QUM21" s="1"/>
      <c r="QUN21" s="1"/>
      <c r="QUO21" s="1"/>
      <c r="QUP21" s="1"/>
      <c r="QUQ21" s="1"/>
      <c r="QUR21" s="1"/>
      <c r="QUS21" s="1"/>
      <c r="QUT21" s="1"/>
      <c r="QUU21" s="1"/>
      <c r="QUV21" s="1"/>
      <c r="QUW21" s="1"/>
      <c r="QUX21" s="1"/>
      <c r="QUY21" s="1"/>
      <c r="QUZ21" s="1"/>
      <c r="QVA21" s="1"/>
      <c r="QVB21" s="1"/>
      <c r="QVC21" s="1"/>
      <c r="QVD21" s="1"/>
      <c r="QVE21" s="1"/>
      <c r="QVF21" s="1"/>
      <c r="QVG21" s="1"/>
      <c r="QVH21" s="1"/>
      <c r="QVI21" s="1"/>
      <c r="QVJ21" s="1"/>
      <c r="QVK21" s="1"/>
      <c r="QVL21" s="1"/>
      <c r="QVM21" s="1"/>
      <c r="QVN21" s="1"/>
      <c r="QVO21" s="1"/>
      <c r="QVP21" s="1"/>
      <c r="QVQ21" s="1"/>
      <c r="QVR21" s="1"/>
      <c r="QVS21" s="1"/>
      <c r="QVT21" s="1"/>
      <c r="QVU21" s="1"/>
      <c r="QVV21" s="1"/>
      <c r="QVW21" s="1"/>
      <c r="QVX21" s="1"/>
      <c r="QVY21" s="1"/>
      <c r="QVZ21" s="1"/>
      <c r="QWA21" s="1"/>
      <c r="QWB21" s="1"/>
      <c r="QWC21" s="1"/>
      <c r="QWD21" s="1"/>
      <c r="QWE21" s="1"/>
      <c r="QWF21" s="1"/>
      <c r="QWG21" s="1"/>
      <c r="QWH21" s="1"/>
      <c r="QWI21" s="1"/>
      <c r="QWJ21" s="1"/>
      <c r="QWK21" s="1"/>
      <c r="QWL21" s="1"/>
      <c r="QWM21" s="1"/>
      <c r="QWN21" s="1"/>
      <c r="QWO21" s="1"/>
      <c r="QWP21" s="1"/>
      <c r="QWQ21" s="1"/>
      <c r="QWR21" s="1"/>
      <c r="QWS21" s="1"/>
      <c r="QWT21" s="1"/>
      <c r="QWU21" s="1"/>
      <c r="QWV21" s="1"/>
      <c r="QWW21" s="1"/>
      <c r="QWX21" s="1"/>
      <c r="QWY21" s="1"/>
      <c r="QWZ21" s="1"/>
      <c r="QXA21" s="1"/>
      <c r="QXB21" s="1"/>
      <c r="QXC21" s="1"/>
      <c r="QXD21" s="1"/>
      <c r="QXE21" s="1"/>
      <c r="QXF21" s="1"/>
      <c r="QXG21" s="1"/>
      <c r="QXH21" s="1"/>
      <c r="QXI21" s="1"/>
      <c r="QXJ21" s="1"/>
      <c r="QXK21" s="1"/>
      <c r="QXL21" s="1"/>
      <c r="QXM21" s="1"/>
      <c r="QXN21" s="1"/>
      <c r="QXO21" s="1"/>
      <c r="QXP21" s="1"/>
      <c r="QXQ21" s="1"/>
      <c r="QXR21" s="1"/>
      <c r="QXS21" s="1"/>
      <c r="QXT21" s="1"/>
      <c r="QXU21" s="1"/>
      <c r="QXV21" s="1"/>
      <c r="QXW21" s="1"/>
      <c r="QXX21" s="1"/>
      <c r="QXY21" s="1"/>
      <c r="QXZ21" s="1"/>
      <c r="QYA21" s="1"/>
      <c r="QYB21" s="1"/>
      <c r="QYC21" s="1"/>
      <c r="QYD21" s="1"/>
      <c r="QYE21" s="1"/>
      <c r="QYF21" s="1"/>
      <c r="QYG21" s="1"/>
      <c r="QYH21" s="1"/>
      <c r="QYI21" s="1"/>
      <c r="QYJ21" s="1"/>
      <c r="QYK21" s="1"/>
      <c r="QYL21" s="1"/>
      <c r="QYM21" s="1"/>
      <c r="QYN21" s="1"/>
      <c r="QYO21" s="1"/>
      <c r="QYP21" s="1"/>
      <c r="QYQ21" s="1"/>
      <c r="QYR21" s="1"/>
      <c r="QYS21" s="1"/>
      <c r="QYT21" s="1"/>
      <c r="QYU21" s="1"/>
      <c r="QYV21" s="1"/>
      <c r="QYW21" s="1"/>
      <c r="QYX21" s="1"/>
      <c r="QYY21" s="1"/>
      <c r="QYZ21" s="1"/>
      <c r="QZA21" s="1"/>
      <c r="QZB21" s="1"/>
      <c r="QZC21" s="1"/>
      <c r="QZD21" s="1"/>
      <c r="QZE21" s="1"/>
      <c r="QZF21" s="1"/>
      <c r="QZG21" s="1"/>
      <c r="QZH21" s="1"/>
      <c r="QZI21" s="1"/>
      <c r="QZJ21" s="1"/>
      <c r="QZK21" s="1"/>
      <c r="QZL21" s="1"/>
      <c r="QZM21" s="1"/>
      <c r="QZN21" s="1"/>
      <c r="QZO21" s="1"/>
      <c r="QZP21" s="1"/>
      <c r="QZQ21" s="1"/>
      <c r="QZR21" s="1"/>
      <c r="QZS21" s="1"/>
      <c r="QZT21" s="1"/>
      <c r="QZU21" s="1"/>
      <c r="QZV21" s="1"/>
      <c r="QZW21" s="1"/>
      <c r="QZX21" s="1"/>
      <c r="QZY21" s="1"/>
      <c r="QZZ21" s="1"/>
      <c r="RAA21" s="1"/>
      <c r="RAB21" s="1"/>
      <c r="RAC21" s="1"/>
      <c r="RAD21" s="1"/>
      <c r="RAE21" s="1"/>
      <c r="RAF21" s="1"/>
      <c r="RAG21" s="1"/>
      <c r="RAH21" s="1"/>
      <c r="RAI21" s="1"/>
      <c r="RAJ21" s="1"/>
      <c r="RAK21" s="1"/>
      <c r="RAL21" s="1"/>
      <c r="RAM21" s="1"/>
      <c r="RAN21" s="1"/>
      <c r="RAO21" s="1"/>
      <c r="RAP21" s="1"/>
      <c r="RAQ21" s="1"/>
      <c r="RAR21" s="1"/>
      <c r="RAS21" s="1"/>
      <c r="RAT21" s="1"/>
      <c r="RAU21" s="1"/>
      <c r="RAV21" s="1"/>
      <c r="RAW21" s="1"/>
      <c r="RAX21" s="1"/>
      <c r="RAY21" s="1"/>
      <c r="RAZ21" s="1"/>
      <c r="RBA21" s="1"/>
      <c r="RBB21" s="1"/>
      <c r="RBC21" s="1"/>
      <c r="RBD21" s="1"/>
      <c r="RBE21" s="1"/>
      <c r="RBF21" s="1"/>
      <c r="RBG21" s="1"/>
      <c r="RBH21" s="1"/>
      <c r="RBI21" s="1"/>
      <c r="RBJ21" s="1"/>
      <c r="RBK21" s="1"/>
      <c r="RBL21" s="1"/>
      <c r="RBM21" s="1"/>
      <c r="RBN21" s="1"/>
      <c r="RBO21" s="1"/>
      <c r="RBP21" s="1"/>
      <c r="RBQ21" s="1"/>
      <c r="RBR21" s="1"/>
      <c r="RBS21" s="1"/>
      <c r="RBT21" s="1"/>
      <c r="RBU21" s="1"/>
      <c r="RBV21" s="1"/>
      <c r="RBW21" s="1"/>
      <c r="RBX21" s="1"/>
      <c r="RBY21" s="1"/>
      <c r="RBZ21" s="1"/>
      <c r="RCA21" s="1"/>
      <c r="RCB21" s="1"/>
      <c r="RCC21" s="1"/>
      <c r="RCD21" s="1"/>
      <c r="RCE21" s="1"/>
      <c r="RCF21" s="1"/>
      <c r="RCG21" s="1"/>
      <c r="RCH21" s="1"/>
      <c r="RCI21" s="1"/>
      <c r="RCJ21" s="1"/>
      <c r="RCK21" s="1"/>
      <c r="RCL21" s="1"/>
      <c r="RCM21" s="1"/>
      <c r="RCN21" s="1"/>
      <c r="RCO21" s="1"/>
      <c r="RCP21" s="1"/>
      <c r="RCQ21" s="1"/>
      <c r="RCR21" s="1"/>
      <c r="RCS21" s="1"/>
      <c r="RCT21" s="1"/>
      <c r="RCU21" s="1"/>
      <c r="RCV21" s="1"/>
      <c r="RCW21" s="1"/>
      <c r="RCX21" s="1"/>
      <c r="RCY21" s="1"/>
      <c r="RCZ21" s="1"/>
      <c r="RDA21" s="1"/>
      <c r="RDB21" s="1"/>
      <c r="RDC21" s="1"/>
      <c r="RDD21" s="1"/>
      <c r="RDE21" s="1"/>
      <c r="RDF21" s="1"/>
      <c r="RDG21" s="1"/>
      <c r="RDH21" s="1"/>
      <c r="RDI21" s="1"/>
      <c r="RDJ21" s="1"/>
      <c r="RDK21" s="1"/>
      <c r="RDL21" s="1"/>
      <c r="RDM21" s="1"/>
      <c r="RDN21" s="1"/>
      <c r="RDO21" s="1"/>
      <c r="RDP21" s="1"/>
      <c r="RDQ21" s="1"/>
      <c r="RDR21" s="1"/>
      <c r="RDS21" s="1"/>
      <c r="RDT21" s="1"/>
      <c r="RDU21" s="1"/>
      <c r="RDV21" s="1"/>
      <c r="RDW21" s="1"/>
      <c r="RDX21" s="1"/>
      <c r="RDY21" s="1"/>
      <c r="RDZ21" s="1"/>
      <c r="REA21" s="1"/>
      <c r="REB21" s="1"/>
      <c r="REC21" s="1"/>
      <c r="RED21" s="1"/>
      <c r="REE21" s="1"/>
      <c r="REF21" s="1"/>
      <c r="REG21" s="1"/>
      <c r="REH21" s="1"/>
      <c r="REI21" s="1"/>
      <c r="REJ21" s="1"/>
      <c r="REK21" s="1"/>
      <c r="REL21" s="1"/>
      <c r="REM21" s="1"/>
      <c r="REN21" s="1"/>
      <c r="REO21" s="1"/>
      <c r="REP21" s="1"/>
      <c r="REQ21" s="1"/>
      <c r="RER21" s="1"/>
      <c r="RES21" s="1"/>
      <c r="RET21" s="1"/>
      <c r="REU21" s="1"/>
      <c r="REV21" s="1"/>
      <c r="REW21" s="1"/>
      <c r="REX21" s="1"/>
      <c r="REY21" s="1"/>
      <c r="REZ21" s="1"/>
      <c r="RFA21" s="1"/>
      <c r="RFB21" s="1"/>
      <c r="RFC21" s="1"/>
      <c r="RFD21" s="1"/>
      <c r="RFE21" s="1"/>
      <c r="RFF21" s="1"/>
      <c r="RFG21" s="1"/>
      <c r="RFH21" s="1"/>
      <c r="RFI21" s="1"/>
      <c r="RFJ21" s="1"/>
      <c r="RFK21" s="1"/>
      <c r="RFL21" s="1"/>
      <c r="RFM21" s="1"/>
      <c r="RFN21" s="1"/>
      <c r="RFO21" s="1"/>
      <c r="RFP21" s="1"/>
      <c r="RFQ21" s="1"/>
      <c r="RFR21" s="1"/>
      <c r="RFS21" s="1"/>
      <c r="RFT21" s="1"/>
      <c r="RFU21" s="1"/>
      <c r="RFV21" s="1"/>
      <c r="RFW21" s="1"/>
      <c r="RFX21" s="1"/>
      <c r="RFY21" s="1"/>
      <c r="RFZ21" s="1"/>
      <c r="RGA21" s="1"/>
      <c r="RGB21" s="1"/>
      <c r="RGC21" s="1"/>
      <c r="RGD21" s="1"/>
      <c r="RGE21" s="1"/>
      <c r="RGF21" s="1"/>
      <c r="RGG21" s="1"/>
      <c r="RGH21" s="1"/>
      <c r="RGI21" s="1"/>
      <c r="RGJ21" s="1"/>
      <c r="RGK21" s="1"/>
      <c r="RGL21" s="1"/>
      <c r="RGM21" s="1"/>
      <c r="RGN21" s="1"/>
      <c r="RGO21" s="1"/>
      <c r="RGP21" s="1"/>
      <c r="RGQ21" s="1"/>
      <c r="RGR21" s="1"/>
      <c r="RGS21" s="1"/>
      <c r="RGT21" s="1"/>
      <c r="RGU21" s="1"/>
      <c r="RGV21" s="1"/>
      <c r="RGW21" s="1"/>
      <c r="RGX21" s="1"/>
      <c r="RGY21" s="1"/>
      <c r="RGZ21" s="1"/>
      <c r="RHA21" s="1"/>
      <c r="RHB21" s="1"/>
      <c r="RHC21" s="1"/>
      <c r="RHD21" s="1"/>
      <c r="RHE21" s="1"/>
      <c r="RHF21" s="1"/>
      <c r="RHG21" s="1"/>
      <c r="RHH21" s="1"/>
      <c r="RHI21" s="1"/>
      <c r="RHJ21" s="1"/>
      <c r="RHK21" s="1"/>
      <c r="RHL21" s="1"/>
      <c r="RHM21" s="1"/>
      <c r="RHN21" s="1"/>
      <c r="RHO21" s="1"/>
      <c r="RHP21" s="1"/>
      <c r="RHQ21" s="1"/>
      <c r="RHR21" s="1"/>
      <c r="RHS21" s="1"/>
      <c r="RHT21" s="1"/>
      <c r="RHU21" s="1"/>
      <c r="RHV21" s="1"/>
      <c r="RHW21" s="1"/>
      <c r="RHX21" s="1"/>
      <c r="RHY21" s="1"/>
      <c r="RHZ21" s="1"/>
      <c r="RIA21" s="1"/>
      <c r="RIB21" s="1"/>
      <c r="RIC21" s="1"/>
      <c r="RID21" s="1"/>
      <c r="RIE21" s="1"/>
      <c r="RIF21" s="1"/>
      <c r="RIG21" s="1"/>
      <c r="RIH21" s="1"/>
      <c r="RII21" s="1"/>
      <c r="RIJ21" s="1"/>
      <c r="RIK21" s="1"/>
      <c r="RIL21" s="1"/>
      <c r="RIM21" s="1"/>
      <c r="RIN21" s="1"/>
      <c r="RIO21" s="1"/>
      <c r="RIP21" s="1"/>
      <c r="RIQ21" s="1"/>
      <c r="RIR21" s="1"/>
      <c r="RIS21" s="1"/>
      <c r="RIT21" s="1"/>
      <c r="RIU21" s="1"/>
      <c r="RIV21" s="1"/>
      <c r="RIW21" s="1"/>
      <c r="RIX21" s="1"/>
      <c r="RIY21" s="1"/>
      <c r="RIZ21" s="1"/>
      <c r="RJA21" s="1"/>
      <c r="RJB21" s="1"/>
      <c r="RJC21" s="1"/>
      <c r="RJD21" s="1"/>
      <c r="RJE21" s="1"/>
      <c r="RJF21" s="1"/>
      <c r="RJG21" s="1"/>
      <c r="RJH21" s="1"/>
      <c r="RJI21" s="1"/>
      <c r="RJJ21" s="1"/>
      <c r="RJK21" s="1"/>
      <c r="RJL21" s="1"/>
      <c r="RJM21" s="1"/>
      <c r="RJN21" s="1"/>
      <c r="RJO21" s="1"/>
      <c r="RJP21" s="1"/>
      <c r="RJQ21" s="1"/>
      <c r="RJR21" s="1"/>
      <c r="RJS21" s="1"/>
      <c r="RJT21" s="1"/>
      <c r="RJU21" s="1"/>
      <c r="RJV21" s="1"/>
      <c r="RJW21" s="1"/>
      <c r="RJX21" s="1"/>
      <c r="RJY21" s="1"/>
      <c r="RJZ21" s="1"/>
      <c r="RKA21" s="1"/>
      <c r="RKB21" s="1"/>
      <c r="RKC21" s="1"/>
      <c r="RKD21" s="1"/>
      <c r="RKE21" s="1"/>
      <c r="RKF21" s="1"/>
      <c r="RKG21" s="1"/>
      <c r="RKH21" s="1"/>
      <c r="RKI21" s="1"/>
      <c r="RKJ21" s="1"/>
      <c r="RKK21" s="1"/>
      <c r="RKL21" s="1"/>
      <c r="RKM21" s="1"/>
      <c r="RKN21" s="1"/>
      <c r="RKO21" s="1"/>
      <c r="RKP21" s="1"/>
      <c r="RKQ21" s="1"/>
      <c r="RKR21" s="1"/>
      <c r="RKS21" s="1"/>
      <c r="RKT21" s="1"/>
      <c r="RKU21" s="1"/>
      <c r="RKV21" s="1"/>
      <c r="RKW21" s="1"/>
      <c r="RKX21" s="1"/>
      <c r="RKY21" s="1"/>
      <c r="RKZ21" s="1"/>
      <c r="RLA21" s="1"/>
      <c r="RLB21" s="1"/>
      <c r="RLC21" s="1"/>
      <c r="RLD21" s="1"/>
      <c r="RLE21" s="1"/>
      <c r="RLF21" s="1"/>
      <c r="RLG21" s="1"/>
      <c r="RLH21" s="1"/>
      <c r="RLI21" s="1"/>
      <c r="RLJ21" s="1"/>
      <c r="RLK21" s="1"/>
      <c r="RLL21" s="1"/>
      <c r="RLM21" s="1"/>
      <c r="RLN21" s="1"/>
      <c r="RLO21" s="1"/>
      <c r="RLP21" s="1"/>
      <c r="RLQ21" s="1"/>
      <c r="RLR21" s="1"/>
      <c r="RLS21" s="1"/>
      <c r="RLT21" s="1"/>
      <c r="RLU21" s="1"/>
      <c r="RLV21" s="1"/>
      <c r="RLW21" s="1"/>
      <c r="RLX21" s="1"/>
      <c r="RLY21" s="1"/>
      <c r="RLZ21" s="1"/>
      <c r="RMA21" s="1"/>
      <c r="RMB21" s="1"/>
      <c r="RMC21" s="1"/>
      <c r="RMD21" s="1"/>
      <c r="RME21" s="1"/>
      <c r="RMF21" s="1"/>
      <c r="RMG21" s="1"/>
      <c r="RMH21" s="1"/>
      <c r="RMI21" s="1"/>
      <c r="RMJ21" s="1"/>
      <c r="RMK21" s="1"/>
      <c r="RML21" s="1"/>
      <c r="RMM21" s="1"/>
      <c r="RMN21" s="1"/>
      <c r="RMO21" s="1"/>
      <c r="RMP21" s="1"/>
      <c r="RMQ21" s="1"/>
      <c r="RMR21" s="1"/>
      <c r="RMS21" s="1"/>
      <c r="RMT21" s="1"/>
      <c r="RMU21" s="1"/>
      <c r="RMV21" s="1"/>
      <c r="RMW21" s="1"/>
      <c r="RMX21" s="1"/>
      <c r="RMY21" s="1"/>
      <c r="RMZ21" s="1"/>
      <c r="RNA21" s="1"/>
      <c r="RNB21" s="1"/>
      <c r="RNC21" s="1"/>
      <c r="RND21" s="1"/>
      <c r="RNE21" s="1"/>
      <c r="RNF21" s="1"/>
      <c r="RNG21" s="1"/>
      <c r="RNH21" s="1"/>
      <c r="RNI21" s="1"/>
      <c r="RNJ21" s="1"/>
      <c r="RNK21" s="1"/>
      <c r="RNL21" s="1"/>
      <c r="RNM21" s="1"/>
      <c r="RNN21" s="1"/>
      <c r="RNO21" s="1"/>
      <c r="RNP21" s="1"/>
      <c r="RNQ21" s="1"/>
      <c r="RNR21" s="1"/>
      <c r="RNS21" s="1"/>
      <c r="RNT21" s="1"/>
      <c r="RNU21" s="1"/>
      <c r="RNV21" s="1"/>
      <c r="RNW21" s="1"/>
      <c r="RNX21" s="1"/>
      <c r="RNY21" s="1"/>
      <c r="RNZ21" s="1"/>
      <c r="ROA21" s="1"/>
      <c r="ROB21" s="1"/>
      <c r="ROC21" s="1"/>
      <c r="ROD21" s="1"/>
      <c r="ROE21" s="1"/>
      <c r="ROF21" s="1"/>
      <c r="ROG21" s="1"/>
      <c r="ROH21" s="1"/>
      <c r="ROI21" s="1"/>
      <c r="ROJ21" s="1"/>
      <c r="ROK21" s="1"/>
      <c r="ROL21" s="1"/>
      <c r="ROM21" s="1"/>
      <c r="RON21" s="1"/>
      <c r="ROO21" s="1"/>
      <c r="ROP21" s="1"/>
      <c r="ROQ21" s="1"/>
      <c r="ROR21" s="1"/>
      <c r="ROS21" s="1"/>
      <c r="ROT21" s="1"/>
      <c r="ROU21" s="1"/>
      <c r="ROV21" s="1"/>
      <c r="ROW21" s="1"/>
      <c r="ROX21" s="1"/>
      <c r="ROY21" s="1"/>
      <c r="ROZ21" s="1"/>
      <c r="RPA21" s="1"/>
      <c r="RPB21" s="1"/>
      <c r="RPC21" s="1"/>
      <c r="RPD21" s="1"/>
      <c r="RPE21" s="1"/>
      <c r="RPF21" s="1"/>
      <c r="RPG21" s="1"/>
      <c r="RPH21" s="1"/>
      <c r="RPI21" s="1"/>
      <c r="RPJ21" s="1"/>
      <c r="RPK21" s="1"/>
      <c r="RPL21" s="1"/>
      <c r="RPM21" s="1"/>
      <c r="RPN21" s="1"/>
      <c r="RPO21" s="1"/>
      <c r="RPP21" s="1"/>
      <c r="RPQ21" s="1"/>
      <c r="RPR21" s="1"/>
      <c r="RPS21" s="1"/>
      <c r="RPT21" s="1"/>
      <c r="RPU21" s="1"/>
      <c r="RPV21" s="1"/>
      <c r="RPW21" s="1"/>
      <c r="RPX21" s="1"/>
      <c r="RPY21" s="1"/>
      <c r="RPZ21" s="1"/>
      <c r="RQA21" s="1"/>
      <c r="RQB21" s="1"/>
      <c r="RQC21" s="1"/>
      <c r="RQD21" s="1"/>
      <c r="RQE21" s="1"/>
      <c r="RQF21" s="1"/>
      <c r="RQG21" s="1"/>
      <c r="RQH21" s="1"/>
      <c r="RQI21" s="1"/>
      <c r="RQJ21" s="1"/>
      <c r="RQK21" s="1"/>
      <c r="RQL21" s="1"/>
      <c r="RQM21" s="1"/>
      <c r="RQN21" s="1"/>
      <c r="RQO21" s="1"/>
      <c r="RQP21" s="1"/>
      <c r="RQQ21" s="1"/>
      <c r="RQR21" s="1"/>
      <c r="RQS21" s="1"/>
      <c r="RQT21" s="1"/>
      <c r="RQU21" s="1"/>
      <c r="RQV21" s="1"/>
      <c r="RQW21" s="1"/>
      <c r="RQX21" s="1"/>
      <c r="RQY21" s="1"/>
      <c r="RQZ21" s="1"/>
      <c r="RRA21" s="1"/>
      <c r="RRB21" s="1"/>
      <c r="RRC21" s="1"/>
      <c r="RRD21" s="1"/>
      <c r="RRE21" s="1"/>
      <c r="RRF21" s="1"/>
      <c r="RRG21" s="1"/>
      <c r="RRH21" s="1"/>
      <c r="RRI21" s="1"/>
      <c r="RRJ21" s="1"/>
      <c r="RRK21" s="1"/>
      <c r="RRL21" s="1"/>
      <c r="RRM21" s="1"/>
      <c r="RRN21" s="1"/>
      <c r="RRO21" s="1"/>
      <c r="RRP21" s="1"/>
      <c r="RRQ21" s="1"/>
      <c r="RRR21" s="1"/>
      <c r="RRS21" s="1"/>
      <c r="RRT21" s="1"/>
      <c r="RRU21" s="1"/>
      <c r="RRV21" s="1"/>
      <c r="RRW21" s="1"/>
      <c r="RRX21" s="1"/>
      <c r="RRY21" s="1"/>
      <c r="RRZ21" s="1"/>
      <c r="RSA21" s="1"/>
      <c r="RSB21" s="1"/>
      <c r="RSC21" s="1"/>
      <c r="RSD21" s="1"/>
      <c r="RSE21" s="1"/>
      <c r="RSF21" s="1"/>
      <c r="RSG21" s="1"/>
      <c r="RSH21" s="1"/>
      <c r="RSI21" s="1"/>
      <c r="RSJ21" s="1"/>
      <c r="RSK21" s="1"/>
      <c r="RSL21" s="1"/>
      <c r="RSM21" s="1"/>
      <c r="RSN21" s="1"/>
      <c r="RSO21" s="1"/>
      <c r="RSP21" s="1"/>
      <c r="RSQ21" s="1"/>
      <c r="RSR21" s="1"/>
      <c r="RSS21" s="1"/>
      <c r="RST21" s="1"/>
      <c r="RSU21" s="1"/>
      <c r="RSV21" s="1"/>
      <c r="RSW21" s="1"/>
      <c r="RSX21" s="1"/>
      <c r="RSY21" s="1"/>
      <c r="RSZ21" s="1"/>
      <c r="RTA21" s="1"/>
      <c r="RTB21" s="1"/>
      <c r="RTC21" s="1"/>
      <c r="RTD21" s="1"/>
      <c r="RTE21" s="1"/>
      <c r="RTF21" s="1"/>
      <c r="RTG21" s="1"/>
      <c r="RTH21" s="1"/>
      <c r="RTI21" s="1"/>
      <c r="RTJ21" s="1"/>
      <c r="RTK21" s="1"/>
      <c r="RTL21" s="1"/>
      <c r="RTM21" s="1"/>
      <c r="RTN21" s="1"/>
      <c r="RTO21" s="1"/>
      <c r="RTP21" s="1"/>
      <c r="RTQ21" s="1"/>
      <c r="RTR21" s="1"/>
      <c r="RTS21" s="1"/>
      <c r="RTT21" s="1"/>
      <c r="RTU21" s="1"/>
      <c r="RTV21" s="1"/>
      <c r="RTW21" s="1"/>
      <c r="RTX21" s="1"/>
      <c r="RTY21" s="1"/>
      <c r="RTZ21" s="1"/>
      <c r="RUA21" s="1"/>
      <c r="RUB21" s="1"/>
      <c r="RUC21" s="1"/>
      <c r="RUD21" s="1"/>
      <c r="RUE21" s="1"/>
      <c r="RUF21" s="1"/>
      <c r="RUG21" s="1"/>
      <c r="RUH21" s="1"/>
      <c r="RUI21" s="1"/>
      <c r="RUJ21" s="1"/>
      <c r="RUK21" s="1"/>
      <c r="RUL21" s="1"/>
      <c r="RUM21" s="1"/>
      <c r="RUN21" s="1"/>
      <c r="RUO21" s="1"/>
      <c r="RUP21" s="1"/>
      <c r="RUQ21" s="1"/>
      <c r="RUR21" s="1"/>
      <c r="RUS21" s="1"/>
      <c r="RUT21" s="1"/>
      <c r="RUU21" s="1"/>
      <c r="RUV21" s="1"/>
      <c r="RUW21" s="1"/>
      <c r="RUX21" s="1"/>
      <c r="RUY21" s="1"/>
      <c r="RUZ21" s="1"/>
      <c r="RVA21" s="1"/>
      <c r="RVB21" s="1"/>
      <c r="RVC21" s="1"/>
      <c r="RVD21" s="1"/>
      <c r="RVE21" s="1"/>
      <c r="RVF21" s="1"/>
      <c r="RVG21" s="1"/>
      <c r="RVH21" s="1"/>
      <c r="RVI21" s="1"/>
      <c r="RVJ21" s="1"/>
      <c r="RVK21" s="1"/>
      <c r="RVL21" s="1"/>
      <c r="RVM21" s="1"/>
      <c r="RVN21" s="1"/>
      <c r="RVO21" s="1"/>
      <c r="RVP21" s="1"/>
      <c r="RVQ21" s="1"/>
      <c r="RVR21" s="1"/>
      <c r="RVS21" s="1"/>
      <c r="RVT21" s="1"/>
      <c r="RVU21" s="1"/>
      <c r="RVV21" s="1"/>
      <c r="RVW21" s="1"/>
      <c r="RVX21" s="1"/>
      <c r="RVY21" s="1"/>
      <c r="RVZ21" s="1"/>
      <c r="RWA21" s="1"/>
      <c r="RWB21" s="1"/>
      <c r="RWC21" s="1"/>
      <c r="RWD21" s="1"/>
      <c r="RWE21" s="1"/>
      <c r="RWF21" s="1"/>
      <c r="RWG21" s="1"/>
      <c r="RWH21" s="1"/>
      <c r="RWI21" s="1"/>
      <c r="RWJ21" s="1"/>
      <c r="RWK21" s="1"/>
      <c r="RWL21" s="1"/>
      <c r="RWM21" s="1"/>
      <c r="RWN21" s="1"/>
      <c r="RWO21" s="1"/>
      <c r="RWP21" s="1"/>
      <c r="RWQ21" s="1"/>
      <c r="RWR21" s="1"/>
      <c r="RWS21" s="1"/>
      <c r="RWT21" s="1"/>
      <c r="RWU21" s="1"/>
      <c r="RWV21" s="1"/>
      <c r="RWW21" s="1"/>
      <c r="RWX21" s="1"/>
      <c r="RWY21" s="1"/>
      <c r="RWZ21" s="1"/>
      <c r="RXA21" s="1"/>
      <c r="RXB21" s="1"/>
      <c r="RXC21" s="1"/>
      <c r="RXD21" s="1"/>
      <c r="RXE21" s="1"/>
      <c r="RXF21" s="1"/>
      <c r="RXG21" s="1"/>
      <c r="RXH21" s="1"/>
      <c r="RXI21" s="1"/>
      <c r="RXJ21" s="1"/>
      <c r="RXK21" s="1"/>
      <c r="RXL21" s="1"/>
      <c r="RXM21" s="1"/>
      <c r="RXN21" s="1"/>
      <c r="RXO21" s="1"/>
      <c r="RXP21" s="1"/>
      <c r="RXQ21" s="1"/>
      <c r="RXR21" s="1"/>
      <c r="RXS21" s="1"/>
      <c r="RXT21" s="1"/>
      <c r="RXU21" s="1"/>
      <c r="RXV21" s="1"/>
      <c r="RXW21" s="1"/>
      <c r="RXX21" s="1"/>
      <c r="RXY21" s="1"/>
      <c r="RXZ21" s="1"/>
      <c r="RYA21" s="1"/>
      <c r="RYB21" s="1"/>
      <c r="RYC21" s="1"/>
      <c r="RYD21" s="1"/>
      <c r="RYE21" s="1"/>
      <c r="RYF21" s="1"/>
      <c r="RYG21" s="1"/>
      <c r="RYH21" s="1"/>
      <c r="RYI21" s="1"/>
      <c r="RYJ21" s="1"/>
      <c r="RYK21" s="1"/>
      <c r="RYL21" s="1"/>
      <c r="RYM21" s="1"/>
      <c r="RYN21" s="1"/>
      <c r="RYO21" s="1"/>
      <c r="RYP21" s="1"/>
      <c r="RYQ21" s="1"/>
      <c r="RYR21" s="1"/>
      <c r="RYS21" s="1"/>
      <c r="RYT21" s="1"/>
      <c r="RYU21" s="1"/>
      <c r="RYV21" s="1"/>
      <c r="RYW21" s="1"/>
      <c r="RYX21" s="1"/>
      <c r="RYY21" s="1"/>
      <c r="RYZ21" s="1"/>
      <c r="RZA21" s="1"/>
      <c r="RZB21" s="1"/>
      <c r="RZC21" s="1"/>
      <c r="RZD21" s="1"/>
      <c r="RZE21" s="1"/>
      <c r="RZF21" s="1"/>
      <c r="RZG21" s="1"/>
      <c r="RZH21" s="1"/>
      <c r="RZI21" s="1"/>
      <c r="RZJ21" s="1"/>
      <c r="RZK21" s="1"/>
      <c r="RZL21" s="1"/>
      <c r="RZM21" s="1"/>
      <c r="RZN21" s="1"/>
      <c r="RZO21" s="1"/>
      <c r="RZP21" s="1"/>
      <c r="RZQ21" s="1"/>
      <c r="RZR21" s="1"/>
      <c r="RZS21" s="1"/>
      <c r="RZT21" s="1"/>
      <c r="RZU21" s="1"/>
      <c r="RZV21" s="1"/>
      <c r="RZW21" s="1"/>
      <c r="RZX21" s="1"/>
      <c r="RZY21" s="1"/>
      <c r="RZZ21" s="1"/>
      <c r="SAA21" s="1"/>
      <c r="SAB21" s="1"/>
      <c r="SAC21" s="1"/>
      <c r="SAD21" s="1"/>
      <c r="SAE21" s="1"/>
      <c r="SAF21" s="1"/>
      <c r="SAG21" s="1"/>
      <c r="SAH21" s="1"/>
      <c r="SAI21" s="1"/>
      <c r="SAJ21" s="1"/>
      <c r="SAK21" s="1"/>
      <c r="SAL21" s="1"/>
      <c r="SAM21" s="1"/>
      <c r="SAN21" s="1"/>
      <c r="SAO21" s="1"/>
      <c r="SAP21" s="1"/>
      <c r="SAQ21" s="1"/>
      <c r="SAR21" s="1"/>
      <c r="SAS21" s="1"/>
      <c r="SAT21" s="1"/>
      <c r="SAU21" s="1"/>
      <c r="SAV21" s="1"/>
      <c r="SAW21" s="1"/>
      <c r="SAX21" s="1"/>
      <c r="SAY21" s="1"/>
      <c r="SAZ21" s="1"/>
      <c r="SBA21" s="1"/>
      <c r="SBB21" s="1"/>
      <c r="SBC21" s="1"/>
      <c r="SBD21" s="1"/>
      <c r="SBE21" s="1"/>
      <c r="SBF21" s="1"/>
      <c r="SBG21" s="1"/>
      <c r="SBH21" s="1"/>
      <c r="SBI21" s="1"/>
      <c r="SBJ21" s="1"/>
      <c r="SBK21" s="1"/>
      <c r="SBL21" s="1"/>
      <c r="SBM21" s="1"/>
      <c r="SBN21" s="1"/>
      <c r="SBO21" s="1"/>
      <c r="SBP21" s="1"/>
      <c r="SBQ21" s="1"/>
      <c r="SBR21" s="1"/>
      <c r="SBS21" s="1"/>
      <c r="SBT21" s="1"/>
      <c r="SBU21" s="1"/>
      <c r="SBV21" s="1"/>
      <c r="SBW21" s="1"/>
      <c r="SBX21" s="1"/>
      <c r="SBY21" s="1"/>
      <c r="SBZ21" s="1"/>
      <c r="SCA21" s="1"/>
      <c r="SCB21" s="1"/>
      <c r="SCC21" s="1"/>
      <c r="SCD21" s="1"/>
      <c r="SCE21" s="1"/>
      <c r="SCF21" s="1"/>
      <c r="SCG21" s="1"/>
      <c r="SCH21" s="1"/>
      <c r="SCI21" s="1"/>
      <c r="SCJ21" s="1"/>
      <c r="SCK21" s="1"/>
      <c r="SCL21" s="1"/>
      <c r="SCM21" s="1"/>
      <c r="SCN21" s="1"/>
      <c r="SCO21" s="1"/>
      <c r="SCP21" s="1"/>
      <c r="SCQ21" s="1"/>
      <c r="SCR21" s="1"/>
      <c r="SCS21" s="1"/>
      <c r="SCT21" s="1"/>
      <c r="SCU21" s="1"/>
      <c r="SCV21" s="1"/>
      <c r="SCW21" s="1"/>
      <c r="SCX21" s="1"/>
      <c r="SCY21" s="1"/>
      <c r="SCZ21" s="1"/>
      <c r="SDA21" s="1"/>
      <c r="SDB21" s="1"/>
      <c r="SDC21" s="1"/>
      <c r="SDD21" s="1"/>
      <c r="SDE21" s="1"/>
      <c r="SDF21" s="1"/>
      <c r="SDG21" s="1"/>
      <c r="SDH21" s="1"/>
      <c r="SDI21" s="1"/>
      <c r="SDJ21" s="1"/>
      <c r="SDK21" s="1"/>
      <c r="SDL21" s="1"/>
      <c r="SDM21" s="1"/>
      <c r="SDN21" s="1"/>
      <c r="SDO21" s="1"/>
      <c r="SDP21" s="1"/>
      <c r="SDQ21" s="1"/>
      <c r="SDR21" s="1"/>
      <c r="SDS21" s="1"/>
      <c r="SDT21" s="1"/>
      <c r="SDU21" s="1"/>
      <c r="SDV21" s="1"/>
      <c r="SDW21" s="1"/>
      <c r="SDX21" s="1"/>
      <c r="SDY21" s="1"/>
      <c r="SDZ21" s="1"/>
      <c r="SEA21" s="1"/>
      <c r="SEB21" s="1"/>
      <c r="SEC21" s="1"/>
      <c r="SED21" s="1"/>
      <c r="SEE21" s="1"/>
      <c r="SEF21" s="1"/>
      <c r="SEG21" s="1"/>
      <c r="SEH21" s="1"/>
      <c r="SEI21" s="1"/>
      <c r="SEJ21" s="1"/>
      <c r="SEK21" s="1"/>
      <c r="SEL21" s="1"/>
      <c r="SEM21" s="1"/>
      <c r="SEN21" s="1"/>
      <c r="SEO21" s="1"/>
      <c r="SEP21" s="1"/>
      <c r="SEQ21" s="1"/>
      <c r="SER21" s="1"/>
      <c r="SES21" s="1"/>
      <c r="SET21" s="1"/>
      <c r="SEU21" s="1"/>
      <c r="SEV21" s="1"/>
      <c r="SEW21" s="1"/>
      <c r="SEX21" s="1"/>
      <c r="SEY21" s="1"/>
      <c r="SEZ21" s="1"/>
      <c r="SFA21" s="1"/>
      <c r="SFB21" s="1"/>
      <c r="SFC21" s="1"/>
      <c r="SFD21" s="1"/>
      <c r="SFE21" s="1"/>
      <c r="SFF21" s="1"/>
      <c r="SFG21" s="1"/>
      <c r="SFH21" s="1"/>
      <c r="SFI21" s="1"/>
      <c r="SFJ21" s="1"/>
      <c r="SFK21" s="1"/>
      <c r="SFL21" s="1"/>
      <c r="SFM21" s="1"/>
      <c r="SFN21" s="1"/>
      <c r="SFO21" s="1"/>
      <c r="SFP21" s="1"/>
      <c r="SFQ21" s="1"/>
      <c r="SFR21" s="1"/>
      <c r="SFS21" s="1"/>
      <c r="SFT21" s="1"/>
      <c r="SFU21" s="1"/>
      <c r="SFV21" s="1"/>
      <c r="SFW21" s="1"/>
      <c r="SFX21" s="1"/>
      <c r="SFY21" s="1"/>
      <c r="SFZ21" s="1"/>
      <c r="SGA21" s="1"/>
      <c r="SGB21" s="1"/>
      <c r="SGC21" s="1"/>
      <c r="SGD21" s="1"/>
      <c r="SGE21" s="1"/>
      <c r="SGF21" s="1"/>
      <c r="SGG21" s="1"/>
      <c r="SGH21" s="1"/>
      <c r="SGI21" s="1"/>
      <c r="SGJ21" s="1"/>
      <c r="SGK21" s="1"/>
      <c r="SGL21" s="1"/>
      <c r="SGM21" s="1"/>
      <c r="SGN21" s="1"/>
      <c r="SGO21" s="1"/>
      <c r="SGP21" s="1"/>
      <c r="SGQ21" s="1"/>
      <c r="SGR21" s="1"/>
      <c r="SGS21" s="1"/>
      <c r="SGT21" s="1"/>
      <c r="SGU21" s="1"/>
      <c r="SGV21" s="1"/>
      <c r="SGW21" s="1"/>
      <c r="SGX21" s="1"/>
      <c r="SGY21" s="1"/>
      <c r="SGZ21" s="1"/>
      <c r="SHA21" s="1"/>
      <c r="SHB21" s="1"/>
      <c r="SHC21" s="1"/>
      <c r="SHD21" s="1"/>
      <c r="SHE21" s="1"/>
      <c r="SHF21" s="1"/>
      <c r="SHG21" s="1"/>
      <c r="SHH21" s="1"/>
      <c r="SHI21" s="1"/>
      <c r="SHJ21" s="1"/>
      <c r="SHK21" s="1"/>
      <c r="SHL21" s="1"/>
      <c r="SHM21" s="1"/>
      <c r="SHN21" s="1"/>
      <c r="SHO21" s="1"/>
      <c r="SHP21" s="1"/>
      <c r="SHQ21" s="1"/>
      <c r="SHR21" s="1"/>
      <c r="SHS21" s="1"/>
      <c r="SHT21" s="1"/>
      <c r="SHU21" s="1"/>
      <c r="SHV21" s="1"/>
      <c r="SHW21" s="1"/>
      <c r="SHX21" s="1"/>
      <c r="SHY21" s="1"/>
      <c r="SHZ21" s="1"/>
      <c r="SIA21" s="1"/>
      <c r="SIB21" s="1"/>
      <c r="SIC21" s="1"/>
      <c r="SID21" s="1"/>
      <c r="SIE21" s="1"/>
      <c r="SIF21" s="1"/>
      <c r="SIG21" s="1"/>
      <c r="SIH21" s="1"/>
      <c r="SII21" s="1"/>
      <c r="SIJ21" s="1"/>
      <c r="SIK21" s="1"/>
      <c r="SIL21" s="1"/>
      <c r="SIM21" s="1"/>
      <c r="SIN21" s="1"/>
      <c r="SIO21" s="1"/>
      <c r="SIP21" s="1"/>
      <c r="SIQ21" s="1"/>
      <c r="SIR21" s="1"/>
      <c r="SIS21" s="1"/>
      <c r="SIT21" s="1"/>
      <c r="SIU21" s="1"/>
      <c r="SIV21" s="1"/>
      <c r="SIW21" s="1"/>
      <c r="SIX21" s="1"/>
      <c r="SIY21" s="1"/>
      <c r="SIZ21" s="1"/>
      <c r="SJA21" s="1"/>
      <c r="SJB21" s="1"/>
      <c r="SJC21" s="1"/>
      <c r="SJD21" s="1"/>
      <c r="SJE21" s="1"/>
      <c r="SJF21" s="1"/>
      <c r="SJG21" s="1"/>
      <c r="SJH21" s="1"/>
      <c r="SJI21" s="1"/>
      <c r="SJJ21" s="1"/>
      <c r="SJK21" s="1"/>
      <c r="SJL21" s="1"/>
      <c r="SJM21" s="1"/>
      <c r="SJN21" s="1"/>
      <c r="SJO21" s="1"/>
      <c r="SJP21" s="1"/>
      <c r="SJQ21" s="1"/>
      <c r="SJR21" s="1"/>
      <c r="SJS21" s="1"/>
      <c r="SJT21" s="1"/>
      <c r="SJU21" s="1"/>
      <c r="SJV21" s="1"/>
      <c r="SJW21" s="1"/>
      <c r="SJX21" s="1"/>
      <c r="SJY21" s="1"/>
      <c r="SJZ21" s="1"/>
      <c r="SKA21" s="1"/>
      <c r="SKB21" s="1"/>
      <c r="SKC21" s="1"/>
      <c r="SKD21" s="1"/>
      <c r="SKE21" s="1"/>
      <c r="SKF21" s="1"/>
      <c r="SKG21" s="1"/>
      <c r="SKH21" s="1"/>
      <c r="SKI21" s="1"/>
      <c r="SKJ21" s="1"/>
      <c r="SKK21" s="1"/>
      <c r="SKL21" s="1"/>
      <c r="SKM21" s="1"/>
      <c r="SKN21" s="1"/>
      <c r="SKO21" s="1"/>
      <c r="SKP21" s="1"/>
      <c r="SKQ21" s="1"/>
      <c r="SKR21" s="1"/>
      <c r="SKS21" s="1"/>
      <c r="SKT21" s="1"/>
      <c r="SKU21" s="1"/>
      <c r="SKV21" s="1"/>
      <c r="SKW21" s="1"/>
      <c r="SKX21" s="1"/>
      <c r="SKY21" s="1"/>
      <c r="SKZ21" s="1"/>
      <c r="SLA21" s="1"/>
      <c r="SLB21" s="1"/>
      <c r="SLC21" s="1"/>
      <c r="SLD21" s="1"/>
      <c r="SLE21" s="1"/>
      <c r="SLF21" s="1"/>
      <c r="SLG21" s="1"/>
      <c r="SLH21" s="1"/>
      <c r="SLI21" s="1"/>
      <c r="SLJ21" s="1"/>
      <c r="SLK21" s="1"/>
      <c r="SLL21" s="1"/>
      <c r="SLM21" s="1"/>
      <c r="SLN21" s="1"/>
      <c r="SLO21" s="1"/>
      <c r="SLP21" s="1"/>
      <c r="SLQ21" s="1"/>
      <c r="SLR21" s="1"/>
      <c r="SLS21" s="1"/>
      <c r="SLT21" s="1"/>
      <c r="SLU21" s="1"/>
      <c r="SLV21" s="1"/>
      <c r="SLW21" s="1"/>
      <c r="SLX21" s="1"/>
      <c r="SLY21" s="1"/>
      <c r="SLZ21" s="1"/>
      <c r="SMA21" s="1"/>
      <c r="SMB21" s="1"/>
      <c r="SMC21" s="1"/>
      <c r="SMD21" s="1"/>
      <c r="SME21" s="1"/>
      <c r="SMF21" s="1"/>
      <c r="SMG21" s="1"/>
      <c r="SMH21" s="1"/>
      <c r="SMI21" s="1"/>
      <c r="SMJ21" s="1"/>
      <c r="SMK21" s="1"/>
      <c r="SML21" s="1"/>
      <c r="SMM21" s="1"/>
      <c r="SMN21" s="1"/>
      <c r="SMO21" s="1"/>
      <c r="SMP21" s="1"/>
      <c r="SMQ21" s="1"/>
      <c r="SMR21" s="1"/>
      <c r="SMS21" s="1"/>
      <c r="SMT21" s="1"/>
      <c r="SMU21" s="1"/>
      <c r="SMV21" s="1"/>
      <c r="SMW21" s="1"/>
      <c r="SMX21" s="1"/>
      <c r="SMY21" s="1"/>
      <c r="SMZ21" s="1"/>
      <c r="SNA21" s="1"/>
      <c r="SNB21" s="1"/>
      <c r="SNC21" s="1"/>
      <c r="SND21" s="1"/>
      <c r="SNE21" s="1"/>
      <c r="SNF21" s="1"/>
      <c r="SNG21" s="1"/>
      <c r="SNH21" s="1"/>
      <c r="SNI21" s="1"/>
      <c r="SNJ21" s="1"/>
      <c r="SNK21" s="1"/>
      <c r="SNL21" s="1"/>
      <c r="SNM21" s="1"/>
      <c r="SNN21" s="1"/>
      <c r="SNO21" s="1"/>
      <c r="SNP21" s="1"/>
      <c r="SNQ21" s="1"/>
      <c r="SNR21" s="1"/>
      <c r="SNS21" s="1"/>
      <c r="SNT21" s="1"/>
      <c r="SNU21" s="1"/>
      <c r="SNV21" s="1"/>
      <c r="SNW21" s="1"/>
      <c r="SNX21" s="1"/>
      <c r="SNY21" s="1"/>
      <c r="SNZ21" s="1"/>
      <c r="SOA21" s="1"/>
      <c r="SOB21" s="1"/>
      <c r="SOC21" s="1"/>
      <c r="SOD21" s="1"/>
      <c r="SOE21" s="1"/>
      <c r="SOF21" s="1"/>
      <c r="SOG21" s="1"/>
      <c r="SOH21" s="1"/>
      <c r="SOI21" s="1"/>
      <c r="SOJ21" s="1"/>
      <c r="SOK21" s="1"/>
      <c r="SOL21" s="1"/>
      <c r="SOM21" s="1"/>
      <c r="SON21" s="1"/>
      <c r="SOO21" s="1"/>
      <c r="SOP21" s="1"/>
      <c r="SOQ21" s="1"/>
      <c r="SOR21" s="1"/>
      <c r="SOS21" s="1"/>
      <c r="SOT21" s="1"/>
      <c r="SOU21" s="1"/>
      <c r="SOV21" s="1"/>
      <c r="SOW21" s="1"/>
      <c r="SOX21" s="1"/>
      <c r="SOY21" s="1"/>
      <c r="SOZ21" s="1"/>
      <c r="SPA21" s="1"/>
      <c r="SPB21" s="1"/>
      <c r="SPC21" s="1"/>
      <c r="SPD21" s="1"/>
      <c r="SPE21" s="1"/>
      <c r="SPF21" s="1"/>
      <c r="SPG21" s="1"/>
      <c r="SPH21" s="1"/>
      <c r="SPI21" s="1"/>
      <c r="SPJ21" s="1"/>
      <c r="SPK21" s="1"/>
      <c r="SPL21" s="1"/>
      <c r="SPM21" s="1"/>
      <c r="SPN21" s="1"/>
      <c r="SPO21" s="1"/>
      <c r="SPP21" s="1"/>
      <c r="SPQ21" s="1"/>
      <c r="SPR21" s="1"/>
      <c r="SPS21" s="1"/>
      <c r="SPT21" s="1"/>
      <c r="SPU21" s="1"/>
      <c r="SPV21" s="1"/>
      <c r="SPW21" s="1"/>
      <c r="SPX21" s="1"/>
      <c r="SPY21" s="1"/>
      <c r="SPZ21" s="1"/>
      <c r="SQA21" s="1"/>
      <c r="SQB21" s="1"/>
      <c r="SQC21" s="1"/>
      <c r="SQD21" s="1"/>
      <c r="SQE21" s="1"/>
      <c r="SQF21" s="1"/>
      <c r="SQG21" s="1"/>
      <c r="SQH21" s="1"/>
      <c r="SQI21" s="1"/>
      <c r="SQJ21" s="1"/>
      <c r="SQK21" s="1"/>
      <c r="SQL21" s="1"/>
      <c r="SQM21" s="1"/>
      <c r="SQN21" s="1"/>
      <c r="SQO21" s="1"/>
      <c r="SQP21" s="1"/>
      <c r="SQQ21" s="1"/>
      <c r="SQR21" s="1"/>
      <c r="SQS21" s="1"/>
      <c r="SQT21" s="1"/>
      <c r="SQU21" s="1"/>
      <c r="SQV21" s="1"/>
      <c r="SQW21" s="1"/>
      <c r="SQX21" s="1"/>
      <c r="SQY21" s="1"/>
      <c r="SQZ21" s="1"/>
      <c r="SRA21" s="1"/>
      <c r="SRB21" s="1"/>
      <c r="SRC21" s="1"/>
      <c r="SRD21" s="1"/>
      <c r="SRE21" s="1"/>
      <c r="SRF21" s="1"/>
      <c r="SRG21" s="1"/>
      <c r="SRH21" s="1"/>
      <c r="SRI21" s="1"/>
      <c r="SRJ21" s="1"/>
      <c r="SRK21" s="1"/>
      <c r="SRL21" s="1"/>
      <c r="SRM21" s="1"/>
      <c r="SRN21" s="1"/>
      <c r="SRO21" s="1"/>
      <c r="SRP21" s="1"/>
      <c r="SRQ21" s="1"/>
      <c r="SRR21" s="1"/>
      <c r="SRS21" s="1"/>
      <c r="SRT21" s="1"/>
      <c r="SRU21" s="1"/>
      <c r="SRV21" s="1"/>
      <c r="SRW21" s="1"/>
      <c r="SRX21" s="1"/>
      <c r="SRY21" s="1"/>
      <c r="SRZ21" s="1"/>
      <c r="SSA21" s="1"/>
      <c r="SSB21" s="1"/>
      <c r="SSC21" s="1"/>
      <c r="SSD21" s="1"/>
      <c r="SSE21" s="1"/>
      <c r="SSF21" s="1"/>
      <c r="SSG21" s="1"/>
      <c r="SSH21" s="1"/>
      <c r="SSI21" s="1"/>
      <c r="SSJ21" s="1"/>
      <c r="SSK21" s="1"/>
      <c r="SSL21" s="1"/>
      <c r="SSM21" s="1"/>
      <c r="SSN21" s="1"/>
      <c r="SSO21" s="1"/>
      <c r="SSP21" s="1"/>
      <c r="SSQ21" s="1"/>
      <c r="SSR21" s="1"/>
      <c r="SSS21" s="1"/>
      <c r="SST21" s="1"/>
      <c r="SSU21" s="1"/>
      <c r="SSV21" s="1"/>
      <c r="SSW21" s="1"/>
      <c r="SSX21" s="1"/>
      <c r="SSY21" s="1"/>
      <c r="SSZ21" s="1"/>
      <c r="STA21" s="1"/>
      <c r="STB21" s="1"/>
      <c r="STC21" s="1"/>
      <c r="STD21" s="1"/>
      <c r="STE21" s="1"/>
      <c r="STF21" s="1"/>
      <c r="STG21" s="1"/>
      <c r="STH21" s="1"/>
      <c r="STI21" s="1"/>
      <c r="STJ21" s="1"/>
      <c r="STK21" s="1"/>
      <c r="STL21" s="1"/>
      <c r="STM21" s="1"/>
      <c r="STN21" s="1"/>
      <c r="STO21" s="1"/>
      <c r="STP21" s="1"/>
      <c r="STQ21" s="1"/>
      <c r="STR21" s="1"/>
      <c r="STS21" s="1"/>
      <c r="STT21" s="1"/>
      <c r="STU21" s="1"/>
      <c r="STV21" s="1"/>
      <c r="STW21" s="1"/>
      <c r="STX21" s="1"/>
      <c r="STY21" s="1"/>
      <c r="STZ21" s="1"/>
      <c r="SUA21" s="1"/>
      <c r="SUB21" s="1"/>
      <c r="SUC21" s="1"/>
      <c r="SUD21" s="1"/>
      <c r="SUE21" s="1"/>
      <c r="SUF21" s="1"/>
      <c r="SUG21" s="1"/>
      <c r="SUH21" s="1"/>
      <c r="SUI21" s="1"/>
      <c r="SUJ21" s="1"/>
      <c r="SUK21" s="1"/>
      <c r="SUL21" s="1"/>
      <c r="SUM21" s="1"/>
      <c r="SUN21" s="1"/>
      <c r="SUO21" s="1"/>
      <c r="SUP21" s="1"/>
      <c r="SUQ21" s="1"/>
      <c r="SUR21" s="1"/>
      <c r="SUS21" s="1"/>
      <c r="SUT21" s="1"/>
      <c r="SUU21" s="1"/>
      <c r="SUV21" s="1"/>
      <c r="SUW21" s="1"/>
      <c r="SUX21" s="1"/>
      <c r="SUY21" s="1"/>
      <c r="SUZ21" s="1"/>
      <c r="SVA21" s="1"/>
      <c r="SVB21" s="1"/>
      <c r="SVC21" s="1"/>
      <c r="SVD21" s="1"/>
      <c r="SVE21" s="1"/>
      <c r="SVF21" s="1"/>
      <c r="SVG21" s="1"/>
      <c r="SVH21" s="1"/>
      <c r="SVI21" s="1"/>
      <c r="SVJ21" s="1"/>
      <c r="SVK21" s="1"/>
      <c r="SVL21" s="1"/>
      <c r="SVM21" s="1"/>
      <c r="SVN21" s="1"/>
      <c r="SVO21" s="1"/>
      <c r="SVP21" s="1"/>
      <c r="SVQ21" s="1"/>
      <c r="SVR21" s="1"/>
      <c r="SVS21" s="1"/>
      <c r="SVT21" s="1"/>
      <c r="SVU21" s="1"/>
      <c r="SVV21" s="1"/>
      <c r="SVW21" s="1"/>
      <c r="SVX21" s="1"/>
      <c r="SVY21" s="1"/>
      <c r="SVZ21" s="1"/>
      <c r="SWA21" s="1"/>
      <c r="SWB21" s="1"/>
      <c r="SWC21" s="1"/>
      <c r="SWD21" s="1"/>
      <c r="SWE21" s="1"/>
      <c r="SWF21" s="1"/>
      <c r="SWG21" s="1"/>
      <c r="SWH21" s="1"/>
      <c r="SWI21" s="1"/>
      <c r="SWJ21" s="1"/>
      <c r="SWK21" s="1"/>
      <c r="SWL21" s="1"/>
      <c r="SWM21" s="1"/>
      <c r="SWN21" s="1"/>
      <c r="SWO21" s="1"/>
      <c r="SWP21" s="1"/>
      <c r="SWQ21" s="1"/>
      <c r="SWR21" s="1"/>
      <c r="SWS21" s="1"/>
      <c r="SWT21" s="1"/>
      <c r="SWU21" s="1"/>
      <c r="SWV21" s="1"/>
      <c r="SWW21" s="1"/>
      <c r="SWX21" s="1"/>
      <c r="SWY21" s="1"/>
      <c r="SWZ21" s="1"/>
      <c r="SXA21" s="1"/>
      <c r="SXB21" s="1"/>
      <c r="SXC21" s="1"/>
      <c r="SXD21" s="1"/>
      <c r="SXE21" s="1"/>
      <c r="SXF21" s="1"/>
      <c r="SXG21" s="1"/>
      <c r="SXH21" s="1"/>
      <c r="SXI21" s="1"/>
      <c r="SXJ21" s="1"/>
      <c r="SXK21" s="1"/>
      <c r="SXL21" s="1"/>
      <c r="SXM21" s="1"/>
      <c r="SXN21" s="1"/>
      <c r="SXO21" s="1"/>
      <c r="SXP21" s="1"/>
      <c r="SXQ21" s="1"/>
      <c r="SXR21" s="1"/>
      <c r="SXS21" s="1"/>
      <c r="SXT21" s="1"/>
      <c r="SXU21" s="1"/>
      <c r="SXV21" s="1"/>
      <c r="SXW21" s="1"/>
      <c r="SXX21" s="1"/>
      <c r="SXY21" s="1"/>
      <c r="SXZ21" s="1"/>
      <c r="SYA21" s="1"/>
      <c r="SYB21" s="1"/>
      <c r="SYC21" s="1"/>
      <c r="SYD21" s="1"/>
      <c r="SYE21" s="1"/>
      <c r="SYF21" s="1"/>
      <c r="SYG21" s="1"/>
      <c r="SYH21" s="1"/>
      <c r="SYI21" s="1"/>
      <c r="SYJ21" s="1"/>
      <c r="SYK21" s="1"/>
      <c r="SYL21" s="1"/>
      <c r="SYM21" s="1"/>
      <c r="SYN21" s="1"/>
      <c r="SYO21" s="1"/>
      <c r="SYP21" s="1"/>
      <c r="SYQ21" s="1"/>
      <c r="SYR21" s="1"/>
      <c r="SYS21" s="1"/>
      <c r="SYT21" s="1"/>
      <c r="SYU21" s="1"/>
      <c r="SYV21" s="1"/>
      <c r="SYW21" s="1"/>
      <c r="SYX21" s="1"/>
      <c r="SYY21" s="1"/>
      <c r="SYZ21" s="1"/>
      <c r="SZA21" s="1"/>
      <c r="SZB21" s="1"/>
      <c r="SZC21" s="1"/>
      <c r="SZD21" s="1"/>
      <c r="SZE21" s="1"/>
      <c r="SZF21" s="1"/>
      <c r="SZG21" s="1"/>
      <c r="SZH21" s="1"/>
      <c r="SZI21" s="1"/>
      <c r="SZJ21" s="1"/>
      <c r="SZK21" s="1"/>
      <c r="SZL21" s="1"/>
      <c r="SZM21" s="1"/>
      <c r="SZN21" s="1"/>
      <c r="SZO21" s="1"/>
      <c r="SZP21" s="1"/>
      <c r="SZQ21" s="1"/>
      <c r="SZR21" s="1"/>
      <c r="SZS21" s="1"/>
      <c r="SZT21" s="1"/>
      <c r="SZU21" s="1"/>
      <c r="SZV21" s="1"/>
      <c r="SZW21" s="1"/>
      <c r="SZX21" s="1"/>
      <c r="SZY21" s="1"/>
      <c r="SZZ21" s="1"/>
      <c r="TAA21" s="1"/>
      <c r="TAB21" s="1"/>
      <c r="TAC21" s="1"/>
      <c r="TAD21" s="1"/>
      <c r="TAE21" s="1"/>
      <c r="TAF21" s="1"/>
      <c r="TAG21" s="1"/>
      <c r="TAH21" s="1"/>
      <c r="TAI21" s="1"/>
      <c r="TAJ21" s="1"/>
      <c r="TAK21" s="1"/>
      <c r="TAL21" s="1"/>
      <c r="TAM21" s="1"/>
      <c r="TAN21" s="1"/>
      <c r="TAO21" s="1"/>
      <c r="TAP21" s="1"/>
      <c r="TAQ21" s="1"/>
      <c r="TAR21" s="1"/>
      <c r="TAS21" s="1"/>
      <c r="TAT21" s="1"/>
      <c r="TAU21" s="1"/>
      <c r="TAV21" s="1"/>
      <c r="TAW21" s="1"/>
      <c r="TAX21" s="1"/>
      <c r="TAY21" s="1"/>
      <c r="TAZ21" s="1"/>
      <c r="TBA21" s="1"/>
      <c r="TBB21" s="1"/>
      <c r="TBC21" s="1"/>
      <c r="TBD21" s="1"/>
      <c r="TBE21" s="1"/>
      <c r="TBF21" s="1"/>
      <c r="TBG21" s="1"/>
      <c r="TBH21" s="1"/>
      <c r="TBI21" s="1"/>
      <c r="TBJ21" s="1"/>
      <c r="TBK21" s="1"/>
      <c r="TBL21" s="1"/>
      <c r="TBM21" s="1"/>
      <c r="TBN21" s="1"/>
      <c r="TBO21" s="1"/>
      <c r="TBP21" s="1"/>
      <c r="TBQ21" s="1"/>
      <c r="TBR21" s="1"/>
      <c r="TBS21" s="1"/>
      <c r="TBT21" s="1"/>
      <c r="TBU21" s="1"/>
      <c r="TBV21" s="1"/>
      <c r="TBW21" s="1"/>
      <c r="TBX21" s="1"/>
      <c r="TBY21" s="1"/>
      <c r="TBZ21" s="1"/>
      <c r="TCA21" s="1"/>
      <c r="TCB21" s="1"/>
      <c r="TCC21" s="1"/>
      <c r="TCD21" s="1"/>
      <c r="TCE21" s="1"/>
      <c r="TCF21" s="1"/>
      <c r="TCG21" s="1"/>
      <c r="TCH21" s="1"/>
      <c r="TCI21" s="1"/>
      <c r="TCJ21" s="1"/>
      <c r="TCK21" s="1"/>
      <c r="TCL21" s="1"/>
      <c r="TCM21" s="1"/>
      <c r="TCN21" s="1"/>
      <c r="TCO21" s="1"/>
      <c r="TCP21" s="1"/>
      <c r="TCQ21" s="1"/>
      <c r="TCR21" s="1"/>
      <c r="TCS21" s="1"/>
      <c r="TCT21" s="1"/>
      <c r="TCU21" s="1"/>
      <c r="TCV21" s="1"/>
      <c r="TCW21" s="1"/>
      <c r="TCX21" s="1"/>
      <c r="TCY21" s="1"/>
      <c r="TCZ21" s="1"/>
      <c r="TDA21" s="1"/>
      <c r="TDB21" s="1"/>
      <c r="TDC21" s="1"/>
      <c r="TDD21" s="1"/>
      <c r="TDE21" s="1"/>
      <c r="TDF21" s="1"/>
      <c r="TDG21" s="1"/>
      <c r="TDH21" s="1"/>
      <c r="TDI21" s="1"/>
      <c r="TDJ21" s="1"/>
      <c r="TDK21" s="1"/>
      <c r="TDL21" s="1"/>
      <c r="TDM21" s="1"/>
      <c r="TDN21" s="1"/>
      <c r="TDO21" s="1"/>
      <c r="TDP21" s="1"/>
      <c r="TDQ21" s="1"/>
      <c r="TDR21" s="1"/>
      <c r="TDS21" s="1"/>
      <c r="TDT21" s="1"/>
      <c r="TDU21" s="1"/>
      <c r="TDV21" s="1"/>
      <c r="TDW21" s="1"/>
      <c r="TDX21" s="1"/>
      <c r="TDY21" s="1"/>
      <c r="TDZ21" s="1"/>
      <c r="TEA21" s="1"/>
      <c r="TEB21" s="1"/>
      <c r="TEC21" s="1"/>
      <c r="TED21" s="1"/>
      <c r="TEE21" s="1"/>
      <c r="TEF21" s="1"/>
      <c r="TEG21" s="1"/>
      <c r="TEH21" s="1"/>
      <c r="TEI21" s="1"/>
      <c r="TEJ21" s="1"/>
      <c r="TEK21" s="1"/>
      <c r="TEL21" s="1"/>
      <c r="TEM21" s="1"/>
      <c r="TEN21" s="1"/>
      <c r="TEO21" s="1"/>
      <c r="TEP21" s="1"/>
      <c r="TEQ21" s="1"/>
      <c r="TER21" s="1"/>
      <c r="TES21" s="1"/>
      <c r="TET21" s="1"/>
      <c r="TEU21" s="1"/>
      <c r="TEV21" s="1"/>
      <c r="TEW21" s="1"/>
      <c r="TEX21" s="1"/>
      <c r="TEY21" s="1"/>
      <c r="TEZ21" s="1"/>
      <c r="TFA21" s="1"/>
      <c r="TFB21" s="1"/>
      <c r="TFC21" s="1"/>
      <c r="TFD21" s="1"/>
      <c r="TFE21" s="1"/>
      <c r="TFF21" s="1"/>
      <c r="TFG21" s="1"/>
      <c r="TFH21" s="1"/>
      <c r="TFI21" s="1"/>
      <c r="TFJ21" s="1"/>
      <c r="TFK21" s="1"/>
      <c r="TFL21" s="1"/>
      <c r="TFM21" s="1"/>
      <c r="TFN21" s="1"/>
      <c r="TFO21" s="1"/>
      <c r="TFP21" s="1"/>
      <c r="TFQ21" s="1"/>
      <c r="TFR21" s="1"/>
      <c r="TFS21" s="1"/>
      <c r="TFT21" s="1"/>
      <c r="TFU21" s="1"/>
      <c r="TFV21" s="1"/>
      <c r="TFW21" s="1"/>
      <c r="TFX21" s="1"/>
      <c r="TFY21" s="1"/>
      <c r="TFZ21" s="1"/>
      <c r="TGA21" s="1"/>
      <c r="TGB21" s="1"/>
      <c r="TGC21" s="1"/>
      <c r="TGD21" s="1"/>
      <c r="TGE21" s="1"/>
      <c r="TGF21" s="1"/>
      <c r="TGG21" s="1"/>
      <c r="TGH21" s="1"/>
      <c r="TGI21" s="1"/>
      <c r="TGJ21" s="1"/>
      <c r="TGK21" s="1"/>
      <c r="TGL21" s="1"/>
      <c r="TGM21" s="1"/>
      <c r="TGN21" s="1"/>
      <c r="TGO21" s="1"/>
      <c r="TGP21" s="1"/>
      <c r="TGQ21" s="1"/>
      <c r="TGR21" s="1"/>
      <c r="TGS21" s="1"/>
      <c r="TGT21" s="1"/>
      <c r="TGU21" s="1"/>
      <c r="TGV21" s="1"/>
      <c r="TGW21" s="1"/>
      <c r="TGX21" s="1"/>
      <c r="TGY21" s="1"/>
      <c r="TGZ21" s="1"/>
      <c r="THA21" s="1"/>
      <c r="THB21" s="1"/>
      <c r="THC21" s="1"/>
      <c r="THD21" s="1"/>
      <c r="THE21" s="1"/>
      <c r="THF21" s="1"/>
      <c r="THG21" s="1"/>
      <c r="THH21" s="1"/>
      <c r="THI21" s="1"/>
      <c r="THJ21" s="1"/>
      <c r="THK21" s="1"/>
      <c r="THL21" s="1"/>
      <c r="THM21" s="1"/>
      <c r="THN21" s="1"/>
      <c r="THO21" s="1"/>
      <c r="THP21" s="1"/>
      <c r="THQ21" s="1"/>
      <c r="THR21" s="1"/>
      <c r="THS21" s="1"/>
      <c r="THT21" s="1"/>
      <c r="THU21" s="1"/>
      <c r="THV21" s="1"/>
      <c r="THW21" s="1"/>
      <c r="THX21" s="1"/>
      <c r="THY21" s="1"/>
      <c r="THZ21" s="1"/>
      <c r="TIA21" s="1"/>
      <c r="TIB21" s="1"/>
      <c r="TIC21" s="1"/>
      <c r="TID21" s="1"/>
      <c r="TIE21" s="1"/>
      <c r="TIF21" s="1"/>
      <c r="TIG21" s="1"/>
      <c r="TIH21" s="1"/>
      <c r="TII21" s="1"/>
      <c r="TIJ21" s="1"/>
      <c r="TIK21" s="1"/>
      <c r="TIL21" s="1"/>
      <c r="TIM21" s="1"/>
      <c r="TIN21" s="1"/>
      <c r="TIO21" s="1"/>
      <c r="TIP21" s="1"/>
      <c r="TIQ21" s="1"/>
      <c r="TIR21" s="1"/>
      <c r="TIS21" s="1"/>
      <c r="TIT21" s="1"/>
      <c r="TIU21" s="1"/>
      <c r="TIV21" s="1"/>
      <c r="TIW21" s="1"/>
      <c r="TIX21" s="1"/>
      <c r="TIY21" s="1"/>
      <c r="TIZ21" s="1"/>
      <c r="TJA21" s="1"/>
      <c r="TJB21" s="1"/>
      <c r="TJC21" s="1"/>
      <c r="TJD21" s="1"/>
      <c r="TJE21" s="1"/>
      <c r="TJF21" s="1"/>
      <c r="TJG21" s="1"/>
      <c r="TJH21" s="1"/>
      <c r="TJI21" s="1"/>
      <c r="TJJ21" s="1"/>
      <c r="TJK21" s="1"/>
      <c r="TJL21" s="1"/>
      <c r="TJM21" s="1"/>
      <c r="TJN21" s="1"/>
      <c r="TJO21" s="1"/>
      <c r="TJP21" s="1"/>
      <c r="TJQ21" s="1"/>
      <c r="TJR21" s="1"/>
      <c r="TJS21" s="1"/>
      <c r="TJT21" s="1"/>
      <c r="TJU21" s="1"/>
      <c r="TJV21" s="1"/>
      <c r="TJW21" s="1"/>
      <c r="TJX21" s="1"/>
      <c r="TJY21" s="1"/>
      <c r="TJZ21" s="1"/>
      <c r="TKA21" s="1"/>
      <c r="TKB21" s="1"/>
      <c r="TKC21" s="1"/>
      <c r="TKD21" s="1"/>
      <c r="TKE21" s="1"/>
      <c r="TKF21" s="1"/>
      <c r="TKG21" s="1"/>
      <c r="TKH21" s="1"/>
      <c r="TKI21" s="1"/>
      <c r="TKJ21" s="1"/>
      <c r="TKK21" s="1"/>
      <c r="TKL21" s="1"/>
      <c r="TKM21" s="1"/>
      <c r="TKN21" s="1"/>
      <c r="TKO21" s="1"/>
      <c r="TKP21" s="1"/>
      <c r="TKQ21" s="1"/>
      <c r="TKR21" s="1"/>
      <c r="TKS21" s="1"/>
      <c r="TKT21" s="1"/>
      <c r="TKU21" s="1"/>
      <c r="TKV21" s="1"/>
      <c r="TKW21" s="1"/>
      <c r="TKX21" s="1"/>
      <c r="TKY21" s="1"/>
      <c r="TKZ21" s="1"/>
      <c r="TLA21" s="1"/>
      <c r="TLB21" s="1"/>
      <c r="TLC21" s="1"/>
      <c r="TLD21" s="1"/>
      <c r="TLE21" s="1"/>
      <c r="TLF21" s="1"/>
      <c r="TLG21" s="1"/>
      <c r="TLH21" s="1"/>
      <c r="TLI21" s="1"/>
      <c r="TLJ21" s="1"/>
      <c r="TLK21" s="1"/>
      <c r="TLL21" s="1"/>
      <c r="TLM21" s="1"/>
      <c r="TLN21" s="1"/>
      <c r="TLO21" s="1"/>
      <c r="TLP21" s="1"/>
      <c r="TLQ21" s="1"/>
      <c r="TLR21" s="1"/>
      <c r="TLS21" s="1"/>
      <c r="TLT21" s="1"/>
      <c r="TLU21" s="1"/>
      <c r="TLV21" s="1"/>
      <c r="TLW21" s="1"/>
      <c r="TLX21" s="1"/>
      <c r="TLY21" s="1"/>
      <c r="TLZ21" s="1"/>
      <c r="TMA21" s="1"/>
      <c r="TMB21" s="1"/>
      <c r="TMC21" s="1"/>
      <c r="TMD21" s="1"/>
      <c r="TME21" s="1"/>
      <c r="TMF21" s="1"/>
      <c r="TMG21" s="1"/>
      <c r="TMH21" s="1"/>
      <c r="TMI21" s="1"/>
      <c r="TMJ21" s="1"/>
      <c r="TMK21" s="1"/>
      <c r="TML21" s="1"/>
      <c r="TMM21" s="1"/>
      <c r="TMN21" s="1"/>
      <c r="TMO21" s="1"/>
      <c r="TMP21" s="1"/>
      <c r="TMQ21" s="1"/>
      <c r="TMR21" s="1"/>
      <c r="TMS21" s="1"/>
      <c r="TMT21" s="1"/>
      <c r="TMU21" s="1"/>
      <c r="TMV21" s="1"/>
      <c r="TMW21" s="1"/>
      <c r="TMX21" s="1"/>
      <c r="TMY21" s="1"/>
      <c r="TMZ21" s="1"/>
      <c r="TNA21" s="1"/>
      <c r="TNB21" s="1"/>
      <c r="TNC21" s="1"/>
      <c r="TND21" s="1"/>
      <c r="TNE21" s="1"/>
      <c r="TNF21" s="1"/>
      <c r="TNG21" s="1"/>
      <c r="TNH21" s="1"/>
      <c r="TNI21" s="1"/>
      <c r="TNJ21" s="1"/>
      <c r="TNK21" s="1"/>
      <c r="TNL21" s="1"/>
      <c r="TNM21" s="1"/>
      <c r="TNN21" s="1"/>
      <c r="TNO21" s="1"/>
      <c r="TNP21" s="1"/>
      <c r="TNQ21" s="1"/>
      <c r="TNR21" s="1"/>
      <c r="TNS21" s="1"/>
      <c r="TNT21" s="1"/>
      <c r="TNU21" s="1"/>
      <c r="TNV21" s="1"/>
      <c r="TNW21" s="1"/>
      <c r="TNX21" s="1"/>
      <c r="TNY21" s="1"/>
      <c r="TNZ21" s="1"/>
      <c r="TOA21" s="1"/>
      <c r="TOB21" s="1"/>
      <c r="TOC21" s="1"/>
      <c r="TOD21" s="1"/>
      <c r="TOE21" s="1"/>
      <c r="TOF21" s="1"/>
      <c r="TOG21" s="1"/>
      <c r="TOH21" s="1"/>
      <c r="TOI21" s="1"/>
      <c r="TOJ21" s="1"/>
      <c r="TOK21" s="1"/>
      <c r="TOL21" s="1"/>
      <c r="TOM21" s="1"/>
      <c r="TON21" s="1"/>
      <c r="TOO21" s="1"/>
      <c r="TOP21" s="1"/>
      <c r="TOQ21" s="1"/>
      <c r="TOR21" s="1"/>
      <c r="TOS21" s="1"/>
      <c r="TOT21" s="1"/>
      <c r="TOU21" s="1"/>
      <c r="TOV21" s="1"/>
      <c r="TOW21" s="1"/>
      <c r="TOX21" s="1"/>
      <c r="TOY21" s="1"/>
      <c r="TOZ21" s="1"/>
      <c r="TPA21" s="1"/>
      <c r="TPB21" s="1"/>
      <c r="TPC21" s="1"/>
      <c r="TPD21" s="1"/>
      <c r="TPE21" s="1"/>
      <c r="TPF21" s="1"/>
      <c r="TPG21" s="1"/>
      <c r="TPH21" s="1"/>
      <c r="TPI21" s="1"/>
      <c r="TPJ21" s="1"/>
      <c r="TPK21" s="1"/>
      <c r="TPL21" s="1"/>
      <c r="TPM21" s="1"/>
      <c r="TPN21" s="1"/>
      <c r="TPO21" s="1"/>
      <c r="TPP21" s="1"/>
      <c r="TPQ21" s="1"/>
      <c r="TPR21" s="1"/>
      <c r="TPS21" s="1"/>
      <c r="TPT21" s="1"/>
      <c r="TPU21" s="1"/>
      <c r="TPV21" s="1"/>
      <c r="TPW21" s="1"/>
      <c r="TPX21" s="1"/>
      <c r="TPY21" s="1"/>
      <c r="TPZ21" s="1"/>
      <c r="TQA21" s="1"/>
      <c r="TQB21" s="1"/>
      <c r="TQC21" s="1"/>
      <c r="TQD21" s="1"/>
      <c r="TQE21" s="1"/>
      <c r="TQF21" s="1"/>
      <c r="TQG21" s="1"/>
      <c r="TQH21" s="1"/>
      <c r="TQI21" s="1"/>
      <c r="TQJ21" s="1"/>
      <c r="TQK21" s="1"/>
      <c r="TQL21" s="1"/>
      <c r="TQM21" s="1"/>
      <c r="TQN21" s="1"/>
      <c r="TQO21" s="1"/>
      <c r="TQP21" s="1"/>
      <c r="TQQ21" s="1"/>
      <c r="TQR21" s="1"/>
      <c r="TQS21" s="1"/>
      <c r="TQT21" s="1"/>
      <c r="TQU21" s="1"/>
      <c r="TQV21" s="1"/>
      <c r="TQW21" s="1"/>
      <c r="TQX21" s="1"/>
      <c r="TQY21" s="1"/>
      <c r="TQZ21" s="1"/>
      <c r="TRA21" s="1"/>
      <c r="TRB21" s="1"/>
      <c r="TRC21" s="1"/>
      <c r="TRD21" s="1"/>
      <c r="TRE21" s="1"/>
      <c r="TRF21" s="1"/>
      <c r="TRG21" s="1"/>
      <c r="TRH21" s="1"/>
      <c r="TRI21" s="1"/>
      <c r="TRJ21" s="1"/>
      <c r="TRK21" s="1"/>
      <c r="TRL21" s="1"/>
      <c r="TRM21" s="1"/>
      <c r="TRN21" s="1"/>
      <c r="TRO21" s="1"/>
      <c r="TRP21" s="1"/>
      <c r="TRQ21" s="1"/>
      <c r="TRR21" s="1"/>
      <c r="TRS21" s="1"/>
      <c r="TRT21" s="1"/>
      <c r="TRU21" s="1"/>
      <c r="TRV21" s="1"/>
      <c r="TRW21" s="1"/>
      <c r="TRX21" s="1"/>
      <c r="TRY21" s="1"/>
      <c r="TRZ21" s="1"/>
      <c r="TSA21" s="1"/>
      <c r="TSB21" s="1"/>
      <c r="TSC21" s="1"/>
      <c r="TSD21" s="1"/>
      <c r="TSE21" s="1"/>
      <c r="TSF21" s="1"/>
      <c r="TSG21" s="1"/>
      <c r="TSH21" s="1"/>
      <c r="TSI21" s="1"/>
      <c r="TSJ21" s="1"/>
      <c r="TSK21" s="1"/>
      <c r="TSL21" s="1"/>
      <c r="TSM21" s="1"/>
      <c r="TSN21" s="1"/>
      <c r="TSO21" s="1"/>
      <c r="TSP21" s="1"/>
      <c r="TSQ21" s="1"/>
      <c r="TSR21" s="1"/>
      <c r="TSS21" s="1"/>
      <c r="TST21" s="1"/>
      <c r="TSU21" s="1"/>
      <c r="TSV21" s="1"/>
      <c r="TSW21" s="1"/>
      <c r="TSX21" s="1"/>
      <c r="TSY21" s="1"/>
      <c r="TSZ21" s="1"/>
      <c r="TTA21" s="1"/>
      <c r="TTB21" s="1"/>
      <c r="TTC21" s="1"/>
      <c r="TTD21" s="1"/>
      <c r="TTE21" s="1"/>
      <c r="TTF21" s="1"/>
      <c r="TTG21" s="1"/>
      <c r="TTH21" s="1"/>
      <c r="TTI21" s="1"/>
      <c r="TTJ21" s="1"/>
      <c r="TTK21" s="1"/>
      <c r="TTL21" s="1"/>
      <c r="TTM21" s="1"/>
      <c r="TTN21" s="1"/>
      <c r="TTO21" s="1"/>
      <c r="TTP21" s="1"/>
      <c r="TTQ21" s="1"/>
      <c r="TTR21" s="1"/>
      <c r="TTS21" s="1"/>
      <c r="TTT21" s="1"/>
      <c r="TTU21" s="1"/>
      <c r="TTV21" s="1"/>
      <c r="TTW21" s="1"/>
      <c r="TTX21" s="1"/>
      <c r="TTY21" s="1"/>
      <c r="TTZ21" s="1"/>
      <c r="TUA21" s="1"/>
      <c r="TUB21" s="1"/>
      <c r="TUC21" s="1"/>
      <c r="TUD21" s="1"/>
      <c r="TUE21" s="1"/>
      <c r="TUF21" s="1"/>
      <c r="TUG21" s="1"/>
      <c r="TUH21" s="1"/>
      <c r="TUI21" s="1"/>
      <c r="TUJ21" s="1"/>
      <c r="TUK21" s="1"/>
      <c r="TUL21" s="1"/>
      <c r="TUM21" s="1"/>
      <c r="TUN21" s="1"/>
      <c r="TUO21" s="1"/>
      <c r="TUP21" s="1"/>
      <c r="TUQ21" s="1"/>
      <c r="TUR21" s="1"/>
      <c r="TUS21" s="1"/>
      <c r="TUT21" s="1"/>
      <c r="TUU21" s="1"/>
      <c r="TUV21" s="1"/>
      <c r="TUW21" s="1"/>
      <c r="TUX21" s="1"/>
      <c r="TUY21" s="1"/>
      <c r="TUZ21" s="1"/>
      <c r="TVA21" s="1"/>
      <c r="TVB21" s="1"/>
      <c r="TVC21" s="1"/>
      <c r="TVD21" s="1"/>
      <c r="TVE21" s="1"/>
      <c r="TVF21" s="1"/>
      <c r="TVG21" s="1"/>
      <c r="TVH21" s="1"/>
      <c r="TVI21" s="1"/>
      <c r="TVJ21" s="1"/>
      <c r="TVK21" s="1"/>
      <c r="TVL21" s="1"/>
      <c r="TVM21" s="1"/>
      <c r="TVN21" s="1"/>
      <c r="TVO21" s="1"/>
      <c r="TVP21" s="1"/>
      <c r="TVQ21" s="1"/>
      <c r="TVR21" s="1"/>
      <c r="TVS21" s="1"/>
      <c r="TVT21" s="1"/>
      <c r="TVU21" s="1"/>
      <c r="TVV21" s="1"/>
      <c r="TVW21" s="1"/>
      <c r="TVX21" s="1"/>
      <c r="TVY21" s="1"/>
      <c r="TVZ21" s="1"/>
      <c r="TWA21" s="1"/>
      <c r="TWB21" s="1"/>
      <c r="TWC21" s="1"/>
      <c r="TWD21" s="1"/>
      <c r="TWE21" s="1"/>
      <c r="TWF21" s="1"/>
      <c r="TWG21" s="1"/>
      <c r="TWH21" s="1"/>
      <c r="TWI21" s="1"/>
      <c r="TWJ21" s="1"/>
      <c r="TWK21" s="1"/>
      <c r="TWL21" s="1"/>
      <c r="TWM21" s="1"/>
      <c r="TWN21" s="1"/>
      <c r="TWO21" s="1"/>
      <c r="TWP21" s="1"/>
      <c r="TWQ21" s="1"/>
      <c r="TWR21" s="1"/>
      <c r="TWS21" s="1"/>
      <c r="TWT21" s="1"/>
      <c r="TWU21" s="1"/>
      <c r="TWV21" s="1"/>
      <c r="TWW21" s="1"/>
      <c r="TWX21" s="1"/>
      <c r="TWY21" s="1"/>
      <c r="TWZ21" s="1"/>
      <c r="TXA21" s="1"/>
      <c r="TXB21" s="1"/>
      <c r="TXC21" s="1"/>
      <c r="TXD21" s="1"/>
      <c r="TXE21" s="1"/>
      <c r="TXF21" s="1"/>
      <c r="TXG21" s="1"/>
      <c r="TXH21" s="1"/>
      <c r="TXI21" s="1"/>
      <c r="TXJ21" s="1"/>
      <c r="TXK21" s="1"/>
      <c r="TXL21" s="1"/>
      <c r="TXM21" s="1"/>
      <c r="TXN21" s="1"/>
      <c r="TXO21" s="1"/>
      <c r="TXP21" s="1"/>
      <c r="TXQ21" s="1"/>
      <c r="TXR21" s="1"/>
      <c r="TXS21" s="1"/>
      <c r="TXT21" s="1"/>
      <c r="TXU21" s="1"/>
      <c r="TXV21" s="1"/>
      <c r="TXW21" s="1"/>
      <c r="TXX21" s="1"/>
      <c r="TXY21" s="1"/>
      <c r="TXZ21" s="1"/>
      <c r="TYA21" s="1"/>
      <c r="TYB21" s="1"/>
      <c r="TYC21" s="1"/>
      <c r="TYD21" s="1"/>
      <c r="TYE21" s="1"/>
      <c r="TYF21" s="1"/>
      <c r="TYG21" s="1"/>
      <c r="TYH21" s="1"/>
      <c r="TYI21" s="1"/>
      <c r="TYJ21" s="1"/>
      <c r="TYK21" s="1"/>
      <c r="TYL21" s="1"/>
      <c r="TYM21" s="1"/>
      <c r="TYN21" s="1"/>
      <c r="TYO21" s="1"/>
      <c r="TYP21" s="1"/>
      <c r="TYQ21" s="1"/>
      <c r="TYR21" s="1"/>
      <c r="TYS21" s="1"/>
      <c r="TYT21" s="1"/>
      <c r="TYU21" s="1"/>
      <c r="TYV21" s="1"/>
      <c r="TYW21" s="1"/>
      <c r="TYX21" s="1"/>
      <c r="TYY21" s="1"/>
      <c r="TYZ21" s="1"/>
      <c r="TZA21" s="1"/>
      <c r="TZB21" s="1"/>
      <c r="TZC21" s="1"/>
      <c r="TZD21" s="1"/>
      <c r="TZE21" s="1"/>
      <c r="TZF21" s="1"/>
      <c r="TZG21" s="1"/>
      <c r="TZH21" s="1"/>
      <c r="TZI21" s="1"/>
      <c r="TZJ21" s="1"/>
      <c r="TZK21" s="1"/>
      <c r="TZL21" s="1"/>
      <c r="TZM21" s="1"/>
      <c r="TZN21" s="1"/>
      <c r="TZO21" s="1"/>
      <c r="TZP21" s="1"/>
      <c r="TZQ21" s="1"/>
      <c r="TZR21" s="1"/>
      <c r="TZS21" s="1"/>
      <c r="TZT21" s="1"/>
      <c r="TZU21" s="1"/>
      <c r="TZV21" s="1"/>
      <c r="TZW21" s="1"/>
      <c r="TZX21" s="1"/>
      <c r="TZY21" s="1"/>
      <c r="TZZ21" s="1"/>
      <c r="UAA21" s="1"/>
      <c r="UAB21" s="1"/>
      <c r="UAC21" s="1"/>
      <c r="UAD21" s="1"/>
      <c r="UAE21" s="1"/>
      <c r="UAF21" s="1"/>
      <c r="UAG21" s="1"/>
      <c r="UAH21" s="1"/>
      <c r="UAI21" s="1"/>
      <c r="UAJ21" s="1"/>
      <c r="UAK21" s="1"/>
      <c r="UAL21" s="1"/>
      <c r="UAM21" s="1"/>
      <c r="UAN21" s="1"/>
      <c r="UAO21" s="1"/>
      <c r="UAP21" s="1"/>
      <c r="UAQ21" s="1"/>
      <c r="UAR21" s="1"/>
      <c r="UAS21" s="1"/>
      <c r="UAT21" s="1"/>
      <c r="UAU21" s="1"/>
      <c r="UAV21" s="1"/>
      <c r="UAW21" s="1"/>
      <c r="UAX21" s="1"/>
      <c r="UAY21" s="1"/>
      <c r="UAZ21" s="1"/>
      <c r="UBA21" s="1"/>
      <c r="UBB21" s="1"/>
      <c r="UBC21" s="1"/>
      <c r="UBD21" s="1"/>
      <c r="UBE21" s="1"/>
      <c r="UBF21" s="1"/>
      <c r="UBG21" s="1"/>
      <c r="UBH21" s="1"/>
      <c r="UBI21" s="1"/>
      <c r="UBJ21" s="1"/>
      <c r="UBK21" s="1"/>
      <c r="UBL21" s="1"/>
      <c r="UBM21" s="1"/>
      <c r="UBN21" s="1"/>
      <c r="UBO21" s="1"/>
      <c r="UBP21" s="1"/>
      <c r="UBQ21" s="1"/>
      <c r="UBR21" s="1"/>
      <c r="UBS21" s="1"/>
      <c r="UBT21" s="1"/>
      <c r="UBU21" s="1"/>
      <c r="UBV21" s="1"/>
      <c r="UBW21" s="1"/>
      <c r="UBX21" s="1"/>
      <c r="UBY21" s="1"/>
      <c r="UBZ21" s="1"/>
      <c r="UCA21" s="1"/>
      <c r="UCB21" s="1"/>
      <c r="UCC21" s="1"/>
      <c r="UCD21" s="1"/>
      <c r="UCE21" s="1"/>
      <c r="UCF21" s="1"/>
      <c r="UCG21" s="1"/>
      <c r="UCH21" s="1"/>
      <c r="UCI21" s="1"/>
      <c r="UCJ21" s="1"/>
      <c r="UCK21" s="1"/>
      <c r="UCL21" s="1"/>
      <c r="UCM21" s="1"/>
      <c r="UCN21" s="1"/>
      <c r="UCO21" s="1"/>
      <c r="UCP21" s="1"/>
      <c r="UCQ21" s="1"/>
      <c r="UCR21" s="1"/>
      <c r="UCS21" s="1"/>
      <c r="UCT21" s="1"/>
      <c r="UCU21" s="1"/>
      <c r="UCV21" s="1"/>
      <c r="UCW21" s="1"/>
      <c r="UCX21" s="1"/>
      <c r="UCY21" s="1"/>
      <c r="UCZ21" s="1"/>
      <c r="UDA21" s="1"/>
      <c r="UDB21" s="1"/>
      <c r="UDC21" s="1"/>
      <c r="UDD21" s="1"/>
      <c r="UDE21" s="1"/>
      <c r="UDF21" s="1"/>
      <c r="UDG21" s="1"/>
      <c r="UDH21" s="1"/>
      <c r="UDI21" s="1"/>
      <c r="UDJ21" s="1"/>
      <c r="UDK21" s="1"/>
      <c r="UDL21" s="1"/>
      <c r="UDM21" s="1"/>
      <c r="UDN21" s="1"/>
      <c r="UDO21" s="1"/>
      <c r="UDP21" s="1"/>
      <c r="UDQ21" s="1"/>
      <c r="UDR21" s="1"/>
      <c r="UDS21" s="1"/>
      <c r="UDT21" s="1"/>
      <c r="UDU21" s="1"/>
      <c r="UDV21" s="1"/>
      <c r="UDW21" s="1"/>
      <c r="UDX21" s="1"/>
      <c r="UDY21" s="1"/>
      <c r="UDZ21" s="1"/>
      <c r="UEA21" s="1"/>
      <c r="UEB21" s="1"/>
      <c r="UEC21" s="1"/>
      <c r="UED21" s="1"/>
      <c r="UEE21" s="1"/>
      <c r="UEF21" s="1"/>
      <c r="UEG21" s="1"/>
      <c r="UEH21" s="1"/>
      <c r="UEI21" s="1"/>
      <c r="UEJ21" s="1"/>
      <c r="UEK21" s="1"/>
      <c r="UEL21" s="1"/>
      <c r="UEM21" s="1"/>
      <c r="UEN21" s="1"/>
      <c r="UEO21" s="1"/>
      <c r="UEP21" s="1"/>
      <c r="UEQ21" s="1"/>
      <c r="UER21" s="1"/>
      <c r="UES21" s="1"/>
      <c r="UET21" s="1"/>
      <c r="UEU21" s="1"/>
      <c r="UEV21" s="1"/>
      <c r="UEW21" s="1"/>
      <c r="UEX21" s="1"/>
      <c r="UEY21" s="1"/>
      <c r="UEZ21" s="1"/>
      <c r="UFA21" s="1"/>
      <c r="UFB21" s="1"/>
      <c r="UFC21" s="1"/>
      <c r="UFD21" s="1"/>
      <c r="UFE21" s="1"/>
      <c r="UFF21" s="1"/>
      <c r="UFG21" s="1"/>
      <c r="UFH21" s="1"/>
      <c r="UFI21" s="1"/>
      <c r="UFJ21" s="1"/>
      <c r="UFK21" s="1"/>
      <c r="UFL21" s="1"/>
      <c r="UFM21" s="1"/>
      <c r="UFN21" s="1"/>
      <c r="UFO21" s="1"/>
      <c r="UFP21" s="1"/>
      <c r="UFQ21" s="1"/>
      <c r="UFR21" s="1"/>
      <c r="UFS21" s="1"/>
      <c r="UFT21" s="1"/>
      <c r="UFU21" s="1"/>
      <c r="UFV21" s="1"/>
      <c r="UFW21" s="1"/>
      <c r="UFX21" s="1"/>
      <c r="UFY21" s="1"/>
      <c r="UFZ21" s="1"/>
      <c r="UGA21" s="1"/>
      <c r="UGB21" s="1"/>
      <c r="UGC21" s="1"/>
      <c r="UGD21" s="1"/>
      <c r="UGE21" s="1"/>
      <c r="UGF21" s="1"/>
      <c r="UGG21" s="1"/>
      <c r="UGH21" s="1"/>
      <c r="UGI21" s="1"/>
      <c r="UGJ21" s="1"/>
      <c r="UGK21" s="1"/>
      <c r="UGL21" s="1"/>
      <c r="UGM21" s="1"/>
      <c r="UGN21" s="1"/>
      <c r="UGO21" s="1"/>
      <c r="UGP21" s="1"/>
      <c r="UGQ21" s="1"/>
      <c r="UGR21" s="1"/>
      <c r="UGS21" s="1"/>
      <c r="UGT21" s="1"/>
      <c r="UGU21" s="1"/>
      <c r="UGV21" s="1"/>
      <c r="UGW21" s="1"/>
      <c r="UGX21" s="1"/>
      <c r="UGY21" s="1"/>
      <c r="UGZ21" s="1"/>
      <c r="UHA21" s="1"/>
      <c r="UHB21" s="1"/>
      <c r="UHC21" s="1"/>
      <c r="UHD21" s="1"/>
      <c r="UHE21" s="1"/>
      <c r="UHF21" s="1"/>
      <c r="UHG21" s="1"/>
      <c r="UHH21" s="1"/>
      <c r="UHI21" s="1"/>
      <c r="UHJ21" s="1"/>
      <c r="UHK21" s="1"/>
      <c r="UHL21" s="1"/>
      <c r="UHM21" s="1"/>
      <c r="UHN21" s="1"/>
      <c r="UHO21" s="1"/>
      <c r="UHP21" s="1"/>
      <c r="UHQ21" s="1"/>
      <c r="UHR21" s="1"/>
      <c r="UHS21" s="1"/>
      <c r="UHT21" s="1"/>
      <c r="UHU21" s="1"/>
      <c r="UHV21" s="1"/>
      <c r="UHW21" s="1"/>
      <c r="UHX21" s="1"/>
      <c r="UHY21" s="1"/>
      <c r="UHZ21" s="1"/>
      <c r="UIA21" s="1"/>
      <c r="UIB21" s="1"/>
      <c r="UIC21" s="1"/>
      <c r="UID21" s="1"/>
      <c r="UIE21" s="1"/>
      <c r="UIF21" s="1"/>
      <c r="UIG21" s="1"/>
      <c r="UIH21" s="1"/>
      <c r="UII21" s="1"/>
      <c r="UIJ21" s="1"/>
      <c r="UIK21" s="1"/>
      <c r="UIL21" s="1"/>
      <c r="UIM21" s="1"/>
      <c r="UIN21" s="1"/>
      <c r="UIO21" s="1"/>
      <c r="UIP21" s="1"/>
      <c r="UIQ21" s="1"/>
      <c r="UIR21" s="1"/>
      <c r="UIS21" s="1"/>
      <c r="UIT21" s="1"/>
      <c r="UIU21" s="1"/>
      <c r="UIV21" s="1"/>
      <c r="UIW21" s="1"/>
      <c r="UIX21" s="1"/>
      <c r="UIY21" s="1"/>
      <c r="UIZ21" s="1"/>
      <c r="UJA21" s="1"/>
      <c r="UJB21" s="1"/>
      <c r="UJC21" s="1"/>
      <c r="UJD21" s="1"/>
      <c r="UJE21" s="1"/>
      <c r="UJF21" s="1"/>
      <c r="UJG21" s="1"/>
      <c r="UJH21" s="1"/>
      <c r="UJI21" s="1"/>
      <c r="UJJ21" s="1"/>
      <c r="UJK21" s="1"/>
      <c r="UJL21" s="1"/>
      <c r="UJM21" s="1"/>
      <c r="UJN21" s="1"/>
      <c r="UJO21" s="1"/>
      <c r="UJP21" s="1"/>
      <c r="UJQ21" s="1"/>
      <c r="UJR21" s="1"/>
      <c r="UJS21" s="1"/>
      <c r="UJT21" s="1"/>
      <c r="UJU21" s="1"/>
      <c r="UJV21" s="1"/>
      <c r="UJW21" s="1"/>
      <c r="UJX21" s="1"/>
      <c r="UJY21" s="1"/>
      <c r="UJZ21" s="1"/>
      <c r="UKA21" s="1"/>
      <c r="UKB21" s="1"/>
      <c r="UKC21" s="1"/>
      <c r="UKD21" s="1"/>
      <c r="UKE21" s="1"/>
      <c r="UKF21" s="1"/>
      <c r="UKG21" s="1"/>
      <c r="UKH21" s="1"/>
      <c r="UKI21" s="1"/>
      <c r="UKJ21" s="1"/>
      <c r="UKK21" s="1"/>
      <c r="UKL21" s="1"/>
      <c r="UKM21" s="1"/>
      <c r="UKN21" s="1"/>
      <c r="UKO21" s="1"/>
      <c r="UKP21" s="1"/>
      <c r="UKQ21" s="1"/>
      <c r="UKR21" s="1"/>
      <c r="UKS21" s="1"/>
      <c r="UKT21" s="1"/>
      <c r="UKU21" s="1"/>
      <c r="UKV21" s="1"/>
      <c r="UKW21" s="1"/>
      <c r="UKX21" s="1"/>
      <c r="UKY21" s="1"/>
      <c r="UKZ21" s="1"/>
      <c r="ULA21" s="1"/>
      <c r="ULB21" s="1"/>
      <c r="ULC21" s="1"/>
      <c r="ULD21" s="1"/>
      <c r="ULE21" s="1"/>
      <c r="ULF21" s="1"/>
      <c r="ULG21" s="1"/>
      <c r="ULH21" s="1"/>
      <c r="ULI21" s="1"/>
      <c r="ULJ21" s="1"/>
      <c r="ULK21" s="1"/>
      <c r="ULL21" s="1"/>
      <c r="ULM21" s="1"/>
      <c r="ULN21" s="1"/>
      <c r="ULO21" s="1"/>
      <c r="ULP21" s="1"/>
      <c r="ULQ21" s="1"/>
      <c r="ULR21" s="1"/>
      <c r="ULS21" s="1"/>
      <c r="ULT21" s="1"/>
      <c r="ULU21" s="1"/>
      <c r="ULV21" s="1"/>
      <c r="ULW21" s="1"/>
      <c r="ULX21" s="1"/>
      <c r="ULY21" s="1"/>
      <c r="ULZ21" s="1"/>
      <c r="UMA21" s="1"/>
      <c r="UMB21" s="1"/>
      <c r="UMC21" s="1"/>
      <c r="UMD21" s="1"/>
      <c r="UME21" s="1"/>
      <c r="UMF21" s="1"/>
      <c r="UMG21" s="1"/>
      <c r="UMH21" s="1"/>
      <c r="UMI21" s="1"/>
      <c r="UMJ21" s="1"/>
      <c r="UMK21" s="1"/>
      <c r="UML21" s="1"/>
      <c r="UMM21" s="1"/>
      <c r="UMN21" s="1"/>
      <c r="UMO21" s="1"/>
      <c r="UMP21" s="1"/>
      <c r="UMQ21" s="1"/>
      <c r="UMR21" s="1"/>
      <c r="UMS21" s="1"/>
      <c r="UMT21" s="1"/>
      <c r="UMU21" s="1"/>
      <c r="UMV21" s="1"/>
      <c r="UMW21" s="1"/>
      <c r="UMX21" s="1"/>
      <c r="UMY21" s="1"/>
      <c r="UMZ21" s="1"/>
      <c r="UNA21" s="1"/>
      <c r="UNB21" s="1"/>
      <c r="UNC21" s="1"/>
      <c r="UND21" s="1"/>
      <c r="UNE21" s="1"/>
      <c r="UNF21" s="1"/>
      <c r="UNG21" s="1"/>
      <c r="UNH21" s="1"/>
      <c r="UNI21" s="1"/>
      <c r="UNJ21" s="1"/>
      <c r="UNK21" s="1"/>
      <c r="UNL21" s="1"/>
      <c r="UNM21" s="1"/>
      <c r="UNN21" s="1"/>
      <c r="UNO21" s="1"/>
      <c r="UNP21" s="1"/>
      <c r="UNQ21" s="1"/>
      <c r="UNR21" s="1"/>
      <c r="UNS21" s="1"/>
      <c r="UNT21" s="1"/>
      <c r="UNU21" s="1"/>
      <c r="UNV21" s="1"/>
      <c r="UNW21" s="1"/>
      <c r="UNX21" s="1"/>
      <c r="UNY21" s="1"/>
      <c r="UNZ21" s="1"/>
      <c r="UOA21" s="1"/>
      <c r="UOB21" s="1"/>
      <c r="UOC21" s="1"/>
      <c r="UOD21" s="1"/>
      <c r="UOE21" s="1"/>
      <c r="UOF21" s="1"/>
      <c r="UOG21" s="1"/>
      <c r="UOH21" s="1"/>
      <c r="UOI21" s="1"/>
      <c r="UOJ21" s="1"/>
      <c r="UOK21" s="1"/>
      <c r="UOL21" s="1"/>
      <c r="UOM21" s="1"/>
      <c r="UON21" s="1"/>
      <c r="UOO21" s="1"/>
      <c r="UOP21" s="1"/>
      <c r="UOQ21" s="1"/>
      <c r="UOR21" s="1"/>
      <c r="UOS21" s="1"/>
      <c r="UOT21" s="1"/>
      <c r="UOU21" s="1"/>
      <c r="UOV21" s="1"/>
      <c r="UOW21" s="1"/>
      <c r="UOX21" s="1"/>
      <c r="UOY21" s="1"/>
      <c r="UOZ21" s="1"/>
      <c r="UPA21" s="1"/>
      <c r="UPB21" s="1"/>
      <c r="UPC21" s="1"/>
      <c r="UPD21" s="1"/>
      <c r="UPE21" s="1"/>
      <c r="UPF21" s="1"/>
      <c r="UPG21" s="1"/>
      <c r="UPH21" s="1"/>
      <c r="UPI21" s="1"/>
      <c r="UPJ21" s="1"/>
      <c r="UPK21" s="1"/>
      <c r="UPL21" s="1"/>
      <c r="UPM21" s="1"/>
      <c r="UPN21" s="1"/>
      <c r="UPO21" s="1"/>
      <c r="UPP21" s="1"/>
      <c r="UPQ21" s="1"/>
      <c r="UPR21" s="1"/>
      <c r="UPS21" s="1"/>
      <c r="UPT21" s="1"/>
      <c r="UPU21" s="1"/>
      <c r="UPV21" s="1"/>
      <c r="UPW21" s="1"/>
      <c r="UPX21" s="1"/>
      <c r="UPY21" s="1"/>
      <c r="UPZ21" s="1"/>
      <c r="UQA21" s="1"/>
      <c r="UQB21" s="1"/>
      <c r="UQC21" s="1"/>
      <c r="UQD21" s="1"/>
      <c r="UQE21" s="1"/>
      <c r="UQF21" s="1"/>
      <c r="UQG21" s="1"/>
      <c r="UQH21" s="1"/>
      <c r="UQI21" s="1"/>
      <c r="UQJ21" s="1"/>
      <c r="UQK21" s="1"/>
      <c r="UQL21" s="1"/>
      <c r="UQM21" s="1"/>
      <c r="UQN21" s="1"/>
      <c r="UQO21" s="1"/>
      <c r="UQP21" s="1"/>
      <c r="UQQ21" s="1"/>
      <c r="UQR21" s="1"/>
      <c r="UQS21" s="1"/>
      <c r="UQT21" s="1"/>
      <c r="UQU21" s="1"/>
      <c r="UQV21" s="1"/>
      <c r="UQW21" s="1"/>
      <c r="UQX21" s="1"/>
      <c r="UQY21" s="1"/>
      <c r="UQZ21" s="1"/>
      <c r="URA21" s="1"/>
      <c r="URB21" s="1"/>
      <c r="URC21" s="1"/>
      <c r="URD21" s="1"/>
      <c r="URE21" s="1"/>
      <c r="URF21" s="1"/>
      <c r="URG21" s="1"/>
      <c r="URH21" s="1"/>
      <c r="URI21" s="1"/>
      <c r="URJ21" s="1"/>
      <c r="URK21" s="1"/>
      <c r="URL21" s="1"/>
      <c r="URM21" s="1"/>
      <c r="URN21" s="1"/>
      <c r="URO21" s="1"/>
      <c r="URP21" s="1"/>
      <c r="URQ21" s="1"/>
      <c r="URR21" s="1"/>
      <c r="URS21" s="1"/>
      <c r="URT21" s="1"/>
      <c r="URU21" s="1"/>
      <c r="URV21" s="1"/>
      <c r="URW21" s="1"/>
      <c r="URX21" s="1"/>
      <c r="URY21" s="1"/>
      <c r="URZ21" s="1"/>
      <c r="USA21" s="1"/>
      <c r="USB21" s="1"/>
      <c r="USC21" s="1"/>
      <c r="USD21" s="1"/>
      <c r="USE21" s="1"/>
      <c r="USF21" s="1"/>
      <c r="USG21" s="1"/>
      <c r="USH21" s="1"/>
      <c r="USI21" s="1"/>
      <c r="USJ21" s="1"/>
      <c r="USK21" s="1"/>
      <c r="USL21" s="1"/>
      <c r="USM21" s="1"/>
      <c r="USN21" s="1"/>
      <c r="USO21" s="1"/>
      <c r="USP21" s="1"/>
      <c r="USQ21" s="1"/>
      <c r="USR21" s="1"/>
      <c r="USS21" s="1"/>
      <c r="UST21" s="1"/>
      <c r="USU21" s="1"/>
      <c r="USV21" s="1"/>
      <c r="USW21" s="1"/>
      <c r="USX21" s="1"/>
      <c r="USY21" s="1"/>
      <c r="USZ21" s="1"/>
      <c r="UTA21" s="1"/>
      <c r="UTB21" s="1"/>
      <c r="UTC21" s="1"/>
      <c r="UTD21" s="1"/>
      <c r="UTE21" s="1"/>
      <c r="UTF21" s="1"/>
      <c r="UTG21" s="1"/>
      <c r="UTH21" s="1"/>
      <c r="UTI21" s="1"/>
      <c r="UTJ21" s="1"/>
      <c r="UTK21" s="1"/>
      <c r="UTL21" s="1"/>
      <c r="UTM21" s="1"/>
      <c r="UTN21" s="1"/>
      <c r="UTO21" s="1"/>
      <c r="UTP21" s="1"/>
      <c r="UTQ21" s="1"/>
      <c r="UTR21" s="1"/>
      <c r="UTS21" s="1"/>
      <c r="UTT21" s="1"/>
      <c r="UTU21" s="1"/>
      <c r="UTV21" s="1"/>
      <c r="UTW21" s="1"/>
      <c r="UTX21" s="1"/>
      <c r="UTY21" s="1"/>
      <c r="UTZ21" s="1"/>
      <c r="UUA21" s="1"/>
      <c r="UUB21" s="1"/>
      <c r="UUC21" s="1"/>
      <c r="UUD21" s="1"/>
      <c r="UUE21" s="1"/>
      <c r="UUF21" s="1"/>
      <c r="UUG21" s="1"/>
      <c r="UUH21" s="1"/>
      <c r="UUI21" s="1"/>
      <c r="UUJ21" s="1"/>
      <c r="UUK21" s="1"/>
      <c r="UUL21" s="1"/>
      <c r="UUM21" s="1"/>
      <c r="UUN21" s="1"/>
      <c r="UUO21" s="1"/>
      <c r="UUP21" s="1"/>
      <c r="UUQ21" s="1"/>
      <c r="UUR21" s="1"/>
      <c r="UUS21" s="1"/>
      <c r="UUT21" s="1"/>
      <c r="UUU21" s="1"/>
      <c r="UUV21" s="1"/>
      <c r="UUW21" s="1"/>
      <c r="UUX21" s="1"/>
      <c r="UUY21" s="1"/>
      <c r="UUZ21" s="1"/>
      <c r="UVA21" s="1"/>
      <c r="UVB21" s="1"/>
      <c r="UVC21" s="1"/>
      <c r="UVD21" s="1"/>
      <c r="UVE21" s="1"/>
      <c r="UVF21" s="1"/>
      <c r="UVG21" s="1"/>
      <c r="UVH21" s="1"/>
      <c r="UVI21" s="1"/>
      <c r="UVJ21" s="1"/>
      <c r="UVK21" s="1"/>
      <c r="UVL21" s="1"/>
      <c r="UVM21" s="1"/>
      <c r="UVN21" s="1"/>
      <c r="UVO21" s="1"/>
      <c r="UVP21" s="1"/>
      <c r="UVQ21" s="1"/>
      <c r="UVR21" s="1"/>
      <c r="UVS21" s="1"/>
      <c r="UVT21" s="1"/>
      <c r="UVU21" s="1"/>
      <c r="UVV21" s="1"/>
      <c r="UVW21" s="1"/>
      <c r="UVX21" s="1"/>
      <c r="UVY21" s="1"/>
      <c r="UVZ21" s="1"/>
      <c r="UWA21" s="1"/>
      <c r="UWB21" s="1"/>
      <c r="UWC21" s="1"/>
      <c r="UWD21" s="1"/>
      <c r="UWE21" s="1"/>
      <c r="UWF21" s="1"/>
      <c r="UWG21" s="1"/>
      <c r="UWH21" s="1"/>
      <c r="UWI21" s="1"/>
      <c r="UWJ21" s="1"/>
      <c r="UWK21" s="1"/>
      <c r="UWL21" s="1"/>
      <c r="UWM21" s="1"/>
      <c r="UWN21" s="1"/>
      <c r="UWO21" s="1"/>
      <c r="UWP21" s="1"/>
      <c r="UWQ21" s="1"/>
      <c r="UWR21" s="1"/>
      <c r="UWS21" s="1"/>
      <c r="UWT21" s="1"/>
      <c r="UWU21" s="1"/>
      <c r="UWV21" s="1"/>
      <c r="UWW21" s="1"/>
      <c r="UWX21" s="1"/>
      <c r="UWY21" s="1"/>
      <c r="UWZ21" s="1"/>
      <c r="UXA21" s="1"/>
      <c r="UXB21" s="1"/>
      <c r="UXC21" s="1"/>
      <c r="UXD21" s="1"/>
      <c r="UXE21" s="1"/>
      <c r="UXF21" s="1"/>
      <c r="UXG21" s="1"/>
      <c r="UXH21" s="1"/>
      <c r="UXI21" s="1"/>
      <c r="UXJ21" s="1"/>
      <c r="UXK21" s="1"/>
      <c r="UXL21" s="1"/>
      <c r="UXM21" s="1"/>
      <c r="UXN21" s="1"/>
      <c r="UXO21" s="1"/>
      <c r="UXP21" s="1"/>
      <c r="UXQ21" s="1"/>
      <c r="UXR21" s="1"/>
      <c r="UXS21" s="1"/>
      <c r="UXT21" s="1"/>
      <c r="UXU21" s="1"/>
      <c r="UXV21" s="1"/>
      <c r="UXW21" s="1"/>
      <c r="UXX21" s="1"/>
      <c r="UXY21" s="1"/>
      <c r="UXZ21" s="1"/>
      <c r="UYA21" s="1"/>
      <c r="UYB21" s="1"/>
      <c r="UYC21" s="1"/>
      <c r="UYD21" s="1"/>
      <c r="UYE21" s="1"/>
      <c r="UYF21" s="1"/>
      <c r="UYG21" s="1"/>
      <c r="UYH21" s="1"/>
      <c r="UYI21" s="1"/>
      <c r="UYJ21" s="1"/>
      <c r="UYK21" s="1"/>
      <c r="UYL21" s="1"/>
      <c r="UYM21" s="1"/>
      <c r="UYN21" s="1"/>
      <c r="UYO21" s="1"/>
      <c r="UYP21" s="1"/>
      <c r="UYQ21" s="1"/>
      <c r="UYR21" s="1"/>
      <c r="UYS21" s="1"/>
      <c r="UYT21" s="1"/>
      <c r="UYU21" s="1"/>
      <c r="UYV21" s="1"/>
      <c r="UYW21" s="1"/>
      <c r="UYX21" s="1"/>
      <c r="UYY21" s="1"/>
      <c r="UYZ21" s="1"/>
      <c r="UZA21" s="1"/>
      <c r="UZB21" s="1"/>
      <c r="UZC21" s="1"/>
      <c r="UZD21" s="1"/>
      <c r="UZE21" s="1"/>
      <c r="UZF21" s="1"/>
      <c r="UZG21" s="1"/>
      <c r="UZH21" s="1"/>
      <c r="UZI21" s="1"/>
      <c r="UZJ21" s="1"/>
      <c r="UZK21" s="1"/>
      <c r="UZL21" s="1"/>
      <c r="UZM21" s="1"/>
      <c r="UZN21" s="1"/>
      <c r="UZO21" s="1"/>
      <c r="UZP21" s="1"/>
      <c r="UZQ21" s="1"/>
      <c r="UZR21" s="1"/>
      <c r="UZS21" s="1"/>
      <c r="UZT21" s="1"/>
      <c r="UZU21" s="1"/>
      <c r="UZV21" s="1"/>
      <c r="UZW21" s="1"/>
      <c r="UZX21" s="1"/>
      <c r="UZY21" s="1"/>
      <c r="UZZ21" s="1"/>
      <c r="VAA21" s="1"/>
      <c r="VAB21" s="1"/>
      <c r="VAC21" s="1"/>
      <c r="VAD21" s="1"/>
      <c r="VAE21" s="1"/>
      <c r="VAF21" s="1"/>
      <c r="VAG21" s="1"/>
      <c r="VAH21" s="1"/>
      <c r="VAI21" s="1"/>
      <c r="VAJ21" s="1"/>
      <c r="VAK21" s="1"/>
      <c r="VAL21" s="1"/>
      <c r="VAM21" s="1"/>
      <c r="VAN21" s="1"/>
      <c r="VAO21" s="1"/>
      <c r="VAP21" s="1"/>
      <c r="VAQ21" s="1"/>
      <c r="VAR21" s="1"/>
      <c r="VAS21" s="1"/>
      <c r="VAT21" s="1"/>
      <c r="VAU21" s="1"/>
      <c r="VAV21" s="1"/>
      <c r="VAW21" s="1"/>
      <c r="VAX21" s="1"/>
      <c r="VAY21" s="1"/>
      <c r="VAZ21" s="1"/>
      <c r="VBA21" s="1"/>
      <c r="VBB21" s="1"/>
      <c r="VBC21" s="1"/>
      <c r="VBD21" s="1"/>
      <c r="VBE21" s="1"/>
      <c r="VBF21" s="1"/>
      <c r="VBG21" s="1"/>
      <c r="VBH21" s="1"/>
      <c r="VBI21" s="1"/>
      <c r="VBJ21" s="1"/>
      <c r="VBK21" s="1"/>
      <c r="VBL21" s="1"/>
      <c r="VBM21" s="1"/>
      <c r="VBN21" s="1"/>
      <c r="VBO21" s="1"/>
      <c r="VBP21" s="1"/>
      <c r="VBQ21" s="1"/>
      <c r="VBR21" s="1"/>
      <c r="VBS21" s="1"/>
      <c r="VBT21" s="1"/>
      <c r="VBU21" s="1"/>
      <c r="VBV21" s="1"/>
      <c r="VBW21" s="1"/>
      <c r="VBX21" s="1"/>
      <c r="VBY21" s="1"/>
      <c r="VBZ21" s="1"/>
      <c r="VCA21" s="1"/>
      <c r="VCB21" s="1"/>
      <c r="VCC21" s="1"/>
      <c r="VCD21" s="1"/>
      <c r="VCE21" s="1"/>
      <c r="VCF21" s="1"/>
      <c r="VCG21" s="1"/>
      <c r="VCH21" s="1"/>
      <c r="VCI21" s="1"/>
      <c r="VCJ21" s="1"/>
      <c r="VCK21" s="1"/>
      <c r="VCL21" s="1"/>
      <c r="VCM21" s="1"/>
      <c r="VCN21" s="1"/>
      <c r="VCO21" s="1"/>
      <c r="VCP21" s="1"/>
      <c r="VCQ21" s="1"/>
      <c r="VCR21" s="1"/>
      <c r="VCS21" s="1"/>
      <c r="VCT21" s="1"/>
      <c r="VCU21" s="1"/>
      <c r="VCV21" s="1"/>
      <c r="VCW21" s="1"/>
      <c r="VCX21" s="1"/>
      <c r="VCY21" s="1"/>
      <c r="VCZ21" s="1"/>
      <c r="VDA21" s="1"/>
      <c r="VDB21" s="1"/>
      <c r="VDC21" s="1"/>
      <c r="VDD21" s="1"/>
      <c r="VDE21" s="1"/>
      <c r="VDF21" s="1"/>
      <c r="VDG21" s="1"/>
      <c r="VDH21" s="1"/>
      <c r="VDI21" s="1"/>
      <c r="VDJ21" s="1"/>
      <c r="VDK21" s="1"/>
      <c r="VDL21" s="1"/>
      <c r="VDM21" s="1"/>
      <c r="VDN21" s="1"/>
      <c r="VDO21" s="1"/>
      <c r="VDP21" s="1"/>
      <c r="VDQ21" s="1"/>
      <c r="VDR21" s="1"/>
      <c r="VDS21" s="1"/>
      <c r="VDT21" s="1"/>
      <c r="VDU21" s="1"/>
      <c r="VDV21" s="1"/>
      <c r="VDW21" s="1"/>
      <c r="VDX21" s="1"/>
      <c r="VDY21" s="1"/>
      <c r="VDZ21" s="1"/>
      <c r="VEA21" s="1"/>
      <c r="VEB21" s="1"/>
      <c r="VEC21" s="1"/>
      <c r="VED21" s="1"/>
      <c r="VEE21" s="1"/>
      <c r="VEF21" s="1"/>
      <c r="VEG21" s="1"/>
      <c r="VEH21" s="1"/>
      <c r="VEI21" s="1"/>
      <c r="VEJ21" s="1"/>
      <c r="VEK21" s="1"/>
      <c r="VEL21" s="1"/>
      <c r="VEM21" s="1"/>
      <c r="VEN21" s="1"/>
      <c r="VEO21" s="1"/>
      <c r="VEP21" s="1"/>
      <c r="VEQ21" s="1"/>
      <c r="VER21" s="1"/>
      <c r="VES21" s="1"/>
      <c r="VET21" s="1"/>
      <c r="VEU21" s="1"/>
      <c r="VEV21" s="1"/>
      <c r="VEW21" s="1"/>
      <c r="VEX21" s="1"/>
      <c r="VEY21" s="1"/>
      <c r="VEZ21" s="1"/>
      <c r="VFA21" s="1"/>
      <c r="VFB21" s="1"/>
      <c r="VFC21" s="1"/>
      <c r="VFD21" s="1"/>
      <c r="VFE21" s="1"/>
      <c r="VFF21" s="1"/>
      <c r="VFG21" s="1"/>
      <c r="VFH21" s="1"/>
      <c r="VFI21" s="1"/>
      <c r="VFJ21" s="1"/>
      <c r="VFK21" s="1"/>
      <c r="VFL21" s="1"/>
      <c r="VFM21" s="1"/>
      <c r="VFN21" s="1"/>
      <c r="VFO21" s="1"/>
      <c r="VFP21" s="1"/>
      <c r="VFQ21" s="1"/>
      <c r="VFR21" s="1"/>
      <c r="VFS21" s="1"/>
      <c r="VFT21" s="1"/>
      <c r="VFU21" s="1"/>
      <c r="VFV21" s="1"/>
      <c r="VFW21" s="1"/>
      <c r="VFX21" s="1"/>
      <c r="VFY21" s="1"/>
      <c r="VFZ21" s="1"/>
      <c r="VGA21" s="1"/>
      <c r="VGB21" s="1"/>
      <c r="VGC21" s="1"/>
      <c r="VGD21" s="1"/>
      <c r="VGE21" s="1"/>
      <c r="VGF21" s="1"/>
      <c r="VGG21" s="1"/>
      <c r="VGH21" s="1"/>
      <c r="VGI21" s="1"/>
      <c r="VGJ21" s="1"/>
      <c r="VGK21" s="1"/>
      <c r="VGL21" s="1"/>
      <c r="VGM21" s="1"/>
      <c r="VGN21" s="1"/>
      <c r="VGO21" s="1"/>
      <c r="VGP21" s="1"/>
      <c r="VGQ21" s="1"/>
      <c r="VGR21" s="1"/>
      <c r="VGS21" s="1"/>
      <c r="VGT21" s="1"/>
      <c r="VGU21" s="1"/>
      <c r="VGV21" s="1"/>
      <c r="VGW21" s="1"/>
      <c r="VGX21" s="1"/>
      <c r="VGY21" s="1"/>
      <c r="VGZ21" s="1"/>
      <c r="VHA21" s="1"/>
      <c r="VHB21" s="1"/>
      <c r="VHC21" s="1"/>
      <c r="VHD21" s="1"/>
      <c r="VHE21" s="1"/>
      <c r="VHF21" s="1"/>
      <c r="VHG21" s="1"/>
      <c r="VHH21" s="1"/>
      <c r="VHI21" s="1"/>
      <c r="VHJ21" s="1"/>
      <c r="VHK21" s="1"/>
      <c r="VHL21" s="1"/>
      <c r="VHM21" s="1"/>
      <c r="VHN21" s="1"/>
      <c r="VHO21" s="1"/>
      <c r="VHP21" s="1"/>
      <c r="VHQ21" s="1"/>
      <c r="VHR21" s="1"/>
      <c r="VHS21" s="1"/>
      <c r="VHT21" s="1"/>
      <c r="VHU21" s="1"/>
      <c r="VHV21" s="1"/>
      <c r="VHW21" s="1"/>
      <c r="VHX21" s="1"/>
      <c r="VHY21" s="1"/>
      <c r="VHZ21" s="1"/>
      <c r="VIA21" s="1"/>
      <c r="VIB21" s="1"/>
      <c r="VIC21" s="1"/>
      <c r="VID21" s="1"/>
      <c r="VIE21" s="1"/>
      <c r="VIF21" s="1"/>
      <c r="VIG21" s="1"/>
      <c r="VIH21" s="1"/>
      <c r="VII21" s="1"/>
      <c r="VIJ21" s="1"/>
      <c r="VIK21" s="1"/>
      <c r="VIL21" s="1"/>
      <c r="VIM21" s="1"/>
      <c r="VIN21" s="1"/>
      <c r="VIO21" s="1"/>
      <c r="VIP21" s="1"/>
      <c r="VIQ21" s="1"/>
      <c r="VIR21" s="1"/>
      <c r="VIS21" s="1"/>
      <c r="VIT21" s="1"/>
      <c r="VIU21" s="1"/>
      <c r="VIV21" s="1"/>
      <c r="VIW21" s="1"/>
      <c r="VIX21" s="1"/>
      <c r="VIY21" s="1"/>
      <c r="VIZ21" s="1"/>
      <c r="VJA21" s="1"/>
      <c r="VJB21" s="1"/>
      <c r="VJC21" s="1"/>
      <c r="VJD21" s="1"/>
      <c r="VJE21" s="1"/>
      <c r="VJF21" s="1"/>
      <c r="VJG21" s="1"/>
      <c r="VJH21" s="1"/>
      <c r="VJI21" s="1"/>
      <c r="VJJ21" s="1"/>
      <c r="VJK21" s="1"/>
      <c r="VJL21" s="1"/>
      <c r="VJM21" s="1"/>
      <c r="VJN21" s="1"/>
      <c r="VJO21" s="1"/>
      <c r="VJP21" s="1"/>
      <c r="VJQ21" s="1"/>
      <c r="VJR21" s="1"/>
      <c r="VJS21" s="1"/>
      <c r="VJT21" s="1"/>
      <c r="VJU21" s="1"/>
      <c r="VJV21" s="1"/>
      <c r="VJW21" s="1"/>
      <c r="VJX21" s="1"/>
      <c r="VJY21" s="1"/>
      <c r="VJZ21" s="1"/>
      <c r="VKA21" s="1"/>
      <c r="VKB21" s="1"/>
      <c r="VKC21" s="1"/>
      <c r="VKD21" s="1"/>
      <c r="VKE21" s="1"/>
      <c r="VKF21" s="1"/>
      <c r="VKG21" s="1"/>
      <c r="VKH21" s="1"/>
      <c r="VKI21" s="1"/>
      <c r="VKJ21" s="1"/>
      <c r="VKK21" s="1"/>
      <c r="VKL21" s="1"/>
      <c r="VKM21" s="1"/>
      <c r="VKN21" s="1"/>
      <c r="VKO21" s="1"/>
      <c r="VKP21" s="1"/>
      <c r="VKQ21" s="1"/>
      <c r="VKR21" s="1"/>
      <c r="VKS21" s="1"/>
      <c r="VKT21" s="1"/>
      <c r="VKU21" s="1"/>
      <c r="VKV21" s="1"/>
      <c r="VKW21" s="1"/>
      <c r="VKX21" s="1"/>
      <c r="VKY21" s="1"/>
      <c r="VKZ21" s="1"/>
      <c r="VLA21" s="1"/>
      <c r="VLB21" s="1"/>
      <c r="VLC21" s="1"/>
      <c r="VLD21" s="1"/>
      <c r="VLE21" s="1"/>
      <c r="VLF21" s="1"/>
      <c r="VLG21" s="1"/>
      <c r="VLH21" s="1"/>
      <c r="VLI21" s="1"/>
      <c r="VLJ21" s="1"/>
      <c r="VLK21" s="1"/>
      <c r="VLL21" s="1"/>
      <c r="VLM21" s="1"/>
      <c r="VLN21" s="1"/>
      <c r="VLO21" s="1"/>
      <c r="VLP21" s="1"/>
      <c r="VLQ21" s="1"/>
      <c r="VLR21" s="1"/>
      <c r="VLS21" s="1"/>
      <c r="VLT21" s="1"/>
      <c r="VLU21" s="1"/>
      <c r="VLV21" s="1"/>
      <c r="VLW21" s="1"/>
      <c r="VLX21" s="1"/>
      <c r="VLY21" s="1"/>
      <c r="VLZ21" s="1"/>
      <c r="VMA21" s="1"/>
      <c r="VMB21" s="1"/>
      <c r="VMC21" s="1"/>
      <c r="VMD21" s="1"/>
      <c r="VME21" s="1"/>
      <c r="VMF21" s="1"/>
      <c r="VMG21" s="1"/>
      <c r="VMH21" s="1"/>
      <c r="VMI21" s="1"/>
      <c r="VMJ21" s="1"/>
      <c r="VMK21" s="1"/>
      <c r="VML21" s="1"/>
      <c r="VMM21" s="1"/>
      <c r="VMN21" s="1"/>
      <c r="VMO21" s="1"/>
      <c r="VMP21" s="1"/>
      <c r="VMQ21" s="1"/>
      <c r="VMR21" s="1"/>
      <c r="VMS21" s="1"/>
      <c r="VMT21" s="1"/>
      <c r="VMU21" s="1"/>
      <c r="VMV21" s="1"/>
      <c r="VMW21" s="1"/>
      <c r="VMX21" s="1"/>
      <c r="VMY21" s="1"/>
      <c r="VMZ21" s="1"/>
      <c r="VNA21" s="1"/>
      <c r="VNB21" s="1"/>
      <c r="VNC21" s="1"/>
      <c r="VND21" s="1"/>
      <c r="VNE21" s="1"/>
      <c r="VNF21" s="1"/>
      <c r="VNG21" s="1"/>
      <c r="VNH21" s="1"/>
      <c r="VNI21" s="1"/>
      <c r="VNJ21" s="1"/>
      <c r="VNK21" s="1"/>
      <c r="VNL21" s="1"/>
      <c r="VNM21" s="1"/>
      <c r="VNN21" s="1"/>
      <c r="VNO21" s="1"/>
      <c r="VNP21" s="1"/>
      <c r="VNQ21" s="1"/>
      <c r="VNR21" s="1"/>
      <c r="VNS21" s="1"/>
      <c r="VNT21" s="1"/>
      <c r="VNU21" s="1"/>
      <c r="VNV21" s="1"/>
      <c r="VNW21" s="1"/>
      <c r="VNX21" s="1"/>
      <c r="VNY21" s="1"/>
      <c r="VNZ21" s="1"/>
      <c r="VOA21" s="1"/>
      <c r="VOB21" s="1"/>
      <c r="VOC21" s="1"/>
      <c r="VOD21" s="1"/>
      <c r="VOE21" s="1"/>
      <c r="VOF21" s="1"/>
      <c r="VOG21" s="1"/>
      <c r="VOH21" s="1"/>
      <c r="VOI21" s="1"/>
      <c r="VOJ21" s="1"/>
      <c r="VOK21" s="1"/>
      <c r="VOL21" s="1"/>
      <c r="VOM21" s="1"/>
      <c r="VON21" s="1"/>
      <c r="VOO21" s="1"/>
      <c r="VOP21" s="1"/>
      <c r="VOQ21" s="1"/>
      <c r="VOR21" s="1"/>
      <c r="VOS21" s="1"/>
      <c r="VOT21" s="1"/>
      <c r="VOU21" s="1"/>
      <c r="VOV21" s="1"/>
      <c r="VOW21" s="1"/>
      <c r="VOX21" s="1"/>
      <c r="VOY21" s="1"/>
      <c r="VOZ21" s="1"/>
      <c r="VPA21" s="1"/>
      <c r="VPB21" s="1"/>
      <c r="VPC21" s="1"/>
      <c r="VPD21" s="1"/>
      <c r="VPE21" s="1"/>
      <c r="VPF21" s="1"/>
      <c r="VPG21" s="1"/>
      <c r="VPH21" s="1"/>
      <c r="VPI21" s="1"/>
      <c r="VPJ21" s="1"/>
      <c r="VPK21" s="1"/>
      <c r="VPL21" s="1"/>
      <c r="VPM21" s="1"/>
      <c r="VPN21" s="1"/>
      <c r="VPO21" s="1"/>
      <c r="VPP21" s="1"/>
      <c r="VPQ21" s="1"/>
      <c r="VPR21" s="1"/>
      <c r="VPS21" s="1"/>
      <c r="VPT21" s="1"/>
      <c r="VPU21" s="1"/>
      <c r="VPV21" s="1"/>
      <c r="VPW21" s="1"/>
      <c r="VPX21" s="1"/>
      <c r="VPY21" s="1"/>
      <c r="VPZ21" s="1"/>
      <c r="VQA21" s="1"/>
      <c r="VQB21" s="1"/>
      <c r="VQC21" s="1"/>
      <c r="VQD21" s="1"/>
      <c r="VQE21" s="1"/>
      <c r="VQF21" s="1"/>
      <c r="VQG21" s="1"/>
      <c r="VQH21" s="1"/>
      <c r="VQI21" s="1"/>
      <c r="VQJ21" s="1"/>
      <c r="VQK21" s="1"/>
      <c r="VQL21" s="1"/>
      <c r="VQM21" s="1"/>
      <c r="VQN21" s="1"/>
      <c r="VQO21" s="1"/>
      <c r="VQP21" s="1"/>
      <c r="VQQ21" s="1"/>
      <c r="VQR21" s="1"/>
      <c r="VQS21" s="1"/>
      <c r="VQT21" s="1"/>
      <c r="VQU21" s="1"/>
      <c r="VQV21" s="1"/>
      <c r="VQW21" s="1"/>
      <c r="VQX21" s="1"/>
      <c r="VQY21" s="1"/>
      <c r="VQZ21" s="1"/>
      <c r="VRA21" s="1"/>
      <c r="VRB21" s="1"/>
      <c r="VRC21" s="1"/>
      <c r="VRD21" s="1"/>
      <c r="VRE21" s="1"/>
      <c r="VRF21" s="1"/>
      <c r="VRG21" s="1"/>
      <c r="VRH21" s="1"/>
      <c r="VRI21" s="1"/>
      <c r="VRJ21" s="1"/>
      <c r="VRK21" s="1"/>
      <c r="VRL21" s="1"/>
      <c r="VRM21" s="1"/>
      <c r="VRN21" s="1"/>
      <c r="VRO21" s="1"/>
      <c r="VRP21" s="1"/>
      <c r="VRQ21" s="1"/>
      <c r="VRR21" s="1"/>
      <c r="VRS21" s="1"/>
      <c r="VRT21" s="1"/>
      <c r="VRU21" s="1"/>
      <c r="VRV21" s="1"/>
      <c r="VRW21" s="1"/>
      <c r="VRX21" s="1"/>
      <c r="VRY21" s="1"/>
      <c r="VRZ21" s="1"/>
      <c r="VSA21" s="1"/>
      <c r="VSB21" s="1"/>
      <c r="VSC21" s="1"/>
      <c r="VSD21" s="1"/>
      <c r="VSE21" s="1"/>
      <c r="VSF21" s="1"/>
      <c r="VSG21" s="1"/>
      <c r="VSH21" s="1"/>
      <c r="VSI21" s="1"/>
      <c r="VSJ21" s="1"/>
      <c r="VSK21" s="1"/>
      <c r="VSL21" s="1"/>
      <c r="VSM21" s="1"/>
      <c r="VSN21" s="1"/>
      <c r="VSO21" s="1"/>
      <c r="VSP21" s="1"/>
      <c r="VSQ21" s="1"/>
      <c r="VSR21" s="1"/>
      <c r="VSS21" s="1"/>
      <c r="VST21" s="1"/>
      <c r="VSU21" s="1"/>
      <c r="VSV21" s="1"/>
      <c r="VSW21" s="1"/>
      <c r="VSX21" s="1"/>
      <c r="VSY21" s="1"/>
      <c r="VSZ21" s="1"/>
      <c r="VTA21" s="1"/>
      <c r="VTB21" s="1"/>
      <c r="VTC21" s="1"/>
      <c r="VTD21" s="1"/>
      <c r="VTE21" s="1"/>
      <c r="VTF21" s="1"/>
      <c r="VTG21" s="1"/>
      <c r="VTH21" s="1"/>
      <c r="VTI21" s="1"/>
      <c r="VTJ21" s="1"/>
      <c r="VTK21" s="1"/>
      <c r="VTL21" s="1"/>
      <c r="VTM21" s="1"/>
      <c r="VTN21" s="1"/>
      <c r="VTO21" s="1"/>
      <c r="VTP21" s="1"/>
      <c r="VTQ21" s="1"/>
      <c r="VTR21" s="1"/>
      <c r="VTS21" s="1"/>
      <c r="VTT21" s="1"/>
      <c r="VTU21" s="1"/>
      <c r="VTV21" s="1"/>
      <c r="VTW21" s="1"/>
      <c r="VTX21" s="1"/>
      <c r="VTY21" s="1"/>
      <c r="VTZ21" s="1"/>
      <c r="VUA21" s="1"/>
      <c r="VUB21" s="1"/>
      <c r="VUC21" s="1"/>
      <c r="VUD21" s="1"/>
      <c r="VUE21" s="1"/>
      <c r="VUF21" s="1"/>
      <c r="VUG21" s="1"/>
      <c r="VUH21" s="1"/>
      <c r="VUI21" s="1"/>
      <c r="VUJ21" s="1"/>
      <c r="VUK21" s="1"/>
      <c r="VUL21" s="1"/>
      <c r="VUM21" s="1"/>
      <c r="VUN21" s="1"/>
      <c r="VUO21" s="1"/>
      <c r="VUP21" s="1"/>
      <c r="VUQ21" s="1"/>
      <c r="VUR21" s="1"/>
      <c r="VUS21" s="1"/>
      <c r="VUT21" s="1"/>
      <c r="VUU21" s="1"/>
      <c r="VUV21" s="1"/>
      <c r="VUW21" s="1"/>
      <c r="VUX21" s="1"/>
      <c r="VUY21" s="1"/>
      <c r="VUZ21" s="1"/>
      <c r="VVA21" s="1"/>
      <c r="VVB21" s="1"/>
      <c r="VVC21" s="1"/>
      <c r="VVD21" s="1"/>
      <c r="VVE21" s="1"/>
      <c r="VVF21" s="1"/>
      <c r="VVG21" s="1"/>
      <c r="VVH21" s="1"/>
      <c r="VVI21" s="1"/>
      <c r="VVJ21" s="1"/>
      <c r="VVK21" s="1"/>
      <c r="VVL21" s="1"/>
      <c r="VVM21" s="1"/>
      <c r="VVN21" s="1"/>
      <c r="VVO21" s="1"/>
      <c r="VVP21" s="1"/>
      <c r="VVQ21" s="1"/>
      <c r="VVR21" s="1"/>
      <c r="VVS21" s="1"/>
      <c r="VVT21" s="1"/>
      <c r="VVU21" s="1"/>
      <c r="VVV21" s="1"/>
      <c r="VVW21" s="1"/>
      <c r="VVX21" s="1"/>
      <c r="VVY21" s="1"/>
      <c r="VVZ21" s="1"/>
      <c r="VWA21" s="1"/>
      <c r="VWB21" s="1"/>
      <c r="VWC21" s="1"/>
      <c r="VWD21" s="1"/>
      <c r="VWE21" s="1"/>
      <c r="VWF21" s="1"/>
      <c r="VWG21" s="1"/>
      <c r="VWH21" s="1"/>
      <c r="VWI21" s="1"/>
      <c r="VWJ21" s="1"/>
      <c r="VWK21" s="1"/>
      <c r="VWL21" s="1"/>
      <c r="VWM21" s="1"/>
      <c r="VWN21" s="1"/>
      <c r="VWO21" s="1"/>
      <c r="VWP21" s="1"/>
      <c r="VWQ21" s="1"/>
      <c r="VWR21" s="1"/>
      <c r="VWS21" s="1"/>
      <c r="VWT21" s="1"/>
      <c r="VWU21" s="1"/>
      <c r="VWV21" s="1"/>
      <c r="VWW21" s="1"/>
      <c r="VWX21" s="1"/>
      <c r="VWY21" s="1"/>
      <c r="VWZ21" s="1"/>
      <c r="VXA21" s="1"/>
      <c r="VXB21" s="1"/>
      <c r="VXC21" s="1"/>
      <c r="VXD21" s="1"/>
      <c r="VXE21" s="1"/>
      <c r="VXF21" s="1"/>
      <c r="VXG21" s="1"/>
      <c r="VXH21" s="1"/>
      <c r="VXI21" s="1"/>
      <c r="VXJ21" s="1"/>
      <c r="VXK21" s="1"/>
      <c r="VXL21" s="1"/>
      <c r="VXM21" s="1"/>
      <c r="VXN21" s="1"/>
      <c r="VXO21" s="1"/>
      <c r="VXP21" s="1"/>
      <c r="VXQ21" s="1"/>
      <c r="VXR21" s="1"/>
      <c r="VXS21" s="1"/>
      <c r="VXT21" s="1"/>
      <c r="VXU21" s="1"/>
      <c r="VXV21" s="1"/>
      <c r="VXW21" s="1"/>
      <c r="VXX21" s="1"/>
      <c r="VXY21" s="1"/>
      <c r="VXZ21" s="1"/>
      <c r="VYA21" s="1"/>
      <c r="VYB21" s="1"/>
      <c r="VYC21" s="1"/>
      <c r="VYD21" s="1"/>
      <c r="VYE21" s="1"/>
      <c r="VYF21" s="1"/>
      <c r="VYG21" s="1"/>
      <c r="VYH21" s="1"/>
      <c r="VYI21" s="1"/>
      <c r="VYJ21" s="1"/>
      <c r="VYK21" s="1"/>
      <c r="VYL21" s="1"/>
      <c r="VYM21" s="1"/>
      <c r="VYN21" s="1"/>
      <c r="VYO21" s="1"/>
      <c r="VYP21" s="1"/>
      <c r="VYQ21" s="1"/>
      <c r="VYR21" s="1"/>
      <c r="VYS21" s="1"/>
      <c r="VYT21" s="1"/>
      <c r="VYU21" s="1"/>
      <c r="VYV21" s="1"/>
      <c r="VYW21" s="1"/>
      <c r="VYX21" s="1"/>
      <c r="VYY21" s="1"/>
      <c r="VYZ21" s="1"/>
      <c r="VZA21" s="1"/>
      <c r="VZB21" s="1"/>
      <c r="VZC21" s="1"/>
      <c r="VZD21" s="1"/>
      <c r="VZE21" s="1"/>
      <c r="VZF21" s="1"/>
      <c r="VZG21" s="1"/>
      <c r="VZH21" s="1"/>
      <c r="VZI21" s="1"/>
      <c r="VZJ21" s="1"/>
      <c r="VZK21" s="1"/>
      <c r="VZL21" s="1"/>
      <c r="VZM21" s="1"/>
      <c r="VZN21" s="1"/>
      <c r="VZO21" s="1"/>
      <c r="VZP21" s="1"/>
      <c r="VZQ21" s="1"/>
      <c r="VZR21" s="1"/>
      <c r="VZS21" s="1"/>
      <c r="VZT21" s="1"/>
      <c r="VZU21" s="1"/>
      <c r="VZV21" s="1"/>
      <c r="VZW21" s="1"/>
      <c r="VZX21" s="1"/>
      <c r="VZY21" s="1"/>
      <c r="VZZ21" s="1"/>
      <c r="WAA21" s="1"/>
      <c r="WAB21" s="1"/>
      <c r="WAC21" s="1"/>
      <c r="WAD21" s="1"/>
      <c r="WAE21" s="1"/>
      <c r="WAF21" s="1"/>
      <c r="WAG21" s="1"/>
      <c r="WAH21" s="1"/>
      <c r="WAI21" s="1"/>
      <c r="WAJ21" s="1"/>
      <c r="WAK21" s="1"/>
      <c r="WAL21" s="1"/>
      <c r="WAM21" s="1"/>
      <c r="WAN21" s="1"/>
      <c r="WAO21" s="1"/>
      <c r="WAP21" s="1"/>
      <c r="WAQ21" s="1"/>
      <c r="WAR21" s="1"/>
      <c r="WAS21" s="1"/>
      <c r="WAT21" s="1"/>
      <c r="WAU21" s="1"/>
      <c r="WAV21" s="1"/>
      <c r="WAW21" s="1"/>
      <c r="WAX21" s="1"/>
      <c r="WAY21" s="1"/>
      <c r="WAZ21" s="1"/>
      <c r="WBA21" s="1"/>
      <c r="WBB21" s="1"/>
      <c r="WBC21" s="1"/>
      <c r="WBD21" s="1"/>
      <c r="WBE21" s="1"/>
      <c r="WBF21" s="1"/>
      <c r="WBG21" s="1"/>
      <c r="WBH21" s="1"/>
      <c r="WBI21" s="1"/>
      <c r="WBJ21" s="1"/>
      <c r="WBK21" s="1"/>
      <c r="WBL21" s="1"/>
      <c r="WBM21" s="1"/>
      <c r="WBN21" s="1"/>
      <c r="WBO21" s="1"/>
      <c r="WBP21" s="1"/>
      <c r="WBQ21" s="1"/>
      <c r="WBR21" s="1"/>
      <c r="WBS21" s="1"/>
      <c r="WBT21" s="1"/>
      <c r="WBU21" s="1"/>
      <c r="WBV21" s="1"/>
      <c r="WBW21" s="1"/>
      <c r="WBX21" s="1"/>
      <c r="WBY21" s="1"/>
      <c r="WBZ21" s="1"/>
      <c r="WCA21" s="1"/>
      <c r="WCB21" s="1"/>
      <c r="WCC21" s="1"/>
      <c r="WCD21" s="1"/>
      <c r="WCE21" s="1"/>
      <c r="WCF21" s="1"/>
      <c r="WCG21" s="1"/>
      <c r="WCH21" s="1"/>
      <c r="WCI21" s="1"/>
      <c r="WCJ21" s="1"/>
      <c r="WCK21" s="1"/>
      <c r="WCL21" s="1"/>
      <c r="WCM21" s="1"/>
      <c r="WCN21" s="1"/>
      <c r="WCO21" s="1"/>
      <c r="WCP21" s="1"/>
      <c r="WCQ21" s="1"/>
      <c r="WCR21" s="1"/>
      <c r="WCS21" s="1"/>
      <c r="WCT21" s="1"/>
      <c r="WCU21" s="1"/>
      <c r="WCV21" s="1"/>
      <c r="WCW21" s="1"/>
      <c r="WCX21" s="1"/>
      <c r="WCY21" s="1"/>
      <c r="WCZ21" s="1"/>
      <c r="WDA21" s="1"/>
      <c r="WDB21" s="1"/>
      <c r="WDC21" s="1"/>
      <c r="WDD21" s="1"/>
      <c r="WDE21" s="1"/>
      <c r="WDF21" s="1"/>
      <c r="WDG21" s="1"/>
      <c r="WDH21" s="1"/>
      <c r="WDI21" s="1"/>
      <c r="WDJ21" s="1"/>
      <c r="WDK21" s="1"/>
      <c r="WDL21" s="1"/>
      <c r="WDM21" s="1"/>
      <c r="WDN21" s="1"/>
      <c r="WDO21" s="1"/>
      <c r="WDP21" s="1"/>
      <c r="WDQ21" s="1"/>
      <c r="WDR21" s="1"/>
      <c r="WDS21" s="1"/>
      <c r="WDT21" s="1"/>
      <c r="WDU21" s="1"/>
      <c r="WDV21" s="1"/>
      <c r="WDW21" s="1"/>
      <c r="WDX21" s="1"/>
      <c r="WDY21" s="1"/>
      <c r="WDZ21" s="1"/>
      <c r="WEA21" s="1"/>
      <c r="WEB21" s="1"/>
      <c r="WEC21" s="1"/>
      <c r="WED21" s="1"/>
      <c r="WEE21" s="1"/>
      <c r="WEF21" s="1"/>
      <c r="WEG21" s="1"/>
      <c r="WEH21" s="1"/>
      <c r="WEI21" s="1"/>
      <c r="WEJ21" s="1"/>
      <c r="WEK21" s="1"/>
      <c r="WEL21" s="1"/>
      <c r="WEM21" s="1"/>
      <c r="WEN21" s="1"/>
      <c r="WEO21" s="1"/>
      <c r="WEP21" s="1"/>
      <c r="WEQ21" s="1"/>
      <c r="WER21" s="1"/>
      <c r="WES21" s="1"/>
      <c r="WET21" s="1"/>
      <c r="WEU21" s="1"/>
      <c r="WEV21" s="1"/>
      <c r="WEW21" s="1"/>
      <c r="WEX21" s="1"/>
      <c r="WEY21" s="1"/>
      <c r="WEZ21" s="1"/>
      <c r="WFA21" s="1"/>
      <c r="WFB21" s="1"/>
      <c r="WFC21" s="1"/>
      <c r="WFD21" s="1"/>
      <c r="WFE21" s="1"/>
      <c r="WFF21" s="1"/>
      <c r="WFG21" s="1"/>
      <c r="WFH21" s="1"/>
      <c r="WFI21" s="1"/>
      <c r="WFJ21" s="1"/>
      <c r="WFK21" s="1"/>
      <c r="WFL21" s="1"/>
      <c r="WFM21" s="1"/>
      <c r="WFN21" s="1"/>
      <c r="WFO21" s="1"/>
      <c r="WFP21" s="1"/>
      <c r="WFQ21" s="1"/>
      <c r="WFR21" s="1"/>
      <c r="WFS21" s="1"/>
      <c r="WFT21" s="1"/>
      <c r="WFU21" s="1"/>
      <c r="WFV21" s="1"/>
      <c r="WFW21" s="1"/>
      <c r="WFX21" s="1"/>
      <c r="WFY21" s="1"/>
      <c r="WFZ21" s="1"/>
      <c r="WGA21" s="1"/>
      <c r="WGB21" s="1"/>
      <c r="WGC21" s="1"/>
      <c r="WGD21" s="1"/>
      <c r="WGE21" s="1"/>
      <c r="WGF21" s="1"/>
      <c r="WGG21" s="1"/>
      <c r="WGH21" s="1"/>
      <c r="WGI21" s="1"/>
      <c r="WGJ21" s="1"/>
      <c r="WGK21" s="1"/>
      <c r="WGL21" s="1"/>
      <c r="WGM21" s="1"/>
      <c r="WGN21" s="1"/>
      <c r="WGO21" s="1"/>
      <c r="WGP21" s="1"/>
      <c r="WGQ21" s="1"/>
      <c r="WGR21" s="1"/>
      <c r="WGS21" s="1"/>
      <c r="WGT21" s="1"/>
      <c r="WGU21" s="1"/>
      <c r="WGV21" s="1"/>
      <c r="WGW21" s="1"/>
      <c r="WGX21" s="1"/>
      <c r="WGY21" s="1"/>
      <c r="WGZ21" s="1"/>
      <c r="WHA21" s="1"/>
      <c r="WHB21" s="1"/>
      <c r="WHC21" s="1"/>
      <c r="WHD21" s="1"/>
      <c r="WHE21" s="1"/>
      <c r="WHF21" s="1"/>
      <c r="WHG21" s="1"/>
      <c r="WHH21" s="1"/>
      <c r="WHI21" s="1"/>
      <c r="WHJ21" s="1"/>
      <c r="WHK21" s="1"/>
      <c r="WHL21" s="1"/>
      <c r="WHM21" s="1"/>
      <c r="WHN21" s="1"/>
      <c r="WHO21" s="1"/>
      <c r="WHP21" s="1"/>
      <c r="WHQ21" s="1"/>
      <c r="WHR21" s="1"/>
      <c r="WHS21" s="1"/>
      <c r="WHT21" s="1"/>
      <c r="WHU21" s="1"/>
      <c r="WHV21" s="1"/>
      <c r="WHW21" s="1"/>
      <c r="WHX21" s="1"/>
      <c r="WHY21" s="1"/>
      <c r="WHZ21" s="1"/>
      <c r="WIA21" s="1"/>
      <c r="WIB21" s="1"/>
      <c r="WIC21" s="1"/>
      <c r="WID21" s="1"/>
      <c r="WIE21" s="1"/>
      <c r="WIF21" s="1"/>
      <c r="WIG21" s="1"/>
      <c r="WIH21" s="1"/>
      <c r="WII21" s="1"/>
      <c r="WIJ21" s="1"/>
      <c r="WIK21" s="1"/>
      <c r="WIL21" s="1"/>
      <c r="WIM21" s="1"/>
      <c r="WIN21" s="1"/>
      <c r="WIO21" s="1"/>
      <c r="WIP21" s="1"/>
      <c r="WIQ21" s="1"/>
      <c r="WIR21" s="1"/>
      <c r="WIS21" s="1"/>
      <c r="WIT21" s="1"/>
      <c r="WIU21" s="1"/>
      <c r="WIV21" s="1"/>
      <c r="WIW21" s="1"/>
      <c r="WIX21" s="1"/>
      <c r="WIY21" s="1"/>
      <c r="WIZ21" s="1"/>
      <c r="WJA21" s="1"/>
      <c r="WJB21" s="1"/>
      <c r="WJC21" s="1"/>
      <c r="WJD21" s="1"/>
      <c r="WJE21" s="1"/>
      <c r="WJF21" s="1"/>
      <c r="WJG21" s="1"/>
      <c r="WJH21" s="1"/>
      <c r="WJI21" s="1"/>
      <c r="WJJ21" s="1"/>
      <c r="WJK21" s="1"/>
      <c r="WJL21" s="1"/>
      <c r="WJM21" s="1"/>
      <c r="WJN21" s="1"/>
      <c r="WJO21" s="1"/>
      <c r="WJP21" s="1"/>
      <c r="WJQ21" s="1"/>
      <c r="WJR21" s="1"/>
      <c r="WJS21" s="1"/>
      <c r="WJT21" s="1"/>
      <c r="WJU21" s="1"/>
      <c r="WJV21" s="1"/>
      <c r="WJW21" s="1"/>
      <c r="WJX21" s="1"/>
      <c r="WJY21" s="1"/>
      <c r="WJZ21" s="1"/>
      <c r="WKA21" s="1"/>
      <c r="WKB21" s="1"/>
      <c r="WKC21" s="1"/>
      <c r="WKD21" s="1"/>
      <c r="WKE21" s="1"/>
      <c r="WKF21" s="1"/>
      <c r="WKG21" s="1"/>
      <c r="WKH21" s="1"/>
      <c r="WKI21" s="1"/>
      <c r="WKJ21" s="1"/>
      <c r="WKK21" s="1"/>
      <c r="WKL21" s="1"/>
      <c r="WKM21" s="1"/>
      <c r="WKN21" s="1"/>
      <c r="WKO21" s="1"/>
      <c r="WKP21" s="1"/>
      <c r="WKQ21" s="1"/>
      <c r="WKR21" s="1"/>
      <c r="WKS21" s="1"/>
      <c r="WKT21" s="1"/>
      <c r="WKU21" s="1"/>
      <c r="WKV21" s="1"/>
      <c r="WKW21" s="1"/>
      <c r="WKX21" s="1"/>
      <c r="WKY21" s="1"/>
      <c r="WKZ21" s="1"/>
      <c r="WLA21" s="1"/>
      <c r="WLB21" s="1"/>
      <c r="WLC21" s="1"/>
      <c r="WLD21" s="1"/>
      <c r="WLE21" s="1"/>
      <c r="WLF21" s="1"/>
      <c r="WLG21" s="1"/>
      <c r="WLH21" s="1"/>
      <c r="WLI21" s="1"/>
      <c r="WLJ21" s="1"/>
      <c r="WLK21" s="1"/>
      <c r="WLL21" s="1"/>
      <c r="WLM21" s="1"/>
      <c r="WLN21" s="1"/>
      <c r="WLO21" s="1"/>
      <c r="WLP21" s="1"/>
      <c r="WLQ21" s="1"/>
      <c r="WLR21" s="1"/>
      <c r="WLS21" s="1"/>
      <c r="WLT21" s="1"/>
      <c r="WLU21" s="1"/>
      <c r="WLV21" s="1"/>
      <c r="WLW21" s="1"/>
      <c r="WLX21" s="1"/>
      <c r="WLY21" s="1"/>
      <c r="WLZ21" s="1"/>
      <c r="WMA21" s="1"/>
      <c r="WMB21" s="1"/>
      <c r="WMC21" s="1"/>
      <c r="WMD21" s="1"/>
      <c r="WME21" s="1"/>
      <c r="WMF21" s="1"/>
      <c r="WMG21" s="1"/>
      <c r="WMH21" s="1"/>
      <c r="WMI21" s="1"/>
      <c r="WMJ21" s="1"/>
      <c r="WMK21" s="1"/>
      <c r="WML21" s="1"/>
      <c r="WMM21" s="1"/>
      <c r="WMN21" s="1"/>
      <c r="WMO21" s="1"/>
      <c r="WMP21" s="1"/>
      <c r="WMQ21" s="1"/>
      <c r="WMR21" s="1"/>
      <c r="WMS21" s="1"/>
      <c r="WMT21" s="1"/>
      <c r="WMU21" s="1"/>
      <c r="WMV21" s="1"/>
      <c r="WMW21" s="1"/>
      <c r="WMX21" s="1"/>
      <c r="WMY21" s="1"/>
      <c r="WMZ21" s="1"/>
      <c r="WNA21" s="1"/>
      <c r="WNB21" s="1"/>
      <c r="WNC21" s="1"/>
      <c r="WND21" s="1"/>
      <c r="WNE21" s="1"/>
      <c r="WNF21" s="1"/>
      <c r="WNG21" s="1"/>
      <c r="WNH21" s="1"/>
      <c r="WNI21" s="1"/>
      <c r="WNJ21" s="1"/>
      <c r="WNK21" s="1"/>
      <c r="WNL21" s="1"/>
      <c r="WNM21" s="1"/>
      <c r="WNN21" s="1"/>
      <c r="WNO21" s="1"/>
      <c r="WNP21" s="1"/>
      <c r="WNQ21" s="1"/>
      <c r="WNR21" s="1"/>
      <c r="WNS21" s="1"/>
      <c r="WNT21" s="1"/>
      <c r="WNU21" s="1"/>
      <c r="WNV21" s="1"/>
      <c r="WNW21" s="1"/>
      <c r="WNX21" s="1"/>
      <c r="WNY21" s="1"/>
      <c r="WNZ21" s="1"/>
      <c r="WOA21" s="1"/>
      <c r="WOB21" s="1"/>
      <c r="WOC21" s="1"/>
      <c r="WOD21" s="1"/>
      <c r="WOE21" s="1"/>
      <c r="WOF21" s="1"/>
      <c r="WOG21" s="1"/>
      <c r="WOH21" s="1"/>
      <c r="WOI21" s="1"/>
      <c r="WOJ21" s="1"/>
      <c r="WOK21" s="1"/>
      <c r="WOL21" s="1"/>
      <c r="WOM21" s="1"/>
      <c r="WON21" s="1"/>
      <c r="WOO21" s="1"/>
      <c r="WOP21" s="1"/>
      <c r="WOQ21" s="1"/>
      <c r="WOR21" s="1"/>
      <c r="WOS21" s="1"/>
      <c r="WOT21" s="1"/>
      <c r="WOU21" s="1"/>
      <c r="WOV21" s="1"/>
      <c r="WOW21" s="1"/>
      <c r="WOX21" s="1"/>
      <c r="WOY21" s="1"/>
      <c r="WOZ21" s="1"/>
      <c r="WPA21" s="1"/>
      <c r="WPB21" s="1"/>
      <c r="WPC21" s="1"/>
      <c r="WPD21" s="1"/>
      <c r="WPE21" s="1"/>
      <c r="WPF21" s="1"/>
      <c r="WPG21" s="1"/>
      <c r="WPH21" s="1"/>
      <c r="WPI21" s="1"/>
      <c r="WPJ21" s="1"/>
      <c r="WPK21" s="1"/>
      <c r="WPL21" s="1"/>
      <c r="WPM21" s="1"/>
      <c r="WPN21" s="1"/>
      <c r="WPO21" s="1"/>
      <c r="WPP21" s="1"/>
      <c r="WPQ21" s="1"/>
      <c r="WPR21" s="1"/>
      <c r="WPS21" s="1"/>
      <c r="WPT21" s="1"/>
      <c r="WPU21" s="1"/>
      <c r="WPV21" s="1"/>
      <c r="WPW21" s="1"/>
      <c r="WPX21" s="1"/>
      <c r="WPY21" s="1"/>
      <c r="WPZ21" s="1"/>
      <c r="WQA21" s="1"/>
      <c r="WQB21" s="1"/>
      <c r="WQC21" s="1"/>
      <c r="WQD21" s="1"/>
      <c r="WQE21" s="1"/>
      <c r="WQF21" s="1"/>
      <c r="WQG21" s="1"/>
      <c r="WQH21" s="1"/>
      <c r="WQI21" s="1"/>
      <c r="WQJ21" s="1"/>
      <c r="WQK21" s="1"/>
      <c r="WQL21" s="1"/>
      <c r="WQM21" s="1"/>
      <c r="WQN21" s="1"/>
      <c r="WQO21" s="1"/>
      <c r="WQP21" s="1"/>
      <c r="WQQ21" s="1"/>
      <c r="WQR21" s="1"/>
      <c r="WQS21" s="1"/>
      <c r="WQT21" s="1"/>
      <c r="WQU21" s="1"/>
      <c r="WQV21" s="1"/>
      <c r="WQW21" s="1"/>
      <c r="WQX21" s="1"/>
      <c r="WQY21" s="1"/>
      <c r="WQZ21" s="1"/>
      <c r="WRA21" s="1"/>
      <c r="WRB21" s="1"/>
      <c r="WRC21" s="1"/>
      <c r="WRD21" s="1"/>
      <c r="WRE21" s="1"/>
      <c r="WRF21" s="1"/>
      <c r="WRG21" s="1"/>
      <c r="WRH21" s="1"/>
      <c r="WRI21" s="1"/>
      <c r="WRJ21" s="1"/>
      <c r="WRK21" s="1"/>
      <c r="WRL21" s="1"/>
      <c r="WRM21" s="1"/>
      <c r="WRN21" s="1"/>
      <c r="WRO21" s="1"/>
      <c r="WRP21" s="1"/>
      <c r="WRQ21" s="1"/>
      <c r="WRR21" s="1"/>
      <c r="WRS21" s="1"/>
      <c r="WRT21" s="1"/>
      <c r="WRU21" s="1"/>
      <c r="WRV21" s="1"/>
      <c r="WRW21" s="1"/>
      <c r="WRX21" s="1"/>
      <c r="WRY21" s="1"/>
      <c r="WRZ21" s="1"/>
      <c r="WSA21" s="1"/>
      <c r="WSB21" s="1"/>
      <c r="WSC21" s="1"/>
      <c r="WSD21" s="1"/>
      <c r="WSE21" s="1"/>
      <c r="WSF21" s="1"/>
      <c r="WSG21" s="1"/>
      <c r="WSH21" s="1"/>
      <c r="WSI21" s="1"/>
      <c r="WSJ21" s="1"/>
      <c r="WSK21" s="1"/>
      <c r="WSL21" s="1"/>
      <c r="WSM21" s="1"/>
      <c r="WSN21" s="1"/>
      <c r="WSO21" s="1"/>
      <c r="WSP21" s="1"/>
      <c r="WSQ21" s="1"/>
      <c r="WSR21" s="1"/>
      <c r="WSS21" s="1"/>
      <c r="WST21" s="1"/>
      <c r="WSU21" s="1"/>
      <c r="WSV21" s="1"/>
      <c r="WSW21" s="1"/>
      <c r="WSX21" s="1"/>
      <c r="WSY21" s="1"/>
      <c r="WSZ21" s="1"/>
      <c r="WTA21" s="1"/>
      <c r="WTB21" s="1"/>
      <c r="WTC21" s="1"/>
      <c r="WTD21" s="1"/>
      <c r="WTE21" s="1"/>
      <c r="WTF21" s="1"/>
      <c r="WTG21" s="1"/>
      <c r="WTH21" s="1"/>
      <c r="WTI21" s="1"/>
      <c r="WTJ21" s="1"/>
      <c r="WTK21" s="1"/>
      <c r="WTL21" s="1"/>
      <c r="WTM21" s="1"/>
      <c r="WTN21" s="1"/>
      <c r="WTO21" s="1"/>
      <c r="WTP21" s="1"/>
      <c r="WTQ21" s="1"/>
      <c r="WTR21" s="1"/>
      <c r="WTS21" s="1"/>
      <c r="WTT21" s="1"/>
      <c r="WTU21" s="1"/>
      <c r="WTV21" s="1"/>
      <c r="WTW21" s="1"/>
      <c r="WTX21" s="1"/>
      <c r="WTY21" s="1"/>
      <c r="WTZ21" s="1"/>
      <c r="WUA21" s="1"/>
      <c r="WUB21" s="1"/>
      <c r="WUC21" s="1"/>
      <c r="WUD21" s="1"/>
      <c r="WUE21" s="1"/>
      <c r="WUF21" s="1"/>
      <c r="WUG21" s="1"/>
      <c r="WUH21" s="1"/>
      <c r="WUI21" s="1"/>
      <c r="WUJ21" s="1"/>
      <c r="WUK21" s="1"/>
      <c r="WUL21" s="1"/>
      <c r="WUM21" s="1"/>
      <c r="WUN21" s="1"/>
      <c r="WUO21" s="1"/>
      <c r="WUP21" s="1"/>
      <c r="WUQ21" s="1"/>
      <c r="WUR21" s="1"/>
      <c r="WUS21" s="1"/>
      <c r="WUT21" s="1"/>
      <c r="WUU21" s="1"/>
      <c r="WUV21" s="1"/>
      <c r="WUW21" s="1"/>
      <c r="WUX21" s="1"/>
      <c r="WUY21" s="1"/>
      <c r="WUZ21" s="1"/>
      <c r="WVA21" s="1"/>
      <c r="WVB21" s="1"/>
      <c r="WVC21" s="1"/>
      <c r="WVD21" s="1"/>
      <c r="WVE21" s="1"/>
      <c r="WVF21" s="1"/>
      <c r="WVG21" s="1"/>
      <c r="WVH21" s="1"/>
      <c r="WVI21" s="1"/>
      <c r="WVJ21" s="1"/>
      <c r="WVK21" s="1"/>
      <c r="WVL21" s="1"/>
      <c r="WVM21" s="1"/>
      <c r="WVN21" s="1"/>
      <c r="WVO21" s="1"/>
      <c r="WVP21" s="1"/>
      <c r="WVQ21" s="1"/>
      <c r="WVR21" s="1"/>
      <c r="WVS21" s="1"/>
      <c r="WVT21" s="1"/>
      <c r="WVU21" s="1"/>
      <c r="WVV21" s="1"/>
      <c r="WVW21" s="1"/>
      <c r="WVX21" s="1"/>
      <c r="WVY21" s="1"/>
      <c r="WVZ21" s="1"/>
      <c r="WWA21" s="1"/>
      <c r="WWB21" s="1"/>
      <c r="WWC21" s="1"/>
      <c r="WWD21" s="1"/>
      <c r="WWE21" s="1"/>
      <c r="WWF21" s="1"/>
      <c r="WWG21" s="1"/>
      <c r="WWH21" s="1"/>
      <c r="WWI21" s="1"/>
      <c r="WWJ21" s="1"/>
      <c r="WWK21" s="1"/>
      <c r="WWL21" s="1"/>
      <c r="WWM21" s="1"/>
      <c r="WWN21" s="1"/>
      <c r="WWO21" s="1"/>
      <c r="WWP21" s="1"/>
      <c r="WWQ21" s="1"/>
      <c r="WWR21" s="1"/>
      <c r="WWS21" s="1"/>
      <c r="WWT21" s="1"/>
      <c r="WWU21" s="1"/>
      <c r="WWV21" s="1"/>
      <c r="WWW21" s="1"/>
      <c r="WWX21" s="1"/>
      <c r="WWY21" s="1"/>
      <c r="WWZ21" s="1"/>
      <c r="WXA21" s="1"/>
      <c r="WXB21" s="1"/>
      <c r="WXC21" s="1"/>
      <c r="WXD21" s="1"/>
      <c r="WXE21" s="1"/>
      <c r="WXF21" s="1"/>
      <c r="WXG21" s="1"/>
      <c r="WXH21" s="1"/>
      <c r="WXI21" s="1"/>
      <c r="WXJ21" s="1"/>
      <c r="WXK21" s="1"/>
      <c r="WXL21" s="1"/>
      <c r="WXM21" s="1"/>
      <c r="WXN21" s="1"/>
      <c r="WXO21" s="1"/>
      <c r="WXP21" s="1"/>
      <c r="WXQ21" s="1"/>
      <c r="WXR21" s="1"/>
      <c r="WXS21" s="1"/>
      <c r="WXT21" s="1"/>
      <c r="WXU21" s="1"/>
      <c r="WXV21" s="1"/>
      <c r="WXW21" s="1"/>
      <c r="WXX21" s="1"/>
      <c r="WXY21" s="1"/>
      <c r="WXZ21" s="1"/>
      <c r="WYA21" s="1"/>
      <c r="WYB21" s="1"/>
      <c r="WYC21" s="1"/>
      <c r="WYD21" s="1"/>
      <c r="WYE21" s="1"/>
      <c r="WYF21" s="1"/>
      <c r="WYG21" s="1"/>
      <c r="WYH21" s="1"/>
      <c r="WYI21" s="1"/>
      <c r="WYJ21" s="1"/>
      <c r="WYK21" s="1"/>
      <c r="WYL21" s="1"/>
      <c r="WYM21" s="1"/>
      <c r="WYN21" s="1"/>
      <c r="WYO21" s="1"/>
      <c r="WYP21" s="1"/>
      <c r="WYQ21" s="1"/>
      <c r="WYR21" s="1"/>
      <c r="WYS21" s="1"/>
      <c r="WYT21" s="1"/>
      <c r="WYU21" s="1"/>
      <c r="WYV21" s="1"/>
      <c r="WYW21" s="1"/>
      <c r="WYX21" s="1"/>
      <c r="WYY21" s="1"/>
      <c r="WYZ21" s="1"/>
      <c r="WZA21" s="1"/>
      <c r="WZB21" s="1"/>
      <c r="WZC21" s="1"/>
      <c r="WZD21" s="1"/>
      <c r="WZE21" s="1"/>
      <c r="WZF21" s="1"/>
      <c r="WZG21" s="1"/>
      <c r="WZH21" s="1"/>
      <c r="WZI21" s="1"/>
      <c r="WZJ21" s="1"/>
      <c r="WZK21" s="1"/>
      <c r="WZL21" s="1"/>
      <c r="WZM21" s="1"/>
      <c r="WZN21" s="1"/>
      <c r="WZO21" s="1"/>
      <c r="WZP21" s="1"/>
      <c r="WZQ21" s="1"/>
      <c r="WZR21" s="1"/>
      <c r="WZS21" s="1"/>
      <c r="WZT21" s="1"/>
      <c r="WZU21" s="1"/>
      <c r="WZV21" s="1"/>
      <c r="WZW21" s="1"/>
      <c r="WZX21" s="1"/>
      <c r="WZY21" s="1"/>
      <c r="WZZ21" s="1"/>
      <c r="XAA21" s="1"/>
      <c r="XAB21" s="1"/>
      <c r="XAC21" s="1"/>
      <c r="XAD21" s="1"/>
      <c r="XAE21" s="1"/>
      <c r="XAF21" s="1"/>
      <c r="XAG21" s="1"/>
      <c r="XAH21" s="1"/>
      <c r="XAI21" s="1"/>
      <c r="XAJ21" s="1"/>
      <c r="XAK21" s="1"/>
      <c r="XAL21" s="1"/>
      <c r="XAM21" s="1"/>
      <c r="XAN21" s="1"/>
      <c r="XAO21" s="1"/>
      <c r="XAP21" s="1"/>
      <c r="XAQ21" s="1"/>
      <c r="XAR21" s="1"/>
      <c r="XAS21" s="1"/>
      <c r="XAT21" s="1"/>
      <c r="XAU21" s="1"/>
      <c r="XAV21" s="1"/>
      <c r="XAW21" s="1"/>
      <c r="XAX21" s="1"/>
      <c r="XAY21" s="1"/>
      <c r="XAZ21" s="1"/>
      <c r="XBA21" s="1"/>
      <c r="XBB21" s="1"/>
      <c r="XBC21" s="1"/>
      <c r="XBD21" s="1"/>
      <c r="XBE21" s="1"/>
      <c r="XBF21" s="1"/>
      <c r="XBG21" s="1"/>
      <c r="XBH21" s="1"/>
      <c r="XBI21" s="1"/>
      <c r="XBJ21" s="1"/>
      <c r="XBK21" s="1"/>
      <c r="XBL21" s="1"/>
      <c r="XBM21" s="1"/>
      <c r="XBN21" s="1"/>
      <c r="XBO21" s="1"/>
      <c r="XBP21" s="1"/>
      <c r="XBQ21" s="1"/>
      <c r="XBR21" s="1"/>
      <c r="XBS21" s="1"/>
      <c r="XBT21" s="1"/>
      <c r="XBU21" s="1"/>
      <c r="XBV21" s="1"/>
      <c r="XBW21" s="1"/>
      <c r="XBX21" s="1"/>
      <c r="XBY21" s="1"/>
      <c r="XBZ21" s="1"/>
      <c r="XCA21" s="1"/>
      <c r="XCB21" s="1"/>
      <c r="XCC21" s="1"/>
      <c r="XCD21" s="1"/>
      <c r="XCE21" s="1"/>
      <c r="XCF21" s="1"/>
      <c r="XCG21" s="1"/>
      <c r="XCH21" s="1"/>
      <c r="XCI21" s="1"/>
      <c r="XCJ21" s="1"/>
      <c r="XCK21" s="1"/>
      <c r="XCL21" s="1"/>
      <c r="XCM21" s="1"/>
      <c r="XCN21" s="1"/>
      <c r="XCO21" s="1"/>
      <c r="XCP21" s="1"/>
      <c r="XCQ21" s="1"/>
      <c r="XCR21" s="1"/>
      <c r="XCS21" s="1"/>
      <c r="XCT21" s="1"/>
      <c r="XCU21" s="1"/>
      <c r="XCV21" s="1"/>
      <c r="XCW21" s="1"/>
      <c r="XCX21" s="1"/>
      <c r="XCY21" s="1"/>
      <c r="XCZ21" s="1"/>
      <c r="XDA21" s="1"/>
      <c r="XDB21" s="1"/>
      <c r="XDC21" s="1"/>
      <c r="XDD21" s="1"/>
      <c r="XDE21" s="1"/>
      <c r="XDF21" s="1"/>
      <c r="XDG21" s="1"/>
      <c r="XDH21" s="1"/>
      <c r="XDI21" s="1"/>
      <c r="XDJ21" s="1"/>
      <c r="XDK21" s="1"/>
      <c r="XDL21" s="1"/>
      <c r="XDM21" s="1"/>
      <c r="XDN21" s="1"/>
      <c r="XDO21" s="1"/>
      <c r="XDP21" s="1"/>
      <c r="XDQ21" s="1"/>
      <c r="XDR21" s="1"/>
      <c r="XDS21" s="1"/>
      <c r="XDT21" s="1"/>
      <c r="XDU21" s="1"/>
      <c r="XDV21" s="1"/>
      <c r="XDW21" s="1"/>
      <c r="XDX21" s="1"/>
      <c r="XDY21" s="1"/>
    </row>
    <row r="22" spans="1:16353" s="67" customFormat="1" x14ac:dyDescent="0.3">
      <c r="A22" s="17" t="str">
        <f t="shared" si="0"/>
        <v>SIN DESPACHAR</v>
      </c>
      <c r="B22" s="20">
        <v>44879</v>
      </c>
      <c r="C22" s="20">
        <v>44879</v>
      </c>
      <c r="D22" s="17" t="s">
        <v>38</v>
      </c>
      <c r="E22" s="17" t="s">
        <v>162</v>
      </c>
      <c r="F22" s="17" t="s">
        <v>163</v>
      </c>
      <c r="G22" s="24">
        <v>20240498</v>
      </c>
      <c r="H22" s="17" t="s">
        <v>70</v>
      </c>
      <c r="I22" s="27" t="s">
        <v>39</v>
      </c>
      <c r="J22" s="17" t="s">
        <v>40</v>
      </c>
      <c r="K22" s="17" t="s">
        <v>167</v>
      </c>
      <c r="L22" s="17"/>
      <c r="M22" s="55" t="s">
        <v>168</v>
      </c>
      <c r="N22" s="17">
        <v>2</v>
      </c>
      <c r="O22" s="26">
        <v>52</v>
      </c>
      <c r="P22" s="26">
        <v>52</v>
      </c>
      <c r="Q22" s="24"/>
      <c r="R22" s="24">
        <v>2</v>
      </c>
      <c r="S22" s="17">
        <f t="shared" si="4"/>
        <v>0</v>
      </c>
      <c r="T22" s="25">
        <f t="shared" si="9"/>
        <v>0</v>
      </c>
      <c r="U22" s="25">
        <f t="shared" si="5"/>
        <v>104</v>
      </c>
      <c r="V22" s="17"/>
      <c r="W22" s="17"/>
      <c r="X22" s="33"/>
      <c r="Y22" s="45">
        <v>167</v>
      </c>
      <c r="Z22" s="45">
        <v>1</v>
      </c>
      <c r="AA22" s="20"/>
      <c r="AB22" s="20"/>
      <c r="AC22" s="20"/>
      <c r="AD22" s="17"/>
      <c r="AE22" s="17"/>
      <c r="AF22" s="20">
        <v>45383</v>
      </c>
      <c r="AG22" s="20"/>
      <c r="AH22" s="20"/>
      <c r="AI22" s="20">
        <f t="shared" si="3"/>
        <v>45413</v>
      </c>
      <c r="AJ22" s="20"/>
      <c r="AK22" s="27"/>
      <c r="AL22" s="17" t="s">
        <v>302</v>
      </c>
      <c r="AM22" s="20">
        <v>44994</v>
      </c>
      <c r="AN22" s="20"/>
      <c r="AO22" s="17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1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1"/>
      <c r="ABI22" s="1"/>
      <c r="ABJ22" s="1"/>
      <c r="ABK22" s="1"/>
      <c r="ABL22" s="1"/>
      <c r="ABM22" s="1"/>
      <c r="ABN22" s="1"/>
      <c r="ABO22" s="1"/>
      <c r="ABP22" s="1"/>
      <c r="ABQ22" s="1"/>
      <c r="ABR22" s="1"/>
      <c r="ABS22" s="1"/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1"/>
      <c r="ADQ22" s="1"/>
      <c r="ADR22" s="1"/>
      <c r="ADS22" s="1"/>
      <c r="ADT22" s="1"/>
      <c r="ADU22" s="1"/>
      <c r="ADV22" s="1"/>
      <c r="ADW22" s="1"/>
      <c r="ADX22" s="1"/>
      <c r="ADY22" s="1"/>
      <c r="ADZ22" s="1"/>
      <c r="AEA22" s="1"/>
      <c r="AEB22" s="1"/>
      <c r="AEC22" s="1"/>
      <c r="AED22" s="1"/>
      <c r="AEE22" s="1"/>
      <c r="AEF22" s="1"/>
      <c r="AEG22" s="1"/>
      <c r="AEH22" s="1"/>
      <c r="AEI22" s="1"/>
      <c r="AEJ22" s="1"/>
      <c r="AEK22" s="1"/>
      <c r="AEL22" s="1"/>
      <c r="AEM22" s="1"/>
      <c r="AEN22" s="1"/>
      <c r="AEO22" s="1"/>
      <c r="AEP22" s="1"/>
      <c r="AEQ22" s="1"/>
      <c r="AER22" s="1"/>
      <c r="AES22" s="1"/>
      <c r="AET22" s="1"/>
      <c r="AEU22" s="1"/>
      <c r="AEV22" s="1"/>
      <c r="AEW22" s="1"/>
      <c r="AEX22" s="1"/>
      <c r="AEY22" s="1"/>
      <c r="AEZ22" s="1"/>
      <c r="AFA22" s="1"/>
      <c r="AFB22" s="1"/>
      <c r="AFC22" s="1"/>
      <c r="AFD22" s="1"/>
      <c r="AFE22" s="1"/>
      <c r="AFF22" s="1"/>
      <c r="AFG22" s="1"/>
      <c r="AFH22" s="1"/>
      <c r="AFI22" s="1"/>
      <c r="AFJ22" s="1"/>
      <c r="AFK22" s="1"/>
      <c r="AFL22" s="1"/>
      <c r="AFM22" s="1"/>
      <c r="AFN22" s="1"/>
      <c r="AFO22" s="1"/>
      <c r="AFP22" s="1"/>
      <c r="AFQ22" s="1"/>
      <c r="AFR22" s="1"/>
      <c r="AFS22" s="1"/>
      <c r="AFT22" s="1"/>
      <c r="AFU22" s="1"/>
      <c r="AFV22" s="1"/>
      <c r="AFW22" s="1"/>
      <c r="AFX22" s="1"/>
      <c r="AFY22" s="1"/>
      <c r="AFZ22" s="1"/>
      <c r="AGA22" s="1"/>
      <c r="AGB22" s="1"/>
      <c r="AGC22" s="1"/>
      <c r="AGD22" s="1"/>
      <c r="AGE22" s="1"/>
      <c r="AGF22" s="1"/>
      <c r="AGG22" s="1"/>
      <c r="AGH22" s="1"/>
      <c r="AGI22" s="1"/>
      <c r="AGJ22" s="1"/>
      <c r="AGK22" s="1"/>
      <c r="AGL22" s="1"/>
      <c r="AGM22" s="1"/>
      <c r="AGN22" s="1"/>
      <c r="AGO22" s="1"/>
      <c r="AGP22" s="1"/>
      <c r="AGQ22" s="1"/>
      <c r="AGR22" s="1"/>
      <c r="AGS22" s="1"/>
      <c r="AGT22" s="1"/>
      <c r="AGU22" s="1"/>
      <c r="AGV22" s="1"/>
      <c r="AGW22" s="1"/>
      <c r="AGX22" s="1"/>
      <c r="AGY22" s="1"/>
      <c r="AGZ22" s="1"/>
      <c r="AHA22" s="1"/>
      <c r="AHB22" s="1"/>
      <c r="AHC22" s="1"/>
      <c r="AHD22" s="1"/>
      <c r="AHE22" s="1"/>
      <c r="AHF22" s="1"/>
      <c r="AHG22" s="1"/>
      <c r="AHH22" s="1"/>
      <c r="AHI22" s="1"/>
      <c r="AHJ22" s="1"/>
      <c r="AHK22" s="1"/>
      <c r="AHL22" s="1"/>
      <c r="AHM22" s="1"/>
      <c r="AHN22" s="1"/>
      <c r="AHO22" s="1"/>
      <c r="AHP22" s="1"/>
      <c r="AHQ22" s="1"/>
      <c r="AHR22" s="1"/>
      <c r="AHS22" s="1"/>
      <c r="AHT22" s="1"/>
      <c r="AHU22" s="1"/>
      <c r="AHV22" s="1"/>
      <c r="AHW22" s="1"/>
      <c r="AHX22" s="1"/>
      <c r="AHY22" s="1"/>
      <c r="AHZ22" s="1"/>
      <c r="AIA22" s="1"/>
      <c r="AIB22" s="1"/>
      <c r="AIC22" s="1"/>
      <c r="AID22" s="1"/>
      <c r="AIE22" s="1"/>
      <c r="AIF22" s="1"/>
      <c r="AIG22" s="1"/>
      <c r="AIH22" s="1"/>
      <c r="AII22" s="1"/>
      <c r="AIJ22" s="1"/>
      <c r="AIK22" s="1"/>
      <c r="AIL22" s="1"/>
      <c r="AIM22" s="1"/>
      <c r="AIN22" s="1"/>
      <c r="AIO22" s="1"/>
      <c r="AIP22" s="1"/>
      <c r="AIQ22" s="1"/>
      <c r="AIR22" s="1"/>
      <c r="AIS22" s="1"/>
      <c r="AIT22" s="1"/>
      <c r="AIU22" s="1"/>
      <c r="AIV22" s="1"/>
      <c r="AIW22" s="1"/>
      <c r="AIX22" s="1"/>
      <c r="AIY22" s="1"/>
      <c r="AIZ22" s="1"/>
      <c r="AJA22" s="1"/>
      <c r="AJB22" s="1"/>
      <c r="AJC22" s="1"/>
      <c r="AJD22" s="1"/>
      <c r="AJE22" s="1"/>
      <c r="AJF22" s="1"/>
      <c r="AJG22" s="1"/>
      <c r="AJH22" s="1"/>
      <c r="AJI22" s="1"/>
      <c r="AJJ22" s="1"/>
      <c r="AJK22" s="1"/>
      <c r="AJL22" s="1"/>
      <c r="AJM22" s="1"/>
      <c r="AJN22" s="1"/>
      <c r="AJO22" s="1"/>
      <c r="AJP22" s="1"/>
      <c r="AJQ22" s="1"/>
      <c r="AJR22" s="1"/>
      <c r="AJS22" s="1"/>
      <c r="AJT22" s="1"/>
      <c r="AJU22" s="1"/>
      <c r="AJV22" s="1"/>
      <c r="AJW22" s="1"/>
      <c r="AJX22" s="1"/>
      <c r="AJY22" s="1"/>
      <c r="AJZ22" s="1"/>
      <c r="AKA22" s="1"/>
      <c r="AKB22" s="1"/>
      <c r="AKC22" s="1"/>
      <c r="AKD22" s="1"/>
      <c r="AKE22" s="1"/>
      <c r="AKF22" s="1"/>
      <c r="AKG22" s="1"/>
      <c r="AKH22" s="1"/>
      <c r="AKI22" s="1"/>
      <c r="AKJ22" s="1"/>
      <c r="AKK22" s="1"/>
      <c r="AKL22" s="1"/>
      <c r="AKM22" s="1"/>
      <c r="AKN22" s="1"/>
      <c r="AKO22" s="1"/>
      <c r="AKP22" s="1"/>
      <c r="AKQ22" s="1"/>
      <c r="AKR22" s="1"/>
      <c r="AKS22" s="1"/>
      <c r="AKT22" s="1"/>
      <c r="AKU22" s="1"/>
      <c r="AKV22" s="1"/>
      <c r="AKW22" s="1"/>
      <c r="AKX22" s="1"/>
      <c r="AKY22" s="1"/>
      <c r="AKZ22" s="1"/>
      <c r="ALA22" s="1"/>
      <c r="ALB22" s="1"/>
      <c r="ALC22" s="1"/>
      <c r="ALD22" s="1"/>
      <c r="ALE22" s="1"/>
      <c r="ALF22" s="1"/>
      <c r="ALG22" s="1"/>
      <c r="ALH22" s="1"/>
      <c r="ALI22" s="1"/>
      <c r="ALJ22" s="1"/>
      <c r="ALK22" s="1"/>
      <c r="ALL22" s="1"/>
      <c r="ALM22" s="1"/>
      <c r="ALN22" s="1"/>
      <c r="ALO22" s="1"/>
      <c r="ALP22" s="1"/>
      <c r="ALQ22" s="1"/>
      <c r="ALR22" s="1"/>
      <c r="ALS22" s="1"/>
      <c r="ALT22" s="1"/>
      <c r="ALU22" s="1"/>
      <c r="ALV22" s="1"/>
      <c r="ALW22" s="1"/>
      <c r="ALX22" s="1"/>
      <c r="ALY22" s="1"/>
      <c r="ALZ22" s="1"/>
      <c r="AMA22" s="1"/>
      <c r="AMB22" s="1"/>
      <c r="AMC22" s="1"/>
      <c r="AMD22" s="1"/>
      <c r="AME22" s="1"/>
      <c r="AMF22" s="1"/>
      <c r="AMG22" s="1"/>
      <c r="AMH22" s="1"/>
      <c r="AMI22" s="1"/>
      <c r="AMJ22" s="1"/>
      <c r="AMK22" s="1"/>
      <c r="AML22" s="1"/>
      <c r="AMM22" s="1"/>
      <c r="AMN22" s="1"/>
      <c r="AMO22" s="1"/>
      <c r="AMP22" s="1"/>
      <c r="AMQ22" s="1"/>
      <c r="AMR22" s="1"/>
      <c r="AMS22" s="1"/>
      <c r="AMT22" s="1"/>
      <c r="AMU22" s="1"/>
      <c r="AMV22" s="1"/>
      <c r="AMW22" s="1"/>
      <c r="AMX22" s="1"/>
      <c r="AMY22" s="1"/>
      <c r="AMZ22" s="1"/>
      <c r="ANA22" s="1"/>
      <c r="ANB22" s="1"/>
      <c r="ANC22" s="1"/>
      <c r="AND22" s="1"/>
      <c r="ANE22" s="1"/>
      <c r="ANF22" s="1"/>
      <c r="ANG22" s="1"/>
      <c r="ANH22" s="1"/>
      <c r="ANI22" s="1"/>
      <c r="ANJ22" s="1"/>
      <c r="ANK22" s="1"/>
      <c r="ANL22" s="1"/>
      <c r="ANM22" s="1"/>
      <c r="ANN22" s="1"/>
      <c r="ANO22" s="1"/>
      <c r="ANP22" s="1"/>
      <c r="ANQ22" s="1"/>
      <c r="ANR22" s="1"/>
      <c r="ANS22" s="1"/>
      <c r="ANT22" s="1"/>
      <c r="ANU22" s="1"/>
      <c r="ANV22" s="1"/>
      <c r="ANW22" s="1"/>
      <c r="ANX22" s="1"/>
      <c r="ANY22" s="1"/>
      <c r="ANZ22" s="1"/>
      <c r="AOA22" s="1"/>
      <c r="AOB22" s="1"/>
      <c r="AOC22" s="1"/>
      <c r="AOD22" s="1"/>
      <c r="AOE22" s="1"/>
      <c r="AOF22" s="1"/>
      <c r="AOG22" s="1"/>
      <c r="AOH22" s="1"/>
      <c r="AOI22" s="1"/>
      <c r="AOJ22" s="1"/>
      <c r="AOK22" s="1"/>
      <c r="AOL22" s="1"/>
      <c r="AOM22" s="1"/>
      <c r="AON22" s="1"/>
      <c r="AOO22" s="1"/>
      <c r="AOP22" s="1"/>
      <c r="AOQ22" s="1"/>
      <c r="AOR22" s="1"/>
      <c r="AOS22" s="1"/>
      <c r="AOT22" s="1"/>
      <c r="AOU22" s="1"/>
      <c r="AOV22" s="1"/>
      <c r="AOW22" s="1"/>
      <c r="AOX22" s="1"/>
      <c r="AOY22" s="1"/>
      <c r="AOZ22" s="1"/>
      <c r="APA22" s="1"/>
      <c r="APB22" s="1"/>
      <c r="APC22" s="1"/>
      <c r="APD22" s="1"/>
      <c r="APE22" s="1"/>
      <c r="APF22" s="1"/>
      <c r="APG22" s="1"/>
      <c r="APH22" s="1"/>
      <c r="API22" s="1"/>
      <c r="APJ22" s="1"/>
      <c r="APK22" s="1"/>
      <c r="APL22" s="1"/>
      <c r="APM22" s="1"/>
      <c r="APN22" s="1"/>
      <c r="APO22" s="1"/>
      <c r="APP22" s="1"/>
      <c r="APQ22" s="1"/>
      <c r="APR22" s="1"/>
      <c r="APS22" s="1"/>
      <c r="APT22" s="1"/>
      <c r="APU22" s="1"/>
      <c r="APV22" s="1"/>
      <c r="APW22" s="1"/>
      <c r="APX22" s="1"/>
      <c r="APY22" s="1"/>
      <c r="APZ22" s="1"/>
      <c r="AQA22" s="1"/>
      <c r="AQB22" s="1"/>
      <c r="AQC22" s="1"/>
      <c r="AQD22" s="1"/>
      <c r="AQE22" s="1"/>
      <c r="AQF22" s="1"/>
      <c r="AQG22" s="1"/>
      <c r="AQH22" s="1"/>
      <c r="AQI22" s="1"/>
      <c r="AQJ22" s="1"/>
      <c r="AQK22" s="1"/>
      <c r="AQL22" s="1"/>
      <c r="AQM22" s="1"/>
      <c r="AQN22" s="1"/>
      <c r="AQO22" s="1"/>
      <c r="AQP22" s="1"/>
      <c r="AQQ22" s="1"/>
      <c r="AQR22" s="1"/>
      <c r="AQS22" s="1"/>
      <c r="AQT22" s="1"/>
      <c r="AQU22" s="1"/>
      <c r="AQV22" s="1"/>
      <c r="AQW22" s="1"/>
      <c r="AQX22" s="1"/>
      <c r="AQY22" s="1"/>
      <c r="AQZ22" s="1"/>
      <c r="ARA22" s="1"/>
      <c r="ARB22" s="1"/>
      <c r="ARC22" s="1"/>
      <c r="ARD22" s="1"/>
      <c r="ARE22" s="1"/>
      <c r="ARF22" s="1"/>
      <c r="ARG22" s="1"/>
      <c r="ARH22" s="1"/>
      <c r="ARI22" s="1"/>
      <c r="ARJ22" s="1"/>
      <c r="ARK22" s="1"/>
      <c r="ARL22" s="1"/>
      <c r="ARM22" s="1"/>
      <c r="ARN22" s="1"/>
      <c r="ARO22" s="1"/>
      <c r="ARP22" s="1"/>
      <c r="ARQ22" s="1"/>
      <c r="ARR22" s="1"/>
      <c r="ARS22" s="1"/>
      <c r="ART22" s="1"/>
      <c r="ARU22" s="1"/>
      <c r="ARV22" s="1"/>
      <c r="ARW22" s="1"/>
      <c r="ARX22" s="1"/>
      <c r="ARY22" s="1"/>
      <c r="ARZ22" s="1"/>
      <c r="ASA22" s="1"/>
      <c r="ASB22" s="1"/>
      <c r="ASC22" s="1"/>
      <c r="ASD22" s="1"/>
      <c r="ASE22" s="1"/>
      <c r="ASF22" s="1"/>
      <c r="ASG22" s="1"/>
      <c r="ASH22" s="1"/>
      <c r="ASI22" s="1"/>
      <c r="ASJ22" s="1"/>
      <c r="ASK22" s="1"/>
      <c r="ASL22" s="1"/>
      <c r="ASM22" s="1"/>
      <c r="ASN22" s="1"/>
      <c r="ASO22" s="1"/>
      <c r="ASP22" s="1"/>
      <c r="ASQ22" s="1"/>
      <c r="ASR22" s="1"/>
      <c r="ASS22" s="1"/>
      <c r="AST22" s="1"/>
      <c r="ASU22" s="1"/>
      <c r="ASV22" s="1"/>
      <c r="ASW22" s="1"/>
      <c r="ASX22" s="1"/>
      <c r="ASY22" s="1"/>
      <c r="ASZ22" s="1"/>
      <c r="ATA22" s="1"/>
      <c r="ATB22" s="1"/>
      <c r="ATC22" s="1"/>
      <c r="ATD22" s="1"/>
      <c r="ATE22" s="1"/>
      <c r="ATF22" s="1"/>
      <c r="ATG22" s="1"/>
      <c r="ATH22" s="1"/>
      <c r="ATI22" s="1"/>
      <c r="ATJ22" s="1"/>
      <c r="ATK22" s="1"/>
      <c r="ATL22" s="1"/>
      <c r="ATM22" s="1"/>
      <c r="ATN22" s="1"/>
      <c r="ATO22" s="1"/>
      <c r="ATP22" s="1"/>
      <c r="ATQ22" s="1"/>
      <c r="ATR22" s="1"/>
      <c r="ATS22" s="1"/>
      <c r="ATT22" s="1"/>
      <c r="ATU22" s="1"/>
      <c r="ATV22" s="1"/>
      <c r="ATW22" s="1"/>
      <c r="ATX22" s="1"/>
      <c r="ATY22" s="1"/>
      <c r="ATZ22" s="1"/>
      <c r="AUA22" s="1"/>
      <c r="AUB22" s="1"/>
      <c r="AUC22" s="1"/>
      <c r="AUD22" s="1"/>
      <c r="AUE22" s="1"/>
      <c r="AUF22" s="1"/>
      <c r="AUG22" s="1"/>
      <c r="AUH22" s="1"/>
      <c r="AUI22" s="1"/>
      <c r="AUJ22" s="1"/>
      <c r="AUK22" s="1"/>
      <c r="AUL22" s="1"/>
      <c r="AUM22" s="1"/>
      <c r="AUN22" s="1"/>
      <c r="AUO22" s="1"/>
      <c r="AUP22" s="1"/>
      <c r="AUQ22" s="1"/>
      <c r="AUR22" s="1"/>
      <c r="AUS22" s="1"/>
      <c r="AUT22" s="1"/>
      <c r="AUU22" s="1"/>
      <c r="AUV22" s="1"/>
      <c r="AUW22" s="1"/>
      <c r="AUX22" s="1"/>
      <c r="AUY22" s="1"/>
      <c r="AUZ22" s="1"/>
      <c r="AVA22" s="1"/>
      <c r="AVB22" s="1"/>
      <c r="AVC22" s="1"/>
      <c r="AVD22" s="1"/>
      <c r="AVE22" s="1"/>
      <c r="AVF22" s="1"/>
      <c r="AVG22" s="1"/>
      <c r="AVH22" s="1"/>
      <c r="AVI22" s="1"/>
      <c r="AVJ22" s="1"/>
      <c r="AVK22" s="1"/>
      <c r="AVL22" s="1"/>
      <c r="AVM22" s="1"/>
      <c r="AVN22" s="1"/>
      <c r="AVO22" s="1"/>
      <c r="AVP22" s="1"/>
      <c r="AVQ22" s="1"/>
      <c r="AVR22" s="1"/>
      <c r="AVS22" s="1"/>
      <c r="AVT22" s="1"/>
      <c r="AVU22" s="1"/>
      <c r="AVV22" s="1"/>
      <c r="AVW22" s="1"/>
      <c r="AVX22" s="1"/>
      <c r="AVY22" s="1"/>
      <c r="AVZ22" s="1"/>
      <c r="AWA22" s="1"/>
      <c r="AWB22" s="1"/>
      <c r="AWC22" s="1"/>
      <c r="AWD22" s="1"/>
      <c r="AWE22" s="1"/>
      <c r="AWF22" s="1"/>
      <c r="AWG22" s="1"/>
      <c r="AWH22" s="1"/>
      <c r="AWI22" s="1"/>
      <c r="AWJ22" s="1"/>
      <c r="AWK22" s="1"/>
      <c r="AWL22" s="1"/>
      <c r="AWM22" s="1"/>
      <c r="AWN22" s="1"/>
      <c r="AWO22" s="1"/>
      <c r="AWP22" s="1"/>
      <c r="AWQ22" s="1"/>
      <c r="AWR22" s="1"/>
      <c r="AWS22" s="1"/>
      <c r="AWT22" s="1"/>
      <c r="AWU22" s="1"/>
      <c r="AWV22" s="1"/>
      <c r="AWW22" s="1"/>
      <c r="AWX22" s="1"/>
      <c r="AWY22" s="1"/>
      <c r="AWZ22" s="1"/>
      <c r="AXA22" s="1"/>
      <c r="AXB22" s="1"/>
      <c r="AXC22" s="1"/>
      <c r="AXD22" s="1"/>
      <c r="AXE22" s="1"/>
      <c r="AXF22" s="1"/>
      <c r="AXG22" s="1"/>
      <c r="AXH22" s="1"/>
      <c r="AXI22" s="1"/>
      <c r="AXJ22" s="1"/>
      <c r="AXK22" s="1"/>
      <c r="AXL22" s="1"/>
      <c r="AXM22" s="1"/>
      <c r="AXN22" s="1"/>
      <c r="AXO22" s="1"/>
      <c r="AXP22" s="1"/>
      <c r="AXQ22" s="1"/>
      <c r="AXR22" s="1"/>
      <c r="AXS22" s="1"/>
      <c r="AXT22" s="1"/>
      <c r="AXU22" s="1"/>
      <c r="AXV22" s="1"/>
      <c r="AXW22" s="1"/>
      <c r="AXX22" s="1"/>
      <c r="AXY22" s="1"/>
      <c r="AXZ22" s="1"/>
      <c r="AYA22" s="1"/>
      <c r="AYB22" s="1"/>
      <c r="AYC22" s="1"/>
      <c r="AYD22" s="1"/>
      <c r="AYE22" s="1"/>
      <c r="AYF22" s="1"/>
      <c r="AYG22" s="1"/>
      <c r="AYH22" s="1"/>
      <c r="AYI22" s="1"/>
      <c r="AYJ22" s="1"/>
      <c r="AYK22" s="1"/>
      <c r="AYL22" s="1"/>
      <c r="AYM22" s="1"/>
      <c r="AYN22" s="1"/>
      <c r="AYO22" s="1"/>
      <c r="AYP22" s="1"/>
      <c r="AYQ22" s="1"/>
      <c r="AYR22" s="1"/>
      <c r="AYS22" s="1"/>
      <c r="AYT22" s="1"/>
      <c r="AYU22" s="1"/>
      <c r="AYV22" s="1"/>
      <c r="AYW22" s="1"/>
      <c r="AYX22" s="1"/>
      <c r="AYY22" s="1"/>
      <c r="AYZ22" s="1"/>
      <c r="AZA22" s="1"/>
      <c r="AZB22" s="1"/>
      <c r="AZC22" s="1"/>
      <c r="AZD22" s="1"/>
      <c r="AZE22" s="1"/>
      <c r="AZF22" s="1"/>
      <c r="AZG22" s="1"/>
      <c r="AZH22" s="1"/>
      <c r="AZI22" s="1"/>
      <c r="AZJ22" s="1"/>
      <c r="AZK22" s="1"/>
      <c r="AZL22" s="1"/>
      <c r="AZM22" s="1"/>
      <c r="AZN22" s="1"/>
      <c r="AZO22" s="1"/>
      <c r="AZP22" s="1"/>
      <c r="AZQ22" s="1"/>
      <c r="AZR22" s="1"/>
      <c r="AZS22" s="1"/>
      <c r="AZT22" s="1"/>
      <c r="AZU22" s="1"/>
      <c r="AZV22" s="1"/>
      <c r="AZW22" s="1"/>
      <c r="AZX22" s="1"/>
      <c r="AZY22" s="1"/>
      <c r="AZZ22" s="1"/>
      <c r="BAA22" s="1"/>
      <c r="BAB22" s="1"/>
      <c r="BAC22" s="1"/>
      <c r="BAD22" s="1"/>
      <c r="BAE22" s="1"/>
      <c r="BAF22" s="1"/>
      <c r="BAG22" s="1"/>
      <c r="BAH22" s="1"/>
      <c r="BAI22" s="1"/>
      <c r="BAJ22" s="1"/>
      <c r="BAK22" s="1"/>
      <c r="BAL22" s="1"/>
      <c r="BAM22" s="1"/>
      <c r="BAN22" s="1"/>
      <c r="BAO22" s="1"/>
      <c r="BAP22" s="1"/>
      <c r="BAQ22" s="1"/>
      <c r="BAR22" s="1"/>
      <c r="BAS22" s="1"/>
      <c r="BAT22" s="1"/>
      <c r="BAU22" s="1"/>
      <c r="BAV22" s="1"/>
      <c r="BAW22" s="1"/>
      <c r="BAX22" s="1"/>
      <c r="BAY22" s="1"/>
      <c r="BAZ22" s="1"/>
      <c r="BBA22" s="1"/>
      <c r="BBB22" s="1"/>
      <c r="BBC22" s="1"/>
      <c r="BBD22" s="1"/>
      <c r="BBE22" s="1"/>
      <c r="BBF22" s="1"/>
      <c r="BBG22" s="1"/>
      <c r="BBH22" s="1"/>
      <c r="BBI22" s="1"/>
      <c r="BBJ22" s="1"/>
      <c r="BBK22" s="1"/>
      <c r="BBL22" s="1"/>
      <c r="BBM22" s="1"/>
      <c r="BBN22" s="1"/>
      <c r="BBO22" s="1"/>
      <c r="BBP22" s="1"/>
      <c r="BBQ22" s="1"/>
      <c r="BBR22" s="1"/>
      <c r="BBS22" s="1"/>
      <c r="BBT22" s="1"/>
      <c r="BBU22" s="1"/>
      <c r="BBV22" s="1"/>
      <c r="BBW22" s="1"/>
      <c r="BBX22" s="1"/>
      <c r="BBY22" s="1"/>
      <c r="BBZ22" s="1"/>
      <c r="BCA22" s="1"/>
      <c r="BCB22" s="1"/>
      <c r="BCC22" s="1"/>
      <c r="BCD22" s="1"/>
      <c r="BCE22" s="1"/>
      <c r="BCF22" s="1"/>
      <c r="BCG22" s="1"/>
      <c r="BCH22" s="1"/>
      <c r="BCI22" s="1"/>
      <c r="BCJ22" s="1"/>
      <c r="BCK22" s="1"/>
      <c r="BCL22" s="1"/>
      <c r="BCM22" s="1"/>
      <c r="BCN22" s="1"/>
      <c r="BCO22" s="1"/>
      <c r="BCP22" s="1"/>
      <c r="BCQ22" s="1"/>
      <c r="BCR22" s="1"/>
      <c r="BCS22" s="1"/>
      <c r="BCT22" s="1"/>
      <c r="BCU22" s="1"/>
      <c r="BCV22" s="1"/>
      <c r="BCW22" s="1"/>
      <c r="BCX22" s="1"/>
      <c r="BCY22" s="1"/>
      <c r="BCZ22" s="1"/>
      <c r="BDA22" s="1"/>
      <c r="BDB22" s="1"/>
      <c r="BDC22" s="1"/>
      <c r="BDD22" s="1"/>
      <c r="BDE22" s="1"/>
      <c r="BDF22" s="1"/>
      <c r="BDG22" s="1"/>
      <c r="BDH22" s="1"/>
      <c r="BDI22" s="1"/>
      <c r="BDJ22" s="1"/>
      <c r="BDK22" s="1"/>
      <c r="BDL22" s="1"/>
      <c r="BDM22" s="1"/>
      <c r="BDN22" s="1"/>
      <c r="BDO22" s="1"/>
      <c r="BDP22" s="1"/>
      <c r="BDQ22" s="1"/>
      <c r="BDR22" s="1"/>
      <c r="BDS22" s="1"/>
      <c r="BDT22" s="1"/>
      <c r="BDU22" s="1"/>
      <c r="BDV22" s="1"/>
      <c r="BDW22" s="1"/>
      <c r="BDX22" s="1"/>
      <c r="BDY22" s="1"/>
      <c r="BDZ22" s="1"/>
      <c r="BEA22" s="1"/>
      <c r="BEB22" s="1"/>
      <c r="BEC22" s="1"/>
      <c r="BED22" s="1"/>
      <c r="BEE22" s="1"/>
      <c r="BEF22" s="1"/>
      <c r="BEG22" s="1"/>
      <c r="BEH22" s="1"/>
      <c r="BEI22" s="1"/>
      <c r="BEJ22" s="1"/>
      <c r="BEK22" s="1"/>
      <c r="BEL22" s="1"/>
      <c r="BEM22" s="1"/>
      <c r="BEN22" s="1"/>
      <c r="BEO22" s="1"/>
      <c r="BEP22" s="1"/>
      <c r="BEQ22" s="1"/>
      <c r="BER22" s="1"/>
      <c r="BES22" s="1"/>
      <c r="BET22" s="1"/>
      <c r="BEU22" s="1"/>
      <c r="BEV22" s="1"/>
      <c r="BEW22" s="1"/>
      <c r="BEX22" s="1"/>
      <c r="BEY22" s="1"/>
      <c r="BEZ22" s="1"/>
      <c r="BFA22" s="1"/>
      <c r="BFB22" s="1"/>
      <c r="BFC22" s="1"/>
      <c r="BFD22" s="1"/>
      <c r="BFE22" s="1"/>
      <c r="BFF22" s="1"/>
      <c r="BFG22" s="1"/>
      <c r="BFH22" s="1"/>
      <c r="BFI22" s="1"/>
      <c r="BFJ22" s="1"/>
      <c r="BFK22" s="1"/>
      <c r="BFL22" s="1"/>
      <c r="BFM22" s="1"/>
      <c r="BFN22" s="1"/>
      <c r="BFO22" s="1"/>
      <c r="BFP22" s="1"/>
      <c r="BFQ22" s="1"/>
      <c r="BFR22" s="1"/>
      <c r="BFS22" s="1"/>
      <c r="BFT22" s="1"/>
      <c r="BFU22" s="1"/>
      <c r="BFV22" s="1"/>
      <c r="BFW22" s="1"/>
      <c r="BFX22" s="1"/>
      <c r="BFY22" s="1"/>
      <c r="BFZ22" s="1"/>
      <c r="BGA22" s="1"/>
      <c r="BGB22" s="1"/>
      <c r="BGC22" s="1"/>
      <c r="BGD22" s="1"/>
      <c r="BGE22" s="1"/>
      <c r="BGF22" s="1"/>
      <c r="BGG22" s="1"/>
      <c r="BGH22" s="1"/>
      <c r="BGI22" s="1"/>
      <c r="BGJ22" s="1"/>
      <c r="BGK22" s="1"/>
      <c r="BGL22" s="1"/>
      <c r="BGM22" s="1"/>
      <c r="BGN22" s="1"/>
      <c r="BGO22" s="1"/>
      <c r="BGP22" s="1"/>
      <c r="BGQ22" s="1"/>
      <c r="BGR22" s="1"/>
      <c r="BGS22" s="1"/>
      <c r="BGT22" s="1"/>
      <c r="BGU22" s="1"/>
      <c r="BGV22" s="1"/>
      <c r="BGW22" s="1"/>
      <c r="BGX22" s="1"/>
      <c r="BGY22" s="1"/>
      <c r="BGZ22" s="1"/>
      <c r="BHA22" s="1"/>
      <c r="BHB22" s="1"/>
      <c r="BHC22" s="1"/>
      <c r="BHD22" s="1"/>
      <c r="BHE22" s="1"/>
      <c r="BHF22" s="1"/>
      <c r="BHG22" s="1"/>
      <c r="BHH22" s="1"/>
      <c r="BHI22" s="1"/>
      <c r="BHJ22" s="1"/>
      <c r="BHK22" s="1"/>
      <c r="BHL22" s="1"/>
      <c r="BHM22" s="1"/>
      <c r="BHN22" s="1"/>
      <c r="BHO22" s="1"/>
      <c r="BHP22" s="1"/>
      <c r="BHQ22" s="1"/>
      <c r="BHR22" s="1"/>
      <c r="BHS22" s="1"/>
      <c r="BHT22" s="1"/>
      <c r="BHU22" s="1"/>
      <c r="BHV22" s="1"/>
      <c r="BHW22" s="1"/>
      <c r="BHX22" s="1"/>
      <c r="BHY22" s="1"/>
      <c r="BHZ22" s="1"/>
      <c r="BIA22" s="1"/>
      <c r="BIB22" s="1"/>
      <c r="BIC22" s="1"/>
      <c r="BID22" s="1"/>
      <c r="BIE22" s="1"/>
      <c r="BIF22" s="1"/>
      <c r="BIG22" s="1"/>
      <c r="BIH22" s="1"/>
      <c r="BII22" s="1"/>
      <c r="BIJ22" s="1"/>
      <c r="BIK22" s="1"/>
      <c r="BIL22" s="1"/>
      <c r="BIM22" s="1"/>
      <c r="BIN22" s="1"/>
      <c r="BIO22" s="1"/>
      <c r="BIP22" s="1"/>
      <c r="BIQ22" s="1"/>
      <c r="BIR22" s="1"/>
      <c r="BIS22" s="1"/>
      <c r="BIT22" s="1"/>
      <c r="BIU22" s="1"/>
      <c r="BIV22" s="1"/>
      <c r="BIW22" s="1"/>
      <c r="BIX22" s="1"/>
      <c r="BIY22" s="1"/>
      <c r="BIZ22" s="1"/>
      <c r="BJA22" s="1"/>
      <c r="BJB22" s="1"/>
      <c r="BJC22" s="1"/>
      <c r="BJD22" s="1"/>
      <c r="BJE22" s="1"/>
      <c r="BJF22" s="1"/>
      <c r="BJG22" s="1"/>
      <c r="BJH22" s="1"/>
      <c r="BJI22" s="1"/>
      <c r="BJJ22" s="1"/>
      <c r="BJK22" s="1"/>
      <c r="BJL22" s="1"/>
      <c r="BJM22" s="1"/>
      <c r="BJN22" s="1"/>
      <c r="BJO22" s="1"/>
      <c r="BJP22" s="1"/>
      <c r="BJQ22" s="1"/>
      <c r="BJR22" s="1"/>
      <c r="BJS22" s="1"/>
      <c r="BJT22" s="1"/>
      <c r="BJU22" s="1"/>
      <c r="BJV22" s="1"/>
      <c r="BJW22" s="1"/>
      <c r="BJX22" s="1"/>
      <c r="BJY22" s="1"/>
      <c r="BJZ22" s="1"/>
      <c r="BKA22" s="1"/>
      <c r="BKB22" s="1"/>
      <c r="BKC22" s="1"/>
      <c r="BKD22" s="1"/>
      <c r="BKE22" s="1"/>
      <c r="BKF22" s="1"/>
      <c r="BKG22" s="1"/>
      <c r="BKH22" s="1"/>
      <c r="BKI22" s="1"/>
      <c r="BKJ22" s="1"/>
      <c r="BKK22" s="1"/>
      <c r="BKL22" s="1"/>
      <c r="BKM22" s="1"/>
      <c r="BKN22" s="1"/>
      <c r="BKO22" s="1"/>
      <c r="BKP22" s="1"/>
      <c r="BKQ22" s="1"/>
      <c r="BKR22" s="1"/>
      <c r="BKS22" s="1"/>
      <c r="BKT22" s="1"/>
      <c r="BKU22" s="1"/>
      <c r="BKV22" s="1"/>
      <c r="BKW22" s="1"/>
      <c r="BKX22" s="1"/>
      <c r="BKY22" s="1"/>
      <c r="BKZ22" s="1"/>
      <c r="BLA22" s="1"/>
      <c r="BLB22" s="1"/>
      <c r="BLC22" s="1"/>
      <c r="BLD22" s="1"/>
      <c r="BLE22" s="1"/>
      <c r="BLF22" s="1"/>
      <c r="BLG22" s="1"/>
      <c r="BLH22" s="1"/>
      <c r="BLI22" s="1"/>
      <c r="BLJ22" s="1"/>
      <c r="BLK22" s="1"/>
      <c r="BLL22" s="1"/>
      <c r="BLM22" s="1"/>
      <c r="BLN22" s="1"/>
      <c r="BLO22" s="1"/>
      <c r="BLP22" s="1"/>
      <c r="BLQ22" s="1"/>
      <c r="BLR22" s="1"/>
      <c r="BLS22" s="1"/>
      <c r="BLT22" s="1"/>
      <c r="BLU22" s="1"/>
      <c r="BLV22" s="1"/>
      <c r="BLW22" s="1"/>
      <c r="BLX22" s="1"/>
      <c r="BLY22" s="1"/>
      <c r="BLZ22" s="1"/>
      <c r="BMA22" s="1"/>
      <c r="BMB22" s="1"/>
      <c r="BMC22" s="1"/>
      <c r="BMD22" s="1"/>
      <c r="BME22" s="1"/>
      <c r="BMF22" s="1"/>
      <c r="BMG22" s="1"/>
      <c r="BMH22" s="1"/>
      <c r="BMI22" s="1"/>
      <c r="BMJ22" s="1"/>
      <c r="BMK22" s="1"/>
      <c r="BML22" s="1"/>
      <c r="BMM22" s="1"/>
      <c r="BMN22" s="1"/>
      <c r="BMO22" s="1"/>
      <c r="BMP22" s="1"/>
      <c r="BMQ22" s="1"/>
      <c r="BMR22" s="1"/>
      <c r="BMS22" s="1"/>
      <c r="BMT22" s="1"/>
      <c r="BMU22" s="1"/>
      <c r="BMV22" s="1"/>
      <c r="BMW22" s="1"/>
      <c r="BMX22" s="1"/>
      <c r="BMY22" s="1"/>
      <c r="BMZ22" s="1"/>
      <c r="BNA22" s="1"/>
      <c r="BNB22" s="1"/>
      <c r="BNC22" s="1"/>
      <c r="BND22" s="1"/>
      <c r="BNE22" s="1"/>
      <c r="BNF22" s="1"/>
      <c r="BNG22" s="1"/>
      <c r="BNH22" s="1"/>
      <c r="BNI22" s="1"/>
      <c r="BNJ22" s="1"/>
      <c r="BNK22" s="1"/>
      <c r="BNL22" s="1"/>
      <c r="BNM22" s="1"/>
      <c r="BNN22" s="1"/>
      <c r="BNO22" s="1"/>
      <c r="BNP22" s="1"/>
      <c r="BNQ22" s="1"/>
      <c r="BNR22" s="1"/>
      <c r="BNS22" s="1"/>
      <c r="BNT22" s="1"/>
      <c r="BNU22" s="1"/>
      <c r="BNV22" s="1"/>
      <c r="BNW22" s="1"/>
      <c r="BNX22" s="1"/>
      <c r="BNY22" s="1"/>
      <c r="BNZ22" s="1"/>
      <c r="BOA22" s="1"/>
      <c r="BOB22" s="1"/>
      <c r="BOC22" s="1"/>
      <c r="BOD22" s="1"/>
      <c r="BOE22" s="1"/>
      <c r="BOF22" s="1"/>
      <c r="BOG22" s="1"/>
      <c r="BOH22" s="1"/>
      <c r="BOI22" s="1"/>
      <c r="BOJ22" s="1"/>
      <c r="BOK22" s="1"/>
      <c r="BOL22" s="1"/>
      <c r="BOM22" s="1"/>
      <c r="BON22" s="1"/>
      <c r="BOO22" s="1"/>
      <c r="BOP22" s="1"/>
      <c r="BOQ22" s="1"/>
      <c r="BOR22" s="1"/>
      <c r="BOS22" s="1"/>
      <c r="BOT22" s="1"/>
      <c r="BOU22" s="1"/>
      <c r="BOV22" s="1"/>
      <c r="BOW22" s="1"/>
      <c r="BOX22" s="1"/>
      <c r="BOY22" s="1"/>
      <c r="BOZ22" s="1"/>
      <c r="BPA22" s="1"/>
      <c r="BPB22" s="1"/>
      <c r="BPC22" s="1"/>
      <c r="BPD22" s="1"/>
      <c r="BPE22" s="1"/>
      <c r="BPF22" s="1"/>
      <c r="BPG22" s="1"/>
      <c r="BPH22" s="1"/>
      <c r="BPI22" s="1"/>
      <c r="BPJ22" s="1"/>
      <c r="BPK22" s="1"/>
      <c r="BPL22" s="1"/>
      <c r="BPM22" s="1"/>
      <c r="BPN22" s="1"/>
      <c r="BPO22" s="1"/>
      <c r="BPP22" s="1"/>
      <c r="BPQ22" s="1"/>
      <c r="BPR22" s="1"/>
      <c r="BPS22" s="1"/>
      <c r="BPT22" s="1"/>
      <c r="BPU22" s="1"/>
      <c r="BPV22" s="1"/>
      <c r="BPW22" s="1"/>
      <c r="BPX22" s="1"/>
      <c r="BPY22" s="1"/>
      <c r="BPZ22" s="1"/>
      <c r="BQA22" s="1"/>
      <c r="BQB22" s="1"/>
      <c r="BQC22" s="1"/>
      <c r="BQD22" s="1"/>
      <c r="BQE22" s="1"/>
      <c r="BQF22" s="1"/>
      <c r="BQG22" s="1"/>
      <c r="BQH22" s="1"/>
      <c r="BQI22" s="1"/>
      <c r="BQJ22" s="1"/>
      <c r="BQK22" s="1"/>
      <c r="BQL22" s="1"/>
      <c r="BQM22" s="1"/>
      <c r="BQN22" s="1"/>
      <c r="BQO22" s="1"/>
      <c r="BQP22" s="1"/>
      <c r="BQQ22" s="1"/>
      <c r="BQR22" s="1"/>
      <c r="BQS22" s="1"/>
      <c r="BQT22" s="1"/>
      <c r="BQU22" s="1"/>
      <c r="BQV22" s="1"/>
      <c r="BQW22" s="1"/>
      <c r="BQX22" s="1"/>
      <c r="BQY22" s="1"/>
      <c r="BQZ22" s="1"/>
      <c r="BRA22" s="1"/>
      <c r="BRB22" s="1"/>
      <c r="BRC22" s="1"/>
      <c r="BRD22" s="1"/>
      <c r="BRE22" s="1"/>
      <c r="BRF22" s="1"/>
      <c r="BRG22" s="1"/>
      <c r="BRH22" s="1"/>
      <c r="BRI22" s="1"/>
      <c r="BRJ22" s="1"/>
      <c r="BRK22" s="1"/>
      <c r="BRL22" s="1"/>
      <c r="BRM22" s="1"/>
      <c r="BRN22" s="1"/>
      <c r="BRO22" s="1"/>
      <c r="BRP22" s="1"/>
      <c r="BRQ22" s="1"/>
      <c r="BRR22" s="1"/>
      <c r="BRS22" s="1"/>
      <c r="BRT22" s="1"/>
      <c r="BRU22" s="1"/>
      <c r="BRV22" s="1"/>
      <c r="BRW22" s="1"/>
      <c r="BRX22" s="1"/>
      <c r="BRY22" s="1"/>
      <c r="BRZ22" s="1"/>
      <c r="BSA22" s="1"/>
      <c r="BSB22" s="1"/>
      <c r="BSC22" s="1"/>
      <c r="BSD22" s="1"/>
      <c r="BSE22" s="1"/>
      <c r="BSF22" s="1"/>
      <c r="BSG22" s="1"/>
      <c r="BSH22" s="1"/>
      <c r="BSI22" s="1"/>
      <c r="BSJ22" s="1"/>
      <c r="BSK22" s="1"/>
      <c r="BSL22" s="1"/>
      <c r="BSM22" s="1"/>
      <c r="BSN22" s="1"/>
      <c r="BSO22" s="1"/>
      <c r="BSP22" s="1"/>
      <c r="BSQ22" s="1"/>
      <c r="BSR22" s="1"/>
      <c r="BSS22" s="1"/>
      <c r="BST22" s="1"/>
      <c r="BSU22" s="1"/>
      <c r="BSV22" s="1"/>
      <c r="BSW22" s="1"/>
      <c r="BSX22" s="1"/>
      <c r="BSY22" s="1"/>
      <c r="BSZ22" s="1"/>
      <c r="BTA22" s="1"/>
      <c r="BTB22" s="1"/>
      <c r="BTC22" s="1"/>
      <c r="BTD22" s="1"/>
      <c r="BTE22" s="1"/>
      <c r="BTF22" s="1"/>
      <c r="BTG22" s="1"/>
      <c r="BTH22" s="1"/>
      <c r="BTI22" s="1"/>
      <c r="BTJ22" s="1"/>
      <c r="BTK22" s="1"/>
      <c r="BTL22" s="1"/>
      <c r="BTM22" s="1"/>
      <c r="BTN22" s="1"/>
      <c r="BTO22" s="1"/>
      <c r="BTP22" s="1"/>
      <c r="BTQ22" s="1"/>
      <c r="BTR22" s="1"/>
      <c r="BTS22" s="1"/>
      <c r="BTT22" s="1"/>
      <c r="BTU22" s="1"/>
      <c r="BTV22" s="1"/>
      <c r="BTW22" s="1"/>
      <c r="BTX22" s="1"/>
      <c r="BTY22" s="1"/>
      <c r="BTZ22" s="1"/>
      <c r="BUA22" s="1"/>
      <c r="BUB22" s="1"/>
      <c r="BUC22" s="1"/>
      <c r="BUD22" s="1"/>
      <c r="BUE22" s="1"/>
      <c r="BUF22" s="1"/>
      <c r="BUG22" s="1"/>
      <c r="BUH22" s="1"/>
      <c r="BUI22" s="1"/>
      <c r="BUJ22" s="1"/>
      <c r="BUK22" s="1"/>
      <c r="BUL22" s="1"/>
      <c r="BUM22" s="1"/>
      <c r="BUN22" s="1"/>
      <c r="BUO22" s="1"/>
      <c r="BUP22" s="1"/>
      <c r="BUQ22" s="1"/>
      <c r="BUR22" s="1"/>
      <c r="BUS22" s="1"/>
      <c r="BUT22" s="1"/>
      <c r="BUU22" s="1"/>
      <c r="BUV22" s="1"/>
      <c r="BUW22" s="1"/>
      <c r="BUX22" s="1"/>
      <c r="BUY22" s="1"/>
      <c r="BUZ22" s="1"/>
      <c r="BVA22" s="1"/>
      <c r="BVB22" s="1"/>
      <c r="BVC22" s="1"/>
      <c r="BVD22" s="1"/>
      <c r="BVE22" s="1"/>
      <c r="BVF22" s="1"/>
      <c r="BVG22" s="1"/>
      <c r="BVH22" s="1"/>
      <c r="BVI22" s="1"/>
      <c r="BVJ22" s="1"/>
      <c r="BVK22" s="1"/>
      <c r="BVL22" s="1"/>
      <c r="BVM22" s="1"/>
      <c r="BVN22" s="1"/>
      <c r="BVO22" s="1"/>
      <c r="BVP22" s="1"/>
      <c r="BVQ22" s="1"/>
      <c r="BVR22" s="1"/>
      <c r="BVS22" s="1"/>
      <c r="BVT22" s="1"/>
      <c r="BVU22" s="1"/>
      <c r="BVV22" s="1"/>
      <c r="BVW22" s="1"/>
      <c r="BVX22" s="1"/>
      <c r="BVY22" s="1"/>
      <c r="BVZ22" s="1"/>
      <c r="BWA22" s="1"/>
      <c r="BWB22" s="1"/>
      <c r="BWC22" s="1"/>
      <c r="BWD22" s="1"/>
      <c r="BWE22" s="1"/>
      <c r="BWF22" s="1"/>
      <c r="BWG22" s="1"/>
      <c r="BWH22" s="1"/>
      <c r="BWI22" s="1"/>
      <c r="BWJ22" s="1"/>
      <c r="BWK22" s="1"/>
      <c r="BWL22" s="1"/>
      <c r="BWM22" s="1"/>
      <c r="BWN22" s="1"/>
      <c r="BWO22" s="1"/>
      <c r="BWP22" s="1"/>
      <c r="BWQ22" s="1"/>
      <c r="BWR22" s="1"/>
      <c r="BWS22" s="1"/>
      <c r="BWT22" s="1"/>
      <c r="BWU22" s="1"/>
      <c r="BWV22" s="1"/>
      <c r="BWW22" s="1"/>
      <c r="BWX22" s="1"/>
      <c r="BWY22" s="1"/>
      <c r="BWZ22" s="1"/>
      <c r="BXA22" s="1"/>
      <c r="BXB22" s="1"/>
      <c r="BXC22" s="1"/>
      <c r="BXD22" s="1"/>
      <c r="BXE22" s="1"/>
      <c r="BXF22" s="1"/>
      <c r="BXG22" s="1"/>
      <c r="BXH22" s="1"/>
      <c r="BXI22" s="1"/>
      <c r="BXJ22" s="1"/>
      <c r="BXK22" s="1"/>
      <c r="BXL22" s="1"/>
      <c r="BXM22" s="1"/>
      <c r="BXN22" s="1"/>
      <c r="BXO22" s="1"/>
      <c r="BXP22" s="1"/>
      <c r="BXQ22" s="1"/>
      <c r="BXR22" s="1"/>
      <c r="BXS22" s="1"/>
      <c r="BXT22" s="1"/>
      <c r="BXU22" s="1"/>
      <c r="BXV22" s="1"/>
      <c r="BXW22" s="1"/>
      <c r="BXX22" s="1"/>
      <c r="BXY22" s="1"/>
      <c r="BXZ22" s="1"/>
      <c r="BYA22" s="1"/>
      <c r="BYB22" s="1"/>
      <c r="BYC22" s="1"/>
      <c r="BYD22" s="1"/>
      <c r="BYE22" s="1"/>
      <c r="BYF22" s="1"/>
      <c r="BYG22" s="1"/>
      <c r="BYH22" s="1"/>
      <c r="BYI22" s="1"/>
      <c r="BYJ22" s="1"/>
      <c r="BYK22" s="1"/>
      <c r="BYL22" s="1"/>
      <c r="BYM22" s="1"/>
      <c r="BYN22" s="1"/>
      <c r="BYO22" s="1"/>
      <c r="BYP22" s="1"/>
      <c r="BYQ22" s="1"/>
      <c r="BYR22" s="1"/>
      <c r="BYS22" s="1"/>
      <c r="BYT22" s="1"/>
      <c r="BYU22" s="1"/>
      <c r="BYV22" s="1"/>
      <c r="BYW22" s="1"/>
      <c r="BYX22" s="1"/>
      <c r="BYY22" s="1"/>
      <c r="BYZ22" s="1"/>
      <c r="BZA22" s="1"/>
      <c r="BZB22" s="1"/>
      <c r="BZC22" s="1"/>
      <c r="BZD22" s="1"/>
      <c r="BZE22" s="1"/>
      <c r="BZF22" s="1"/>
      <c r="BZG22" s="1"/>
      <c r="BZH22" s="1"/>
      <c r="BZI22" s="1"/>
      <c r="BZJ22" s="1"/>
      <c r="BZK22" s="1"/>
      <c r="BZL22" s="1"/>
      <c r="BZM22" s="1"/>
      <c r="BZN22" s="1"/>
      <c r="BZO22" s="1"/>
      <c r="BZP22" s="1"/>
      <c r="BZQ22" s="1"/>
      <c r="BZR22" s="1"/>
      <c r="BZS22" s="1"/>
      <c r="BZT22" s="1"/>
      <c r="BZU22" s="1"/>
      <c r="BZV22" s="1"/>
      <c r="BZW22" s="1"/>
      <c r="BZX22" s="1"/>
      <c r="BZY22" s="1"/>
      <c r="BZZ22" s="1"/>
      <c r="CAA22" s="1"/>
      <c r="CAB22" s="1"/>
      <c r="CAC22" s="1"/>
      <c r="CAD22" s="1"/>
      <c r="CAE22" s="1"/>
      <c r="CAF22" s="1"/>
      <c r="CAG22" s="1"/>
      <c r="CAH22" s="1"/>
      <c r="CAI22" s="1"/>
      <c r="CAJ22" s="1"/>
      <c r="CAK22" s="1"/>
      <c r="CAL22" s="1"/>
      <c r="CAM22" s="1"/>
      <c r="CAN22" s="1"/>
      <c r="CAO22" s="1"/>
      <c r="CAP22" s="1"/>
      <c r="CAQ22" s="1"/>
      <c r="CAR22" s="1"/>
      <c r="CAS22" s="1"/>
      <c r="CAT22" s="1"/>
      <c r="CAU22" s="1"/>
      <c r="CAV22" s="1"/>
      <c r="CAW22" s="1"/>
      <c r="CAX22" s="1"/>
      <c r="CAY22" s="1"/>
      <c r="CAZ22" s="1"/>
      <c r="CBA22" s="1"/>
      <c r="CBB22" s="1"/>
      <c r="CBC22" s="1"/>
      <c r="CBD22" s="1"/>
      <c r="CBE22" s="1"/>
      <c r="CBF22" s="1"/>
      <c r="CBG22" s="1"/>
      <c r="CBH22" s="1"/>
      <c r="CBI22" s="1"/>
      <c r="CBJ22" s="1"/>
      <c r="CBK22" s="1"/>
      <c r="CBL22" s="1"/>
      <c r="CBM22" s="1"/>
      <c r="CBN22" s="1"/>
      <c r="CBO22" s="1"/>
      <c r="CBP22" s="1"/>
      <c r="CBQ22" s="1"/>
      <c r="CBR22" s="1"/>
      <c r="CBS22" s="1"/>
      <c r="CBT22" s="1"/>
      <c r="CBU22" s="1"/>
      <c r="CBV22" s="1"/>
      <c r="CBW22" s="1"/>
      <c r="CBX22" s="1"/>
      <c r="CBY22" s="1"/>
      <c r="CBZ22" s="1"/>
      <c r="CCA22" s="1"/>
      <c r="CCB22" s="1"/>
      <c r="CCC22" s="1"/>
      <c r="CCD22" s="1"/>
      <c r="CCE22" s="1"/>
      <c r="CCF22" s="1"/>
      <c r="CCG22" s="1"/>
      <c r="CCH22" s="1"/>
      <c r="CCI22" s="1"/>
      <c r="CCJ22" s="1"/>
      <c r="CCK22" s="1"/>
      <c r="CCL22" s="1"/>
      <c r="CCM22" s="1"/>
      <c r="CCN22" s="1"/>
      <c r="CCO22" s="1"/>
      <c r="CCP22" s="1"/>
      <c r="CCQ22" s="1"/>
      <c r="CCR22" s="1"/>
      <c r="CCS22" s="1"/>
      <c r="CCT22" s="1"/>
      <c r="CCU22" s="1"/>
      <c r="CCV22" s="1"/>
      <c r="CCW22" s="1"/>
      <c r="CCX22" s="1"/>
      <c r="CCY22" s="1"/>
      <c r="CCZ22" s="1"/>
      <c r="CDA22" s="1"/>
      <c r="CDB22" s="1"/>
      <c r="CDC22" s="1"/>
      <c r="CDD22" s="1"/>
      <c r="CDE22" s="1"/>
      <c r="CDF22" s="1"/>
      <c r="CDG22" s="1"/>
      <c r="CDH22" s="1"/>
      <c r="CDI22" s="1"/>
      <c r="CDJ22" s="1"/>
      <c r="CDK22" s="1"/>
      <c r="CDL22" s="1"/>
      <c r="CDM22" s="1"/>
      <c r="CDN22" s="1"/>
      <c r="CDO22" s="1"/>
      <c r="CDP22" s="1"/>
      <c r="CDQ22" s="1"/>
      <c r="CDR22" s="1"/>
      <c r="CDS22" s="1"/>
      <c r="CDT22" s="1"/>
      <c r="CDU22" s="1"/>
      <c r="CDV22" s="1"/>
      <c r="CDW22" s="1"/>
      <c r="CDX22" s="1"/>
      <c r="CDY22" s="1"/>
      <c r="CDZ22" s="1"/>
      <c r="CEA22" s="1"/>
      <c r="CEB22" s="1"/>
      <c r="CEC22" s="1"/>
      <c r="CED22" s="1"/>
      <c r="CEE22" s="1"/>
      <c r="CEF22" s="1"/>
      <c r="CEG22" s="1"/>
      <c r="CEH22" s="1"/>
      <c r="CEI22" s="1"/>
      <c r="CEJ22" s="1"/>
      <c r="CEK22" s="1"/>
      <c r="CEL22" s="1"/>
      <c r="CEM22" s="1"/>
      <c r="CEN22" s="1"/>
      <c r="CEO22" s="1"/>
      <c r="CEP22" s="1"/>
      <c r="CEQ22" s="1"/>
      <c r="CER22" s="1"/>
      <c r="CES22" s="1"/>
      <c r="CET22" s="1"/>
      <c r="CEU22" s="1"/>
      <c r="CEV22" s="1"/>
      <c r="CEW22" s="1"/>
      <c r="CEX22" s="1"/>
      <c r="CEY22" s="1"/>
      <c r="CEZ22" s="1"/>
      <c r="CFA22" s="1"/>
      <c r="CFB22" s="1"/>
      <c r="CFC22" s="1"/>
      <c r="CFD22" s="1"/>
      <c r="CFE22" s="1"/>
      <c r="CFF22" s="1"/>
      <c r="CFG22" s="1"/>
      <c r="CFH22" s="1"/>
      <c r="CFI22" s="1"/>
      <c r="CFJ22" s="1"/>
      <c r="CFK22" s="1"/>
      <c r="CFL22" s="1"/>
      <c r="CFM22" s="1"/>
      <c r="CFN22" s="1"/>
      <c r="CFO22" s="1"/>
      <c r="CFP22" s="1"/>
      <c r="CFQ22" s="1"/>
      <c r="CFR22" s="1"/>
      <c r="CFS22" s="1"/>
      <c r="CFT22" s="1"/>
      <c r="CFU22" s="1"/>
      <c r="CFV22" s="1"/>
      <c r="CFW22" s="1"/>
      <c r="CFX22" s="1"/>
      <c r="CFY22" s="1"/>
      <c r="CFZ22" s="1"/>
      <c r="CGA22" s="1"/>
      <c r="CGB22" s="1"/>
      <c r="CGC22" s="1"/>
      <c r="CGD22" s="1"/>
      <c r="CGE22" s="1"/>
      <c r="CGF22" s="1"/>
      <c r="CGG22" s="1"/>
      <c r="CGH22" s="1"/>
      <c r="CGI22" s="1"/>
      <c r="CGJ22" s="1"/>
      <c r="CGK22" s="1"/>
      <c r="CGL22" s="1"/>
      <c r="CGM22" s="1"/>
      <c r="CGN22" s="1"/>
      <c r="CGO22" s="1"/>
      <c r="CGP22" s="1"/>
      <c r="CGQ22" s="1"/>
      <c r="CGR22" s="1"/>
      <c r="CGS22" s="1"/>
      <c r="CGT22" s="1"/>
      <c r="CGU22" s="1"/>
      <c r="CGV22" s="1"/>
      <c r="CGW22" s="1"/>
      <c r="CGX22" s="1"/>
      <c r="CGY22" s="1"/>
      <c r="CGZ22" s="1"/>
      <c r="CHA22" s="1"/>
      <c r="CHB22" s="1"/>
      <c r="CHC22" s="1"/>
      <c r="CHD22" s="1"/>
      <c r="CHE22" s="1"/>
      <c r="CHF22" s="1"/>
      <c r="CHG22" s="1"/>
      <c r="CHH22" s="1"/>
      <c r="CHI22" s="1"/>
      <c r="CHJ22" s="1"/>
      <c r="CHK22" s="1"/>
      <c r="CHL22" s="1"/>
      <c r="CHM22" s="1"/>
      <c r="CHN22" s="1"/>
      <c r="CHO22" s="1"/>
      <c r="CHP22" s="1"/>
      <c r="CHQ22" s="1"/>
      <c r="CHR22" s="1"/>
      <c r="CHS22" s="1"/>
      <c r="CHT22" s="1"/>
      <c r="CHU22" s="1"/>
      <c r="CHV22" s="1"/>
      <c r="CHW22" s="1"/>
      <c r="CHX22" s="1"/>
      <c r="CHY22" s="1"/>
      <c r="CHZ22" s="1"/>
      <c r="CIA22" s="1"/>
      <c r="CIB22" s="1"/>
      <c r="CIC22" s="1"/>
      <c r="CID22" s="1"/>
      <c r="CIE22" s="1"/>
      <c r="CIF22" s="1"/>
      <c r="CIG22" s="1"/>
      <c r="CIH22" s="1"/>
      <c r="CII22" s="1"/>
      <c r="CIJ22" s="1"/>
      <c r="CIK22" s="1"/>
      <c r="CIL22" s="1"/>
      <c r="CIM22" s="1"/>
      <c r="CIN22" s="1"/>
      <c r="CIO22" s="1"/>
      <c r="CIP22" s="1"/>
      <c r="CIQ22" s="1"/>
      <c r="CIR22" s="1"/>
      <c r="CIS22" s="1"/>
      <c r="CIT22" s="1"/>
      <c r="CIU22" s="1"/>
      <c r="CIV22" s="1"/>
      <c r="CIW22" s="1"/>
      <c r="CIX22" s="1"/>
      <c r="CIY22" s="1"/>
      <c r="CIZ22" s="1"/>
      <c r="CJA22" s="1"/>
      <c r="CJB22" s="1"/>
      <c r="CJC22" s="1"/>
      <c r="CJD22" s="1"/>
      <c r="CJE22" s="1"/>
      <c r="CJF22" s="1"/>
      <c r="CJG22" s="1"/>
      <c r="CJH22" s="1"/>
      <c r="CJI22" s="1"/>
      <c r="CJJ22" s="1"/>
      <c r="CJK22" s="1"/>
      <c r="CJL22" s="1"/>
      <c r="CJM22" s="1"/>
      <c r="CJN22" s="1"/>
      <c r="CJO22" s="1"/>
      <c r="CJP22" s="1"/>
      <c r="CJQ22" s="1"/>
      <c r="CJR22" s="1"/>
      <c r="CJS22" s="1"/>
      <c r="CJT22" s="1"/>
      <c r="CJU22" s="1"/>
      <c r="CJV22" s="1"/>
      <c r="CJW22" s="1"/>
      <c r="CJX22" s="1"/>
      <c r="CJY22" s="1"/>
      <c r="CJZ22" s="1"/>
      <c r="CKA22" s="1"/>
      <c r="CKB22" s="1"/>
      <c r="CKC22" s="1"/>
      <c r="CKD22" s="1"/>
      <c r="CKE22" s="1"/>
      <c r="CKF22" s="1"/>
      <c r="CKG22" s="1"/>
      <c r="CKH22" s="1"/>
      <c r="CKI22" s="1"/>
      <c r="CKJ22" s="1"/>
      <c r="CKK22" s="1"/>
      <c r="CKL22" s="1"/>
      <c r="CKM22" s="1"/>
      <c r="CKN22" s="1"/>
      <c r="CKO22" s="1"/>
      <c r="CKP22" s="1"/>
      <c r="CKQ22" s="1"/>
      <c r="CKR22" s="1"/>
      <c r="CKS22" s="1"/>
      <c r="CKT22" s="1"/>
      <c r="CKU22" s="1"/>
      <c r="CKV22" s="1"/>
      <c r="CKW22" s="1"/>
      <c r="CKX22" s="1"/>
      <c r="CKY22" s="1"/>
      <c r="CKZ22" s="1"/>
      <c r="CLA22" s="1"/>
      <c r="CLB22" s="1"/>
      <c r="CLC22" s="1"/>
      <c r="CLD22" s="1"/>
      <c r="CLE22" s="1"/>
      <c r="CLF22" s="1"/>
      <c r="CLG22" s="1"/>
      <c r="CLH22" s="1"/>
      <c r="CLI22" s="1"/>
      <c r="CLJ22" s="1"/>
      <c r="CLK22" s="1"/>
      <c r="CLL22" s="1"/>
      <c r="CLM22" s="1"/>
      <c r="CLN22" s="1"/>
      <c r="CLO22" s="1"/>
      <c r="CLP22" s="1"/>
      <c r="CLQ22" s="1"/>
      <c r="CLR22" s="1"/>
      <c r="CLS22" s="1"/>
      <c r="CLT22" s="1"/>
      <c r="CLU22" s="1"/>
      <c r="CLV22" s="1"/>
      <c r="CLW22" s="1"/>
      <c r="CLX22" s="1"/>
      <c r="CLY22" s="1"/>
      <c r="CLZ22" s="1"/>
      <c r="CMA22" s="1"/>
      <c r="CMB22" s="1"/>
      <c r="CMC22" s="1"/>
      <c r="CMD22" s="1"/>
      <c r="CME22" s="1"/>
      <c r="CMF22" s="1"/>
      <c r="CMG22" s="1"/>
      <c r="CMH22" s="1"/>
      <c r="CMI22" s="1"/>
      <c r="CMJ22" s="1"/>
      <c r="CMK22" s="1"/>
      <c r="CML22" s="1"/>
      <c r="CMM22" s="1"/>
      <c r="CMN22" s="1"/>
      <c r="CMO22" s="1"/>
      <c r="CMP22" s="1"/>
      <c r="CMQ22" s="1"/>
      <c r="CMR22" s="1"/>
      <c r="CMS22" s="1"/>
      <c r="CMT22" s="1"/>
      <c r="CMU22" s="1"/>
      <c r="CMV22" s="1"/>
      <c r="CMW22" s="1"/>
      <c r="CMX22" s="1"/>
      <c r="CMY22" s="1"/>
      <c r="CMZ22" s="1"/>
      <c r="CNA22" s="1"/>
      <c r="CNB22" s="1"/>
      <c r="CNC22" s="1"/>
      <c r="CND22" s="1"/>
      <c r="CNE22" s="1"/>
      <c r="CNF22" s="1"/>
      <c r="CNG22" s="1"/>
      <c r="CNH22" s="1"/>
      <c r="CNI22" s="1"/>
      <c r="CNJ22" s="1"/>
      <c r="CNK22" s="1"/>
      <c r="CNL22" s="1"/>
      <c r="CNM22" s="1"/>
      <c r="CNN22" s="1"/>
      <c r="CNO22" s="1"/>
      <c r="CNP22" s="1"/>
      <c r="CNQ22" s="1"/>
      <c r="CNR22" s="1"/>
      <c r="CNS22" s="1"/>
      <c r="CNT22" s="1"/>
      <c r="CNU22" s="1"/>
      <c r="CNV22" s="1"/>
      <c r="CNW22" s="1"/>
      <c r="CNX22" s="1"/>
      <c r="CNY22" s="1"/>
      <c r="CNZ22" s="1"/>
      <c r="COA22" s="1"/>
      <c r="COB22" s="1"/>
      <c r="COC22" s="1"/>
      <c r="COD22" s="1"/>
      <c r="COE22" s="1"/>
      <c r="COF22" s="1"/>
      <c r="COG22" s="1"/>
      <c r="COH22" s="1"/>
      <c r="COI22" s="1"/>
      <c r="COJ22" s="1"/>
      <c r="COK22" s="1"/>
      <c r="COL22" s="1"/>
      <c r="COM22" s="1"/>
      <c r="CON22" s="1"/>
      <c r="COO22" s="1"/>
      <c r="COP22" s="1"/>
      <c r="COQ22" s="1"/>
      <c r="COR22" s="1"/>
      <c r="COS22" s="1"/>
      <c r="COT22" s="1"/>
      <c r="COU22" s="1"/>
      <c r="COV22" s="1"/>
      <c r="COW22" s="1"/>
      <c r="COX22" s="1"/>
      <c r="COY22" s="1"/>
      <c r="COZ22" s="1"/>
      <c r="CPA22" s="1"/>
      <c r="CPB22" s="1"/>
      <c r="CPC22" s="1"/>
      <c r="CPD22" s="1"/>
      <c r="CPE22" s="1"/>
      <c r="CPF22" s="1"/>
      <c r="CPG22" s="1"/>
      <c r="CPH22" s="1"/>
      <c r="CPI22" s="1"/>
      <c r="CPJ22" s="1"/>
      <c r="CPK22" s="1"/>
      <c r="CPL22" s="1"/>
      <c r="CPM22" s="1"/>
      <c r="CPN22" s="1"/>
      <c r="CPO22" s="1"/>
      <c r="CPP22" s="1"/>
      <c r="CPQ22" s="1"/>
      <c r="CPR22" s="1"/>
      <c r="CPS22" s="1"/>
      <c r="CPT22" s="1"/>
      <c r="CPU22" s="1"/>
      <c r="CPV22" s="1"/>
      <c r="CPW22" s="1"/>
      <c r="CPX22" s="1"/>
      <c r="CPY22" s="1"/>
      <c r="CPZ22" s="1"/>
      <c r="CQA22" s="1"/>
      <c r="CQB22" s="1"/>
      <c r="CQC22" s="1"/>
      <c r="CQD22" s="1"/>
      <c r="CQE22" s="1"/>
      <c r="CQF22" s="1"/>
      <c r="CQG22" s="1"/>
      <c r="CQH22" s="1"/>
      <c r="CQI22" s="1"/>
      <c r="CQJ22" s="1"/>
      <c r="CQK22" s="1"/>
      <c r="CQL22" s="1"/>
      <c r="CQM22" s="1"/>
      <c r="CQN22" s="1"/>
      <c r="CQO22" s="1"/>
      <c r="CQP22" s="1"/>
      <c r="CQQ22" s="1"/>
      <c r="CQR22" s="1"/>
      <c r="CQS22" s="1"/>
      <c r="CQT22" s="1"/>
      <c r="CQU22" s="1"/>
      <c r="CQV22" s="1"/>
      <c r="CQW22" s="1"/>
      <c r="CQX22" s="1"/>
      <c r="CQY22" s="1"/>
      <c r="CQZ22" s="1"/>
      <c r="CRA22" s="1"/>
      <c r="CRB22" s="1"/>
      <c r="CRC22" s="1"/>
      <c r="CRD22" s="1"/>
      <c r="CRE22" s="1"/>
      <c r="CRF22" s="1"/>
      <c r="CRG22" s="1"/>
      <c r="CRH22" s="1"/>
      <c r="CRI22" s="1"/>
      <c r="CRJ22" s="1"/>
      <c r="CRK22" s="1"/>
      <c r="CRL22" s="1"/>
      <c r="CRM22" s="1"/>
      <c r="CRN22" s="1"/>
      <c r="CRO22" s="1"/>
      <c r="CRP22" s="1"/>
      <c r="CRQ22" s="1"/>
      <c r="CRR22" s="1"/>
      <c r="CRS22" s="1"/>
      <c r="CRT22" s="1"/>
      <c r="CRU22" s="1"/>
      <c r="CRV22" s="1"/>
      <c r="CRW22" s="1"/>
      <c r="CRX22" s="1"/>
      <c r="CRY22" s="1"/>
      <c r="CRZ22" s="1"/>
      <c r="CSA22" s="1"/>
      <c r="CSB22" s="1"/>
      <c r="CSC22" s="1"/>
      <c r="CSD22" s="1"/>
      <c r="CSE22" s="1"/>
      <c r="CSF22" s="1"/>
      <c r="CSG22" s="1"/>
      <c r="CSH22" s="1"/>
      <c r="CSI22" s="1"/>
      <c r="CSJ22" s="1"/>
      <c r="CSK22" s="1"/>
      <c r="CSL22" s="1"/>
      <c r="CSM22" s="1"/>
      <c r="CSN22" s="1"/>
      <c r="CSO22" s="1"/>
      <c r="CSP22" s="1"/>
      <c r="CSQ22" s="1"/>
      <c r="CSR22" s="1"/>
      <c r="CSS22" s="1"/>
      <c r="CST22" s="1"/>
      <c r="CSU22" s="1"/>
      <c r="CSV22" s="1"/>
      <c r="CSW22" s="1"/>
      <c r="CSX22" s="1"/>
      <c r="CSY22" s="1"/>
      <c r="CSZ22" s="1"/>
      <c r="CTA22" s="1"/>
      <c r="CTB22" s="1"/>
      <c r="CTC22" s="1"/>
      <c r="CTD22" s="1"/>
      <c r="CTE22" s="1"/>
      <c r="CTF22" s="1"/>
      <c r="CTG22" s="1"/>
      <c r="CTH22" s="1"/>
      <c r="CTI22" s="1"/>
      <c r="CTJ22" s="1"/>
      <c r="CTK22" s="1"/>
      <c r="CTL22" s="1"/>
      <c r="CTM22" s="1"/>
      <c r="CTN22" s="1"/>
      <c r="CTO22" s="1"/>
      <c r="CTP22" s="1"/>
      <c r="CTQ22" s="1"/>
      <c r="CTR22" s="1"/>
      <c r="CTS22" s="1"/>
      <c r="CTT22" s="1"/>
      <c r="CTU22" s="1"/>
      <c r="CTV22" s="1"/>
      <c r="CTW22" s="1"/>
      <c r="CTX22" s="1"/>
      <c r="CTY22" s="1"/>
      <c r="CTZ22" s="1"/>
      <c r="CUA22" s="1"/>
      <c r="CUB22" s="1"/>
      <c r="CUC22" s="1"/>
      <c r="CUD22" s="1"/>
      <c r="CUE22" s="1"/>
      <c r="CUF22" s="1"/>
      <c r="CUG22" s="1"/>
      <c r="CUH22" s="1"/>
      <c r="CUI22" s="1"/>
      <c r="CUJ22" s="1"/>
      <c r="CUK22" s="1"/>
      <c r="CUL22" s="1"/>
      <c r="CUM22" s="1"/>
      <c r="CUN22" s="1"/>
      <c r="CUO22" s="1"/>
      <c r="CUP22" s="1"/>
      <c r="CUQ22" s="1"/>
      <c r="CUR22" s="1"/>
      <c r="CUS22" s="1"/>
      <c r="CUT22" s="1"/>
      <c r="CUU22" s="1"/>
      <c r="CUV22" s="1"/>
      <c r="CUW22" s="1"/>
      <c r="CUX22" s="1"/>
      <c r="CUY22" s="1"/>
      <c r="CUZ22" s="1"/>
      <c r="CVA22" s="1"/>
      <c r="CVB22" s="1"/>
      <c r="CVC22" s="1"/>
      <c r="CVD22" s="1"/>
      <c r="CVE22" s="1"/>
      <c r="CVF22" s="1"/>
      <c r="CVG22" s="1"/>
      <c r="CVH22" s="1"/>
      <c r="CVI22" s="1"/>
      <c r="CVJ22" s="1"/>
      <c r="CVK22" s="1"/>
      <c r="CVL22" s="1"/>
      <c r="CVM22" s="1"/>
      <c r="CVN22" s="1"/>
      <c r="CVO22" s="1"/>
      <c r="CVP22" s="1"/>
      <c r="CVQ22" s="1"/>
      <c r="CVR22" s="1"/>
      <c r="CVS22" s="1"/>
      <c r="CVT22" s="1"/>
      <c r="CVU22" s="1"/>
      <c r="CVV22" s="1"/>
      <c r="CVW22" s="1"/>
      <c r="CVX22" s="1"/>
      <c r="CVY22" s="1"/>
      <c r="CVZ22" s="1"/>
      <c r="CWA22" s="1"/>
      <c r="CWB22" s="1"/>
      <c r="CWC22" s="1"/>
      <c r="CWD22" s="1"/>
      <c r="CWE22" s="1"/>
      <c r="CWF22" s="1"/>
      <c r="CWG22" s="1"/>
      <c r="CWH22" s="1"/>
      <c r="CWI22" s="1"/>
      <c r="CWJ22" s="1"/>
      <c r="CWK22" s="1"/>
      <c r="CWL22" s="1"/>
      <c r="CWM22" s="1"/>
      <c r="CWN22" s="1"/>
      <c r="CWO22" s="1"/>
      <c r="CWP22" s="1"/>
      <c r="CWQ22" s="1"/>
      <c r="CWR22" s="1"/>
      <c r="CWS22" s="1"/>
      <c r="CWT22" s="1"/>
      <c r="CWU22" s="1"/>
      <c r="CWV22" s="1"/>
      <c r="CWW22" s="1"/>
      <c r="CWX22" s="1"/>
      <c r="CWY22" s="1"/>
      <c r="CWZ22" s="1"/>
      <c r="CXA22" s="1"/>
      <c r="CXB22" s="1"/>
      <c r="CXC22" s="1"/>
      <c r="CXD22" s="1"/>
      <c r="CXE22" s="1"/>
      <c r="CXF22" s="1"/>
      <c r="CXG22" s="1"/>
      <c r="CXH22" s="1"/>
      <c r="CXI22" s="1"/>
      <c r="CXJ22" s="1"/>
      <c r="CXK22" s="1"/>
      <c r="CXL22" s="1"/>
      <c r="CXM22" s="1"/>
      <c r="CXN22" s="1"/>
      <c r="CXO22" s="1"/>
      <c r="CXP22" s="1"/>
      <c r="CXQ22" s="1"/>
      <c r="CXR22" s="1"/>
      <c r="CXS22" s="1"/>
      <c r="CXT22" s="1"/>
      <c r="CXU22" s="1"/>
      <c r="CXV22" s="1"/>
      <c r="CXW22" s="1"/>
      <c r="CXX22" s="1"/>
      <c r="CXY22" s="1"/>
      <c r="CXZ22" s="1"/>
      <c r="CYA22" s="1"/>
      <c r="CYB22" s="1"/>
      <c r="CYC22" s="1"/>
      <c r="CYD22" s="1"/>
      <c r="CYE22" s="1"/>
      <c r="CYF22" s="1"/>
      <c r="CYG22" s="1"/>
      <c r="CYH22" s="1"/>
      <c r="CYI22" s="1"/>
      <c r="CYJ22" s="1"/>
      <c r="CYK22" s="1"/>
      <c r="CYL22" s="1"/>
      <c r="CYM22" s="1"/>
      <c r="CYN22" s="1"/>
      <c r="CYO22" s="1"/>
      <c r="CYP22" s="1"/>
      <c r="CYQ22" s="1"/>
      <c r="CYR22" s="1"/>
      <c r="CYS22" s="1"/>
      <c r="CYT22" s="1"/>
      <c r="CYU22" s="1"/>
      <c r="CYV22" s="1"/>
      <c r="CYW22" s="1"/>
      <c r="CYX22" s="1"/>
      <c r="CYY22" s="1"/>
      <c r="CYZ22" s="1"/>
      <c r="CZA22" s="1"/>
      <c r="CZB22" s="1"/>
      <c r="CZC22" s="1"/>
      <c r="CZD22" s="1"/>
      <c r="CZE22" s="1"/>
      <c r="CZF22" s="1"/>
      <c r="CZG22" s="1"/>
      <c r="CZH22" s="1"/>
      <c r="CZI22" s="1"/>
      <c r="CZJ22" s="1"/>
      <c r="CZK22" s="1"/>
      <c r="CZL22" s="1"/>
      <c r="CZM22" s="1"/>
      <c r="CZN22" s="1"/>
      <c r="CZO22" s="1"/>
      <c r="CZP22" s="1"/>
      <c r="CZQ22" s="1"/>
      <c r="CZR22" s="1"/>
      <c r="CZS22" s="1"/>
      <c r="CZT22" s="1"/>
      <c r="CZU22" s="1"/>
      <c r="CZV22" s="1"/>
      <c r="CZW22" s="1"/>
      <c r="CZX22" s="1"/>
      <c r="CZY22" s="1"/>
      <c r="CZZ22" s="1"/>
      <c r="DAA22" s="1"/>
      <c r="DAB22" s="1"/>
      <c r="DAC22" s="1"/>
      <c r="DAD22" s="1"/>
      <c r="DAE22" s="1"/>
      <c r="DAF22" s="1"/>
      <c r="DAG22" s="1"/>
      <c r="DAH22" s="1"/>
      <c r="DAI22" s="1"/>
      <c r="DAJ22" s="1"/>
      <c r="DAK22" s="1"/>
      <c r="DAL22" s="1"/>
      <c r="DAM22" s="1"/>
      <c r="DAN22" s="1"/>
      <c r="DAO22" s="1"/>
      <c r="DAP22" s="1"/>
      <c r="DAQ22" s="1"/>
      <c r="DAR22" s="1"/>
      <c r="DAS22" s="1"/>
      <c r="DAT22" s="1"/>
      <c r="DAU22" s="1"/>
      <c r="DAV22" s="1"/>
      <c r="DAW22" s="1"/>
      <c r="DAX22" s="1"/>
      <c r="DAY22" s="1"/>
      <c r="DAZ22" s="1"/>
      <c r="DBA22" s="1"/>
      <c r="DBB22" s="1"/>
      <c r="DBC22" s="1"/>
      <c r="DBD22" s="1"/>
      <c r="DBE22" s="1"/>
      <c r="DBF22" s="1"/>
      <c r="DBG22" s="1"/>
      <c r="DBH22" s="1"/>
      <c r="DBI22" s="1"/>
      <c r="DBJ22" s="1"/>
      <c r="DBK22" s="1"/>
      <c r="DBL22" s="1"/>
      <c r="DBM22" s="1"/>
      <c r="DBN22" s="1"/>
      <c r="DBO22" s="1"/>
      <c r="DBP22" s="1"/>
      <c r="DBQ22" s="1"/>
      <c r="DBR22" s="1"/>
      <c r="DBS22" s="1"/>
      <c r="DBT22" s="1"/>
      <c r="DBU22" s="1"/>
      <c r="DBV22" s="1"/>
      <c r="DBW22" s="1"/>
      <c r="DBX22" s="1"/>
      <c r="DBY22" s="1"/>
      <c r="DBZ22" s="1"/>
      <c r="DCA22" s="1"/>
      <c r="DCB22" s="1"/>
      <c r="DCC22" s="1"/>
      <c r="DCD22" s="1"/>
      <c r="DCE22" s="1"/>
      <c r="DCF22" s="1"/>
      <c r="DCG22" s="1"/>
      <c r="DCH22" s="1"/>
      <c r="DCI22" s="1"/>
      <c r="DCJ22" s="1"/>
      <c r="DCK22" s="1"/>
      <c r="DCL22" s="1"/>
      <c r="DCM22" s="1"/>
      <c r="DCN22" s="1"/>
      <c r="DCO22" s="1"/>
      <c r="DCP22" s="1"/>
      <c r="DCQ22" s="1"/>
      <c r="DCR22" s="1"/>
      <c r="DCS22" s="1"/>
      <c r="DCT22" s="1"/>
      <c r="DCU22" s="1"/>
      <c r="DCV22" s="1"/>
      <c r="DCW22" s="1"/>
      <c r="DCX22" s="1"/>
      <c r="DCY22" s="1"/>
      <c r="DCZ22" s="1"/>
      <c r="DDA22" s="1"/>
      <c r="DDB22" s="1"/>
      <c r="DDC22" s="1"/>
      <c r="DDD22" s="1"/>
      <c r="DDE22" s="1"/>
      <c r="DDF22" s="1"/>
      <c r="DDG22" s="1"/>
      <c r="DDH22" s="1"/>
      <c r="DDI22" s="1"/>
      <c r="DDJ22" s="1"/>
      <c r="DDK22" s="1"/>
      <c r="DDL22" s="1"/>
      <c r="DDM22" s="1"/>
      <c r="DDN22" s="1"/>
      <c r="DDO22" s="1"/>
      <c r="DDP22" s="1"/>
      <c r="DDQ22" s="1"/>
      <c r="DDR22" s="1"/>
      <c r="DDS22" s="1"/>
      <c r="DDT22" s="1"/>
      <c r="DDU22" s="1"/>
      <c r="DDV22" s="1"/>
      <c r="DDW22" s="1"/>
      <c r="DDX22" s="1"/>
      <c r="DDY22" s="1"/>
      <c r="DDZ22" s="1"/>
      <c r="DEA22" s="1"/>
      <c r="DEB22" s="1"/>
      <c r="DEC22" s="1"/>
      <c r="DED22" s="1"/>
      <c r="DEE22" s="1"/>
      <c r="DEF22" s="1"/>
      <c r="DEG22" s="1"/>
      <c r="DEH22" s="1"/>
      <c r="DEI22" s="1"/>
      <c r="DEJ22" s="1"/>
      <c r="DEK22" s="1"/>
      <c r="DEL22" s="1"/>
      <c r="DEM22" s="1"/>
      <c r="DEN22" s="1"/>
      <c r="DEO22" s="1"/>
      <c r="DEP22" s="1"/>
      <c r="DEQ22" s="1"/>
      <c r="DER22" s="1"/>
      <c r="DES22" s="1"/>
      <c r="DET22" s="1"/>
      <c r="DEU22" s="1"/>
      <c r="DEV22" s="1"/>
      <c r="DEW22" s="1"/>
      <c r="DEX22" s="1"/>
      <c r="DEY22" s="1"/>
      <c r="DEZ22" s="1"/>
      <c r="DFA22" s="1"/>
      <c r="DFB22" s="1"/>
      <c r="DFC22" s="1"/>
      <c r="DFD22" s="1"/>
      <c r="DFE22" s="1"/>
      <c r="DFF22" s="1"/>
      <c r="DFG22" s="1"/>
      <c r="DFH22" s="1"/>
      <c r="DFI22" s="1"/>
      <c r="DFJ22" s="1"/>
      <c r="DFK22" s="1"/>
      <c r="DFL22" s="1"/>
      <c r="DFM22" s="1"/>
      <c r="DFN22" s="1"/>
      <c r="DFO22" s="1"/>
      <c r="DFP22" s="1"/>
      <c r="DFQ22" s="1"/>
      <c r="DFR22" s="1"/>
      <c r="DFS22" s="1"/>
      <c r="DFT22" s="1"/>
      <c r="DFU22" s="1"/>
      <c r="DFV22" s="1"/>
      <c r="DFW22" s="1"/>
      <c r="DFX22" s="1"/>
      <c r="DFY22" s="1"/>
      <c r="DFZ22" s="1"/>
      <c r="DGA22" s="1"/>
      <c r="DGB22" s="1"/>
      <c r="DGC22" s="1"/>
      <c r="DGD22" s="1"/>
      <c r="DGE22" s="1"/>
      <c r="DGF22" s="1"/>
      <c r="DGG22" s="1"/>
      <c r="DGH22" s="1"/>
      <c r="DGI22" s="1"/>
      <c r="DGJ22" s="1"/>
      <c r="DGK22" s="1"/>
      <c r="DGL22" s="1"/>
      <c r="DGM22" s="1"/>
      <c r="DGN22" s="1"/>
      <c r="DGO22" s="1"/>
      <c r="DGP22" s="1"/>
      <c r="DGQ22" s="1"/>
      <c r="DGR22" s="1"/>
      <c r="DGS22" s="1"/>
      <c r="DGT22" s="1"/>
      <c r="DGU22" s="1"/>
      <c r="DGV22" s="1"/>
      <c r="DGW22" s="1"/>
      <c r="DGX22" s="1"/>
      <c r="DGY22" s="1"/>
      <c r="DGZ22" s="1"/>
      <c r="DHA22" s="1"/>
      <c r="DHB22" s="1"/>
      <c r="DHC22" s="1"/>
      <c r="DHD22" s="1"/>
      <c r="DHE22" s="1"/>
      <c r="DHF22" s="1"/>
      <c r="DHG22" s="1"/>
      <c r="DHH22" s="1"/>
      <c r="DHI22" s="1"/>
      <c r="DHJ22" s="1"/>
      <c r="DHK22" s="1"/>
      <c r="DHL22" s="1"/>
      <c r="DHM22" s="1"/>
      <c r="DHN22" s="1"/>
      <c r="DHO22" s="1"/>
      <c r="DHP22" s="1"/>
      <c r="DHQ22" s="1"/>
      <c r="DHR22" s="1"/>
      <c r="DHS22" s="1"/>
      <c r="DHT22" s="1"/>
      <c r="DHU22" s="1"/>
      <c r="DHV22" s="1"/>
      <c r="DHW22" s="1"/>
      <c r="DHX22" s="1"/>
      <c r="DHY22" s="1"/>
      <c r="DHZ22" s="1"/>
      <c r="DIA22" s="1"/>
      <c r="DIB22" s="1"/>
      <c r="DIC22" s="1"/>
      <c r="DID22" s="1"/>
      <c r="DIE22" s="1"/>
      <c r="DIF22" s="1"/>
      <c r="DIG22" s="1"/>
      <c r="DIH22" s="1"/>
      <c r="DII22" s="1"/>
      <c r="DIJ22" s="1"/>
      <c r="DIK22" s="1"/>
      <c r="DIL22" s="1"/>
      <c r="DIM22" s="1"/>
      <c r="DIN22" s="1"/>
      <c r="DIO22" s="1"/>
      <c r="DIP22" s="1"/>
      <c r="DIQ22" s="1"/>
      <c r="DIR22" s="1"/>
      <c r="DIS22" s="1"/>
      <c r="DIT22" s="1"/>
      <c r="DIU22" s="1"/>
      <c r="DIV22" s="1"/>
      <c r="DIW22" s="1"/>
      <c r="DIX22" s="1"/>
      <c r="DIY22" s="1"/>
      <c r="DIZ22" s="1"/>
      <c r="DJA22" s="1"/>
      <c r="DJB22" s="1"/>
      <c r="DJC22" s="1"/>
      <c r="DJD22" s="1"/>
      <c r="DJE22" s="1"/>
      <c r="DJF22" s="1"/>
      <c r="DJG22" s="1"/>
      <c r="DJH22" s="1"/>
      <c r="DJI22" s="1"/>
      <c r="DJJ22" s="1"/>
      <c r="DJK22" s="1"/>
      <c r="DJL22" s="1"/>
      <c r="DJM22" s="1"/>
      <c r="DJN22" s="1"/>
      <c r="DJO22" s="1"/>
      <c r="DJP22" s="1"/>
      <c r="DJQ22" s="1"/>
      <c r="DJR22" s="1"/>
      <c r="DJS22" s="1"/>
      <c r="DJT22" s="1"/>
      <c r="DJU22" s="1"/>
      <c r="DJV22" s="1"/>
      <c r="DJW22" s="1"/>
      <c r="DJX22" s="1"/>
      <c r="DJY22" s="1"/>
      <c r="DJZ22" s="1"/>
      <c r="DKA22" s="1"/>
      <c r="DKB22" s="1"/>
      <c r="DKC22" s="1"/>
      <c r="DKD22" s="1"/>
      <c r="DKE22" s="1"/>
      <c r="DKF22" s="1"/>
      <c r="DKG22" s="1"/>
      <c r="DKH22" s="1"/>
      <c r="DKI22" s="1"/>
      <c r="DKJ22" s="1"/>
      <c r="DKK22" s="1"/>
      <c r="DKL22" s="1"/>
      <c r="DKM22" s="1"/>
      <c r="DKN22" s="1"/>
      <c r="DKO22" s="1"/>
      <c r="DKP22" s="1"/>
      <c r="DKQ22" s="1"/>
      <c r="DKR22" s="1"/>
      <c r="DKS22" s="1"/>
      <c r="DKT22" s="1"/>
      <c r="DKU22" s="1"/>
      <c r="DKV22" s="1"/>
      <c r="DKW22" s="1"/>
      <c r="DKX22" s="1"/>
      <c r="DKY22" s="1"/>
      <c r="DKZ22" s="1"/>
      <c r="DLA22" s="1"/>
      <c r="DLB22" s="1"/>
      <c r="DLC22" s="1"/>
      <c r="DLD22" s="1"/>
      <c r="DLE22" s="1"/>
      <c r="DLF22" s="1"/>
      <c r="DLG22" s="1"/>
      <c r="DLH22" s="1"/>
      <c r="DLI22" s="1"/>
      <c r="DLJ22" s="1"/>
      <c r="DLK22" s="1"/>
      <c r="DLL22" s="1"/>
      <c r="DLM22" s="1"/>
      <c r="DLN22" s="1"/>
      <c r="DLO22" s="1"/>
      <c r="DLP22" s="1"/>
      <c r="DLQ22" s="1"/>
      <c r="DLR22" s="1"/>
      <c r="DLS22" s="1"/>
      <c r="DLT22" s="1"/>
      <c r="DLU22" s="1"/>
      <c r="DLV22" s="1"/>
      <c r="DLW22" s="1"/>
      <c r="DLX22" s="1"/>
      <c r="DLY22" s="1"/>
      <c r="DLZ22" s="1"/>
      <c r="DMA22" s="1"/>
      <c r="DMB22" s="1"/>
      <c r="DMC22" s="1"/>
      <c r="DMD22" s="1"/>
      <c r="DME22" s="1"/>
      <c r="DMF22" s="1"/>
      <c r="DMG22" s="1"/>
      <c r="DMH22" s="1"/>
      <c r="DMI22" s="1"/>
      <c r="DMJ22" s="1"/>
      <c r="DMK22" s="1"/>
      <c r="DML22" s="1"/>
      <c r="DMM22" s="1"/>
      <c r="DMN22" s="1"/>
      <c r="DMO22" s="1"/>
      <c r="DMP22" s="1"/>
      <c r="DMQ22" s="1"/>
      <c r="DMR22" s="1"/>
      <c r="DMS22" s="1"/>
      <c r="DMT22" s="1"/>
      <c r="DMU22" s="1"/>
      <c r="DMV22" s="1"/>
      <c r="DMW22" s="1"/>
      <c r="DMX22" s="1"/>
      <c r="DMY22" s="1"/>
      <c r="DMZ22" s="1"/>
      <c r="DNA22" s="1"/>
      <c r="DNB22" s="1"/>
      <c r="DNC22" s="1"/>
      <c r="DND22" s="1"/>
      <c r="DNE22" s="1"/>
      <c r="DNF22" s="1"/>
      <c r="DNG22" s="1"/>
      <c r="DNH22" s="1"/>
      <c r="DNI22" s="1"/>
      <c r="DNJ22" s="1"/>
      <c r="DNK22" s="1"/>
      <c r="DNL22" s="1"/>
      <c r="DNM22" s="1"/>
      <c r="DNN22" s="1"/>
      <c r="DNO22" s="1"/>
      <c r="DNP22" s="1"/>
      <c r="DNQ22" s="1"/>
      <c r="DNR22" s="1"/>
      <c r="DNS22" s="1"/>
      <c r="DNT22" s="1"/>
      <c r="DNU22" s="1"/>
      <c r="DNV22" s="1"/>
      <c r="DNW22" s="1"/>
      <c r="DNX22" s="1"/>
      <c r="DNY22" s="1"/>
      <c r="DNZ22" s="1"/>
      <c r="DOA22" s="1"/>
      <c r="DOB22" s="1"/>
      <c r="DOC22" s="1"/>
      <c r="DOD22" s="1"/>
      <c r="DOE22" s="1"/>
      <c r="DOF22" s="1"/>
      <c r="DOG22" s="1"/>
      <c r="DOH22" s="1"/>
      <c r="DOI22" s="1"/>
      <c r="DOJ22" s="1"/>
      <c r="DOK22" s="1"/>
      <c r="DOL22" s="1"/>
      <c r="DOM22" s="1"/>
      <c r="DON22" s="1"/>
      <c r="DOO22" s="1"/>
      <c r="DOP22" s="1"/>
      <c r="DOQ22" s="1"/>
      <c r="DOR22" s="1"/>
      <c r="DOS22" s="1"/>
      <c r="DOT22" s="1"/>
      <c r="DOU22" s="1"/>
      <c r="DOV22" s="1"/>
      <c r="DOW22" s="1"/>
      <c r="DOX22" s="1"/>
      <c r="DOY22" s="1"/>
      <c r="DOZ22" s="1"/>
      <c r="DPA22" s="1"/>
      <c r="DPB22" s="1"/>
      <c r="DPC22" s="1"/>
      <c r="DPD22" s="1"/>
      <c r="DPE22" s="1"/>
      <c r="DPF22" s="1"/>
      <c r="DPG22" s="1"/>
      <c r="DPH22" s="1"/>
      <c r="DPI22" s="1"/>
      <c r="DPJ22" s="1"/>
      <c r="DPK22" s="1"/>
      <c r="DPL22" s="1"/>
      <c r="DPM22" s="1"/>
      <c r="DPN22" s="1"/>
      <c r="DPO22" s="1"/>
      <c r="DPP22" s="1"/>
      <c r="DPQ22" s="1"/>
      <c r="DPR22" s="1"/>
      <c r="DPS22" s="1"/>
      <c r="DPT22" s="1"/>
      <c r="DPU22" s="1"/>
      <c r="DPV22" s="1"/>
      <c r="DPW22" s="1"/>
      <c r="DPX22" s="1"/>
      <c r="DPY22" s="1"/>
      <c r="DPZ22" s="1"/>
      <c r="DQA22" s="1"/>
      <c r="DQB22" s="1"/>
      <c r="DQC22" s="1"/>
      <c r="DQD22" s="1"/>
      <c r="DQE22" s="1"/>
      <c r="DQF22" s="1"/>
      <c r="DQG22" s="1"/>
      <c r="DQH22" s="1"/>
      <c r="DQI22" s="1"/>
      <c r="DQJ22" s="1"/>
      <c r="DQK22" s="1"/>
      <c r="DQL22" s="1"/>
      <c r="DQM22" s="1"/>
      <c r="DQN22" s="1"/>
      <c r="DQO22" s="1"/>
      <c r="DQP22" s="1"/>
      <c r="DQQ22" s="1"/>
      <c r="DQR22" s="1"/>
      <c r="DQS22" s="1"/>
      <c r="DQT22" s="1"/>
      <c r="DQU22" s="1"/>
      <c r="DQV22" s="1"/>
      <c r="DQW22" s="1"/>
      <c r="DQX22" s="1"/>
      <c r="DQY22" s="1"/>
      <c r="DQZ22" s="1"/>
      <c r="DRA22" s="1"/>
      <c r="DRB22" s="1"/>
      <c r="DRC22" s="1"/>
      <c r="DRD22" s="1"/>
      <c r="DRE22" s="1"/>
      <c r="DRF22" s="1"/>
      <c r="DRG22" s="1"/>
      <c r="DRH22" s="1"/>
      <c r="DRI22" s="1"/>
      <c r="DRJ22" s="1"/>
      <c r="DRK22" s="1"/>
      <c r="DRL22" s="1"/>
      <c r="DRM22" s="1"/>
      <c r="DRN22" s="1"/>
      <c r="DRO22" s="1"/>
      <c r="DRP22" s="1"/>
      <c r="DRQ22" s="1"/>
      <c r="DRR22" s="1"/>
      <c r="DRS22" s="1"/>
      <c r="DRT22" s="1"/>
      <c r="DRU22" s="1"/>
      <c r="DRV22" s="1"/>
      <c r="DRW22" s="1"/>
      <c r="DRX22" s="1"/>
      <c r="DRY22" s="1"/>
      <c r="DRZ22" s="1"/>
      <c r="DSA22" s="1"/>
      <c r="DSB22" s="1"/>
      <c r="DSC22" s="1"/>
      <c r="DSD22" s="1"/>
      <c r="DSE22" s="1"/>
      <c r="DSF22" s="1"/>
      <c r="DSG22" s="1"/>
      <c r="DSH22" s="1"/>
      <c r="DSI22" s="1"/>
      <c r="DSJ22" s="1"/>
      <c r="DSK22" s="1"/>
      <c r="DSL22" s="1"/>
      <c r="DSM22" s="1"/>
      <c r="DSN22" s="1"/>
      <c r="DSO22" s="1"/>
      <c r="DSP22" s="1"/>
      <c r="DSQ22" s="1"/>
      <c r="DSR22" s="1"/>
      <c r="DSS22" s="1"/>
      <c r="DST22" s="1"/>
      <c r="DSU22" s="1"/>
      <c r="DSV22" s="1"/>
      <c r="DSW22" s="1"/>
      <c r="DSX22" s="1"/>
      <c r="DSY22" s="1"/>
      <c r="DSZ22" s="1"/>
      <c r="DTA22" s="1"/>
      <c r="DTB22" s="1"/>
      <c r="DTC22" s="1"/>
      <c r="DTD22" s="1"/>
      <c r="DTE22" s="1"/>
      <c r="DTF22" s="1"/>
      <c r="DTG22" s="1"/>
      <c r="DTH22" s="1"/>
      <c r="DTI22" s="1"/>
      <c r="DTJ22" s="1"/>
      <c r="DTK22" s="1"/>
      <c r="DTL22" s="1"/>
      <c r="DTM22" s="1"/>
      <c r="DTN22" s="1"/>
      <c r="DTO22" s="1"/>
      <c r="DTP22" s="1"/>
      <c r="DTQ22" s="1"/>
      <c r="DTR22" s="1"/>
      <c r="DTS22" s="1"/>
      <c r="DTT22" s="1"/>
      <c r="DTU22" s="1"/>
      <c r="DTV22" s="1"/>
      <c r="DTW22" s="1"/>
      <c r="DTX22" s="1"/>
      <c r="DTY22" s="1"/>
      <c r="DTZ22" s="1"/>
      <c r="DUA22" s="1"/>
      <c r="DUB22" s="1"/>
      <c r="DUC22" s="1"/>
      <c r="DUD22" s="1"/>
      <c r="DUE22" s="1"/>
      <c r="DUF22" s="1"/>
      <c r="DUG22" s="1"/>
      <c r="DUH22" s="1"/>
      <c r="DUI22" s="1"/>
      <c r="DUJ22" s="1"/>
      <c r="DUK22" s="1"/>
      <c r="DUL22" s="1"/>
      <c r="DUM22" s="1"/>
      <c r="DUN22" s="1"/>
      <c r="DUO22" s="1"/>
      <c r="DUP22" s="1"/>
      <c r="DUQ22" s="1"/>
      <c r="DUR22" s="1"/>
      <c r="DUS22" s="1"/>
      <c r="DUT22" s="1"/>
      <c r="DUU22" s="1"/>
      <c r="DUV22" s="1"/>
      <c r="DUW22" s="1"/>
      <c r="DUX22" s="1"/>
      <c r="DUY22" s="1"/>
      <c r="DUZ22" s="1"/>
      <c r="DVA22" s="1"/>
      <c r="DVB22" s="1"/>
      <c r="DVC22" s="1"/>
      <c r="DVD22" s="1"/>
      <c r="DVE22" s="1"/>
      <c r="DVF22" s="1"/>
      <c r="DVG22" s="1"/>
      <c r="DVH22" s="1"/>
      <c r="DVI22" s="1"/>
      <c r="DVJ22" s="1"/>
      <c r="DVK22" s="1"/>
      <c r="DVL22" s="1"/>
      <c r="DVM22" s="1"/>
      <c r="DVN22" s="1"/>
      <c r="DVO22" s="1"/>
      <c r="DVP22" s="1"/>
      <c r="DVQ22" s="1"/>
      <c r="DVR22" s="1"/>
      <c r="DVS22" s="1"/>
      <c r="DVT22" s="1"/>
      <c r="DVU22" s="1"/>
      <c r="DVV22" s="1"/>
      <c r="DVW22" s="1"/>
      <c r="DVX22" s="1"/>
      <c r="DVY22" s="1"/>
      <c r="DVZ22" s="1"/>
      <c r="DWA22" s="1"/>
      <c r="DWB22" s="1"/>
      <c r="DWC22" s="1"/>
      <c r="DWD22" s="1"/>
      <c r="DWE22" s="1"/>
      <c r="DWF22" s="1"/>
      <c r="DWG22" s="1"/>
      <c r="DWH22" s="1"/>
      <c r="DWI22" s="1"/>
      <c r="DWJ22" s="1"/>
      <c r="DWK22" s="1"/>
      <c r="DWL22" s="1"/>
      <c r="DWM22" s="1"/>
      <c r="DWN22" s="1"/>
      <c r="DWO22" s="1"/>
      <c r="DWP22" s="1"/>
      <c r="DWQ22" s="1"/>
      <c r="DWR22" s="1"/>
      <c r="DWS22" s="1"/>
      <c r="DWT22" s="1"/>
      <c r="DWU22" s="1"/>
      <c r="DWV22" s="1"/>
      <c r="DWW22" s="1"/>
      <c r="DWX22" s="1"/>
      <c r="DWY22" s="1"/>
      <c r="DWZ22" s="1"/>
      <c r="DXA22" s="1"/>
      <c r="DXB22" s="1"/>
      <c r="DXC22" s="1"/>
      <c r="DXD22" s="1"/>
      <c r="DXE22" s="1"/>
      <c r="DXF22" s="1"/>
      <c r="DXG22" s="1"/>
      <c r="DXH22" s="1"/>
      <c r="DXI22" s="1"/>
      <c r="DXJ22" s="1"/>
      <c r="DXK22" s="1"/>
      <c r="DXL22" s="1"/>
      <c r="DXM22" s="1"/>
      <c r="DXN22" s="1"/>
      <c r="DXO22" s="1"/>
      <c r="DXP22" s="1"/>
      <c r="DXQ22" s="1"/>
      <c r="DXR22" s="1"/>
      <c r="DXS22" s="1"/>
      <c r="DXT22" s="1"/>
      <c r="DXU22" s="1"/>
      <c r="DXV22" s="1"/>
      <c r="DXW22" s="1"/>
      <c r="DXX22" s="1"/>
      <c r="DXY22" s="1"/>
      <c r="DXZ22" s="1"/>
      <c r="DYA22" s="1"/>
      <c r="DYB22" s="1"/>
      <c r="DYC22" s="1"/>
      <c r="DYD22" s="1"/>
      <c r="DYE22" s="1"/>
      <c r="DYF22" s="1"/>
      <c r="DYG22" s="1"/>
      <c r="DYH22" s="1"/>
      <c r="DYI22" s="1"/>
      <c r="DYJ22" s="1"/>
      <c r="DYK22" s="1"/>
      <c r="DYL22" s="1"/>
      <c r="DYM22" s="1"/>
      <c r="DYN22" s="1"/>
      <c r="DYO22" s="1"/>
      <c r="DYP22" s="1"/>
      <c r="DYQ22" s="1"/>
      <c r="DYR22" s="1"/>
      <c r="DYS22" s="1"/>
      <c r="DYT22" s="1"/>
      <c r="DYU22" s="1"/>
      <c r="DYV22" s="1"/>
      <c r="DYW22" s="1"/>
      <c r="DYX22" s="1"/>
      <c r="DYY22" s="1"/>
      <c r="DYZ22" s="1"/>
      <c r="DZA22" s="1"/>
      <c r="DZB22" s="1"/>
      <c r="DZC22" s="1"/>
      <c r="DZD22" s="1"/>
      <c r="DZE22" s="1"/>
      <c r="DZF22" s="1"/>
      <c r="DZG22" s="1"/>
      <c r="DZH22" s="1"/>
      <c r="DZI22" s="1"/>
      <c r="DZJ22" s="1"/>
      <c r="DZK22" s="1"/>
      <c r="DZL22" s="1"/>
      <c r="DZM22" s="1"/>
      <c r="DZN22" s="1"/>
      <c r="DZO22" s="1"/>
      <c r="DZP22" s="1"/>
      <c r="DZQ22" s="1"/>
      <c r="DZR22" s="1"/>
      <c r="DZS22" s="1"/>
      <c r="DZT22" s="1"/>
      <c r="DZU22" s="1"/>
      <c r="DZV22" s="1"/>
      <c r="DZW22" s="1"/>
      <c r="DZX22" s="1"/>
      <c r="DZY22" s="1"/>
      <c r="DZZ22" s="1"/>
      <c r="EAA22" s="1"/>
      <c r="EAB22" s="1"/>
      <c r="EAC22" s="1"/>
      <c r="EAD22" s="1"/>
      <c r="EAE22" s="1"/>
      <c r="EAF22" s="1"/>
      <c r="EAG22" s="1"/>
      <c r="EAH22" s="1"/>
      <c r="EAI22" s="1"/>
      <c r="EAJ22" s="1"/>
      <c r="EAK22" s="1"/>
      <c r="EAL22" s="1"/>
      <c r="EAM22" s="1"/>
      <c r="EAN22" s="1"/>
      <c r="EAO22" s="1"/>
      <c r="EAP22" s="1"/>
      <c r="EAQ22" s="1"/>
      <c r="EAR22" s="1"/>
      <c r="EAS22" s="1"/>
      <c r="EAT22" s="1"/>
      <c r="EAU22" s="1"/>
      <c r="EAV22" s="1"/>
      <c r="EAW22" s="1"/>
      <c r="EAX22" s="1"/>
      <c r="EAY22" s="1"/>
      <c r="EAZ22" s="1"/>
      <c r="EBA22" s="1"/>
      <c r="EBB22" s="1"/>
      <c r="EBC22" s="1"/>
      <c r="EBD22" s="1"/>
      <c r="EBE22" s="1"/>
      <c r="EBF22" s="1"/>
      <c r="EBG22" s="1"/>
      <c r="EBH22" s="1"/>
      <c r="EBI22" s="1"/>
      <c r="EBJ22" s="1"/>
      <c r="EBK22" s="1"/>
      <c r="EBL22" s="1"/>
      <c r="EBM22" s="1"/>
      <c r="EBN22" s="1"/>
      <c r="EBO22" s="1"/>
      <c r="EBP22" s="1"/>
      <c r="EBQ22" s="1"/>
      <c r="EBR22" s="1"/>
      <c r="EBS22" s="1"/>
      <c r="EBT22" s="1"/>
      <c r="EBU22" s="1"/>
      <c r="EBV22" s="1"/>
      <c r="EBW22" s="1"/>
      <c r="EBX22" s="1"/>
      <c r="EBY22" s="1"/>
      <c r="EBZ22" s="1"/>
      <c r="ECA22" s="1"/>
      <c r="ECB22" s="1"/>
      <c r="ECC22" s="1"/>
      <c r="ECD22" s="1"/>
      <c r="ECE22" s="1"/>
      <c r="ECF22" s="1"/>
      <c r="ECG22" s="1"/>
      <c r="ECH22" s="1"/>
      <c r="ECI22" s="1"/>
      <c r="ECJ22" s="1"/>
      <c r="ECK22" s="1"/>
      <c r="ECL22" s="1"/>
      <c r="ECM22" s="1"/>
      <c r="ECN22" s="1"/>
      <c r="ECO22" s="1"/>
      <c r="ECP22" s="1"/>
      <c r="ECQ22" s="1"/>
      <c r="ECR22" s="1"/>
      <c r="ECS22" s="1"/>
      <c r="ECT22" s="1"/>
      <c r="ECU22" s="1"/>
      <c r="ECV22" s="1"/>
      <c r="ECW22" s="1"/>
      <c r="ECX22" s="1"/>
      <c r="ECY22" s="1"/>
      <c r="ECZ22" s="1"/>
      <c r="EDA22" s="1"/>
      <c r="EDB22" s="1"/>
      <c r="EDC22" s="1"/>
      <c r="EDD22" s="1"/>
      <c r="EDE22" s="1"/>
      <c r="EDF22" s="1"/>
      <c r="EDG22" s="1"/>
      <c r="EDH22" s="1"/>
      <c r="EDI22" s="1"/>
      <c r="EDJ22" s="1"/>
      <c r="EDK22" s="1"/>
      <c r="EDL22" s="1"/>
      <c r="EDM22" s="1"/>
      <c r="EDN22" s="1"/>
      <c r="EDO22" s="1"/>
      <c r="EDP22" s="1"/>
      <c r="EDQ22" s="1"/>
      <c r="EDR22" s="1"/>
      <c r="EDS22" s="1"/>
      <c r="EDT22" s="1"/>
      <c r="EDU22" s="1"/>
      <c r="EDV22" s="1"/>
      <c r="EDW22" s="1"/>
      <c r="EDX22" s="1"/>
      <c r="EDY22" s="1"/>
      <c r="EDZ22" s="1"/>
      <c r="EEA22" s="1"/>
      <c r="EEB22" s="1"/>
      <c r="EEC22" s="1"/>
      <c r="EED22" s="1"/>
      <c r="EEE22" s="1"/>
      <c r="EEF22" s="1"/>
      <c r="EEG22" s="1"/>
      <c r="EEH22" s="1"/>
      <c r="EEI22" s="1"/>
      <c r="EEJ22" s="1"/>
      <c r="EEK22" s="1"/>
      <c r="EEL22" s="1"/>
      <c r="EEM22" s="1"/>
      <c r="EEN22" s="1"/>
      <c r="EEO22" s="1"/>
      <c r="EEP22" s="1"/>
      <c r="EEQ22" s="1"/>
      <c r="EER22" s="1"/>
      <c r="EES22" s="1"/>
      <c r="EET22" s="1"/>
      <c r="EEU22" s="1"/>
      <c r="EEV22" s="1"/>
      <c r="EEW22" s="1"/>
      <c r="EEX22" s="1"/>
      <c r="EEY22" s="1"/>
      <c r="EEZ22" s="1"/>
      <c r="EFA22" s="1"/>
      <c r="EFB22" s="1"/>
      <c r="EFC22" s="1"/>
      <c r="EFD22" s="1"/>
      <c r="EFE22" s="1"/>
      <c r="EFF22" s="1"/>
      <c r="EFG22" s="1"/>
      <c r="EFH22" s="1"/>
      <c r="EFI22" s="1"/>
      <c r="EFJ22" s="1"/>
      <c r="EFK22" s="1"/>
      <c r="EFL22" s="1"/>
      <c r="EFM22" s="1"/>
      <c r="EFN22" s="1"/>
      <c r="EFO22" s="1"/>
      <c r="EFP22" s="1"/>
      <c r="EFQ22" s="1"/>
      <c r="EFR22" s="1"/>
      <c r="EFS22" s="1"/>
      <c r="EFT22" s="1"/>
      <c r="EFU22" s="1"/>
      <c r="EFV22" s="1"/>
      <c r="EFW22" s="1"/>
      <c r="EFX22" s="1"/>
      <c r="EFY22" s="1"/>
      <c r="EFZ22" s="1"/>
      <c r="EGA22" s="1"/>
      <c r="EGB22" s="1"/>
      <c r="EGC22" s="1"/>
      <c r="EGD22" s="1"/>
      <c r="EGE22" s="1"/>
      <c r="EGF22" s="1"/>
      <c r="EGG22" s="1"/>
      <c r="EGH22" s="1"/>
      <c r="EGI22" s="1"/>
      <c r="EGJ22" s="1"/>
      <c r="EGK22" s="1"/>
      <c r="EGL22" s="1"/>
      <c r="EGM22" s="1"/>
      <c r="EGN22" s="1"/>
      <c r="EGO22" s="1"/>
      <c r="EGP22" s="1"/>
      <c r="EGQ22" s="1"/>
      <c r="EGR22" s="1"/>
      <c r="EGS22" s="1"/>
      <c r="EGT22" s="1"/>
      <c r="EGU22" s="1"/>
      <c r="EGV22" s="1"/>
      <c r="EGW22" s="1"/>
      <c r="EGX22" s="1"/>
      <c r="EGY22" s="1"/>
      <c r="EGZ22" s="1"/>
      <c r="EHA22" s="1"/>
      <c r="EHB22" s="1"/>
      <c r="EHC22" s="1"/>
      <c r="EHD22" s="1"/>
      <c r="EHE22" s="1"/>
      <c r="EHF22" s="1"/>
      <c r="EHG22" s="1"/>
      <c r="EHH22" s="1"/>
      <c r="EHI22" s="1"/>
      <c r="EHJ22" s="1"/>
      <c r="EHK22" s="1"/>
      <c r="EHL22" s="1"/>
      <c r="EHM22" s="1"/>
      <c r="EHN22" s="1"/>
      <c r="EHO22" s="1"/>
      <c r="EHP22" s="1"/>
      <c r="EHQ22" s="1"/>
      <c r="EHR22" s="1"/>
      <c r="EHS22" s="1"/>
      <c r="EHT22" s="1"/>
      <c r="EHU22" s="1"/>
      <c r="EHV22" s="1"/>
      <c r="EHW22" s="1"/>
      <c r="EHX22" s="1"/>
      <c r="EHY22" s="1"/>
      <c r="EHZ22" s="1"/>
      <c r="EIA22" s="1"/>
      <c r="EIB22" s="1"/>
      <c r="EIC22" s="1"/>
      <c r="EID22" s="1"/>
      <c r="EIE22" s="1"/>
      <c r="EIF22" s="1"/>
      <c r="EIG22" s="1"/>
      <c r="EIH22" s="1"/>
      <c r="EII22" s="1"/>
      <c r="EIJ22" s="1"/>
      <c r="EIK22" s="1"/>
      <c r="EIL22" s="1"/>
      <c r="EIM22" s="1"/>
      <c r="EIN22" s="1"/>
      <c r="EIO22" s="1"/>
      <c r="EIP22" s="1"/>
      <c r="EIQ22" s="1"/>
      <c r="EIR22" s="1"/>
      <c r="EIS22" s="1"/>
      <c r="EIT22" s="1"/>
      <c r="EIU22" s="1"/>
      <c r="EIV22" s="1"/>
      <c r="EIW22" s="1"/>
      <c r="EIX22" s="1"/>
      <c r="EIY22" s="1"/>
      <c r="EIZ22" s="1"/>
      <c r="EJA22" s="1"/>
      <c r="EJB22" s="1"/>
      <c r="EJC22" s="1"/>
      <c r="EJD22" s="1"/>
      <c r="EJE22" s="1"/>
      <c r="EJF22" s="1"/>
      <c r="EJG22" s="1"/>
      <c r="EJH22" s="1"/>
      <c r="EJI22" s="1"/>
      <c r="EJJ22" s="1"/>
      <c r="EJK22" s="1"/>
      <c r="EJL22" s="1"/>
      <c r="EJM22" s="1"/>
      <c r="EJN22" s="1"/>
      <c r="EJO22" s="1"/>
      <c r="EJP22" s="1"/>
      <c r="EJQ22" s="1"/>
      <c r="EJR22" s="1"/>
      <c r="EJS22" s="1"/>
      <c r="EJT22" s="1"/>
      <c r="EJU22" s="1"/>
      <c r="EJV22" s="1"/>
      <c r="EJW22" s="1"/>
      <c r="EJX22" s="1"/>
      <c r="EJY22" s="1"/>
      <c r="EJZ22" s="1"/>
      <c r="EKA22" s="1"/>
      <c r="EKB22" s="1"/>
      <c r="EKC22" s="1"/>
      <c r="EKD22" s="1"/>
      <c r="EKE22" s="1"/>
      <c r="EKF22" s="1"/>
      <c r="EKG22" s="1"/>
      <c r="EKH22" s="1"/>
      <c r="EKI22" s="1"/>
      <c r="EKJ22" s="1"/>
      <c r="EKK22" s="1"/>
      <c r="EKL22" s="1"/>
      <c r="EKM22" s="1"/>
      <c r="EKN22" s="1"/>
      <c r="EKO22" s="1"/>
      <c r="EKP22" s="1"/>
      <c r="EKQ22" s="1"/>
      <c r="EKR22" s="1"/>
      <c r="EKS22" s="1"/>
      <c r="EKT22" s="1"/>
      <c r="EKU22" s="1"/>
      <c r="EKV22" s="1"/>
      <c r="EKW22" s="1"/>
      <c r="EKX22" s="1"/>
      <c r="EKY22" s="1"/>
      <c r="EKZ22" s="1"/>
      <c r="ELA22" s="1"/>
      <c r="ELB22" s="1"/>
      <c r="ELC22" s="1"/>
      <c r="ELD22" s="1"/>
      <c r="ELE22" s="1"/>
      <c r="ELF22" s="1"/>
      <c r="ELG22" s="1"/>
      <c r="ELH22" s="1"/>
      <c r="ELI22" s="1"/>
      <c r="ELJ22" s="1"/>
      <c r="ELK22" s="1"/>
      <c r="ELL22" s="1"/>
      <c r="ELM22" s="1"/>
      <c r="ELN22" s="1"/>
      <c r="ELO22" s="1"/>
      <c r="ELP22" s="1"/>
      <c r="ELQ22" s="1"/>
      <c r="ELR22" s="1"/>
      <c r="ELS22" s="1"/>
      <c r="ELT22" s="1"/>
      <c r="ELU22" s="1"/>
      <c r="ELV22" s="1"/>
      <c r="ELW22" s="1"/>
      <c r="ELX22" s="1"/>
      <c r="ELY22" s="1"/>
      <c r="ELZ22" s="1"/>
      <c r="EMA22" s="1"/>
      <c r="EMB22" s="1"/>
      <c r="EMC22" s="1"/>
      <c r="EMD22" s="1"/>
      <c r="EME22" s="1"/>
      <c r="EMF22" s="1"/>
      <c r="EMG22" s="1"/>
      <c r="EMH22" s="1"/>
      <c r="EMI22" s="1"/>
      <c r="EMJ22" s="1"/>
      <c r="EMK22" s="1"/>
      <c r="EML22" s="1"/>
      <c r="EMM22" s="1"/>
      <c r="EMN22" s="1"/>
      <c r="EMO22" s="1"/>
      <c r="EMP22" s="1"/>
      <c r="EMQ22" s="1"/>
      <c r="EMR22" s="1"/>
      <c r="EMS22" s="1"/>
      <c r="EMT22" s="1"/>
      <c r="EMU22" s="1"/>
      <c r="EMV22" s="1"/>
      <c r="EMW22" s="1"/>
      <c r="EMX22" s="1"/>
      <c r="EMY22" s="1"/>
      <c r="EMZ22" s="1"/>
      <c r="ENA22" s="1"/>
      <c r="ENB22" s="1"/>
      <c r="ENC22" s="1"/>
      <c r="END22" s="1"/>
      <c r="ENE22" s="1"/>
      <c r="ENF22" s="1"/>
      <c r="ENG22" s="1"/>
      <c r="ENH22" s="1"/>
      <c r="ENI22" s="1"/>
      <c r="ENJ22" s="1"/>
      <c r="ENK22" s="1"/>
      <c r="ENL22" s="1"/>
      <c r="ENM22" s="1"/>
      <c r="ENN22" s="1"/>
      <c r="ENO22" s="1"/>
      <c r="ENP22" s="1"/>
      <c r="ENQ22" s="1"/>
      <c r="ENR22" s="1"/>
      <c r="ENS22" s="1"/>
      <c r="ENT22" s="1"/>
      <c r="ENU22" s="1"/>
      <c r="ENV22" s="1"/>
      <c r="ENW22" s="1"/>
      <c r="ENX22" s="1"/>
      <c r="ENY22" s="1"/>
      <c r="ENZ22" s="1"/>
      <c r="EOA22" s="1"/>
      <c r="EOB22" s="1"/>
      <c r="EOC22" s="1"/>
      <c r="EOD22" s="1"/>
      <c r="EOE22" s="1"/>
      <c r="EOF22" s="1"/>
      <c r="EOG22" s="1"/>
      <c r="EOH22" s="1"/>
      <c r="EOI22" s="1"/>
      <c r="EOJ22" s="1"/>
      <c r="EOK22" s="1"/>
      <c r="EOL22" s="1"/>
      <c r="EOM22" s="1"/>
      <c r="EON22" s="1"/>
      <c r="EOO22" s="1"/>
      <c r="EOP22" s="1"/>
      <c r="EOQ22" s="1"/>
      <c r="EOR22" s="1"/>
      <c r="EOS22" s="1"/>
      <c r="EOT22" s="1"/>
      <c r="EOU22" s="1"/>
      <c r="EOV22" s="1"/>
      <c r="EOW22" s="1"/>
      <c r="EOX22" s="1"/>
      <c r="EOY22" s="1"/>
      <c r="EOZ22" s="1"/>
      <c r="EPA22" s="1"/>
      <c r="EPB22" s="1"/>
      <c r="EPC22" s="1"/>
      <c r="EPD22" s="1"/>
      <c r="EPE22" s="1"/>
      <c r="EPF22" s="1"/>
      <c r="EPG22" s="1"/>
      <c r="EPH22" s="1"/>
      <c r="EPI22" s="1"/>
      <c r="EPJ22" s="1"/>
      <c r="EPK22" s="1"/>
      <c r="EPL22" s="1"/>
      <c r="EPM22" s="1"/>
      <c r="EPN22" s="1"/>
      <c r="EPO22" s="1"/>
      <c r="EPP22" s="1"/>
      <c r="EPQ22" s="1"/>
      <c r="EPR22" s="1"/>
      <c r="EPS22" s="1"/>
      <c r="EPT22" s="1"/>
      <c r="EPU22" s="1"/>
      <c r="EPV22" s="1"/>
      <c r="EPW22" s="1"/>
      <c r="EPX22" s="1"/>
      <c r="EPY22" s="1"/>
      <c r="EPZ22" s="1"/>
      <c r="EQA22" s="1"/>
      <c r="EQB22" s="1"/>
      <c r="EQC22" s="1"/>
      <c r="EQD22" s="1"/>
      <c r="EQE22" s="1"/>
      <c r="EQF22" s="1"/>
      <c r="EQG22" s="1"/>
      <c r="EQH22" s="1"/>
      <c r="EQI22" s="1"/>
      <c r="EQJ22" s="1"/>
      <c r="EQK22" s="1"/>
      <c r="EQL22" s="1"/>
      <c r="EQM22" s="1"/>
      <c r="EQN22" s="1"/>
      <c r="EQO22" s="1"/>
      <c r="EQP22" s="1"/>
      <c r="EQQ22" s="1"/>
      <c r="EQR22" s="1"/>
      <c r="EQS22" s="1"/>
      <c r="EQT22" s="1"/>
      <c r="EQU22" s="1"/>
      <c r="EQV22" s="1"/>
      <c r="EQW22" s="1"/>
      <c r="EQX22" s="1"/>
      <c r="EQY22" s="1"/>
      <c r="EQZ22" s="1"/>
      <c r="ERA22" s="1"/>
      <c r="ERB22" s="1"/>
      <c r="ERC22" s="1"/>
      <c r="ERD22" s="1"/>
      <c r="ERE22" s="1"/>
      <c r="ERF22" s="1"/>
      <c r="ERG22" s="1"/>
      <c r="ERH22" s="1"/>
      <c r="ERI22" s="1"/>
      <c r="ERJ22" s="1"/>
      <c r="ERK22" s="1"/>
      <c r="ERL22" s="1"/>
      <c r="ERM22" s="1"/>
      <c r="ERN22" s="1"/>
      <c r="ERO22" s="1"/>
      <c r="ERP22" s="1"/>
      <c r="ERQ22" s="1"/>
      <c r="ERR22" s="1"/>
      <c r="ERS22" s="1"/>
      <c r="ERT22" s="1"/>
      <c r="ERU22" s="1"/>
      <c r="ERV22" s="1"/>
      <c r="ERW22" s="1"/>
      <c r="ERX22" s="1"/>
      <c r="ERY22" s="1"/>
      <c r="ERZ22" s="1"/>
      <c r="ESA22" s="1"/>
      <c r="ESB22" s="1"/>
      <c r="ESC22" s="1"/>
      <c r="ESD22" s="1"/>
      <c r="ESE22" s="1"/>
      <c r="ESF22" s="1"/>
      <c r="ESG22" s="1"/>
      <c r="ESH22" s="1"/>
      <c r="ESI22" s="1"/>
      <c r="ESJ22" s="1"/>
      <c r="ESK22" s="1"/>
      <c r="ESL22" s="1"/>
      <c r="ESM22" s="1"/>
      <c r="ESN22" s="1"/>
      <c r="ESO22" s="1"/>
      <c r="ESP22" s="1"/>
      <c r="ESQ22" s="1"/>
      <c r="ESR22" s="1"/>
      <c r="ESS22" s="1"/>
      <c r="EST22" s="1"/>
      <c r="ESU22" s="1"/>
      <c r="ESV22" s="1"/>
      <c r="ESW22" s="1"/>
      <c r="ESX22" s="1"/>
      <c r="ESY22" s="1"/>
      <c r="ESZ22" s="1"/>
      <c r="ETA22" s="1"/>
      <c r="ETB22" s="1"/>
      <c r="ETC22" s="1"/>
      <c r="ETD22" s="1"/>
      <c r="ETE22" s="1"/>
      <c r="ETF22" s="1"/>
      <c r="ETG22" s="1"/>
      <c r="ETH22" s="1"/>
      <c r="ETI22" s="1"/>
      <c r="ETJ22" s="1"/>
      <c r="ETK22" s="1"/>
      <c r="ETL22" s="1"/>
      <c r="ETM22" s="1"/>
      <c r="ETN22" s="1"/>
      <c r="ETO22" s="1"/>
      <c r="ETP22" s="1"/>
      <c r="ETQ22" s="1"/>
      <c r="ETR22" s="1"/>
      <c r="ETS22" s="1"/>
      <c r="ETT22" s="1"/>
      <c r="ETU22" s="1"/>
      <c r="ETV22" s="1"/>
      <c r="ETW22" s="1"/>
      <c r="ETX22" s="1"/>
      <c r="ETY22" s="1"/>
      <c r="ETZ22" s="1"/>
      <c r="EUA22" s="1"/>
      <c r="EUB22" s="1"/>
      <c r="EUC22" s="1"/>
      <c r="EUD22" s="1"/>
      <c r="EUE22" s="1"/>
      <c r="EUF22" s="1"/>
      <c r="EUG22" s="1"/>
      <c r="EUH22" s="1"/>
      <c r="EUI22" s="1"/>
      <c r="EUJ22" s="1"/>
      <c r="EUK22" s="1"/>
      <c r="EUL22" s="1"/>
      <c r="EUM22" s="1"/>
      <c r="EUN22" s="1"/>
      <c r="EUO22" s="1"/>
      <c r="EUP22" s="1"/>
      <c r="EUQ22" s="1"/>
      <c r="EUR22" s="1"/>
      <c r="EUS22" s="1"/>
      <c r="EUT22" s="1"/>
      <c r="EUU22" s="1"/>
      <c r="EUV22" s="1"/>
      <c r="EUW22" s="1"/>
      <c r="EUX22" s="1"/>
      <c r="EUY22" s="1"/>
      <c r="EUZ22" s="1"/>
      <c r="EVA22" s="1"/>
      <c r="EVB22" s="1"/>
      <c r="EVC22" s="1"/>
      <c r="EVD22" s="1"/>
      <c r="EVE22" s="1"/>
      <c r="EVF22" s="1"/>
      <c r="EVG22" s="1"/>
      <c r="EVH22" s="1"/>
      <c r="EVI22" s="1"/>
      <c r="EVJ22" s="1"/>
      <c r="EVK22" s="1"/>
      <c r="EVL22" s="1"/>
      <c r="EVM22" s="1"/>
      <c r="EVN22" s="1"/>
      <c r="EVO22" s="1"/>
      <c r="EVP22" s="1"/>
      <c r="EVQ22" s="1"/>
      <c r="EVR22" s="1"/>
      <c r="EVS22" s="1"/>
      <c r="EVT22" s="1"/>
      <c r="EVU22" s="1"/>
      <c r="EVV22" s="1"/>
      <c r="EVW22" s="1"/>
      <c r="EVX22" s="1"/>
      <c r="EVY22" s="1"/>
      <c r="EVZ22" s="1"/>
      <c r="EWA22" s="1"/>
      <c r="EWB22" s="1"/>
      <c r="EWC22" s="1"/>
      <c r="EWD22" s="1"/>
      <c r="EWE22" s="1"/>
      <c r="EWF22" s="1"/>
      <c r="EWG22" s="1"/>
      <c r="EWH22" s="1"/>
      <c r="EWI22" s="1"/>
      <c r="EWJ22" s="1"/>
      <c r="EWK22" s="1"/>
      <c r="EWL22" s="1"/>
      <c r="EWM22" s="1"/>
      <c r="EWN22" s="1"/>
      <c r="EWO22" s="1"/>
      <c r="EWP22" s="1"/>
      <c r="EWQ22" s="1"/>
      <c r="EWR22" s="1"/>
      <c r="EWS22" s="1"/>
      <c r="EWT22" s="1"/>
      <c r="EWU22" s="1"/>
      <c r="EWV22" s="1"/>
      <c r="EWW22" s="1"/>
      <c r="EWX22" s="1"/>
      <c r="EWY22" s="1"/>
      <c r="EWZ22" s="1"/>
      <c r="EXA22" s="1"/>
      <c r="EXB22" s="1"/>
      <c r="EXC22" s="1"/>
      <c r="EXD22" s="1"/>
      <c r="EXE22" s="1"/>
      <c r="EXF22" s="1"/>
      <c r="EXG22" s="1"/>
      <c r="EXH22" s="1"/>
      <c r="EXI22" s="1"/>
      <c r="EXJ22" s="1"/>
      <c r="EXK22" s="1"/>
      <c r="EXL22" s="1"/>
      <c r="EXM22" s="1"/>
      <c r="EXN22" s="1"/>
      <c r="EXO22" s="1"/>
      <c r="EXP22" s="1"/>
      <c r="EXQ22" s="1"/>
      <c r="EXR22" s="1"/>
      <c r="EXS22" s="1"/>
      <c r="EXT22" s="1"/>
      <c r="EXU22" s="1"/>
      <c r="EXV22" s="1"/>
      <c r="EXW22" s="1"/>
      <c r="EXX22" s="1"/>
      <c r="EXY22" s="1"/>
      <c r="EXZ22" s="1"/>
      <c r="EYA22" s="1"/>
      <c r="EYB22" s="1"/>
      <c r="EYC22" s="1"/>
      <c r="EYD22" s="1"/>
      <c r="EYE22" s="1"/>
      <c r="EYF22" s="1"/>
      <c r="EYG22" s="1"/>
      <c r="EYH22" s="1"/>
      <c r="EYI22" s="1"/>
      <c r="EYJ22" s="1"/>
      <c r="EYK22" s="1"/>
      <c r="EYL22" s="1"/>
      <c r="EYM22" s="1"/>
      <c r="EYN22" s="1"/>
      <c r="EYO22" s="1"/>
      <c r="EYP22" s="1"/>
      <c r="EYQ22" s="1"/>
      <c r="EYR22" s="1"/>
      <c r="EYS22" s="1"/>
      <c r="EYT22" s="1"/>
      <c r="EYU22" s="1"/>
      <c r="EYV22" s="1"/>
      <c r="EYW22" s="1"/>
      <c r="EYX22" s="1"/>
      <c r="EYY22" s="1"/>
      <c r="EYZ22" s="1"/>
      <c r="EZA22" s="1"/>
      <c r="EZB22" s="1"/>
      <c r="EZC22" s="1"/>
      <c r="EZD22" s="1"/>
      <c r="EZE22" s="1"/>
      <c r="EZF22" s="1"/>
      <c r="EZG22" s="1"/>
      <c r="EZH22" s="1"/>
      <c r="EZI22" s="1"/>
      <c r="EZJ22" s="1"/>
      <c r="EZK22" s="1"/>
      <c r="EZL22" s="1"/>
      <c r="EZM22" s="1"/>
      <c r="EZN22" s="1"/>
      <c r="EZO22" s="1"/>
      <c r="EZP22" s="1"/>
      <c r="EZQ22" s="1"/>
      <c r="EZR22" s="1"/>
      <c r="EZS22" s="1"/>
      <c r="EZT22" s="1"/>
      <c r="EZU22" s="1"/>
      <c r="EZV22" s="1"/>
      <c r="EZW22" s="1"/>
      <c r="EZX22" s="1"/>
      <c r="EZY22" s="1"/>
      <c r="EZZ22" s="1"/>
      <c r="FAA22" s="1"/>
      <c r="FAB22" s="1"/>
      <c r="FAC22" s="1"/>
      <c r="FAD22" s="1"/>
      <c r="FAE22" s="1"/>
      <c r="FAF22" s="1"/>
      <c r="FAG22" s="1"/>
      <c r="FAH22" s="1"/>
      <c r="FAI22" s="1"/>
      <c r="FAJ22" s="1"/>
      <c r="FAK22" s="1"/>
      <c r="FAL22" s="1"/>
      <c r="FAM22" s="1"/>
      <c r="FAN22" s="1"/>
      <c r="FAO22" s="1"/>
      <c r="FAP22" s="1"/>
      <c r="FAQ22" s="1"/>
      <c r="FAR22" s="1"/>
      <c r="FAS22" s="1"/>
      <c r="FAT22" s="1"/>
      <c r="FAU22" s="1"/>
      <c r="FAV22" s="1"/>
      <c r="FAW22" s="1"/>
      <c r="FAX22" s="1"/>
      <c r="FAY22" s="1"/>
      <c r="FAZ22" s="1"/>
      <c r="FBA22" s="1"/>
      <c r="FBB22" s="1"/>
      <c r="FBC22" s="1"/>
      <c r="FBD22" s="1"/>
      <c r="FBE22" s="1"/>
      <c r="FBF22" s="1"/>
      <c r="FBG22" s="1"/>
      <c r="FBH22" s="1"/>
      <c r="FBI22" s="1"/>
      <c r="FBJ22" s="1"/>
      <c r="FBK22" s="1"/>
      <c r="FBL22" s="1"/>
      <c r="FBM22" s="1"/>
      <c r="FBN22" s="1"/>
      <c r="FBO22" s="1"/>
      <c r="FBP22" s="1"/>
      <c r="FBQ22" s="1"/>
      <c r="FBR22" s="1"/>
      <c r="FBS22" s="1"/>
      <c r="FBT22" s="1"/>
      <c r="FBU22" s="1"/>
      <c r="FBV22" s="1"/>
      <c r="FBW22" s="1"/>
      <c r="FBX22" s="1"/>
      <c r="FBY22" s="1"/>
      <c r="FBZ22" s="1"/>
      <c r="FCA22" s="1"/>
      <c r="FCB22" s="1"/>
      <c r="FCC22" s="1"/>
      <c r="FCD22" s="1"/>
      <c r="FCE22" s="1"/>
      <c r="FCF22" s="1"/>
      <c r="FCG22" s="1"/>
      <c r="FCH22" s="1"/>
      <c r="FCI22" s="1"/>
      <c r="FCJ22" s="1"/>
      <c r="FCK22" s="1"/>
      <c r="FCL22" s="1"/>
      <c r="FCM22" s="1"/>
      <c r="FCN22" s="1"/>
      <c r="FCO22" s="1"/>
      <c r="FCP22" s="1"/>
      <c r="FCQ22" s="1"/>
      <c r="FCR22" s="1"/>
      <c r="FCS22" s="1"/>
      <c r="FCT22" s="1"/>
      <c r="FCU22" s="1"/>
      <c r="FCV22" s="1"/>
      <c r="FCW22" s="1"/>
      <c r="FCX22" s="1"/>
      <c r="FCY22" s="1"/>
      <c r="FCZ22" s="1"/>
      <c r="FDA22" s="1"/>
      <c r="FDB22" s="1"/>
      <c r="FDC22" s="1"/>
      <c r="FDD22" s="1"/>
      <c r="FDE22" s="1"/>
      <c r="FDF22" s="1"/>
      <c r="FDG22" s="1"/>
      <c r="FDH22" s="1"/>
      <c r="FDI22" s="1"/>
      <c r="FDJ22" s="1"/>
      <c r="FDK22" s="1"/>
      <c r="FDL22" s="1"/>
      <c r="FDM22" s="1"/>
      <c r="FDN22" s="1"/>
      <c r="FDO22" s="1"/>
      <c r="FDP22" s="1"/>
      <c r="FDQ22" s="1"/>
      <c r="FDR22" s="1"/>
      <c r="FDS22" s="1"/>
      <c r="FDT22" s="1"/>
      <c r="FDU22" s="1"/>
      <c r="FDV22" s="1"/>
      <c r="FDW22" s="1"/>
      <c r="FDX22" s="1"/>
      <c r="FDY22" s="1"/>
      <c r="FDZ22" s="1"/>
      <c r="FEA22" s="1"/>
      <c r="FEB22" s="1"/>
      <c r="FEC22" s="1"/>
      <c r="FED22" s="1"/>
      <c r="FEE22" s="1"/>
      <c r="FEF22" s="1"/>
      <c r="FEG22" s="1"/>
      <c r="FEH22" s="1"/>
      <c r="FEI22" s="1"/>
      <c r="FEJ22" s="1"/>
      <c r="FEK22" s="1"/>
      <c r="FEL22" s="1"/>
      <c r="FEM22" s="1"/>
      <c r="FEN22" s="1"/>
      <c r="FEO22" s="1"/>
      <c r="FEP22" s="1"/>
      <c r="FEQ22" s="1"/>
      <c r="FER22" s="1"/>
      <c r="FES22" s="1"/>
      <c r="FET22" s="1"/>
      <c r="FEU22" s="1"/>
      <c r="FEV22" s="1"/>
      <c r="FEW22" s="1"/>
      <c r="FEX22" s="1"/>
      <c r="FEY22" s="1"/>
      <c r="FEZ22" s="1"/>
      <c r="FFA22" s="1"/>
      <c r="FFB22" s="1"/>
      <c r="FFC22" s="1"/>
      <c r="FFD22" s="1"/>
      <c r="FFE22" s="1"/>
      <c r="FFF22" s="1"/>
      <c r="FFG22" s="1"/>
      <c r="FFH22" s="1"/>
      <c r="FFI22" s="1"/>
      <c r="FFJ22" s="1"/>
      <c r="FFK22" s="1"/>
      <c r="FFL22" s="1"/>
      <c r="FFM22" s="1"/>
      <c r="FFN22" s="1"/>
      <c r="FFO22" s="1"/>
      <c r="FFP22" s="1"/>
      <c r="FFQ22" s="1"/>
      <c r="FFR22" s="1"/>
      <c r="FFS22" s="1"/>
      <c r="FFT22" s="1"/>
      <c r="FFU22" s="1"/>
      <c r="FFV22" s="1"/>
      <c r="FFW22" s="1"/>
      <c r="FFX22" s="1"/>
      <c r="FFY22" s="1"/>
      <c r="FFZ22" s="1"/>
      <c r="FGA22" s="1"/>
      <c r="FGB22" s="1"/>
      <c r="FGC22" s="1"/>
      <c r="FGD22" s="1"/>
      <c r="FGE22" s="1"/>
      <c r="FGF22" s="1"/>
      <c r="FGG22" s="1"/>
      <c r="FGH22" s="1"/>
      <c r="FGI22" s="1"/>
      <c r="FGJ22" s="1"/>
      <c r="FGK22" s="1"/>
      <c r="FGL22" s="1"/>
      <c r="FGM22" s="1"/>
      <c r="FGN22" s="1"/>
      <c r="FGO22" s="1"/>
      <c r="FGP22" s="1"/>
      <c r="FGQ22" s="1"/>
      <c r="FGR22" s="1"/>
      <c r="FGS22" s="1"/>
      <c r="FGT22" s="1"/>
      <c r="FGU22" s="1"/>
      <c r="FGV22" s="1"/>
      <c r="FGW22" s="1"/>
      <c r="FGX22" s="1"/>
      <c r="FGY22" s="1"/>
      <c r="FGZ22" s="1"/>
      <c r="FHA22" s="1"/>
      <c r="FHB22" s="1"/>
      <c r="FHC22" s="1"/>
      <c r="FHD22" s="1"/>
      <c r="FHE22" s="1"/>
      <c r="FHF22" s="1"/>
      <c r="FHG22" s="1"/>
      <c r="FHH22" s="1"/>
      <c r="FHI22" s="1"/>
      <c r="FHJ22" s="1"/>
      <c r="FHK22" s="1"/>
      <c r="FHL22" s="1"/>
      <c r="FHM22" s="1"/>
      <c r="FHN22" s="1"/>
      <c r="FHO22" s="1"/>
      <c r="FHP22" s="1"/>
      <c r="FHQ22" s="1"/>
      <c r="FHR22" s="1"/>
      <c r="FHS22" s="1"/>
      <c r="FHT22" s="1"/>
      <c r="FHU22" s="1"/>
      <c r="FHV22" s="1"/>
      <c r="FHW22" s="1"/>
      <c r="FHX22" s="1"/>
      <c r="FHY22" s="1"/>
      <c r="FHZ22" s="1"/>
      <c r="FIA22" s="1"/>
      <c r="FIB22" s="1"/>
      <c r="FIC22" s="1"/>
      <c r="FID22" s="1"/>
      <c r="FIE22" s="1"/>
      <c r="FIF22" s="1"/>
      <c r="FIG22" s="1"/>
      <c r="FIH22" s="1"/>
      <c r="FII22" s="1"/>
      <c r="FIJ22" s="1"/>
      <c r="FIK22" s="1"/>
      <c r="FIL22" s="1"/>
      <c r="FIM22" s="1"/>
      <c r="FIN22" s="1"/>
      <c r="FIO22" s="1"/>
      <c r="FIP22" s="1"/>
      <c r="FIQ22" s="1"/>
      <c r="FIR22" s="1"/>
      <c r="FIS22" s="1"/>
      <c r="FIT22" s="1"/>
      <c r="FIU22" s="1"/>
      <c r="FIV22" s="1"/>
      <c r="FIW22" s="1"/>
      <c r="FIX22" s="1"/>
      <c r="FIY22" s="1"/>
      <c r="FIZ22" s="1"/>
      <c r="FJA22" s="1"/>
      <c r="FJB22" s="1"/>
      <c r="FJC22" s="1"/>
      <c r="FJD22" s="1"/>
      <c r="FJE22" s="1"/>
      <c r="FJF22" s="1"/>
      <c r="FJG22" s="1"/>
      <c r="FJH22" s="1"/>
      <c r="FJI22" s="1"/>
      <c r="FJJ22" s="1"/>
      <c r="FJK22" s="1"/>
      <c r="FJL22" s="1"/>
      <c r="FJM22" s="1"/>
      <c r="FJN22" s="1"/>
      <c r="FJO22" s="1"/>
      <c r="FJP22" s="1"/>
      <c r="FJQ22" s="1"/>
      <c r="FJR22" s="1"/>
      <c r="FJS22" s="1"/>
      <c r="FJT22" s="1"/>
      <c r="FJU22" s="1"/>
      <c r="FJV22" s="1"/>
      <c r="FJW22" s="1"/>
      <c r="FJX22" s="1"/>
      <c r="FJY22" s="1"/>
      <c r="FJZ22" s="1"/>
      <c r="FKA22" s="1"/>
      <c r="FKB22" s="1"/>
      <c r="FKC22" s="1"/>
      <c r="FKD22" s="1"/>
      <c r="FKE22" s="1"/>
      <c r="FKF22" s="1"/>
      <c r="FKG22" s="1"/>
      <c r="FKH22" s="1"/>
      <c r="FKI22" s="1"/>
      <c r="FKJ22" s="1"/>
      <c r="FKK22" s="1"/>
      <c r="FKL22" s="1"/>
      <c r="FKM22" s="1"/>
      <c r="FKN22" s="1"/>
      <c r="FKO22" s="1"/>
      <c r="FKP22" s="1"/>
      <c r="FKQ22" s="1"/>
      <c r="FKR22" s="1"/>
      <c r="FKS22" s="1"/>
      <c r="FKT22" s="1"/>
      <c r="FKU22" s="1"/>
      <c r="FKV22" s="1"/>
      <c r="FKW22" s="1"/>
      <c r="FKX22" s="1"/>
      <c r="FKY22" s="1"/>
      <c r="FKZ22" s="1"/>
      <c r="FLA22" s="1"/>
      <c r="FLB22" s="1"/>
      <c r="FLC22" s="1"/>
      <c r="FLD22" s="1"/>
      <c r="FLE22" s="1"/>
      <c r="FLF22" s="1"/>
      <c r="FLG22" s="1"/>
      <c r="FLH22" s="1"/>
      <c r="FLI22" s="1"/>
      <c r="FLJ22" s="1"/>
      <c r="FLK22" s="1"/>
      <c r="FLL22" s="1"/>
      <c r="FLM22" s="1"/>
      <c r="FLN22" s="1"/>
      <c r="FLO22" s="1"/>
      <c r="FLP22" s="1"/>
      <c r="FLQ22" s="1"/>
      <c r="FLR22" s="1"/>
      <c r="FLS22" s="1"/>
      <c r="FLT22" s="1"/>
      <c r="FLU22" s="1"/>
      <c r="FLV22" s="1"/>
      <c r="FLW22" s="1"/>
      <c r="FLX22" s="1"/>
      <c r="FLY22" s="1"/>
      <c r="FLZ22" s="1"/>
      <c r="FMA22" s="1"/>
      <c r="FMB22" s="1"/>
      <c r="FMC22" s="1"/>
      <c r="FMD22" s="1"/>
      <c r="FME22" s="1"/>
      <c r="FMF22" s="1"/>
      <c r="FMG22" s="1"/>
      <c r="FMH22" s="1"/>
      <c r="FMI22" s="1"/>
      <c r="FMJ22" s="1"/>
      <c r="FMK22" s="1"/>
      <c r="FML22" s="1"/>
      <c r="FMM22" s="1"/>
      <c r="FMN22" s="1"/>
      <c r="FMO22" s="1"/>
      <c r="FMP22" s="1"/>
      <c r="FMQ22" s="1"/>
      <c r="FMR22" s="1"/>
      <c r="FMS22" s="1"/>
      <c r="FMT22" s="1"/>
      <c r="FMU22" s="1"/>
      <c r="FMV22" s="1"/>
      <c r="FMW22" s="1"/>
      <c r="FMX22" s="1"/>
      <c r="FMY22" s="1"/>
      <c r="FMZ22" s="1"/>
      <c r="FNA22" s="1"/>
      <c r="FNB22" s="1"/>
      <c r="FNC22" s="1"/>
      <c r="FND22" s="1"/>
      <c r="FNE22" s="1"/>
      <c r="FNF22" s="1"/>
      <c r="FNG22" s="1"/>
      <c r="FNH22" s="1"/>
      <c r="FNI22" s="1"/>
      <c r="FNJ22" s="1"/>
      <c r="FNK22" s="1"/>
      <c r="FNL22" s="1"/>
      <c r="FNM22" s="1"/>
      <c r="FNN22" s="1"/>
      <c r="FNO22" s="1"/>
      <c r="FNP22" s="1"/>
      <c r="FNQ22" s="1"/>
      <c r="FNR22" s="1"/>
      <c r="FNS22" s="1"/>
      <c r="FNT22" s="1"/>
      <c r="FNU22" s="1"/>
      <c r="FNV22" s="1"/>
      <c r="FNW22" s="1"/>
      <c r="FNX22" s="1"/>
      <c r="FNY22" s="1"/>
      <c r="FNZ22" s="1"/>
      <c r="FOA22" s="1"/>
      <c r="FOB22" s="1"/>
      <c r="FOC22" s="1"/>
      <c r="FOD22" s="1"/>
      <c r="FOE22" s="1"/>
      <c r="FOF22" s="1"/>
      <c r="FOG22" s="1"/>
      <c r="FOH22" s="1"/>
      <c r="FOI22" s="1"/>
      <c r="FOJ22" s="1"/>
      <c r="FOK22" s="1"/>
      <c r="FOL22" s="1"/>
      <c r="FOM22" s="1"/>
      <c r="FON22" s="1"/>
      <c r="FOO22" s="1"/>
      <c r="FOP22" s="1"/>
      <c r="FOQ22" s="1"/>
      <c r="FOR22" s="1"/>
      <c r="FOS22" s="1"/>
      <c r="FOT22" s="1"/>
      <c r="FOU22" s="1"/>
      <c r="FOV22" s="1"/>
      <c r="FOW22" s="1"/>
      <c r="FOX22" s="1"/>
      <c r="FOY22" s="1"/>
      <c r="FOZ22" s="1"/>
      <c r="FPA22" s="1"/>
      <c r="FPB22" s="1"/>
      <c r="FPC22" s="1"/>
      <c r="FPD22" s="1"/>
      <c r="FPE22" s="1"/>
      <c r="FPF22" s="1"/>
      <c r="FPG22" s="1"/>
      <c r="FPH22" s="1"/>
      <c r="FPI22" s="1"/>
      <c r="FPJ22" s="1"/>
      <c r="FPK22" s="1"/>
      <c r="FPL22" s="1"/>
      <c r="FPM22" s="1"/>
      <c r="FPN22" s="1"/>
      <c r="FPO22" s="1"/>
      <c r="FPP22" s="1"/>
      <c r="FPQ22" s="1"/>
      <c r="FPR22" s="1"/>
      <c r="FPS22" s="1"/>
      <c r="FPT22" s="1"/>
      <c r="FPU22" s="1"/>
      <c r="FPV22" s="1"/>
      <c r="FPW22" s="1"/>
      <c r="FPX22" s="1"/>
      <c r="FPY22" s="1"/>
      <c r="FPZ22" s="1"/>
      <c r="FQA22" s="1"/>
      <c r="FQB22" s="1"/>
      <c r="FQC22" s="1"/>
      <c r="FQD22" s="1"/>
      <c r="FQE22" s="1"/>
      <c r="FQF22" s="1"/>
      <c r="FQG22" s="1"/>
      <c r="FQH22" s="1"/>
      <c r="FQI22" s="1"/>
      <c r="FQJ22" s="1"/>
      <c r="FQK22" s="1"/>
      <c r="FQL22" s="1"/>
      <c r="FQM22" s="1"/>
      <c r="FQN22" s="1"/>
      <c r="FQO22" s="1"/>
      <c r="FQP22" s="1"/>
      <c r="FQQ22" s="1"/>
      <c r="FQR22" s="1"/>
      <c r="FQS22" s="1"/>
      <c r="FQT22" s="1"/>
      <c r="FQU22" s="1"/>
      <c r="FQV22" s="1"/>
      <c r="FQW22" s="1"/>
      <c r="FQX22" s="1"/>
      <c r="FQY22" s="1"/>
      <c r="FQZ22" s="1"/>
      <c r="FRA22" s="1"/>
      <c r="FRB22" s="1"/>
      <c r="FRC22" s="1"/>
      <c r="FRD22" s="1"/>
      <c r="FRE22" s="1"/>
      <c r="FRF22" s="1"/>
      <c r="FRG22" s="1"/>
      <c r="FRH22" s="1"/>
      <c r="FRI22" s="1"/>
      <c r="FRJ22" s="1"/>
      <c r="FRK22" s="1"/>
      <c r="FRL22" s="1"/>
      <c r="FRM22" s="1"/>
      <c r="FRN22" s="1"/>
      <c r="FRO22" s="1"/>
      <c r="FRP22" s="1"/>
      <c r="FRQ22" s="1"/>
      <c r="FRR22" s="1"/>
      <c r="FRS22" s="1"/>
      <c r="FRT22" s="1"/>
      <c r="FRU22" s="1"/>
      <c r="FRV22" s="1"/>
      <c r="FRW22" s="1"/>
      <c r="FRX22" s="1"/>
      <c r="FRY22" s="1"/>
      <c r="FRZ22" s="1"/>
      <c r="FSA22" s="1"/>
      <c r="FSB22" s="1"/>
      <c r="FSC22" s="1"/>
      <c r="FSD22" s="1"/>
      <c r="FSE22" s="1"/>
      <c r="FSF22" s="1"/>
      <c r="FSG22" s="1"/>
      <c r="FSH22" s="1"/>
      <c r="FSI22" s="1"/>
      <c r="FSJ22" s="1"/>
      <c r="FSK22" s="1"/>
      <c r="FSL22" s="1"/>
      <c r="FSM22" s="1"/>
      <c r="FSN22" s="1"/>
      <c r="FSO22" s="1"/>
      <c r="FSP22" s="1"/>
      <c r="FSQ22" s="1"/>
      <c r="FSR22" s="1"/>
      <c r="FSS22" s="1"/>
      <c r="FST22" s="1"/>
      <c r="FSU22" s="1"/>
      <c r="FSV22" s="1"/>
      <c r="FSW22" s="1"/>
      <c r="FSX22" s="1"/>
      <c r="FSY22" s="1"/>
      <c r="FSZ22" s="1"/>
      <c r="FTA22" s="1"/>
      <c r="FTB22" s="1"/>
      <c r="FTC22" s="1"/>
      <c r="FTD22" s="1"/>
      <c r="FTE22" s="1"/>
      <c r="FTF22" s="1"/>
      <c r="FTG22" s="1"/>
      <c r="FTH22" s="1"/>
      <c r="FTI22" s="1"/>
      <c r="FTJ22" s="1"/>
      <c r="FTK22" s="1"/>
      <c r="FTL22" s="1"/>
      <c r="FTM22" s="1"/>
      <c r="FTN22" s="1"/>
      <c r="FTO22" s="1"/>
      <c r="FTP22" s="1"/>
      <c r="FTQ22" s="1"/>
      <c r="FTR22" s="1"/>
      <c r="FTS22" s="1"/>
      <c r="FTT22" s="1"/>
      <c r="FTU22" s="1"/>
      <c r="FTV22" s="1"/>
      <c r="FTW22" s="1"/>
      <c r="FTX22" s="1"/>
      <c r="FTY22" s="1"/>
      <c r="FTZ22" s="1"/>
      <c r="FUA22" s="1"/>
      <c r="FUB22" s="1"/>
      <c r="FUC22" s="1"/>
      <c r="FUD22" s="1"/>
      <c r="FUE22" s="1"/>
      <c r="FUF22" s="1"/>
      <c r="FUG22" s="1"/>
      <c r="FUH22" s="1"/>
      <c r="FUI22" s="1"/>
      <c r="FUJ22" s="1"/>
      <c r="FUK22" s="1"/>
      <c r="FUL22" s="1"/>
      <c r="FUM22" s="1"/>
      <c r="FUN22" s="1"/>
      <c r="FUO22" s="1"/>
      <c r="FUP22" s="1"/>
      <c r="FUQ22" s="1"/>
      <c r="FUR22" s="1"/>
      <c r="FUS22" s="1"/>
      <c r="FUT22" s="1"/>
      <c r="FUU22" s="1"/>
      <c r="FUV22" s="1"/>
      <c r="FUW22" s="1"/>
      <c r="FUX22" s="1"/>
      <c r="FUY22" s="1"/>
      <c r="FUZ22" s="1"/>
      <c r="FVA22" s="1"/>
      <c r="FVB22" s="1"/>
      <c r="FVC22" s="1"/>
      <c r="FVD22" s="1"/>
      <c r="FVE22" s="1"/>
      <c r="FVF22" s="1"/>
      <c r="FVG22" s="1"/>
      <c r="FVH22" s="1"/>
      <c r="FVI22" s="1"/>
      <c r="FVJ22" s="1"/>
      <c r="FVK22" s="1"/>
      <c r="FVL22" s="1"/>
      <c r="FVM22" s="1"/>
      <c r="FVN22" s="1"/>
      <c r="FVO22" s="1"/>
      <c r="FVP22" s="1"/>
      <c r="FVQ22" s="1"/>
      <c r="FVR22" s="1"/>
      <c r="FVS22" s="1"/>
      <c r="FVT22" s="1"/>
      <c r="FVU22" s="1"/>
      <c r="FVV22" s="1"/>
      <c r="FVW22" s="1"/>
      <c r="FVX22" s="1"/>
      <c r="FVY22" s="1"/>
      <c r="FVZ22" s="1"/>
      <c r="FWA22" s="1"/>
      <c r="FWB22" s="1"/>
      <c r="FWC22" s="1"/>
      <c r="FWD22" s="1"/>
      <c r="FWE22" s="1"/>
      <c r="FWF22" s="1"/>
      <c r="FWG22" s="1"/>
      <c r="FWH22" s="1"/>
      <c r="FWI22" s="1"/>
      <c r="FWJ22" s="1"/>
      <c r="FWK22" s="1"/>
      <c r="FWL22" s="1"/>
      <c r="FWM22" s="1"/>
      <c r="FWN22" s="1"/>
      <c r="FWO22" s="1"/>
      <c r="FWP22" s="1"/>
      <c r="FWQ22" s="1"/>
      <c r="FWR22" s="1"/>
      <c r="FWS22" s="1"/>
      <c r="FWT22" s="1"/>
      <c r="FWU22" s="1"/>
      <c r="FWV22" s="1"/>
      <c r="FWW22" s="1"/>
      <c r="FWX22" s="1"/>
      <c r="FWY22" s="1"/>
      <c r="FWZ22" s="1"/>
      <c r="FXA22" s="1"/>
      <c r="FXB22" s="1"/>
      <c r="FXC22" s="1"/>
      <c r="FXD22" s="1"/>
      <c r="FXE22" s="1"/>
      <c r="FXF22" s="1"/>
      <c r="FXG22" s="1"/>
      <c r="FXH22" s="1"/>
      <c r="FXI22" s="1"/>
      <c r="FXJ22" s="1"/>
      <c r="FXK22" s="1"/>
      <c r="FXL22" s="1"/>
      <c r="FXM22" s="1"/>
      <c r="FXN22" s="1"/>
      <c r="FXO22" s="1"/>
      <c r="FXP22" s="1"/>
      <c r="FXQ22" s="1"/>
      <c r="FXR22" s="1"/>
      <c r="FXS22" s="1"/>
      <c r="FXT22" s="1"/>
      <c r="FXU22" s="1"/>
      <c r="FXV22" s="1"/>
      <c r="FXW22" s="1"/>
      <c r="FXX22" s="1"/>
      <c r="FXY22" s="1"/>
      <c r="FXZ22" s="1"/>
      <c r="FYA22" s="1"/>
      <c r="FYB22" s="1"/>
      <c r="FYC22" s="1"/>
      <c r="FYD22" s="1"/>
      <c r="FYE22" s="1"/>
      <c r="FYF22" s="1"/>
      <c r="FYG22" s="1"/>
      <c r="FYH22" s="1"/>
      <c r="FYI22" s="1"/>
      <c r="FYJ22" s="1"/>
      <c r="FYK22" s="1"/>
      <c r="FYL22" s="1"/>
      <c r="FYM22" s="1"/>
      <c r="FYN22" s="1"/>
      <c r="FYO22" s="1"/>
      <c r="FYP22" s="1"/>
      <c r="FYQ22" s="1"/>
      <c r="FYR22" s="1"/>
      <c r="FYS22" s="1"/>
      <c r="FYT22" s="1"/>
      <c r="FYU22" s="1"/>
      <c r="FYV22" s="1"/>
      <c r="FYW22" s="1"/>
      <c r="FYX22" s="1"/>
      <c r="FYY22" s="1"/>
      <c r="FYZ22" s="1"/>
      <c r="FZA22" s="1"/>
      <c r="FZB22" s="1"/>
      <c r="FZC22" s="1"/>
      <c r="FZD22" s="1"/>
      <c r="FZE22" s="1"/>
      <c r="FZF22" s="1"/>
      <c r="FZG22" s="1"/>
      <c r="FZH22" s="1"/>
      <c r="FZI22" s="1"/>
      <c r="FZJ22" s="1"/>
      <c r="FZK22" s="1"/>
      <c r="FZL22" s="1"/>
      <c r="FZM22" s="1"/>
      <c r="FZN22" s="1"/>
      <c r="FZO22" s="1"/>
      <c r="FZP22" s="1"/>
      <c r="FZQ22" s="1"/>
      <c r="FZR22" s="1"/>
      <c r="FZS22" s="1"/>
      <c r="FZT22" s="1"/>
      <c r="FZU22" s="1"/>
      <c r="FZV22" s="1"/>
      <c r="FZW22" s="1"/>
      <c r="FZX22" s="1"/>
      <c r="FZY22" s="1"/>
      <c r="FZZ22" s="1"/>
      <c r="GAA22" s="1"/>
      <c r="GAB22" s="1"/>
      <c r="GAC22" s="1"/>
      <c r="GAD22" s="1"/>
      <c r="GAE22" s="1"/>
      <c r="GAF22" s="1"/>
      <c r="GAG22" s="1"/>
      <c r="GAH22" s="1"/>
      <c r="GAI22" s="1"/>
      <c r="GAJ22" s="1"/>
      <c r="GAK22" s="1"/>
      <c r="GAL22" s="1"/>
      <c r="GAM22" s="1"/>
      <c r="GAN22" s="1"/>
      <c r="GAO22" s="1"/>
      <c r="GAP22" s="1"/>
      <c r="GAQ22" s="1"/>
      <c r="GAR22" s="1"/>
      <c r="GAS22" s="1"/>
      <c r="GAT22" s="1"/>
      <c r="GAU22" s="1"/>
      <c r="GAV22" s="1"/>
      <c r="GAW22" s="1"/>
      <c r="GAX22" s="1"/>
      <c r="GAY22" s="1"/>
      <c r="GAZ22" s="1"/>
      <c r="GBA22" s="1"/>
      <c r="GBB22" s="1"/>
      <c r="GBC22" s="1"/>
      <c r="GBD22" s="1"/>
      <c r="GBE22" s="1"/>
      <c r="GBF22" s="1"/>
      <c r="GBG22" s="1"/>
      <c r="GBH22" s="1"/>
      <c r="GBI22" s="1"/>
      <c r="GBJ22" s="1"/>
      <c r="GBK22" s="1"/>
      <c r="GBL22" s="1"/>
      <c r="GBM22" s="1"/>
      <c r="GBN22" s="1"/>
      <c r="GBO22" s="1"/>
      <c r="GBP22" s="1"/>
      <c r="GBQ22" s="1"/>
      <c r="GBR22" s="1"/>
      <c r="GBS22" s="1"/>
      <c r="GBT22" s="1"/>
      <c r="GBU22" s="1"/>
      <c r="GBV22" s="1"/>
      <c r="GBW22" s="1"/>
      <c r="GBX22" s="1"/>
      <c r="GBY22" s="1"/>
      <c r="GBZ22" s="1"/>
      <c r="GCA22" s="1"/>
      <c r="GCB22" s="1"/>
      <c r="GCC22" s="1"/>
      <c r="GCD22" s="1"/>
      <c r="GCE22" s="1"/>
      <c r="GCF22" s="1"/>
      <c r="GCG22" s="1"/>
      <c r="GCH22" s="1"/>
      <c r="GCI22" s="1"/>
      <c r="GCJ22" s="1"/>
      <c r="GCK22" s="1"/>
      <c r="GCL22" s="1"/>
      <c r="GCM22" s="1"/>
      <c r="GCN22" s="1"/>
      <c r="GCO22" s="1"/>
      <c r="GCP22" s="1"/>
      <c r="GCQ22" s="1"/>
      <c r="GCR22" s="1"/>
      <c r="GCS22" s="1"/>
      <c r="GCT22" s="1"/>
      <c r="GCU22" s="1"/>
      <c r="GCV22" s="1"/>
      <c r="GCW22" s="1"/>
      <c r="GCX22" s="1"/>
      <c r="GCY22" s="1"/>
      <c r="GCZ22" s="1"/>
      <c r="GDA22" s="1"/>
      <c r="GDB22" s="1"/>
      <c r="GDC22" s="1"/>
      <c r="GDD22" s="1"/>
      <c r="GDE22" s="1"/>
      <c r="GDF22" s="1"/>
      <c r="GDG22" s="1"/>
      <c r="GDH22" s="1"/>
      <c r="GDI22" s="1"/>
      <c r="GDJ22" s="1"/>
      <c r="GDK22" s="1"/>
      <c r="GDL22" s="1"/>
      <c r="GDM22" s="1"/>
      <c r="GDN22" s="1"/>
      <c r="GDO22" s="1"/>
      <c r="GDP22" s="1"/>
      <c r="GDQ22" s="1"/>
      <c r="GDR22" s="1"/>
      <c r="GDS22" s="1"/>
      <c r="GDT22" s="1"/>
      <c r="GDU22" s="1"/>
      <c r="GDV22" s="1"/>
      <c r="GDW22" s="1"/>
      <c r="GDX22" s="1"/>
      <c r="GDY22" s="1"/>
      <c r="GDZ22" s="1"/>
      <c r="GEA22" s="1"/>
      <c r="GEB22" s="1"/>
      <c r="GEC22" s="1"/>
      <c r="GED22" s="1"/>
      <c r="GEE22" s="1"/>
      <c r="GEF22" s="1"/>
      <c r="GEG22" s="1"/>
      <c r="GEH22" s="1"/>
      <c r="GEI22" s="1"/>
      <c r="GEJ22" s="1"/>
      <c r="GEK22" s="1"/>
      <c r="GEL22" s="1"/>
      <c r="GEM22" s="1"/>
      <c r="GEN22" s="1"/>
      <c r="GEO22" s="1"/>
      <c r="GEP22" s="1"/>
      <c r="GEQ22" s="1"/>
      <c r="GER22" s="1"/>
      <c r="GES22" s="1"/>
      <c r="GET22" s="1"/>
      <c r="GEU22" s="1"/>
      <c r="GEV22" s="1"/>
      <c r="GEW22" s="1"/>
      <c r="GEX22" s="1"/>
      <c r="GEY22" s="1"/>
      <c r="GEZ22" s="1"/>
      <c r="GFA22" s="1"/>
      <c r="GFB22" s="1"/>
      <c r="GFC22" s="1"/>
      <c r="GFD22" s="1"/>
      <c r="GFE22" s="1"/>
      <c r="GFF22" s="1"/>
      <c r="GFG22" s="1"/>
      <c r="GFH22" s="1"/>
      <c r="GFI22" s="1"/>
      <c r="GFJ22" s="1"/>
      <c r="GFK22" s="1"/>
      <c r="GFL22" s="1"/>
      <c r="GFM22" s="1"/>
      <c r="GFN22" s="1"/>
      <c r="GFO22" s="1"/>
      <c r="GFP22" s="1"/>
      <c r="GFQ22" s="1"/>
      <c r="GFR22" s="1"/>
      <c r="GFS22" s="1"/>
      <c r="GFT22" s="1"/>
      <c r="GFU22" s="1"/>
      <c r="GFV22" s="1"/>
      <c r="GFW22" s="1"/>
      <c r="GFX22" s="1"/>
      <c r="GFY22" s="1"/>
      <c r="GFZ22" s="1"/>
      <c r="GGA22" s="1"/>
      <c r="GGB22" s="1"/>
      <c r="GGC22" s="1"/>
      <c r="GGD22" s="1"/>
      <c r="GGE22" s="1"/>
      <c r="GGF22" s="1"/>
      <c r="GGG22" s="1"/>
      <c r="GGH22" s="1"/>
      <c r="GGI22" s="1"/>
      <c r="GGJ22" s="1"/>
      <c r="GGK22" s="1"/>
      <c r="GGL22" s="1"/>
      <c r="GGM22" s="1"/>
      <c r="GGN22" s="1"/>
      <c r="GGO22" s="1"/>
      <c r="GGP22" s="1"/>
      <c r="GGQ22" s="1"/>
      <c r="GGR22" s="1"/>
      <c r="GGS22" s="1"/>
      <c r="GGT22" s="1"/>
      <c r="GGU22" s="1"/>
      <c r="GGV22" s="1"/>
      <c r="GGW22" s="1"/>
      <c r="GGX22" s="1"/>
      <c r="GGY22" s="1"/>
      <c r="GGZ22" s="1"/>
      <c r="GHA22" s="1"/>
      <c r="GHB22" s="1"/>
      <c r="GHC22" s="1"/>
      <c r="GHD22" s="1"/>
      <c r="GHE22" s="1"/>
      <c r="GHF22" s="1"/>
      <c r="GHG22" s="1"/>
      <c r="GHH22" s="1"/>
      <c r="GHI22" s="1"/>
      <c r="GHJ22" s="1"/>
      <c r="GHK22" s="1"/>
      <c r="GHL22" s="1"/>
      <c r="GHM22" s="1"/>
      <c r="GHN22" s="1"/>
      <c r="GHO22" s="1"/>
      <c r="GHP22" s="1"/>
      <c r="GHQ22" s="1"/>
      <c r="GHR22" s="1"/>
      <c r="GHS22" s="1"/>
      <c r="GHT22" s="1"/>
      <c r="GHU22" s="1"/>
      <c r="GHV22" s="1"/>
      <c r="GHW22" s="1"/>
      <c r="GHX22" s="1"/>
      <c r="GHY22" s="1"/>
      <c r="GHZ22" s="1"/>
      <c r="GIA22" s="1"/>
      <c r="GIB22" s="1"/>
      <c r="GIC22" s="1"/>
      <c r="GID22" s="1"/>
      <c r="GIE22" s="1"/>
      <c r="GIF22" s="1"/>
      <c r="GIG22" s="1"/>
      <c r="GIH22" s="1"/>
      <c r="GII22" s="1"/>
      <c r="GIJ22" s="1"/>
      <c r="GIK22" s="1"/>
      <c r="GIL22" s="1"/>
      <c r="GIM22" s="1"/>
      <c r="GIN22" s="1"/>
      <c r="GIO22" s="1"/>
      <c r="GIP22" s="1"/>
      <c r="GIQ22" s="1"/>
      <c r="GIR22" s="1"/>
      <c r="GIS22" s="1"/>
      <c r="GIT22" s="1"/>
      <c r="GIU22" s="1"/>
      <c r="GIV22" s="1"/>
      <c r="GIW22" s="1"/>
      <c r="GIX22" s="1"/>
      <c r="GIY22" s="1"/>
      <c r="GIZ22" s="1"/>
      <c r="GJA22" s="1"/>
      <c r="GJB22" s="1"/>
      <c r="GJC22" s="1"/>
      <c r="GJD22" s="1"/>
      <c r="GJE22" s="1"/>
      <c r="GJF22" s="1"/>
      <c r="GJG22" s="1"/>
      <c r="GJH22" s="1"/>
      <c r="GJI22" s="1"/>
      <c r="GJJ22" s="1"/>
      <c r="GJK22" s="1"/>
      <c r="GJL22" s="1"/>
      <c r="GJM22" s="1"/>
      <c r="GJN22" s="1"/>
      <c r="GJO22" s="1"/>
      <c r="GJP22" s="1"/>
      <c r="GJQ22" s="1"/>
      <c r="GJR22" s="1"/>
      <c r="GJS22" s="1"/>
      <c r="GJT22" s="1"/>
      <c r="GJU22" s="1"/>
      <c r="GJV22" s="1"/>
      <c r="GJW22" s="1"/>
      <c r="GJX22" s="1"/>
      <c r="GJY22" s="1"/>
      <c r="GJZ22" s="1"/>
      <c r="GKA22" s="1"/>
      <c r="GKB22" s="1"/>
      <c r="GKC22" s="1"/>
      <c r="GKD22" s="1"/>
      <c r="GKE22" s="1"/>
      <c r="GKF22" s="1"/>
      <c r="GKG22" s="1"/>
      <c r="GKH22" s="1"/>
      <c r="GKI22" s="1"/>
      <c r="GKJ22" s="1"/>
      <c r="GKK22" s="1"/>
      <c r="GKL22" s="1"/>
      <c r="GKM22" s="1"/>
      <c r="GKN22" s="1"/>
      <c r="GKO22" s="1"/>
      <c r="GKP22" s="1"/>
      <c r="GKQ22" s="1"/>
      <c r="GKR22" s="1"/>
      <c r="GKS22" s="1"/>
      <c r="GKT22" s="1"/>
      <c r="GKU22" s="1"/>
      <c r="GKV22" s="1"/>
      <c r="GKW22" s="1"/>
      <c r="GKX22" s="1"/>
      <c r="GKY22" s="1"/>
      <c r="GKZ22" s="1"/>
      <c r="GLA22" s="1"/>
      <c r="GLB22" s="1"/>
      <c r="GLC22" s="1"/>
      <c r="GLD22" s="1"/>
      <c r="GLE22" s="1"/>
      <c r="GLF22" s="1"/>
      <c r="GLG22" s="1"/>
      <c r="GLH22" s="1"/>
      <c r="GLI22" s="1"/>
      <c r="GLJ22" s="1"/>
      <c r="GLK22" s="1"/>
      <c r="GLL22" s="1"/>
      <c r="GLM22" s="1"/>
      <c r="GLN22" s="1"/>
      <c r="GLO22" s="1"/>
      <c r="GLP22" s="1"/>
      <c r="GLQ22" s="1"/>
      <c r="GLR22" s="1"/>
      <c r="GLS22" s="1"/>
      <c r="GLT22" s="1"/>
      <c r="GLU22" s="1"/>
      <c r="GLV22" s="1"/>
      <c r="GLW22" s="1"/>
      <c r="GLX22" s="1"/>
      <c r="GLY22" s="1"/>
      <c r="GLZ22" s="1"/>
      <c r="GMA22" s="1"/>
      <c r="GMB22" s="1"/>
      <c r="GMC22" s="1"/>
      <c r="GMD22" s="1"/>
      <c r="GME22" s="1"/>
      <c r="GMF22" s="1"/>
      <c r="GMG22" s="1"/>
      <c r="GMH22" s="1"/>
      <c r="GMI22" s="1"/>
      <c r="GMJ22" s="1"/>
      <c r="GMK22" s="1"/>
      <c r="GML22" s="1"/>
      <c r="GMM22" s="1"/>
      <c r="GMN22" s="1"/>
      <c r="GMO22" s="1"/>
      <c r="GMP22" s="1"/>
      <c r="GMQ22" s="1"/>
      <c r="GMR22" s="1"/>
      <c r="GMS22" s="1"/>
      <c r="GMT22" s="1"/>
      <c r="GMU22" s="1"/>
      <c r="GMV22" s="1"/>
      <c r="GMW22" s="1"/>
      <c r="GMX22" s="1"/>
      <c r="GMY22" s="1"/>
      <c r="GMZ22" s="1"/>
      <c r="GNA22" s="1"/>
      <c r="GNB22" s="1"/>
      <c r="GNC22" s="1"/>
      <c r="GND22" s="1"/>
      <c r="GNE22" s="1"/>
      <c r="GNF22" s="1"/>
      <c r="GNG22" s="1"/>
      <c r="GNH22" s="1"/>
      <c r="GNI22" s="1"/>
      <c r="GNJ22" s="1"/>
      <c r="GNK22" s="1"/>
      <c r="GNL22" s="1"/>
      <c r="GNM22" s="1"/>
      <c r="GNN22" s="1"/>
      <c r="GNO22" s="1"/>
      <c r="GNP22" s="1"/>
      <c r="GNQ22" s="1"/>
      <c r="GNR22" s="1"/>
      <c r="GNS22" s="1"/>
      <c r="GNT22" s="1"/>
      <c r="GNU22" s="1"/>
      <c r="GNV22" s="1"/>
      <c r="GNW22" s="1"/>
      <c r="GNX22" s="1"/>
      <c r="GNY22" s="1"/>
      <c r="GNZ22" s="1"/>
      <c r="GOA22" s="1"/>
      <c r="GOB22" s="1"/>
      <c r="GOC22" s="1"/>
      <c r="GOD22" s="1"/>
      <c r="GOE22" s="1"/>
      <c r="GOF22" s="1"/>
      <c r="GOG22" s="1"/>
      <c r="GOH22" s="1"/>
      <c r="GOI22" s="1"/>
      <c r="GOJ22" s="1"/>
      <c r="GOK22" s="1"/>
      <c r="GOL22" s="1"/>
      <c r="GOM22" s="1"/>
      <c r="GON22" s="1"/>
      <c r="GOO22" s="1"/>
      <c r="GOP22" s="1"/>
      <c r="GOQ22" s="1"/>
      <c r="GOR22" s="1"/>
      <c r="GOS22" s="1"/>
      <c r="GOT22" s="1"/>
      <c r="GOU22" s="1"/>
      <c r="GOV22" s="1"/>
      <c r="GOW22" s="1"/>
      <c r="GOX22" s="1"/>
      <c r="GOY22" s="1"/>
      <c r="GOZ22" s="1"/>
      <c r="GPA22" s="1"/>
      <c r="GPB22" s="1"/>
      <c r="GPC22" s="1"/>
      <c r="GPD22" s="1"/>
      <c r="GPE22" s="1"/>
      <c r="GPF22" s="1"/>
      <c r="GPG22" s="1"/>
      <c r="GPH22" s="1"/>
      <c r="GPI22" s="1"/>
      <c r="GPJ22" s="1"/>
      <c r="GPK22" s="1"/>
      <c r="GPL22" s="1"/>
      <c r="GPM22" s="1"/>
      <c r="GPN22" s="1"/>
      <c r="GPO22" s="1"/>
      <c r="GPP22" s="1"/>
      <c r="GPQ22" s="1"/>
      <c r="GPR22" s="1"/>
      <c r="GPS22" s="1"/>
      <c r="GPT22" s="1"/>
      <c r="GPU22" s="1"/>
      <c r="GPV22" s="1"/>
      <c r="GPW22" s="1"/>
      <c r="GPX22" s="1"/>
      <c r="GPY22" s="1"/>
      <c r="GPZ22" s="1"/>
      <c r="GQA22" s="1"/>
      <c r="GQB22" s="1"/>
      <c r="GQC22" s="1"/>
      <c r="GQD22" s="1"/>
      <c r="GQE22" s="1"/>
      <c r="GQF22" s="1"/>
      <c r="GQG22" s="1"/>
      <c r="GQH22" s="1"/>
      <c r="GQI22" s="1"/>
      <c r="GQJ22" s="1"/>
      <c r="GQK22" s="1"/>
      <c r="GQL22" s="1"/>
      <c r="GQM22" s="1"/>
      <c r="GQN22" s="1"/>
      <c r="GQO22" s="1"/>
      <c r="GQP22" s="1"/>
      <c r="GQQ22" s="1"/>
      <c r="GQR22" s="1"/>
      <c r="GQS22" s="1"/>
      <c r="GQT22" s="1"/>
      <c r="GQU22" s="1"/>
      <c r="GQV22" s="1"/>
      <c r="GQW22" s="1"/>
      <c r="GQX22" s="1"/>
      <c r="GQY22" s="1"/>
      <c r="GQZ22" s="1"/>
      <c r="GRA22" s="1"/>
      <c r="GRB22" s="1"/>
      <c r="GRC22" s="1"/>
      <c r="GRD22" s="1"/>
      <c r="GRE22" s="1"/>
      <c r="GRF22" s="1"/>
      <c r="GRG22" s="1"/>
      <c r="GRH22" s="1"/>
      <c r="GRI22" s="1"/>
      <c r="GRJ22" s="1"/>
      <c r="GRK22" s="1"/>
      <c r="GRL22" s="1"/>
      <c r="GRM22" s="1"/>
      <c r="GRN22" s="1"/>
      <c r="GRO22" s="1"/>
      <c r="GRP22" s="1"/>
      <c r="GRQ22" s="1"/>
      <c r="GRR22" s="1"/>
      <c r="GRS22" s="1"/>
      <c r="GRT22" s="1"/>
      <c r="GRU22" s="1"/>
      <c r="GRV22" s="1"/>
      <c r="GRW22" s="1"/>
      <c r="GRX22" s="1"/>
      <c r="GRY22" s="1"/>
      <c r="GRZ22" s="1"/>
      <c r="GSA22" s="1"/>
      <c r="GSB22" s="1"/>
      <c r="GSC22" s="1"/>
      <c r="GSD22" s="1"/>
      <c r="GSE22" s="1"/>
      <c r="GSF22" s="1"/>
      <c r="GSG22" s="1"/>
      <c r="GSH22" s="1"/>
      <c r="GSI22" s="1"/>
      <c r="GSJ22" s="1"/>
      <c r="GSK22" s="1"/>
      <c r="GSL22" s="1"/>
      <c r="GSM22" s="1"/>
      <c r="GSN22" s="1"/>
      <c r="GSO22" s="1"/>
      <c r="GSP22" s="1"/>
      <c r="GSQ22" s="1"/>
      <c r="GSR22" s="1"/>
      <c r="GSS22" s="1"/>
      <c r="GST22" s="1"/>
      <c r="GSU22" s="1"/>
      <c r="GSV22" s="1"/>
      <c r="GSW22" s="1"/>
      <c r="GSX22" s="1"/>
      <c r="GSY22" s="1"/>
      <c r="GSZ22" s="1"/>
      <c r="GTA22" s="1"/>
      <c r="GTB22" s="1"/>
      <c r="GTC22" s="1"/>
      <c r="GTD22" s="1"/>
      <c r="GTE22" s="1"/>
      <c r="GTF22" s="1"/>
      <c r="GTG22" s="1"/>
      <c r="GTH22" s="1"/>
      <c r="GTI22" s="1"/>
      <c r="GTJ22" s="1"/>
      <c r="GTK22" s="1"/>
      <c r="GTL22" s="1"/>
      <c r="GTM22" s="1"/>
      <c r="GTN22" s="1"/>
      <c r="GTO22" s="1"/>
      <c r="GTP22" s="1"/>
      <c r="GTQ22" s="1"/>
      <c r="GTR22" s="1"/>
      <c r="GTS22" s="1"/>
      <c r="GTT22" s="1"/>
      <c r="GTU22" s="1"/>
      <c r="GTV22" s="1"/>
      <c r="GTW22" s="1"/>
      <c r="GTX22" s="1"/>
      <c r="GTY22" s="1"/>
      <c r="GTZ22" s="1"/>
      <c r="GUA22" s="1"/>
      <c r="GUB22" s="1"/>
      <c r="GUC22" s="1"/>
      <c r="GUD22" s="1"/>
      <c r="GUE22" s="1"/>
      <c r="GUF22" s="1"/>
      <c r="GUG22" s="1"/>
      <c r="GUH22" s="1"/>
      <c r="GUI22" s="1"/>
      <c r="GUJ22" s="1"/>
      <c r="GUK22" s="1"/>
      <c r="GUL22" s="1"/>
      <c r="GUM22" s="1"/>
      <c r="GUN22" s="1"/>
      <c r="GUO22" s="1"/>
      <c r="GUP22" s="1"/>
      <c r="GUQ22" s="1"/>
      <c r="GUR22" s="1"/>
      <c r="GUS22" s="1"/>
      <c r="GUT22" s="1"/>
      <c r="GUU22" s="1"/>
      <c r="GUV22" s="1"/>
      <c r="GUW22" s="1"/>
      <c r="GUX22" s="1"/>
      <c r="GUY22" s="1"/>
      <c r="GUZ22" s="1"/>
      <c r="GVA22" s="1"/>
      <c r="GVB22" s="1"/>
      <c r="GVC22" s="1"/>
      <c r="GVD22" s="1"/>
      <c r="GVE22" s="1"/>
      <c r="GVF22" s="1"/>
      <c r="GVG22" s="1"/>
      <c r="GVH22" s="1"/>
      <c r="GVI22" s="1"/>
      <c r="GVJ22" s="1"/>
      <c r="GVK22" s="1"/>
      <c r="GVL22" s="1"/>
      <c r="GVM22" s="1"/>
      <c r="GVN22" s="1"/>
      <c r="GVO22" s="1"/>
      <c r="GVP22" s="1"/>
      <c r="GVQ22" s="1"/>
      <c r="GVR22" s="1"/>
      <c r="GVS22" s="1"/>
      <c r="GVT22" s="1"/>
      <c r="GVU22" s="1"/>
      <c r="GVV22" s="1"/>
      <c r="GVW22" s="1"/>
      <c r="GVX22" s="1"/>
      <c r="GVY22" s="1"/>
      <c r="GVZ22" s="1"/>
      <c r="GWA22" s="1"/>
      <c r="GWB22" s="1"/>
      <c r="GWC22" s="1"/>
      <c r="GWD22" s="1"/>
      <c r="GWE22" s="1"/>
      <c r="GWF22" s="1"/>
      <c r="GWG22" s="1"/>
      <c r="GWH22" s="1"/>
      <c r="GWI22" s="1"/>
      <c r="GWJ22" s="1"/>
      <c r="GWK22" s="1"/>
      <c r="GWL22" s="1"/>
      <c r="GWM22" s="1"/>
      <c r="GWN22" s="1"/>
      <c r="GWO22" s="1"/>
      <c r="GWP22" s="1"/>
      <c r="GWQ22" s="1"/>
      <c r="GWR22" s="1"/>
      <c r="GWS22" s="1"/>
      <c r="GWT22" s="1"/>
      <c r="GWU22" s="1"/>
      <c r="GWV22" s="1"/>
      <c r="GWW22" s="1"/>
      <c r="GWX22" s="1"/>
      <c r="GWY22" s="1"/>
      <c r="GWZ22" s="1"/>
      <c r="GXA22" s="1"/>
      <c r="GXB22" s="1"/>
      <c r="GXC22" s="1"/>
      <c r="GXD22" s="1"/>
      <c r="GXE22" s="1"/>
      <c r="GXF22" s="1"/>
      <c r="GXG22" s="1"/>
      <c r="GXH22" s="1"/>
      <c r="GXI22" s="1"/>
      <c r="GXJ22" s="1"/>
      <c r="GXK22" s="1"/>
      <c r="GXL22" s="1"/>
      <c r="GXM22" s="1"/>
      <c r="GXN22" s="1"/>
      <c r="GXO22" s="1"/>
      <c r="GXP22" s="1"/>
      <c r="GXQ22" s="1"/>
      <c r="GXR22" s="1"/>
      <c r="GXS22" s="1"/>
      <c r="GXT22" s="1"/>
      <c r="GXU22" s="1"/>
      <c r="GXV22" s="1"/>
      <c r="GXW22" s="1"/>
      <c r="GXX22" s="1"/>
      <c r="GXY22" s="1"/>
      <c r="GXZ22" s="1"/>
      <c r="GYA22" s="1"/>
      <c r="GYB22" s="1"/>
      <c r="GYC22" s="1"/>
      <c r="GYD22" s="1"/>
      <c r="GYE22" s="1"/>
      <c r="GYF22" s="1"/>
      <c r="GYG22" s="1"/>
      <c r="GYH22" s="1"/>
      <c r="GYI22" s="1"/>
      <c r="GYJ22" s="1"/>
      <c r="GYK22" s="1"/>
      <c r="GYL22" s="1"/>
      <c r="GYM22" s="1"/>
      <c r="GYN22" s="1"/>
      <c r="GYO22" s="1"/>
      <c r="GYP22" s="1"/>
      <c r="GYQ22" s="1"/>
      <c r="GYR22" s="1"/>
      <c r="GYS22" s="1"/>
      <c r="GYT22" s="1"/>
      <c r="GYU22" s="1"/>
      <c r="GYV22" s="1"/>
      <c r="GYW22" s="1"/>
      <c r="GYX22" s="1"/>
      <c r="GYY22" s="1"/>
      <c r="GYZ22" s="1"/>
      <c r="GZA22" s="1"/>
      <c r="GZB22" s="1"/>
      <c r="GZC22" s="1"/>
      <c r="GZD22" s="1"/>
      <c r="GZE22" s="1"/>
      <c r="GZF22" s="1"/>
      <c r="GZG22" s="1"/>
      <c r="GZH22" s="1"/>
      <c r="GZI22" s="1"/>
      <c r="GZJ22" s="1"/>
      <c r="GZK22" s="1"/>
      <c r="GZL22" s="1"/>
      <c r="GZM22" s="1"/>
      <c r="GZN22" s="1"/>
      <c r="GZO22" s="1"/>
      <c r="GZP22" s="1"/>
      <c r="GZQ22" s="1"/>
      <c r="GZR22" s="1"/>
      <c r="GZS22" s="1"/>
      <c r="GZT22" s="1"/>
      <c r="GZU22" s="1"/>
      <c r="GZV22" s="1"/>
      <c r="GZW22" s="1"/>
      <c r="GZX22" s="1"/>
      <c r="GZY22" s="1"/>
      <c r="GZZ22" s="1"/>
      <c r="HAA22" s="1"/>
      <c r="HAB22" s="1"/>
      <c r="HAC22" s="1"/>
      <c r="HAD22" s="1"/>
      <c r="HAE22" s="1"/>
      <c r="HAF22" s="1"/>
      <c r="HAG22" s="1"/>
      <c r="HAH22" s="1"/>
      <c r="HAI22" s="1"/>
      <c r="HAJ22" s="1"/>
      <c r="HAK22" s="1"/>
      <c r="HAL22" s="1"/>
      <c r="HAM22" s="1"/>
      <c r="HAN22" s="1"/>
      <c r="HAO22" s="1"/>
      <c r="HAP22" s="1"/>
      <c r="HAQ22" s="1"/>
      <c r="HAR22" s="1"/>
      <c r="HAS22" s="1"/>
      <c r="HAT22" s="1"/>
      <c r="HAU22" s="1"/>
      <c r="HAV22" s="1"/>
      <c r="HAW22" s="1"/>
      <c r="HAX22" s="1"/>
      <c r="HAY22" s="1"/>
      <c r="HAZ22" s="1"/>
      <c r="HBA22" s="1"/>
      <c r="HBB22" s="1"/>
      <c r="HBC22" s="1"/>
      <c r="HBD22" s="1"/>
      <c r="HBE22" s="1"/>
      <c r="HBF22" s="1"/>
      <c r="HBG22" s="1"/>
      <c r="HBH22" s="1"/>
      <c r="HBI22" s="1"/>
      <c r="HBJ22" s="1"/>
      <c r="HBK22" s="1"/>
      <c r="HBL22" s="1"/>
      <c r="HBM22" s="1"/>
      <c r="HBN22" s="1"/>
      <c r="HBO22" s="1"/>
      <c r="HBP22" s="1"/>
      <c r="HBQ22" s="1"/>
      <c r="HBR22" s="1"/>
      <c r="HBS22" s="1"/>
      <c r="HBT22" s="1"/>
      <c r="HBU22" s="1"/>
      <c r="HBV22" s="1"/>
      <c r="HBW22" s="1"/>
      <c r="HBX22" s="1"/>
      <c r="HBY22" s="1"/>
      <c r="HBZ22" s="1"/>
      <c r="HCA22" s="1"/>
      <c r="HCB22" s="1"/>
      <c r="HCC22" s="1"/>
      <c r="HCD22" s="1"/>
      <c r="HCE22" s="1"/>
      <c r="HCF22" s="1"/>
      <c r="HCG22" s="1"/>
      <c r="HCH22" s="1"/>
      <c r="HCI22" s="1"/>
      <c r="HCJ22" s="1"/>
      <c r="HCK22" s="1"/>
      <c r="HCL22" s="1"/>
      <c r="HCM22" s="1"/>
      <c r="HCN22" s="1"/>
      <c r="HCO22" s="1"/>
      <c r="HCP22" s="1"/>
      <c r="HCQ22" s="1"/>
      <c r="HCR22" s="1"/>
      <c r="HCS22" s="1"/>
      <c r="HCT22" s="1"/>
      <c r="HCU22" s="1"/>
      <c r="HCV22" s="1"/>
      <c r="HCW22" s="1"/>
      <c r="HCX22" s="1"/>
      <c r="HCY22" s="1"/>
      <c r="HCZ22" s="1"/>
      <c r="HDA22" s="1"/>
      <c r="HDB22" s="1"/>
      <c r="HDC22" s="1"/>
      <c r="HDD22" s="1"/>
      <c r="HDE22" s="1"/>
      <c r="HDF22" s="1"/>
      <c r="HDG22" s="1"/>
      <c r="HDH22" s="1"/>
      <c r="HDI22" s="1"/>
      <c r="HDJ22" s="1"/>
      <c r="HDK22" s="1"/>
      <c r="HDL22" s="1"/>
      <c r="HDM22" s="1"/>
      <c r="HDN22" s="1"/>
      <c r="HDO22" s="1"/>
      <c r="HDP22" s="1"/>
      <c r="HDQ22" s="1"/>
      <c r="HDR22" s="1"/>
      <c r="HDS22" s="1"/>
      <c r="HDT22" s="1"/>
      <c r="HDU22" s="1"/>
      <c r="HDV22" s="1"/>
      <c r="HDW22" s="1"/>
      <c r="HDX22" s="1"/>
      <c r="HDY22" s="1"/>
      <c r="HDZ22" s="1"/>
      <c r="HEA22" s="1"/>
      <c r="HEB22" s="1"/>
      <c r="HEC22" s="1"/>
      <c r="HED22" s="1"/>
      <c r="HEE22" s="1"/>
      <c r="HEF22" s="1"/>
      <c r="HEG22" s="1"/>
      <c r="HEH22" s="1"/>
      <c r="HEI22" s="1"/>
      <c r="HEJ22" s="1"/>
      <c r="HEK22" s="1"/>
      <c r="HEL22" s="1"/>
      <c r="HEM22" s="1"/>
      <c r="HEN22" s="1"/>
      <c r="HEO22" s="1"/>
      <c r="HEP22" s="1"/>
      <c r="HEQ22" s="1"/>
      <c r="HER22" s="1"/>
      <c r="HES22" s="1"/>
      <c r="HET22" s="1"/>
      <c r="HEU22" s="1"/>
      <c r="HEV22" s="1"/>
      <c r="HEW22" s="1"/>
      <c r="HEX22" s="1"/>
      <c r="HEY22" s="1"/>
      <c r="HEZ22" s="1"/>
      <c r="HFA22" s="1"/>
      <c r="HFB22" s="1"/>
      <c r="HFC22" s="1"/>
      <c r="HFD22" s="1"/>
      <c r="HFE22" s="1"/>
      <c r="HFF22" s="1"/>
      <c r="HFG22" s="1"/>
      <c r="HFH22" s="1"/>
      <c r="HFI22" s="1"/>
      <c r="HFJ22" s="1"/>
      <c r="HFK22" s="1"/>
      <c r="HFL22" s="1"/>
      <c r="HFM22" s="1"/>
      <c r="HFN22" s="1"/>
      <c r="HFO22" s="1"/>
      <c r="HFP22" s="1"/>
      <c r="HFQ22" s="1"/>
      <c r="HFR22" s="1"/>
      <c r="HFS22" s="1"/>
      <c r="HFT22" s="1"/>
      <c r="HFU22" s="1"/>
      <c r="HFV22" s="1"/>
      <c r="HFW22" s="1"/>
      <c r="HFX22" s="1"/>
      <c r="HFY22" s="1"/>
      <c r="HFZ22" s="1"/>
      <c r="HGA22" s="1"/>
      <c r="HGB22" s="1"/>
      <c r="HGC22" s="1"/>
      <c r="HGD22" s="1"/>
      <c r="HGE22" s="1"/>
      <c r="HGF22" s="1"/>
      <c r="HGG22" s="1"/>
      <c r="HGH22" s="1"/>
      <c r="HGI22" s="1"/>
      <c r="HGJ22" s="1"/>
      <c r="HGK22" s="1"/>
      <c r="HGL22" s="1"/>
      <c r="HGM22" s="1"/>
      <c r="HGN22" s="1"/>
      <c r="HGO22" s="1"/>
      <c r="HGP22" s="1"/>
      <c r="HGQ22" s="1"/>
      <c r="HGR22" s="1"/>
      <c r="HGS22" s="1"/>
      <c r="HGT22" s="1"/>
      <c r="HGU22" s="1"/>
      <c r="HGV22" s="1"/>
      <c r="HGW22" s="1"/>
      <c r="HGX22" s="1"/>
      <c r="HGY22" s="1"/>
      <c r="HGZ22" s="1"/>
      <c r="HHA22" s="1"/>
      <c r="HHB22" s="1"/>
      <c r="HHC22" s="1"/>
      <c r="HHD22" s="1"/>
      <c r="HHE22" s="1"/>
      <c r="HHF22" s="1"/>
      <c r="HHG22" s="1"/>
      <c r="HHH22" s="1"/>
      <c r="HHI22" s="1"/>
      <c r="HHJ22" s="1"/>
      <c r="HHK22" s="1"/>
      <c r="HHL22" s="1"/>
      <c r="HHM22" s="1"/>
      <c r="HHN22" s="1"/>
      <c r="HHO22" s="1"/>
      <c r="HHP22" s="1"/>
      <c r="HHQ22" s="1"/>
      <c r="HHR22" s="1"/>
      <c r="HHS22" s="1"/>
      <c r="HHT22" s="1"/>
      <c r="HHU22" s="1"/>
      <c r="HHV22" s="1"/>
      <c r="HHW22" s="1"/>
      <c r="HHX22" s="1"/>
      <c r="HHY22" s="1"/>
      <c r="HHZ22" s="1"/>
      <c r="HIA22" s="1"/>
      <c r="HIB22" s="1"/>
      <c r="HIC22" s="1"/>
      <c r="HID22" s="1"/>
      <c r="HIE22" s="1"/>
      <c r="HIF22" s="1"/>
      <c r="HIG22" s="1"/>
      <c r="HIH22" s="1"/>
      <c r="HII22" s="1"/>
      <c r="HIJ22" s="1"/>
      <c r="HIK22" s="1"/>
      <c r="HIL22" s="1"/>
      <c r="HIM22" s="1"/>
      <c r="HIN22" s="1"/>
      <c r="HIO22" s="1"/>
      <c r="HIP22" s="1"/>
      <c r="HIQ22" s="1"/>
      <c r="HIR22" s="1"/>
      <c r="HIS22" s="1"/>
      <c r="HIT22" s="1"/>
      <c r="HIU22" s="1"/>
      <c r="HIV22" s="1"/>
      <c r="HIW22" s="1"/>
      <c r="HIX22" s="1"/>
      <c r="HIY22" s="1"/>
      <c r="HIZ22" s="1"/>
      <c r="HJA22" s="1"/>
      <c r="HJB22" s="1"/>
      <c r="HJC22" s="1"/>
      <c r="HJD22" s="1"/>
      <c r="HJE22" s="1"/>
      <c r="HJF22" s="1"/>
      <c r="HJG22" s="1"/>
      <c r="HJH22" s="1"/>
      <c r="HJI22" s="1"/>
      <c r="HJJ22" s="1"/>
      <c r="HJK22" s="1"/>
      <c r="HJL22" s="1"/>
      <c r="HJM22" s="1"/>
      <c r="HJN22" s="1"/>
      <c r="HJO22" s="1"/>
      <c r="HJP22" s="1"/>
      <c r="HJQ22" s="1"/>
      <c r="HJR22" s="1"/>
      <c r="HJS22" s="1"/>
      <c r="HJT22" s="1"/>
      <c r="HJU22" s="1"/>
      <c r="HJV22" s="1"/>
      <c r="HJW22" s="1"/>
      <c r="HJX22" s="1"/>
      <c r="HJY22" s="1"/>
      <c r="HJZ22" s="1"/>
      <c r="HKA22" s="1"/>
      <c r="HKB22" s="1"/>
      <c r="HKC22" s="1"/>
      <c r="HKD22" s="1"/>
      <c r="HKE22" s="1"/>
      <c r="HKF22" s="1"/>
      <c r="HKG22" s="1"/>
      <c r="HKH22" s="1"/>
      <c r="HKI22" s="1"/>
      <c r="HKJ22" s="1"/>
      <c r="HKK22" s="1"/>
      <c r="HKL22" s="1"/>
      <c r="HKM22" s="1"/>
      <c r="HKN22" s="1"/>
      <c r="HKO22" s="1"/>
      <c r="HKP22" s="1"/>
      <c r="HKQ22" s="1"/>
      <c r="HKR22" s="1"/>
      <c r="HKS22" s="1"/>
      <c r="HKT22" s="1"/>
      <c r="HKU22" s="1"/>
      <c r="HKV22" s="1"/>
      <c r="HKW22" s="1"/>
      <c r="HKX22" s="1"/>
      <c r="HKY22" s="1"/>
      <c r="HKZ22" s="1"/>
      <c r="HLA22" s="1"/>
      <c r="HLB22" s="1"/>
      <c r="HLC22" s="1"/>
      <c r="HLD22" s="1"/>
      <c r="HLE22" s="1"/>
      <c r="HLF22" s="1"/>
      <c r="HLG22" s="1"/>
      <c r="HLH22" s="1"/>
      <c r="HLI22" s="1"/>
      <c r="HLJ22" s="1"/>
      <c r="HLK22" s="1"/>
      <c r="HLL22" s="1"/>
      <c r="HLM22" s="1"/>
      <c r="HLN22" s="1"/>
      <c r="HLO22" s="1"/>
      <c r="HLP22" s="1"/>
      <c r="HLQ22" s="1"/>
      <c r="HLR22" s="1"/>
      <c r="HLS22" s="1"/>
      <c r="HLT22" s="1"/>
      <c r="HLU22" s="1"/>
      <c r="HLV22" s="1"/>
      <c r="HLW22" s="1"/>
      <c r="HLX22" s="1"/>
      <c r="HLY22" s="1"/>
      <c r="HLZ22" s="1"/>
      <c r="HMA22" s="1"/>
      <c r="HMB22" s="1"/>
      <c r="HMC22" s="1"/>
      <c r="HMD22" s="1"/>
      <c r="HME22" s="1"/>
      <c r="HMF22" s="1"/>
      <c r="HMG22" s="1"/>
      <c r="HMH22" s="1"/>
      <c r="HMI22" s="1"/>
      <c r="HMJ22" s="1"/>
      <c r="HMK22" s="1"/>
      <c r="HML22" s="1"/>
      <c r="HMM22" s="1"/>
      <c r="HMN22" s="1"/>
      <c r="HMO22" s="1"/>
      <c r="HMP22" s="1"/>
      <c r="HMQ22" s="1"/>
      <c r="HMR22" s="1"/>
      <c r="HMS22" s="1"/>
      <c r="HMT22" s="1"/>
      <c r="HMU22" s="1"/>
      <c r="HMV22" s="1"/>
      <c r="HMW22" s="1"/>
      <c r="HMX22" s="1"/>
      <c r="HMY22" s="1"/>
      <c r="HMZ22" s="1"/>
      <c r="HNA22" s="1"/>
      <c r="HNB22" s="1"/>
      <c r="HNC22" s="1"/>
      <c r="HND22" s="1"/>
      <c r="HNE22" s="1"/>
      <c r="HNF22" s="1"/>
      <c r="HNG22" s="1"/>
      <c r="HNH22" s="1"/>
      <c r="HNI22" s="1"/>
      <c r="HNJ22" s="1"/>
      <c r="HNK22" s="1"/>
      <c r="HNL22" s="1"/>
      <c r="HNM22" s="1"/>
      <c r="HNN22" s="1"/>
      <c r="HNO22" s="1"/>
      <c r="HNP22" s="1"/>
      <c r="HNQ22" s="1"/>
      <c r="HNR22" s="1"/>
      <c r="HNS22" s="1"/>
      <c r="HNT22" s="1"/>
      <c r="HNU22" s="1"/>
      <c r="HNV22" s="1"/>
      <c r="HNW22" s="1"/>
      <c r="HNX22" s="1"/>
      <c r="HNY22" s="1"/>
      <c r="HNZ22" s="1"/>
      <c r="HOA22" s="1"/>
      <c r="HOB22" s="1"/>
      <c r="HOC22" s="1"/>
      <c r="HOD22" s="1"/>
      <c r="HOE22" s="1"/>
      <c r="HOF22" s="1"/>
      <c r="HOG22" s="1"/>
      <c r="HOH22" s="1"/>
      <c r="HOI22" s="1"/>
      <c r="HOJ22" s="1"/>
      <c r="HOK22" s="1"/>
      <c r="HOL22" s="1"/>
      <c r="HOM22" s="1"/>
      <c r="HON22" s="1"/>
      <c r="HOO22" s="1"/>
      <c r="HOP22" s="1"/>
      <c r="HOQ22" s="1"/>
      <c r="HOR22" s="1"/>
      <c r="HOS22" s="1"/>
      <c r="HOT22" s="1"/>
      <c r="HOU22" s="1"/>
      <c r="HOV22" s="1"/>
      <c r="HOW22" s="1"/>
      <c r="HOX22" s="1"/>
      <c r="HOY22" s="1"/>
      <c r="HOZ22" s="1"/>
      <c r="HPA22" s="1"/>
      <c r="HPB22" s="1"/>
      <c r="HPC22" s="1"/>
      <c r="HPD22" s="1"/>
      <c r="HPE22" s="1"/>
      <c r="HPF22" s="1"/>
      <c r="HPG22" s="1"/>
      <c r="HPH22" s="1"/>
      <c r="HPI22" s="1"/>
      <c r="HPJ22" s="1"/>
      <c r="HPK22" s="1"/>
      <c r="HPL22" s="1"/>
      <c r="HPM22" s="1"/>
      <c r="HPN22" s="1"/>
      <c r="HPO22" s="1"/>
      <c r="HPP22" s="1"/>
      <c r="HPQ22" s="1"/>
      <c r="HPR22" s="1"/>
      <c r="HPS22" s="1"/>
      <c r="HPT22" s="1"/>
      <c r="HPU22" s="1"/>
      <c r="HPV22" s="1"/>
      <c r="HPW22" s="1"/>
      <c r="HPX22" s="1"/>
      <c r="HPY22" s="1"/>
      <c r="HPZ22" s="1"/>
      <c r="HQA22" s="1"/>
      <c r="HQB22" s="1"/>
      <c r="HQC22" s="1"/>
      <c r="HQD22" s="1"/>
      <c r="HQE22" s="1"/>
      <c r="HQF22" s="1"/>
      <c r="HQG22" s="1"/>
      <c r="HQH22" s="1"/>
      <c r="HQI22" s="1"/>
      <c r="HQJ22" s="1"/>
      <c r="HQK22" s="1"/>
      <c r="HQL22" s="1"/>
      <c r="HQM22" s="1"/>
      <c r="HQN22" s="1"/>
      <c r="HQO22" s="1"/>
      <c r="HQP22" s="1"/>
      <c r="HQQ22" s="1"/>
      <c r="HQR22" s="1"/>
      <c r="HQS22" s="1"/>
      <c r="HQT22" s="1"/>
      <c r="HQU22" s="1"/>
      <c r="HQV22" s="1"/>
      <c r="HQW22" s="1"/>
      <c r="HQX22" s="1"/>
      <c r="HQY22" s="1"/>
      <c r="HQZ22" s="1"/>
      <c r="HRA22" s="1"/>
      <c r="HRB22" s="1"/>
      <c r="HRC22" s="1"/>
      <c r="HRD22" s="1"/>
      <c r="HRE22" s="1"/>
      <c r="HRF22" s="1"/>
      <c r="HRG22" s="1"/>
      <c r="HRH22" s="1"/>
      <c r="HRI22" s="1"/>
      <c r="HRJ22" s="1"/>
      <c r="HRK22" s="1"/>
      <c r="HRL22" s="1"/>
      <c r="HRM22" s="1"/>
      <c r="HRN22" s="1"/>
      <c r="HRO22" s="1"/>
      <c r="HRP22" s="1"/>
      <c r="HRQ22" s="1"/>
      <c r="HRR22" s="1"/>
      <c r="HRS22" s="1"/>
      <c r="HRT22" s="1"/>
      <c r="HRU22" s="1"/>
      <c r="HRV22" s="1"/>
      <c r="HRW22" s="1"/>
      <c r="HRX22" s="1"/>
      <c r="HRY22" s="1"/>
      <c r="HRZ22" s="1"/>
      <c r="HSA22" s="1"/>
      <c r="HSB22" s="1"/>
      <c r="HSC22" s="1"/>
      <c r="HSD22" s="1"/>
      <c r="HSE22" s="1"/>
      <c r="HSF22" s="1"/>
      <c r="HSG22" s="1"/>
      <c r="HSH22" s="1"/>
      <c r="HSI22" s="1"/>
      <c r="HSJ22" s="1"/>
      <c r="HSK22" s="1"/>
      <c r="HSL22" s="1"/>
      <c r="HSM22" s="1"/>
      <c r="HSN22" s="1"/>
      <c r="HSO22" s="1"/>
      <c r="HSP22" s="1"/>
      <c r="HSQ22" s="1"/>
      <c r="HSR22" s="1"/>
      <c r="HSS22" s="1"/>
      <c r="HST22" s="1"/>
      <c r="HSU22" s="1"/>
      <c r="HSV22" s="1"/>
      <c r="HSW22" s="1"/>
      <c r="HSX22" s="1"/>
      <c r="HSY22" s="1"/>
      <c r="HSZ22" s="1"/>
      <c r="HTA22" s="1"/>
      <c r="HTB22" s="1"/>
      <c r="HTC22" s="1"/>
      <c r="HTD22" s="1"/>
      <c r="HTE22" s="1"/>
      <c r="HTF22" s="1"/>
      <c r="HTG22" s="1"/>
      <c r="HTH22" s="1"/>
      <c r="HTI22" s="1"/>
      <c r="HTJ22" s="1"/>
      <c r="HTK22" s="1"/>
      <c r="HTL22" s="1"/>
      <c r="HTM22" s="1"/>
      <c r="HTN22" s="1"/>
      <c r="HTO22" s="1"/>
      <c r="HTP22" s="1"/>
      <c r="HTQ22" s="1"/>
      <c r="HTR22" s="1"/>
      <c r="HTS22" s="1"/>
      <c r="HTT22" s="1"/>
      <c r="HTU22" s="1"/>
      <c r="HTV22" s="1"/>
      <c r="HTW22" s="1"/>
      <c r="HTX22" s="1"/>
      <c r="HTY22" s="1"/>
      <c r="HTZ22" s="1"/>
      <c r="HUA22" s="1"/>
      <c r="HUB22" s="1"/>
      <c r="HUC22" s="1"/>
      <c r="HUD22" s="1"/>
      <c r="HUE22" s="1"/>
      <c r="HUF22" s="1"/>
      <c r="HUG22" s="1"/>
      <c r="HUH22" s="1"/>
      <c r="HUI22" s="1"/>
      <c r="HUJ22" s="1"/>
      <c r="HUK22" s="1"/>
      <c r="HUL22" s="1"/>
      <c r="HUM22" s="1"/>
      <c r="HUN22" s="1"/>
      <c r="HUO22" s="1"/>
      <c r="HUP22" s="1"/>
      <c r="HUQ22" s="1"/>
      <c r="HUR22" s="1"/>
      <c r="HUS22" s="1"/>
      <c r="HUT22" s="1"/>
      <c r="HUU22" s="1"/>
      <c r="HUV22" s="1"/>
      <c r="HUW22" s="1"/>
      <c r="HUX22" s="1"/>
      <c r="HUY22" s="1"/>
      <c r="HUZ22" s="1"/>
      <c r="HVA22" s="1"/>
      <c r="HVB22" s="1"/>
      <c r="HVC22" s="1"/>
      <c r="HVD22" s="1"/>
      <c r="HVE22" s="1"/>
      <c r="HVF22" s="1"/>
      <c r="HVG22" s="1"/>
      <c r="HVH22" s="1"/>
      <c r="HVI22" s="1"/>
      <c r="HVJ22" s="1"/>
      <c r="HVK22" s="1"/>
      <c r="HVL22" s="1"/>
      <c r="HVM22" s="1"/>
      <c r="HVN22" s="1"/>
      <c r="HVO22" s="1"/>
      <c r="HVP22" s="1"/>
      <c r="HVQ22" s="1"/>
      <c r="HVR22" s="1"/>
      <c r="HVS22" s="1"/>
      <c r="HVT22" s="1"/>
      <c r="HVU22" s="1"/>
      <c r="HVV22" s="1"/>
      <c r="HVW22" s="1"/>
      <c r="HVX22" s="1"/>
      <c r="HVY22" s="1"/>
      <c r="HVZ22" s="1"/>
      <c r="HWA22" s="1"/>
      <c r="HWB22" s="1"/>
      <c r="HWC22" s="1"/>
      <c r="HWD22" s="1"/>
      <c r="HWE22" s="1"/>
      <c r="HWF22" s="1"/>
      <c r="HWG22" s="1"/>
      <c r="HWH22" s="1"/>
      <c r="HWI22" s="1"/>
      <c r="HWJ22" s="1"/>
      <c r="HWK22" s="1"/>
      <c r="HWL22" s="1"/>
      <c r="HWM22" s="1"/>
      <c r="HWN22" s="1"/>
      <c r="HWO22" s="1"/>
      <c r="HWP22" s="1"/>
      <c r="HWQ22" s="1"/>
      <c r="HWR22" s="1"/>
      <c r="HWS22" s="1"/>
      <c r="HWT22" s="1"/>
      <c r="HWU22" s="1"/>
      <c r="HWV22" s="1"/>
      <c r="HWW22" s="1"/>
      <c r="HWX22" s="1"/>
      <c r="HWY22" s="1"/>
      <c r="HWZ22" s="1"/>
      <c r="HXA22" s="1"/>
      <c r="HXB22" s="1"/>
      <c r="HXC22" s="1"/>
      <c r="HXD22" s="1"/>
      <c r="HXE22" s="1"/>
      <c r="HXF22" s="1"/>
      <c r="HXG22" s="1"/>
      <c r="HXH22" s="1"/>
      <c r="HXI22" s="1"/>
      <c r="HXJ22" s="1"/>
      <c r="HXK22" s="1"/>
      <c r="HXL22" s="1"/>
      <c r="HXM22" s="1"/>
      <c r="HXN22" s="1"/>
      <c r="HXO22" s="1"/>
      <c r="HXP22" s="1"/>
      <c r="HXQ22" s="1"/>
      <c r="HXR22" s="1"/>
      <c r="HXS22" s="1"/>
      <c r="HXT22" s="1"/>
      <c r="HXU22" s="1"/>
      <c r="HXV22" s="1"/>
      <c r="HXW22" s="1"/>
      <c r="HXX22" s="1"/>
      <c r="HXY22" s="1"/>
      <c r="HXZ22" s="1"/>
      <c r="HYA22" s="1"/>
      <c r="HYB22" s="1"/>
      <c r="HYC22" s="1"/>
      <c r="HYD22" s="1"/>
      <c r="HYE22" s="1"/>
      <c r="HYF22" s="1"/>
      <c r="HYG22" s="1"/>
      <c r="HYH22" s="1"/>
      <c r="HYI22" s="1"/>
      <c r="HYJ22" s="1"/>
      <c r="HYK22" s="1"/>
      <c r="HYL22" s="1"/>
      <c r="HYM22" s="1"/>
      <c r="HYN22" s="1"/>
      <c r="HYO22" s="1"/>
      <c r="HYP22" s="1"/>
      <c r="HYQ22" s="1"/>
      <c r="HYR22" s="1"/>
      <c r="HYS22" s="1"/>
      <c r="HYT22" s="1"/>
      <c r="HYU22" s="1"/>
      <c r="HYV22" s="1"/>
      <c r="HYW22" s="1"/>
      <c r="HYX22" s="1"/>
      <c r="HYY22" s="1"/>
      <c r="HYZ22" s="1"/>
      <c r="HZA22" s="1"/>
      <c r="HZB22" s="1"/>
      <c r="HZC22" s="1"/>
      <c r="HZD22" s="1"/>
      <c r="HZE22" s="1"/>
      <c r="HZF22" s="1"/>
      <c r="HZG22" s="1"/>
      <c r="HZH22" s="1"/>
      <c r="HZI22" s="1"/>
      <c r="HZJ22" s="1"/>
      <c r="HZK22" s="1"/>
      <c r="HZL22" s="1"/>
      <c r="HZM22" s="1"/>
      <c r="HZN22" s="1"/>
      <c r="HZO22" s="1"/>
      <c r="HZP22" s="1"/>
      <c r="HZQ22" s="1"/>
      <c r="HZR22" s="1"/>
      <c r="HZS22" s="1"/>
      <c r="HZT22" s="1"/>
      <c r="HZU22" s="1"/>
      <c r="HZV22" s="1"/>
      <c r="HZW22" s="1"/>
      <c r="HZX22" s="1"/>
      <c r="HZY22" s="1"/>
      <c r="HZZ22" s="1"/>
      <c r="IAA22" s="1"/>
      <c r="IAB22" s="1"/>
      <c r="IAC22" s="1"/>
      <c r="IAD22" s="1"/>
      <c r="IAE22" s="1"/>
      <c r="IAF22" s="1"/>
      <c r="IAG22" s="1"/>
      <c r="IAH22" s="1"/>
      <c r="IAI22" s="1"/>
      <c r="IAJ22" s="1"/>
      <c r="IAK22" s="1"/>
      <c r="IAL22" s="1"/>
      <c r="IAM22" s="1"/>
      <c r="IAN22" s="1"/>
      <c r="IAO22" s="1"/>
      <c r="IAP22" s="1"/>
      <c r="IAQ22" s="1"/>
      <c r="IAR22" s="1"/>
      <c r="IAS22" s="1"/>
      <c r="IAT22" s="1"/>
      <c r="IAU22" s="1"/>
      <c r="IAV22" s="1"/>
      <c r="IAW22" s="1"/>
      <c r="IAX22" s="1"/>
      <c r="IAY22" s="1"/>
      <c r="IAZ22" s="1"/>
      <c r="IBA22" s="1"/>
      <c r="IBB22" s="1"/>
      <c r="IBC22" s="1"/>
      <c r="IBD22" s="1"/>
      <c r="IBE22" s="1"/>
      <c r="IBF22" s="1"/>
      <c r="IBG22" s="1"/>
      <c r="IBH22" s="1"/>
      <c r="IBI22" s="1"/>
      <c r="IBJ22" s="1"/>
      <c r="IBK22" s="1"/>
      <c r="IBL22" s="1"/>
      <c r="IBM22" s="1"/>
      <c r="IBN22" s="1"/>
      <c r="IBO22" s="1"/>
      <c r="IBP22" s="1"/>
      <c r="IBQ22" s="1"/>
      <c r="IBR22" s="1"/>
      <c r="IBS22" s="1"/>
      <c r="IBT22" s="1"/>
      <c r="IBU22" s="1"/>
      <c r="IBV22" s="1"/>
      <c r="IBW22" s="1"/>
      <c r="IBX22" s="1"/>
      <c r="IBY22" s="1"/>
      <c r="IBZ22" s="1"/>
      <c r="ICA22" s="1"/>
      <c r="ICB22" s="1"/>
      <c r="ICC22" s="1"/>
      <c r="ICD22" s="1"/>
      <c r="ICE22" s="1"/>
      <c r="ICF22" s="1"/>
      <c r="ICG22" s="1"/>
      <c r="ICH22" s="1"/>
      <c r="ICI22" s="1"/>
      <c r="ICJ22" s="1"/>
      <c r="ICK22" s="1"/>
      <c r="ICL22" s="1"/>
      <c r="ICM22" s="1"/>
      <c r="ICN22" s="1"/>
      <c r="ICO22" s="1"/>
      <c r="ICP22" s="1"/>
      <c r="ICQ22" s="1"/>
      <c r="ICR22" s="1"/>
      <c r="ICS22" s="1"/>
      <c r="ICT22" s="1"/>
      <c r="ICU22" s="1"/>
      <c r="ICV22" s="1"/>
      <c r="ICW22" s="1"/>
      <c r="ICX22" s="1"/>
      <c r="ICY22" s="1"/>
      <c r="ICZ22" s="1"/>
      <c r="IDA22" s="1"/>
      <c r="IDB22" s="1"/>
      <c r="IDC22" s="1"/>
      <c r="IDD22" s="1"/>
      <c r="IDE22" s="1"/>
      <c r="IDF22" s="1"/>
      <c r="IDG22" s="1"/>
      <c r="IDH22" s="1"/>
      <c r="IDI22" s="1"/>
      <c r="IDJ22" s="1"/>
      <c r="IDK22" s="1"/>
      <c r="IDL22" s="1"/>
      <c r="IDM22" s="1"/>
      <c r="IDN22" s="1"/>
      <c r="IDO22" s="1"/>
      <c r="IDP22" s="1"/>
      <c r="IDQ22" s="1"/>
      <c r="IDR22" s="1"/>
      <c r="IDS22" s="1"/>
      <c r="IDT22" s="1"/>
      <c r="IDU22" s="1"/>
      <c r="IDV22" s="1"/>
      <c r="IDW22" s="1"/>
      <c r="IDX22" s="1"/>
      <c r="IDY22" s="1"/>
      <c r="IDZ22" s="1"/>
      <c r="IEA22" s="1"/>
      <c r="IEB22" s="1"/>
      <c r="IEC22" s="1"/>
      <c r="IED22" s="1"/>
      <c r="IEE22" s="1"/>
      <c r="IEF22" s="1"/>
      <c r="IEG22" s="1"/>
      <c r="IEH22" s="1"/>
      <c r="IEI22" s="1"/>
      <c r="IEJ22" s="1"/>
      <c r="IEK22" s="1"/>
      <c r="IEL22" s="1"/>
      <c r="IEM22" s="1"/>
      <c r="IEN22" s="1"/>
      <c r="IEO22" s="1"/>
      <c r="IEP22" s="1"/>
      <c r="IEQ22" s="1"/>
      <c r="IER22" s="1"/>
      <c r="IES22" s="1"/>
      <c r="IET22" s="1"/>
      <c r="IEU22" s="1"/>
      <c r="IEV22" s="1"/>
      <c r="IEW22" s="1"/>
      <c r="IEX22" s="1"/>
      <c r="IEY22" s="1"/>
      <c r="IEZ22" s="1"/>
      <c r="IFA22" s="1"/>
      <c r="IFB22" s="1"/>
      <c r="IFC22" s="1"/>
      <c r="IFD22" s="1"/>
      <c r="IFE22" s="1"/>
      <c r="IFF22" s="1"/>
      <c r="IFG22" s="1"/>
      <c r="IFH22" s="1"/>
      <c r="IFI22" s="1"/>
      <c r="IFJ22" s="1"/>
      <c r="IFK22" s="1"/>
      <c r="IFL22" s="1"/>
      <c r="IFM22" s="1"/>
      <c r="IFN22" s="1"/>
      <c r="IFO22" s="1"/>
      <c r="IFP22" s="1"/>
      <c r="IFQ22" s="1"/>
      <c r="IFR22" s="1"/>
      <c r="IFS22" s="1"/>
      <c r="IFT22" s="1"/>
      <c r="IFU22" s="1"/>
      <c r="IFV22" s="1"/>
      <c r="IFW22" s="1"/>
      <c r="IFX22" s="1"/>
      <c r="IFY22" s="1"/>
      <c r="IFZ22" s="1"/>
      <c r="IGA22" s="1"/>
      <c r="IGB22" s="1"/>
      <c r="IGC22" s="1"/>
      <c r="IGD22" s="1"/>
      <c r="IGE22" s="1"/>
      <c r="IGF22" s="1"/>
      <c r="IGG22" s="1"/>
      <c r="IGH22" s="1"/>
      <c r="IGI22" s="1"/>
      <c r="IGJ22" s="1"/>
      <c r="IGK22" s="1"/>
      <c r="IGL22" s="1"/>
      <c r="IGM22" s="1"/>
      <c r="IGN22" s="1"/>
      <c r="IGO22" s="1"/>
      <c r="IGP22" s="1"/>
      <c r="IGQ22" s="1"/>
      <c r="IGR22" s="1"/>
      <c r="IGS22" s="1"/>
      <c r="IGT22" s="1"/>
      <c r="IGU22" s="1"/>
      <c r="IGV22" s="1"/>
      <c r="IGW22" s="1"/>
      <c r="IGX22" s="1"/>
      <c r="IGY22" s="1"/>
      <c r="IGZ22" s="1"/>
      <c r="IHA22" s="1"/>
      <c r="IHB22" s="1"/>
      <c r="IHC22" s="1"/>
      <c r="IHD22" s="1"/>
      <c r="IHE22" s="1"/>
      <c r="IHF22" s="1"/>
      <c r="IHG22" s="1"/>
      <c r="IHH22" s="1"/>
      <c r="IHI22" s="1"/>
      <c r="IHJ22" s="1"/>
      <c r="IHK22" s="1"/>
      <c r="IHL22" s="1"/>
      <c r="IHM22" s="1"/>
      <c r="IHN22" s="1"/>
      <c r="IHO22" s="1"/>
      <c r="IHP22" s="1"/>
      <c r="IHQ22" s="1"/>
      <c r="IHR22" s="1"/>
      <c r="IHS22" s="1"/>
      <c r="IHT22" s="1"/>
      <c r="IHU22" s="1"/>
      <c r="IHV22" s="1"/>
      <c r="IHW22" s="1"/>
      <c r="IHX22" s="1"/>
      <c r="IHY22" s="1"/>
      <c r="IHZ22" s="1"/>
      <c r="IIA22" s="1"/>
      <c r="IIB22" s="1"/>
      <c r="IIC22" s="1"/>
      <c r="IID22" s="1"/>
      <c r="IIE22" s="1"/>
      <c r="IIF22" s="1"/>
      <c r="IIG22" s="1"/>
      <c r="IIH22" s="1"/>
      <c r="III22" s="1"/>
      <c r="IIJ22" s="1"/>
      <c r="IIK22" s="1"/>
      <c r="IIL22" s="1"/>
      <c r="IIM22" s="1"/>
      <c r="IIN22" s="1"/>
      <c r="IIO22" s="1"/>
      <c r="IIP22" s="1"/>
      <c r="IIQ22" s="1"/>
      <c r="IIR22" s="1"/>
      <c r="IIS22" s="1"/>
      <c r="IIT22" s="1"/>
      <c r="IIU22" s="1"/>
      <c r="IIV22" s="1"/>
      <c r="IIW22" s="1"/>
      <c r="IIX22" s="1"/>
      <c r="IIY22" s="1"/>
      <c r="IIZ22" s="1"/>
      <c r="IJA22" s="1"/>
      <c r="IJB22" s="1"/>
      <c r="IJC22" s="1"/>
      <c r="IJD22" s="1"/>
      <c r="IJE22" s="1"/>
      <c r="IJF22" s="1"/>
      <c r="IJG22" s="1"/>
      <c r="IJH22" s="1"/>
      <c r="IJI22" s="1"/>
      <c r="IJJ22" s="1"/>
      <c r="IJK22" s="1"/>
      <c r="IJL22" s="1"/>
      <c r="IJM22" s="1"/>
      <c r="IJN22" s="1"/>
      <c r="IJO22" s="1"/>
      <c r="IJP22" s="1"/>
      <c r="IJQ22" s="1"/>
      <c r="IJR22" s="1"/>
      <c r="IJS22" s="1"/>
      <c r="IJT22" s="1"/>
      <c r="IJU22" s="1"/>
      <c r="IJV22" s="1"/>
      <c r="IJW22" s="1"/>
      <c r="IJX22" s="1"/>
      <c r="IJY22" s="1"/>
      <c r="IJZ22" s="1"/>
      <c r="IKA22" s="1"/>
      <c r="IKB22" s="1"/>
      <c r="IKC22" s="1"/>
      <c r="IKD22" s="1"/>
      <c r="IKE22" s="1"/>
      <c r="IKF22" s="1"/>
      <c r="IKG22" s="1"/>
      <c r="IKH22" s="1"/>
      <c r="IKI22" s="1"/>
      <c r="IKJ22" s="1"/>
      <c r="IKK22" s="1"/>
      <c r="IKL22" s="1"/>
      <c r="IKM22" s="1"/>
      <c r="IKN22" s="1"/>
      <c r="IKO22" s="1"/>
      <c r="IKP22" s="1"/>
      <c r="IKQ22" s="1"/>
      <c r="IKR22" s="1"/>
      <c r="IKS22" s="1"/>
      <c r="IKT22" s="1"/>
      <c r="IKU22" s="1"/>
      <c r="IKV22" s="1"/>
      <c r="IKW22" s="1"/>
      <c r="IKX22" s="1"/>
      <c r="IKY22" s="1"/>
      <c r="IKZ22" s="1"/>
      <c r="ILA22" s="1"/>
      <c r="ILB22" s="1"/>
      <c r="ILC22" s="1"/>
      <c r="ILD22" s="1"/>
      <c r="ILE22" s="1"/>
      <c r="ILF22" s="1"/>
      <c r="ILG22" s="1"/>
      <c r="ILH22" s="1"/>
      <c r="ILI22" s="1"/>
      <c r="ILJ22" s="1"/>
      <c r="ILK22" s="1"/>
      <c r="ILL22" s="1"/>
      <c r="ILM22" s="1"/>
      <c r="ILN22" s="1"/>
      <c r="ILO22" s="1"/>
      <c r="ILP22" s="1"/>
      <c r="ILQ22" s="1"/>
      <c r="ILR22" s="1"/>
      <c r="ILS22" s="1"/>
      <c r="ILT22" s="1"/>
      <c r="ILU22" s="1"/>
      <c r="ILV22" s="1"/>
      <c r="ILW22" s="1"/>
      <c r="ILX22" s="1"/>
      <c r="ILY22" s="1"/>
      <c r="ILZ22" s="1"/>
      <c r="IMA22" s="1"/>
      <c r="IMB22" s="1"/>
      <c r="IMC22" s="1"/>
      <c r="IMD22" s="1"/>
      <c r="IME22" s="1"/>
      <c r="IMF22" s="1"/>
      <c r="IMG22" s="1"/>
      <c r="IMH22" s="1"/>
      <c r="IMI22" s="1"/>
      <c r="IMJ22" s="1"/>
      <c r="IMK22" s="1"/>
      <c r="IML22" s="1"/>
      <c r="IMM22" s="1"/>
      <c r="IMN22" s="1"/>
      <c r="IMO22" s="1"/>
      <c r="IMP22" s="1"/>
      <c r="IMQ22" s="1"/>
      <c r="IMR22" s="1"/>
      <c r="IMS22" s="1"/>
      <c r="IMT22" s="1"/>
      <c r="IMU22" s="1"/>
      <c r="IMV22" s="1"/>
      <c r="IMW22" s="1"/>
      <c r="IMX22" s="1"/>
      <c r="IMY22" s="1"/>
      <c r="IMZ22" s="1"/>
      <c r="INA22" s="1"/>
      <c r="INB22" s="1"/>
      <c r="INC22" s="1"/>
      <c r="IND22" s="1"/>
      <c r="INE22" s="1"/>
      <c r="INF22" s="1"/>
      <c r="ING22" s="1"/>
      <c r="INH22" s="1"/>
      <c r="INI22" s="1"/>
      <c r="INJ22" s="1"/>
      <c r="INK22" s="1"/>
      <c r="INL22" s="1"/>
      <c r="INM22" s="1"/>
      <c r="INN22" s="1"/>
      <c r="INO22" s="1"/>
      <c r="INP22" s="1"/>
      <c r="INQ22" s="1"/>
      <c r="INR22" s="1"/>
      <c r="INS22" s="1"/>
      <c r="INT22" s="1"/>
      <c r="INU22" s="1"/>
      <c r="INV22" s="1"/>
      <c r="INW22" s="1"/>
      <c r="INX22" s="1"/>
      <c r="INY22" s="1"/>
      <c r="INZ22" s="1"/>
      <c r="IOA22" s="1"/>
      <c r="IOB22" s="1"/>
      <c r="IOC22" s="1"/>
      <c r="IOD22" s="1"/>
      <c r="IOE22" s="1"/>
      <c r="IOF22" s="1"/>
      <c r="IOG22" s="1"/>
      <c r="IOH22" s="1"/>
      <c r="IOI22" s="1"/>
      <c r="IOJ22" s="1"/>
      <c r="IOK22" s="1"/>
      <c r="IOL22" s="1"/>
      <c r="IOM22" s="1"/>
      <c r="ION22" s="1"/>
      <c r="IOO22" s="1"/>
      <c r="IOP22" s="1"/>
      <c r="IOQ22" s="1"/>
      <c r="IOR22" s="1"/>
      <c r="IOS22" s="1"/>
      <c r="IOT22" s="1"/>
      <c r="IOU22" s="1"/>
      <c r="IOV22" s="1"/>
      <c r="IOW22" s="1"/>
      <c r="IOX22" s="1"/>
      <c r="IOY22" s="1"/>
      <c r="IOZ22" s="1"/>
      <c r="IPA22" s="1"/>
      <c r="IPB22" s="1"/>
      <c r="IPC22" s="1"/>
      <c r="IPD22" s="1"/>
      <c r="IPE22" s="1"/>
      <c r="IPF22" s="1"/>
      <c r="IPG22" s="1"/>
      <c r="IPH22" s="1"/>
      <c r="IPI22" s="1"/>
      <c r="IPJ22" s="1"/>
      <c r="IPK22" s="1"/>
      <c r="IPL22" s="1"/>
      <c r="IPM22" s="1"/>
      <c r="IPN22" s="1"/>
      <c r="IPO22" s="1"/>
      <c r="IPP22" s="1"/>
      <c r="IPQ22" s="1"/>
      <c r="IPR22" s="1"/>
      <c r="IPS22" s="1"/>
      <c r="IPT22" s="1"/>
      <c r="IPU22" s="1"/>
      <c r="IPV22" s="1"/>
      <c r="IPW22" s="1"/>
      <c r="IPX22" s="1"/>
      <c r="IPY22" s="1"/>
      <c r="IPZ22" s="1"/>
      <c r="IQA22" s="1"/>
      <c r="IQB22" s="1"/>
      <c r="IQC22" s="1"/>
      <c r="IQD22" s="1"/>
      <c r="IQE22" s="1"/>
      <c r="IQF22" s="1"/>
      <c r="IQG22" s="1"/>
      <c r="IQH22" s="1"/>
      <c r="IQI22" s="1"/>
      <c r="IQJ22" s="1"/>
      <c r="IQK22" s="1"/>
      <c r="IQL22" s="1"/>
      <c r="IQM22" s="1"/>
      <c r="IQN22" s="1"/>
      <c r="IQO22" s="1"/>
      <c r="IQP22" s="1"/>
      <c r="IQQ22" s="1"/>
      <c r="IQR22" s="1"/>
      <c r="IQS22" s="1"/>
      <c r="IQT22" s="1"/>
      <c r="IQU22" s="1"/>
      <c r="IQV22" s="1"/>
      <c r="IQW22" s="1"/>
      <c r="IQX22" s="1"/>
      <c r="IQY22" s="1"/>
      <c r="IQZ22" s="1"/>
      <c r="IRA22" s="1"/>
      <c r="IRB22" s="1"/>
      <c r="IRC22" s="1"/>
      <c r="IRD22" s="1"/>
      <c r="IRE22" s="1"/>
      <c r="IRF22" s="1"/>
      <c r="IRG22" s="1"/>
      <c r="IRH22" s="1"/>
      <c r="IRI22" s="1"/>
      <c r="IRJ22" s="1"/>
      <c r="IRK22" s="1"/>
      <c r="IRL22" s="1"/>
      <c r="IRM22" s="1"/>
      <c r="IRN22" s="1"/>
      <c r="IRO22" s="1"/>
      <c r="IRP22" s="1"/>
      <c r="IRQ22" s="1"/>
      <c r="IRR22" s="1"/>
      <c r="IRS22" s="1"/>
      <c r="IRT22" s="1"/>
      <c r="IRU22" s="1"/>
      <c r="IRV22" s="1"/>
      <c r="IRW22" s="1"/>
      <c r="IRX22" s="1"/>
      <c r="IRY22" s="1"/>
      <c r="IRZ22" s="1"/>
      <c r="ISA22" s="1"/>
      <c r="ISB22" s="1"/>
      <c r="ISC22" s="1"/>
      <c r="ISD22" s="1"/>
      <c r="ISE22" s="1"/>
      <c r="ISF22" s="1"/>
      <c r="ISG22" s="1"/>
      <c r="ISH22" s="1"/>
      <c r="ISI22" s="1"/>
      <c r="ISJ22" s="1"/>
      <c r="ISK22" s="1"/>
      <c r="ISL22" s="1"/>
      <c r="ISM22" s="1"/>
      <c r="ISN22" s="1"/>
      <c r="ISO22" s="1"/>
      <c r="ISP22" s="1"/>
      <c r="ISQ22" s="1"/>
      <c r="ISR22" s="1"/>
      <c r="ISS22" s="1"/>
      <c r="IST22" s="1"/>
      <c r="ISU22" s="1"/>
      <c r="ISV22" s="1"/>
      <c r="ISW22" s="1"/>
      <c r="ISX22" s="1"/>
      <c r="ISY22" s="1"/>
      <c r="ISZ22" s="1"/>
      <c r="ITA22" s="1"/>
      <c r="ITB22" s="1"/>
      <c r="ITC22" s="1"/>
      <c r="ITD22" s="1"/>
      <c r="ITE22" s="1"/>
      <c r="ITF22" s="1"/>
      <c r="ITG22" s="1"/>
      <c r="ITH22" s="1"/>
      <c r="ITI22" s="1"/>
      <c r="ITJ22" s="1"/>
      <c r="ITK22" s="1"/>
      <c r="ITL22" s="1"/>
      <c r="ITM22" s="1"/>
      <c r="ITN22" s="1"/>
      <c r="ITO22" s="1"/>
      <c r="ITP22" s="1"/>
      <c r="ITQ22" s="1"/>
      <c r="ITR22" s="1"/>
      <c r="ITS22" s="1"/>
      <c r="ITT22" s="1"/>
      <c r="ITU22" s="1"/>
      <c r="ITV22" s="1"/>
      <c r="ITW22" s="1"/>
      <c r="ITX22" s="1"/>
      <c r="ITY22" s="1"/>
      <c r="ITZ22" s="1"/>
      <c r="IUA22" s="1"/>
      <c r="IUB22" s="1"/>
      <c r="IUC22" s="1"/>
      <c r="IUD22" s="1"/>
      <c r="IUE22" s="1"/>
      <c r="IUF22" s="1"/>
      <c r="IUG22" s="1"/>
      <c r="IUH22" s="1"/>
      <c r="IUI22" s="1"/>
      <c r="IUJ22" s="1"/>
      <c r="IUK22" s="1"/>
      <c r="IUL22" s="1"/>
      <c r="IUM22" s="1"/>
      <c r="IUN22" s="1"/>
      <c r="IUO22" s="1"/>
      <c r="IUP22" s="1"/>
      <c r="IUQ22" s="1"/>
      <c r="IUR22" s="1"/>
      <c r="IUS22" s="1"/>
      <c r="IUT22" s="1"/>
      <c r="IUU22" s="1"/>
      <c r="IUV22" s="1"/>
      <c r="IUW22" s="1"/>
      <c r="IUX22" s="1"/>
      <c r="IUY22" s="1"/>
      <c r="IUZ22" s="1"/>
      <c r="IVA22" s="1"/>
      <c r="IVB22" s="1"/>
      <c r="IVC22" s="1"/>
      <c r="IVD22" s="1"/>
      <c r="IVE22" s="1"/>
      <c r="IVF22" s="1"/>
      <c r="IVG22" s="1"/>
      <c r="IVH22" s="1"/>
      <c r="IVI22" s="1"/>
      <c r="IVJ22" s="1"/>
      <c r="IVK22" s="1"/>
      <c r="IVL22" s="1"/>
      <c r="IVM22" s="1"/>
      <c r="IVN22" s="1"/>
      <c r="IVO22" s="1"/>
      <c r="IVP22" s="1"/>
      <c r="IVQ22" s="1"/>
      <c r="IVR22" s="1"/>
      <c r="IVS22" s="1"/>
      <c r="IVT22" s="1"/>
      <c r="IVU22" s="1"/>
      <c r="IVV22" s="1"/>
      <c r="IVW22" s="1"/>
      <c r="IVX22" s="1"/>
      <c r="IVY22" s="1"/>
      <c r="IVZ22" s="1"/>
      <c r="IWA22" s="1"/>
      <c r="IWB22" s="1"/>
      <c r="IWC22" s="1"/>
      <c r="IWD22" s="1"/>
      <c r="IWE22" s="1"/>
      <c r="IWF22" s="1"/>
      <c r="IWG22" s="1"/>
      <c r="IWH22" s="1"/>
      <c r="IWI22" s="1"/>
      <c r="IWJ22" s="1"/>
      <c r="IWK22" s="1"/>
      <c r="IWL22" s="1"/>
      <c r="IWM22" s="1"/>
      <c r="IWN22" s="1"/>
      <c r="IWO22" s="1"/>
      <c r="IWP22" s="1"/>
      <c r="IWQ22" s="1"/>
      <c r="IWR22" s="1"/>
      <c r="IWS22" s="1"/>
      <c r="IWT22" s="1"/>
      <c r="IWU22" s="1"/>
      <c r="IWV22" s="1"/>
      <c r="IWW22" s="1"/>
      <c r="IWX22" s="1"/>
      <c r="IWY22" s="1"/>
      <c r="IWZ22" s="1"/>
      <c r="IXA22" s="1"/>
      <c r="IXB22" s="1"/>
      <c r="IXC22" s="1"/>
      <c r="IXD22" s="1"/>
      <c r="IXE22" s="1"/>
      <c r="IXF22" s="1"/>
      <c r="IXG22" s="1"/>
      <c r="IXH22" s="1"/>
      <c r="IXI22" s="1"/>
      <c r="IXJ22" s="1"/>
      <c r="IXK22" s="1"/>
      <c r="IXL22" s="1"/>
      <c r="IXM22" s="1"/>
      <c r="IXN22" s="1"/>
      <c r="IXO22" s="1"/>
      <c r="IXP22" s="1"/>
      <c r="IXQ22" s="1"/>
      <c r="IXR22" s="1"/>
      <c r="IXS22" s="1"/>
      <c r="IXT22" s="1"/>
      <c r="IXU22" s="1"/>
      <c r="IXV22" s="1"/>
      <c r="IXW22" s="1"/>
      <c r="IXX22" s="1"/>
      <c r="IXY22" s="1"/>
      <c r="IXZ22" s="1"/>
      <c r="IYA22" s="1"/>
      <c r="IYB22" s="1"/>
      <c r="IYC22" s="1"/>
      <c r="IYD22" s="1"/>
      <c r="IYE22" s="1"/>
      <c r="IYF22" s="1"/>
      <c r="IYG22" s="1"/>
      <c r="IYH22" s="1"/>
      <c r="IYI22" s="1"/>
      <c r="IYJ22" s="1"/>
      <c r="IYK22" s="1"/>
      <c r="IYL22" s="1"/>
      <c r="IYM22" s="1"/>
      <c r="IYN22" s="1"/>
      <c r="IYO22" s="1"/>
      <c r="IYP22" s="1"/>
      <c r="IYQ22" s="1"/>
      <c r="IYR22" s="1"/>
      <c r="IYS22" s="1"/>
      <c r="IYT22" s="1"/>
      <c r="IYU22" s="1"/>
      <c r="IYV22" s="1"/>
      <c r="IYW22" s="1"/>
      <c r="IYX22" s="1"/>
      <c r="IYY22" s="1"/>
      <c r="IYZ22" s="1"/>
      <c r="IZA22" s="1"/>
      <c r="IZB22" s="1"/>
      <c r="IZC22" s="1"/>
      <c r="IZD22" s="1"/>
      <c r="IZE22" s="1"/>
      <c r="IZF22" s="1"/>
      <c r="IZG22" s="1"/>
      <c r="IZH22" s="1"/>
      <c r="IZI22" s="1"/>
      <c r="IZJ22" s="1"/>
      <c r="IZK22" s="1"/>
      <c r="IZL22" s="1"/>
      <c r="IZM22" s="1"/>
      <c r="IZN22" s="1"/>
      <c r="IZO22" s="1"/>
      <c r="IZP22" s="1"/>
      <c r="IZQ22" s="1"/>
      <c r="IZR22" s="1"/>
      <c r="IZS22" s="1"/>
      <c r="IZT22" s="1"/>
      <c r="IZU22" s="1"/>
      <c r="IZV22" s="1"/>
      <c r="IZW22" s="1"/>
      <c r="IZX22" s="1"/>
      <c r="IZY22" s="1"/>
      <c r="IZZ22" s="1"/>
      <c r="JAA22" s="1"/>
      <c r="JAB22" s="1"/>
      <c r="JAC22" s="1"/>
      <c r="JAD22" s="1"/>
      <c r="JAE22" s="1"/>
      <c r="JAF22" s="1"/>
      <c r="JAG22" s="1"/>
      <c r="JAH22" s="1"/>
      <c r="JAI22" s="1"/>
      <c r="JAJ22" s="1"/>
      <c r="JAK22" s="1"/>
      <c r="JAL22" s="1"/>
      <c r="JAM22" s="1"/>
      <c r="JAN22" s="1"/>
      <c r="JAO22" s="1"/>
      <c r="JAP22" s="1"/>
      <c r="JAQ22" s="1"/>
      <c r="JAR22" s="1"/>
      <c r="JAS22" s="1"/>
      <c r="JAT22" s="1"/>
      <c r="JAU22" s="1"/>
      <c r="JAV22" s="1"/>
      <c r="JAW22" s="1"/>
      <c r="JAX22" s="1"/>
      <c r="JAY22" s="1"/>
      <c r="JAZ22" s="1"/>
      <c r="JBA22" s="1"/>
      <c r="JBB22" s="1"/>
      <c r="JBC22" s="1"/>
      <c r="JBD22" s="1"/>
      <c r="JBE22" s="1"/>
      <c r="JBF22" s="1"/>
      <c r="JBG22" s="1"/>
      <c r="JBH22" s="1"/>
      <c r="JBI22" s="1"/>
      <c r="JBJ22" s="1"/>
      <c r="JBK22" s="1"/>
      <c r="JBL22" s="1"/>
      <c r="JBM22" s="1"/>
      <c r="JBN22" s="1"/>
      <c r="JBO22" s="1"/>
      <c r="JBP22" s="1"/>
      <c r="JBQ22" s="1"/>
      <c r="JBR22" s="1"/>
      <c r="JBS22" s="1"/>
      <c r="JBT22" s="1"/>
      <c r="JBU22" s="1"/>
      <c r="JBV22" s="1"/>
      <c r="JBW22" s="1"/>
      <c r="JBX22" s="1"/>
      <c r="JBY22" s="1"/>
      <c r="JBZ22" s="1"/>
      <c r="JCA22" s="1"/>
      <c r="JCB22" s="1"/>
      <c r="JCC22" s="1"/>
      <c r="JCD22" s="1"/>
      <c r="JCE22" s="1"/>
      <c r="JCF22" s="1"/>
      <c r="JCG22" s="1"/>
      <c r="JCH22" s="1"/>
      <c r="JCI22" s="1"/>
      <c r="JCJ22" s="1"/>
      <c r="JCK22" s="1"/>
      <c r="JCL22" s="1"/>
      <c r="JCM22" s="1"/>
      <c r="JCN22" s="1"/>
      <c r="JCO22" s="1"/>
      <c r="JCP22" s="1"/>
      <c r="JCQ22" s="1"/>
      <c r="JCR22" s="1"/>
      <c r="JCS22" s="1"/>
      <c r="JCT22" s="1"/>
      <c r="JCU22" s="1"/>
      <c r="JCV22" s="1"/>
      <c r="JCW22" s="1"/>
      <c r="JCX22" s="1"/>
      <c r="JCY22" s="1"/>
      <c r="JCZ22" s="1"/>
      <c r="JDA22" s="1"/>
      <c r="JDB22" s="1"/>
      <c r="JDC22" s="1"/>
      <c r="JDD22" s="1"/>
      <c r="JDE22" s="1"/>
      <c r="JDF22" s="1"/>
      <c r="JDG22" s="1"/>
      <c r="JDH22" s="1"/>
      <c r="JDI22" s="1"/>
      <c r="JDJ22" s="1"/>
      <c r="JDK22" s="1"/>
      <c r="JDL22" s="1"/>
      <c r="JDM22" s="1"/>
      <c r="JDN22" s="1"/>
      <c r="JDO22" s="1"/>
      <c r="JDP22" s="1"/>
      <c r="JDQ22" s="1"/>
      <c r="JDR22" s="1"/>
      <c r="JDS22" s="1"/>
      <c r="JDT22" s="1"/>
      <c r="JDU22" s="1"/>
      <c r="JDV22" s="1"/>
      <c r="JDW22" s="1"/>
      <c r="JDX22" s="1"/>
      <c r="JDY22" s="1"/>
      <c r="JDZ22" s="1"/>
      <c r="JEA22" s="1"/>
      <c r="JEB22" s="1"/>
      <c r="JEC22" s="1"/>
      <c r="JED22" s="1"/>
      <c r="JEE22" s="1"/>
      <c r="JEF22" s="1"/>
      <c r="JEG22" s="1"/>
      <c r="JEH22" s="1"/>
      <c r="JEI22" s="1"/>
      <c r="JEJ22" s="1"/>
      <c r="JEK22" s="1"/>
      <c r="JEL22" s="1"/>
      <c r="JEM22" s="1"/>
      <c r="JEN22" s="1"/>
      <c r="JEO22" s="1"/>
      <c r="JEP22" s="1"/>
      <c r="JEQ22" s="1"/>
      <c r="JER22" s="1"/>
      <c r="JES22" s="1"/>
      <c r="JET22" s="1"/>
      <c r="JEU22" s="1"/>
      <c r="JEV22" s="1"/>
      <c r="JEW22" s="1"/>
      <c r="JEX22" s="1"/>
      <c r="JEY22" s="1"/>
      <c r="JEZ22" s="1"/>
      <c r="JFA22" s="1"/>
      <c r="JFB22" s="1"/>
      <c r="JFC22" s="1"/>
      <c r="JFD22" s="1"/>
      <c r="JFE22" s="1"/>
      <c r="JFF22" s="1"/>
      <c r="JFG22" s="1"/>
      <c r="JFH22" s="1"/>
      <c r="JFI22" s="1"/>
      <c r="JFJ22" s="1"/>
      <c r="JFK22" s="1"/>
      <c r="JFL22" s="1"/>
      <c r="JFM22" s="1"/>
      <c r="JFN22" s="1"/>
      <c r="JFO22" s="1"/>
      <c r="JFP22" s="1"/>
      <c r="JFQ22" s="1"/>
      <c r="JFR22" s="1"/>
      <c r="JFS22" s="1"/>
      <c r="JFT22" s="1"/>
      <c r="JFU22" s="1"/>
      <c r="JFV22" s="1"/>
      <c r="JFW22" s="1"/>
      <c r="JFX22" s="1"/>
      <c r="JFY22" s="1"/>
      <c r="JFZ22" s="1"/>
      <c r="JGA22" s="1"/>
      <c r="JGB22" s="1"/>
      <c r="JGC22" s="1"/>
      <c r="JGD22" s="1"/>
      <c r="JGE22" s="1"/>
      <c r="JGF22" s="1"/>
      <c r="JGG22" s="1"/>
      <c r="JGH22" s="1"/>
      <c r="JGI22" s="1"/>
      <c r="JGJ22" s="1"/>
      <c r="JGK22" s="1"/>
      <c r="JGL22" s="1"/>
      <c r="JGM22" s="1"/>
      <c r="JGN22" s="1"/>
      <c r="JGO22" s="1"/>
      <c r="JGP22" s="1"/>
      <c r="JGQ22" s="1"/>
      <c r="JGR22" s="1"/>
      <c r="JGS22" s="1"/>
      <c r="JGT22" s="1"/>
      <c r="JGU22" s="1"/>
      <c r="JGV22" s="1"/>
      <c r="JGW22" s="1"/>
      <c r="JGX22" s="1"/>
      <c r="JGY22" s="1"/>
      <c r="JGZ22" s="1"/>
      <c r="JHA22" s="1"/>
      <c r="JHB22" s="1"/>
      <c r="JHC22" s="1"/>
      <c r="JHD22" s="1"/>
      <c r="JHE22" s="1"/>
      <c r="JHF22" s="1"/>
      <c r="JHG22" s="1"/>
      <c r="JHH22" s="1"/>
      <c r="JHI22" s="1"/>
      <c r="JHJ22" s="1"/>
      <c r="JHK22" s="1"/>
      <c r="JHL22" s="1"/>
      <c r="JHM22" s="1"/>
      <c r="JHN22" s="1"/>
      <c r="JHO22" s="1"/>
      <c r="JHP22" s="1"/>
      <c r="JHQ22" s="1"/>
      <c r="JHR22" s="1"/>
      <c r="JHS22" s="1"/>
      <c r="JHT22" s="1"/>
      <c r="JHU22" s="1"/>
      <c r="JHV22" s="1"/>
      <c r="JHW22" s="1"/>
      <c r="JHX22" s="1"/>
      <c r="JHY22" s="1"/>
      <c r="JHZ22" s="1"/>
      <c r="JIA22" s="1"/>
      <c r="JIB22" s="1"/>
      <c r="JIC22" s="1"/>
      <c r="JID22" s="1"/>
      <c r="JIE22" s="1"/>
      <c r="JIF22" s="1"/>
      <c r="JIG22" s="1"/>
      <c r="JIH22" s="1"/>
      <c r="JII22" s="1"/>
      <c r="JIJ22" s="1"/>
      <c r="JIK22" s="1"/>
      <c r="JIL22" s="1"/>
      <c r="JIM22" s="1"/>
      <c r="JIN22" s="1"/>
      <c r="JIO22" s="1"/>
      <c r="JIP22" s="1"/>
      <c r="JIQ22" s="1"/>
      <c r="JIR22" s="1"/>
      <c r="JIS22" s="1"/>
      <c r="JIT22" s="1"/>
      <c r="JIU22" s="1"/>
      <c r="JIV22" s="1"/>
      <c r="JIW22" s="1"/>
      <c r="JIX22" s="1"/>
      <c r="JIY22" s="1"/>
      <c r="JIZ22" s="1"/>
      <c r="JJA22" s="1"/>
      <c r="JJB22" s="1"/>
      <c r="JJC22" s="1"/>
      <c r="JJD22" s="1"/>
      <c r="JJE22" s="1"/>
      <c r="JJF22" s="1"/>
      <c r="JJG22" s="1"/>
      <c r="JJH22" s="1"/>
      <c r="JJI22" s="1"/>
      <c r="JJJ22" s="1"/>
      <c r="JJK22" s="1"/>
      <c r="JJL22" s="1"/>
      <c r="JJM22" s="1"/>
      <c r="JJN22" s="1"/>
      <c r="JJO22" s="1"/>
      <c r="JJP22" s="1"/>
      <c r="JJQ22" s="1"/>
      <c r="JJR22" s="1"/>
      <c r="JJS22" s="1"/>
      <c r="JJT22" s="1"/>
      <c r="JJU22" s="1"/>
      <c r="JJV22" s="1"/>
      <c r="JJW22" s="1"/>
      <c r="JJX22" s="1"/>
      <c r="JJY22" s="1"/>
      <c r="JJZ22" s="1"/>
      <c r="JKA22" s="1"/>
      <c r="JKB22" s="1"/>
      <c r="JKC22" s="1"/>
      <c r="JKD22" s="1"/>
      <c r="JKE22" s="1"/>
      <c r="JKF22" s="1"/>
      <c r="JKG22" s="1"/>
      <c r="JKH22" s="1"/>
      <c r="JKI22" s="1"/>
      <c r="JKJ22" s="1"/>
      <c r="JKK22" s="1"/>
      <c r="JKL22" s="1"/>
      <c r="JKM22" s="1"/>
      <c r="JKN22" s="1"/>
      <c r="JKO22" s="1"/>
      <c r="JKP22" s="1"/>
      <c r="JKQ22" s="1"/>
      <c r="JKR22" s="1"/>
      <c r="JKS22" s="1"/>
      <c r="JKT22" s="1"/>
      <c r="JKU22" s="1"/>
      <c r="JKV22" s="1"/>
      <c r="JKW22" s="1"/>
      <c r="JKX22" s="1"/>
      <c r="JKY22" s="1"/>
      <c r="JKZ22" s="1"/>
      <c r="JLA22" s="1"/>
      <c r="JLB22" s="1"/>
      <c r="JLC22" s="1"/>
      <c r="JLD22" s="1"/>
      <c r="JLE22" s="1"/>
      <c r="JLF22" s="1"/>
      <c r="JLG22" s="1"/>
      <c r="JLH22" s="1"/>
      <c r="JLI22" s="1"/>
      <c r="JLJ22" s="1"/>
      <c r="JLK22" s="1"/>
      <c r="JLL22" s="1"/>
      <c r="JLM22" s="1"/>
      <c r="JLN22" s="1"/>
      <c r="JLO22" s="1"/>
      <c r="JLP22" s="1"/>
      <c r="JLQ22" s="1"/>
      <c r="JLR22" s="1"/>
      <c r="JLS22" s="1"/>
      <c r="JLT22" s="1"/>
      <c r="JLU22" s="1"/>
      <c r="JLV22" s="1"/>
      <c r="JLW22" s="1"/>
      <c r="JLX22" s="1"/>
      <c r="JLY22" s="1"/>
      <c r="JLZ22" s="1"/>
      <c r="JMA22" s="1"/>
      <c r="JMB22" s="1"/>
      <c r="JMC22" s="1"/>
      <c r="JMD22" s="1"/>
      <c r="JME22" s="1"/>
      <c r="JMF22" s="1"/>
      <c r="JMG22" s="1"/>
      <c r="JMH22" s="1"/>
      <c r="JMI22" s="1"/>
      <c r="JMJ22" s="1"/>
      <c r="JMK22" s="1"/>
      <c r="JML22" s="1"/>
      <c r="JMM22" s="1"/>
      <c r="JMN22" s="1"/>
      <c r="JMO22" s="1"/>
      <c r="JMP22" s="1"/>
      <c r="JMQ22" s="1"/>
      <c r="JMR22" s="1"/>
      <c r="JMS22" s="1"/>
      <c r="JMT22" s="1"/>
      <c r="JMU22" s="1"/>
      <c r="JMV22" s="1"/>
      <c r="JMW22" s="1"/>
      <c r="JMX22" s="1"/>
      <c r="JMY22" s="1"/>
      <c r="JMZ22" s="1"/>
      <c r="JNA22" s="1"/>
      <c r="JNB22" s="1"/>
      <c r="JNC22" s="1"/>
      <c r="JND22" s="1"/>
      <c r="JNE22" s="1"/>
      <c r="JNF22" s="1"/>
      <c r="JNG22" s="1"/>
      <c r="JNH22" s="1"/>
      <c r="JNI22" s="1"/>
      <c r="JNJ22" s="1"/>
      <c r="JNK22" s="1"/>
      <c r="JNL22" s="1"/>
      <c r="JNM22" s="1"/>
      <c r="JNN22" s="1"/>
      <c r="JNO22" s="1"/>
      <c r="JNP22" s="1"/>
      <c r="JNQ22" s="1"/>
      <c r="JNR22" s="1"/>
      <c r="JNS22" s="1"/>
      <c r="JNT22" s="1"/>
      <c r="JNU22" s="1"/>
      <c r="JNV22" s="1"/>
      <c r="JNW22" s="1"/>
      <c r="JNX22" s="1"/>
      <c r="JNY22" s="1"/>
      <c r="JNZ22" s="1"/>
      <c r="JOA22" s="1"/>
      <c r="JOB22" s="1"/>
      <c r="JOC22" s="1"/>
      <c r="JOD22" s="1"/>
      <c r="JOE22" s="1"/>
      <c r="JOF22" s="1"/>
      <c r="JOG22" s="1"/>
      <c r="JOH22" s="1"/>
      <c r="JOI22" s="1"/>
      <c r="JOJ22" s="1"/>
      <c r="JOK22" s="1"/>
      <c r="JOL22" s="1"/>
      <c r="JOM22" s="1"/>
      <c r="JON22" s="1"/>
      <c r="JOO22" s="1"/>
      <c r="JOP22" s="1"/>
      <c r="JOQ22" s="1"/>
      <c r="JOR22" s="1"/>
      <c r="JOS22" s="1"/>
      <c r="JOT22" s="1"/>
      <c r="JOU22" s="1"/>
      <c r="JOV22" s="1"/>
      <c r="JOW22" s="1"/>
      <c r="JOX22" s="1"/>
      <c r="JOY22" s="1"/>
      <c r="JOZ22" s="1"/>
      <c r="JPA22" s="1"/>
      <c r="JPB22" s="1"/>
      <c r="JPC22" s="1"/>
      <c r="JPD22" s="1"/>
      <c r="JPE22" s="1"/>
      <c r="JPF22" s="1"/>
      <c r="JPG22" s="1"/>
      <c r="JPH22" s="1"/>
      <c r="JPI22" s="1"/>
      <c r="JPJ22" s="1"/>
      <c r="JPK22" s="1"/>
      <c r="JPL22" s="1"/>
      <c r="JPM22" s="1"/>
      <c r="JPN22" s="1"/>
      <c r="JPO22" s="1"/>
      <c r="JPP22" s="1"/>
      <c r="JPQ22" s="1"/>
      <c r="JPR22" s="1"/>
      <c r="JPS22" s="1"/>
      <c r="JPT22" s="1"/>
      <c r="JPU22" s="1"/>
      <c r="JPV22" s="1"/>
      <c r="JPW22" s="1"/>
      <c r="JPX22" s="1"/>
      <c r="JPY22" s="1"/>
      <c r="JPZ22" s="1"/>
      <c r="JQA22" s="1"/>
      <c r="JQB22" s="1"/>
      <c r="JQC22" s="1"/>
      <c r="JQD22" s="1"/>
      <c r="JQE22" s="1"/>
      <c r="JQF22" s="1"/>
      <c r="JQG22" s="1"/>
      <c r="JQH22" s="1"/>
      <c r="JQI22" s="1"/>
      <c r="JQJ22" s="1"/>
      <c r="JQK22" s="1"/>
      <c r="JQL22" s="1"/>
      <c r="JQM22" s="1"/>
      <c r="JQN22" s="1"/>
      <c r="JQO22" s="1"/>
      <c r="JQP22" s="1"/>
      <c r="JQQ22" s="1"/>
      <c r="JQR22" s="1"/>
      <c r="JQS22" s="1"/>
      <c r="JQT22" s="1"/>
      <c r="JQU22" s="1"/>
      <c r="JQV22" s="1"/>
      <c r="JQW22" s="1"/>
      <c r="JQX22" s="1"/>
      <c r="JQY22" s="1"/>
      <c r="JQZ22" s="1"/>
      <c r="JRA22" s="1"/>
      <c r="JRB22" s="1"/>
      <c r="JRC22" s="1"/>
      <c r="JRD22" s="1"/>
      <c r="JRE22" s="1"/>
      <c r="JRF22" s="1"/>
      <c r="JRG22" s="1"/>
      <c r="JRH22" s="1"/>
      <c r="JRI22" s="1"/>
      <c r="JRJ22" s="1"/>
      <c r="JRK22" s="1"/>
      <c r="JRL22" s="1"/>
      <c r="JRM22" s="1"/>
      <c r="JRN22" s="1"/>
      <c r="JRO22" s="1"/>
      <c r="JRP22" s="1"/>
      <c r="JRQ22" s="1"/>
      <c r="JRR22" s="1"/>
      <c r="JRS22" s="1"/>
      <c r="JRT22" s="1"/>
      <c r="JRU22" s="1"/>
      <c r="JRV22" s="1"/>
      <c r="JRW22" s="1"/>
      <c r="JRX22" s="1"/>
      <c r="JRY22" s="1"/>
      <c r="JRZ22" s="1"/>
      <c r="JSA22" s="1"/>
      <c r="JSB22" s="1"/>
      <c r="JSC22" s="1"/>
      <c r="JSD22" s="1"/>
      <c r="JSE22" s="1"/>
      <c r="JSF22" s="1"/>
      <c r="JSG22" s="1"/>
      <c r="JSH22" s="1"/>
      <c r="JSI22" s="1"/>
      <c r="JSJ22" s="1"/>
      <c r="JSK22" s="1"/>
      <c r="JSL22" s="1"/>
      <c r="JSM22" s="1"/>
      <c r="JSN22" s="1"/>
      <c r="JSO22" s="1"/>
      <c r="JSP22" s="1"/>
      <c r="JSQ22" s="1"/>
      <c r="JSR22" s="1"/>
      <c r="JSS22" s="1"/>
      <c r="JST22" s="1"/>
      <c r="JSU22" s="1"/>
      <c r="JSV22" s="1"/>
      <c r="JSW22" s="1"/>
      <c r="JSX22" s="1"/>
      <c r="JSY22" s="1"/>
      <c r="JSZ22" s="1"/>
      <c r="JTA22" s="1"/>
      <c r="JTB22" s="1"/>
      <c r="JTC22" s="1"/>
      <c r="JTD22" s="1"/>
      <c r="JTE22" s="1"/>
      <c r="JTF22" s="1"/>
      <c r="JTG22" s="1"/>
      <c r="JTH22" s="1"/>
      <c r="JTI22" s="1"/>
      <c r="JTJ22" s="1"/>
      <c r="JTK22" s="1"/>
      <c r="JTL22" s="1"/>
      <c r="JTM22" s="1"/>
      <c r="JTN22" s="1"/>
      <c r="JTO22" s="1"/>
      <c r="JTP22" s="1"/>
      <c r="JTQ22" s="1"/>
      <c r="JTR22" s="1"/>
      <c r="JTS22" s="1"/>
      <c r="JTT22" s="1"/>
      <c r="JTU22" s="1"/>
      <c r="JTV22" s="1"/>
      <c r="JTW22" s="1"/>
      <c r="JTX22" s="1"/>
      <c r="JTY22" s="1"/>
      <c r="JTZ22" s="1"/>
      <c r="JUA22" s="1"/>
      <c r="JUB22" s="1"/>
      <c r="JUC22" s="1"/>
      <c r="JUD22" s="1"/>
      <c r="JUE22" s="1"/>
      <c r="JUF22" s="1"/>
      <c r="JUG22" s="1"/>
      <c r="JUH22" s="1"/>
      <c r="JUI22" s="1"/>
      <c r="JUJ22" s="1"/>
      <c r="JUK22" s="1"/>
      <c r="JUL22" s="1"/>
      <c r="JUM22" s="1"/>
      <c r="JUN22" s="1"/>
      <c r="JUO22" s="1"/>
      <c r="JUP22" s="1"/>
      <c r="JUQ22" s="1"/>
      <c r="JUR22" s="1"/>
      <c r="JUS22" s="1"/>
      <c r="JUT22" s="1"/>
      <c r="JUU22" s="1"/>
      <c r="JUV22" s="1"/>
      <c r="JUW22" s="1"/>
      <c r="JUX22" s="1"/>
      <c r="JUY22" s="1"/>
      <c r="JUZ22" s="1"/>
      <c r="JVA22" s="1"/>
      <c r="JVB22" s="1"/>
      <c r="JVC22" s="1"/>
      <c r="JVD22" s="1"/>
      <c r="JVE22" s="1"/>
      <c r="JVF22" s="1"/>
      <c r="JVG22" s="1"/>
      <c r="JVH22" s="1"/>
      <c r="JVI22" s="1"/>
      <c r="JVJ22" s="1"/>
      <c r="JVK22" s="1"/>
      <c r="JVL22" s="1"/>
      <c r="JVM22" s="1"/>
      <c r="JVN22" s="1"/>
      <c r="JVO22" s="1"/>
      <c r="JVP22" s="1"/>
      <c r="JVQ22" s="1"/>
      <c r="JVR22" s="1"/>
      <c r="JVS22" s="1"/>
      <c r="JVT22" s="1"/>
      <c r="JVU22" s="1"/>
      <c r="JVV22" s="1"/>
      <c r="JVW22" s="1"/>
      <c r="JVX22" s="1"/>
      <c r="JVY22" s="1"/>
      <c r="JVZ22" s="1"/>
      <c r="JWA22" s="1"/>
      <c r="JWB22" s="1"/>
      <c r="JWC22" s="1"/>
      <c r="JWD22" s="1"/>
      <c r="JWE22" s="1"/>
      <c r="JWF22" s="1"/>
      <c r="JWG22" s="1"/>
      <c r="JWH22" s="1"/>
      <c r="JWI22" s="1"/>
      <c r="JWJ22" s="1"/>
      <c r="JWK22" s="1"/>
      <c r="JWL22" s="1"/>
      <c r="JWM22" s="1"/>
      <c r="JWN22" s="1"/>
      <c r="JWO22" s="1"/>
      <c r="JWP22" s="1"/>
      <c r="JWQ22" s="1"/>
      <c r="JWR22" s="1"/>
      <c r="JWS22" s="1"/>
      <c r="JWT22" s="1"/>
      <c r="JWU22" s="1"/>
      <c r="JWV22" s="1"/>
      <c r="JWW22" s="1"/>
      <c r="JWX22" s="1"/>
      <c r="JWY22" s="1"/>
      <c r="JWZ22" s="1"/>
      <c r="JXA22" s="1"/>
      <c r="JXB22" s="1"/>
      <c r="JXC22" s="1"/>
      <c r="JXD22" s="1"/>
      <c r="JXE22" s="1"/>
      <c r="JXF22" s="1"/>
      <c r="JXG22" s="1"/>
      <c r="JXH22" s="1"/>
      <c r="JXI22" s="1"/>
      <c r="JXJ22" s="1"/>
      <c r="JXK22" s="1"/>
      <c r="JXL22" s="1"/>
      <c r="JXM22" s="1"/>
      <c r="JXN22" s="1"/>
      <c r="JXO22" s="1"/>
      <c r="JXP22" s="1"/>
      <c r="JXQ22" s="1"/>
      <c r="JXR22" s="1"/>
      <c r="JXS22" s="1"/>
      <c r="JXT22" s="1"/>
      <c r="JXU22" s="1"/>
      <c r="JXV22" s="1"/>
      <c r="JXW22" s="1"/>
      <c r="JXX22" s="1"/>
      <c r="JXY22" s="1"/>
      <c r="JXZ22" s="1"/>
      <c r="JYA22" s="1"/>
      <c r="JYB22" s="1"/>
      <c r="JYC22" s="1"/>
      <c r="JYD22" s="1"/>
      <c r="JYE22" s="1"/>
      <c r="JYF22" s="1"/>
      <c r="JYG22" s="1"/>
      <c r="JYH22" s="1"/>
      <c r="JYI22" s="1"/>
      <c r="JYJ22" s="1"/>
      <c r="JYK22" s="1"/>
      <c r="JYL22" s="1"/>
      <c r="JYM22" s="1"/>
      <c r="JYN22" s="1"/>
      <c r="JYO22" s="1"/>
      <c r="JYP22" s="1"/>
      <c r="JYQ22" s="1"/>
      <c r="JYR22" s="1"/>
      <c r="JYS22" s="1"/>
      <c r="JYT22" s="1"/>
      <c r="JYU22" s="1"/>
      <c r="JYV22" s="1"/>
      <c r="JYW22" s="1"/>
      <c r="JYX22" s="1"/>
      <c r="JYY22" s="1"/>
      <c r="JYZ22" s="1"/>
      <c r="JZA22" s="1"/>
      <c r="JZB22" s="1"/>
      <c r="JZC22" s="1"/>
      <c r="JZD22" s="1"/>
      <c r="JZE22" s="1"/>
      <c r="JZF22" s="1"/>
      <c r="JZG22" s="1"/>
      <c r="JZH22" s="1"/>
      <c r="JZI22" s="1"/>
      <c r="JZJ22" s="1"/>
      <c r="JZK22" s="1"/>
      <c r="JZL22" s="1"/>
      <c r="JZM22" s="1"/>
      <c r="JZN22" s="1"/>
      <c r="JZO22" s="1"/>
      <c r="JZP22" s="1"/>
      <c r="JZQ22" s="1"/>
      <c r="JZR22" s="1"/>
      <c r="JZS22" s="1"/>
      <c r="JZT22" s="1"/>
      <c r="JZU22" s="1"/>
      <c r="JZV22" s="1"/>
      <c r="JZW22" s="1"/>
      <c r="JZX22" s="1"/>
      <c r="JZY22" s="1"/>
      <c r="JZZ22" s="1"/>
      <c r="KAA22" s="1"/>
      <c r="KAB22" s="1"/>
      <c r="KAC22" s="1"/>
      <c r="KAD22" s="1"/>
      <c r="KAE22" s="1"/>
      <c r="KAF22" s="1"/>
      <c r="KAG22" s="1"/>
      <c r="KAH22" s="1"/>
      <c r="KAI22" s="1"/>
      <c r="KAJ22" s="1"/>
      <c r="KAK22" s="1"/>
      <c r="KAL22" s="1"/>
      <c r="KAM22" s="1"/>
      <c r="KAN22" s="1"/>
      <c r="KAO22" s="1"/>
      <c r="KAP22" s="1"/>
      <c r="KAQ22" s="1"/>
      <c r="KAR22" s="1"/>
      <c r="KAS22" s="1"/>
      <c r="KAT22" s="1"/>
      <c r="KAU22" s="1"/>
      <c r="KAV22" s="1"/>
      <c r="KAW22" s="1"/>
      <c r="KAX22" s="1"/>
      <c r="KAY22" s="1"/>
      <c r="KAZ22" s="1"/>
      <c r="KBA22" s="1"/>
      <c r="KBB22" s="1"/>
      <c r="KBC22" s="1"/>
      <c r="KBD22" s="1"/>
      <c r="KBE22" s="1"/>
      <c r="KBF22" s="1"/>
      <c r="KBG22" s="1"/>
      <c r="KBH22" s="1"/>
      <c r="KBI22" s="1"/>
      <c r="KBJ22" s="1"/>
      <c r="KBK22" s="1"/>
      <c r="KBL22" s="1"/>
      <c r="KBM22" s="1"/>
      <c r="KBN22" s="1"/>
      <c r="KBO22" s="1"/>
      <c r="KBP22" s="1"/>
      <c r="KBQ22" s="1"/>
      <c r="KBR22" s="1"/>
      <c r="KBS22" s="1"/>
      <c r="KBT22" s="1"/>
      <c r="KBU22" s="1"/>
      <c r="KBV22" s="1"/>
      <c r="KBW22" s="1"/>
      <c r="KBX22" s="1"/>
      <c r="KBY22" s="1"/>
      <c r="KBZ22" s="1"/>
      <c r="KCA22" s="1"/>
      <c r="KCB22" s="1"/>
      <c r="KCC22" s="1"/>
      <c r="KCD22" s="1"/>
      <c r="KCE22" s="1"/>
      <c r="KCF22" s="1"/>
      <c r="KCG22" s="1"/>
      <c r="KCH22" s="1"/>
      <c r="KCI22" s="1"/>
      <c r="KCJ22" s="1"/>
      <c r="KCK22" s="1"/>
      <c r="KCL22" s="1"/>
      <c r="KCM22" s="1"/>
      <c r="KCN22" s="1"/>
      <c r="KCO22" s="1"/>
      <c r="KCP22" s="1"/>
      <c r="KCQ22" s="1"/>
      <c r="KCR22" s="1"/>
      <c r="KCS22" s="1"/>
      <c r="KCT22" s="1"/>
      <c r="KCU22" s="1"/>
      <c r="KCV22" s="1"/>
      <c r="KCW22" s="1"/>
      <c r="KCX22" s="1"/>
      <c r="KCY22" s="1"/>
      <c r="KCZ22" s="1"/>
      <c r="KDA22" s="1"/>
      <c r="KDB22" s="1"/>
      <c r="KDC22" s="1"/>
      <c r="KDD22" s="1"/>
      <c r="KDE22" s="1"/>
      <c r="KDF22" s="1"/>
      <c r="KDG22" s="1"/>
      <c r="KDH22" s="1"/>
      <c r="KDI22" s="1"/>
      <c r="KDJ22" s="1"/>
      <c r="KDK22" s="1"/>
      <c r="KDL22" s="1"/>
      <c r="KDM22" s="1"/>
      <c r="KDN22" s="1"/>
      <c r="KDO22" s="1"/>
      <c r="KDP22" s="1"/>
      <c r="KDQ22" s="1"/>
      <c r="KDR22" s="1"/>
      <c r="KDS22" s="1"/>
      <c r="KDT22" s="1"/>
      <c r="KDU22" s="1"/>
      <c r="KDV22" s="1"/>
      <c r="KDW22" s="1"/>
      <c r="KDX22" s="1"/>
      <c r="KDY22" s="1"/>
      <c r="KDZ22" s="1"/>
      <c r="KEA22" s="1"/>
      <c r="KEB22" s="1"/>
      <c r="KEC22" s="1"/>
      <c r="KED22" s="1"/>
      <c r="KEE22" s="1"/>
      <c r="KEF22" s="1"/>
      <c r="KEG22" s="1"/>
      <c r="KEH22" s="1"/>
      <c r="KEI22" s="1"/>
      <c r="KEJ22" s="1"/>
      <c r="KEK22" s="1"/>
      <c r="KEL22" s="1"/>
      <c r="KEM22" s="1"/>
      <c r="KEN22" s="1"/>
      <c r="KEO22" s="1"/>
      <c r="KEP22" s="1"/>
      <c r="KEQ22" s="1"/>
      <c r="KER22" s="1"/>
      <c r="KES22" s="1"/>
      <c r="KET22" s="1"/>
      <c r="KEU22" s="1"/>
      <c r="KEV22" s="1"/>
      <c r="KEW22" s="1"/>
      <c r="KEX22" s="1"/>
      <c r="KEY22" s="1"/>
      <c r="KEZ22" s="1"/>
      <c r="KFA22" s="1"/>
      <c r="KFB22" s="1"/>
      <c r="KFC22" s="1"/>
      <c r="KFD22" s="1"/>
      <c r="KFE22" s="1"/>
      <c r="KFF22" s="1"/>
      <c r="KFG22" s="1"/>
      <c r="KFH22" s="1"/>
      <c r="KFI22" s="1"/>
      <c r="KFJ22" s="1"/>
      <c r="KFK22" s="1"/>
      <c r="KFL22" s="1"/>
      <c r="KFM22" s="1"/>
      <c r="KFN22" s="1"/>
      <c r="KFO22" s="1"/>
      <c r="KFP22" s="1"/>
      <c r="KFQ22" s="1"/>
      <c r="KFR22" s="1"/>
      <c r="KFS22" s="1"/>
      <c r="KFT22" s="1"/>
      <c r="KFU22" s="1"/>
      <c r="KFV22" s="1"/>
      <c r="KFW22" s="1"/>
      <c r="KFX22" s="1"/>
      <c r="KFY22" s="1"/>
      <c r="KFZ22" s="1"/>
      <c r="KGA22" s="1"/>
      <c r="KGB22" s="1"/>
      <c r="KGC22" s="1"/>
      <c r="KGD22" s="1"/>
      <c r="KGE22" s="1"/>
      <c r="KGF22" s="1"/>
      <c r="KGG22" s="1"/>
      <c r="KGH22" s="1"/>
      <c r="KGI22" s="1"/>
      <c r="KGJ22" s="1"/>
      <c r="KGK22" s="1"/>
      <c r="KGL22" s="1"/>
      <c r="KGM22" s="1"/>
      <c r="KGN22" s="1"/>
      <c r="KGO22" s="1"/>
      <c r="KGP22" s="1"/>
      <c r="KGQ22" s="1"/>
      <c r="KGR22" s="1"/>
      <c r="KGS22" s="1"/>
      <c r="KGT22" s="1"/>
      <c r="KGU22" s="1"/>
      <c r="KGV22" s="1"/>
      <c r="KGW22" s="1"/>
      <c r="KGX22" s="1"/>
      <c r="KGY22" s="1"/>
      <c r="KGZ22" s="1"/>
      <c r="KHA22" s="1"/>
      <c r="KHB22" s="1"/>
      <c r="KHC22" s="1"/>
      <c r="KHD22" s="1"/>
      <c r="KHE22" s="1"/>
      <c r="KHF22" s="1"/>
      <c r="KHG22" s="1"/>
      <c r="KHH22" s="1"/>
      <c r="KHI22" s="1"/>
      <c r="KHJ22" s="1"/>
      <c r="KHK22" s="1"/>
      <c r="KHL22" s="1"/>
      <c r="KHM22" s="1"/>
      <c r="KHN22" s="1"/>
      <c r="KHO22" s="1"/>
      <c r="KHP22" s="1"/>
      <c r="KHQ22" s="1"/>
      <c r="KHR22" s="1"/>
      <c r="KHS22" s="1"/>
      <c r="KHT22" s="1"/>
      <c r="KHU22" s="1"/>
      <c r="KHV22" s="1"/>
      <c r="KHW22" s="1"/>
      <c r="KHX22" s="1"/>
      <c r="KHY22" s="1"/>
      <c r="KHZ22" s="1"/>
      <c r="KIA22" s="1"/>
      <c r="KIB22" s="1"/>
      <c r="KIC22" s="1"/>
      <c r="KID22" s="1"/>
      <c r="KIE22" s="1"/>
      <c r="KIF22" s="1"/>
      <c r="KIG22" s="1"/>
      <c r="KIH22" s="1"/>
      <c r="KII22" s="1"/>
      <c r="KIJ22" s="1"/>
      <c r="KIK22" s="1"/>
      <c r="KIL22" s="1"/>
      <c r="KIM22" s="1"/>
      <c r="KIN22" s="1"/>
      <c r="KIO22" s="1"/>
      <c r="KIP22" s="1"/>
      <c r="KIQ22" s="1"/>
      <c r="KIR22" s="1"/>
      <c r="KIS22" s="1"/>
      <c r="KIT22" s="1"/>
      <c r="KIU22" s="1"/>
      <c r="KIV22" s="1"/>
      <c r="KIW22" s="1"/>
      <c r="KIX22" s="1"/>
      <c r="KIY22" s="1"/>
      <c r="KIZ22" s="1"/>
      <c r="KJA22" s="1"/>
      <c r="KJB22" s="1"/>
      <c r="KJC22" s="1"/>
      <c r="KJD22" s="1"/>
      <c r="KJE22" s="1"/>
      <c r="KJF22" s="1"/>
      <c r="KJG22" s="1"/>
      <c r="KJH22" s="1"/>
      <c r="KJI22" s="1"/>
      <c r="KJJ22" s="1"/>
      <c r="KJK22" s="1"/>
      <c r="KJL22" s="1"/>
      <c r="KJM22" s="1"/>
      <c r="KJN22" s="1"/>
      <c r="KJO22" s="1"/>
      <c r="KJP22" s="1"/>
      <c r="KJQ22" s="1"/>
      <c r="KJR22" s="1"/>
      <c r="KJS22" s="1"/>
      <c r="KJT22" s="1"/>
      <c r="KJU22" s="1"/>
      <c r="KJV22" s="1"/>
      <c r="KJW22" s="1"/>
      <c r="KJX22" s="1"/>
      <c r="KJY22" s="1"/>
      <c r="KJZ22" s="1"/>
      <c r="KKA22" s="1"/>
      <c r="KKB22" s="1"/>
      <c r="KKC22" s="1"/>
      <c r="KKD22" s="1"/>
      <c r="KKE22" s="1"/>
      <c r="KKF22" s="1"/>
      <c r="KKG22" s="1"/>
      <c r="KKH22" s="1"/>
      <c r="KKI22" s="1"/>
      <c r="KKJ22" s="1"/>
      <c r="KKK22" s="1"/>
      <c r="KKL22" s="1"/>
      <c r="KKM22" s="1"/>
      <c r="KKN22" s="1"/>
      <c r="KKO22" s="1"/>
      <c r="KKP22" s="1"/>
      <c r="KKQ22" s="1"/>
      <c r="KKR22" s="1"/>
      <c r="KKS22" s="1"/>
      <c r="KKT22" s="1"/>
      <c r="KKU22" s="1"/>
      <c r="KKV22" s="1"/>
      <c r="KKW22" s="1"/>
      <c r="KKX22" s="1"/>
      <c r="KKY22" s="1"/>
      <c r="KKZ22" s="1"/>
      <c r="KLA22" s="1"/>
      <c r="KLB22" s="1"/>
      <c r="KLC22" s="1"/>
      <c r="KLD22" s="1"/>
      <c r="KLE22" s="1"/>
      <c r="KLF22" s="1"/>
      <c r="KLG22" s="1"/>
      <c r="KLH22" s="1"/>
      <c r="KLI22" s="1"/>
      <c r="KLJ22" s="1"/>
      <c r="KLK22" s="1"/>
      <c r="KLL22" s="1"/>
      <c r="KLM22" s="1"/>
      <c r="KLN22" s="1"/>
      <c r="KLO22" s="1"/>
      <c r="KLP22" s="1"/>
      <c r="KLQ22" s="1"/>
      <c r="KLR22" s="1"/>
      <c r="KLS22" s="1"/>
      <c r="KLT22" s="1"/>
      <c r="KLU22" s="1"/>
      <c r="KLV22" s="1"/>
      <c r="KLW22" s="1"/>
      <c r="KLX22" s="1"/>
      <c r="KLY22" s="1"/>
      <c r="KLZ22" s="1"/>
      <c r="KMA22" s="1"/>
      <c r="KMB22" s="1"/>
      <c r="KMC22" s="1"/>
      <c r="KMD22" s="1"/>
      <c r="KME22" s="1"/>
      <c r="KMF22" s="1"/>
      <c r="KMG22" s="1"/>
      <c r="KMH22" s="1"/>
      <c r="KMI22" s="1"/>
      <c r="KMJ22" s="1"/>
      <c r="KMK22" s="1"/>
      <c r="KML22" s="1"/>
      <c r="KMM22" s="1"/>
      <c r="KMN22" s="1"/>
      <c r="KMO22" s="1"/>
      <c r="KMP22" s="1"/>
      <c r="KMQ22" s="1"/>
      <c r="KMR22" s="1"/>
      <c r="KMS22" s="1"/>
      <c r="KMT22" s="1"/>
      <c r="KMU22" s="1"/>
      <c r="KMV22" s="1"/>
      <c r="KMW22" s="1"/>
      <c r="KMX22" s="1"/>
      <c r="KMY22" s="1"/>
      <c r="KMZ22" s="1"/>
      <c r="KNA22" s="1"/>
      <c r="KNB22" s="1"/>
      <c r="KNC22" s="1"/>
      <c r="KND22" s="1"/>
      <c r="KNE22" s="1"/>
      <c r="KNF22" s="1"/>
      <c r="KNG22" s="1"/>
      <c r="KNH22" s="1"/>
      <c r="KNI22" s="1"/>
      <c r="KNJ22" s="1"/>
      <c r="KNK22" s="1"/>
      <c r="KNL22" s="1"/>
      <c r="KNM22" s="1"/>
      <c r="KNN22" s="1"/>
      <c r="KNO22" s="1"/>
      <c r="KNP22" s="1"/>
      <c r="KNQ22" s="1"/>
      <c r="KNR22" s="1"/>
      <c r="KNS22" s="1"/>
      <c r="KNT22" s="1"/>
      <c r="KNU22" s="1"/>
      <c r="KNV22" s="1"/>
      <c r="KNW22" s="1"/>
      <c r="KNX22" s="1"/>
      <c r="KNY22" s="1"/>
      <c r="KNZ22" s="1"/>
      <c r="KOA22" s="1"/>
      <c r="KOB22" s="1"/>
      <c r="KOC22" s="1"/>
      <c r="KOD22" s="1"/>
      <c r="KOE22" s="1"/>
      <c r="KOF22" s="1"/>
      <c r="KOG22" s="1"/>
      <c r="KOH22" s="1"/>
      <c r="KOI22" s="1"/>
      <c r="KOJ22" s="1"/>
      <c r="KOK22" s="1"/>
      <c r="KOL22" s="1"/>
      <c r="KOM22" s="1"/>
      <c r="KON22" s="1"/>
      <c r="KOO22" s="1"/>
      <c r="KOP22" s="1"/>
      <c r="KOQ22" s="1"/>
      <c r="KOR22" s="1"/>
      <c r="KOS22" s="1"/>
      <c r="KOT22" s="1"/>
      <c r="KOU22" s="1"/>
      <c r="KOV22" s="1"/>
      <c r="KOW22" s="1"/>
      <c r="KOX22" s="1"/>
      <c r="KOY22" s="1"/>
      <c r="KOZ22" s="1"/>
      <c r="KPA22" s="1"/>
      <c r="KPB22" s="1"/>
      <c r="KPC22" s="1"/>
      <c r="KPD22" s="1"/>
      <c r="KPE22" s="1"/>
      <c r="KPF22" s="1"/>
      <c r="KPG22" s="1"/>
      <c r="KPH22" s="1"/>
      <c r="KPI22" s="1"/>
      <c r="KPJ22" s="1"/>
      <c r="KPK22" s="1"/>
      <c r="KPL22" s="1"/>
      <c r="KPM22" s="1"/>
      <c r="KPN22" s="1"/>
      <c r="KPO22" s="1"/>
      <c r="KPP22" s="1"/>
      <c r="KPQ22" s="1"/>
      <c r="KPR22" s="1"/>
      <c r="KPS22" s="1"/>
      <c r="KPT22" s="1"/>
      <c r="KPU22" s="1"/>
      <c r="KPV22" s="1"/>
      <c r="KPW22" s="1"/>
      <c r="KPX22" s="1"/>
      <c r="KPY22" s="1"/>
      <c r="KPZ22" s="1"/>
      <c r="KQA22" s="1"/>
      <c r="KQB22" s="1"/>
      <c r="KQC22" s="1"/>
      <c r="KQD22" s="1"/>
      <c r="KQE22" s="1"/>
      <c r="KQF22" s="1"/>
      <c r="KQG22" s="1"/>
      <c r="KQH22" s="1"/>
      <c r="KQI22" s="1"/>
      <c r="KQJ22" s="1"/>
      <c r="KQK22" s="1"/>
      <c r="KQL22" s="1"/>
      <c r="KQM22" s="1"/>
      <c r="KQN22" s="1"/>
      <c r="KQO22" s="1"/>
      <c r="KQP22" s="1"/>
      <c r="KQQ22" s="1"/>
      <c r="KQR22" s="1"/>
      <c r="KQS22" s="1"/>
      <c r="KQT22" s="1"/>
      <c r="KQU22" s="1"/>
      <c r="KQV22" s="1"/>
      <c r="KQW22" s="1"/>
      <c r="KQX22" s="1"/>
      <c r="KQY22" s="1"/>
      <c r="KQZ22" s="1"/>
      <c r="KRA22" s="1"/>
      <c r="KRB22" s="1"/>
      <c r="KRC22" s="1"/>
      <c r="KRD22" s="1"/>
      <c r="KRE22" s="1"/>
      <c r="KRF22" s="1"/>
      <c r="KRG22" s="1"/>
      <c r="KRH22" s="1"/>
      <c r="KRI22" s="1"/>
      <c r="KRJ22" s="1"/>
      <c r="KRK22" s="1"/>
      <c r="KRL22" s="1"/>
      <c r="KRM22" s="1"/>
      <c r="KRN22" s="1"/>
      <c r="KRO22" s="1"/>
      <c r="KRP22" s="1"/>
      <c r="KRQ22" s="1"/>
      <c r="KRR22" s="1"/>
      <c r="KRS22" s="1"/>
      <c r="KRT22" s="1"/>
      <c r="KRU22" s="1"/>
      <c r="KRV22" s="1"/>
      <c r="KRW22" s="1"/>
      <c r="KRX22" s="1"/>
      <c r="KRY22" s="1"/>
      <c r="KRZ22" s="1"/>
      <c r="KSA22" s="1"/>
      <c r="KSB22" s="1"/>
      <c r="KSC22" s="1"/>
      <c r="KSD22" s="1"/>
      <c r="KSE22" s="1"/>
      <c r="KSF22" s="1"/>
      <c r="KSG22" s="1"/>
      <c r="KSH22" s="1"/>
      <c r="KSI22" s="1"/>
      <c r="KSJ22" s="1"/>
      <c r="KSK22" s="1"/>
      <c r="KSL22" s="1"/>
      <c r="KSM22" s="1"/>
      <c r="KSN22" s="1"/>
      <c r="KSO22" s="1"/>
      <c r="KSP22" s="1"/>
      <c r="KSQ22" s="1"/>
      <c r="KSR22" s="1"/>
      <c r="KSS22" s="1"/>
      <c r="KST22" s="1"/>
      <c r="KSU22" s="1"/>
      <c r="KSV22" s="1"/>
      <c r="KSW22" s="1"/>
      <c r="KSX22" s="1"/>
      <c r="KSY22" s="1"/>
      <c r="KSZ22" s="1"/>
      <c r="KTA22" s="1"/>
      <c r="KTB22" s="1"/>
      <c r="KTC22" s="1"/>
      <c r="KTD22" s="1"/>
      <c r="KTE22" s="1"/>
      <c r="KTF22" s="1"/>
      <c r="KTG22" s="1"/>
      <c r="KTH22" s="1"/>
      <c r="KTI22" s="1"/>
      <c r="KTJ22" s="1"/>
      <c r="KTK22" s="1"/>
      <c r="KTL22" s="1"/>
      <c r="KTM22" s="1"/>
      <c r="KTN22" s="1"/>
      <c r="KTO22" s="1"/>
      <c r="KTP22" s="1"/>
      <c r="KTQ22" s="1"/>
      <c r="KTR22" s="1"/>
      <c r="KTS22" s="1"/>
      <c r="KTT22" s="1"/>
      <c r="KTU22" s="1"/>
      <c r="KTV22" s="1"/>
      <c r="KTW22" s="1"/>
      <c r="KTX22" s="1"/>
      <c r="KTY22" s="1"/>
      <c r="KTZ22" s="1"/>
      <c r="KUA22" s="1"/>
      <c r="KUB22" s="1"/>
      <c r="KUC22" s="1"/>
      <c r="KUD22" s="1"/>
      <c r="KUE22" s="1"/>
      <c r="KUF22" s="1"/>
      <c r="KUG22" s="1"/>
      <c r="KUH22" s="1"/>
      <c r="KUI22" s="1"/>
      <c r="KUJ22" s="1"/>
      <c r="KUK22" s="1"/>
      <c r="KUL22" s="1"/>
      <c r="KUM22" s="1"/>
      <c r="KUN22" s="1"/>
      <c r="KUO22" s="1"/>
      <c r="KUP22" s="1"/>
      <c r="KUQ22" s="1"/>
      <c r="KUR22" s="1"/>
      <c r="KUS22" s="1"/>
      <c r="KUT22" s="1"/>
      <c r="KUU22" s="1"/>
      <c r="KUV22" s="1"/>
      <c r="KUW22" s="1"/>
      <c r="KUX22" s="1"/>
      <c r="KUY22" s="1"/>
      <c r="KUZ22" s="1"/>
      <c r="KVA22" s="1"/>
      <c r="KVB22" s="1"/>
      <c r="KVC22" s="1"/>
      <c r="KVD22" s="1"/>
      <c r="KVE22" s="1"/>
      <c r="KVF22" s="1"/>
      <c r="KVG22" s="1"/>
      <c r="KVH22" s="1"/>
      <c r="KVI22" s="1"/>
      <c r="KVJ22" s="1"/>
      <c r="KVK22" s="1"/>
      <c r="KVL22" s="1"/>
      <c r="KVM22" s="1"/>
      <c r="KVN22" s="1"/>
      <c r="KVO22" s="1"/>
      <c r="KVP22" s="1"/>
      <c r="KVQ22" s="1"/>
      <c r="KVR22" s="1"/>
      <c r="KVS22" s="1"/>
      <c r="KVT22" s="1"/>
      <c r="KVU22" s="1"/>
      <c r="KVV22" s="1"/>
      <c r="KVW22" s="1"/>
      <c r="KVX22" s="1"/>
      <c r="KVY22" s="1"/>
      <c r="KVZ22" s="1"/>
      <c r="KWA22" s="1"/>
      <c r="KWB22" s="1"/>
      <c r="KWC22" s="1"/>
      <c r="KWD22" s="1"/>
      <c r="KWE22" s="1"/>
      <c r="KWF22" s="1"/>
      <c r="KWG22" s="1"/>
      <c r="KWH22" s="1"/>
      <c r="KWI22" s="1"/>
      <c r="KWJ22" s="1"/>
      <c r="KWK22" s="1"/>
      <c r="KWL22" s="1"/>
      <c r="KWM22" s="1"/>
      <c r="KWN22" s="1"/>
      <c r="KWO22" s="1"/>
      <c r="KWP22" s="1"/>
      <c r="KWQ22" s="1"/>
      <c r="KWR22" s="1"/>
      <c r="KWS22" s="1"/>
      <c r="KWT22" s="1"/>
      <c r="KWU22" s="1"/>
      <c r="KWV22" s="1"/>
      <c r="KWW22" s="1"/>
      <c r="KWX22" s="1"/>
      <c r="KWY22" s="1"/>
      <c r="KWZ22" s="1"/>
      <c r="KXA22" s="1"/>
      <c r="KXB22" s="1"/>
      <c r="KXC22" s="1"/>
      <c r="KXD22" s="1"/>
      <c r="KXE22" s="1"/>
      <c r="KXF22" s="1"/>
      <c r="KXG22" s="1"/>
      <c r="KXH22" s="1"/>
      <c r="KXI22" s="1"/>
      <c r="KXJ22" s="1"/>
      <c r="KXK22" s="1"/>
      <c r="KXL22" s="1"/>
      <c r="KXM22" s="1"/>
      <c r="KXN22" s="1"/>
      <c r="KXO22" s="1"/>
      <c r="KXP22" s="1"/>
      <c r="KXQ22" s="1"/>
      <c r="KXR22" s="1"/>
      <c r="KXS22" s="1"/>
      <c r="KXT22" s="1"/>
      <c r="KXU22" s="1"/>
      <c r="KXV22" s="1"/>
      <c r="KXW22" s="1"/>
      <c r="KXX22" s="1"/>
      <c r="KXY22" s="1"/>
      <c r="KXZ22" s="1"/>
      <c r="KYA22" s="1"/>
      <c r="KYB22" s="1"/>
      <c r="KYC22" s="1"/>
      <c r="KYD22" s="1"/>
      <c r="KYE22" s="1"/>
      <c r="KYF22" s="1"/>
      <c r="KYG22" s="1"/>
      <c r="KYH22" s="1"/>
      <c r="KYI22" s="1"/>
      <c r="KYJ22" s="1"/>
      <c r="KYK22" s="1"/>
      <c r="KYL22" s="1"/>
      <c r="KYM22" s="1"/>
      <c r="KYN22" s="1"/>
      <c r="KYO22" s="1"/>
      <c r="KYP22" s="1"/>
      <c r="KYQ22" s="1"/>
      <c r="KYR22" s="1"/>
      <c r="KYS22" s="1"/>
      <c r="KYT22" s="1"/>
      <c r="KYU22" s="1"/>
      <c r="KYV22" s="1"/>
      <c r="KYW22" s="1"/>
      <c r="KYX22" s="1"/>
      <c r="KYY22" s="1"/>
      <c r="KYZ22" s="1"/>
      <c r="KZA22" s="1"/>
      <c r="KZB22" s="1"/>
      <c r="KZC22" s="1"/>
      <c r="KZD22" s="1"/>
      <c r="KZE22" s="1"/>
      <c r="KZF22" s="1"/>
      <c r="KZG22" s="1"/>
      <c r="KZH22" s="1"/>
      <c r="KZI22" s="1"/>
      <c r="KZJ22" s="1"/>
      <c r="KZK22" s="1"/>
      <c r="KZL22" s="1"/>
      <c r="KZM22" s="1"/>
      <c r="KZN22" s="1"/>
      <c r="KZO22" s="1"/>
      <c r="KZP22" s="1"/>
      <c r="KZQ22" s="1"/>
      <c r="KZR22" s="1"/>
      <c r="KZS22" s="1"/>
      <c r="KZT22" s="1"/>
      <c r="KZU22" s="1"/>
      <c r="KZV22" s="1"/>
      <c r="KZW22" s="1"/>
      <c r="KZX22" s="1"/>
      <c r="KZY22" s="1"/>
      <c r="KZZ22" s="1"/>
      <c r="LAA22" s="1"/>
      <c r="LAB22" s="1"/>
      <c r="LAC22" s="1"/>
      <c r="LAD22" s="1"/>
      <c r="LAE22" s="1"/>
      <c r="LAF22" s="1"/>
      <c r="LAG22" s="1"/>
      <c r="LAH22" s="1"/>
      <c r="LAI22" s="1"/>
      <c r="LAJ22" s="1"/>
      <c r="LAK22" s="1"/>
      <c r="LAL22" s="1"/>
      <c r="LAM22" s="1"/>
      <c r="LAN22" s="1"/>
      <c r="LAO22" s="1"/>
      <c r="LAP22" s="1"/>
      <c r="LAQ22" s="1"/>
      <c r="LAR22" s="1"/>
      <c r="LAS22" s="1"/>
      <c r="LAT22" s="1"/>
      <c r="LAU22" s="1"/>
      <c r="LAV22" s="1"/>
      <c r="LAW22" s="1"/>
      <c r="LAX22" s="1"/>
      <c r="LAY22" s="1"/>
      <c r="LAZ22" s="1"/>
      <c r="LBA22" s="1"/>
      <c r="LBB22" s="1"/>
      <c r="LBC22" s="1"/>
      <c r="LBD22" s="1"/>
      <c r="LBE22" s="1"/>
      <c r="LBF22" s="1"/>
      <c r="LBG22" s="1"/>
      <c r="LBH22" s="1"/>
      <c r="LBI22" s="1"/>
      <c r="LBJ22" s="1"/>
      <c r="LBK22" s="1"/>
      <c r="LBL22" s="1"/>
      <c r="LBM22" s="1"/>
      <c r="LBN22" s="1"/>
      <c r="LBO22" s="1"/>
      <c r="LBP22" s="1"/>
      <c r="LBQ22" s="1"/>
      <c r="LBR22" s="1"/>
      <c r="LBS22" s="1"/>
      <c r="LBT22" s="1"/>
      <c r="LBU22" s="1"/>
      <c r="LBV22" s="1"/>
      <c r="LBW22" s="1"/>
      <c r="LBX22" s="1"/>
      <c r="LBY22" s="1"/>
      <c r="LBZ22" s="1"/>
      <c r="LCA22" s="1"/>
      <c r="LCB22" s="1"/>
      <c r="LCC22" s="1"/>
      <c r="LCD22" s="1"/>
      <c r="LCE22" s="1"/>
      <c r="LCF22" s="1"/>
      <c r="LCG22" s="1"/>
      <c r="LCH22" s="1"/>
      <c r="LCI22" s="1"/>
      <c r="LCJ22" s="1"/>
      <c r="LCK22" s="1"/>
      <c r="LCL22" s="1"/>
      <c r="LCM22" s="1"/>
      <c r="LCN22" s="1"/>
      <c r="LCO22" s="1"/>
      <c r="LCP22" s="1"/>
      <c r="LCQ22" s="1"/>
      <c r="LCR22" s="1"/>
      <c r="LCS22" s="1"/>
      <c r="LCT22" s="1"/>
      <c r="LCU22" s="1"/>
      <c r="LCV22" s="1"/>
      <c r="LCW22" s="1"/>
      <c r="LCX22" s="1"/>
      <c r="LCY22" s="1"/>
      <c r="LCZ22" s="1"/>
      <c r="LDA22" s="1"/>
      <c r="LDB22" s="1"/>
      <c r="LDC22" s="1"/>
      <c r="LDD22" s="1"/>
      <c r="LDE22" s="1"/>
      <c r="LDF22" s="1"/>
      <c r="LDG22" s="1"/>
      <c r="LDH22" s="1"/>
      <c r="LDI22" s="1"/>
      <c r="LDJ22" s="1"/>
      <c r="LDK22" s="1"/>
      <c r="LDL22" s="1"/>
      <c r="LDM22" s="1"/>
      <c r="LDN22" s="1"/>
      <c r="LDO22" s="1"/>
      <c r="LDP22" s="1"/>
      <c r="LDQ22" s="1"/>
      <c r="LDR22" s="1"/>
      <c r="LDS22" s="1"/>
      <c r="LDT22" s="1"/>
      <c r="LDU22" s="1"/>
      <c r="LDV22" s="1"/>
      <c r="LDW22" s="1"/>
      <c r="LDX22" s="1"/>
      <c r="LDY22" s="1"/>
      <c r="LDZ22" s="1"/>
      <c r="LEA22" s="1"/>
      <c r="LEB22" s="1"/>
      <c r="LEC22" s="1"/>
      <c r="LED22" s="1"/>
      <c r="LEE22" s="1"/>
      <c r="LEF22" s="1"/>
      <c r="LEG22" s="1"/>
      <c r="LEH22" s="1"/>
      <c r="LEI22" s="1"/>
      <c r="LEJ22" s="1"/>
      <c r="LEK22" s="1"/>
      <c r="LEL22" s="1"/>
      <c r="LEM22" s="1"/>
      <c r="LEN22" s="1"/>
      <c r="LEO22" s="1"/>
      <c r="LEP22" s="1"/>
      <c r="LEQ22" s="1"/>
      <c r="LER22" s="1"/>
      <c r="LES22" s="1"/>
      <c r="LET22" s="1"/>
      <c r="LEU22" s="1"/>
      <c r="LEV22" s="1"/>
      <c r="LEW22" s="1"/>
      <c r="LEX22" s="1"/>
      <c r="LEY22" s="1"/>
      <c r="LEZ22" s="1"/>
      <c r="LFA22" s="1"/>
      <c r="LFB22" s="1"/>
      <c r="LFC22" s="1"/>
      <c r="LFD22" s="1"/>
      <c r="LFE22" s="1"/>
      <c r="LFF22" s="1"/>
      <c r="LFG22" s="1"/>
      <c r="LFH22" s="1"/>
      <c r="LFI22" s="1"/>
      <c r="LFJ22" s="1"/>
      <c r="LFK22" s="1"/>
      <c r="LFL22" s="1"/>
      <c r="LFM22" s="1"/>
      <c r="LFN22" s="1"/>
      <c r="LFO22" s="1"/>
      <c r="LFP22" s="1"/>
      <c r="LFQ22" s="1"/>
      <c r="LFR22" s="1"/>
      <c r="LFS22" s="1"/>
      <c r="LFT22" s="1"/>
      <c r="LFU22" s="1"/>
      <c r="LFV22" s="1"/>
      <c r="LFW22" s="1"/>
      <c r="LFX22" s="1"/>
      <c r="LFY22" s="1"/>
      <c r="LFZ22" s="1"/>
      <c r="LGA22" s="1"/>
      <c r="LGB22" s="1"/>
      <c r="LGC22" s="1"/>
      <c r="LGD22" s="1"/>
      <c r="LGE22" s="1"/>
      <c r="LGF22" s="1"/>
      <c r="LGG22" s="1"/>
      <c r="LGH22" s="1"/>
      <c r="LGI22" s="1"/>
      <c r="LGJ22" s="1"/>
      <c r="LGK22" s="1"/>
      <c r="LGL22" s="1"/>
      <c r="LGM22" s="1"/>
      <c r="LGN22" s="1"/>
      <c r="LGO22" s="1"/>
      <c r="LGP22" s="1"/>
      <c r="LGQ22" s="1"/>
      <c r="LGR22" s="1"/>
      <c r="LGS22" s="1"/>
      <c r="LGT22" s="1"/>
      <c r="LGU22" s="1"/>
      <c r="LGV22" s="1"/>
      <c r="LGW22" s="1"/>
      <c r="LGX22" s="1"/>
      <c r="LGY22" s="1"/>
      <c r="LGZ22" s="1"/>
      <c r="LHA22" s="1"/>
      <c r="LHB22" s="1"/>
      <c r="LHC22" s="1"/>
      <c r="LHD22" s="1"/>
      <c r="LHE22" s="1"/>
      <c r="LHF22" s="1"/>
      <c r="LHG22" s="1"/>
      <c r="LHH22" s="1"/>
      <c r="LHI22" s="1"/>
      <c r="LHJ22" s="1"/>
      <c r="LHK22" s="1"/>
      <c r="LHL22" s="1"/>
      <c r="LHM22" s="1"/>
      <c r="LHN22" s="1"/>
      <c r="LHO22" s="1"/>
      <c r="LHP22" s="1"/>
      <c r="LHQ22" s="1"/>
      <c r="LHR22" s="1"/>
      <c r="LHS22" s="1"/>
      <c r="LHT22" s="1"/>
      <c r="LHU22" s="1"/>
      <c r="LHV22" s="1"/>
      <c r="LHW22" s="1"/>
      <c r="LHX22" s="1"/>
      <c r="LHY22" s="1"/>
      <c r="LHZ22" s="1"/>
      <c r="LIA22" s="1"/>
      <c r="LIB22" s="1"/>
      <c r="LIC22" s="1"/>
      <c r="LID22" s="1"/>
      <c r="LIE22" s="1"/>
      <c r="LIF22" s="1"/>
      <c r="LIG22" s="1"/>
      <c r="LIH22" s="1"/>
      <c r="LII22" s="1"/>
      <c r="LIJ22" s="1"/>
      <c r="LIK22" s="1"/>
      <c r="LIL22" s="1"/>
      <c r="LIM22" s="1"/>
      <c r="LIN22" s="1"/>
      <c r="LIO22" s="1"/>
      <c r="LIP22" s="1"/>
      <c r="LIQ22" s="1"/>
      <c r="LIR22" s="1"/>
      <c r="LIS22" s="1"/>
      <c r="LIT22" s="1"/>
      <c r="LIU22" s="1"/>
      <c r="LIV22" s="1"/>
      <c r="LIW22" s="1"/>
      <c r="LIX22" s="1"/>
      <c r="LIY22" s="1"/>
      <c r="LIZ22" s="1"/>
      <c r="LJA22" s="1"/>
      <c r="LJB22" s="1"/>
      <c r="LJC22" s="1"/>
      <c r="LJD22" s="1"/>
      <c r="LJE22" s="1"/>
      <c r="LJF22" s="1"/>
      <c r="LJG22" s="1"/>
      <c r="LJH22" s="1"/>
      <c r="LJI22" s="1"/>
      <c r="LJJ22" s="1"/>
      <c r="LJK22" s="1"/>
      <c r="LJL22" s="1"/>
      <c r="LJM22" s="1"/>
      <c r="LJN22" s="1"/>
      <c r="LJO22" s="1"/>
      <c r="LJP22" s="1"/>
      <c r="LJQ22" s="1"/>
      <c r="LJR22" s="1"/>
      <c r="LJS22" s="1"/>
      <c r="LJT22" s="1"/>
      <c r="LJU22" s="1"/>
      <c r="LJV22" s="1"/>
      <c r="LJW22" s="1"/>
      <c r="LJX22" s="1"/>
      <c r="LJY22" s="1"/>
      <c r="LJZ22" s="1"/>
      <c r="LKA22" s="1"/>
      <c r="LKB22" s="1"/>
      <c r="LKC22" s="1"/>
      <c r="LKD22" s="1"/>
      <c r="LKE22" s="1"/>
      <c r="LKF22" s="1"/>
      <c r="LKG22" s="1"/>
      <c r="LKH22" s="1"/>
      <c r="LKI22" s="1"/>
      <c r="LKJ22" s="1"/>
      <c r="LKK22" s="1"/>
      <c r="LKL22" s="1"/>
      <c r="LKM22" s="1"/>
      <c r="LKN22" s="1"/>
      <c r="LKO22" s="1"/>
      <c r="LKP22" s="1"/>
      <c r="LKQ22" s="1"/>
      <c r="LKR22" s="1"/>
      <c r="LKS22" s="1"/>
      <c r="LKT22" s="1"/>
      <c r="LKU22" s="1"/>
      <c r="LKV22" s="1"/>
      <c r="LKW22" s="1"/>
      <c r="LKX22" s="1"/>
      <c r="LKY22" s="1"/>
      <c r="LKZ22" s="1"/>
      <c r="LLA22" s="1"/>
      <c r="LLB22" s="1"/>
      <c r="LLC22" s="1"/>
      <c r="LLD22" s="1"/>
      <c r="LLE22" s="1"/>
      <c r="LLF22" s="1"/>
      <c r="LLG22" s="1"/>
      <c r="LLH22" s="1"/>
      <c r="LLI22" s="1"/>
      <c r="LLJ22" s="1"/>
      <c r="LLK22" s="1"/>
      <c r="LLL22" s="1"/>
      <c r="LLM22" s="1"/>
      <c r="LLN22" s="1"/>
      <c r="LLO22" s="1"/>
      <c r="LLP22" s="1"/>
      <c r="LLQ22" s="1"/>
      <c r="LLR22" s="1"/>
      <c r="LLS22" s="1"/>
      <c r="LLT22" s="1"/>
      <c r="LLU22" s="1"/>
      <c r="LLV22" s="1"/>
      <c r="LLW22" s="1"/>
      <c r="LLX22" s="1"/>
      <c r="LLY22" s="1"/>
      <c r="LLZ22" s="1"/>
      <c r="LMA22" s="1"/>
      <c r="LMB22" s="1"/>
      <c r="LMC22" s="1"/>
      <c r="LMD22" s="1"/>
      <c r="LME22" s="1"/>
      <c r="LMF22" s="1"/>
      <c r="LMG22" s="1"/>
      <c r="LMH22" s="1"/>
      <c r="LMI22" s="1"/>
      <c r="LMJ22" s="1"/>
      <c r="LMK22" s="1"/>
      <c r="LML22" s="1"/>
      <c r="LMM22" s="1"/>
      <c r="LMN22" s="1"/>
      <c r="LMO22" s="1"/>
      <c r="LMP22" s="1"/>
      <c r="LMQ22" s="1"/>
      <c r="LMR22" s="1"/>
      <c r="LMS22" s="1"/>
      <c r="LMT22" s="1"/>
      <c r="LMU22" s="1"/>
      <c r="LMV22" s="1"/>
      <c r="LMW22" s="1"/>
      <c r="LMX22" s="1"/>
      <c r="LMY22" s="1"/>
      <c r="LMZ22" s="1"/>
      <c r="LNA22" s="1"/>
      <c r="LNB22" s="1"/>
      <c r="LNC22" s="1"/>
      <c r="LND22" s="1"/>
      <c r="LNE22" s="1"/>
      <c r="LNF22" s="1"/>
      <c r="LNG22" s="1"/>
      <c r="LNH22" s="1"/>
      <c r="LNI22" s="1"/>
      <c r="LNJ22" s="1"/>
      <c r="LNK22" s="1"/>
      <c r="LNL22" s="1"/>
      <c r="LNM22" s="1"/>
      <c r="LNN22" s="1"/>
      <c r="LNO22" s="1"/>
      <c r="LNP22" s="1"/>
      <c r="LNQ22" s="1"/>
      <c r="LNR22" s="1"/>
      <c r="LNS22" s="1"/>
      <c r="LNT22" s="1"/>
      <c r="LNU22" s="1"/>
      <c r="LNV22" s="1"/>
      <c r="LNW22" s="1"/>
      <c r="LNX22" s="1"/>
      <c r="LNY22" s="1"/>
      <c r="LNZ22" s="1"/>
      <c r="LOA22" s="1"/>
      <c r="LOB22" s="1"/>
      <c r="LOC22" s="1"/>
      <c r="LOD22" s="1"/>
      <c r="LOE22" s="1"/>
      <c r="LOF22" s="1"/>
      <c r="LOG22" s="1"/>
      <c r="LOH22" s="1"/>
      <c r="LOI22" s="1"/>
      <c r="LOJ22" s="1"/>
      <c r="LOK22" s="1"/>
      <c r="LOL22" s="1"/>
      <c r="LOM22" s="1"/>
      <c r="LON22" s="1"/>
      <c r="LOO22" s="1"/>
      <c r="LOP22" s="1"/>
      <c r="LOQ22" s="1"/>
      <c r="LOR22" s="1"/>
      <c r="LOS22" s="1"/>
      <c r="LOT22" s="1"/>
      <c r="LOU22" s="1"/>
      <c r="LOV22" s="1"/>
      <c r="LOW22" s="1"/>
      <c r="LOX22" s="1"/>
      <c r="LOY22" s="1"/>
      <c r="LOZ22" s="1"/>
      <c r="LPA22" s="1"/>
      <c r="LPB22" s="1"/>
      <c r="LPC22" s="1"/>
      <c r="LPD22" s="1"/>
      <c r="LPE22" s="1"/>
      <c r="LPF22" s="1"/>
      <c r="LPG22" s="1"/>
      <c r="LPH22" s="1"/>
      <c r="LPI22" s="1"/>
      <c r="LPJ22" s="1"/>
      <c r="LPK22" s="1"/>
      <c r="LPL22" s="1"/>
      <c r="LPM22" s="1"/>
      <c r="LPN22" s="1"/>
      <c r="LPO22" s="1"/>
      <c r="LPP22" s="1"/>
      <c r="LPQ22" s="1"/>
      <c r="LPR22" s="1"/>
      <c r="LPS22" s="1"/>
      <c r="LPT22" s="1"/>
      <c r="LPU22" s="1"/>
      <c r="LPV22" s="1"/>
      <c r="LPW22" s="1"/>
      <c r="LPX22" s="1"/>
      <c r="LPY22" s="1"/>
      <c r="LPZ22" s="1"/>
      <c r="LQA22" s="1"/>
      <c r="LQB22" s="1"/>
      <c r="LQC22" s="1"/>
      <c r="LQD22" s="1"/>
      <c r="LQE22" s="1"/>
      <c r="LQF22" s="1"/>
      <c r="LQG22" s="1"/>
      <c r="LQH22" s="1"/>
      <c r="LQI22" s="1"/>
      <c r="LQJ22" s="1"/>
      <c r="LQK22" s="1"/>
      <c r="LQL22" s="1"/>
      <c r="LQM22" s="1"/>
      <c r="LQN22" s="1"/>
      <c r="LQO22" s="1"/>
      <c r="LQP22" s="1"/>
      <c r="LQQ22" s="1"/>
      <c r="LQR22" s="1"/>
      <c r="LQS22" s="1"/>
      <c r="LQT22" s="1"/>
      <c r="LQU22" s="1"/>
      <c r="LQV22" s="1"/>
      <c r="LQW22" s="1"/>
      <c r="LQX22" s="1"/>
      <c r="LQY22" s="1"/>
      <c r="LQZ22" s="1"/>
      <c r="LRA22" s="1"/>
      <c r="LRB22" s="1"/>
      <c r="LRC22" s="1"/>
      <c r="LRD22" s="1"/>
      <c r="LRE22" s="1"/>
      <c r="LRF22" s="1"/>
      <c r="LRG22" s="1"/>
      <c r="LRH22" s="1"/>
      <c r="LRI22" s="1"/>
      <c r="LRJ22" s="1"/>
      <c r="LRK22" s="1"/>
      <c r="LRL22" s="1"/>
      <c r="LRM22" s="1"/>
      <c r="LRN22" s="1"/>
      <c r="LRO22" s="1"/>
      <c r="LRP22" s="1"/>
      <c r="LRQ22" s="1"/>
      <c r="LRR22" s="1"/>
      <c r="LRS22" s="1"/>
      <c r="LRT22" s="1"/>
      <c r="LRU22" s="1"/>
      <c r="LRV22" s="1"/>
      <c r="LRW22" s="1"/>
      <c r="LRX22" s="1"/>
      <c r="LRY22" s="1"/>
      <c r="LRZ22" s="1"/>
      <c r="LSA22" s="1"/>
      <c r="LSB22" s="1"/>
      <c r="LSC22" s="1"/>
      <c r="LSD22" s="1"/>
      <c r="LSE22" s="1"/>
      <c r="LSF22" s="1"/>
      <c r="LSG22" s="1"/>
      <c r="LSH22" s="1"/>
      <c r="LSI22" s="1"/>
      <c r="LSJ22" s="1"/>
      <c r="LSK22" s="1"/>
      <c r="LSL22" s="1"/>
      <c r="LSM22" s="1"/>
      <c r="LSN22" s="1"/>
      <c r="LSO22" s="1"/>
      <c r="LSP22" s="1"/>
      <c r="LSQ22" s="1"/>
      <c r="LSR22" s="1"/>
      <c r="LSS22" s="1"/>
      <c r="LST22" s="1"/>
      <c r="LSU22" s="1"/>
      <c r="LSV22" s="1"/>
      <c r="LSW22" s="1"/>
      <c r="LSX22" s="1"/>
      <c r="LSY22" s="1"/>
      <c r="LSZ22" s="1"/>
      <c r="LTA22" s="1"/>
      <c r="LTB22" s="1"/>
      <c r="LTC22" s="1"/>
      <c r="LTD22" s="1"/>
      <c r="LTE22" s="1"/>
      <c r="LTF22" s="1"/>
      <c r="LTG22" s="1"/>
      <c r="LTH22" s="1"/>
      <c r="LTI22" s="1"/>
      <c r="LTJ22" s="1"/>
      <c r="LTK22" s="1"/>
      <c r="LTL22" s="1"/>
      <c r="LTM22" s="1"/>
      <c r="LTN22" s="1"/>
      <c r="LTO22" s="1"/>
      <c r="LTP22" s="1"/>
      <c r="LTQ22" s="1"/>
      <c r="LTR22" s="1"/>
      <c r="LTS22" s="1"/>
      <c r="LTT22" s="1"/>
      <c r="LTU22" s="1"/>
      <c r="LTV22" s="1"/>
      <c r="LTW22" s="1"/>
      <c r="LTX22" s="1"/>
      <c r="LTY22" s="1"/>
      <c r="LTZ22" s="1"/>
      <c r="LUA22" s="1"/>
      <c r="LUB22" s="1"/>
      <c r="LUC22" s="1"/>
      <c r="LUD22" s="1"/>
      <c r="LUE22" s="1"/>
      <c r="LUF22" s="1"/>
      <c r="LUG22" s="1"/>
      <c r="LUH22" s="1"/>
      <c r="LUI22" s="1"/>
      <c r="LUJ22" s="1"/>
      <c r="LUK22" s="1"/>
      <c r="LUL22" s="1"/>
      <c r="LUM22" s="1"/>
      <c r="LUN22" s="1"/>
      <c r="LUO22" s="1"/>
      <c r="LUP22" s="1"/>
      <c r="LUQ22" s="1"/>
      <c r="LUR22" s="1"/>
      <c r="LUS22" s="1"/>
      <c r="LUT22" s="1"/>
      <c r="LUU22" s="1"/>
      <c r="LUV22" s="1"/>
      <c r="LUW22" s="1"/>
      <c r="LUX22" s="1"/>
      <c r="LUY22" s="1"/>
      <c r="LUZ22" s="1"/>
      <c r="LVA22" s="1"/>
      <c r="LVB22" s="1"/>
      <c r="LVC22" s="1"/>
      <c r="LVD22" s="1"/>
      <c r="LVE22" s="1"/>
      <c r="LVF22" s="1"/>
      <c r="LVG22" s="1"/>
      <c r="LVH22" s="1"/>
      <c r="LVI22" s="1"/>
      <c r="LVJ22" s="1"/>
      <c r="LVK22" s="1"/>
      <c r="LVL22" s="1"/>
      <c r="LVM22" s="1"/>
      <c r="LVN22" s="1"/>
      <c r="LVO22" s="1"/>
      <c r="LVP22" s="1"/>
      <c r="LVQ22" s="1"/>
      <c r="LVR22" s="1"/>
      <c r="LVS22" s="1"/>
      <c r="LVT22" s="1"/>
      <c r="LVU22" s="1"/>
      <c r="LVV22" s="1"/>
      <c r="LVW22" s="1"/>
      <c r="LVX22" s="1"/>
      <c r="LVY22" s="1"/>
      <c r="LVZ22" s="1"/>
      <c r="LWA22" s="1"/>
      <c r="LWB22" s="1"/>
      <c r="LWC22" s="1"/>
      <c r="LWD22" s="1"/>
      <c r="LWE22" s="1"/>
      <c r="LWF22" s="1"/>
      <c r="LWG22" s="1"/>
      <c r="LWH22" s="1"/>
      <c r="LWI22" s="1"/>
      <c r="LWJ22" s="1"/>
      <c r="LWK22" s="1"/>
      <c r="LWL22" s="1"/>
      <c r="LWM22" s="1"/>
      <c r="LWN22" s="1"/>
      <c r="LWO22" s="1"/>
      <c r="LWP22" s="1"/>
      <c r="LWQ22" s="1"/>
      <c r="LWR22" s="1"/>
      <c r="LWS22" s="1"/>
      <c r="LWT22" s="1"/>
      <c r="LWU22" s="1"/>
      <c r="LWV22" s="1"/>
      <c r="LWW22" s="1"/>
      <c r="LWX22" s="1"/>
      <c r="LWY22" s="1"/>
      <c r="LWZ22" s="1"/>
      <c r="LXA22" s="1"/>
      <c r="LXB22" s="1"/>
      <c r="LXC22" s="1"/>
      <c r="LXD22" s="1"/>
      <c r="LXE22" s="1"/>
      <c r="LXF22" s="1"/>
      <c r="LXG22" s="1"/>
      <c r="LXH22" s="1"/>
      <c r="LXI22" s="1"/>
      <c r="LXJ22" s="1"/>
      <c r="LXK22" s="1"/>
      <c r="LXL22" s="1"/>
      <c r="LXM22" s="1"/>
      <c r="LXN22" s="1"/>
      <c r="LXO22" s="1"/>
      <c r="LXP22" s="1"/>
      <c r="LXQ22" s="1"/>
      <c r="LXR22" s="1"/>
      <c r="LXS22" s="1"/>
      <c r="LXT22" s="1"/>
      <c r="LXU22" s="1"/>
      <c r="LXV22" s="1"/>
      <c r="LXW22" s="1"/>
      <c r="LXX22" s="1"/>
      <c r="LXY22" s="1"/>
      <c r="LXZ22" s="1"/>
      <c r="LYA22" s="1"/>
      <c r="LYB22" s="1"/>
      <c r="LYC22" s="1"/>
      <c r="LYD22" s="1"/>
      <c r="LYE22" s="1"/>
      <c r="LYF22" s="1"/>
      <c r="LYG22" s="1"/>
      <c r="LYH22" s="1"/>
      <c r="LYI22" s="1"/>
      <c r="LYJ22" s="1"/>
      <c r="LYK22" s="1"/>
      <c r="LYL22" s="1"/>
      <c r="LYM22" s="1"/>
      <c r="LYN22" s="1"/>
      <c r="LYO22" s="1"/>
      <c r="LYP22" s="1"/>
      <c r="LYQ22" s="1"/>
      <c r="LYR22" s="1"/>
      <c r="LYS22" s="1"/>
      <c r="LYT22" s="1"/>
      <c r="LYU22" s="1"/>
      <c r="LYV22" s="1"/>
      <c r="LYW22" s="1"/>
      <c r="LYX22" s="1"/>
      <c r="LYY22" s="1"/>
      <c r="LYZ22" s="1"/>
      <c r="LZA22" s="1"/>
      <c r="LZB22" s="1"/>
      <c r="LZC22" s="1"/>
      <c r="LZD22" s="1"/>
      <c r="LZE22" s="1"/>
      <c r="LZF22" s="1"/>
      <c r="LZG22" s="1"/>
      <c r="LZH22" s="1"/>
      <c r="LZI22" s="1"/>
      <c r="LZJ22" s="1"/>
      <c r="LZK22" s="1"/>
      <c r="LZL22" s="1"/>
      <c r="LZM22" s="1"/>
      <c r="LZN22" s="1"/>
      <c r="LZO22" s="1"/>
      <c r="LZP22" s="1"/>
      <c r="LZQ22" s="1"/>
      <c r="LZR22" s="1"/>
      <c r="LZS22" s="1"/>
      <c r="LZT22" s="1"/>
      <c r="LZU22" s="1"/>
      <c r="LZV22" s="1"/>
      <c r="LZW22" s="1"/>
      <c r="LZX22" s="1"/>
      <c r="LZY22" s="1"/>
      <c r="LZZ22" s="1"/>
      <c r="MAA22" s="1"/>
      <c r="MAB22" s="1"/>
      <c r="MAC22" s="1"/>
      <c r="MAD22" s="1"/>
      <c r="MAE22" s="1"/>
      <c r="MAF22" s="1"/>
      <c r="MAG22" s="1"/>
      <c r="MAH22" s="1"/>
      <c r="MAI22" s="1"/>
      <c r="MAJ22" s="1"/>
      <c r="MAK22" s="1"/>
      <c r="MAL22" s="1"/>
      <c r="MAM22" s="1"/>
      <c r="MAN22" s="1"/>
      <c r="MAO22" s="1"/>
      <c r="MAP22" s="1"/>
      <c r="MAQ22" s="1"/>
      <c r="MAR22" s="1"/>
      <c r="MAS22" s="1"/>
      <c r="MAT22" s="1"/>
      <c r="MAU22" s="1"/>
      <c r="MAV22" s="1"/>
      <c r="MAW22" s="1"/>
      <c r="MAX22" s="1"/>
      <c r="MAY22" s="1"/>
      <c r="MAZ22" s="1"/>
      <c r="MBA22" s="1"/>
      <c r="MBB22" s="1"/>
      <c r="MBC22" s="1"/>
      <c r="MBD22" s="1"/>
      <c r="MBE22" s="1"/>
      <c r="MBF22" s="1"/>
      <c r="MBG22" s="1"/>
      <c r="MBH22" s="1"/>
      <c r="MBI22" s="1"/>
      <c r="MBJ22" s="1"/>
      <c r="MBK22" s="1"/>
      <c r="MBL22" s="1"/>
      <c r="MBM22" s="1"/>
      <c r="MBN22" s="1"/>
      <c r="MBO22" s="1"/>
      <c r="MBP22" s="1"/>
      <c r="MBQ22" s="1"/>
      <c r="MBR22" s="1"/>
      <c r="MBS22" s="1"/>
      <c r="MBT22" s="1"/>
      <c r="MBU22" s="1"/>
      <c r="MBV22" s="1"/>
      <c r="MBW22" s="1"/>
      <c r="MBX22" s="1"/>
      <c r="MBY22" s="1"/>
      <c r="MBZ22" s="1"/>
      <c r="MCA22" s="1"/>
      <c r="MCB22" s="1"/>
      <c r="MCC22" s="1"/>
      <c r="MCD22" s="1"/>
      <c r="MCE22" s="1"/>
      <c r="MCF22" s="1"/>
      <c r="MCG22" s="1"/>
      <c r="MCH22" s="1"/>
      <c r="MCI22" s="1"/>
      <c r="MCJ22" s="1"/>
      <c r="MCK22" s="1"/>
      <c r="MCL22" s="1"/>
      <c r="MCM22" s="1"/>
      <c r="MCN22" s="1"/>
      <c r="MCO22" s="1"/>
      <c r="MCP22" s="1"/>
      <c r="MCQ22" s="1"/>
      <c r="MCR22" s="1"/>
      <c r="MCS22" s="1"/>
      <c r="MCT22" s="1"/>
      <c r="MCU22" s="1"/>
      <c r="MCV22" s="1"/>
      <c r="MCW22" s="1"/>
      <c r="MCX22" s="1"/>
      <c r="MCY22" s="1"/>
      <c r="MCZ22" s="1"/>
      <c r="MDA22" s="1"/>
      <c r="MDB22" s="1"/>
      <c r="MDC22" s="1"/>
      <c r="MDD22" s="1"/>
      <c r="MDE22" s="1"/>
      <c r="MDF22" s="1"/>
      <c r="MDG22" s="1"/>
      <c r="MDH22" s="1"/>
      <c r="MDI22" s="1"/>
      <c r="MDJ22" s="1"/>
      <c r="MDK22" s="1"/>
      <c r="MDL22" s="1"/>
      <c r="MDM22" s="1"/>
      <c r="MDN22" s="1"/>
      <c r="MDO22" s="1"/>
      <c r="MDP22" s="1"/>
      <c r="MDQ22" s="1"/>
      <c r="MDR22" s="1"/>
      <c r="MDS22" s="1"/>
      <c r="MDT22" s="1"/>
      <c r="MDU22" s="1"/>
      <c r="MDV22" s="1"/>
      <c r="MDW22" s="1"/>
      <c r="MDX22" s="1"/>
      <c r="MDY22" s="1"/>
      <c r="MDZ22" s="1"/>
      <c r="MEA22" s="1"/>
      <c r="MEB22" s="1"/>
      <c r="MEC22" s="1"/>
      <c r="MED22" s="1"/>
      <c r="MEE22" s="1"/>
      <c r="MEF22" s="1"/>
      <c r="MEG22" s="1"/>
      <c r="MEH22" s="1"/>
      <c r="MEI22" s="1"/>
      <c r="MEJ22" s="1"/>
      <c r="MEK22" s="1"/>
      <c r="MEL22" s="1"/>
      <c r="MEM22" s="1"/>
      <c r="MEN22" s="1"/>
      <c r="MEO22" s="1"/>
      <c r="MEP22" s="1"/>
      <c r="MEQ22" s="1"/>
      <c r="MER22" s="1"/>
      <c r="MES22" s="1"/>
      <c r="MET22" s="1"/>
      <c r="MEU22" s="1"/>
      <c r="MEV22" s="1"/>
      <c r="MEW22" s="1"/>
      <c r="MEX22" s="1"/>
      <c r="MEY22" s="1"/>
      <c r="MEZ22" s="1"/>
      <c r="MFA22" s="1"/>
      <c r="MFB22" s="1"/>
      <c r="MFC22" s="1"/>
      <c r="MFD22" s="1"/>
      <c r="MFE22" s="1"/>
      <c r="MFF22" s="1"/>
      <c r="MFG22" s="1"/>
      <c r="MFH22" s="1"/>
      <c r="MFI22" s="1"/>
      <c r="MFJ22" s="1"/>
      <c r="MFK22" s="1"/>
      <c r="MFL22" s="1"/>
      <c r="MFM22" s="1"/>
      <c r="MFN22" s="1"/>
      <c r="MFO22" s="1"/>
      <c r="MFP22" s="1"/>
      <c r="MFQ22" s="1"/>
      <c r="MFR22" s="1"/>
      <c r="MFS22" s="1"/>
      <c r="MFT22" s="1"/>
      <c r="MFU22" s="1"/>
      <c r="MFV22" s="1"/>
      <c r="MFW22" s="1"/>
      <c r="MFX22" s="1"/>
      <c r="MFY22" s="1"/>
      <c r="MFZ22" s="1"/>
      <c r="MGA22" s="1"/>
      <c r="MGB22" s="1"/>
      <c r="MGC22" s="1"/>
      <c r="MGD22" s="1"/>
      <c r="MGE22" s="1"/>
      <c r="MGF22" s="1"/>
      <c r="MGG22" s="1"/>
      <c r="MGH22" s="1"/>
      <c r="MGI22" s="1"/>
      <c r="MGJ22" s="1"/>
      <c r="MGK22" s="1"/>
      <c r="MGL22" s="1"/>
      <c r="MGM22" s="1"/>
      <c r="MGN22" s="1"/>
      <c r="MGO22" s="1"/>
      <c r="MGP22" s="1"/>
      <c r="MGQ22" s="1"/>
      <c r="MGR22" s="1"/>
      <c r="MGS22" s="1"/>
      <c r="MGT22" s="1"/>
      <c r="MGU22" s="1"/>
      <c r="MGV22" s="1"/>
      <c r="MGW22" s="1"/>
      <c r="MGX22" s="1"/>
      <c r="MGY22" s="1"/>
      <c r="MGZ22" s="1"/>
      <c r="MHA22" s="1"/>
      <c r="MHB22" s="1"/>
      <c r="MHC22" s="1"/>
      <c r="MHD22" s="1"/>
      <c r="MHE22" s="1"/>
      <c r="MHF22" s="1"/>
      <c r="MHG22" s="1"/>
      <c r="MHH22" s="1"/>
      <c r="MHI22" s="1"/>
      <c r="MHJ22" s="1"/>
      <c r="MHK22" s="1"/>
      <c r="MHL22" s="1"/>
      <c r="MHM22" s="1"/>
      <c r="MHN22" s="1"/>
      <c r="MHO22" s="1"/>
      <c r="MHP22" s="1"/>
      <c r="MHQ22" s="1"/>
      <c r="MHR22" s="1"/>
      <c r="MHS22" s="1"/>
      <c r="MHT22" s="1"/>
      <c r="MHU22" s="1"/>
      <c r="MHV22" s="1"/>
      <c r="MHW22" s="1"/>
      <c r="MHX22" s="1"/>
      <c r="MHY22" s="1"/>
      <c r="MHZ22" s="1"/>
      <c r="MIA22" s="1"/>
      <c r="MIB22" s="1"/>
      <c r="MIC22" s="1"/>
      <c r="MID22" s="1"/>
      <c r="MIE22" s="1"/>
      <c r="MIF22" s="1"/>
      <c r="MIG22" s="1"/>
      <c r="MIH22" s="1"/>
      <c r="MII22" s="1"/>
      <c r="MIJ22" s="1"/>
      <c r="MIK22" s="1"/>
      <c r="MIL22" s="1"/>
      <c r="MIM22" s="1"/>
      <c r="MIN22" s="1"/>
      <c r="MIO22" s="1"/>
      <c r="MIP22" s="1"/>
      <c r="MIQ22" s="1"/>
      <c r="MIR22" s="1"/>
      <c r="MIS22" s="1"/>
      <c r="MIT22" s="1"/>
      <c r="MIU22" s="1"/>
      <c r="MIV22" s="1"/>
      <c r="MIW22" s="1"/>
      <c r="MIX22" s="1"/>
      <c r="MIY22" s="1"/>
      <c r="MIZ22" s="1"/>
      <c r="MJA22" s="1"/>
      <c r="MJB22" s="1"/>
      <c r="MJC22" s="1"/>
      <c r="MJD22" s="1"/>
      <c r="MJE22" s="1"/>
      <c r="MJF22" s="1"/>
      <c r="MJG22" s="1"/>
      <c r="MJH22" s="1"/>
      <c r="MJI22" s="1"/>
      <c r="MJJ22" s="1"/>
      <c r="MJK22" s="1"/>
      <c r="MJL22" s="1"/>
      <c r="MJM22" s="1"/>
      <c r="MJN22" s="1"/>
      <c r="MJO22" s="1"/>
      <c r="MJP22" s="1"/>
      <c r="MJQ22" s="1"/>
      <c r="MJR22" s="1"/>
      <c r="MJS22" s="1"/>
      <c r="MJT22" s="1"/>
      <c r="MJU22" s="1"/>
      <c r="MJV22" s="1"/>
      <c r="MJW22" s="1"/>
      <c r="MJX22" s="1"/>
      <c r="MJY22" s="1"/>
      <c r="MJZ22" s="1"/>
      <c r="MKA22" s="1"/>
      <c r="MKB22" s="1"/>
      <c r="MKC22" s="1"/>
      <c r="MKD22" s="1"/>
      <c r="MKE22" s="1"/>
      <c r="MKF22" s="1"/>
      <c r="MKG22" s="1"/>
      <c r="MKH22" s="1"/>
      <c r="MKI22" s="1"/>
      <c r="MKJ22" s="1"/>
      <c r="MKK22" s="1"/>
      <c r="MKL22" s="1"/>
      <c r="MKM22" s="1"/>
      <c r="MKN22" s="1"/>
      <c r="MKO22" s="1"/>
      <c r="MKP22" s="1"/>
      <c r="MKQ22" s="1"/>
      <c r="MKR22" s="1"/>
      <c r="MKS22" s="1"/>
      <c r="MKT22" s="1"/>
      <c r="MKU22" s="1"/>
      <c r="MKV22" s="1"/>
      <c r="MKW22" s="1"/>
      <c r="MKX22" s="1"/>
      <c r="MKY22" s="1"/>
      <c r="MKZ22" s="1"/>
      <c r="MLA22" s="1"/>
      <c r="MLB22" s="1"/>
      <c r="MLC22" s="1"/>
      <c r="MLD22" s="1"/>
      <c r="MLE22" s="1"/>
      <c r="MLF22" s="1"/>
      <c r="MLG22" s="1"/>
      <c r="MLH22" s="1"/>
      <c r="MLI22" s="1"/>
      <c r="MLJ22" s="1"/>
      <c r="MLK22" s="1"/>
      <c r="MLL22" s="1"/>
      <c r="MLM22" s="1"/>
      <c r="MLN22" s="1"/>
      <c r="MLO22" s="1"/>
      <c r="MLP22" s="1"/>
      <c r="MLQ22" s="1"/>
      <c r="MLR22" s="1"/>
      <c r="MLS22" s="1"/>
      <c r="MLT22" s="1"/>
      <c r="MLU22" s="1"/>
      <c r="MLV22" s="1"/>
      <c r="MLW22" s="1"/>
      <c r="MLX22" s="1"/>
      <c r="MLY22" s="1"/>
      <c r="MLZ22" s="1"/>
      <c r="MMA22" s="1"/>
      <c r="MMB22" s="1"/>
      <c r="MMC22" s="1"/>
      <c r="MMD22" s="1"/>
      <c r="MME22" s="1"/>
      <c r="MMF22" s="1"/>
      <c r="MMG22" s="1"/>
      <c r="MMH22" s="1"/>
      <c r="MMI22" s="1"/>
      <c r="MMJ22" s="1"/>
      <c r="MMK22" s="1"/>
      <c r="MML22" s="1"/>
      <c r="MMM22" s="1"/>
      <c r="MMN22" s="1"/>
      <c r="MMO22" s="1"/>
      <c r="MMP22" s="1"/>
      <c r="MMQ22" s="1"/>
      <c r="MMR22" s="1"/>
      <c r="MMS22" s="1"/>
      <c r="MMT22" s="1"/>
      <c r="MMU22" s="1"/>
      <c r="MMV22" s="1"/>
      <c r="MMW22" s="1"/>
      <c r="MMX22" s="1"/>
      <c r="MMY22" s="1"/>
      <c r="MMZ22" s="1"/>
      <c r="MNA22" s="1"/>
      <c r="MNB22" s="1"/>
      <c r="MNC22" s="1"/>
      <c r="MND22" s="1"/>
      <c r="MNE22" s="1"/>
      <c r="MNF22" s="1"/>
      <c r="MNG22" s="1"/>
      <c r="MNH22" s="1"/>
      <c r="MNI22" s="1"/>
      <c r="MNJ22" s="1"/>
      <c r="MNK22" s="1"/>
      <c r="MNL22" s="1"/>
      <c r="MNM22" s="1"/>
      <c r="MNN22" s="1"/>
      <c r="MNO22" s="1"/>
      <c r="MNP22" s="1"/>
      <c r="MNQ22" s="1"/>
      <c r="MNR22" s="1"/>
      <c r="MNS22" s="1"/>
      <c r="MNT22" s="1"/>
      <c r="MNU22" s="1"/>
      <c r="MNV22" s="1"/>
      <c r="MNW22" s="1"/>
      <c r="MNX22" s="1"/>
      <c r="MNY22" s="1"/>
      <c r="MNZ22" s="1"/>
      <c r="MOA22" s="1"/>
      <c r="MOB22" s="1"/>
      <c r="MOC22" s="1"/>
      <c r="MOD22" s="1"/>
      <c r="MOE22" s="1"/>
      <c r="MOF22" s="1"/>
      <c r="MOG22" s="1"/>
      <c r="MOH22" s="1"/>
      <c r="MOI22" s="1"/>
      <c r="MOJ22" s="1"/>
      <c r="MOK22" s="1"/>
      <c r="MOL22" s="1"/>
      <c r="MOM22" s="1"/>
      <c r="MON22" s="1"/>
      <c r="MOO22" s="1"/>
      <c r="MOP22" s="1"/>
      <c r="MOQ22" s="1"/>
      <c r="MOR22" s="1"/>
      <c r="MOS22" s="1"/>
      <c r="MOT22" s="1"/>
      <c r="MOU22" s="1"/>
      <c r="MOV22" s="1"/>
      <c r="MOW22" s="1"/>
      <c r="MOX22" s="1"/>
      <c r="MOY22" s="1"/>
      <c r="MOZ22" s="1"/>
      <c r="MPA22" s="1"/>
      <c r="MPB22" s="1"/>
      <c r="MPC22" s="1"/>
      <c r="MPD22" s="1"/>
      <c r="MPE22" s="1"/>
      <c r="MPF22" s="1"/>
      <c r="MPG22" s="1"/>
      <c r="MPH22" s="1"/>
      <c r="MPI22" s="1"/>
      <c r="MPJ22" s="1"/>
      <c r="MPK22" s="1"/>
      <c r="MPL22" s="1"/>
      <c r="MPM22" s="1"/>
      <c r="MPN22" s="1"/>
      <c r="MPO22" s="1"/>
      <c r="MPP22" s="1"/>
      <c r="MPQ22" s="1"/>
      <c r="MPR22" s="1"/>
      <c r="MPS22" s="1"/>
      <c r="MPT22" s="1"/>
      <c r="MPU22" s="1"/>
      <c r="MPV22" s="1"/>
      <c r="MPW22" s="1"/>
      <c r="MPX22" s="1"/>
      <c r="MPY22" s="1"/>
      <c r="MPZ22" s="1"/>
      <c r="MQA22" s="1"/>
      <c r="MQB22" s="1"/>
      <c r="MQC22" s="1"/>
      <c r="MQD22" s="1"/>
      <c r="MQE22" s="1"/>
      <c r="MQF22" s="1"/>
      <c r="MQG22" s="1"/>
      <c r="MQH22" s="1"/>
      <c r="MQI22" s="1"/>
      <c r="MQJ22" s="1"/>
      <c r="MQK22" s="1"/>
      <c r="MQL22" s="1"/>
      <c r="MQM22" s="1"/>
      <c r="MQN22" s="1"/>
      <c r="MQO22" s="1"/>
      <c r="MQP22" s="1"/>
      <c r="MQQ22" s="1"/>
      <c r="MQR22" s="1"/>
      <c r="MQS22" s="1"/>
      <c r="MQT22" s="1"/>
      <c r="MQU22" s="1"/>
      <c r="MQV22" s="1"/>
      <c r="MQW22" s="1"/>
      <c r="MQX22" s="1"/>
      <c r="MQY22" s="1"/>
      <c r="MQZ22" s="1"/>
      <c r="MRA22" s="1"/>
      <c r="MRB22" s="1"/>
      <c r="MRC22" s="1"/>
      <c r="MRD22" s="1"/>
      <c r="MRE22" s="1"/>
      <c r="MRF22" s="1"/>
      <c r="MRG22" s="1"/>
      <c r="MRH22" s="1"/>
      <c r="MRI22" s="1"/>
      <c r="MRJ22" s="1"/>
      <c r="MRK22" s="1"/>
      <c r="MRL22" s="1"/>
      <c r="MRM22" s="1"/>
      <c r="MRN22" s="1"/>
      <c r="MRO22" s="1"/>
      <c r="MRP22" s="1"/>
      <c r="MRQ22" s="1"/>
      <c r="MRR22" s="1"/>
      <c r="MRS22" s="1"/>
      <c r="MRT22" s="1"/>
      <c r="MRU22" s="1"/>
      <c r="MRV22" s="1"/>
      <c r="MRW22" s="1"/>
      <c r="MRX22" s="1"/>
      <c r="MRY22" s="1"/>
      <c r="MRZ22" s="1"/>
      <c r="MSA22" s="1"/>
      <c r="MSB22" s="1"/>
      <c r="MSC22" s="1"/>
      <c r="MSD22" s="1"/>
      <c r="MSE22" s="1"/>
      <c r="MSF22" s="1"/>
      <c r="MSG22" s="1"/>
      <c r="MSH22" s="1"/>
      <c r="MSI22" s="1"/>
      <c r="MSJ22" s="1"/>
      <c r="MSK22" s="1"/>
      <c r="MSL22" s="1"/>
      <c r="MSM22" s="1"/>
      <c r="MSN22" s="1"/>
      <c r="MSO22" s="1"/>
      <c r="MSP22" s="1"/>
      <c r="MSQ22" s="1"/>
      <c r="MSR22" s="1"/>
      <c r="MSS22" s="1"/>
      <c r="MST22" s="1"/>
      <c r="MSU22" s="1"/>
      <c r="MSV22" s="1"/>
      <c r="MSW22" s="1"/>
      <c r="MSX22" s="1"/>
      <c r="MSY22" s="1"/>
      <c r="MSZ22" s="1"/>
      <c r="MTA22" s="1"/>
      <c r="MTB22" s="1"/>
      <c r="MTC22" s="1"/>
      <c r="MTD22" s="1"/>
      <c r="MTE22" s="1"/>
      <c r="MTF22" s="1"/>
      <c r="MTG22" s="1"/>
      <c r="MTH22" s="1"/>
      <c r="MTI22" s="1"/>
      <c r="MTJ22" s="1"/>
      <c r="MTK22" s="1"/>
      <c r="MTL22" s="1"/>
      <c r="MTM22" s="1"/>
      <c r="MTN22" s="1"/>
      <c r="MTO22" s="1"/>
      <c r="MTP22" s="1"/>
      <c r="MTQ22" s="1"/>
      <c r="MTR22" s="1"/>
      <c r="MTS22" s="1"/>
      <c r="MTT22" s="1"/>
      <c r="MTU22" s="1"/>
      <c r="MTV22" s="1"/>
      <c r="MTW22" s="1"/>
      <c r="MTX22" s="1"/>
      <c r="MTY22" s="1"/>
      <c r="MTZ22" s="1"/>
      <c r="MUA22" s="1"/>
      <c r="MUB22" s="1"/>
      <c r="MUC22" s="1"/>
      <c r="MUD22" s="1"/>
      <c r="MUE22" s="1"/>
      <c r="MUF22" s="1"/>
      <c r="MUG22" s="1"/>
      <c r="MUH22" s="1"/>
      <c r="MUI22" s="1"/>
      <c r="MUJ22" s="1"/>
      <c r="MUK22" s="1"/>
      <c r="MUL22" s="1"/>
      <c r="MUM22" s="1"/>
      <c r="MUN22" s="1"/>
      <c r="MUO22" s="1"/>
      <c r="MUP22" s="1"/>
      <c r="MUQ22" s="1"/>
      <c r="MUR22" s="1"/>
      <c r="MUS22" s="1"/>
      <c r="MUT22" s="1"/>
      <c r="MUU22" s="1"/>
      <c r="MUV22" s="1"/>
      <c r="MUW22" s="1"/>
      <c r="MUX22" s="1"/>
      <c r="MUY22" s="1"/>
      <c r="MUZ22" s="1"/>
      <c r="MVA22" s="1"/>
      <c r="MVB22" s="1"/>
      <c r="MVC22" s="1"/>
      <c r="MVD22" s="1"/>
      <c r="MVE22" s="1"/>
      <c r="MVF22" s="1"/>
      <c r="MVG22" s="1"/>
      <c r="MVH22" s="1"/>
      <c r="MVI22" s="1"/>
      <c r="MVJ22" s="1"/>
      <c r="MVK22" s="1"/>
      <c r="MVL22" s="1"/>
      <c r="MVM22" s="1"/>
      <c r="MVN22" s="1"/>
      <c r="MVO22" s="1"/>
      <c r="MVP22" s="1"/>
      <c r="MVQ22" s="1"/>
      <c r="MVR22" s="1"/>
      <c r="MVS22" s="1"/>
      <c r="MVT22" s="1"/>
      <c r="MVU22" s="1"/>
      <c r="MVV22" s="1"/>
      <c r="MVW22" s="1"/>
      <c r="MVX22" s="1"/>
      <c r="MVY22" s="1"/>
      <c r="MVZ22" s="1"/>
      <c r="MWA22" s="1"/>
      <c r="MWB22" s="1"/>
      <c r="MWC22" s="1"/>
      <c r="MWD22" s="1"/>
      <c r="MWE22" s="1"/>
      <c r="MWF22" s="1"/>
      <c r="MWG22" s="1"/>
      <c r="MWH22" s="1"/>
      <c r="MWI22" s="1"/>
      <c r="MWJ22" s="1"/>
      <c r="MWK22" s="1"/>
      <c r="MWL22" s="1"/>
      <c r="MWM22" s="1"/>
      <c r="MWN22" s="1"/>
      <c r="MWO22" s="1"/>
      <c r="MWP22" s="1"/>
      <c r="MWQ22" s="1"/>
      <c r="MWR22" s="1"/>
      <c r="MWS22" s="1"/>
      <c r="MWT22" s="1"/>
      <c r="MWU22" s="1"/>
      <c r="MWV22" s="1"/>
      <c r="MWW22" s="1"/>
      <c r="MWX22" s="1"/>
      <c r="MWY22" s="1"/>
      <c r="MWZ22" s="1"/>
      <c r="MXA22" s="1"/>
      <c r="MXB22" s="1"/>
      <c r="MXC22" s="1"/>
      <c r="MXD22" s="1"/>
      <c r="MXE22" s="1"/>
      <c r="MXF22" s="1"/>
      <c r="MXG22" s="1"/>
      <c r="MXH22" s="1"/>
      <c r="MXI22" s="1"/>
      <c r="MXJ22" s="1"/>
      <c r="MXK22" s="1"/>
      <c r="MXL22" s="1"/>
      <c r="MXM22" s="1"/>
      <c r="MXN22" s="1"/>
      <c r="MXO22" s="1"/>
      <c r="MXP22" s="1"/>
      <c r="MXQ22" s="1"/>
      <c r="MXR22" s="1"/>
      <c r="MXS22" s="1"/>
      <c r="MXT22" s="1"/>
      <c r="MXU22" s="1"/>
      <c r="MXV22" s="1"/>
      <c r="MXW22" s="1"/>
      <c r="MXX22" s="1"/>
      <c r="MXY22" s="1"/>
      <c r="MXZ22" s="1"/>
      <c r="MYA22" s="1"/>
      <c r="MYB22" s="1"/>
      <c r="MYC22" s="1"/>
      <c r="MYD22" s="1"/>
      <c r="MYE22" s="1"/>
      <c r="MYF22" s="1"/>
      <c r="MYG22" s="1"/>
      <c r="MYH22" s="1"/>
      <c r="MYI22" s="1"/>
      <c r="MYJ22" s="1"/>
      <c r="MYK22" s="1"/>
      <c r="MYL22" s="1"/>
      <c r="MYM22" s="1"/>
      <c r="MYN22" s="1"/>
      <c r="MYO22" s="1"/>
      <c r="MYP22" s="1"/>
      <c r="MYQ22" s="1"/>
      <c r="MYR22" s="1"/>
      <c r="MYS22" s="1"/>
      <c r="MYT22" s="1"/>
      <c r="MYU22" s="1"/>
      <c r="MYV22" s="1"/>
      <c r="MYW22" s="1"/>
      <c r="MYX22" s="1"/>
      <c r="MYY22" s="1"/>
      <c r="MYZ22" s="1"/>
      <c r="MZA22" s="1"/>
      <c r="MZB22" s="1"/>
      <c r="MZC22" s="1"/>
      <c r="MZD22" s="1"/>
      <c r="MZE22" s="1"/>
      <c r="MZF22" s="1"/>
      <c r="MZG22" s="1"/>
      <c r="MZH22" s="1"/>
      <c r="MZI22" s="1"/>
      <c r="MZJ22" s="1"/>
      <c r="MZK22" s="1"/>
      <c r="MZL22" s="1"/>
      <c r="MZM22" s="1"/>
      <c r="MZN22" s="1"/>
      <c r="MZO22" s="1"/>
      <c r="MZP22" s="1"/>
      <c r="MZQ22" s="1"/>
      <c r="MZR22" s="1"/>
      <c r="MZS22" s="1"/>
      <c r="MZT22" s="1"/>
      <c r="MZU22" s="1"/>
      <c r="MZV22" s="1"/>
      <c r="MZW22" s="1"/>
      <c r="MZX22" s="1"/>
      <c r="MZY22" s="1"/>
      <c r="MZZ22" s="1"/>
      <c r="NAA22" s="1"/>
      <c r="NAB22" s="1"/>
      <c r="NAC22" s="1"/>
      <c r="NAD22" s="1"/>
      <c r="NAE22" s="1"/>
      <c r="NAF22" s="1"/>
      <c r="NAG22" s="1"/>
      <c r="NAH22" s="1"/>
      <c r="NAI22" s="1"/>
      <c r="NAJ22" s="1"/>
      <c r="NAK22" s="1"/>
      <c r="NAL22" s="1"/>
      <c r="NAM22" s="1"/>
      <c r="NAN22" s="1"/>
      <c r="NAO22" s="1"/>
      <c r="NAP22" s="1"/>
      <c r="NAQ22" s="1"/>
      <c r="NAR22" s="1"/>
      <c r="NAS22" s="1"/>
      <c r="NAT22" s="1"/>
      <c r="NAU22" s="1"/>
      <c r="NAV22" s="1"/>
      <c r="NAW22" s="1"/>
      <c r="NAX22" s="1"/>
      <c r="NAY22" s="1"/>
      <c r="NAZ22" s="1"/>
      <c r="NBA22" s="1"/>
      <c r="NBB22" s="1"/>
      <c r="NBC22" s="1"/>
      <c r="NBD22" s="1"/>
      <c r="NBE22" s="1"/>
      <c r="NBF22" s="1"/>
      <c r="NBG22" s="1"/>
      <c r="NBH22" s="1"/>
      <c r="NBI22" s="1"/>
      <c r="NBJ22" s="1"/>
      <c r="NBK22" s="1"/>
      <c r="NBL22" s="1"/>
      <c r="NBM22" s="1"/>
      <c r="NBN22" s="1"/>
      <c r="NBO22" s="1"/>
      <c r="NBP22" s="1"/>
      <c r="NBQ22" s="1"/>
      <c r="NBR22" s="1"/>
      <c r="NBS22" s="1"/>
      <c r="NBT22" s="1"/>
      <c r="NBU22" s="1"/>
      <c r="NBV22" s="1"/>
      <c r="NBW22" s="1"/>
      <c r="NBX22" s="1"/>
      <c r="NBY22" s="1"/>
      <c r="NBZ22" s="1"/>
      <c r="NCA22" s="1"/>
      <c r="NCB22" s="1"/>
      <c r="NCC22" s="1"/>
      <c r="NCD22" s="1"/>
      <c r="NCE22" s="1"/>
      <c r="NCF22" s="1"/>
      <c r="NCG22" s="1"/>
      <c r="NCH22" s="1"/>
      <c r="NCI22" s="1"/>
      <c r="NCJ22" s="1"/>
      <c r="NCK22" s="1"/>
      <c r="NCL22" s="1"/>
      <c r="NCM22" s="1"/>
      <c r="NCN22" s="1"/>
      <c r="NCO22" s="1"/>
      <c r="NCP22" s="1"/>
      <c r="NCQ22" s="1"/>
      <c r="NCR22" s="1"/>
      <c r="NCS22" s="1"/>
      <c r="NCT22" s="1"/>
      <c r="NCU22" s="1"/>
      <c r="NCV22" s="1"/>
      <c r="NCW22" s="1"/>
      <c r="NCX22" s="1"/>
      <c r="NCY22" s="1"/>
      <c r="NCZ22" s="1"/>
      <c r="NDA22" s="1"/>
      <c r="NDB22" s="1"/>
      <c r="NDC22" s="1"/>
      <c r="NDD22" s="1"/>
      <c r="NDE22" s="1"/>
      <c r="NDF22" s="1"/>
      <c r="NDG22" s="1"/>
      <c r="NDH22" s="1"/>
      <c r="NDI22" s="1"/>
      <c r="NDJ22" s="1"/>
      <c r="NDK22" s="1"/>
      <c r="NDL22" s="1"/>
      <c r="NDM22" s="1"/>
      <c r="NDN22" s="1"/>
      <c r="NDO22" s="1"/>
      <c r="NDP22" s="1"/>
      <c r="NDQ22" s="1"/>
      <c r="NDR22" s="1"/>
      <c r="NDS22" s="1"/>
      <c r="NDT22" s="1"/>
      <c r="NDU22" s="1"/>
      <c r="NDV22" s="1"/>
      <c r="NDW22" s="1"/>
      <c r="NDX22" s="1"/>
      <c r="NDY22" s="1"/>
      <c r="NDZ22" s="1"/>
      <c r="NEA22" s="1"/>
      <c r="NEB22" s="1"/>
      <c r="NEC22" s="1"/>
      <c r="NED22" s="1"/>
      <c r="NEE22" s="1"/>
      <c r="NEF22" s="1"/>
      <c r="NEG22" s="1"/>
      <c r="NEH22" s="1"/>
      <c r="NEI22" s="1"/>
      <c r="NEJ22" s="1"/>
      <c r="NEK22" s="1"/>
      <c r="NEL22" s="1"/>
      <c r="NEM22" s="1"/>
      <c r="NEN22" s="1"/>
      <c r="NEO22" s="1"/>
      <c r="NEP22" s="1"/>
      <c r="NEQ22" s="1"/>
      <c r="NER22" s="1"/>
      <c r="NES22" s="1"/>
      <c r="NET22" s="1"/>
      <c r="NEU22" s="1"/>
      <c r="NEV22" s="1"/>
      <c r="NEW22" s="1"/>
      <c r="NEX22" s="1"/>
      <c r="NEY22" s="1"/>
      <c r="NEZ22" s="1"/>
      <c r="NFA22" s="1"/>
      <c r="NFB22" s="1"/>
      <c r="NFC22" s="1"/>
      <c r="NFD22" s="1"/>
      <c r="NFE22" s="1"/>
      <c r="NFF22" s="1"/>
      <c r="NFG22" s="1"/>
      <c r="NFH22" s="1"/>
      <c r="NFI22" s="1"/>
      <c r="NFJ22" s="1"/>
      <c r="NFK22" s="1"/>
      <c r="NFL22" s="1"/>
      <c r="NFM22" s="1"/>
      <c r="NFN22" s="1"/>
      <c r="NFO22" s="1"/>
      <c r="NFP22" s="1"/>
      <c r="NFQ22" s="1"/>
      <c r="NFR22" s="1"/>
      <c r="NFS22" s="1"/>
      <c r="NFT22" s="1"/>
      <c r="NFU22" s="1"/>
      <c r="NFV22" s="1"/>
      <c r="NFW22" s="1"/>
      <c r="NFX22" s="1"/>
      <c r="NFY22" s="1"/>
      <c r="NFZ22" s="1"/>
      <c r="NGA22" s="1"/>
      <c r="NGB22" s="1"/>
      <c r="NGC22" s="1"/>
      <c r="NGD22" s="1"/>
      <c r="NGE22" s="1"/>
      <c r="NGF22" s="1"/>
      <c r="NGG22" s="1"/>
      <c r="NGH22" s="1"/>
      <c r="NGI22" s="1"/>
      <c r="NGJ22" s="1"/>
      <c r="NGK22" s="1"/>
      <c r="NGL22" s="1"/>
      <c r="NGM22" s="1"/>
      <c r="NGN22" s="1"/>
      <c r="NGO22" s="1"/>
      <c r="NGP22" s="1"/>
      <c r="NGQ22" s="1"/>
      <c r="NGR22" s="1"/>
      <c r="NGS22" s="1"/>
      <c r="NGT22" s="1"/>
      <c r="NGU22" s="1"/>
      <c r="NGV22" s="1"/>
      <c r="NGW22" s="1"/>
      <c r="NGX22" s="1"/>
      <c r="NGY22" s="1"/>
      <c r="NGZ22" s="1"/>
      <c r="NHA22" s="1"/>
      <c r="NHB22" s="1"/>
      <c r="NHC22" s="1"/>
      <c r="NHD22" s="1"/>
      <c r="NHE22" s="1"/>
      <c r="NHF22" s="1"/>
      <c r="NHG22" s="1"/>
      <c r="NHH22" s="1"/>
      <c r="NHI22" s="1"/>
      <c r="NHJ22" s="1"/>
      <c r="NHK22" s="1"/>
      <c r="NHL22" s="1"/>
      <c r="NHM22" s="1"/>
      <c r="NHN22" s="1"/>
      <c r="NHO22" s="1"/>
      <c r="NHP22" s="1"/>
      <c r="NHQ22" s="1"/>
      <c r="NHR22" s="1"/>
      <c r="NHS22" s="1"/>
      <c r="NHT22" s="1"/>
      <c r="NHU22" s="1"/>
      <c r="NHV22" s="1"/>
      <c r="NHW22" s="1"/>
      <c r="NHX22" s="1"/>
      <c r="NHY22" s="1"/>
      <c r="NHZ22" s="1"/>
      <c r="NIA22" s="1"/>
      <c r="NIB22" s="1"/>
      <c r="NIC22" s="1"/>
      <c r="NID22" s="1"/>
      <c r="NIE22" s="1"/>
      <c r="NIF22" s="1"/>
      <c r="NIG22" s="1"/>
      <c r="NIH22" s="1"/>
      <c r="NII22" s="1"/>
      <c r="NIJ22" s="1"/>
      <c r="NIK22" s="1"/>
      <c r="NIL22" s="1"/>
      <c r="NIM22" s="1"/>
      <c r="NIN22" s="1"/>
      <c r="NIO22" s="1"/>
      <c r="NIP22" s="1"/>
      <c r="NIQ22" s="1"/>
      <c r="NIR22" s="1"/>
      <c r="NIS22" s="1"/>
      <c r="NIT22" s="1"/>
      <c r="NIU22" s="1"/>
      <c r="NIV22" s="1"/>
      <c r="NIW22" s="1"/>
      <c r="NIX22" s="1"/>
      <c r="NIY22" s="1"/>
      <c r="NIZ22" s="1"/>
      <c r="NJA22" s="1"/>
      <c r="NJB22" s="1"/>
      <c r="NJC22" s="1"/>
      <c r="NJD22" s="1"/>
      <c r="NJE22" s="1"/>
      <c r="NJF22" s="1"/>
      <c r="NJG22" s="1"/>
      <c r="NJH22" s="1"/>
      <c r="NJI22" s="1"/>
      <c r="NJJ22" s="1"/>
      <c r="NJK22" s="1"/>
      <c r="NJL22" s="1"/>
      <c r="NJM22" s="1"/>
      <c r="NJN22" s="1"/>
      <c r="NJO22" s="1"/>
      <c r="NJP22" s="1"/>
      <c r="NJQ22" s="1"/>
      <c r="NJR22" s="1"/>
      <c r="NJS22" s="1"/>
      <c r="NJT22" s="1"/>
      <c r="NJU22" s="1"/>
      <c r="NJV22" s="1"/>
      <c r="NJW22" s="1"/>
      <c r="NJX22" s="1"/>
      <c r="NJY22" s="1"/>
      <c r="NJZ22" s="1"/>
      <c r="NKA22" s="1"/>
      <c r="NKB22" s="1"/>
      <c r="NKC22" s="1"/>
      <c r="NKD22" s="1"/>
      <c r="NKE22" s="1"/>
      <c r="NKF22" s="1"/>
      <c r="NKG22" s="1"/>
      <c r="NKH22" s="1"/>
      <c r="NKI22" s="1"/>
      <c r="NKJ22" s="1"/>
      <c r="NKK22" s="1"/>
      <c r="NKL22" s="1"/>
      <c r="NKM22" s="1"/>
      <c r="NKN22" s="1"/>
      <c r="NKO22" s="1"/>
      <c r="NKP22" s="1"/>
      <c r="NKQ22" s="1"/>
      <c r="NKR22" s="1"/>
      <c r="NKS22" s="1"/>
      <c r="NKT22" s="1"/>
      <c r="NKU22" s="1"/>
      <c r="NKV22" s="1"/>
      <c r="NKW22" s="1"/>
      <c r="NKX22" s="1"/>
      <c r="NKY22" s="1"/>
      <c r="NKZ22" s="1"/>
      <c r="NLA22" s="1"/>
      <c r="NLB22" s="1"/>
      <c r="NLC22" s="1"/>
      <c r="NLD22" s="1"/>
      <c r="NLE22" s="1"/>
      <c r="NLF22" s="1"/>
      <c r="NLG22" s="1"/>
      <c r="NLH22" s="1"/>
      <c r="NLI22" s="1"/>
      <c r="NLJ22" s="1"/>
      <c r="NLK22" s="1"/>
      <c r="NLL22" s="1"/>
      <c r="NLM22" s="1"/>
      <c r="NLN22" s="1"/>
      <c r="NLO22" s="1"/>
      <c r="NLP22" s="1"/>
      <c r="NLQ22" s="1"/>
      <c r="NLR22" s="1"/>
      <c r="NLS22" s="1"/>
      <c r="NLT22" s="1"/>
      <c r="NLU22" s="1"/>
      <c r="NLV22" s="1"/>
      <c r="NLW22" s="1"/>
      <c r="NLX22" s="1"/>
      <c r="NLY22" s="1"/>
      <c r="NLZ22" s="1"/>
      <c r="NMA22" s="1"/>
      <c r="NMB22" s="1"/>
      <c r="NMC22" s="1"/>
      <c r="NMD22" s="1"/>
      <c r="NME22" s="1"/>
      <c r="NMF22" s="1"/>
      <c r="NMG22" s="1"/>
      <c r="NMH22" s="1"/>
      <c r="NMI22" s="1"/>
      <c r="NMJ22" s="1"/>
      <c r="NMK22" s="1"/>
      <c r="NML22" s="1"/>
      <c r="NMM22" s="1"/>
      <c r="NMN22" s="1"/>
      <c r="NMO22" s="1"/>
      <c r="NMP22" s="1"/>
      <c r="NMQ22" s="1"/>
      <c r="NMR22" s="1"/>
      <c r="NMS22" s="1"/>
      <c r="NMT22" s="1"/>
      <c r="NMU22" s="1"/>
      <c r="NMV22" s="1"/>
      <c r="NMW22" s="1"/>
      <c r="NMX22" s="1"/>
      <c r="NMY22" s="1"/>
      <c r="NMZ22" s="1"/>
      <c r="NNA22" s="1"/>
      <c r="NNB22" s="1"/>
      <c r="NNC22" s="1"/>
      <c r="NND22" s="1"/>
      <c r="NNE22" s="1"/>
      <c r="NNF22" s="1"/>
      <c r="NNG22" s="1"/>
      <c r="NNH22" s="1"/>
      <c r="NNI22" s="1"/>
      <c r="NNJ22" s="1"/>
      <c r="NNK22" s="1"/>
      <c r="NNL22" s="1"/>
      <c r="NNM22" s="1"/>
      <c r="NNN22" s="1"/>
      <c r="NNO22" s="1"/>
      <c r="NNP22" s="1"/>
      <c r="NNQ22" s="1"/>
      <c r="NNR22" s="1"/>
      <c r="NNS22" s="1"/>
      <c r="NNT22" s="1"/>
      <c r="NNU22" s="1"/>
      <c r="NNV22" s="1"/>
      <c r="NNW22" s="1"/>
      <c r="NNX22" s="1"/>
      <c r="NNY22" s="1"/>
      <c r="NNZ22" s="1"/>
      <c r="NOA22" s="1"/>
      <c r="NOB22" s="1"/>
      <c r="NOC22" s="1"/>
      <c r="NOD22" s="1"/>
      <c r="NOE22" s="1"/>
      <c r="NOF22" s="1"/>
      <c r="NOG22" s="1"/>
      <c r="NOH22" s="1"/>
      <c r="NOI22" s="1"/>
      <c r="NOJ22" s="1"/>
      <c r="NOK22" s="1"/>
      <c r="NOL22" s="1"/>
      <c r="NOM22" s="1"/>
      <c r="NON22" s="1"/>
      <c r="NOO22" s="1"/>
      <c r="NOP22" s="1"/>
      <c r="NOQ22" s="1"/>
      <c r="NOR22" s="1"/>
      <c r="NOS22" s="1"/>
      <c r="NOT22" s="1"/>
      <c r="NOU22" s="1"/>
      <c r="NOV22" s="1"/>
      <c r="NOW22" s="1"/>
      <c r="NOX22" s="1"/>
      <c r="NOY22" s="1"/>
      <c r="NOZ22" s="1"/>
      <c r="NPA22" s="1"/>
      <c r="NPB22" s="1"/>
      <c r="NPC22" s="1"/>
      <c r="NPD22" s="1"/>
      <c r="NPE22" s="1"/>
      <c r="NPF22" s="1"/>
      <c r="NPG22" s="1"/>
      <c r="NPH22" s="1"/>
      <c r="NPI22" s="1"/>
      <c r="NPJ22" s="1"/>
      <c r="NPK22" s="1"/>
      <c r="NPL22" s="1"/>
      <c r="NPM22" s="1"/>
      <c r="NPN22" s="1"/>
      <c r="NPO22" s="1"/>
      <c r="NPP22" s="1"/>
      <c r="NPQ22" s="1"/>
      <c r="NPR22" s="1"/>
      <c r="NPS22" s="1"/>
      <c r="NPT22" s="1"/>
      <c r="NPU22" s="1"/>
      <c r="NPV22" s="1"/>
      <c r="NPW22" s="1"/>
      <c r="NPX22" s="1"/>
      <c r="NPY22" s="1"/>
      <c r="NPZ22" s="1"/>
      <c r="NQA22" s="1"/>
      <c r="NQB22" s="1"/>
      <c r="NQC22" s="1"/>
      <c r="NQD22" s="1"/>
      <c r="NQE22" s="1"/>
      <c r="NQF22" s="1"/>
      <c r="NQG22" s="1"/>
      <c r="NQH22" s="1"/>
      <c r="NQI22" s="1"/>
      <c r="NQJ22" s="1"/>
      <c r="NQK22" s="1"/>
      <c r="NQL22" s="1"/>
      <c r="NQM22" s="1"/>
      <c r="NQN22" s="1"/>
      <c r="NQO22" s="1"/>
      <c r="NQP22" s="1"/>
      <c r="NQQ22" s="1"/>
      <c r="NQR22" s="1"/>
      <c r="NQS22" s="1"/>
      <c r="NQT22" s="1"/>
      <c r="NQU22" s="1"/>
      <c r="NQV22" s="1"/>
      <c r="NQW22" s="1"/>
      <c r="NQX22" s="1"/>
      <c r="NQY22" s="1"/>
      <c r="NQZ22" s="1"/>
      <c r="NRA22" s="1"/>
      <c r="NRB22" s="1"/>
      <c r="NRC22" s="1"/>
      <c r="NRD22" s="1"/>
      <c r="NRE22" s="1"/>
      <c r="NRF22" s="1"/>
      <c r="NRG22" s="1"/>
      <c r="NRH22" s="1"/>
      <c r="NRI22" s="1"/>
      <c r="NRJ22" s="1"/>
      <c r="NRK22" s="1"/>
      <c r="NRL22" s="1"/>
      <c r="NRM22" s="1"/>
      <c r="NRN22" s="1"/>
      <c r="NRO22" s="1"/>
      <c r="NRP22" s="1"/>
      <c r="NRQ22" s="1"/>
      <c r="NRR22" s="1"/>
      <c r="NRS22" s="1"/>
      <c r="NRT22" s="1"/>
      <c r="NRU22" s="1"/>
      <c r="NRV22" s="1"/>
      <c r="NRW22" s="1"/>
      <c r="NRX22" s="1"/>
      <c r="NRY22" s="1"/>
      <c r="NRZ22" s="1"/>
      <c r="NSA22" s="1"/>
      <c r="NSB22" s="1"/>
      <c r="NSC22" s="1"/>
      <c r="NSD22" s="1"/>
      <c r="NSE22" s="1"/>
      <c r="NSF22" s="1"/>
      <c r="NSG22" s="1"/>
      <c r="NSH22" s="1"/>
      <c r="NSI22" s="1"/>
      <c r="NSJ22" s="1"/>
      <c r="NSK22" s="1"/>
      <c r="NSL22" s="1"/>
      <c r="NSM22" s="1"/>
      <c r="NSN22" s="1"/>
      <c r="NSO22" s="1"/>
      <c r="NSP22" s="1"/>
      <c r="NSQ22" s="1"/>
      <c r="NSR22" s="1"/>
      <c r="NSS22" s="1"/>
      <c r="NST22" s="1"/>
      <c r="NSU22" s="1"/>
      <c r="NSV22" s="1"/>
      <c r="NSW22" s="1"/>
      <c r="NSX22" s="1"/>
      <c r="NSY22" s="1"/>
      <c r="NSZ22" s="1"/>
      <c r="NTA22" s="1"/>
      <c r="NTB22" s="1"/>
      <c r="NTC22" s="1"/>
      <c r="NTD22" s="1"/>
      <c r="NTE22" s="1"/>
      <c r="NTF22" s="1"/>
      <c r="NTG22" s="1"/>
      <c r="NTH22" s="1"/>
      <c r="NTI22" s="1"/>
      <c r="NTJ22" s="1"/>
      <c r="NTK22" s="1"/>
      <c r="NTL22" s="1"/>
      <c r="NTM22" s="1"/>
      <c r="NTN22" s="1"/>
      <c r="NTO22" s="1"/>
      <c r="NTP22" s="1"/>
      <c r="NTQ22" s="1"/>
      <c r="NTR22" s="1"/>
      <c r="NTS22" s="1"/>
      <c r="NTT22" s="1"/>
      <c r="NTU22" s="1"/>
      <c r="NTV22" s="1"/>
      <c r="NTW22" s="1"/>
      <c r="NTX22" s="1"/>
      <c r="NTY22" s="1"/>
      <c r="NTZ22" s="1"/>
      <c r="NUA22" s="1"/>
      <c r="NUB22" s="1"/>
      <c r="NUC22" s="1"/>
      <c r="NUD22" s="1"/>
      <c r="NUE22" s="1"/>
      <c r="NUF22" s="1"/>
      <c r="NUG22" s="1"/>
      <c r="NUH22" s="1"/>
      <c r="NUI22" s="1"/>
      <c r="NUJ22" s="1"/>
      <c r="NUK22" s="1"/>
      <c r="NUL22" s="1"/>
      <c r="NUM22" s="1"/>
      <c r="NUN22" s="1"/>
      <c r="NUO22" s="1"/>
      <c r="NUP22" s="1"/>
      <c r="NUQ22" s="1"/>
      <c r="NUR22" s="1"/>
      <c r="NUS22" s="1"/>
      <c r="NUT22" s="1"/>
      <c r="NUU22" s="1"/>
      <c r="NUV22" s="1"/>
      <c r="NUW22" s="1"/>
      <c r="NUX22" s="1"/>
      <c r="NUY22" s="1"/>
      <c r="NUZ22" s="1"/>
      <c r="NVA22" s="1"/>
      <c r="NVB22" s="1"/>
      <c r="NVC22" s="1"/>
      <c r="NVD22" s="1"/>
      <c r="NVE22" s="1"/>
      <c r="NVF22" s="1"/>
      <c r="NVG22" s="1"/>
      <c r="NVH22" s="1"/>
      <c r="NVI22" s="1"/>
      <c r="NVJ22" s="1"/>
      <c r="NVK22" s="1"/>
      <c r="NVL22" s="1"/>
      <c r="NVM22" s="1"/>
      <c r="NVN22" s="1"/>
      <c r="NVO22" s="1"/>
      <c r="NVP22" s="1"/>
      <c r="NVQ22" s="1"/>
      <c r="NVR22" s="1"/>
      <c r="NVS22" s="1"/>
      <c r="NVT22" s="1"/>
      <c r="NVU22" s="1"/>
      <c r="NVV22" s="1"/>
      <c r="NVW22" s="1"/>
      <c r="NVX22" s="1"/>
      <c r="NVY22" s="1"/>
      <c r="NVZ22" s="1"/>
      <c r="NWA22" s="1"/>
      <c r="NWB22" s="1"/>
      <c r="NWC22" s="1"/>
      <c r="NWD22" s="1"/>
      <c r="NWE22" s="1"/>
      <c r="NWF22" s="1"/>
      <c r="NWG22" s="1"/>
      <c r="NWH22" s="1"/>
      <c r="NWI22" s="1"/>
      <c r="NWJ22" s="1"/>
      <c r="NWK22" s="1"/>
      <c r="NWL22" s="1"/>
      <c r="NWM22" s="1"/>
      <c r="NWN22" s="1"/>
      <c r="NWO22" s="1"/>
      <c r="NWP22" s="1"/>
      <c r="NWQ22" s="1"/>
      <c r="NWR22" s="1"/>
      <c r="NWS22" s="1"/>
      <c r="NWT22" s="1"/>
      <c r="NWU22" s="1"/>
      <c r="NWV22" s="1"/>
      <c r="NWW22" s="1"/>
      <c r="NWX22" s="1"/>
      <c r="NWY22" s="1"/>
      <c r="NWZ22" s="1"/>
      <c r="NXA22" s="1"/>
      <c r="NXB22" s="1"/>
      <c r="NXC22" s="1"/>
      <c r="NXD22" s="1"/>
      <c r="NXE22" s="1"/>
      <c r="NXF22" s="1"/>
      <c r="NXG22" s="1"/>
      <c r="NXH22" s="1"/>
      <c r="NXI22" s="1"/>
      <c r="NXJ22" s="1"/>
      <c r="NXK22" s="1"/>
      <c r="NXL22" s="1"/>
      <c r="NXM22" s="1"/>
      <c r="NXN22" s="1"/>
      <c r="NXO22" s="1"/>
      <c r="NXP22" s="1"/>
      <c r="NXQ22" s="1"/>
      <c r="NXR22" s="1"/>
      <c r="NXS22" s="1"/>
      <c r="NXT22" s="1"/>
      <c r="NXU22" s="1"/>
      <c r="NXV22" s="1"/>
      <c r="NXW22" s="1"/>
      <c r="NXX22" s="1"/>
      <c r="NXY22" s="1"/>
      <c r="NXZ22" s="1"/>
      <c r="NYA22" s="1"/>
      <c r="NYB22" s="1"/>
      <c r="NYC22" s="1"/>
      <c r="NYD22" s="1"/>
      <c r="NYE22" s="1"/>
      <c r="NYF22" s="1"/>
      <c r="NYG22" s="1"/>
      <c r="NYH22" s="1"/>
      <c r="NYI22" s="1"/>
      <c r="NYJ22" s="1"/>
      <c r="NYK22" s="1"/>
      <c r="NYL22" s="1"/>
      <c r="NYM22" s="1"/>
      <c r="NYN22" s="1"/>
      <c r="NYO22" s="1"/>
      <c r="NYP22" s="1"/>
      <c r="NYQ22" s="1"/>
      <c r="NYR22" s="1"/>
      <c r="NYS22" s="1"/>
      <c r="NYT22" s="1"/>
      <c r="NYU22" s="1"/>
      <c r="NYV22" s="1"/>
      <c r="NYW22" s="1"/>
      <c r="NYX22" s="1"/>
      <c r="NYY22" s="1"/>
      <c r="NYZ22" s="1"/>
      <c r="NZA22" s="1"/>
      <c r="NZB22" s="1"/>
      <c r="NZC22" s="1"/>
      <c r="NZD22" s="1"/>
      <c r="NZE22" s="1"/>
      <c r="NZF22" s="1"/>
      <c r="NZG22" s="1"/>
      <c r="NZH22" s="1"/>
      <c r="NZI22" s="1"/>
      <c r="NZJ22" s="1"/>
      <c r="NZK22" s="1"/>
      <c r="NZL22" s="1"/>
      <c r="NZM22" s="1"/>
      <c r="NZN22" s="1"/>
      <c r="NZO22" s="1"/>
      <c r="NZP22" s="1"/>
      <c r="NZQ22" s="1"/>
      <c r="NZR22" s="1"/>
      <c r="NZS22" s="1"/>
      <c r="NZT22" s="1"/>
      <c r="NZU22" s="1"/>
      <c r="NZV22" s="1"/>
      <c r="NZW22" s="1"/>
      <c r="NZX22" s="1"/>
      <c r="NZY22" s="1"/>
      <c r="NZZ22" s="1"/>
      <c r="OAA22" s="1"/>
      <c r="OAB22" s="1"/>
      <c r="OAC22" s="1"/>
      <c r="OAD22" s="1"/>
      <c r="OAE22" s="1"/>
      <c r="OAF22" s="1"/>
      <c r="OAG22" s="1"/>
      <c r="OAH22" s="1"/>
      <c r="OAI22" s="1"/>
      <c r="OAJ22" s="1"/>
      <c r="OAK22" s="1"/>
      <c r="OAL22" s="1"/>
      <c r="OAM22" s="1"/>
      <c r="OAN22" s="1"/>
      <c r="OAO22" s="1"/>
      <c r="OAP22" s="1"/>
      <c r="OAQ22" s="1"/>
      <c r="OAR22" s="1"/>
      <c r="OAS22" s="1"/>
      <c r="OAT22" s="1"/>
      <c r="OAU22" s="1"/>
      <c r="OAV22" s="1"/>
      <c r="OAW22" s="1"/>
      <c r="OAX22" s="1"/>
      <c r="OAY22" s="1"/>
      <c r="OAZ22" s="1"/>
      <c r="OBA22" s="1"/>
      <c r="OBB22" s="1"/>
      <c r="OBC22" s="1"/>
      <c r="OBD22" s="1"/>
      <c r="OBE22" s="1"/>
      <c r="OBF22" s="1"/>
      <c r="OBG22" s="1"/>
      <c r="OBH22" s="1"/>
      <c r="OBI22" s="1"/>
      <c r="OBJ22" s="1"/>
      <c r="OBK22" s="1"/>
      <c r="OBL22" s="1"/>
      <c r="OBM22" s="1"/>
      <c r="OBN22" s="1"/>
      <c r="OBO22" s="1"/>
      <c r="OBP22" s="1"/>
      <c r="OBQ22" s="1"/>
      <c r="OBR22" s="1"/>
      <c r="OBS22" s="1"/>
      <c r="OBT22" s="1"/>
      <c r="OBU22" s="1"/>
      <c r="OBV22" s="1"/>
      <c r="OBW22" s="1"/>
      <c r="OBX22" s="1"/>
      <c r="OBY22" s="1"/>
      <c r="OBZ22" s="1"/>
      <c r="OCA22" s="1"/>
      <c r="OCB22" s="1"/>
      <c r="OCC22" s="1"/>
      <c r="OCD22" s="1"/>
      <c r="OCE22" s="1"/>
      <c r="OCF22" s="1"/>
      <c r="OCG22" s="1"/>
      <c r="OCH22" s="1"/>
      <c r="OCI22" s="1"/>
      <c r="OCJ22" s="1"/>
      <c r="OCK22" s="1"/>
      <c r="OCL22" s="1"/>
      <c r="OCM22" s="1"/>
      <c r="OCN22" s="1"/>
      <c r="OCO22" s="1"/>
      <c r="OCP22" s="1"/>
      <c r="OCQ22" s="1"/>
      <c r="OCR22" s="1"/>
      <c r="OCS22" s="1"/>
      <c r="OCT22" s="1"/>
      <c r="OCU22" s="1"/>
      <c r="OCV22" s="1"/>
      <c r="OCW22" s="1"/>
      <c r="OCX22" s="1"/>
      <c r="OCY22" s="1"/>
      <c r="OCZ22" s="1"/>
      <c r="ODA22" s="1"/>
      <c r="ODB22" s="1"/>
      <c r="ODC22" s="1"/>
      <c r="ODD22" s="1"/>
      <c r="ODE22" s="1"/>
      <c r="ODF22" s="1"/>
      <c r="ODG22" s="1"/>
      <c r="ODH22" s="1"/>
      <c r="ODI22" s="1"/>
      <c r="ODJ22" s="1"/>
      <c r="ODK22" s="1"/>
      <c r="ODL22" s="1"/>
      <c r="ODM22" s="1"/>
      <c r="ODN22" s="1"/>
      <c r="ODO22" s="1"/>
      <c r="ODP22" s="1"/>
      <c r="ODQ22" s="1"/>
      <c r="ODR22" s="1"/>
      <c r="ODS22" s="1"/>
      <c r="ODT22" s="1"/>
      <c r="ODU22" s="1"/>
      <c r="ODV22" s="1"/>
      <c r="ODW22" s="1"/>
      <c r="ODX22" s="1"/>
      <c r="ODY22" s="1"/>
      <c r="ODZ22" s="1"/>
      <c r="OEA22" s="1"/>
      <c r="OEB22" s="1"/>
      <c r="OEC22" s="1"/>
      <c r="OED22" s="1"/>
      <c r="OEE22" s="1"/>
      <c r="OEF22" s="1"/>
      <c r="OEG22" s="1"/>
      <c r="OEH22" s="1"/>
      <c r="OEI22" s="1"/>
      <c r="OEJ22" s="1"/>
      <c r="OEK22" s="1"/>
      <c r="OEL22" s="1"/>
      <c r="OEM22" s="1"/>
      <c r="OEN22" s="1"/>
      <c r="OEO22" s="1"/>
      <c r="OEP22" s="1"/>
      <c r="OEQ22" s="1"/>
      <c r="OER22" s="1"/>
      <c r="OES22" s="1"/>
      <c r="OET22" s="1"/>
      <c r="OEU22" s="1"/>
      <c r="OEV22" s="1"/>
      <c r="OEW22" s="1"/>
      <c r="OEX22" s="1"/>
      <c r="OEY22" s="1"/>
      <c r="OEZ22" s="1"/>
      <c r="OFA22" s="1"/>
      <c r="OFB22" s="1"/>
      <c r="OFC22" s="1"/>
      <c r="OFD22" s="1"/>
      <c r="OFE22" s="1"/>
      <c r="OFF22" s="1"/>
      <c r="OFG22" s="1"/>
      <c r="OFH22" s="1"/>
      <c r="OFI22" s="1"/>
      <c r="OFJ22" s="1"/>
      <c r="OFK22" s="1"/>
      <c r="OFL22" s="1"/>
      <c r="OFM22" s="1"/>
      <c r="OFN22" s="1"/>
      <c r="OFO22" s="1"/>
      <c r="OFP22" s="1"/>
      <c r="OFQ22" s="1"/>
      <c r="OFR22" s="1"/>
      <c r="OFS22" s="1"/>
      <c r="OFT22" s="1"/>
      <c r="OFU22" s="1"/>
      <c r="OFV22" s="1"/>
      <c r="OFW22" s="1"/>
      <c r="OFX22" s="1"/>
      <c r="OFY22" s="1"/>
      <c r="OFZ22" s="1"/>
      <c r="OGA22" s="1"/>
      <c r="OGB22" s="1"/>
      <c r="OGC22" s="1"/>
      <c r="OGD22" s="1"/>
      <c r="OGE22" s="1"/>
      <c r="OGF22" s="1"/>
      <c r="OGG22" s="1"/>
      <c r="OGH22" s="1"/>
      <c r="OGI22" s="1"/>
      <c r="OGJ22" s="1"/>
      <c r="OGK22" s="1"/>
      <c r="OGL22" s="1"/>
      <c r="OGM22" s="1"/>
      <c r="OGN22" s="1"/>
      <c r="OGO22" s="1"/>
      <c r="OGP22" s="1"/>
      <c r="OGQ22" s="1"/>
      <c r="OGR22" s="1"/>
      <c r="OGS22" s="1"/>
      <c r="OGT22" s="1"/>
      <c r="OGU22" s="1"/>
      <c r="OGV22" s="1"/>
      <c r="OGW22" s="1"/>
      <c r="OGX22" s="1"/>
      <c r="OGY22" s="1"/>
      <c r="OGZ22" s="1"/>
      <c r="OHA22" s="1"/>
      <c r="OHB22" s="1"/>
      <c r="OHC22" s="1"/>
      <c r="OHD22" s="1"/>
      <c r="OHE22" s="1"/>
      <c r="OHF22" s="1"/>
      <c r="OHG22" s="1"/>
      <c r="OHH22" s="1"/>
      <c r="OHI22" s="1"/>
      <c r="OHJ22" s="1"/>
      <c r="OHK22" s="1"/>
      <c r="OHL22" s="1"/>
      <c r="OHM22" s="1"/>
      <c r="OHN22" s="1"/>
      <c r="OHO22" s="1"/>
      <c r="OHP22" s="1"/>
      <c r="OHQ22" s="1"/>
      <c r="OHR22" s="1"/>
      <c r="OHS22" s="1"/>
      <c r="OHT22" s="1"/>
      <c r="OHU22" s="1"/>
      <c r="OHV22" s="1"/>
      <c r="OHW22" s="1"/>
      <c r="OHX22" s="1"/>
      <c r="OHY22" s="1"/>
      <c r="OHZ22" s="1"/>
      <c r="OIA22" s="1"/>
      <c r="OIB22" s="1"/>
      <c r="OIC22" s="1"/>
      <c r="OID22" s="1"/>
      <c r="OIE22" s="1"/>
      <c r="OIF22" s="1"/>
      <c r="OIG22" s="1"/>
      <c r="OIH22" s="1"/>
      <c r="OII22" s="1"/>
      <c r="OIJ22" s="1"/>
      <c r="OIK22" s="1"/>
      <c r="OIL22" s="1"/>
      <c r="OIM22" s="1"/>
      <c r="OIN22" s="1"/>
      <c r="OIO22" s="1"/>
      <c r="OIP22" s="1"/>
      <c r="OIQ22" s="1"/>
      <c r="OIR22" s="1"/>
      <c r="OIS22" s="1"/>
      <c r="OIT22" s="1"/>
      <c r="OIU22" s="1"/>
      <c r="OIV22" s="1"/>
      <c r="OIW22" s="1"/>
      <c r="OIX22" s="1"/>
      <c r="OIY22" s="1"/>
      <c r="OIZ22" s="1"/>
      <c r="OJA22" s="1"/>
      <c r="OJB22" s="1"/>
      <c r="OJC22" s="1"/>
      <c r="OJD22" s="1"/>
      <c r="OJE22" s="1"/>
      <c r="OJF22" s="1"/>
      <c r="OJG22" s="1"/>
      <c r="OJH22" s="1"/>
      <c r="OJI22" s="1"/>
      <c r="OJJ22" s="1"/>
      <c r="OJK22" s="1"/>
      <c r="OJL22" s="1"/>
      <c r="OJM22" s="1"/>
      <c r="OJN22" s="1"/>
      <c r="OJO22" s="1"/>
      <c r="OJP22" s="1"/>
      <c r="OJQ22" s="1"/>
      <c r="OJR22" s="1"/>
      <c r="OJS22" s="1"/>
      <c r="OJT22" s="1"/>
      <c r="OJU22" s="1"/>
      <c r="OJV22" s="1"/>
      <c r="OJW22" s="1"/>
      <c r="OJX22" s="1"/>
      <c r="OJY22" s="1"/>
      <c r="OJZ22" s="1"/>
      <c r="OKA22" s="1"/>
      <c r="OKB22" s="1"/>
      <c r="OKC22" s="1"/>
      <c r="OKD22" s="1"/>
      <c r="OKE22" s="1"/>
      <c r="OKF22" s="1"/>
      <c r="OKG22" s="1"/>
      <c r="OKH22" s="1"/>
      <c r="OKI22" s="1"/>
      <c r="OKJ22" s="1"/>
      <c r="OKK22" s="1"/>
      <c r="OKL22" s="1"/>
      <c r="OKM22" s="1"/>
      <c r="OKN22" s="1"/>
      <c r="OKO22" s="1"/>
      <c r="OKP22" s="1"/>
      <c r="OKQ22" s="1"/>
      <c r="OKR22" s="1"/>
      <c r="OKS22" s="1"/>
      <c r="OKT22" s="1"/>
      <c r="OKU22" s="1"/>
      <c r="OKV22" s="1"/>
      <c r="OKW22" s="1"/>
      <c r="OKX22" s="1"/>
      <c r="OKY22" s="1"/>
      <c r="OKZ22" s="1"/>
      <c r="OLA22" s="1"/>
      <c r="OLB22" s="1"/>
      <c r="OLC22" s="1"/>
      <c r="OLD22" s="1"/>
      <c r="OLE22" s="1"/>
      <c r="OLF22" s="1"/>
      <c r="OLG22" s="1"/>
      <c r="OLH22" s="1"/>
      <c r="OLI22" s="1"/>
      <c r="OLJ22" s="1"/>
      <c r="OLK22" s="1"/>
      <c r="OLL22" s="1"/>
      <c r="OLM22" s="1"/>
      <c r="OLN22" s="1"/>
      <c r="OLO22" s="1"/>
      <c r="OLP22" s="1"/>
      <c r="OLQ22" s="1"/>
      <c r="OLR22" s="1"/>
      <c r="OLS22" s="1"/>
      <c r="OLT22" s="1"/>
      <c r="OLU22" s="1"/>
      <c r="OLV22" s="1"/>
      <c r="OLW22" s="1"/>
      <c r="OLX22" s="1"/>
      <c r="OLY22" s="1"/>
      <c r="OLZ22" s="1"/>
      <c r="OMA22" s="1"/>
      <c r="OMB22" s="1"/>
      <c r="OMC22" s="1"/>
      <c r="OMD22" s="1"/>
      <c r="OME22" s="1"/>
      <c r="OMF22" s="1"/>
      <c r="OMG22" s="1"/>
      <c r="OMH22" s="1"/>
      <c r="OMI22" s="1"/>
      <c r="OMJ22" s="1"/>
      <c r="OMK22" s="1"/>
      <c r="OML22" s="1"/>
      <c r="OMM22" s="1"/>
      <c r="OMN22" s="1"/>
      <c r="OMO22" s="1"/>
      <c r="OMP22" s="1"/>
      <c r="OMQ22" s="1"/>
      <c r="OMR22" s="1"/>
      <c r="OMS22" s="1"/>
      <c r="OMT22" s="1"/>
      <c r="OMU22" s="1"/>
      <c r="OMV22" s="1"/>
      <c r="OMW22" s="1"/>
      <c r="OMX22" s="1"/>
      <c r="OMY22" s="1"/>
      <c r="OMZ22" s="1"/>
      <c r="ONA22" s="1"/>
      <c r="ONB22" s="1"/>
      <c r="ONC22" s="1"/>
      <c r="OND22" s="1"/>
      <c r="ONE22" s="1"/>
      <c r="ONF22" s="1"/>
      <c r="ONG22" s="1"/>
      <c r="ONH22" s="1"/>
      <c r="ONI22" s="1"/>
      <c r="ONJ22" s="1"/>
      <c r="ONK22" s="1"/>
      <c r="ONL22" s="1"/>
      <c r="ONM22" s="1"/>
      <c r="ONN22" s="1"/>
      <c r="ONO22" s="1"/>
      <c r="ONP22" s="1"/>
      <c r="ONQ22" s="1"/>
      <c r="ONR22" s="1"/>
      <c r="ONS22" s="1"/>
      <c r="ONT22" s="1"/>
      <c r="ONU22" s="1"/>
      <c r="ONV22" s="1"/>
      <c r="ONW22" s="1"/>
      <c r="ONX22" s="1"/>
      <c r="ONY22" s="1"/>
      <c r="ONZ22" s="1"/>
      <c r="OOA22" s="1"/>
      <c r="OOB22" s="1"/>
      <c r="OOC22" s="1"/>
      <c r="OOD22" s="1"/>
      <c r="OOE22" s="1"/>
      <c r="OOF22" s="1"/>
      <c r="OOG22" s="1"/>
      <c r="OOH22" s="1"/>
      <c r="OOI22" s="1"/>
      <c r="OOJ22" s="1"/>
      <c r="OOK22" s="1"/>
      <c r="OOL22" s="1"/>
      <c r="OOM22" s="1"/>
      <c r="OON22" s="1"/>
      <c r="OOO22" s="1"/>
      <c r="OOP22" s="1"/>
      <c r="OOQ22" s="1"/>
      <c r="OOR22" s="1"/>
      <c r="OOS22" s="1"/>
      <c r="OOT22" s="1"/>
      <c r="OOU22" s="1"/>
      <c r="OOV22" s="1"/>
      <c r="OOW22" s="1"/>
      <c r="OOX22" s="1"/>
      <c r="OOY22" s="1"/>
      <c r="OOZ22" s="1"/>
      <c r="OPA22" s="1"/>
      <c r="OPB22" s="1"/>
      <c r="OPC22" s="1"/>
      <c r="OPD22" s="1"/>
      <c r="OPE22" s="1"/>
      <c r="OPF22" s="1"/>
      <c r="OPG22" s="1"/>
      <c r="OPH22" s="1"/>
      <c r="OPI22" s="1"/>
      <c r="OPJ22" s="1"/>
      <c r="OPK22" s="1"/>
      <c r="OPL22" s="1"/>
      <c r="OPM22" s="1"/>
      <c r="OPN22" s="1"/>
      <c r="OPO22" s="1"/>
      <c r="OPP22" s="1"/>
      <c r="OPQ22" s="1"/>
      <c r="OPR22" s="1"/>
      <c r="OPS22" s="1"/>
      <c r="OPT22" s="1"/>
      <c r="OPU22" s="1"/>
      <c r="OPV22" s="1"/>
      <c r="OPW22" s="1"/>
      <c r="OPX22" s="1"/>
      <c r="OPY22" s="1"/>
      <c r="OPZ22" s="1"/>
      <c r="OQA22" s="1"/>
      <c r="OQB22" s="1"/>
      <c r="OQC22" s="1"/>
      <c r="OQD22" s="1"/>
      <c r="OQE22" s="1"/>
      <c r="OQF22" s="1"/>
      <c r="OQG22" s="1"/>
      <c r="OQH22" s="1"/>
      <c r="OQI22" s="1"/>
      <c r="OQJ22" s="1"/>
      <c r="OQK22" s="1"/>
      <c r="OQL22" s="1"/>
      <c r="OQM22" s="1"/>
      <c r="OQN22" s="1"/>
      <c r="OQO22" s="1"/>
      <c r="OQP22" s="1"/>
      <c r="OQQ22" s="1"/>
      <c r="OQR22" s="1"/>
      <c r="OQS22" s="1"/>
      <c r="OQT22" s="1"/>
      <c r="OQU22" s="1"/>
      <c r="OQV22" s="1"/>
      <c r="OQW22" s="1"/>
      <c r="OQX22" s="1"/>
      <c r="OQY22" s="1"/>
      <c r="OQZ22" s="1"/>
      <c r="ORA22" s="1"/>
      <c r="ORB22" s="1"/>
      <c r="ORC22" s="1"/>
      <c r="ORD22" s="1"/>
      <c r="ORE22" s="1"/>
      <c r="ORF22" s="1"/>
      <c r="ORG22" s="1"/>
      <c r="ORH22" s="1"/>
      <c r="ORI22" s="1"/>
      <c r="ORJ22" s="1"/>
      <c r="ORK22" s="1"/>
      <c r="ORL22" s="1"/>
      <c r="ORM22" s="1"/>
      <c r="ORN22" s="1"/>
      <c r="ORO22" s="1"/>
      <c r="ORP22" s="1"/>
      <c r="ORQ22" s="1"/>
      <c r="ORR22" s="1"/>
      <c r="ORS22" s="1"/>
      <c r="ORT22" s="1"/>
      <c r="ORU22" s="1"/>
      <c r="ORV22" s="1"/>
      <c r="ORW22" s="1"/>
      <c r="ORX22" s="1"/>
      <c r="ORY22" s="1"/>
      <c r="ORZ22" s="1"/>
      <c r="OSA22" s="1"/>
      <c r="OSB22" s="1"/>
      <c r="OSC22" s="1"/>
      <c r="OSD22" s="1"/>
      <c r="OSE22" s="1"/>
      <c r="OSF22" s="1"/>
      <c r="OSG22" s="1"/>
      <c r="OSH22" s="1"/>
      <c r="OSI22" s="1"/>
      <c r="OSJ22" s="1"/>
      <c r="OSK22" s="1"/>
      <c r="OSL22" s="1"/>
      <c r="OSM22" s="1"/>
      <c r="OSN22" s="1"/>
      <c r="OSO22" s="1"/>
      <c r="OSP22" s="1"/>
      <c r="OSQ22" s="1"/>
      <c r="OSR22" s="1"/>
      <c r="OSS22" s="1"/>
      <c r="OST22" s="1"/>
      <c r="OSU22" s="1"/>
      <c r="OSV22" s="1"/>
      <c r="OSW22" s="1"/>
      <c r="OSX22" s="1"/>
      <c r="OSY22" s="1"/>
      <c r="OSZ22" s="1"/>
      <c r="OTA22" s="1"/>
      <c r="OTB22" s="1"/>
      <c r="OTC22" s="1"/>
      <c r="OTD22" s="1"/>
      <c r="OTE22" s="1"/>
      <c r="OTF22" s="1"/>
      <c r="OTG22" s="1"/>
      <c r="OTH22" s="1"/>
      <c r="OTI22" s="1"/>
      <c r="OTJ22" s="1"/>
      <c r="OTK22" s="1"/>
      <c r="OTL22" s="1"/>
      <c r="OTM22" s="1"/>
      <c r="OTN22" s="1"/>
      <c r="OTO22" s="1"/>
      <c r="OTP22" s="1"/>
      <c r="OTQ22" s="1"/>
      <c r="OTR22" s="1"/>
      <c r="OTS22" s="1"/>
      <c r="OTT22" s="1"/>
      <c r="OTU22" s="1"/>
      <c r="OTV22" s="1"/>
      <c r="OTW22" s="1"/>
      <c r="OTX22" s="1"/>
      <c r="OTY22" s="1"/>
      <c r="OTZ22" s="1"/>
      <c r="OUA22" s="1"/>
      <c r="OUB22" s="1"/>
      <c r="OUC22" s="1"/>
      <c r="OUD22" s="1"/>
      <c r="OUE22" s="1"/>
      <c r="OUF22" s="1"/>
      <c r="OUG22" s="1"/>
      <c r="OUH22" s="1"/>
      <c r="OUI22" s="1"/>
      <c r="OUJ22" s="1"/>
      <c r="OUK22" s="1"/>
      <c r="OUL22" s="1"/>
      <c r="OUM22" s="1"/>
      <c r="OUN22" s="1"/>
      <c r="OUO22" s="1"/>
      <c r="OUP22" s="1"/>
      <c r="OUQ22" s="1"/>
      <c r="OUR22" s="1"/>
      <c r="OUS22" s="1"/>
      <c r="OUT22" s="1"/>
      <c r="OUU22" s="1"/>
      <c r="OUV22" s="1"/>
      <c r="OUW22" s="1"/>
      <c r="OUX22" s="1"/>
      <c r="OUY22" s="1"/>
      <c r="OUZ22" s="1"/>
      <c r="OVA22" s="1"/>
      <c r="OVB22" s="1"/>
      <c r="OVC22" s="1"/>
      <c r="OVD22" s="1"/>
      <c r="OVE22" s="1"/>
      <c r="OVF22" s="1"/>
      <c r="OVG22" s="1"/>
      <c r="OVH22" s="1"/>
      <c r="OVI22" s="1"/>
      <c r="OVJ22" s="1"/>
      <c r="OVK22" s="1"/>
      <c r="OVL22" s="1"/>
      <c r="OVM22" s="1"/>
      <c r="OVN22" s="1"/>
      <c r="OVO22" s="1"/>
      <c r="OVP22" s="1"/>
      <c r="OVQ22" s="1"/>
      <c r="OVR22" s="1"/>
      <c r="OVS22" s="1"/>
      <c r="OVT22" s="1"/>
      <c r="OVU22" s="1"/>
      <c r="OVV22" s="1"/>
      <c r="OVW22" s="1"/>
      <c r="OVX22" s="1"/>
      <c r="OVY22" s="1"/>
      <c r="OVZ22" s="1"/>
      <c r="OWA22" s="1"/>
      <c r="OWB22" s="1"/>
      <c r="OWC22" s="1"/>
      <c r="OWD22" s="1"/>
      <c r="OWE22" s="1"/>
      <c r="OWF22" s="1"/>
      <c r="OWG22" s="1"/>
      <c r="OWH22" s="1"/>
      <c r="OWI22" s="1"/>
      <c r="OWJ22" s="1"/>
      <c r="OWK22" s="1"/>
      <c r="OWL22" s="1"/>
      <c r="OWM22" s="1"/>
      <c r="OWN22" s="1"/>
      <c r="OWO22" s="1"/>
      <c r="OWP22" s="1"/>
      <c r="OWQ22" s="1"/>
      <c r="OWR22" s="1"/>
      <c r="OWS22" s="1"/>
      <c r="OWT22" s="1"/>
      <c r="OWU22" s="1"/>
      <c r="OWV22" s="1"/>
      <c r="OWW22" s="1"/>
      <c r="OWX22" s="1"/>
      <c r="OWY22" s="1"/>
      <c r="OWZ22" s="1"/>
      <c r="OXA22" s="1"/>
      <c r="OXB22" s="1"/>
      <c r="OXC22" s="1"/>
      <c r="OXD22" s="1"/>
      <c r="OXE22" s="1"/>
      <c r="OXF22" s="1"/>
      <c r="OXG22" s="1"/>
      <c r="OXH22" s="1"/>
      <c r="OXI22" s="1"/>
      <c r="OXJ22" s="1"/>
      <c r="OXK22" s="1"/>
      <c r="OXL22" s="1"/>
      <c r="OXM22" s="1"/>
      <c r="OXN22" s="1"/>
      <c r="OXO22" s="1"/>
      <c r="OXP22" s="1"/>
      <c r="OXQ22" s="1"/>
      <c r="OXR22" s="1"/>
      <c r="OXS22" s="1"/>
      <c r="OXT22" s="1"/>
      <c r="OXU22" s="1"/>
      <c r="OXV22" s="1"/>
      <c r="OXW22" s="1"/>
      <c r="OXX22" s="1"/>
      <c r="OXY22" s="1"/>
      <c r="OXZ22" s="1"/>
      <c r="OYA22" s="1"/>
      <c r="OYB22" s="1"/>
      <c r="OYC22" s="1"/>
      <c r="OYD22" s="1"/>
      <c r="OYE22" s="1"/>
      <c r="OYF22" s="1"/>
      <c r="OYG22" s="1"/>
      <c r="OYH22" s="1"/>
      <c r="OYI22" s="1"/>
      <c r="OYJ22" s="1"/>
      <c r="OYK22" s="1"/>
      <c r="OYL22" s="1"/>
      <c r="OYM22" s="1"/>
      <c r="OYN22" s="1"/>
      <c r="OYO22" s="1"/>
      <c r="OYP22" s="1"/>
      <c r="OYQ22" s="1"/>
      <c r="OYR22" s="1"/>
      <c r="OYS22" s="1"/>
      <c r="OYT22" s="1"/>
      <c r="OYU22" s="1"/>
      <c r="OYV22" s="1"/>
      <c r="OYW22" s="1"/>
      <c r="OYX22" s="1"/>
      <c r="OYY22" s="1"/>
      <c r="OYZ22" s="1"/>
      <c r="OZA22" s="1"/>
      <c r="OZB22" s="1"/>
      <c r="OZC22" s="1"/>
      <c r="OZD22" s="1"/>
      <c r="OZE22" s="1"/>
      <c r="OZF22" s="1"/>
      <c r="OZG22" s="1"/>
      <c r="OZH22" s="1"/>
      <c r="OZI22" s="1"/>
      <c r="OZJ22" s="1"/>
      <c r="OZK22" s="1"/>
      <c r="OZL22" s="1"/>
      <c r="OZM22" s="1"/>
      <c r="OZN22" s="1"/>
      <c r="OZO22" s="1"/>
      <c r="OZP22" s="1"/>
      <c r="OZQ22" s="1"/>
      <c r="OZR22" s="1"/>
      <c r="OZS22" s="1"/>
      <c r="OZT22" s="1"/>
      <c r="OZU22" s="1"/>
      <c r="OZV22" s="1"/>
      <c r="OZW22" s="1"/>
      <c r="OZX22" s="1"/>
      <c r="OZY22" s="1"/>
      <c r="OZZ22" s="1"/>
      <c r="PAA22" s="1"/>
      <c r="PAB22" s="1"/>
      <c r="PAC22" s="1"/>
      <c r="PAD22" s="1"/>
      <c r="PAE22" s="1"/>
      <c r="PAF22" s="1"/>
      <c r="PAG22" s="1"/>
      <c r="PAH22" s="1"/>
      <c r="PAI22" s="1"/>
      <c r="PAJ22" s="1"/>
      <c r="PAK22" s="1"/>
      <c r="PAL22" s="1"/>
      <c r="PAM22" s="1"/>
      <c r="PAN22" s="1"/>
      <c r="PAO22" s="1"/>
      <c r="PAP22" s="1"/>
      <c r="PAQ22" s="1"/>
      <c r="PAR22" s="1"/>
      <c r="PAS22" s="1"/>
      <c r="PAT22" s="1"/>
      <c r="PAU22" s="1"/>
      <c r="PAV22" s="1"/>
      <c r="PAW22" s="1"/>
      <c r="PAX22" s="1"/>
      <c r="PAY22" s="1"/>
      <c r="PAZ22" s="1"/>
      <c r="PBA22" s="1"/>
      <c r="PBB22" s="1"/>
      <c r="PBC22" s="1"/>
      <c r="PBD22" s="1"/>
      <c r="PBE22" s="1"/>
      <c r="PBF22" s="1"/>
      <c r="PBG22" s="1"/>
      <c r="PBH22" s="1"/>
      <c r="PBI22" s="1"/>
      <c r="PBJ22" s="1"/>
      <c r="PBK22" s="1"/>
      <c r="PBL22" s="1"/>
      <c r="PBM22" s="1"/>
      <c r="PBN22" s="1"/>
      <c r="PBO22" s="1"/>
      <c r="PBP22" s="1"/>
      <c r="PBQ22" s="1"/>
      <c r="PBR22" s="1"/>
      <c r="PBS22" s="1"/>
      <c r="PBT22" s="1"/>
      <c r="PBU22" s="1"/>
      <c r="PBV22" s="1"/>
      <c r="PBW22" s="1"/>
      <c r="PBX22" s="1"/>
      <c r="PBY22" s="1"/>
      <c r="PBZ22" s="1"/>
      <c r="PCA22" s="1"/>
      <c r="PCB22" s="1"/>
      <c r="PCC22" s="1"/>
      <c r="PCD22" s="1"/>
      <c r="PCE22" s="1"/>
      <c r="PCF22" s="1"/>
      <c r="PCG22" s="1"/>
      <c r="PCH22" s="1"/>
      <c r="PCI22" s="1"/>
      <c r="PCJ22" s="1"/>
      <c r="PCK22" s="1"/>
      <c r="PCL22" s="1"/>
      <c r="PCM22" s="1"/>
      <c r="PCN22" s="1"/>
      <c r="PCO22" s="1"/>
      <c r="PCP22" s="1"/>
      <c r="PCQ22" s="1"/>
      <c r="PCR22" s="1"/>
      <c r="PCS22" s="1"/>
      <c r="PCT22" s="1"/>
      <c r="PCU22" s="1"/>
      <c r="PCV22" s="1"/>
      <c r="PCW22" s="1"/>
      <c r="PCX22" s="1"/>
      <c r="PCY22" s="1"/>
      <c r="PCZ22" s="1"/>
      <c r="PDA22" s="1"/>
      <c r="PDB22" s="1"/>
      <c r="PDC22" s="1"/>
      <c r="PDD22" s="1"/>
      <c r="PDE22" s="1"/>
      <c r="PDF22" s="1"/>
      <c r="PDG22" s="1"/>
      <c r="PDH22" s="1"/>
      <c r="PDI22" s="1"/>
      <c r="PDJ22" s="1"/>
      <c r="PDK22" s="1"/>
      <c r="PDL22" s="1"/>
      <c r="PDM22" s="1"/>
      <c r="PDN22" s="1"/>
      <c r="PDO22" s="1"/>
      <c r="PDP22" s="1"/>
      <c r="PDQ22" s="1"/>
      <c r="PDR22" s="1"/>
      <c r="PDS22" s="1"/>
      <c r="PDT22" s="1"/>
      <c r="PDU22" s="1"/>
      <c r="PDV22" s="1"/>
      <c r="PDW22" s="1"/>
      <c r="PDX22" s="1"/>
      <c r="PDY22" s="1"/>
      <c r="PDZ22" s="1"/>
      <c r="PEA22" s="1"/>
      <c r="PEB22" s="1"/>
      <c r="PEC22" s="1"/>
      <c r="PED22" s="1"/>
      <c r="PEE22" s="1"/>
      <c r="PEF22" s="1"/>
      <c r="PEG22" s="1"/>
      <c r="PEH22" s="1"/>
      <c r="PEI22" s="1"/>
      <c r="PEJ22" s="1"/>
      <c r="PEK22" s="1"/>
      <c r="PEL22" s="1"/>
      <c r="PEM22" s="1"/>
      <c r="PEN22" s="1"/>
      <c r="PEO22" s="1"/>
      <c r="PEP22" s="1"/>
      <c r="PEQ22" s="1"/>
      <c r="PER22" s="1"/>
      <c r="PES22" s="1"/>
      <c r="PET22" s="1"/>
      <c r="PEU22" s="1"/>
      <c r="PEV22" s="1"/>
      <c r="PEW22" s="1"/>
      <c r="PEX22" s="1"/>
      <c r="PEY22" s="1"/>
      <c r="PEZ22" s="1"/>
      <c r="PFA22" s="1"/>
      <c r="PFB22" s="1"/>
      <c r="PFC22" s="1"/>
      <c r="PFD22" s="1"/>
      <c r="PFE22" s="1"/>
      <c r="PFF22" s="1"/>
      <c r="PFG22" s="1"/>
      <c r="PFH22" s="1"/>
      <c r="PFI22" s="1"/>
      <c r="PFJ22" s="1"/>
      <c r="PFK22" s="1"/>
      <c r="PFL22" s="1"/>
      <c r="PFM22" s="1"/>
      <c r="PFN22" s="1"/>
      <c r="PFO22" s="1"/>
      <c r="PFP22" s="1"/>
      <c r="PFQ22" s="1"/>
      <c r="PFR22" s="1"/>
      <c r="PFS22" s="1"/>
      <c r="PFT22" s="1"/>
      <c r="PFU22" s="1"/>
      <c r="PFV22" s="1"/>
      <c r="PFW22" s="1"/>
      <c r="PFX22" s="1"/>
      <c r="PFY22" s="1"/>
      <c r="PFZ22" s="1"/>
      <c r="PGA22" s="1"/>
      <c r="PGB22" s="1"/>
      <c r="PGC22" s="1"/>
      <c r="PGD22" s="1"/>
      <c r="PGE22" s="1"/>
      <c r="PGF22" s="1"/>
      <c r="PGG22" s="1"/>
      <c r="PGH22" s="1"/>
      <c r="PGI22" s="1"/>
      <c r="PGJ22" s="1"/>
      <c r="PGK22" s="1"/>
      <c r="PGL22" s="1"/>
      <c r="PGM22" s="1"/>
      <c r="PGN22" s="1"/>
      <c r="PGO22" s="1"/>
      <c r="PGP22" s="1"/>
      <c r="PGQ22" s="1"/>
      <c r="PGR22" s="1"/>
      <c r="PGS22" s="1"/>
      <c r="PGT22" s="1"/>
      <c r="PGU22" s="1"/>
      <c r="PGV22" s="1"/>
      <c r="PGW22" s="1"/>
      <c r="PGX22" s="1"/>
      <c r="PGY22" s="1"/>
      <c r="PGZ22" s="1"/>
      <c r="PHA22" s="1"/>
      <c r="PHB22" s="1"/>
      <c r="PHC22" s="1"/>
      <c r="PHD22" s="1"/>
      <c r="PHE22" s="1"/>
      <c r="PHF22" s="1"/>
      <c r="PHG22" s="1"/>
      <c r="PHH22" s="1"/>
      <c r="PHI22" s="1"/>
      <c r="PHJ22" s="1"/>
      <c r="PHK22" s="1"/>
      <c r="PHL22" s="1"/>
      <c r="PHM22" s="1"/>
      <c r="PHN22" s="1"/>
      <c r="PHO22" s="1"/>
      <c r="PHP22" s="1"/>
      <c r="PHQ22" s="1"/>
      <c r="PHR22" s="1"/>
      <c r="PHS22" s="1"/>
      <c r="PHT22" s="1"/>
      <c r="PHU22" s="1"/>
      <c r="PHV22" s="1"/>
      <c r="PHW22" s="1"/>
      <c r="PHX22" s="1"/>
      <c r="PHY22" s="1"/>
      <c r="PHZ22" s="1"/>
      <c r="PIA22" s="1"/>
      <c r="PIB22" s="1"/>
      <c r="PIC22" s="1"/>
      <c r="PID22" s="1"/>
      <c r="PIE22" s="1"/>
      <c r="PIF22" s="1"/>
      <c r="PIG22" s="1"/>
      <c r="PIH22" s="1"/>
      <c r="PII22" s="1"/>
      <c r="PIJ22" s="1"/>
      <c r="PIK22" s="1"/>
      <c r="PIL22" s="1"/>
      <c r="PIM22" s="1"/>
      <c r="PIN22" s="1"/>
      <c r="PIO22" s="1"/>
      <c r="PIP22" s="1"/>
      <c r="PIQ22" s="1"/>
      <c r="PIR22" s="1"/>
      <c r="PIS22" s="1"/>
      <c r="PIT22" s="1"/>
      <c r="PIU22" s="1"/>
      <c r="PIV22" s="1"/>
      <c r="PIW22" s="1"/>
      <c r="PIX22" s="1"/>
      <c r="PIY22" s="1"/>
      <c r="PIZ22" s="1"/>
      <c r="PJA22" s="1"/>
      <c r="PJB22" s="1"/>
      <c r="PJC22" s="1"/>
      <c r="PJD22" s="1"/>
      <c r="PJE22" s="1"/>
      <c r="PJF22" s="1"/>
      <c r="PJG22" s="1"/>
      <c r="PJH22" s="1"/>
      <c r="PJI22" s="1"/>
      <c r="PJJ22" s="1"/>
      <c r="PJK22" s="1"/>
      <c r="PJL22" s="1"/>
      <c r="PJM22" s="1"/>
      <c r="PJN22" s="1"/>
      <c r="PJO22" s="1"/>
      <c r="PJP22" s="1"/>
      <c r="PJQ22" s="1"/>
      <c r="PJR22" s="1"/>
      <c r="PJS22" s="1"/>
      <c r="PJT22" s="1"/>
      <c r="PJU22" s="1"/>
      <c r="PJV22" s="1"/>
      <c r="PJW22" s="1"/>
      <c r="PJX22" s="1"/>
      <c r="PJY22" s="1"/>
      <c r="PJZ22" s="1"/>
      <c r="PKA22" s="1"/>
      <c r="PKB22" s="1"/>
      <c r="PKC22" s="1"/>
      <c r="PKD22" s="1"/>
      <c r="PKE22" s="1"/>
      <c r="PKF22" s="1"/>
      <c r="PKG22" s="1"/>
      <c r="PKH22" s="1"/>
      <c r="PKI22" s="1"/>
      <c r="PKJ22" s="1"/>
      <c r="PKK22" s="1"/>
      <c r="PKL22" s="1"/>
      <c r="PKM22" s="1"/>
      <c r="PKN22" s="1"/>
      <c r="PKO22" s="1"/>
      <c r="PKP22" s="1"/>
      <c r="PKQ22" s="1"/>
      <c r="PKR22" s="1"/>
      <c r="PKS22" s="1"/>
      <c r="PKT22" s="1"/>
      <c r="PKU22" s="1"/>
      <c r="PKV22" s="1"/>
      <c r="PKW22" s="1"/>
      <c r="PKX22" s="1"/>
      <c r="PKY22" s="1"/>
      <c r="PKZ22" s="1"/>
      <c r="PLA22" s="1"/>
      <c r="PLB22" s="1"/>
      <c r="PLC22" s="1"/>
      <c r="PLD22" s="1"/>
      <c r="PLE22" s="1"/>
      <c r="PLF22" s="1"/>
      <c r="PLG22" s="1"/>
      <c r="PLH22" s="1"/>
      <c r="PLI22" s="1"/>
      <c r="PLJ22" s="1"/>
      <c r="PLK22" s="1"/>
      <c r="PLL22" s="1"/>
      <c r="PLM22" s="1"/>
      <c r="PLN22" s="1"/>
      <c r="PLO22" s="1"/>
      <c r="PLP22" s="1"/>
      <c r="PLQ22" s="1"/>
      <c r="PLR22" s="1"/>
      <c r="PLS22" s="1"/>
      <c r="PLT22" s="1"/>
      <c r="PLU22" s="1"/>
      <c r="PLV22" s="1"/>
      <c r="PLW22" s="1"/>
      <c r="PLX22" s="1"/>
      <c r="PLY22" s="1"/>
      <c r="PLZ22" s="1"/>
      <c r="PMA22" s="1"/>
      <c r="PMB22" s="1"/>
      <c r="PMC22" s="1"/>
      <c r="PMD22" s="1"/>
      <c r="PME22" s="1"/>
      <c r="PMF22" s="1"/>
      <c r="PMG22" s="1"/>
      <c r="PMH22" s="1"/>
      <c r="PMI22" s="1"/>
      <c r="PMJ22" s="1"/>
      <c r="PMK22" s="1"/>
      <c r="PML22" s="1"/>
      <c r="PMM22" s="1"/>
      <c r="PMN22" s="1"/>
      <c r="PMO22" s="1"/>
      <c r="PMP22" s="1"/>
      <c r="PMQ22" s="1"/>
      <c r="PMR22" s="1"/>
      <c r="PMS22" s="1"/>
      <c r="PMT22" s="1"/>
      <c r="PMU22" s="1"/>
      <c r="PMV22" s="1"/>
      <c r="PMW22" s="1"/>
      <c r="PMX22" s="1"/>
      <c r="PMY22" s="1"/>
      <c r="PMZ22" s="1"/>
      <c r="PNA22" s="1"/>
      <c r="PNB22" s="1"/>
      <c r="PNC22" s="1"/>
      <c r="PND22" s="1"/>
      <c r="PNE22" s="1"/>
      <c r="PNF22" s="1"/>
      <c r="PNG22" s="1"/>
      <c r="PNH22" s="1"/>
      <c r="PNI22" s="1"/>
      <c r="PNJ22" s="1"/>
      <c r="PNK22" s="1"/>
      <c r="PNL22" s="1"/>
      <c r="PNM22" s="1"/>
      <c r="PNN22" s="1"/>
      <c r="PNO22" s="1"/>
      <c r="PNP22" s="1"/>
      <c r="PNQ22" s="1"/>
      <c r="PNR22" s="1"/>
      <c r="PNS22" s="1"/>
      <c r="PNT22" s="1"/>
      <c r="PNU22" s="1"/>
      <c r="PNV22" s="1"/>
      <c r="PNW22" s="1"/>
      <c r="PNX22" s="1"/>
      <c r="PNY22" s="1"/>
      <c r="PNZ22" s="1"/>
      <c r="POA22" s="1"/>
      <c r="POB22" s="1"/>
      <c r="POC22" s="1"/>
      <c r="POD22" s="1"/>
      <c r="POE22" s="1"/>
      <c r="POF22" s="1"/>
      <c r="POG22" s="1"/>
      <c r="POH22" s="1"/>
      <c r="POI22" s="1"/>
      <c r="POJ22" s="1"/>
      <c r="POK22" s="1"/>
      <c r="POL22" s="1"/>
      <c r="POM22" s="1"/>
      <c r="PON22" s="1"/>
      <c r="POO22" s="1"/>
      <c r="POP22" s="1"/>
      <c r="POQ22" s="1"/>
      <c r="POR22" s="1"/>
      <c r="POS22" s="1"/>
      <c r="POT22" s="1"/>
      <c r="POU22" s="1"/>
      <c r="POV22" s="1"/>
      <c r="POW22" s="1"/>
      <c r="POX22" s="1"/>
      <c r="POY22" s="1"/>
      <c r="POZ22" s="1"/>
      <c r="PPA22" s="1"/>
      <c r="PPB22" s="1"/>
      <c r="PPC22" s="1"/>
      <c r="PPD22" s="1"/>
      <c r="PPE22" s="1"/>
      <c r="PPF22" s="1"/>
      <c r="PPG22" s="1"/>
      <c r="PPH22" s="1"/>
      <c r="PPI22" s="1"/>
      <c r="PPJ22" s="1"/>
      <c r="PPK22" s="1"/>
      <c r="PPL22" s="1"/>
      <c r="PPM22" s="1"/>
      <c r="PPN22" s="1"/>
      <c r="PPO22" s="1"/>
      <c r="PPP22" s="1"/>
      <c r="PPQ22" s="1"/>
      <c r="PPR22" s="1"/>
      <c r="PPS22" s="1"/>
      <c r="PPT22" s="1"/>
      <c r="PPU22" s="1"/>
      <c r="PPV22" s="1"/>
      <c r="PPW22" s="1"/>
      <c r="PPX22" s="1"/>
      <c r="PPY22" s="1"/>
      <c r="PPZ22" s="1"/>
      <c r="PQA22" s="1"/>
      <c r="PQB22" s="1"/>
      <c r="PQC22" s="1"/>
      <c r="PQD22" s="1"/>
      <c r="PQE22" s="1"/>
      <c r="PQF22" s="1"/>
      <c r="PQG22" s="1"/>
      <c r="PQH22" s="1"/>
      <c r="PQI22" s="1"/>
      <c r="PQJ22" s="1"/>
      <c r="PQK22" s="1"/>
      <c r="PQL22" s="1"/>
      <c r="PQM22" s="1"/>
      <c r="PQN22" s="1"/>
      <c r="PQO22" s="1"/>
      <c r="PQP22" s="1"/>
      <c r="PQQ22" s="1"/>
      <c r="PQR22" s="1"/>
      <c r="PQS22" s="1"/>
      <c r="PQT22" s="1"/>
      <c r="PQU22" s="1"/>
      <c r="PQV22" s="1"/>
      <c r="PQW22" s="1"/>
      <c r="PQX22" s="1"/>
      <c r="PQY22" s="1"/>
      <c r="PQZ22" s="1"/>
      <c r="PRA22" s="1"/>
      <c r="PRB22" s="1"/>
      <c r="PRC22" s="1"/>
      <c r="PRD22" s="1"/>
      <c r="PRE22" s="1"/>
      <c r="PRF22" s="1"/>
      <c r="PRG22" s="1"/>
      <c r="PRH22" s="1"/>
      <c r="PRI22" s="1"/>
      <c r="PRJ22" s="1"/>
      <c r="PRK22" s="1"/>
      <c r="PRL22" s="1"/>
      <c r="PRM22" s="1"/>
      <c r="PRN22" s="1"/>
      <c r="PRO22" s="1"/>
      <c r="PRP22" s="1"/>
      <c r="PRQ22" s="1"/>
      <c r="PRR22" s="1"/>
      <c r="PRS22" s="1"/>
      <c r="PRT22" s="1"/>
      <c r="PRU22" s="1"/>
      <c r="PRV22" s="1"/>
      <c r="PRW22" s="1"/>
      <c r="PRX22" s="1"/>
      <c r="PRY22" s="1"/>
      <c r="PRZ22" s="1"/>
      <c r="PSA22" s="1"/>
      <c r="PSB22" s="1"/>
      <c r="PSC22" s="1"/>
      <c r="PSD22" s="1"/>
      <c r="PSE22" s="1"/>
      <c r="PSF22" s="1"/>
      <c r="PSG22" s="1"/>
      <c r="PSH22" s="1"/>
      <c r="PSI22" s="1"/>
      <c r="PSJ22" s="1"/>
      <c r="PSK22" s="1"/>
      <c r="PSL22" s="1"/>
      <c r="PSM22" s="1"/>
      <c r="PSN22" s="1"/>
      <c r="PSO22" s="1"/>
      <c r="PSP22" s="1"/>
      <c r="PSQ22" s="1"/>
      <c r="PSR22" s="1"/>
      <c r="PSS22" s="1"/>
      <c r="PST22" s="1"/>
      <c r="PSU22" s="1"/>
      <c r="PSV22" s="1"/>
      <c r="PSW22" s="1"/>
      <c r="PSX22" s="1"/>
      <c r="PSY22" s="1"/>
      <c r="PSZ22" s="1"/>
      <c r="PTA22" s="1"/>
      <c r="PTB22" s="1"/>
      <c r="PTC22" s="1"/>
      <c r="PTD22" s="1"/>
      <c r="PTE22" s="1"/>
      <c r="PTF22" s="1"/>
      <c r="PTG22" s="1"/>
      <c r="PTH22" s="1"/>
      <c r="PTI22" s="1"/>
      <c r="PTJ22" s="1"/>
      <c r="PTK22" s="1"/>
      <c r="PTL22" s="1"/>
      <c r="PTM22" s="1"/>
      <c r="PTN22" s="1"/>
      <c r="PTO22" s="1"/>
      <c r="PTP22" s="1"/>
      <c r="PTQ22" s="1"/>
      <c r="PTR22" s="1"/>
      <c r="PTS22" s="1"/>
      <c r="PTT22" s="1"/>
      <c r="PTU22" s="1"/>
      <c r="PTV22" s="1"/>
      <c r="PTW22" s="1"/>
      <c r="PTX22" s="1"/>
      <c r="PTY22" s="1"/>
      <c r="PTZ22" s="1"/>
      <c r="PUA22" s="1"/>
      <c r="PUB22" s="1"/>
      <c r="PUC22" s="1"/>
      <c r="PUD22" s="1"/>
      <c r="PUE22" s="1"/>
      <c r="PUF22" s="1"/>
      <c r="PUG22" s="1"/>
      <c r="PUH22" s="1"/>
      <c r="PUI22" s="1"/>
      <c r="PUJ22" s="1"/>
      <c r="PUK22" s="1"/>
      <c r="PUL22" s="1"/>
      <c r="PUM22" s="1"/>
      <c r="PUN22" s="1"/>
      <c r="PUO22" s="1"/>
      <c r="PUP22" s="1"/>
      <c r="PUQ22" s="1"/>
      <c r="PUR22" s="1"/>
      <c r="PUS22" s="1"/>
      <c r="PUT22" s="1"/>
      <c r="PUU22" s="1"/>
      <c r="PUV22" s="1"/>
      <c r="PUW22" s="1"/>
      <c r="PUX22" s="1"/>
      <c r="PUY22" s="1"/>
      <c r="PUZ22" s="1"/>
      <c r="PVA22" s="1"/>
      <c r="PVB22" s="1"/>
      <c r="PVC22" s="1"/>
      <c r="PVD22" s="1"/>
      <c r="PVE22" s="1"/>
      <c r="PVF22" s="1"/>
      <c r="PVG22" s="1"/>
      <c r="PVH22" s="1"/>
      <c r="PVI22" s="1"/>
      <c r="PVJ22" s="1"/>
      <c r="PVK22" s="1"/>
      <c r="PVL22" s="1"/>
      <c r="PVM22" s="1"/>
      <c r="PVN22" s="1"/>
      <c r="PVO22" s="1"/>
      <c r="PVP22" s="1"/>
      <c r="PVQ22" s="1"/>
      <c r="PVR22" s="1"/>
      <c r="PVS22" s="1"/>
      <c r="PVT22" s="1"/>
      <c r="PVU22" s="1"/>
      <c r="PVV22" s="1"/>
      <c r="PVW22" s="1"/>
      <c r="PVX22" s="1"/>
      <c r="PVY22" s="1"/>
      <c r="PVZ22" s="1"/>
      <c r="PWA22" s="1"/>
      <c r="PWB22" s="1"/>
      <c r="PWC22" s="1"/>
      <c r="PWD22" s="1"/>
      <c r="PWE22" s="1"/>
      <c r="PWF22" s="1"/>
      <c r="PWG22" s="1"/>
      <c r="PWH22" s="1"/>
      <c r="PWI22" s="1"/>
      <c r="PWJ22" s="1"/>
      <c r="PWK22" s="1"/>
      <c r="PWL22" s="1"/>
      <c r="PWM22" s="1"/>
      <c r="PWN22" s="1"/>
      <c r="PWO22" s="1"/>
      <c r="PWP22" s="1"/>
      <c r="PWQ22" s="1"/>
      <c r="PWR22" s="1"/>
      <c r="PWS22" s="1"/>
      <c r="PWT22" s="1"/>
      <c r="PWU22" s="1"/>
      <c r="PWV22" s="1"/>
      <c r="PWW22" s="1"/>
      <c r="PWX22" s="1"/>
      <c r="PWY22" s="1"/>
      <c r="PWZ22" s="1"/>
      <c r="PXA22" s="1"/>
      <c r="PXB22" s="1"/>
      <c r="PXC22" s="1"/>
      <c r="PXD22" s="1"/>
      <c r="PXE22" s="1"/>
      <c r="PXF22" s="1"/>
      <c r="PXG22" s="1"/>
      <c r="PXH22" s="1"/>
      <c r="PXI22" s="1"/>
      <c r="PXJ22" s="1"/>
      <c r="PXK22" s="1"/>
      <c r="PXL22" s="1"/>
      <c r="PXM22" s="1"/>
      <c r="PXN22" s="1"/>
      <c r="PXO22" s="1"/>
      <c r="PXP22" s="1"/>
      <c r="PXQ22" s="1"/>
      <c r="PXR22" s="1"/>
      <c r="PXS22" s="1"/>
      <c r="PXT22" s="1"/>
      <c r="PXU22" s="1"/>
      <c r="PXV22" s="1"/>
      <c r="PXW22" s="1"/>
      <c r="PXX22" s="1"/>
      <c r="PXY22" s="1"/>
      <c r="PXZ22" s="1"/>
      <c r="PYA22" s="1"/>
      <c r="PYB22" s="1"/>
      <c r="PYC22" s="1"/>
      <c r="PYD22" s="1"/>
      <c r="PYE22" s="1"/>
      <c r="PYF22" s="1"/>
      <c r="PYG22" s="1"/>
      <c r="PYH22" s="1"/>
      <c r="PYI22" s="1"/>
      <c r="PYJ22" s="1"/>
      <c r="PYK22" s="1"/>
      <c r="PYL22" s="1"/>
      <c r="PYM22" s="1"/>
      <c r="PYN22" s="1"/>
      <c r="PYO22" s="1"/>
      <c r="PYP22" s="1"/>
      <c r="PYQ22" s="1"/>
      <c r="PYR22" s="1"/>
      <c r="PYS22" s="1"/>
      <c r="PYT22" s="1"/>
      <c r="PYU22" s="1"/>
      <c r="PYV22" s="1"/>
      <c r="PYW22" s="1"/>
      <c r="PYX22" s="1"/>
      <c r="PYY22" s="1"/>
      <c r="PYZ22" s="1"/>
      <c r="PZA22" s="1"/>
      <c r="PZB22" s="1"/>
      <c r="PZC22" s="1"/>
      <c r="PZD22" s="1"/>
      <c r="PZE22" s="1"/>
      <c r="PZF22" s="1"/>
      <c r="PZG22" s="1"/>
      <c r="PZH22" s="1"/>
      <c r="PZI22" s="1"/>
      <c r="PZJ22" s="1"/>
      <c r="PZK22" s="1"/>
      <c r="PZL22" s="1"/>
      <c r="PZM22" s="1"/>
      <c r="PZN22" s="1"/>
      <c r="PZO22" s="1"/>
      <c r="PZP22" s="1"/>
      <c r="PZQ22" s="1"/>
      <c r="PZR22" s="1"/>
      <c r="PZS22" s="1"/>
      <c r="PZT22" s="1"/>
      <c r="PZU22" s="1"/>
      <c r="PZV22" s="1"/>
      <c r="PZW22" s="1"/>
      <c r="PZX22" s="1"/>
      <c r="PZY22" s="1"/>
      <c r="PZZ22" s="1"/>
      <c r="QAA22" s="1"/>
      <c r="QAB22" s="1"/>
      <c r="QAC22" s="1"/>
      <c r="QAD22" s="1"/>
      <c r="QAE22" s="1"/>
      <c r="QAF22" s="1"/>
      <c r="QAG22" s="1"/>
      <c r="QAH22" s="1"/>
      <c r="QAI22" s="1"/>
      <c r="QAJ22" s="1"/>
      <c r="QAK22" s="1"/>
      <c r="QAL22" s="1"/>
      <c r="QAM22" s="1"/>
      <c r="QAN22" s="1"/>
      <c r="QAO22" s="1"/>
      <c r="QAP22" s="1"/>
      <c r="QAQ22" s="1"/>
      <c r="QAR22" s="1"/>
      <c r="QAS22" s="1"/>
      <c r="QAT22" s="1"/>
      <c r="QAU22" s="1"/>
      <c r="QAV22" s="1"/>
      <c r="QAW22" s="1"/>
      <c r="QAX22" s="1"/>
      <c r="QAY22" s="1"/>
      <c r="QAZ22" s="1"/>
      <c r="QBA22" s="1"/>
      <c r="QBB22" s="1"/>
      <c r="QBC22" s="1"/>
      <c r="QBD22" s="1"/>
      <c r="QBE22" s="1"/>
      <c r="QBF22" s="1"/>
      <c r="QBG22" s="1"/>
      <c r="QBH22" s="1"/>
      <c r="QBI22" s="1"/>
      <c r="QBJ22" s="1"/>
      <c r="QBK22" s="1"/>
      <c r="QBL22" s="1"/>
      <c r="QBM22" s="1"/>
      <c r="QBN22" s="1"/>
      <c r="QBO22" s="1"/>
      <c r="QBP22" s="1"/>
      <c r="QBQ22" s="1"/>
      <c r="QBR22" s="1"/>
      <c r="QBS22" s="1"/>
      <c r="QBT22" s="1"/>
      <c r="QBU22" s="1"/>
      <c r="QBV22" s="1"/>
      <c r="QBW22" s="1"/>
      <c r="QBX22" s="1"/>
      <c r="QBY22" s="1"/>
      <c r="QBZ22" s="1"/>
      <c r="QCA22" s="1"/>
      <c r="QCB22" s="1"/>
      <c r="QCC22" s="1"/>
      <c r="QCD22" s="1"/>
      <c r="QCE22" s="1"/>
      <c r="QCF22" s="1"/>
      <c r="QCG22" s="1"/>
      <c r="QCH22" s="1"/>
      <c r="QCI22" s="1"/>
      <c r="QCJ22" s="1"/>
      <c r="QCK22" s="1"/>
      <c r="QCL22" s="1"/>
      <c r="QCM22" s="1"/>
      <c r="QCN22" s="1"/>
      <c r="QCO22" s="1"/>
      <c r="QCP22" s="1"/>
      <c r="QCQ22" s="1"/>
      <c r="QCR22" s="1"/>
      <c r="QCS22" s="1"/>
      <c r="QCT22" s="1"/>
      <c r="QCU22" s="1"/>
      <c r="QCV22" s="1"/>
      <c r="QCW22" s="1"/>
      <c r="QCX22" s="1"/>
      <c r="QCY22" s="1"/>
      <c r="QCZ22" s="1"/>
      <c r="QDA22" s="1"/>
      <c r="QDB22" s="1"/>
      <c r="QDC22" s="1"/>
      <c r="QDD22" s="1"/>
      <c r="QDE22" s="1"/>
      <c r="QDF22" s="1"/>
      <c r="QDG22" s="1"/>
      <c r="QDH22" s="1"/>
      <c r="QDI22" s="1"/>
      <c r="QDJ22" s="1"/>
      <c r="QDK22" s="1"/>
      <c r="QDL22" s="1"/>
      <c r="QDM22" s="1"/>
      <c r="QDN22" s="1"/>
      <c r="QDO22" s="1"/>
      <c r="QDP22" s="1"/>
      <c r="QDQ22" s="1"/>
      <c r="QDR22" s="1"/>
      <c r="QDS22" s="1"/>
      <c r="QDT22" s="1"/>
      <c r="QDU22" s="1"/>
      <c r="QDV22" s="1"/>
      <c r="QDW22" s="1"/>
      <c r="QDX22" s="1"/>
      <c r="QDY22" s="1"/>
      <c r="QDZ22" s="1"/>
      <c r="QEA22" s="1"/>
      <c r="QEB22" s="1"/>
      <c r="QEC22" s="1"/>
      <c r="QED22" s="1"/>
      <c r="QEE22" s="1"/>
      <c r="QEF22" s="1"/>
      <c r="QEG22" s="1"/>
      <c r="QEH22" s="1"/>
      <c r="QEI22" s="1"/>
      <c r="QEJ22" s="1"/>
      <c r="QEK22" s="1"/>
      <c r="QEL22" s="1"/>
      <c r="QEM22" s="1"/>
      <c r="QEN22" s="1"/>
      <c r="QEO22" s="1"/>
      <c r="QEP22" s="1"/>
      <c r="QEQ22" s="1"/>
      <c r="QER22" s="1"/>
      <c r="QES22" s="1"/>
      <c r="QET22" s="1"/>
      <c r="QEU22" s="1"/>
      <c r="QEV22" s="1"/>
      <c r="QEW22" s="1"/>
      <c r="QEX22" s="1"/>
      <c r="QEY22" s="1"/>
      <c r="QEZ22" s="1"/>
      <c r="QFA22" s="1"/>
      <c r="QFB22" s="1"/>
      <c r="QFC22" s="1"/>
      <c r="QFD22" s="1"/>
      <c r="QFE22" s="1"/>
      <c r="QFF22" s="1"/>
      <c r="QFG22" s="1"/>
      <c r="QFH22" s="1"/>
      <c r="QFI22" s="1"/>
      <c r="QFJ22" s="1"/>
      <c r="QFK22" s="1"/>
      <c r="QFL22" s="1"/>
      <c r="QFM22" s="1"/>
      <c r="QFN22" s="1"/>
      <c r="QFO22" s="1"/>
      <c r="QFP22" s="1"/>
      <c r="QFQ22" s="1"/>
      <c r="QFR22" s="1"/>
      <c r="QFS22" s="1"/>
      <c r="QFT22" s="1"/>
      <c r="QFU22" s="1"/>
      <c r="QFV22" s="1"/>
      <c r="QFW22" s="1"/>
      <c r="QFX22" s="1"/>
      <c r="QFY22" s="1"/>
      <c r="QFZ22" s="1"/>
      <c r="QGA22" s="1"/>
      <c r="QGB22" s="1"/>
      <c r="QGC22" s="1"/>
      <c r="QGD22" s="1"/>
      <c r="QGE22" s="1"/>
      <c r="QGF22" s="1"/>
      <c r="QGG22" s="1"/>
      <c r="QGH22" s="1"/>
      <c r="QGI22" s="1"/>
      <c r="QGJ22" s="1"/>
      <c r="QGK22" s="1"/>
      <c r="QGL22" s="1"/>
      <c r="QGM22" s="1"/>
      <c r="QGN22" s="1"/>
      <c r="QGO22" s="1"/>
      <c r="QGP22" s="1"/>
      <c r="QGQ22" s="1"/>
      <c r="QGR22" s="1"/>
      <c r="QGS22" s="1"/>
      <c r="QGT22" s="1"/>
      <c r="QGU22" s="1"/>
      <c r="QGV22" s="1"/>
      <c r="QGW22" s="1"/>
      <c r="QGX22" s="1"/>
      <c r="QGY22" s="1"/>
      <c r="QGZ22" s="1"/>
      <c r="QHA22" s="1"/>
      <c r="QHB22" s="1"/>
      <c r="QHC22" s="1"/>
      <c r="QHD22" s="1"/>
      <c r="QHE22" s="1"/>
      <c r="QHF22" s="1"/>
      <c r="QHG22" s="1"/>
      <c r="QHH22" s="1"/>
      <c r="QHI22" s="1"/>
      <c r="QHJ22" s="1"/>
      <c r="QHK22" s="1"/>
      <c r="QHL22" s="1"/>
      <c r="QHM22" s="1"/>
      <c r="QHN22" s="1"/>
      <c r="QHO22" s="1"/>
      <c r="QHP22" s="1"/>
      <c r="QHQ22" s="1"/>
      <c r="QHR22" s="1"/>
      <c r="QHS22" s="1"/>
      <c r="QHT22" s="1"/>
      <c r="QHU22" s="1"/>
      <c r="QHV22" s="1"/>
      <c r="QHW22" s="1"/>
      <c r="QHX22" s="1"/>
      <c r="QHY22" s="1"/>
      <c r="QHZ22" s="1"/>
      <c r="QIA22" s="1"/>
      <c r="QIB22" s="1"/>
      <c r="QIC22" s="1"/>
      <c r="QID22" s="1"/>
      <c r="QIE22" s="1"/>
      <c r="QIF22" s="1"/>
      <c r="QIG22" s="1"/>
      <c r="QIH22" s="1"/>
      <c r="QII22" s="1"/>
      <c r="QIJ22" s="1"/>
      <c r="QIK22" s="1"/>
      <c r="QIL22" s="1"/>
      <c r="QIM22" s="1"/>
      <c r="QIN22" s="1"/>
      <c r="QIO22" s="1"/>
      <c r="QIP22" s="1"/>
      <c r="QIQ22" s="1"/>
      <c r="QIR22" s="1"/>
      <c r="QIS22" s="1"/>
      <c r="QIT22" s="1"/>
      <c r="QIU22" s="1"/>
      <c r="QIV22" s="1"/>
      <c r="QIW22" s="1"/>
      <c r="QIX22" s="1"/>
      <c r="QIY22" s="1"/>
      <c r="QIZ22" s="1"/>
      <c r="QJA22" s="1"/>
      <c r="QJB22" s="1"/>
      <c r="QJC22" s="1"/>
      <c r="QJD22" s="1"/>
      <c r="QJE22" s="1"/>
      <c r="QJF22" s="1"/>
      <c r="QJG22" s="1"/>
      <c r="QJH22" s="1"/>
      <c r="QJI22" s="1"/>
      <c r="QJJ22" s="1"/>
      <c r="QJK22" s="1"/>
      <c r="QJL22" s="1"/>
      <c r="QJM22" s="1"/>
      <c r="QJN22" s="1"/>
      <c r="QJO22" s="1"/>
      <c r="QJP22" s="1"/>
      <c r="QJQ22" s="1"/>
      <c r="QJR22" s="1"/>
      <c r="QJS22" s="1"/>
      <c r="QJT22" s="1"/>
      <c r="QJU22" s="1"/>
      <c r="QJV22" s="1"/>
      <c r="QJW22" s="1"/>
      <c r="QJX22" s="1"/>
      <c r="QJY22" s="1"/>
      <c r="QJZ22" s="1"/>
      <c r="QKA22" s="1"/>
      <c r="QKB22" s="1"/>
      <c r="QKC22" s="1"/>
      <c r="QKD22" s="1"/>
      <c r="QKE22" s="1"/>
      <c r="QKF22" s="1"/>
      <c r="QKG22" s="1"/>
      <c r="QKH22" s="1"/>
      <c r="QKI22" s="1"/>
      <c r="QKJ22" s="1"/>
      <c r="QKK22" s="1"/>
      <c r="QKL22" s="1"/>
      <c r="QKM22" s="1"/>
      <c r="QKN22" s="1"/>
      <c r="QKO22" s="1"/>
      <c r="QKP22" s="1"/>
      <c r="QKQ22" s="1"/>
      <c r="QKR22" s="1"/>
      <c r="QKS22" s="1"/>
      <c r="QKT22" s="1"/>
      <c r="QKU22" s="1"/>
      <c r="QKV22" s="1"/>
      <c r="QKW22" s="1"/>
      <c r="QKX22" s="1"/>
      <c r="QKY22" s="1"/>
      <c r="QKZ22" s="1"/>
      <c r="QLA22" s="1"/>
      <c r="QLB22" s="1"/>
      <c r="QLC22" s="1"/>
      <c r="QLD22" s="1"/>
      <c r="QLE22" s="1"/>
      <c r="QLF22" s="1"/>
      <c r="QLG22" s="1"/>
      <c r="QLH22" s="1"/>
      <c r="QLI22" s="1"/>
      <c r="QLJ22" s="1"/>
      <c r="QLK22" s="1"/>
      <c r="QLL22" s="1"/>
      <c r="QLM22" s="1"/>
      <c r="QLN22" s="1"/>
      <c r="QLO22" s="1"/>
      <c r="QLP22" s="1"/>
      <c r="QLQ22" s="1"/>
      <c r="QLR22" s="1"/>
      <c r="QLS22" s="1"/>
      <c r="QLT22" s="1"/>
      <c r="QLU22" s="1"/>
      <c r="QLV22" s="1"/>
      <c r="QLW22" s="1"/>
      <c r="QLX22" s="1"/>
      <c r="QLY22" s="1"/>
      <c r="QLZ22" s="1"/>
      <c r="QMA22" s="1"/>
      <c r="QMB22" s="1"/>
      <c r="QMC22" s="1"/>
      <c r="QMD22" s="1"/>
      <c r="QME22" s="1"/>
      <c r="QMF22" s="1"/>
      <c r="QMG22" s="1"/>
      <c r="QMH22" s="1"/>
      <c r="QMI22" s="1"/>
      <c r="QMJ22" s="1"/>
      <c r="QMK22" s="1"/>
      <c r="QML22" s="1"/>
      <c r="QMM22" s="1"/>
      <c r="QMN22" s="1"/>
      <c r="QMO22" s="1"/>
      <c r="QMP22" s="1"/>
      <c r="QMQ22" s="1"/>
      <c r="QMR22" s="1"/>
      <c r="QMS22" s="1"/>
      <c r="QMT22" s="1"/>
      <c r="QMU22" s="1"/>
      <c r="QMV22" s="1"/>
      <c r="QMW22" s="1"/>
      <c r="QMX22" s="1"/>
      <c r="QMY22" s="1"/>
      <c r="QMZ22" s="1"/>
      <c r="QNA22" s="1"/>
      <c r="QNB22" s="1"/>
      <c r="QNC22" s="1"/>
      <c r="QND22" s="1"/>
      <c r="QNE22" s="1"/>
      <c r="QNF22" s="1"/>
      <c r="QNG22" s="1"/>
      <c r="QNH22" s="1"/>
      <c r="QNI22" s="1"/>
      <c r="QNJ22" s="1"/>
      <c r="QNK22" s="1"/>
      <c r="QNL22" s="1"/>
      <c r="QNM22" s="1"/>
      <c r="QNN22" s="1"/>
      <c r="QNO22" s="1"/>
      <c r="QNP22" s="1"/>
      <c r="QNQ22" s="1"/>
      <c r="QNR22" s="1"/>
      <c r="QNS22" s="1"/>
      <c r="QNT22" s="1"/>
      <c r="QNU22" s="1"/>
      <c r="QNV22" s="1"/>
      <c r="QNW22" s="1"/>
      <c r="QNX22" s="1"/>
      <c r="QNY22" s="1"/>
      <c r="QNZ22" s="1"/>
      <c r="QOA22" s="1"/>
      <c r="QOB22" s="1"/>
      <c r="QOC22" s="1"/>
      <c r="QOD22" s="1"/>
      <c r="QOE22" s="1"/>
      <c r="QOF22" s="1"/>
      <c r="QOG22" s="1"/>
      <c r="QOH22" s="1"/>
      <c r="QOI22" s="1"/>
      <c r="QOJ22" s="1"/>
      <c r="QOK22" s="1"/>
      <c r="QOL22" s="1"/>
      <c r="QOM22" s="1"/>
      <c r="QON22" s="1"/>
      <c r="QOO22" s="1"/>
      <c r="QOP22" s="1"/>
      <c r="QOQ22" s="1"/>
      <c r="QOR22" s="1"/>
      <c r="QOS22" s="1"/>
      <c r="QOT22" s="1"/>
      <c r="QOU22" s="1"/>
      <c r="QOV22" s="1"/>
      <c r="QOW22" s="1"/>
      <c r="QOX22" s="1"/>
      <c r="QOY22" s="1"/>
      <c r="QOZ22" s="1"/>
      <c r="QPA22" s="1"/>
      <c r="QPB22" s="1"/>
      <c r="QPC22" s="1"/>
      <c r="QPD22" s="1"/>
      <c r="QPE22" s="1"/>
      <c r="QPF22" s="1"/>
      <c r="QPG22" s="1"/>
      <c r="QPH22" s="1"/>
      <c r="QPI22" s="1"/>
      <c r="QPJ22" s="1"/>
      <c r="QPK22" s="1"/>
      <c r="QPL22" s="1"/>
      <c r="QPM22" s="1"/>
      <c r="QPN22" s="1"/>
      <c r="QPO22" s="1"/>
      <c r="QPP22" s="1"/>
      <c r="QPQ22" s="1"/>
      <c r="QPR22" s="1"/>
      <c r="QPS22" s="1"/>
      <c r="QPT22" s="1"/>
      <c r="QPU22" s="1"/>
      <c r="QPV22" s="1"/>
      <c r="QPW22" s="1"/>
      <c r="QPX22" s="1"/>
      <c r="QPY22" s="1"/>
      <c r="QPZ22" s="1"/>
      <c r="QQA22" s="1"/>
      <c r="QQB22" s="1"/>
      <c r="QQC22" s="1"/>
      <c r="QQD22" s="1"/>
      <c r="QQE22" s="1"/>
      <c r="QQF22" s="1"/>
      <c r="QQG22" s="1"/>
      <c r="QQH22" s="1"/>
      <c r="QQI22" s="1"/>
      <c r="QQJ22" s="1"/>
      <c r="QQK22" s="1"/>
      <c r="QQL22" s="1"/>
      <c r="QQM22" s="1"/>
      <c r="QQN22" s="1"/>
      <c r="QQO22" s="1"/>
      <c r="QQP22" s="1"/>
      <c r="QQQ22" s="1"/>
      <c r="QQR22" s="1"/>
      <c r="QQS22" s="1"/>
      <c r="QQT22" s="1"/>
      <c r="QQU22" s="1"/>
      <c r="QQV22" s="1"/>
      <c r="QQW22" s="1"/>
      <c r="QQX22" s="1"/>
      <c r="QQY22" s="1"/>
      <c r="QQZ22" s="1"/>
      <c r="QRA22" s="1"/>
      <c r="QRB22" s="1"/>
      <c r="QRC22" s="1"/>
      <c r="QRD22" s="1"/>
      <c r="QRE22" s="1"/>
      <c r="QRF22" s="1"/>
      <c r="QRG22" s="1"/>
      <c r="QRH22" s="1"/>
      <c r="QRI22" s="1"/>
      <c r="QRJ22" s="1"/>
      <c r="QRK22" s="1"/>
      <c r="QRL22" s="1"/>
      <c r="QRM22" s="1"/>
      <c r="QRN22" s="1"/>
      <c r="QRO22" s="1"/>
      <c r="QRP22" s="1"/>
      <c r="QRQ22" s="1"/>
      <c r="QRR22" s="1"/>
      <c r="QRS22" s="1"/>
      <c r="QRT22" s="1"/>
      <c r="QRU22" s="1"/>
      <c r="QRV22" s="1"/>
      <c r="QRW22" s="1"/>
      <c r="QRX22" s="1"/>
      <c r="QRY22" s="1"/>
      <c r="QRZ22" s="1"/>
      <c r="QSA22" s="1"/>
      <c r="QSB22" s="1"/>
      <c r="QSC22" s="1"/>
      <c r="QSD22" s="1"/>
      <c r="QSE22" s="1"/>
      <c r="QSF22" s="1"/>
      <c r="QSG22" s="1"/>
      <c r="QSH22" s="1"/>
      <c r="QSI22" s="1"/>
      <c r="QSJ22" s="1"/>
      <c r="QSK22" s="1"/>
      <c r="QSL22" s="1"/>
      <c r="QSM22" s="1"/>
      <c r="QSN22" s="1"/>
      <c r="QSO22" s="1"/>
      <c r="QSP22" s="1"/>
      <c r="QSQ22" s="1"/>
      <c r="QSR22" s="1"/>
      <c r="QSS22" s="1"/>
      <c r="QST22" s="1"/>
      <c r="QSU22" s="1"/>
      <c r="QSV22" s="1"/>
      <c r="QSW22" s="1"/>
      <c r="QSX22" s="1"/>
      <c r="QSY22" s="1"/>
      <c r="QSZ22" s="1"/>
      <c r="QTA22" s="1"/>
      <c r="QTB22" s="1"/>
      <c r="QTC22" s="1"/>
      <c r="QTD22" s="1"/>
      <c r="QTE22" s="1"/>
      <c r="QTF22" s="1"/>
      <c r="QTG22" s="1"/>
      <c r="QTH22" s="1"/>
      <c r="QTI22" s="1"/>
      <c r="QTJ22" s="1"/>
      <c r="QTK22" s="1"/>
      <c r="QTL22" s="1"/>
      <c r="QTM22" s="1"/>
      <c r="QTN22" s="1"/>
      <c r="QTO22" s="1"/>
      <c r="QTP22" s="1"/>
      <c r="QTQ22" s="1"/>
      <c r="QTR22" s="1"/>
      <c r="QTS22" s="1"/>
      <c r="QTT22" s="1"/>
      <c r="QTU22" s="1"/>
      <c r="QTV22" s="1"/>
      <c r="QTW22" s="1"/>
      <c r="QTX22" s="1"/>
      <c r="QTY22" s="1"/>
      <c r="QTZ22" s="1"/>
      <c r="QUA22" s="1"/>
      <c r="QUB22" s="1"/>
      <c r="QUC22" s="1"/>
      <c r="QUD22" s="1"/>
      <c r="QUE22" s="1"/>
      <c r="QUF22" s="1"/>
      <c r="QUG22" s="1"/>
      <c r="QUH22" s="1"/>
      <c r="QUI22" s="1"/>
      <c r="QUJ22" s="1"/>
      <c r="QUK22" s="1"/>
      <c r="QUL22" s="1"/>
      <c r="QUM22" s="1"/>
      <c r="QUN22" s="1"/>
      <c r="QUO22" s="1"/>
      <c r="QUP22" s="1"/>
      <c r="QUQ22" s="1"/>
      <c r="QUR22" s="1"/>
      <c r="QUS22" s="1"/>
      <c r="QUT22" s="1"/>
      <c r="QUU22" s="1"/>
      <c r="QUV22" s="1"/>
      <c r="QUW22" s="1"/>
      <c r="QUX22" s="1"/>
      <c r="QUY22" s="1"/>
      <c r="QUZ22" s="1"/>
      <c r="QVA22" s="1"/>
      <c r="QVB22" s="1"/>
      <c r="QVC22" s="1"/>
      <c r="QVD22" s="1"/>
      <c r="QVE22" s="1"/>
      <c r="QVF22" s="1"/>
      <c r="QVG22" s="1"/>
      <c r="QVH22" s="1"/>
      <c r="QVI22" s="1"/>
      <c r="QVJ22" s="1"/>
      <c r="QVK22" s="1"/>
      <c r="QVL22" s="1"/>
      <c r="QVM22" s="1"/>
      <c r="QVN22" s="1"/>
      <c r="QVO22" s="1"/>
      <c r="QVP22" s="1"/>
      <c r="QVQ22" s="1"/>
      <c r="QVR22" s="1"/>
      <c r="QVS22" s="1"/>
      <c r="QVT22" s="1"/>
      <c r="QVU22" s="1"/>
      <c r="QVV22" s="1"/>
      <c r="QVW22" s="1"/>
      <c r="QVX22" s="1"/>
      <c r="QVY22" s="1"/>
      <c r="QVZ22" s="1"/>
      <c r="QWA22" s="1"/>
      <c r="QWB22" s="1"/>
      <c r="QWC22" s="1"/>
      <c r="QWD22" s="1"/>
      <c r="QWE22" s="1"/>
      <c r="QWF22" s="1"/>
      <c r="QWG22" s="1"/>
      <c r="QWH22" s="1"/>
      <c r="QWI22" s="1"/>
      <c r="QWJ22" s="1"/>
      <c r="QWK22" s="1"/>
      <c r="QWL22" s="1"/>
      <c r="QWM22" s="1"/>
      <c r="QWN22" s="1"/>
      <c r="QWO22" s="1"/>
      <c r="QWP22" s="1"/>
      <c r="QWQ22" s="1"/>
      <c r="QWR22" s="1"/>
      <c r="QWS22" s="1"/>
      <c r="QWT22" s="1"/>
      <c r="QWU22" s="1"/>
      <c r="QWV22" s="1"/>
      <c r="QWW22" s="1"/>
      <c r="QWX22" s="1"/>
      <c r="QWY22" s="1"/>
      <c r="QWZ22" s="1"/>
      <c r="QXA22" s="1"/>
      <c r="QXB22" s="1"/>
      <c r="QXC22" s="1"/>
      <c r="QXD22" s="1"/>
      <c r="QXE22" s="1"/>
      <c r="QXF22" s="1"/>
      <c r="QXG22" s="1"/>
      <c r="QXH22" s="1"/>
      <c r="QXI22" s="1"/>
      <c r="QXJ22" s="1"/>
      <c r="QXK22" s="1"/>
      <c r="QXL22" s="1"/>
      <c r="QXM22" s="1"/>
      <c r="QXN22" s="1"/>
      <c r="QXO22" s="1"/>
      <c r="QXP22" s="1"/>
      <c r="QXQ22" s="1"/>
      <c r="QXR22" s="1"/>
      <c r="QXS22" s="1"/>
      <c r="QXT22" s="1"/>
      <c r="QXU22" s="1"/>
      <c r="QXV22" s="1"/>
      <c r="QXW22" s="1"/>
      <c r="QXX22" s="1"/>
      <c r="QXY22" s="1"/>
      <c r="QXZ22" s="1"/>
      <c r="QYA22" s="1"/>
      <c r="QYB22" s="1"/>
      <c r="QYC22" s="1"/>
      <c r="QYD22" s="1"/>
      <c r="QYE22" s="1"/>
      <c r="QYF22" s="1"/>
      <c r="QYG22" s="1"/>
      <c r="QYH22" s="1"/>
      <c r="QYI22" s="1"/>
      <c r="QYJ22" s="1"/>
      <c r="QYK22" s="1"/>
      <c r="QYL22" s="1"/>
      <c r="QYM22" s="1"/>
      <c r="QYN22" s="1"/>
      <c r="QYO22" s="1"/>
      <c r="QYP22" s="1"/>
      <c r="QYQ22" s="1"/>
      <c r="QYR22" s="1"/>
      <c r="QYS22" s="1"/>
      <c r="QYT22" s="1"/>
      <c r="QYU22" s="1"/>
      <c r="QYV22" s="1"/>
      <c r="QYW22" s="1"/>
      <c r="QYX22" s="1"/>
      <c r="QYY22" s="1"/>
      <c r="QYZ22" s="1"/>
      <c r="QZA22" s="1"/>
      <c r="QZB22" s="1"/>
      <c r="QZC22" s="1"/>
      <c r="QZD22" s="1"/>
      <c r="QZE22" s="1"/>
      <c r="QZF22" s="1"/>
      <c r="QZG22" s="1"/>
      <c r="QZH22" s="1"/>
      <c r="QZI22" s="1"/>
      <c r="QZJ22" s="1"/>
      <c r="QZK22" s="1"/>
      <c r="QZL22" s="1"/>
      <c r="QZM22" s="1"/>
      <c r="QZN22" s="1"/>
      <c r="QZO22" s="1"/>
      <c r="QZP22" s="1"/>
      <c r="QZQ22" s="1"/>
      <c r="QZR22" s="1"/>
      <c r="QZS22" s="1"/>
      <c r="QZT22" s="1"/>
      <c r="QZU22" s="1"/>
      <c r="QZV22" s="1"/>
      <c r="QZW22" s="1"/>
      <c r="QZX22" s="1"/>
      <c r="QZY22" s="1"/>
      <c r="QZZ22" s="1"/>
      <c r="RAA22" s="1"/>
      <c r="RAB22" s="1"/>
      <c r="RAC22" s="1"/>
      <c r="RAD22" s="1"/>
      <c r="RAE22" s="1"/>
      <c r="RAF22" s="1"/>
      <c r="RAG22" s="1"/>
      <c r="RAH22" s="1"/>
      <c r="RAI22" s="1"/>
      <c r="RAJ22" s="1"/>
      <c r="RAK22" s="1"/>
      <c r="RAL22" s="1"/>
      <c r="RAM22" s="1"/>
      <c r="RAN22" s="1"/>
      <c r="RAO22" s="1"/>
      <c r="RAP22" s="1"/>
      <c r="RAQ22" s="1"/>
      <c r="RAR22" s="1"/>
      <c r="RAS22" s="1"/>
      <c r="RAT22" s="1"/>
      <c r="RAU22" s="1"/>
      <c r="RAV22" s="1"/>
      <c r="RAW22" s="1"/>
      <c r="RAX22" s="1"/>
      <c r="RAY22" s="1"/>
      <c r="RAZ22" s="1"/>
      <c r="RBA22" s="1"/>
      <c r="RBB22" s="1"/>
      <c r="RBC22" s="1"/>
      <c r="RBD22" s="1"/>
      <c r="RBE22" s="1"/>
      <c r="RBF22" s="1"/>
      <c r="RBG22" s="1"/>
      <c r="RBH22" s="1"/>
      <c r="RBI22" s="1"/>
      <c r="RBJ22" s="1"/>
      <c r="RBK22" s="1"/>
      <c r="RBL22" s="1"/>
      <c r="RBM22" s="1"/>
      <c r="RBN22" s="1"/>
      <c r="RBO22" s="1"/>
      <c r="RBP22" s="1"/>
      <c r="RBQ22" s="1"/>
      <c r="RBR22" s="1"/>
      <c r="RBS22" s="1"/>
      <c r="RBT22" s="1"/>
      <c r="RBU22" s="1"/>
      <c r="RBV22" s="1"/>
      <c r="RBW22" s="1"/>
      <c r="RBX22" s="1"/>
      <c r="RBY22" s="1"/>
      <c r="RBZ22" s="1"/>
      <c r="RCA22" s="1"/>
      <c r="RCB22" s="1"/>
      <c r="RCC22" s="1"/>
      <c r="RCD22" s="1"/>
      <c r="RCE22" s="1"/>
      <c r="RCF22" s="1"/>
      <c r="RCG22" s="1"/>
      <c r="RCH22" s="1"/>
      <c r="RCI22" s="1"/>
      <c r="RCJ22" s="1"/>
      <c r="RCK22" s="1"/>
      <c r="RCL22" s="1"/>
      <c r="RCM22" s="1"/>
      <c r="RCN22" s="1"/>
      <c r="RCO22" s="1"/>
      <c r="RCP22" s="1"/>
      <c r="RCQ22" s="1"/>
      <c r="RCR22" s="1"/>
      <c r="RCS22" s="1"/>
      <c r="RCT22" s="1"/>
      <c r="RCU22" s="1"/>
      <c r="RCV22" s="1"/>
      <c r="RCW22" s="1"/>
      <c r="RCX22" s="1"/>
      <c r="RCY22" s="1"/>
      <c r="RCZ22" s="1"/>
      <c r="RDA22" s="1"/>
      <c r="RDB22" s="1"/>
      <c r="RDC22" s="1"/>
      <c r="RDD22" s="1"/>
      <c r="RDE22" s="1"/>
      <c r="RDF22" s="1"/>
      <c r="RDG22" s="1"/>
      <c r="RDH22" s="1"/>
      <c r="RDI22" s="1"/>
      <c r="RDJ22" s="1"/>
      <c r="RDK22" s="1"/>
      <c r="RDL22" s="1"/>
      <c r="RDM22" s="1"/>
      <c r="RDN22" s="1"/>
      <c r="RDO22" s="1"/>
      <c r="RDP22" s="1"/>
      <c r="RDQ22" s="1"/>
      <c r="RDR22" s="1"/>
      <c r="RDS22" s="1"/>
      <c r="RDT22" s="1"/>
      <c r="RDU22" s="1"/>
      <c r="RDV22" s="1"/>
      <c r="RDW22" s="1"/>
      <c r="RDX22" s="1"/>
      <c r="RDY22" s="1"/>
      <c r="RDZ22" s="1"/>
      <c r="REA22" s="1"/>
      <c r="REB22" s="1"/>
      <c r="REC22" s="1"/>
      <c r="RED22" s="1"/>
      <c r="REE22" s="1"/>
      <c r="REF22" s="1"/>
      <c r="REG22" s="1"/>
      <c r="REH22" s="1"/>
      <c r="REI22" s="1"/>
      <c r="REJ22" s="1"/>
      <c r="REK22" s="1"/>
      <c r="REL22" s="1"/>
      <c r="REM22" s="1"/>
      <c r="REN22" s="1"/>
      <c r="REO22" s="1"/>
      <c r="REP22" s="1"/>
      <c r="REQ22" s="1"/>
      <c r="RER22" s="1"/>
      <c r="RES22" s="1"/>
      <c r="RET22" s="1"/>
      <c r="REU22" s="1"/>
      <c r="REV22" s="1"/>
      <c r="REW22" s="1"/>
      <c r="REX22" s="1"/>
      <c r="REY22" s="1"/>
      <c r="REZ22" s="1"/>
      <c r="RFA22" s="1"/>
      <c r="RFB22" s="1"/>
      <c r="RFC22" s="1"/>
      <c r="RFD22" s="1"/>
      <c r="RFE22" s="1"/>
      <c r="RFF22" s="1"/>
      <c r="RFG22" s="1"/>
      <c r="RFH22" s="1"/>
      <c r="RFI22" s="1"/>
      <c r="RFJ22" s="1"/>
      <c r="RFK22" s="1"/>
      <c r="RFL22" s="1"/>
      <c r="RFM22" s="1"/>
      <c r="RFN22" s="1"/>
      <c r="RFO22" s="1"/>
      <c r="RFP22" s="1"/>
      <c r="RFQ22" s="1"/>
      <c r="RFR22" s="1"/>
      <c r="RFS22" s="1"/>
      <c r="RFT22" s="1"/>
      <c r="RFU22" s="1"/>
      <c r="RFV22" s="1"/>
      <c r="RFW22" s="1"/>
      <c r="RFX22" s="1"/>
      <c r="RFY22" s="1"/>
      <c r="RFZ22" s="1"/>
      <c r="RGA22" s="1"/>
      <c r="RGB22" s="1"/>
      <c r="RGC22" s="1"/>
      <c r="RGD22" s="1"/>
      <c r="RGE22" s="1"/>
      <c r="RGF22" s="1"/>
      <c r="RGG22" s="1"/>
      <c r="RGH22" s="1"/>
      <c r="RGI22" s="1"/>
      <c r="RGJ22" s="1"/>
      <c r="RGK22" s="1"/>
      <c r="RGL22" s="1"/>
      <c r="RGM22" s="1"/>
      <c r="RGN22" s="1"/>
      <c r="RGO22" s="1"/>
      <c r="RGP22" s="1"/>
      <c r="RGQ22" s="1"/>
      <c r="RGR22" s="1"/>
      <c r="RGS22" s="1"/>
      <c r="RGT22" s="1"/>
      <c r="RGU22" s="1"/>
      <c r="RGV22" s="1"/>
      <c r="RGW22" s="1"/>
      <c r="RGX22" s="1"/>
      <c r="RGY22" s="1"/>
      <c r="RGZ22" s="1"/>
      <c r="RHA22" s="1"/>
      <c r="RHB22" s="1"/>
      <c r="RHC22" s="1"/>
      <c r="RHD22" s="1"/>
      <c r="RHE22" s="1"/>
      <c r="RHF22" s="1"/>
      <c r="RHG22" s="1"/>
      <c r="RHH22" s="1"/>
      <c r="RHI22" s="1"/>
      <c r="RHJ22" s="1"/>
      <c r="RHK22" s="1"/>
      <c r="RHL22" s="1"/>
      <c r="RHM22" s="1"/>
      <c r="RHN22" s="1"/>
      <c r="RHO22" s="1"/>
      <c r="RHP22" s="1"/>
      <c r="RHQ22" s="1"/>
      <c r="RHR22" s="1"/>
      <c r="RHS22" s="1"/>
      <c r="RHT22" s="1"/>
      <c r="RHU22" s="1"/>
      <c r="RHV22" s="1"/>
      <c r="RHW22" s="1"/>
      <c r="RHX22" s="1"/>
      <c r="RHY22" s="1"/>
      <c r="RHZ22" s="1"/>
      <c r="RIA22" s="1"/>
      <c r="RIB22" s="1"/>
      <c r="RIC22" s="1"/>
      <c r="RID22" s="1"/>
      <c r="RIE22" s="1"/>
      <c r="RIF22" s="1"/>
      <c r="RIG22" s="1"/>
      <c r="RIH22" s="1"/>
      <c r="RII22" s="1"/>
      <c r="RIJ22" s="1"/>
      <c r="RIK22" s="1"/>
      <c r="RIL22" s="1"/>
      <c r="RIM22" s="1"/>
      <c r="RIN22" s="1"/>
      <c r="RIO22" s="1"/>
      <c r="RIP22" s="1"/>
      <c r="RIQ22" s="1"/>
      <c r="RIR22" s="1"/>
      <c r="RIS22" s="1"/>
      <c r="RIT22" s="1"/>
      <c r="RIU22" s="1"/>
      <c r="RIV22" s="1"/>
      <c r="RIW22" s="1"/>
      <c r="RIX22" s="1"/>
      <c r="RIY22" s="1"/>
      <c r="RIZ22" s="1"/>
      <c r="RJA22" s="1"/>
      <c r="RJB22" s="1"/>
      <c r="RJC22" s="1"/>
      <c r="RJD22" s="1"/>
      <c r="RJE22" s="1"/>
      <c r="RJF22" s="1"/>
      <c r="RJG22" s="1"/>
      <c r="RJH22" s="1"/>
      <c r="RJI22" s="1"/>
      <c r="RJJ22" s="1"/>
      <c r="RJK22" s="1"/>
      <c r="RJL22" s="1"/>
      <c r="RJM22" s="1"/>
      <c r="RJN22" s="1"/>
      <c r="RJO22" s="1"/>
      <c r="RJP22" s="1"/>
      <c r="RJQ22" s="1"/>
      <c r="RJR22" s="1"/>
      <c r="RJS22" s="1"/>
      <c r="RJT22" s="1"/>
      <c r="RJU22" s="1"/>
      <c r="RJV22" s="1"/>
      <c r="RJW22" s="1"/>
      <c r="RJX22" s="1"/>
      <c r="RJY22" s="1"/>
      <c r="RJZ22" s="1"/>
      <c r="RKA22" s="1"/>
      <c r="RKB22" s="1"/>
      <c r="RKC22" s="1"/>
      <c r="RKD22" s="1"/>
      <c r="RKE22" s="1"/>
      <c r="RKF22" s="1"/>
      <c r="RKG22" s="1"/>
      <c r="RKH22" s="1"/>
      <c r="RKI22" s="1"/>
      <c r="RKJ22" s="1"/>
      <c r="RKK22" s="1"/>
      <c r="RKL22" s="1"/>
      <c r="RKM22" s="1"/>
      <c r="RKN22" s="1"/>
      <c r="RKO22" s="1"/>
      <c r="RKP22" s="1"/>
      <c r="RKQ22" s="1"/>
      <c r="RKR22" s="1"/>
      <c r="RKS22" s="1"/>
      <c r="RKT22" s="1"/>
      <c r="RKU22" s="1"/>
      <c r="RKV22" s="1"/>
      <c r="RKW22" s="1"/>
      <c r="RKX22" s="1"/>
      <c r="RKY22" s="1"/>
      <c r="RKZ22" s="1"/>
      <c r="RLA22" s="1"/>
      <c r="RLB22" s="1"/>
      <c r="RLC22" s="1"/>
      <c r="RLD22" s="1"/>
      <c r="RLE22" s="1"/>
      <c r="RLF22" s="1"/>
      <c r="RLG22" s="1"/>
      <c r="RLH22" s="1"/>
      <c r="RLI22" s="1"/>
      <c r="RLJ22" s="1"/>
      <c r="RLK22" s="1"/>
      <c r="RLL22" s="1"/>
      <c r="RLM22" s="1"/>
      <c r="RLN22" s="1"/>
      <c r="RLO22" s="1"/>
      <c r="RLP22" s="1"/>
      <c r="RLQ22" s="1"/>
      <c r="RLR22" s="1"/>
      <c r="RLS22" s="1"/>
      <c r="RLT22" s="1"/>
      <c r="RLU22" s="1"/>
      <c r="RLV22" s="1"/>
      <c r="RLW22" s="1"/>
      <c r="RLX22" s="1"/>
      <c r="RLY22" s="1"/>
      <c r="RLZ22" s="1"/>
      <c r="RMA22" s="1"/>
      <c r="RMB22" s="1"/>
      <c r="RMC22" s="1"/>
      <c r="RMD22" s="1"/>
      <c r="RME22" s="1"/>
      <c r="RMF22" s="1"/>
      <c r="RMG22" s="1"/>
      <c r="RMH22" s="1"/>
      <c r="RMI22" s="1"/>
      <c r="RMJ22" s="1"/>
      <c r="RMK22" s="1"/>
      <c r="RML22" s="1"/>
      <c r="RMM22" s="1"/>
      <c r="RMN22" s="1"/>
      <c r="RMO22" s="1"/>
      <c r="RMP22" s="1"/>
      <c r="RMQ22" s="1"/>
      <c r="RMR22" s="1"/>
      <c r="RMS22" s="1"/>
      <c r="RMT22" s="1"/>
      <c r="RMU22" s="1"/>
      <c r="RMV22" s="1"/>
      <c r="RMW22" s="1"/>
      <c r="RMX22" s="1"/>
      <c r="RMY22" s="1"/>
      <c r="RMZ22" s="1"/>
      <c r="RNA22" s="1"/>
      <c r="RNB22" s="1"/>
      <c r="RNC22" s="1"/>
      <c r="RND22" s="1"/>
      <c r="RNE22" s="1"/>
      <c r="RNF22" s="1"/>
      <c r="RNG22" s="1"/>
      <c r="RNH22" s="1"/>
      <c r="RNI22" s="1"/>
      <c r="RNJ22" s="1"/>
      <c r="RNK22" s="1"/>
      <c r="RNL22" s="1"/>
      <c r="RNM22" s="1"/>
      <c r="RNN22" s="1"/>
      <c r="RNO22" s="1"/>
      <c r="RNP22" s="1"/>
      <c r="RNQ22" s="1"/>
      <c r="RNR22" s="1"/>
      <c r="RNS22" s="1"/>
      <c r="RNT22" s="1"/>
      <c r="RNU22" s="1"/>
      <c r="RNV22" s="1"/>
      <c r="RNW22" s="1"/>
      <c r="RNX22" s="1"/>
      <c r="RNY22" s="1"/>
      <c r="RNZ22" s="1"/>
      <c r="ROA22" s="1"/>
      <c r="ROB22" s="1"/>
      <c r="ROC22" s="1"/>
      <c r="ROD22" s="1"/>
      <c r="ROE22" s="1"/>
      <c r="ROF22" s="1"/>
      <c r="ROG22" s="1"/>
      <c r="ROH22" s="1"/>
      <c r="ROI22" s="1"/>
      <c r="ROJ22" s="1"/>
      <c r="ROK22" s="1"/>
      <c r="ROL22" s="1"/>
      <c r="ROM22" s="1"/>
      <c r="RON22" s="1"/>
      <c r="ROO22" s="1"/>
      <c r="ROP22" s="1"/>
      <c r="ROQ22" s="1"/>
      <c r="ROR22" s="1"/>
      <c r="ROS22" s="1"/>
      <c r="ROT22" s="1"/>
      <c r="ROU22" s="1"/>
      <c r="ROV22" s="1"/>
      <c r="ROW22" s="1"/>
      <c r="ROX22" s="1"/>
      <c r="ROY22" s="1"/>
      <c r="ROZ22" s="1"/>
      <c r="RPA22" s="1"/>
      <c r="RPB22" s="1"/>
      <c r="RPC22" s="1"/>
      <c r="RPD22" s="1"/>
      <c r="RPE22" s="1"/>
      <c r="RPF22" s="1"/>
      <c r="RPG22" s="1"/>
      <c r="RPH22" s="1"/>
      <c r="RPI22" s="1"/>
      <c r="RPJ22" s="1"/>
      <c r="RPK22" s="1"/>
      <c r="RPL22" s="1"/>
      <c r="RPM22" s="1"/>
      <c r="RPN22" s="1"/>
      <c r="RPO22" s="1"/>
      <c r="RPP22" s="1"/>
      <c r="RPQ22" s="1"/>
      <c r="RPR22" s="1"/>
      <c r="RPS22" s="1"/>
      <c r="RPT22" s="1"/>
      <c r="RPU22" s="1"/>
      <c r="RPV22" s="1"/>
      <c r="RPW22" s="1"/>
      <c r="RPX22" s="1"/>
      <c r="RPY22" s="1"/>
      <c r="RPZ22" s="1"/>
      <c r="RQA22" s="1"/>
      <c r="RQB22" s="1"/>
      <c r="RQC22" s="1"/>
      <c r="RQD22" s="1"/>
      <c r="RQE22" s="1"/>
      <c r="RQF22" s="1"/>
      <c r="RQG22" s="1"/>
      <c r="RQH22" s="1"/>
      <c r="RQI22" s="1"/>
      <c r="RQJ22" s="1"/>
      <c r="RQK22" s="1"/>
      <c r="RQL22" s="1"/>
      <c r="RQM22" s="1"/>
      <c r="RQN22" s="1"/>
      <c r="RQO22" s="1"/>
      <c r="RQP22" s="1"/>
      <c r="RQQ22" s="1"/>
      <c r="RQR22" s="1"/>
      <c r="RQS22" s="1"/>
      <c r="RQT22" s="1"/>
      <c r="RQU22" s="1"/>
      <c r="RQV22" s="1"/>
      <c r="RQW22" s="1"/>
      <c r="RQX22" s="1"/>
      <c r="RQY22" s="1"/>
      <c r="RQZ22" s="1"/>
      <c r="RRA22" s="1"/>
      <c r="RRB22" s="1"/>
      <c r="RRC22" s="1"/>
      <c r="RRD22" s="1"/>
      <c r="RRE22" s="1"/>
      <c r="RRF22" s="1"/>
      <c r="RRG22" s="1"/>
      <c r="RRH22" s="1"/>
      <c r="RRI22" s="1"/>
      <c r="RRJ22" s="1"/>
      <c r="RRK22" s="1"/>
      <c r="RRL22" s="1"/>
      <c r="RRM22" s="1"/>
      <c r="RRN22" s="1"/>
      <c r="RRO22" s="1"/>
      <c r="RRP22" s="1"/>
      <c r="RRQ22" s="1"/>
      <c r="RRR22" s="1"/>
      <c r="RRS22" s="1"/>
      <c r="RRT22" s="1"/>
      <c r="RRU22" s="1"/>
      <c r="RRV22" s="1"/>
      <c r="RRW22" s="1"/>
      <c r="RRX22" s="1"/>
      <c r="RRY22" s="1"/>
      <c r="RRZ22" s="1"/>
      <c r="RSA22" s="1"/>
      <c r="RSB22" s="1"/>
      <c r="RSC22" s="1"/>
      <c r="RSD22" s="1"/>
      <c r="RSE22" s="1"/>
      <c r="RSF22" s="1"/>
      <c r="RSG22" s="1"/>
      <c r="RSH22" s="1"/>
      <c r="RSI22" s="1"/>
      <c r="RSJ22" s="1"/>
      <c r="RSK22" s="1"/>
      <c r="RSL22" s="1"/>
      <c r="RSM22" s="1"/>
      <c r="RSN22" s="1"/>
      <c r="RSO22" s="1"/>
      <c r="RSP22" s="1"/>
      <c r="RSQ22" s="1"/>
      <c r="RSR22" s="1"/>
      <c r="RSS22" s="1"/>
      <c r="RST22" s="1"/>
      <c r="RSU22" s="1"/>
      <c r="RSV22" s="1"/>
      <c r="RSW22" s="1"/>
      <c r="RSX22" s="1"/>
      <c r="RSY22" s="1"/>
      <c r="RSZ22" s="1"/>
      <c r="RTA22" s="1"/>
      <c r="RTB22" s="1"/>
      <c r="RTC22" s="1"/>
      <c r="RTD22" s="1"/>
      <c r="RTE22" s="1"/>
      <c r="RTF22" s="1"/>
      <c r="RTG22" s="1"/>
      <c r="RTH22" s="1"/>
      <c r="RTI22" s="1"/>
      <c r="RTJ22" s="1"/>
      <c r="RTK22" s="1"/>
      <c r="RTL22" s="1"/>
      <c r="RTM22" s="1"/>
      <c r="RTN22" s="1"/>
      <c r="RTO22" s="1"/>
      <c r="RTP22" s="1"/>
      <c r="RTQ22" s="1"/>
      <c r="RTR22" s="1"/>
      <c r="RTS22" s="1"/>
      <c r="RTT22" s="1"/>
      <c r="RTU22" s="1"/>
      <c r="RTV22" s="1"/>
      <c r="RTW22" s="1"/>
      <c r="RTX22" s="1"/>
      <c r="RTY22" s="1"/>
      <c r="RTZ22" s="1"/>
      <c r="RUA22" s="1"/>
      <c r="RUB22" s="1"/>
      <c r="RUC22" s="1"/>
      <c r="RUD22" s="1"/>
      <c r="RUE22" s="1"/>
      <c r="RUF22" s="1"/>
      <c r="RUG22" s="1"/>
      <c r="RUH22" s="1"/>
      <c r="RUI22" s="1"/>
      <c r="RUJ22" s="1"/>
      <c r="RUK22" s="1"/>
      <c r="RUL22" s="1"/>
      <c r="RUM22" s="1"/>
      <c r="RUN22" s="1"/>
      <c r="RUO22" s="1"/>
      <c r="RUP22" s="1"/>
      <c r="RUQ22" s="1"/>
      <c r="RUR22" s="1"/>
      <c r="RUS22" s="1"/>
      <c r="RUT22" s="1"/>
      <c r="RUU22" s="1"/>
      <c r="RUV22" s="1"/>
      <c r="RUW22" s="1"/>
      <c r="RUX22" s="1"/>
      <c r="RUY22" s="1"/>
      <c r="RUZ22" s="1"/>
      <c r="RVA22" s="1"/>
      <c r="RVB22" s="1"/>
      <c r="RVC22" s="1"/>
      <c r="RVD22" s="1"/>
      <c r="RVE22" s="1"/>
      <c r="RVF22" s="1"/>
      <c r="RVG22" s="1"/>
      <c r="RVH22" s="1"/>
      <c r="RVI22" s="1"/>
      <c r="RVJ22" s="1"/>
      <c r="RVK22" s="1"/>
      <c r="RVL22" s="1"/>
      <c r="RVM22" s="1"/>
      <c r="RVN22" s="1"/>
      <c r="RVO22" s="1"/>
      <c r="RVP22" s="1"/>
      <c r="RVQ22" s="1"/>
      <c r="RVR22" s="1"/>
      <c r="RVS22" s="1"/>
      <c r="RVT22" s="1"/>
      <c r="RVU22" s="1"/>
      <c r="RVV22" s="1"/>
      <c r="RVW22" s="1"/>
      <c r="RVX22" s="1"/>
      <c r="RVY22" s="1"/>
      <c r="RVZ22" s="1"/>
      <c r="RWA22" s="1"/>
      <c r="RWB22" s="1"/>
      <c r="RWC22" s="1"/>
      <c r="RWD22" s="1"/>
      <c r="RWE22" s="1"/>
      <c r="RWF22" s="1"/>
      <c r="RWG22" s="1"/>
      <c r="RWH22" s="1"/>
      <c r="RWI22" s="1"/>
      <c r="RWJ22" s="1"/>
      <c r="RWK22" s="1"/>
      <c r="RWL22" s="1"/>
      <c r="RWM22" s="1"/>
      <c r="RWN22" s="1"/>
      <c r="RWO22" s="1"/>
      <c r="RWP22" s="1"/>
      <c r="RWQ22" s="1"/>
      <c r="RWR22" s="1"/>
      <c r="RWS22" s="1"/>
      <c r="RWT22" s="1"/>
      <c r="RWU22" s="1"/>
      <c r="RWV22" s="1"/>
      <c r="RWW22" s="1"/>
      <c r="RWX22" s="1"/>
      <c r="RWY22" s="1"/>
      <c r="RWZ22" s="1"/>
      <c r="RXA22" s="1"/>
      <c r="RXB22" s="1"/>
      <c r="RXC22" s="1"/>
      <c r="RXD22" s="1"/>
      <c r="RXE22" s="1"/>
      <c r="RXF22" s="1"/>
      <c r="RXG22" s="1"/>
      <c r="RXH22" s="1"/>
      <c r="RXI22" s="1"/>
      <c r="RXJ22" s="1"/>
      <c r="RXK22" s="1"/>
      <c r="RXL22" s="1"/>
      <c r="RXM22" s="1"/>
      <c r="RXN22" s="1"/>
      <c r="RXO22" s="1"/>
      <c r="RXP22" s="1"/>
      <c r="RXQ22" s="1"/>
      <c r="RXR22" s="1"/>
      <c r="RXS22" s="1"/>
      <c r="RXT22" s="1"/>
      <c r="RXU22" s="1"/>
      <c r="RXV22" s="1"/>
      <c r="RXW22" s="1"/>
      <c r="RXX22" s="1"/>
      <c r="RXY22" s="1"/>
      <c r="RXZ22" s="1"/>
      <c r="RYA22" s="1"/>
      <c r="RYB22" s="1"/>
      <c r="RYC22" s="1"/>
      <c r="RYD22" s="1"/>
      <c r="RYE22" s="1"/>
      <c r="RYF22" s="1"/>
      <c r="RYG22" s="1"/>
      <c r="RYH22" s="1"/>
      <c r="RYI22" s="1"/>
      <c r="RYJ22" s="1"/>
      <c r="RYK22" s="1"/>
      <c r="RYL22" s="1"/>
      <c r="RYM22" s="1"/>
      <c r="RYN22" s="1"/>
      <c r="RYO22" s="1"/>
      <c r="RYP22" s="1"/>
      <c r="RYQ22" s="1"/>
      <c r="RYR22" s="1"/>
      <c r="RYS22" s="1"/>
      <c r="RYT22" s="1"/>
      <c r="RYU22" s="1"/>
      <c r="RYV22" s="1"/>
      <c r="RYW22" s="1"/>
      <c r="RYX22" s="1"/>
      <c r="RYY22" s="1"/>
      <c r="RYZ22" s="1"/>
      <c r="RZA22" s="1"/>
      <c r="RZB22" s="1"/>
      <c r="RZC22" s="1"/>
      <c r="RZD22" s="1"/>
      <c r="RZE22" s="1"/>
      <c r="RZF22" s="1"/>
      <c r="RZG22" s="1"/>
      <c r="RZH22" s="1"/>
      <c r="RZI22" s="1"/>
      <c r="RZJ22" s="1"/>
      <c r="RZK22" s="1"/>
      <c r="RZL22" s="1"/>
      <c r="RZM22" s="1"/>
      <c r="RZN22" s="1"/>
      <c r="RZO22" s="1"/>
      <c r="RZP22" s="1"/>
      <c r="RZQ22" s="1"/>
      <c r="RZR22" s="1"/>
      <c r="RZS22" s="1"/>
      <c r="RZT22" s="1"/>
      <c r="RZU22" s="1"/>
      <c r="RZV22" s="1"/>
      <c r="RZW22" s="1"/>
      <c r="RZX22" s="1"/>
      <c r="RZY22" s="1"/>
      <c r="RZZ22" s="1"/>
      <c r="SAA22" s="1"/>
      <c r="SAB22" s="1"/>
      <c r="SAC22" s="1"/>
      <c r="SAD22" s="1"/>
      <c r="SAE22" s="1"/>
      <c r="SAF22" s="1"/>
      <c r="SAG22" s="1"/>
      <c r="SAH22" s="1"/>
      <c r="SAI22" s="1"/>
      <c r="SAJ22" s="1"/>
      <c r="SAK22" s="1"/>
      <c r="SAL22" s="1"/>
      <c r="SAM22" s="1"/>
      <c r="SAN22" s="1"/>
      <c r="SAO22" s="1"/>
      <c r="SAP22" s="1"/>
      <c r="SAQ22" s="1"/>
      <c r="SAR22" s="1"/>
      <c r="SAS22" s="1"/>
      <c r="SAT22" s="1"/>
      <c r="SAU22" s="1"/>
      <c r="SAV22" s="1"/>
      <c r="SAW22" s="1"/>
      <c r="SAX22" s="1"/>
      <c r="SAY22" s="1"/>
      <c r="SAZ22" s="1"/>
      <c r="SBA22" s="1"/>
      <c r="SBB22" s="1"/>
      <c r="SBC22" s="1"/>
      <c r="SBD22" s="1"/>
      <c r="SBE22" s="1"/>
      <c r="SBF22" s="1"/>
      <c r="SBG22" s="1"/>
      <c r="SBH22" s="1"/>
      <c r="SBI22" s="1"/>
      <c r="SBJ22" s="1"/>
      <c r="SBK22" s="1"/>
      <c r="SBL22" s="1"/>
      <c r="SBM22" s="1"/>
      <c r="SBN22" s="1"/>
      <c r="SBO22" s="1"/>
      <c r="SBP22" s="1"/>
      <c r="SBQ22" s="1"/>
      <c r="SBR22" s="1"/>
      <c r="SBS22" s="1"/>
      <c r="SBT22" s="1"/>
      <c r="SBU22" s="1"/>
      <c r="SBV22" s="1"/>
      <c r="SBW22" s="1"/>
      <c r="SBX22" s="1"/>
      <c r="SBY22" s="1"/>
      <c r="SBZ22" s="1"/>
      <c r="SCA22" s="1"/>
      <c r="SCB22" s="1"/>
      <c r="SCC22" s="1"/>
      <c r="SCD22" s="1"/>
      <c r="SCE22" s="1"/>
      <c r="SCF22" s="1"/>
      <c r="SCG22" s="1"/>
      <c r="SCH22" s="1"/>
      <c r="SCI22" s="1"/>
      <c r="SCJ22" s="1"/>
      <c r="SCK22" s="1"/>
      <c r="SCL22" s="1"/>
      <c r="SCM22" s="1"/>
      <c r="SCN22" s="1"/>
      <c r="SCO22" s="1"/>
      <c r="SCP22" s="1"/>
      <c r="SCQ22" s="1"/>
      <c r="SCR22" s="1"/>
      <c r="SCS22" s="1"/>
      <c r="SCT22" s="1"/>
      <c r="SCU22" s="1"/>
      <c r="SCV22" s="1"/>
      <c r="SCW22" s="1"/>
      <c r="SCX22" s="1"/>
      <c r="SCY22" s="1"/>
      <c r="SCZ22" s="1"/>
      <c r="SDA22" s="1"/>
      <c r="SDB22" s="1"/>
      <c r="SDC22" s="1"/>
      <c r="SDD22" s="1"/>
      <c r="SDE22" s="1"/>
      <c r="SDF22" s="1"/>
      <c r="SDG22" s="1"/>
      <c r="SDH22" s="1"/>
      <c r="SDI22" s="1"/>
      <c r="SDJ22" s="1"/>
      <c r="SDK22" s="1"/>
      <c r="SDL22" s="1"/>
      <c r="SDM22" s="1"/>
      <c r="SDN22" s="1"/>
      <c r="SDO22" s="1"/>
      <c r="SDP22" s="1"/>
      <c r="SDQ22" s="1"/>
      <c r="SDR22" s="1"/>
      <c r="SDS22" s="1"/>
      <c r="SDT22" s="1"/>
      <c r="SDU22" s="1"/>
      <c r="SDV22" s="1"/>
      <c r="SDW22" s="1"/>
      <c r="SDX22" s="1"/>
      <c r="SDY22" s="1"/>
      <c r="SDZ22" s="1"/>
      <c r="SEA22" s="1"/>
      <c r="SEB22" s="1"/>
      <c r="SEC22" s="1"/>
      <c r="SED22" s="1"/>
      <c r="SEE22" s="1"/>
      <c r="SEF22" s="1"/>
      <c r="SEG22" s="1"/>
      <c r="SEH22" s="1"/>
      <c r="SEI22" s="1"/>
      <c r="SEJ22" s="1"/>
      <c r="SEK22" s="1"/>
      <c r="SEL22" s="1"/>
      <c r="SEM22" s="1"/>
      <c r="SEN22" s="1"/>
      <c r="SEO22" s="1"/>
      <c r="SEP22" s="1"/>
      <c r="SEQ22" s="1"/>
      <c r="SER22" s="1"/>
      <c r="SES22" s="1"/>
      <c r="SET22" s="1"/>
      <c r="SEU22" s="1"/>
      <c r="SEV22" s="1"/>
      <c r="SEW22" s="1"/>
      <c r="SEX22" s="1"/>
      <c r="SEY22" s="1"/>
      <c r="SEZ22" s="1"/>
      <c r="SFA22" s="1"/>
      <c r="SFB22" s="1"/>
      <c r="SFC22" s="1"/>
      <c r="SFD22" s="1"/>
      <c r="SFE22" s="1"/>
      <c r="SFF22" s="1"/>
      <c r="SFG22" s="1"/>
      <c r="SFH22" s="1"/>
      <c r="SFI22" s="1"/>
      <c r="SFJ22" s="1"/>
      <c r="SFK22" s="1"/>
      <c r="SFL22" s="1"/>
      <c r="SFM22" s="1"/>
      <c r="SFN22" s="1"/>
      <c r="SFO22" s="1"/>
      <c r="SFP22" s="1"/>
      <c r="SFQ22" s="1"/>
      <c r="SFR22" s="1"/>
      <c r="SFS22" s="1"/>
      <c r="SFT22" s="1"/>
      <c r="SFU22" s="1"/>
      <c r="SFV22" s="1"/>
      <c r="SFW22" s="1"/>
      <c r="SFX22" s="1"/>
      <c r="SFY22" s="1"/>
      <c r="SFZ22" s="1"/>
      <c r="SGA22" s="1"/>
      <c r="SGB22" s="1"/>
      <c r="SGC22" s="1"/>
      <c r="SGD22" s="1"/>
      <c r="SGE22" s="1"/>
      <c r="SGF22" s="1"/>
      <c r="SGG22" s="1"/>
      <c r="SGH22" s="1"/>
      <c r="SGI22" s="1"/>
      <c r="SGJ22" s="1"/>
      <c r="SGK22" s="1"/>
      <c r="SGL22" s="1"/>
      <c r="SGM22" s="1"/>
      <c r="SGN22" s="1"/>
      <c r="SGO22" s="1"/>
      <c r="SGP22" s="1"/>
      <c r="SGQ22" s="1"/>
      <c r="SGR22" s="1"/>
      <c r="SGS22" s="1"/>
      <c r="SGT22" s="1"/>
      <c r="SGU22" s="1"/>
      <c r="SGV22" s="1"/>
      <c r="SGW22" s="1"/>
      <c r="SGX22" s="1"/>
      <c r="SGY22" s="1"/>
      <c r="SGZ22" s="1"/>
      <c r="SHA22" s="1"/>
      <c r="SHB22" s="1"/>
      <c r="SHC22" s="1"/>
      <c r="SHD22" s="1"/>
      <c r="SHE22" s="1"/>
      <c r="SHF22" s="1"/>
      <c r="SHG22" s="1"/>
      <c r="SHH22" s="1"/>
      <c r="SHI22" s="1"/>
      <c r="SHJ22" s="1"/>
      <c r="SHK22" s="1"/>
      <c r="SHL22" s="1"/>
      <c r="SHM22" s="1"/>
      <c r="SHN22" s="1"/>
      <c r="SHO22" s="1"/>
      <c r="SHP22" s="1"/>
      <c r="SHQ22" s="1"/>
      <c r="SHR22" s="1"/>
      <c r="SHS22" s="1"/>
      <c r="SHT22" s="1"/>
      <c r="SHU22" s="1"/>
      <c r="SHV22" s="1"/>
      <c r="SHW22" s="1"/>
      <c r="SHX22" s="1"/>
      <c r="SHY22" s="1"/>
      <c r="SHZ22" s="1"/>
      <c r="SIA22" s="1"/>
      <c r="SIB22" s="1"/>
      <c r="SIC22" s="1"/>
      <c r="SID22" s="1"/>
      <c r="SIE22" s="1"/>
      <c r="SIF22" s="1"/>
      <c r="SIG22" s="1"/>
      <c r="SIH22" s="1"/>
      <c r="SII22" s="1"/>
      <c r="SIJ22" s="1"/>
      <c r="SIK22" s="1"/>
      <c r="SIL22" s="1"/>
      <c r="SIM22" s="1"/>
      <c r="SIN22" s="1"/>
      <c r="SIO22" s="1"/>
      <c r="SIP22" s="1"/>
      <c r="SIQ22" s="1"/>
      <c r="SIR22" s="1"/>
      <c r="SIS22" s="1"/>
      <c r="SIT22" s="1"/>
      <c r="SIU22" s="1"/>
      <c r="SIV22" s="1"/>
      <c r="SIW22" s="1"/>
      <c r="SIX22" s="1"/>
      <c r="SIY22" s="1"/>
      <c r="SIZ22" s="1"/>
      <c r="SJA22" s="1"/>
      <c r="SJB22" s="1"/>
      <c r="SJC22" s="1"/>
      <c r="SJD22" s="1"/>
      <c r="SJE22" s="1"/>
      <c r="SJF22" s="1"/>
      <c r="SJG22" s="1"/>
      <c r="SJH22" s="1"/>
      <c r="SJI22" s="1"/>
      <c r="SJJ22" s="1"/>
      <c r="SJK22" s="1"/>
      <c r="SJL22" s="1"/>
      <c r="SJM22" s="1"/>
      <c r="SJN22" s="1"/>
      <c r="SJO22" s="1"/>
      <c r="SJP22" s="1"/>
      <c r="SJQ22" s="1"/>
      <c r="SJR22" s="1"/>
      <c r="SJS22" s="1"/>
      <c r="SJT22" s="1"/>
      <c r="SJU22" s="1"/>
      <c r="SJV22" s="1"/>
      <c r="SJW22" s="1"/>
      <c r="SJX22" s="1"/>
      <c r="SJY22" s="1"/>
      <c r="SJZ22" s="1"/>
      <c r="SKA22" s="1"/>
      <c r="SKB22" s="1"/>
      <c r="SKC22" s="1"/>
      <c r="SKD22" s="1"/>
      <c r="SKE22" s="1"/>
      <c r="SKF22" s="1"/>
      <c r="SKG22" s="1"/>
      <c r="SKH22" s="1"/>
      <c r="SKI22" s="1"/>
      <c r="SKJ22" s="1"/>
      <c r="SKK22" s="1"/>
      <c r="SKL22" s="1"/>
      <c r="SKM22" s="1"/>
      <c r="SKN22" s="1"/>
      <c r="SKO22" s="1"/>
      <c r="SKP22" s="1"/>
      <c r="SKQ22" s="1"/>
      <c r="SKR22" s="1"/>
      <c r="SKS22" s="1"/>
      <c r="SKT22" s="1"/>
      <c r="SKU22" s="1"/>
      <c r="SKV22" s="1"/>
      <c r="SKW22" s="1"/>
      <c r="SKX22" s="1"/>
      <c r="SKY22" s="1"/>
      <c r="SKZ22" s="1"/>
      <c r="SLA22" s="1"/>
      <c r="SLB22" s="1"/>
      <c r="SLC22" s="1"/>
      <c r="SLD22" s="1"/>
      <c r="SLE22" s="1"/>
      <c r="SLF22" s="1"/>
      <c r="SLG22" s="1"/>
      <c r="SLH22" s="1"/>
      <c r="SLI22" s="1"/>
      <c r="SLJ22" s="1"/>
      <c r="SLK22" s="1"/>
      <c r="SLL22" s="1"/>
      <c r="SLM22" s="1"/>
      <c r="SLN22" s="1"/>
      <c r="SLO22" s="1"/>
      <c r="SLP22" s="1"/>
      <c r="SLQ22" s="1"/>
      <c r="SLR22" s="1"/>
      <c r="SLS22" s="1"/>
      <c r="SLT22" s="1"/>
      <c r="SLU22" s="1"/>
      <c r="SLV22" s="1"/>
      <c r="SLW22" s="1"/>
      <c r="SLX22" s="1"/>
      <c r="SLY22" s="1"/>
      <c r="SLZ22" s="1"/>
      <c r="SMA22" s="1"/>
      <c r="SMB22" s="1"/>
      <c r="SMC22" s="1"/>
      <c r="SMD22" s="1"/>
      <c r="SME22" s="1"/>
      <c r="SMF22" s="1"/>
      <c r="SMG22" s="1"/>
      <c r="SMH22" s="1"/>
      <c r="SMI22" s="1"/>
      <c r="SMJ22" s="1"/>
      <c r="SMK22" s="1"/>
      <c r="SML22" s="1"/>
      <c r="SMM22" s="1"/>
      <c r="SMN22" s="1"/>
      <c r="SMO22" s="1"/>
      <c r="SMP22" s="1"/>
      <c r="SMQ22" s="1"/>
      <c r="SMR22" s="1"/>
      <c r="SMS22" s="1"/>
      <c r="SMT22" s="1"/>
      <c r="SMU22" s="1"/>
      <c r="SMV22" s="1"/>
      <c r="SMW22" s="1"/>
      <c r="SMX22" s="1"/>
      <c r="SMY22" s="1"/>
      <c r="SMZ22" s="1"/>
      <c r="SNA22" s="1"/>
      <c r="SNB22" s="1"/>
      <c r="SNC22" s="1"/>
      <c r="SND22" s="1"/>
      <c r="SNE22" s="1"/>
      <c r="SNF22" s="1"/>
      <c r="SNG22" s="1"/>
      <c r="SNH22" s="1"/>
      <c r="SNI22" s="1"/>
      <c r="SNJ22" s="1"/>
      <c r="SNK22" s="1"/>
      <c r="SNL22" s="1"/>
      <c r="SNM22" s="1"/>
      <c r="SNN22" s="1"/>
      <c r="SNO22" s="1"/>
      <c r="SNP22" s="1"/>
      <c r="SNQ22" s="1"/>
      <c r="SNR22" s="1"/>
      <c r="SNS22" s="1"/>
      <c r="SNT22" s="1"/>
      <c r="SNU22" s="1"/>
      <c r="SNV22" s="1"/>
      <c r="SNW22" s="1"/>
      <c r="SNX22" s="1"/>
      <c r="SNY22" s="1"/>
      <c r="SNZ22" s="1"/>
      <c r="SOA22" s="1"/>
      <c r="SOB22" s="1"/>
      <c r="SOC22" s="1"/>
      <c r="SOD22" s="1"/>
      <c r="SOE22" s="1"/>
      <c r="SOF22" s="1"/>
      <c r="SOG22" s="1"/>
      <c r="SOH22" s="1"/>
      <c r="SOI22" s="1"/>
      <c r="SOJ22" s="1"/>
      <c r="SOK22" s="1"/>
      <c r="SOL22" s="1"/>
      <c r="SOM22" s="1"/>
      <c r="SON22" s="1"/>
      <c r="SOO22" s="1"/>
      <c r="SOP22" s="1"/>
      <c r="SOQ22" s="1"/>
      <c r="SOR22" s="1"/>
      <c r="SOS22" s="1"/>
      <c r="SOT22" s="1"/>
      <c r="SOU22" s="1"/>
      <c r="SOV22" s="1"/>
      <c r="SOW22" s="1"/>
      <c r="SOX22" s="1"/>
      <c r="SOY22" s="1"/>
      <c r="SOZ22" s="1"/>
      <c r="SPA22" s="1"/>
      <c r="SPB22" s="1"/>
      <c r="SPC22" s="1"/>
      <c r="SPD22" s="1"/>
      <c r="SPE22" s="1"/>
      <c r="SPF22" s="1"/>
      <c r="SPG22" s="1"/>
      <c r="SPH22" s="1"/>
      <c r="SPI22" s="1"/>
      <c r="SPJ22" s="1"/>
      <c r="SPK22" s="1"/>
      <c r="SPL22" s="1"/>
      <c r="SPM22" s="1"/>
      <c r="SPN22" s="1"/>
      <c r="SPO22" s="1"/>
      <c r="SPP22" s="1"/>
      <c r="SPQ22" s="1"/>
      <c r="SPR22" s="1"/>
      <c r="SPS22" s="1"/>
      <c r="SPT22" s="1"/>
      <c r="SPU22" s="1"/>
      <c r="SPV22" s="1"/>
      <c r="SPW22" s="1"/>
      <c r="SPX22" s="1"/>
      <c r="SPY22" s="1"/>
      <c r="SPZ22" s="1"/>
      <c r="SQA22" s="1"/>
      <c r="SQB22" s="1"/>
      <c r="SQC22" s="1"/>
      <c r="SQD22" s="1"/>
      <c r="SQE22" s="1"/>
      <c r="SQF22" s="1"/>
      <c r="SQG22" s="1"/>
      <c r="SQH22" s="1"/>
      <c r="SQI22" s="1"/>
      <c r="SQJ22" s="1"/>
      <c r="SQK22" s="1"/>
      <c r="SQL22" s="1"/>
      <c r="SQM22" s="1"/>
      <c r="SQN22" s="1"/>
      <c r="SQO22" s="1"/>
      <c r="SQP22" s="1"/>
      <c r="SQQ22" s="1"/>
      <c r="SQR22" s="1"/>
      <c r="SQS22" s="1"/>
      <c r="SQT22" s="1"/>
      <c r="SQU22" s="1"/>
      <c r="SQV22" s="1"/>
      <c r="SQW22" s="1"/>
      <c r="SQX22" s="1"/>
      <c r="SQY22" s="1"/>
      <c r="SQZ22" s="1"/>
      <c r="SRA22" s="1"/>
      <c r="SRB22" s="1"/>
      <c r="SRC22" s="1"/>
      <c r="SRD22" s="1"/>
      <c r="SRE22" s="1"/>
      <c r="SRF22" s="1"/>
      <c r="SRG22" s="1"/>
      <c r="SRH22" s="1"/>
      <c r="SRI22" s="1"/>
      <c r="SRJ22" s="1"/>
      <c r="SRK22" s="1"/>
      <c r="SRL22" s="1"/>
      <c r="SRM22" s="1"/>
      <c r="SRN22" s="1"/>
      <c r="SRO22" s="1"/>
      <c r="SRP22" s="1"/>
      <c r="SRQ22" s="1"/>
      <c r="SRR22" s="1"/>
      <c r="SRS22" s="1"/>
      <c r="SRT22" s="1"/>
      <c r="SRU22" s="1"/>
      <c r="SRV22" s="1"/>
      <c r="SRW22" s="1"/>
      <c r="SRX22" s="1"/>
      <c r="SRY22" s="1"/>
      <c r="SRZ22" s="1"/>
      <c r="SSA22" s="1"/>
      <c r="SSB22" s="1"/>
      <c r="SSC22" s="1"/>
      <c r="SSD22" s="1"/>
      <c r="SSE22" s="1"/>
      <c r="SSF22" s="1"/>
      <c r="SSG22" s="1"/>
      <c r="SSH22" s="1"/>
      <c r="SSI22" s="1"/>
      <c r="SSJ22" s="1"/>
      <c r="SSK22" s="1"/>
      <c r="SSL22" s="1"/>
      <c r="SSM22" s="1"/>
      <c r="SSN22" s="1"/>
      <c r="SSO22" s="1"/>
      <c r="SSP22" s="1"/>
      <c r="SSQ22" s="1"/>
      <c r="SSR22" s="1"/>
      <c r="SSS22" s="1"/>
      <c r="SST22" s="1"/>
      <c r="SSU22" s="1"/>
      <c r="SSV22" s="1"/>
      <c r="SSW22" s="1"/>
      <c r="SSX22" s="1"/>
      <c r="SSY22" s="1"/>
      <c r="SSZ22" s="1"/>
      <c r="STA22" s="1"/>
      <c r="STB22" s="1"/>
      <c r="STC22" s="1"/>
      <c r="STD22" s="1"/>
      <c r="STE22" s="1"/>
      <c r="STF22" s="1"/>
      <c r="STG22" s="1"/>
      <c r="STH22" s="1"/>
      <c r="STI22" s="1"/>
      <c r="STJ22" s="1"/>
      <c r="STK22" s="1"/>
      <c r="STL22" s="1"/>
      <c r="STM22" s="1"/>
      <c r="STN22" s="1"/>
      <c r="STO22" s="1"/>
      <c r="STP22" s="1"/>
      <c r="STQ22" s="1"/>
      <c r="STR22" s="1"/>
      <c r="STS22" s="1"/>
      <c r="STT22" s="1"/>
      <c r="STU22" s="1"/>
      <c r="STV22" s="1"/>
      <c r="STW22" s="1"/>
      <c r="STX22" s="1"/>
      <c r="STY22" s="1"/>
      <c r="STZ22" s="1"/>
      <c r="SUA22" s="1"/>
      <c r="SUB22" s="1"/>
      <c r="SUC22" s="1"/>
      <c r="SUD22" s="1"/>
      <c r="SUE22" s="1"/>
      <c r="SUF22" s="1"/>
      <c r="SUG22" s="1"/>
      <c r="SUH22" s="1"/>
      <c r="SUI22" s="1"/>
      <c r="SUJ22" s="1"/>
      <c r="SUK22" s="1"/>
      <c r="SUL22" s="1"/>
      <c r="SUM22" s="1"/>
      <c r="SUN22" s="1"/>
      <c r="SUO22" s="1"/>
      <c r="SUP22" s="1"/>
      <c r="SUQ22" s="1"/>
      <c r="SUR22" s="1"/>
      <c r="SUS22" s="1"/>
      <c r="SUT22" s="1"/>
      <c r="SUU22" s="1"/>
      <c r="SUV22" s="1"/>
      <c r="SUW22" s="1"/>
      <c r="SUX22" s="1"/>
      <c r="SUY22" s="1"/>
      <c r="SUZ22" s="1"/>
      <c r="SVA22" s="1"/>
      <c r="SVB22" s="1"/>
      <c r="SVC22" s="1"/>
      <c r="SVD22" s="1"/>
      <c r="SVE22" s="1"/>
      <c r="SVF22" s="1"/>
      <c r="SVG22" s="1"/>
      <c r="SVH22" s="1"/>
      <c r="SVI22" s="1"/>
      <c r="SVJ22" s="1"/>
      <c r="SVK22" s="1"/>
      <c r="SVL22" s="1"/>
      <c r="SVM22" s="1"/>
      <c r="SVN22" s="1"/>
      <c r="SVO22" s="1"/>
      <c r="SVP22" s="1"/>
      <c r="SVQ22" s="1"/>
      <c r="SVR22" s="1"/>
      <c r="SVS22" s="1"/>
      <c r="SVT22" s="1"/>
      <c r="SVU22" s="1"/>
      <c r="SVV22" s="1"/>
      <c r="SVW22" s="1"/>
      <c r="SVX22" s="1"/>
      <c r="SVY22" s="1"/>
      <c r="SVZ22" s="1"/>
      <c r="SWA22" s="1"/>
      <c r="SWB22" s="1"/>
      <c r="SWC22" s="1"/>
      <c r="SWD22" s="1"/>
      <c r="SWE22" s="1"/>
      <c r="SWF22" s="1"/>
      <c r="SWG22" s="1"/>
      <c r="SWH22" s="1"/>
      <c r="SWI22" s="1"/>
      <c r="SWJ22" s="1"/>
      <c r="SWK22" s="1"/>
      <c r="SWL22" s="1"/>
      <c r="SWM22" s="1"/>
      <c r="SWN22" s="1"/>
      <c r="SWO22" s="1"/>
      <c r="SWP22" s="1"/>
      <c r="SWQ22" s="1"/>
      <c r="SWR22" s="1"/>
      <c r="SWS22" s="1"/>
      <c r="SWT22" s="1"/>
      <c r="SWU22" s="1"/>
      <c r="SWV22" s="1"/>
      <c r="SWW22" s="1"/>
      <c r="SWX22" s="1"/>
      <c r="SWY22" s="1"/>
      <c r="SWZ22" s="1"/>
      <c r="SXA22" s="1"/>
      <c r="SXB22" s="1"/>
      <c r="SXC22" s="1"/>
      <c r="SXD22" s="1"/>
      <c r="SXE22" s="1"/>
      <c r="SXF22" s="1"/>
      <c r="SXG22" s="1"/>
      <c r="SXH22" s="1"/>
      <c r="SXI22" s="1"/>
      <c r="SXJ22" s="1"/>
      <c r="SXK22" s="1"/>
      <c r="SXL22" s="1"/>
      <c r="SXM22" s="1"/>
      <c r="SXN22" s="1"/>
      <c r="SXO22" s="1"/>
      <c r="SXP22" s="1"/>
      <c r="SXQ22" s="1"/>
      <c r="SXR22" s="1"/>
      <c r="SXS22" s="1"/>
      <c r="SXT22" s="1"/>
      <c r="SXU22" s="1"/>
      <c r="SXV22" s="1"/>
      <c r="SXW22" s="1"/>
      <c r="SXX22" s="1"/>
      <c r="SXY22" s="1"/>
      <c r="SXZ22" s="1"/>
      <c r="SYA22" s="1"/>
      <c r="SYB22" s="1"/>
      <c r="SYC22" s="1"/>
      <c r="SYD22" s="1"/>
      <c r="SYE22" s="1"/>
      <c r="SYF22" s="1"/>
      <c r="SYG22" s="1"/>
      <c r="SYH22" s="1"/>
      <c r="SYI22" s="1"/>
      <c r="SYJ22" s="1"/>
      <c r="SYK22" s="1"/>
      <c r="SYL22" s="1"/>
      <c r="SYM22" s="1"/>
      <c r="SYN22" s="1"/>
      <c r="SYO22" s="1"/>
      <c r="SYP22" s="1"/>
      <c r="SYQ22" s="1"/>
      <c r="SYR22" s="1"/>
      <c r="SYS22" s="1"/>
      <c r="SYT22" s="1"/>
      <c r="SYU22" s="1"/>
      <c r="SYV22" s="1"/>
      <c r="SYW22" s="1"/>
      <c r="SYX22" s="1"/>
      <c r="SYY22" s="1"/>
      <c r="SYZ22" s="1"/>
      <c r="SZA22" s="1"/>
      <c r="SZB22" s="1"/>
      <c r="SZC22" s="1"/>
      <c r="SZD22" s="1"/>
      <c r="SZE22" s="1"/>
      <c r="SZF22" s="1"/>
      <c r="SZG22" s="1"/>
      <c r="SZH22" s="1"/>
      <c r="SZI22" s="1"/>
      <c r="SZJ22" s="1"/>
      <c r="SZK22" s="1"/>
      <c r="SZL22" s="1"/>
      <c r="SZM22" s="1"/>
      <c r="SZN22" s="1"/>
      <c r="SZO22" s="1"/>
      <c r="SZP22" s="1"/>
      <c r="SZQ22" s="1"/>
      <c r="SZR22" s="1"/>
      <c r="SZS22" s="1"/>
      <c r="SZT22" s="1"/>
      <c r="SZU22" s="1"/>
      <c r="SZV22" s="1"/>
      <c r="SZW22" s="1"/>
      <c r="SZX22" s="1"/>
      <c r="SZY22" s="1"/>
      <c r="SZZ22" s="1"/>
      <c r="TAA22" s="1"/>
      <c r="TAB22" s="1"/>
      <c r="TAC22" s="1"/>
      <c r="TAD22" s="1"/>
      <c r="TAE22" s="1"/>
      <c r="TAF22" s="1"/>
      <c r="TAG22" s="1"/>
      <c r="TAH22" s="1"/>
      <c r="TAI22" s="1"/>
      <c r="TAJ22" s="1"/>
      <c r="TAK22" s="1"/>
      <c r="TAL22" s="1"/>
      <c r="TAM22" s="1"/>
      <c r="TAN22" s="1"/>
      <c r="TAO22" s="1"/>
      <c r="TAP22" s="1"/>
      <c r="TAQ22" s="1"/>
      <c r="TAR22" s="1"/>
      <c r="TAS22" s="1"/>
      <c r="TAT22" s="1"/>
      <c r="TAU22" s="1"/>
      <c r="TAV22" s="1"/>
      <c r="TAW22" s="1"/>
      <c r="TAX22" s="1"/>
      <c r="TAY22" s="1"/>
      <c r="TAZ22" s="1"/>
      <c r="TBA22" s="1"/>
      <c r="TBB22" s="1"/>
      <c r="TBC22" s="1"/>
      <c r="TBD22" s="1"/>
      <c r="TBE22" s="1"/>
      <c r="TBF22" s="1"/>
      <c r="TBG22" s="1"/>
      <c r="TBH22" s="1"/>
      <c r="TBI22" s="1"/>
      <c r="TBJ22" s="1"/>
      <c r="TBK22" s="1"/>
      <c r="TBL22" s="1"/>
      <c r="TBM22" s="1"/>
      <c r="TBN22" s="1"/>
      <c r="TBO22" s="1"/>
      <c r="TBP22" s="1"/>
      <c r="TBQ22" s="1"/>
      <c r="TBR22" s="1"/>
      <c r="TBS22" s="1"/>
      <c r="TBT22" s="1"/>
      <c r="TBU22" s="1"/>
      <c r="TBV22" s="1"/>
      <c r="TBW22" s="1"/>
      <c r="TBX22" s="1"/>
      <c r="TBY22" s="1"/>
      <c r="TBZ22" s="1"/>
      <c r="TCA22" s="1"/>
      <c r="TCB22" s="1"/>
      <c r="TCC22" s="1"/>
      <c r="TCD22" s="1"/>
      <c r="TCE22" s="1"/>
      <c r="TCF22" s="1"/>
      <c r="TCG22" s="1"/>
      <c r="TCH22" s="1"/>
      <c r="TCI22" s="1"/>
      <c r="TCJ22" s="1"/>
      <c r="TCK22" s="1"/>
      <c r="TCL22" s="1"/>
      <c r="TCM22" s="1"/>
      <c r="TCN22" s="1"/>
      <c r="TCO22" s="1"/>
      <c r="TCP22" s="1"/>
      <c r="TCQ22" s="1"/>
      <c r="TCR22" s="1"/>
      <c r="TCS22" s="1"/>
      <c r="TCT22" s="1"/>
      <c r="TCU22" s="1"/>
      <c r="TCV22" s="1"/>
      <c r="TCW22" s="1"/>
      <c r="TCX22" s="1"/>
      <c r="TCY22" s="1"/>
      <c r="TCZ22" s="1"/>
      <c r="TDA22" s="1"/>
      <c r="TDB22" s="1"/>
      <c r="TDC22" s="1"/>
      <c r="TDD22" s="1"/>
      <c r="TDE22" s="1"/>
      <c r="TDF22" s="1"/>
      <c r="TDG22" s="1"/>
      <c r="TDH22" s="1"/>
      <c r="TDI22" s="1"/>
      <c r="TDJ22" s="1"/>
      <c r="TDK22" s="1"/>
      <c r="TDL22" s="1"/>
      <c r="TDM22" s="1"/>
      <c r="TDN22" s="1"/>
      <c r="TDO22" s="1"/>
      <c r="TDP22" s="1"/>
      <c r="TDQ22" s="1"/>
      <c r="TDR22" s="1"/>
      <c r="TDS22" s="1"/>
      <c r="TDT22" s="1"/>
      <c r="TDU22" s="1"/>
      <c r="TDV22" s="1"/>
      <c r="TDW22" s="1"/>
      <c r="TDX22" s="1"/>
      <c r="TDY22" s="1"/>
      <c r="TDZ22" s="1"/>
      <c r="TEA22" s="1"/>
      <c r="TEB22" s="1"/>
      <c r="TEC22" s="1"/>
      <c r="TED22" s="1"/>
      <c r="TEE22" s="1"/>
      <c r="TEF22" s="1"/>
      <c r="TEG22" s="1"/>
      <c r="TEH22" s="1"/>
      <c r="TEI22" s="1"/>
      <c r="TEJ22" s="1"/>
      <c r="TEK22" s="1"/>
      <c r="TEL22" s="1"/>
      <c r="TEM22" s="1"/>
      <c r="TEN22" s="1"/>
      <c r="TEO22" s="1"/>
      <c r="TEP22" s="1"/>
      <c r="TEQ22" s="1"/>
      <c r="TER22" s="1"/>
      <c r="TES22" s="1"/>
      <c r="TET22" s="1"/>
      <c r="TEU22" s="1"/>
      <c r="TEV22" s="1"/>
      <c r="TEW22" s="1"/>
      <c r="TEX22" s="1"/>
      <c r="TEY22" s="1"/>
      <c r="TEZ22" s="1"/>
      <c r="TFA22" s="1"/>
      <c r="TFB22" s="1"/>
      <c r="TFC22" s="1"/>
      <c r="TFD22" s="1"/>
      <c r="TFE22" s="1"/>
      <c r="TFF22" s="1"/>
      <c r="TFG22" s="1"/>
      <c r="TFH22" s="1"/>
      <c r="TFI22" s="1"/>
      <c r="TFJ22" s="1"/>
      <c r="TFK22" s="1"/>
      <c r="TFL22" s="1"/>
      <c r="TFM22" s="1"/>
      <c r="TFN22" s="1"/>
      <c r="TFO22" s="1"/>
      <c r="TFP22" s="1"/>
      <c r="TFQ22" s="1"/>
      <c r="TFR22" s="1"/>
      <c r="TFS22" s="1"/>
      <c r="TFT22" s="1"/>
      <c r="TFU22" s="1"/>
      <c r="TFV22" s="1"/>
      <c r="TFW22" s="1"/>
      <c r="TFX22" s="1"/>
      <c r="TFY22" s="1"/>
      <c r="TFZ22" s="1"/>
      <c r="TGA22" s="1"/>
      <c r="TGB22" s="1"/>
      <c r="TGC22" s="1"/>
      <c r="TGD22" s="1"/>
      <c r="TGE22" s="1"/>
      <c r="TGF22" s="1"/>
      <c r="TGG22" s="1"/>
      <c r="TGH22" s="1"/>
      <c r="TGI22" s="1"/>
      <c r="TGJ22" s="1"/>
      <c r="TGK22" s="1"/>
      <c r="TGL22" s="1"/>
      <c r="TGM22" s="1"/>
      <c r="TGN22" s="1"/>
      <c r="TGO22" s="1"/>
      <c r="TGP22" s="1"/>
      <c r="TGQ22" s="1"/>
      <c r="TGR22" s="1"/>
      <c r="TGS22" s="1"/>
      <c r="TGT22" s="1"/>
      <c r="TGU22" s="1"/>
      <c r="TGV22" s="1"/>
      <c r="TGW22" s="1"/>
      <c r="TGX22" s="1"/>
      <c r="TGY22" s="1"/>
      <c r="TGZ22" s="1"/>
      <c r="THA22" s="1"/>
      <c r="THB22" s="1"/>
      <c r="THC22" s="1"/>
      <c r="THD22" s="1"/>
      <c r="THE22" s="1"/>
      <c r="THF22" s="1"/>
      <c r="THG22" s="1"/>
      <c r="THH22" s="1"/>
      <c r="THI22" s="1"/>
      <c r="THJ22" s="1"/>
      <c r="THK22" s="1"/>
      <c r="THL22" s="1"/>
      <c r="THM22" s="1"/>
      <c r="THN22" s="1"/>
      <c r="THO22" s="1"/>
      <c r="THP22" s="1"/>
      <c r="THQ22" s="1"/>
      <c r="THR22" s="1"/>
      <c r="THS22" s="1"/>
      <c r="THT22" s="1"/>
      <c r="THU22" s="1"/>
      <c r="THV22" s="1"/>
      <c r="THW22" s="1"/>
      <c r="THX22" s="1"/>
      <c r="THY22" s="1"/>
      <c r="THZ22" s="1"/>
      <c r="TIA22" s="1"/>
      <c r="TIB22" s="1"/>
      <c r="TIC22" s="1"/>
      <c r="TID22" s="1"/>
      <c r="TIE22" s="1"/>
      <c r="TIF22" s="1"/>
      <c r="TIG22" s="1"/>
      <c r="TIH22" s="1"/>
      <c r="TII22" s="1"/>
      <c r="TIJ22" s="1"/>
      <c r="TIK22" s="1"/>
      <c r="TIL22" s="1"/>
      <c r="TIM22" s="1"/>
      <c r="TIN22" s="1"/>
      <c r="TIO22" s="1"/>
      <c r="TIP22" s="1"/>
      <c r="TIQ22" s="1"/>
      <c r="TIR22" s="1"/>
      <c r="TIS22" s="1"/>
      <c r="TIT22" s="1"/>
      <c r="TIU22" s="1"/>
      <c r="TIV22" s="1"/>
      <c r="TIW22" s="1"/>
      <c r="TIX22" s="1"/>
      <c r="TIY22" s="1"/>
      <c r="TIZ22" s="1"/>
      <c r="TJA22" s="1"/>
      <c r="TJB22" s="1"/>
      <c r="TJC22" s="1"/>
      <c r="TJD22" s="1"/>
      <c r="TJE22" s="1"/>
      <c r="TJF22" s="1"/>
      <c r="TJG22" s="1"/>
      <c r="TJH22" s="1"/>
      <c r="TJI22" s="1"/>
      <c r="TJJ22" s="1"/>
      <c r="TJK22" s="1"/>
      <c r="TJL22" s="1"/>
      <c r="TJM22" s="1"/>
      <c r="TJN22" s="1"/>
      <c r="TJO22" s="1"/>
      <c r="TJP22" s="1"/>
      <c r="TJQ22" s="1"/>
      <c r="TJR22" s="1"/>
      <c r="TJS22" s="1"/>
      <c r="TJT22" s="1"/>
      <c r="TJU22" s="1"/>
      <c r="TJV22" s="1"/>
      <c r="TJW22" s="1"/>
      <c r="TJX22" s="1"/>
      <c r="TJY22" s="1"/>
      <c r="TJZ22" s="1"/>
      <c r="TKA22" s="1"/>
      <c r="TKB22" s="1"/>
      <c r="TKC22" s="1"/>
      <c r="TKD22" s="1"/>
      <c r="TKE22" s="1"/>
      <c r="TKF22" s="1"/>
      <c r="TKG22" s="1"/>
      <c r="TKH22" s="1"/>
      <c r="TKI22" s="1"/>
      <c r="TKJ22" s="1"/>
      <c r="TKK22" s="1"/>
      <c r="TKL22" s="1"/>
      <c r="TKM22" s="1"/>
      <c r="TKN22" s="1"/>
      <c r="TKO22" s="1"/>
      <c r="TKP22" s="1"/>
      <c r="TKQ22" s="1"/>
      <c r="TKR22" s="1"/>
      <c r="TKS22" s="1"/>
      <c r="TKT22" s="1"/>
      <c r="TKU22" s="1"/>
      <c r="TKV22" s="1"/>
      <c r="TKW22" s="1"/>
      <c r="TKX22" s="1"/>
      <c r="TKY22" s="1"/>
      <c r="TKZ22" s="1"/>
      <c r="TLA22" s="1"/>
      <c r="TLB22" s="1"/>
      <c r="TLC22" s="1"/>
      <c r="TLD22" s="1"/>
      <c r="TLE22" s="1"/>
      <c r="TLF22" s="1"/>
      <c r="TLG22" s="1"/>
      <c r="TLH22" s="1"/>
      <c r="TLI22" s="1"/>
      <c r="TLJ22" s="1"/>
      <c r="TLK22" s="1"/>
      <c r="TLL22" s="1"/>
      <c r="TLM22" s="1"/>
      <c r="TLN22" s="1"/>
      <c r="TLO22" s="1"/>
      <c r="TLP22" s="1"/>
      <c r="TLQ22" s="1"/>
      <c r="TLR22" s="1"/>
      <c r="TLS22" s="1"/>
      <c r="TLT22" s="1"/>
      <c r="TLU22" s="1"/>
      <c r="TLV22" s="1"/>
      <c r="TLW22" s="1"/>
      <c r="TLX22" s="1"/>
      <c r="TLY22" s="1"/>
      <c r="TLZ22" s="1"/>
      <c r="TMA22" s="1"/>
      <c r="TMB22" s="1"/>
      <c r="TMC22" s="1"/>
      <c r="TMD22" s="1"/>
      <c r="TME22" s="1"/>
      <c r="TMF22" s="1"/>
      <c r="TMG22" s="1"/>
      <c r="TMH22" s="1"/>
      <c r="TMI22" s="1"/>
      <c r="TMJ22" s="1"/>
      <c r="TMK22" s="1"/>
      <c r="TML22" s="1"/>
      <c r="TMM22" s="1"/>
      <c r="TMN22" s="1"/>
      <c r="TMO22" s="1"/>
      <c r="TMP22" s="1"/>
      <c r="TMQ22" s="1"/>
      <c r="TMR22" s="1"/>
      <c r="TMS22" s="1"/>
      <c r="TMT22" s="1"/>
      <c r="TMU22" s="1"/>
      <c r="TMV22" s="1"/>
      <c r="TMW22" s="1"/>
      <c r="TMX22" s="1"/>
      <c r="TMY22" s="1"/>
      <c r="TMZ22" s="1"/>
      <c r="TNA22" s="1"/>
      <c r="TNB22" s="1"/>
      <c r="TNC22" s="1"/>
      <c r="TND22" s="1"/>
      <c r="TNE22" s="1"/>
      <c r="TNF22" s="1"/>
      <c r="TNG22" s="1"/>
      <c r="TNH22" s="1"/>
      <c r="TNI22" s="1"/>
      <c r="TNJ22" s="1"/>
      <c r="TNK22" s="1"/>
      <c r="TNL22" s="1"/>
      <c r="TNM22" s="1"/>
      <c r="TNN22" s="1"/>
      <c r="TNO22" s="1"/>
      <c r="TNP22" s="1"/>
      <c r="TNQ22" s="1"/>
      <c r="TNR22" s="1"/>
      <c r="TNS22" s="1"/>
      <c r="TNT22" s="1"/>
      <c r="TNU22" s="1"/>
      <c r="TNV22" s="1"/>
      <c r="TNW22" s="1"/>
      <c r="TNX22" s="1"/>
      <c r="TNY22" s="1"/>
      <c r="TNZ22" s="1"/>
      <c r="TOA22" s="1"/>
      <c r="TOB22" s="1"/>
      <c r="TOC22" s="1"/>
      <c r="TOD22" s="1"/>
      <c r="TOE22" s="1"/>
      <c r="TOF22" s="1"/>
      <c r="TOG22" s="1"/>
      <c r="TOH22" s="1"/>
      <c r="TOI22" s="1"/>
      <c r="TOJ22" s="1"/>
      <c r="TOK22" s="1"/>
      <c r="TOL22" s="1"/>
      <c r="TOM22" s="1"/>
      <c r="TON22" s="1"/>
      <c r="TOO22" s="1"/>
      <c r="TOP22" s="1"/>
      <c r="TOQ22" s="1"/>
      <c r="TOR22" s="1"/>
      <c r="TOS22" s="1"/>
      <c r="TOT22" s="1"/>
      <c r="TOU22" s="1"/>
      <c r="TOV22" s="1"/>
      <c r="TOW22" s="1"/>
      <c r="TOX22" s="1"/>
      <c r="TOY22" s="1"/>
      <c r="TOZ22" s="1"/>
      <c r="TPA22" s="1"/>
      <c r="TPB22" s="1"/>
      <c r="TPC22" s="1"/>
      <c r="TPD22" s="1"/>
      <c r="TPE22" s="1"/>
      <c r="TPF22" s="1"/>
      <c r="TPG22" s="1"/>
      <c r="TPH22" s="1"/>
      <c r="TPI22" s="1"/>
      <c r="TPJ22" s="1"/>
      <c r="TPK22" s="1"/>
      <c r="TPL22" s="1"/>
      <c r="TPM22" s="1"/>
      <c r="TPN22" s="1"/>
      <c r="TPO22" s="1"/>
      <c r="TPP22" s="1"/>
      <c r="TPQ22" s="1"/>
      <c r="TPR22" s="1"/>
      <c r="TPS22" s="1"/>
      <c r="TPT22" s="1"/>
      <c r="TPU22" s="1"/>
      <c r="TPV22" s="1"/>
      <c r="TPW22" s="1"/>
      <c r="TPX22" s="1"/>
      <c r="TPY22" s="1"/>
      <c r="TPZ22" s="1"/>
      <c r="TQA22" s="1"/>
      <c r="TQB22" s="1"/>
      <c r="TQC22" s="1"/>
      <c r="TQD22" s="1"/>
      <c r="TQE22" s="1"/>
      <c r="TQF22" s="1"/>
      <c r="TQG22" s="1"/>
      <c r="TQH22" s="1"/>
      <c r="TQI22" s="1"/>
      <c r="TQJ22" s="1"/>
      <c r="TQK22" s="1"/>
      <c r="TQL22" s="1"/>
      <c r="TQM22" s="1"/>
      <c r="TQN22" s="1"/>
      <c r="TQO22" s="1"/>
      <c r="TQP22" s="1"/>
      <c r="TQQ22" s="1"/>
      <c r="TQR22" s="1"/>
      <c r="TQS22" s="1"/>
      <c r="TQT22" s="1"/>
      <c r="TQU22" s="1"/>
      <c r="TQV22" s="1"/>
      <c r="TQW22" s="1"/>
      <c r="TQX22" s="1"/>
      <c r="TQY22" s="1"/>
      <c r="TQZ22" s="1"/>
      <c r="TRA22" s="1"/>
      <c r="TRB22" s="1"/>
      <c r="TRC22" s="1"/>
      <c r="TRD22" s="1"/>
      <c r="TRE22" s="1"/>
      <c r="TRF22" s="1"/>
      <c r="TRG22" s="1"/>
      <c r="TRH22" s="1"/>
      <c r="TRI22" s="1"/>
      <c r="TRJ22" s="1"/>
      <c r="TRK22" s="1"/>
      <c r="TRL22" s="1"/>
      <c r="TRM22" s="1"/>
      <c r="TRN22" s="1"/>
      <c r="TRO22" s="1"/>
      <c r="TRP22" s="1"/>
      <c r="TRQ22" s="1"/>
      <c r="TRR22" s="1"/>
      <c r="TRS22" s="1"/>
      <c r="TRT22" s="1"/>
      <c r="TRU22" s="1"/>
      <c r="TRV22" s="1"/>
      <c r="TRW22" s="1"/>
      <c r="TRX22" s="1"/>
      <c r="TRY22" s="1"/>
      <c r="TRZ22" s="1"/>
      <c r="TSA22" s="1"/>
      <c r="TSB22" s="1"/>
      <c r="TSC22" s="1"/>
      <c r="TSD22" s="1"/>
      <c r="TSE22" s="1"/>
      <c r="TSF22" s="1"/>
      <c r="TSG22" s="1"/>
      <c r="TSH22" s="1"/>
      <c r="TSI22" s="1"/>
      <c r="TSJ22" s="1"/>
      <c r="TSK22" s="1"/>
      <c r="TSL22" s="1"/>
      <c r="TSM22" s="1"/>
      <c r="TSN22" s="1"/>
      <c r="TSO22" s="1"/>
      <c r="TSP22" s="1"/>
      <c r="TSQ22" s="1"/>
      <c r="TSR22" s="1"/>
      <c r="TSS22" s="1"/>
      <c r="TST22" s="1"/>
      <c r="TSU22" s="1"/>
      <c r="TSV22" s="1"/>
      <c r="TSW22" s="1"/>
      <c r="TSX22" s="1"/>
      <c r="TSY22" s="1"/>
      <c r="TSZ22" s="1"/>
      <c r="TTA22" s="1"/>
      <c r="TTB22" s="1"/>
      <c r="TTC22" s="1"/>
      <c r="TTD22" s="1"/>
      <c r="TTE22" s="1"/>
      <c r="TTF22" s="1"/>
      <c r="TTG22" s="1"/>
      <c r="TTH22" s="1"/>
      <c r="TTI22" s="1"/>
      <c r="TTJ22" s="1"/>
      <c r="TTK22" s="1"/>
      <c r="TTL22" s="1"/>
      <c r="TTM22" s="1"/>
      <c r="TTN22" s="1"/>
      <c r="TTO22" s="1"/>
      <c r="TTP22" s="1"/>
      <c r="TTQ22" s="1"/>
      <c r="TTR22" s="1"/>
      <c r="TTS22" s="1"/>
      <c r="TTT22" s="1"/>
      <c r="TTU22" s="1"/>
      <c r="TTV22" s="1"/>
      <c r="TTW22" s="1"/>
      <c r="TTX22" s="1"/>
      <c r="TTY22" s="1"/>
      <c r="TTZ22" s="1"/>
      <c r="TUA22" s="1"/>
      <c r="TUB22" s="1"/>
      <c r="TUC22" s="1"/>
      <c r="TUD22" s="1"/>
      <c r="TUE22" s="1"/>
      <c r="TUF22" s="1"/>
      <c r="TUG22" s="1"/>
      <c r="TUH22" s="1"/>
      <c r="TUI22" s="1"/>
      <c r="TUJ22" s="1"/>
      <c r="TUK22" s="1"/>
      <c r="TUL22" s="1"/>
      <c r="TUM22" s="1"/>
      <c r="TUN22" s="1"/>
      <c r="TUO22" s="1"/>
      <c r="TUP22" s="1"/>
      <c r="TUQ22" s="1"/>
      <c r="TUR22" s="1"/>
      <c r="TUS22" s="1"/>
      <c r="TUT22" s="1"/>
      <c r="TUU22" s="1"/>
      <c r="TUV22" s="1"/>
      <c r="TUW22" s="1"/>
      <c r="TUX22" s="1"/>
      <c r="TUY22" s="1"/>
      <c r="TUZ22" s="1"/>
      <c r="TVA22" s="1"/>
      <c r="TVB22" s="1"/>
      <c r="TVC22" s="1"/>
      <c r="TVD22" s="1"/>
      <c r="TVE22" s="1"/>
      <c r="TVF22" s="1"/>
      <c r="TVG22" s="1"/>
      <c r="TVH22" s="1"/>
      <c r="TVI22" s="1"/>
      <c r="TVJ22" s="1"/>
      <c r="TVK22" s="1"/>
      <c r="TVL22" s="1"/>
      <c r="TVM22" s="1"/>
      <c r="TVN22" s="1"/>
      <c r="TVO22" s="1"/>
      <c r="TVP22" s="1"/>
      <c r="TVQ22" s="1"/>
      <c r="TVR22" s="1"/>
      <c r="TVS22" s="1"/>
      <c r="TVT22" s="1"/>
      <c r="TVU22" s="1"/>
      <c r="TVV22" s="1"/>
      <c r="TVW22" s="1"/>
      <c r="TVX22" s="1"/>
      <c r="TVY22" s="1"/>
      <c r="TVZ22" s="1"/>
      <c r="TWA22" s="1"/>
      <c r="TWB22" s="1"/>
      <c r="TWC22" s="1"/>
      <c r="TWD22" s="1"/>
      <c r="TWE22" s="1"/>
      <c r="TWF22" s="1"/>
      <c r="TWG22" s="1"/>
      <c r="TWH22" s="1"/>
      <c r="TWI22" s="1"/>
      <c r="TWJ22" s="1"/>
      <c r="TWK22" s="1"/>
      <c r="TWL22" s="1"/>
      <c r="TWM22" s="1"/>
      <c r="TWN22" s="1"/>
      <c r="TWO22" s="1"/>
      <c r="TWP22" s="1"/>
      <c r="TWQ22" s="1"/>
      <c r="TWR22" s="1"/>
      <c r="TWS22" s="1"/>
      <c r="TWT22" s="1"/>
      <c r="TWU22" s="1"/>
      <c r="TWV22" s="1"/>
      <c r="TWW22" s="1"/>
      <c r="TWX22" s="1"/>
      <c r="TWY22" s="1"/>
      <c r="TWZ22" s="1"/>
      <c r="TXA22" s="1"/>
      <c r="TXB22" s="1"/>
      <c r="TXC22" s="1"/>
      <c r="TXD22" s="1"/>
      <c r="TXE22" s="1"/>
      <c r="TXF22" s="1"/>
      <c r="TXG22" s="1"/>
      <c r="TXH22" s="1"/>
      <c r="TXI22" s="1"/>
      <c r="TXJ22" s="1"/>
      <c r="TXK22" s="1"/>
      <c r="TXL22" s="1"/>
      <c r="TXM22" s="1"/>
      <c r="TXN22" s="1"/>
      <c r="TXO22" s="1"/>
      <c r="TXP22" s="1"/>
      <c r="TXQ22" s="1"/>
      <c r="TXR22" s="1"/>
      <c r="TXS22" s="1"/>
      <c r="TXT22" s="1"/>
      <c r="TXU22" s="1"/>
      <c r="TXV22" s="1"/>
      <c r="TXW22" s="1"/>
      <c r="TXX22" s="1"/>
      <c r="TXY22" s="1"/>
      <c r="TXZ22" s="1"/>
      <c r="TYA22" s="1"/>
      <c r="TYB22" s="1"/>
      <c r="TYC22" s="1"/>
      <c r="TYD22" s="1"/>
      <c r="TYE22" s="1"/>
      <c r="TYF22" s="1"/>
      <c r="TYG22" s="1"/>
      <c r="TYH22" s="1"/>
      <c r="TYI22" s="1"/>
      <c r="TYJ22" s="1"/>
      <c r="TYK22" s="1"/>
      <c r="TYL22" s="1"/>
      <c r="TYM22" s="1"/>
      <c r="TYN22" s="1"/>
      <c r="TYO22" s="1"/>
      <c r="TYP22" s="1"/>
      <c r="TYQ22" s="1"/>
      <c r="TYR22" s="1"/>
      <c r="TYS22" s="1"/>
      <c r="TYT22" s="1"/>
      <c r="TYU22" s="1"/>
      <c r="TYV22" s="1"/>
      <c r="TYW22" s="1"/>
      <c r="TYX22" s="1"/>
      <c r="TYY22" s="1"/>
      <c r="TYZ22" s="1"/>
      <c r="TZA22" s="1"/>
      <c r="TZB22" s="1"/>
      <c r="TZC22" s="1"/>
      <c r="TZD22" s="1"/>
      <c r="TZE22" s="1"/>
      <c r="TZF22" s="1"/>
      <c r="TZG22" s="1"/>
      <c r="TZH22" s="1"/>
      <c r="TZI22" s="1"/>
      <c r="TZJ22" s="1"/>
      <c r="TZK22" s="1"/>
      <c r="TZL22" s="1"/>
      <c r="TZM22" s="1"/>
      <c r="TZN22" s="1"/>
      <c r="TZO22" s="1"/>
      <c r="TZP22" s="1"/>
      <c r="TZQ22" s="1"/>
      <c r="TZR22" s="1"/>
      <c r="TZS22" s="1"/>
      <c r="TZT22" s="1"/>
      <c r="TZU22" s="1"/>
      <c r="TZV22" s="1"/>
      <c r="TZW22" s="1"/>
      <c r="TZX22" s="1"/>
      <c r="TZY22" s="1"/>
      <c r="TZZ22" s="1"/>
      <c r="UAA22" s="1"/>
      <c r="UAB22" s="1"/>
      <c r="UAC22" s="1"/>
      <c r="UAD22" s="1"/>
      <c r="UAE22" s="1"/>
      <c r="UAF22" s="1"/>
      <c r="UAG22" s="1"/>
      <c r="UAH22" s="1"/>
      <c r="UAI22" s="1"/>
      <c r="UAJ22" s="1"/>
      <c r="UAK22" s="1"/>
      <c r="UAL22" s="1"/>
      <c r="UAM22" s="1"/>
      <c r="UAN22" s="1"/>
      <c r="UAO22" s="1"/>
      <c r="UAP22" s="1"/>
      <c r="UAQ22" s="1"/>
      <c r="UAR22" s="1"/>
      <c r="UAS22" s="1"/>
      <c r="UAT22" s="1"/>
      <c r="UAU22" s="1"/>
      <c r="UAV22" s="1"/>
      <c r="UAW22" s="1"/>
      <c r="UAX22" s="1"/>
      <c r="UAY22" s="1"/>
      <c r="UAZ22" s="1"/>
      <c r="UBA22" s="1"/>
      <c r="UBB22" s="1"/>
      <c r="UBC22" s="1"/>
      <c r="UBD22" s="1"/>
      <c r="UBE22" s="1"/>
      <c r="UBF22" s="1"/>
      <c r="UBG22" s="1"/>
      <c r="UBH22" s="1"/>
      <c r="UBI22" s="1"/>
      <c r="UBJ22" s="1"/>
      <c r="UBK22" s="1"/>
      <c r="UBL22" s="1"/>
      <c r="UBM22" s="1"/>
      <c r="UBN22" s="1"/>
      <c r="UBO22" s="1"/>
      <c r="UBP22" s="1"/>
      <c r="UBQ22" s="1"/>
      <c r="UBR22" s="1"/>
      <c r="UBS22" s="1"/>
      <c r="UBT22" s="1"/>
      <c r="UBU22" s="1"/>
      <c r="UBV22" s="1"/>
      <c r="UBW22" s="1"/>
      <c r="UBX22" s="1"/>
      <c r="UBY22" s="1"/>
      <c r="UBZ22" s="1"/>
      <c r="UCA22" s="1"/>
      <c r="UCB22" s="1"/>
      <c r="UCC22" s="1"/>
      <c r="UCD22" s="1"/>
      <c r="UCE22" s="1"/>
      <c r="UCF22" s="1"/>
      <c r="UCG22" s="1"/>
      <c r="UCH22" s="1"/>
      <c r="UCI22" s="1"/>
      <c r="UCJ22" s="1"/>
      <c r="UCK22" s="1"/>
      <c r="UCL22" s="1"/>
      <c r="UCM22" s="1"/>
      <c r="UCN22" s="1"/>
      <c r="UCO22" s="1"/>
      <c r="UCP22" s="1"/>
      <c r="UCQ22" s="1"/>
      <c r="UCR22" s="1"/>
      <c r="UCS22" s="1"/>
      <c r="UCT22" s="1"/>
      <c r="UCU22" s="1"/>
      <c r="UCV22" s="1"/>
      <c r="UCW22" s="1"/>
      <c r="UCX22" s="1"/>
      <c r="UCY22" s="1"/>
      <c r="UCZ22" s="1"/>
      <c r="UDA22" s="1"/>
      <c r="UDB22" s="1"/>
      <c r="UDC22" s="1"/>
      <c r="UDD22" s="1"/>
      <c r="UDE22" s="1"/>
      <c r="UDF22" s="1"/>
      <c r="UDG22" s="1"/>
      <c r="UDH22" s="1"/>
      <c r="UDI22" s="1"/>
      <c r="UDJ22" s="1"/>
      <c r="UDK22" s="1"/>
      <c r="UDL22" s="1"/>
      <c r="UDM22" s="1"/>
      <c r="UDN22" s="1"/>
      <c r="UDO22" s="1"/>
      <c r="UDP22" s="1"/>
      <c r="UDQ22" s="1"/>
      <c r="UDR22" s="1"/>
      <c r="UDS22" s="1"/>
      <c r="UDT22" s="1"/>
      <c r="UDU22" s="1"/>
      <c r="UDV22" s="1"/>
      <c r="UDW22" s="1"/>
      <c r="UDX22" s="1"/>
      <c r="UDY22" s="1"/>
      <c r="UDZ22" s="1"/>
      <c r="UEA22" s="1"/>
      <c r="UEB22" s="1"/>
      <c r="UEC22" s="1"/>
      <c r="UED22" s="1"/>
      <c r="UEE22" s="1"/>
      <c r="UEF22" s="1"/>
      <c r="UEG22" s="1"/>
      <c r="UEH22" s="1"/>
      <c r="UEI22" s="1"/>
      <c r="UEJ22" s="1"/>
      <c r="UEK22" s="1"/>
      <c r="UEL22" s="1"/>
      <c r="UEM22" s="1"/>
      <c r="UEN22" s="1"/>
      <c r="UEO22" s="1"/>
      <c r="UEP22" s="1"/>
      <c r="UEQ22" s="1"/>
      <c r="UER22" s="1"/>
      <c r="UES22" s="1"/>
      <c r="UET22" s="1"/>
      <c r="UEU22" s="1"/>
      <c r="UEV22" s="1"/>
      <c r="UEW22" s="1"/>
      <c r="UEX22" s="1"/>
      <c r="UEY22" s="1"/>
      <c r="UEZ22" s="1"/>
      <c r="UFA22" s="1"/>
      <c r="UFB22" s="1"/>
      <c r="UFC22" s="1"/>
      <c r="UFD22" s="1"/>
      <c r="UFE22" s="1"/>
      <c r="UFF22" s="1"/>
      <c r="UFG22" s="1"/>
      <c r="UFH22" s="1"/>
      <c r="UFI22" s="1"/>
      <c r="UFJ22" s="1"/>
      <c r="UFK22" s="1"/>
      <c r="UFL22" s="1"/>
      <c r="UFM22" s="1"/>
      <c r="UFN22" s="1"/>
      <c r="UFO22" s="1"/>
      <c r="UFP22" s="1"/>
      <c r="UFQ22" s="1"/>
      <c r="UFR22" s="1"/>
      <c r="UFS22" s="1"/>
      <c r="UFT22" s="1"/>
      <c r="UFU22" s="1"/>
      <c r="UFV22" s="1"/>
      <c r="UFW22" s="1"/>
      <c r="UFX22" s="1"/>
      <c r="UFY22" s="1"/>
      <c r="UFZ22" s="1"/>
      <c r="UGA22" s="1"/>
      <c r="UGB22" s="1"/>
      <c r="UGC22" s="1"/>
      <c r="UGD22" s="1"/>
      <c r="UGE22" s="1"/>
      <c r="UGF22" s="1"/>
      <c r="UGG22" s="1"/>
      <c r="UGH22" s="1"/>
      <c r="UGI22" s="1"/>
      <c r="UGJ22" s="1"/>
      <c r="UGK22" s="1"/>
      <c r="UGL22" s="1"/>
      <c r="UGM22" s="1"/>
      <c r="UGN22" s="1"/>
      <c r="UGO22" s="1"/>
      <c r="UGP22" s="1"/>
      <c r="UGQ22" s="1"/>
      <c r="UGR22" s="1"/>
      <c r="UGS22" s="1"/>
      <c r="UGT22" s="1"/>
      <c r="UGU22" s="1"/>
      <c r="UGV22" s="1"/>
      <c r="UGW22" s="1"/>
      <c r="UGX22" s="1"/>
      <c r="UGY22" s="1"/>
      <c r="UGZ22" s="1"/>
      <c r="UHA22" s="1"/>
      <c r="UHB22" s="1"/>
      <c r="UHC22" s="1"/>
      <c r="UHD22" s="1"/>
      <c r="UHE22" s="1"/>
      <c r="UHF22" s="1"/>
      <c r="UHG22" s="1"/>
      <c r="UHH22" s="1"/>
      <c r="UHI22" s="1"/>
      <c r="UHJ22" s="1"/>
      <c r="UHK22" s="1"/>
      <c r="UHL22" s="1"/>
      <c r="UHM22" s="1"/>
      <c r="UHN22" s="1"/>
      <c r="UHO22" s="1"/>
      <c r="UHP22" s="1"/>
      <c r="UHQ22" s="1"/>
      <c r="UHR22" s="1"/>
      <c r="UHS22" s="1"/>
      <c r="UHT22" s="1"/>
      <c r="UHU22" s="1"/>
      <c r="UHV22" s="1"/>
      <c r="UHW22" s="1"/>
      <c r="UHX22" s="1"/>
      <c r="UHY22" s="1"/>
      <c r="UHZ22" s="1"/>
      <c r="UIA22" s="1"/>
      <c r="UIB22" s="1"/>
      <c r="UIC22" s="1"/>
      <c r="UID22" s="1"/>
      <c r="UIE22" s="1"/>
      <c r="UIF22" s="1"/>
      <c r="UIG22" s="1"/>
      <c r="UIH22" s="1"/>
      <c r="UII22" s="1"/>
      <c r="UIJ22" s="1"/>
      <c r="UIK22" s="1"/>
      <c r="UIL22" s="1"/>
      <c r="UIM22" s="1"/>
      <c r="UIN22" s="1"/>
      <c r="UIO22" s="1"/>
      <c r="UIP22" s="1"/>
      <c r="UIQ22" s="1"/>
      <c r="UIR22" s="1"/>
      <c r="UIS22" s="1"/>
      <c r="UIT22" s="1"/>
      <c r="UIU22" s="1"/>
      <c r="UIV22" s="1"/>
      <c r="UIW22" s="1"/>
      <c r="UIX22" s="1"/>
      <c r="UIY22" s="1"/>
      <c r="UIZ22" s="1"/>
      <c r="UJA22" s="1"/>
      <c r="UJB22" s="1"/>
      <c r="UJC22" s="1"/>
      <c r="UJD22" s="1"/>
      <c r="UJE22" s="1"/>
      <c r="UJF22" s="1"/>
      <c r="UJG22" s="1"/>
      <c r="UJH22" s="1"/>
      <c r="UJI22" s="1"/>
      <c r="UJJ22" s="1"/>
      <c r="UJK22" s="1"/>
      <c r="UJL22" s="1"/>
      <c r="UJM22" s="1"/>
      <c r="UJN22" s="1"/>
      <c r="UJO22" s="1"/>
      <c r="UJP22" s="1"/>
      <c r="UJQ22" s="1"/>
      <c r="UJR22" s="1"/>
      <c r="UJS22" s="1"/>
      <c r="UJT22" s="1"/>
      <c r="UJU22" s="1"/>
      <c r="UJV22" s="1"/>
      <c r="UJW22" s="1"/>
      <c r="UJX22" s="1"/>
      <c r="UJY22" s="1"/>
      <c r="UJZ22" s="1"/>
      <c r="UKA22" s="1"/>
      <c r="UKB22" s="1"/>
      <c r="UKC22" s="1"/>
      <c r="UKD22" s="1"/>
      <c r="UKE22" s="1"/>
      <c r="UKF22" s="1"/>
      <c r="UKG22" s="1"/>
      <c r="UKH22" s="1"/>
      <c r="UKI22" s="1"/>
      <c r="UKJ22" s="1"/>
      <c r="UKK22" s="1"/>
      <c r="UKL22" s="1"/>
      <c r="UKM22" s="1"/>
      <c r="UKN22" s="1"/>
      <c r="UKO22" s="1"/>
      <c r="UKP22" s="1"/>
      <c r="UKQ22" s="1"/>
      <c r="UKR22" s="1"/>
      <c r="UKS22" s="1"/>
      <c r="UKT22" s="1"/>
      <c r="UKU22" s="1"/>
      <c r="UKV22" s="1"/>
      <c r="UKW22" s="1"/>
      <c r="UKX22" s="1"/>
      <c r="UKY22" s="1"/>
      <c r="UKZ22" s="1"/>
      <c r="ULA22" s="1"/>
      <c r="ULB22" s="1"/>
      <c r="ULC22" s="1"/>
      <c r="ULD22" s="1"/>
      <c r="ULE22" s="1"/>
      <c r="ULF22" s="1"/>
      <c r="ULG22" s="1"/>
      <c r="ULH22" s="1"/>
      <c r="ULI22" s="1"/>
      <c r="ULJ22" s="1"/>
      <c r="ULK22" s="1"/>
      <c r="ULL22" s="1"/>
      <c r="ULM22" s="1"/>
      <c r="ULN22" s="1"/>
      <c r="ULO22" s="1"/>
      <c r="ULP22" s="1"/>
      <c r="ULQ22" s="1"/>
      <c r="ULR22" s="1"/>
      <c r="ULS22" s="1"/>
      <c r="ULT22" s="1"/>
      <c r="ULU22" s="1"/>
      <c r="ULV22" s="1"/>
      <c r="ULW22" s="1"/>
      <c r="ULX22" s="1"/>
      <c r="ULY22" s="1"/>
      <c r="ULZ22" s="1"/>
      <c r="UMA22" s="1"/>
      <c r="UMB22" s="1"/>
      <c r="UMC22" s="1"/>
      <c r="UMD22" s="1"/>
      <c r="UME22" s="1"/>
      <c r="UMF22" s="1"/>
      <c r="UMG22" s="1"/>
      <c r="UMH22" s="1"/>
      <c r="UMI22" s="1"/>
      <c r="UMJ22" s="1"/>
      <c r="UMK22" s="1"/>
      <c r="UML22" s="1"/>
      <c r="UMM22" s="1"/>
      <c r="UMN22" s="1"/>
      <c r="UMO22" s="1"/>
      <c r="UMP22" s="1"/>
      <c r="UMQ22" s="1"/>
      <c r="UMR22" s="1"/>
      <c r="UMS22" s="1"/>
      <c r="UMT22" s="1"/>
      <c r="UMU22" s="1"/>
      <c r="UMV22" s="1"/>
      <c r="UMW22" s="1"/>
      <c r="UMX22" s="1"/>
      <c r="UMY22" s="1"/>
      <c r="UMZ22" s="1"/>
      <c r="UNA22" s="1"/>
      <c r="UNB22" s="1"/>
      <c r="UNC22" s="1"/>
      <c r="UND22" s="1"/>
      <c r="UNE22" s="1"/>
      <c r="UNF22" s="1"/>
      <c r="UNG22" s="1"/>
      <c r="UNH22" s="1"/>
      <c r="UNI22" s="1"/>
      <c r="UNJ22" s="1"/>
      <c r="UNK22" s="1"/>
      <c r="UNL22" s="1"/>
      <c r="UNM22" s="1"/>
      <c r="UNN22" s="1"/>
      <c r="UNO22" s="1"/>
      <c r="UNP22" s="1"/>
      <c r="UNQ22" s="1"/>
      <c r="UNR22" s="1"/>
      <c r="UNS22" s="1"/>
      <c r="UNT22" s="1"/>
      <c r="UNU22" s="1"/>
      <c r="UNV22" s="1"/>
      <c r="UNW22" s="1"/>
      <c r="UNX22" s="1"/>
      <c r="UNY22" s="1"/>
      <c r="UNZ22" s="1"/>
      <c r="UOA22" s="1"/>
      <c r="UOB22" s="1"/>
      <c r="UOC22" s="1"/>
      <c r="UOD22" s="1"/>
      <c r="UOE22" s="1"/>
      <c r="UOF22" s="1"/>
      <c r="UOG22" s="1"/>
      <c r="UOH22" s="1"/>
      <c r="UOI22" s="1"/>
      <c r="UOJ22" s="1"/>
      <c r="UOK22" s="1"/>
      <c r="UOL22" s="1"/>
      <c r="UOM22" s="1"/>
      <c r="UON22" s="1"/>
      <c r="UOO22" s="1"/>
      <c r="UOP22" s="1"/>
      <c r="UOQ22" s="1"/>
      <c r="UOR22" s="1"/>
      <c r="UOS22" s="1"/>
      <c r="UOT22" s="1"/>
      <c r="UOU22" s="1"/>
      <c r="UOV22" s="1"/>
      <c r="UOW22" s="1"/>
      <c r="UOX22" s="1"/>
      <c r="UOY22" s="1"/>
      <c r="UOZ22" s="1"/>
      <c r="UPA22" s="1"/>
      <c r="UPB22" s="1"/>
      <c r="UPC22" s="1"/>
      <c r="UPD22" s="1"/>
      <c r="UPE22" s="1"/>
      <c r="UPF22" s="1"/>
      <c r="UPG22" s="1"/>
      <c r="UPH22" s="1"/>
      <c r="UPI22" s="1"/>
      <c r="UPJ22" s="1"/>
      <c r="UPK22" s="1"/>
      <c r="UPL22" s="1"/>
      <c r="UPM22" s="1"/>
      <c r="UPN22" s="1"/>
      <c r="UPO22" s="1"/>
      <c r="UPP22" s="1"/>
      <c r="UPQ22" s="1"/>
      <c r="UPR22" s="1"/>
      <c r="UPS22" s="1"/>
      <c r="UPT22" s="1"/>
      <c r="UPU22" s="1"/>
      <c r="UPV22" s="1"/>
      <c r="UPW22" s="1"/>
      <c r="UPX22" s="1"/>
      <c r="UPY22" s="1"/>
      <c r="UPZ22" s="1"/>
      <c r="UQA22" s="1"/>
      <c r="UQB22" s="1"/>
      <c r="UQC22" s="1"/>
      <c r="UQD22" s="1"/>
      <c r="UQE22" s="1"/>
      <c r="UQF22" s="1"/>
      <c r="UQG22" s="1"/>
      <c r="UQH22" s="1"/>
      <c r="UQI22" s="1"/>
      <c r="UQJ22" s="1"/>
      <c r="UQK22" s="1"/>
      <c r="UQL22" s="1"/>
      <c r="UQM22" s="1"/>
      <c r="UQN22" s="1"/>
      <c r="UQO22" s="1"/>
      <c r="UQP22" s="1"/>
      <c r="UQQ22" s="1"/>
      <c r="UQR22" s="1"/>
      <c r="UQS22" s="1"/>
      <c r="UQT22" s="1"/>
      <c r="UQU22" s="1"/>
      <c r="UQV22" s="1"/>
      <c r="UQW22" s="1"/>
      <c r="UQX22" s="1"/>
      <c r="UQY22" s="1"/>
      <c r="UQZ22" s="1"/>
      <c r="URA22" s="1"/>
      <c r="URB22" s="1"/>
      <c r="URC22" s="1"/>
      <c r="URD22" s="1"/>
      <c r="URE22" s="1"/>
      <c r="URF22" s="1"/>
      <c r="URG22" s="1"/>
      <c r="URH22" s="1"/>
      <c r="URI22" s="1"/>
      <c r="URJ22" s="1"/>
      <c r="URK22" s="1"/>
      <c r="URL22" s="1"/>
      <c r="URM22" s="1"/>
      <c r="URN22" s="1"/>
      <c r="URO22" s="1"/>
      <c r="URP22" s="1"/>
      <c r="URQ22" s="1"/>
      <c r="URR22" s="1"/>
      <c r="URS22" s="1"/>
      <c r="URT22" s="1"/>
      <c r="URU22" s="1"/>
      <c r="URV22" s="1"/>
      <c r="URW22" s="1"/>
      <c r="URX22" s="1"/>
      <c r="URY22" s="1"/>
      <c r="URZ22" s="1"/>
      <c r="USA22" s="1"/>
      <c r="USB22" s="1"/>
      <c r="USC22" s="1"/>
      <c r="USD22" s="1"/>
      <c r="USE22" s="1"/>
      <c r="USF22" s="1"/>
      <c r="USG22" s="1"/>
      <c r="USH22" s="1"/>
      <c r="USI22" s="1"/>
      <c r="USJ22" s="1"/>
      <c r="USK22" s="1"/>
      <c r="USL22" s="1"/>
      <c r="USM22" s="1"/>
      <c r="USN22" s="1"/>
      <c r="USO22" s="1"/>
      <c r="USP22" s="1"/>
      <c r="USQ22" s="1"/>
      <c r="USR22" s="1"/>
      <c r="USS22" s="1"/>
      <c r="UST22" s="1"/>
      <c r="USU22" s="1"/>
      <c r="USV22" s="1"/>
      <c r="USW22" s="1"/>
      <c r="USX22" s="1"/>
      <c r="USY22" s="1"/>
      <c r="USZ22" s="1"/>
      <c r="UTA22" s="1"/>
      <c r="UTB22" s="1"/>
      <c r="UTC22" s="1"/>
      <c r="UTD22" s="1"/>
      <c r="UTE22" s="1"/>
      <c r="UTF22" s="1"/>
      <c r="UTG22" s="1"/>
      <c r="UTH22" s="1"/>
      <c r="UTI22" s="1"/>
      <c r="UTJ22" s="1"/>
      <c r="UTK22" s="1"/>
      <c r="UTL22" s="1"/>
      <c r="UTM22" s="1"/>
      <c r="UTN22" s="1"/>
      <c r="UTO22" s="1"/>
      <c r="UTP22" s="1"/>
      <c r="UTQ22" s="1"/>
      <c r="UTR22" s="1"/>
      <c r="UTS22" s="1"/>
      <c r="UTT22" s="1"/>
      <c r="UTU22" s="1"/>
      <c r="UTV22" s="1"/>
      <c r="UTW22" s="1"/>
      <c r="UTX22" s="1"/>
      <c r="UTY22" s="1"/>
      <c r="UTZ22" s="1"/>
      <c r="UUA22" s="1"/>
      <c r="UUB22" s="1"/>
      <c r="UUC22" s="1"/>
      <c r="UUD22" s="1"/>
      <c r="UUE22" s="1"/>
      <c r="UUF22" s="1"/>
      <c r="UUG22" s="1"/>
      <c r="UUH22" s="1"/>
      <c r="UUI22" s="1"/>
      <c r="UUJ22" s="1"/>
      <c r="UUK22" s="1"/>
      <c r="UUL22" s="1"/>
      <c r="UUM22" s="1"/>
      <c r="UUN22" s="1"/>
      <c r="UUO22" s="1"/>
      <c r="UUP22" s="1"/>
      <c r="UUQ22" s="1"/>
      <c r="UUR22" s="1"/>
      <c r="UUS22" s="1"/>
      <c r="UUT22" s="1"/>
      <c r="UUU22" s="1"/>
      <c r="UUV22" s="1"/>
      <c r="UUW22" s="1"/>
      <c r="UUX22" s="1"/>
      <c r="UUY22" s="1"/>
      <c r="UUZ22" s="1"/>
      <c r="UVA22" s="1"/>
      <c r="UVB22" s="1"/>
      <c r="UVC22" s="1"/>
      <c r="UVD22" s="1"/>
      <c r="UVE22" s="1"/>
      <c r="UVF22" s="1"/>
      <c r="UVG22" s="1"/>
      <c r="UVH22" s="1"/>
      <c r="UVI22" s="1"/>
      <c r="UVJ22" s="1"/>
      <c r="UVK22" s="1"/>
      <c r="UVL22" s="1"/>
      <c r="UVM22" s="1"/>
      <c r="UVN22" s="1"/>
      <c r="UVO22" s="1"/>
      <c r="UVP22" s="1"/>
      <c r="UVQ22" s="1"/>
      <c r="UVR22" s="1"/>
      <c r="UVS22" s="1"/>
      <c r="UVT22" s="1"/>
      <c r="UVU22" s="1"/>
      <c r="UVV22" s="1"/>
      <c r="UVW22" s="1"/>
      <c r="UVX22" s="1"/>
      <c r="UVY22" s="1"/>
      <c r="UVZ22" s="1"/>
      <c r="UWA22" s="1"/>
      <c r="UWB22" s="1"/>
      <c r="UWC22" s="1"/>
      <c r="UWD22" s="1"/>
      <c r="UWE22" s="1"/>
      <c r="UWF22" s="1"/>
      <c r="UWG22" s="1"/>
      <c r="UWH22" s="1"/>
      <c r="UWI22" s="1"/>
      <c r="UWJ22" s="1"/>
      <c r="UWK22" s="1"/>
      <c r="UWL22" s="1"/>
      <c r="UWM22" s="1"/>
      <c r="UWN22" s="1"/>
      <c r="UWO22" s="1"/>
      <c r="UWP22" s="1"/>
      <c r="UWQ22" s="1"/>
      <c r="UWR22" s="1"/>
      <c r="UWS22" s="1"/>
      <c r="UWT22" s="1"/>
      <c r="UWU22" s="1"/>
      <c r="UWV22" s="1"/>
      <c r="UWW22" s="1"/>
      <c r="UWX22" s="1"/>
      <c r="UWY22" s="1"/>
      <c r="UWZ22" s="1"/>
      <c r="UXA22" s="1"/>
      <c r="UXB22" s="1"/>
      <c r="UXC22" s="1"/>
      <c r="UXD22" s="1"/>
      <c r="UXE22" s="1"/>
      <c r="UXF22" s="1"/>
      <c r="UXG22" s="1"/>
      <c r="UXH22" s="1"/>
      <c r="UXI22" s="1"/>
      <c r="UXJ22" s="1"/>
      <c r="UXK22" s="1"/>
      <c r="UXL22" s="1"/>
      <c r="UXM22" s="1"/>
      <c r="UXN22" s="1"/>
      <c r="UXO22" s="1"/>
      <c r="UXP22" s="1"/>
      <c r="UXQ22" s="1"/>
      <c r="UXR22" s="1"/>
      <c r="UXS22" s="1"/>
      <c r="UXT22" s="1"/>
      <c r="UXU22" s="1"/>
      <c r="UXV22" s="1"/>
      <c r="UXW22" s="1"/>
      <c r="UXX22" s="1"/>
      <c r="UXY22" s="1"/>
      <c r="UXZ22" s="1"/>
      <c r="UYA22" s="1"/>
      <c r="UYB22" s="1"/>
      <c r="UYC22" s="1"/>
      <c r="UYD22" s="1"/>
      <c r="UYE22" s="1"/>
      <c r="UYF22" s="1"/>
      <c r="UYG22" s="1"/>
      <c r="UYH22" s="1"/>
      <c r="UYI22" s="1"/>
      <c r="UYJ22" s="1"/>
      <c r="UYK22" s="1"/>
      <c r="UYL22" s="1"/>
      <c r="UYM22" s="1"/>
      <c r="UYN22" s="1"/>
      <c r="UYO22" s="1"/>
      <c r="UYP22" s="1"/>
      <c r="UYQ22" s="1"/>
      <c r="UYR22" s="1"/>
      <c r="UYS22" s="1"/>
      <c r="UYT22" s="1"/>
      <c r="UYU22" s="1"/>
      <c r="UYV22" s="1"/>
      <c r="UYW22" s="1"/>
      <c r="UYX22" s="1"/>
      <c r="UYY22" s="1"/>
      <c r="UYZ22" s="1"/>
      <c r="UZA22" s="1"/>
      <c r="UZB22" s="1"/>
      <c r="UZC22" s="1"/>
      <c r="UZD22" s="1"/>
      <c r="UZE22" s="1"/>
      <c r="UZF22" s="1"/>
      <c r="UZG22" s="1"/>
      <c r="UZH22" s="1"/>
      <c r="UZI22" s="1"/>
      <c r="UZJ22" s="1"/>
      <c r="UZK22" s="1"/>
      <c r="UZL22" s="1"/>
      <c r="UZM22" s="1"/>
      <c r="UZN22" s="1"/>
      <c r="UZO22" s="1"/>
      <c r="UZP22" s="1"/>
      <c r="UZQ22" s="1"/>
      <c r="UZR22" s="1"/>
      <c r="UZS22" s="1"/>
      <c r="UZT22" s="1"/>
      <c r="UZU22" s="1"/>
      <c r="UZV22" s="1"/>
      <c r="UZW22" s="1"/>
      <c r="UZX22" s="1"/>
      <c r="UZY22" s="1"/>
      <c r="UZZ22" s="1"/>
      <c r="VAA22" s="1"/>
      <c r="VAB22" s="1"/>
      <c r="VAC22" s="1"/>
      <c r="VAD22" s="1"/>
      <c r="VAE22" s="1"/>
      <c r="VAF22" s="1"/>
      <c r="VAG22" s="1"/>
      <c r="VAH22" s="1"/>
      <c r="VAI22" s="1"/>
      <c r="VAJ22" s="1"/>
      <c r="VAK22" s="1"/>
      <c r="VAL22" s="1"/>
      <c r="VAM22" s="1"/>
      <c r="VAN22" s="1"/>
      <c r="VAO22" s="1"/>
      <c r="VAP22" s="1"/>
      <c r="VAQ22" s="1"/>
      <c r="VAR22" s="1"/>
      <c r="VAS22" s="1"/>
      <c r="VAT22" s="1"/>
      <c r="VAU22" s="1"/>
      <c r="VAV22" s="1"/>
      <c r="VAW22" s="1"/>
      <c r="VAX22" s="1"/>
      <c r="VAY22" s="1"/>
      <c r="VAZ22" s="1"/>
      <c r="VBA22" s="1"/>
      <c r="VBB22" s="1"/>
      <c r="VBC22" s="1"/>
      <c r="VBD22" s="1"/>
      <c r="VBE22" s="1"/>
      <c r="VBF22" s="1"/>
      <c r="VBG22" s="1"/>
      <c r="VBH22" s="1"/>
      <c r="VBI22" s="1"/>
      <c r="VBJ22" s="1"/>
      <c r="VBK22" s="1"/>
      <c r="VBL22" s="1"/>
      <c r="VBM22" s="1"/>
      <c r="VBN22" s="1"/>
      <c r="VBO22" s="1"/>
      <c r="VBP22" s="1"/>
      <c r="VBQ22" s="1"/>
      <c r="VBR22" s="1"/>
      <c r="VBS22" s="1"/>
      <c r="VBT22" s="1"/>
      <c r="VBU22" s="1"/>
      <c r="VBV22" s="1"/>
      <c r="VBW22" s="1"/>
      <c r="VBX22" s="1"/>
      <c r="VBY22" s="1"/>
      <c r="VBZ22" s="1"/>
      <c r="VCA22" s="1"/>
      <c r="VCB22" s="1"/>
      <c r="VCC22" s="1"/>
      <c r="VCD22" s="1"/>
      <c r="VCE22" s="1"/>
      <c r="VCF22" s="1"/>
      <c r="VCG22" s="1"/>
      <c r="VCH22" s="1"/>
      <c r="VCI22" s="1"/>
      <c r="VCJ22" s="1"/>
      <c r="VCK22" s="1"/>
      <c r="VCL22" s="1"/>
      <c r="VCM22" s="1"/>
      <c r="VCN22" s="1"/>
      <c r="VCO22" s="1"/>
      <c r="VCP22" s="1"/>
      <c r="VCQ22" s="1"/>
      <c r="VCR22" s="1"/>
      <c r="VCS22" s="1"/>
      <c r="VCT22" s="1"/>
      <c r="VCU22" s="1"/>
      <c r="VCV22" s="1"/>
      <c r="VCW22" s="1"/>
      <c r="VCX22" s="1"/>
      <c r="VCY22" s="1"/>
      <c r="VCZ22" s="1"/>
      <c r="VDA22" s="1"/>
      <c r="VDB22" s="1"/>
      <c r="VDC22" s="1"/>
      <c r="VDD22" s="1"/>
      <c r="VDE22" s="1"/>
      <c r="VDF22" s="1"/>
      <c r="VDG22" s="1"/>
      <c r="VDH22" s="1"/>
      <c r="VDI22" s="1"/>
      <c r="VDJ22" s="1"/>
      <c r="VDK22" s="1"/>
      <c r="VDL22" s="1"/>
      <c r="VDM22" s="1"/>
      <c r="VDN22" s="1"/>
      <c r="VDO22" s="1"/>
      <c r="VDP22" s="1"/>
      <c r="VDQ22" s="1"/>
      <c r="VDR22" s="1"/>
      <c r="VDS22" s="1"/>
      <c r="VDT22" s="1"/>
      <c r="VDU22" s="1"/>
      <c r="VDV22" s="1"/>
      <c r="VDW22" s="1"/>
      <c r="VDX22" s="1"/>
      <c r="VDY22" s="1"/>
      <c r="VDZ22" s="1"/>
      <c r="VEA22" s="1"/>
      <c r="VEB22" s="1"/>
      <c r="VEC22" s="1"/>
      <c r="VED22" s="1"/>
      <c r="VEE22" s="1"/>
      <c r="VEF22" s="1"/>
      <c r="VEG22" s="1"/>
      <c r="VEH22" s="1"/>
      <c r="VEI22" s="1"/>
      <c r="VEJ22" s="1"/>
      <c r="VEK22" s="1"/>
      <c r="VEL22" s="1"/>
      <c r="VEM22" s="1"/>
      <c r="VEN22" s="1"/>
      <c r="VEO22" s="1"/>
      <c r="VEP22" s="1"/>
      <c r="VEQ22" s="1"/>
      <c r="VER22" s="1"/>
      <c r="VES22" s="1"/>
      <c r="VET22" s="1"/>
      <c r="VEU22" s="1"/>
      <c r="VEV22" s="1"/>
      <c r="VEW22" s="1"/>
      <c r="VEX22" s="1"/>
      <c r="VEY22" s="1"/>
      <c r="VEZ22" s="1"/>
      <c r="VFA22" s="1"/>
      <c r="VFB22" s="1"/>
      <c r="VFC22" s="1"/>
      <c r="VFD22" s="1"/>
      <c r="VFE22" s="1"/>
      <c r="VFF22" s="1"/>
      <c r="VFG22" s="1"/>
      <c r="VFH22" s="1"/>
      <c r="VFI22" s="1"/>
      <c r="VFJ22" s="1"/>
      <c r="VFK22" s="1"/>
      <c r="VFL22" s="1"/>
      <c r="VFM22" s="1"/>
      <c r="VFN22" s="1"/>
      <c r="VFO22" s="1"/>
      <c r="VFP22" s="1"/>
      <c r="VFQ22" s="1"/>
      <c r="VFR22" s="1"/>
      <c r="VFS22" s="1"/>
      <c r="VFT22" s="1"/>
      <c r="VFU22" s="1"/>
      <c r="VFV22" s="1"/>
      <c r="VFW22" s="1"/>
      <c r="VFX22" s="1"/>
      <c r="VFY22" s="1"/>
      <c r="VFZ22" s="1"/>
      <c r="VGA22" s="1"/>
      <c r="VGB22" s="1"/>
      <c r="VGC22" s="1"/>
      <c r="VGD22" s="1"/>
      <c r="VGE22" s="1"/>
      <c r="VGF22" s="1"/>
      <c r="VGG22" s="1"/>
      <c r="VGH22" s="1"/>
      <c r="VGI22" s="1"/>
      <c r="VGJ22" s="1"/>
      <c r="VGK22" s="1"/>
      <c r="VGL22" s="1"/>
      <c r="VGM22" s="1"/>
      <c r="VGN22" s="1"/>
      <c r="VGO22" s="1"/>
      <c r="VGP22" s="1"/>
      <c r="VGQ22" s="1"/>
      <c r="VGR22" s="1"/>
      <c r="VGS22" s="1"/>
      <c r="VGT22" s="1"/>
      <c r="VGU22" s="1"/>
      <c r="VGV22" s="1"/>
      <c r="VGW22" s="1"/>
      <c r="VGX22" s="1"/>
      <c r="VGY22" s="1"/>
      <c r="VGZ22" s="1"/>
      <c r="VHA22" s="1"/>
      <c r="VHB22" s="1"/>
      <c r="VHC22" s="1"/>
      <c r="VHD22" s="1"/>
      <c r="VHE22" s="1"/>
      <c r="VHF22" s="1"/>
      <c r="VHG22" s="1"/>
      <c r="VHH22" s="1"/>
      <c r="VHI22" s="1"/>
      <c r="VHJ22" s="1"/>
      <c r="VHK22" s="1"/>
      <c r="VHL22" s="1"/>
      <c r="VHM22" s="1"/>
      <c r="VHN22" s="1"/>
      <c r="VHO22" s="1"/>
      <c r="VHP22" s="1"/>
      <c r="VHQ22" s="1"/>
      <c r="VHR22" s="1"/>
      <c r="VHS22" s="1"/>
      <c r="VHT22" s="1"/>
      <c r="VHU22" s="1"/>
      <c r="VHV22" s="1"/>
      <c r="VHW22" s="1"/>
      <c r="VHX22" s="1"/>
      <c r="VHY22" s="1"/>
      <c r="VHZ22" s="1"/>
      <c r="VIA22" s="1"/>
      <c r="VIB22" s="1"/>
      <c r="VIC22" s="1"/>
      <c r="VID22" s="1"/>
      <c r="VIE22" s="1"/>
      <c r="VIF22" s="1"/>
      <c r="VIG22" s="1"/>
      <c r="VIH22" s="1"/>
      <c r="VII22" s="1"/>
      <c r="VIJ22" s="1"/>
      <c r="VIK22" s="1"/>
      <c r="VIL22" s="1"/>
      <c r="VIM22" s="1"/>
      <c r="VIN22" s="1"/>
      <c r="VIO22" s="1"/>
      <c r="VIP22" s="1"/>
      <c r="VIQ22" s="1"/>
      <c r="VIR22" s="1"/>
      <c r="VIS22" s="1"/>
      <c r="VIT22" s="1"/>
      <c r="VIU22" s="1"/>
      <c r="VIV22" s="1"/>
      <c r="VIW22" s="1"/>
      <c r="VIX22" s="1"/>
      <c r="VIY22" s="1"/>
      <c r="VIZ22" s="1"/>
      <c r="VJA22" s="1"/>
      <c r="VJB22" s="1"/>
      <c r="VJC22" s="1"/>
      <c r="VJD22" s="1"/>
      <c r="VJE22" s="1"/>
      <c r="VJF22" s="1"/>
      <c r="VJG22" s="1"/>
      <c r="VJH22" s="1"/>
      <c r="VJI22" s="1"/>
      <c r="VJJ22" s="1"/>
      <c r="VJK22" s="1"/>
      <c r="VJL22" s="1"/>
      <c r="VJM22" s="1"/>
      <c r="VJN22" s="1"/>
      <c r="VJO22" s="1"/>
      <c r="VJP22" s="1"/>
      <c r="VJQ22" s="1"/>
      <c r="VJR22" s="1"/>
      <c r="VJS22" s="1"/>
      <c r="VJT22" s="1"/>
      <c r="VJU22" s="1"/>
      <c r="VJV22" s="1"/>
      <c r="VJW22" s="1"/>
      <c r="VJX22" s="1"/>
      <c r="VJY22" s="1"/>
      <c r="VJZ22" s="1"/>
      <c r="VKA22" s="1"/>
      <c r="VKB22" s="1"/>
      <c r="VKC22" s="1"/>
      <c r="VKD22" s="1"/>
      <c r="VKE22" s="1"/>
      <c r="VKF22" s="1"/>
      <c r="VKG22" s="1"/>
      <c r="VKH22" s="1"/>
      <c r="VKI22" s="1"/>
      <c r="VKJ22" s="1"/>
      <c r="VKK22" s="1"/>
      <c r="VKL22" s="1"/>
      <c r="VKM22" s="1"/>
      <c r="VKN22" s="1"/>
      <c r="VKO22" s="1"/>
      <c r="VKP22" s="1"/>
      <c r="VKQ22" s="1"/>
      <c r="VKR22" s="1"/>
      <c r="VKS22" s="1"/>
      <c r="VKT22" s="1"/>
      <c r="VKU22" s="1"/>
      <c r="VKV22" s="1"/>
      <c r="VKW22" s="1"/>
      <c r="VKX22" s="1"/>
      <c r="VKY22" s="1"/>
      <c r="VKZ22" s="1"/>
      <c r="VLA22" s="1"/>
      <c r="VLB22" s="1"/>
      <c r="VLC22" s="1"/>
      <c r="VLD22" s="1"/>
      <c r="VLE22" s="1"/>
      <c r="VLF22" s="1"/>
      <c r="VLG22" s="1"/>
      <c r="VLH22" s="1"/>
      <c r="VLI22" s="1"/>
      <c r="VLJ22" s="1"/>
      <c r="VLK22" s="1"/>
      <c r="VLL22" s="1"/>
      <c r="VLM22" s="1"/>
      <c r="VLN22" s="1"/>
      <c r="VLO22" s="1"/>
      <c r="VLP22" s="1"/>
      <c r="VLQ22" s="1"/>
      <c r="VLR22" s="1"/>
      <c r="VLS22" s="1"/>
      <c r="VLT22" s="1"/>
      <c r="VLU22" s="1"/>
      <c r="VLV22" s="1"/>
      <c r="VLW22" s="1"/>
      <c r="VLX22" s="1"/>
      <c r="VLY22" s="1"/>
      <c r="VLZ22" s="1"/>
      <c r="VMA22" s="1"/>
      <c r="VMB22" s="1"/>
      <c r="VMC22" s="1"/>
      <c r="VMD22" s="1"/>
      <c r="VME22" s="1"/>
      <c r="VMF22" s="1"/>
      <c r="VMG22" s="1"/>
      <c r="VMH22" s="1"/>
      <c r="VMI22" s="1"/>
      <c r="VMJ22" s="1"/>
      <c r="VMK22" s="1"/>
      <c r="VML22" s="1"/>
      <c r="VMM22" s="1"/>
      <c r="VMN22" s="1"/>
      <c r="VMO22" s="1"/>
      <c r="VMP22" s="1"/>
      <c r="VMQ22" s="1"/>
      <c r="VMR22" s="1"/>
      <c r="VMS22" s="1"/>
      <c r="VMT22" s="1"/>
      <c r="VMU22" s="1"/>
      <c r="VMV22" s="1"/>
      <c r="VMW22" s="1"/>
      <c r="VMX22" s="1"/>
      <c r="VMY22" s="1"/>
      <c r="VMZ22" s="1"/>
      <c r="VNA22" s="1"/>
      <c r="VNB22" s="1"/>
      <c r="VNC22" s="1"/>
      <c r="VND22" s="1"/>
      <c r="VNE22" s="1"/>
      <c r="VNF22" s="1"/>
      <c r="VNG22" s="1"/>
      <c r="VNH22" s="1"/>
      <c r="VNI22" s="1"/>
      <c r="VNJ22" s="1"/>
      <c r="VNK22" s="1"/>
      <c r="VNL22" s="1"/>
      <c r="VNM22" s="1"/>
      <c r="VNN22" s="1"/>
      <c r="VNO22" s="1"/>
      <c r="VNP22" s="1"/>
      <c r="VNQ22" s="1"/>
      <c r="VNR22" s="1"/>
      <c r="VNS22" s="1"/>
      <c r="VNT22" s="1"/>
      <c r="VNU22" s="1"/>
      <c r="VNV22" s="1"/>
      <c r="VNW22" s="1"/>
      <c r="VNX22" s="1"/>
      <c r="VNY22" s="1"/>
      <c r="VNZ22" s="1"/>
      <c r="VOA22" s="1"/>
      <c r="VOB22" s="1"/>
      <c r="VOC22" s="1"/>
      <c r="VOD22" s="1"/>
      <c r="VOE22" s="1"/>
      <c r="VOF22" s="1"/>
      <c r="VOG22" s="1"/>
      <c r="VOH22" s="1"/>
      <c r="VOI22" s="1"/>
      <c r="VOJ22" s="1"/>
      <c r="VOK22" s="1"/>
      <c r="VOL22" s="1"/>
      <c r="VOM22" s="1"/>
      <c r="VON22" s="1"/>
      <c r="VOO22" s="1"/>
      <c r="VOP22" s="1"/>
      <c r="VOQ22" s="1"/>
      <c r="VOR22" s="1"/>
      <c r="VOS22" s="1"/>
      <c r="VOT22" s="1"/>
      <c r="VOU22" s="1"/>
      <c r="VOV22" s="1"/>
      <c r="VOW22" s="1"/>
      <c r="VOX22" s="1"/>
      <c r="VOY22" s="1"/>
      <c r="VOZ22" s="1"/>
      <c r="VPA22" s="1"/>
      <c r="VPB22" s="1"/>
      <c r="VPC22" s="1"/>
      <c r="VPD22" s="1"/>
      <c r="VPE22" s="1"/>
      <c r="VPF22" s="1"/>
      <c r="VPG22" s="1"/>
      <c r="VPH22" s="1"/>
      <c r="VPI22" s="1"/>
      <c r="VPJ22" s="1"/>
      <c r="VPK22" s="1"/>
      <c r="VPL22" s="1"/>
      <c r="VPM22" s="1"/>
      <c r="VPN22" s="1"/>
      <c r="VPO22" s="1"/>
      <c r="VPP22" s="1"/>
      <c r="VPQ22" s="1"/>
      <c r="VPR22" s="1"/>
      <c r="VPS22" s="1"/>
      <c r="VPT22" s="1"/>
      <c r="VPU22" s="1"/>
      <c r="VPV22" s="1"/>
      <c r="VPW22" s="1"/>
      <c r="VPX22" s="1"/>
      <c r="VPY22" s="1"/>
      <c r="VPZ22" s="1"/>
      <c r="VQA22" s="1"/>
      <c r="VQB22" s="1"/>
      <c r="VQC22" s="1"/>
      <c r="VQD22" s="1"/>
      <c r="VQE22" s="1"/>
      <c r="VQF22" s="1"/>
      <c r="VQG22" s="1"/>
      <c r="VQH22" s="1"/>
      <c r="VQI22" s="1"/>
      <c r="VQJ22" s="1"/>
      <c r="VQK22" s="1"/>
      <c r="VQL22" s="1"/>
      <c r="VQM22" s="1"/>
      <c r="VQN22" s="1"/>
      <c r="VQO22" s="1"/>
      <c r="VQP22" s="1"/>
      <c r="VQQ22" s="1"/>
      <c r="VQR22" s="1"/>
      <c r="VQS22" s="1"/>
      <c r="VQT22" s="1"/>
      <c r="VQU22" s="1"/>
      <c r="VQV22" s="1"/>
      <c r="VQW22" s="1"/>
      <c r="VQX22" s="1"/>
      <c r="VQY22" s="1"/>
      <c r="VQZ22" s="1"/>
      <c r="VRA22" s="1"/>
      <c r="VRB22" s="1"/>
      <c r="VRC22" s="1"/>
      <c r="VRD22" s="1"/>
      <c r="VRE22" s="1"/>
      <c r="VRF22" s="1"/>
      <c r="VRG22" s="1"/>
      <c r="VRH22" s="1"/>
      <c r="VRI22" s="1"/>
      <c r="VRJ22" s="1"/>
      <c r="VRK22" s="1"/>
      <c r="VRL22" s="1"/>
      <c r="VRM22" s="1"/>
      <c r="VRN22" s="1"/>
      <c r="VRO22" s="1"/>
      <c r="VRP22" s="1"/>
      <c r="VRQ22" s="1"/>
      <c r="VRR22" s="1"/>
      <c r="VRS22" s="1"/>
      <c r="VRT22" s="1"/>
      <c r="VRU22" s="1"/>
      <c r="VRV22" s="1"/>
      <c r="VRW22" s="1"/>
      <c r="VRX22" s="1"/>
      <c r="VRY22" s="1"/>
      <c r="VRZ22" s="1"/>
      <c r="VSA22" s="1"/>
      <c r="VSB22" s="1"/>
      <c r="VSC22" s="1"/>
      <c r="VSD22" s="1"/>
      <c r="VSE22" s="1"/>
      <c r="VSF22" s="1"/>
      <c r="VSG22" s="1"/>
      <c r="VSH22" s="1"/>
      <c r="VSI22" s="1"/>
      <c r="VSJ22" s="1"/>
      <c r="VSK22" s="1"/>
      <c r="VSL22" s="1"/>
      <c r="VSM22" s="1"/>
      <c r="VSN22" s="1"/>
      <c r="VSO22" s="1"/>
      <c r="VSP22" s="1"/>
      <c r="VSQ22" s="1"/>
      <c r="VSR22" s="1"/>
      <c r="VSS22" s="1"/>
      <c r="VST22" s="1"/>
      <c r="VSU22" s="1"/>
      <c r="VSV22" s="1"/>
      <c r="VSW22" s="1"/>
      <c r="VSX22" s="1"/>
      <c r="VSY22" s="1"/>
      <c r="VSZ22" s="1"/>
      <c r="VTA22" s="1"/>
      <c r="VTB22" s="1"/>
      <c r="VTC22" s="1"/>
      <c r="VTD22" s="1"/>
      <c r="VTE22" s="1"/>
      <c r="VTF22" s="1"/>
      <c r="VTG22" s="1"/>
      <c r="VTH22" s="1"/>
      <c r="VTI22" s="1"/>
      <c r="VTJ22" s="1"/>
      <c r="VTK22" s="1"/>
      <c r="VTL22" s="1"/>
      <c r="VTM22" s="1"/>
      <c r="VTN22" s="1"/>
      <c r="VTO22" s="1"/>
      <c r="VTP22" s="1"/>
      <c r="VTQ22" s="1"/>
      <c r="VTR22" s="1"/>
      <c r="VTS22" s="1"/>
      <c r="VTT22" s="1"/>
      <c r="VTU22" s="1"/>
      <c r="VTV22" s="1"/>
      <c r="VTW22" s="1"/>
      <c r="VTX22" s="1"/>
      <c r="VTY22" s="1"/>
      <c r="VTZ22" s="1"/>
      <c r="VUA22" s="1"/>
      <c r="VUB22" s="1"/>
      <c r="VUC22" s="1"/>
      <c r="VUD22" s="1"/>
      <c r="VUE22" s="1"/>
      <c r="VUF22" s="1"/>
      <c r="VUG22" s="1"/>
      <c r="VUH22" s="1"/>
      <c r="VUI22" s="1"/>
      <c r="VUJ22" s="1"/>
      <c r="VUK22" s="1"/>
      <c r="VUL22" s="1"/>
      <c r="VUM22" s="1"/>
      <c r="VUN22" s="1"/>
      <c r="VUO22" s="1"/>
      <c r="VUP22" s="1"/>
      <c r="VUQ22" s="1"/>
      <c r="VUR22" s="1"/>
      <c r="VUS22" s="1"/>
      <c r="VUT22" s="1"/>
      <c r="VUU22" s="1"/>
      <c r="VUV22" s="1"/>
      <c r="VUW22" s="1"/>
      <c r="VUX22" s="1"/>
      <c r="VUY22" s="1"/>
      <c r="VUZ22" s="1"/>
      <c r="VVA22" s="1"/>
      <c r="VVB22" s="1"/>
      <c r="VVC22" s="1"/>
      <c r="VVD22" s="1"/>
      <c r="VVE22" s="1"/>
      <c r="VVF22" s="1"/>
      <c r="VVG22" s="1"/>
      <c r="VVH22" s="1"/>
      <c r="VVI22" s="1"/>
      <c r="VVJ22" s="1"/>
      <c r="VVK22" s="1"/>
      <c r="VVL22" s="1"/>
      <c r="VVM22" s="1"/>
      <c r="VVN22" s="1"/>
      <c r="VVO22" s="1"/>
      <c r="VVP22" s="1"/>
      <c r="VVQ22" s="1"/>
      <c r="VVR22" s="1"/>
      <c r="VVS22" s="1"/>
      <c r="VVT22" s="1"/>
      <c r="VVU22" s="1"/>
      <c r="VVV22" s="1"/>
      <c r="VVW22" s="1"/>
      <c r="VVX22" s="1"/>
      <c r="VVY22" s="1"/>
      <c r="VVZ22" s="1"/>
      <c r="VWA22" s="1"/>
      <c r="VWB22" s="1"/>
      <c r="VWC22" s="1"/>
      <c r="VWD22" s="1"/>
      <c r="VWE22" s="1"/>
      <c r="VWF22" s="1"/>
      <c r="VWG22" s="1"/>
      <c r="VWH22" s="1"/>
      <c r="VWI22" s="1"/>
      <c r="VWJ22" s="1"/>
      <c r="VWK22" s="1"/>
      <c r="VWL22" s="1"/>
      <c r="VWM22" s="1"/>
      <c r="VWN22" s="1"/>
      <c r="VWO22" s="1"/>
      <c r="VWP22" s="1"/>
      <c r="VWQ22" s="1"/>
      <c r="VWR22" s="1"/>
      <c r="VWS22" s="1"/>
      <c r="VWT22" s="1"/>
      <c r="VWU22" s="1"/>
      <c r="VWV22" s="1"/>
      <c r="VWW22" s="1"/>
      <c r="VWX22" s="1"/>
      <c r="VWY22" s="1"/>
      <c r="VWZ22" s="1"/>
      <c r="VXA22" s="1"/>
      <c r="VXB22" s="1"/>
      <c r="VXC22" s="1"/>
      <c r="VXD22" s="1"/>
      <c r="VXE22" s="1"/>
      <c r="VXF22" s="1"/>
      <c r="VXG22" s="1"/>
      <c r="VXH22" s="1"/>
      <c r="VXI22" s="1"/>
      <c r="VXJ22" s="1"/>
      <c r="VXK22" s="1"/>
      <c r="VXL22" s="1"/>
      <c r="VXM22" s="1"/>
      <c r="VXN22" s="1"/>
      <c r="VXO22" s="1"/>
      <c r="VXP22" s="1"/>
      <c r="VXQ22" s="1"/>
      <c r="VXR22" s="1"/>
      <c r="VXS22" s="1"/>
      <c r="VXT22" s="1"/>
      <c r="VXU22" s="1"/>
      <c r="VXV22" s="1"/>
      <c r="VXW22" s="1"/>
      <c r="VXX22" s="1"/>
      <c r="VXY22" s="1"/>
      <c r="VXZ22" s="1"/>
      <c r="VYA22" s="1"/>
      <c r="VYB22" s="1"/>
      <c r="VYC22" s="1"/>
      <c r="VYD22" s="1"/>
      <c r="VYE22" s="1"/>
      <c r="VYF22" s="1"/>
      <c r="VYG22" s="1"/>
      <c r="VYH22" s="1"/>
      <c r="VYI22" s="1"/>
      <c r="VYJ22" s="1"/>
      <c r="VYK22" s="1"/>
      <c r="VYL22" s="1"/>
      <c r="VYM22" s="1"/>
      <c r="VYN22" s="1"/>
      <c r="VYO22" s="1"/>
      <c r="VYP22" s="1"/>
      <c r="VYQ22" s="1"/>
      <c r="VYR22" s="1"/>
      <c r="VYS22" s="1"/>
      <c r="VYT22" s="1"/>
      <c r="VYU22" s="1"/>
      <c r="VYV22" s="1"/>
      <c r="VYW22" s="1"/>
      <c r="VYX22" s="1"/>
      <c r="VYY22" s="1"/>
      <c r="VYZ22" s="1"/>
      <c r="VZA22" s="1"/>
      <c r="VZB22" s="1"/>
      <c r="VZC22" s="1"/>
      <c r="VZD22" s="1"/>
      <c r="VZE22" s="1"/>
      <c r="VZF22" s="1"/>
      <c r="VZG22" s="1"/>
      <c r="VZH22" s="1"/>
      <c r="VZI22" s="1"/>
      <c r="VZJ22" s="1"/>
      <c r="VZK22" s="1"/>
      <c r="VZL22" s="1"/>
      <c r="VZM22" s="1"/>
      <c r="VZN22" s="1"/>
      <c r="VZO22" s="1"/>
      <c r="VZP22" s="1"/>
      <c r="VZQ22" s="1"/>
      <c r="VZR22" s="1"/>
      <c r="VZS22" s="1"/>
      <c r="VZT22" s="1"/>
      <c r="VZU22" s="1"/>
      <c r="VZV22" s="1"/>
      <c r="VZW22" s="1"/>
      <c r="VZX22" s="1"/>
      <c r="VZY22" s="1"/>
      <c r="VZZ22" s="1"/>
      <c r="WAA22" s="1"/>
      <c r="WAB22" s="1"/>
      <c r="WAC22" s="1"/>
      <c r="WAD22" s="1"/>
      <c r="WAE22" s="1"/>
      <c r="WAF22" s="1"/>
      <c r="WAG22" s="1"/>
      <c r="WAH22" s="1"/>
      <c r="WAI22" s="1"/>
      <c r="WAJ22" s="1"/>
      <c r="WAK22" s="1"/>
      <c r="WAL22" s="1"/>
      <c r="WAM22" s="1"/>
      <c r="WAN22" s="1"/>
      <c r="WAO22" s="1"/>
      <c r="WAP22" s="1"/>
      <c r="WAQ22" s="1"/>
      <c r="WAR22" s="1"/>
      <c r="WAS22" s="1"/>
      <c r="WAT22" s="1"/>
      <c r="WAU22" s="1"/>
      <c r="WAV22" s="1"/>
      <c r="WAW22" s="1"/>
      <c r="WAX22" s="1"/>
      <c r="WAY22" s="1"/>
      <c r="WAZ22" s="1"/>
      <c r="WBA22" s="1"/>
      <c r="WBB22" s="1"/>
      <c r="WBC22" s="1"/>
      <c r="WBD22" s="1"/>
      <c r="WBE22" s="1"/>
      <c r="WBF22" s="1"/>
      <c r="WBG22" s="1"/>
      <c r="WBH22" s="1"/>
      <c r="WBI22" s="1"/>
      <c r="WBJ22" s="1"/>
      <c r="WBK22" s="1"/>
      <c r="WBL22" s="1"/>
      <c r="WBM22" s="1"/>
      <c r="WBN22" s="1"/>
      <c r="WBO22" s="1"/>
      <c r="WBP22" s="1"/>
      <c r="WBQ22" s="1"/>
      <c r="WBR22" s="1"/>
      <c r="WBS22" s="1"/>
      <c r="WBT22" s="1"/>
      <c r="WBU22" s="1"/>
      <c r="WBV22" s="1"/>
      <c r="WBW22" s="1"/>
      <c r="WBX22" s="1"/>
      <c r="WBY22" s="1"/>
      <c r="WBZ22" s="1"/>
      <c r="WCA22" s="1"/>
      <c r="WCB22" s="1"/>
      <c r="WCC22" s="1"/>
      <c r="WCD22" s="1"/>
      <c r="WCE22" s="1"/>
      <c r="WCF22" s="1"/>
      <c r="WCG22" s="1"/>
      <c r="WCH22" s="1"/>
      <c r="WCI22" s="1"/>
      <c r="WCJ22" s="1"/>
      <c r="WCK22" s="1"/>
      <c r="WCL22" s="1"/>
      <c r="WCM22" s="1"/>
      <c r="WCN22" s="1"/>
      <c r="WCO22" s="1"/>
      <c r="WCP22" s="1"/>
      <c r="WCQ22" s="1"/>
      <c r="WCR22" s="1"/>
      <c r="WCS22" s="1"/>
      <c r="WCT22" s="1"/>
      <c r="WCU22" s="1"/>
      <c r="WCV22" s="1"/>
      <c r="WCW22" s="1"/>
      <c r="WCX22" s="1"/>
      <c r="WCY22" s="1"/>
      <c r="WCZ22" s="1"/>
      <c r="WDA22" s="1"/>
      <c r="WDB22" s="1"/>
      <c r="WDC22" s="1"/>
      <c r="WDD22" s="1"/>
      <c r="WDE22" s="1"/>
      <c r="WDF22" s="1"/>
      <c r="WDG22" s="1"/>
      <c r="WDH22" s="1"/>
      <c r="WDI22" s="1"/>
      <c r="WDJ22" s="1"/>
      <c r="WDK22" s="1"/>
      <c r="WDL22" s="1"/>
      <c r="WDM22" s="1"/>
      <c r="WDN22" s="1"/>
      <c r="WDO22" s="1"/>
      <c r="WDP22" s="1"/>
      <c r="WDQ22" s="1"/>
      <c r="WDR22" s="1"/>
      <c r="WDS22" s="1"/>
      <c r="WDT22" s="1"/>
      <c r="WDU22" s="1"/>
      <c r="WDV22" s="1"/>
      <c r="WDW22" s="1"/>
      <c r="WDX22" s="1"/>
      <c r="WDY22" s="1"/>
      <c r="WDZ22" s="1"/>
      <c r="WEA22" s="1"/>
      <c r="WEB22" s="1"/>
      <c r="WEC22" s="1"/>
      <c r="WED22" s="1"/>
      <c r="WEE22" s="1"/>
      <c r="WEF22" s="1"/>
      <c r="WEG22" s="1"/>
      <c r="WEH22" s="1"/>
      <c r="WEI22" s="1"/>
      <c r="WEJ22" s="1"/>
      <c r="WEK22" s="1"/>
      <c r="WEL22" s="1"/>
      <c r="WEM22" s="1"/>
      <c r="WEN22" s="1"/>
      <c r="WEO22" s="1"/>
      <c r="WEP22" s="1"/>
      <c r="WEQ22" s="1"/>
      <c r="WER22" s="1"/>
      <c r="WES22" s="1"/>
      <c r="WET22" s="1"/>
      <c r="WEU22" s="1"/>
      <c r="WEV22" s="1"/>
      <c r="WEW22" s="1"/>
      <c r="WEX22" s="1"/>
      <c r="WEY22" s="1"/>
      <c r="WEZ22" s="1"/>
      <c r="WFA22" s="1"/>
      <c r="WFB22" s="1"/>
      <c r="WFC22" s="1"/>
      <c r="WFD22" s="1"/>
      <c r="WFE22" s="1"/>
      <c r="WFF22" s="1"/>
      <c r="WFG22" s="1"/>
      <c r="WFH22" s="1"/>
      <c r="WFI22" s="1"/>
      <c r="WFJ22" s="1"/>
      <c r="WFK22" s="1"/>
      <c r="WFL22" s="1"/>
      <c r="WFM22" s="1"/>
      <c r="WFN22" s="1"/>
      <c r="WFO22" s="1"/>
      <c r="WFP22" s="1"/>
      <c r="WFQ22" s="1"/>
      <c r="WFR22" s="1"/>
      <c r="WFS22" s="1"/>
      <c r="WFT22" s="1"/>
      <c r="WFU22" s="1"/>
      <c r="WFV22" s="1"/>
      <c r="WFW22" s="1"/>
      <c r="WFX22" s="1"/>
      <c r="WFY22" s="1"/>
      <c r="WFZ22" s="1"/>
      <c r="WGA22" s="1"/>
      <c r="WGB22" s="1"/>
      <c r="WGC22" s="1"/>
      <c r="WGD22" s="1"/>
      <c r="WGE22" s="1"/>
      <c r="WGF22" s="1"/>
      <c r="WGG22" s="1"/>
      <c r="WGH22" s="1"/>
      <c r="WGI22" s="1"/>
      <c r="WGJ22" s="1"/>
      <c r="WGK22" s="1"/>
      <c r="WGL22" s="1"/>
      <c r="WGM22" s="1"/>
      <c r="WGN22" s="1"/>
      <c r="WGO22" s="1"/>
      <c r="WGP22" s="1"/>
      <c r="WGQ22" s="1"/>
      <c r="WGR22" s="1"/>
      <c r="WGS22" s="1"/>
      <c r="WGT22" s="1"/>
      <c r="WGU22" s="1"/>
      <c r="WGV22" s="1"/>
      <c r="WGW22" s="1"/>
      <c r="WGX22" s="1"/>
      <c r="WGY22" s="1"/>
      <c r="WGZ22" s="1"/>
      <c r="WHA22" s="1"/>
      <c r="WHB22" s="1"/>
      <c r="WHC22" s="1"/>
      <c r="WHD22" s="1"/>
      <c r="WHE22" s="1"/>
      <c r="WHF22" s="1"/>
      <c r="WHG22" s="1"/>
      <c r="WHH22" s="1"/>
      <c r="WHI22" s="1"/>
      <c r="WHJ22" s="1"/>
      <c r="WHK22" s="1"/>
      <c r="WHL22" s="1"/>
      <c r="WHM22" s="1"/>
      <c r="WHN22" s="1"/>
      <c r="WHO22" s="1"/>
      <c r="WHP22" s="1"/>
      <c r="WHQ22" s="1"/>
      <c r="WHR22" s="1"/>
      <c r="WHS22" s="1"/>
      <c r="WHT22" s="1"/>
      <c r="WHU22" s="1"/>
      <c r="WHV22" s="1"/>
      <c r="WHW22" s="1"/>
      <c r="WHX22" s="1"/>
      <c r="WHY22" s="1"/>
      <c r="WHZ22" s="1"/>
      <c r="WIA22" s="1"/>
      <c r="WIB22" s="1"/>
      <c r="WIC22" s="1"/>
      <c r="WID22" s="1"/>
      <c r="WIE22" s="1"/>
      <c r="WIF22" s="1"/>
      <c r="WIG22" s="1"/>
      <c r="WIH22" s="1"/>
      <c r="WII22" s="1"/>
      <c r="WIJ22" s="1"/>
      <c r="WIK22" s="1"/>
      <c r="WIL22" s="1"/>
      <c r="WIM22" s="1"/>
      <c r="WIN22" s="1"/>
      <c r="WIO22" s="1"/>
      <c r="WIP22" s="1"/>
      <c r="WIQ22" s="1"/>
      <c r="WIR22" s="1"/>
      <c r="WIS22" s="1"/>
      <c r="WIT22" s="1"/>
      <c r="WIU22" s="1"/>
      <c r="WIV22" s="1"/>
      <c r="WIW22" s="1"/>
      <c r="WIX22" s="1"/>
      <c r="WIY22" s="1"/>
      <c r="WIZ22" s="1"/>
      <c r="WJA22" s="1"/>
      <c r="WJB22" s="1"/>
      <c r="WJC22" s="1"/>
      <c r="WJD22" s="1"/>
      <c r="WJE22" s="1"/>
      <c r="WJF22" s="1"/>
      <c r="WJG22" s="1"/>
      <c r="WJH22" s="1"/>
      <c r="WJI22" s="1"/>
      <c r="WJJ22" s="1"/>
      <c r="WJK22" s="1"/>
      <c r="WJL22" s="1"/>
      <c r="WJM22" s="1"/>
      <c r="WJN22" s="1"/>
      <c r="WJO22" s="1"/>
      <c r="WJP22" s="1"/>
      <c r="WJQ22" s="1"/>
      <c r="WJR22" s="1"/>
      <c r="WJS22" s="1"/>
      <c r="WJT22" s="1"/>
      <c r="WJU22" s="1"/>
      <c r="WJV22" s="1"/>
      <c r="WJW22" s="1"/>
      <c r="WJX22" s="1"/>
      <c r="WJY22" s="1"/>
      <c r="WJZ22" s="1"/>
      <c r="WKA22" s="1"/>
      <c r="WKB22" s="1"/>
      <c r="WKC22" s="1"/>
      <c r="WKD22" s="1"/>
      <c r="WKE22" s="1"/>
      <c r="WKF22" s="1"/>
      <c r="WKG22" s="1"/>
      <c r="WKH22" s="1"/>
      <c r="WKI22" s="1"/>
      <c r="WKJ22" s="1"/>
      <c r="WKK22" s="1"/>
      <c r="WKL22" s="1"/>
      <c r="WKM22" s="1"/>
      <c r="WKN22" s="1"/>
      <c r="WKO22" s="1"/>
      <c r="WKP22" s="1"/>
      <c r="WKQ22" s="1"/>
      <c r="WKR22" s="1"/>
      <c r="WKS22" s="1"/>
      <c r="WKT22" s="1"/>
      <c r="WKU22" s="1"/>
      <c r="WKV22" s="1"/>
      <c r="WKW22" s="1"/>
      <c r="WKX22" s="1"/>
      <c r="WKY22" s="1"/>
      <c r="WKZ22" s="1"/>
      <c r="WLA22" s="1"/>
      <c r="WLB22" s="1"/>
      <c r="WLC22" s="1"/>
      <c r="WLD22" s="1"/>
      <c r="WLE22" s="1"/>
      <c r="WLF22" s="1"/>
      <c r="WLG22" s="1"/>
      <c r="WLH22" s="1"/>
      <c r="WLI22" s="1"/>
      <c r="WLJ22" s="1"/>
      <c r="WLK22" s="1"/>
      <c r="WLL22" s="1"/>
      <c r="WLM22" s="1"/>
      <c r="WLN22" s="1"/>
      <c r="WLO22" s="1"/>
      <c r="WLP22" s="1"/>
      <c r="WLQ22" s="1"/>
      <c r="WLR22" s="1"/>
      <c r="WLS22" s="1"/>
      <c r="WLT22" s="1"/>
      <c r="WLU22" s="1"/>
      <c r="WLV22" s="1"/>
      <c r="WLW22" s="1"/>
      <c r="WLX22" s="1"/>
      <c r="WLY22" s="1"/>
      <c r="WLZ22" s="1"/>
      <c r="WMA22" s="1"/>
      <c r="WMB22" s="1"/>
      <c r="WMC22" s="1"/>
      <c r="WMD22" s="1"/>
      <c r="WME22" s="1"/>
      <c r="WMF22" s="1"/>
      <c r="WMG22" s="1"/>
      <c r="WMH22" s="1"/>
      <c r="WMI22" s="1"/>
      <c r="WMJ22" s="1"/>
      <c r="WMK22" s="1"/>
      <c r="WML22" s="1"/>
      <c r="WMM22" s="1"/>
      <c r="WMN22" s="1"/>
      <c r="WMO22" s="1"/>
      <c r="WMP22" s="1"/>
      <c r="WMQ22" s="1"/>
      <c r="WMR22" s="1"/>
      <c r="WMS22" s="1"/>
      <c r="WMT22" s="1"/>
      <c r="WMU22" s="1"/>
      <c r="WMV22" s="1"/>
      <c r="WMW22" s="1"/>
      <c r="WMX22" s="1"/>
      <c r="WMY22" s="1"/>
      <c r="WMZ22" s="1"/>
      <c r="WNA22" s="1"/>
      <c r="WNB22" s="1"/>
      <c r="WNC22" s="1"/>
      <c r="WND22" s="1"/>
      <c r="WNE22" s="1"/>
      <c r="WNF22" s="1"/>
      <c r="WNG22" s="1"/>
      <c r="WNH22" s="1"/>
      <c r="WNI22" s="1"/>
      <c r="WNJ22" s="1"/>
      <c r="WNK22" s="1"/>
      <c r="WNL22" s="1"/>
      <c r="WNM22" s="1"/>
      <c r="WNN22" s="1"/>
      <c r="WNO22" s="1"/>
      <c r="WNP22" s="1"/>
      <c r="WNQ22" s="1"/>
      <c r="WNR22" s="1"/>
      <c r="WNS22" s="1"/>
      <c r="WNT22" s="1"/>
      <c r="WNU22" s="1"/>
      <c r="WNV22" s="1"/>
      <c r="WNW22" s="1"/>
      <c r="WNX22" s="1"/>
      <c r="WNY22" s="1"/>
      <c r="WNZ22" s="1"/>
      <c r="WOA22" s="1"/>
      <c r="WOB22" s="1"/>
      <c r="WOC22" s="1"/>
      <c r="WOD22" s="1"/>
      <c r="WOE22" s="1"/>
      <c r="WOF22" s="1"/>
      <c r="WOG22" s="1"/>
      <c r="WOH22" s="1"/>
      <c r="WOI22" s="1"/>
      <c r="WOJ22" s="1"/>
      <c r="WOK22" s="1"/>
      <c r="WOL22" s="1"/>
      <c r="WOM22" s="1"/>
      <c r="WON22" s="1"/>
      <c r="WOO22" s="1"/>
      <c r="WOP22" s="1"/>
      <c r="WOQ22" s="1"/>
      <c r="WOR22" s="1"/>
      <c r="WOS22" s="1"/>
      <c r="WOT22" s="1"/>
      <c r="WOU22" s="1"/>
      <c r="WOV22" s="1"/>
      <c r="WOW22" s="1"/>
      <c r="WOX22" s="1"/>
      <c r="WOY22" s="1"/>
      <c r="WOZ22" s="1"/>
      <c r="WPA22" s="1"/>
      <c r="WPB22" s="1"/>
      <c r="WPC22" s="1"/>
      <c r="WPD22" s="1"/>
      <c r="WPE22" s="1"/>
      <c r="WPF22" s="1"/>
      <c r="WPG22" s="1"/>
      <c r="WPH22" s="1"/>
      <c r="WPI22" s="1"/>
      <c r="WPJ22" s="1"/>
      <c r="WPK22" s="1"/>
      <c r="WPL22" s="1"/>
      <c r="WPM22" s="1"/>
      <c r="WPN22" s="1"/>
      <c r="WPO22" s="1"/>
      <c r="WPP22" s="1"/>
      <c r="WPQ22" s="1"/>
      <c r="WPR22" s="1"/>
      <c r="WPS22" s="1"/>
      <c r="WPT22" s="1"/>
      <c r="WPU22" s="1"/>
      <c r="WPV22" s="1"/>
      <c r="WPW22" s="1"/>
      <c r="WPX22" s="1"/>
      <c r="WPY22" s="1"/>
      <c r="WPZ22" s="1"/>
      <c r="WQA22" s="1"/>
      <c r="WQB22" s="1"/>
      <c r="WQC22" s="1"/>
      <c r="WQD22" s="1"/>
      <c r="WQE22" s="1"/>
      <c r="WQF22" s="1"/>
      <c r="WQG22" s="1"/>
      <c r="WQH22" s="1"/>
      <c r="WQI22" s="1"/>
      <c r="WQJ22" s="1"/>
      <c r="WQK22" s="1"/>
      <c r="WQL22" s="1"/>
      <c r="WQM22" s="1"/>
      <c r="WQN22" s="1"/>
      <c r="WQO22" s="1"/>
      <c r="WQP22" s="1"/>
      <c r="WQQ22" s="1"/>
      <c r="WQR22" s="1"/>
      <c r="WQS22" s="1"/>
      <c r="WQT22" s="1"/>
      <c r="WQU22" s="1"/>
      <c r="WQV22" s="1"/>
      <c r="WQW22" s="1"/>
      <c r="WQX22" s="1"/>
      <c r="WQY22" s="1"/>
      <c r="WQZ22" s="1"/>
      <c r="WRA22" s="1"/>
      <c r="WRB22" s="1"/>
      <c r="WRC22" s="1"/>
      <c r="WRD22" s="1"/>
      <c r="WRE22" s="1"/>
      <c r="WRF22" s="1"/>
      <c r="WRG22" s="1"/>
      <c r="WRH22" s="1"/>
      <c r="WRI22" s="1"/>
      <c r="WRJ22" s="1"/>
      <c r="WRK22" s="1"/>
      <c r="WRL22" s="1"/>
      <c r="WRM22" s="1"/>
      <c r="WRN22" s="1"/>
      <c r="WRO22" s="1"/>
      <c r="WRP22" s="1"/>
      <c r="WRQ22" s="1"/>
      <c r="WRR22" s="1"/>
      <c r="WRS22" s="1"/>
      <c r="WRT22" s="1"/>
      <c r="WRU22" s="1"/>
      <c r="WRV22" s="1"/>
      <c r="WRW22" s="1"/>
      <c r="WRX22" s="1"/>
      <c r="WRY22" s="1"/>
      <c r="WRZ22" s="1"/>
      <c r="WSA22" s="1"/>
      <c r="WSB22" s="1"/>
      <c r="WSC22" s="1"/>
      <c r="WSD22" s="1"/>
      <c r="WSE22" s="1"/>
      <c r="WSF22" s="1"/>
      <c r="WSG22" s="1"/>
      <c r="WSH22" s="1"/>
      <c r="WSI22" s="1"/>
      <c r="WSJ22" s="1"/>
      <c r="WSK22" s="1"/>
      <c r="WSL22" s="1"/>
      <c r="WSM22" s="1"/>
      <c r="WSN22" s="1"/>
      <c r="WSO22" s="1"/>
      <c r="WSP22" s="1"/>
      <c r="WSQ22" s="1"/>
      <c r="WSR22" s="1"/>
      <c r="WSS22" s="1"/>
      <c r="WST22" s="1"/>
      <c r="WSU22" s="1"/>
      <c r="WSV22" s="1"/>
      <c r="WSW22" s="1"/>
      <c r="WSX22" s="1"/>
      <c r="WSY22" s="1"/>
      <c r="WSZ22" s="1"/>
      <c r="WTA22" s="1"/>
      <c r="WTB22" s="1"/>
      <c r="WTC22" s="1"/>
      <c r="WTD22" s="1"/>
      <c r="WTE22" s="1"/>
      <c r="WTF22" s="1"/>
      <c r="WTG22" s="1"/>
      <c r="WTH22" s="1"/>
      <c r="WTI22" s="1"/>
      <c r="WTJ22" s="1"/>
      <c r="WTK22" s="1"/>
      <c r="WTL22" s="1"/>
      <c r="WTM22" s="1"/>
      <c r="WTN22" s="1"/>
      <c r="WTO22" s="1"/>
      <c r="WTP22" s="1"/>
      <c r="WTQ22" s="1"/>
      <c r="WTR22" s="1"/>
      <c r="WTS22" s="1"/>
      <c r="WTT22" s="1"/>
      <c r="WTU22" s="1"/>
      <c r="WTV22" s="1"/>
      <c r="WTW22" s="1"/>
      <c r="WTX22" s="1"/>
      <c r="WTY22" s="1"/>
      <c r="WTZ22" s="1"/>
      <c r="WUA22" s="1"/>
      <c r="WUB22" s="1"/>
      <c r="WUC22" s="1"/>
      <c r="WUD22" s="1"/>
      <c r="WUE22" s="1"/>
      <c r="WUF22" s="1"/>
      <c r="WUG22" s="1"/>
      <c r="WUH22" s="1"/>
      <c r="WUI22" s="1"/>
      <c r="WUJ22" s="1"/>
      <c r="WUK22" s="1"/>
      <c r="WUL22" s="1"/>
      <c r="WUM22" s="1"/>
      <c r="WUN22" s="1"/>
      <c r="WUO22" s="1"/>
      <c r="WUP22" s="1"/>
      <c r="WUQ22" s="1"/>
      <c r="WUR22" s="1"/>
      <c r="WUS22" s="1"/>
      <c r="WUT22" s="1"/>
      <c r="WUU22" s="1"/>
      <c r="WUV22" s="1"/>
      <c r="WUW22" s="1"/>
      <c r="WUX22" s="1"/>
      <c r="WUY22" s="1"/>
      <c r="WUZ22" s="1"/>
      <c r="WVA22" s="1"/>
      <c r="WVB22" s="1"/>
      <c r="WVC22" s="1"/>
      <c r="WVD22" s="1"/>
      <c r="WVE22" s="1"/>
      <c r="WVF22" s="1"/>
      <c r="WVG22" s="1"/>
      <c r="WVH22" s="1"/>
      <c r="WVI22" s="1"/>
      <c r="WVJ22" s="1"/>
      <c r="WVK22" s="1"/>
      <c r="WVL22" s="1"/>
      <c r="WVM22" s="1"/>
      <c r="WVN22" s="1"/>
      <c r="WVO22" s="1"/>
      <c r="WVP22" s="1"/>
      <c r="WVQ22" s="1"/>
      <c r="WVR22" s="1"/>
      <c r="WVS22" s="1"/>
      <c r="WVT22" s="1"/>
      <c r="WVU22" s="1"/>
      <c r="WVV22" s="1"/>
      <c r="WVW22" s="1"/>
      <c r="WVX22" s="1"/>
      <c r="WVY22" s="1"/>
      <c r="WVZ22" s="1"/>
      <c r="WWA22" s="1"/>
      <c r="WWB22" s="1"/>
      <c r="WWC22" s="1"/>
      <c r="WWD22" s="1"/>
      <c r="WWE22" s="1"/>
      <c r="WWF22" s="1"/>
      <c r="WWG22" s="1"/>
      <c r="WWH22" s="1"/>
      <c r="WWI22" s="1"/>
      <c r="WWJ22" s="1"/>
      <c r="WWK22" s="1"/>
      <c r="WWL22" s="1"/>
      <c r="WWM22" s="1"/>
      <c r="WWN22" s="1"/>
      <c r="WWO22" s="1"/>
      <c r="WWP22" s="1"/>
      <c r="WWQ22" s="1"/>
      <c r="WWR22" s="1"/>
      <c r="WWS22" s="1"/>
      <c r="WWT22" s="1"/>
      <c r="WWU22" s="1"/>
      <c r="WWV22" s="1"/>
      <c r="WWW22" s="1"/>
      <c r="WWX22" s="1"/>
      <c r="WWY22" s="1"/>
      <c r="WWZ22" s="1"/>
      <c r="WXA22" s="1"/>
      <c r="WXB22" s="1"/>
      <c r="WXC22" s="1"/>
      <c r="WXD22" s="1"/>
      <c r="WXE22" s="1"/>
      <c r="WXF22" s="1"/>
      <c r="WXG22" s="1"/>
      <c r="WXH22" s="1"/>
      <c r="WXI22" s="1"/>
      <c r="WXJ22" s="1"/>
      <c r="WXK22" s="1"/>
      <c r="WXL22" s="1"/>
      <c r="WXM22" s="1"/>
      <c r="WXN22" s="1"/>
      <c r="WXO22" s="1"/>
      <c r="WXP22" s="1"/>
      <c r="WXQ22" s="1"/>
      <c r="WXR22" s="1"/>
      <c r="WXS22" s="1"/>
      <c r="WXT22" s="1"/>
      <c r="WXU22" s="1"/>
      <c r="WXV22" s="1"/>
      <c r="WXW22" s="1"/>
      <c r="WXX22" s="1"/>
      <c r="WXY22" s="1"/>
      <c r="WXZ22" s="1"/>
      <c r="WYA22" s="1"/>
      <c r="WYB22" s="1"/>
      <c r="WYC22" s="1"/>
      <c r="WYD22" s="1"/>
      <c r="WYE22" s="1"/>
      <c r="WYF22" s="1"/>
      <c r="WYG22" s="1"/>
      <c r="WYH22" s="1"/>
      <c r="WYI22" s="1"/>
      <c r="WYJ22" s="1"/>
      <c r="WYK22" s="1"/>
      <c r="WYL22" s="1"/>
      <c r="WYM22" s="1"/>
      <c r="WYN22" s="1"/>
      <c r="WYO22" s="1"/>
      <c r="WYP22" s="1"/>
      <c r="WYQ22" s="1"/>
      <c r="WYR22" s="1"/>
      <c r="WYS22" s="1"/>
      <c r="WYT22" s="1"/>
      <c r="WYU22" s="1"/>
      <c r="WYV22" s="1"/>
      <c r="WYW22" s="1"/>
      <c r="WYX22" s="1"/>
      <c r="WYY22" s="1"/>
      <c r="WYZ22" s="1"/>
      <c r="WZA22" s="1"/>
      <c r="WZB22" s="1"/>
      <c r="WZC22" s="1"/>
      <c r="WZD22" s="1"/>
      <c r="WZE22" s="1"/>
      <c r="WZF22" s="1"/>
      <c r="WZG22" s="1"/>
      <c r="WZH22" s="1"/>
      <c r="WZI22" s="1"/>
      <c r="WZJ22" s="1"/>
      <c r="WZK22" s="1"/>
      <c r="WZL22" s="1"/>
      <c r="WZM22" s="1"/>
      <c r="WZN22" s="1"/>
      <c r="WZO22" s="1"/>
      <c r="WZP22" s="1"/>
      <c r="WZQ22" s="1"/>
      <c r="WZR22" s="1"/>
      <c r="WZS22" s="1"/>
      <c r="WZT22" s="1"/>
      <c r="WZU22" s="1"/>
      <c r="WZV22" s="1"/>
      <c r="WZW22" s="1"/>
      <c r="WZX22" s="1"/>
      <c r="WZY22" s="1"/>
      <c r="WZZ22" s="1"/>
      <c r="XAA22" s="1"/>
      <c r="XAB22" s="1"/>
      <c r="XAC22" s="1"/>
      <c r="XAD22" s="1"/>
      <c r="XAE22" s="1"/>
      <c r="XAF22" s="1"/>
      <c r="XAG22" s="1"/>
      <c r="XAH22" s="1"/>
      <c r="XAI22" s="1"/>
      <c r="XAJ22" s="1"/>
      <c r="XAK22" s="1"/>
      <c r="XAL22" s="1"/>
      <c r="XAM22" s="1"/>
      <c r="XAN22" s="1"/>
      <c r="XAO22" s="1"/>
      <c r="XAP22" s="1"/>
      <c r="XAQ22" s="1"/>
      <c r="XAR22" s="1"/>
      <c r="XAS22" s="1"/>
      <c r="XAT22" s="1"/>
      <c r="XAU22" s="1"/>
      <c r="XAV22" s="1"/>
      <c r="XAW22" s="1"/>
      <c r="XAX22" s="1"/>
      <c r="XAY22" s="1"/>
      <c r="XAZ22" s="1"/>
      <c r="XBA22" s="1"/>
      <c r="XBB22" s="1"/>
      <c r="XBC22" s="1"/>
      <c r="XBD22" s="1"/>
      <c r="XBE22" s="1"/>
      <c r="XBF22" s="1"/>
      <c r="XBG22" s="1"/>
      <c r="XBH22" s="1"/>
      <c r="XBI22" s="1"/>
      <c r="XBJ22" s="1"/>
      <c r="XBK22" s="1"/>
      <c r="XBL22" s="1"/>
      <c r="XBM22" s="1"/>
      <c r="XBN22" s="1"/>
      <c r="XBO22" s="1"/>
      <c r="XBP22" s="1"/>
      <c r="XBQ22" s="1"/>
      <c r="XBR22" s="1"/>
      <c r="XBS22" s="1"/>
      <c r="XBT22" s="1"/>
      <c r="XBU22" s="1"/>
      <c r="XBV22" s="1"/>
      <c r="XBW22" s="1"/>
      <c r="XBX22" s="1"/>
      <c r="XBY22" s="1"/>
      <c r="XBZ22" s="1"/>
      <c r="XCA22" s="1"/>
      <c r="XCB22" s="1"/>
      <c r="XCC22" s="1"/>
      <c r="XCD22" s="1"/>
      <c r="XCE22" s="1"/>
      <c r="XCF22" s="1"/>
      <c r="XCG22" s="1"/>
      <c r="XCH22" s="1"/>
      <c r="XCI22" s="1"/>
      <c r="XCJ22" s="1"/>
      <c r="XCK22" s="1"/>
      <c r="XCL22" s="1"/>
      <c r="XCM22" s="1"/>
      <c r="XCN22" s="1"/>
      <c r="XCO22" s="1"/>
      <c r="XCP22" s="1"/>
      <c r="XCQ22" s="1"/>
      <c r="XCR22" s="1"/>
      <c r="XCS22" s="1"/>
      <c r="XCT22" s="1"/>
      <c r="XCU22" s="1"/>
      <c r="XCV22" s="1"/>
      <c r="XCW22" s="1"/>
      <c r="XCX22" s="1"/>
      <c r="XCY22" s="1"/>
      <c r="XCZ22" s="1"/>
      <c r="XDA22" s="1"/>
      <c r="XDB22" s="1"/>
      <c r="XDC22" s="1"/>
      <c r="XDD22" s="1"/>
      <c r="XDE22" s="1"/>
      <c r="XDF22" s="1"/>
      <c r="XDG22" s="1"/>
      <c r="XDH22" s="1"/>
      <c r="XDI22" s="1"/>
      <c r="XDJ22" s="1"/>
      <c r="XDK22" s="1"/>
      <c r="XDL22" s="1"/>
      <c r="XDM22" s="1"/>
      <c r="XDN22" s="1"/>
      <c r="XDO22" s="1"/>
      <c r="XDP22" s="1"/>
      <c r="XDQ22" s="1"/>
      <c r="XDR22" s="1"/>
      <c r="XDS22" s="1"/>
      <c r="XDT22" s="1"/>
      <c r="XDU22" s="1"/>
      <c r="XDV22" s="1"/>
      <c r="XDW22" s="1"/>
      <c r="XDX22" s="1"/>
      <c r="XDY22" s="1"/>
    </row>
    <row r="23" spans="1:16353" s="67" customFormat="1" x14ac:dyDescent="0.3">
      <c r="A23" s="17" t="str">
        <f t="shared" si="0"/>
        <v>SIN DESPACHAR</v>
      </c>
      <c r="B23" s="20">
        <v>44879</v>
      </c>
      <c r="C23" s="20">
        <v>44879</v>
      </c>
      <c r="D23" s="17" t="s">
        <v>38</v>
      </c>
      <c r="E23" s="17" t="s">
        <v>165</v>
      </c>
      <c r="F23" s="17" t="s">
        <v>311</v>
      </c>
      <c r="G23" s="24">
        <v>20221799</v>
      </c>
      <c r="H23" s="17" t="s">
        <v>70</v>
      </c>
      <c r="I23" s="27" t="s">
        <v>39</v>
      </c>
      <c r="J23" s="17" t="s">
        <v>40</v>
      </c>
      <c r="K23" s="17" t="s">
        <v>262</v>
      </c>
      <c r="L23" s="17"/>
      <c r="M23" s="55" t="s">
        <v>312</v>
      </c>
      <c r="N23" s="17">
        <v>1</v>
      </c>
      <c r="O23" s="26">
        <v>730</v>
      </c>
      <c r="P23" s="26">
        <v>730</v>
      </c>
      <c r="Q23" s="24" t="s">
        <v>313</v>
      </c>
      <c r="R23" s="24">
        <v>1</v>
      </c>
      <c r="S23" s="17">
        <f t="shared" si="4"/>
        <v>0</v>
      </c>
      <c r="T23" s="25">
        <f t="shared" si="9"/>
        <v>0</v>
      </c>
      <c r="U23" s="25">
        <f t="shared" si="5"/>
        <v>730</v>
      </c>
      <c r="V23" s="17"/>
      <c r="W23" s="17"/>
      <c r="X23" s="33"/>
      <c r="Y23" s="45">
        <v>167</v>
      </c>
      <c r="Z23" s="45">
        <v>1</v>
      </c>
      <c r="AA23" s="20"/>
      <c r="AB23" s="20"/>
      <c r="AC23" s="20"/>
      <c r="AD23" s="17"/>
      <c r="AE23" s="17"/>
      <c r="AF23" s="20">
        <v>45383</v>
      </c>
      <c r="AG23" s="20"/>
      <c r="AH23" s="20"/>
      <c r="AI23" s="20">
        <f t="shared" si="3"/>
        <v>45413</v>
      </c>
      <c r="AJ23" s="20"/>
      <c r="AK23" s="27"/>
      <c r="AL23" s="17" t="s">
        <v>302</v>
      </c>
      <c r="AM23" s="20">
        <v>44994</v>
      </c>
      <c r="AN23" s="20"/>
      <c r="AO23" s="17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/>
      <c r="AEZ23" s="1"/>
      <c r="AFA23" s="1"/>
      <c r="AFB23" s="1"/>
      <c r="AFC23" s="1"/>
      <c r="AFD23" s="1"/>
      <c r="AFE23" s="1"/>
      <c r="AFF23" s="1"/>
      <c r="AFG23" s="1"/>
      <c r="AFH23" s="1"/>
      <c r="AFI23" s="1"/>
      <c r="AFJ23" s="1"/>
      <c r="AFK23" s="1"/>
      <c r="AFL23" s="1"/>
      <c r="AFM23" s="1"/>
      <c r="AFN23" s="1"/>
      <c r="AFO23" s="1"/>
      <c r="AFP23" s="1"/>
      <c r="AFQ23" s="1"/>
      <c r="AFR23" s="1"/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1"/>
      <c r="AHC23" s="1"/>
      <c r="AHD23" s="1"/>
      <c r="AHE23" s="1"/>
      <c r="AHF23" s="1"/>
      <c r="AHG23" s="1"/>
      <c r="AHH23" s="1"/>
      <c r="AHI23" s="1"/>
      <c r="AHJ23" s="1"/>
      <c r="AHK23" s="1"/>
      <c r="AHL23" s="1"/>
      <c r="AHM23" s="1"/>
      <c r="AHN23" s="1"/>
      <c r="AHO23" s="1"/>
      <c r="AHP23" s="1"/>
      <c r="AHQ23" s="1"/>
      <c r="AHR23" s="1"/>
      <c r="AHS23" s="1"/>
      <c r="AHT23" s="1"/>
      <c r="AHU23" s="1"/>
      <c r="AHV23" s="1"/>
      <c r="AHW23" s="1"/>
      <c r="AHX23" s="1"/>
      <c r="AHY23" s="1"/>
      <c r="AHZ23" s="1"/>
      <c r="AIA23" s="1"/>
      <c r="AIB23" s="1"/>
      <c r="AIC23" s="1"/>
      <c r="AID23" s="1"/>
      <c r="AIE23" s="1"/>
      <c r="AIF23" s="1"/>
      <c r="AIG23" s="1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/>
      <c r="AIS23" s="1"/>
      <c r="AIT23" s="1"/>
      <c r="AIU23" s="1"/>
      <c r="AIV23" s="1"/>
      <c r="AIW23" s="1"/>
      <c r="AIX23" s="1"/>
      <c r="AIY23" s="1"/>
      <c r="AIZ23" s="1"/>
      <c r="AJA23" s="1"/>
      <c r="AJB23" s="1"/>
      <c r="AJC23" s="1"/>
      <c r="AJD23" s="1"/>
      <c r="AJE23" s="1"/>
      <c r="AJF23" s="1"/>
      <c r="AJG23" s="1"/>
      <c r="AJH23" s="1"/>
      <c r="AJI23" s="1"/>
      <c r="AJJ23" s="1"/>
      <c r="AJK23" s="1"/>
      <c r="AJL23" s="1"/>
      <c r="AJM23" s="1"/>
      <c r="AJN23" s="1"/>
      <c r="AJO23" s="1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/>
      <c r="AKI23" s="1"/>
      <c r="AKJ23" s="1"/>
      <c r="AKK23" s="1"/>
      <c r="AKL23" s="1"/>
      <c r="AKM23" s="1"/>
      <c r="AKN23" s="1"/>
      <c r="AKO23" s="1"/>
      <c r="AKP23" s="1"/>
      <c r="AKQ23" s="1"/>
      <c r="AKR23" s="1"/>
      <c r="AKS23" s="1"/>
      <c r="AKT23" s="1"/>
      <c r="AKU23" s="1"/>
      <c r="AKV23" s="1"/>
      <c r="AKW23" s="1"/>
      <c r="AKX23" s="1"/>
      <c r="AKY23" s="1"/>
      <c r="AKZ23" s="1"/>
      <c r="ALA23" s="1"/>
      <c r="ALB23" s="1"/>
      <c r="ALC23" s="1"/>
      <c r="ALD23" s="1"/>
      <c r="ALE23" s="1"/>
      <c r="ALF23" s="1"/>
      <c r="ALG23" s="1"/>
      <c r="ALH23" s="1"/>
      <c r="ALI23" s="1"/>
      <c r="ALJ23" s="1"/>
      <c r="ALK23" s="1"/>
      <c r="ALL23" s="1"/>
      <c r="ALM23" s="1"/>
      <c r="ALN23" s="1"/>
      <c r="ALO23" s="1"/>
      <c r="ALP23" s="1"/>
      <c r="ALQ23" s="1"/>
      <c r="ALR23" s="1"/>
      <c r="ALS23" s="1"/>
      <c r="ALT23" s="1"/>
      <c r="ALU23" s="1"/>
      <c r="ALV23" s="1"/>
      <c r="ALW23" s="1"/>
      <c r="ALX23" s="1"/>
      <c r="ALY23" s="1"/>
      <c r="ALZ23" s="1"/>
      <c r="AMA23" s="1"/>
      <c r="AMB23" s="1"/>
      <c r="AMC23" s="1"/>
      <c r="AMD23" s="1"/>
      <c r="AME23" s="1"/>
      <c r="AMF23" s="1"/>
      <c r="AMG23" s="1"/>
      <c r="AMH23" s="1"/>
      <c r="AMI23" s="1"/>
      <c r="AMJ23" s="1"/>
      <c r="AMK23" s="1"/>
      <c r="AML23" s="1"/>
      <c r="AMM23" s="1"/>
      <c r="AMN23" s="1"/>
      <c r="AMO23" s="1"/>
      <c r="AMP23" s="1"/>
      <c r="AMQ23" s="1"/>
      <c r="AMR23" s="1"/>
      <c r="AMS23" s="1"/>
      <c r="AMT23" s="1"/>
      <c r="AMU23" s="1"/>
      <c r="AMV23" s="1"/>
      <c r="AMW23" s="1"/>
      <c r="AMX23" s="1"/>
      <c r="AMY23" s="1"/>
      <c r="AMZ23" s="1"/>
      <c r="ANA23" s="1"/>
      <c r="ANB23" s="1"/>
      <c r="ANC23" s="1"/>
      <c r="AND23" s="1"/>
      <c r="ANE23" s="1"/>
      <c r="ANF23" s="1"/>
      <c r="ANG23" s="1"/>
      <c r="ANH23" s="1"/>
      <c r="ANI23" s="1"/>
      <c r="ANJ23" s="1"/>
      <c r="ANK23" s="1"/>
      <c r="ANL23" s="1"/>
      <c r="ANM23" s="1"/>
      <c r="ANN23" s="1"/>
      <c r="ANO23" s="1"/>
      <c r="ANP23" s="1"/>
      <c r="ANQ23" s="1"/>
      <c r="ANR23" s="1"/>
      <c r="ANS23" s="1"/>
      <c r="ANT23" s="1"/>
      <c r="ANU23" s="1"/>
      <c r="ANV23" s="1"/>
      <c r="ANW23" s="1"/>
      <c r="ANX23" s="1"/>
      <c r="ANY23" s="1"/>
      <c r="ANZ23" s="1"/>
      <c r="AOA23" s="1"/>
      <c r="AOB23" s="1"/>
      <c r="AOC23" s="1"/>
      <c r="AOD23" s="1"/>
      <c r="AOE23" s="1"/>
      <c r="AOF23" s="1"/>
      <c r="AOG23" s="1"/>
      <c r="AOH23" s="1"/>
      <c r="AOI23" s="1"/>
      <c r="AOJ23" s="1"/>
      <c r="AOK23" s="1"/>
      <c r="AOL23" s="1"/>
      <c r="AOM23" s="1"/>
      <c r="AON23" s="1"/>
      <c r="AOO23" s="1"/>
      <c r="AOP23" s="1"/>
      <c r="AOQ23" s="1"/>
      <c r="AOR23" s="1"/>
      <c r="AOS23" s="1"/>
      <c r="AOT23" s="1"/>
      <c r="AOU23" s="1"/>
      <c r="AOV23" s="1"/>
      <c r="AOW23" s="1"/>
      <c r="AOX23" s="1"/>
      <c r="AOY23" s="1"/>
      <c r="AOZ23" s="1"/>
      <c r="APA23" s="1"/>
      <c r="APB23" s="1"/>
      <c r="APC23" s="1"/>
      <c r="APD23" s="1"/>
      <c r="APE23" s="1"/>
      <c r="APF23" s="1"/>
      <c r="APG23" s="1"/>
      <c r="APH23" s="1"/>
      <c r="API23" s="1"/>
      <c r="APJ23" s="1"/>
      <c r="APK23" s="1"/>
      <c r="APL23" s="1"/>
      <c r="APM23" s="1"/>
      <c r="APN23" s="1"/>
      <c r="APO23" s="1"/>
      <c r="APP23" s="1"/>
      <c r="APQ23" s="1"/>
      <c r="APR23" s="1"/>
      <c r="APS23" s="1"/>
      <c r="APT23" s="1"/>
      <c r="APU23" s="1"/>
      <c r="APV23" s="1"/>
      <c r="APW23" s="1"/>
      <c r="APX23" s="1"/>
      <c r="APY23" s="1"/>
      <c r="APZ23" s="1"/>
      <c r="AQA23" s="1"/>
      <c r="AQB23" s="1"/>
      <c r="AQC23" s="1"/>
      <c r="AQD23" s="1"/>
      <c r="AQE23" s="1"/>
      <c r="AQF23" s="1"/>
      <c r="AQG23" s="1"/>
      <c r="AQH23" s="1"/>
      <c r="AQI23" s="1"/>
      <c r="AQJ23" s="1"/>
      <c r="AQK23" s="1"/>
      <c r="AQL23" s="1"/>
      <c r="AQM23" s="1"/>
      <c r="AQN23" s="1"/>
      <c r="AQO23" s="1"/>
      <c r="AQP23" s="1"/>
      <c r="AQQ23" s="1"/>
      <c r="AQR23" s="1"/>
      <c r="AQS23" s="1"/>
      <c r="AQT23" s="1"/>
      <c r="AQU23" s="1"/>
      <c r="AQV23" s="1"/>
      <c r="AQW23" s="1"/>
      <c r="AQX23" s="1"/>
      <c r="AQY23" s="1"/>
      <c r="AQZ23" s="1"/>
      <c r="ARA23" s="1"/>
      <c r="ARB23" s="1"/>
      <c r="ARC23" s="1"/>
      <c r="ARD23" s="1"/>
      <c r="ARE23" s="1"/>
      <c r="ARF23" s="1"/>
      <c r="ARG23" s="1"/>
      <c r="ARH23" s="1"/>
      <c r="ARI23" s="1"/>
      <c r="ARJ23" s="1"/>
      <c r="ARK23" s="1"/>
      <c r="ARL23" s="1"/>
      <c r="ARM23" s="1"/>
      <c r="ARN23" s="1"/>
      <c r="ARO23" s="1"/>
      <c r="ARP23" s="1"/>
      <c r="ARQ23" s="1"/>
      <c r="ARR23" s="1"/>
      <c r="ARS23" s="1"/>
      <c r="ART23" s="1"/>
      <c r="ARU23" s="1"/>
      <c r="ARV23" s="1"/>
      <c r="ARW23" s="1"/>
      <c r="ARX23" s="1"/>
      <c r="ARY23" s="1"/>
      <c r="ARZ23" s="1"/>
      <c r="ASA23" s="1"/>
      <c r="ASB23" s="1"/>
      <c r="ASC23" s="1"/>
      <c r="ASD23" s="1"/>
      <c r="ASE23" s="1"/>
      <c r="ASF23" s="1"/>
      <c r="ASG23" s="1"/>
      <c r="ASH23" s="1"/>
      <c r="ASI23" s="1"/>
      <c r="ASJ23" s="1"/>
      <c r="ASK23" s="1"/>
      <c r="ASL23" s="1"/>
      <c r="ASM23" s="1"/>
      <c r="ASN23" s="1"/>
      <c r="ASO23" s="1"/>
      <c r="ASP23" s="1"/>
      <c r="ASQ23" s="1"/>
      <c r="ASR23" s="1"/>
      <c r="ASS23" s="1"/>
      <c r="AST23" s="1"/>
      <c r="ASU23" s="1"/>
      <c r="ASV23" s="1"/>
      <c r="ASW23" s="1"/>
      <c r="ASX23" s="1"/>
      <c r="ASY23" s="1"/>
      <c r="ASZ23" s="1"/>
      <c r="ATA23" s="1"/>
      <c r="ATB23" s="1"/>
      <c r="ATC23" s="1"/>
      <c r="ATD23" s="1"/>
      <c r="ATE23" s="1"/>
      <c r="ATF23" s="1"/>
      <c r="ATG23" s="1"/>
      <c r="ATH23" s="1"/>
      <c r="ATI23" s="1"/>
      <c r="ATJ23" s="1"/>
      <c r="ATK23" s="1"/>
      <c r="ATL23" s="1"/>
      <c r="ATM23" s="1"/>
      <c r="ATN23" s="1"/>
      <c r="ATO23" s="1"/>
      <c r="ATP23" s="1"/>
      <c r="ATQ23" s="1"/>
      <c r="ATR23" s="1"/>
      <c r="ATS23" s="1"/>
      <c r="ATT23" s="1"/>
      <c r="ATU23" s="1"/>
      <c r="ATV23" s="1"/>
      <c r="ATW23" s="1"/>
      <c r="ATX23" s="1"/>
      <c r="ATY23" s="1"/>
      <c r="ATZ23" s="1"/>
      <c r="AUA23" s="1"/>
      <c r="AUB23" s="1"/>
      <c r="AUC23" s="1"/>
      <c r="AUD23" s="1"/>
      <c r="AUE23" s="1"/>
      <c r="AUF23" s="1"/>
      <c r="AUG23" s="1"/>
      <c r="AUH23" s="1"/>
      <c r="AUI23" s="1"/>
      <c r="AUJ23" s="1"/>
      <c r="AUK23" s="1"/>
      <c r="AUL23" s="1"/>
      <c r="AUM23" s="1"/>
      <c r="AUN23" s="1"/>
      <c r="AUO23" s="1"/>
      <c r="AUP23" s="1"/>
      <c r="AUQ23" s="1"/>
      <c r="AUR23" s="1"/>
      <c r="AUS23" s="1"/>
      <c r="AUT23" s="1"/>
      <c r="AUU23" s="1"/>
      <c r="AUV23" s="1"/>
      <c r="AUW23" s="1"/>
      <c r="AUX23" s="1"/>
      <c r="AUY23" s="1"/>
      <c r="AUZ23" s="1"/>
      <c r="AVA23" s="1"/>
      <c r="AVB23" s="1"/>
      <c r="AVC23" s="1"/>
      <c r="AVD23" s="1"/>
      <c r="AVE23" s="1"/>
      <c r="AVF23" s="1"/>
      <c r="AVG23" s="1"/>
      <c r="AVH23" s="1"/>
      <c r="AVI23" s="1"/>
      <c r="AVJ23" s="1"/>
      <c r="AVK23" s="1"/>
      <c r="AVL23" s="1"/>
      <c r="AVM23" s="1"/>
      <c r="AVN23" s="1"/>
      <c r="AVO23" s="1"/>
      <c r="AVP23" s="1"/>
      <c r="AVQ23" s="1"/>
      <c r="AVR23" s="1"/>
      <c r="AVS23" s="1"/>
      <c r="AVT23" s="1"/>
      <c r="AVU23" s="1"/>
      <c r="AVV23" s="1"/>
      <c r="AVW23" s="1"/>
      <c r="AVX23" s="1"/>
      <c r="AVY23" s="1"/>
      <c r="AVZ23" s="1"/>
      <c r="AWA23" s="1"/>
      <c r="AWB23" s="1"/>
      <c r="AWC23" s="1"/>
      <c r="AWD23" s="1"/>
      <c r="AWE23" s="1"/>
      <c r="AWF23" s="1"/>
      <c r="AWG23" s="1"/>
      <c r="AWH23" s="1"/>
      <c r="AWI23" s="1"/>
      <c r="AWJ23" s="1"/>
      <c r="AWK23" s="1"/>
      <c r="AWL23" s="1"/>
      <c r="AWM23" s="1"/>
      <c r="AWN23" s="1"/>
      <c r="AWO23" s="1"/>
      <c r="AWP23" s="1"/>
      <c r="AWQ23" s="1"/>
      <c r="AWR23" s="1"/>
      <c r="AWS23" s="1"/>
      <c r="AWT23" s="1"/>
      <c r="AWU23" s="1"/>
      <c r="AWV23" s="1"/>
      <c r="AWW23" s="1"/>
      <c r="AWX23" s="1"/>
      <c r="AWY23" s="1"/>
      <c r="AWZ23" s="1"/>
      <c r="AXA23" s="1"/>
      <c r="AXB23" s="1"/>
      <c r="AXC23" s="1"/>
      <c r="AXD23" s="1"/>
      <c r="AXE23" s="1"/>
      <c r="AXF23" s="1"/>
      <c r="AXG23" s="1"/>
      <c r="AXH23" s="1"/>
      <c r="AXI23" s="1"/>
      <c r="AXJ23" s="1"/>
      <c r="AXK23" s="1"/>
      <c r="AXL23" s="1"/>
      <c r="AXM23" s="1"/>
      <c r="AXN23" s="1"/>
      <c r="AXO23" s="1"/>
      <c r="AXP23" s="1"/>
      <c r="AXQ23" s="1"/>
      <c r="AXR23" s="1"/>
      <c r="AXS23" s="1"/>
      <c r="AXT23" s="1"/>
      <c r="AXU23" s="1"/>
      <c r="AXV23" s="1"/>
      <c r="AXW23" s="1"/>
      <c r="AXX23" s="1"/>
      <c r="AXY23" s="1"/>
      <c r="AXZ23" s="1"/>
      <c r="AYA23" s="1"/>
      <c r="AYB23" s="1"/>
      <c r="AYC23" s="1"/>
      <c r="AYD23" s="1"/>
      <c r="AYE23" s="1"/>
      <c r="AYF23" s="1"/>
      <c r="AYG23" s="1"/>
      <c r="AYH23" s="1"/>
      <c r="AYI23" s="1"/>
      <c r="AYJ23" s="1"/>
      <c r="AYK23" s="1"/>
      <c r="AYL23" s="1"/>
      <c r="AYM23" s="1"/>
      <c r="AYN23" s="1"/>
      <c r="AYO23" s="1"/>
      <c r="AYP23" s="1"/>
      <c r="AYQ23" s="1"/>
      <c r="AYR23" s="1"/>
      <c r="AYS23" s="1"/>
      <c r="AYT23" s="1"/>
      <c r="AYU23" s="1"/>
      <c r="AYV23" s="1"/>
      <c r="AYW23" s="1"/>
      <c r="AYX23" s="1"/>
      <c r="AYY23" s="1"/>
      <c r="AYZ23" s="1"/>
      <c r="AZA23" s="1"/>
      <c r="AZB23" s="1"/>
      <c r="AZC23" s="1"/>
      <c r="AZD23" s="1"/>
      <c r="AZE23" s="1"/>
      <c r="AZF23" s="1"/>
      <c r="AZG23" s="1"/>
      <c r="AZH23" s="1"/>
      <c r="AZI23" s="1"/>
      <c r="AZJ23" s="1"/>
      <c r="AZK23" s="1"/>
      <c r="AZL23" s="1"/>
      <c r="AZM23" s="1"/>
      <c r="AZN23" s="1"/>
      <c r="AZO23" s="1"/>
      <c r="AZP23" s="1"/>
      <c r="AZQ23" s="1"/>
      <c r="AZR23" s="1"/>
      <c r="AZS23" s="1"/>
      <c r="AZT23" s="1"/>
      <c r="AZU23" s="1"/>
      <c r="AZV23" s="1"/>
      <c r="AZW23" s="1"/>
      <c r="AZX23" s="1"/>
      <c r="AZY23" s="1"/>
      <c r="AZZ23" s="1"/>
      <c r="BAA23" s="1"/>
      <c r="BAB23" s="1"/>
      <c r="BAC23" s="1"/>
      <c r="BAD23" s="1"/>
      <c r="BAE23" s="1"/>
      <c r="BAF23" s="1"/>
      <c r="BAG23" s="1"/>
      <c r="BAH23" s="1"/>
      <c r="BAI23" s="1"/>
      <c r="BAJ23" s="1"/>
      <c r="BAK23" s="1"/>
      <c r="BAL23" s="1"/>
      <c r="BAM23" s="1"/>
      <c r="BAN23" s="1"/>
      <c r="BAO23" s="1"/>
      <c r="BAP23" s="1"/>
      <c r="BAQ23" s="1"/>
      <c r="BAR23" s="1"/>
      <c r="BAS23" s="1"/>
      <c r="BAT23" s="1"/>
      <c r="BAU23" s="1"/>
      <c r="BAV23" s="1"/>
      <c r="BAW23" s="1"/>
      <c r="BAX23" s="1"/>
      <c r="BAY23" s="1"/>
      <c r="BAZ23" s="1"/>
      <c r="BBA23" s="1"/>
      <c r="BBB23" s="1"/>
      <c r="BBC23" s="1"/>
      <c r="BBD23" s="1"/>
      <c r="BBE23" s="1"/>
      <c r="BBF23" s="1"/>
      <c r="BBG23" s="1"/>
      <c r="BBH23" s="1"/>
      <c r="BBI23" s="1"/>
      <c r="BBJ23" s="1"/>
      <c r="BBK23" s="1"/>
      <c r="BBL23" s="1"/>
      <c r="BBM23" s="1"/>
      <c r="BBN23" s="1"/>
      <c r="BBO23" s="1"/>
      <c r="BBP23" s="1"/>
      <c r="BBQ23" s="1"/>
      <c r="BBR23" s="1"/>
      <c r="BBS23" s="1"/>
      <c r="BBT23" s="1"/>
      <c r="BBU23" s="1"/>
      <c r="BBV23" s="1"/>
      <c r="BBW23" s="1"/>
      <c r="BBX23" s="1"/>
      <c r="BBY23" s="1"/>
      <c r="BBZ23" s="1"/>
      <c r="BCA23" s="1"/>
      <c r="BCB23" s="1"/>
      <c r="BCC23" s="1"/>
      <c r="BCD23" s="1"/>
      <c r="BCE23" s="1"/>
      <c r="BCF23" s="1"/>
      <c r="BCG23" s="1"/>
      <c r="BCH23" s="1"/>
      <c r="BCI23" s="1"/>
      <c r="BCJ23" s="1"/>
      <c r="BCK23" s="1"/>
      <c r="BCL23" s="1"/>
      <c r="BCM23" s="1"/>
      <c r="BCN23" s="1"/>
      <c r="BCO23" s="1"/>
      <c r="BCP23" s="1"/>
      <c r="BCQ23" s="1"/>
      <c r="BCR23" s="1"/>
      <c r="BCS23" s="1"/>
      <c r="BCT23" s="1"/>
      <c r="BCU23" s="1"/>
      <c r="BCV23" s="1"/>
      <c r="BCW23" s="1"/>
      <c r="BCX23" s="1"/>
      <c r="BCY23" s="1"/>
      <c r="BCZ23" s="1"/>
      <c r="BDA23" s="1"/>
      <c r="BDB23" s="1"/>
      <c r="BDC23" s="1"/>
      <c r="BDD23" s="1"/>
      <c r="BDE23" s="1"/>
      <c r="BDF23" s="1"/>
      <c r="BDG23" s="1"/>
      <c r="BDH23" s="1"/>
      <c r="BDI23" s="1"/>
      <c r="BDJ23" s="1"/>
      <c r="BDK23" s="1"/>
      <c r="BDL23" s="1"/>
      <c r="BDM23" s="1"/>
      <c r="BDN23" s="1"/>
      <c r="BDO23" s="1"/>
      <c r="BDP23" s="1"/>
      <c r="BDQ23" s="1"/>
      <c r="BDR23" s="1"/>
      <c r="BDS23" s="1"/>
      <c r="BDT23" s="1"/>
      <c r="BDU23" s="1"/>
      <c r="BDV23" s="1"/>
      <c r="BDW23" s="1"/>
      <c r="BDX23" s="1"/>
      <c r="BDY23" s="1"/>
      <c r="BDZ23" s="1"/>
      <c r="BEA23" s="1"/>
      <c r="BEB23" s="1"/>
      <c r="BEC23" s="1"/>
      <c r="BED23" s="1"/>
      <c r="BEE23" s="1"/>
      <c r="BEF23" s="1"/>
      <c r="BEG23" s="1"/>
      <c r="BEH23" s="1"/>
      <c r="BEI23" s="1"/>
      <c r="BEJ23" s="1"/>
      <c r="BEK23" s="1"/>
      <c r="BEL23" s="1"/>
      <c r="BEM23" s="1"/>
      <c r="BEN23" s="1"/>
      <c r="BEO23" s="1"/>
      <c r="BEP23" s="1"/>
      <c r="BEQ23" s="1"/>
      <c r="BER23" s="1"/>
      <c r="BES23" s="1"/>
      <c r="BET23" s="1"/>
      <c r="BEU23" s="1"/>
      <c r="BEV23" s="1"/>
      <c r="BEW23" s="1"/>
      <c r="BEX23" s="1"/>
      <c r="BEY23" s="1"/>
      <c r="BEZ23" s="1"/>
      <c r="BFA23" s="1"/>
      <c r="BFB23" s="1"/>
      <c r="BFC23" s="1"/>
      <c r="BFD23" s="1"/>
      <c r="BFE23" s="1"/>
      <c r="BFF23" s="1"/>
      <c r="BFG23" s="1"/>
      <c r="BFH23" s="1"/>
      <c r="BFI23" s="1"/>
      <c r="BFJ23" s="1"/>
      <c r="BFK23" s="1"/>
      <c r="BFL23" s="1"/>
      <c r="BFM23" s="1"/>
      <c r="BFN23" s="1"/>
      <c r="BFO23" s="1"/>
      <c r="BFP23" s="1"/>
      <c r="BFQ23" s="1"/>
      <c r="BFR23" s="1"/>
      <c r="BFS23" s="1"/>
      <c r="BFT23" s="1"/>
      <c r="BFU23" s="1"/>
      <c r="BFV23" s="1"/>
      <c r="BFW23" s="1"/>
      <c r="BFX23" s="1"/>
      <c r="BFY23" s="1"/>
      <c r="BFZ23" s="1"/>
      <c r="BGA23" s="1"/>
      <c r="BGB23" s="1"/>
      <c r="BGC23" s="1"/>
      <c r="BGD23" s="1"/>
      <c r="BGE23" s="1"/>
      <c r="BGF23" s="1"/>
      <c r="BGG23" s="1"/>
      <c r="BGH23" s="1"/>
      <c r="BGI23" s="1"/>
      <c r="BGJ23" s="1"/>
      <c r="BGK23" s="1"/>
      <c r="BGL23" s="1"/>
      <c r="BGM23" s="1"/>
      <c r="BGN23" s="1"/>
      <c r="BGO23" s="1"/>
      <c r="BGP23" s="1"/>
      <c r="BGQ23" s="1"/>
      <c r="BGR23" s="1"/>
      <c r="BGS23" s="1"/>
      <c r="BGT23" s="1"/>
      <c r="BGU23" s="1"/>
      <c r="BGV23" s="1"/>
      <c r="BGW23" s="1"/>
      <c r="BGX23" s="1"/>
      <c r="BGY23" s="1"/>
      <c r="BGZ23" s="1"/>
      <c r="BHA23" s="1"/>
      <c r="BHB23" s="1"/>
      <c r="BHC23" s="1"/>
      <c r="BHD23" s="1"/>
      <c r="BHE23" s="1"/>
      <c r="BHF23" s="1"/>
      <c r="BHG23" s="1"/>
      <c r="BHH23" s="1"/>
      <c r="BHI23" s="1"/>
      <c r="BHJ23" s="1"/>
      <c r="BHK23" s="1"/>
      <c r="BHL23" s="1"/>
      <c r="BHM23" s="1"/>
      <c r="BHN23" s="1"/>
      <c r="BHO23" s="1"/>
      <c r="BHP23" s="1"/>
      <c r="BHQ23" s="1"/>
      <c r="BHR23" s="1"/>
      <c r="BHS23" s="1"/>
      <c r="BHT23" s="1"/>
      <c r="BHU23" s="1"/>
      <c r="BHV23" s="1"/>
      <c r="BHW23" s="1"/>
      <c r="BHX23" s="1"/>
      <c r="BHY23" s="1"/>
      <c r="BHZ23" s="1"/>
      <c r="BIA23" s="1"/>
      <c r="BIB23" s="1"/>
      <c r="BIC23" s="1"/>
      <c r="BID23" s="1"/>
      <c r="BIE23" s="1"/>
      <c r="BIF23" s="1"/>
      <c r="BIG23" s="1"/>
      <c r="BIH23" s="1"/>
      <c r="BII23" s="1"/>
      <c r="BIJ23" s="1"/>
      <c r="BIK23" s="1"/>
      <c r="BIL23" s="1"/>
      <c r="BIM23" s="1"/>
      <c r="BIN23" s="1"/>
      <c r="BIO23" s="1"/>
      <c r="BIP23" s="1"/>
      <c r="BIQ23" s="1"/>
      <c r="BIR23" s="1"/>
      <c r="BIS23" s="1"/>
      <c r="BIT23" s="1"/>
      <c r="BIU23" s="1"/>
      <c r="BIV23" s="1"/>
      <c r="BIW23" s="1"/>
      <c r="BIX23" s="1"/>
      <c r="BIY23" s="1"/>
      <c r="BIZ23" s="1"/>
      <c r="BJA23" s="1"/>
      <c r="BJB23" s="1"/>
      <c r="BJC23" s="1"/>
      <c r="BJD23" s="1"/>
      <c r="BJE23" s="1"/>
      <c r="BJF23" s="1"/>
      <c r="BJG23" s="1"/>
      <c r="BJH23" s="1"/>
      <c r="BJI23" s="1"/>
      <c r="BJJ23" s="1"/>
      <c r="BJK23" s="1"/>
      <c r="BJL23" s="1"/>
      <c r="BJM23" s="1"/>
      <c r="BJN23" s="1"/>
      <c r="BJO23" s="1"/>
      <c r="BJP23" s="1"/>
      <c r="BJQ23" s="1"/>
      <c r="BJR23" s="1"/>
      <c r="BJS23" s="1"/>
      <c r="BJT23" s="1"/>
      <c r="BJU23" s="1"/>
      <c r="BJV23" s="1"/>
      <c r="BJW23" s="1"/>
      <c r="BJX23" s="1"/>
      <c r="BJY23" s="1"/>
      <c r="BJZ23" s="1"/>
      <c r="BKA23" s="1"/>
      <c r="BKB23" s="1"/>
      <c r="BKC23" s="1"/>
      <c r="BKD23" s="1"/>
      <c r="BKE23" s="1"/>
      <c r="BKF23" s="1"/>
      <c r="BKG23" s="1"/>
      <c r="BKH23" s="1"/>
      <c r="BKI23" s="1"/>
      <c r="BKJ23" s="1"/>
      <c r="BKK23" s="1"/>
      <c r="BKL23" s="1"/>
      <c r="BKM23" s="1"/>
      <c r="BKN23" s="1"/>
      <c r="BKO23" s="1"/>
      <c r="BKP23" s="1"/>
      <c r="BKQ23" s="1"/>
      <c r="BKR23" s="1"/>
      <c r="BKS23" s="1"/>
      <c r="BKT23" s="1"/>
      <c r="BKU23" s="1"/>
      <c r="BKV23" s="1"/>
      <c r="BKW23" s="1"/>
      <c r="BKX23" s="1"/>
      <c r="BKY23" s="1"/>
      <c r="BKZ23" s="1"/>
      <c r="BLA23" s="1"/>
      <c r="BLB23" s="1"/>
      <c r="BLC23" s="1"/>
      <c r="BLD23" s="1"/>
      <c r="BLE23" s="1"/>
      <c r="BLF23" s="1"/>
      <c r="BLG23" s="1"/>
      <c r="BLH23" s="1"/>
      <c r="BLI23" s="1"/>
      <c r="BLJ23" s="1"/>
      <c r="BLK23" s="1"/>
      <c r="BLL23" s="1"/>
      <c r="BLM23" s="1"/>
      <c r="BLN23" s="1"/>
      <c r="BLO23" s="1"/>
      <c r="BLP23" s="1"/>
      <c r="BLQ23" s="1"/>
      <c r="BLR23" s="1"/>
      <c r="BLS23" s="1"/>
      <c r="BLT23" s="1"/>
      <c r="BLU23" s="1"/>
      <c r="BLV23" s="1"/>
      <c r="BLW23" s="1"/>
      <c r="BLX23" s="1"/>
      <c r="BLY23" s="1"/>
      <c r="BLZ23" s="1"/>
      <c r="BMA23" s="1"/>
      <c r="BMB23" s="1"/>
      <c r="BMC23" s="1"/>
      <c r="BMD23" s="1"/>
      <c r="BME23" s="1"/>
      <c r="BMF23" s="1"/>
      <c r="BMG23" s="1"/>
      <c r="BMH23" s="1"/>
      <c r="BMI23" s="1"/>
      <c r="BMJ23" s="1"/>
      <c r="BMK23" s="1"/>
      <c r="BML23" s="1"/>
      <c r="BMM23" s="1"/>
      <c r="BMN23" s="1"/>
      <c r="BMO23" s="1"/>
      <c r="BMP23" s="1"/>
      <c r="BMQ23" s="1"/>
      <c r="BMR23" s="1"/>
      <c r="BMS23" s="1"/>
      <c r="BMT23" s="1"/>
      <c r="BMU23" s="1"/>
      <c r="BMV23" s="1"/>
      <c r="BMW23" s="1"/>
      <c r="BMX23" s="1"/>
      <c r="BMY23" s="1"/>
      <c r="BMZ23" s="1"/>
      <c r="BNA23" s="1"/>
      <c r="BNB23" s="1"/>
      <c r="BNC23" s="1"/>
      <c r="BND23" s="1"/>
      <c r="BNE23" s="1"/>
      <c r="BNF23" s="1"/>
      <c r="BNG23" s="1"/>
      <c r="BNH23" s="1"/>
      <c r="BNI23" s="1"/>
      <c r="BNJ23" s="1"/>
      <c r="BNK23" s="1"/>
      <c r="BNL23" s="1"/>
      <c r="BNM23" s="1"/>
      <c r="BNN23" s="1"/>
      <c r="BNO23" s="1"/>
      <c r="BNP23" s="1"/>
      <c r="BNQ23" s="1"/>
      <c r="BNR23" s="1"/>
      <c r="BNS23" s="1"/>
      <c r="BNT23" s="1"/>
      <c r="BNU23" s="1"/>
      <c r="BNV23" s="1"/>
      <c r="BNW23" s="1"/>
      <c r="BNX23" s="1"/>
      <c r="BNY23" s="1"/>
      <c r="BNZ23" s="1"/>
      <c r="BOA23" s="1"/>
      <c r="BOB23" s="1"/>
      <c r="BOC23" s="1"/>
      <c r="BOD23" s="1"/>
      <c r="BOE23" s="1"/>
      <c r="BOF23" s="1"/>
      <c r="BOG23" s="1"/>
      <c r="BOH23" s="1"/>
      <c r="BOI23" s="1"/>
      <c r="BOJ23" s="1"/>
      <c r="BOK23" s="1"/>
      <c r="BOL23" s="1"/>
      <c r="BOM23" s="1"/>
      <c r="BON23" s="1"/>
      <c r="BOO23" s="1"/>
      <c r="BOP23" s="1"/>
      <c r="BOQ23" s="1"/>
      <c r="BOR23" s="1"/>
      <c r="BOS23" s="1"/>
      <c r="BOT23" s="1"/>
      <c r="BOU23" s="1"/>
      <c r="BOV23" s="1"/>
      <c r="BOW23" s="1"/>
      <c r="BOX23" s="1"/>
      <c r="BOY23" s="1"/>
      <c r="BOZ23" s="1"/>
      <c r="BPA23" s="1"/>
      <c r="BPB23" s="1"/>
      <c r="BPC23" s="1"/>
      <c r="BPD23" s="1"/>
      <c r="BPE23" s="1"/>
      <c r="BPF23" s="1"/>
      <c r="BPG23" s="1"/>
      <c r="BPH23" s="1"/>
      <c r="BPI23" s="1"/>
      <c r="BPJ23" s="1"/>
      <c r="BPK23" s="1"/>
      <c r="BPL23" s="1"/>
      <c r="BPM23" s="1"/>
      <c r="BPN23" s="1"/>
      <c r="BPO23" s="1"/>
      <c r="BPP23" s="1"/>
      <c r="BPQ23" s="1"/>
      <c r="BPR23" s="1"/>
      <c r="BPS23" s="1"/>
      <c r="BPT23" s="1"/>
      <c r="BPU23" s="1"/>
      <c r="BPV23" s="1"/>
      <c r="BPW23" s="1"/>
      <c r="BPX23" s="1"/>
      <c r="BPY23" s="1"/>
      <c r="BPZ23" s="1"/>
      <c r="BQA23" s="1"/>
      <c r="BQB23" s="1"/>
      <c r="BQC23" s="1"/>
      <c r="BQD23" s="1"/>
      <c r="BQE23" s="1"/>
      <c r="BQF23" s="1"/>
      <c r="BQG23" s="1"/>
      <c r="BQH23" s="1"/>
      <c r="BQI23" s="1"/>
      <c r="BQJ23" s="1"/>
      <c r="BQK23" s="1"/>
      <c r="BQL23" s="1"/>
      <c r="BQM23" s="1"/>
      <c r="BQN23" s="1"/>
      <c r="BQO23" s="1"/>
      <c r="BQP23" s="1"/>
      <c r="BQQ23" s="1"/>
      <c r="BQR23" s="1"/>
      <c r="BQS23" s="1"/>
      <c r="BQT23" s="1"/>
      <c r="BQU23" s="1"/>
      <c r="BQV23" s="1"/>
      <c r="BQW23" s="1"/>
      <c r="BQX23" s="1"/>
      <c r="BQY23" s="1"/>
      <c r="BQZ23" s="1"/>
      <c r="BRA23" s="1"/>
      <c r="BRB23" s="1"/>
      <c r="BRC23" s="1"/>
      <c r="BRD23" s="1"/>
      <c r="BRE23" s="1"/>
      <c r="BRF23" s="1"/>
      <c r="BRG23" s="1"/>
      <c r="BRH23" s="1"/>
      <c r="BRI23" s="1"/>
      <c r="BRJ23" s="1"/>
      <c r="BRK23" s="1"/>
      <c r="BRL23" s="1"/>
      <c r="BRM23" s="1"/>
      <c r="BRN23" s="1"/>
      <c r="BRO23" s="1"/>
      <c r="BRP23" s="1"/>
      <c r="BRQ23" s="1"/>
      <c r="BRR23" s="1"/>
      <c r="BRS23" s="1"/>
      <c r="BRT23" s="1"/>
      <c r="BRU23" s="1"/>
      <c r="BRV23" s="1"/>
      <c r="BRW23" s="1"/>
      <c r="BRX23" s="1"/>
      <c r="BRY23" s="1"/>
      <c r="BRZ23" s="1"/>
      <c r="BSA23" s="1"/>
      <c r="BSB23" s="1"/>
      <c r="BSC23" s="1"/>
      <c r="BSD23" s="1"/>
      <c r="BSE23" s="1"/>
      <c r="BSF23" s="1"/>
      <c r="BSG23" s="1"/>
      <c r="BSH23" s="1"/>
      <c r="BSI23" s="1"/>
      <c r="BSJ23" s="1"/>
      <c r="BSK23" s="1"/>
      <c r="BSL23" s="1"/>
      <c r="BSM23" s="1"/>
      <c r="BSN23" s="1"/>
      <c r="BSO23" s="1"/>
      <c r="BSP23" s="1"/>
      <c r="BSQ23" s="1"/>
      <c r="BSR23" s="1"/>
      <c r="BSS23" s="1"/>
      <c r="BST23" s="1"/>
      <c r="BSU23" s="1"/>
      <c r="BSV23" s="1"/>
      <c r="BSW23" s="1"/>
      <c r="BSX23" s="1"/>
      <c r="BSY23" s="1"/>
      <c r="BSZ23" s="1"/>
      <c r="BTA23" s="1"/>
      <c r="BTB23" s="1"/>
      <c r="BTC23" s="1"/>
      <c r="BTD23" s="1"/>
      <c r="BTE23" s="1"/>
      <c r="BTF23" s="1"/>
      <c r="BTG23" s="1"/>
      <c r="BTH23" s="1"/>
      <c r="BTI23" s="1"/>
      <c r="BTJ23" s="1"/>
      <c r="BTK23" s="1"/>
      <c r="BTL23" s="1"/>
      <c r="BTM23" s="1"/>
      <c r="BTN23" s="1"/>
      <c r="BTO23" s="1"/>
      <c r="BTP23" s="1"/>
      <c r="BTQ23" s="1"/>
      <c r="BTR23" s="1"/>
      <c r="BTS23" s="1"/>
      <c r="BTT23" s="1"/>
      <c r="BTU23" s="1"/>
      <c r="BTV23" s="1"/>
      <c r="BTW23" s="1"/>
      <c r="BTX23" s="1"/>
      <c r="BTY23" s="1"/>
      <c r="BTZ23" s="1"/>
      <c r="BUA23" s="1"/>
      <c r="BUB23" s="1"/>
      <c r="BUC23" s="1"/>
      <c r="BUD23" s="1"/>
      <c r="BUE23" s="1"/>
      <c r="BUF23" s="1"/>
      <c r="BUG23" s="1"/>
      <c r="BUH23" s="1"/>
      <c r="BUI23" s="1"/>
      <c r="BUJ23" s="1"/>
      <c r="BUK23" s="1"/>
      <c r="BUL23" s="1"/>
      <c r="BUM23" s="1"/>
      <c r="BUN23" s="1"/>
      <c r="BUO23" s="1"/>
      <c r="BUP23" s="1"/>
      <c r="BUQ23" s="1"/>
      <c r="BUR23" s="1"/>
      <c r="BUS23" s="1"/>
      <c r="BUT23" s="1"/>
      <c r="BUU23" s="1"/>
      <c r="BUV23" s="1"/>
      <c r="BUW23" s="1"/>
      <c r="BUX23" s="1"/>
      <c r="BUY23" s="1"/>
      <c r="BUZ23" s="1"/>
      <c r="BVA23" s="1"/>
      <c r="BVB23" s="1"/>
      <c r="BVC23" s="1"/>
      <c r="BVD23" s="1"/>
      <c r="BVE23" s="1"/>
      <c r="BVF23" s="1"/>
      <c r="BVG23" s="1"/>
      <c r="BVH23" s="1"/>
      <c r="BVI23" s="1"/>
      <c r="BVJ23" s="1"/>
      <c r="BVK23" s="1"/>
      <c r="BVL23" s="1"/>
      <c r="BVM23" s="1"/>
      <c r="BVN23" s="1"/>
      <c r="BVO23" s="1"/>
      <c r="BVP23" s="1"/>
      <c r="BVQ23" s="1"/>
      <c r="BVR23" s="1"/>
      <c r="BVS23" s="1"/>
      <c r="BVT23" s="1"/>
      <c r="BVU23" s="1"/>
      <c r="BVV23" s="1"/>
      <c r="BVW23" s="1"/>
      <c r="BVX23" s="1"/>
      <c r="BVY23" s="1"/>
      <c r="BVZ23" s="1"/>
      <c r="BWA23" s="1"/>
      <c r="BWB23" s="1"/>
      <c r="BWC23" s="1"/>
      <c r="BWD23" s="1"/>
      <c r="BWE23" s="1"/>
      <c r="BWF23" s="1"/>
      <c r="BWG23" s="1"/>
      <c r="BWH23" s="1"/>
      <c r="BWI23" s="1"/>
      <c r="BWJ23" s="1"/>
      <c r="BWK23" s="1"/>
      <c r="BWL23" s="1"/>
      <c r="BWM23" s="1"/>
      <c r="BWN23" s="1"/>
      <c r="BWO23" s="1"/>
      <c r="BWP23" s="1"/>
      <c r="BWQ23" s="1"/>
      <c r="BWR23" s="1"/>
      <c r="BWS23" s="1"/>
      <c r="BWT23" s="1"/>
      <c r="BWU23" s="1"/>
      <c r="BWV23" s="1"/>
      <c r="BWW23" s="1"/>
      <c r="BWX23" s="1"/>
      <c r="BWY23" s="1"/>
      <c r="BWZ23" s="1"/>
      <c r="BXA23" s="1"/>
      <c r="BXB23" s="1"/>
      <c r="BXC23" s="1"/>
      <c r="BXD23" s="1"/>
      <c r="BXE23" s="1"/>
      <c r="BXF23" s="1"/>
      <c r="BXG23" s="1"/>
      <c r="BXH23" s="1"/>
      <c r="BXI23" s="1"/>
      <c r="BXJ23" s="1"/>
      <c r="BXK23" s="1"/>
      <c r="BXL23" s="1"/>
      <c r="BXM23" s="1"/>
      <c r="BXN23" s="1"/>
      <c r="BXO23" s="1"/>
      <c r="BXP23" s="1"/>
      <c r="BXQ23" s="1"/>
      <c r="BXR23" s="1"/>
      <c r="BXS23" s="1"/>
      <c r="BXT23" s="1"/>
      <c r="BXU23" s="1"/>
      <c r="BXV23" s="1"/>
      <c r="BXW23" s="1"/>
      <c r="BXX23" s="1"/>
      <c r="BXY23" s="1"/>
      <c r="BXZ23" s="1"/>
      <c r="BYA23" s="1"/>
      <c r="BYB23" s="1"/>
      <c r="BYC23" s="1"/>
      <c r="BYD23" s="1"/>
      <c r="BYE23" s="1"/>
      <c r="BYF23" s="1"/>
      <c r="BYG23" s="1"/>
      <c r="BYH23" s="1"/>
      <c r="BYI23" s="1"/>
      <c r="BYJ23" s="1"/>
      <c r="BYK23" s="1"/>
      <c r="BYL23" s="1"/>
      <c r="BYM23" s="1"/>
      <c r="BYN23" s="1"/>
      <c r="BYO23" s="1"/>
      <c r="BYP23" s="1"/>
      <c r="BYQ23" s="1"/>
      <c r="BYR23" s="1"/>
      <c r="BYS23" s="1"/>
      <c r="BYT23" s="1"/>
      <c r="BYU23" s="1"/>
      <c r="BYV23" s="1"/>
      <c r="BYW23" s="1"/>
      <c r="BYX23" s="1"/>
      <c r="BYY23" s="1"/>
      <c r="BYZ23" s="1"/>
      <c r="BZA23" s="1"/>
      <c r="BZB23" s="1"/>
      <c r="BZC23" s="1"/>
      <c r="BZD23" s="1"/>
      <c r="BZE23" s="1"/>
      <c r="BZF23" s="1"/>
      <c r="BZG23" s="1"/>
      <c r="BZH23" s="1"/>
      <c r="BZI23" s="1"/>
      <c r="BZJ23" s="1"/>
      <c r="BZK23" s="1"/>
      <c r="BZL23" s="1"/>
      <c r="BZM23" s="1"/>
      <c r="BZN23" s="1"/>
      <c r="BZO23" s="1"/>
      <c r="BZP23" s="1"/>
      <c r="BZQ23" s="1"/>
      <c r="BZR23" s="1"/>
      <c r="BZS23" s="1"/>
      <c r="BZT23" s="1"/>
      <c r="BZU23" s="1"/>
      <c r="BZV23" s="1"/>
      <c r="BZW23" s="1"/>
      <c r="BZX23" s="1"/>
      <c r="BZY23" s="1"/>
      <c r="BZZ23" s="1"/>
      <c r="CAA23" s="1"/>
      <c r="CAB23" s="1"/>
      <c r="CAC23" s="1"/>
      <c r="CAD23" s="1"/>
      <c r="CAE23" s="1"/>
      <c r="CAF23" s="1"/>
      <c r="CAG23" s="1"/>
      <c r="CAH23" s="1"/>
      <c r="CAI23" s="1"/>
      <c r="CAJ23" s="1"/>
      <c r="CAK23" s="1"/>
      <c r="CAL23" s="1"/>
      <c r="CAM23" s="1"/>
      <c r="CAN23" s="1"/>
      <c r="CAO23" s="1"/>
      <c r="CAP23" s="1"/>
      <c r="CAQ23" s="1"/>
      <c r="CAR23" s="1"/>
      <c r="CAS23" s="1"/>
      <c r="CAT23" s="1"/>
      <c r="CAU23" s="1"/>
      <c r="CAV23" s="1"/>
      <c r="CAW23" s="1"/>
      <c r="CAX23" s="1"/>
      <c r="CAY23" s="1"/>
      <c r="CAZ23" s="1"/>
      <c r="CBA23" s="1"/>
      <c r="CBB23" s="1"/>
      <c r="CBC23" s="1"/>
      <c r="CBD23" s="1"/>
      <c r="CBE23" s="1"/>
      <c r="CBF23" s="1"/>
      <c r="CBG23" s="1"/>
      <c r="CBH23" s="1"/>
      <c r="CBI23" s="1"/>
      <c r="CBJ23" s="1"/>
      <c r="CBK23" s="1"/>
      <c r="CBL23" s="1"/>
      <c r="CBM23" s="1"/>
      <c r="CBN23" s="1"/>
      <c r="CBO23" s="1"/>
      <c r="CBP23" s="1"/>
      <c r="CBQ23" s="1"/>
      <c r="CBR23" s="1"/>
      <c r="CBS23" s="1"/>
      <c r="CBT23" s="1"/>
      <c r="CBU23" s="1"/>
      <c r="CBV23" s="1"/>
      <c r="CBW23" s="1"/>
      <c r="CBX23" s="1"/>
      <c r="CBY23" s="1"/>
      <c r="CBZ23" s="1"/>
      <c r="CCA23" s="1"/>
      <c r="CCB23" s="1"/>
      <c r="CCC23" s="1"/>
      <c r="CCD23" s="1"/>
      <c r="CCE23" s="1"/>
      <c r="CCF23" s="1"/>
      <c r="CCG23" s="1"/>
      <c r="CCH23" s="1"/>
      <c r="CCI23" s="1"/>
      <c r="CCJ23" s="1"/>
      <c r="CCK23" s="1"/>
      <c r="CCL23" s="1"/>
      <c r="CCM23" s="1"/>
      <c r="CCN23" s="1"/>
      <c r="CCO23" s="1"/>
      <c r="CCP23" s="1"/>
      <c r="CCQ23" s="1"/>
      <c r="CCR23" s="1"/>
      <c r="CCS23" s="1"/>
      <c r="CCT23" s="1"/>
      <c r="CCU23" s="1"/>
      <c r="CCV23" s="1"/>
      <c r="CCW23" s="1"/>
      <c r="CCX23" s="1"/>
      <c r="CCY23" s="1"/>
      <c r="CCZ23" s="1"/>
      <c r="CDA23" s="1"/>
      <c r="CDB23" s="1"/>
      <c r="CDC23" s="1"/>
      <c r="CDD23" s="1"/>
      <c r="CDE23" s="1"/>
      <c r="CDF23" s="1"/>
      <c r="CDG23" s="1"/>
      <c r="CDH23" s="1"/>
      <c r="CDI23" s="1"/>
      <c r="CDJ23" s="1"/>
      <c r="CDK23" s="1"/>
      <c r="CDL23" s="1"/>
      <c r="CDM23" s="1"/>
      <c r="CDN23" s="1"/>
      <c r="CDO23" s="1"/>
      <c r="CDP23" s="1"/>
      <c r="CDQ23" s="1"/>
      <c r="CDR23" s="1"/>
      <c r="CDS23" s="1"/>
      <c r="CDT23" s="1"/>
      <c r="CDU23" s="1"/>
      <c r="CDV23" s="1"/>
      <c r="CDW23" s="1"/>
      <c r="CDX23" s="1"/>
      <c r="CDY23" s="1"/>
      <c r="CDZ23" s="1"/>
      <c r="CEA23" s="1"/>
      <c r="CEB23" s="1"/>
      <c r="CEC23" s="1"/>
      <c r="CED23" s="1"/>
      <c r="CEE23" s="1"/>
      <c r="CEF23" s="1"/>
      <c r="CEG23" s="1"/>
      <c r="CEH23" s="1"/>
      <c r="CEI23" s="1"/>
      <c r="CEJ23" s="1"/>
      <c r="CEK23" s="1"/>
      <c r="CEL23" s="1"/>
      <c r="CEM23" s="1"/>
      <c r="CEN23" s="1"/>
      <c r="CEO23" s="1"/>
      <c r="CEP23" s="1"/>
      <c r="CEQ23" s="1"/>
      <c r="CER23" s="1"/>
      <c r="CES23" s="1"/>
      <c r="CET23" s="1"/>
      <c r="CEU23" s="1"/>
      <c r="CEV23" s="1"/>
      <c r="CEW23" s="1"/>
      <c r="CEX23" s="1"/>
      <c r="CEY23" s="1"/>
      <c r="CEZ23" s="1"/>
      <c r="CFA23" s="1"/>
      <c r="CFB23" s="1"/>
      <c r="CFC23" s="1"/>
      <c r="CFD23" s="1"/>
      <c r="CFE23" s="1"/>
      <c r="CFF23" s="1"/>
      <c r="CFG23" s="1"/>
      <c r="CFH23" s="1"/>
      <c r="CFI23" s="1"/>
      <c r="CFJ23" s="1"/>
      <c r="CFK23" s="1"/>
      <c r="CFL23" s="1"/>
      <c r="CFM23" s="1"/>
      <c r="CFN23" s="1"/>
      <c r="CFO23" s="1"/>
      <c r="CFP23" s="1"/>
      <c r="CFQ23" s="1"/>
      <c r="CFR23" s="1"/>
      <c r="CFS23" s="1"/>
      <c r="CFT23" s="1"/>
      <c r="CFU23" s="1"/>
      <c r="CFV23" s="1"/>
      <c r="CFW23" s="1"/>
      <c r="CFX23" s="1"/>
      <c r="CFY23" s="1"/>
      <c r="CFZ23" s="1"/>
      <c r="CGA23" s="1"/>
      <c r="CGB23" s="1"/>
      <c r="CGC23" s="1"/>
      <c r="CGD23" s="1"/>
      <c r="CGE23" s="1"/>
      <c r="CGF23" s="1"/>
      <c r="CGG23" s="1"/>
      <c r="CGH23" s="1"/>
      <c r="CGI23" s="1"/>
      <c r="CGJ23" s="1"/>
      <c r="CGK23" s="1"/>
      <c r="CGL23" s="1"/>
      <c r="CGM23" s="1"/>
      <c r="CGN23" s="1"/>
      <c r="CGO23" s="1"/>
      <c r="CGP23" s="1"/>
      <c r="CGQ23" s="1"/>
      <c r="CGR23" s="1"/>
      <c r="CGS23" s="1"/>
      <c r="CGT23" s="1"/>
      <c r="CGU23" s="1"/>
      <c r="CGV23" s="1"/>
      <c r="CGW23" s="1"/>
      <c r="CGX23" s="1"/>
      <c r="CGY23" s="1"/>
      <c r="CGZ23" s="1"/>
      <c r="CHA23" s="1"/>
      <c r="CHB23" s="1"/>
      <c r="CHC23" s="1"/>
      <c r="CHD23" s="1"/>
      <c r="CHE23" s="1"/>
      <c r="CHF23" s="1"/>
      <c r="CHG23" s="1"/>
      <c r="CHH23" s="1"/>
      <c r="CHI23" s="1"/>
      <c r="CHJ23" s="1"/>
      <c r="CHK23" s="1"/>
      <c r="CHL23" s="1"/>
      <c r="CHM23" s="1"/>
      <c r="CHN23" s="1"/>
      <c r="CHO23" s="1"/>
      <c r="CHP23" s="1"/>
      <c r="CHQ23" s="1"/>
      <c r="CHR23" s="1"/>
      <c r="CHS23" s="1"/>
      <c r="CHT23" s="1"/>
      <c r="CHU23" s="1"/>
      <c r="CHV23" s="1"/>
      <c r="CHW23" s="1"/>
      <c r="CHX23" s="1"/>
      <c r="CHY23" s="1"/>
      <c r="CHZ23" s="1"/>
      <c r="CIA23" s="1"/>
      <c r="CIB23" s="1"/>
      <c r="CIC23" s="1"/>
      <c r="CID23" s="1"/>
      <c r="CIE23" s="1"/>
      <c r="CIF23" s="1"/>
      <c r="CIG23" s="1"/>
      <c r="CIH23" s="1"/>
      <c r="CII23" s="1"/>
      <c r="CIJ23" s="1"/>
      <c r="CIK23" s="1"/>
      <c r="CIL23" s="1"/>
      <c r="CIM23" s="1"/>
      <c r="CIN23" s="1"/>
      <c r="CIO23" s="1"/>
      <c r="CIP23" s="1"/>
      <c r="CIQ23" s="1"/>
      <c r="CIR23" s="1"/>
      <c r="CIS23" s="1"/>
      <c r="CIT23" s="1"/>
      <c r="CIU23" s="1"/>
      <c r="CIV23" s="1"/>
      <c r="CIW23" s="1"/>
      <c r="CIX23" s="1"/>
      <c r="CIY23" s="1"/>
      <c r="CIZ23" s="1"/>
      <c r="CJA23" s="1"/>
      <c r="CJB23" s="1"/>
      <c r="CJC23" s="1"/>
      <c r="CJD23" s="1"/>
      <c r="CJE23" s="1"/>
      <c r="CJF23" s="1"/>
      <c r="CJG23" s="1"/>
      <c r="CJH23" s="1"/>
      <c r="CJI23" s="1"/>
      <c r="CJJ23" s="1"/>
      <c r="CJK23" s="1"/>
      <c r="CJL23" s="1"/>
      <c r="CJM23" s="1"/>
      <c r="CJN23" s="1"/>
      <c r="CJO23" s="1"/>
      <c r="CJP23" s="1"/>
      <c r="CJQ23" s="1"/>
      <c r="CJR23" s="1"/>
      <c r="CJS23" s="1"/>
      <c r="CJT23" s="1"/>
      <c r="CJU23" s="1"/>
      <c r="CJV23" s="1"/>
      <c r="CJW23" s="1"/>
      <c r="CJX23" s="1"/>
      <c r="CJY23" s="1"/>
      <c r="CJZ23" s="1"/>
      <c r="CKA23" s="1"/>
      <c r="CKB23" s="1"/>
      <c r="CKC23" s="1"/>
      <c r="CKD23" s="1"/>
      <c r="CKE23" s="1"/>
      <c r="CKF23" s="1"/>
      <c r="CKG23" s="1"/>
      <c r="CKH23" s="1"/>
      <c r="CKI23" s="1"/>
      <c r="CKJ23" s="1"/>
      <c r="CKK23" s="1"/>
      <c r="CKL23" s="1"/>
      <c r="CKM23" s="1"/>
      <c r="CKN23" s="1"/>
      <c r="CKO23" s="1"/>
      <c r="CKP23" s="1"/>
      <c r="CKQ23" s="1"/>
      <c r="CKR23" s="1"/>
      <c r="CKS23" s="1"/>
      <c r="CKT23" s="1"/>
      <c r="CKU23" s="1"/>
      <c r="CKV23" s="1"/>
      <c r="CKW23" s="1"/>
      <c r="CKX23" s="1"/>
      <c r="CKY23" s="1"/>
      <c r="CKZ23" s="1"/>
      <c r="CLA23" s="1"/>
      <c r="CLB23" s="1"/>
      <c r="CLC23" s="1"/>
      <c r="CLD23" s="1"/>
      <c r="CLE23" s="1"/>
      <c r="CLF23" s="1"/>
      <c r="CLG23" s="1"/>
      <c r="CLH23" s="1"/>
      <c r="CLI23" s="1"/>
      <c r="CLJ23" s="1"/>
      <c r="CLK23" s="1"/>
      <c r="CLL23" s="1"/>
      <c r="CLM23" s="1"/>
      <c r="CLN23" s="1"/>
      <c r="CLO23" s="1"/>
      <c r="CLP23" s="1"/>
      <c r="CLQ23" s="1"/>
      <c r="CLR23" s="1"/>
      <c r="CLS23" s="1"/>
      <c r="CLT23" s="1"/>
      <c r="CLU23" s="1"/>
      <c r="CLV23" s="1"/>
      <c r="CLW23" s="1"/>
      <c r="CLX23" s="1"/>
      <c r="CLY23" s="1"/>
      <c r="CLZ23" s="1"/>
      <c r="CMA23" s="1"/>
      <c r="CMB23" s="1"/>
      <c r="CMC23" s="1"/>
      <c r="CMD23" s="1"/>
      <c r="CME23" s="1"/>
      <c r="CMF23" s="1"/>
      <c r="CMG23" s="1"/>
      <c r="CMH23" s="1"/>
      <c r="CMI23" s="1"/>
      <c r="CMJ23" s="1"/>
      <c r="CMK23" s="1"/>
      <c r="CML23" s="1"/>
      <c r="CMM23" s="1"/>
      <c r="CMN23" s="1"/>
      <c r="CMO23" s="1"/>
      <c r="CMP23" s="1"/>
      <c r="CMQ23" s="1"/>
      <c r="CMR23" s="1"/>
      <c r="CMS23" s="1"/>
      <c r="CMT23" s="1"/>
      <c r="CMU23" s="1"/>
      <c r="CMV23" s="1"/>
      <c r="CMW23" s="1"/>
      <c r="CMX23" s="1"/>
      <c r="CMY23" s="1"/>
      <c r="CMZ23" s="1"/>
      <c r="CNA23" s="1"/>
      <c r="CNB23" s="1"/>
      <c r="CNC23" s="1"/>
      <c r="CND23" s="1"/>
      <c r="CNE23" s="1"/>
      <c r="CNF23" s="1"/>
      <c r="CNG23" s="1"/>
      <c r="CNH23" s="1"/>
      <c r="CNI23" s="1"/>
      <c r="CNJ23" s="1"/>
      <c r="CNK23" s="1"/>
      <c r="CNL23" s="1"/>
      <c r="CNM23" s="1"/>
      <c r="CNN23" s="1"/>
      <c r="CNO23" s="1"/>
      <c r="CNP23" s="1"/>
      <c r="CNQ23" s="1"/>
      <c r="CNR23" s="1"/>
      <c r="CNS23" s="1"/>
      <c r="CNT23" s="1"/>
      <c r="CNU23" s="1"/>
      <c r="CNV23" s="1"/>
      <c r="CNW23" s="1"/>
      <c r="CNX23" s="1"/>
      <c r="CNY23" s="1"/>
      <c r="CNZ23" s="1"/>
      <c r="COA23" s="1"/>
      <c r="COB23" s="1"/>
      <c r="COC23" s="1"/>
      <c r="COD23" s="1"/>
      <c r="COE23" s="1"/>
      <c r="COF23" s="1"/>
      <c r="COG23" s="1"/>
      <c r="COH23" s="1"/>
      <c r="COI23" s="1"/>
      <c r="COJ23" s="1"/>
      <c r="COK23" s="1"/>
      <c r="COL23" s="1"/>
      <c r="COM23" s="1"/>
      <c r="CON23" s="1"/>
      <c r="COO23" s="1"/>
      <c r="COP23" s="1"/>
      <c r="COQ23" s="1"/>
      <c r="COR23" s="1"/>
      <c r="COS23" s="1"/>
      <c r="COT23" s="1"/>
      <c r="COU23" s="1"/>
      <c r="COV23" s="1"/>
      <c r="COW23" s="1"/>
      <c r="COX23" s="1"/>
      <c r="COY23" s="1"/>
      <c r="COZ23" s="1"/>
      <c r="CPA23" s="1"/>
      <c r="CPB23" s="1"/>
      <c r="CPC23" s="1"/>
      <c r="CPD23" s="1"/>
      <c r="CPE23" s="1"/>
      <c r="CPF23" s="1"/>
      <c r="CPG23" s="1"/>
      <c r="CPH23" s="1"/>
      <c r="CPI23" s="1"/>
      <c r="CPJ23" s="1"/>
      <c r="CPK23" s="1"/>
      <c r="CPL23" s="1"/>
      <c r="CPM23" s="1"/>
      <c r="CPN23" s="1"/>
      <c r="CPO23" s="1"/>
      <c r="CPP23" s="1"/>
      <c r="CPQ23" s="1"/>
      <c r="CPR23" s="1"/>
      <c r="CPS23" s="1"/>
      <c r="CPT23" s="1"/>
      <c r="CPU23" s="1"/>
      <c r="CPV23" s="1"/>
      <c r="CPW23" s="1"/>
      <c r="CPX23" s="1"/>
      <c r="CPY23" s="1"/>
      <c r="CPZ23" s="1"/>
      <c r="CQA23" s="1"/>
      <c r="CQB23" s="1"/>
      <c r="CQC23" s="1"/>
      <c r="CQD23" s="1"/>
      <c r="CQE23" s="1"/>
      <c r="CQF23" s="1"/>
      <c r="CQG23" s="1"/>
      <c r="CQH23" s="1"/>
      <c r="CQI23" s="1"/>
      <c r="CQJ23" s="1"/>
      <c r="CQK23" s="1"/>
      <c r="CQL23" s="1"/>
      <c r="CQM23" s="1"/>
      <c r="CQN23" s="1"/>
      <c r="CQO23" s="1"/>
      <c r="CQP23" s="1"/>
      <c r="CQQ23" s="1"/>
      <c r="CQR23" s="1"/>
      <c r="CQS23" s="1"/>
      <c r="CQT23" s="1"/>
      <c r="CQU23" s="1"/>
      <c r="CQV23" s="1"/>
      <c r="CQW23" s="1"/>
      <c r="CQX23" s="1"/>
      <c r="CQY23" s="1"/>
      <c r="CQZ23" s="1"/>
      <c r="CRA23" s="1"/>
      <c r="CRB23" s="1"/>
      <c r="CRC23" s="1"/>
      <c r="CRD23" s="1"/>
      <c r="CRE23" s="1"/>
      <c r="CRF23" s="1"/>
      <c r="CRG23" s="1"/>
      <c r="CRH23" s="1"/>
      <c r="CRI23" s="1"/>
      <c r="CRJ23" s="1"/>
      <c r="CRK23" s="1"/>
      <c r="CRL23" s="1"/>
      <c r="CRM23" s="1"/>
      <c r="CRN23" s="1"/>
      <c r="CRO23" s="1"/>
      <c r="CRP23" s="1"/>
      <c r="CRQ23" s="1"/>
      <c r="CRR23" s="1"/>
      <c r="CRS23" s="1"/>
      <c r="CRT23" s="1"/>
      <c r="CRU23" s="1"/>
      <c r="CRV23" s="1"/>
      <c r="CRW23" s="1"/>
      <c r="CRX23" s="1"/>
      <c r="CRY23" s="1"/>
      <c r="CRZ23" s="1"/>
      <c r="CSA23" s="1"/>
      <c r="CSB23" s="1"/>
      <c r="CSC23" s="1"/>
      <c r="CSD23" s="1"/>
      <c r="CSE23" s="1"/>
      <c r="CSF23" s="1"/>
      <c r="CSG23" s="1"/>
      <c r="CSH23" s="1"/>
      <c r="CSI23" s="1"/>
      <c r="CSJ23" s="1"/>
      <c r="CSK23" s="1"/>
      <c r="CSL23" s="1"/>
      <c r="CSM23" s="1"/>
      <c r="CSN23" s="1"/>
      <c r="CSO23" s="1"/>
      <c r="CSP23" s="1"/>
      <c r="CSQ23" s="1"/>
      <c r="CSR23" s="1"/>
      <c r="CSS23" s="1"/>
      <c r="CST23" s="1"/>
      <c r="CSU23" s="1"/>
      <c r="CSV23" s="1"/>
      <c r="CSW23" s="1"/>
      <c r="CSX23" s="1"/>
      <c r="CSY23" s="1"/>
      <c r="CSZ23" s="1"/>
      <c r="CTA23" s="1"/>
      <c r="CTB23" s="1"/>
      <c r="CTC23" s="1"/>
      <c r="CTD23" s="1"/>
      <c r="CTE23" s="1"/>
      <c r="CTF23" s="1"/>
      <c r="CTG23" s="1"/>
      <c r="CTH23" s="1"/>
      <c r="CTI23" s="1"/>
      <c r="CTJ23" s="1"/>
      <c r="CTK23" s="1"/>
      <c r="CTL23" s="1"/>
      <c r="CTM23" s="1"/>
      <c r="CTN23" s="1"/>
      <c r="CTO23" s="1"/>
      <c r="CTP23" s="1"/>
      <c r="CTQ23" s="1"/>
      <c r="CTR23" s="1"/>
      <c r="CTS23" s="1"/>
      <c r="CTT23" s="1"/>
      <c r="CTU23" s="1"/>
      <c r="CTV23" s="1"/>
      <c r="CTW23" s="1"/>
      <c r="CTX23" s="1"/>
      <c r="CTY23" s="1"/>
      <c r="CTZ23" s="1"/>
      <c r="CUA23" s="1"/>
      <c r="CUB23" s="1"/>
      <c r="CUC23" s="1"/>
      <c r="CUD23" s="1"/>
      <c r="CUE23" s="1"/>
      <c r="CUF23" s="1"/>
      <c r="CUG23" s="1"/>
      <c r="CUH23" s="1"/>
      <c r="CUI23" s="1"/>
      <c r="CUJ23" s="1"/>
      <c r="CUK23" s="1"/>
      <c r="CUL23" s="1"/>
      <c r="CUM23" s="1"/>
      <c r="CUN23" s="1"/>
      <c r="CUO23" s="1"/>
      <c r="CUP23" s="1"/>
      <c r="CUQ23" s="1"/>
      <c r="CUR23" s="1"/>
      <c r="CUS23" s="1"/>
      <c r="CUT23" s="1"/>
      <c r="CUU23" s="1"/>
      <c r="CUV23" s="1"/>
      <c r="CUW23" s="1"/>
      <c r="CUX23" s="1"/>
      <c r="CUY23" s="1"/>
      <c r="CUZ23" s="1"/>
      <c r="CVA23" s="1"/>
      <c r="CVB23" s="1"/>
      <c r="CVC23" s="1"/>
      <c r="CVD23" s="1"/>
      <c r="CVE23" s="1"/>
      <c r="CVF23" s="1"/>
      <c r="CVG23" s="1"/>
      <c r="CVH23" s="1"/>
      <c r="CVI23" s="1"/>
      <c r="CVJ23" s="1"/>
      <c r="CVK23" s="1"/>
      <c r="CVL23" s="1"/>
      <c r="CVM23" s="1"/>
      <c r="CVN23" s="1"/>
      <c r="CVO23" s="1"/>
      <c r="CVP23" s="1"/>
      <c r="CVQ23" s="1"/>
      <c r="CVR23" s="1"/>
      <c r="CVS23" s="1"/>
      <c r="CVT23" s="1"/>
      <c r="CVU23" s="1"/>
      <c r="CVV23" s="1"/>
      <c r="CVW23" s="1"/>
      <c r="CVX23" s="1"/>
      <c r="CVY23" s="1"/>
      <c r="CVZ23" s="1"/>
      <c r="CWA23" s="1"/>
      <c r="CWB23" s="1"/>
      <c r="CWC23" s="1"/>
      <c r="CWD23" s="1"/>
      <c r="CWE23" s="1"/>
      <c r="CWF23" s="1"/>
      <c r="CWG23" s="1"/>
      <c r="CWH23" s="1"/>
      <c r="CWI23" s="1"/>
      <c r="CWJ23" s="1"/>
      <c r="CWK23" s="1"/>
      <c r="CWL23" s="1"/>
      <c r="CWM23" s="1"/>
      <c r="CWN23" s="1"/>
      <c r="CWO23" s="1"/>
      <c r="CWP23" s="1"/>
      <c r="CWQ23" s="1"/>
      <c r="CWR23" s="1"/>
      <c r="CWS23" s="1"/>
      <c r="CWT23" s="1"/>
      <c r="CWU23" s="1"/>
      <c r="CWV23" s="1"/>
      <c r="CWW23" s="1"/>
      <c r="CWX23" s="1"/>
      <c r="CWY23" s="1"/>
      <c r="CWZ23" s="1"/>
      <c r="CXA23" s="1"/>
      <c r="CXB23" s="1"/>
      <c r="CXC23" s="1"/>
      <c r="CXD23" s="1"/>
      <c r="CXE23" s="1"/>
      <c r="CXF23" s="1"/>
      <c r="CXG23" s="1"/>
      <c r="CXH23" s="1"/>
      <c r="CXI23" s="1"/>
      <c r="CXJ23" s="1"/>
      <c r="CXK23" s="1"/>
      <c r="CXL23" s="1"/>
      <c r="CXM23" s="1"/>
      <c r="CXN23" s="1"/>
      <c r="CXO23" s="1"/>
      <c r="CXP23" s="1"/>
      <c r="CXQ23" s="1"/>
      <c r="CXR23" s="1"/>
      <c r="CXS23" s="1"/>
      <c r="CXT23" s="1"/>
      <c r="CXU23" s="1"/>
      <c r="CXV23" s="1"/>
      <c r="CXW23" s="1"/>
      <c r="CXX23" s="1"/>
      <c r="CXY23" s="1"/>
      <c r="CXZ23" s="1"/>
      <c r="CYA23" s="1"/>
      <c r="CYB23" s="1"/>
      <c r="CYC23" s="1"/>
      <c r="CYD23" s="1"/>
      <c r="CYE23" s="1"/>
      <c r="CYF23" s="1"/>
      <c r="CYG23" s="1"/>
      <c r="CYH23" s="1"/>
      <c r="CYI23" s="1"/>
      <c r="CYJ23" s="1"/>
      <c r="CYK23" s="1"/>
      <c r="CYL23" s="1"/>
      <c r="CYM23" s="1"/>
      <c r="CYN23" s="1"/>
      <c r="CYO23" s="1"/>
      <c r="CYP23" s="1"/>
      <c r="CYQ23" s="1"/>
      <c r="CYR23" s="1"/>
      <c r="CYS23" s="1"/>
      <c r="CYT23" s="1"/>
      <c r="CYU23" s="1"/>
      <c r="CYV23" s="1"/>
      <c r="CYW23" s="1"/>
      <c r="CYX23" s="1"/>
      <c r="CYY23" s="1"/>
      <c r="CYZ23" s="1"/>
      <c r="CZA23" s="1"/>
      <c r="CZB23" s="1"/>
      <c r="CZC23" s="1"/>
      <c r="CZD23" s="1"/>
      <c r="CZE23" s="1"/>
      <c r="CZF23" s="1"/>
      <c r="CZG23" s="1"/>
      <c r="CZH23" s="1"/>
      <c r="CZI23" s="1"/>
      <c r="CZJ23" s="1"/>
      <c r="CZK23" s="1"/>
      <c r="CZL23" s="1"/>
      <c r="CZM23" s="1"/>
      <c r="CZN23" s="1"/>
      <c r="CZO23" s="1"/>
      <c r="CZP23" s="1"/>
      <c r="CZQ23" s="1"/>
      <c r="CZR23" s="1"/>
      <c r="CZS23" s="1"/>
      <c r="CZT23" s="1"/>
      <c r="CZU23" s="1"/>
      <c r="CZV23" s="1"/>
      <c r="CZW23" s="1"/>
      <c r="CZX23" s="1"/>
      <c r="CZY23" s="1"/>
      <c r="CZZ23" s="1"/>
      <c r="DAA23" s="1"/>
      <c r="DAB23" s="1"/>
      <c r="DAC23" s="1"/>
      <c r="DAD23" s="1"/>
      <c r="DAE23" s="1"/>
      <c r="DAF23" s="1"/>
      <c r="DAG23" s="1"/>
      <c r="DAH23" s="1"/>
      <c r="DAI23" s="1"/>
      <c r="DAJ23" s="1"/>
      <c r="DAK23" s="1"/>
      <c r="DAL23" s="1"/>
      <c r="DAM23" s="1"/>
      <c r="DAN23" s="1"/>
      <c r="DAO23" s="1"/>
      <c r="DAP23" s="1"/>
      <c r="DAQ23" s="1"/>
      <c r="DAR23" s="1"/>
      <c r="DAS23" s="1"/>
      <c r="DAT23" s="1"/>
      <c r="DAU23" s="1"/>
      <c r="DAV23" s="1"/>
      <c r="DAW23" s="1"/>
      <c r="DAX23" s="1"/>
      <c r="DAY23" s="1"/>
      <c r="DAZ23" s="1"/>
      <c r="DBA23" s="1"/>
      <c r="DBB23" s="1"/>
      <c r="DBC23" s="1"/>
      <c r="DBD23" s="1"/>
      <c r="DBE23" s="1"/>
      <c r="DBF23" s="1"/>
      <c r="DBG23" s="1"/>
      <c r="DBH23" s="1"/>
      <c r="DBI23" s="1"/>
      <c r="DBJ23" s="1"/>
      <c r="DBK23" s="1"/>
      <c r="DBL23" s="1"/>
      <c r="DBM23" s="1"/>
      <c r="DBN23" s="1"/>
      <c r="DBO23" s="1"/>
      <c r="DBP23" s="1"/>
      <c r="DBQ23" s="1"/>
      <c r="DBR23" s="1"/>
      <c r="DBS23" s="1"/>
      <c r="DBT23" s="1"/>
      <c r="DBU23" s="1"/>
      <c r="DBV23" s="1"/>
      <c r="DBW23" s="1"/>
      <c r="DBX23" s="1"/>
      <c r="DBY23" s="1"/>
      <c r="DBZ23" s="1"/>
      <c r="DCA23" s="1"/>
      <c r="DCB23" s="1"/>
      <c r="DCC23" s="1"/>
      <c r="DCD23" s="1"/>
      <c r="DCE23" s="1"/>
      <c r="DCF23" s="1"/>
      <c r="DCG23" s="1"/>
      <c r="DCH23" s="1"/>
      <c r="DCI23" s="1"/>
      <c r="DCJ23" s="1"/>
      <c r="DCK23" s="1"/>
      <c r="DCL23" s="1"/>
      <c r="DCM23" s="1"/>
      <c r="DCN23" s="1"/>
      <c r="DCO23" s="1"/>
      <c r="DCP23" s="1"/>
      <c r="DCQ23" s="1"/>
      <c r="DCR23" s="1"/>
      <c r="DCS23" s="1"/>
      <c r="DCT23" s="1"/>
      <c r="DCU23" s="1"/>
      <c r="DCV23" s="1"/>
      <c r="DCW23" s="1"/>
      <c r="DCX23" s="1"/>
      <c r="DCY23" s="1"/>
      <c r="DCZ23" s="1"/>
      <c r="DDA23" s="1"/>
      <c r="DDB23" s="1"/>
      <c r="DDC23" s="1"/>
      <c r="DDD23" s="1"/>
      <c r="DDE23" s="1"/>
      <c r="DDF23" s="1"/>
      <c r="DDG23" s="1"/>
      <c r="DDH23" s="1"/>
      <c r="DDI23" s="1"/>
      <c r="DDJ23" s="1"/>
      <c r="DDK23" s="1"/>
      <c r="DDL23" s="1"/>
      <c r="DDM23" s="1"/>
      <c r="DDN23" s="1"/>
      <c r="DDO23" s="1"/>
      <c r="DDP23" s="1"/>
      <c r="DDQ23" s="1"/>
      <c r="DDR23" s="1"/>
      <c r="DDS23" s="1"/>
      <c r="DDT23" s="1"/>
      <c r="DDU23" s="1"/>
      <c r="DDV23" s="1"/>
      <c r="DDW23" s="1"/>
      <c r="DDX23" s="1"/>
      <c r="DDY23" s="1"/>
      <c r="DDZ23" s="1"/>
      <c r="DEA23" s="1"/>
      <c r="DEB23" s="1"/>
      <c r="DEC23" s="1"/>
      <c r="DED23" s="1"/>
      <c r="DEE23" s="1"/>
      <c r="DEF23" s="1"/>
      <c r="DEG23" s="1"/>
      <c r="DEH23" s="1"/>
      <c r="DEI23" s="1"/>
      <c r="DEJ23" s="1"/>
      <c r="DEK23" s="1"/>
      <c r="DEL23" s="1"/>
      <c r="DEM23" s="1"/>
      <c r="DEN23" s="1"/>
      <c r="DEO23" s="1"/>
      <c r="DEP23" s="1"/>
      <c r="DEQ23" s="1"/>
      <c r="DER23" s="1"/>
      <c r="DES23" s="1"/>
      <c r="DET23" s="1"/>
      <c r="DEU23" s="1"/>
      <c r="DEV23" s="1"/>
      <c r="DEW23" s="1"/>
      <c r="DEX23" s="1"/>
      <c r="DEY23" s="1"/>
      <c r="DEZ23" s="1"/>
      <c r="DFA23" s="1"/>
      <c r="DFB23" s="1"/>
      <c r="DFC23" s="1"/>
      <c r="DFD23" s="1"/>
      <c r="DFE23" s="1"/>
      <c r="DFF23" s="1"/>
      <c r="DFG23" s="1"/>
      <c r="DFH23" s="1"/>
      <c r="DFI23" s="1"/>
      <c r="DFJ23" s="1"/>
      <c r="DFK23" s="1"/>
      <c r="DFL23" s="1"/>
      <c r="DFM23" s="1"/>
      <c r="DFN23" s="1"/>
      <c r="DFO23" s="1"/>
      <c r="DFP23" s="1"/>
      <c r="DFQ23" s="1"/>
      <c r="DFR23" s="1"/>
      <c r="DFS23" s="1"/>
      <c r="DFT23" s="1"/>
      <c r="DFU23" s="1"/>
      <c r="DFV23" s="1"/>
      <c r="DFW23" s="1"/>
      <c r="DFX23" s="1"/>
      <c r="DFY23" s="1"/>
      <c r="DFZ23" s="1"/>
      <c r="DGA23" s="1"/>
      <c r="DGB23" s="1"/>
      <c r="DGC23" s="1"/>
      <c r="DGD23" s="1"/>
      <c r="DGE23" s="1"/>
      <c r="DGF23" s="1"/>
      <c r="DGG23" s="1"/>
      <c r="DGH23" s="1"/>
      <c r="DGI23" s="1"/>
      <c r="DGJ23" s="1"/>
      <c r="DGK23" s="1"/>
      <c r="DGL23" s="1"/>
      <c r="DGM23" s="1"/>
      <c r="DGN23" s="1"/>
      <c r="DGO23" s="1"/>
      <c r="DGP23" s="1"/>
      <c r="DGQ23" s="1"/>
      <c r="DGR23" s="1"/>
      <c r="DGS23" s="1"/>
      <c r="DGT23" s="1"/>
      <c r="DGU23" s="1"/>
      <c r="DGV23" s="1"/>
      <c r="DGW23" s="1"/>
      <c r="DGX23" s="1"/>
      <c r="DGY23" s="1"/>
      <c r="DGZ23" s="1"/>
      <c r="DHA23" s="1"/>
      <c r="DHB23" s="1"/>
      <c r="DHC23" s="1"/>
      <c r="DHD23" s="1"/>
      <c r="DHE23" s="1"/>
      <c r="DHF23" s="1"/>
      <c r="DHG23" s="1"/>
      <c r="DHH23" s="1"/>
      <c r="DHI23" s="1"/>
      <c r="DHJ23" s="1"/>
      <c r="DHK23" s="1"/>
      <c r="DHL23" s="1"/>
      <c r="DHM23" s="1"/>
      <c r="DHN23" s="1"/>
      <c r="DHO23" s="1"/>
      <c r="DHP23" s="1"/>
      <c r="DHQ23" s="1"/>
      <c r="DHR23" s="1"/>
      <c r="DHS23" s="1"/>
      <c r="DHT23" s="1"/>
      <c r="DHU23" s="1"/>
      <c r="DHV23" s="1"/>
      <c r="DHW23" s="1"/>
      <c r="DHX23" s="1"/>
      <c r="DHY23" s="1"/>
      <c r="DHZ23" s="1"/>
      <c r="DIA23" s="1"/>
      <c r="DIB23" s="1"/>
      <c r="DIC23" s="1"/>
      <c r="DID23" s="1"/>
      <c r="DIE23" s="1"/>
      <c r="DIF23" s="1"/>
      <c r="DIG23" s="1"/>
      <c r="DIH23" s="1"/>
      <c r="DII23" s="1"/>
      <c r="DIJ23" s="1"/>
      <c r="DIK23" s="1"/>
      <c r="DIL23" s="1"/>
      <c r="DIM23" s="1"/>
      <c r="DIN23" s="1"/>
      <c r="DIO23" s="1"/>
      <c r="DIP23" s="1"/>
      <c r="DIQ23" s="1"/>
      <c r="DIR23" s="1"/>
      <c r="DIS23" s="1"/>
      <c r="DIT23" s="1"/>
      <c r="DIU23" s="1"/>
      <c r="DIV23" s="1"/>
      <c r="DIW23" s="1"/>
      <c r="DIX23" s="1"/>
      <c r="DIY23" s="1"/>
      <c r="DIZ23" s="1"/>
      <c r="DJA23" s="1"/>
      <c r="DJB23" s="1"/>
      <c r="DJC23" s="1"/>
      <c r="DJD23" s="1"/>
      <c r="DJE23" s="1"/>
      <c r="DJF23" s="1"/>
      <c r="DJG23" s="1"/>
      <c r="DJH23" s="1"/>
      <c r="DJI23" s="1"/>
      <c r="DJJ23" s="1"/>
      <c r="DJK23" s="1"/>
      <c r="DJL23" s="1"/>
      <c r="DJM23" s="1"/>
      <c r="DJN23" s="1"/>
      <c r="DJO23" s="1"/>
      <c r="DJP23" s="1"/>
      <c r="DJQ23" s="1"/>
      <c r="DJR23" s="1"/>
      <c r="DJS23" s="1"/>
      <c r="DJT23" s="1"/>
      <c r="DJU23" s="1"/>
      <c r="DJV23" s="1"/>
      <c r="DJW23" s="1"/>
      <c r="DJX23" s="1"/>
      <c r="DJY23" s="1"/>
      <c r="DJZ23" s="1"/>
      <c r="DKA23" s="1"/>
      <c r="DKB23" s="1"/>
      <c r="DKC23" s="1"/>
      <c r="DKD23" s="1"/>
      <c r="DKE23" s="1"/>
      <c r="DKF23" s="1"/>
      <c r="DKG23" s="1"/>
      <c r="DKH23" s="1"/>
      <c r="DKI23" s="1"/>
      <c r="DKJ23" s="1"/>
      <c r="DKK23" s="1"/>
      <c r="DKL23" s="1"/>
      <c r="DKM23" s="1"/>
      <c r="DKN23" s="1"/>
      <c r="DKO23" s="1"/>
      <c r="DKP23" s="1"/>
      <c r="DKQ23" s="1"/>
      <c r="DKR23" s="1"/>
      <c r="DKS23" s="1"/>
      <c r="DKT23" s="1"/>
      <c r="DKU23" s="1"/>
      <c r="DKV23" s="1"/>
      <c r="DKW23" s="1"/>
      <c r="DKX23" s="1"/>
      <c r="DKY23" s="1"/>
      <c r="DKZ23" s="1"/>
      <c r="DLA23" s="1"/>
      <c r="DLB23" s="1"/>
      <c r="DLC23" s="1"/>
      <c r="DLD23" s="1"/>
      <c r="DLE23" s="1"/>
      <c r="DLF23" s="1"/>
      <c r="DLG23" s="1"/>
      <c r="DLH23" s="1"/>
      <c r="DLI23" s="1"/>
      <c r="DLJ23" s="1"/>
      <c r="DLK23" s="1"/>
      <c r="DLL23" s="1"/>
      <c r="DLM23" s="1"/>
      <c r="DLN23" s="1"/>
      <c r="DLO23" s="1"/>
      <c r="DLP23" s="1"/>
      <c r="DLQ23" s="1"/>
      <c r="DLR23" s="1"/>
      <c r="DLS23" s="1"/>
      <c r="DLT23" s="1"/>
      <c r="DLU23" s="1"/>
      <c r="DLV23" s="1"/>
      <c r="DLW23" s="1"/>
      <c r="DLX23" s="1"/>
      <c r="DLY23" s="1"/>
      <c r="DLZ23" s="1"/>
      <c r="DMA23" s="1"/>
      <c r="DMB23" s="1"/>
      <c r="DMC23" s="1"/>
      <c r="DMD23" s="1"/>
      <c r="DME23" s="1"/>
      <c r="DMF23" s="1"/>
      <c r="DMG23" s="1"/>
      <c r="DMH23" s="1"/>
      <c r="DMI23" s="1"/>
      <c r="DMJ23" s="1"/>
      <c r="DMK23" s="1"/>
      <c r="DML23" s="1"/>
      <c r="DMM23" s="1"/>
      <c r="DMN23" s="1"/>
      <c r="DMO23" s="1"/>
      <c r="DMP23" s="1"/>
      <c r="DMQ23" s="1"/>
      <c r="DMR23" s="1"/>
      <c r="DMS23" s="1"/>
      <c r="DMT23" s="1"/>
      <c r="DMU23" s="1"/>
      <c r="DMV23" s="1"/>
      <c r="DMW23" s="1"/>
      <c r="DMX23" s="1"/>
      <c r="DMY23" s="1"/>
      <c r="DMZ23" s="1"/>
      <c r="DNA23" s="1"/>
      <c r="DNB23" s="1"/>
      <c r="DNC23" s="1"/>
      <c r="DND23" s="1"/>
      <c r="DNE23" s="1"/>
      <c r="DNF23" s="1"/>
      <c r="DNG23" s="1"/>
      <c r="DNH23" s="1"/>
      <c r="DNI23" s="1"/>
      <c r="DNJ23" s="1"/>
      <c r="DNK23" s="1"/>
      <c r="DNL23" s="1"/>
      <c r="DNM23" s="1"/>
      <c r="DNN23" s="1"/>
      <c r="DNO23" s="1"/>
      <c r="DNP23" s="1"/>
      <c r="DNQ23" s="1"/>
      <c r="DNR23" s="1"/>
      <c r="DNS23" s="1"/>
      <c r="DNT23" s="1"/>
      <c r="DNU23" s="1"/>
      <c r="DNV23" s="1"/>
      <c r="DNW23" s="1"/>
      <c r="DNX23" s="1"/>
      <c r="DNY23" s="1"/>
      <c r="DNZ23" s="1"/>
      <c r="DOA23" s="1"/>
      <c r="DOB23" s="1"/>
      <c r="DOC23" s="1"/>
      <c r="DOD23" s="1"/>
      <c r="DOE23" s="1"/>
      <c r="DOF23" s="1"/>
      <c r="DOG23" s="1"/>
      <c r="DOH23" s="1"/>
      <c r="DOI23" s="1"/>
      <c r="DOJ23" s="1"/>
      <c r="DOK23" s="1"/>
      <c r="DOL23" s="1"/>
      <c r="DOM23" s="1"/>
      <c r="DON23" s="1"/>
      <c r="DOO23" s="1"/>
      <c r="DOP23" s="1"/>
      <c r="DOQ23" s="1"/>
      <c r="DOR23" s="1"/>
      <c r="DOS23" s="1"/>
      <c r="DOT23" s="1"/>
      <c r="DOU23" s="1"/>
      <c r="DOV23" s="1"/>
      <c r="DOW23" s="1"/>
      <c r="DOX23" s="1"/>
      <c r="DOY23" s="1"/>
      <c r="DOZ23" s="1"/>
      <c r="DPA23" s="1"/>
      <c r="DPB23" s="1"/>
      <c r="DPC23" s="1"/>
      <c r="DPD23" s="1"/>
      <c r="DPE23" s="1"/>
      <c r="DPF23" s="1"/>
      <c r="DPG23" s="1"/>
      <c r="DPH23" s="1"/>
      <c r="DPI23" s="1"/>
      <c r="DPJ23" s="1"/>
      <c r="DPK23" s="1"/>
      <c r="DPL23" s="1"/>
      <c r="DPM23" s="1"/>
      <c r="DPN23" s="1"/>
      <c r="DPO23" s="1"/>
      <c r="DPP23" s="1"/>
      <c r="DPQ23" s="1"/>
      <c r="DPR23" s="1"/>
      <c r="DPS23" s="1"/>
      <c r="DPT23" s="1"/>
      <c r="DPU23" s="1"/>
      <c r="DPV23" s="1"/>
      <c r="DPW23" s="1"/>
      <c r="DPX23" s="1"/>
      <c r="DPY23" s="1"/>
      <c r="DPZ23" s="1"/>
      <c r="DQA23" s="1"/>
      <c r="DQB23" s="1"/>
      <c r="DQC23" s="1"/>
      <c r="DQD23" s="1"/>
      <c r="DQE23" s="1"/>
      <c r="DQF23" s="1"/>
      <c r="DQG23" s="1"/>
      <c r="DQH23" s="1"/>
      <c r="DQI23" s="1"/>
      <c r="DQJ23" s="1"/>
      <c r="DQK23" s="1"/>
      <c r="DQL23" s="1"/>
      <c r="DQM23" s="1"/>
      <c r="DQN23" s="1"/>
      <c r="DQO23" s="1"/>
      <c r="DQP23" s="1"/>
      <c r="DQQ23" s="1"/>
      <c r="DQR23" s="1"/>
      <c r="DQS23" s="1"/>
      <c r="DQT23" s="1"/>
      <c r="DQU23" s="1"/>
      <c r="DQV23" s="1"/>
      <c r="DQW23" s="1"/>
      <c r="DQX23" s="1"/>
      <c r="DQY23" s="1"/>
      <c r="DQZ23" s="1"/>
      <c r="DRA23" s="1"/>
      <c r="DRB23" s="1"/>
      <c r="DRC23" s="1"/>
      <c r="DRD23" s="1"/>
      <c r="DRE23" s="1"/>
      <c r="DRF23" s="1"/>
      <c r="DRG23" s="1"/>
      <c r="DRH23" s="1"/>
      <c r="DRI23" s="1"/>
      <c r="DRJ23" s="1"/>
      <c r="DRK23" s="1"/>
      <c r="DRL23" s="1"/>
      <c r="DRM23" s="1"/>
      <c r="DRN23" s="1"/>
      <c r="DRO23" s="1"/>
      <c r="DRP23" s="1"/>
      <c r="DRQ23" s="1"/>
      <c r="DRR23" s="1"/>
      <c r="DRS23" s="1"/>
      <c r="DRT23" s="1"/>
      <c r="DRU23" s="1"/>
      <c r="DRV23" s="1"/>
      <c r="DRW23" s="1"/>
      <c r="DRX23" s="1"/>
      <c r="DRY23" s="1"/>
      <c r="DRZ23" s="1"/>
      <c r="DSA23" s="1"/>
      <c r="DSB23" s="1"/>
      <c r="DSC23" s="1"/>
      <c r="DSD23" s="1"/>
      <c r="DSE23" s="1"/>
      <c r="DSF23" s="1"/>
      <c r="DSG23" s="1"/>
      <c r="DSH23" s="1"/>
      <c r="DSI23" s="1"/>
      <c r="DSJ23" s="1"/>
      <c r="DSK23" s="1"/>
      <c r="DSL23" s="1"/>
      <c r="DSM23" s="1"/>
      <c r="DSN23" s="1"/>
      <c r="DSO23" s="1"/>
      <c r="DSP23" s="1"/>
      <c r="DSQ23" s="1"/>
      <c r="DSR23" s="1"/>
      <c r="DSS23" s="1"/>
      <c r="DST23" s="1"/>
      <c r="DSU23" s="1"/>
      <c r="DSV23" s="1"/>
      <c r="DSW23" s="1"/>
      <c r="DSX23" s="1"/>
      <c r="DSY23" s="1"/>
      <c r="DSZ23" s="1"/>
      <c r="DTA23" s="1"/>
      <c r="DTB23" s="1"/>
      <c r="DTC23" s="1"/>
      <c r="DTD23" s="1"/>
      <c r="DTE23" s="1"/>
      <c r="DTF23" s="1"/>
      <c r="DTG23" s="1"/>
      <c r="DTH23" s="1"/>
      <c r="DTI23" s="1"/>
      <c r="DTJ23" s="1"/>
      <c r="DTK23" s="1"/>
      <c r="DTL23" s="1"/>
      <c r="DTM23" s="1"/>
      <c r="DTN23" s="1"/>
      <c r="DTO23" s="1"/>
      <c r="DTP23" s="1"/>
      <c r="DTQ23" s="1"/>
      <c r="DTR23" s="1"/>
      <c r="DTS23" s="1"/>
      <c r="DTT23" s="1"/>
      <c r="DTU23" s="1"/>
      <c r="DTV23" s="1"/>
      <c r="DTW23" s="1"/>
      <c r="DTX23" s="1"/>
      <c r="DTY23" s="1"/>
      <c r="DTZ23" s="1"/>
      <c r="DUA23" s="1"/>
      <c r="DUB23" s="1"/>
      <c r="DUC23" s="1"/>
      <c r="DUD23" s="1"/>
      <c r="DUE23" s="1"/>
      <c r="DUF23" s="1"/>
      <c r="DUG23" s="1"/>
      <c r="DUH23" s="1"/>
      <c r="DUI23" s="1"/>
      <c r="DUJ23" s="1"/>
      <c r="DUK23" s="1"/>
      <c r="DUL23" s="1"/>
      <c r="DUM23" s="1"/>
      <c r="DUN23" s="1"/>
      <c r="DUO23" s="1"/>
      <c r="DUP23" s="1"/>
      <c r="DUQ23" s="1"/>
      <c r="DUR23" s="1"/>
      <c r="DUS23" s="1"/>
      <c r="DUT23" s="1"/>
      <c r="DUU23" s="1"/>
      <c r="DUV23" s="1"/>
      <c r="DUW23" s="1"/>
      <c r="DUX23" s="1"/>
      <c r="DUY23" s="1"/>
      <c r="DUZ23" s="1"/>
      <c r="DVA23" s="1"/>
      <c r="DVB23" s="1"/>
      <c r="DVC23" s="1"/>
      <c r="DVD23" s="1"/>
      <c r="DVE23" s="1"/>
      <c r="DVF23" s="1"/>
      <c r="DVG23" s="1"/>
      <c r="DVH23" s="1"/>
      <c r="DVI23" s="1"/>
      <c r="DVJ23" s="1"/>
      <c r="DVK23" s="1"/>
      <c r="DVL23" s="1"/>
      <c r="DVM23" s="1"/>
      <c r="DVN23" s="1"/>
      <c r="DVO23" s="1"/>
      <c r="DVP23" s="1"/>
      <c r="DVQ23" s="1"/>
      <c r="DVR23" s="1"/>
      <c r="DVS23" s="1"/>
      <c r="DVT23" s="1"/>
      <c r="DVU23" s="1"/>
      <c r="DVV23" s="1"/>
      <c r="DVW23" s="1"/>
      <c r="DVX23" s="1"/>
      <c r="DVY23" s="1"/>
      <c r="DVZ23" s="1"/>
      <c r="DWA23" s="1"/>
      <c r="DWB23" s="1"/>
      <c r="DWC23" s="1"/>
      <c r="DWD23" s="1"/>
      <c r="DWE23" s="1"/>
      <c r="DWF23" s="1"/>
      <c r="DWG23" s="1"/>
      <c r="DWH23" s="1"/>
      <c r="DWI23" s="1"/>
      <c r="DWJ23" s="1"/>
      <c r="DWK23" s="1"/>
      <c r="DWL23" s="1"/>
      <c r="DWM23" s="1"/>
      <c r="DWN23" s="1"/>
      <c r="DWO23" s="1"/>
      <c r="DWP23" s="1"/>
      <c r="DWQ23" s="1"/>
      <c r="DWR23" s="1"/>
      <c r="DWS23" s="1"/>
      <c r="DWT23" s="1"/>
      <c r="DWU23" s="1"/>
      <c r="DWV23" s="1"/>
      <c r="DWW23" s="1"/>
      <c r="DWX23" s="1"/>
      <c r="DWY23" s="1"/>
      <c r="DWZ23" s="1"/>
      <c r="DXA23" s="1"/>
      <c r="DXB23" s="1"/>
      <c r="DXC23" s="1"/>
      <c r="DXD23" s="1"/>
      <c r="DXE23" s="1"/>
      <c r="DXF23" s="1"/>
      <c r="DXG23" s="1"/>
      <c r="DXH23" s="1"/>
      <c r="DXI23" s="1"/>
      <c r="DXJ23" s="1"/>
      <c r="DXK23" s="1"/>
      <c r="DXL23" s="1"/>
      <c r="DXM23" s="1"/>
      <c r="DXN23" s="1"/>
      <c r="DXO23" s="1"/>
      <c r="DXP23" s="1"/>
      <c r="DXQ23" s="1"/>
      <c r="DXR23" s="1"/>
      <c r="DXS23" s="1"/>
      <c r="DXT23" s="1"/>
      <c r="DXU23" s="1"/>
      <c r="DXV23" s="1"/>
      <c r="DXW23" s="1"/>
      <c r="DXX23" s="1"/>
      <c r="DXY23" s="1"/>
      <c r="DXZ23" s="1"/>
      <c r="DYA23" s="1"/>
      <c r="DYB23" s="1"/>
      <c r="DYC23" s="1"/>
      <c r="DYD23" s="1"/>
      <c r="DYE23" s="1"/>
      <c r="DYF23" s="1"/>
      <c r="DYG23" s="1"/>
      <c r="DYH23" s="1"/>
      <c r="DYI23" s="1"/>
      <c r="DYJ23" s="1"/>
      <c r="DYK23" s="1"/>
      <c r="DYL23" s="1"/>
      <c r="DYM23" s="1"/>
      <c r="DYN23" s="1"/>
      <c r="DYO23" s="1"/>
      <c r="DYP23" s="1"/>
      <c r="DYQ23" s="1"/>
      <c r="DYR23" s="1"/>
      <c r="DYS23" s="1"/>
      <c r="DYT23" s="1"/>
      <c r="DYU23" s="1"/>
      <c r="DYV23" s="1"/>
      <c r="DYW23" s="1"/>
      <c r="DYX23" s="1"/>
      <c r="DYY23" s="1"/>
      <c r="DYZ23" s="1"/>
      <c r="DZA23" s="1"/>
      <c r="DZB23" s="1"/>
      <c r="DZC23" s="1"/>
      <c r="DZD23" s="1"/>
      <c r="DZE23" s="1"/>
      <c r="DZF23" s="1"/>
      <c r="DZG23" s="1"/>
      <c r="DZH23" s="1"/>
      <c r="DZI23" s="1"/>
      <c r="DZJ23" s="1"/>
      <c r="DZK23" s="1"/>
      <c r="DZL23" s="1"/>
      <c r="DZM23" s="1"/>
      <c r="DZN23" s="1"/>
      <c r="DZO23" s="1"/>
      <c r="DZP23" s="1"/>
      <c r="DZQ23" s="1"/>
      <c r="DZR23" s="1"/>
      <c r="DZS23" s="1"/>
      <c r="DZT23" s="1"/>
      <c r="DZU23" s="1"/>
      <c r="DZV23" s="1"/>
      <c r="DZW23" s="1"/>
      <c r="DZX23" s="1"/>
      <c r="DZY23" s="1"/>
      <c r="DZZ23" s="1"/>
      <c r="EAA23" s="1"/>
      <c r="EAB23" s="1"/>
      <c r="EAC23" s="1"/>
      <c r="EAD23" s="1"/>
      <c r="EAE23" s="1"/>
      <c r="EAF23" s="1"/>
      <c r="EAG23" s="1"/>
      <c r="EAH23" s="1"/>
      <c r="EAI23" s="1"/>
      <c r="EAJ23" s="1"/>
      <c r="EAK23" s="1"/>
      <c r="EAL23" s="1"/>
      <c r="EAM23" s="1"/>
      <c r="EAN23" s="1"/>
      <c r="EAO23" s="1"/>
      <c r="EAP23" s="1"/>
      <c r="EAQ23" s="1"/>
      <c r="EAR23" s="1"/>
      <c r="EAS23" s="1"/>
      <c r="EAT23" s="1"/>
      <c r="EAU23" s="1"/>
      <c r="EAV23" s="1"/>
      <c r="EAW23" s="1"/>
      <c r="EAX23" s="1"/>
      <c r="EAY23" s="1"/>
      <c r="EAZ23" s="1"/>
      <c r="EBA23" s="1"/>
      <c r="EBB23" s="1"/>
      <c r="EBC23" s="1"/>
      <c r="EBD23" s="1"/>
      <c r="EBE23" s="1"/>
      <c r="EBF23" s="1"/>
      <c r="EBG23" s="1"/>
      <c r="EBH23" s="1"/>
      <c r="EBI23" s="1"/>
      <c r="EBJ23" s="1"/>
      <c r="EBK23" s="1"/>
      <c r="EBL23" s="1"/>
      <c r="EBM23" s="1"/>
      <c r="EBN23" s="1"/>
      <c r="EBO23" s="1"/>
      <c r="EBP23" s="1"/>
      <c r="EBQ23" s="1"/>
      <c r="EBR23" s="1"/>
      <c r="EBS23" s="1"/>
      <c r="EBT23" s="1"/>
      <c r="EBU23" s="1"/>
      <c r="EBV23" s="1"/>
      <c r="EBW23" s="1"/>
      <c r="EBX23" s="1"/>
      <c r="EBY23" s="1"/>
      <c r="EBZ23" s="1"/>
      <c r="ECA23" s="1"/>
      <c r="ECB23" s="1"/>
      <c r="ECC23" s="1"/>
      <c r="ECD23" s="1"/>
      <c r="ECE23" s="1"/>
      <c r="ECF23" s="1"/>
      <c r="ECG23" s="1"/>
      <c r="ECH23" s="1"/>
      <c r="ECI23" s="1"/>
      <c r="ECJ23" s="1"/>
      <c r="ECK23" s="1"/>
      <c r="ECL23" s="1"/>
      <c r="ECM23" s="1"/>
      <c r="ECN23" s="1"/>
      <c r="ECO23" s="1"/>
      <c r="ECP23" s="1"/>
      <c r="ECQ23" s="1"/>
      <c r="ECR23" s="1"/>
      <c r="ECS23" s="1"/>
      <c r="ECT23" s="1"/>
      <c r="ECU23" s="1"/>
      <c r="ECV23" s="1"/>
      <c r="ECW23" s="1"/>
      <c r="ECX23" s="1"/>
      <c r="ECY23" s="1"/>
      <c r="ECZ23" s="1"/>
      <c r="EDA23" s="1"/>
      <c r="EDB23" s="1"/>
      <c r="EDC23" s="1"/>
      <c r="EDD23" s="1"/>
      <c r="EDE23" s="1"/>
      <c r="EDF23" s="1"/>
      <c r="EDG23" s="1"/>
      <c r="EDH23" s="1"/>
      <c r="EDI23" s="1"/>
      <c r="EDJ23" s="1"/>
      <c r="EDK23" s="1"/>
      <c r="EDL23" s="1"/>
      <c r="EDM23" s="1"/>
      <c r="EDN23" s="1"/>
      <c r="EDO23" s="1"/>
      <c r="EDP23" s="1"/>
      <c r="EDQ23" s="1"/>
      <c r="EDR23" s="1"/>
      <c r="EDS23" s="1"/>
      <c r="EDT23" s="1"/>
      <c r="EDU23" s="1"/>
      <c r="EDV23" s="1"/>
      <c r="EDW23" s="1"/>
      <c r="EDX23" s="1"/>
      <c r="EDY23" s="1"/>
      <c r="EDZ23" s="1"/>
      <c r="EEA23" s="1"/>
      <c r="EEB23" s="1"/>
      <c r="EEC23" s="1"/>
      <c r="EED23" s="1"/>
      <c r="EEE23" s="1"/>
      <c r="EEF23" s="1"/>
      <c r="EEG23" s="1"/>
      <c r="EEH23" s="1"/>
      <c r="EEI23" s="1"/>
      <c r="EEJ23" s="1"/>
      <c r="EEK23" s="1"/>
      <c r="EEL23" s="1"/>
      <c r="EEM23" s="1"/>
      <c r="EEN23" s="1"/>
      <c r="EEO23" s="1"/>
      <c r="EEP23" s="1"/>
      <c r="EEQ23" s="1"/>
      <c r="EER23" s="1"/>
      <c r="EES23" s="1"/>
      <c r="EET23" s="1"/>
      <c r="EEU23" s="1"/>
      <c r="EEV23" s="1"/>
      <c r="EEW23" s="1"/>
      <c r="EEX23" s="1"/>
      <c r="EEY23" s="1"/>
      <c r="EEZ23" s="1"/>
      <c r="EFA23" s="1"/>
      <c r="EFB23" s="1"/>
      <c r="EFC23" s="1"/>
      <c r="EFD23" s="1"/>
      <c r="EFE23" s="1"/>
      <c r="EFF23" s="1"/>
      <c r="EFG23" s="1"/>
      <c r="EFH23" s="1"/>
      <c r="EFI23" s="1"/>
      <c r="EFJ23" s="1"/>
      <c r="EFK23" s="1"/>
      <c r="EFL23" s="1"/>
      <c r="EFM23" s="1"/>
      <c r="EFN23" s="1"/>
      <c r="EFO23" s="1"/>
      <c r="EFP23" s="1"/>
      <c r="EFQ23" s="1"/>
      <c r="EFR23" s="1"/>
      <c r="EFS23" s="1"/>
      <c r="EFT23" s="1"/>
      <c r="EFU23" s="1"/>
      <c r="EFV23" s="1"/>
      <c r="EFW23" s="1"/>
      <c r="EFX23" s="1"/>
      <c r="EFY23" s="1"/>
      <c r="EFZ23" s="1"/>
      <c r="EGA23" s="1"/>
      <c r="EGB23" s="1"/>
      <c r="EGC23" s="1"/>
      <c r="EGD23" s="1"/>
      <c r="EGE23" s="1"/>
      <c r="EGF23" s="1"/>
      <c r="EGG23" s="1"/>
      <c r="EGH23" s="1"/>
      <c r="EGI23" s="1"/>
      <c r="EGJ23" s="1"/>
      <c r="EGK23" s="1"/>
      <c r="EGL23" s="1"/>
      <c r="EGM23" s="1"/>
      <c r="EGN23" s="1"/>
      <c r="EGO23" s="1"/>
      <c r="EGP23" s="1"/>
      <c r="EGQ23" s="1"/>
      <c r="EGR23" s="1"/>
      <c r="EGS23" s="1"/>
      <c r="EGT23" s="1"/>
      <c r="EGU23" s="1"/>
      <c r="EGV23" s="1"/>
      <c r="EGW23" s="1"/>
      <c r="EGX23" s="1"/>
      <c r="EGY23" s="1"/>
      <c r="EGZ23" s="1"/>
      <c r="EHA23" s="1"/>
      <c r="EHB23" s="1"/>
      <c r="EHC23" s="1"/>
      <c r="EHD23" s="1"/>
      <c r="EHE23" s="1"/>
      <c r="EHF23" s="1"/>
      <c r="EHG23" s="1"/>
      <c r="EHH23" s="1"/>
      <c r="EHI23" s="1"/>
      <c r="EHJ23" s="1"/>
      <c r="EHK23" s="1"/>
      <c r="EHL23" s="1"/>
      <c r="EHM23" s="1"/>
      <c r="EHN23" s="1"/>
      <c r="EHO23" s="1"/>
      <c r="EHP23" s="1"/>
      <c r="EHQ23" s="1"/>
      <c r="EHR23" s="1"/>
      <c r="EHS23" s="1"/>
      <c r="EHT23" s="1"/>
      <c r="EHU23" s="1"/>
      <c r="EHV23" s="1"/>
      <c r="EHW23" s="1"/>
      <c r="EHX23" s="1"/>
      <c r="EHY23" s="1"/>
      <c r="EHZ23" s="1"/>
      <c r="EIA23" s="1"/>
      <c r="EIB23" s="1"/>
      <c r="EIC23" s="1"/>
      <c r="EID23" s="1"/>
      <c r="EIE23" s="1"/>
      <c r="EIF23" s="1"/>
      <c r="EIG23" s="1"/>
      <c r="EIH23" s="1"/>
      <c r="EII23" s="1"/>
      <c r="EIJ23" s="1"/>
      <c r="EIK23" s="1"/>
      <c r="EIL23" s="1"/>
      <c r="EIM23" s="1"/>
      <c r="EIN23" s="1"/>
      <c r="EIO23" s="1"/>
      <c r="EIP23" s="1"/>
      <c r="EIQ23" s="1"/>
      <c r="EIR23" s="1"/>
      <c r="EIS23" s="1"/>
      <c r="EIT23" s="1"/>
      <c r="EIU23" s="1"/>
      <c r="EIV23" s="1"/>
      <c r="EIW23" s="1"/>
      <c r="EIX23" s="1"/>
      <c r="EIY23" s="1"/>
      <c r="EIZ23" s="1"/>
      <c r="EJA23" s="1"/>
      <c r="EJB23" s="1"/>
      <c r="EJC23" s="1"/>
      <c r="EJD23" s="1"/>
      <c r="EJE23" s="1"/>
      <c r="EJF23" s="1"/>
      <c r="EJG23" s="1"/>
      <c r="EJH23" s="1"/>
      <c r="EJI23" s="1"/>
      <c r="EJJ23" s="1"/>
      <c r="EJK23" s="1"/>
      <c r="EJL23" s="1"/>
      <c r="EJM23" s="1"/>
      <c r="EJN23" s="1"/>
      <c r="EJO23" s="1"/>
      <c r="EJP23" s="1"/>
      <c r="EJQ23" s="1"/>
      <c r="EJR23" s="1"/>
      <c r="EJS23" s="1"/>
      <c r="EJT23" s="1"/>
      <c r="EJU23" s="1"/>
      <c r="EJV23" s="1"/>
      <c r="EJW23" s="1"/>
      <c r="EJX23" s="1"/>
      <c r="EJY23" s="1"/>
      <c r="EJZ23" s="1"/>
      <c r="EKA23" s="1"/>
      <c r="EKB23" s="1"/>
      <c r="EKC23" s="1"/>
      <c r="EKD23" s="1"/>
      <c r="EKE23" s="1"/>
      <c r="EKF23" s="1"/>
      <c r="EKG23" s="1"/>
      <c r="EKH23" s="1"/>
      <c r="EKI23" s="1"/>
      <c r="EKJ23" s="1"/>
      <c r="EKK23" s="1"/>
      <c r="EKL23" s="1"/>
      <c r="EKM23" s="1"/>
      <c r="EKN23" s="1"/>
      <c r="EKO23" s="1"/>
      <c r="EKP23" s="1"/>
      <c r="EKQ23" s="1"/>
      <c r="EKR23" s="1"/>
      <c r="EKS23" s="1"/>
      <c r="EKT23" s="1"/>
      <c r="EKU23" s="1"/>
      <c r="EKV23" s="1"/>
      <c r="EKW23" s="1"/>
      <c r="EKX23" s="1"/>
      <c r="EKY23" s="1"/>
      <c r="EKZ23" s="1"/>
      <c r="ELA23" s="1"/>
      <c r="ELB23" s="1"/>
      <c r="ELC23" s="1"/>
      <c r="ELD23" s="1"/>
      <c r="ELE23" s="1"/>
      <c r="ELF23" s="1"/>
      <c r="ELG23" s="1"/>
      <c r="ELH23" s="1"/>
      <c r="ELI23" s="1"/>
      <c r="ELJ23" s="1"/>
      <c r="ELK23" s="1"/>
      <c r="ELL23" s="1"/>
      <c r="ELM23" s="1"/>
      <c r="ELN23" s="1"/>
      <c r="ELO23" s="1"/>
      <c r="ELP23" s="1"/>
      <c r="ELQ23" s="1"/>
      <c r="ELR23" s="1"/>
      <c r="ELS23" s="1"/>
      <c r="ELT23" s="1"/>
      <c r="ELU23" s="1"/>
      <c r="ELV23" s="1"/>
      <c r="ELW23" s="1"/>
      <c r="ELX23" s="1"/>
      <c r="ELY23" s="1"/>
      <c r="ELZ23" s="1"/>
      <c r="EMA23" s="1"/>
      <c r="EMB23" s="1"/>
      <c r="EMC23" s="1"/>
      <c r="EMD23" s="1"/>
      <c r="EME23" s="1"/>
      <c r="EMF23" s="1"/>
      <c r="EMG23" s="1"/>
      <c r="EMH23" s="1"/>
      <c r="EMI23" s="1"/>
      <c r="EMJ23" s="1"/>
      <c r="EMK23" s="1"/>
      <c r="EML23" s="1"/>
      <c r="EMM23" s="1"/>
      <c r="EMN23" s="1"/>
      <c r="EMO23" s="1"/>
      <c r="EMP23" s="1"/>
      <c r="EMQ23" s="1"/>
      <c r="EMR23" s="1"/>
      <c r="EMS23" s="1"/>
      <c r="EMT23" s="1"/>
      <c r="EMU23" s="1"/>
      <c r="EMV23" s="1"/>
      <c r="EMW23" s="1"/>
      <c r="EMX23" s="1"/>
      <c r="EMY23" s="1"/>
      <c r="EMZ23" s="1"/>
      <c r="ENA23" s="1"/>
      <c r="ENB23" s="1"/>
      <c r="ENC23" s="1"/>
      <c r="END23" s="1"/>
      <c r="ENE23" s="1"/>
      <c r="ENF23" s="1"/>
      <c r="ENG23" s="1"/>
      <c r="ENH23" s="1"/>
      <c r="ENI23" s="1"/>
      <c r="ENJ23" s="1"/>
      <c r="ENK23" s="1"/>
      <c r="ENL23" s="1"/>
      <c r="ENM23" s="1"/>
      <c r="ENN23" s="1"/>
      <c r="ENO23" s="1"/>
      <c r="ENP23" s="1"/>
      <c r="ENQ23" s="1"/>
      <c r="ENR23" s="1"/>
      <c r="ENS23" s="1"/>
      <c r="ENT23" s="1"/>
      <c r="ENU23" s="1"/>
      <c r="ENV23" s="1"/>
      <c r="ENW23" s="1"/>
      <c r="ENX23" s="1"/>
      <c r="ENY23" s="1"/>
      <c r="ENZ23" s="1"/>
      <c r="EOA23" s="1"/>
      <c r="EOB23" s="1"/>
      <c r="EOC23" s="1"/>
      <c r="EOD23" s="1"/>
      <c r="EOE23" s="1"/>
      <c r="EOF23" s="1"/>
      <c r="EOG23" s="1"/>
      <c r="EOH23" s="1"/>
      <c r="EOI23" s="1"/>
      <c r="EOJ23" s="1"/>
      <c r="EOK23" s="1"/>
      <c r="EOL23" s="1"/>
      <c r="EOM23" s="1"/>
      <c r="EON23" s="1"/>
      <c r="EOO23" s="1"/>
      <c r="EOP23" s="1"/>
      <c r="EOQ23" s="1"/>
      <c r="EOR23" s="1"/>
      <c r="EOS23" s="1"/>
      <c r="EOT23" s="1"/>
      <c r="EOU23" s="1"/>
      <c r="EOV23" s="1"/>
      <c r="EOW23" s="1"/>
      <c r="EOX23" s="1"/>
      <c r="EOY23" s="1"/>
      <c r="EOZ23" s="1"/>
      <c r="EPA23" s="1"/>
      <c r="EPB23" s="1"/>
      <c r="EPC23" s="1"/>
      <c r="EPD23" s="1"/>
      <c r="EPE23" s="1"/>
      <c r="EPF23" s="1"/>
      <c r="EPG23" s="1"/>
      <c r="EPH23" s="1"/>
      <c r="EPI23" s="1"/>
      <c r="EPJ23" s="1"/>
      <c r="EPK23" s="1"/>
      <c r="EPL23" s="1"/>
      <c r="EPM23" s="1"/>
      <c r="EPN23" s="1"/>
      <c r="EPO23" s="1"/>
      <c r="EPP23" s="1"/>
      <c r="EPQ23" s="1"/>
      <c r="EPR23" s="1"/>
      <c r="EPS23" s="1"/>
      <c r="EPT23" s="1"/>
      <c r="EPU23" s="1"/>
      <c r="EPV23" s="1"/>
      <c r="EPW23" s="1"/>
      <c r="EPX23" s="1"/>
      <c r="EPY23" s="1"/>
      <c r="EPZ23" s="1"/>
      <c r="EQA23" s="1"/>
      <c r="EQB23" s="1"/>
      <c r="EQC23" s="1"/>
      <c r="EQD23" s="1"/>
      <c r="EQE23" s="1"/>
      <c r="EQF23" s="1"/>
      <c r="EQG23" s="1"/>
      <c r="EQH23" s="1"/>
      <c r="EQI23" s="1"/>
      <c r="EQJ23" s="1"/>
      <c r="EQK23" s="1"/>
      <c r="EQL23" s="1"/>
      <c r="EQM23" s="1"/>
      <c r="EQN23" s="1"/>
      <c r="EQO23" s="1"/>
      <c r="EQP23" s="1"/>
      <c r="EQQ23" s="1"/>
      <c r="EQR23" s="1"/>
      <c r="EQS23" s="1"/>
      <c r="EQT23" s="1"/>
      <c r="EQU23" s="1"/>
      <c r="EQV23" s="1"/>
      <c r="EQW23" s="1"/>
      <c r="EQX23" s="1"/>
      <c r="EQY23" s="1"/>
      <c r="EQZ23" s="1"/>
      <c r="ERA23" s="1"/>
      <c r="ERB23" s="1"/>
      <c r="ERC23" s="1"/>
      <c r="ERD23" s="1"/>
      <c r="ERE23" s="1"/>
      <c r="ERF23" s="1"/>
      <c r="ERG23" s="1"/>
      <c r="ERH23" s="1"/>
      <c r="ERI23" s="1"/>
      <c r="ERJ23" s="1"/>
      <c r="ERK23" s="1"/>
      <c r="ERL23" s="1"/>
      <c r="ERM23" s="1"/>
      <c r="ERN23" s="1"/>
      <c r="ERO23" s="1"/>
      <c r="ERP23" s="1"/>
      <c r="ERQ23" s="1"/>
      <c r="ERR23" s="1"/>
      <c r="ERS23" s="1"/>
      <c r="ERT23" s="1"/>
      <c r="ERU23" s="1"/>
      <c r="ERV23" s="1"/>
      <c r="ERW23" s="1"/>
      <c r="ERX23" s="1"/>
      <c r="ERY23" s="1"/>
      <c r="ERZ23" s="1"/>
      <c r="ESA23" s="1"/>
      <c r="ESB23" s="1"/>
      <c r="ESC23" s="1"/>
      <c r="ESD23" s="1"/>
      <c r="ESE23" s="1"/>
      <c r="ESF23" s="1"/>
      <c r="ESG23" s="1"/>
      <c r="ESH23" s="1"/>
      <c r="ESI23" s="1"/>
      <c r="ESJ23" s="1"/>
      <c r="ESK23" s="1"/>
      <c r="ESL23" s="1"/>
      <c r="ESM23" s="1"/>
      <c r="ESN23" s="1"/>
      <c r="ESO23" s="1"/>
      <c r="ESP23" s="1"/>
      <c r="ESQ23" s="1"/>
      <c r="ESR23" s="1"/>
      <c r="ESS23" s="1"/>
      <c r="EST23" s="1"/>
      <c r="ESU23" s="1"/>
      <c r="ESV23" s="1"/>
      <c r="ESW23" s="1"/>
      <c r="ESX23" s="1"/>
      <c r="ESY23" s="1"/>
      <c r="ESZ23" s="1"/>
      <c r="ETA23" s="1"/>
      <c r="ETB23" s="1"/>
      <c r="ETC23" s="1"/>
      <c r="ETD23" s="1"/>
      <c r="ETE23" s="1"/>
      <c r="ETF23" s="1"/>
      <c r="ETG23" s="1"/>
      <c r="ETH23" s="1"/>
      <c r="ETI23" s="1"/>
      <c r="ETJ23" s="1"/>
      <c r="ETK23" s="1"/>
      <c r="ETL23" s="1"/>
      <c r="ETM23" s="1"/>
      <c r="ETN23" s="1"/>
      <c r="ETO23" s="1"/>
      <c r="ETP23" s="1"/>
      <c r="ETQ23" s="1"/>
      <c r="ETR23" s="1"/>
      <c r="ETS23" s="1"/>
      <c r="ETT23" s="1"/>
      <c r="ETU23" s="1"/>
      <c r="ETV23" s="1"/>
      <c r="ETW23" s="1"/>
      <c r="ETX23" s="1"/>
      <c r="ETY23" s="1"/>
      <c r="ETZ23" s="1"/>
      <c r="EUA23" s="1"/>
      <c r="EUB23" s="1"/>
      <c r="EUC23" s="1"/>
      <c r="EUD23" s="1"/>
      <c r="EUE23" s="1"/>
      <c r="EUF23" s="1"/>
      <c r="EUG23" s="1"/>
      <c r="EUH23" s="1"/>
      <c r="EUI23" s="1"/>
      <c r="EUJ23" s="1"/>
      <c r="EUK23" s="1"/>
      <c r="EUL23" s="1"/>
      <c r="EUM23" s="1"/>
      <c r="EUN23" s="1"/>
      <c r="EUO23" s="1"/>
      <c r="EUP23" s="1"/>
      <c r="EUQ23" s="1"/>
      <c r="EUR23" s="1"/>
      <c r="EUS23" s="1"/>
      <c r="EUT23" s="1"/>
      <c r="EUU23" s="1"/>
      <c r="EUV23" s="1"/>
      <c r="EUW23" s="1"/>
      <c r="EUX23" s="1"/>
      <c r="EUY23" s="1"/>
      <c r="EUZ23" s="1"/>
      <c r="EVA23" s="1"/>
      <c r="EVB23" s="1"/>
      <c r="EVC23" s="1"/>
      <c r="EVD23" s="1"/>
      <c r="EVE23" s="1"/>
      <c r="EVF23" s="1"/>
      <c r="EVG23" s="1"/>
      <c r="EVH23" s="1"/>
      <c r="EVI23" s="1"/>
      <c r="EVJ23" s="1"/>
      <c r="EVK23" s="1"/>
      <c r="EVL23" s="1"/>
      <c r="EVM23" s="1"/>
      <c r="EVN23" s="1"/>
      <c r="EVO23" s="1"/>
      <c r="EVP23" s="1"/>
      <c r="EVQ23" s="1"/>
      <c r="EVR23" s="1"/>
      <c r="EVS23" s="1"/>
      <c r="EVT23" s="1"/>
      <c r="EVU23" s="1"/>
      <c r="EVV23" s="1"/>
      <c r="EVW23" s="1"/>
      <c r="EVX23" s="1"/>
      <c r="EVY23" s="1"/>
      <c r="EVZ23" s="1"/>
      <c r="EWA23" s="1"/>
      <c r="EWB23" s="1"/>
      <c r="EWC23" s="1"/>
      <c r="EWD23" s="1"/>
      <c r="EWE23" s="1"/>
      <c r="EWF23" s="1"/>
      <c r="EWG23" s="1"/>
      <c r="EWH23" s="1"/>
      <c r="EWI23" s="1"/>
      <c r="EWJ23" s="1"/>
      <c r="EWK23" s="1"/>
      <c r="EWL23" s="1"/>
      <c r="EWM23" s="1"/>
      <c r="EWN23" s="1"/>
      <c r="EWO23" s="1"/>
      <c r="EWP23" s="1"/>
      <c r="EWQ23" s="1"/>
      <c r="EWR23" s="1"/>
      <c r="EWS23" s="1"/>
      <c r="EWT23" s="1"/>
      <c r="EWU23" s="1"/>
      <c r="EWV23" s="1"/>
      <c r="EWW23" s="1"/>
      <c r="EWX23" s="1"/>
      <c r="EWY23" s="1"/>
      <c r="EWZ23" s="1"/>
      <c r="EXA23" s="1"/>
      <c r="EXB23" s="1"/>
      <c r="EXC23" s="1"/>
      <c r="EXD23" s="1"/>
      <c r="EXE23" s="1"/>
      <c r="EXF23" s="1"/>
      <c r="EXG23" s="1"/>
      <c r="EXH23" s="1"/>
      <c r="EXI23" s="1"/>
      <c r="EXJ23" s="1"/>
      <c r="EXK23" s="1"/>
      <c r="EXL23" s="1"/>
      <c r="EXM23" s="1"/>
      <c r="EXN23" s="1"/>
      <c r="EXO23" s="1"/>
      <c r="EXP23" s="1"/>
      <c r="EXQ23" s="1"/>
      <c r="EXR23" s="1"/>
      <c r="EXS23" s="1"/>
      <c r="EXT23" s="1"/>
      <c r="EXU23" s="1"/>
      <c r="EXV23" s="1"/>
      <c r="EXW23" s="1"/>
      <c r="EXX23" s="1"/>
      <c r="EXY23" s="1"/>
      <c r="EXZ23" s="1"/>
      <c r="EYA23" s="1"/>
      <c r="EYB23" s="1"/>
      <c r="EYC23" s="1"/>
      <c r="EYD23" s="1"/>
      <c r="EYE23" s="1"/>
      <c r="EYF23" s="1"/>
      <c r="EYG23" s="1"/>
      <c r="EYH23" s="1"/>
      <c r="EYI23" s="1"/>
      <c r="EYJ23" s="1"/>
      <c r="EYK23" s="1"/>
      <c r="EYL23" s="1"/>
      <c r="EYM23" s="1"/>
      <c r="EYN23" s="1"/>
      <c r="EYO23" s="1"/>
      <c r="EYP23" s="1"/>
      <c r="EYQ23" s="1"/>
      <c r="EYR23" s="1"/>
      <c r="EYS23" s="1"/>
      <c r="EYT23" s="1"/>
      <c r="EYU23" s="1"/>
      <c r="EYV23" s="1"/>
      <c r="EYW23" s="1"/>
      <c r="EYX23" s="1"/>
      <c r="EYY23" s="1"/>
      <c r="EYZ23" s="1"/>
      <c r="EZA23" s="1"/>
      <c r="EZB23" s="1"/>
      <c r="EZC23" s="1"/>
      <c r="EZD23" s="1"/>
      <c r="EZE23" s="1"/>
      <c r="EZF23" s="1"/>
      <c r="EZG23" s="1"/>
      <c r="EZH23" s="1"/>
      <c r="EZI23" s="1"/>
      <c r="EZJ23" s="1"/>
      <c r="EZK23" s="1"/>
      <c r="EZL23" s="1"/>
      <c r="EZM23" s="1"/>
      <c r="EZN23" s="1"/>
      <c r="EZO23" s="1"/>
      <c r="EZP23" s="1"/>
      <c r="EZQ23" s="1"/>
      <c r="EZR23" s="1"/>
      <c r="EZS23" s="1"/>
      <c r="EZT23" s="1"/>
      <c r="EZU23" s="1"/>
      <c r="EZV23" s="1"/>
      <c r="EZW23" s="1"/>
      <c r="EZX23" s="1"/>
      <c r="EZY23" s="1"/>
      <c r="EZZ23" s="1"/>
      <c r="FAA23" s="1"/>
      <c r="FAB23" s="1"/>
      <c r="FAC23" s="1"/>
      <c r="FAD23" s="1"/>
      <c r="FAE23" s="1"/>
      <c r="FAF23" s="1"/>
      <c r="FAG23" s="1"/>
      <c r="FAH23" s="1"/>
      <c r="FAI23" s="1"/>
      <c r="FAJ23" s="1"/>
      <c r="FAK23" s="1"/>
      <c r="FAL23" s="1"/>
      <c r="FAM23" s="1"/>
      <c r="FAN23" s="1"/>
      <c r="FAO23" s="1"/>
      <c r="FAP23" s="1"/>
      <c r="FAQ23" s="1"/>
      <c r="FAR23" s="1"/>
      <c r="FAS23" s="1"/>
      <c r="FAT23" s="1"/>
      <c r="FAU23" s="1"/>
      <c r="FAV23" s="1"/>
      <c r="FAW23" s="1"/>
      <c r="FAX23" s="1"/>
      <c r="FAY23" s="1"/>
      <c r="FAZ23" s="1"/>
      <c r="FBA23" s="1"/>
      <c r="FBB23" s="1"/>
      <c r="FBC23" s="1"/>
      <c r="FBD23" s="1"/>
      <c r="FBE23" s="1"/>
      <c r="FBF23" s="1"/>
      <c r="FBG23" s="1"/>
      <c r="FBH23" s="1"/>
      <c r="FBI23" s="1"/>
      <c r="FBJ23" s="1"/>
      <c r="FBK23" s="1"/>
      <c r="FBL23" s="1"/>
      <c r="FBM23" s="1"/>
      <c r="FBN23" s="1"/>
      <c r="FBO23" s="1"/>
      <c r="FBP23" s="1"/>
      <c r="FBQ23" s="1"/>
      <c r="FBR23" s="1"/>
      <c r="FBS23" s="1"/>
      <c r="FBT23" s="1"/>
      <c r="FBU23" s="1"/>
      <c r="FBV23" s="1"/>
      <c r="FBW23" s="1"/>
      <c r="FBX23" s="1"/>
      <c r="FBY23" s="1"/>
      <c r="FBZ23" s="1"/>
      <c r="FCA23" s="1"/>
      <c r="FCB23" s="1"/>
      <c r="FCC23" s="1"/>
      <c r="FCD23" s="1"/>
      <c r="FCE23" s="1"/>
      <c r="FCF23" s="1"/>
      <c r="FCG23" s="1"/>
      <c r="FCH23" s="1"/>
      <c r="FCI23" s="1"/>
      <c r="FCJ23" s="1"/>
      <c r="FCK23" s="1"/>
      <c r="FCL23" s="1"/>
      <c r="FCM23" s="1"/>
      <c r="FCN23" s="1"/>
      <c r="FCO23" s="1"/>
      <c r="FCP23" s="1"/>
      <c r="FCQ23" s="1"/>
      <c r="FCR23" s="1"/>
      <c r="FCS23" s="1"/>
      <c r="FCT23" s="1"/>
      <c r="FCU23" s="1"/>
      <c r="FCV23" s="1"/>
      <c r="FCW23" s="1"/>
      <c r="FCX23" s="1"/>
      <c r="FCY23" s="1"/>
      <c r="FCZ23" s="1"/>
      <c r="FDA23" s="1"/>
      <c r="FDB23" s="1"/>
      <c r="FDC23" s="1"/>
      <c r="FDD23" s="1"/>
      <c r="FDE23" s="1"/>
      <c r="FDF23" s="1"/>
      <c r="FDG23" s="1"/>
      <c r="FDH23" s="1"/>
      <c r="FDI23" s="1"/>
      <c r="FDJ23" s="1"/>
      <c r="FDK23" s="1"/>
      <c r="FDL23" s="1"/>
      <c r="FDM23" s="1"/>
      <c r="FDN23" s="1"/>
      <c r="FDO23" s="1"/>
      <c r="FDP23" s="1"/>
      <c r="FDQ23" s="1"/>
      <c r="FDR23" s="1"/>
      <c r="FDS23" s="1"/>
      <c r="FDT23" s="1"/>
      <c r="FDU23" s="1"/>
      <c r="FDV23" s="1"/>
      <c r="FDW23" s="1"/>
      <c r="FDX23" s="1"/>
      <c r="FDY23" s="1"/>
      <c r="FDZ23" s="1"/>
      <c r="FEA23" s="1"/>
      <c r="FEB23" s="1"/>
      <c r="FEC23" s="1"/>
      <c r="FED23" s="1"/>
      <c r="FEE23" s="1"/>
      <c r="FEF23" s="1"/>
      <c r="FEG23" s="1"/>
      <c r="FEH23" s="1"/>
      <c r="FEI23" s="1"/>
      <c r="FEJ23" s="1"/>
      <c r="FEK23" s="1"/>
      <c r="FEL23" s="1"/>
      <c r="FEM23" s="1"/>
      <c r="FEN23" s="1"/>
      <c r="FEO23" s="1"/>
      <c r="FEP23" s="1"/>
      <c r="FEQ23" s="1"/>
      <c r="FER23" s="1"/>
      <c r="FES23" s="1"/>
      <c r="FET23" s="1"/>
      <c r="FEU23" s="1"/>
      <c r="FEV23" s="1"/>
      <c r="FEW23" s="1"/>
      <c r="FEX23" s="1"/>
      <c r="FEY23" s="1"/>
      <c r="FEZ23" s="1"/>
      <c r="FFA23" s="1"/>
      <c r="FFB23" s="1"/>
      <c r="FFC23" s="1"/>
      <c r="FFD23" s="1"/>
      <c r="FFE23" s="1"/>
      <c r="FFF23" s="1"/>
      <c r="FFG23" s="1"/>
      <c r="FFH23" s="1"/>
      <c r="FFI23" s="1"/>
      <c r="FFJ23" s="1"/>
      <c r="FFK23" s="1"/>
      <c r="FFL23" s="1"/>
      <c r="FFM23" s="1"/>
      <c r="FFN23" s="1"/>
      <c r="FFO23" s="1"/>
      <c r="FFP23" s="1"/>
      <c r="FFQ23" s="1"/>
      <c r="FFR23" s="1"/>
      <c r="FFS23" s="1"/>
      <c r="FFT23" s="1"/>
      <c r="FFU23" s="1"/>
      <c r="FFV23" s="1"/>
      <c r="FFW23" s="1"/>
      <c r="FFX23" s="1"/>
      <c r="FFY23" s="1"/>
      <c r="FFZ23" s="1"/>
      <c r="FGA23" s="1"/>
      <c r="FGB23" s="1"/>
      <c r="FGC23" s="1"/>
      <c r="FGD23" s="1"/>
      <c r="FGE23" s="1"/>
      <c r="FGF23" s="1"/>
      <c r="FGG23" s="1"/>
      <c r="FGH23" s="1"/>
      <c r="FGI23" s="1"/>
      <c r="FGJ23" s="1"/>
      <c r="FGK23" s="1"/>
      <c r="FGL23" s="1"/>
      <c r="FGM23" s="1"/>
      <c r="FGN23" s="1"/>
      <c r="FGO23" s="1"/>
      <c r="FGP23" s="1"/>
      <c r="FGQ23" s="1"/>
      <c r="FGR23" s="1"/>
      <c r="FGS23" s="1"/>
      <c r="FGT23" s="1"/>
      <c r="FGU23" s="1"/>
      <c r="FGV23" s="1"/>
      <c r="FGW23" s="1"/>
      <c r="FGX23" s="1"/>
      <c r="FGY23" s="1"/>
      <c r="FGZ23" s="1"/>
      <c r="FHA23" s="1"/>
      <c r="FHB23" s="1"/>
      <c r="FHC23" s="1"/>
      <c r="FHD23" s="1"/>
      <c r="FHE23" s="1"/>
      <c r="FHF23" s="1"/>
      <c r="FHG23" s="1"/>
      <c r="FHH23" s="1"/>
      <c r="FHI23" s="1"/>
      <c r="FHJ23" s="1"/>
      <c r="FHK23" s="1"/>
      <c r="FHL23" s="1"/>
      <c r="FHM23" s="1"/>
      <c r="FHN23" s="1"/>
      <c r="FHO23" s="1"/>
      <c r="FHP23" s="1"/>
      <c r="FHQ23" s="1"/>
      <c r="FHR23" s="1"/>
      <c r="FHS23" s="1"/>
      <c r="FHT23" s="1"/>
      <c r="FHU23" s="1"/>
      <c r="FHV23" s="1"/>
      <c r="FHW23" s="1"/>
      <c r="FHX23" s="1"/>
      <c r="FHY23" s="1"/>
      <c r="FHZ23" s="1"/>
      <c r="FIA23" s="1"/>
      <c r="FIB23" s="1"/>
      <c r="FIC23" s="1"/>
      <c r="FID23" s="1"/>
      <c r="FIE23" s="1"/>
      <c r="FIF23" s="1"/>
      <c r="FIG23" s="1"/>
      <c r="FIH23" s="1"/>
      <c r="FII23" s="1"/>
      <c r="FIJ23" s="1"/>
      <c r="FIK23" s="1"/>
      <c r="FIL23" s="1"/>
      <c r="FIM23" s="1"/>
      <c r="FIN23" s="1"/>
      <c r="FIO23" s="1"/>
      <c r="FIP23" s="1"/>
      <c r="FIQ23" s="1"/>
      <c r="FIR23" s="1"/>
      <c r="FIS23" s="1"/>
      <c r="FIT23" s="1"/>
      <c r="FIU23" s="1"/>
      <c r="FIV23" s="1"/>
      <c r="FIW23" s="1"/>
      <c r="FIX23" s="1"/>
      <c r="FIY23" s="1"/>
      <c r="FIZ23" s="1"/>
      <c r="FJA23" s="1"/>
      <c r="FJB23" s="1"/>
      <c r="FJC23" s="1"/>
      <c r="FJD23" s="1"/>
      <c r="FJE23" s="1"/>
      <c r="FJF23" s="1"/>
      <c r="FJG23" s="1"/>
      <c r="FJH23" s="1"/>
      <c r="FJI23" s="1"/>
      <c r="FJJ23" s="1"/>
      <c r="FJK23" s="1"/>
      <c r="FJL23" s="1"/>
      <c r="FJM23" s="1"/>
      <c r="FJN23" s="1"/>
      <c r="FJO23" s="1"/>
      <c r="FJP23" s="1"/>
      <c r="FJQ23" s="1"/>
      <c r="FJR23" s="1"/>
      <c r="FJS23" s="1"/>
      <c r="FJT23" s="1"/>
      <c r="FJU23" s="1"/>
      <c r="FJV23" s="1"/>
      <c r="FJW23" s="1"/>
      <c r="FJX23" s="1"/>
      <c r="FJY23" s="1"/>
      <c r="FJZ23" s="1"/>
      <c r="FKA23" s="1"/>
      <c r="FKB23" s="1"/>
      <c r="FKC23" s="1"/>
      <c r="FKD23" s="1"/>
      <c r="FKE23" s="1"/>
      <c r="FKF23" s="1"/>
      <c r="FKG23" s="1"/>
      <c r="FKH23" s="1"/>
      <c r="FKI23" s="1"/>
      <c r="FKJ23" s="1"/>
      <c r="FKK23" s="1"/>
      <c r="FKL23" s="1"/>
      <c r="FKM23" s="1"/>
      <c r="FKN23" s="1"/>
      <c r="FKO23" s="1"/>
      <c r="FKP23" s="1"/>
      <c r="FKQ23" s="1"/>
      <c r="FKR23" s="1"/>
      <c r="FKS23" s="1"/>
      <c r="FKT23" s="1"/>
      <c r="FKU23" s="1"/>
      <c r="FKV23" s="1"/>
      <c r="FKW23" s="1"/>
      <c r="FKX23" s="1"/>
      <c r="FKY23" s="1"/>
      <c r="FKZ23" s="1"/>
      <c r="FLA23" s="1"/>
      <c r="FLB23" s="1"/>
      <c r="FLC23" s="1"/>
      <c r="FLD23" s="1"/>
      <c r="FLE23" s="1"/>
      <c r="FLF23" s="1"/>
      <c r="FLG23" s="1"/>
      <c r="FLH23" s="1"/>
      <c r="FLI23" s="1"/>
      <c r="FLJ23" s="1"/>
      <c r="FLK23" s="1"/>
      <c r="FLL23" s="1"/>
      <c r="FLM23" s="1"/>
      <c r="FLN23" s="1"/>
      <c r="FLO23" s="1"/>
      <c r="FLP23" s="1"/>
      <c r="FLQ23" s="1"/>
      <c r="FLR23" s="1"/>
      <c r="FLS23" s="1"/>
      <c r="FLT23" s="1"/>
      <c r="FLU23" s="1"/>
      <c r="FLV23" s="1"/>
      <c r="FLW23" s="1"/>
      <c r="FLX23" s="1"/>
      <c r="FLY23" s="1"/>
      <c r="FLZ23" s="1"/>
      <c r="FMA23" s="1"/>
      <c r="FMB23" s="1"/>
      <c r="FMC23" s="1"/>
      <c r="FMD23" s="1"/>
      <c r="FME23" s="1"/>
      <c r="FMF23" s="1"/>
      <c r="FMG23" s="1"/>
      <c r="FMH23" s="1"/>
      <c r="FMI23" s="1"/>
      <c r="FMJ23" s="1"/>
      <c r="FMK23" s="1"/>
      <c r="FML23" s="1"/>
      <c r="FMM23" s="1"/>
      <c r="FMN23" s="1"/>
      <c r="FMO23" s="1"/>
      <c r="FMP23" s="1"/>
      <c r="FMQ23" s="1"/>
      <c r="FMR23" s="1"/>
      <c r="FMS23" s="1"/>
      <c r="FMT23" s="1"/>
      <c r="FMU23" s="1"/>
      <c r="FMV23" s="1"/>
      <c r="FMW23" s="1"/>
      <c r="FMX23" s="1"/>
      <c r="FMY23" s="1"/>
      <c r="FMZ23" s="1"/>
      <c r="FNA23" s="1"/>
      <c r="FNB23" s="1"/>
      <c r="FNC23" s="1"/>
      <c r="FND23" s="1"/>
      <c r="FNE23" s="1"/>
      <c r="FNF23" s="1"/>
      <c r="FNG23" s="1"/>
      <c r="FNH23" s="1"/>
      <c r="FNI23" s="1"/>
      <c r="FNJ23" s="1"/>
      <c r="FNK23" s="1"/>
      <c r="FNL23" s="1"/>
      <c r="FNM23" s="1"/>
      <c r="FNN23" s="1"/>
      <c r="FNO23" s="1"/>
      <c r="FNP23" s="1"/>
      <c r="FNQ23" s="1"/>
      <c r="FNR23" s="1"/>
      <c r="FNS23" s="1"/>
      <c r="FNT23" s="1"/>
      <c r="FNU23" s="1"/>
      <c r="FNV23" s="1"/>
      <c r="FNW23" s="1"/>
      <c r="FNX23" s="1"/>
      <c r="FNY23" s="1"/>
      <c r="FNZ23" s="1"/>
      <c r="FOA23" s="1"/>
      <c r="FOB23" s="1"/>
      <c r="FOC23" s="1"/>
      <c r="FOD23" s="1"/>
      <c r="FOE23" s="1"/>
      <c r="FOF23" s="1"/>
      <c r="FOG23" s="1"/>
      <c r="FOH23" s="1"/>
      <c r="FOI23" s="1"/>
      <c r="FOJ23" s="1"/>
      <c r="FOK23" s="1"/>
      <c r="FOL23" s="1"/>
      <c r="FOM23" s="1"/>
      <c r="FON23" s="1"/>
      <c r="FOO23" s="1"/>
      <c r="FOP23" s="1"/>
      <c r="FOQ23" s="1"/>
      <c r="FOR23" s="1"/>
      <c r="FOS23" s="1"/>
      <c r="FOT23" s="1"/>
      <c r="FOU23" s="1"/>
      <c r="FOV23" s="1"/>
      <c r="FOW23" s="1"/>
      <c r="FOX23" s="1"/>
      <c r="FOY23" s="1"/>
      <c r="FOZ23" s="1"/>
      <c r="FPA23" s="1"/>
      <c r="FPB23" s="1"/>
      <c r="FPC23" s="1"/>
      <c r="FPD23" s="1"/>
      <c r="FPE23" s="1"/>
      <c r="FPF23" s="1"/>
      <c r="FPG23" s="1"/>
      <c r="FPH23" s="1"/>
      <c r="FPI23" s="1"/>
      <c r="FPJ23" s="1"/>
      <c r="FPK23" s="1"/>
      <c r="FPL23" s="1"/>
      <c r="FPM23" s="1"/>
      <c r="FPN23" s="1"/>
      <c r="FPO23" s="1"/>
      <c r="FPP23" s="1"/>
      <c r="FPQ23" s="1"/>
      <c r="FPR23" s="1"/>
      <c r="FPS23" s="1"/>
      <c r="FPT23" s="1"/>
      <c r="FPU23" s="1"/>
      <c r="FPV23" s="1"/>
      <c r="FPW23" s="1"/>
      <c r="FPX23" s="1"/>
      <c r="FPY23" s="1"/>
      <c r="FPZ23" s="1"/>
      <c r="FQA23" s="1"/>
      <c r="FQB23" s="1"/>
      <c r="FQC23" s="1"/>
      <c r="FQD23" s="1"/>
      <c r="FQE23" s="1"/>
      <c r="FQF23" s="1"/>
      <c r="FQG23" s="1"/>
      <c r="FQH23" s="1"/>
      <c r="FQI23" s="1"/>
      <c r="FQJ23" s="1"/>
      <c r="FQK23" s="1"/>
      <c r="FQL23" s="1"/>
      <c r="FQM23" s="1"/>
      <c r="FQN23" s="1"/>
      <c r="FQO23" s="1"/>
      <c r="FQP23" s="1"/>
      <c r="FQQ23" s="1"/>
      <c r="FQR23" s="1"/>
      <c r="FQS23" s="1"/>
      <c r="FQT23" s="1"/>
      <c r="FQU23" s="1"/>
      <c r="FQV23" s="1"/>
      <c r="FQW23" s="1"/>
      <c r="FQX23" s="1"/>
      <c r="FQY23" s="1"/>
      <c r="FQZ23" s="1"/>
      <c r="FRA23" s="1"/>
      <c r="FRB23" s="1"/>
      <c r="FRC23" s="1"/>
      <c r="FRD23" s="1"/>
      <c r="FRE23" s="1"/>
      <c r="FRF23" s="1"/>
      <c r="FRG23" s="1"/>
      <c r="FRH23" s="1"/>
      <c r="FRI23" s="1"/>
      <c r="FRJ23" s="1"/>
      <c r="FRK23" s="1"/>
      <c r="FRL23" s="1"/>
      <c r="FRM23" s="1"/>
      <c r="FRN23" s="1"/>
      <c r="FRO23" s="1"/>
      <c r="FRP23" s="1"/>
      <c r="FRQ23" s="1"/>
      <c r="FRR23" s="1"/>
      <c r="FRS23" s="1"/>
      <c r="FRT23" s="1"/>
      <c r="FRU23" s="1"/>
      <c r="FRV23" s="1"/>
      <c r="FRW23" s="1"/>
      <c r="FRX23" s="1"/>
      <c r="FRY23" s="1"/>
      <c r="FRZ23" s="1"/>
      <c r="FSA23" s="1"/>
      <c r="FSB23" s="1"/>
      <c r="FSC23" s="1"/>
      <c r="FSD23" s="1"/>
      <c r="FSE23" s="1"/>
      <c r="FSF23" s="1"/>
      <c r="FSG23" s="1"/>
      <c r="FSH23" s="1"/>
      <c r="FSI23" s="1"/>
      <c r="FSJ23" s="1"/>
      <c r="FSK23" s="1"/>
      <c r="FSL23" s="1"/>
      <c r="FSM23" s="1"/>
      <c r="FSN23" s="1"/>
      <c r="FSO23" s="1"/>
      <c r="FSP23" s="1"/>
      <c r="FSQ23" s="1"/>
      <c r="FSR23" s="1"/>
      <c r="FSS23" s="1"/>
      <c r="FST23" s="1"/>
      <c r="FSU23" s="1"/>
      <c r="FSV23" s="1"/>
      <c r="FSW23" s="1"/>
      <c r="FSX23" s="1"/>
      <c r="FSY23" s="1"/>
      <c r="FSZ23" s="1"/>
      <c r="FTA23" s="1"/>
      <c r="FTB23" s="1"/>
      <c r="FTC23" s="1"/>
      <c r="FTD23" s="1"/>
      <c r="FTE23" s="1"/>
      <c r="FTF23" s="1"/>
      <c r="FTG23" s="1"/>
      <c r="FTH23" s="1"/>
      <c r="FTI23" s="1"/>
      <c r="FTJ23" s="1"/>
      <c r="FTK23" s="1"/>
      <c r="FTL23" s="1"/>
      <c r="FTM23" s="1"/>
      <c r="FTN23" s="1"/>
      <c r="FTO23" s="1"/>
      <c r="FTP23" s="1"/>
      <c r="FTQ23" s="1"/>
      <c r="FTR23" s="1"/>
      <c r="FTS23" s="1"/>
      <c r="FTT23" s="1"/>
      <c r="FTU23" s="1"/>
      <c r="FTV23" s="1"/>
      <c r="FTW23" s="1"/>
      <c r="FTX23" s="1"/>
      <c r="FTY23" s="1"/>
      <c r="FTZ23" s="1"/>
      <c r="FUA23" s="1"/>
      <c r="FUB23" s="1"/>
      <c r="FUC23" s="1"/>
      <c r="FUD23" s="1"/>
      <c r="FUE23" s="1"/>
      <c r="FUF23" s="1"/>
      <c r="FUG23" s="1"/>
      <c r="FUH23" s="1"/>
      <c r="FUI23" s="1"/>
      <c r="FUJ23" s="1"/>
      <c r="FUK23" s="1"/>
      <c r="FUL23" s="1"/>
      <c r="FUM23" s="1"/>
      <c r="FUN23" s="1"/>
      <c r="FUO23" s="1"/>
      <c r="FUP23" s="1"/>
      <c r="FUQ23" s="1"/>
      <c r="FUR23" s="1"/>
      <c r="FUS23" s="1"/>
      <c r="FUT23" s="1"/>
      <c r="FUU23" s="1"/>
      <c r="FUV23" s="1"/>
      <c r="FUW23" s="1"/>
      <c r="FUX23" s="1"/>
      <c r="FUY23" s="1"/>
      <c r="FUZ23" s="1"/>
      <c r="FVA23" s="1"/>
      <c r="FVB23" s="1"/>
      <c r="FVC23" s="1"/>
      <c r="FVD23" s="1"/>
      <c r="FVE23" s="1"/>
      <c r="FVF23" s="1"/>
      <c r="FVG23" s="1"/>
      <c r="FVH23" s="1"/>
      <c r="FVI23" s="1"/>
      <c r="FVJ23" s="1"/>
      <c r="FVK23" s="1"/>
      <c r="FVL23" s="1"/>
      <c r="FVM23" s="1"/>
      <c r="FVN23" s="1"/>
      <c r="FVO23" s="1"/>
      <c r="FVP23" s="1"/>
      <c r="FVQ23" s="1"/>
      <c r="FVR23" s="1"/>
      <c r="FVS23" s="1"/>
      <c r="FVT23" s="1"/>
      <c r="FVU23" s="1"/>
      <c r="FVV23" s="1"/>
      <c r="FVW23" s="1"/>
      <c r="FVX23" s="1"/>
      <c r="FVY23" s="1"/>
      <c r="FVZ23" s="1"/>
      <c r="FWA23" s="1"/>
      <c r="FWB23" s="1"/>
      <c r="FWC23" s="1"/>
      <c r="FWD23" s="1"/>
      <c r="FWE23" s="1"/>
      <c r="FWF23" s="1"/>
      <c r="FWG23" s="1"/>
      <c r="FWH23" s="1"/>
      <c r="FWI23" s="1"/>
      <c r="FWJ23" s="1"/>
      <c r="FWK23" s="1"/>
      <c r="FWL23" s="1"/>
      <c r="FWM23" s="1"/>
      <c r="FWN23" s="1"/>
      <c r="FWO23" s="1"/>
      <c r="FWP23" s="1"/>
      <c r="FWQ23" s="1"/>
      <c r="FWR23" s="1"/>
      <c r="FWS23" s="1"/>
      <c r="FWT23" s="1"/>
      <c r="FWU23" s="1"/>
      <c r="FWV23" s="1"/>
      <c r="FWW23" s="1"/>
      <c r="FWX23" s="1"/>
      <c r="FWY23" s="1"/>
      <c r="FWZ23" s="1"/>
      <c r="FXA23" s="1"/>
      <c r="FXB23" s="1"/>
      <c r="FXC23" s="1"/>
      <c r="FXD23" s="1"/>
      <c r="FXE23" s="1"/>
      <c r="FXF23" s="1"/>
      <c r="FXG23" s="1"/>
      <c r="FXH23" s="1"/>
      <c r="FXI23" s="1"/>
      <c r="FXJ23" s="1"/>
      <c r="FXK23" s="1"/>
      <c r="FXL23" s="1"/>
      <c r="FXM23" s="1"/>
      <c r="FXN23" s="1"/>
      <c r="FXO23" s="1"/>
      <c r="FXP23" s="1"/>
      <c r="FXQ23" s="1"/>
      <c r="FXR23" s="1"/>
      <c r="FXS23" s="1"/>
      <c r="FXT23" s="1"/>
      <c r="FXU23" s="1"/>
      <c r="FXV23" s="1"/>
      <c r="FXW23" s="1"/>
      <c r="FXX23" s="1"/>
      <c r="FXY23" s="1"/>
      <c r="FXZ23" s="1"/>
      <c r="FYA23" s="1"/>
      <c r="FYB23" s="1"/>
      <c r="FYC23" s="1"/>
      <c r="FYD23" s="1"/>
      <c r="FYE23" s="1"/>
      <c r="FYF23" s="1"/>
      <c r="FYG23" s="1"/>
      <c r="FYH23" s="1"/>
      <c r="FYI23" s="1"/>
      <c r="FYJ23" s="1"/>
      <c r="FYK23" s="1"/>
      <c r="FYL23" s="1"/>
      <c r="FYM23" s="1"/>
      <c r="FYN23" s="1"/>
      <c r="FYO23" s="1"/>
      <c r="FYP23" s="1"/>
      <c r="FYQ23" s="1"/>
      <c r="FYR23" s="1"/>
      <c r="FYS23" s="1"/>
      <c r="FYT23" s="1"/>
      <c r="FYU23" s="1"/>
      <c r="FYV23" s="1"/>
      <c r="FYW23" s="1"/>
      <c r="FYX23" s="1"/>
      <c r="FYY23" s="1"/>
      <c r="FYZ23" s="1"/>
      <c r="FZA23" s="1"/>
      <c r="FZB23" s="1"/>
      <c r="FZC23" s="1"/>
      <c r="FZD23" s="1"/>
      <c r="FZE23" s="1"/>
      <c r="FZF23" s="1"/>
      <c r="FZG23" s="1"/>
      <c r="FZH23" s="1"/>
      <c r="FZI23" s="1"/>
      <c r="FZJ23" s="1"/>
      <c r="FZK23" s="1"/>
      <c r="FZL23" s="1"/>
      <c r="FZM23" s="1"/>
      <c r="FZN23" s="1"/>
      <c r="FZO23" s="1"/>
      <c r="FZP23" s="1"/>
      <c r="FZQ23" s="1"/>
      <c r="FZR23" s="1"/>
      <c r="FZS23" s="1"/>
      <c r="FZT23" s="1"/>
      <c r="FZU23" s="1"/>
      <c r="FZV23" s="1"/>
      <c r="FZW23" s="1"/>
      <c r="FZX23" s="1"/>
      <c r="FZY23" s="1"/>
      <c r="FZZ23" s="1"/>
      <c r="GAA23" s="1"/>
      <c r="GAB23" s="1"/>
      <c r="GAC23" s="1"/>
      <c r="GAD23" s="1"/>
      <c r="GAE23" s="1"/>
      <c r="GAF23" s="1"/>
      <c r="GAG23" s="1"/>
      <c r="GAH23" s="1"/>
      <c r="GAI23" s="1"/>
      <c r="GAJ23" s="1"/>
      <c r="GAK23" s="1"/>
      <c r="GAL23" s="1"/>
      <c r="GAM23" s="1"/>
      <c r="GAN23" s="1"/>
      <c r="GAO23" s="1"/>
      <c r="GAP23" s="1"/>
      <c r="GAQ23" s="1"/>
      <c r="GAR23" s="1"/>
      <c r="GAS23" s="1"/>
      <c r="GAT23" s="1"/>
      <c r="GAU23" s="1"/>
      <c r="GAV23" s="1"/>
      <c r="GAW23" s="1"/>
      <c r="GAX23" s="1"/>
      <c r="GAY23" s="1"/>
      <c r="GAZ23" s="1"/>
      <c r="GBA23" s="1"/>
      <c r="GBB23" s="1"/>
      <c r="GBC23" s="1"/>
      <c r="GBD23" s="1"/>
      <c r="GBE23" s="1"/>
      <c r="GBF23" s="1"/>
      <c r="GBG23" s="1"/>
      <c r="GBH23" s="1"/>
      <c r="GBI23" s="1"/>
      <c r="GBJ23" s="1"/>
      <c r="GBK23" s="1"/>
      <c r="GBL23" s="1"/>
      <c r="GBM23" s="1"/>
      <c r="GBN23" s="1"/>
      <c r="GBO23" s="1"/>
      <c r="GBP23" s="1"/>
      <c r="GBQ23" s="1"/>
      <c r="GBR23" s="1"/>
      <c r="GBS23" s="1"/>
      <c r="GBT23" s="1"/>
      <c r="GBU23" s="1"/>
      <c r="GBV23" s="1"/>
      <c r="GBW23" s="1"/>
      <c r="GBX23" s="1"/>
      <c r="GBY23" s="1"/>
      <c r="GBZ23" s="1"/>
      <c r="GCA23" s="1"/>
      <c r="GCB23" s="1"/>
      <c r="GCC23" s="1"/>
      <c r="GCD23" s="1"/>
      <c r="GCE23" s="1"/>
      <c r="GCF23" s="1"/>
      <c r="GCG23" s="1"/>
      <c r="GCH23" s="1"/>
      <c r="GCI23" s="1"/>
      <c r="GCJ23" s="1"/>
      <c r="GCK23" s="1"/>
      <c r="GCL23" s="1"/>
      <c r="GCM23" s="1"/>
      <c r="GCN23" s="1"/>
      <c r="GCO23" s="1"/>
      <c r="GCP23" s="1"/>
      <c r="GCQ23" s="1"/>
      <c r="GCR23" s="1"/>
      <c r="GCS23" s="1"/>
      <c r="GCT23" s="1"/>
      <c r="GCU23" s="1"/>
      <c r="GCV23" s="1"/>
      <c r="GCW23" s="1"/>
      <c r="GCX23" s="1"/>
      <c r="GCY23" s="1"/>
      <c r="GCZ23" s="1"/>
      <c r="GDA23" s="1"/>
      <c r="GDB23" s="1"/>
      <c r="GDC23" s="1"/>
      <c r="GDD23" s="1"/>
      <c r="GDE23" s="1"/>
      <c r="GDF23" s="1"/>
      <c r="GDG23" s="1"/>
      <c r="GDH23" s="1"/>
      <c r="GDI23" s="1"/>
      <c r="GDJ23" s="1"/>
      <c r="GDK23" s="1"/>
      <c r="GDL23" s="1"/>
      <c r="GDM23" s="1"/>
      <c r="GDN23" s="1"/>
      <c r="GDO23" s="1"/>
      <c r="GDP23" s="1"/>
      <c r="GDQ23" s="1"/>
      <c r="GDR23" s="1"/>
      <c r="GDS23" s="1"/>
      <c r="GDT23" s="1"/>
      <c r="GDU23" s="1"/>
      <c r="GDV23" s="1"/>
      <c r="GDW23" s="1"/>
      <c r="GDX23" s="1"/>
      <c r="GDY23" s="1"/>
      <c r="GDZ23" s="1"/>
      <c r="GEA23" s="1"/>
      <c r="GEB23" s="1"/>
      <c r="GEC23" s="1"/>
      <c r="GED23" s="1"/>
      <c r="GEE23" s="1"/>
      <c r="GEF23" s="1"/>
      <c r="GEG23" s="1"/>
      <c r="GEH23" s="1"/>
      <c r="GEI23" s="1"/>
      <c r="GEJ23" s="1"/>
      <c r="GEK23" s="1"/>
      <c r="GEL23" s="1"/>
      <c r="GEM23" s="1"/>
      <c r="GEN23" s="1"/>
      <c r="GEO23" s="1"/>
      <c r="GEP23" s="1"/>
      <c r="GEQ23" s="1"/>
      <c r="GER23" s="1"/>
      <c r="GES23" s="1"/>
      <c r="GET23" s="1"/>
      <c r="GEU23" s="1"/>
      <c r="GEV23" s="1"/>
      <c r="GEW23" s="1"/>
      <c r="GEX23" s="1"/>
      <c r="GEY23" s="1"/>
      <c r="GEZ23" s="1"/>
      <c r="GFA23" s="1"/>
      <c r="GFB23" s="1"/>
      <c r="GFC23" s="1"/>
      <c r="GFD23" s="1"/>
      <c r="GFE23" s="1"/>
      <c r="GFF23" s="1"/>
      <c r="GFG23" s="1"/>
      <c r="GFH23" s="1"/>
      <c r="GFI23" s="1"/>
      <c r="GFJ23" s="1"/>
      <c r="GFK23" s="1"/>
      <c r="GFL23" s="1"/>
      <c r="GFM23" s="1"/>
      <c r="GFN23" s="1"/>
      <c r="GFO23" s="1"/>
      <c r="GFP23" s="1"/>
      <c r="GFQ23" s="1"/>
      <c r="GFR23" s="1"/>
      <c r="GFS23" s="1"/>
      <c r="GFT23" s="1"/>
      <c r="GFU23" s="1"/>
      <c r="GFV23" s="1"/>
      <c r="GFW23" s="1"/>
      <c r="GFX23" s="1"/>
      <c r="GFY23" s="1"/>
      <c r="GFZ23" s="1"/>
      <c r="GGA23" s="1"/>
      <c r="GGB23" s="1"/>
      <c r="GGC23" s="1"/>
      <c r="GGD23" s="1"/>
      <c r="GGE23" s="1"/>
      <c r="GGF23" s="1"/>
      <c r="GGG23" s="1"/>
      <c r="GGH23" s="1"/>
      <c r="GGI23" s="1"/>
      <c r="GGJ23" s="1"/>
      <c r="GGK23" s="1"/>
      <c r="GGL23" s="1"/>
      <c r="GGM23" s="1"/>
      <c r="GGN23" s="1"/>
      <c r="GGO23" s="1"/>
      <c r="GGP23" s="1"/>
      <c r="GGQ23" s="1"/>
      <c r="GGR23" s="1"/>
      <c r="GGS23" s="1"/>
      <c r="GGT23" s="1"/>
      <c r="GGU23" s="1"/>
      <c r="GGV23" s="1"/>
      <c r="GGW23" s="1"/>
      <c r="GGX23" s="1"/>
      <c r="GGY23" s="1"/>
      <c r="GGZ23" s="1"/>
      <c r="GHA23" s="1"/>
      <c r="GHB23" s="1"/>
      <c r="GHC23" s="1"/>
      <c r="GHD23" s="1"/>
      <c r="GHE23" s="1"/>
      <c r="GHF23" s="1"/>
      <c r="GHG23" s="1"/>
      <c r="GHH23" s="1"/>
      <c r="GHI23" s="1"/>
      <c r="GHJ23" s="1"/>
      <c r="GHK23" s="1"/>
      <c r="GHL23" s="1"/>
      <c r="GHM23" s="1"/>
      <c r="GHN23" s="1"/>
      <c r="GHO23" s="1"/>
      <c r="GHP23" s="1"/>
      <c r="GHQ23" s="1"/>
      <c r="GHR23" s="1"/>
      <c r="GHS23" s="1"/>
      <c r="GHT23" s="1"/>
      <c r="GHU23" s="1"/>
      <c r="GHV23" s="1"/>
      <c r="GHW23" s="1"/>
      <c r="GHX23" s="1"/>
      <c r="GHY23" s="1"/>
      <c r="GHZ23" s="1"/>
      <c r="GIA23" s="1"/>
      <c r="GIB23" s="1"/>
      <c r="GIC23" s="1"/>
      <c r="GID23" s="1"/>
      <c r="GIE23" s="1"/>
      <c r="GIF23" s="1"/>
      <c r="GIG23" s="1"/>
      <c r="GIH23" s="1"/>
      <c r="GII23" s="1"/>
      <c r="GIJ23" s="1"/>
      <c r="GIK23" s="1"/>
      <c r="GIL23" s="1"/>
      <c r="GIM23" s="1"/>
      <c r="GIN23" s="1"/>
      <c r="GIO23" s="1"/>
      <c r="GIP23" s="1"/>
      <c r="GIQ23" s="1"/>
      <c r="GIR23" s="1"/>
      <c r="GIS23" s="1"/>
      <c r="GIT23" s="1"/>
      <c r="GIU23" s="1"/>
      <c r="GIV23" s="1"/>
      <c r="GIW23" s="1"/>
      <c r="GIX23" s="1"/>
      <c r="GIY23" s="1"/>
      <c r="GIZ23" s="1"/>
      <c r="GJA23" s="1"/>
      <c r="GJB23" s="1"/>
      <c r="GJC23" s="1"/>
      <c r="GJD23" s="1"/>
      <c r="GJE23" s="1"/>
      <c r="GJF23" s="1"/>
      <c r="GJG23" s="1"/>
      <c r="GJH23" s="1"/>
      <c r="GJI23" s="1"/>
      <c r="GJJ23" s="1"/>
      <c r="GJK23" s="1"/>
      <c r="GJL23" s="1"/>
      <c r="GJM23" s="1"/>
      <c r="GJN23" s="1"/>
      <c r="GJO23" s="1"/>
      <c r="GJP23" s="1"/>
      <c r="GJQ23" s="1"/>
      <c r="GJR23" s="1"/>
      <c r="GJS23" s="1"/>
      <c r="GJT23" s="1"/>
      <c r="GJU23" s="1"/>
      <c r="GJV23" s="1"/>
      <c r="GJW23" s="1"/>
      <c r="GJX23" s="1"/>
      <c r="GJY23" s="1"/>
      <c r="GJZ23" s="1"/>
      <c r="GKA23" s="1"/>
      <c r="GKB23" s="1"/>
      <c r="GKC23" s="1"/>
      <c r="GKD23" s="1"/>
      <c r="GKE23" s="1"/>
      <c r="GKF23" s="1"/>
      <c r="GKG23" s="1"/>
      <c r="GKH23" s="1"/>
      <c r="GKI23" s="1"/>
      <c r="GKJ23" s="1"/>
      <c r="GKK23" s="1"/>
      <c r="GKL23" s="1"/>
      <c r="GKM23" s="1"/>
      <c r="GKN23" s="1"/>
      <c r="GKO23" s="1"/>
      <c r="GKP23" s="1"/>
      <c r="GKQ23" s="1"/>
      <c r="GKR23" s="1"/>
      <c r="GKS23" s="1"/>
      <c r="GKT23" s="1"/>
      <c r="GKU23" s="1"/>
      <c r="GKV23" s="1"/>
      <c r="GKW23" s="1"/>
      <c r="GKX23" s="1"/>
      <c r="GKY23" s="1"/>
      <c r="GKZ23" s="1"/>
      <c r="GLA23" s="1"/>
      <c r="GLB23" s="1"/>
      <c r="GLC23" s="1"/>
      <c r="GLD23" s="1"/>
      <c r="GLE23" s="1"/>
      <c r="GLF23" s="1"/>
      <c r="GLG23" s="1"/>
      <c r="GLH23" s="1"/>
      <c r="GLI23" s="1"/>
      <c r="GLJ23" s="1"/>
      <c r="GLK23" s="1"/>
      <c r="GLL23" s="1"/>
      <c r="GLM23" s="1"/>
      <c r="GLN23" s="1"/>
      <c r="GLO23" s="1"/>
      <c r="GLP23" s="1"/>
      <c r="GLQ23" s="1"/>
      <c r="GLR23" s="1"/>
      <c r="GLS23" s="1"/>
      <c r="GLT23" s="1"/>
      <c r="GLU23" s="1"/>
      <c r="GLV23" s="1"/>
      <c r="GLW23" s="1"/>
      <c r="GLX23" s="1"/>
      <c r="GLY23" s="1"/>
      <c r="GLZ23" s="1"/>
      <c r="GMA23" s="1"/>
      <c r="GMB23" s="1"/>
      <c r="GMC23" s="1"/>
      <c r="GMD23" s="1"/>
      <c r="GME23" s="1"/>
      <c r="GMF23" s="1"/>
      <c r="GMG23" s="1"/>
      <c r="GMH23" s="1"/>
      <c r="GMI23" s="1"/>
      <c r="GMJ23" s="1"/>
      <c r="GMK23" s="1"/>
      <c r="GML23" s="1"/>
      <c r="GMM23" s="1"/>
      <c r="GMN23" s="1"/>
      <c r="GMO23" s="1"/>
      <c r="GMP23" s="1"/>
      <c r="GMQ23" s="1"/>
      <c r="GMR23" s="1"/>
      <c r="GMS23" s="1"/>
      <c r="GMT23" s="1"/>
      <c r="GMU23" s="1"/>
      <c r="GMV23" s="1"/>
      <c r="GMW23" s="1"/>
      <c r="GMX23" s="1"/>
      <c r="GMY23" s="1"/>
      <c r="GMZ23" s="1"/>
      <c r="GNA23" s="1"/>
      <c r="GNB23" s="1"/>
      <c r="GNC23" s="1"/>
      <c r="GND23" s="1"/>
      <c r="GNE23" s="1"/>
      <c r="GNF23" s="1"/>
      <c r="GNG23" s="1"/>
      <c r="GNH23" s="1"/>
      <c r="GNI23" s="1"/>
      <c r="GNJ23" s="1"/>
      <c r="GNK23" s="1"/>
      <c r="GNL23" s="1"/>
      <c r="GNM23" s="1"/>
      <c r="GNN23" s="1"/>
      <c r="GNO23" s="1"/>
      <c r="GNP23" s="1"/>
      <c r="GNQ23" s="1"/>
      <c r="GNR23" s="1"/>
      <c r="GNS23" s="1"/>
      <c r="GNT23" s="1"/>
      <c r="GNU23" s="1"/>
      <c r="GNV23" s="1"/>
      <c r="GNW23" s="1"/>
      <c r="GNX23" s="1"/>
      <c r="GNY23" s="1"/>
      <c r="GNZ23" s="1"/>
      <c r="GOA23" s="1"/>
      <c r="GOB23" s="1"/>
      <c r="GOC23" s="1"/>
      <c r="GOD23" s="1"/>
      <c r="GOE23" s="1"/>
      <c r="GOF23" s="1"/>
      <c r="GOG23" s="1"/>
      <c r="GOH23" s="1"/>
      <c r="GOI23" s="1"/>
      <c r="GOJ23" s="1"/>
      <c r="GOK23" s="1"/>
      <c r="GOL23" s="1"/>
      <c r="GOM23" s="1"/>
      <c r="GON23" s="1"/>
      <c r="GOO23" s="1"/>
      <c r="GOP23" s="1"/>
      <c r="GOQ23" s="1"/>
      <c r="GOR23" s="1"/>
      <c r="GOS23" s="1"/>
      <c r="GOT23" s="1"/>
      <c r="GOU23" s="1"/>
      <c r="GOV23" s="1"/>
      <c r="GOW23" s="1"/>
      <c r="GOX23" s="1"/>
      <c r="GOY23" s="1"/>
      <c r="GOZ23" s="1"/>
      <c r="GPA23" s="1"/>
      <c r="GPB23" s="1"/>
      <c r="GPC23" s="1"/>
      <c r="GPD23" s="1"/>
      <c r="GPE23" s="1"/>
      <c r="GPF23" s="1"/>
      <c r="GPG23" s="1"/>
      <c r="GPH23" s="1"/>
      <c r="GPI23" s="1"/>
      <c r="GPJ23" s="1"/>
      <c r="GPK23" s="1"/>
      <c r="GPL23" s="1"/>
      <c r="GPM23" s="1"/>
      <c r="GPN23" s="1"/>
      <c r="GPO23" s="1"/>
      <c r="GPP23" s="1"/>
      <c r="GPQ23" s="1"/>
      <c r="GPR23" s="1"/>
      <c r="GPS23" s="1"/>
      <c r="GPT23" s="1"/>
      <c r="GPU23" s="1"/>
      <c r="GPV23" s="1"/>
      <c r="GPW23" s="1"/>
      <c r="GPX23" s="1"/>
      <c r="GPY23" s="1"/>
      <c r="GPZ23" s="1"/>
      <c r="GQA23" s="1"/>
      <c r="GQB23" s="1"/>
      <c r="GQC23" s="1"/>
      <c r="GQD23" s="1"/>
      <c r="GQE23" s="1"/>
      <c r="GQF23" s="1"/>
      <c r="GQG23" s="1"/>
      <c r="GQH23" s="1"/>
      <c r="GQI23" s="1"/>
      <c r="GQJ23" s="1"/>
      <c r="GQK23" s="1"/>
      <c r="GQL23" s="1"/>
      <c r="GQM23" s="1"/>
      <c r="GQN23" s="1"/>
      <c r="GQO23" s="1"/>
      <c r="GQP23" s="1"/>
      <c r="GQQ23" s="1"/>
      <c r="GQR23" s="1"/>
      <c r="GQS23" s="1"/>
      <c r="GQT23" s="1"/>
      <c r="GQU23" s="1"/>
      <c r="GQV23" s="1"/>
      <c r="GQW23" s="1"/>
      <c r="GQX23" s="1"/>
      <c r="GQY23" s="1"/>
      <c r="GQZ23" s="1"/>
      <c r="GRA23" s="1"/>
      <c r="GRB23" s="1"/>
      <c r="GRC23" s="1"/>
      <c r="GRD23" s="1"/>
      <c r="GRE23" s="1"/>
      <c r="GRF23" s="1"/>
      <c r="GRG23" s="1"/>
      <c r="GRH23" s="1"/>
      <c r="GRI23" s="1"/>
      <c r="GRJ23" s="1"/>
      <c r="GRK23" s="1"/>
      <c r="GRL23" s="1"/>
      <c r="GRM23" s="1"/>
      <c r="GRN23" s="1"/>
      <c r="GRO23" s="1"/>
      <c r="GRP23" s="1"/>
      <c r="GRQ23" s="1"/>
      <c r="GRR23" s="1"/>
      <c r="GRS23" s="1"/>
      <c r="GRT23" s="1"/>
      <c r="GRU23" s="1"/>
      <c r="GRV23" s="1"/>
      <c r="GRW23" s="1"/>
      <c r="GRX23" s="1"/>
      <c r="GRY23" s="1"/>
      <c r="GRZ23" s="1"/>
      <c r="GSA23" s="1"/>
      <c r="GSB23" s="1"/>
      <c r="GSC23" s="1"/>
      <c r="GSD23" s="1"/>
      <c r="GSE23" s="1"/>
      <c r="GSF23" s="1"/>
      <c r="GSG23" s="1"/>
      <c r="GSH23" s="1"/>
      <c r="GSI23" s="1"/>
      <c r="GSJ23" s="1"/>
      <c r="GSK23" s="1"/>
      <c r="GSL23" s="1"/>
      <c r="GSM23" s="1"/>
      <c r="GSN23" s="1"/>
      <c r="GSO23" s="1"/>
      <c r="GSP23" s="1"/>
      <c r="GSQ23" s="1"/>
      <c r="GSR23" s="1"/>
      <c r="GSS23" s="1"/>
      <c r="GST23" s="1"/>
      <c r="GSU23" s="1"/>
      <c r="GSV23" s="1"/>
      <c r="GSW23" s="1"/>
      <c r="GSX23" s="1"/>
      <c r="GSY23" s="1"/>
      <c r="GSZ23" s="1"/>
      <c r="GTA23" s="1"/>
      <c r="GTB23" s="1"/>
      <c r="GTC23" s="1"/>
      <c r="GTD23" s="1"/>
      <c r="GTE23" s="1"/>
      <c r="GTF23" s="1"/>
      <c r="GTG23" s="1"/>
      <c r="GTH23" s="1"/>
      <c r="GTI23" s="1"/>
      <c r="GTJ23" s="1"/>
      <c r="GTK23" s="1"/>
      <c r="GTL23" s="1"/>
      <c r="GTM23" s="1"/>
      <c r="GTN23" s="1"/>
      <c r="GTO23" s="1"/>
      <c r="GTP23" s="1"/>
      <c r="GTQ23" s="1"/>
      <c r="GTR23" s="1"/>
      <c r="GTS23" s="1"/>
      <c r="GTT23" s="1"/>
      <c r="GTU23" s="1"/>
      <c r="GTV23" s="1"/>
      <c r="GTW23" s="1"/>
      <c r="GTX23" s="1"/>
      <c r="GTY23" s="1"/>
      <c r="GTZ23" s="1"/>
      <c r="GUA23" s="1"/>
      <c r="GUB23" s="1"/>
      <c r="GUC23" s="1"/>
      <c r="GUD23" s="1"/>
      <c r="GUE23" s="1"/>
      <c r="GUF23" s="1"/>
      <c r="GUG23" s="1"/>
      <c r="GUH23" s="1"/>
      <c r="GUI23" s="1"/>
      <c r="GUJ23" s="1"/>
      <c r="GUK23" s="1"/>
      <c r="GUL23" s="1"/>
      <c r="GUM23" s="1"/>
      <c r="GUN23" s="1"/>
      <c r="GUO23" s="1"/>
      <c r="GUP23" s="1"/>
      <c r="GUQ23" s="1"/>
      <c r="GUR23" s="1"/>
      <c r="GUS23" s="1"/>
      <c r="GUT23" s="1"/>
      <c r="GUU23" s="1"/>
      <c r="GUV23" s="1"/>
      <c r="GUW23" s="1"/>
      <c r="GUX23" s="1"/>
      <c r="GUY23" s="1"/>
      <c r="GUZ23" s="1"/>
      <c r="GVA23" s="1"/>
      <c r="GVB23" s="1"/>
      <c r="GVC23" s="1"/>
      <c r="GVD23" s="1"/>
      <c r="GVE23" s="1"/>
      <c r="GVF23" s="1"/>
      <c r="GVG23" s="1"/>
      <c r="GVH23" s="1"/>
      <c r="GVI23" s="1"/>
      <c r="GVJ23" s="1"/>
      <c r="GVK23" s="1"/>
      <c r="GVL23" s="1"/>
      <c r="GVM23" s="1"/>
      <c r="GVN23" s="1"/>
      <c r="GVO23" s="1"/>
      <c r="GVP23" s="1"/>
      <c r="GVQ23" s="1"/>
      <c r="GVR23" s="1"/>
      <c r="GVS23" s="1"/>
      <c r="GVT23" s="1"/>
      <c r="GVU23" s="1"/>
      <c r="GVV23" s="1"/>
      <c r="GVW23" s="1"/>
      <c r="GVX23" s="1"/>
      <c r="GVY23" s="1"/>
      <c r="GVZ23" s="1"/>
      <c r="GWA23" s="1"/>
      <c r="GWB23" s="1"/>
      <c r="GWC23" s="1"/>
      <c r="GWD23" s="1"/>
      <c r="GWE23" s="1"/>
      <c r="GWF23" s="1"/>
      <c r="GWG23" s="1"/>
      <c r="GWH23" s="1"/>
      <c r="GWI23" s="1"/>
      <c r="GWJ23" s="1"/>
      <c r="GWK23" s="1"/>
      <c r="GWL23" s="1"/>
      <c r="GWM23" s="1"/>
      <c r="GWN23" s="1"/>
      <c r="GWO23" s="1"/>
      <c r="GWP23" s="1"/>
      <c r="GWQ23" s="1"/>
      <c r="GWR23" s="1"/>
      <c r="GWS23" s="1"/>
      <c r="GWT23" s="1"/>
      <c r="GWU23" s="1"/>
      <c r="GWV23" s="1"/>
      <c r="GWW23" s="1"/>
      <c r="GWX23" s="1"/>
      <c r="GWY23" s="1"/>
      <c r="GWZ23" s="1"/>
      <c r="GXA23" s="1"/>
      <c r="GXB23" s="1"/>
      <c r="GXC23" s="1"/>
      <c r="GXD23" s="1"/>
      <c r="GXE23" s="1"/>
      <c r="GXF23" s="1"/>
      <c r="GXG23" s="1"/>
      <c r="GXH23" s="1"/>
      <c r="GXI23" s="1"/>
      <c r="GXJ23" s="1"/>
      <c r="GXK23" s="1"/>
      <c r="GXL23" s="1"/>
      <c r="GXM23" s="1"/>
      <c r="GXN23" s="1"/>
      <c r="GXO23" s="1"/>
      <c r="GXP23" s="1"/>
      <c r="GXQ23" s="1"/>
      <c r="GXR23" s="1"/>
      <c r="GXS23" s="1"/>
      <c r="GXT23" s="1"/>
      <c r="GXU23" s="1"/>
      <c r="GXV23" s="1"/>
      <c r="GXW23" s="1"/>
      <c r="GXX23" s="1"/>
      <c r="GXY23" s="1"/>
      <c r="GXZ23" s="1"/>
      <c r="GYA23" s="1"/>
      <c r="GYB23" s="1"/>
      <c r="GYC23" s="1"/>
      <c r="GYD23" s="1"/>
      <c r="GYE23" s="1"/>
      <c r="GYF23" s="1"/>
      <c r="GYG23" s="1"/>
      <c r="GYH23" s="1"/>
      <c r="GYI23" s="1"/>
      <c r="GYJ23" s="1"/>
      <c r="GYK23" s="1"/>
      <c r="GYL23" s="1"/>
      <c r="GYM23" s="1"/>
      <c r="GYN23" s="1"/>
      <c r="GYO23" s="1"/>
      <c r="GYP23" s="1"/>
      <c r="GYQ23" s="1"/>
      <c r="GYR23" s="1"/>
      <c r="GYS23" s="1"/>
      <c r="GYT23" s="1"/>
      <c r="GYU23" s="1"/>
      <c r="GYV23" s="1"/>
      <c r="GYW23" s="1"/>
      <c r="GYX23" s="1"/>
      <c r="GYY23" s="1"/>
      <c r="GYZ23" s="1"/>
      <c r="GZA23" s="1"/>
      <c r="GZB23" s="1"/>
      <c r="GZC23" s="1"/>
      <c r="GZD23" s="1"/>
      <c r="GZE23" s="1"/>
      <c r="GZF23" s="1"/>
      <c r="GZG23" s="1"/>
      <c r="GZH23" s="1"/>
      <c r="GZI23" s="1"/>
      <c r="GZJ23" s="1"/>
      <c r="GZK23" s="1"/>
      <c r="GZL23" s="1"/>
      <c r="GZM23" s="1"/>
      <c r="GZN23" s="1"/>
      <c r="GZO23" s="1"/>
      <c r="GZP23" s="1"/>
      <c r="GZQ23" s="1"/>
      <c r="GZR23" s="1"/>
      <c r="GZS23" s="1"/>
      <c r="GZT23" s="1"/>
      <c r="GZU23" s="1"/>
      <c r="GZV23" s="1"/>
      <c r="GZW23" s="1"/>
      <c r="GZX23" s="1"/>
      <c r="GZY23" s="1"/>
      <c r="GZZ23" s="1"/>
      <c r="HAA23" s="1"/>
      <c r="HAB23" s="1"/>
      <c r="HAC23" s="1"/>
      <c r="HAD23" s="1"/>
      <c r="HAE23" s="1"/>
      <c r="HAF23" s="1"/>
      <c r="HAG23" s="1"/>
      <c r="HAH23" s="1"/>
      <c r="HAI23" s="1"/>
      <c r="HAJ23" s="1"/>
      <c r="HAK23" s="1"/>
      <c r="HAL23" s="1"/>
      <c r="HAM23" s="1"/>
      <c r="HAN23" s="1"/>
      <c r="HAO23" s="1"/>
      <c r="HAP23" s="1"/>
      <c r="HAQ23" s="1"/>
      <c r="HAR23" s="1"/>
      <c r="HAS23" s="1"/>
      <c r="HAT23" s="1"/>
      <c r="HAU23" s="1"/>
      <c r="HAV23" s="1"/>
      <c r="HAW23" s="1"/>
      <c r="HAX23" s="1"/>
      <c r="HAY23" s="1"/>
      <c r="HAZ23" s="1"/>
      <c r="HBA23" s="1"/>
      <c r="HBB23" s="1"/>
      <c r="HBC23" s="1"/>
      <c r="HBD23" s="1"/>
      <c r="HBE23" s="1"/>
      <c r="HBF23" s="1"/>
      <c r="HBG23" s="1"/>
      <c r="HBH23" s="1"/>
      <c r="HBI23" s="1"/>
      <c r="HBJ23" s="1"/>
      <c r="HBK23" s="1"/>
      <c r="HBL23" s="1"/>
      <c r="HBM23" s="1"/>
      <c r="HBN23" s="1"/>
      <c r="HBO23" s="1"/>
      <c r="HBP23" s="1"/>
      <c r="HBQ23" s="1"/>
      <c r="HBR23" s="1"/>
      <c r="HBS23" s="1"/>
      <c r="HBT23" s="1"/>
      <c r="HBU23" s="1"/>
      <c r="HBV23" s="1"/>
      <c r="HBW23" s="1"/>
      <c r="HBX23" s="1"/>
      <c r="HBY23" s="1"/>
      <c r="HBZ23" s="1"/>
      <c r="HCA23" s="1"/>
      <c r="HCB23" s="1"/>
      <c r="HCC23" s="1"/>
      <c r="HCD23" s="1"/>
      <c r="HCE23" s="1"/>
      <c r="HCF23" s="1"/>
      <c r="HCG23" s="1"/>
      <c r="HCH23" s="1"/>
      <c r="HCI23" s="1"/>
      <c r="HCJ23" s="1"/>
      <c r="HCK23" s="1"/>
      <c r="HCL23" s="1"/>
      <c r="HCM23" s="1"/>
      <c r="HCN23" s="1"/>
      <c r="HCO23" s="1"/>
      <c r="HCP23" s="1"/>
      <c r="HCQ23" s="1"/>
      <c r="HCR23" s="1"/>
      <c r="HCS23" s="1"/>
      <c r="HCT23" s="1"/>
      <c r="HCU23" s="1"/>
      <c r="HCV23" s="1"/>
      <c r="HCW23" s="1"/>
      <c r="HCX23" s="1"/>
      <c r="HCY23" s="1"/>
      <c r="HCZ23" s="1"/>
      <c r="HDA23" s="1"/>
      <c r="HDB23" s="1"/>
      <c r="HDC23" s="1"/>
      <c r="HDD23" s="1"/>
      <c r="HDE23" s="1"/>
      <c r="HDF23" s="1"/>
      <c r="HDG23" s="1"/>
      <c r="HDH23" s="1"/>
      <c r="HDI23" s="1"/>
      <c r="HDJ23" s="1"/>
      <c r="HDK23" s="1"/>
      <c r="HDL23" s="1"/>
      <c r="HDM23" s="1"/>
      <c r="HDN23" s="1"/>
      <c r="HDO23" s="1"/>
      <c r="HDP23" s="1"/>
      <c r="HDQ23" s="1"/>
      <c r="HDR23" s="1"/>
      <c r="HDS23" s="1"/>
      <c r="HDT23" s="1"/>
      <c r="HDU23" s="1"/>
      <c r="HDV23" s="1"/>
      <c r="HDW23" s="1"/>
      <c r="HDX23" s="1"/>
      <c r="HDY23" s="1"/>
      <c r="HDZ23" s="1"/>
      <c r="HEA23" s="1"/>
      <c r="HEB23" s="1"/>
      <c r="HEC23" s="1"/>
      <c r="HED23" s="1"/>
      <c r="HEE23" s="1"/>
      <c r="HEF23" s="1"/>
      <c r="HEG23" s="1"/>
      <c r="HEH23" s="1"/>
      <c r="HEI23" s="1"/>
      <c r="HEJ23" s="1"/>
      <c r="HEK23" s="1"/>
      <c r="HEL23" s="1"/>
      <c r="HEM23" s="1"/>
      <c r="HEN23" s="1"/>
      <c r="HEO23" s="1"/>
      <c r="HEP23" s="1"/>
      <c r="HEQ23" s="1"/>
      <c r="HER23" s="1"/>
      <c r="HES23" s="1"/>
      <c r="HET23" s="1"/>
      <c r="HEU23" s="1"/>
      <c r="HEV23" s="1"/>
      <c r="HEW23" s="1"/>
      <c r="HEX23" s="1"/>
      <c r="HEY23" s="1"/>
      <c r="HEZ23" s="1"/>
      <c r="HFA23" s="1"/>
      <c r="HFB23" s="1"/>
      <c r="HFC23" s="1"/>
      <c r="HFD23" s="1"/>
      <c r="HFE23" s="1"/>
      <c r="HFF23" s="1"/>
      <c r="HFG23" s="1"/>
      <c r="HFH23" s="1"/>
      <c r="HFI23" s="1"/>
      <c r="HFJ23" s="1"/>
      <c r="HFK23" s="1"/>
      <c r="HFL23" s="1"/>
      <c r="HFM23" s="1"/>
      <c r="HFN23" s="1"/>
      <c r="HFO23" s="1"/>
      <c r="HFP23" s="1"/>
      <c r="HFQ23" s="1"/>
      <c r="HFR23" s="1"/>
      <c r="HFS23" s="1"/>
      <c r="HFT23" s="1"/>
      <c r="HFU23" s="1"/>
      <c r="HFV23" s="1"/>
      <c r="HFW23" s="1"/>
      <c r="HFX23" s="1"/>
      <c r="HFY23" s="1"/>
      <c r="HFZ23" s="1"/>
      <c r="HGA23" s="1"/>
      <c r="HGB23" s="1"/>
      <c r="HGC23" s="1"/>
      <c r="HGD23" s="1"/>
      <c r="HGE23" s="1"/>
      <c r="HGF23" s="1"/>
      <c r="HGG23" s="1"/>
      <c r="HGH23" s="1"/>
      <c r="HGI23" s="1"/>
      <c r="HGJ23" s="1"/>
      <c r="HGK23" s="1"/>
      <c r="HGL23" s="1"/>
      <c r="HGM23" s="1"/>
      <c r="HGN23" s="1"/>
      <c r="HGO23" s="1"/>
      <c r="HGP23" s="1"/>
      <c r="HGQ23" s="1"/>
      <c r="HGR23" s="1"/>
      <c r="HGS23" s="1"/>
      <c r="HGT23" s="1"/>
      <c r="HGU23" s="1"/>
      <c r="HGV23" s="1"/>
      <c r="HGW23" s="1"/>
      <c r="HGX23" s="1"/>
      <c r="HGY23" s="1"/>
      <c r="HGZ23" s="1"/>
      <c r="HHA23" s="1"/>
      <c r="HHB23" s="1"/>
      <c r="HHC23" s="1"/>
      <c r="HHD23" s="1"/>
      <c r="HHE23" s="1"/>
      <c r="HHF23" s="1"/>
      <c r="HHG23" s="1"/>
      <c r="HHH23" s="1"/>
      <c r="HHI23" s="1"/>
      <c r="HHJ23" s="1"/>
      <c r="HHK23" s="1"/>
      <c r="HHL23" s="1"/>
      <c r="HHM23" s="1"/>
      <c r="HHN23" s="1"/>
      <c r="HHO23" s="1"/>
      <c r="HHP23" s="1"/>
      <c r="HHQ23" s="1"/>
      <c r="HHR23" s="1"/>
      <c r="HHS23" s="1"/>
      <c r="HHT23" s="1"/>
      <c r="HHU23" s="1"/>
      <c r="HHV23" s="1"/>
      <c r="HHW23" s="1"/>
      <c r="HHX23" s="1"/>
      <c r="HHY23" s="1"/>
      <c r="HHZ23" s="1"/>
      <c r="HIA23" s="1"/>
      <c r="HIB23" s="1"/>
      <c r="HIC23" s="1"/>
      <c r="HID23" s="1"/>
      <c r="HIE23" s="1"/>
      <c r="HIF23" s="1"/>
      <c r="HIG23" s="1"/>
      <c r="HIH23" s="1"/>
      <c r="HII23" s="1"/>
      <c r="HIJ23" s="1"/>
      <c r="HIK23" s="1"/>
      <c r="HIL23" s="1"/>
      <c r="HIM23" s="1"/>
      <c r="HIN23" s="1"/>
      <c r="HIO23" s="1"/>
      <c r="HIP23" s="1"/>
      <c r="HIQ23" s="1"/>
      <c r="HIR23" s="1"/>
      <c r="HIS23" s="1"/>
      <c r="HIT23" s="1"/>
      <c r="HIU23" s="1"/>
      <c r="HIV23" s="1"/>
      <c r="HIW23" s="1"/>
      <c r="HIX23" s="1"/>
      <c r="HIY23" s="1"/>
      <c r="HIZ23" s="1"/>
      <c r="HJA23" s="1"/>
      <c r="HJB23" s="1"/>
      <c r="HJC23" s="1"/>
      <c r="HJD23" s="1"/>
      <c r="HJE23" s="1"/>
      <c r="HJF23" s="1"/>
      <c r="HJG23" s="1"/>
      <c r="HJH23" s="1"/>
      <c r="HJI23" s="1"/>
      <c r="HJJ23" s="1"/>
      <c r="HJK23" s="1"/>
      <c r="HJL23" s="1"/>
      <c r="HJM23" s="1"/>
      <c r="HJN23" s="1"/>
      <c r="HJO23" s="1"/>
      <c r="HJP23" s="1"/>
      <c r="HJQ23" s="1"/>
      <c r="HJR23" s="1"/>
      <c r="HJS23" s="1"/>
      <c r="HJT23" s="1"/>
      <c r="HJU23" s="1"/>
      <c r="HJV23" s="1"/>
      <c r="HJW23" s="1"/>
      <c r="HJX23" s="1"/>
      <c r="HJY23" s="1"/>
      <c r="HJZ23" s="1"/>
      <c r="HKA23" s="1"/>
      <c r="HKB23" s="1"/>
      <c r="HKC23" s="1"/>
      <c r="HKD23" s="1"/>
      <c r="HKE23" s="1"/>
      <c r="HKF23" s="1"/>
      <c r="HKG23" s="1"/>
      <c r="HKH23" s="1"/>
      <c r="HKI23" s="1"/>
      <c r="HKJ23" s="1"/>
      <c r="HKK23" s="1"/>
      <c r="HKL23" s="1"/>
      <c r="HKM23" s="1"/>
      <c r="HKN23" s="1"/>
      <c r="HKO23" s="1"/>
      <c r="HKP23" s="1"/>
      <c r="HKQ23" s="1"/>
      <c r="HKR23" s="1"/>
      <c r="HKS23" s="1"/>
      <c r="HKT23" s="1"/>
      <c r="HKU23" s="1"/>
      <c r="HKV23" s="1"/>
      <c r="HKW23" s="1"/>
      <c r="HKX23" s="1"/>
      <c r="HKY23" s="1"/>
      <c r="HKZ23" s="1"/>
      <c r="HLA23" s="1"/>
      <c r="HLB23" s="1"/>
      <c r="HLC23" s="1"/>
      <c r="HLD23" s="1"/>
      <c r="HLE23" s="1"/>
      <c r="HLF23" s="1"/>
      <c r="HLG23" s="1"/>
      <c r="HLH23" s="1"/>
      <c r="HLI23" s="1"/>
      <c r="HLJ23" s="1"/>
      <c r="HLK23" s="1"/>
      <c r="HLL23" s="1"/>
      <c r="HLM23" s="1"/>
      <c r="HLN23" s="1"/>
      <c r="HLO23" s="1"/>
      <c r="HLP23" s="1"/>
      <c r="HLQ23" s="1"/>
      <c r="HLR23" s="1"/>
      <c r="HLS23" s="1"/>
      <c r="HLT23" s="1"/>
      <c r="HLU23" s="1"/>
      <c r="HLV23" s="1"/>
      <c r="HLW23" s="1"/>
      <c r="HLX23" s="1"/>
      <c r="HLY23" s="1"/>
      <c r="HLZ23" s="1"/>
      <c r="HMA23" s="1"/>
      <c r="HMB23" s="1"/>
      <c r="HMC23" s="1"/>
      <c r="HMD23" s="1"/>
      <c r="HME23" s="1"/>
      <c r="HMF23" s="1"/>
      <c r="HMG23" s="1"/>
      <c r="HMH23" s="1"/>
      <c r="HMI23" s="1"/>
      <c r="HMJ23" s="1"/>
      <c r="HMK23" s="1"/>
      <c r="HML23" s="1"/>
      <c r="HMM23" s="1"/>
      <c r="HMN23" s="1"/>
      <c r="HMO23" s="1"/>
      <c r="HMP23" s="1"/>
      <c r="HMQ23" s="1"/>
      <c r="HMR23" s="1"/>
      <c r="HMS23" s="1"/>
      <c r="HMT23" s="1"/>
      <c r="HMU23" s="1"/>
      <c r="HMV23" s="1"/>
      <c r="HMW23" s="1"/>
      <c r="HMX23" s="1"/>
      <c r="HMY23" s="1"/>
      <c r="HMZ23" s="1"/>
      <c r="HNA23" s="1"/>
      <c r="HNB23" s="1"/>
      <c r="HNC23" s="1"/>
      <c r="HND23" s="1"/>
      <c r="HNE23" s="1"/>
      <c r="HNF23" s="1"/>
      <c r="HNG23" s="1"/>
      <c r="HNH23" s="1"/>
      <c r="HNI23" s="1"/>
      <c r="HNJ23" s="1"/>
      <c r="HNK23" s="1"/>
      <c r="HNL23" s="1"/>
      <c r="HNM23" s="1"/>
      <c r="HNN23" s="1"/>
      <c r="HNO23" s="1"/>
      <c r="HNP23" s="1"/>
      <c r="HNQ23" s="1"/>
      <c r="HNR23" s="1"/>
      <c r="HNS23" s="1"/>
      <c r="HNT23" s="1"/>
      <c r="HNU23" s="1"/>
      <c r="HNV23" s="1"/>
      <c r="HNW23" s="1"/>
      <c r="HNX23" s="1"/>
      <c r="HNY23" s="1"/>
      <c r="HNZ23" s="1"/>
      <c r="HOA23" s="1"/>
      <c r="HOB23" s="1"/>
      <c r="HOC23" s="1"/>
      <c r="HOD23" s="1"/>
      <c r="HOE23" s="1"/>
      <c r="HOF23" s="1"/>
      <c r="HOG23" s="1"/>
      <c r="HOH23" s="1"/>
      <c r="HOI23" s="1"/>
      <c r="HOJ23" s="1"/>
      <c r="HOK23" s="1"/>
      <c r="HOL23" s="1"/>
      <c r="HOM23" s="1"/>
      <c r="HON23" s="1"/>
      <c r="HOO23" s="1"/>
      <c r="HOP23" s="1"/>
      <c r="HOQ23" s="1"/>
      <c r="HOR23" s="1"/>
      <c r="HOS23" s="1"/>
      <c r="HOT23" s="1"/>
      <c r="HOU23" s="1"/>
      <c r="HOV23" s="1"/>
      <c r="HOW23" s="1"/>
      <c r="HOX23" s="1"/>
      <c r="HOY23" s="1"/>
      <c r="HOZ23" s="1"/>
      <c r="HPA23" s="1"/>
      <c r="HPB23" s="1"/>
      <c r="HPC23" s="1"/>
      <c r="HPD23" s="1"/>
      <c r="HPE23" s="1"/>
      <c r="HPF23" s="1"/>
      <c r="HPG23" s="1"/>
      <c r="HPH23" s="1"/>
      <c r="HPI23" s="1"/>
      <c r="HPJ23" s="1"/>
      <c r="HPK23" s="1"/>
      <c r="HPL23" s="1"/>
      <c r="HPM23" s="1"/>
      <c r="HPN23" s="1"/>
      <c r="HPO23" s="1"/>
      <c r="HPP23" s="1"/>
      <c r="HPQ23" s="1"/>
      <c r="HPR23" s="1"/>
      <c r="HPS23" s="1"/>
      <c r="HPT23" s="1"/>
      <c r="HPU23" s="1"/>
      <c r="HPV23" s="1"/>
      <c r="HPW23" s="1"/>
      <c r="HPX23" s="1"/>
      <c r="HPY23" s="1"/>
      <c r="HPZ23" s="1"/>
      <c r="HQA23" s="1"/>
      <c r="HQB23" s="1"/>
      <c r="HQC23" s="1"/>
      <c r="HQD23" s="1"/>
      <c r="HQE23" s="1"/>
      <c r="HQF23" s="1"/>
      <c r="HQG23" s="1"/>
      <c r="HQH23" s="1"/>
      <c r="HQI23" s="1"/>
      <c r="HQJ23" s="1"/>
      <c r="HQK23" s="1"/>
      <c r="HQL23" s="1"/>
      <c r="HQM23" s="1"/>
      <c r="HQN23" s="1"/>
      <c r="HQO23" s="1"/>
      <c r="HQP23" s="1"/>
      <c r="HQQ23" s="1"/>
      <c r="HQR23" s="1"/>
      <c r="HQS23" s="1"/>
      <c r="HQT23" s="1"/>
      <c r="HQU23" s="1"/>
      <c r="HQV23" s="1"/>
      <c r="HQW23" s="1"/>
      <c r="HQX23" s="1"/>
      <c r="HQY23" s="1"/>
      <c r="HQZ23" s="1"/>
      <c r="HRA23" s="1"/>
      <c r="HRB23" s="1"/>
      <c r="HRC23" s="1"/>
      <c r="HRD23" s="1"/>
      <c r="HRE23" s="1"/>
      <c r="HRF23" s="1"/>
      <c r="HRG23" s="1"/>
      <c r="HRH23" s="1"/>
      <c r="HRI23" s="1"/>
      <c r="HRJ23" s="1"/>
      <c r="HRK23" s="1"/>
      <c r="HRL23" s="1"/>
      <c r="HRM23" s="1"/>
      <c r="HRN23" s="1"/>
      <c r="HRO23" s="1"/>
      <c r="HRP23" s="1"/>
      <c r="HRQ23" s="1"/>
      <c r="HRR23" s="1"/>
      <c r="HRS23" s="1"/>
      <c r="HRT23" s="1"/>
      <c r="HRU23" s="1"/>
      <c r="HRV23" s="1"/>
      <c r="HRW23" s="1"/>
      <c r="HRX23" s="1"/>
      <c r="HRY23" s="1"/>
      <c r="HRZ23" s="1"/>
      <c r="HSA23" s="1"/>
      <c r="HSB23" s="1"/>
      <c r="HSC23" s="1"/>
      <c r="HSD23" s="1"/>
      <c r="HSE23" s="1"/>
      <c r="HSF23" s="1"/>
      <c r="HSG23" s="1"/>
      <c r="HSH23" s="1"/>
      <c r="HSI23" s="1"/>
      <c r="HSJ23" s="1"/>
      <c r="HSK23" s="1"/>
      <c r="HSL23" s="1"/>
      <c r="HSM23" s="1"/>
      <c r="HSN23" s="1"/>
      <c r="HSO23" s="1"/>
      <c r="HSP23" s="1"/>
      <c r="HSQ23" s="1"/>
      <c r="HSR23" s="1"/>
      <c r="HSS23" s="1"/>
      <c r="HST23" s="1"/>
      <c r="HSU23" s="1"/>
      <c r="HSV23" s="1"/>
      <c r="HSW23" s="1"/>
      <c r="HSX23" s="1"/>
      <c r="HSY23" s="1"/>
      <c r="HSZ23" s="1"/>
      <c r="HTA23" s="1"/>
      <c r="HTB23" s="1"/>
      <c r="HTC23" s="1"/>
      <c r="HTD23" s="1"/>
      <c r="HTE23" s="1"/>
      <c r="HTF23" s="1"/>
      <c r="HTG23" s="1"/>
      <c r="HTH23" s="1"/>
      <c r="HTI23" s="1"/>
      <c r="HTJ23" s="1"/>
      <c r="HTK23" s="1"/>
      <c r="HTL23" s="1"/>
      <c r="HTM23" s="1"/>
      <c r="HTN23" s="1"/>
      <c r="HTO23" s="1"/>
      <c r="HTP23" s="1"/>
      <c r="HTQ23" s="1"/>
      <c r="HTR23" s="1"/>
      <c r="HTS23" s="1"/>
      <c r="HTT23" s="1"/>
      <c r="HTU23" s="1"/>
      <c r="HTV23" s="1"/>
      <c r="HTW23" s="1"/>
      <c r="HTX23" s="1"/>
      <c r="HTY23" s="1"/>
      <c r="HTZ23" s="1"/>
      <c r="HUA23" s="1"/>
      <c r="HUB23" s="1"/>
      <c r="HUC23" s="1"/>
      <c r="HUD23" s="1"/>
      <c r="HUE23" s="1"/>
      <c r="HUF23" s="1"/>
      <c r="HUG23" s="1"/>
      <c r="HUH23" s="1"/>
      <c r="HUI23" s="1"/>
      <c r="HUJ23" s="1"/>
      <c r="HUK23" s="1"/>
      <c r="HUL23" s="1"/>
      <c r="HUM23" s="1"/>
      <c r="HUN23" s="1"/>
      <c r="HUO23" s="1"/>
      <c r="HUP23" s="1"/>
      <c r="HUQ23" s="1"/>
      <c r="HUR23" s="1"/>
      <c r="HUS23" s="1"/>
      <c r="HUT23" s="1"/>
      <c r="HUU23" s="1"/>
      <c r="HUV23" s="1"/>
      <c r="HUW23" s="1"/>
      <c r="HUX23" s="1"/>
      <c r="HUY23" s="1"/>
      <c r="HUZ23" s="1"/>
      <c r="HVA23" s="1"/>
      <c r="HVB23" s="1"/>
      <c r="HVC23" s="1"/>
      <c r="HVD23" s="1"/>
      <c r="HVE23" s="1"/>
      <c r="HVF23" s="1"/>
      <c r="HVG23" s="1"/>
      <c r="HVH23" s="1"/>
      <c r="HVI23" s="1"/>
      <c r="HVJ23" s="1"/>
      <c r="HVK23" s="1"/>
      <c r="HVL23" s="1"/>
      <c r="HVM23" s="1"/>
      <c r="HVN23" s="1"/>
      <c r="HVO23" s="1"/>
      <c r="HVP23" s="1"/>
      <c r="HVQ23" s="1"/>
      <c r="HVR23" s="1"/>
      <c r="HVS23" s="1"/>
      <c r="HVT23" s="1"/>
      <c r="HVU23" s="1"/>
      <c r="HVV23" s="1"/>
      <c r="HVW23" s="1"/>
      <c r="HVX23" s="1"/>
      <c r="HVY23" s="1"/>
      <c r="HVZ23" s="1"/>
      <c r="HWA23" s="1"/>
      <c r="HWB23" s="1"/>
      <c r="HWC23" s="1"/>
      <c r="HWD23" s="1"/>
      <c r="HWE23" s="1"/>
      <c r="HWF23" s="1"/>
      <c r="HWG23" s="1"/>
      <c r="HWH23" s="1"/>
      <c r="HWI23" s="1"/>
      <c r="HWJ23" s="1"/>
      <c r="HWK23" s="1"/>
      <c r="HWL23" s="1"/>
      <c r="HWM23" s="1"/>
      <c r="HWN23" s="1"/>
      <c r="HWO23" s="1"/>
      <c r="HWP23" s="1"/>
      <c r="HWQ23" s="1"/>
      <c r="HWR23" s="1"/>
      <c r="HWS23" s="1"/>
      <c r="HWT23" s="1"/>
      <c r="HWU23" s="1"/>
      <c r="HWV23" s="1"/>
      <c r="HWW23" s="1"/>
      <c r="HWX23" s="1"/>
      <c r="HWY23" s="1"/>
      <c r="HWZ23" s="1"/>
      <c r="HXA23" s="1"/>
      <c r="HXB23" s="1"/>
      <c r="HXC23" s="1"/>
      <c r="HXD23" s="1"/>
      <c r="HXE23" s="1"/>
      <c r="HXF23" s="1"/>
      <c r="HXG23" s="1"/>
      <c r="HXH23" s="1"/>
      <c r="HXI23" s="1"/>
      <c r="HXJ23" s="1"/>
      <c r="HXK23" s="1"/>
      <c r="HXL23" s="1"/>
      <c r="HXM23" s="1"/>
      <c r="HXN23" s="1"/>
      <c r="HXO23" s="1"/>
      <c r="HXP23" s="1"/>
      <c r="HXQ23" s="1"/>
      <c r="HXR23" s="1"/>
      <c r="HXS23" s="1"/>
      <c r="HXT23" s="1"/>
      <c r="HXU23" s="1"/>
      <c r="HXV23" s="1"/>
      <c r="HXW23" s="1"/>
      <c r="HXX23" s="1"/>
      <c r="HXY23" s="1"/>
      <c r="HXZ23" s="1"/>
      <c r="HYA23" s="1"/>
      <c r="HYB23" s="1"/>
      <c r="HYC23" s="1"/>
      <c r="HYD23" s="1"/>
      <c r="HYE23" s="1"/>
      <c r="HYF23" s="1"/>
      <c r="HYG23" s="1"/>
      <c r="HYH23" s="1"/>
      <c r="HYI23" s="1"/>
      <c r="HYJ23" s="1"/>
      <c r="HYK23" s="1"/>
      <c r="HYL23" s="1"/>
      <c r="HYM23" s="1"/>
      <c r="HYN23" s="1"/>
      <c r="HYO23" s="1"/>
      <c r="HYP23" s="1"/>
      <c r="HYQ23" s="1"/>
      <c r="HYR23" s="1"/>
      <c r="HYS23" s="1"/>
      <c r="HYT23" s="1"/>
      <c r="HYU23" s="1"/>
      <c r="HYV23" s="1"/>
      <c r="HYW23" s="1"/>
      <c r="HYX23" s="1"/>
      <c r="HYY23" s="1"/>
      <c r="HYZ23" s="1"/>
      <c r="HZA23" s="1"/>
      <c r="HZB23" s="1"/>
      <c r="HZC23" s="1"/>
      <c r="HZD23" s="1"/>
      <c r="HZE23" s="1"/>
      <c r="HZF23" s="1"/>
      <c r="HZG23" s="1"/>
      <c r="HZH23" s="1"/>
      <c r="HZI23" s="1"/>
      <c r="HZJ23" s="1"/>
      <c r="HZK23" s="1"/>
      <c r="HZL23" s="1"/>
      <c r="HZM23" s="1"/>
      <c r="HZN23" s="1"/>
      <c r="HZO23" s="1"/>
      <c r="HZP23" s="1"/>
      <c r="HZQ23" s="1"/>
      <c r="HZR23" s="1"/>
      <c r="HZS23" s="1"/>
      <c r="HZT23" s="1"/>
      <c r="HZU23" s="1"/>
      <c r="HZV23" s="1"/>
      <c r="HZW23" s="1"/>
      <c r="HZX23" s="1"/>
      <c r="HZY23" s="1"/>
      <c r="HZZ23" s="1"/>
      <c r="IAA23" s="1"/>
      <c r="IAB23" s="1"/>
      <c r="IAC23" s="1"/>
      <c r="IAD23" s="1"/>
      <c r="IAE23" s="1"/>
      <c r="IAF23" s="1"/>
      <c r="IAG23" s="1"/>
      <c r="IAH23" s="1"/>
      <c r="IAI23" s="1"/>
      <c r="IAJ23" s="1"/>
      <c r="IAK23" s="1"/>
      <c r="IAL23" s="1"/>
      <c r="IAM23" s="1"/>
      <c r="IAN23" s="1"/>
      <c r="IAO23" s="1"/>
      <c r="IAP23" s="1"/>
      <c r="IAQ23" s="1"/>
      <c r="IAR23" s="1"/>
      <c r="IAS23" s="1"/>
      <c r="IAT23" s="1"/>
      <c r="IAU23" s="1"/>
      <c r="IAV23" s="1"/>
      <c r="IAW23" s="1"/>
      <c r="IAX23" s="1"/>
      <c r="IAY23" s="1"/>
      <c r="IAZ23" s="1"/>
      <c r="IBA23" s="1"/>
      <c r="IBB23" s="1"/>
      <c r="IBC23" s="1"/>
      <c r="IBD23" s="1"/>
      <c r="IBE23" s="1"/>
      <c r="IBF23" s="1"/>
      <c r="IBG23" s="1"/>
      <c r="IBH23" s="1"/>
      <c r="IBI23" s="1"/>
      <c r="IBJ23" s="1"/>
      <c r="IBK23" s="1"/>
      <c r="IBL23" s="1"/>
      <c r="IBM23" s="1"/>
      <c r="IBN23" s="1"/>
      <c r="IBO23" s="1"/>
      <c r="IBP23" s="1"/>
      <c r="IBQ23" s="1"/>
      <c r="IBR23" s="1"/>
      <c r="IBS23" s="1"/>
      <c r="IBT23" s="1"/>
      <c r="IBU23" s="1"/>
      <c r="IBV23" s="1"/>
      <c r="IBW23" s="1"/>
      <c r="IBX23" s="1"/>
      <c r="IBY23" s="1"/>
      <c r="IBZ23" s="1"/>
      <c r="ICA23" s="1"/>
      <c r="ICB23" s="1"/>
      <c r="ICC23" s="1"/>
      <c r="ICD23" s="1"/>
      <c r="ICE23" s="1"/>
      <c r="ICF23" s="1"/>
      <c r="ICG23" s="1"/>
      <c r="ICH23" s="1"/>
      <c r="ICI23" s="1"/>
      <c r="ICJ23" s="1"/>
      <c r="ICK23" s="1"/>
      <c r="ICL23" s="1"/>
      <c r="ICM23" s="1"/>
      <c r="ICN23" s="1"/>
      <c r="ICO23" s="1"/>
      <c r="ICP23" s="1"/>
      <c r="ICQ23" s="1"/>
      <c r="ICR23" s="1"/>
      <c r="ICS23" s="1"/>
      <c r="ICT23" s="1"/>
      <c r="ICU23" s="1"/>
      <c r="ICV23" s="1"/>
      <c r="ICW23" s="1"/>
      <c r="ICX23" s="1"/>
      <c r="ICY23" s="1"/>
      <c r="ICZ23" s="1"/>
      <c r="IDA23" s="1"/>
      <c r="IDB23" s="1"/>
      <c r="IDC23" s="1"/>
      <c r="IDD23" s="1"/>
      <c r="IDE23" s="1"/>
      <c r="IDF23" s="1"/>
      <c r="IDG23" s="1"/>
      <c r="IDH23" s="1"/>
      <c r="IDI23" s="1"/>
      <c r="IDJ23" s="1"/>
      <c r="IDK23" s="1"/>
      <c r="IDL23" s="1"/>
      <c r="IDM23" s="1"/>
      <c r="IDN23" s="1"/>
      <c r="IDO23" s="1"/>
      <c r="IDP23" s="1"/>
      <c r="IDQ23" s="1"/>
      <c r="IDR23" s="1"/>
      <c r="IDS23" s="1"/>
      <c r="IDT23" s="1"/>
      <c r="IDU23" s="1"/>
      <c r="IDV23" s="1"/>
      <c r="IDW23" s="1"/>
      <c r="IDX23" s="1"/>
      <c r="IDY23" s="1"/>
      <c r="IDZ23" s="1"/>
      <c r="IEA23" s="1"/>
      <c r="IEB23" s="1"/>
      <c r="IEC23" s="1"/>
      <c r="IED23" s="1"/>
      <c r="IEE23" s="1"/>
      <c r="IEF23" s="1"/>
      <c r="IEG23" s="1"/>
      <c r="IEH23" s="1"/>
      <c r="IEI23" s="1"/>
      <c r="IEJ23" s="1"/>
      <c r="IEK23" s="1"/>
      <c r="IEL23" s="1"/>
      <c r="IEM23" s="1"/>
      <c r="IEN23" s="1"/>
      <c r="IEO23" s="1"/>
      <c r="IEP23" s="1"/>
      <c r="IEQ23" s="1"/>
      <c r="IER23" s="1"/>
      <c r="IES23" s="1"/>
      <c r="IET23" s="1"/>
      <c r="IEU23" s="1"/>
      <c r="IEV23" s="1"/>
      <c r="IEW23" s="1"/>
      <c r="IEX23" s="1"/>
      <c r="IEY23" s="1"/>
      <c r="IEZ23" s="1"/>
      <c r="IFA23" s="1"/>
      <c r="IFB23" s="1"/>
      <c r="IFC23" s="1"/>
      <c r="IFD23" s="1"/>
      <c r="IFE23" s="1"/>
      <c r="IFF23" s="1"/>
      <c r="IFG23" s="1"/>
      <c r="IFH23" s="1"/>
      <c r="IFI23" s="1"/>
      <c r="IFJ23" s="1"/>
      <c r="IFK23" s="1"/>
      <c r="IFL23" s="1"/>
      <c r="IFM23" s="1"/>
      <c r="IFN23" s="1"/>
      <c r="IFO23" s="1"/>
      <c r="IFP23" s="1"/>
      <c r="IFQ23" s="1"/>
      <c r="IFR23" s="1"/>
      <c r="IFS23" s="1"/>
      <c r="IFT23" s="1"/>
      <c r="IFU23" s="1"/>
      <c r="IFV23" s="1"/>
      <c r="IFW23" s="1"/>
      <c r="IFX23" s="1"/>
      <c r="IFY23" s="1"/>
      <c r="IFZ23" s="1"/>
      <c r="IGA23" s="1"/>
      <c r="IGB23" s="1"/>
      <c r="IGC23" s="1"/>
      <c r="IGD23" s="1"/>
      <c r="IGE23" s="1"/>
      <c r="IGF23" s="1"/>
      <c r="IGG23" s="1"/>
      <c r="IGH23" s="1"/>
      <c r="IGI23" s="1"/>
      <c r="IGJ23" s="1"/>
      <c r="IGK23" s="1"/>
      <c r="IGL23" s="1"/>
      <c r="IGM23" s="1"/>
      <c r="IGN23" s="1"/>
      <c r="IGO23" s="1"/>
      <c r="IGP23" s="1"/>
      <c r="IGQ23" s="1"/>
      <c r="IGR23" s="1"/>
      <c r="IGS23" s="1"/>
      <c r="IGT23" s="1"/>
      <c r="IGU23" s="1"/>
      <c r="IGV23" s="1"/>
      <c r="IGW23" s="1"/>
      <c r="IGX23" s="1"/>
      <c r="IGY23" s="1"/>
      <c r="IGZ23" s="1"/>
      <c r="IHA23" s="1"/>
      <c r="IHB23" s="1"/>
      <c r="IHC23" s="1"/>
      <c r="IHD23" s="1"/>
      <c r="IHE23" s="1"/>
      <c r="IHF23" s="1"/>
      <c r="IHG23" s="1"/>
      <c r="IHH23" s="1"/>
      <c r="IHI23" s="1"/>
      <c r="IHJ23" s="1"/>
      <c r="IHK23" s="1"/>
      <c r="IHL23" s="1"/>
      <c r="IHM23" s="1"/>
      <c r="IHN23" s="1"/>
      <c r="IHO23" s="1"/>
      <c r="IHP23" s="1"/>
      <c r="IHQ23" s="1"/>
      <c r="IHR23" s="1"/>
      <c r="IHS23" s="1"/>
      <c r="IHT23" s="1"/>
      <c r="IHU23" s="1"/>
      <c r="IHV23" s="1"/>
      <c r="IHW23" s="1"/>
      <c r="IHX23" s="1"/>
      <c r="IHY23" s="1"/>
      <c r="IHZ23" s="1"/>
      <c r="IIA23" s="1"/>
      <c r="IIB23" s="1"/>
      <c r="IIC23" s="1"/>
      <c r="IID23" s="1"/>
      <c r="IIE23" s="1"/>
      <c r="IIF23" s="1"/>
      <c r="IIG23" s="1"/>
      <c r="IIH23" s="1"/>
      <c r="III23" s="1"/>
      <c r="IIJ23" s="1"/>
      <c r="IIK23" s="1"/>
      <c r="IIL23" s="1"/>
      <c r="IIM23" s="1"/>
      <c r="IIN23" s="1"/>
      <c r="IIO23" s="1"/>
      <c r="IIP23" s="1"/>
      <c r="IIQ23" s="1"/>
      <c r="IIR23" s="1"/>
      <c r="IIS23" s="1"/>
      <c r="IIT23" s="1"/>
      <c r="IIU23" s="1"/>
      <c r="IIV23" s="1"/>
      <c r="IIW23" s="1"/>
      <c r="IIX23" s="1"/>
      <c r="IIY23" s="1"/>
      <c r="IIZ23" s="1"/>
      <c r="IJA23" s="1"/>
      <c r="IJB23" s="1"/>
      <c r="IJC23" s="1"/>
      <c r="IJD23" s="1"/>
      <c r="IJE23" s="1"/>
      <c r="IJF23" s="1"/>
      <c r="IJG23" s="1"/>
      <c r="IJH23" s="1"/>
      <c r="IJI23" s="1"/>
      <c r="IJJ23" s="1"/>
      <c r="IJK23" s="1"/>
      <c r="IJL23" s="1"/>
      <c r="IJM23" s="1"/>
      <c r="IJN23" s="1"/>
      <c r="IJO23" s="1"/>
      <c r="IJP23" s="1"/>
      <c r="IJQ23" s="1"/>
      <c r="IJR23" s="1"/>
      <c r="IJS23" s="1"/>
      <c r="IJT23" s="1"/>
      <c r="IJU23" s="1"/>
      <c r="IJV23" s="1"/>
      <c r="IJW23" s="1"/>
      <c r="IJX23" s="1"/>
      <c r="IJY23" s="1"/>
      <c r="IJZ23" s="1"/>
      <c r="IKA23" s="1"/>
      <c r="IKB23" s="1"/>
      <c r="IKC23" s="1"/>
      <c r="IKD23" s="1"/>
      <c r="IKE23" s="1"/>
      <c r="IKF23" s="1"/>
      <c r="IKG23" s="1"/>
      <c r="IKH23" s="1"/>
      <c r="IKI23" s="1"/>
      <c r="IKJ23" s="1"/>
      <c r="IKK23" s="1"/>
      <c r="IKL23" s="1"/>
      <c r="IKM23" s="1"/>
      <c r="IKN23" s="1"/>
      <c r="IKO23" s="1"/>
      <c r="IKP23" s="1"/>
      <c r="IKQ23" s="1"/>
      <c r="IKR23" s="1"/>
      <c r="IKS23" s="1"/>
      <c r="IKT23" s="1"/>
      <c r="IKU23" s="1"/>
      <c r="IKV23" s="1"/>
      <c r="IKW23" s="1"/>
      <c r="IKX23" s="1"/>
      <c r="IKY23" s="1"/>
      <c r="IKZ23" s="1"/>
      <c r="ILA23" s="1"/>
      <c r="ILB23" s="1"/>
      <c r="ILC23" s="1"/>
      <c r="ILD23" s="1"/>
      <c r="ILE23" s="1"/>
      <c r="ILF23" s="1"/>
      <c r="ILG23" s="1"/>
      <c r="ILH23" s="1"/>
      <c r="ILI23" s="1"/>
      <c r="ILJ23" s="1"/>
      <c r="ILK23" s="1"/>
      <c r="ILL23" s="1"/>
      <c r="ILM23" s="1"/>
      <c r="ILN23" s="1"/>
      <c r="ILO23" s="1"/>
      <c r="ILP23" s="1"/>
      <c r="ILQ23" s="1"/>
      <c r="ILR23" s="1"/>
      <c r="ILS23" s="1"/>
      <c r="ILT23" s="1"/>
      <c r="ILU23" s="1"/>
      <c r="ILV23" s="1"/>
      <c r="ILW23" s="1"/>
      <c r="ILX23" s="1"/>
      <c r="ILY23" s="1"/>
      <c r="ILZ23" s="1"/>
      <c r="IMA23" s="1"/>
      <c r="IMB23" s="1"/>
      <c r="IMC23" s="1"/>
      <c r="IMD23" s="1"/>
      <c r="IME23" s="1"/>
      <c r="IMF23" s="1"/>
      <c r="IMG23" s="1"/>
      <c r="IMH23" s="1"/>
      <c r="IMI23" s="1"/>
      <c r="IMJ23" s="1"/>
      <c r="IMK23" s="1"/>
      <c r="IML23" s="1"/>
      <c r="IMM23" s="1"/>
      <c r="IMN23" s="1"/>
      <c r="IMO23" s="1"/>
      <c r="IMP23" s="1"/>
      <c r="IMQ23" s="1"/>
      <c r="IMR23" s="1"/>
      <c r="IMS23" s="1"/>
      <c r="IMT23" s="1"/>
      <c r="IMU23" s="1"/>
      <c r="IMV23" s="1"/>
      <c r="IMW23" s="1"/>
      <c r="IMX23" s="1"/>
      <c r="IMY23" s="1"/>
      <c r="IMZ23" s="1"/>
      <c r="INA23" s="1"/>
      <c r="INB23" s="1"/>
      <c r="INC23" s="1"/>
      <c r="IND23" s="1"/>
      <c r="INE23" s="1"/>
      <c r="INF23" s="1"/>
      <c r="ING23" s="1"/>
      <c r="INH23" s="1"/>
      <c r="INI23" s="1"/>
      <c r="INJ23" s="1"/>
      <c r="INK23" s="1"/>
      <c r="INL23" s="1"/>
      <c r="INM23" s="1"/>
      <c r="INN23" s="1"/>
      <c r="INO23" s="1"/>
      <c r="INP23" s="1"/>
      <c r="INQ23" s="1"/>
      <c r="INR23" s="1"/>
      <c r="INS23" s="1"/>
      <c r="INT23" s="1"/>
      <c r="INU23" s="1"/>
      <c r="INV23" s="1"/>
      <c r="INW23" s="1"/>
      <c r="INX23" s="1"/>
      <c r="INY23" s="1"/>
      <c r="INZ23" s="1"/>
      <c r="IOA23" s="1"/>
      <c r="IOB23" s="1"/>
      <c r="IOC23" s="1"/>
      <c r="IOD23" s="1"/>
      <c r="IOE23" s="1"/>
      <c r="IOF23" s="1"/>
      <c r="IOG23" s="1"/>
      <c r="IOH23" s="1"/>
      <c r="IOI23" s="1"/>
      <c r="IOJ23" s="1"/>
      <c r="IOK23" s="1"/>
      <c r="IOL23" s="1"/>
      <c r="IOM23" s="1"/>
      <c r="ION23" s="1"/>
      <c r="IOO23" s="1"/>
      <c r="IOP23" s="1"/>
      <c r="IOQ23" s="1"/>
      <c r="IOR23" s="1"/>
      <c r="IOS23" s="1"/>
      <c r="IOT23" s="1"/>
      <c r="IOU23" s="1"/>
      <c r="IOV23" s="1"/>
      <c r="IOW23" s="1"/>
      <c r="IOX23" s="1"/>
      <c r="IOY23" s="1"/>
      <c r="IOZ23" s="1"/>
      <c r="IPA23" s="1"/>
      <c r="IPB23" s="1"/>
      <c r="IPC23" s="1"/>
      <c r="IPD23" s="1"/>
      <c r="IPE23" s="1"/>
      <c r="IPF23" s="1"/>
      <c r="IPG23" s="1"/>
      <c r="IPH23" s="1"/>
      <c r="IPI23" s="1"/>
      <c r="IPJ23" s="1"/>
      <c r="IPK23" s="1"/>
      <c r="IPL23" s="1"/>
      <c r="IPM23" s="1"/>
      <c r="IPN23" s="1"/>
      <c r="IPO23" s="1"/>
      <c r="IPP23" s="1"/>
      <c r="IPQ23" s="1"/>
      <c r="IPR23" s="1"/>
      <c r="IPS23" s="1"/>
      <c r="IPT23" s="1"/>
      <c r="IPU23" s="1"/>
      <c r="IPV23" s="1"/>
      <c r="IPW23" s="1"/>
      <c r="IPX23" s="1"/>
      <c r="IPY23" s="1"/>
      <c r="IPZ23" s="1"/>
      <c r="IQA23" s="1"/>
      <c r="IQB23" s="1"/>
      <c r="IQC23" s="1"/>
      <c r="IQD23" s="1"/>
      <c r="IQE23" s="1"/>
      <c r="IQF23" s="1"/>
      <c r="IQG23" s="1"/>
      <c r="IQH23" s="1"/>
      <c r="IQI23" s="1"/>
      <c r="IQJ23" s="1"/>
      <c r="IQK23" s="1"/>
      <c r="IQL23" s="1"/>
      <c r="IQM23" s="1"/>
      <c r="IQN23" s="1"/>
      <c r="IQO23" s="1"/>
      <c r="IQP23" s="1"/>
      <c r="IQQ23" s="1"/>
      <c r="IQR23" s="1"/>
      <c r="IQS23" s="1"/>
      <c r="IQT23" s="1"/>
      <c r="IQU23" s="1"/>
      <c r="IQV23" s="1"/>
      <c r="IQW23" s="1"/>
      <c r="IQX23" s="1"/>
      <c r="IQY23" s="1"/>
      <c r="IQZ23" s="1"/>
      <c r="IRA23" s="1"/>
      <c r="IRB23" s="1"/>
      <c r="IRC23" s="1"/>
      <c r="IRD23" s="1"/>
      <c r="IRE23" s="1"/>
      <c r="IRF23" s="1"/>
      <c r="IRG23" s="1"/>
      <c r="IRH23" s="1"/>
      <c r="IRI23" s="1"/>
      <c r="IRJ23" s="1"/>
      <c r="IRK23" s="1"/>
      <c r="IRL23" s="1"/>
      <c r="IRM23" s="1"/>
      <c r="IRN23" s="1"/>
      <c r="IRO23" s="1"/>
      <c r="IRP23" s="1"/>
      <c r="IRQ23" s="1"/>
      <c r="IRR23" s="1"/>
      <c r="IRS23" s="1"/>
      <c r="IRT23" s="1"/>
      <c r="IRU23" s="1"/>
      <c r="IRV23" s="1"/>
      <c r="IRW23" s="1"/>
      <c r="IRX23" s="1"/>
      <c r="IRY23" s="1"/>
      <c r="IRZ23" s="1"/>
      <c r="ISA23" s="1"/>
      <c r="ISB23" s="1"/>
      <c r="ISC23" s="1"/>
      <c r="ISD23" s="1"/>
      <c r="ISE23" s="1"/>
      <c r="ISF23" s="1"/>
      <c r="ISG23" s="1"/>
      <c r="ISH23" s="1"/>
      <c r="ISI23" s="1"/>
      <c r="ISJ23" s="1"/>
      <c r="ISK23" s="1"/>
      <c r="ISL23" s="1"/>
      <c r="ISM23" s="1"/>
      <c r="ISN23" s="1"/>
      <c r="ISO23" s="1"/>
      <c r="ISP23" s="1"/>
      <c r="ISQ23" s="1"/>
      <c r="ISR23" s="1"/>
      <c r="ISS23" s="1"/>
      <c r="IST23" s="1"/>
      <c r="ISU23" s="1"/>
      <c r="ISV23" s="1"/>
      <c r="ISW23" s="1"/>
      <c r="ISX23" s="1"/>
      <c r="ISY23" s="1"/>
      <c r="ISZ23" s="1"/>
      <c r="ITA23" s="1"/>
      <c r="ITB23" s="1"/>
      <c r="ITC23" s="1"/>
      <c r="ITD23" s="1"/>
      <c r="ITE23" s="1"/>
      <c r="ITF23" s="1"/>
      <c r="ITG23" s="1"/>
      <c r="ITH23" s="1"/>
      <c r="ITI23" s="1"/>
      <c r="ITJ23" s="1"/>
      <c r="ITK23" s="1"/>
      <c r="ITL23" s="1"/>
      <c r="ITM23" s="1"/>
      <c r="ITN23" s="1"/>
      <c r="ITO23" s="1"/>
      <c r="ITP23" s="1"/>
      <c r="ITQ23" s="1"/>
      <c r="ITR23" s="1"/>
      <c r="ITS23" s="1"/>
      <c r="ITT23" s="1"/>
      <c r="ITU23" s="1"/>
      <c r="ITV23" s="1"/>
      <c r="ITW23" s="1"/>
      <c r="ITX23" s="1"/>
      <c r="ITY23" s="1"/>
      <c r="ITZ23" s="1"/>
      <c r="IUA23" s="1"/>
      <c r="IUB23" s="1"/>
      <c r="IUC23" s="1"/>
      <c r="IUD23" s="1"/>
      <c r="IUE23" s="1"/>
      <c r="IUF23" s="1"/>
      <c r="IUG23" s="1"/>
      <c r="IUH23" s="1"/>
      <c r="IUI23" s="1"/>
      <c r="IUJ23" s="1"/>
      <c r="IUK23" s="1"/>
      <c r="IUL23" s="1"/>
      <c r="IUM23" s="1"/>
      <c r="IUN23" s="1"/>
      <c r="IUO23" s="1"/>
      <c r="IUP23" s="1"/>
      <c r="IUQ23" s="1"/>
      <c r="IUR23" s="1"/>
      <c r="IUS23" s="1"/>
      <c r="IUT23" s="1"/>
      <c r="IUU23" s="1"/>
      <c r="IUV23" s="1"/>
      <c r="IUW23" s="1"/>
      <c r="IUX23" s="1"/>
      <c r="IUY23" s="1"/>
      <c r="IUZ23" s="1"/>
      <c r="IVA23" s="1"/>
      <c r="IVB23" s="1"/>
      <c r="IVC23" s="1"/>
      <c r="IVD23" s="1"/>
      <c r="IVE23" s="1"/>
      <c r="IVF23" s="1"/>
      <c r="IVG23" s="1"/>
      <c r="IVH23" s="1"/>
      <c r="IVI23" s="1"/>
      <c r="IVJ23" s="1"/>
      <c r="IVK23" s="1"/>
      <c r="IVL23" s="1"/>
      <c r="IVM23" s="1"/>
      <c r="IVN23" s="1"/>
      <c r="IVO23" s="1"/>
      <c r="IVP23" s="1"/>
      <c r="IVQ23" s="1"/>
      <c r="IVR23" s="1"/>
      <c r="IVS23" s="1"/>
      <c r="IVT23" s="1"/>
      <c r="IVU23" s="1"/>
      <c r="IVV23" s="1"/>
      <c r="IVW23" s="1"/>
      <c r="IVX23" s="1"/>
      <c r="IVY23" s="1"/>
      <c r="IVZ23" s="1"/>
      <c r="IWA23" s="1"/>
      <c r="IWB23" s="1"/>
      <c r="IWC23" s="1"/>
      <c r="IWD23" s="1"/>
      <c r="IWE23" s="1"/>
      <c r="IWF23" s="1"/>
      <c r="IWG23" s="1"/>
      <c r="IWH23" s="1"/>
      <c r="IWI23" s="1"/>
      <c r="IWJ23" s="1"/>
      <c r="IWK23" s="1"/>
      <c r="IWL23" s="1"/>
      <c r="IWM23" s="1"/>
      <c r="IWN23" s="1"/>
      <c r="IWO23" s="1"/>
      <c r="IWP23" s="1"/>
      <c r="IWQ23" s="1"/>
      <c r="IWR23" s="1"/>
      <c r="IWS23" s="1"/>
      <c r="IWT23" s="1"/>
      <c r="IWU23" s="1"/>
      <c r="IWV23" s="1"/>
      <c r="IWW23" s="1"/>
      <c r="IWX23" s="1"/>
      <c r="IWY23" s="1"/>
      <c r="IWZ23" s="1"/>
      <c r="IXA23" s="1"/>
      <c r="IXB23" s="1"/>
      <c r="IXC23" s="1"/>
      <c r="IXD23" s="1"/>
      <c r="IXE23" s="1"/>
      <c r="IXF23" s="1"/>
      <c r="IXG23" s="1"/>
      <c r="IXH23" s="1"/>
      <c r="IXI23" s="1"/>
      <c r="IXJ23" s="1"/>
      <c r="IXK23" s="1"/>
      <c r="IXL23" s="1"/>
      <c r="IXM23" s="1"/>
      <c r="IXN23" s="1"/>
      <c r="IXO23" s="1"/>
      <c r="IXP23" s="1"/>
      <c r="IXQ23" s="1"/>
      <c r="IXR23" s="1"/>
      <c r="IXS23" s="1"/>
      <c r="IXT23" s="1"/>
      <c r="IXU23" s="1"/>
      <c r="IXV23" s="1"/>
      <c r="IXW23" s="1"/>
      <c r="IXX23" s="1"/>
      <c r="IXY23" s="1"/>
      <c r="IXZ23" s="1"/>
      <c r="IYA23" s="1"/>
      <c r="IYB23" s="1"/>
      <c r="IYC23" s="1"/>
      <c r="IYD23" s="1"/>
      <c r="IYE23" s="1"/>
      <c r="IYF23" s="1"/>
      <c r="IYG23" s="1"/>
      <c r="IYH23" s="1"/>
      <c r="IYI23" s="1"/>
      <c r="IYJ23" s="1"/>
      <c r="IYK23" s="1"/>
      <c r="IYL23" s="1"/>
      <c r="IYM23" s="1"/>
      <c r="IYN23" s="1"/>
      <c r="IYO23" s="1"/>
      <c r="IYP23" s="1"/>
      <c r="IYQ23" s="1"/>
      <c r="IYR23" s="1"/>
      <c r="IYS23" s="1"/>
      <c r="IYT23" s="1"/>
      <c r="IYU23" s="1"/>
      <c r="IYV23" s="1"/>
      <c r="IYW23" s="1"/>
      <c r="IYX23" s="1"/>
      <c r="IYY23" s="1"/>
      <c r="IYZ23" s="1"/>
      <c r="IZA23" s="1"/>
      <c r="IZB23" s="1"/>
      <c r="IZC23" s="1"/>
      <c r="IZD23" s="1"/>
      <c r="IZE23" s="1"/>
      <c r="IZF23" s="1"/>
      <c r="IZG23" s="1"/>
      <c r="IZH23" s="1"/>
      <c r="IZI23" s="1"/>
      <c r="IZJ23" s="1"/>
      <c r="IZK23" s="1"/>
      <c r="IZL23" s="1"/>
      <c r="IZM23" s="1"/>
      <c r="IZN23" s="1"/>
      <c r="IZO23" s="1"/>
      <c r="IZP23" s="1"/>
      <c r="IZQ23" s="1"/>
      <c r="IZR23" s="1"/>
      <c r="IZS23" s="1"/>
      <c r="IZT23" s="1"/>
      <c r="IZU23" s="1"/>
      <c r="IZV23" s="1"/>
      <c r="IZW23" s="1"/>
      <c r="IZX23" s="1"/>
      <c r="IZY23" s="1"/>
      <c r="IZZ23" s="1"/>
      <c r="JAA23" s="1"/>
      <c r="JAB23" s="1"/>
      <c r="JAC23" s="1"/>
      <c r="JAD23" s="1"/>
      <c r="JAE23" s="1"/>
      <c r="JAF23" s="1"/>
      <c r="JAG23" s="1"/>
      <c r="JAH23" s="1"/>
      <c r="JAI23" s="1"/>
      <c r="JAJ23" s="1"/>
      <c r="JAK23" s="1"/>
      <c r="JAL23" s="1"/>
      <c r="JAM23" s="1"/>
      <c r="JAN23" s="1"/>
      <c r="JAO23" s="1"/>
      <c r="JAP23" s="1"/>
      <c r="JAQ23" s="1"/>
      <c r="JAR23" s="1"/>
      <c r="JAS23" s="1"/>
      <c r="JAT23" s="1"/>
      <c r="JAU23" s="1"/>
      <c r="JAV23" s="1"/>
      <c r="JAW23" s="1"/>
      <c r="JAX23" s="1"/>
      <c r="JAY23" s="1"/>
      <c r="JAZ23" s="1"/>
      <c r="JBA23" s="1"/>
      <c r="JBB23" s="1"/>
      <c r="JBC23" s="1"/>
      <c r="JBD23" s="1"/>
      <c r="JBE23" s="1"/>
      <c r="JBF23" s="1"/>
      <c r="JBG23" s="1"/>
      <c r="JBH23" s="1"/>
      <c r="JBI23" s="1"/>
      <c r="JBJ23" s="1"/>
      <c r="JBK23" s="1"/>
      <c r="JBL23" s="1"/>
      <c r="JBM23" s="1"/>
      <c r="JBN23" s="1"/>
      <c r="JBO23" s="1"/>
      <c r="JBP23" s="1"/>
      <c r="JBQ23" s="1"/>
      <c r="JBR23" s="1"/>
      <c r="JBS23" s="1"/>
      <c r="JBT23" s="1"/>
      <c r="JBU23" s="1"/>
      <c r="JBV23" s="1"/>
      <c r="JBW23" s="1"/>
      <c r="JBX23" s="1"/>
      <c r="JBY23" s="1"/>
      <c r="JBZ23" s="1"/>
      <c r="JCA23" s="1"/>
      <c r="JCB23" s="1"/>
      <c r="JCC23" s="1"/>
      <c r="JCD23" s="1"/>
      <c r="JCE23" s="1"/>
      <c r="JCF23" s="1"/>
      <c r="JCG23" s="1"/>
      <c r="JCH23" s="1"/>
      <c r="JCI23" s="1"/>
      <c r="JCJ23" s="1"/>
      <c r="JCK23" s="1"/>
      <c r="JCL23" s="1"/>
      <c r="JCM23" s="1"/>
      <c r="JCN23" s="1"/>
      <c r="JCO23" s="1"/>
      <c r="JCP23" s="1"/>
      <c r="JCQ23" s="1"/>
      <c r="JCR23" s="1"/>
      <c r="JCS23" s="1"/>
      <c r="JCT23" s="1"/>
      <c r="JCU23" s="1"/>
      <c r="JCV23" s="1"/>
      <c r="JCW23" s="1"/>
      <c r="JCX23" s="1"/>
      <c r="JCY23" s="1"/>
      <c r="JCZ23" s="1"/>
      <c r="JDA23" s="1"/>
      <c r="JDB23" s="1"/>
      <c r="JDC23" s="1"/>
      <c r="JDD23" s="1"/>
      <c r="JDE23" s="1"/>
      <c r="JDF23" s="1"/>
      <c r="JDG23" s="1"/>
      <c r="JDH23" s="1"/>
      <c r="JDI23" s="1"/>
      <c r="JDJ23" s="1"/>
      <c r="JDK23" s="1"/>
      <c r="JDL23" s="1"/>
      <c r="JDM23" s="1"/>
      <c r="JDN23" s="1"/>
      <c r="JDO23" s="1"/>
      <c r="JDP23" s="1"/>
      <c r="JDQ23" s="1"/>
      <c r="JDR23" s="1"/>
      <c r="JDS23" s="1"/>
      <c r="JDT23" s="1"/>
      <c r="JDU23" s="1"/>
      <c r="JDV23" s="1"/>
      <c r="JDW23" s="1"/>
      <c r="JDX23" s="1"/>
      <c r="JDY23" s="1"/>
      <c r="JDZ23" s="1"/>
      <c r="JEA23" s="1"/>
      <c r="JEB23" s="1"/>
      <c r="JEC23" s="1"/>
      <c r="JED23" s="1"/>
      <c r="JEE23" s="1"/>
      <c r="JEF23" s="1"/>
      <c r="JEG23" s="1"/>
      <c r="JEH23" s="1"/>
      <c r="JEI23" s="1"/>
      <c r="JEJ23" s="1"/>
      <c r="JEK23" s="1"/>
      <c r="JEL23" s="1"/>
      <c r="JEM23" s="1"/>
      <c r="JEN23" s="1"/>
      <c r="JEO23" s="1"/>
      <c r="JEP23" s="1"/>
      <c r="JEQ23" s="1"/>
      <c r="JER23" s="1"/>
      <c r="JES23" s="1"/>
      <c r="JET23" s="1"/>
      <c r="JEU23" s="1"/>
      <c r="JEV23" s="1"/>
      <c r="JEW23" s="1"/>
      <c r="JEX23" s="1"/>
      <c r="JEY23" s="1"/>
      <c r="JEZ23" s="1"/>
      <c r="JFA23" s="1"/>
      <c r="JFB23" s="1"/>
      <c r="JFC23" s="1"/>
      <c r="JFD23" s="1"/>
      <c r="JFE23" s="1"/>
      <c r="JFF23" s="1"/>
      <c r="JFG23" s="1"/>
      <c r="JFH23" s="1"/>
      <c r="JFI23" s="1"/>
      <c r="JFJ23" s="1"/>
      <c r="JFK23" s="1"/>
      <c r="JFL23" s="1"/>
      <c r="JFM23" s="1"/>
      <c r="JFN23" s="1"/>
      <c r="JFO23" s="1"/>
      <c r="JFP23" s="1"/>
      <c r="JFQ23" s="1"/>
      <c r="JFR23" s="1"/>
      <c r="JFS23" s="1"/>
      <c r="JFT23" s="1"/>
      <c r="JFU23" s="1"/>
      <c r="JFV23" s="1"/>
      <c r="JFW23" s="1"/>
      <c r="JFX23" s="1"/>
      <c r="JFY23" s="1"/>
      <c r="JFZ23" s="1"/>
      <c r="JGA23" s="1"/>
      <c r="JGB23" s="1"/>
      <c r="JGC23" s="1"/>
      <c r="JGD23" s="1"/>
      <c r="JGE23" s="1"/>
      <c r="JGF23" s="1"/>
      <c r="JGG23" s="1"/>
      <c r="JGH23" s="1"/>
      <c r="JGI23" s="1"/>
      <c r="JGJ23" s="1"/>
      <c r="JGK23" s="1"/>
      <c r="JGL23" s="1"/>
      <c r="JGM23" s="1"/>
      <c r="JGN23" s="1"/>
      <c r="JGO23" s="1"/>
      <c r="JGP23" s="1"/>
      <c r="JGQ23" s="1"/>
      <c r="JGR23" s="1"/>
      <c r="JGS23" s="1"/>
      <c r="JGT23" s="1"/>
      <c r="JGU23" s="1"/>
      <c r="JGV23" s="1"/>
      <c r="JGW23" s="1"/>
      <c r="JGX23" s="1"/>
      <c r="JGY23" s="1"/>
      <c r="JGZ23" s="1"/>
      <c r="JHA23" s="1"/>
      <c r="JHB23" s="1"/>
      <c r="JHC23" s="1"/>
      <c r="JHD23" s="1"/>
      <c r="JHE23" s="1"/>
      <c r="JHF23" s="1"/>
      <c r="JHG23" s="1"/>
      <c r="JHH23" s="1"/>
      <c r="JHI23" s="1"/>
      <c r="JHJ23" s="1"/>
      <c r="JHK23" s="1"/>
      <c r="JHL23" s="1"/>
      <c r="JHM23" s="1"/>
      <c r="JHN23" s="1"/>
      <c r="JHO23" s="1"/>
      <c r="JHP23" s="1"/>
      <c r="JHQ23" s="1"/>
      <c r="JHR23" s="1"/>
      <c r="JHS23" s="1"/>
      <c r="JHT23" s="1"/>
      <c r="JHU23" s="1"/>
      <c r="JHV23" s="1"/>
      <c r="JHW23" s="1"/>
      <c r="JHX23" s="1"/>
      <c r="JHY23" s="1"/>
      <c r="JHZ23" s="1"/>
      <c r="JIA23" s="1"/>
      <c r="JIB23" s="1"/>
      <c r="JIC23" s="1"/>
      <c r="JID23" s="1"/>
      <c r="JIE23" s="1"/>
      <c r="JIF23" s="1"/>
      <c r="JIG23" s="1"/>
      <c r="JIH23" s="1"/>
      <c r="JII23" s="1"/>
      <c r="JIJ23" s="1"/>
      <c r="JIK23" s="1"/>
      <c r="JIL23" s="1"/>
      <c r="JIM23" s="1"/>
      <c r="JIN23" s="1"/>
      <c r="JIO23" s="1"/>
      <c r="JIP23" s="1"/>
      <c r="JIQ23" s="1"/>
      <c r="JIR23" s="1"/>
      <c r="JIS23" s="1"/>
      <c r="JIT23" s="1"/>
      <c r="JIU23" s="1"/>
      <c r="JIV23" s="1"/>
      <c r="JIW23" s="1"/>
      <c r="JIX23" s="1"/>
      <c r="JIY23" s="1"/>
      <c r="JIZ23" s="1"/>
      <c r="JJA23" s="1"/>
      <c r="JJB23" s="1"/>
      <c r="JJC23" s="1"/>
      <c r="JJD23" s="1"/>
      <c r="JJE23" s="1"/>
      <c r="JJF23" s="1"/>
      <c r="JJG23" s="1"/>
      <c r="JJH23" s="1"/>
      <c r="JJI23" s="1"/>
      <c r="JJJ23" s="1"/>
      <c r="JJK23" s="1"/>
      <c r="JJL23" s="1"/>
      <c r="JJM23" s="1"/>
      <c r="JJN23" s="1"/>
      <c r="JJO23" s="1"/>
      <c r="JJP23" s="1"/>
      <c r="JJQ23" s="1"/>
      <c r="JJR23" s="1"/>
      <c r="JJS23" s="1"/>
      <c r="JJT23" s="1"/>
      <c r="JJU23" s="1"/>
      <c r="JJV23" s="1"/>
      <c r="JJW23" s="1"/>
      <c r="JJX23" s="1"/>
      <c r="JJY23" s="1"/>
      <c r="JJZ23" s="1"/>
      <c r="JKA23" s="1"/>
      <c r="JKB23" s="1"/>
      <c r="JKC23" s="1"/>
      <c r="JKD23" s="1"/>
      <c r="JKE23" s="1"/>
      <c r="JKF23" s="1"/>
      <c r="JKG23" s="1"/>
      <c r="JKH23" s="1"/>
      <c r="JKI23" s="1"/>
      <c r="JKJ23" s="1"/>
      <c r="JKK23" s="1"/>
      <c r="JKL23" s="1"/>
      <c r="JKM23" s="1"/>
      <c r="JKN23" s="1"/>
      <c r="JKO23" s="1"/>
      <c r="JKP23" s="1"/>
      <c r="JKQ23" s="1"/>
      <c r="JKR23" s="1"/>
      <c r="JKS23" s="1"/>
      <c r="JKT23" s="1"/>
      <c r="JKU23" s="1"/>
      <c r="JKV23" s="1"/>
      <c r="JKW23" s="1"/>
      <c r="JKX23" s="1"/>
      <c r="JKY23" s="1"/>
      <c r="JKZ23" s="1"/>
      <c r="JLA23" s="1"/>
      <c r="JLB23" s="1"/>
      <c r="JLC23" s="1"/>
      <c r="JLD23" s="1"/>
      <c r="JLE23" s="1"/>
      <c r="JLF23" s="1"/>
      <c r="JLG23" s="1"/>
      <c r="JLH23" s="1"/>
      <c r="JLI23" s="1"/>
      <c r="JLJ23" s="1"/>
      <c r="JLK23" s="1"/>
      <c r="JLL23" s="1"/>
      <c r="JLM23" s="1"/>
      <c r="JLN23" s="1"/>
      <c r="JLO23" s="1"/>
      <c r="JLP23" s="1"/>
      <c r="JLQ23" s="1"/>
      <c r="JLR23" s="1"/>
      <c r="JLS23" s="1"/>
      <c r="JLT23" s="1"/>
      <c r="JLU23" s="1"/>
      <c r="JLV23" s="1"/>
      <c r="JLW23" s="1"/>
      <c r="JLX23" s="1"/>
      <c r="JLY23" s="1"/>
      <c r="JLZ23" s="1"/>
      <c r="JMA23" s="1"/>
      <c r="JMB23" s="1"/>
      <c r="JMC23" s="1"/>
      <c r="JMD23" s="1"/>
      <c r="JME23" s="1"/>
      <c r="JMF23" s="1"/>
      <c r="JMG23" s="1"/>
      <c r="JMH23" s="1"/>
      <c r="JMI23" s="1"/>
      <c r="JMJ23" s="1"/>
      <c r="JMK23" s="1"/>
      <c r="JML23" s="1"/>
      <c r="JMM23" s="1"/>
      <c r="JMN23" s="1"/>
      <c r="JMO23" s="1"/>
      <c r="JMP23" s="1"/>
      <c r="JMQ23" s="1"/>
      <c r="JMR23" s="1"/>
      <c r="JMS23" s="1"/>
      <c r="JMT23" s="1"/>
      <c r="JMU23" s="1"/>
      <c r="JMV23" s="1"/>
      <c r="JMW23" s="1"/>
      <c r="JMX23" s="1"/>
      <c r="JMY23" s="1"/>
      <c r="JMZ23" s="1"/>
      <c r="JNA23" s="1"/>
      <c r="JNB23" s="1"/>
      <c r="JNC23" s="1"/>
      <c r="JND23" s="1"/>
      <c r="JNE23" s="1"/>
      <c r="JNF23" s="1"/>
      <c r="JNG23" s="1"/>
      <c r="JNH23" s="1"/>
      <c r="JNI23" s="1"/>
      <c r="JNJ23" s="1"/>
      <c r="JNK23" s="1"/>
      <c r="JNL23" s="1"/>
      <c r="JNM23" s="1"/>
      <c r="JNN23" s="1"/>
      <c r="JNO23" s="1"/>
      <c r="JNP23" s="1"/>
      <c r="JNQ23" s="1"/>
      <c r="JNR23" s="1"/>
      <c r="JNS23" s="1"/>
      <c r="JNT23" s="1"/>
      <c r="JNU23" s="1"/>
      <c r="JNV23" s="1"/>
      <c r="JNW23" s="1"/>
      <c r="JNX23" s="1"/>
      <c r="JNY23" s="1"/>
      <c r="JNZ23" s="1"/>
      <c r="JOA23" s="1"/>
      <c r="JOB23" s="1"/>
      <c r="JOC23" s="1"/>
      <c r="JOD23" s="1"/>
      <c r="JOE23" s="1"/>
      <c r="JOF23" s="1"/>
      <c r="JOG23" s="1"/>
      <c r="JOH23" s="1"/>
      <c r="JOI23" s="1"/>
      <c r="JOJ23" s="1"/>
      <c r="JOK23" s="1"/>
      <c r="JOL23" s="1"/>
      <c r="JOM23" s="1"/>
      <c r="JON23" s="1"/>
      <c r="JOO23" s="1"/>
      <c r="JOP23" s="1"/>
      <c r="JOQ23" s="1"/>
      <c r="JOR23" s="1"/>
      <c r="JOS23" s="1"/>
      <c r="JOT23" s="1"/>
      <c r="JOU23" s="1"/>
      <c r="JOV23" s="1"/>
      <c r="JOW23" s="1"/>
      <c r="JOX23" s="1"/>
      <c r="JOY23" s="1"/>
      <c r="JOZ23" s="1"/>
      <c r="JPA23" s="1"/>
      <c r="JPB23" s="1"/>
      <c r="JPC23" s="1"/>
      <c r="JPD23" s="1"/>
      <c r="JPE23" s="1"/>
      <c r="JPF23" s="1"/>
      <c r="JPG23" s="1"/>
      <c r="JPH23" s="1"/>
      <c r="JPI23" s="1"/>
      <c r="JPJ23" s="1"/>
      <c r="JPK23" s="1"/>
      <c r="JPL23" s="1"/>
      <c r="JPM23" s="1"/>
      <c r="JPN23" s="1"/>
      <c r="JPO23" s="1"/>
      <c r="JPP23" s="1"/>
      <c r="JPQ23" s="1"/>
      <c r="JPR23" s="1"/>
      <c r="JPS23" s="1"/>
      <c r="JPT23" s="1"/>
      <c r="JPU23" s="1"/>
      <c r="JPV23" s="1"/>
      <c r="JPW23" s="1"/>
      <c r="JPX23" s="1"/>
      <c r="JPY23" s="1"/>
      <c r="JPZ23" s="1"/>
      <c r="JQA23" s="1"/>
      <c r="JQB23" s="1"/>
      <c r="JQC23" s="1"/>
      <c r="JQD23" s="1"/>
      <c r="JQE23" s="1"/>
      <c r="JQF23" s="1"/>
      <c r="JQG23" s="1"/>
      <c r="JQH23" s="1"/>
      <c r="JQI23" s="1"/>
      <c r="JQJ23" s="1"/>
      <c r="JQK23" s="1"/>
      <c r="JQL23" s="1"/>
      <c r="JQM23" s="1"/>
      <c r="JQN23" s="1"/>
      <c r="JQO23" s="1"/>
      <c r="JQP23" s="1"/>
      <c r="JQQ23" s="1"/>
      <c r="JQR23" s="1"/>
      <c r="JQS23" s="1"/>
      <c r="JQT23" s="1"/>
      <c r="JQU23" s="1"/>
      <c r="JQV23" s="1"/>
      <c r="JQW23" s="1"/>
      <c r="JQX23" s="1"/>
      <c r="JQY23" s="1"/>
      <c r="JQZ23" s="1"/>
      <c r="JRA23" s="1"/>
      <c r="JRB23" s="1"/>
      <c r="JRC23" s="1"/>
      <c r="JRD23" s="1"/>
      <c r="JRE23" s="1"/>
      <c r="JRF23" s="1"/>
      <c r="JRG23" s="1"/>
      <c r="JRH23" s="1"/>
      <c r="JRI23" s="1"/>
      <c r="JRJ23" s="1"/>
      <c r="JRK23" s="1"/>
      <c r="JRL23" s="1"/>
      <c r="JRM23" s="1"/>
      <c r="JRN23" s="1"/>
      <c r="JRO23" s="1"/>
      <c r="JRP23" s="1"/>
      <c r="JRQ23" s="1"/>
      <c r="JRR23" s="1"/>
      <c r="JRS23" s="1"/>
      <c r="JRT23" s="1"/>
      <c r="JRU23" s="1"/>
      <c r="JRV23" s="1"/>
      <c r="JRW23" s="1"/>
      <c r="JRX23" s="1"/>
      <c r="JRY23" s="1"/>
      <c r="JRZ23" s="1"/>
      <c r="JSA23" s="1"/>
      <c r="JSB23" s="1"/>
      <c r="JSC23" s="1"/>
      <c r="JSD23" s="1"/>
      <c r="JSE23" s="1"/>
      <c r="JSF23" s="1"/>
      <c r="JSG23" s="1"/>
      <c r="JSH23" s="1"/>
      <c r="JSI23" s="1"/>
      <c r="JSJ23" s="1"/>
      <c r="JSK23" s="1"/>
      <c r="JSL23" s="1"/>
      <c r="JSM23" s="1"/>
      <c r="JSN23" s="1"/>
      <c r="JSO23" s="1"/>
      <c r="JSP23" s="1"/>
      <c r="JSQ23" s="1"/>
      <c r="JSR23" s="1"/>
      <c r="JSS23" s="1"/>
      <c r="JST23" s="1"/>
      <c r="JSU23" s="1"/>
      <c r="JSV23" s="1"/>
      <c r="JSW23" s="1"/>
      <c r="JSX23" s="1"/>
      <c r="JSY23" s="1"/>
      <c r="JSZ23" s="1"/>
      <c r="JTA23" s="1"/>
      <c r="JTB23" s="1"/>
      <c r="JTC23" s="1"/>
      <c r="JTD23" s="1"/>
      <c r="JTE23" s="1"/>
      <c r="JTF23" s="1"/>
      <c r="JTG23" s="1"/>
      <c r="JTH23" s="1"/>
      <c r="JTI23" s="1"/>
      <c r="JTJ23" s="1"/>
      <c r="JTK23" s="1"/>
      <c r="JTL23" s="1"/>
      <c r="JTM23" s="1"/>
      <c r="JTN23" s="1"/>
      <c r="JTO23" s="1"/>
      <c r="JTP23" s="1"/>
      <c r="JTQ23" s="1"/>
      <c r="JTR23" s="1"/>
      <c r="JTS23" s="1"/>
      <c r="JTT23" s="1"/>
      <c r="JTU23" s="1"/>
      <c r="JTV23" s="1"/>
      <c r="JTW23" s="1"/>
      <c r="JTX23" s="1"/>
      <c r="JTY23" s="1"/>
      <c r="JTZ23" s="1"/>
      <c r="JUA23" s="1"/>
      <c r="JUB23" s="1"/>
      <c r="JUC23" s="1"/>
      <c r="JUD23" s="1"/>
      <c r="JUE23" s="1"/>
      <c r="JUF23" s="1"/>
      <c r="JUG23" s="1"/>
      <c r="JUH23" s="1"/>
      <c r="JUI23" s="1"/>
      <c r="JUJ23" s="1"/>
      <c r="JUK23" s="1"/>
      <c r="JUL23" s="1"/>
      <c r="JUM23" s="1"/>
      <c r="JUN23" s="1"/>
      <c r="JUO23" s="1"/>
      <c r="JUP23" s="1"/>
      <c r="JUQ23" s="1"/>
      <c r="JUR23" s="1"/>
      <c r="JUS23" s="1"/>
      <c r="JUT23" s="1"/>
      <c r="JUU23" s="1"/>
      <c r="JUV23" s="1"/>
      <c r="JUW23" s="1"/>
      <c r="JUX23" s="1"/>
      <c r="JUY23" s="1"/>
      <c r="JUZ23" s="1"/>
      <c r="JVA23" s="1"/>
      <c r="JVB23" s="1"/>
      <c r="JVC23" s="1"/>
      <c r="JVD23" s="1"/>
      <c r="JVE23" s="1"/>
      <c r="JVF23" s="1"/>
      <c r="JVG23" s="1"/>
      <c r="JVH23" s="1"/>
      <c r="JVI23" s="1"/>
      <c r="JVJ23" s="1"/>
      <c r="JVK23" s="1"/>
      <c r="JVL23" s="1"/>
      <c r="JVM23" s="1"/>
      <c r="JVN23" s="1"/>
      <c r="JVO23" s="1"/>
      <c r="JVP23" s="1"/>
      <c r="JVQ23" s="1"/>
      <c r="JVR23" s="1"/>
      <c r="JVS23" s="1"/>
      <c r="JVT23" s="1"/>
      <c r="JVU23" s="1"/>
      <c r="JVV23" s="1"/>
      <c r="JVW23" s="1"/>
      <c r="JVX23" s="1"/>
      <c r="JVY23" s="1"/>
      <c r="JVZ23" s="1"/>
      <c r="JWA23" s="1"/>
      <c r="JWB23" s="1"/>
      <c r="JWC23" s="1"/>
      <c r="JWD23" s="1"/>
      <c r="JWE23" s="1"/>
      <c r="JWF23" s="1"/>
      <c r="JWG23" s="1"/>
      <c r="JWH23" s="1"/>
      <c r="JWI23" s="1"/>
      <c r="JWJ23" s="1"/>
      <c r="JWK23" s="1"/>
      <c r="JWL23" s="1"/>
      <c r="JWM23" s="1"/>
      <c r="JWN23" s="1"/>
      <c r="JWO23" s="1"/>
      <c r="JWP23" s="1"/>
      <c r="JWQ23" s="1"/>
      <c r="JWR23" s="1"/>
      <c r="JWS23" s="1"/>
      <c r="JWT23" s="1"/>
      <c r="JWU23" s="1"/>
      <c r="JWV23" s="1"/>
      <c r="JWW23" s="1"/>
      <c r="JWX23" s="1"/>
      <c r="JWY23" s="1"/>
      <c r="JWZ23" s="1"/>
      <c r="JXA23" s="1"/>
      <c r="JXB23" s="1"/>
      <c r="JXC23" s="1"/>
      <c r="JXD23" s="1"/>
      <c r="JXE23" s="1"/>
      <c r="JXF23" s="1"/>
      <c r="JXG23" s="1"/>
      <c r="JXH23" s="1"/>
      <c r="JXI23" s="1"/>
      <c r="JXJ23" s="1"/>
      <c r="JXK23" s="1"/>
      <c r="JXL23" s="1"/>
      <c r="JXM23" s="1"/>
      <c r="JXN23" s="1"/>
      <c r="JXO23" s="1"/>
      <c r="JXP23" s="1"/>
      <c r="JXQ23" s="1"/>
      <c r="JXR23" s="1"/>
      <c r="JXS23" s="1"/>
      <c r="JXT23" s="1"/>
      <c r="JXU23" s="1"/>
      <c r="JXV23" s="1"/>
      <c r="JXW23" s="1"/>
      <c r="JXX23" s="1"/>
      <c r="JXY23" s="1"/>
      <c r="JXZ23" s="1"/>
      <c r="JYA23" s="1"/>
      <c r="JYB23" s="1"/>
      <c r="JYC23" s="1"/>
      <c r="JYD23" s="1"/>
      <c r="JYE23" s="1"/>
      <c r="JYF23" s="1"/>
      <c r="JYG23" s="1"/>
      <c r="JYH23" s="1"/>
      <c r="JYI23" s="1"/>
      <c r="JYJ23" s="1"/>
      <c r="JYK23" s="1"/>
      <c r="JYL23" s="1"/>
      <c r="JYM23" s="1"/>
      <c r="JYN23" s="1"/>
      <c r="JYO23" s="1"/>
      <c r="JYP23" s="1"/>
      <c r="JYQ23" s="1"/>
      <c r="JYR23" s="1"/>
      <c r="JYS23" s="1"/>
      <c r="JYT23" s="1"/>
      <c r="JYU23" s="1"/>
      <c r="JYV23" s="1"/>
      <c r="JYW23" s="1"/>
      <c r="JYX23" s="1"/>
      <c r="JYY23" s="1"/>
      <c r="JYZ23" s="1"/>
      <c r="JZA23" s="1"/>
      <c r="JZB23" s="1"/>
      <c r="JZC23" s="1"/>
      <c r="JZD23" s="1"/>
      <c r="JZE23" s="1"/>
      <c r="JZF23" s="1"/>
      <c r="JZG23" s="1"/>
      <c r="JZH23" s="1"/>
      <c r="JZI23" s="1"/>
      <c r="JZJ23" s="1"/>
      <c r="JZK23" s="1"/>
      <c r="JZL23" s="1"/>
      <c r="JZM23" s="1"/>
      <c r="JZN23" s="1"/>
      <c r="JZO23" s="1"/>
      <c r="JZP23" s="1"/>
      <c r="JZQ23" s="1"/>
      <c r="JZR23" s="1"/>
      <c r="JZS23" s="1"/>
      <c r="JZT23" s="1"/>
      <c r="JZU23" s="1"/>
      <c r="JZV23" s="1"/>
      <c r="JZW23" s="1"/>
      <c r="JZX23" s="1"/>
      <c r="JZY23" s="1"/>
      <c r="JZZ23" s="1"/>
      <c r="KAA23" s="1"/>
      <c r="KAB23" s="1"/>
      <c r="KAC23" s="1"/>
      <c r="KAD23" s="1"/>
      <c r="KAE23" s="1"/>
      <c r="KAF23" s="1"/>
      <c r="KAG23" s="1"/>
      <c r="KAH23" s="1"/>
      <c r="KAI23" s="1"/>
      <c r="KAJ23" s="1"/>
      <c r="KAK23" s="1"/>
      <c r="KAL23" s="1"/>
      <c r="KAM23" s="1"/>
      <c r="KAN23" s="1"/>
      <c r="KAO23" s="1"/>
      <c r="KAP23" s="1"/>
      <c r="KAQ23" s="1"/>
      <c r="KAR23" s="1"/>
      <c r="KAS23" s="1"/>
      <c r="KAT23" s="1"/>
      <c r="KAU23" s="1"/>
      <c r="KAV23" s="1"/>
      <c r="KAW23" s="1"/>
      <c r="KAX23" s="1"/>
      <c r="KAY23" s="1"/>
      <c r="KAZ23" s="1"/>
      <c r="KBA23" s="1"/>
      <c r="KBB23" s="1"/>
      <c r="KBC23" s="1"/>
      <c r="KBD23" s="1"/>
      <c r="KBE23" s="1"/>
      <c r="KBF23" s="1"/>
      <c r="KBG23" s="1"/>
      <c r="KBH23" s="1"/>
      <c r="KBI23" s="1"/>
      <c r="KBJ23" s="1"/>
      <c r="KBK23" s="1"/>
      <c r="KBL23" s="1"/>
      <c r="KBM23" s="1"/>
      <c r="KBN23" s="1"/>
      <c r="KBO23" s="1"/>
      <c r="KBP23" s="1"/>
      <c r="KBQ23" s="1"/>
      <c r="KBR23" s="1"/>
      <c r="KBS23" s="1"/>
      <c r="KBT23" s="1"/>
      <c r="KBU23" s="1"/>
      <c r="KBV23" s="1"/>
      <c r="KBW23" s="1"/>
      <c r="KBX23" s="1"/>
      <c r="KBY23" s="1"/>
      <c r="KBZ23" s="1"/>
      <c r="KCA23" s="1"/>
      <c r="KCB23" s="1"/>
      <c r="KCC23" s="1"/>
      <c r="KCD23" s="1"/>
      <c r="KCE23" s="1"/>
      <c r="KCF23" s="1"/>
      <c r="KCG23" s="1"/>
      <c r="KCH23" s="1"/>
      <c r="KCI23" s="1"/>
      <c r="KCJ23" s="1"/>
      <c r="KCK23" s="1"/>
      <c r="KCL23" s="1"/>
      <c r="KCM23" s="1"/>
      <c r="KCN23" s="1"/>
      <c r="KCO23" s="1"/>
      <c r="KCP23" s="1"/>
      <c r="KCQ23" s="1"/>
      <c r="KCR23" s="1"/>
      <c r="KCS23" s="1"/>
      <c r="KCT23" s="1"/>
      <c r="KCU23" s="1"/>
      <c r="KCV23" s="1"/>
      <c r="KCW23" s="1"/>
      <c r="KCX23" s="1"/>
      <c r="KCY23" s="1"/>
      <c r="KCZ23" s="1"/>
      <c r="KDA23" s="1"/>
      <c r="KDB23" s="1"/>
      <c r="KDC23" s="1"/>
      <c r="KDD23" s="1"/>
      <c r="KDE23" s="1"/>
      <c r="KDF23" s="1"/>
      <c r="KDG23" s="1"/>
      <c r="KDH23" s="1"/>
      <c r="KDI23" s="1"/>
      <c r="KDJ23" s="1"/>
      <c r="KDK23" s="1"/>
      <c r="KDL23" s="1"/>
      <c r="KDM23" s="1"/>
      <c r="KDN23" s="1"/>
      <c r="KDO23" s="1"/>
      <c r="KDP23" s="1"/>
      <c r="KDQ23" s="1"/>
      <c r="KDR23" s="1"/>
      <c r="KDS23" s="1"/>
      <c r="KDT23" s="1"/>
      <c r="KDU23" s="1"/>
      <c r="KDV23" s="1"/>
      <c r="KDW23" s="1"/>
      <c r="KDX23" s="1"/>
      <c r="KDY23" s="1"/>
      <c r="KDZ23" s="1"/>
      <c r="KEA23" s="1"/>
      <c r="KEB23" s="1"/>
      <c r="KEC23" s="1"/>
      <c r="KED23" s="1"/>
      <c r="KEE23" s="1"/>
      <c r="KEF23" s="1"/>
      <c r="KEG23" s="1"/>
      <c r="KEH23" s="1"/>
      <c r="KEI23" s="1"/>
      <c r="KEJ23" s="1"/>
      <c r="KEK23" s="1"/>
      <c r="KEL23" s="1"/>
      <c r="KEM23" s="1"/>
      <c r="KEN23" s="1"/>
      <c r="KEO23" s="1"/>
      <c r="KEP23" s="1"/>
      <c r="KEQ23" s="1"/>
      <c r="KER23" s="1"/>
      <c r="KES23" s="1"/>
      <c r="KET23" s="1"/>
      <c r="KEU23" s="1"/>
      <c r="KEV23" s="1"/>
      <c r="KEW23" s="1"/>
      <c r="KEX23" s="1"/>
      <c r="KEY23" s="1"/>
      <c r="KEZ23" s="1"/>
      <c r="KFA23" s="1"/>
      <c r="KFB23" s="1"/>
      <c r="KFC23" s="1"/>
      <c r="KFD23" s="1"/>
      <c r="KFE23" s="1"/>
      <c r="KFF23" s="1"/>
      <c r="KFG23" s="1"/>
      <c r="KFH23" s="1"/>
      <c r="KFI23" s="1"/>
      <c r="KFJ23" s="1"/>
      <c r="KFK23" s="1"/>
      <c r="KFL23" s="1"/>
      <c r="KFM23" s="1"/>
      <c r="KFN23" s="1"/>
      <c r="KFO23" s="1"/>
      <c r="KFP23" s="1"/>
      <c r="KFQ23" s="1"/>
      <c r="KFR23" s="1"/>
      <c r="KFS23" s="1"/>
      <c r="KFT23" s="1"/>
      <c r="KFU23" s="1"/>
      <c r="KFV23" s="1"/>
      <c r="KFW23" s="1"/>
      <c r="KFX23" s="1"/>
      <c r="KFY23" s="1"/>
      <c r="KFZ23" s="1"/>
      <c r="KGA23" s="1"/>
      <c r="KGB23" s="1"/>
      <c r="KGC23" s="1"/>
      <c r="KGD23" s="1"/>
      <c r="KGE23" s="1"/>
      <c r="KGF23" s="1"/>
      <c r="KGG23" s="1"/>
      <c r="KGH23" s="1"/>
      <c r="KGI23" s="1"/>
      <c r="KGJ23" s="1"/>
      <c r="KGK23" s="1"/>
      <c r="KGL23" s="1"/>
      <c r="KGM23" s="1"/>
      <c r="KGN23" s="1"/>
      <c r="KGO23" s="1"/>
      <c r="KGP23" s="1"/>
      <c r="KGQ23" s="1"/>
      <c r="KGR23" s="1"/>
      <c r="KGS23" s="1"/>
      <c r="KGT23" s="1"/>
      <c r="KGU23" s="1"/>
      <c r="KGV23" s="1"/>
      <c r="KGW23" s="1"/>
      <c r="KGX23" s="1"/>
      <c r="KGY23" s="1"/>
      <c r="KGZ23" s="1"/>
      <c r="KHA23" s="1"/>
      <c r="KHB23" s="1"/>
      <c r="KHC23" s="1"/>
      <c r="KHD23" s="1"/>
      <c r="KHE23" s="1"/>
      <c r="KHF23" s="1"/>
      <c r="KHG23" s="1"/>
      <c r="KHH23" s="1"/>
      <c r="KHI23" s="1"/>
      <c r="KHJ23" s="1"/>
      <c r="KHK23" s="1"/>
      <c r="KHL23" s="1"/>
      <c r="KHM23" s="1"/>
      <c r="KHN23" s="1"/>
      <c r="KHO23" s="1"/>
      <c r="KHP23" s="1"/>
      <c r="KHQ23" s="1"/>
      <c r="KHR23" s="1"/>
      <c r="KHS23" s="1"/>
      <c r="KHT23" s="1"/>
      <c r="KHU23" s="1"/>
      <c r="KHV23" s="1"/>
      <c r="KHW23" s="1"/>
      <c r="KHX23" s="1"/>
      <c r="KHY23" s="1"/>
      <c r="KHZ23" s="1"/>
      <c r="KIA23" s="1"/>
      <c r="KIB23" s="1"/>
      <c r="KIC23" s="1"/>
      <c r="KID23" s="1"/>
      <c r="KIE23" s="1"/>
      <c r="KIF23" s="1"/>
      <c r="KIG23" s="1"/>
      <c r="KIH23" s="1"/>
      <c r="KII23" s="1"/>
      <c r="KIJ23" s="1"/>
      <c r="KIK23" s="1"/>
      <c r="KIL23" s="1"/>
      <c r="KIM23" s="1"/>
      <c r="KIN23" s="1"/>
      <c r="KIO23" s="1"/>
      <c r="KIP23" s="1"/>
      <c r="KIQ23" s="1"/>
      <c r="KIR23" s="1"/>
      <c r="KIS23" s="1"/>
      <c r="KIT23" s="1"/>
      <c r="KIU23" s="1"/>
      <c r="KIV23" s="1"/>
      <c r="KIW23" s="1"/>
      <c r="KIX23" s="1"/>
      <c r="KIY23" s="1"/>
      <c r="KIZ23" s="1"/>
      <c r="KJA23" s="1"/>
      <c r="KJB23" s="1"/>
      <c r="KJC23" s="1"/>
      <c r="KJD23" s="1"/>
      <c r="KJE23" s="1"/>
      <c r="KJF23" s="1"/>
      <c r="KJG23" s="1"/>
      <c r="KJH23" s="1"/>
      <c r="KJI23" s="1"/>
      <c r="KJJ23" s="1"/>
      <c r="KJK23" s="1"/>
      <c r="KJL23" s="1"/>
      <c r="KJM23" s="1"/>
      <c r="KJN23" s="1"/>
      <c r="KJO23" s="1"/>
      <c r="KJP23" s="1"/>
      <c r="KJQ23" s="1"/>
      <c r="KJR23" s="1"/>
      <c r="KJS23" s="1"/>
      <c r="KJT23" s="1"/>
      <c r="KJU23" s="1"/>
      <c r="KJV23" s="1"/>
      <c r="KJW23" s="1"/>
      <c r="KJX23" s="1"/>
      <c r="KJY23" s="1"/>
      <c r="KJZ23" s="1"/>
      <c r="KKA23" s="1"/>
      <c r="KKB23" s="1"/>
      <c r="KKC23" s="1"/>
      <c r="KKD23" s="1"/>
      <c r="KKE23" s="1"/>
      <c r="KKF23" s="1"/>
      <c r="KKG23" s="1"/>
      <c r="KKH23" s="1"/>
      <c r="KKI23" s="1"/>
      <c r="KKJ23" s="1"/>
      <c r="KKK23" s="1"/>
      <c r="KKL23" s="1"/>
      <c r="KKM23" s="1"/>
      <c r="KKN23" s="1"/>
      <c r="KKO23" s="1"/>
      <c r="KKP23" s="1"/>
      <c r="KKQ23" s="1"/>
      <c r="KKR23" s="1"/>
      <c r="KKS23" s="1"/>
      <c r="KKT23" s="1"/>
      <c r="KKU23" s="1"/>
      <c r="KKV23" s="1"/>
      <c r="KKW23" s="1"/>
      <c r="KKX23" s="1"/>
      <c r="KKY23" s="1"/>
      <c r="KKZ23" s="1"/>
      <c r="KLA23" s="1"/>
      <c r="KLB23" s="1"/>
      <c r="KLC23" s="1"/>
      <c r="KLD23" s="1"/>
      <c r="KLE23" s="1"/>
      <c r="KLF23" s="1"/>
      <c r="KLG23" s="1"/>
      <c r="KLH23" s="1"/>
      <c r="KLI23" s="1"/>
      <c r="KLJ23" s="1"/>
      <c r="KLK23" s="1"/>
      <c r="KLL23" s="1"/>
      <c r="KLM23" s="1"/>
      <c r="KLN23" s="1"/>
      <c r="KLO23" s="1"/>
      <c r="KLP23" s="1"/>
      <c r="KLQ23" s="1"/>
      <c r="KLR23" s="1"/>
      <c r="KLS23" s="1"/>
      <c r="KLT23" s="1"/>
      <c r="KLU23" s="1"/>
      <c r="KLV23" s="1"/>
      <c r="KLW23" s="1"/>
      <c r="KLX23" s="1"/>
      <c r="KLY23" s="1"/>
      <c r="KLZ23" s="1"/>
      <c r="KMA23" s="1"/>
      <c r="KMB23" s="1"/>
      <c r="KMC23" s="1"/>
      <c r="KMD23" s="1"/>
      <c r="KME23" s="1"/>
      <c r="KMF23" s="1"/>
      <c r="KMG23" s="1"/>
      <c r="KMH23" s="1"/>
      <c r="KMI23" s="1"/>
      <c r="KMJ23" s="1"/>
      <c r="KMK23" s="1"/>
      <c r="KML23" s="1"/>
      <c r="KMM23" s="1"/>
      <c r="KMN23" s="1"/>
      <c r="KMO23" s="1"/>
      <c r="KMP23" s="1"/>
      <c r="KMQ23" s="1"/>
      <c r="KMR23" s="1"/>
      <c r="KMS23" s="1"/>
      <c r="KMT23" s="1"/>
      <c r="KMU23" s="1"/>
      <c r="KMV23" s="1"/>
      <c r="KMW23" s="1"/>
      <c r="KMX23" s="1"/>
      <c r="KMY23" s="1"/>
      <c r="KMZ23" s="1"/>
      <c r="KNA23" s="1"/>
      <c r="KNB23" s="1"/>
      <c r="KNC23" s="1"/>
      <c r="KND23" s="1"/>
      <c r="KNE23" s="1"/>
      <c r="KNF23" s="1"/>
      <c r="KNG23" s="1"/>
      <c r="KNH23" s="1"/>
      <c r="KNI23" s="1"/>
      <c r="KNJ23" s="1"/>
      <c r="KNK23" s="1"/>
      <c r="KNL23" s="1"/>
      <c r="KNM23" s="1"/>
      <c r="KNN23" s="1"/>
      <c r="KNO23" s="1"/>
      <c r="KNP23" s="1"/>
      <c r="KNQ23" s="1"/>
      <c r="KNR23" s="1"/>
      <c r="KNS23" s="1"/>
      <c r="KNT23" s="1"/>
      <c r="KNU23" s="1"/>
      <c r="KNV23" s="1"/>
      <c r="KNW23" s="1"/>
      <c r="KNX23" s="1"/>
      <c r="KNY23" s="1"/>
      <c r="KNZ23" s="1"/>
      <c r="KOA23" s="1"/>
      <c r="KOB23" s="1"/>
      <c r="KOC23" s="1"/>
      <c r="KOD23" s="1"/>
      <c r="KOE23" s="1"/>
      <c r="KOF23" s="1"/>
      <c r="KOG23" s="1"/>
      <c r="KOH23" s="1"/>
      <c r="KOI23" s="1"/>
      <c r="KOJ23" s="1"/>
      <c r="KOK23" s="1"/>
      <c r="KOL23" s="1"/>
      <c r="KOM23" s="1"/>
      <c r="KON23" s="1"/>
      <c r="KOO23" s="1"/>
      <c r="KOP23" s="1"/>
      <c r="KOQ23" s="1"/>
      <c r="KOR23" s="1"/>
      <c r="KOS23" s="1"/>
      <c r="KOT23" s="1"/>
      <c r="KOU23" s="1"/>
      <c r="KOV23" s="1"/>
      <c r="KOW23" s="1"/>
      <c r="KOX23" s="1"/>
      <c r="KOY23" s="1"/>
      <c r="KOZ23" s="1"/>
      <c r="KPA23" s="1"/>
      <c r="KPB23" s="1"/>
      <c r="KPC23" s="1"/>
      <c r="KPD23" s="1"/>
      <c r="KPE23" s="1"/>
      <c r="KPF23" s="1"/>
      <c r="KPG23" s="1"/>
      <c r="KPH23" s="1"/>
      <c r="KPI23" s="1"/>
      <c r="KPJ23" s="1"/>
      <c r="KPK23" s="1"/>
      <c r="KPL23" s="1"/>
      <c r="KPM23" s="1"/>
      <c r="KPN23" s="1"/>
      <c r="KPO23" s="1"/>
      <c r="KPP23" s="1"/>
      <c r="KPQ23" s="1"/>
      <c r="KPR23" s="1"/>
      <c r="KPS23" s="1"/>
      <c r="KPT23" s="1"/>
      <c r="KPU23" s="1"/>
      <c r="KPV23" s="1"/>
      <c r="KPW23" s="1"/>
      <c r="KPX23" s="1"/>
      <c r="KPY23" s="1"/>
      <c r="KPZ23" s="1"/>
      <c r="KQA23" s="1"/>
      <c r="KQB23" s="1"/>
      <c r="KQC23" s="1"/>
      <c r="KQD23" s="1"/>
      <c r="KQE23" s="1"/>
      <c r="KQF23" s="1"/>
      <c r="KQG23" s="1"/>
      <c r="KQH23" s="1"/>
      <c r="KQI23" s="1"/>
      <c r="KQJ23" s="1"/>
      <c r="KQK23" s="1"/>
      <c r="KQL23" s="1"/>
      <c r="KQM23" s="1"/>
      <c r="KQN23" s="1"/>
      <c r="KQO23" s="1"/>
      <c r="KQP23" s="1"/>
      <c r="KQQ23" s="1"/>
      <c r="KQR23" s="1"/>
      <c r="KQS23" s="1"/>
      <c r="KQT23" s="1"/>
      <c r="KQU23" s="1"/>
      <c r="KQV23" s="1"/>
      <c r="KQW23" s="1"/>
      <c r="KQX23" s="1"/>
      <c r="KQY23" s="1"/>
      <c r="KQZ23" s="1"/>
      <c r="KRA23" s="1"/>
      <c r="KRB23" s="1"/>
      <c r="KRC23" s="1"/>
      <c r="KRD23" s="1"/>
      <c r="KRE23" s="1"/>
      <c r="KRF23" s="1"/>
      <c r="KRG23" s="1"/>
      <c r="KRH23" s="1"/>
      <c r="KRI23" s="1"/>
      <c r="KRJ23" s="1"/>
      <c r="KRK23" s="1"/>
      <c r="KRL23" s="1"/>
      <c r="KRM23" s="1"/>
      <c r="KRN23" s="1"/>
      <c r="KRO23" s="1"/>
      <c r="KRP23" s="1"/>
      <c r="KRQ23" s="1"/>
      <c r="KRR23" s="1"/>
      <c r="KRS23" s="1"/>
      <c r="KRT23" s="1"/>
      <c r="KRU23" s="1"/>
      <c r="KRV23" s="1"/>
      <c r="KRW23" s="1"/>
      <c r="KRX23" s="1"/>
      <c r="KRY23" s="1"/>
      <c r="KRZ23" s="1"/>
      <c r="KSA23" s="1"/>
      <c r="KSB23" s="1"/>
      <c r="KSC23" s="1"/>
      <c r="KSD23" s="1"/>
      <c r="KSE23" s="1"/>
      <c r="KSF23" s="1"/>
      <c r="KSG23" s="1"/>
      <c r="KSH23" s="1"/>
      <c r="KSI23" s="1"/>
      <c r="KSJ23" s="1"/>
      <c r="KSK23" s="1"/>
      <c r="KSL23" s="1"/>
      <c r="KSM23" s="1"/>
      <c r="KSN23" s="1"/>
      <c r="KSO23" s="1"/>
      <c r="KSP23" s="1"/>
      <c r="KSQ23" s="1"/>
      <c r="KSR23" s="1"/>
      <c r="KSS23" s="1"/>
      <c r="KST23" s="1"/>
      <c r="KSU23" s="1"/>
      <c r="KSV23" s="1"/>
      <c r="KSW23" s="1"/>
      <c r="KSX23" s="1"/>
      <c r="KSY23" s="1"/>
      <c r="KSZ23" s="1"/>
      <c r="KTA23" s="1"/>
      <c r="KTB23" s="1"/>
      <c r="KTC23" s="1"/>
      <c r="KTD23" s="1"/>
      <c r="KTE23" s="1"/>
      <c r="KTF23" s="1"/>
      <c r="KTG23" s="1"/>
      <c r="KTH23" s="1"/>
      <c r="KTI23" s="1"/>
      <c r="KTJ23" s="1"/>
      <c r="KTK23" s="1"/>
      <c r="KTL23" s="1"/>
      <c r="KTM23" s="1"/>
      <c r="KTN23" s="1"/>
      <c r="KTO23" s="1"/>
      <c r="KTP23" s="1"/>
      <c r="KTQ23" s="1"/>
      <c r="KTR23" s="1"/>
      <c r="KTS23" s="1"/>
      <c r="KTT23" s="1"/>
      <c r="KTU23" s="1"/>
      <c r="KTV23" s="1"/>
      <c r="KTW23" s="1"/>
      <c r="KTX23" s="1"/>
      <c r="KTY23" s="1"/>
      <c r="KTZ23" s="1"/>
      <c r="KUA23" s="1"/>
      <c r="KUB23" s="1"/>
      <c r="KUC23" s="1"/>
      <c r="KUD23" s="1"/>
      <c r="KUE23" s="1"/>
      <c r="KUF23" s="1"/>
      <c r="KUG23" s="1"/>
      <c r="KUH23" s="1"/>
      <c r="KUI23" s="1"/>
      <c r="KUJ23" s="1"/>
      <c r="KUK23" s="1"/>
      <c r="KUL23" s="1"/>
      <c r="KUM23" s="1"/>
      <c r="KUN23" s="1"/>
      <c r="KUO23" s="1"/>
      <c r="KUP23" s="1"/>
      <c r="KUQ23" s="1"/>
      <c r="KUR23" s="1"/>
      <c r="KUS23" s="1"/>
      <c r="KUT23" s="1"/>
      <c r="KUU23" s="1"/>
      <c r="KUV23" s="1"/>
      <c r="KUW23" s="1"/>
      <c r="KUX23" s="1"/>
      <c r="KUY23" s="1"/>
      <c r="KUZ23" s="1"/>
      <c r="KVA23" s="1"/>
      <c r="KVB23" s="1"/>
      <c r="KVC23" s="1"/>
      <c r="KVD23" s="1"/>
      <c r="KVE23" s="1"/>
      <c r="KVF23" s="1"/>
      <c r="KVG23" s="1"/>
      <c r="KVH23" s="1"/>
      <c r="KVI23" s="1"/>
      <c r="KVJ23" s="1"/>
      <c r="KVK23" s="1"/>
      <c r="KVL23" s="1"/>
      <c r="KVM23" s="1"/>
      <c r="KVN23" s="1"/>
      <c r="KVO23" s="1"/>
      <c r="KVP23" s="1"/>
      <c r="KVQ23" s="1"/>
      <c r="KVR23" s="1"/>
      <c r="KVS23" s="1"/>
      <c r="KVT23" s="1"/>
      <c r="KVU23" s="1"/>
      <c r="KVV23" s="1"/>
      <c r="KVW23" s="1"/>
      <c r="KVX23" s="1"/>
      <c r="KVY23" s="1"/>
      <c r="KVZ23" s="1"/>
      <c r="KWA23" s="1"/>
      <c r="KWB23" s="1"/>
      <c r="KWC23" s="1"/>
      <c r="KWD23" s="1"/>
      <c r="KWE23" s="1"/>
      <c r="KWF23" s="1"/>
      <c r="KWG23" s="1"/>
      <c r="KWH23" s="1"/>
      <c r="KWI23" s="1"/>
      <c r="KWJ23" s="1"/>
      <c r="KWK23" s="1"/>
      <c r="KWL23" s="1"/>
      <c r="KWM23" s="1"/>
      <c r="KWN23" s="1"/>
      <c r="KWO23" s="1"/>
      <c r="KWP23" s="1"/>
      <c r="KWQ23" s="1"/>
      <c r="KWR23" s="1"/>
      <c r="KWS23" s="1"/>
      <c r="KWT23" s="1"/>
      <c r="KWU23" s="1"/>
      <c r="KWV23" s="1"/>
      <c r="KWW23" s="1"/>
      <c r="KWX23" s="1"/>
      <c r="KWY23" s="1"/>
      <c r="KWZ23" s="1"/>
      <c r="KXA23" s="1"/>
      <c r="KXB23" s="1"/>
      <c r="KXC23" s="1"/>
      <c r="KXD23" s="1"/>
      <c r="KXE23" s="1"/>
      <c r="KXF23" s="1"/>
      <c r="KXG23" s="1"/>
      <c r="KXH23" s="1"/>
      <c r="KXI23" s="1"/>
      <c r="KXJ23" s="1"/>
      <c r="KXK23" s="1"/>
      <c r="KXL23" s="1"/>
      <c r="KXM23" s="1"/>
      <c r="KXN23" s="1"/>
      <c r="KXO23" s="1"/>
      <c r="KXP23" s="1"/>
      <c r="KXQ23" s="1"/>
      <c r="KXR23" s="1"/>
      <c r="KXS23" s="1"/>
      <c r="KXT23" s="1"/>
      <c r="KXU23" s="1"/>
      <c r="KXV23" s="1"/>
      <c r="KXW23" s="1"/>
      <c r="KXX23" s="1"/>
      <c r="KXY23" s="1"/>
      <c r="KXZ23" s="1"/>
      <c r="KYA23" s="1"/>
      <c r="KYB23" s="1"/>
      <c r="KYC23" s="1"/>
      <c r="KYD23" s="1"/>
      <c r="KYE23" s="1"/>
      <c r="KYF23" s="1"/>
      <c r="KYG23" s="1"/>
      <c r="KYH23" s="1"/>
      <c r="KYI23" s="1"/>
      <c r="KYJ23" s="1"/>
      <c r="KYK23" s="1"/>
      <c r="KYL23" s="1"/>
      <c r="KYM23" s="1"/>
      <c r="KYN23" s="1"/>
      <c r="KYO23" s="1"/>
      <c r="KYP23" s="1"/>
      <c r="KYQ23" s="1"/>
      <c r="KYR23" s="1"/>
      <c r="KYS23" s="1"/>
      <c r="KYT23" s="1"/>
      <c r="KYU23" s="1"/>
      <c r="KYV23" s="1"/>
      <c r="KYW23" s="1"/>
      <c r="KYX23" s="1"/>
      <c r="KYY23" s="1"/>
      <c r="KYZ23" s="1"/>
      <c r="KZA23" s="1"/>
      <c r="KZB23" s="1"/>
      <c r="KZC23" s="1"/>
      <c r="KZD23" s="1"/>
      <c r="KZE23" s="1"/>
      <c r="KZF23" s="1"/>
      <c r="KZG23" s="1"/>
      <c r="KZH23" s="1"/>
      <c r="KZI23" s="1"/>
      <c r="KZJ23" s="1"/>
      <c r="KZK23" s="1"/>
      <c r="KZL23" s="1"/>
      <c r="KZM23" s="1"/>
      <c r="KZN23" s="1"/>
      <c r="KZO23" s="1"/>
      <c r="KZP23" s="1"/>
      <c r="KZQ23" s="1"/>
      <c r="KZR23" s="1"/>
      <c r="KZS23" s="1"/>
      <c r="KZT23" s="1"/>
      <c r="KZU23" s="1"/>
      <c r="KZV23" s="1"/>
      <c r="KZW23" s="1"/>
      <c r="KZX23" s="1"/>
      <c r="KZY23" s="1"/>
      <c r="KZZ23" s="1"/>
      <c r="LAA23" s="1"/>
      <c r="LAB23" s="1"/>
      <c r="LAC23" s="1"/>
      <c r="LAD23" s="1"/>
      <c r="LAE23" s="1"/>
      <c r="LAF23" s="1"/>
      <c r="LAG23" s="1"/>
      <c r="LAH23" s="1"/>
      <c r="LAI23" s="1"/>
      <c r="LAJ23" s="1"/>
      <c r="LAK23" s="1"/>
      <c r="LAL23" s="1"/>
      <c r="LAM23" s="1"/>
      <c r="LAN23" s="1"/>
      <c r="LAO23" s="1"/>
      <c r="LAP23" s="1"/>
      <c r="LAQ23" s="1"/>
      <c r="LAR23" s="1"/>
      <c r="LAS23" s="1"/>
      <c r="LAT23" s="1"/>
      <c r="LAU23" s="1"/>
      <c r="LAV23" s="1"/>
      <c r="LAW23" s="1"/>
      <c r="LAX23" s="1"/>
      <c r="LAY23" s="1"/>
      <c r="LAZ23" s="1"/>
      <c r="LBA23" s="1"/>
      <c r="LBB23" s="1"/>
      <c r="LBC23" s="1"/>
      <c r="LBD23" s="1"/>
      <c r="LBE23" s="1"/>
      <c r="LBF23" s="1"/>
      <c r="LBG23" s="1"/>
      <c r="LBH23" s="1"/>
      <c r="LBI23" s="1"/>
      <c r="LBJ23" s="1"/>
      <c r="LBK23" s="1"/>
      <c r="LBL23" s="1"/>
      <c r="LBM23" s="1"/>
      <c r="LBN23" s="1"/>
      <c r="LBO23" s="1"/>
      <c r="LBP23" s="1"/>
      <c r="LBQ23" s="1"/>
      <c r="LBR23" s="1"/>
      <c r="LBS23" s="1"/>
      <c r="LBT23" s="1"/>
      <c r="LBU23" s="1"/>
      <c r="LBV23" s="1"/>
      <c r="LBW23" s="1"/>
      <c r="LBX23" s="1"/>
      <c r="LBY23" s="1"/>
      <c r="LBZ23" s="1"/>
      <c r="LCA23" s="1"/>
      <c r="LCB23" s="1"/>
      <c r="LCC23" s="1"/>
      <c r="LCD23" s="1"/>
      <c r="LCE23" s="1"/>
      <c r="LCF23" s="1"/>
      <c r="LCG23" s="1"/>
      <c r="LCH23" s="1"/>
      <c r="LCI23" s="1"/>
      <c r="LCJ23" s="1"/>
      <c r="LCK23" s="1"/>
      <c r="LCL23" s="1"/>
      <c r="LCM23" s="1"/>
      <c r="LCN23" s="1"/>
      <c r="LCO23" s="1"/>
      <c r="LCP23" s="1"/>
      <c r="LCQ23" s="1"/>
      <c r="LCR23" s="1"/>
      <c r="LCS23" s="1"/>
      <c r="LCT23" s="1"/>
      <c r="LCU23" s="1"/>
      <c r="LCV23" s="1"/>
      <c r="LCW23" s="1"/>
      <c r="LCX23" s="1"/>
      <c r="LCY23" s="1"/>
      <c r="LCZ23" s="1"/>
      <c r="LDA23" s="1"/>
      <c r="LDB23" s="1"/>
      <c r="LDC23" s="1"/>
      <c r="LDD23" s="1"/>
      <c r="LDE23" s="1"/>
      <c r="LDF23" s="1"/>
      <c r="LDG23" s="1"/>
      <c r="LDH23" s="1"/>
      <c r="LDI23" s="1"/>
      <c r="LDJ23" s="1"/>
      <c r="LDK23" s="1"/>
      <c r="LDL23" s="1"/>
      <c r="LDM23" s="1"/>
      <c r="LDN23" s="1"/>
      <c r="LDO23" s="1"/>
      <c r="LDP23" s="1"/>
      <c r="LDQ23" s="1"/>
      <c r="LDR23" s="1"/>
      <c r="LDS23" s="1"/>
      <c r="LDT23" s="1"/>
      <c r="LDU23" s="1"/>
      <c r="LDV23" s="1"/>
      <c r="LDW23" s="1"/>
      <c r="LDX23" s="1"/>
      <c r="LDY23" s="1"/>
      <c r="LDZ23" s="1"/>
      <c r="LEA23" s="1"/>
      <c r="LEB23" s="1"/>
      <c r="LEC23" s="1"/>
      <c r="LED23" s="1"/>
      <c r="LEE23" s="1"/>
      <c r="LEF23" s="1"/>
      <c r="LEG23" s="1"/>
      <c r="LEH23" s="1"/>
      <c r="LEI23" s="1"/>
      <c r="LEJ23" s="1"/>
      <c r="LEK23" s="1"/>
      <c r="LEL23" s="1"/>
      <c r="LEM23" s="1"/>
      <c r="LEN23" s="1"/>
      <c r="LEO23" s="1"/>
      <c r="LEP23" s="1"/>
      <c r="LEQ23" s="1"/>
      <c r="LER23" s="1"/>
      <c r="LES23" s="1"/>
      <c r="LET23" s="1"/>
      <c r="LEU23" s="1"/>
      <c r="LEV23" s="1"/>
      <c r="LEW23" s="1"/>
      <c r="LEX23" s="1"/>
      <c r="LEY23" s="1"/>
      <c r="LEZ23" s="1"/>
      <c r="LFA23" s="1"/>
      <c r="LFB23" s="1"/>
      <c r="LFC23" s="1"/>
      <c r="LFD23" s="1"/>
      <c r="LFE23" s="1"/>
      <c r="LFF23" s="1"/>
      <c r="LFG23" s="1"/>
      <c r="LFH23" s="1"/>
      <c r="LFI23" s="1"/>
      <c r="LFJ23" s="1"/>
      <c r="LFK23" s="1"/>
      <c r="LFL23" s="1"/>
      <c r="LFM23" s="1"/>
      <c r="LFN23" s="1"/>
      <c r="LFO23" s="1"/>
      <c r="LFP23" s="1"/>
      <c r="LFQ23" s="1"/>
      <c r="LFR23" s="1"/>
      <c r="LFS23" s="1"/>
      <c r="LFT23" s="1"/>
      <c r="LFU23" s="1"/>
      <c r="LFV23" s="1"/>
      <c r="LFW23" s="1"/>
      <c r="LFX23" s="1"/>
      <c r="LFY23" s="1"/>
      <c r="LFZ23" s="1"/>
      <c r="LGA23" s="1"/>
      <c r="LGB23" s="1"/>
      <c r="LGC23" s="1"/>
      <c r="LGD23" s="1"/>
      <c r="LGE23" s="1"/>
      <c r="LGF23" s="1"/>
      <c r="LGG23" s="1"/>
      <c r="LGH23" s="1"/>
      <c r="LGI23" s="1"/>
      <c r="LGJ23" s="1"/>
      <c r="LGK23" s="1"/>
      <c r="LGL23" s="1"/>
      <c r="LGM23" s="1"/>
      <c r="LGN23" s="1"/>
      <c r="LGO23" s="1"/>
      <c r="LGP23" s="1"/>
      <c r="LGQ23" s="1"/>
      <c r="LGR23" s="1"/>
      <c r="LGS23" s="1"/>
      <c r="LGT23" s="1"/>
      <c r="LGU23" s="1"/>
      <c r="LGV23" s="1"/>
      <c r="LGW23" s="1"/>
      <c r="LGX23" s="1"/>
      <c r="LGY23" s="1"/>
      <c r="LGZ23" s="1"/>
      <c r="LHA23" s="1"/>
      <c r="LHB23" s="1"/>
      <c r="LHC23" s="1"/>
      <c r="LHD23" s="1"/>
      <c r="LHE23" s="1"/>
      <c r="LHF23" s="1"/>
      <c r="LHG23" s="1"/>
      <c r="LHH23" s="1"/>
      <c r="LHI23" s="1"/>
      <c r="LHJ23" s="1"/>
      <c r="LHK23" s="1"/>
      <c r="LHL23" s="1"/>
      <c r="LHM23" s="1"/>
      <c r="LHN23" s="1"/>
      <c r="LHO23" s="1"/>
      <c r="LHP23" s="1"/>
      <c r="LHQ23" s="1"/>
      <c r="LHR23" s="1"/>
      <c r="LHS23" s="1"/>
      <c r="LHT23" s="1"/>
      <c r="LHU23" s="1"/>
      <c r="LHV23" s="1"/>
      <c r="LHW23" s="1"/>
      <c r="LHX23" s="1"/>
      <c r="LHY23" s="1"/>
      <c r="LHZ23" s="1"/>
      <c r="LIA23" s="1"/>
      <c r="LIB23" s="1"/>
      <c r="LIC23" s="1"/>
      <c r="LID23" s="1"/>
      <c r="LIE23" s="1"/>
      <c r="LIF23" s="1"/>
      <c r="LIG23" s="1"/>
      <c r="LIH23" s="1"/>
      <c r="LII23" s="1"/>
      <c r="LIJ23" s="1"/>
      <c r="LIK23" s="1"/>
      <c r="LIL23" s="1"/>
      <c r="LIM23" s="1"/>
      <c r="LIN23" s="1"/>
      <c r="LIO23" s="1"/>
      <c r="LIP23" s="1"/>
      <c r="LIQ23" s="1"/>
      <c r="LIR23" s="1"/>
      <c r="LIS23" s="1"/>
      <c r="LIT23" s="1"/>
      <c r="LIU23" s="1"/>
      <c r="LIV23" s="1"/>
      <c r="LIW23" s="1"/>
      <c r="LIX23" s="1"/>
      <c r="LIY23" s="1"/>
      <c r="LIZ23" s="1"/>
      <c r="LJA23" s="1"/>
      <c r="LJB23" s="1"/>
      <c r="LJC23" s="1"/>
      <c r="LJD23" s="1"/>
      <c r="LJE23" s="1"/>
      <c r="LJF23" s="1"/>
      <c r="LJG23" s="1"/>
      <c r="LJH23" s="1"/>
      <c r="LJI23" s="1"/>
      <c r="LJJ23" s="1"/>
      <c r="LJK23" s="1"/>
      <c r="LJL23" s="1"/>
      <c r="LJM23" s="1"/>
      <c r="LJN23" s="1"/>
      <c r="LJO23" s="1"/>
      <c r="LJP23" s="1"/>
      <c r="LJQ23" s="1"/>
      <c r="LJR23" s="1"/>
      <c r="LJS23" s="1"/>
      <c r="LJT23" s="1"/>
      <c r="LJU23" s="1"/>
      <c r="LJV23" s="1"/>
      <c r="LJW23" s="1"/>
      <c r="LJX23" s="1"/>
      <c r="LJY23" s="1"/>
      <c r="LJZ23" s="1"/>
      <c r="LKA23" s="1"/>
      <c r="LKB23" s="1"/>
      <c r="LKC23" s="1"/>
      <c r="LKD23" s="1"/>
      <c r="LKE23" s="1"/>
      <c r="LKF23" s="1"/>
      <c r="LKG23" s="1"/>
      <c r="LKH23" s="1"/>
      <c r="LKI23" s="1"/>
      <c r="LKJ23" s="1"/>
      <c r="LKK23" s="1"/>
      <c r="LKL23" s="1"/>
      <c r="LKM23" s="1"/>
      <c r="LKN23" s="1"/>
      <c r="LKO23" s="1"/>
      <c r="LKP23" s="1"/>
      <c r="LKQ23" s="1"/>
      <c r="LKR23" s="1"/>
      <c r="LKS23" s="1"/>
      <c r="LKT23" s="1"/>
      <c r="LKU23" s="1"/>
      <c r="LKV23" s="1"/>
      <c r="LKW23" s="1"/>
      <c r="LKX23" s="1"/>
      <c r="LKY23" s="1"/>
      <c r="LKZ23" s="1"/>
      <c r="LLA23" s="1"/>
      <c r="LLB23" s="1"/>
      <c r="LLC23" s="1"/>
      <c r="LLD23" s="1"/>
      <c r="LLE23" s="1"/>
      <c r="LLF23" s="1"/>
      <c r="LLG23" s="1"/>
      <c r="LLH23" s="1"/>
      <c r="LLI23" s="1"/>
      <c r="LLJ23" s="1"/>
      <c r="LLK23" s="1"/>
      <c r="LLL23" s="1"/>
      <c r="LLM23" s="1"/>
      <c r="LLN23" s="1"/>
      <c r="LLO23" s="1"/>
      <c r="LLP23" s="1"/>
      <c r="LLQ23" s="1"/>
      <c r="LLR23" s="1"/>
      <c r="LLS23" s="1"/>
      <c r="LLT23" s="1"/>
      <c r="LLU23" s="1"/>
      <c r="LLV23" s="1"/>
      <c r="LLW23" s="1"/>
      <c r="LLX23" s="1"/>
      <c r="LLY23" s="1"/>
      <c r="LLZ23" s="1"/>
      <c r="LMA23" s="1"/>
      <c r="LMB23" s="1"/>
      <c r="LMC23" s="1"/>
      <c r="LMD23" s="1"/>
      <c r="LME23" s="1"/>
      <c r="LMF23" s="1"/>
      <c r="LMG23" s="1"/>
      <c r="LMH23" s="1"/>
      <c r="LMI23" s="1"/>
      <c r="LMJ23" s="1"/>
      <c r="LMK23" s="1"/>
      <c r="LML23" s="1"/>
      <c r="LMM23" s="1"/>
      <c r="LMN23" s="1"/>
      <c r="LMO23" s="1"/>
      <c r="LMP23" s="1"/>
      <c r="LMQ23" s="1"/>
      <c r="LMR23" s="1"/>
      <c r="LMS23" s="1"/>
      <c r="LMT23" s="1"/>
      <c r="LMU23" s="1"/>
      <c r="LMV23" s="1"/>
      <c r="LMW23" s="1"/>
      <c r="LMX23" s="1"/>
      <c r="LMY23" s="1"/>
      <c r="LMZ23" s="1"/>
      <c r="LNA23" s="1"/>
      <c r="LNB23" s="1"/>
      <c r="LNC23" s="1"/>
      <c r="LND23" s="1"/>
      <c r="LNE23" s="1"/>
      <c r="LNF23" s="1"/>
      <c r="LNG23" s="1"/>
      <c r="LNH23" s="1"/>
      <c r="LNI23" s="1"/>
      <c r="LNJ23" s="1"/>
      <c r="LNK23" s="1"/>
      <c r="LNL23" s="1"/>
      <c r="LNM23" s="1"/>
      <c r="LNN23" s="1"/>
      <c r="LNO23" s="1"/>
      <c r="LNP23" s="1"/>
      <c r="LNQ23" s="1"/>
      <c r="LNR23" s="1"/>
      <c r="LNS23" s="1"/>
      <c r="LNT23" s="1"/>
      <c r="LNU23" s="1"/>
      <c r="LNV23" s="1"/>
      <c r="LNW23" s="1"/>
      <c r="LNX23" s="1"/>
      <c r="LNY23" s="1"/>
      <c r="LNZ23" s="1"/>
      <c r="LOA23" s="1"/>
      <c r="LOB23" s="1"/>
      <c r="LOC23" s="1"/>
      <c r="LOD23" s="1"/>
      <c r="LOE23" s="1"/>
      <c r="LOF23" s="1"/>
      <c r="LOG23" s="1"/>
      <c r="LOH23" s="1"/>
      <c r="LOI23" s="1"/>
      <c r="LOJ23" s="1"/>
      <c r="LOK23" s="1"/>
      <c r="LOL23" s="1"/>
      <c r="LOM23" s="1"/>
      <c r="LON23" s="1"/>
      <c r="LOO23" s="1"/>
      <c r="LOP23" s="1"/>
      <c r="LOQ23" s="1"/>
      <c r="LOR23" s="1"/>
      <c r="LOS23" s="1"/>
      <c r="LOT23" s="1"/>
      <c r="LOU23" s="1"/>
      <c r="LOV23" s="1"/>
      <c r="LOW23" s="1"/>
      <c r="LOX23" s="1"/>
      <c r="LOY23" s="1"/>
      <c r="LOZ23" s="1"/>
      <c r="LPA23" s="1"/>
      <c r="LPB23" s="1"/>
      <c r="LPC23" s="1"/>
      <c r="LPD23" s="1"/>
      <c r="LPE23" s="1"/>
      <c r="LPF23" s="1"/>
      <c r="LPG23" s="1"/>
      <c r="LPH23" s="1"/>
      <c r="LPI23" s="1"/>
      <c r="LPJ23" s="1"/>
      <c r="LPK23" s="1"/>
      <c r="LPL23" s="1"/>
      <c r="LPM23" s="1"/>
      <c r="LPN23" s="1"/>
      <c r="LPO23" s="1"/>
      <c r="LPP23" s="1"/>
      <c r="LPQ23" s="1"/>
      <c r="LPR23" s="1"/>
      <c r="LPS23" s="1"/>
      <c r="LPT23" s="1"/>
      <c r="LPU23" s="1"/>
      <c r="LPV23" s="1"/>
      <c r="LPW23" s="1"/>
      <c r="LPX23" s="1"/>
      <c r="LPY23" s="1"/>
      <c r="LPZ23" s="1"/>
      <c r="LQA23" s="1"/>
      <c r="LQB23" s="1"/>
      <c r="LQC23" s="1"/>
      <c r="LQD23" s="1"/>
      <c r="LQE23" s="1"/>
      <c r="LQF23" s="1"/>
      <c r="LQG23" s="1"/>
      <c r="LQH23" s="1"/>
      <c r="LQI23" s="1"/>
      <c r="LQJ23" s="1"/>
      <c r="LQK23" s="1"/>
      <c r="LQL23" s="1"/>
      <c r="LQM23" s="1"/>
      <c r="LQN23" s="1"/>
      <c r="LQO23" s="1"/>
      <c r="LQP23" s="1"/>
      <c r="LQQ23" s="1"/>
      <c r="LQR23" s="1"/>
      <c r="LQS23" s="1"/>
      <c r="LQT23" s="1"/>
      <c r="LQU23" s="1"/>
      <c r="LQV23" s="1"/>
      <c r="LQW23" s="1"/>
      <c r="LQX23" s="1"/>
      <c r="LQY23" s="1"/>
      <c r="LQZ23" s="1"/>
      <c r="LRA23" s="1"/>
      <c r="LRB23" s="1"/>
      <c r="LRC23" s="1"/>
      <c r="LRD23" s="1"/>
      <c r="LRE23" s="1"/>
      <c r="LRF23" s="1"/>
      <c r="LRG23" s="1"/>
      <c r="LRH23" s="1"/>
      <c r="LRI23" s="1"/>
      <c r="LRJ23" s="1"/>
      <c r="LRK23" s="1"/>
      <c r="LRL23" s="1"/>
      <c r="LRM23" s="1"/>
      <c r="LRN23" s="1"/>
      <c r="LRO23" s="1"/>
      <c r="LRP23" s="1"/>
      <c r="LRQ23" s="1"/>
      <c r="LRR23" s="1"/>
      <c r="LRS23" s="1"/>
      <c r="LRT23" s="1"/>
      <c r="LRU23" s="1"/>
      <c r="LRV23" s="1"/>
      <c r="LRW23" s="1"/>
      <c r="LRX23" s="1"/>
      <c r="LRY23" s="1"/>
      <c r="LRZ23" s="1"/>
      <c r="LSA23" s="1"/>
      <c r="LSB23" s="1"/>
      <c r="LSC23" s="1"/>
      <c r="LSD23" s="1"/>
      <c r="LSE23" s="1"/>
      <c r="LSF23" s="1"/>
      <c r="LSG23" s="1"/>
      <c r="LSH23" s="1"/>
      <c r="LSI23" s="1"/>
      <c r="LSJ23" s="1"/>
      <c r="LSK23" s="1"/>
      <c r="LSL23" s="1"/>
      <c r="LSM23" s="1"/>
      <c r="LSN23" s="1"/>
      <c r="LSO23" s="1"/>
      <c r="LSP23" s="1"/>
      <c r="LSQ23" s="1"/>
      <c r="LSR23" s="1"/>
      <c r="LSS23" s="1"/>
      <c r="LST23" s="1"/>
      <c r="LSU23" s="1"/>
      <c r="LSV23" s="1"/>
      <c r="LSW23" s="1"/>
      <c r="LSX23" s="1"/>
      <c r="LSY23" s="1"/>
      <c r="LSZ23" s="1"/>
      <c r="LTA23" s="1"/>
      <c r="LTB23" s="1"/>
      <c r="LTC23" s="1"/>
      <c r="LTD23" s="1"/>
      <c r="LTE23" s="1"/>
      <c r="LTF23" s="1"/>
      <c r="LTG23" s="1"/>
      <c r="LTH23" s="1"/>
      <c r="LTI23" s="1"/>
      <c r="LTJ23" s="1"/>
      <c r="LTK23" s="1"/>
      <c r="LTL23" s="1"/>
      <c r="LTM23" s="1"/>
      <c r="LTN23" s="1"/>
      <c r="LTO23" s="1"/>
      <c r="LTP23" s="1"/>
      <c r="LTQ23" s="1"/>
      <c r="LTR23" s="1"/>
      <c r="LTS23" s="1"/>
      <c r="LTT23" s="1"/>
      <c r="LTU23" s="1"/>
      <c r="LTV23" s="1"/>
      <c r="LTW23" s="1"/>
      <c r="LTX23" s="1"/>
      <c r="LTY23" s="1"/>
      <c r="LTZ23" s="1"/>
      <c r="LUA23" s="1"/>
      <c r="LUB23" s="1"/>
      <c r="LUC23" s="1"/>
      <c r="LUD23" s="1"/>
      <c r="LUE23" s="1"/>
      <c r="LUF23" s="1"/>
      <c r="LUG23" s="1"/>
      <c r="LUH23" s="1"/>
      <c r="LUI23" s="1"/>
      <c r="LUJ23" s="1"/>
      <c r="LUK23" s="1"/>
      <c r="LUL23" s="1"/>
      <c r="LUM23" s="1"/>
      <c r="LUN23" s="1"/>
      <c r="LUO23" s="1"/>
      <c r="LUP23" s="1"/>
      <c r="LUQ23" s="1"/>
      <c r="LUR23" s="1"/>
      <c r="LUS23" s="1"/>
      <c r="LUT23" s="1"/>
      <c r="LUU23" s="1"/>
      <c r="LUV23" s="1"/>
      <c r="LUW23" s="1"/>
      <c r="LUX23" s="1"/>
      <c r="LUY23" s="1"/>
      <c r="LUZ23" s="1"/>
      <c r="LVA23" s="1"/>
      <c r="LVB23" s="1"/>
      <c r="LVC23" s="1"/>
      <c r="LVD23" s="1"/>
      <c r="LVE23" s="1"/>
      <c r="LVF23" s="1"/>
      <c r="LVG23" s="1"/>
      <c r="LVH23" s="1"/>
      <c r="LVI23" s="1"/>
      <c r="LVJ23" s="1"/>
      <c r="LVK23" s="1"/>
      <c r="LVL23" s="1"/>
      <c r="LVM23" s="1"/>
      <c r="LVN23" s="1"/>
      <c r="LVO23" s="1"/>
      <c r="LVP23" s="1"/>
      <c r="LVQ23" s="1"/>
      <c r="LVR23" s="1"/>
      <c r="LVS23" s="1"/>
      <c r="LVT23" s="1"/>
      <c r="LVU23" s="1"/>
      <c r="LVV23" s="1"/>
      <c r="LVW23" s="1"/>
      <c r="LVX23" s="1"/>
      <c r="LVY23" s="1"/>
      <c r="LVZ23" s="1"/>
      <c r="LWA23" s="1"/>
      <c r="LWB23" s="1"/>
      <c r="LWC23" s="1"/>
      <c r="LWD23" s="1"/>
      <c r="LWE23" s="1"/>
      <c r="LWF23" s="1"/>
      <c r="LWG23" s="1"/>
      <c r="LWH23" s="1"/>
      <c r="LWI23" s="1"/>
      <c r="LWJ23" s="1"/>
      <c r="LWK23" s="1"/>
      <c r="LWL23" s="1"/>
      <c r="LWM23" s="1"/>
      <c r="LWN23" s="1"/>
      <c r="LWO23" s="1"/>
      <c r="LWP23" s="1"/>
      <c r="LWQ23" s="1"/>
      <c r="LWR23" s="1"/>
      <c r="LWS23" s="1"/>
      <c r="LWT23" s="1"/>
      <c r="LWU23" s="1"/>
      <c r="LWV23" s="1"/>
      <c r="LWW23" s="1"/>
      <c r="LWX23" s="1"/>
      <c r="LWY23" s="1"/>
      <c r="LWZ23" s="1"/>
      <c r="LXA23" s="1"/>
      <c r="LXB23" s="1"/>
      <c r="LXC23" s="1"/>
      <c r="LXD23" s="1"/>
      <c r="LXE23" s="1"/>
      <c r="LXF23" s="1"/>
      <c r="LXG23" s="1"/>
      <c r="LXH23" s="1"/>
      <c r="LXI23" s="1"/>
      <c r="LXJ23" s="1"/>
      <c r="LXK23" s="1"/>
      <c r="LXL23" s="1"/>
      <c r="LXM23" s="1"/>
      <c r="LXN23" s="1"/>
      <c r="LXO23" s="1"/>
      <c r="LXP23" s="1"/>
      <c r="LXQ23" s="1"/>
      <c r="LXR23" s="1"/>
      <c r="LXS23" s="1"/>
      <c r="LXT23" s="1"/>
      <c r="LXU23" s="1"/>
      <c r="LXV23" s="1"/>
      <c r="LXW23" s="1"/>
      <c r="LXX23" s="1"/>
      <c r="LXY23" s="1"/>
      <c r="LXZ23" s="1"/>
      <c r="LYA23" s="1"/>
      <c r="LYB23" s="1"/>
      <c r="LYC23" s="1"/>
      <c r="LYD23" s="1"/>
      <c r="LYE23" s="1"/>
      <c r="LYF23" s="1"/>
      <c r="LYG23" s="1"/>
      <c r="LYH23" s="1"/>
      <c r="LYI23" s="1"/>
      <c r="LYJ23" s="1"/>
      <c r="LYK23" s="1"/>
      <c r="LYL23" s="1"/>
      <c r="LYM23" s="1"/>
      <c r="LYN23" s="1"/>
      <c r="LYO23" s="1"/>
      <c r="LYP23" s="1"/>
      <c r="LYQ23" s="1"/>
      <c r="LYR23" s="1"/>
      <c r="LYS23" s="1"/>
      <c r="LYT23" s="1"/>
      <c r="LYU23" s="1"/>
      <c r="LYV23" s="1"/>
      <c r="LYW23" s="1"/>
      <c r="LYX23" s="1"/>
      <c r="LYY23" s="1"/>
      <c r="LYZ23" s="1"/>
      <c r="LZA23" s="1"/>
      <c r="LZB23" s="1"/>
      <c r="LZC23" s="1"/>
      <c r="LZD23" s="1"/>
      <c r="LZE23" s="1"/>
      <c r="LZF23" s="1"/>
      <c r="LZG23" s="1"/>
      <c r="LZH23" s="1"/>
      <c r="LZI23" s="1"/>
      <c r="LZJ23" s="1"/>
      <c r="LZK23" s="1"/>
      <c r="LZL23" s="1"/>
      <c r="LZM23" s="1"/>
      <c r="LZN23" s="1"/>
      <c r="LZO23" s="1"/>
      <c r="LZP23" s="1"/>
      <c r="LZQ23" s="1"/>
      <c r="LZR23" s="1"/>
      <c r="LZS23" s="1"/>
      <c r="LZT23" s="1"/>
      <c r="LZU23" s="1"/>
      <c r="LZV23" s="1"/>
      <c r="LZW23" s="1"/>
      <c r="LZX23" s="1"/>
      <c r="LZY23" s="1"/>
      <c r="LZZ23" s="1"/>
      <c r="MAA23" s="1"/>
      <c r="MAB23" s="1"/>
      <c r="MAC23" s="1"/>
      <c r="MAD23" s="1"/>
      <c r="MAE23" s="1"/>
      <c r="MAF23" s="1"/>
      <c r="MAG23" s="1"/>
      <c r="MAH23" s="1"/>
      <c r="MAI23" s="1"/>
      <c r="MAJ23" s="1"/>
      <c r="MAK23" s="1"/>
      <c r="MAL23" s="1"/>
      <c r="MAM23" s="1"/>
      <c r="MAN23" s="1"/>
      <c r="MAO23" s="1"/>
      <c r="MAP23" s="1"/>
      <c r="MAQ23" s="1"/>
      <c r="MAR23" s="1"/>
      <c r="MAS23" s="1"/>
      <c r="MAT23" s="1"/>
      <c r="MAU23" s="1"/>
      <c r="MAV23" s="1"/>
      <c r="MAW23" s="1"/>
      <c r="MAX23" s="1"/>
      <c r="MAY23" s="1"/>
      <c r="MAZ23" s="1"/>
      <c r="MBA23" s="1"/>
      <c r="MBB23" s="1"/>
      <c r="MBC23" s="1"/>
      <c r="MBD23" s="1"/>
      <c r="MBE23" s="1"/>
      <c r="MBF23" s="1"/>
      <c r="MBG23" s="1"/>
      <c r="MBH23" s="1"/>
      <c r="MBI23" s="1"/>
      <c r="MBJ23" s="1"/>
      <c r="MBK23" s="1"/>
      <c r="MBL23" s="1"/>
      <c r="MBM23" s="1"/>
      <c r="MBN23" s="1"/>
      <c r="MBO23" s="1"/>
      <c r="MBP23" s="1"/>
      <c r="MBQ23" s="1"/>
      <c r="MBR23" s="1"/>
      <c r="MBS23" s="1"/>
      <c r="MBT23" s="1"/>
      <c r="MBU23" s="1"/>
      <c r="MBV23" s="1"/>
      <c r="MBW23" s="1"/>
      <c r="MBX23" s="1"/>
      <c r="MBY23" s="1"/>
      <c r="MBZ23" s="1"/>
      <c r="MCA23" s="1"/>
      <c r="MCB23" s="1"/>
      <c r="MCC23" s="1"/>
      <c r="MCD23" s="1"/>
      <c r="MCE23" s="1"/>
      <c r="MCF23" s="1"/>
      <c r="MCG23" s="1"/>
      <c r="MCH23" s="1"/>
      <c r="MCI23" s="1"/>
      <c r="MCJ23" s="1"/>
      <c r="MCK23" s="1"/>
      <c r="MCL23" s="1"/>
      <c r="MCM23" s="1"/>
      <c r="MCN23" s="1"/>
      <c r="MCO23" s="1"/>
      <c r="MCP23" s="1"/>
      <c r="MCQ23" s="1"/>
      <c r="MCR23" s="1"/>
      <c r="MCS23" s="1"/>
      <c r="MCT23" s="1"/>
      <c r="MCU23" s="1"/>
      <c r="MCV23" s="1"/>
      <c r="MCW23" s="1"/>
      <c r="MCX23" s="1"/>
      <c r="MCY23" s="1"/>
      <c r="MCZ23" s="1"/>
      <c r="MDA23" s="1"/>
      <c r="MDB23" s="1"/>
      <c r="MDC23" s="1"/>
      <c r="MDD23" s="1"/>
      <c r="MDE23" s="1"/>
      <c r="MDF23" s="1"/>
      <c r="MDG23" s="1"/>
      <c r="MDH23" s="1"/>
      <c r="MDI23" s="1"/>
      <c r="MDJ23" s="1"/>
      <c r="MDK23" s="1"/>
      <c r="MDL23" s="1"/>
      <c r="MDM23" s="1"/>
      <c r="MDN23" s="1"/>
      <c r="MDO23" s="1"/>
      <c r="MDP23" s="1"/>
      <c r="MDQ23" s="1"/>
      <c r="MDR23" s="1"/>
      <c r="MDS23" s="1"/>
      <c r="MDT23" s="1"/>
      <c r="MDU23" s="1"/>
      <c r="MDV23" s="1"/>
      <c r="MDW23" s="1"/>
      <c r="MDX23" s="1"/>
      <c r="MDY23" s="1"/>
      <c r="MDZ23" s="1"/>
      <c r="MEA23" s="1"/>
      <c r="MEB23" s="1"/>
      <c r="MEC23" s="1"/>
      <c r="MED23" s="1"/>
      <c r="MEE23" s="1"/>
      <c r="MEF23" s="1"/>
      <c r="MEG23" s="1"/>
      <c r="MEH23" s="1"/>
      <c r="MEI23" s="1"/>
      <c r="MEJ23" s="1"/>
      <c r="MEK23" s="1"/>
      <c r="MEL23" s="1"/>
      <c r="MEM23" s="1"/>
      <c r="MEN23" s="1"/>
      <c r="MEO23" s="1"/>
      <c r="MEP23" s="1"/>
      <c r="MEQ23" s="1"/>
      <c r="MER23" s="1"/>
      <c r="MES23" s="1"/>
      <c r="MET23" s="1"/>
      <c r="MEU23" s="1"/>
      <c r="MEV23" s="1"/>
      <c r="MEW23" s="1"/>
      <c r="MEX23" s="1"/>
      <c r="MEY23" s="1"/>
      <c r="MEZ23" s="1"/>
      <c r="MFA23" s="1"/>
      <c r="MFB23" s="1"/>
      <c r="MFC23" s="1"/>
      <c r="MFD23" s="1"/>
      <c r="MFE23" s="1"/>
      <c r="MFF23" s="1"/>
      <c r="MFG23" s="1"/>
      <c r="MFH23" s="1"/>
      <c r="MFI23" s="1"/>
      <c r="MFJ23" s="1"/>
      <c r="MFK23" s="1"/>
      <c r="MFL23" s="1"/>
      <c r="MFM23" s="1"/>
      <c r="MFN23" s="1"/>
      <c r="MFO23" s="1"/>
      <c r="MFP23" s="1"/>
      <c r="MFQ23" s="1"/>
      <c r="MFR23" s="1"/>
      <c r="MFS23" s="1"/>
      <c r="MFT23" s="1"/>
      <c r="MFU23" s="1"/>
      <c r="MFV23" s="1"/>
      <c r="MFW23" s="1"/>
      <c r="MFX23" s="1"/>
      <c r="MFY23" s="1"/>
      <c r="MFZ23" s="1"/>
      <c r="MGA23" s="1"/>
      <c r="MGB23" s="1"/>
      <c r="MGC23" s="1"/>
      <c r="MGD23" s="1"/>
      <c r="MGE23" s="1"/>
      <c r="MGF23" s="1"/>
      <c r="MGG23" s="1"/>
      <c r="MGH23" s="1"/>
      <c r="MGI23" s="1"/>
      <c r="MGJ23" s="1"/>
      <c r="MGK23" s="1"/>
      <c r="MGL23" s="1"/>
      <c r="MGM23" s="1"/>
      <c r="MGN23" s="1"/>
      <c r="MGO23" s="1"/>
      <c r="MGP23" s="1"/>
      <c r="MGQ23" s="1"/>
      <c r="MGR23" s="1"/>
      <c r="MGS23" s="1"/>
      <c r="MGT23" s="1"/>
      <c r="MGU23" s="1"/>
      <c r="MGV23" s="1"/>
      <c r="MGW23" s="1"/>
      <c r="MGX23" s="1"/>
      <c r="MGY23" s="1"/>
      <c r="MGZ23" s="1"/>
      <c r="MHA23" s="1"/>
      <c r="MHB23" s="1"/>
      <c r="MHC23" s="1"/>
      <c r="MHD23" s="1"/>
      <c r="MHE23" s="1"/>
      <c r="MHF23" s="1"/>
      <c r="MHG23" s="1"/>
      <c r="MHH23" s="1"/>
      <c r="MHI23" s="1"/>
      <c r="MHJ23" s="1"/>
      <c r="MHK23" s="1"/>
      <c r="MHL23" s="1"/>
      <c r="MHM23" s="1"/>
      <c r="MHN23" s="1"/>
      <c r="MHO23" s="1"/>
      <c r="MHP23" s="1"/>
      <c r="MHQ23" s="1"/>
      <c r="MHR23" s="1"/>
      <c r="MHS23" s="1"/>
      <c r="MHT23" s="1"/>
      <c r="MHU23" s="1"/>
      <c r="MHV23" s="1"/>
      <c r="MHW23" s="1"/>
      <c r="MHX23" s="1"/>
      <c r="MHY23" s="1"/>
      <c r="MHZ23" s="1"/>
      <c r="MIA23" s="1"/>
      <c r="MIB23" s="1"/>
      <c r="MIC23" s="1"/>
      <c r="MID23" s="1"/>
      <c r="MIE23" s="1"/>
      <c r="MIF23" s="1"/>
      <c r="MIG23" s="1"/>
      <c r="MIH23" s="1"/>
      <c r="MII23" s="1"/>
      <c r="MIJ23" s="1"/>
      <c r="MIK23" s="1"/>
      <c r="MIL23" s="1"/>
      <c r="MIM23" s="1"/>
      <c r="MIN23" s="1"/>
      <c r="MIO23" s="1"/>
      <c r="MIP23" s="1"/>
      <c r="MIQ23" s="1"/>
      <c r="MIR23" s="1"/>
      <c r="MIS23" s="1"/>
      <c r="MIT23" s="1"/>
      <c r="MIU23" s="1"/>
      <c r="MIV23" s="1"/>
      <c r="MIW23" s="1"/>
      <c r="MIX23" s="1"/>
      <c r="MIY23" s="1"/>
      <c r="MIZ23" s="1"/>
      <c r="MJA23" s="1"/>
      <c r="MJB23" s="1"/>
      <c r="MJC23" s="1"/>
      <c r="MJD23" s="1"/>
      <c r="MJE23" s="1"/>
      <c r="MJF23" s="1"/>
      <c r="MJG23" s="1"/>
      <c r="MJH23" s="1"/>
      <c r="MJI23" s="1"/>
      <c r="MJJ23" s="1"/>
      <c r="MJK23" s="1"/>
      <c r="MJL23" s="1"/>
      <c r="MJM23" s="1"/>
      <c r="MJN23" s="1"/>
      <c r="MJO23" s="1"/>
      <c r="MJP23" s="1"/>
      <c r="MJQ23" s="1"/>
      <c r="MJR23" s="1"/>
      <c r="MJS23" s="1"/>
      <c r="MJT23" s="1"/>
      <c r="MJU23" s="1"/>
      <c r="MJV23" s="1"/>
      <c r="MJW23" s="1"/>
      <c r="MJX23" s="1"/>
      <c r="MJY23" s="1"/>
      <c r="MJZ23" s="1"/>
      <c r="MKA23" s="1"/>
      <c r="MKB23" s="1"/>
      <c r="MKC23" s="1"/>
      <c r="MKD23" s="1"/>
      <c r="MKE23" s="1"/>
      <c r="MKF23" s="1"/>
      <c r="MKG23" s="1"/>
      <c r="MKH23" s="1"/>
      <c r="MKI23" s="1"/>
      <c r="MKJ23" s="1"/>
      <c r="MKK23" s="1"/>
      <c r="MKL23" s="1"/>
      <c r="MKM23" s="1"/>
      <c r="MKN23" s="1"/>
      <c r="MKO23" s="1"/>
      <c r="MKP23" s="1"/>
      <c r="MKQ23" s="1"/>
      <c r="MKR23" s="1"/>
      <c r="MKS23" s="1"/>
      <c r="MKT23" s="1"/>
      <c r="MKU23" s="1"/>
      <c r="MKV23" s="1"/>
      <c r="MKW23" s="1"/>
      <c r="MKX23" s="1"/>
      <c r="MKY23" s="1"/>
      <c r="MKZ23" s="1"/>
      <c r="MLA23" s="1"/>
      <c r="MLB23" s="1"/>
      <c r="MLC23" s="1"/>
      <c r="MLD23" s="1"/>
      <c r="MLE23" s="1"/>
      <c r="MLF23" s="1"/>
      <c r="MLG23" s="1"/>
      <c r="MLH23" s="1"/>
      <c r="MLI23" s="1"/>
      <c r="MLJ23" s="1"/>
      <c r="MLK23" s="1"/>
      <c r="MLL23" s="1"/>
      <c r="MLM23" s="1"/>
      <c r="MLN23" s="1"/>
      <c r="MLO23" s="1"/>
      <c r="MLP23" s="1"/>
      <c r="MLQ23" s="1"/>
      <c r="MLR23" s="1"/>
      <c r="MLS23" s="1"/>
      <c r="MLT23" s="1"/>
      <c r="MLU23" s="1"/>
      <c r="MLV23" s="1"/>
      <c r="MLW23" s="1"/>
      <c r="MLX23" s="1"/>
      <c r="MLY23" s="1"/>
      <c r="MLZ23" s="1"/>
      <c r="MMA23" s="1"/>
      <c r="MMB23" s="1"/>
      <c r="MMC23" s="1"/>
      <c r="MMD23" s="1"/>
      <c r="MME23" s="1"/>
      <c r="MMF23" s="1"/>
      <c r="MMG23" s="1"/>
      <c r="MMH23" s="1"/>
      <c r="MMI23" s="1"/>
      <c r="MMJ23" s="1"/>
      <c r="MMK23" s="1"/>
      <c r="MML23" s="1"/>
      <c r="MMM23" s="1"/>
      <c r="MMN23" s="1"/>
      <c r="MMO23" s="1"/>
      <c r="MMP23" s="1"/>
      <c r="MMQ23" s="1"/>
      <c r="MMR23" s="1"/>
      <c r="MMS23" s="1"/>
      <c r="MMT23" s="1"/>
      <c r="MMU23" s="1"/>
      <c r="MMV23" s="1"/>
      <c r="MMW23" s="1"/>
      <c r="MMX23" s="1"/>
      <c r="MMY23" s="1"/>
      <c r="MMZ23" s="1"/>
      <c r="MNA23" s="1"/>
      <c r="MNB23" s="1"/>
      <c r="MNC23" s="1"/>
      <c r="MND23" s="1"/>
      <c r="MNE23" s="1"/>
      <c r="MNF23" s="1"/>
      <c r="MNG23" s="1"/>
      <c r="MNH23" s="1"/>
      <c r="MNI23" s="1"/>
      <c r="MNJ23" s="1"/>
      <c r="MNK23" s="1"/>
      <c r="MNL23" s="1"/>
      <c r="MNM23" s="1"/>
      <c r="MNN23" s="1"/>
      <c r="MNO23" s="1"/>
      <c r="MNP23" s="1"/>
      <c r="MNQ23" s="1"/>
      <c r="MNR23" s="1"/>
      <c r="MNS23" s="1"/>
      <c r="MNT23" s="1"/>
      <c r="MNU23" s="1"/>
      <c r="MNV23" s="1"/>
      <c r="MNW23" s="1"/>
      <c r="MNX23" s="1"/>
      <c r="MNY23" s="1"/>
      <c r="MNZ23" s="1"/>
      <c r="MOA23" s="1"/>
      <c r="MOB23" s="1"/>
      <c r="MOC23" s="1"/>
      <c r="MOD23" s="1"/>
      <c r="MOE23" s="1"/>
      <c r="MOF23" s="1"/>
      <c r="MOG23" s="1"/>
      <c r="MOH23" s="1"/>
      <c r="MOI23" s="1"/>
      <c r="MOJ23" s="1"/>
      <c r="MOK23" s="1"/>
      <c r="MOL23" s="1"/>
      <c r="MOM23" s="1"/>
      <c r="MON23" s="1"/>
      <c r="MOO23" s="1"/>
      <c r="MOP23" s="1"/>
      <c r="MOQ23" s="1"/>
      <c r="MOR23" s="1"/>
      <c r="MOS23" s="1"/>
      <c r="MOT23" s="1"/>
      <c r="MOU23" s="1"/>
      <c r="MOV23" s="1"/>
      <c r="MOW23" s="1"/>
      <c r="MOX23" s="1"/>
      <c r="MOY23" s="1"/>
      <c r="MOZ23" s="1"/>
      <c r="MPA23" s="1"/>
      <c r="MPB23" s="1"/>
      <c r="MPC23" s="1"/>
      <c r="MPD23" s="1"/>
      <c r="MPE23" s="1"/>
      <c r="MPF23" s="1"/>
      <c r="MPG23" s="1"/>
      <c r="MPH23" s="1"/>
      <c r="MPI23" s="1"/>
      <c r="MPJ23" s="1"/>
      <c r="MPK23" s="1"/>
      <c r="MPL23" s="1"/>
      <c r="MPM23" s="1"/>
      <c r="MPN23" s="1"/>
      <c r="MPO23" s="1"/>
      <c r="MPP23" s="1"/>
      <c r="MPQ23" s="1"/>
      <c r="MPR23" s="1"/>
      <c r="MPS23" s="1"/>
      <c r="MPT23" s="1"/>
      <c r="MPU23" s="1"/>
      <c r="MPV23" s="1"/>
      <c r="MPW23" s="1"/>
      <c r="MPX23" s="1"/>
      <c r="MPY23" s="1"/>
      <c r="MPZ23" s="1"/>
      <c r="MQA23" s="1"/>
      <c r="MQB23" s="1"/>
      <c r="MQC23" s="1"/>
      <c r="MQD23" s="1"/>
      <c r="MQE23" s="1"/>
      <c r="MQF23" s="1"/>
      <c r="MQG23" s="1"/>
      <c r="MQH23" s="1"/>
      <c r="MQI23" s="1"/>
      <c r="MQJ23" s="1"/>
      <c r="MQK23" s="1"/>
      <c r="MQL23" s="1"/>
      <c r="MQM23" s="1"/>
      <c r="MQN23" s="1"/>
      <c r="MQO23" s="1"/>
      <c r="MQP23" s="1"/>
      <c r="MQQ23" s="1"/>
      <c r="MQR23" s="1"/>
      <c r="MQS23" s="1"/>
      <c r="MQT23" s="1"/>
      <c r="MQU23" s="1"/>
      <c r="MQV23" s="1"/>
      <c r="MQW23" s="1"/>
      <c r="MQX23" s="1"/>
      <c r="MQY23" s="1"/>
      <c r="MQZ23" s="1"/>
      <c r="MRA23" s="1"/>
      <c r="MRB23" s="1"/>
      <c r="MRC23" s="1"/>
      <c r="MRD23" s="1"/>
      <c r="MRE23" s="1"/>
      <c r="MRF23" s="1"/>
      <c r="MRG23" s="1"/>
      <c r="MRH23" s="1"/>
      <c r="MRI23" s="1"/>
      <c r="MRJ23" s="1"/>
      <c r="MRK23" s="1"/>
      <c r="MRL23" s="1"/>
      <c r="MRM23" s="1"/>
      <c r="MRN23" s="1"/>
      <c r="MRO23" s="1"/>
      <c r="MRP23" s="1"/>
      <c r="MRQ23" s="1"/>
      <c r="MRR23" s="1"/>
      <c r="MRS23" s="1"/>
      <c r="MRT23" s="1"/>
      <c r="MRU23" s="1"/>
      <c r="MRV23" s="1"/>
      <c r="MRW23" s="1"/>
      <c r="MRX23" s="1"/>
      <c r="MRY23" s="1"/>
      <c r="MRZ23" s="1"/>
      <c r="MSA23" s="1"/>
      <c r="MSB23" s="1"/>
      <c r="MSC23" s="1"/>
      <c r="MSD23" s="1"/>
      <c r="MSE23" s="1"/>
      <c r="MSF23" s="1"/>
      <c r="MSG23" s="1"/>
      <c r="MSH23" s="1"/>
      <c r="MSI23" s="1"/>
      <c r="MSJ23" s="1"/>
      <c r="MSK23" s="1"/>
      <c r="MSL23" s="1"/>
      <c r="MSM23" s="1"/>
      <c r="MSN23" s="1"/>
      <c r="MSO23" s="1"/>
      <c r="MSP23" s="1"/>
      <c r="MSQ23" s="1"/>
      <c r="MSR23" s="1"/>
      <c r="MSS23" s="1"/>
      <c r="MST23" s="1"/>
      <c r="MSU23" s="1"/>
      <c r="MSV23" s="1"/>
      <c r="MSW23" s="1"/>
      <c r="MSX23" s="1"/>
      <c r="MSY23" s="1"/>
      <c r="MSZ23" s="1"/>
      <c r="MTA23" s="1"/>
      <c r="MTB23" s="1"/>
      <c r="MTC23" s="1"/>
      <c r="MTD23" s="1"/>
      <c r="MTE23" s="1"/>
      <c r="MTF23" s="1"/>
      <c r="MTG23" s="1"/>
      <c r="MTH23" s="1"/>
      <c r="MTI23" s="1"/>
      <c r="MTJ23" s="1"/>
      <c r="MTK23" s="1"/>
      <c r="MTL23" s="1"/>
      <c r="MTM23" s="1"/>
      <c r="MTN23" s="1"/>
      <c r="MTO23" s="1"/>
      <c r="MTP23" s="1"/>
      <c r="MTQ23" s="1"/>
      <c r="MTR23" s="1"/>
      <c r="MTS23" s="1"/>
      <c r="MTT23" s="1"/>
      <c r="MTU23" s="1"/>
      <c r="MTV23" s="1"/>
      <c r="MTW23" s="1"/>
      <c r="MTX23" s="1"/>
      <c r="MTY23" s="1"/>
      <c r="MTZ23" s="1"/>
      <c r="MUA23" s="1"/>
      <c r="MUB23" s="1"/>
      <c r="MUC23" s="1"/>
      <c r="MUD23" s="1"/>
      <c r="MUE23" s="1"/>
      <c r="MUF23" s="1"/>
      <c r="MUG23" s="1"/>
      <c r="MUH23" s="1"/>
      <c r="MUI23" s="1"/>
      <c r="MUJ23" s="1"/>
      <c r="MUK23" s="1"/>
      <c r="MUL23" s="1"/>
      <c r="MUM23" s="1"/>
      <c r="MUN23" s="1"/>
      <c r="MUO23" s="1"/>
      <c r="MUP23" s="1"/>
      <c r="MUQ23" s="1"/>
      <c r="MUR23" s="1"/>
      <c r="MUS23" s="1"/>
      <c r="MUT23" s="1"/>
      <c r="MUU23" s="1"/>
      <c r="MUV23" s="1"/>
      <c r="MUW23" s="1"/>
      <c r="MUX23" s="1"/>
      <c r="MUY23" s="1"/>
      <c r="MUZ23" s="1"/>
      <c r="MVA23" s="1"/>
      <c r="MVB23" s="1"/>
      <c r="MVC23" s="1"/>
      <c r="MVD23" s="1"/>
      <c r="MVE23" s="1"/>
      <c r="MVF23" s="1"/>
      <c r="MVG23" s="1"/>
      <c r="MVH23" s="1"/>
      <c r="MVI23" s="1"/>
      <c r="MVJ23" s="1"/>
      <c r="MVK23" s="1"/>
      <c r="MVL23" s="1"/>
      <c r="MVM23" s="1"/>
      <c r="MVN23" s="1"/>
      <c r="MVO23" s="1"/>
      <c r="MVP23" s="1"/>
      <c r="MVQ23" s="1"/>
      <c r="MVR23" s="1"/>
      <c r="MVS23" s="1"/>
      <c r="MVT23" s="1"/>
      <c r="MVU23" s="1"/>
      <c r="MVV23" s="1"/>
      <c r="MVW23" s="1"/>
      <c r="MVX23" s="1"/>
      <c r="MVY23" s="1"/>
      <c r="MVZ23" s="1"/>
      <c r="MWA23" s="1"/>
      <c r="MWB23" s="1"/>
      <c r="MWC23" s="1"/>
      <c r="MWD23" s="1"/>
      <c r="MWE23" s="1"/>
      <c r="MWF23" s="1"/>
      <c r="MWG23" s="1"/>
      <c r="MWH23" s="1"/>
      <c r="MWI23" s="1"/>
      <c r="MWJ23" s="1"/>
      <c r="MWK23" s="1"/>
      <c r="MWL23" s="1"/>
      <c r="MWM23" s="1"/>
      <c r="MWN23" s="1"/>
      <c r="MWO23" s="1"/>
      <c r="MWP23" s="1"/>
      <c r="MWQ23" s="1"/>
      <c r="MWR23" s="1"/>
      <c r="MWS23" s="1"/>
      <c r="MWT23" s="1"/>
      <c r="MWU23" s="1"/>
      <c r="MWV23" s="1"/>
      <c r="MWW23" s="1"/>
      <c r="MWX23" s="1"/>
      <c r="MWY23" s="1"/>
      <c r="MWZ23" s="1"/>
      <c r="MXA23" s="1"/>
      <c r="MXB23" s="1"/>
      <c r="MXC23" s="1"/>
      <c r="MXD23" s="1"/>
      <c r="MXE23" s="1"/>
      <c r="MXF23" s="1"/>
      <c r="MXG23" s="1"/>
      <c r="MXH23" s="1"/>
      <c r="MXI23" s="1"/>
      <c r="MXJ23" s="1"/>
      <c r="MXK23" s="1"/>
      <c r="MXL23" s="1"/>
      <c r="MXM23" s="1"/>
      <c r="MXN23" s="1"/>
      <c r="MXO23" s="1"/>
      <c r="MXP23" s="1"/>
      <c r="MXQ23" s="1"/>
      <c r="MXR23" s="1"/>
      <c r="MXS23" s="1"/>
      <c r="MXT23" s="1"/>
      <c r="MXU23" s="1"/>
      <c r="MXV23" s="1"/>
      <c r="MXW23" s="1"/>
      <c r="MXX23" s="1"/>
      <c r="MXY23" s="1"/>
      <c r="MXZ23" s="1"/>
      <c r="MYA23" s="1"/>
      <c r="MYB23" s="1"/>
      <c r="MYC23" s="1"/>
      <c r="MYD23" s="1"/>
      <c r="MYE23" s="1"/>
      <c r="MYF23" s="1"/>
      <c r="MYG23" s="1"/>
      <c r="MYH23" s="1"/>
      <c r="MYI23" s="1"/>
      <c r="MYJ23" s="1"/>
      <c r="MYK23" s="1"/>
      <c r="MYL23" s="1"/>
      <c r="MYM23" s="1"/>
      <c r="MYN23" s="1"/>
      <c r="MYO23" s="1"/>
      <c r="MYP23" s="1"/>
      <c r="MYQ23" s="1"/>
      <c r="MYR23" s="1"/>
      <c r="MYS23" s="1"/>
      <c r="MYT23" s="1"/>
      <c r="MYU23" s="1"/>
      <c r="MYV23" s="1"/>
      <c r="MYW23" s="1"/>
      <c r="MYX23" s="1"/>
      <c r="MYY23" s="1"/>
      <c r="MYZ23" s="1"/>
      <c r="MZA23" s="1"/>
      <c r="MZB23" s="1"/>
      <c r="MZC23" s="1"/>
      <c r="MZD23" s="1"/>
      <c r="MZE23" s="1"/>
      <c r="MZF23" s="1"/>
      <c r="MZG23" s="1"/>
      <c r="MZH23" s="1"/>
      <c r="MZI23" s="1"/>
      <c r="MZJ23" s="1"/>
      <c r="MZK23" s="1"/>
      <c r="MZL23" s="1"/>
      <c r="MZM23" s="1"/>
      <c r="MZN23" s="1"/>
      <c r="MZO23" s="1"/>
      <c r="MZP23" s="1"/>
      <c r="MZQ23" s="1"/>
      <c r="MZR23" s="1"/>
      <c r="MZS23" s="1"/>
      <c r="MZT23" s="1"/>
      <c r="MZU23" s="1"/>
      <c r="MZV23" s="1"/>
      <c r="MZW23" s="1"/>
      <c r="MZX23" s="1"/>
      <c r="MZY23" s="1"/>
      <c r="MZZ23" s="1"/>
      <c r="NAA23" s="1"/>
      <c r="NAB23" s="1"/>
      <c r="NAC23" s="1"/>
      <c r="NAD23" s="1"/>
      <c r="NAE23" s="1"/>
      <c r="NAF23" s="1"/>
      <c r="NAG23" s="1"/>
      <c r="NAH23" s="1"/>
      <c r="NAI23" s="1"/>
      <c r="NAJ23" s="1"/>
      <c r="NAK23" s="1"/>
      <c r="NAL23" s="1"/>
      <c r="NAM23" s="1"/>
      <c r="NAN23" s="1"/>
      <c r="NAO23" s="1"/>
      <c r="NAP23" s="1"/>
      <c r="NAQ23" s="1"/>
      <c r="NAR23" s="1"/>
      <c r="NAS23" s="1"/>
      <c r="NAT23" s="1"/>
      <c r="NAU23" s="1"/>
      <c r="NAV23" s="1"/>
      <c r="NAW23" s="1"/>
      <c r="NAX23" s="1"/>
      <c r="NAY23" s="1"/>
      <c r="NAZ23" s="1"/>
      <c r="NBA23" s="1"/>
      <c r="NBB23" s="1"/>
      <c r="NBC23" s="1"/>
      <c r="NBD23" s="1"/>
      <c r="NBE23" s="1"/>
      <c r="NBF23" s="1"/>
      <c r="NBG23" s="1"/>
      <c r="NBH23" s="1"/>
      <c r="NBI23" s="1"/>
      <c r="NBJ23" s="1"/>
      <c r="NBK23" s="1"/>
      <c r="NBL23" s="1"/>
      <c r="NBM23" s="1"/>
      <c r="NBN23" s="1"/>
      <c r="NBO23" s="1"/>
      <c r="NBP23" s="1"/>
      <c r="NBQ23" s="1"/>
      <c r="NBR23" s="1"/>
      <c r="NBS23" s="1"/>
      <c r="NBT23" s="1"/>
      <c r="NBU23" s="1"/>
      <c r="NBV23" s="1"/>
      <c r="NBW23" s="1"/>
      <c r="NBX23" s="1"/>
      <c r="NBY23" s="1"/>
      <c r="NBZ23" s="1"/>
      <c r="NCA23" s="1"/>
      <c r="NCB23" s="1"/>
      <c r="NCC23" s="1"/>
      <c r="NCD23" s="1"/>
      <c r="NCE23" s="1"/>
      <c r="NCF23" s="1"/>
      <c r="NCG23" s="1"/>
      <c r="NCH23" s="1"/>
      <c r="NCI23" s="1"/>
      <c r="NCJ23" s="1"/>
      <c r="NCK23" s="1"/>
      <c r="NCL23" s="1"/>
      <c r="NCM23" s="1"/>
      <c r="NCN23" s="1"/>
      <c r="NCO23" s="1"/>
      <c r="NCP23" s="1"/>
      <c r="NCQ23" s="1"/>
      <c r="NCR23" s="1"/>
      <c r="NCS23" s="1"/>
      <c r="NCT23" s="1"/>
      <c r="NCU23" s="1"/>
      <c r="NCV23" s="1"/>
      <c r="NCW23" s="1"/>
      <c r="NCX23" s="1"/>
      <c r="NCY23" s="1"/>
      <c r="NCZ23" s="1"/>
      <c r="NDA23" s="1"/>
      <c r="NDB23" s="1"/>
      <c r="NDC23" s="1"/>
      <c r="NDD23" s="1"/>
      <c r="NDE23" s="1"/>
      <c r="NDF23" s="1"/>
      <c r="NDG23" s="1"/>
      <c r="NDH23" s="1"/>
      <c r="NDI23" s="1"/>
      <c r="NDJ23" s="1"/>
      <c r="NDK23" s="1"/>
      <c r="NDL23" s="1"/>
      <c r="NDM23" s="1"/>
      <c r="NDN23" s="1"/>
      <c r="NDO23" s="1"/>
      <c r="NDP23" s="1"/>
      <c r="NDQ23" s="1"/>
      <c r="NDR23" s="1"/>
      <c r="NDS23" s="1"/>
      <c r="NDT23" s="1"/>
      <c r="NDU23" s="1"/>
      <c r="NDV23" s="1"/>
      <c r="NDW23" s="1"/>
      <c r="NDX23" s="1"/>
      <c r="NDY23" s="1"/>
      <c r="NDZ23" s="1"/>
      <c r="NEA23" s="1"/>
      <c r="NEB23" s="1"/>
      <c r="NEC23" s="1"/>
      <c r="NED23" s="1"/>
      <c r="NEE23" s="1"/>
      <c r="NEF23" s="1"/>
      <c r="NEG23" s="1"/>
      <c r="NEH23" s="1"/>
      <c r="NEI23" s="1"/>
      <c r="NEJ23" s="1"/>
      <c r="NEK23" s="1"/>
      <c r="NEL23" s="1"/>
      <c r="NEM23" s="1"/>
      <c r="NEN23" s="1"/>
      <c r="NEO23" s="1"/>
      <c r="NEP23" s="1"/>
      <c r="NEQ23" s="1"/>
      <c r="NER23" s="1"/>
      <c r="NES23" s="1"/>
      <c r="NET23" s="1"/>
      <c r="NEU23" s="1"/>
      <c r="NEV23" s="1"/>
      <c r="NEW23" s="1"/>
      <c r="NEX23" s="1"/>
      <c r="NEY23" s="1"/>
      <c r="NEZ23" s="1"/>
      <c r="NFA23" s="1"/>
      <c r="NFB23" s="1"/>
      <c r="NFC23" s="1"/>
      <c r="NFD23" s="1"/>
      <c r="NFE23" s="1"/>
      <c r="NFF23" s="1"/>
      <c r="NFG23" s="1"/>
      <c r="NFH23" s="1"/>
      <c r="NFI23" s="1"/>
      <c r="NFJ23" s="1"/>
      <c r="NFK23" s="1"/>
      <c r="NFL23" s="1"/>
      <c r="NFM23" s="1"/>
      <c r="NFN23" s="1"/>
      <c r="NFO23" s="1"/>
      <c r="NFP23" s="1"/>
      <c r="NFQ23" s="1"/>
      <c r="NFR23" s="1"/>
      <c r="NFS23" s="1"/>
      <c r="NFT23" s="1"/>
      <c r="NFU23" s="1"/>
      <c r="NFV23" s="1"/>
      <c r="NFW23" s="1"/>
      <c r="NFX23" s="1"/>
      <c r="NFY23" s="1"/>
      <c r="NFZ23" s="1"/>
      <c r="NGA23" s="1"/>
      <c r="NGB23" s="1"/>
      <c r="NGC23" s="1"/>
      <c r="NGD23" s="1"/>
      <c r="NGE23" s="1"/>
      <c r="NGF23" s="1"/>
      <c r="NGG23" s="1"/>
      <c r="NGH23" s="1"/>
      <c r="NGI23" s="1"/>
      <c r="NGJ23" s="1"/>
      <c r="NGK23" s="1"/>
      <c r="NGL23" s="1"/>
      <c r="NGM23" s="1"/>
      <c r="NGN23" s="1"/>
      <c r="NGO23" s="1"/>
      <c r="NGP23" s="1"/>
      <c r="NGQ23" s="1"/>
      <c r="NGR23" s="1"/>
      <c r="NGS23" s="1"/>
      <c r="NGT23" s="1"/>
      <c r="NGU23" s="1"/>
      <c r="NGV23" s="1"/>
      <c r="NGW23" s="1"/>
      <c r="NGX23" s="1"/>
      <c r="NGY23" s="1"/>
      <c r="NGZ23" s="1"/>
      <c r="NHA23" s="1"/>
      <c r="NHB23" s="1"/>
      <c r="NHC23" s="1"/>
      <c r="NHD23" s="1"/>
      <c r="NHE23" s="1"/>
      <c r="NHF23" s="1"/>
      <c r="NHG23" s="1"/>
      <c r="NHH23" s="1"/>
      <c r="NHI23" s="1"/>
      <c r="NHJ23" s="1"/>
      <c r="NHK23" s="1"/>
      <c r="NHL23" s="1"/>
      <c r="NHM23" s="1"/>
      <c r="NHN23" s="1"/>
      <c r="NHO23" s="1"/>
      <c r="NHP23" s="1"/>
      <c r="NHQ23" s="1"/>
      <c r="NHR23" s="1"/>
      <c r="NHS23" s="1"/>
      <c r="NHT23" s="1"/>
      <c r="NHU23" s="1"/>
      <c r="NHV23" s="1"/>
      <c r="NHW23" s="1"/>
      <c r="NHX23" s="1"/>
      <c r="NHY23" s="1"/>
      <c r="NHZ23" s="1"/>
      <c r="NIA23" s="1"/>
      <c r="NIB23" s="1"/>
      <c r="NIC23" s="1"/>
      <c r="NID23" s="1"/>
      <c r="NIE23" s="1"/>
      <c r="NIF23" s="1"/>
      <c r="NIG23" s="1"/>
      <c r="NIH23" s="1"/>
      <c r="NII23" s="1"/>
      <c r="NIJ23" s="1"/>
      <c r="NIK23" s="1"/>
      <c r="NIL23" s="1"/>
      <c r="NIM23" s="1"/>
      <c r="NIN23" s="1"/>
      <c r="NIO23" s="1"/>
      <c r="NIP23" s="1"/>
      <c r="NIQ23" s="1"/>
      <c r="NIR23" s="1"/>
      <c r="NIS23" s="1"/>
      <c r="NIT23" s="1"/>
      <c r="NIU23" s="1"/>
      <c r="NIV23" s="1"/>
      <c r="NIW23" s="1"/>
      <c r="NIX23" s="1"/>
      <c r="NIY23" s="1"/>
      <c r="NIZ23" s="1"/>
      <c r="NJA23" s="1"/>
      <c r="NJB23" s="1"/>
      <c r="NJC23" s="1"/>
      <c r="NJD23" s="1"/>
      <c r="NJE23" s="1"/>
      <c r="NJF23" s="1"/>
      <c r="NJG23" s="1"/>
      <c r="NJH23" s="1"/>
      <c r="NJI23" s="1"/>
      <c r="NJJ23" s="1"/>
      <c r="NJK23" s="1"/>
      <c r="NJL23" s="1"/>
      <c r="NJM23" s="1"/>
      <c r="NJN23" s="1"/>
      <c r="NJO23" s="1"/>
      <c r="NJP23" s="1"/>
      <c r="NJQ23" s="1"/>
      <c r="NJR23" s="1"/>
      <c r="NJS23" s="1"/>
      <c r="NJT23" s="1"/>
      <c r="NJU23" s="1"/>
      <c r="NJV23" s="1"/>
      <c r="NJW23" s="1"/>
      <c r="NJX23" s="1"/>
      <c r="NJY23" s="1"/>
      <c r="NJZ23" s="1"/>
      <c r="NKA23" s="1"/>
      <c r="NKB23" s="1"/>
      <c r="NKC23" s="1"/>
      <c r="NKD23" s="1"/>
      <c r="NKE23" s="1"/>
      <c r="NKF23" s="1"/>
      <c r="NKG23" s="1"/>
      <c r="NKH23" s="1"/>
      <c r="NKI23" s="1"/>
      <c r="NKJ23" s="1"/>
      <c r="NKK23" s="1"/>
      <c r="NKL23" s="1"/>
      <c r="NKM23" s="1"/>
      <c r="NKN23" s="1"/>
      <c r="NKO23" s="1"/>
      <c r="NKP23" s="1"/>
      <c r="NKQ23" s="1"/>
      <c r="NKR23" s="1"/>
      <c r="NKS23" s="1"/>
      <c r="NKT23" s="1"/>
      <c r="NKU23" s="1"/>
      <c r="NKV23" s="1"/>
      <c r="NKW23" s="1"/>
      <c r="NKX23" s="1"/>
      <c r="NKY23" s="1"/>
      <c r="NKZ23" s="1"/>
      <c r="NLA23" s="1"/>
      <c r="NLB23" s="1"/>
      <c r="NLC23" s="1"/>
      <c r="NLD23" s="1"/>
      <c r="NLE23" s="1"/>
      <c r="NLF23" s="1"/>
      <c r="NLG23" s="1"/>
      <c r="NLH23" s="1"/>
      <c r="NLI23" s="1"/>
      <c r="NLJ23" s="1"/>
      <c r="NLK23" s="1"/>
      <c r="NLL23" s="1"/>
      <c r="NLM23" s="1"/>
      <c r="NLN23" s="1"/>
      <c r="NLO23" s="1"/>
      <c r="NLP23" s="1"/>
      <c r="NLQ23" s="1"/>
      <c r="NLR23" s="1"/>
      <c r="NLS23" s="1"/>
      <c r="NLT23" s="1"/>
      <c r="NLU23" s="1"/>
      <c r="NLV23" s="1"/>
      <c r="NLW23" s="1"/>
      <c r="NLX23" s="1"/>
      <c r="NLY23" s="1"/>
      <c r="NLZ23" s="1"/>
      <c r="NMA23" s="1"/>
      <c r="NMB23" s="1"/>
      <c r="NMC23" s="1"/>
      <c r="NMD23" s="1"/>
      <c r="NME23" s="1"/>
      <c r="NMF23" s="1"/>
      <c r="NMG23" s="1"/>
      <c r="NMH23" s="1"/>
      <c r="NMI23" s="1"/>
      <c r="NMJ23" s="1"/>
      <c r="NMK23" s="1"/>
      <c r="NML23" s="1"/>
      <c r="NMM23" s="1"/>
      <c r="NMN23" s="1"/>
      <c r="NMO23" s="1"/>
      <c r="NMP23" s="1"/>
      <c r="NMQ23" s="1"/>
      <c r="NMR23" s="1"/>
      <c r="NMS23" s="1"/>
      <c r="NMT23" s="1"/>
      <c r="NMU23" s="1"/>
      <c r="NMV23" s="1"/>
      <c r="NMW23" s="1"/>
      <c r="NMX23" s="1"/>
      <c r="NMY23" s="1"/>
      <c r="NMZ23" s="1"/>
      <c r="NNA23" s="1"/>
      <c r="NNB23" s="1"/>
      <c r="NNC23" s="1"/>
      <c r="NND23" s="1"/>
      <c r="NNE23" s="1"/>
      <c r="NNF23" s="1"/>
      <c r="NNG23" s="1"/>
      <c r="NNH23" s="1"/>
      <c r="NNI23" s="1"/>
      <c r="NNJ23" s="1"/>
      <c r="NNK23" s="1"/>
      <c r="NNL23" s="1"/>
      <c r="NNM23" s="1"/>
      <c r="NNN23" s="1"/>
      <c r="NNO23" s="1"/>
      <c r="NNP23" s="1"/>
      <c r="NNQ23" s="1"/>
      <c r="NNR23" s="1"/>
      <c r="NNS23" s="1"/>
      <c r="NNT23" s="1"/>
      <c r="NNU23" s="1"/>
      <c r="NNV23" s="1"/>
      <c r="NNW23" s="1"/>
      <c r="NNX23" s="1"/>
      <c r="NNY23" s="1"/>
      <c r="NNZ23" s="1"/>
      <c r="NOA23" s="1"/>
      <c r="NOB23" s="1"/>
      <c r="NOC23" s="1"/>
      <c r="NOD23" s="1"/>
      <c r="NOE23" s="1"/>
      <c r="NOF23" s="1"/>
      <c r="NOG23" s="1"/>
      <c r="NOH23" s="1"/>
      <c r="NOI23" s="1"/>
      <c r="NOJ23" s="1"/>
      <c r="NOK23" s="1"/>
      <c r="NOL23" s="1"/>
      <c r="NOM23" s="1"/>
      <c r="NON23" s="1"/>
      <c r="NOO23" s="1"/>
      <c r="NOP23" s="1"/>
      <c r="NOQ23" s="1"/>
      <c r="NOR23" s="1"/>
      <c r="NOS23" s="1"/>
      <c r="NOT23" s="1"/>
      <c r="NOU23" s="1"/>
      <c r="NOV23" s="1"/>
      <c r="NOW23" s="1"/>
      <c r="NOX23" s="1"/>
      <c r="NOY23" s="1"/>
      <c r="NOZ23" s="1"/>
      <c r="NPA23" s="1"/>
      <c r="NPB23" s="1"/>
      <c r="NPC23" s="1"/>
      <c r="NPD23" s="1"/>
      <c r="NPE23" s="1"/>
      <c r="NPF23" s="1"/>
      <c r="NPG23" s="1"/>
      <c r="NPH23" s="1"/>
      <c r="NPI23" s="1"/>
      <c r="NPJ23" s="1"/>
      <c r="NPK23" s="1"/>
      <c r="NPL23" s="1"/>
      <c r="NPM23" s="1"/>
      <c r="NPN23" s="1"/>
      <c r="NPO23" s="1"/>
      <c r="NPP23" s="1"/>
      <c r="NPQ23" s="1"/>
      <c r="NPR23" s="1"/>
      <c r="NPS23" s="1"/>
      <c r="NPT23" s="1"/>
      <c r="NPU23" s="1"/>
      <c r="NPV23" s="1"/>
      <c r="NPW23" s="1"/>
      <c r="NPX23" s="1"/>
      <c r="NPY23" s="1"/>
      <c r="NPZ23" s="1"/>
      <c r="NQA23" s="1"/>
      <c r="NQB23" s="1"/>
      <c r="NQC23" s="1"/>
      <c r="NQD23" s="1"/>
      <c r="NQE23" s="1"/>
      <c r="NQF23" s="1"/>
      <c r="NQG23" s="1"/>
      <c r="NQH23" s="1"/>
      <c r="NQI23" s="1"/>
      <c r="NQJ23" s="1"/>
      <c r="NQK23" s="1"/>
      <c r="NQL23" s="1"/>
      <c r="NQM23" s="1"/>
      <c r="NQN23" s="1"/>
      <c r="NQO23" s="1"/>
      <c r="NQP23" s="1"/>
      <c r="NQQ23" s="1"/>
      <c r="NQR23" s="1"/>
      <c r="NQS23" s="1"/>
      <c r="NQT23" s="1"/>
      <c r="NQU23" s="1"/>
      <c r="NQV23" s="1"/>
      <c r="NQW23" s="1"/>
      <c r="NQX23" s="1"/>
      <c r="NQY23" s="1"/>
      <c r="NQZ23" s="1"/>
      <c r="NRA23" s="1"/>
      <c r="NRB23" s="1"/>
      <c r="NRC23" s="1"/>
      <c r="NRD23" s="1"/>
      <c r="NRE23" s="1"/>
      <c r="NRF23" s="1"/>
      <c r="NRG23" s="1"/>
      <c r="NRH23" s="1"/>
      <c r="NRI23" s="1"/>
      <c r="NRJ23" s="1"/>
      <c r="NRK23" s="1"/>
      <c r="NRL23" s="1"/>
      <c r="NRM23" s="1"/>
      <c r="NRN23" s="1"/>
      <c r="NRO23" s="1"/>
      <c r="NRP23" s="1"/>
      <c r="NRQ23" s="1"/>
      <c r="NRR23" s="1"/>
      <c r="NRS23" s="1"/>
      <c r="NRT23" s="1"/>
      <c r="NRU23" s="1"/>
      <c r="NRV23" s="1"/>
      <c r="NRW23" s="1"/>
      <c r="NRX23" s="1"/>
      <c r="NRY23" s="1"/>
      <c r="NRZ23" s="1"/>
      <c r="NSA23" s="1"/>
      <c r="NSB23" s="1"/>
      <c r="NSC23" s="1"/>
      <c r="NSD23" s="1"/>
      <c r="NSE23" s="1"/>
      <c r="NSF23" s="1"/>
      <c r="NSG23" s="1"/>
      <c r="NSH23" s="1"/>
      <c r="NSI23" s="1"/>
      <c r="NSJ23" s="1"/>
      <c r="NSK23" s="1"/>
      <c r="NSL23" s="1"/>
      <c r="NSM23" s="1"/>
      <c r="NSN23" s="1"/>
      <c r="NSO23" s="1"/>
      <c r="NSP23" s="1"/>
      <c r="NSQ23" s="1"/>
      <c r="NSR23" s="1"/>
      <c r="NSS23" s="1"/>
      <c r="NST23" s="1"/>
      <c r="NSU23" s="1"/>
      <c r="NSV23" s="1"/>
      <c r="NSW23" s="1"/>
      <c r="NSX23" s="1"/>
      <c r="NSY23" s="1"/>
      <c r="NSZ23" s="1"/>
      <c r="NTA23" s="1"/>
      <c r="NTB23" s="1"/>
      <c r="NTC23" s="1"/>
      <c r="NTD23" s="1"/>
      <c r="NTE23" s="1"/>
      <c r="NTF23" s="1"/>
      <c r="NTG23" s="1"/>
      <c r="NTH23" s="1"/>
      <c r="NTI23" s="1"/>
      <c r="NTJ23" s="1"/>
      <c r="NTK23" s="1"/>
      <c r="NTL23" s="1"/>
      <c r="NTM23" s="1"/>
      <c r="NTN23" s="1"/>
      <c r="NTO23" s="1"/>
      <c r="NTP23" s="1"/>
      <c r="NTQ23" s="1"/>
      <c r="NTR23" s="1"/>
      <c r="NTS23" s="1"/>
      <c r="NTT23" s="1"/>
      <c r="NTU23" s="1"/>
      <c r="NTV23" s="1"/>
      <c r="NTW23" s="1"/>
      <c r="NTX23" s="1"/>
      <c r="NTY23" s="1"/>
      <c r="NTZ23" s="1"/>
      <c r="NUA23" s="1"/>
      <c r="NUB23" s="1"/>
      <c r="NUC23" s="1"/>
      <c r="NUD23" s="1"/>
      <c r="NUE23" s="1"/>
      <c r="NUF23" s="1"/>
      <c r="NUG23" s="1"/>
      <c r="NUH23" s="1"/>
      <c r="NUI23" s="1"/>
      <c r="NUJ23" s="1"/>
      <c r="NUK23" s="1"/>
      <c r="NUL23" s="1"/>
      <c r="NUM23" s="1"/>
      <c r="NUN23" s="1"/>
      <c r="NUO23" s="1"/>
      <c r="NUP23" s="1"/>
      <c r="NUQ23" s="1"/>
      <c r="NUR23" s="1"/>
      <c r="NUS23" s="1"/>
      <c r="NUT23" s="1"/>
      <c r="NUU23" s="1"/>
      <c r="NUV23" s="1"/>
      <c r="NUW23" s="1"/>
      <c r="NUX23" s="1"/>
      <c r="NUY23" s="1"/>
      <c r="NUZ23" s="1"/>
      <c r="NVA23" s="1"/>
      <c r="NVB23" s="1"/>
      <c r="NVC23" s="1"/>
      <c r="NVD23" s="1"/>
      <c r="NVE23" s="1"/>
      <c r="NVF23" s="1"/>
      <c r="NVG23" s="1"/>
      <c r="NVH23" s="1"/>
      <c r="NVI23" s="1"/>
      <c r="NVJ23" s="1"/>
      <c r="NVK23" s="1"/>
      <c r="NVL23" s="1"/>
      <c r="NVM23" s="1"/>
      <c r="NVN23" s="1"/>
      <c r="NVO23" s="1"/>
      <c r="NVP23" s="1"/>
      <c r="NVQ23" s="1"/>
      <c r="NVR23" s="1"/>
      <c r="NVS23" s="1"/>
      <c r="NVT23" s="1"/>
      <c r="NVU23" s="1"/>
      <c r="NVV23" s="1"/>
      <c r="NVW23" s="1"/>
      <c r="NVX23" s="1"/>
      <c r="NVY23" s="1"/>
      <c r="NVZ23" s="1"/>
      <c r="NWA23" s="1"/>
      <c r="NWB23" s="1"/>
      <c r="NWC23" s="1"/>
      <c r="NWD23" s="1"/>
      <c r="NWE23" s="1"/>
      <c r="NWF23" s="1"/>
      <c r="NWG23" s="1"/>
      <c r="NWH23" s="1"/>
      <c r="NWI23" s="1"/>
      <c r="NWJ23" s="1"/>
      <c r="NWK23" s="1"/>
      <c r="NWL23" s="1"/>
      <c r="NWM23" s="1"/>
      <c r="NWN23" s="1"/>
      <c r="NWO23" s="1"/>
      <c r="NWP23" s="1"/>
      <c r="NWQ23" s="1"/>
      <c r="NWR23" s="1"/>
      <c r="NWS23" s="1"/>
      <c r="NWT23" s="1"/>
      <c r="NWU23" s="1"/>
      <c r="NWV23" s="1"/>
      <c r="NWW23" s="1"/>
      <c r="NWX23" s="1"/>
      <c r="NWY23" s="1"/>
      <c r="NWZ23" s="1"/>
      <c r="NXA23" s="1"/>
      <c r="NXB23" s="1"/>
      <c r="NXC23" s="1"/>
      <c r="NXD23" s="1"/>
      <c r="NXE23" s="1"/>
      <c r="NXF23" s="1"/>
      <c r="NXG23" s="1"/>
      <c r="NXH23" s="1"/>
      <c r="NXI23" s="1"/>
      <c r="NXJ23" s="1"/>
      <c r="NXK23" s="1"/>
      <c r="NXL23" s="1"/>
      <c r="NXM23" s="1"/>
      <c r="NXN23" s="1"/>
      <c r="NXO23" s="1"/>
      <c r="NXP23" s="1"/>
      <c r="NXQ23" s="1"/>
      <c r="NXR23" s="1"/>
      <c r="NXS23" s="1"/>
      <c r="NXT23" s="1"/>
      <c r="NXU23" s="1"/>
      <c r="NXV23" s="1"/>
      <c r="NXW23" s="1"/>
      <c r="NXX23" s="1"/>
      <c r="NXY23" s="1"/>
      <c r="NXZ23" s="1"/>
      <c r="NYA23" s="1"/>
      <c r="NYB23" s="1"/>
      <c r="NYC23" s="1"/>
      <c r="NYD23" s="1"/>
      <c r="NYE23" s="1"/>
      <c r="NYF23" s="1"/>
      <c r="NYG23" s="1"/>
      <c r="NYH23" s="1"/>
      <c r="NYI23" s="1"/>
      <c r="NYJ23" s="1"/>
      <c r="NYK23" s="1"/>
      <c r="NYL23" s="1"/>
      <c r="NYM23" s="1"/>
      <c r="NYN23" s="1"/>
      <c r="NYO23" s="1"/>
      <c r="NYP23" s="1"/>
      <c r="NYQ23" s="1"/>
      <c r="NYR23" s="1"/>
      <c r="NYS23" s="1"/>
      <c r="NYT23" s="1"/>
      <c r="NYU23" s="1"/>
      <c r="NYV23" s="1"/>
      <c r="NYW23" s="1"/>
      <c r="NYX23" s="1"/>
      <c r="NYY23" s="1"/>
      <c r="NYZ23" s="1"/>
      <c r="NZA23" s="1"/>
      <c r="NZB23" s="1"/>
      <c r="NZC23" s="1"/>
      <c r="NZD23" s="1"/>
      <c r="NZE23" s="1"/>
      <c r="NZF23" s="1"/>
      <c r="NZG23" s="1"/>
      <c r="NZH23" s="1"/>
      <c r="NZI23" s="1"/>
      <c r="NZJ23" s="1"/>
      <c r="NZK23" s="1"/>
      <c r="NZL23" s="1"/>
      <c r="NZM23" s="1"/>
      <c r="NZN23" s="1"/>
      <c r="NZO23" s="1"/>
      <c r="NZP23" s="1"/>
      <c r="NZQ23" s="1"/>
      <c r="NZR23" s="1"/>
      <c r="NZS23" s="1"/>
      <c r="NZT23" s="1"/>
      <c r="NZU23" s="1"/>
      <c r="NZV23" s="1"/>
      <c r="NZW23" s="1"/>
      <c r="NZX23" s="1"/>
      <c r="NZY23" s="1"/>
      <c r="NZZ23" s="1"/>
      <c r="OAA23" s="1"/>
      <c r="OAB23" s="1"/>
      <c r="OAC23" s="1"/>
      <c r="OAD23" s="1"/>
      <c r="OAE23" s="1"/>
      <c r="OAF23" s="1"/>
      <c r="OAG23" s="1"/>
      <c r="OAH23" s="1"/>
      <c r="OAI23" s="1"/>
      <c r="OAJ23" s="1"/>
      <c r="OAK23" s="1"/>
      <c r="OAL23" s="1"/>
      <c r="OAM23" s="1"/>
      <c r="OAN23" s="1"/>
      <c r="OAO23" s="1"/>
      <c r="OAP23" s="1"/>
      <c r="OAQ23" s="1"/>
      <c r="OAR23" s="1"/>
      <c r="OAS23" s="1"/>
      <c r="OAT23" s="1"/>
      <c r="OAU23" s="1"/>
      <c r="OAV23" s="1"/>
      <c r="OAW23" s="1"/>
      <c r="OAX23" s="1"/>
      <c r="OAY23" s="1"/>
      <c r="OAZ23" s="1"/>
      <c r="OBA23" s="1"/>
      <c r="OBB23" s="1"/>
      <c r="OBC23" s="1"/>
      <c r="OBD23" s="1"/>
      <c r="OBE23" s="1"/>
      <c r="OBF23" s="1"/>
      <c r="OBG23" s="1"/>
      <c r="OBH23" s="1"/>
      <c r="OBI23" s="1"/>
      <c r="OBJ23" s="1"/>
      <c r="OBK23" s="1"/>
      <c r="OBL23" s="1"/>
      <c r="OBM23" s="1"/>
      <c r="OBN23" s="1"/>
      <c r="OBO23" s="1"/>
      <c r="OBP23" s="1"/>
      <c r="OBQ23" s="1"/>
      <c r="OBR23" s="1"/>
      <c r="OBS23" s="1"/>
      <c r="OBT23" s="1"/>
      <c r="OBU23" s="1"/>
      <c r="OBV23" s="1"/>
      <c r="OBW23" s="1"/>
      <c r="OBX23" s="1"/>
      <c r="OBY23" s="1"/>
      <c r="OBZ23" s="1"/>
      <c r="OCA23" s="1"/>
      <c r="OCB23" s="1"/>
      <c r="OCC23" s="1"/>
      <c r="OCD23" s="1"/>
      <c r="OCE23" s="1"/>
      <c r="OCF23" s="1"/>
      <c r="OCG23" s="1"/>
      <c r="OCH23" s="1"/>
      <c r="OCI23" s="1"/>
      <c r="OCJ23" s="1"/>
      <c r="OCK23" s="1"/>
      <c r="OCL23" s="1"/>
      <c r="OCM23" s="1"/>
      <c r="OCN23" s="1"/>
      <c r="OCO23" s="1"/>
      <c r="OCP23" s="1"/>
      <c r="OCQ23" s="1"/>
      <c r="OCR23" s="1"/>
      <c r="OCS23" s="1"/>
      <c r="OCT23" s="1"/>
      <c r="OCU23" s="1"/>
      <c r="OCV23" s="1"/>
      <c r="OCW23" s="1"/>
      <c r="OCX23" s="1"/>
      <c r="OCY23" s="1"/>
      <c r="OCZ23" s="1"/>
      <c r="ODA23" s="1"/>
      <c r="ODB23" s="1"/>
      <c r="ODC23" s="1"/>
      <c r="ODD23" s="1"/>
      <c r="ODE23" s="1"/>
      <c r="ODF23" s="1"/>
      <c r="ODG23" s="1"/>
      <c r="ODH23" s="1"/>
      <c r="ODI23" s="1"/>
      <c r="ODJ23" s="1"/>
      <c r="ODK23" s="1"/>
      <c r="ODL23" s="1"/>
      <c r="ODM23" s="1"/>
      <c r="ODN23" s="1"/>
      <c r="ODO23" s="1"/>
      <c r="ODP23" s="1"/>
      <c r="ODQ23" s="1"/>
      <c r="ODR23" s="1"/>
      <c r="ODS23" s="1"/>
      <c r="ODT23" s="1"/>
      <c r="ODU23" s="1"/>
      <c r="ODV23" s="1"/>
      <c r="ODW23" s="1"/>
      <c r="ODX23" s="1"/>
      <c r="ODY23" s="1"/>
      <c r="ODZ23" s="1"/>
      <c r="OEA23" s="1"/>
      <c r="OEB23" s="1"/>
      <c r="OEC23" s="1"/>
      <c r="OED23" s="1"/>
      <c r="OEE23" s="1"/>
      <c r="OEF23" s="1"/>
      <c r="OEG23" s="1"/>
      <c r="OEH23" s="1"/>
      <c r="OEI23" s="1"/>
      <c r="OEJ23" s="1"/>
      <c r="OEK23" s="1"/>
      <c r="OEL23" s="1"/>
      <c r="OEM23" s="1"/>
      <c r="OEN23" s="1"/>
      <c r="OEO23" s="1"/>
      <c r="OEP23" s="1"/>
      <c r="OEQ23" s="1"/>
      <c r="OER23" s="1"/>
      <c r="OES23" s="1"/>
      <c r="OET23" s="1"/>
      <c r="OEU23" s="1"/>
      <c r="OEV23" s="1"/>
      <c r="OEW23" s="1"/>
      <c r="OEX23" s="1"/>
      <c r="OEY23" s="1"/>
      <c r="OEZ23" s="1"/>
      <c r="OFA23" s="1"/>
      <c r="OFB23" s="1"/>
      <c r="OFC23" s="1"/>
      <c r="OFD23" s="1"/>
      <c r="OFE23" s="1"/>
      <c r="OFF23" s="1"/>
      <c r="OFG23" s="1"/>
      <c r="OFH23" s="1"/>
      <c r="OFI23" s="1"/>
      <c r="OFJ23" s="1"/>
      <c r="OFK23" s="1"/>
      <c r="OFL23" s="1"/>
      <c r="OFM23" s="1"/>
      <c r="OFN23" s="1"/>
      <c r="OFO23" s="1"/>
      <c r="OFP23" s="1"/>
      <c r="OFQ23" s="1"/>
      <c r="OFR23" s="1"/>
      <c r="OFS23" s="1"/>
      <c r="OFT23" s="1"/>
      <c r="OFU23" s="1"/>
      <c r="OFV23" s="1"/>
      <c r="OFW23" s="1"/>
      <c r="OFX23" s="1"/>
      <c r="OFY23" s="1"/>
      <c r="OFZ23" s="1"/>
      <c r="OGA23" s="1"/>
      <c r="OGB23" s="1"/>
      <c r="OGC23" s="1"/>
      <c r="OGD23" s="1"/>
      <c r="OGE23" s="1"/>
      <c r="OGF23" s="1"/>
      <c r="OGG23" s="1"/>
      <c r="OGH23" s="1"/>
      <c r="OGI23" s="1"/>
      <c r="OGJ23" s="1"/>
      <c r="OGK23" s="1"/>
      <c r="OGL23" s="1"/>
      <c r="OGM23" s="1"/>
      <c r="OGN23" s="1"/>
      <c r="OGO23" s="1"/>
      <c r="OGP23" s="1"/>
      <c r="OGQ23" s="1"/>
      <c r="OGR23" s="1"/>
      <c r="OGS23" s="1"/>
      <c r="OGT23" s="1"/>
      <c r="OGU23" s="1"/>
      <c r="OGV23" s="1"/>
      <c r="OGW23" s="1"/>
      <c r="OGX23" s="1"/>
      <c r="OGY23" s="1"/>
      <c r="OGZ23" s="1"/>
      <c r="OHA23" s="1"/>
      <c r="OHB23" s="1"/>
      <c r="OHC23" s="1"/>
      <c r="OHD23" s="1"/>
      <c r="OHE23" s="1"/>
      <c r="OHF23" s="1"/>
      <c r="OHG23" s="1"/>
      <c r="OHH23" s="1"/>
      <c r="OHI23" s="1"/>
      <c r="OHJ23" s="1"/>
      <c r="OHK23" s="1"/>
      <c r="OHL23" s="1"/>
      <c r="OHM23" s="1"/>
      <c r="OHN23" s="1"/>
      <c r="OHO23" s="1"/>
      <c r="OHP23" s="1"/>
      <c r="OHQ23" s="1"/>
      <c r="OHR23" s="1"/>
      <c r="OHS23" s="1"/>
      <c r="OHT23" s="1"/>
      <c r="OHU23" s="1"/>
      <c r="OHV23" s="1"/>
      <c r="OHW23" s="1"/>
      <c r="OHX23" s="1"/>
      <c r="OHY23" s="1"/>
      <c r="OHZ23" s="1"/>
      <c r="OIA23" s="1"/>
      <c r="OIB23" s="1"/>
      <c r="OIC23" s="1"/>
      <c r="OID23" s="1"/>
      <c r="OIE23" s="1"/>
      <c r="OIF23" s="1"/>
      <c r="OIG23" s="1"/>
      <c r="OIH23" s="1"/>
      <c r="OII23" s="1"/>
      <c r="OIJ23" s="1"/>
      <c r="OIK23" s="1"/>
      <c r="OIL23" s="1"/>
      <c r="OIM23" s="1"/>
      <c r="OIN23" s="1"/>
      <c r="OIO23" s="1"/>
      <c r="OIP23" s="1"/>
      <c r="OIQ23" s="1"/>
      <c r="OIR23" s="1"/>
      <c r="OIS23" s="1"/>
      <c r="OIT23" s="1"/>
      <c r="OIU23" s="1"/>
      <c r="OIV23" s="1"/>
      <c r="OIW23" s="1"/>
      <c r="OIX23" s="1"/>
      <c r="OIY23" s="1"/>
      <c r="OIZ23" s="1"/>
      <c r="OJA23" s="1"/>
      <c r="OJB23" s="1"/>
      <c r="OJC23" s="1"/>
      <c r="OJD23" s="1"/>
      <c r="OJE23" s="1"/>
      <c r="OJF23" s="1"/>
      <c r="OJG23" s="1"/>
      <c r="OJH23" s="1"/>
      <c r="OJI23" s="1"/>
      <c r="OJJ23" s="1"/>
      <c r="OJK23" s="1"/>
      <c r="OJL23" s="1"/>
      <c r="OJM23" s="1"/>
      <c r="OJN23" s="1"/>
      <c r="OJO23" s="1"/>
      <c r="OJP23" s="1"/>
      <c r="OJQ23" s="1"/>
      <c r="OJR23" s="1"/>
      <c r="OJS23" s="1"/>
      <c r="OJT23" s="1"/>
      <c r="OJU23" s="1"/>
      <c r="OJV23" s="1"/>
      <c r="OJW23" s="1"/>
      <c r="OJX23" s="1"/>
      <c r="OJY23" s="1"/>
      <c r="OJZ23" s="1"/>
      <c r="OKA23" s="1"/>
      <c r="OKB23" s="1"/>
      <c r="OKC23" s="1"/>
      <c r="OKD23" s="1"/>
      <c r="OKE23" s="1"/>
      <c r="OKF23" s="1"/>
      <c r="OKG23" s="1"/>
      <c r="OKH23" s="1"/>
      <c r="OKI23" s="1"/>
      <c r="OKJ23" s="1"/>
      <c r="OKK23" s="1"/>
      <c r="OKL23" s="1"/>
      <c r="OKM23" s="1"/>
      <c r="OKN23" s="1"/>
      <c r="OKO23" s="1"/>
      <c r="OKP23" s="1"/>
      <c r="OKQ23" s="1"/>
      <c r="OKR23" s="1"/>
      <c r="OKS23" s="1"/>
      <c r="OKT23" s="1"/>
      <c r="OKU23" s="1"/>
      <c r="OKV23" s="1"/>
      <c r="OKW23" s="1"/>
      <c r="OKX23" s="1"/>
      <c r="OKY23" s="1"/>
      <c r="OKZ23" s="1"/>
      <c r="OLA23" s="1"/>
      <c r="OLB23" s="1"/>
      <c r="OLC23" s="1"/>
      <c r="OLD23" s="1"/>
      <c r="OLE23" s="1"/>
      <c r="OLF23" s="1"/>
      <c r="OLG23" s="1"/>
      <c r="OLH23" s="1"/>
      <c r="OLI23" s="1"/>
      <c r="OLJ23" s="1"/>
      <c r="OLK23" s="1"/>
      <c r="OLL23" s="1"/>
      <c r="OLM23" s="1"/>
      <c r="OLN23" s="1"/>
      <c r="OLO23" s="1"/>
      <c r="OLP23" s="1"/>
      <c r="OLQ23" s="1"/>
      <c r="OLR23" s="1"/>
      <c r="OLS23" s="1"/>
      <c r="OLT23" s="1"/>
      <c r="OLU23" s="1"/>
      <c r="OLV23" s="1"/>
      <c r="OLW23" s="1"/>
      <c r="OLX23" s="1"/>
      <c r="OLY23" s="1"/>
      <c r="OLZ23" s="1"/>
      <c r="OMA23" s="1"/>
      <c r="OMB23" s="1"/>
      <c r="OMC23" s="1"/>
      <c r="OMD23" s="1"/>
      <c r="OME23" s="1"/>
      <c r="OMF23" s="1"/>
      <c r="OMG23" s="1"/>
      <c r="OMH23" s="1"/>
      <c r="OMI23" s="1"/>
      <c r="OMJ23" s="1"/>
      <c r="OMK23" s="1"/>
      <c r="OML23" s="1"/>
      <c r="OMM23" s="1"/>
      <c r="OMN23" s="1"/>
      <c r="OMO23" s="1"/>
      <c r="OMP23" s="1"/>
      <c r="OMQ23" s="1"/>
      <c r="OMR23" s="1"/>
      <c r="OMS23" s="1"/>
      <c r="OMT23" s="1"/>
      <c r="OMU23" s="1"/>
      <c r="OMV23" s="1"/>
      <c r="OMW23" s="1"/>
      <c r="OMX23" s="1"/>
      <c r="OMY23" s="1"/>
      <c r="OMZ23" s="1"/>
      <c r="ONA23" s="1"/>
      <c r="ONB23" s="1"/>
      <c r="ONC23" s="1"/>
      <c r="OND23" s="1"/>
      <c r="ONE23" s="1"/>
      <c r="ONF23" s="1"/>
      <c r="ONG23" s="1"/>
      <c r="ONH23" s="1"/>
      <c r="ONI23" s="1"/>
      <c r="ONJ23" s="1"/>
      <c r="ONK23" s="1"/>
      <c r="ONL23" s="1"/>
      <c r="ONM23" s="1"/>
      <c r="ONN23" s="1"/>
      <c r="ONO23" s="1"/>
      <c r="ONP23" s="1"/>
      <c r="ONQ23" s="1"/>
      <c r="ONR23" s="1"/>
      <c r="ONS23" s="1"/>
      <c r="ONT23" s="1"/>
      <c r="ONU23" s="1"/>
      <c r="ONV23" s="1"/>
      <c r="ONW23" s="1"/>
      <c r="ONX23" s="1"/>
      <c r="ONY23" s="1"/>
      <c r="ONZ23" s="1"/>
      <c r="OOA23" s="1"/>
      <c r="OOB23" s="1"/>
      <c r="OOC23" s="1"/>
      <c r="OOD23" s="1"/>
      <c r="OOE23" s="1"/>
      <c r="OOF23" s="1"/>
      <c r="OOG23" s="1"/>
      <c r="OOH23" s="1"/>
      <c r="OOI23" s="1"/>
      <c r="OOJ23" s="1"/>
      <c r="OOK23" s="1"/>
      <c r="OOL23" s="1"/>
      <c r="OOM23" s="1"/>
      <c r="OON23" s="1"/>
      <c r="OOO23" s="1"/>
      <c r="OOP23" s="1"/>
      <c r="OOQ23" s="1"/>
      <c r="OOR23" s="1"/>
      <c r="OOS23" s="1"/>
      <c r="OOT23" s="1"/>
      <c r="OOU23" s="1"/>
      <c r="OOV23" s="1"/>
      <c r="OOW23" s="1"/>
      <c r="OOX23" s="1"/>
      <c r="OOY23" s="1"/>
      <c r="OOZ23" s="1"/>
      <c r="OPA23" s="1"/>
      <c r="OPB23" s="1"/>
      <c r="OPC23" s="1"/>
      <c r="OPD23" s="1"/>
      <c r="OPE23" s="1"/>
      <c r="OPF23" s="1"/>
      <c r="OPG23" s="1"/>
      <c r="OPH23" s="1"/>
      <c r="OPI23" s="1"/>
      <c r="OPJ23" s="1"/>
      <c r="OPK23" s="1"/>
      <c r="OPL23" s="1"/>
      <c r="OPM23" s="1"/>
      <c r="OPN23" s="1"/>
      <c r="OPO23" s="1"/>
      <c r="OPP23" s="1"/>
      <c r="OPQ23" s="1"/>
      <c r="OPR23" s="1"/>
      <c r="OPS23" s="1"/>
      <c r="OPT23" s="1"/>
      <c r="OPU23" s="1"/>
      <c r="OPV23" s="1"/>
      <c r="OPW23" s="1"/>
      <c r="OPX23" s="1"/>
      <c r="OPY23" s="1"/>
      <c r="OPZ23" s="1"/>
      <c r="OQA23" s="1"/>
      <c r="OQB23" s="1"/>
      <c r="OQC23" s="1"/>
      <c r="OQD23" s="1"/>
      <c r="OQE23" s="1"/>
      <c r="OQF23" s="1"/>
      <c r="OQG23" s="1"/>
      <c r="OQH23" s="1"/>
      <c r="OQI23" s="1"/>
      <c r="OQJ23" s="1"/>
      <c r="OQK23" s="1"/>
      <c r="OQL23" s="1"/>
      <c r="OQM23" s="1"/>
      <c r="OQN23" s="1"/>
      <c r="OQO23" s="1"/>
      <c r="OQP23" s="1"/>
      <c r="OQQ23" s="1"/>
      <c r="OQR23" s="1"/>
      <c r="OQS23" s="1"/>
      <c r="OQT23" s="1"/>
      <c r="OQU23" s="1"/>
      <c r="OQV23" s="1"/>
      <c r="OQW23" s="1"/>
      <c r="OQX23" s="1"/>
      <c r="OQY23" s="1"/>
      <c r="OQZ23" s="1"/>
      <c r="ORA23" s="1"/>
      <c r="ORB23" s="1"/>
      <c r="ORC23" s="1"/>
      <c r="ORD23" s="1"/>
      <c r="ORE23" s="1"/>
      <c r="ORF23" s="1"/>
      <c r="ORG23" s="1"/>
      <c r="ORH23" s="1"/>
      <c r="ORI23" s="1"/>
      <c r="ORJ23" s="1"/>
      <c r="ORK23" s="1"/>
      <c r="ORL23" s="1"/>
      <c r="ORM23" s="1"/>
      <c r="ORN23" s="1"/>
      <c r="ORO23" s="1"/>
      <c r="ORP23" s="1"/>
      <c r="ORQ23" s="1"/>
      <c r="ORR23" s="1"/>
      <c r="ORS23" s="1"/>
      <c r="ORT23" s="1"/>
      <c r="ORU23" s="1"/>
      <c r="ORV23" s="1"/>
      <c r="ORW23" s="1"/>
      <c r="ORX23" s="1"/>
      <c r="ORY23" s="1"/>
      <c r="ORZ23" s="1"/>
      <c r="OSA23" s="1"/>
      <c r="OSB23" s="1"/>
      <c r="OSC23" s="1"/>
      <c r="OSD23" s="1"/>
      <c r="OSE23" s="1"/>
      <c r="OSF23" s="1"/>
      <c r="OSG23" s="1"/>
      <c r="OSH23" s="1"/>
      <c r="OSI23" s="1"/>
      <c r="OSJ23" s="1"/>
      <c r="OSK23" s="1"/>
      <c r="OSL23" s="1"/>
      <c r="OSM23" s="1"/>
      <c r="OSN23" s="1"/>
      <c r="OSO23" s="1"/>
      <c r="OSP23" s="1"/>
      <c r="OSQ23" s="1"/>
      <c r="OSR23" s="1"/>
      <c r="OSS23" s="1"/>
      <c r="OST23" s="1"/>
      <c r="OSU23" s="1"/>
      <c r="OSV23" s="1"/>
      <c r="OSW23" s="1"/>
      <c r="OSX23" s="1"/>
      <c r="OSY23" s="1"/>
      <c r="OSZ23" s="1"/>
      <c r="OTA23" s="1"/>
      <c r="OTB23" s="1"/>
      <c r="OTC23" s="1"/>
      <c r="OTD23" s="1"/>
      <c r="OTE23" s="1"/>
      <c r="OTF23" s="1"/>
      <c r="OTG23" s="1"/>
      <c r="OTH23" s="1"/>
      <c r="OTI23" s="1"/>
      <c r="OTJ23" s="1"/>
      <c r="OTK23" s="1"/>
      <c r="OTL23" s="1"/>
      <c r="OTM23" s="1"/>
      <c r="OTN23" s="1"/>
      <c r="OTO23" s="1"/>
      <c r="OTP23" s="1"/>
      <c r="OTQ23" s="1"/>
      <c r="OTR23" s="1"/>
      <c r="OTS23" s="1"/>
      <c r="OTT23" s="1"/>
      <c r="OTU23" s="1"/>
      <c r="OTV23" s="1"/>
      <c r="OTW23" s="1"/>
      <c r="OTX23" s="1"/>
      <c r="OTY23" s="1"/>
      <c r="OTZ23" s="1"/>
      <c r="OUA23" s="1"/>
      <c r="OUB23" s="1"/>
      <c r="OUC23" s="1"/>
      <c r="OUD23" s="1"/>
      <c r="OUE23" s="1"/>
      <c r="OUF23" s="1"/>
      <c r="OUG23" s="1"/>
      <c r="OUH23" s="1"/>
      <c r="OUI23" s="1"/>
      <c r="OUJ23" s="1"/>
      <c r="OUK23" s="1"/>
      <c r="OUL23" s="1"/>
      <c r="OUM23" s="1"/>
      <c r="OUN23" s="1"/>
      <c r="OUO23" s="1"/>
      <c r="OUP23" s="1"/>
      <c r="OUQ23" s="1"/>
      <c r="OUR23" s="1"/>
      <c r="OUS23" s="1"/>
      <c r="OUT23" s="1"/>
      <c r="OUU23" s="1"/>
      <c r="OUV23" s="1"/>
      <c r="OUW23" s="1"/>
      <c r="OUX23" s="1"/>
      <c r="OUY23" s="1"/>
      <c r="OUZ23" s="1"/>
      <c r="OVA23" s="1"/>
      <c r="OVB23" s="1"/>
      <c r="OVC23" s="1"/>
      <c r="OVD23" s="1"/>
      <c r="OVE23" s="1"/>
      <c r="OVF23" s="1"/>
      <c r="OVG23" s="1"/>
      <c r="OVH23" s="1"/>
      <c r="OVI23" s="1"/>
      <c r="OVJ23" s="1"/>
      <c r="OVK23" s="1"/>
      <c r="OVL23" s="1"/>
      <c r="OVM23" s="1"/>
      <c r="OVN23" s="1"/>
      <c r="OVO23" s="1"/>
      <c r="OVP23" s="1"/>
      <c r="OVQ23" s="1"/>
      <c r="OVR23" s="1"/>
      <c r="OVS23" s="1"/>
      <c r="OVT23" s="1"/>
      <c r="OVU23" s="1"/>
      <c r="OVV23" s="1"/>
      <c r="OVW23" s="1"/>
      <c r="OVX23" s="1"/>
      <c r="OVY23" s="1"/>
      <c r="OVZ23" s="1"/>
      <c r="OWA23" s="1"/>
      <c r="OWB23" s="1"/>
      <c r="OWC23" s="1"/>
      <c r="OWD23" s="1"/>
      <c r="OWE23" s="1"/>
      <c r="OWF23" s="1"/>
      <c r="OWG23" s="1"/>
      <c r="OWH23" s="1"/>
      <c r="OWI23" s="1"/>
      <c r="OWJ23" s="1"/>
      <c r="OWK23" s="1"/>
      <c r="OWL23" s="1"/>
      <c r="OWM23" s="1"/>
      <c r="OWN23" s="1"/>
      <c r="OWO23" s="1"/>
      <c r="OWP23" s="1"/>
      <c r="OWQ23" s="1"/>
      <c r="OWR23" s="1"/>
      <c r="OWS23" s="1"/>
      <c r="OWT23" s="1"/>
      <c r="OWU23" s="1"/>
      <c r="OWV23" s="1"/>
      <c r="OWW23" s="1"/>
      <c r="OWX23" s="1"/>
      <c r="OWY23" s="1"/>
      <c r="OWZ23" s="1"/>
      <c r="OXA23" s="1"/>
      <c r="OXB23" s="1"/>
      <c r="OXC23" s="1"/>
      <c r="OXD23" s="1"/>
      <c r="OXE23" s="1"/>
      <c r="OXF23" s="1"/>
      <c r="OXG23" s="1"/>
      <c r="OXH23" s="1"/>
      <c r="OXI23" s="1"/>
      <c r="OXJ23" s="1"/>
      <c r="OXK23" s="1"/>
      <c r="OXL23" s="1"/>
      <c r="OXM23" s="1"/>
      <c r="OXN23" s="1"/>
      <c r="OXO23" s="1"/>
      <c r="OXP23" s="1"/>
      <c r="OXQ23" s="1"/>
      <c r="OXR23" s="1"/>
      <c r="OXS23" s="1"/>
      <c r="OXT23" s="1"/>
      <c r="OXU23" s="1"/>
      <c r="OXV23" s="1"/>
      <c r="OXW23" s="1"/>
      <c r="OXX23" s="1"/>
      <c r="OXY23" s="1"/>
      <c r="OXZ23" s="1"/>
      <c r="OYA23" s="1"/>
      <c r="OYB23" s="1"/>
      <c r="OYC23" s="1"/>
      <c r="OYD23" s="1"/>
      <c r="OYE23" s="1"/>
      <c r="OYF23" s="1"/>
      <c r="OYG23" s="1"/>
      <c r="OYH23" s="1"/>
      <c r="OYI23" s="1"/>
      <c r="OYJ23" s="1"/>
      <c r="OYK23" s="1"/>
      <c r="OYL23" s="1"/>
      <c r="OYM23" s="1"/>
      <c r="OYN23" s="1"/>
      <c r="OYO23" s="1"/>
      <c r="OYP23" s="1"/>
      <c r="OYQ23" s="1"/>
      <c r="OYR23" s="1"/>
      <c r="OYS23" s="1"/>
      <c r="OYT23" s="1"/>
      <c r="OYU23" s="1"/>
      <c r="OYV23" s="1"/>
      <c r="OYW23" s="1"/>
      <c r="OYX23" s="1"/>
      <c r="OYY23" s="1"/>
      <c r="OYZ23" s="1"/>
      <c r="OZA23" s="1"/>
      <c r="OZB23" s="1"/>
      <c r="OZC23" s="1"/>
      <c r="OZD23" s="1"/>
      <c r="OZE23" s="1"/>
      <c r="OZF23" s="1"/>
      <c r="OZG23" s="1"/>
      <c r="OZH23" s="1"/>
      <c r="OZI23" s="1"/>
      <c r="OZJ23" s="1"/>
      <c r="OZK23" s="1"/>
      <c r="OZL23" s="1"/>
      <c r="OZM23" s="1"/>
      <c r="OZN23" s="1"/>
      <c r="OZO23" s="1"/>
      <c r="OZP23" s="1"/>
      <c r="OZQ23" s="1"/>
      <c r="OZR23" s="1"/>
      <c r="OZS23" s="1"/>
      <c r="OZT23" s="1"/>
      <c r="OZU23" s="1"/>
      <c r="OZV23" s="1"/>
      <c r="OZW23" s="1"/>
      <c r="OZX23" s="1"/>
      <c r="OZY23" s="1"/>
      <c r="OZZ23" s="1"/>
      <c r="PAA23" s="1"/>
      <c r="PAB23" s="1"/>
      <c r="PAC23" s="1"/>
      <c r="PAD23" s="1"/>
      <c r="PAE23" s="1"/>
      <c r="PAF23" s="1"/>
      <c r="PAG23" s="1"/>
      <c r="PAH23" s="1"/>
      <c r="PAI23" s="1"/>
      <c r="PAJ23" s="1"/>
      <c r="PAK23" s="1"/>
      <c r="PAL23" s="1"/>
      <c r="PAM23" s="1"/>
      <c r="PAN23" s="1"/>
      <c r="PAO23" s="1"/>
      <c r="PAP23" s="1"/>
      <c r="PAQ23" s="1"/>
      <c r="PAR23" s="1"/>
      <c r="PAS23" s="1"/>
      <c r="PAT23" s="1"/>
      <c r="PAU23" s="1"/>
      <c r="PAV23" s="1"/>
      <c r="PAW23" s="1"/>
      <c r="PAX23" s="1"/>
      <c r="PAY23" s="1"/>
      <c r="PAZ23" s="1"/>
      <c r="PBA23" s="1"/>
      <c r="PBB23" s="1"/>
      <c r="PBC23" s="1"/>
      <c r="PBD23" s="1"/>
      <c r="PBE23" s="1"/>
      <c r="PBF23" s="1"/>
      <c r="PBG23" s="1"/>
      <c r="PBH23" s="1"/>
      <c r="PBI23" s="1"/>
      <c r="PBJ23" s="1"/>
      <c r="PBK23" s="1"/>
      <c r="PBL23" s="1"/>
      <c r="PBM23" s="1"/>
      <c r="PBN23" s="1"/>
      <c r="PBO23" s="1"/>
      <c r="PBP23" s="1"/>
      <c r="PBQ23" s="1"/>
      <c r="PBR23" s="1"/>
      <c r="PBS23" s="1"/>
      <c r="PBT23" s="1"/>
      <c r="PBU23" s="1"/>
      <c r="PBV23" s="1"/>
      <c r="PBW23" s="1"/>
      <c r="PBX23" s="1"/>
      <c r="PBY23" s="1"/>
      <c r="PBZ23" s="1"/>
      <c r="PCA23" s="1"/>
      <c r="PCB23" s="1"/>
      <c r="PCC23" s="1"/>
      <c r="PCD23" s="1"/>
      <c r="PCE23" s="1"/>
      <c r="PCF23" s="1"/>
      <c r="PCG23" s="1"/>
      <c r="PCH23" s="1"/>
      <c r="PCI23" s="1"/>
      <c r="PCJ23" s="1"/>
      <c r="PCK23" s="1"/>
      <c r="PCL23" s="1"/>
      <c r="PCM23" s="1"/>
      <c r="PCN23" s="1"/>
      <c r="PCO23" s="1"/>
      <c r="PCP23" s="1"/>
      <c r="PCQ23" s="1"/>
      <c r="PCR23" s="1"/>
      <c r="PCS23" s="1"/>
      <c r="PCT23" s="1"/>
      <c r="PCU23" s="1"/>
      <c r="PCV23" s="1"/>
      <c r="PCW23" s="1"/>
      <c r="PCX23" s="1"/>
      <c r="PCY23" s="1"/>
      <c r="PCZ23" s="1"/>
      <c r="PDA23" s="1"/>
      <c r="PDB23" s="1"/>
      <c r="PDC23" s="1"/>
      <c r="PDD23" s="1"/>
      <c r="PDE23" s="1"/>
      <c r="PDF23" s="1"/>
      <c r="PDG23" s="1"/>
      <c r="PDH23" s="1"/>
      <c r="PDI23" s="1"/>
      <c r="PDJ23" s="1"/>
      <c r="PDK23" s="1"/>
      <c r="PDL23" s="1"/>
      <c r="PDM23" s="1"/>
      <c r="PDN23" s="1"/>
      <c r="PDO23" s="1"/>
      <c r="PDP23" s="1"/>
      <c r="PDQ23" s="1"/>
      <c r="PDR23" s="1"/>
      <c r="PDS23" s="1"/>
      <c r="PDT23" s="1"/>
      <c r="PDU23" s="1"/>
      <c r="PDV23" s="1"/>
      <c r="PDW23" s="1"/>
      <c r="PDX23" s="1"/>
      <c r="PDY23" s="1"/>
      <c r="PDZ23" s="1"/>
      <c r="PEA23" s="1"/>
      <c r="PEB23" s="1"/>
      <c r="PEC23" s="1"/>
      <c r="PED23" s="1"/>
      <c r="PEE23" s="1"/>
      <c r="PEF23" s="1"/>
      <c r="PEG23" s="1"/>
      <c r="PEH23" s="1"/>
      <c r="PEI23" s="1"/>
      <c r="PEJ23" s="1"/>
      <c r="PEK23" s="1"/>
      <c r="PEL23" s="1"/>
      <c r="PEM23" s="1"/>
      <c r="PEN23" s="1"/>
      <c r="PEO23" s="1"/>
      <c r="PEP23" s="1"/>
      <c r="PEQ23" s="1"/>
      <c r="PER23" s="1"/>
      <c r="PES23" s="1"/>
      <c r="PET23" s="1"/>
      <c r="PEU23" s="1"/>
      <c r="PEV23" s="1"/>
      <c r="PEW23" s="1"/>
      <c r="PEX23" s="1"/>
      <c r="PEY23" s="1"/>
      <c r="PEZ23" s="1"/>
      <c r="PFA23" s="1"/>
      <c r="PFB23" s="1"/>
      <c r="PFC23" s="1"/>
      <c r="PFD23" s="1"/>
      <c r="PFE23" s="1"/>
      <c r="PFF23" s="1"/>
      <c r="PFG23" s="1"/>
      <c r="PFH23" s="1"/>
      <c r="PFI23" s="1"/>
      <c r="PFJ23" s="1"/>
      <c r="PFK23" s="1"/>
      <c r="PFL23" s="1"/>
      <c r="PFM23" s="1"/>
      <c r="PFN23" s="1"/>
      <c r="PFO23" s="1"/>
      <c r="PFP23" s="1"/>
      <c r="PFQ23" s="1"/>
      <c r="PFR23" s="1"/>
      <c r="PFS23" s="1"/>
      <c r="PFT23" s="1"/>
      <c r="PFU23" s="1"/>
      <c r="PFV23" s="1"/>
      <c r="PFW23" s="1"/>
      <c r="PFX23" s="1"/>
      <c r="PFY23" s="1"/>
      <c r="PFZ23" s="1"/>
      <c r="PGA23" s="1"/>
      <c r="PGB23" s="1"/>
      <c r="PGC23" s="1"/>
      <c r="PGD23" s="1"/>
      <c r="PGE23" s="1"/>
      <c r="PGF23" s="1"/>
      <c r="PGG23" s="1"/>
      <c r="PGH23" s="1"/>
      <c r="PGI23" s="1"/>
      <c r="PGJ23" s="1"/>
      <c r="PGK23" s="1"/>
      <c r="PGL23" s="1"/>
      <c r="PGM23" s="1"/>
      <c r="PGN23" s="1"/>
      <c r="PGO23" s="1"/>
      <c r="PGP23" s="1"/>
      <c r="PGQ23" s="1"/>
      <c r="PGR23" s="1"/>
      <c r="PGS23" s="1"/>
      <c r="PGT23" s="1"/>
      <c r="PGU23" s="1"/>
      <c r="PGV23" s="1"/>
      <c r="PGW23" s="1"/>
      <c r="PGX23" s="1"/>
      <c r="PGY23" s="1"/>
      <c r="PGZ23" s="1"/>
      <c r="PHA23" s="1"/>
      <c r="PHB23" s="1"/>
      <c r="PHC23" s="1"/>
      <c r="PHD23" s="1"/>
      <c r="PHE23" s="1"/>
      <c r="PHF23" s="1"/>
      <c r="PHG23" s="1"/>
      <c r="PHH23" s="1"/>
      <c r="PHI23" s="1"/>
      <c r="PHJ23" s="1"/>
      <c r="PHK23" s="1"/>
      <c r="PHL23" s="1"/>
      <c r="PHM23" s="1"/>
      <c r="PHN23" s="1"/>
      <c r="PHO23" s="1"/>
      <c r="PHP23" s="1"/>
      <c r="PHQ23" s="1"/>
      <c r="PHR23" s="1"/>
      <c r="PHS23" s="1"/>
      <c r="PHT23" s="1"/>
      <c r="PHU23" s="1"/>
      <c r="PHV23" s="1"/>
      <c r="PHW23" s="1"/>
      <c r="PHX23" s="1"/>
      <c r="PHY23" s="1"/>
      <c r="PHZ23" s="1"/>
      <c r="PIA23" s="1"/>
      <c r="PIB23" s="1"/>
      <c r="PIC23" s="1"/>
      <c r="PID23" s="1"/>
      <c r="PIE23" s="1"/>
      <c r="PIF23" s="1"/>
      <c r="PIG23" s="1"/>
      <c r="PIH23" s="1"/>
      <c r="PII23" s="1"/>
      <c r="PIJ23" s="1"/>
      <c r="PIK23" s="1"/>
      <c r="PIL23" s="1"/>
      <c r="PIM23" s="1"/>
      <c r="PIN23" s="1"/>
      <c r="PIO23" s="1"/>
      <c r="PIP23" s="1"/>
      <c r="PIQ23" s="1"/>
      <c r="PIR23" s="1"/>
      <c r="PIS23" s="1"/>
      <c r="PIT23" s="1"/>
      <c r="PIU23" s="1"/>
      <c r="PIV23" s="1"/>
      <c r="PIW23" s="1"/>
      <c r="PIX23" s="1"/>
      <c r="PIY23" s="1"/>
      <c r="PIZ23" s="1"/>
      <c r="PJA23" s="1"/>
      <c r="PJB23" s="1"/>
      <c r="PJC23" s="1"/>
      <c r="PJD23" s="1"/>
      <c r="PJE23" s="1"/>
      <c r="PJF23" s="1"/>
      <c r="PJG23" s="1"/>
      <c r="PJH23" s="1"/>
      <c r="PJI23" s="1"/>
      <c r="PJJ23" s="1"/>
      <c r="PJK23" s="1"/>
      <c r="PJL23" s="1"/>
      <c r="PJM23" s="1"/>
      <c r="PJN23" s="1"/>
      <c r="PJO23" s="1"/>
      <c r="PJP23" s="1"/>
      <c r="PJQ23" s="1"/>
      <c r="PJR23" s="1"/>
      <c r="PJS23" s="1"/>
      <c r="PJT23" s="1"/>
      <c r="PJU23" s="1"/>
      <c r="PJV23" s="1"/>
      <c r="PJW23" s="1"/>
      <c r="PJX23" s="1"/>
      <c r="PJY23" s="1"/>
      <c r="PJZ23" s="1"/>
      <c r="PKA23" s="1"/>
      <c r="PKB23" s="1"/>
      <c r="PKC23" s="1"/>
      <c r="PKD23" s="1"/>
      <c r="PKE23" s="1"/>
      <c r="PKF23" s="1"/>
      <c r="PKG23" s="1"/>
      <c r="PKH23" s="1"/>
      <c r="PKI23" s="1"/>
      <c r="PKJ23" s="1"/>
      <c r="PKK23" s="1"/>
      <c r="PKL23" s="1"/>
      <c r="PKM23" s="1"/>
      <c r="PKN23" s="1"/>
      <c r="PKO23" s="1"/>
      <c r="PKP23" s="1"/>
      <c r="PKQ23" s="1"/>
      <c r="PKR23" s="1"/>
      <c r="PKS23" s="1"/>
      <c r="PKT23" s="1"/>
      <c r="PKU23" s="1"/>
      <c r="PKV23" s="1"/>
      <c r="PKW23" s="1"/>
      <c r="PKX23" s="1"/>
      <c r="PKY23" s="1"/>
      <c r="PKZ23" s="1"/>
      <c r="PLA23" s="1"/>
      <c r="PLB23" s="1"/>
      <c r="PLC23" s="1"/>
      <c r="PLD23" s="1"/>
      <c r="PLE23" s="1"/>
      <c r="PLF23" s="1"/>
      <c r="PLG23" s="1"/>
      <c r="PLH23" s="1"/>
      <c r="PLI23" s="1"/>
      <c r="PLJ23" s="1"/>
      <c r="PLK23" s="1"/>
      <c r="PLL23" s="1"/>
      <c r="PLM23" s="1"/>
      <c r="PLN23" s="1"/>
      <c r="PLO23" s="1"/>
      <c r="PLP23" s="1"/>
      <c r="PLQ23" s="1"/>
      <c r="PLR23" s="1"/>
      <c r="PLS23" s="1"/>
      <c r="PLT23" s="1"/>
      <c r="PLU23" s="1"/>
      <c r="PLV23" s="1"/>
      <c r="PLW23" s="1"/>
      <c r="PLX23" s="1"/>
      <c r="PLY23" s="1"/>
      <c r="PLZ23" s="1"/>
      <c r="PMA23" s="1"/>
      <c r="PMB23" s="1"/>
      <c r="PMC23" s="1"/>
      <c r="PMD23" s="1"/>
      <c r="PME23" s="1"/>
      <c r="PMF23" s="1"/>
      <c r="PMG23" s="1"/>
      <c r="PMH23" s="1"/>
      <c r="PMI23" s="1"/>
      <c r="PMJ23" s="1"/>
      <c r="PMK23" s="1"/>
      <c r="PML23" s="1"/>
      <c r="PMM23" s="1"/>
      <c r="PMN23" s="1"/>
      <c r="PMO23" s="1"/>
      <c r="PMP23" s="1"/>
      <c r="PMQ23" s="1"/>
      <c r="PMR23" s="1"/>
      <c r="PMS23" s="1"/>
      <c r="PMT23" s="1"/>
      <c r="PMU23" s="1"/>
      <c r="PMV23" s="1"/>
      <c r="PMW23" s="1"/>
      <c r="PMX23" s="1"/>
      <c r="PMY23" s="1"/>
      <c r="PMZ23" s="1"/>
      <c r="PNA23" s="1"/>
      <c r="PNB23" s="1"/>
      <c r="PNC23" s="1"/>
      <c r="PND23" s="1"/>
      <c r="PNE23" s="1"/>
      <c r="PNF23" s="1"/>
      <c r="PNG23" s="1"/>
      <c r="PNH23" s="1"/>
      <c r="PNI23" s="1"/>
      <c r="PNJ23" s="1"/>
      <c r="PNK23" s="1"/>
      <c r="PNL23" s="1"/>
      <c r="PNM23" s="1"/>
      <c r="PNN23" s="1"/>
      <c r="PNO23" s="1"/>
      <c r="PNP23" s="1"/>
      <c r="PNQ23" s="1"/>
      <c r="PNR23" s="1"/>
      <c r="PNS23" s="1"/>
      <c r="PNT23" s="1"/>
      <c r="PNU23" s="1"/>
      <c r="PNV23" s="1"/>
      <c r="PNW23" s="1"/>
      <c r="PNX23" s="1"/>
      <c r="PNY23" s="1"/>
      <c r="PNZ23" s="1"/>
      <c r="POA23" s="1"/>
      <c r="POB23" s="1"/>
      <c r="POC23" s="1"/>
      <c r="POD23" s="1"/>
      <c r="POE23" s="1"/>
      <c r="POF23" s="1"/>
      <c r="POG23" s="1"/>
      <c r="POH23" s="1"/>
      <c r="POI23" s="1"/>
      <c r="POJ23" s="1"/>
      <c r="POK23" s="1"/>
      <c r="POL23" s="1"/>
      <c r="POM23" s="1"/>
      <c r="PON23" s="1"/>
      <c r="POO23" s="1"/>
      <c r="POP23" s="1"/>
      <c r="POQ23" s="1"/>
      <c r="POR23" s="1"/>
      <c r="POS23" s="1"/>
      <c r="POT23" s="1"/>
      <c r="POU23" s="1"/>
      <c r="POV23" s="1"/>
      <c r="POW23" s="1"/>
      <c r="POX23" s="1"/>
      <c r="POY23" s="1"/>
      <c r="POZ23" s="1"/>
      <c r="PPA23" s="1"/>
      <c r="PPB23" s="1"/>
      <c r="PPC23" s="1"/>
      <c r="PPD23" s="1"/>
      <c r="PPE23" s="1"/>
      <c r="PPF23" s="1"/>
      <c r="PPG23" s="1"/>
      <c r="PPH23" s="1"/>
      <c r="PPI23" s="1"/>
      <c r="PPJ23" s="1"/>
      <c r="PPK23" s="1"/>
      <c r="PPL23" s="1"/>
      <c r="PPM23" s="1"/>
      <c r="PPN23" s="1"/>
      <c r="PPO23" s="1"/>
      <c r="PPP23" s="1"/>
      <c r="PPQ23" s="1"/>
      <c r="PPR23" s="1"/>
      <c r="PPS23" s="1"/>
      <c r="PPT23" s="1"/>
      <c r="PPU23" s="1"/>
      <c r="PPV23" s="1"/>
      <c r="PPW23" s="1"/>
      <c r="PPX23" s="1"/>
      <c r="PPY23" s="1"/>
      <c r="PPZ23" s="1"/>
      <c r="PQA23" s="1"/>
      <c r="PQB23" s="1"/>
      <c r="PQC23" s="1"/>
      <c r="PQD23" s="1"/>
      <c r="PQE23" s="1"/>
      <c r="PQF23" s="1"/>
      <c r="PQG23" s="1"/>
      <c r="PQH23" s="1"/>
      <c r="PQI23" s="1"/>
      <c r="PQJ23" s="1"/>
      <c r="PQK23" s="1"/>
      <c r="PQL23" s="1"/>
      <c r="PQM23" s="1"/>
      <c r="PQN23" s="1"/>
      <c r="PQO23" s="1"/>
      <c r="PQP23" s="1"/>
      <c r="PQQ23" s="1"/>
      <c r="PQR23" s="1"/>
      <c r="PQS23" s="1"/>
      <c r="PQT23" s="1"/>
      <c r="PQU23" s="1"/>
      <c r="PQV23" s="1"/>
      <c r="PQW23" s="1"/>
      <c r="PQX23" s="1"/>
      <c r="PQY23" s="1"/>
      <c r="PQZ23" s="1"/>
      <c r="PRA23" s="1"/>
      <c r="PRB23" s="1"/>
      <c r="PRC23" s="1"/>
      <c r="PRD23" s="1"/>
      <c r="PRE23" s="1"/>
      <c r="PRF23" s="1"/>
      <c r="PRG23" s="1"/>
      <c r="PRH23" s="1"/>
      <c r="PRI23" s="1"/>
      <c r="PRJ23" s="1"/>
      <c r="PRK23" s="1"/>
      <c r="PRL23" s="1"/>
      <c r="PRM23" s="1"/>
      <c r="PRN23" s="1"/>
      <c r="PRO23" s="1"/>
      <c r="PRP23" s="1"/>
      <c r="PRQ23" s="1"/>
      <c r="PRR23" s="1"/>
      <c r="PRS23" s="1"/>
      <c r="PRT23" s="1"/>
      <c r="PRU23" s="1"/>
      <c r="PRV23" s="1"/>
      <c r="PRW23" s="1"/>
      <c r="PRX23" s="1"/>
      <c r="PRY23" s="1"/>
      <c r="PRZ23" s="1"/>
      <c r="PSA23" s="1"/>
      <c r="PSB23" s="1"/>
      <c r="PSC23" s="1"/>
      <c r="PSD23" s="1"/>
      <c r="PSE23" s="1"/>
      <c r="PSF23" s="1"/>
      <c r="PSG23" s="1"/>
      <c r="PSH23" s="1"/>
      <c r="PSI23" s="1"/>
      <c r="PSJ23" s="1"/>
      <c r="PSK23" s="1"/>
      <c r="PSL23" s="1"/>
      <c r="PSM23" s="1"/>
      <c r="PSN23" s="1"/>
      <c r="PSO23" s="1"/>
      <c r="PSP23" s="1"/>
      <c r="PSQ23" s="1"/>
      <c r="PSR23" s="1"/>
      <c r="PSS23" s="1"/>
      <c r="PST23" s="1"/>
      <c r="PSU23" s="1"/>
      <c r="PSV23" s="1"/>
      <c r="PSW23" s="1"/>
      <c r="PSX23" s="1"/>
      <c r="PSY23" s="1"/>
      <c r="PSZ23" s="1"/>
      <c r="PTA23" s="1"/>
      <c r="PTB23" s="1"/>
      <c r="PTC23" s="1"/>
      <c r="PTD23" s="1"/>
      <c r="PTE23" s="1"/>
      <c r="PTF23" s="1"/>
      <c r="PTG23" s="1"/>
      <c r="PTH23" s="1"/>
      <c r="PTI23" s="1"/>
      <c r="PTJ23" s="1"/>
      <c r="PTK23" s="1"/>
      <c r="PTL23" s="1"/>
      <c r="PTM23" s="1"/>
      <c r="PTN23" s="1"/>
      <c r="PTO23" s="1"/>
      <c r="PTP23" s="1"/>
      <c r="PTQ23" s="1"/>
      <c r="PTR23" s="1"/>
      <c r="PTS23" s="1"/>
      <c r="PTT23" s="1"/>
      <c r="PTU23" s="1"/>
      <c r="PTV23" s="1"/>
      <c r="PTW23" s="1"/>
      <c r="PTX23" s="1"/>
      <c r="PTY23" s="1"/>
      <c r="PTZ23" s="1"/>
      <c r="PUA23" s="1"/>
      <c r="PUB23" s="1"/>
      <c r="PUC23" s="1"/>
      <c r="PUD23" s="1"/>
      <c r="PUE23" s="1"/>
      <c r="PUF23" s="1"/>
      <c r="PUG23" s="1"/>
      <c r="PUH23" s="1"/>
      <c r="PUI23" s="1"/>
      <c r="PUJ23" s="1"/>
      <c r="PUK23" s="1"/>
      <c r="PUL23" s="1"/>
      <c r="PUM23" s="1"/>
      <c r="PUN23" s="1"/>
      <c r="PUO23" s="1"/>
      <c r="PUP23" s="1"/>
      <c r="PUQ23" s="1"/>
      <c r="PUR23" s="1"/>
      <c r="PUS23" s="1"/>
      <c r="PUT23" s="1"/>
      <c r="PUU23" s="1"/>
      <c r="PUV23" s="1"/>
      <c r="PUW23" s="1"/>
      <c r="PUX23" s="1"/>
      <c r="PUY23" s="1"/>
      <c r="PUZ23" s="1"/>
      <c r="PVA23" s="1"/>
      <c r="PVB23" s="1"/>
      <c r="PVC23" s="1"/>
      <c r="PVD23" s="1"/>
      <c r="PVE23" s="1"/>
      <c r="PVF23" s="1"/>
      <c r="PVG23" s="1"/>
      <c r="PVH23" s="1"/>
      <c r="PVI23" s="1"/>
      <c r="PVJ23" s="1"/>
      <c r="PVK23" s="1"/>
      <c r="PVL23" s="1"/>
      <c r="PVM23" s="1"/>
      <c r="PVN23" s="1"/>
      <c r="PVO23" s="1"/>
      <c r="PVP23" s="1"/>
      <c r="PVQ23" s="1"/>
      <c r="PVR23" s="1"/>
      <c r="PVS23" s="1"/>
      <c r="PVT23" s="1"/>
      <c r="PVU23" s="1"/>
      <c r="PVV23" s="1"/>
      <c r="PVW23" s="1"/>
      <c r="PVX23" s="1"/>
      <c r="PVY23" s="1"/>
      <c r="PVZ23" s="1"/>
      <c r="PWA23" s="1"/>
      <c r="PWB23" s="1"/>
      <c r="PWC23" s="1"/>
      <c r="PWD23" s="1"/>
      <c r="PWE23" s="1"/>
      <c r="PWF23" s="1"/>
      <c r="PWG23" s="1"/>
      <c r="PWH23" s="1"/>
      <c r="PWI23" s="1"/>
      <c r="PWJ23" s="1"/>
      <c r="PWK23" s="1"/>
      <c r="PWL23" s="1"/>
      <c r="PWM23" s="1"/>
      <c r="PWN23" s="1"/>
      <c r="PWO23" s="1"/>
      <c r="PWP23" s="1"/>
      <c r="PWQ23" s="1"/>
      <c r="PWR23" s="1"/>
      <c r="PWS23" s="1"/>
      <c r="PWT23" s="1"/>
      <c r="PWU23" s="1"/>
      <c r="PWV23" s="1"/>
      <c r="PWW23" s="1"/>
      <c r="PWX23" s="1"/>
      <c r="PWY23" s="1"/>
      <c r="PWZ23" s="1"/>
      <c r="PXA23" s="1"/>
      <c r="PXB23" s="1"/>
      <c r="PXC23" s="1"/>
      <c r="PXD23" s="1"/>
      <c r="PXE23" s="1"/>
      <c r="PXF23" s="1"/>
      <c r="PXG23" s="1"/>
      <c r="PXH23" s="1"/>
      <c r="PXI23" s="1"/>
      <c r="PXJ23" s="1"/>
      <c r="PXK23" s="1"/>
      <c r="PXL23" s="1"/>
      <c r="PXM23" s="1"/>
      <c r="PXN23" s="1"/>
      <c r="PXO23" s="1"/>
      <c r="PXP23" s="1"/>
      <c r="PXQ23" s="1"/>
      <c r="PXR23" s="1"/>
      <c r="PXS23" s="1"/>
      <c r="PXT23" s="1"/>
      <c r="PXU23" s="1"/>
      <c r="PXV23" s="1"/>
      <c r="PXW23" s="1"/>
      <c r="PXX23" s="1"/>
      <c r="PXY23" s="1"/>
      <c r="PXZ23" s="1"/>
      <c r="PYA23" s="1"/>
      <c r="PYB23" s="1"/>
      <c r="PYC23" s="1"/>
      <c r="PYD23" s="1"/>
      <c r="PYE23" s="1"/>
      <c r="PYF23" s="1"/>
      <c r="PYG23" s="1"/>
      <c r="PYH23" s="1"/>
      <c r="PYI23" s="1"/>
      <c r="PYJ23" s="1"/>
      <c r="PYK23" s="1"/>
      <c r="PYL23" s="1"/>
      <c r="PYM23" s="1"/>
      <c r="PYN23" s="1"/>
      <c r="PYO23" s="1"/>
      <c r="PYP23" s="1"/>
      <c r="PYQ23" s="1"/>
      <c r="PYR23" s="1"/>
      <c r="PYS23" s="1"/>
      <c r="PYT23" s="1"/>
      <c r="PYU23" s="1"/>
      <c r="PYV23" s="1"/>
      <c r="PYW23" s="1"/>
      <c r="PYX23" s="1"/>
      <c r="PYY23" s="1"/>
      <c r="PYZ23" s="1"/>
      <c r="PZA23" s="1"/>
      <c r="PZB23" s="1"/>
      <c r="PZC23" s="1"/>
      <c r="PZD23" s="1"/>
      <c r="PZE23" s="1"/>
      <c r="PZF23" s="1"/>
      <c r="PZG23" s="1"/>
      <c r="PZH23" s="1"/>
      <c r="PZI23" s="1"/>
      <c r="PZJ23" s="1"/>
      <c r="PZK23" s="1"/>
      <c r="PZL23" s="1"/>
      <c r="PZM23" s="1"/>
      <c r="PZN23" s="1"/>
      <c r="PZO23" s="1"/>
      <c r="PZP23" s="1"/>
      <c r="PZQ23" s="1"/>
      <c r="PZR23" s="1"/>
      <c r="PZS23" s="1"/>
      <c r="PZT23" s="1"/>
      <c r="PZU23" s="1"/>
      <c r="PZV23" s="1"/>
      <c r="PZW23" s="1"/>
      <c r="PZX23" s="1"/>
      <c r="PZY23" s="1"/>
      <c r="PZZ23" s="1"/>
      <c r="QAA23" s="1"/>
      <c r="QAB23" s="1"/>
      <c r="QAC23" s="1"/>
      <c r="QAD23" s="1"/>
      <c r="QAE23" s="1"/>
      <c r="QAF23" s="1"/>
      <c r="QAG23" s="1"/>
      <c r="QAH23" s="1"/>
      <c r="QAI23" s="1"/>
      <c r="QAJ23" s="1"/>
      <c r="QAK23" s="1"/>
      <c r="QAL23" s="1"/>
      <c r="QAM23" s="1"/>
      <c r="QAN23" s="1"/>
      <c r="QAO23" s="1"/>
      <c r="QAP23" s="1"/>
      <c r="QAQ23" s="1"/>
      <c r="QAR23" s="1"/>
      <c r="QAS23" s="1"/>
      <c r="QAT23" s="1"/>
      <c r="QAU23" s="1"/>
      <c r="QAV23" s="1"/>
      <c r="QAW23" s="1"/>
      <c r="QAX23" s="1"/>
      <c r="QAY23" s="1"/>
      <c r="QAZ23" s="1"/>
      <c r="QBA23" s="1"/>
      <c r="QBB23" s="1"/>
      <c r="QBC23" s="1"/>
      <c r="QBD23" s="1"/>
      <c r="QBE23" s="1"/>
      <c r="QBF23" s="1"/>
      <c r="QBG23" s="1"/>
      <c r="QBH23" s="1"/>
      <c r="QBI23" s="1"/>
      <c r="QBJ23" s="1"/>
      <c r="QBK23" s="1"/>
      <c r="QBL23" s="1"/>
      <c r="QBM23" s="1"/>
      <c r="QBN23" s="1"/>
      <c r="QBO23" s="1"/>
      <c r="QBP23" s="1"/>
      <c r="QBQ23" s="1"/>
      <c r="QBR23" s="1"/>
      <c r="QBS23" s="1"/>
      <c r="QBT23" s="1"/>
      <c r="QBU23" s="1"/>
      <c r="QBV23" s="1"/>
      <c r="QBW23" s="1"/>
      <c r="QBX23" s="1"/>
      <c r="QBY23" s="1"/>
      <c r="QBZ23" s="1"/>
      <c r="QCA23" s="1"/>
      <c r="QCB23" s="1"/>
      <c r="QCC23" s="1"/>
      <c r="QCD23" s="1"/>
      <c r="QCE23" s="1"/>
      <c r="QCF23" s="1"/>
      <c r="QCG23" s="1"/>
      <c r="QCH23" s="1"/>
      <c r="QCI23" s="1"/>
      <c r="QCJ23" s="1"/>
      <c r="QCK23" s="1"/>
      <c r="QCL23" s="1"/>
      <c r="QCM23" s="1"/>
      <c r="QCN23" s="1"/>
      <c r="QCO23" s="1"/>
      <c r="QCP23" s="1"/>
      <c r="QCQ23" s="1"/>
      <c r="QCR23" s="1"/>
      <c r="QCS23" s="1"/>
      <c r="QCT23" s="1"/>
      <c r="QCU23" s="1"/>
      <c r="QCV23" s="1"/>
      <c r="QCW23" s="1"/>
      <c r="QCX23" s="1"/>
      <c r="QCY23" s="1"/>
      <c r="QCZ23" s="1"/>
      <c r="QDA23" s="1"/>
      <c r="QDB23" s="1"/>
      <c r="QDC23" s="1"/>
      <c r="QDD23" s="1"/>
      <c r="QDE23" s="1"/>
      <c r="QDF23" s="1"/>
      <c r="QDG23" s="1"/>
      <c r="QDH23" s="1"/>
      <c r="QDI23" s="1"/>
      <c r="QDJ23" s="1"/>
      <c r="QDK23" s="1"/>
      <c r="QDL23" s="1"/>
      <c r="QDM23" s="1"/>
      <c r="QDN23" s="1"/>
      <c r="QDO23" s="1"/>
      <c r="QDP23" s="1"/>
      <c r="QDQ23" s="1"/>
      <c r="QDR23" s="1"/>
      <c r="QDS23" s="1"/>
      <c r="QDT23" s="1"/>
      <c r="QDU23" s="1"/>
      <c r="QDV23" s="1"/>
      <c r="QDW23" s="1"/>
      <c r="QDX23" s="1"/>
      <c r="QDY23" s="1"/>
      <c r="QDZ23" s="1"/>
      <c r="QEA23" s="1"/>
      <c r="QEB23" s="1"/>
      <c r="QEC23" s="1"/>
      <c r="QED23" s="1"/>
      <c r="QEE23" s="1"/>
      <c r="QEF23" s="1"/>
      <c r="QEG23" s="1"/>
      <c r="QEH23" s="1"/>
      <c r="QEI23" s="1"/>
      <c r="QEJ23" s="1"/>
      <c r="QEK23" s="1"/>
      <c r="QEL23" s="1"/>
      <c r="QEM23" s="1"/>
      <c r="QEN23" s="1"/>
      <c r="QEO23" s="1"/>
      <c r="QEP23" s="1"/>
      <c r="QEQ23" s="1"/>
      <c r="QER23" s="1"/>
      <c r="QES23" s="1"/>
      <c r="QET23" s="1"/>
      <c r="QEU23" s="1"/>
      <c r="QEV23" s="1"/>
      <c r="QEW23" s="1"/>
      <c r="QEX23" s="1"/>
      <c r="QEY23" s="1"/>
      <c r="QEZ23" s="1"/>
      <c r="QFA23" s="1"/>
      <c r="QFB23" s="1"/>
      <c r="QFC23" s="1"/>
      <c r="QFD23" s="1"/>
      <c r="QFE23" s="1"/>
      <c r="QFF23" s="1"/>
      <c r="QFG23" s="1"/>
      <c r="QFH23" s="1"/>
      <c r="QFI23" s="1"/>
      <c r="QFJ23" s="1"/>
      <c r="QFK23" s="1"/>
      <c r="QFL23" s="1"/>
      <c r="QFM23" s="1"/>
      <c r="QFN23" s="1"/>
      <c r="QFO23" s="1"/>
      <c r="QFP23" s="1"/>
      <c r="QFQ23" s="1"/>
      <c r="QFR23" s="1"/>
      <c r="QFS23" s="1"/>
      <c r="QFT23" s="1"/>
      <c r="QFU23" s="1"/>
      <c r="QFV23" s="1"/>
      <c r="QFW23" s="1"/>
      <c r="QFX23" s="1"/>
      <c r="QFY23" s="1"/>
      <c r="QFZ23" s="1"/>
      <c r="QGA23" s="1"/>
      <c r="QGB23" s="1"/>
      <c r="QGC23" s="1"/>
      <c r="QGD23" s="1"/>
      <c r="QGE23" s="1"/>
      <c r="QGF23" s="1"/>
      <c r="QGG23" s="1"/>
      <c r="QGH23" s="1"/>
      <c r="QGI23" s="1"/>
      <c r="QGJ23" s="1"/>
      <c r="QGK23" s="1"/>
      <c r="QGL23" s="1"/>
      <c r="QGM23" s="1"/>
      <c r="QGN23" s="1"/>
      <c r="QGO23" s="1"/>
      <c r="QGP23" s="1"/>
      <c r="QGQ23" s="1"/>
      <c r="QGR23" s="1"/>
      <c r="QGS23" s="1"/>
      <c r="QGT23" s="1"/>
      <c r="QGU23" s="1"/>
      <c r="QGV23" s="1"/>
      <c r="QGW23" s="1"/>
      <c r="QGX23" s="1"/>
      <c r="QGY23" s="1"/>
      <c r="QGZ23" s="1"/>
      <c r="QHA23" s="1"/>
      <c r="QHB23" s="1"/>
      <c r="QHC23" s="1"/>
      <c r="QHD23" s="1"/>
      <c r="QHE23" s="1"/>
      <c r="QHF23" s="1"/>
      <c r="QHG23" s="1"/>
      <c r="QHH23" s="1"/>
      <c r="QHI23" s="1"/>
      <c r="QHJ23" s="1"/>
      <c r="QHK23" s="1"/>
      <c r="QHL23" s="1"/>
      <c r="QHM23" s="1"/>
      <c r="QHN23" s="1"/>
      <c r="QHO23" s="1"/>
      <c r="QHP23" s="1"/>
      <c r="QHQ23" s="1"/>
      <c r="QHR23" s="1"/>
      <c r="QHS23" s="1"/>
      <c r="QHT23" s="1"/>
      <c r="QHU23" s="1"/>
      <c r="QHV23" s="1"/>
      <c r="QHW23" s="1"/>
      <c r="QHX23" s="1"/>
      <c r="QHY23" s="1"/>
      <c r="QHZ23" s="1"/>
      <c r="QIA23" s="1"/>
      <c r="QIB23" s="1"/>
      <c r="QIC23" s="1"/>
      <c r="QID23" s="1"/>
      <c r="QIE23" s="1"/>
      <c r="QIF23" s="1"/>
      <c r="QIG23" s="1"/>
      <c r="QIH23" s="1"/>
      <c r="QII23" s="1"/>
      <c r="QIJ23" s="1"/>
      <c r="QIK23" s="1"/>
      <c r="QIL23" s="1"/>
      <c r="QIM23" s="1"/>
      <c r="QIN23" s="1"/>
      <c r="QIO23" s="1"/>
      <c r="QIP23" s="1"/>
      <c r="QIQ23" s="1"/>
      <c r="QIR23" s="1"/>
      <c r="QIS23" s="1"/>
      <c r="QIT23" s="1"/>
      <c r="QIU23" s="1"/>
      <c r="QIV23" s="1"/>
      <c r="QIW23" s="1"/>
      <c r="QIX23" s="1"/>
      <c r="QIY23" s="1"/>
      <c r="QIZ23" s="1"/>
      <c r="QJA23" s="1"/>
      <c r="QJB23" s="1"/>
      <c r="QJC23" s="1"/>
      <c r="QJD23" s="1"/>
      <c r="QJE23" s="1"/>
      <c r="QJF23" s="1"/>
      <c r="QJG23" s="1"/>
      <c r="QJH23" s="1"/>
      <c r="QJI23" s="1"/>
      <c r="QJJ23" s="1"/>
      <c r="QJK23" s="1"/>
      <c r="QJL23" s="1"/>
      <c r="QJM23" s="1"/>
      <c r="QJN23" s="1"/>
      <c r="QJO23" s="1"/>
      <c r="QJP23" s="1"/>
      <c r="QJQ23" s="1"/>
      <c r="QJR23" s="1"/>
      <c r="QJS23" s="1"/>
      <c r="QJT23" s="1"/>
      <c r="QJU23" s="1"/>
      <c r="QJV23" s="1"/>
      <c r="QJW23" s="1"/>
      <c r="QJX23" s="1"/>
      <c r="QJY23" s="1"/>
      <c r="QJZ23" s="1"/>
      <c r="QKA23" s="1"/>
      <c r="QKB23" s="1"/>
      <c r="QKC23" s="1"/>
      <c r="QKD23" s="1"/>
      <c r="QKE23" s="1"/>
      <c r="QKF23" s="1"/>
      <c r="QKG23" s="1"/>
      <c r="QKH23" s="1"/>
      <c r="QKI23" s="1"/>
      <c r="QKJ23" s="1"/>
      <c r="QKK23" s="1"/>
      <c r="QKL23" s="1"/>
      <c r="QKM23" s="1"/>
      <c r="QKN23" s="1"/>
      <c r="QKO23" s="1"/>
      <c r="QKP23" s="1"/>
      <c r="QKQ23" s="1"/>
      <c r="QKR23" s="1"/>
      <c r="QKS23" s="1"/>
      <c r="QKT23" s="1"/>
      <c r="QKU23" s="1"/>
      <c r="QKV23" s="1"/>
      <c r="QKW23" s="1"/>
      <c r="QKX23" s="1"/>
      <c r="QKY23" s="1"/>
      <c r="QKZ23" s="1"/>
      <c r="QLA23" s="1"/>
      <c r="QLB23" s="1"/>
      <c r="QLC23" s="1"/>
      <c r="QLD23" s="1"/>
      <c r="QLE23" s="1"/>
      <c r="QLF23" s="1"/>
      <c r="QLG23" s="1"/>
      <c r="QLH23" s="1"/>
      <c r="QLI23" s="1"/>
      <c r="QLJ23" s="1"/>
      <c r="QLK23" s="1"/>
      <c r="QLL23" s="1"/>
      <c r="QLM23" s="1"/>
      <c r="QLN23" s="1"/>
      <c r="QLO23" s="1"/>
      <c r="QLP23" s="1"/>
      <c r="QLQ23" s="1"/>
      <c r="QLR23" s="1"/>
      <c r="QLS23" s="1"/>
      <c r="QLT23" s="1"/>
      <c r="QLU23" s="1"/>
      <c r="QLV23" s="1"/>
      <c r="QLW23" s="1"/>
      <c r="QLX23" s="1"/>
      <c r="QLY23" s="1"/>
      <c r="QLZ23" s="1"/>
      <c r="QMA23" s="1"/>
      <c r="QMB23" s="1"/>
      <c r="QMC23" s="1"/>
      <c r="QMD23" s="1"/>
      <c r="QME23" s="1"/>
      <c r="QMF23" s="1"/>
      <c r="QMG23" s="1"/>
      <c r="QMH23" s="1"/>
      <c r="QMI23" s="1"/>
      <c r="QMJ23" s="1"/>
      <c r="QMK23" s="1"/>
      <c r="QML23" s="1"/>
      <c r="QMM23" s="1"/>
      <c r="QMN23" s="1"/>
      <c r="QMO23" s="1"/>
      <c r="QMP23" s="1"/>
      <c r="QMQ23" s="1"/>
      <c r="QMR23" s="1"/>
      <c r="QMS23" s="1"/>
      <c r="QMT23" s="1"/>
      <c r="QMU23" s="1"/>
      <c r="QMV23" s="1"/>
      <c r="QMW23" s="1"/>
      <c r="QMX23" s="1"/>
      <c r="QMY23" s="1"/>
      <c r="QMZ23" s="1"/>
      <c r="QNA23" s="1"/>
      <c r="QNB23" s="1"/>
      <c r="QNC23" s="1"/>
      <c r="QND23" s="1"/>
      <c r="QNE23" s="1"/>
      <c r="QNF23" s="1"/>
      <c r="QNG23" s="1"/>
      <c r="QNH23" s="1"/>
      <c r="QNI23" s="1"/>
      <c r="QNJ23" s="1"/>
      <c r="QNK23" s="1"/>
      <c r="QNL23" s="1"/>
      <c r="QNM23" s="1"/>
      <c r="QNN23" s="1"/>
      <c r="QNO23" s="1"/>
      <c r="QNP23" s="1"/>
      <c r="QNQ23" s="1"/>
      <c r="QNR23" s="1"/>
      <c r="QNS23" s="1"/>
      <c r="QNT23" s="1"/>
      <c r="QNU23" s="1"/>
      <c r="QNV23" s="1"/>
      <c r="QNW23" s="1"/>
      <c r="QNX23" s="1"/>
      <c r="QNY23" s="1"/>
      <c r="QNZ23" s="1"/>
      <c r="QOA23" s="1"/>
      <c r="QOB23" s="1"/>
      <c r="QOC23" s="1"/>
      <c r="QOD23" s="1"/>
      <c r="QOE23" s="1"/>
      <c r="QOF23" s="1"/>
      <c r="QOG23" s="1"/>
      <c r="QOH23" s="1"/>
      <c r="QOI23" s="1"/>
      <c r="QOJ23" s="1"/>
      <c r="QOK23" s="1"/>
      <c r="QOL23" s="1"/>
      <c r="QOM23" s="1"/>
      <c r="QON23" s="1"/>
      <c r="QOO23" s="1"/>
      <c r="QOP23" s="1"/>
      <c r="QOQ23" s="1"/>
      <c r="QOR23" s="1"/>
      <c r="QOS23" s="1"/>
      <c r="QOT23" s="1"/>
      <c r="QOU23" s="1"/>
      <c r="QOV23" s="1"/>
      <c r="QOW23" s="1"/>
      <c r="QOX23" s="1"/>
      <c r="QOY23" s="1"/>
      <c r="QOZ23" s="1"/>
      <c r="QPA23" s="1"/>
      <c r="QPB23" s="1"/>
      <c r="QPC23" s="1"/>
      <c r="QPD23" s="1"/>
      <c r="QPE23" s="1"/>
      <c r="QPF23" s="1"/>
      <c r="QPG23" s="1"/>
      <c r="QPH23" s="1"/>
      <c r="QPI23" s="1"/>
      <c r="QPJ23" s="1"/>
      <c r="QPK23" s="1"/>
      <c r="QPL23" s="1"/>
      <c r="QPM23" s="1"/>
      <c r="QPN23" s="1"/>
      <c r="QPO23" s="1"/>
      <c r="QPP23" s="1"/>
      <c r="QPQ23" s="1"/>
      <c r="QPR23" s="1"/>
      <c r="QPS23" s="1"/>
      <c r="QPT23" s="1"/>
      <c r="QPU23" s="1"/>
      <c r="QPV23" s="1"/>
      <c r="QPW23" s="1"/>
      <c r="QPX23" s="1"/>
      <c r="QPY23" s="1"/>
      <c r="QPZ23" s="1"/>
      <c r="QQA23" s="1"/>
      <c r="QQB23" s="1"/>
      <c r="QQC23" s="1"/>
      <c r="QQD23" s="1"/>
      <c r="QQE23" s="1"/>
      <c r="QQF23" s="1"/>
      <c r="QQG23" s="1"/>
      <c r="QQH23" s="1"/>
      <c r="QQI23" s="1"/>
      <c r="QQJ23" s="1"/>
      <c r="QQK23" s="1"/>
      <c r="QQL23" s="1"/>
      <c r="QQM23" s="1"/>
      <c r="QQN23" s="1"/>
      <c r="QQO23" s="1"/>
      <c r="QQP23" s="1"/>
      <c r="QQQ23" s="1"/>
      <c r="QQR23" s="1"/>
      <c r="QQS23" s="1"/>
      <c r="QQT23" s="1"/>
      <c r="QQU23" s="1"/>
      <c r="QQV23" s="1"/>
      <c r="QQW23" s="1"/>
      <c r="QQX23" s="1"/>
      <c r="QQY23" s="1"/>
      <c r="QQZ23" s="1"/>
      <c r="QRA23" s="1"/>
      <c r="QRB23" s="1"/>
      <c r="QRC23" s="1"/>
      <c r="QRD23" s="1"/>
      <c r="QRE23" s="1"/>
      <c r="QRF23" s="1"/>
      <c r="QRG23" s="1"/>
      <c r="QRH23" s="1"/>
      <c r="QRI23" s="1"/>
      <c r="QRJ23" s="1"/>
      <c r="QRK23" s="1"/>
      <c r="QRL23" s="1"/>
      <c r="QRM23" s="1"/>
      <c r="QRN23" s="1"/>
      <c r="QRO23" s="1"/>
      <c r="QRP23" s="1"/>
      <c r="QRQ23" s="1"/>
      <c r="QRR23" s="1"/>
      <c r="QRS23" s="1"/>
      <c r="QRT23" s="1"/>
      <c r="QRU23" s="1"/>
      <c r="QRV23" s="1"/>
      <c r="QRW23" s="1"/>
      <c r="QRX23" s="1"/>
      <c r="QRY23" s="1"/>
      <c r="QRZ23" s="1"/>
      <c r="QSA23" s="1"/>
      <c r="QSB23" s="1"/>
      <c r="QSC23" s="1"/>
      <c r="QSD23" s="1"/>
      <c r="QSE23" s="1"/>
      <c r="QSF23" s="1"/>
      <c r="QSG23" s="1"/>
      <c r="QSH23" s="1"/>
      <c r="QSI23" s="1"/>
      <c r="QSJ23" s="1"/>
      <c r="QSK23" s="1"/>
      <c r="QSL23" s="1"/>
      <c r="QSM23" s="1"/>
      <c r="QSN23" s="1"/>
      <c r="QSO23" s="1"/>
      <c r="QSP23" s="1"/>
      <c r="QSQ23" s="1"/>
      <c r="QSR23" s="1"/>
      <c r="QSS23" s="1"/>
      <c r="QST23" s="1"/>
      <c r="QSU23" s="1"/>
      <c r="QSV23" s="1"/>
      <c r="QSW23" s="1"/>
      <c r="QSX23" s="1"/>
      <c r="QSY23" s="1"/>
      <c r="QSZ23" s="1"/>
      <c r="QTA23" s="1"/>
      <c r="QTB23" s="1"/>
      <c r="QTC23" s="1"/>
      <c r="QTD23" s="1"/>
      <c r="QTE23" s="1"/>
      <c r="QTF23" s="1"/>
      <c r="QTG23" s="1"/>
      <c r="QTH23" s="1"/>
      <c r="QTI23" s="1"/>
      <c r="QTJ23" s="1"/>
      <c r="QTK23" s="1"/>
      <c r="QTL23" s="1"/>
      <c r="QTM23" s="1"/>
      <c r="QTN23" s="1"/>
      <c r="QTO23" s="1"/>
      <c r="QTP23" s="1"/>
      <c r="QTQ23" s="1"/>
      <c r="QTR23" s="1"/>
      <c r="QTS23" s="1"/>
      <c r="QTT23" s="1"/>
      <c r="QTU23" s="1"/>
      <c r="QTV23" s="1"/>
      <c r="QTW23" s="1"/>
      <c r="QTX23" s="1"/>
      <c r="QTY23" s="1"/>
      <c r="QTZ23" s="1"/>
      <c r="QUA23" s="1"/>
      <c r="QUB23" s="1"/>
      <c r="QUC23" s="1"/>
      <c r="QUD23" s="1"/>
      <c r="QUE23" s="1"/>
      <c r="QUF23" s="1"/>
      <c r="QUG23" s="1"/>
      <c r="QUH23" s="1"/>
      <c r="QUI23" s="1"/>
      <c r="QUJ23" s="1"/>
      <c r="QUK23" s="1"/>
      <c r="QUL23" s="1"/>
      <c r="QUM23" s="1"/>
      <c r="QUN23" s="1"/>
      <c r="QUO23" s="1"/>
      <c r="QUP23" s="1"/>
      <c r="QUQ23" s="1"/>
      <c r="QUR23" s="1"/>
      <c r="QUS23" s="1"/>
      <c r="QUT23" s="1"/>
      <c r="QUU23" s="1"/>
      <c r="QUV23" s="1"/>
      <c r="QUW23" s="1"/>
      <c r="QUX23" s="1"/>
      <c r="QUY23" s="1"/>
      <c r="QUZ23" s="1"/>
      <c r="QVA23" s="1"/>
      <c r="QVB23" s="1"/>
      <c r="QVC23" s="1"/>
      <c r="QVD23" s="1"/>
      <c r="QVE23" s="1"/>
      <c r="QVF23" s="1"/>
      <c r="QVG23" s="1"/>
      <c r="QVH23" s="1"/>
      <c r="QVI23" s="1"/>
      <c r="QVJ23" s="1"/>
      <c r="QVK23" s="1"/>
      <c r="QVL23" s="1"/>
      <c r="QVM23" s="1"/>
      <c r="QVN23" s="1"/>
      <c r="QVO23" s="1"/>
      <c r="QVP23" s="1"/>
      <c r="QVQ23" s="1"/>
      <c r="QVR23" s="1"/>
      <c r="QVS23" s="1"/>
      <c r="QVT23" s="1"/>
      <c r="QVU23" s="1"/>
      <c r="QVV23" s="1"/>
      <c r="QVW23" s="1"/>
      <c r="QVX23" s="1"/>
      <c r="QVY23" s="1"/>
      <c r="QVZ23" s="1"/>
      <c r="QWA23" s="1"/>
      <c r="QWB23" s="1"/>
      <c r="QWC23" s="1"/>
      <c r="QWD23" s="1"/>
      <c r="QWE23" s="1"/>
      <c r="QWF23" s="1"/>
      <c r="QWG23" s="1"/>
      <c r="QWH23" s="1"/>
      <c r="QWI23" s="1"/>
      <c r="QWJ23" s="1"/>
      <c r="QWK23" s="1"/>
      <c r="QWL23" s="1"/>
      <c r="QWM23" s="1"/>
      <c r="QWN23" s="1"/>
      <c r="QWO23" s="1"/>
      <c r="QWP23" s="1"/>
      <c r="QWQ23" s="1"/>
      <c r="QWR23" s="1"/>
      <c r="QWS23" s="1"/>
      <c r="QWT23" s="1"/>
      <c r="QWU23" s="1"/>
      <c r="QWV23" s="1"/>
      <c r="QWW23" s="1"/>
      <c r="QWX23" s="1"/>
      <c r="QWY23" s="1"/>
      <c r="QWZ23" s="1"/>
      <c r="QXA23" s="1"/>
      <c r="QXB23" s="1"/>
      <c r="QXC23" s="1"/>
      <c r="QXD23" s="1"/>
      <c r="QXE23" s="1"/>
      <c r="QXF23" s="1"/>
      <c r="QXG23" s="1"/>
      <c r="QXH23" s="1"/>
      <c r="QXI23" s="1"/>
      <c r="QXJ23" s="1"/>
      <c r="QXK23" s="1"/>
      <c r="QXL23" s="1"/>
      <c r="QXM23" s="1"/>
      <c r="QXN23" s="1"/>
      <c r="QXO23" s="1"/>
      <c r="QXP23" s="1"/>
      <c r="QXQ23" s="1"/>
      <c r="QXR23" s="1"/>
      <c r="QXS23" s="1"/>
      <c r="QXT23" s="1"/>
      <c r="QXU23" s="1"/>
      <c r="QXV23" s="1"/>
      <c r="QXW23" s="1"/>
      <c r="QXX23" s="1"/>
      <c r="QXY23" s="1"/>
      <c r="QXZ23" s="1"/>
      <c r="QYA23" s="1"/>
      <c r="QYB23" s="1"/>
      <c r="QYC23" s="1"/>
      <c r="QYD23" s="1"/>
      <c r="QYE23" s="1"/>
      <c r="QYF23" s="1"/>
      <c r="QYG23" s="1"/>
      <c r="QYH23" s="1"/>
      <c r="QYI23" s="1"/>
      <c r="QYJ23" s="1"/>
      <c r="QYK23" s="1"/>
      <c r="QYL23" s="1"/>
      <c r="QYM23" s="1"/>
      <c r="QYN23" s="1"/>
      <c r="QYO23" s="1"/>
      <c r="QYP23" s="1"/>
      <c r="QYQ23" s="1"/>
      <c r="QYR23" s="1"/>
      <c r="QYS23" s="1"/>
      <c r="QYT23" s="1"/>
      <c r="QYU23" s="1"/>
      <c r="QYV23" s="1"/>
      <c r="QYW23" s="1"/>
      <c r="QYX23" s="1"/>
      <c r="QYY23" s="1"/>
      <c r="QYZ23" s="1"/>
      <c r="QZA23" s="1"/>
      <c r="QZB23" s="1"/>
      <c r="QZC23" s="1"/>
      <c r="QZD23" s="1"/>
      <c r="QZE23" s="1"/>
      <c r="QZF23" s="1"/>
      <c r="QZG23" s="1"/>
      <c r="QZH23" s="1"/>
      <c r="QZI23" s="1"/>
      <c r="QZJ23" s="1"/>
      <c r="QZK23" s="1"/>
      <c r="QZL23" s="1"/>
      <c r="QZM23" s="1"/>
      <c r="QZN23" s="1"/>
      <c r="QZO23" s="1"/>
      <c r="QZP23" s="1"/>
      <c r="QZQ23" s="1"/>
      <c r="QZR23" s="1"/>
      <c r="QZS23" s="1"/>
      <c r="QZT23" s="1"/>
      <c r="QZU23" s="1"/>
      <c r="QZV23" s="1"/>
      <c r="QZW23" s="1"/>
      <c r="QZX23" s="1"/>
      <c r="QZY23" s="1"/>
      <c r="QZZ23" s="1"/>
      <c r="RAA23" s="1"/>
      <c r="RAB23" s="1"/>
      <c r="RAC23" s="1"/>
      <c r="RAD23" s="1"/>
      <c r="RAE23" s="1"/>
      <c r="RAF23" s="1"/>
      <c r="RAG23" s="1"/>
      <c r="RAH23" s="1"/>
      <c r="RAI23" s="1"/>
      <c r="RAJ23" s="1"/>
      <c r="RAK23" s="1"/>
      <c r="RAL23" s="1"/>
      <c r="RAM23" s="1"/>
      <c r="RAN23" s="1"/>
      <c r="RAO23" s="1"/>
      <c r="RAP23" s="1"/>
      <c r="RAQ23" s="1"/>
      <c r="RAR23" s="1"/>
      <c r="RAS23" s="1"/>
      <c r="RAT23" s="1"/>
      <c r="RAU23" s="1"/>
      <c r="RAV23" s="1"/>
      <c r="RAW23" s="1"/>
      <c r="RAX23" s="1"/>
      <c r="RAY23" s="1"/>
      <c r="RAZ23" s="1"/>
      <c r="RBA23" s="1"/>
      <c r="RBB23" s="1"/>
      <c r="RBC23" s="1"/>
      <c r="RBD23" s="1"/>
      <c r="RBE23" s="1"/>
      <c r="RBF23" s="1"/>
      <c r="RBG23" s="1"/>
      <c r="RBH23" s="1"/>
      <c r="RBI23" s="1"/>
      <c r="RBJ23" s="1"/>
      <c r="RBK23" s="1"/>
      <c r="RBL23" s="1"/>
      <c r="RBM23" s="1"/>
      <c r="RBN23" s="1"/>
      <c r="RBO23" s="1"/>
      <c r="RBP23" s="1"/>
      <c r="RBQ23" s="1"/>
      <c r="RBR23" s="1"/>
      <c r="RBS23" s="1"/>
      <c r="RBT23" s="1"/>
      <c r="RBU23" s="1"/>
      <c r="RBV23" s="1"/>
      <c r="RBW23" s="1"/>
      <c r="RBX23" s="1"/>
      <c r="RBY23" s="1"/>
      <c r="RBZ23" s="1"/>
      <c r="RCA23" s="1"/>
      <c r="RCB23" s="1"/>
      <c r="RCC23" s="1"/>
      <c r="RCD23" s="1"/>
      <c r="RCE23" s="1"/>
      <c r="RCF23" s="1"/>
      <c r="RCG23" s="1"/>
      <c r="RCH23" s="1"/>
      <c r="RCI23" s="1"/>
      <c r="RCJ23" s="1"/>
      <c r="RCK23" s="1"/>
      <c r="RCL23" s="1"/>
      <c r="RCM23" s="1"/>
      <c r="RCN23" s="1"/>
      <c r="RCO23" s="1"/>
      <c r="RCP23" s="1"/>
      <c r="RCQ23" s="1"/>
      <c r="RCR23" s="1"/>
      <c r="RCS23" s="1"/>
      <c r="RCT23" s="1"/>
      <c r="RCU23" s="1"/>
      <c r="RCV23" s="1"/>
      <c r="RCW23" s="1"/>
      <c r="RCX23" s="1"/>
      <c r="RCY23" s="1"/>
      <c r="RCZ23" s="1"/>
      <c r="RDA23" s="1"/>
      <c r="RDB23" s="1"/>
      <c r="RDC23" s="1"/>
      <c r="RDD23" s="1"/>
      <c r="RDE23" s="1"/>
      <c r="RDF23" s="1"/>
      <c r="RDG23" s="1"/>
      <c r="RDH23" s="1"/>
      <c r="RDI23" s="1"/>
      <c r="RDJ23" s="1"/>
      <c r="RDK23" s="1"/>
      <c r="RDL23" s="1"/>
      <c r="RDM23" s="1"/>
      <c r="RDN23" s="1"/>
      <c r="RDO23" s="1"/>
      <c r="RDP23" s="1"/>
      <c r="RDQ23" s="1"/>
      <c r="RDR23" s="1"/>
      <c r="RDS23" s="1"/>
      <c r="RDT23" s="1"/>
      <c r="RDU23" s="1"/>
      <c r="RDV23" s="1"/>
      <c r="RDW23" s="1"/>
      <c r="RDX23" s="1"/>
      <c r="RDY23" s="1"/>
      <c r="RDZ23" s="1"/>
      <c r="REA23" s="1"/>
      <c r="REB23" s="1"/>
      <c r="REC23" s="1"/>
      <c r="RED23" s="1"/>
      <c r="REE23" s="1"/>
      <c r="REF23" s="1"/>
      <c r="REG23" s="1"/>
      <c r="REH23" s="1"/>
      <c r="REI23" s="1"/>
      <c r="REJ23" s="1"/>
      <c r="REK23" s="1"/>
      <c r="REL23" s="1"/>
      <c r="REM23" s="1"/>
      <c r="REN23" s="1"/>
      <c r="REO23" s="1"/>
      <c r="REP23" s="1"/>
      <c r="REQ23" s="1"/>
      <c r="RER23" s="1"/>
      <c r="RES23" s="1"/>
      <c r="RET23" s="1"/>
      <c r="REU23" s="1"/>
      <c r="REV23" s="1"/>
      <c r="REW23" s="1"/>
      <c r="REX23" s="1"/>
      <c r="REY23" s="1"/>
      <c r="REZ23" s="1"/>
      <c r="RFA23" s="1"/>
      <c r="RFB23" s="1"/>
      <c r="RFC23" s="1"/>
      <c r="RFD23" s="1"/>
      <c r="RFE23" s="1"/>
      <c r="RFF23" s="1"/>
      <c r="RFG23" s="1"/>
      <c r="RFH23" s="1"/>
      <c r="RFI23" s="1"/>
      <c r="RFJ23" s="1"/>
      <c r="RFK23" s="1"/>
      <c r="RFL23" s="1"/>
      <c r="RFM23" s="1"/>
      <c r="RFN23" s="1"/>
      <c r="RFO23" s="1"/>
      <c r="RFP23" s="1"/>
      <c r="RFQ23" s="1"/>
      <c r="RFR23" s="1"/>
      <c r="RFS23" s="1"/>
      <c r="RFT23" s="1"/>
      <c r="RFU23" s="1"/>
      <c r="RFV23" s="1"/>
      <c r="RFW23" s="1"/>
      <c r="RFX23" s="1"/>
      <c r="RFY23" s="1"/>
      <c r="RFZ23" s="1"/>
      <c r="RGA23" s="1"/>
      <c r="RGB23" s="1"/>
      <c r="RGC23" s="1"/>
      <c r="RGD23" s="1"/>
      <c r="RGE23" s="1"/>
      <c r="RGF23" s="1"/>
      <c r="RGG23" s="1"/>
      <c r="RGH23" s="1"/>
      <c r="RGI23" s="1"/>
      <c r="RGJ23" s="1"/>
      <c r="RGK23" s="1"/>
      <c r="RGL23" s="1"/>
      <c r="RGM23" s="1"/>
      <c r="RGN23" s="1"/>
      <c r="RGO23" s="1"/>
      <c r="RGP23" s="1"/>
      <c r="RGQ23" s="1"/>
      <c r="RGR23" s="1"/>
      <c r="RGS23" s="1"/>
      <c r="RGT23" s="1"/>
      <c r="RGU23" s="1"/>
      <c r="RGV23" s="1"/>
      <c r="RGW23" s="1"/>
      <c r="RGX23" s="1"/>
      <c r="RGY23" s="1"/>
      <c r="RGZ23" s="1"/>
      <c r="RHA23" s="1"/>
      <c r="RHB23" s="1"/>
      <c r="RHC23" s="1"/>
      <c r="RHD23" s="1"/>
      <c r="RHE23" s="1"/>
      <c r="RHF23" s="1"/>
      <c r="RHG23" s="1"/>
      <c r="RHH23" s="1"/>
      <c r="RHI23" s="1"/>
      <c r="RHJ23" s="1"/>
      <c r="RHK23" s="1"/>
      <c r="RHL23" s="1"/>
      <c r="RHM23" s="1"/>
      <c r="RHN23" s="1"/>
      <c r="RHO23" s="1"/>
      <c r="RHP23" s="1"/>
      <c r="RHQ23" s="1"/>
      <c r="RHR23" s="1"/>
      <c r="RHS23" s="1"/>
      <c r="RHT23" s="1"/>
      <c r="RHU23" s="1"/>
      <c r="RHV23" s="1"/>
      <c r="RHW23" s="1"/>
      <c r="RHX23" s="1"/>
      <c r="RHY23" s="1"/>
      <c r="RHZ23" s="1"/>
      <c r="RIA23" s="1"/>
      <c r="RIB23" s="1"/>
      <c r="RIC23" s="1"/>
      <c r="RID23" s="1"/>
      <c r="RIE23" s="1"/>
      <c r="RIF23" s="1"/>
      <c r="RIG23" s="1"/>
      <c r="RIH23" s="1"/>
      <c r="RII23" s="1"/>
      <c r="RIJ23" s="1"/>
      <c r="RIK23" s="1"/>
      <c r="RIL23" s="1"/>
      <c r="RIM23" s="1"/>
      <c r="RIN23" s="1"/>
      <c r="RIO23" s="1"/>
      <c r="RIP23" s="1"/>
      <c r="RIQ23" s="1"/>
      <c r="RIR23" s="1"/>
      <c r="RIS23" s="1"/>
      <c r="RIT23" s="1"/>
      <c r="RIU23" s="1"/>
      <c r="RIV23" s="1"/>
      <c r="RIW23" s="1"/>
      <c r="RIX23" s="1"/>
      <c r="RIY23" s="1"/>
      <c r="RIZ23" s="1"/>
      <c r="RJA23" s="1"/>
      <c r="RJB23" s="1"/>
      <c r="RJC23" s="1"/>
      <c r="RJD23" s="1"/>
      <c r="RJE23" s="1"/>
      <c r="RJF23" s="1"/>
      <c r="RJG23" s="1"/>
      <c r="RJH23" s="1"/>
      <c r="RJI23" s="1"/>
      <c r="RJJ23" s="1"/>
      <c r="RJK23" s="1"/>
      <c r="RJL23" s="1"/>
      <c r="RJM23" s="1"/>
      <c r="RJN23" s="1"/>
      <c r="RJO23" s="1"/>
      <c r="RJP23" s="1"/>
      <c r="RJQ23" s="1"/>
      <c r="RJR23" s="1"/>
      <c r="RJS23" s="1"/>
      <c r="RJT23" s="1"/>
      <c r="RJU23" s="1"/>
      <c r="RJV23" s="1"/>
      <c r="RJW23" s="1"/>
      <c r="RJX23" s="1"/>
      <c r="RJY23" s="1"/>
      <c r="RJZ23" s="1"/>
      <c r="RKA23" s="1"/>
      <c r="RKB23" s="1"/>
      <c r="RKC23" s="1"/>
      <c r="RKD23" s="1"/>
      <c r="RKE23" s="1"/>
      <c r="RKF23" s="1"/>
      <c r="RKG23" s="1"/>
      <c r="RKH23" s="1"/>
      <c r="RKI23" s="1"/>
      <c r="RKJ23" s="1"/>
      <c r="RKK23" s="1"/>
      <c r="RKL23" s="1"/>
      <c r="RKM23" s="1"/>
      <c r="RKN23" s="1"/>
      <c r="RKO23" s="1"/>
      <c r="RKP23" s="1"/>
      <c r="RKQ23" s="1"/>
      <c r="RKR23" s="1"/>
      <c r="RKS23" s="1"/>
      <c r="RKT23" s="1"/>
      <c r="RKU23" s="1"/>
      <c r="RKV23" s="1"/>
      <c r="RKW23" s="1"/>
      <c r="RKX23" s="1"/>
      <c r="RKY23" s="1"/>
      <c r="RKZ23" s="1"/>
      <c r="RLA23" s="1"/>
      <c r="RLB23" s="1"/>
      <c r="RLC23" s="1"/>
      <c r="RLD23" s="1"/>
      <c r="RLE23" s="1"/>
      <c r="RLF23" s="1"/>
      <c r="RLG23" s="1"/>
      <c r="RLH23" s="1"/>
      <c r="RLI23" s="1"/>
      <c r="RLJ23" s="1"/>
      <c r="RLK23" s="1"/>
      <c r="RLL23" s="1"/>
      <c r="RLM23" s="1"/>
      <c r="RLN23" s="1"/>
      <c r="RLO23" s="1"/>
      <c r="RLP23" s="1"/>
      <c r="RLQ23" s="1"/>
      <c r="RLR23" s="1"/>
      <c r="RLS23" s="1"/>
      <c r="RLT23" s="1"/>
      <c r="RLU23" s="1"/>
      <c r="RLV23" s="1"/>
      <c r="RLW23" s="1"/>
      <c r="RLX23" s="1"/>
      <c r="RLY23" s="1"/>
      <c r="RLZ23" s="1"/>
      <c r="RMA23" s="1"/>
      <c r="RMB23" s="1"/>
      <c r="RMC23" s="1"/>
      <c r="RMD23" s="1"/>
      <c r="RME23" s="1"/>
      <c r="RMF23" s="1"/>
      <c r="RMG23" s="1"/>
      <c r="RMH23" s="1"/>
      <c r="RMI23" s="1"/>
      <c r="RMJ23" s="1"/>
      <c r="RMK23" s="1"/>
      <c r="RML23" s="1"/>
      <c r="RMM23" s="1"/>
      <c r="RMN23" s="1"/>
      <c r="RMO23" s="1"/>
      <c r="RMP23" s="1"/>
      <c r="RMQ23" s="1"/>
      <c r="RMR23" s="1"/>
      <c r="RMS23" s="1"/>
      <c r="RMT23" s="1"/>
      <c r="RMU23" s="1"/>
      <c r="RMV23" s="1"/>
      <c r="RMW23" s="1"/>
      <c r="RMX23" s="1"/>
      <c r="RMY23" s="1"/>
      <c r="RMZ23" s="1"/>
      <c r="RNA23" s="1"/>
      <c r="RNB23" s="1"/>
      <c r="RNC23" s="1"/>
      <c r="RND23" s="1"/>
      <c r="RNE23" s="1"/>
      <c r="RNF23" s="1"/>
      <c r="RNG23" s="1"/>
      <c r="RNH23" s="1"/>
      <c r="RNI23" s="1"/>
      <c r="RNJ23" s="1"/>
      <c r="RNK23" s="1"/>
      <c r="RNL23" s="1"/>
      <c r="RNM23" s="1"/>
      <c r="RNN23" s="1"/>
      <c r="RNO23" s="1"/>
      <c r="RNP23" s="1"/>
      <c r="RNQ23" s="1"/>
      <c r="RNR23" s="1"/>
      <c r="RNS23" s="1"/>
      <c r="RNT23" s="1"/>
      <c r="RNU23" s="1"/>
      <c r="RNV23" s="1"/>
      <c r="RNW23" s="1"/>
      <c r="RNX23" s="1"/>
      <c r="RNY23" s="1"/>
      <c r="RNZ23" s="1"/>
      <c r="ROA23" s="1"/>
      <c r="ROB23" s="1"/>
      <c r="ROC23" s="1"/>
      <c r="ROD23" s="1"/>
      <c r="ROE23" s="1"/>
      <c r="ROF23" s="1"/>
      <c r="ROG23" s="1"/>
      <c r="ROH23" s="1"/>
      <c r="ROI23" s="1"/>
      <c r="ROJ23" s="1"/>
      <c r="ROK23" s="1"/>
      <c r="ROL23" s="1"/>
      <c r="ROM23" s="1"/>
      <c r="RON23" s="1"/>
      <c r="ROO23" s="1"/>
      <c r="ROP23" s="1"/>
      <c r="ROQ23" s="1"/>
      <c r="ROR23" s="1"/>
      <c r="ROS23" s="1"/>
      <c r="ROT23" s="1"/>
      <c r="ROU23" s="1"/>
      <c r="ROV23" s="1"/>
      <c r="ROW23" s="1"/>
      <c r="ROX23" s="1"/>
      <c r="ROY23" s="1"/>
      <c r="ROZ23" s="1"/>
      <c r="RPA23" s="1"/>
      <c r="RPB23" s="1"/>
      <c r="RPC23" s="1"/>
      <c r="RPD23" s="1"/>
      <c r="RPE23" s="1"/>
      <c r="RPF23" s="1"/>
      <c r="RPG23" s="1"/>
      <c r="RPH23" s="1"/>
      <c r="RPI23" s="1"/>
      <c r="RPJ23" s="1"/>
      <c r="RPK23" s="1"/>
      <c r="RPL23" s="1"/>
      <c r="RPM23" s="1"/>
      <c r="RPN23" s="1"/>
      <c r="RPO23" s="1"/>
      <c r="RPP23" s="1"/>
      <c r="RPQ23" s="1"/>
      <c r="RPR23" s="1"/>
      <c r="RPS23" s="1"/>
      <c r="RPT23" s="1"/>
      <c r="RPU23" s="1"/>
      <c r="RPV23" s="1"/>
      <c r="RPW23" s="1"/>
      <c r="RPX23" s="1"/>
      <c r="RPY23" s="1"/>
      <c r="RPZ23" s="1"/>
      <c r="RQA23" s="1"/>
      <c r="RQB23" s="1"/>
      <c r="RQC23" s="1"/>
      <c r="RQD23" s="1"/>
      <c r="RQE23" s="1"/>
      <c r="RQF23" s="1"/>
      <c r="RQG23" s="1"/>
      <c r="RQH23" s="1"/>
      <c r="RQI23" s="1"/>
      <c r="RQJ23" s="1"/>
      <c r="RQK23" s="1"/>
      <c r="RQL23" s="1"/>
      <c r="RQM23" s="1"/>
      <c r="RQN23" s="1"/>
      <c r="RQO23" s="1"/>
      <c r="RQP23" s="1"/>
      <c r="RQQ23" s="1"/>
      <c r="RQR23" s="1"/>
      <c r="RQS23" s="1"/>
      <c r="RQT23" s="1"/>
      <c r="RQU23" s="1"/>
      <c r="RQV23" s="1"/>
      <c r="RQW23" s="1"/>
      <c r="RQX23" s="1"/>
      <c r="RQY23" s="1"/>
      <c r="RQZ23" s="1"/>
      <c r="RRA23" s="1"/>
      <c r="RRB23" s="1"/>
      <c r="RRC23" s="1"/>
      <c r="RRD23" s="1"/>
      <c r="RRE23" s="1"/>
      <c r="RRF23" s="1"/>
      <c r="RRG23" s="1"/>
      <c r="RRH23" s="1"/>
      <c r="RRI23" s="1"/>
      <c r="RRJ23" s="1"/>
      <c r="RRK23" s="1"/>
      <c r="RRL23" s="1"/>
      <c r="RRM23" s="1"/>
      <c r="RRN23" s="1"/>
      <c r="RRO23" s="1"/>
      <c r="RRP23" s="1"/>
      <c r="RRQ23" s="1"/>
      <c r="RRR23" s="1"/>
      <c r="RRS23" s="1"/>
      <c r="RRT23" s="1"/>
      <c r="RRU23" s="1"/>
      <c r="RRV23" s="1"/>
      <c r="RRW23" s="1"/>
      <c r="RRX23" s="1"/>
      <c r="RRY23" s="1"/>
      <c r="RRZ23" s="1"/>
      <c r="RSA23" s="1"/>
      <c r="RSB23" s="1"/>
      <c r="RSC23" s="1"/>
      <c r="RSD23" s="1"/>
      <c r="RSE23" s="1"/>
      <c r="RSF23" s="1"/>
      <c r="RSG23" s="1"/>
      <c r="RSH23" s="1"/>
      <c r="RSI23" s="1"/>
      <c r="RSJ23" s="1"/>
      <c r="RSK23" s="1"/>
      <c r="RSL23" s="1"/>
      <c r="RSM23" s="1"/>
      <c r="RSN23" s="1"/>
      <c r="RSO23" s="1"/>
      <c r="RSP23" s="1"/>
      <c r="RSQ23" s="1"/>
      <c r="RSR23" s="1"/>
      <c r="RSS23" s="1"/>
      <c r="RST23" s="1"/>
      <c r="RSU23" s="1"/>
      <c r="RSV23" s="1"/>
      <c r="RSW23" s="1"/>
      <c r="RSX23" s="1"/>
      <c r="RSY23" s="1"/>
      <c r="RSZ23" s="1"/>
      <c r="RTA23" s="1"/>
      <c r="RTB23" s="1"/>
      <c r="RTC23" s="1"/>
      <c r="RTD23" s="1"/>
      <c r="RTE23" s="1"/>
      <c r="RTF23" s="1"/>
      <c r="RTG23" s="1"/>
      <c r="RTH23" s="1"/>
      <c r="RTI23" s="1"/>
      <c r="RTJ23" s="1"/>
      <c r="RTK23" s="1"/>
      <c r="RTL23" s="1"/>
      <c r="RTM23" s="1"/>
      <c r="RTN23" s="1"/>
      <c r="RTO23" s="1"/>
      <c r="RTP23" s="1"/>
      <c r="RTQ23" s="1"/>
      <c r="RTR23" s="1"/>
      <c r="RTS23" s="1"/>
      <c r="RTT23" s="1"/>
      <c r="RTU23" s="1"/>
      <c r="RTV23" s="1"/>
      <c r="RTW23" s="1"/>
      <c r="RTX23" s="1"/>
      <c r="RTY23" s="1"/>
      <c r="RTZ23" s="1"/>
      <c r="RUA23" s="1"/>
      <c r="RUB23" s="1"/>
      <c r="RUC23" s="1"/>
      <c r="RUD23" s="1"/>
      <c r="RUE23" s="1"/>
      <c r="RUF23" s="1"/>
      <c r="RUG23" s="1"/>
      <c r="RUH23" s="1"/>
      <c r="RUI23" s="1"/>
      <c r="RUJ23" s="1"/>
      <c r="RUK23" s="1"/>
      <c r="RUL23" s="1"/>
      <c r="RUM23" s="1"/>
      <c r="RUN23" s="1"/>
      <c r="RUO23" s="1"/>
      <c r="RUP23" s="1"/>
      <c r="RUQ23" s="1"/>
      <c r="RUR23" s="1"/>
      <c r="RUS23" s="1"/>
      <c r="RUT23" s="1"/>
      <c r="RUU23" s="1"/>
      <c r="RUV23" s="1"/>
      <c r="RUW23" s="1"/>
      <c r="RUX23" s="1"/>
      <c r="RUY23" s="1"/>
      <c r="RUZ23" s="1"/>
      <c r="RVA23" s="1"/>
      <c r="RVB23" s="1"/>
      <c r="RVC23" s="1"/>
      <c r="RVD23" s="1"/>
      <c r="RVE23" s="1"/>
      <c r="RVF23" s="1"/>
      <c r="RVG23" s="1"/>
      <c r="RVH23" s="1"/>
      <c r="RVI23" s="1"/>
      <c r="RVJ23" s="1"/>
      <c r="RVK23" s="1"/>
      <c r="RVL23" s="1"/>
      <c r="RVM23" s="1"/>
      <c r="RVN23" s="1"/>
      <c r="RVO23" s="1"/>
      <c r="RVP23" s="1"/>
      <c r="RVQ23" s="1"/>
      <c r="RVR23" s="1"/>
      <c r="RVS23" s="1"/>
      <c r="RVT23" s="1"/>
      <c r="RVU23" s="1"/>
      <c r="RVV23" s="1"/>
      <c r="RVW23" s="1"/>
      <c r="RVX23" s="1"/>
      <c r="RVY23" s="1"/>
      <c r="RVZ23" s="1"/>
      <c r="RWA23" s="1"/>
      <c r="RWB23" s="1"/>
      <c r="RWC23" s="1"/>
      <c r="RWD23" s="1"/>
      <c r="RWE23" s="1"/>
      <c r="RWF23" s="1"/>
      <c r="RWG23" s="1"/>
      <c r="RWH23" s="1"/>
      <c r="RWI23" s="1"/>
      <c r="RWJ23" s="1"/>
      <c r="RWK23" s="1"/>
      <c r="RWL23" s="1"/>
      <c r="RWM23" s="1"/>
      <c r="RWN23" s="1"/>
      <c r="RWO23" s="1"/>
      <c r="RWP23" s="1"/>
      <c r="RWQ23" s="1"/>
      <c r="RWR23" s="1"/>
      <c r="RWS23" s="1"/>
      <c r="RWT23" s="1"/>
      <c r="RWU23" s="1"/>
      <c r="RWV23" s="1"/>
      <c r="RWW23" s="1"/>
      <c r="RWX23" s="1"/>
      <c r="RWY23" s="1"/>
      <c r="RWZ23" s="1"/>
      <c r="RXA23" s="1"/>
      <c r="RXB23" s="1"/>
      <c r="RXC23" s="1"/>
      <c r="RXD23" s="1"/>
      <c r="RXE23" s="1"/>
      <c r="RXF23" s="1"/>
      <c r="RXG23" s="1"/>
      <c r="RXH23" s="1"/>
      <c r="RXI23" s="1"/>
      <c r="RXJ23" s="1"/>
      <c r="RXK23" s="1"/>
      <c r="RXL23" s="1"/>
      <c r="RXM23" s="1"/>
      <c r="RXN23" s="1"/>
      <c r="RXO23" s="1"/>
      <c r="RXP23" s="1"/>
      <c r="RXQ23" s="1"/>
      <c r="RXR23" s="1"/>
      <c r="RXS23" s="1"/>
      <c r="RXT23" s="1"/>
      <c r="RXU23" s="1"/>
      <c r="RXV23" s="1"/>
      <c r="RXW23" s="1"/>
      <c r="RXX23" s="1"/>
      <c r="RXY23" s="1"/>
      <c r="RXZ23" s="1"/>
      <c r="RYA23" s="1"/>
      <c r="RYB23" s="1"/>
      <c r="RYC23" s="1"/>
      <c r="RYD23" s="1"/>
      <c r="RYE23" s="1"/>
      <c r="RYF23" s="1"/>
      <c r="RYG23" s="1"/>
      <c r="RYH23" s="1"/>
      <c r="RYI23" s="1"/>
      <c r="RYJ23" s="1"/>
      <c r="RYK23" s="1"/>
      <c r="RYL23" s="1"/>
      <c r="RYM23" s="1"/>
      <c r="RYN23" s="1"/>
      <c r="RYO23" s="1"/>
      <c r="RYP23" s="1"/>
      <c r="RYQ23" s="1"/>
      <c r="RYR23" s="1"/>
      <c r="RYS23" s="1"/>
      <c r="RYT23" s="1"/>
      <c r="RYU23" s="1"/>
      <c r="RYV23" s="1"/>
      <c r="RYW23" s="1"/>
      <c r="RYX23" s="1"/>
      <c r="RYY23" s="1"/>
      <c r="RYZ23" s="1"/>
      <c r="RZA23" s="1"/>
      <c r="RZB23" s="1"/>
      <c r="RZC23" s="1"/>
      <c r="RZD23" s="1"/>
      <c r="RZE23" s="1"/>
      <c r="RZF23" s="1"/>
      <c r="RZG23" s="1"/>
      <c r="RZH23" s="1"/>
      <c r="RZI23" s="1"/>
      <c r="RZJ23" s="1"/>
      <c r="RZK23" s="1"/>
      <c r="RZL23" s="1"/>
      <c r="RZM23" s="1"/>
      <c r="RZN23" s="1"/>
      <c r="RZO23" s="1"/>
      <c r="RZP23" s="1"/>
      <c r="RZQ23" s="1"/>
      <c r="RZR23" s="1"/>
      <c r="RZS23" s="1"/>
      <c r="RZT23" s="1"/>
      <c r="RZU23" s="1"/>
      <c r="RZV23" s="1"/>
      <c r="RZW23" s="1"/>
      <c r="RZX23" s="1"/>
      <c r="RZY23" s="1"/>
      <c r="RZZ23" s="1"/>
      <c r="SAA23" s="1"/>
      <c r="SAB23" s="1"/>
      <c r="SAC23" s="1"/>
      <c r="SAD23" s="1"/>
      <c r="SAE23" s="1"/>
      <c r="SAF23" s="1"/>
      <c r="SAG23" s="1"/>
      <c r="SAH23" s="1"/>
      <c r="SAI23" s="1"/>
      <c r="SAJ23" s="1"/>
      <c r="SAK23" s="1"/>
      <c r="SAL23" s="1"/>
      <c r="SAM23" s="1"/>
      <c r="SAN23" s="1"/>
      <c r="SAO23" s="1"/>
      <c r="SAP23" s="1"/>
      <c r="SAQ23" s="1"/>
      <c r="SAR23" s="1"/>
      <c r="SAS23" s="1"/>
      <c r="SAT23" s="1"/>
      <c r="SAU23" s="1"/>
      <c r="SAV23" s="1"/>
      <c r="SAW23" s="1"/>
      <c r="SAX23" s="1"/>
      <c r="SAY23" s="1"/>
      <c r="SAZ23" s="1"/>
      <c r="SBA23" s="1"/>
      <c r="SBB23" s="1"/>
      <c r="SBC23" s="1"/>
      <c r="SBD23" s="1"/>
      <c r="SBE23" s="1"/>
      <c r="SBF23" s="1"/>
      <c r="SBG23" s="1"/>
      <c r="SBH23" s="1"/>
      <c r="SBI23" s="1"/>
      <c r="SBJ23" s="1"/>
      <c r="SBK23" s="1"/>
      <c r="SBL23" s="1"/>
      <c r="SBM23" s="1"/>
      <c r="SBN23" s="1"/>
      <c r="SBO23" s="1"/>
      <c r="SBP23" s="1"/>
      <c r="SBQ23" s="1"/>
      <c r="SBR23" s="1"/>
      <c r="SBS23" s="1"/>
      <c r="SBT23" s="1"/>
      <c r="SBU23" s="1"/>
      <c r="SBV23" s="1"/>
      <c r="SBW23" s="1"/>
      <c r="SBX23" s="1"/>
      <c r="SBY23" s="1"/>
      <c r="SBZ23" s="1"/>
      <c r="SCA23" s="1"/>
      <c r="SCB23" s="1"/>
      <c r="SCC23" s="1"/>
      <c r="SCD23" s="1"/>
      <c r="SCE23" s="1"/>
      <c r="SCF23" s="1"/>
      <c r="SCG23" s="1"/>
      <c r="SCH23" s="1"/>
      <c r="SCI23" s="1"/>
      <c r="SCJ23" s="1"/>
      <c r="SCK23" s="1"/>
      <c r="SCL23" s="1"/>
      <c r="SCM23" s="1"/>
      <c r="SCN23" s="1"/>
      <c r="SCO23" s="1"/>
      <c r="SCP23" s="1"/>
      <c r="SCQ23" s="1"/>
      <c r="SCR23" s="1"/>
      <c r="SCS23" s="1"/>
      <c r="SCT23" s="1"/>
      <c r="SCU23" s="1"/>
      <c r="SCV23" s="1"/>
      <c r="SCW23" s="1"/>
      <c r="SCX23" s="1"/>
      <c r="SCY23" s="1"/>
      <c r="SCZ23" s="1"/>
      <c r="SDA23" s="1"/>
      <c r="SDB23" s="1"/>
      <c r="SDC23" s="1"/>
      <c r="SDD23" s="1"/>
      <c r="SDE23" s="1"/>
      <c r="SDF23" s="1"/>
      <c r="SDG23" s="1"/>
      <c r="SDH23" s="1"/>
      <c r="SDI23" s="1"/>
      <c r="SDJ23" s="1"/>
      <c r="SDK23" s="1"/>
      <c r="SDL23" s="1"/>
      <c r="SDM23" s="1"/>
      <c r="SDN23" s="1"/>
      <c r="SDO23" s="1"/>
      <c r="SDP23" s="1"/>
      <c r="SDQ23" s="1"/>
      <c r="SDR23" s="1"/>
      <c r="SDS23" s="1"/>
      <c r="SDT23" s="1"/>
      <c r="SDU23" s="1"/>
      <c r="SDV23" s="1"/>
      <c r="SDW23" s="1"/>
      <c r="SDX23" s="1"/>
      <c r="SDY23" s="1"/>
      <c r="SDZ23" s="1"/>
      <c r="SEA23" s="1"/>
      <c r="SEB23" s="1"/>
      <c r="SEC23" s="1"/>
      <c r="SED23" s="1"/>
      <c r="SEE23" s="1"/>
      <c r="SEF23" s="1"/>
      <c r="SEG23" s="1"/>
      <c r="SEH23" s="1"/>
      <c r="SEI23" s="1"/>
      <c r="SEJ23" s="1"/>
      <c r="SEK23" s="1"/>
      <c r="SEL23" s="1"/>
      <c r="SEM23" s="1"/>
      <c r="SEN23" s="1"/>
      <c r="SEO23" s="1"/>
      <c r="SEP23" s="1"/>
      <c r="SEQ23" s="1"/>
      <c r="SER23" s="1"/>
      <c r="SES23" s="1"/>
      <c r="SET23" s="1"/>
      <c r="SEU23" s="1"/>
      <c r="SEV23" s="1"/>
      <c r="SEW23" s="1"/>
      <c r="SEX23" s="1"/>
      <c r="SEY23" s="1"/>
      <c r="SEZ23" s="1"/>
      <c r="SFA23" s="1"/>
      <c r="SFB23" s="1"/>
      <c r="SFC23" s="1"/>
      <c r="SFD23" s="1"/>
      <c r="SFE23" s="1"/>
      <c r="SFF23" s="1"/>
      <c r="SFG23" s="1"/>
      <c r="SFH23" s="1"/>
      <c r="SFI23" s="1"/>
      <c r="SFJ23" s="1"/>
      <c r="SFK23" s="1"/>
      <c r="SFL23" s="1"/>
      <c r="SFM23" s="1"/>
      <c r="SFN23" s="1"/>
      <c r="SFO23" s="1"/>
      <c r="SFP23" s="1"/>
      <c r="SFQ23" s="1"/>
      <c r="SFR23" s="1"/>
      <c r="SFS23" s="1"/>
      <c r="SFT23" s="1"/>
      <c r="SFU23" s="1"/>
      <c r="SFV23" s="1"/>
      <c r="SFW23" s="1"/>
      <c r="SFX23" s="1"/>
      <c r="SFY23" s="1"/>
      <c r="SFZ23" s="1"/>
      <c r="SGA23" s="1"/>
      <c r="SGB23" s="1"/>
      <c r="SGC23" s="1"/>
      <c r="SGD23" s="1"/>
      <c r="SGE23" s="1"/>
      <c r="SGF23" s="1"/>
      <c r="SGG23" s="1"/>
      <c r="SGH23" s="1"/>
      <c r="SGI23" s="1"/>
      <c r="SGJ23" s="1"/>
      <c r="SGK23" s="1"/>
      <c r="SGL23" s="1"/>
      <c r="SGM23" s="1"/>
      <c r="SGN23" s="1"/>
      <c r="SGO23" s="1"/>
      <c r="SGP23" s="1"/>
      <c r="SGQ23" s="1"/>
      <c r="SGR23" s="1"/>
      <c r="SGS23" s="1"/>
      <c r="SGT23" s="1"/>
      <c r="SGU23" s="1"/>
      <c r="SGV23" s="1"/>
      <c r="SGW23" s="1"/>
      <c r="SGX23" s="1"/>
      <c r="SGY23" s="1"/>
      <c r="SGZ23" s="1"/>
      <c r="SHA23" s="1"/>
      <c r="SHB23" s="1"/>
      <c r="SHC23" s="1"/>
      <c r="SHD23" s="1"/>
      <c r="SHE23" s="1"/>
      <c r="SHF23" s="1"/>
      <c r="SHG23" s="1"/>
      <c r="SHH23" s="1"/>
      <c r="SHI23" s="1"/>
      <c r="SHJ23" s="1"/>
      <c r="SHK23" s="1"/>
      <c r="SHL23" s="1"/>
      <c r="SHM23" s="1"/>
      <c r="SHN23" s="1"/>
      <c r="SHO23" s="1"/>
      <c r="SHP23" s="1"/>
      <c r="SHQ23" s="1"/>
      <c r="SHR23" s="1"/>
      <c r="SHS23" s="1"/>
      <c r="SHT23" s="1"/>
      <c r="SHU23" s="1"/>
      <c r="SHV23" s="1"/>
      <c r="SHW23" s="1"/>
      <c r="SHX23" s="1"/>
      <c r="SHY23" s="1"/>
      <c r="SHZ23" s="1"/>
      <c r="SIA23" s="1"/>
      <c r="SIB23" s="1"/>
      <c r="SIC23" s="1"/>
      <c r="SID23" s="1"/>
      <c r="SIE23" s="1"/>
      <c r="SIF23" s="1"/>
      <c r="SIG23" s="1"/>
      <c r="SIH23" s="1"/>
      <c r="SII23" s="1"/>
      <c r="SIJ23" s="1"/>
      <c r="SIK23" s="1"/>
      <c r="SIL23" s="1"/>
      <c r="SIM23" s="1"/>
      <c r="SIN23" s="1"/>
      <c r="SIO23" s="1"/>
      <c r="SIP23" s="1"/>
      <c r="SIQ23" s="1"/>
      <c r="SIR23" s="1"/>
      <c r="SIS23" s="1"/>
      <c r="SIT23" s="1"/>
      <c r="SIU23" s="1"/>
      <c r="SIV23" s="1"/>
      <c r="SIW23" s="1"/>
      <c r="SIX23" s="1"/>
      <c r="SIY23" s="1"/>
      <c r="SIZ23" s="1"/>
      <c r="SJA23" s="1"/>
      <c r="SJB23" s="1"/>
      <c r="SJC23" s="1"/>
      <c r="SJD23" s="1"/>
      <c r="SJE23" s="1"/>
      <c r="SJF23" s="1"/>
      <c r="SJG23" s="1"/>
      <c r="SJH23" s="1"/>
      <c r="SJI23" s="1"/>
      <c r="SJJ23" s="1"/>
      <c r="SJK23" s="1"/>
      <c r="SJL23" s="1"/>
      <c r="SJM23" s="1"/>
      <c r="SJN23" s="1"/>
      <c r="SJO23" s="1"/>
      <c r="SJP23" s="1"/>
      <c r="SJQ23" s="1"/>
      <c r="SJR23" s="1"/>
      <c r="SJS23" s="1"/>
      <c r="SJT23" s="1"/>
      <c r="SJU23" s="1"/>
      <c r="SJV23" s="1"/>
      <c r="SJW23" s="1"/>
      <c r="SJX23" s="1"/>
      <c r="SJY23" s="1"/>
      <c r="SJZ23" s="1"/>
      <c r="SKA23" s="1"/>
      <c r="SKB23" s="1"/>
      <c r="SKC23" s="1"/>
      <c r="SKD23" s="1"/>
      <c r="SKE23" s="1"/>
      <c r="SKF23" s="1"/>
      <c r="SKG23" s="1"/>
      <c r="SKH23" s="1"/>
      <c r="SKI23" s="1"/>
      <c r="SKJ23" s="1"/>
      <c r="SKK23" s="1"/>
      <c r="SKL23" s="1"/>
      <c r="SKM23" s="1"/>
      <c r="SKN23" s="1"/>
      <c r="SKO23" s="1"/>
      <c r="SKP23" s="1"/>
      <c r="SKQ23" s="1"/>
      <c r="SKR23" s="1"/>
      <c r="SKS23" s="1"/>
      <c r="SKT23" s="1"/>
      <c r="SKU23" s="1"/>
      <c r="SKV23" s="1"/>
      <c r="SKW23" s="1"/>
      <c r="SKX23" s="1"/>
      <c r="SKY23" s="1"/>
      <c r="SKZ23" s="1"/>
      <c r="SLA23" s="1"/>
      <c r="SLB23" s="1"/>
      <c r="SLC23" s="1"/>
      <c r="SLD23" s="1"/>
      <c r="SLE23" s="1"/>
      <c r="SLF23" s="1"/>
      <c r="SLG23" s="1"/>
      <c r="SLH23" s="1"/>
      <c r="SLI23" s="1"/>
      <c r="SLJ23" s="1"/>
      <c r="SLK23" s="1"/>
      <c r="SLL23" s="1"/>
      <c r="SLM23" s="1"/>
      <c r="SLN23" s="1"/>
      <c r="SLO23" s="1"/>
      <c r="SLP23" s="1"/>
      <c r="SLQ23" s="1"/>
      <c r="SLR23" s="1"/>
      <c r="SLS23" s="1"/>
      <c r="SLT23" s="1"/>
      <c r="SLU23" s="1"/>
      <c r="SLV23" s="1"/>
      <c r="SLW23" s="1"/>
      <c r="SLX23" s="1"/>
      <c r="SLY23" s="1"/>
      <c r="SLZ23" s="1"/>
      <c r="SMA23" s="1"/>
      <c r="SMB23" s="1"/>
      <c r="SMC23" s="1"/>
      <c r="SMD23" s="1"/>
      <c r="SME23" s="1"/>
      <c r="SMF23" s="1"/>
      <c r="SMG23" s="1"/>
      <c r="SMH23" s="1"/>
      <c r="SMI23" s="1"/>
      <c r="SMJ23" s="1"/>
      <c r="SMK23" s="1"/>
      <c r="SML23" s="1"/>
      <c r="SMM23" s="1"/>
      <c r="SMN23" s="1"/>
      <c r="SMO23" s="1"/>
      <c r="SMP23" s="1"/>
      <c r="SMQ23" s="1"/>
      <c r="SMR23" s="1"/>
      <c r="SMS23" s="1"/>
      <c r="SMT23" s="1"/>
      <c r="SMU23" s="1"/>
      <c r="SMV23" s="1"/>
      <c r="SMW23" s="1"/>
      <c r="SMX23" s="1"/>
      <c r="SMY23" s="1"/>
      <c r="SMZ23" s="1"/>
      <c r="SNA23" s="1"/>
      <c r="SNB23" s="1"/>
      <c r="SNC23" s="1"/>
      <c r="SND23" s="1"/>
      <c r="SNE23" s="1"/>
      <c r="SNF23" s="1"/>
      <c r="SNG23" s="1"/>
      <c r="SNH23" s="1"/>
      <c r="SNI23" s="1"/>
      <c r="SNJ23" s="1"/>
      <c r="SNK23" s="1"/>
      <c r="SNL23" s="1"/>
      <c r="SNM23" s="1"/>
      <c r="SNN23" s="1"/>
      <c r="SNO23" s="1"/>
      <c r="SNP23" s="1"/>
      <c r="SNQ23" s="1"/>
      <c r="SNR23" s="1"/>
      <c r="SNS23" s="1"/>
      <c r="SNT23" s="1"/>
      <c r="SNU23" s="1"/>
      <c r="SNV23" s="1"/>
      <c r="SNW23" s="1"/>
      <c r="SNX23" s="1"/>
      <c r="SNY23" s="1"/>
      <c r="SNZ23" s="1"/>
      <c r="SOA23" s="1"/>
      <c r="SOB23" s="1"/>
      <c r="SOC23" s="1"/>
      <c r="SOD23" s="1"/>
      <c r="SOE23" s="1"/>
      <c r="SOF23" s="1"/>
      <c r="SOG23" s="1"/>
      <c r="SOH23" s="1"/>
      <c r="SOI23" s="1"/>
      <c r="SOJ23" s="1"/>
      <c r="SOK23" s="1"/>
      <c r="SOL23" s="1"/>
      <c r="SOM23" s="1"/>
      <c r="SON23" s="1"/>
      <c r="SOO23" s="1"/>
      <c r="SOP23" s="1"/>
      <c r="SOQ23" s="1"/>
      <c r="SOR23" s="1"/>
      <c r="SOS23" s="1"/>
      <c r="SOT23" s="1"/>
      <c r="SOU23" s="1"/>
      <c r="SOV23" s="1"/>
      <c r="SOW23" s="1"/>
      <c r="SOX23" s="1"/>
      <c r="SOY23" s="1"/>
      <c r="SOZ23" s="1"/>
      <c r="SPA23" s="1"/>
      <c r="SPB23" s="1"/>
      <c r="SPC23" s="1"/>
      <c r="SPD23" s="1"/>
      <c r="SPE23" s="1"/>
      <c r="SPF23" s="1"/>
      <c r="SPG23" s="1"/>
      <c r="SPH23" s="1"/>
      <c r="SPI23" s="1"/>
      <c r="SPJ23" s="1"/>
      <c r="SPK23" s="1"/>
      <c r="SPL23" s="1"/>
      <c r="SPM23" s="1"/>
      <c r="SPN23" s="1"/>
      <c r="SPO23" s="1"/>
      <c r="SPP23" s="1"/>
      <c r="SPQ23" s="1"/>
      <c r="SPR23" s="1"/>
      <c r="SPS23" s="1"/>
      <c r="SPT23" s="1"/>
      <c r="SPU23" s="1"/>
      <c r="SPV23" s="1"/>
      <c r="SPW23" s="1"/>
      <c r="SPX23" s="1"/>
      <c r="SPY23" s="1"/>
      <c r="SPZ23" s="1"/>
      <c r="SQA23" s="1"/>
      <c r="SQB23" s="1"/>
      <c r="SQC23" s="1"/>
      <c r="SQD23" s="1"/>
      <c r="SQE23" s="1"/>
      <c r="SQF23" s="1"/>
      <c r="SQG23" s="1"/>
      <c r="SQH23" s="1"/>
      <c r="SQI23" s="1"/>
      <c r="SQJ23" s="1"/>
      <c r="SQK23" s="1"/>
      <c r="SQL23" s="1"/>
      <c r="SQM23" s="1"/>
      <c r="SQN23" s="1"/>
      <c r="SQO23" s="1"/>
      <c r="SQP23" s="1"/>
      <c r="SQQ23" s="1"/>
      <c r="SQR23" s="1"/>
      <c r="SQS23" s="1"/>
      <c r="SQT23" s="1"/>
      <c r="SQU23" s="1"/>
      <c r="SQV23" s="1"/>
      <c r="SQW23" s="1"/>
      <c r="SQX23" s="1"/>
      <c r="SQY23" s="1"/>
      <c r="SQZ23" s="1"/>
      <c r="SRA23" s="1"/>
      <c r="SRB23" s="1"/>
      <c r="SRC23" s="1"/>
      <c r="SRD23" s="1"/>
      <c r="SRE23" s="1"/>
      <c r="SRF23" s="1"/>
      <c r="SRG23" s="1"/>
      <c r="SRH23" s="1"/>
      <c r="SRI23" s="1"/>
      <c r="SRJ23" s="1"/>
      <c r="SRK23" s="1"/>
      <c r="SRL23" s="1"/>
      <c r="SRM23" s="1"/>
      <c r="SRN23" s="1"/>
      <c r="SRO23" s="1"/>
      <c r="SRP23" s="1"/>
      <c r="SRQ23" s="1"/>
      <c r="SRR23" s="1"/>
      <c r="SRS23" s="1"/>
      <c r="SRT23" s="1"/>
      <c r="SRU23" s="1"/>
      <c r="SRV23" s="1"/>
      <c r="SRW23" s="1"/>
      <c r="SRX23" s="1"/>
      <c r="SRY23" s="1"/>
      <c r="SRZ23" s="1"/>
      <c r="SSA23" s="1"/>
      <c r="SSB23" s="1"/>
      <c r="SSC23" s="1"/>
      <c r="SSD23" s="1"/>
      <c r="SSE23" s="1"/>
      <c r="SSF23" s="1"/>
      <c r="SSG23" s="1"/>
      <c r="SSH23" s="1"/>
      <c r="SSI23" s="1"/>
      <c r="SSJ23" s="1"/>
      <c r="SSK23" s="1"/>
      <c r="SSL23" s="1"/>
      <c r="SSM23" s="1"/>
      <c r="SSN23" s="1"/>
      <c r="SSO23" s="1"/>
      <c r="SSP23" s="1"/>
      <c r="SSQ23" s="1"/>
      <c r="SSR23" s="1"/>
      <c r="SSS23" s="1"/>
      <c r="SST23" s="1"/>
      <c r="SSU23" s="1"/>
      <c r="SSV23" s="1"/>
      <c r="SSW23" s="1"/>
      <c r="SSX23" s="1"/>
      <c r="SSY23" s="1"/>
      <c r="SSZ23" s="1"/>
      <c r="STA23" s="1"/>
      <c r="STB23" s="1"/>
      <c r="STC23" s="1"/>
      <c r="STD23" s="1"/>
      <c r="STE23" s="1"/>
      <c r="STF23" s="1"/>
      <c r="STG23" s="1"/>
      <c r="STH23" s="1"/>
      <c r="STI23" s="1"/>
      <c r="STJ23" s="1"/>
      <c r="STK23" s="1"/>
      <c r="STL23" s="1"/>
      <c r="STM23" s="1"/>
      <c r="STN23" s="1"/>
      <c r="STO23" s="1"/>
      <c r="STP23" s="1"/>
      <c r="STQ23" s="1"/>
      <c r="STR23" s="1"/>
      <c r="STS23" s="1"/>
      <c r="STT23" s="1"/>
      <c r="STU23" s="1"/>
      <c r="STV23" s="1"/>
      <c r="STW23" s="1"/>
      <c r="STX23" s="1"/>
      <c r="STY23" s="1"/>
      <c r="STZ23" s="1"/>
      <c r="SUA23" s="1"/>
      <c r="SUB23" s="1"/>
      <c r="SUC23" s="1"/>
      <c r="SUD23" s="1"/>
      <c r="SUE23" s="1"/>
      <c r="SUF23" s="1"/>
      <c r="SUG23" s="1"/>
      <c r="SUH23" s="1"/>
      <c r="SUI23" s="1"/>
      <c r="SUJ23" s="1"/>
      <c r="SUK23" s="1"/>
      <c r="SUL23" s="1"/>
      <c r="SUM23" s="1"/>
      <c r="SUN23" s="1"/>
      <c r="SUO23" s="1"/>
      <c r="SUP23" s="1"/>
      <c r="SUQ23" s="1"/>
      <c r="SUR23" s="1"/>
      <c r="SUS23" s="1"/>
      <c r="SUT23" s="1"/>
      <c r="SUU23" s="1"/>
      <c r="SUV23" s="1"/>
      <c r="SUW23" s="1"/>
      <c r="SUX23" s="1"/>
      <c r="SUY23" s="1"/>
      <c r="SUZ23" s="1"/>
      <c r="SVA23" s="1"/>
      <c r="SVB23" s="1"/>
      <c r="SVC23" s="1"/>
      <c r="SVD23" s="1"/>
      <c r="SVE23" s="1"/>
      <c r="SVF23" s="1"/>
      <c r="SVG23" s="1"/>
      <c r="SVH23" s="1"/>
      <c r="SVI23" s="1"/>
      <c r="SVJ23" s="1"/>
      <c r="SVK23" s="1"/>
      <c r="SVL23" s="1"/>
      <c r="SVM23" s="1"/>
      <c r="SVN23" s="1"/>
      <c r="SVO23" s="1"/>
      <c r="SVP23" s="1"/>
      <c r="SVQ23" s="1"/>
      <c r="SVR23" s="1"/>
      <c r="SVS23" s="1"/>
      <c r="SVT23" s="1"/>
      <c r="SVU23" s="1"/>
      <c r="SVV23" s="1"/>
      <c r="SVW23" s="1"/>
      <c r="SVX23" s="1"/>
      <c r="SVY23" s="1"/>
      <c r="SVZ23" s="1"/>
      <c r="SWA23" s="1"/>
      <c r="SWB23" s="1"/>
      <c r="SWC23" s="1"/>
      <c r="SWD23" s="1"/>
      <c r="SWE23" s="1"/>
      <c r="SWF23" s="1"/>
      <c r="SWG23" s="1"/>
      <c r="SWH23" s="1"/>
      <c r="SWI23" s="1"/>
      <c r="SWJ23" s="1"/>
      <c r="SWK23" s="1"/>
      <c r="SWL23" s="1"/>
      <c r="SWM23" s="1"/>
      <c r="SWN23" s="1"/>
      <c r="SWO23" s="1"/>
      <c r="SWP23" s="1"/>
      <c r="SWQ23" s="1"/>
      <c r="SWR23" s="1"/>
      <c r="SWS23" s="1"/>
      <c r="SWT23" s="1"/>
      <c r="SWU23" s="1"/>
      <c r="SWV23" s="1"/>
      <c r="SWW23" s="1"/>
      <c r="SWX23" s="1"/>
      <c r="SWY23" s="1"/>
      <c r="SWZ23" s="1"/>
      <c r="SXA23" s="1"/>
      <c r="SXB23" s="1"/>
      <c r="SXC23" s="1"/>
      <c r="SXD23" s="1"/>
      <c r="SXE23" s="1"/>
      <c r="SXF23" s="1"/>
      <c r="SXG23" s="1"/>
      <c r="SXH23" s="1"/>
      <c r="SXI23" s="1"/>
      <c r="SXJ23" s="1"/>
      <c r="SXK23" s="1"/>
      <c r="SXL23" s="1"/>
      <c r="SXM23" s="1"/>
      <c r="SXN23" s="1"/>
      <c r="SXO23" s="1"/>
      <c r="SXP23" s="1"/>
      <c r="SXQ23" s="1"/>
      <c r="SXR23" s="1"/>
      <c r="SXS23" s="1"/>
      <c r="SXT23" s="1"/>
      <c r="SXU23" s="1"/>
      <c r="SXV23" s="1"/>
      <c r="SXW23" s="1"/>
      <c r="SXX23" s="1"/>
      <c r="SXY23" s="1"/>
      <c r="SXZ23" s="1"/>
      <c r="SYA23" s="1"/>
      <c r="SYB23" s="1"/>
      <c r="SYC23" s="1"/>
      <c r="SYD23" s="1"/>
      <c r="SYE23" s="1"/>
      <c r="SYF23" s="1"/>
      <c r="SYG23" s="1"/>
      <c r="SYH23" s="1"/>
      <c r="SYI23" s="1"/>
      <c r="SYJ23" s="1"/>
      <c r="SYK23" s="1"/>
      <c r="SYL23" s="1"/>
      <c r="SYM23" s="1"/>
      <c r="SYN23" s="1"/>
      <c r="SYO23" s="1"/>
      <c r="SYP23" s="1"/>
      <c r="SYQ23" s="1"/>
      <c r="SYR23" s="1"/>
      <c r="SYS23" s="1"/>
      <c r="SYT23" s="1"/>
      <c r="SYU23" s="1"/>
      <c r="SYV23" s="1"/>
      <c r="SYW23" s="1"/>
      <c r="SYX23" s="1"/>
      <c r="SYY23" s="1"/>
      <c r="SYZ23" s="1"/>
      <c r="SZA23" s="1"/>
      <c r="SZB23" s="1"/>
      <c r="SZC23" s="1"/>
      <c r="SZD23" s="1"/>
      <c r="SZE23" s="1"/>
      <c r="SZF23" s="1"/>
      <c r="SZG23" s="1"/>
      <c r="SZH23" s="1"/>
      <c r="SZI23" s="1"/>
      <c r="SZJ23" s="1"/>
      <c r="SZK23" s="1"/>
      <c r="SZL23" s="1"/>
      <c r="SZM23" s="1"/>
      <c r="SZN23" s="1"/>
      <c r="SZO23" s="1"/>
      <c r="SZP23" s="1"/>
      <c r="SZQ23" s="1"/>
      <c r="SZR23" s="1"/>
      <c r="SZS23" s="1"/>
      <c r="SZT23" s="1"/>
      <c r="SZU23" s="1"/>
      <c r="SZV23" s="1"/>
      <c r="SZW23" s="1"/>
      <c r="SZX23" s="1"/>
      <c r="SZY23" s="1"/>
      <c r="SZZ23" s="1"/>
      <c r="TAA23" s="1"/>
      <c r="TAB23" s="1"/>
      <c r="TAC23" s="1"/>
      <c r="TAD23" s="1"/>
      <c r="TAE23" s="1"/>
      <c r="TAF23" s="1"/>
      <c r="TAG23" s="1"/>
      <c r="TAH23" s="1"/>
      <c r="TAI23" s="1"/>
      <c r="TAJ23" s="1"/>
      <c r="TAK23" s="1"/>
      <c r="TAL23" s="1"/>
      <c r="TAM23" s="1"/>
      <c r="TAN23" s="1"/>
      <c r="TAO23" s="1"/>
      <c r="TAP23" s="1"/>
      <c r="TAQ23" s="1"/>
      <c r="TAR23" s="1"/>
      <c r="TAS23" s="1"/>
      <c r="TAT23" s="1"/>
      <c r="TAU23" s="1"/>
      <c r="TAV23" s="1"/>
      <c r="TAW23" s="1"/>
      <c r="TAX23" s="1"/>
      <c r="TAY23" s="1"/>
      <c r="TAZ23" s="1"/>
      <c r="TBA23" s="1"/>
      <c r="TBB23" s="1"/>
      <c r="TBC23" s="1"/>
      <c r="TBD23" s="1"/>
      <c r="TBE23" s="1"/>
      <c r="TBF23" s="1"/>
      <c r="TBG23" s="1"/>
      <c r="TBH23" s="1"/>
      <c r="TBI23" s="1"/>
      <c r="TBJ23" s="1"/>
      <c r="TBK23" s="1"/>
      <c r="TBL23" s="1"/>
      <c r="TBM23" s="1"/>
      <c r="TBN23" s="1"/>
      <c r="TBO23" s="1"/>
      <c r="TBP23" s="1"/>
      <c r="TBQ23" s="1"/>
      <c r="TBR23" s="1"/>
      <c r="TBS23" s="1"/>
      <c r="TBT23" s="1"/>
      <c r="TBU23" s="1"/>
      <c r="TBV23" s="1"/>
      <c r="TBW23" s="1"/>
      <c r="TBX23" s="1"/>
      <c r="TBY23" s="1"/>
      <c r="TBZ23" s="1"/>
      <c r="TCA23" s="1"/>
      <c r="TCB23" s="1"/>
      <c r="TCC23" s="1"/>
      <c r="TCD23" s="1"/>
      <c r="TCE23" s="1"/>
      <c r="TCF23" s="1"/>
      <c r="TCG23" s="1"/>
      <c r="TCH23" s="1"/>
      <c r="TCI23" s="1"/>
      <c r="TCJ23" s="1"/>
      <c r="TCK23" s="1"/>
      <c r="TCL23" s="1"/>
      <c r="TCM23" s="1"/>
      <c r="TCN23" s="1"/>
      <c r="TCO23" s="1"/>
      <c r="TCP23" s="1"/>
      <c r="TCQ23" s="1"/>
      <c r="TCR23" s="1"/>
      <c r="TCS23" s="1"/>
      <c r="TCT23" s="1"/>
      <c r="TCU23" s="1"/>
      <c r="TCV23" s="1"/>
      <c r="TCW23" s="1"/>
      <c r="TCX23" s="1"/>
      <c r="TCY23" s="1"/>
      <c r="TCZ23" s="1"/>
      <c r="TDA23" s="1"/>
      <c r="TDB23" s="1"/>
      <c r="TDC23" s="1"/>
      <c r="TDD23" s="1"/>
      <c r="TDE23" s="1"/>
      <c r="TDF23" s="1"/>
      <c r="TDG23" s="1"/>
      <c r="TDH23" s="1"/>
      <c r="TDI23" s="1"/>
      <c r="TDJ23" s="1"/>
      <c r="TDK23" s="1"/>
      <c r="TDL23" s="1"/>
      <c r="TDM23" s="1"/>
      <c r="TDN23" s="1"/>
      <c r="TDO23" s="1"/>
      <c r="TDP23" s="1"/>
      <c r="TDQ23" s="1"/>
      <c r="TDR23" s="1"/>
      <c r="TDS23" s="1"/>
      <c r="TDT23" s="1"/>
      <c r="TDU23" s="1"/>
      <c r="TDV23" s="1"/>
      <c r="TDW23" s="1"/>
      <c r="TDX23" s="1"/>
      <c r="TDY23" s="1"/>
      <c r="TDZ23" s="1"/>
      <c r="TEA23" s="1"/>
      <c r="TEB23" s="1"/>
      <c r="TEC23" s="1"/>
      <c r="TED23" s="1"/>
      <c r="TEE23" s="1"/>
      <c r="TEF23" s="1"/>
      <c r="TEG23" s="1"/>
      <c r="TEH23" s="1"/>
      <c r="TEI23" s="1"/>
      <c r="TEJ23" s="1"/>
      <c r="TEK23" s="1"/>
      <c r="TEL23" s="1"/>
      <c r="TEM23" s="1"/>
      <c r="TEN23" s="1"/>
      <c r="TEO23" s="1"/>
      <c r="TEP23" s="1"/>
      <c r="TEQ23" s="1"/>
      <c r="TER23" s="1"/>
      <c r="TES23" s="1"/>
      <c r="TET23" s="1"/>
      <c r="TEU23" s="1"/>
      <c r="TEV23" s="1"/>
      <c r="TEW23" s="1"/>
      <c r="TEX23" s="1"/>
      <c r="TEY23" s="1"/>
      <c r="TEZ23" s="1"/>
      <c r="TFA23" s="1"/>
      <c r="TFB23" s="1"/>
      <c r="TFC23" s="1"/>
      <c r="TFD23" s="1"/>
      <c r="TFE23" s="1"/>
      <c r="TFF23" s="1"/>
      <c r="TFG23" s="1"/>
      <c r="TFH23" s="1"/>
      <c r="TFI23" s="1"/>
      <c r="TFJ23" s="1"/>
      <c r="TFK23" s="1"/>
      <c r="TFL23" s="1"/>
      <c r="TFM23" s="1"/>
      <c r="TFN23" s="1"/>
      <c r="TFO23" s="1"/>
      <c r="TFP23" s="1"/>
      <c r="TFQ23" s="1"/>
      <c r="TFR23" s="1"/>
      <c r="TFS23" s="1"/>
      <c r="TFT23" s="1"/>
      <c r="TFU23" s="1"/>
      <c r="TFV23" s="1"/>
      <c r="TFW23" s="1"/>
      <c r="TFX23" s="1"/>
      <c r="TFY23" s="1"/>
      <c r="TFZ23" s="1"/>
      <c r="TGA23" s="1"/>
      <c r="TGB23" s="1"/>
      <c r="TGC23" s="1"/>
      <c r="TGD23" s="1"/>
      <c r="TGE23" s="1"/>
      <c r="TGF23" s="1"/>
      <c r="TGG23" s="1"/>
      <c r="TGH23" s="1"/>
      <c r="TGI23" s="1"/>
      <c r="TGJ23" s="1"/>
      <c r="TGK23" s="1"/>
      <c r="TGL23" s="1"/>
      <c r="TGM23" s="1"/>
      <c r="TGN23" s="1"/>
      <c r="TGO23" s="1"/>
      <c r="TGP23" s="1"/>
      <c r="TGQ23" s="1"/>
      <c r="TGR23" s="1"/>
      <c r="TGS23" s="1"/>
      <c r="TGT23" s="1"/>
      <c r="TGU23" s="1"/>
      <c r="TGV23" s="1"/>
      <c r="TGW23" s="1"/>
      <c r="TGX23" s="1"/>
      <c r="TGY23" s="1"/>
      <c r="TGZ23" s="1"/>
      <c r="THA23" s="1"/>
      <c r="THB23" s="1"/>
      <c r="THC23" s="1"/>
      <c r="THD23" s="1"/>
      <c r="THE23" s="1"/>
      <c r="THF23" s="1"/>
      <c r="THG23" s="1"/>
      <c r="THH23" s="1"/>
      <c r="THI23" s="1"/>
      <c r="THJ23" s="1"/>
      <c r="THK23" s="1"/>
      <c r="THL23" s="1"/>
      <c r="THM23" s="1"/>
      <c r="THN23" s="1"/>
      <c r="THO23" s="1"/>
      <c r="THP23" s="1"/>
      <c r="THQ23" s="1"/>
      <c r="THR23" s="1"/>
      <c r="THS23" s="1"/>
      <c r="THT23" s="1"/>
      <c r="THU23" s="1"/>
      <c r="THV23" s="1"/>
      <c r="THW23" s="1"/>
      <c r="THX23" s="1"/>
      <c r="THY23" s="1"/>
      <c r="THZ23" s="1"/>
      <c r="TIA23" s="1"/>
      <c r="TIB23" s="1"/>
      <c r="TIC23" s="1"/>
      <c r="TID23" s="1"/>
      <c r="TIE23" s="1"/>
      <c r="TIF23" s="1"/>
      <c r="TIG23" s="1"/>
      <c r="TIH23" s="1"/>
      <c r="TII23" s="1"/>
      <c r="TIJ23" s="1"/>
      <c r="TIK23" s="1"/>
      <c r="TIL23" s="1"/>
      <c r="TIM23" s="1"/>
      <c r="TIN23" s="1"/>
      <c r="TIO23" s="1"/>
      <c r="TIP23" s="1"/>
      <c r="TIQ23" s="1"/>
      <c r="TIR23" s="1"/>
      <c r="TIS23" s="1"/>
      <c r="TIT23" s="1"/>
      <c r="TIU23" s="1"/>
      <c r="TIV23" s="1"/>
      <c r="TIW23" s="1"/>
      <c r="TIX23" s="1"/>
      <c r="TIY23" s="1"/>
      <c r="TIZ23" s="1"/>
      <c r="TJA23" s="1"/>
      <c r="TJB23" s="1"/>
      <c r="TJC23" s="1"/>
      <c r="TJD23" s="1"/>
      <c r="TJE23" s="1"/>
      <c r="TJF23" s="1"/>
      <c r="TJG23" s="1"/>
      <c r="TJH23" s="1"/>
      <c r="TJI23" s="1"/>
      <c r="TJJ23" s="1"/>
      <c r="TJK23" s="1"/>
      <c r="TJL23" s="1"/>
      <c r="TJM23" s="1"/>
      <c r="TJN23" s="1"/>
      <c r="TJO23" s="1"/>
      <c r="TJP23" s="1"/>
      <c r="TJQ23" s="1"/>
      <c r="TJR23" s="1"/>
      <c r="TJS23" s="1"/>
      <c r="TJT23" s="1"/>
      <c r="TJU23" s="1"/>
      <c r="TJV23" s="1"/>
      <c r="TJW23" s="1"/>
      <c r="TJX23" s="1"/>
      <c r="TJY23" s="1"/>
      <c r="TJZ23" s="1"/>
      <c r="TKA23" s="1"/>
      <c r="TKB23" s="1"/>
      <c r="TKC23" s="1"/>
      <c r="TKD23" s="1"/>
      <c r="TKE23" s="1"/>
      <c r="TKF23" s="1"/>
      <c r="TKG23" s="1"/>
      <c r="TKH23" s="1"/>
      <c r="TKI23" s="1"/>
      <c r="TKJ23" s="1"/>
      <c r="TKK23" s="1"/>
      <c r="TKL23" s="1"/>
      <c r="TKM23" s="1"/>
      <c r="TKN23" s="1"/>
      <c r="TKO23" s="1"/>
      <c r="TKP23" s="1"/>
      <c r="TKQ23" s="1"/>
      <c r="TKR23" s="1"/>
      <c r="TKS23" s="1"/>
      <c r="TKT23" s="1"/>
      <c r="TKU23" s="1"/>
      <c r="TKV23" s="1"/>
      <c r="TKW23" s="1"/>
      <c r="TKX23" s="1"/>
      <c r="TKY23" s="1"/>
      <c r="TKZ23" s="1"/>
      <c r="TLA23" s="1"/>
      <c r="TLB23" s="1"/>
      <c r="TLC23" s="1"/>
      <c r="TLD23" s="1"/>
      <c r="TLE23" s="1"/>
      <c r="TLF23" s="1"/>
      <c r="TLG23" s="1"/>
      <c r="TLH23" s="1"/>
      <c r="TLI23" s="1"/>
      <c r="TLJ23" s="1"/>
      <c r="TLK23" s="1"/>
      <c r="TLL23" s="1"/>
      <c r="TLM23" s="1"/>
      <c r="TLN23" s="1"/>
      <c r="TLO23" s="1"/>
      <c r="TLP23" s="1"/>
      <c r="TLQ23" s="1"/>
      <c r="TLR23" s="1"/>
      <c r="TLS23" s="1"/>
      <c r="TLT23" s="1"/>
      <c r="TLU23" s="1"/>
      <c r="TLV23" s="1"/>
      <c r="TLW23" s="1"/>
      <c r="TLX23" s="1"/>
      <c r="TLY23" s="1"/>
      <c r="TLZ23" s="1"/>
      <c r="TMA23" s="1"/>
      <c r="TMB23" s="1"/>
      <c r="TMC23" s="1"/>
      <c r="TMD23" s="1"/>
      <c r="TME23" s="1"/>
      <c r="TMF23" s="1"/>
      <c r="TMG23" s="1"/>
      <c r="TMH23" s="1"/>
      <c r="TMI23" s="1"/>
      <c r="TMJ23" s="1"/>
      <c r="TMK23" s="1"/>
      <c r="TML23" s="1"/>
      <c r="TMM23" s="1"/>
      <c r="TMN23" s="1"/>
      <c r="TMO23" s="1"/>
      <c r="TMP23" s="1"/>
      <c r="TMQ23" s="1"/>
      <c r="TMR23" s="1"/>
      <c r="TMS23" s="1"/>
      <c r="TMT23" s="1"/>
      <c r="TMU23" s="1"/>
      <c r="TMV23" s="1"/>
      <c r="TMW23" s="1"/>
      <c r="TMX23" s="1"/>
      <c r="TMY23" s="1"/>
      <c r="TMZ23" s="1"/>
      <c r="TNA23" s="1"/>
      <c r="TNB23" s="1"/>
      <c r="TNC23" s="1"/>
      <c r="TND23" s="1"/>
      <c r="TNE23" s="1"/>
      <c r="TNF23" s="1"/>
      <c r="TNG23" s="1"/>
      <c r="TNH23" s="1"/>
      <c r="TNI23" s="1"/>
      <c r="TNJ23" s="1"/>
      <c r="TNK23" s="1"/>
      <c r="TNL23" s="1"/>
      <c r="TNM23" s="1"/>
      <c r="TNN23" s="1"/>
      <c r="TNO23" s="1"/>
      <c r="TNP23" s="1"/>
      <c r="TNQ23" s="1"/>
      <c r="TNR23" s="1"/>
      <c r="TNS23" s="1"/>
      <c r="TNT23" s="1"/>
      <c r="TNU23" s="1"/>
      <c r="TNV23" s="1"/>
      <c r="TNW23" s="1"/>
      <c r="TNX23" s="1"/>
      <c r="TNY23" s="1"/>
      <c r="TNZ23" s="1"/>
      <c r="TOA23" s="1"/>
      <c r="TOB23" s="1"/>
      <c r="TOC23" s="1"/>
      <c r="TOD23" s="1"/>
      <c r="TOE23" s="1"/>
      <c r="TOF23" s="1"/>
      <c r="TOG23" s="1"/>
      <c r="TOH23" s="1"/>
      <c r="TOI23" s="1"/>
      <c r="TOJ23" s="1"/>
      <c r="TOK23" s="1"/>
      <c r="TOL23" s="1"/>
      <c r="TOM23" s="1"/>
      <c r="TON23" s="1"/>
      <c r="TOO23" s="1"/>
      <c r="TOP23" s="1"/>
      <c r="TOQ23" s="1"/>
      <c r="TOR23" s="1"/>
      <c r="TOS23" s="1"/>
      <c r="TOT23" s="1"/>
      <c r="TOU23" s="1"/>
      <c r="TOV23" s="1"/>
      <c r="TOW23" s="1"/>
      <c r="TOX23" s="1"/>
      <c r="TOY23" s="1"/>
      <c r="TOZ23" s="1"/>
      <c r="TPA23" s="1"/>
      <c r="TPB23" s="1"/>
      <c r="TPC23" s="1"/>
      <c r="TPD23" s="1"/>
      <c r="TPE23" s="1"/>
      <c r="TPF23" s="1"/>
      <c r="TPG23" s="1"/>
      <c r="TPH23" s="1"/>
      <c r="TPI23" s="1"/>
      <c r="TPJ23" s="1"/>
      <c r="TPK23" s="1"/>
      <c r="TPL23" s="1"/>
      <c r="TPM23" s="1"/>
      <c r="TPN23" s="1"/>
      <c r="TPO23" s="1"/>
      <c r="TPP23" s="1"/>
      <c r="TPQ23" s="1"/>
      <c r="TPR23" s="1"/>
      <c r="TPS23" s="1"/>
      <c r="TPT23" s="1"/>
      <c r="TPU23" s="1"/>
      <c r="TPV23" s="1"/>
      <c r="TPW23" s="1"/>
      <c r="TPX23" s="1"/>
      <c r="TPY23" s="1"/>
      <c r="TPZ23" s="1"/>
      <c r="TQA23" s="1"/>
      <c r="TQB23" s="1"/>
      <c r="TQC23" s="1"/>
      <c r="TQD23" s="1"/>
      <c r="TQE23" s="1"/>
      <c r="TQF23" s="1"/>
      <c r="TQG23" s="1"/>
      <c r="TQH23" s="1"/>
      <c r="TQI23" s="1"/>
      <c r="TQJ23" s="1"/>
      <c r="TQK23" s="1"/>
      <c r="TQL23" s="1"/>
      <c r="TQM23" s="1"/>
      <c r="TQN23" s="1"/>
      <c r="TQO23" s="1"/>
      <c r="TQP23" s="1"/>
      <c r="TQQ23" s="1"/>
      <c r="TQR23" s="1"/>
      <c r="TQS23" s="1"/>
      <c r="TQT23" s="1"/>
      <c r="TQU23" s="1"/>
      <c r="TQV23" s="1"/>
      <c r="TQW23" s="1"/>
      <c r="TQX23" s="1"/>
      <c r="TQY23" s="1"/>
      <c r="TQZ23" s="1"/>
      <c r="TRA23" s="1"/>
      <c r="TRB23" s="1"/>
      <c r="TRC23" s="1"/>
      <c r="TRD23" s="1"/>
      <c r="TRE23" s="1"/>
      <c r="TRF23" s="1"/>
      <c r="TRG23" s="1"/>
      <c r="TRH23" s="1"/>
      <c r="TRI23" s="1"/>
      <c r="TRJ23" s="1"/>
      <c r="TRK23" s="1"/>
      <c r="TRL23" s="1"/>
      <c r="TRM23" s="1"/>
      <c r="TRN23" s="1"/>
      <c r="TRO23" s="1"/>
      <c r="TRP23" s="1"/>
      <c r="TRQ23" s="1"/>
      <c r="TRR23" s="1"/>
      <c r="TRS23" s="1"/>
      <c r="TRT23" s="1"/>
      <c r="TRU23" s="1"/>
      <c r="TRV23" s="1"/>
      <c r="TRW23" s="1"/>
      <c r="TRX23" s="1"/>
      <c r="TRY23" s="1"/>
      <c r="TRZ23" s="1"/>
      <c r="TSA23" s="1"/>
      <c r="TSB23" s="1"/>
      <c r="TSC23" s="1"/>
      <c r="TSD23" s="1"/>
      <c r="TSE23" s="1"/>
      <c r="TSF23" s="1"/>
      <c r="TSG23" s="1"/>
      <c r="TSH23" s="1"/>
      <c r="TSI23" s="1"/>
      <c r="TSJ23" s="1"/>
      <c r="TSK23" s="1"/>
      <c r="TSL23" s="1"/>
      <c r="TSM23" s="1"/>
      <c r="TSN23" s="1"/>
      <c r="TSO23" s="1"/>
      <c r="TSP23" s="1"/>
      <c r="TSQ23" s="1"/>
      <c r="TSR23" s="1"/>
      <c r="TSS23" s="1"/>
      <c r="TST23" s="1"/>
      <c r="TSU23" s="1"/>
      <c r="TSV23" s="1"/>
      <c r="TSW23" s="1"/>
      <c r="TSX23" s="1"/>
      <c r="TSY23" s="1"/>
      <c r="TSZ23" s="1"/>
      <c r="TTA23" s="1"/>
      <c r="TTB23" s="1"/>
      <c r="TTC23" s="1"/>
      <c r="TTD23" s="1"/>
      <c r="TTE23" s="1"/>
      <c r="TTF23" s="1"/>
      <c r="TTG23" s="1"/>
      <c r="TTH23" s="1"/>
      <c r="TTI23" s="1"/>
      <c r="TTJ23" s="1"/>
      <c r="TTK23" s="1"/>
      <c r="TTL23" s="1"/>
      <c r="TTM23" s="1"/>
      <c r="TTN23" s="1"/>
      <c r="TTO23" s="1"/>
      <c r="TTP23" s="1"/>
      <c r="TTQ23" s="1"/>
      <c r="TTR23" s="1"/>
      <c r="TTS23" s="1"/>
      <c r="TTT23" s="1"/>
      <c r="TTU23" s="1"/>
      <c r="TTV23" s="1"/>
      <c r="TTW23" s="1"/>
      <c r="TTX23" s="1"/>
      <c r="TTY23" s="1"/>
      <c r="TTZ23" s="1"/>
      <c r="TUA23" s="1"/>
      <c r="TUB23" s="1"/>
      <c r="TUC23" s="1"/>
      <c r="TUD23" s="1"/>
      <c r="TUE23" s="1"/>
      <c r="TUF23" s="1"/>
      <c r="TUG23" s="1"/>
      <c r="TUH23" s="1"/>
      <c r="TUI23" s="1"/>
      <c r="TUJ23" s="1"/>
      <c r="TUK23" s="1"/>
      <c r="TUL23" s="1"/>
      <c r="TUM23" s="1"/>
      <c r="TUN23" s="1"/>
      <c r="TUO23" s="1"/>
      <c r="TUP23" s="1"/>
      <c r="TUQ23" s="1"/>
      <c r="TUR23" s="1"/>
      <c r="TUS23" s="1"/>
      <c r="TUT23" s="1"/>
      <c r="TUU23" s="1"/>
      <c r="TUV23" s="1"/>
      <c r="TUW23" s="1"/>
      <c r="TUX23" s="1"/>
      <c r="TUY23" s="1"/>
      <c r="TUZ23" s="1"/>
      <c r="TVA23" s="1"/>
      <c r="TVB23" s="1"/>
      <c r="TVC23" s="1"/>
      <c r="TVD23" s="1"/>
      <c r="TVE23" s="1"/>
      <c r="TVF23" s="1"/>
      <c r="TVG23" s="1"/>
      <c r="TVH23" s="1"/>
      <c r="TVI23" s="1"/>
      <c r="TVJ23" s="1"/>
      <c r="TVK23" s="1"/>
      <c r="TVL23" s="1"/>
      <c r="TVM23" s="1"/>
      <c r="TVN23" s="1"/>
      <c r="TVO23" s="1"/>
      <c r="TVP23" s="1"/>
      <c r="TVQ23" s="1"/>
      <c r="TVR23" s="1"/>
      <c r="TVS23" s="1"/>
      <c r="TVT23" s="1"/>
      <c r="TVU23" s="1"/>
      <c r="TVV23" s="1"/>
      <c r="TVW23" s="1"/>
      <c r="TVX23" s="1"/>
      <c r="TVY23" s="1"/>
      <c r="TVZ23" s="1"/>
      <c r="TWA23" s="1"/>
      <c r="TWB23" s="1"/>
      <c r="TWC23" s="1"/>
      <c r="TWD23" s="1"/>
      <c r="TWE23" s="1"/>
      <c r="TWF23" s="1"/>
      <c r="TWG23" s="1"/>
      <c r="TWH23" s="1"/>
      <c r="TWI23" s="1"/>
      <c r="TWJ23" s="1"/>
      <c r="TWK23" s="1"/>
      <c r="TWL23" s="1"/>
      <c r="TWM23" s="1"/>
      <c r="TWN23" s="1"/>
      <c r="TWO23" s="1"/>
      <c r="TWP23" s="1"/>
      <c r="TWQ23" s="1"/>
      <c r="TWR23" s="1"/>
      <c r="TWS23" s="1"/>
      <c r="TWT23" s="1"/>
      <c r="TWU23" s="1"/>
      <c r="TWV23" s="1"/>
      <c r="TWW23" s="1"/>
      <c r="TWX23" s="1"/>
      <c r="TWY23" s="1"/>
      <c r="TWZ23" s="1"/>
      <c r="TXA23" s="1"/>
      <c r="TXB23" s="1"/>
      <c r="TXC23" s="1"/>
      <c r="TXD23" s="1"/>
      <c r="TXE23" s="1"/>
      <c r="TXF23" s="1"/>
      <c r="TXG23" s="1"/>
      <c r="TXH23" s="1"/>
      <c r="TXI23" s="1"/>
      <c r="TXJ23" s="1"/>
      <c r="TXK23" s="1"/>
      <c r="TXL23" s="1"/>
      <c r="TXM23" s="1"/>
      <c r="TXN23" s="1"/>
      <c r="TXO23" s="1"/>
      <c r="TXP23" s="1"/>
      <c r="TXQ23" s="1"/>
      <c r="TXR23" s="1"/>
      <c r="TXS23" s="1"/>
      <c r="TXT23" s="1"/>
      <c r="TXU23" s="1"/>
      <c r="TXV23" s="1"/>
      <c r="TXW23" s="1"/>
      <c r="TXX23" s="1"/>
      <c r="TXY23" s="1"/>
      <c r="TXZ23" s="1"/>
      <c r="TYA23" s="1"/>
      <c r="TYB23" s="1"/>
      <c r="TYC23" s="1"/>
      <c r="TYD23" s="1"/>
      <c r="TYE23" s="1"/>
      <c r="TYF23" s="1"/>
      <c r="TYG23" s="1"/>
      <c r="TYH23" s="1"/>
      <c r="TYI23" s="1"/>
      <c r="TYJ23" s="1"/>
      <c r="TYK23" s="1"/>
      <c r="TYL23" s="1"/>
      <c r="TYM23" s="1"/>
      <c r="TYN23" s="1"/>
      <c r="TYO23" s="1"/>
      <c r="TYP23" s="1"/>
      <c r="TYQ23" s="1"/>
      <c r="TYR23" s="1"/>
      <c r="TYS23" s="1"/>
      <c r="TYT23" s="1"/>
      <c r="TYU23" s="1"/>
      <c r="TYV23" s="1"/>
      <c r="TYW23" s="1"/>
      <c r="TYX23" s="1"/>
      <c r="TYY23" s="1"/>
      <c r="TYZ23" s="1"/>
      <c r="TZA23" s="1"/>
      <c r="TZB23" s="1"/>
      <c r="TZC23" s="1"/>
      <c r="TZD23" s="1"/>
      <c r="TZE23" s="1"/>
      <c r="TZF23" s="1"/>
      <c r="TZG23" s="1"/>
      <c r="TZH23" s="1"/>
      <c r="TZI23" s="1"/>
      <c r="TZJ23" s="1"/>
      <c r="TZK23" s="1"/>
      <c r="TZL23" s="1"/>
      <c r="TZM23" s="1"/>
      <c r="TZN23" s="1"/>
      <c r="TZO23" s="1"/>
      <c r="TZP23" s="1"/>
      <c r="TZQ23" s="1"/>
      <c r="TZR23" s="1"/>
      <c r="TZS23" s="1"/>
      <c r="TZT23" s="1"/>
      <c r="TZU23" s="1"/>
      <c r="TZV23" s="1"/>
      <c r="TZW23" s="1"/>
      <c r="TZX23" s="1"/>
      <c r="TZY23" s="1"/>
      <c r="TZZ23" s="1"/>
      <c r="UAA23" s="1"/>
      <c r="UAB23" s="1"/>
      <c r="UAC23" s="1"/>
      <c r="UAD23" s="1"/>
      <c r="UAE23" s="1"/>
      <c r="UAF23" s="1"/>
      <c r="UAG23" s="1"/>
      <c r="UAH23" s="1"/>
      <c r="UAI23" s="1"/>
      <c r="UAJ23" s="1"/>
      <c r="UAK23" s="1"/>
      <c r="UAL23" s="1"/>
      <c r="UAM23" s="1"/>
      <c r="UAN23" s="1"/>
      <c r="UAO23" s="1"/>
      <c r="UAP23" s="1"/>
      <c r="UAQ23" s="1"/>
      <c r="UAR23" s="1"/>
      <c r="UAS23" s="1"/>
      <c r="UAT23" s="1"/>
      <c r="UAU23" s="1"/>
      <c r="UAV23" s="1"/>
      <c r="UAW23" s="1"/>
      <c r="UAX23" s="1"/>
      <c r="UAY23" s="1"/>
      <c r="UAZ23" s="1"/>
      <c r="UBA23" s="1"/>
      <c r="UBB23" s="1"/>
      <c r="UBC23" s="1"/>
      <c r="UBD23" s="1"/>
      <c r="UBE23" s="1"/>
      <c r="UBF23" s="1"/>
      <c r="UBG23" s="1"/>
      <c r="UBH23" s="1"/>
      <c r="UBI23" s="1"/>
      <c r="UBJ23" s="1"/>
      <c r="UBK23" s="1"/>
      <c r="UBL23" s="1"/>
      <c r="UBM23" s="1"/>
      <c r="UBN23" s="1"/>
      <c r="UBO23" s="1"/>
      <c r="UBP23" s="1"/>
      <c r="UBQ23" s="1"/>
      <c r="UBR23" s="1"/>
      <c r="UBS23" s="1"/>
      <c r="UBT23" s="1"/>
      <c r="UBU23" s="1"/>
      <c r="UBV23" s="1"/>
      <c r="UBW23" s="1"/>
      <c r="UBX23" s="1"/>
      <c r="UBY23" s="1"/>
      <c r="UBZ23" s="1"/>
      <c r="UCA23" s="1"/>
      <c r="UCB23" s="1"/>
      <c r="UCC23" s="1"/>
      <c r="UCD23" s="1"/>
      <c r="UCE23" s="1"/>
      <c r="UCF23" s="1"/>
      <c r="UCG23" s="1"/>
      <c r="UCH23" s="1"/>
      <c r="UCI23" s="1"/>
      <c r="UCJ23" s="1"/>
      <c r="UCK23" s="1"/>
      <c r="UCL23" s="1"/>
      <c r="UCM23" s="1"/>
      <c r="UCN23" s="1"/>
      <c r="UCO23" s="1"/>
      <c r="UCP23" s="1"/>
      <c r="UCQ23" s="1"/>
      <c r="UCR23" s="1"/>
      <c r="UCS23" s="1"/>
      <c r="UCT23" s="1"/>
      <c r="UCU23" s="1"/>
      <c r="UCV23" s="1"/>
      <c r="UCW23" s="1"/>
      <c r="UCX23" s="1"/>
      <c r="UCY23" s="1"/>
      <c r="UCZ23" s="1"/>
      <c r="UDA23" s="1"/>
      <c r="UDB23" s="1"/>
      <c r="UDC23" s="1"/>
      <c r="UDD23" s="1"/>
      <c r="UDE23" s="1"/>
      <c r="UDF23" s="1"/>
      <c r="UDG23" s="1"/>
      <c r="UDH23" s="1"/>
      <c r="UDI23" s="1"/>
      <c r="UDJ23" s="1"/>
      <c r="UDK23" s="1"/>
      <c r="UDL23" s="1"/>
      <c r="UDM23" s="1"/>
      <c r="UDN23" s="1"/>
      <c r="UDO23" s="1"/>
      <c r="UDP23" s="1"/>
      <c r="UDQ23" s="1"/>
      <c r="UDR23" s="1"/>
      <c r="UDS23" s="1"/>
      <c r="UDT23" s="1"/>
      <c r="UDU23" s="1"/>
      <c r="UDV23" s="1"/>
      <c r="UDW23" s="1"/>
      <c r="UDX23" s="1"/>
      <c r="UDY23" s="1"/>
      <c r="UDZ23" s="1"/>
      <c r="UEA23" s="1"/>
      <c r="UEB23" s="1"/>
      <c r="UEC23" s="1"/>
      <c r="UED23" s="1"/>
      <c r="UEE23" s="1"/>
      <c r="UEF23" s="1"/>
      <c r="UEG23" s="1"/>
      <c r="UEH23" s="1"/>
      <c r="UEI23" s="1"/>
      <c r="UEJ23" s="1"/>
      <c r="UEK23" s="1"/>
      <c r="UEL23" s="1"/>
      <c r="UEM23" s="1"/>
      <c r="UEN23" s="1"/>
      <c r="UEO23" s="1"/>
      <c r="UEP23" s="1"/>
      <c r="UEQ23" s="1"/>
      <c r="UER23" s="1"/>
      <c r="UES23" s="1"/>
      <c r="UET23" s="1"/>
      <c r="UEU23" s="1"/>
      <c r="UEV23" s="1"/>
      <c r="UEW23" s="1"/>
      <c r="UEX23" s="1"/>
      <c r="UEY23" s="1"/>
      <c r="UEZ23" s="1"/>
      <c r="UFA23" s="1"/>
      <c r="UFB23" s="1"/>
      <c r="UFC23" s="1"/>
      <c r="UFD23" s="1"/>
      <c r="UFE23" s="1"/>
      <c r="UFF23" s="1"/>
      <c r="UFG23" s="1"/>
      <c r="UFH23" s="1"/>
      <c r="UFI23" s="1"/>
      <c r="UFJ23" s="1"/>
      <c r="UFK23" s="1"/>
      <c r="UFL23" s="1"/>
      <c r="UFM23" s="1"/>
      <c r="UFN23" s="1"/>
      <c r="UFO23" s="1"/>
      <c r="UFP23" s="1"/>
      <c r="UFQ23" s="1"/>
      <c r="UFR23" s="1"/>
      <c r="UFS23" s="1"/>
      <c r="UFT23" s="1"/>
      <c r="UFU23" s="1"/>
      <c r="UFV23" s="1"/>
      <c r="UFW23" s="1"/>
      <c r="UFX23" s="1"/>
      <c r="UFY23" s="1"/>
      <c r="UFZ23" s="1"/>
      <c r="UGA23" s="1"/>
      <c r="UGB23" s="1"/>
      <c r="UGC23" s="1"/>
      <c r="UGD23" s="1"/>
      <c r="UGE23" s="1"/>
      <c r="UGF23" s="1"/>
      <c r="UGG23" s="1"/>
      <c r="UGH23" s="1"/>
      <c r="UGI23" s="1"/>
      <c r="UGJ23" s="1"/>
      <c r="UGK23" s="1"/>
      <c r="UGL23" s="1"/>
      <c r="UGM23" s="1"/>
      <c r="UGN23" s="1"/>
      <c r="UGO23" s="1"/>
      <c r="UGP23" s="1"/>
      <c r="UGQ23" s="1"/>
      <c r="UGR23" s="1"/>
      <c r="UGS23" s="1"/>
      <c r="UGT23" s="1"/>
      <c r="UGU23" s="1"/>
      <c r="UGV23" s="1"/>
      <c r="UGW23" s="1"/>
      <c r="UGX23" s="1"/>
      <c r="UGY23" s="1"/>
      <c r="UGZ23" s="1"/>
      <c r="UHA23" s="1"/>
      <c r="UHB23" s="1"/>
      <c r="UHC23" s="1"/>
      <c r="UHD23" s="1"/>
      <c r="UHE23" s="1"/>
      <c r="UHF23" s="1"/>
      <c r="UHG23" s="1"/>
      <c r="UHH23" s="1"/>
      <c r="UHI23" s="1"/>
      <c r="UHJ23" s="1"/>
      <c r="UHK23" s="1"/>
      <c r="UHL23" s="1"/>
      <c r="UHM23" s="1"/>
      <c r="UHN23" s="1"/>
      <c r="UHO23" s="1"/>
      <c r="UHP23" s="1"/>
      <c r="UHQ23" s="1"/>
      <c r="UHR23" s="1"/>
      <c r="UHS23" s="1"/>
      <c r="UHT23" s="1"/>
      <c r="UHU23" s="1"/>
      <c r="UHV23" s="1"/>
      <c r="UHW23" s="1"/>
      <c r="UHX23" s="1"/>
      <c r="UHY23" s="1"/>
      <c r="UHZ23" s="1"/>
      <c r="UIA23" s="1"/>
      <c r="UIB23" s="1"/>
      <c r="UIC23" s="1"/>
      <c r="UID23" s="1"/>
      <c r="UIE23" s="1"/>
      <c r="UIF23" s="1"/>
      <c r="UIG23" s="1"/>
      <c r="UIH23" s="1"/>
      <c r="UII23" s="1"/>
      <c r="UIJ23" s="1"/>
      <c r="UIK23" s="1"/>
      <c r="UIL23" s="1"/>
      <c r="UIM23" s="1"/>
      <c r="UIN23" s="1"/>
      <c r="UIO23" s="1"/>
      <c r="UIP23" s="1"/>
      <c r="UIQ23" s="1"/>
      <c r="UIR23" s="1"/>
      <c r="UIS23" s="1"/>
      <c r="UIT23" s="1"/>
      <c r="UIU23" s="1"/>
      <c r="UIV23" s="1"/>
      <c r="UIW23" s="1"/>
      <c r="UIX23" s="1"/>
      <c r="UIY23" s="1"/>
      <c r="UIZ23" s="1"/>
      <c r="UJA23" s="1"/>
      <c r="UJB23" s="1"/>
      <c r="UJC23" s="1"/>
      <c r="UJD23" s="1"/>
      <c r="UJE23" s="1"/>
      <c r="UJF23" s="1"/>
      <c r="UJG23" s="1"/>
      <c r="UJH23" s="1"/>
      <c r="UJI23" s="1"/>
      <c r="UJJ23" s="1"/>
      <c r="UJK23" s="1"/>
      <c r="UJL23" s="1"/>
      <c r="UJM23" s="1"/>
      <c r="UJN23" s="1"/>
      <c r="UJO23" s="1"/>
      <c r="UJP23" s="1"/>
      <c r="UJQ23" s="1"/>
      <c r="UJR23" s="1"/>
      <c r="UJS23" s="1"/>
      <c r="UJT23" s="1"/>
      <c r="UJU23" s="1"/>
      <c r="UJV23" s="1"/>
      <c r="UJW23" s="1"/>
      <c r="UJX23" s="1"/>
      <c r="UJY23" s="1"/>
      <c r="UJZ23" s="1"/>
      <c r="UKA23" s="1"/>
      <c r="UKB23" s="1"/>
      <c r="UKC23" s="1"/>
      <c r="UKD23" s="1"/>
      <c r="UKE23" s="1"/>
      <c r="UKF23" s="1"/>
      <c r="UKG23" s="1"/>
      <c r="UKH23" s="1"/>
      <c r="UKI23" s="1"/>
      <c r="UKJ23" s="1"/>
      <c r="UKK23" s="1"/>
      <c r="UKL23" s="1"/>
      <c r="UKM23" s="1"/>
      <c r="UKN23" s="1"/>
      <c r="UKO23" s="1"/>
      <c r="UKP23" s="1"/>
      <c r="UKQ23" s="1"/>
      <c r="UKR23" s="1"/>
      <c r="UKS23" s="1"/>
      <c r="UKT23" s="1"/>
      <c r="UKU23" s="1"/>
      <c r="UKV23" s="1"/>
      <c r="UKW23" s="1"/>
      <c r="UKX23" s="1"/>
      <c r="UKY23" s="1"/>
      <c r="UKZ23" s="1"/>
      <c r="ULA23" s="1"/>
      <c r="ULB23" s="1"/>
      <c r="ULC23" s="1"/>
      <c r="ULD23" s="1"/>
      <c r="ULE23" s="1"/>
      <c r="ULF23" s="1"/>
      <c r="ULG23" s="1"/>
      <c r="ULH23" s="1"/>
      <c r="ULI23" s="1"/>
      <c r="ULJ23" s="1"/>
      <c r="ULK23" s="1"/>
      <c r="ULL23" s="1"/>
      <c r="ULM23" s="1"/>
      <c r="ULN23" s="1"/>
      <c r="ULO23" s="1"/>
      <c r="ULP23" s="1"/>
      <c r="ULQ23" s="1"/>
      <c r="ULR23" s="1"/>
      <c r="ULS23" s="1"/>
      <c r="ULT23" s="1"/>
      <c r="ULU23" s="1"/>
      <c r="ULV23" s="1"/>
      <c r="ULW23" s="1"/>
      <c r="ULX23" s="1"/>
      <c r="ULY23" s="1"/>
      <c r="ULZ23" s="1"/>
      <c r="UMA23" s="1"/>
      <c r="UMB23" s="1"/>
      <c r="UMC23" s="1"/>
      <c r="UMD23" s="1"/>
      <c r="UME23" s="1"/>
      <c r="UMF23" s="1"/>
      <c r="UMG23" s="1"/>
      <c r="UMH23" s="1"/>
      <c r="UMI23" s="1"/>
      <c r="UMJ23" s="1"/>
      <c r="UMK23" s="1"/>
      <c r="UML23" s="1"/>
      <c r="UMM23" s="1"/>
      <c r="UMN23" s="1"/>
      <c r="UMO23" s="1"/>
      <c r="UMP23" s="1"/>
      <c r="UMQ23" s="1"/>
      <c r="UMR23" s="1"/>
      <c r="UMS23" s="1"/>
      <c r="UMT23" s="1"/>
      <c r="UMU23" s="1"/>
      <c r="UMV23" s="1"/>
      <c r="UMW23" s="1"/>
      <c r="UMX23" s="1"/>
      <c r="UMY23" s="1"/>
      <c r="UMZ23" s="1"/>
      <c r="UNA23" s="1"/>
      <c r="UNB23" s="1"/>
      <c r="UNC23" s="1"/>
      <c r="UND23" s="1"/>
      <c r="UNE23" s="1"/>
      <c r="UNF23" s="1"/>
      <c r="UNG23" s="1"/>
      <c r="UNH23" s="1"/>
      <c r="UNI23" s="1"/>
      <c r="UNJ23" s="1"/>
      <c r="UNK23" s="1"/>
      <c r="UNL23" s="1"/>
      <c r="UNM23" s="1"/>
      <c r="UNN23" s="1"/>
      <c r="UNO23" s="1"/>
      <c r="UNP23" s="1"/>
      <c r="UNQ23" s="1"/>
      <c r="UNR23" s="1"/>
      <c r="UNS23" s="1"/>
      <c r="UNT23" s="1"/>
      <c r="UNU23" s="1"/>
      <c r="UNV23" s="1"/>
      <c r="UNW23" s="1"/>
      <c r="UNX23" s="1"/>
      <c r="UNY23" s="1"/>
      <c r="UNZ23" s="1"/>
      <c r="UOA23" s="1"/>
      <c r="UOB23" s="1"/>
      <c r="UOC23" s="1"/>
      <c r="UOD23" s="1"/>
      <c r="UOE23" s="1"/>
      <c r="UOF23" s="1"/>
      <c r="UOG23" s="1"/>
      <c r="UOH23" s="1"/>
      <c r="UOI23" s="1"/>
      <c r="UOJ23" s="1"/>
      <c r="UOK23" s="1"/>
      <c r="UOL23" s="1"/>
      <c r="UOM23" s="1"/>
      <c r="UON23" s="1"/>
      <c r="UOO23" s="1"/>
      <c r="UOP23" s="1"/>
      <c r="UOQ23" s="1"/>
      <c r="UOR23" s="1"/>
      <c r="UOS23" s="1"/>
      <c r="UOT23" s="1"/>
      <c r="UOU23" s="1"/>
      <c r="UOV23" s="1"/>
      <c r="UOW23" s="1"/>
      <c r="UOX23" s="1"/>
      <c r="UOY23" s="1"/>
      <c r="UOZ23" s="1"/>
      <c r="UPA23" s="1"/>
      <c r="UPB23" s="1"/>
      <c r="UPC23" s="1"/>
      <c r="UPD23" s="1"/>
      <c r="UPE23" s="1"/>
      <c r="UPF23" s="1"/>
      <c r="UPG23" s="1"/>
      <c r="UPH23" s="1"/>
      <c r="UPI23" s="1"/>
      <c r="UPJ23" s="1"/>
      <c r="UPK23" s="1"/>
      <c r="UPL23" s="1"/>
      <c r="UPM23" s="1"/>
      <c r="UPN23" s="1"/>
      <c r="UPO23" s="1"/>
      <c r="UPP23" s="1"/>
      <c r="UPQ23" s="1"/>
      <c r="UPR23" s="1"/>
      <c r="UPS23" s="1"/>
      <c r="UPT23" s="1"/>
      <c r="UPU23" s="1"/>
      <c r="UPV23" s="1"/>
      <c r="UPW23" s="1"/>
      <c r="UPX23" s="1"/>
      <c r="UPY23" s="1"/>
      <c r="UPZ23" s="1"/>
      <c r="UQA23" s="1"/>
      <c r="UQB23" s="1"/>
      <c r="UQC23" s="1"/>
      <c r="UQD23" s="1"/>
      <c r="UQE23" s="1"/>
      <c r="UQF23" s="1"/>
      <c r="UQG23" s="1"/>
      <c r="UQH23" s="1"/>
      <c r="UQI23" s="1"/>
      <c r="UQJ23" s="1"/>
      <c r="UQK23" s="1"/>
      <c r="UQL23" s="1"/>
      <c r="UQM23" s="1"/>
      <c r="UQN23" s="1"/>
      <c r="UQO23" s="1"/>
      <c r="UQP23" s="1"/>
      <c r="UQQ23" s="1"/>
      <c r="UQR23" s="1"/>
      <c r="UQS23" s="1"/>
      <c r="UQT23" s="1"/>
      <c r="UQU23" s="1"/>
      <c r="UQV23" s="1"/>
      <c r="UQW23" s="1"/>
      <c r="UQX23" s="1"/>
      <c r="UQY23" s="1"/>
      <c r="UQZ23" s="1"/>
      <c r="URA23" s="1"/>
      <c r="URB23" s="1"/>
      <c r="URC23" s="1"/>
      <c r="URD23" s="1"/>
      <c r="URE23" s="1"/>
      <c r="URF23" s="1"/>
      <c r="URG23" s="1"/>
      <c r="URH23" s="1"/>
      <c r="URI23" s="1"/>
      <c r="URJ23" s="1"/>
      <c r="URK23" s="1"/>
      <c r="URL23" s="1"/>
      <c r="URM23" s="1"/>
      <c r="URN23" s="1"/>
      <c r="URO23" s="1"/>
      <c r="URP23" s="1"/>
      <c r="URQ23" s="1"/>
      <c r="URR23" s="1"/>
      <c r="URS23" s="1"/>
      <c r="URT23" s="1"/>
      <c r="URU23" s="1"/>
      <c r="URV23" s="1"/>
      <c r="URW23" s="1"/>
      <c r="URX23" s="1"/>
      <c r="URY23" s="1"/>
      <c r="URZ23" s="1"/>
      <c r="USA23" s="1"/>
      <c r="USB23" s="1"/>
      <c r="USC23" s="1"/>
      <c r="USD23" s="1"/>
      <c r="USE23" s="1"/>
      <c r="USF23" s="1"/>
      <c r="USG23" s="1"/>
      <c r="USH23" s="1"/>
      <c r="USI23" s="1"/>
      <c r="USJ23" s="1"/>
      <c r="USK23" s="1"/>
      <c r="USL23" s="1"/>
      <c r="USM23" s="1"/>
      <c r="USN23" s="1"/>
      <c r="USO23" s="1"/>
      <c r="USP23" s="1"/>
      <c r="USQ23" s="1"/>
      <c r="USR23" s="1"/>
      <c r="USS23" s="1"/>
      <c r="UST23" s="1"/>
      <c r="USU23" s="1"/>
      <c r="USV23" s="1"/>
      <c r="USW23" s="1"/>
      <c r="USX23" s="1"/>
      <c r="USY23" s="1"/>
      <c r="USZ23" s="1"/>
      <c r="UTA23" s="1"/>
      <c r="UTB23" s="1"/>
      <c r="UTC23" s="1"/>
      <c r="UTD23" s="1"/>
      <c r="UTE23" s="1"/>
      <c r="UTF23" s="1"/>
      <c r="UTG23" s="1"/>
      <c r="UTH23" s="1"/>
      <c r="UTI23" s="1"/>
      <c r="UTJ23" s="1"/>
      <c r="UTK23" s="1"/>
      <c r="UTL23" s="1"/>
      <c r="UTM23" s="1"/>
      <c r="UTN23" s="1"/>
      <c r="UTO23" s="1"/>
      <c r="UTP23" s="1"/>
      <c r="UTQ23" s="1"/>
      <c r="UTR23" s="1"/>
      <c r="UTS23" s="1"/>
      <c r="UTT23" s="1"/>
      <c r="UTU23" s="1"/>
      <c r="UTV23" s="1"/>
      <c r="UTW23" s="1"/>
      <c r="UTX23" s="1"/>
      <c r="UTY23" s="1"/>
      <c r="UTZ23" s="1"/>
      <c r="UUA23" s="1"/>
      <c r="UUB23" s="1"/>
      <c r="UUC23" s="1"/>
      <c r="UUD23" s="1"/>
      <c r="UUE23" s="1"/>
      <c r="UUF23" s="1"/>
      <c r="UUG23" s="1"/>
      <c r="UUH23" s="1"/>
      <c r="UUI23" s="1"/>
      <c r="UUJ23" s="1"/>
      <c r="UUK23" s="1"/>
      <c r="UUL23" s="1"/>
      <c r="UUM23" s="1"/>
      <c r="UUN23" s="1"/>
      <c r="UUO23" s="1"/>
      <c r="UUP23" s="1"/>
      <c r="UUQ23" s="1"/>
      <c r="UUR23" s="1"/>
      <c r="UUS23" s="1"/>
      <c r="UUT23" s="1"/>
      <c r="UUU23" s="1"/>
      <c r="UUV23" s="1"/>
      <c r="UUW23" s="1"/>
      <c r="UUX23" s="1"/>
      <c r="UUY23" s="1"/>
      <c r="UUZ23" s="1"/>
      <c r="UVA23" s="1"/>
      <c r="UVB23" s="1"/>
      <c r="UVC23" s="1"/>
      <c r="UVD23" s="1"/>
      <c r="UVE23" s="1"/>
      <c r="UVF23" s="1"/>
      <c r="UVG23" s="1"/>
      <c r="UVH23" s="1"/>
      <c r="UVI23" s="1"/>
      <c r="UVJ23" s="1"/>
      <c r="UVK23" s="1"/>
      <c r="UVL23" s="1"/>
      <c r="UVM23" s="1"/>
      <c r="UVN23" s="1"/>
      <c r="UVO23" s="1"/>
      <c r="UVP23" s="1"/>
      <c r="UVQ23" s="1"/>
      <c r="UVR23" s="1"/>
      <c r="UVS23" s="1"/>
      <c r="UVT23" s="1"/>
      <c r="UVU23" s="1"/>
      <c r="UVV23" s="1"/>
      <c r="UVW23" s="1"/>
      <c r="UVX23" s="1"/>
      <c r="UVY23" s="1"/>
      <c r="UVZ23" s="1"/>
      <c r="UWA23" s="1"/>
      <c r="UWB23" s="1"/>
      <c r="UWC23" s="1"/>
      <c r="UWD23" s="1"/>
      <c r="UWE23" s="1"/>
      <c r="UWF23" s="1"/>
      <c r="UWG23" s="1"/>
      <c r="UWH23" s="1"/>
      <c r="UWI23" s="1"/>
      <c r="UWJ23" s="1"/>
      <c r="UWK23" s="1"/>
      <c r="UWL23" s="1"/>
      <c r="UWM23" s="1"/>
      <c r="UWN23" s="1"/>
      <c r="UWO23" s="1"/>
      <c r="UWP23" s="1"/>
      <c r="UWQ23" s="1"/>
      <c r="UWR23" s="1"/>
      <c r="UWS23" s="1"/>
      <c r="UWT23" s="1"/>
      <c r="UWU23" s="1"/>
      <c r="UWV23" s="1"/>
      <c r="UWW23" s="1"/>
      <c r="UWX23" s="1"/>
      <c r="UWY23" s="1"/>
      <c r="UWZ23" s="1"/>
      <c r="UXA23" s="1"/>
      <c r="UXB23" s="1"/>
      <c r="UXC23" s="1"/>
      <c r="UXD23" s="1"/>
      <c r="UXE23" s="1"/>
      <c r="UXF23" s="1"/>
      <c r="UXG23" s="1"/>
      <c r="UXH23" s="1"/>
      <c r="UXI23" s="1"/>
      <c r="UXJ23" s="1"/>
      <c r="UXK23" s="1"/>
      <c r="UXL23" s="1"/>
      <c r="UXM23" s="1"/>
      <c r="UXN23" s="1"/>
      <c r="UXO23" s="1"/>
      <c r="UXP23" s="1"/>
      <c r="UXQ23" s="1"/>
      <c r="UXR23" s="1"/>
      <c r="UXS23" s="1"/>
      <c r="UXT23" s="1"/>
      <c r="UXU23" s="1"/>
      <c r="UXV23" s="1"/>
      <c r="UXW23" s="1"/>
      <c r="UXX23" s="1"/>
      <c r="UXY23" s="1"/>
      <c r="UXZ23" s="1"/>
      <c r="UYA23" s="1"/>
      <c r="UYB23" s="1"/>
      <c r="UYC23" s="1"/>
      <c r="UYD23" s="1"/>
      <c r="UYE23" s="1"/>
      <c r="UYF23" s="1"/>
      <c r="UYG23" s="1"/>
      <c r="UYH23" s="1"/>
      <c r="UYI23" s="1"/>
      <c r="UYJ23" s="1"/>
      <c r="UYK23" s="1"/>
      <c r="UYL23" s="1"/>
      <c r="UYM23" s="1"/>
      <c r="UYN23" s="1"/>
      <c r="UYO23" s="1"/>
      <c r="UYP23" s="1"/>
      <c r="UYQ23" s="1"/>
      <c r="UYR23" s="1"/>
      <c r="UYS23" s="1"/>
      <c r="UYT23" s="1"/>
      <c r="UYU23" s="1"/>
      <c r="UYV23" s="1"/>
      <c r="UYW23" s="1"/>
      <c r="UYX23" s="1"/>
      <c r="UYY23" s="1"/>
      <c r="UYZ23" s="1"/>
      <c r="UZA23" s="1"/>
      <c r="UZB23" s="1"/>
      <c r="UZC23" s="1"/>
      <c r="UZD23" s="1"/>
      <c r="UZE23" s="1"/>
      <c r="UZF23" s="1"/>
      <c r="UZG23" s="1"/>
      <c r="UZH23" s="1"/>
      <c r="UZI23" s="1"/>
      <c r="UZJ23" s="1"/>
      <c r="UZK23" s="1"/>
      <c r="UZL23" s="1"/>
      <c r="UZM23" s="1"/>
      <c r="UZN23" s="1"/>
      <c r="UZO23" s="1"/>
      <c r="UZP23" s="1"/>
      <c r="UZQ23" s="1"/>
      <c r="UZR23" s="1"/>
      <c r="UZS23" s="1"/>
      <c r="UZT23" s="1"/>
      <c r="UZU23" s="1"/>
      <c r="UZV23" s="1"/>
      <c r="UZW23" s="1"/>
      <c r="UZX23" s="1"/>
      <c r="UZY23" s="1"/>
      <c r="UZZ23" s="1"/>
      <c r="VAA23" s="1"/>
      <c r="VAB23" s="1"/>
      <c r="VAC23" s="1"/>
      <c r="VAD23" s="1"/>
      <c r="VAE23" s="1"/>
      <c r="VAF23" s="1"/>
      <c r="VAG23" s="1"/>
      <c r="VAH23" s="1"/>
      <c r="VAI23" s="1"/>
      <c r="VAJ23" s="1"/>
      <c r="VAK23" s="1"/>
      <c r="VAL23" s="1"/>
      <c r="VAM23" s="1"/>
      <c r="VAN23" s="1"/>
      <c r="VAO23" s="1"/>
      <c r="VAP23" s="1"/>
      <c r="VAQ23" s="1"/>
      <c r="VAR23" s="1"/>
      <c r="VAS23" s="1"/>
      <c r="VAT23" s="1"/>
      <c r="VAU23" s="1"/>
      <c r="VAV23" s="1"/>
      <c r="VAW23" s="1"/>
      <c r="VAX23" s="1"/>
      <c r="VAY23" s="1"/>
      <c r="VAZ23" s="1"/>
      <c r="VBA23" s="1"/>
      <c r="VBB23" s="1"/>
      <c r="VBC23" s="1"/>
      <c r="VBD23" s="1"/>
      <c r="VBE23" s="1"/>
      <c r="VBF23" s="1"/>
      <c r="VBG23" s="1"/>
      <c r="VBH23" s="1"/>
      <c r="VBI23" s="1"/>
      <c r="VBJ23" s="1"/>
      <c r="VBK23" s="1"/>
      <c r="VBL23" s="1"/>
      <c r="VBM23" s="1"/>
      <c r="VBN23" s="1"/>
      <c r="VBO23" s="1"/>
      <c r="VBP23" s="1"/>
      <c r="VBQ23" s="1"/>
      <c r="VBR23" s="1"/>
      <c r="VBS23" s="1"/>
      <c r="VBT23" s="1"/>
      <c r="VBU23" s="1"/>
      <c r="VBV23" s="1"/>
      <c r="VBW23" s="1"/>
      <c r="VBX23" s="1"/>
      <c r="VBY23" s="1"/>
      <c r="VBZ23" s="1"/>
      <c r="VCA23" s="1"/>
      <c r="VCB23" s="1"/>
      <c r="VCC23" s="1"/>
      <c r="VCD23" s="1"/>
      <c r="VCE23" s="1"/>
      <c r="VCF23" s="1"/>
      <c r="VCG23" s="1"/>
      <c r="VCH23" s="1"/>
      <c r="VCI23" s="1"/>
      <c r="VCJ23" s="1"/>
      <c r="VCK23" s="1"/>
      <c r="VCL23" s="1"/>
      <c r="VCM23" s="1"/>
      <c r="VCN23" s="1"/>
      <c r="VCO23" s="1"/>
      <c r="VCP23" s="1"/>
      <c r="VCQ23" s="1"/>
      <c r="VCR23" s="1"/>
      <c r="VCS23" s="1"/>
      <c r="VCT23" s="1"/>
      <c r="VCU23" s="1"/>
      <c r="VCV23" s="1"/>
      <c r="VCW23" s="1"/>
      <c r="VCX23" s="1"/>
      <c r="VCY23" s="1"/>
      <c r="VCZ23" s="1"/>
      <c r="VDA23" s="1"/>
      <c r="VDB23" s="1"/>
      <c r="VDC23" s="1"/>
      <c r="VDD23" s="1"/>
      <c r="VDE23" s="1"/>
      <c r="VDF23" s="1"/>
      <c r="VDG23" s="1"/>
      <c r="VDH23" s="1"/>
      <c r="VDI23" s="1"/>
      <c r="VDJ23" s="1"/>
      <c r="VDK23" s="1"/>
      <c r="VDL23" s="1"/>
      <c r="VDM23" s="1"/>
      <c r="VDN23" s="1"/>
      <c r="VDO23" s="1"/>
      <c r="VDP23" s="1"/>
      <c r="VDQ23" s="1"/>
      <c r="VDR23" s="1"/>
      <c r="VDS23" s="1"/>
      <c r="VDT23" s="1"/>
      <c r="VDU23" s="1"/>
      <c r="VDV23" s="1"/>
      <c r="VDW23" s="1"/>
      <c r="VDX23" s="1"/>
      <c r="VDY23" s="1"/>
      <c r="VDZ23" s="1"/>
      <c r="VEA23" s="1"/>
      <c r="VEB23" s="1"/>
      <c r="VEC23" s="1"/>
      <c r="VED23" s="1"/>
      <c r="VEE23" s="1"/>
      <c r="VEF23" s="1"/>
      <c r="VEG23" s="1"/>
      <c r="VEH23" s="1"/>
      <c r="VEI23" s="1"/>
      <c r="VEJ23" s="1"/>
      <c r="VEK23" s="1"/>
      <c r="VEL23" s="1"/>
      <c r="VEM23" s="1"/>
      <c r="VEN23" s="1"/>
      <c r="VEO23" s="1"/>
      <c r="VEP23" s="1"/>
      <c r="VEQ23" s="1"/>
      <c r="VER23" s="1"/>
      <c r="VES23" s="1"/>
      <c r="VET23" s="1"/>
      <c r="VEU23" s="1"/>
      <c r="VEV23" s="1"/>
      <c r="VEW23" s="1"/>
      <c r="VEX23" s="1"/>
      <c r="VEY23" s="1"/>
      <c r="VEZ23" s="1"/>
      <c r="VFA23" s="1"/>
      <c r="VFB23" s="1"/>
      <c r="VFC23" s="1"/>
      <c r="VFD23" s="1"/>
      <c r="VFE23" s="1"/>
      <c r="VFF23" s="1"/>
      <c r="VFG23" s="1"/>
      <c r="VFH23" s="1"/>
      <c r="VFI23" s="1"/>
      <c r="VFJ23" s="1"/>
      <c r="VFK23" s="1"/>
      <c r="VFL23" s="1"/>
      <c r="VFM23" s="1"/>
      <c r="VFN23" s="1"/>
      <c r="VFO23" s="1"/>
      <c r="VFP23" s="1"/>
      <c r="VFQ23" s="1"/>
      <c r="VFR23" s="1"/>
      <c r="VFS23" s="1"/>
      <c r="VFT23" s="1"/>
      <c r="VFU23" s="1"/>
      <c r="VFV23" s="1"/>
      <c r="VFW23" s="1"/>
      <c r="VFX23" s="1"/>
      <c r="VFY23" s="1"/>
      <c r="VFZ23" s="1"/>
      <c r="VGA23" s="1"/>
      <c r="VGB23" s="1"/>
      <c r="VGC23" s="1"/>
      <c r="VGD23" s="1"/>
      <c r="VGE23" s="1"/>
      <c r="VGF23" s="1"/>
      <c r="VGG23" s="1"/>
      <c r="VGH23" s="1"/>
      <c r="VGI23" s="1"/>
      <c r="VGJ23" s="1"/>
      <c r="VGK23" s="1"/>
      <c r="VGL23" s="1"/>
      <c r="VGM23" s="1"/>
      <c r="VGN23" s="1"/>
      <c r="VGO23" s="1"/>
      <c r="VGP23" s="1"/>
      <c r="VGQ23" s="1"/>
      <c r="VGR23" s="1"/>
      <c r="VGS23" s="1"/>
      <c r="VGT23" s="1"/>
      <c r="VGU23" s="1"/>
      <c r="VGV23" s="1"/>
      <c r="VGW23" s="1"/>
      <c r="VGX23" s="1"/>
      <c r="VGY23" s="1"/>
      <c r="VGZ23" s="1"/>
      <c r="VHA23" s="1"/>
      <c r="VHB23" s="1"/>
      <c r="VHC23" s="1"/>
      <c r="VHD23" s="1"/>
      <c r="VHE23" s="1"/>
      <c r="VHF23" s="1"/>
      <c r="VHG23" s="1"/>
      <c r="VHH23" s="1"/>
      <c r="VHI23" s="1"/>
      <c r="VHJ23" s="1"/>
      <c r="VHK23" s="1"/>
      <c r="VHL23" s="1"/>
      <c r="VHM23" s="1"/>
      <c r="VHN23" s="1"/>
      <c r="VHO23" s="1"/>
      <c r="VHP23" s="1"/>
      <c r="VHQ23" s="1"/>
      <c r="VHR23" s="1"/>
      <c r="VHS23" s="1"/>
      <c r="VHT23" s="1"/>
      <c r="VHU23" s="1"/>
      <c r="VHV23" s="1"/>
      <c r="VHW23" s="1"/>
      <c r="VHX23" s="1"/>
      <c r="VHY23" s="1"/>
      <c r="VHZ23" s="1"/>
      <c r="VIA23" s="1"/>
      <c r="VIB23" s="1"/>
      <c r="VIC23" s="1"/>
      <c r="VID23" s="1"/>
      <c r="VIE23" s="1"/>
      <c r="VIF23" s="1"/>
      <c r="VIG23" s="1"/>
      <c r="VIH23" s="1"/>
      <c r="VII23" s="1"/>
      <c r="VIJ23" s="1"/>
      <c r="VIK23" s="1"/>
      <c r="VIL23" s="1"/>
      <c r="VIM23" s="1"/>
      <c r="VIN23" s="1"/>
      <c r="VIO23" s="1"/>
      <c r="VIP23" s="1"/>
      <c r="VIQ23" s="1"/>
      <c r="VIR23" s="1"/>
      <c r="VIS23" s="1"/>
      <c r="VIT23" s="1"/>
      <c r="VIU23" s="1"/>
      <c r="VIV23" s="1"/>
      <c r="VIW23" s="1"/>
      <c r="VIX23" s="1"/>
      <c r="VIY23" s="1"/>
      <c r="VIZ23" s="1"/>
      <c r="VJA23" s="1"/>
      <c r="VJB23" s="1"/>
      <c r="VJC23" s="1"/>
      <c r="VJD23" s="1"/>
      <c r="VJE23" s="1"/>
      <c r="VJF23" s="1"/>
      <c r="VJG23" s="1"/>
      <c r="VJH23" s="1"/>
      <c r="VJI23" s="1"/>
      <c r="VJJ23" s="1"/>
      <c r="VJK23" s="1"/>
      <c r="VJL23" s="1"/>
      <c r="VJM23" s="1"/>
      <c r="VJN23" s="1"/>
      <c r="VJO23" s="1"/>
      <c r="VJP23" s="1"/>
      <c r="VJQ23" s="1"/>
      <c r="VJR23" s="1"/>
      <c r="VJS23" s="1"/>
      <c r="VJT23" s="1"/>
      <c r="VJU23" s="1"/>
      <c r="VJV23" s="1"/>
      <c r="VJW23" s="1"/>
      <c r="VJX23" s="1"/>
      <c r="VJY23" s="1"/>
      <c r="VJZ23" s="1"/>
      <c r="VKA23" s="1"/>
      <c r="VKB23" s="1"/>
      <c r="VKC23" s="1"/>
      <c r="VKD23" s="1"/>
      <c r="VKE23" s="1"/>
      <c r="VKF23" s="1"/>
      <c r="VKG23" s="1"/>
      <c r="VKH23" s="1"/>
      <c r="VKI23" s="1"/>
      <c r="VKJ23" s="1"/>
      <c r="VKK23" s="1"/>
      <c r="VKL23" s="1"/>
      <c r="VKM23" s="1"/>
      <c r="VKN23" s="1"/>
      <c r="VKO23" s="1"/>
      <c r="VKP23" s="1"/>
      <c r="VKQ23" s="1"/>
      <c r="VKR23" s="1"/>
      <c r="VKS23" s="1"/>
      <c r="VKT23" s="1"/>
      <c r="VKU23" s="1"/>
      <c r="VKV23" s="1"/>
      <c r="VKW23" s="1"/>
      <c r="VKX23" s="1"/>
      <c r="VKY23" s="1"/>
      <c r="VKZ23" s="1"/>
      <c r="VLA23" s="1"/>
      <c r="VLB23" s="1"/>
      <c r="VLC23" s="1"/>
      <c r="VLD23" s="1"/>
      <c r="VLE23" s="1"/>
      <c r="VLF23" s="1"/>
      <c r="VLG23" s="1"/>
      <c r="VLH23" s="1"/>
      <c r="VLI23" s="1"/>
      <c r="VLJ23" s="1"/>
      <c r="VLK23" s="1"/>
      <c r="VLL23" s="1"/>
      <c r="VLM23" s="1"/>
      <c r="VLN23" s="1"/>
      <c r="VLO23" s="1"/>
      <c r="VLP23" s="1"/>
      <c r="VLQ23" s="1"/>
      <c r="VLR23" s="1"/>
      <c r="VLS23" s="1"/>
      <c r="VLT23" s="1"/>
      <c r="VLU23" s="1"/>
      <c r="VLV23" s="1"/>
      <c r="VLW23" s="1"/>
      <c r="VLX23" s="1"/>
      <c r="VLY23" s="1"/>
      <c r="VLZ23" s="1"/>
      <c r="VMA23" s="1"/>
      <c r="VMB23" s="1"/>
      <c r="VMC23" s="1"/>
      <c r="VMD23" s="1"/>
      <c r="VME23" s="1"/>
      <c r="VMF23" s="1"/>
      <c r="VMG23" s="1"/>
      <c r="VMH23" s="1"/>
      <c r="VMI23" s="1"/>
      <c r="VMJ23" s="1"/>
      <c r="VMK23" s="1"/>
      <c r="VML23" s="1"/>
      <c r="VMM23" s="1"/>
      <c r="VMN23" s="1"/>
      <c r="VMO23" s="1"/>
      <c r="VMP23" s="1"/>
      <c r="VMQ23" s="1"/>
      <c r="VMR23" s="1"/>
      <c r="VMS23" s="1"/>
      <c r="VMT23" s="1"/>
      <c r="VMU23" s="1"/>
      <c r="VMV23" s="1"/>
      <c r="VMW23" s="1"/>
      <c r="VMX23" s="1"/>
      <c r="VMY23" s="1"/>
      <c r="VMZ23" s="1"/>
      <c r="VNA23" s="1"/>
      <c r="VNB23" s="1"/>
      <c r="VNC23" s="1"/>
      <c r="VND23" s="1"/>
      <c r="VNE23" s="1"/>
      <c r="VNF23" s="1"/>
      <c r="VNG23" s="1"/>
      <c r="VNH23" s="1"/>
      <c r="VNI23" s="1"/>
      <c r="VNJ23" s="1"/>
      <c r="VNK23" s="1"/>
      <c r="VNL23" s="1"/>
      <c r="VNM23" s="1"/>
      <c r="VNN23" s="1"/>
      <c r="VNO23" s="1"/>
      <c r="VNP23" s="1"/>
      <c r="VNQ23" s="1"/>
      <c r="VNR23" s="1"/>
      <c r="VNS23" s="1"/>
      <c r="VNT23" s="1"/>
      <c r="VNU23" s="1"/>
      <c r="VNV23" s="1"/>
      <c r="VNW23" s="1"/>
      <c r="VNX23" s="1"/>
      <c r="VNY23" s="1"/>
      <c r="VNZ23" s="1"/>
      <c r="VOA23" s="1"/>
      <c r="VOB23" s="1"/>
      <c r="VOC23" s="1"/>
      <c r="VOD23" s="1"/>
      <c r="VOE23" s="1"/>
      <c r="VOF23" s="1"/>
      <c r="VOG23" s="1"/>
      <c r="VOH23" s="1"/>
      <c r="VOI23" s="1"/>
      <c r="VOJ23" s="1"/>
      <c r="VOK23" s="1"/>
      <c r="VOL23" s="1"/>
      <c r="VOM23" s="1"/>
      <c r="VON23" s="1"/>
      <c r="VOO23" s="1"/>
      <c r="VOP23" s="1"/>
      <c r="VOQ23" s="1"/>
      <c r="VOR23" s="1"/>
      <c r="VOS23" s="1"/>
      <c r="VOT23" s="1"/>
      <c r="VOU23" s="1"/>
      <c r="VOV23" s="1"/>
      <c r="VOW23" s="1"/>
      <c r="VOX23" s="1"/>
      <c r="VOY23" s="1"/>
      <c r="VOZ23" s="1"/>
      <c r="VPA23" s="1"/>
      <c r="VPB23" s="1"/>
      <c r="VPC23" s="1"/>
      <c r="VPD23" s="1"/>
      <c r="VPE23" s="1"/>
      <c r="VPF23" s="1"/>
      <c r="VPG23" s="1"/>
      <c r="VPH23" s="1"/>
      <c r="VPI23" s="1"/>
      <c r="VPJ23" s="1"/>
      <c r="VPK23" s="1"/>
      <c r="VPL23" s="1"/>
      <c r="VPM23" s="1"/>
      <c r="VPN23" s="1"/>
      <c r="VPO23" s="1"/>
      <c r="VPP23" s="1"/>
      <c r="VPQ23" s="1"/>
      <c r="VPR23" s="1"/>
      <c r="VPS23" s="1"/>
      <c r="VPT23" s="1"/>
      <c r="VPU23" s="1"/>
      <c r="VPV23" s="1"/>
      <c r="VPW23" s="1"/>
      <c r="VPX23" s="1"/>
      <c r="VPY23" s="1"/>
      <c r="VPZ23" s="1"/>
      <c r="VQA23" s="1"/>
      <c r="VQB23" s="1"/>
      <c r="VQC23" s="1"/>
      <c r="VQD23" s="1"/>
      <c r="VQE23" s="1"/>
      <c r="VQF23" s="1"/>
      <c r="VQG23" s="1"/>
      <c r="VQH23" s="1"/>
      <c r="VQI23" s="1"/>
      <c r="VQJ23" s="1"/>
      <c r="VQK23" s="1"/>
      <c r="VQL23" s="1"/>
      <c r="VQM23" s="1"/>
      <c r="VQN23" s="1"/>
      <c r="VQO23" s="1"/>
      <c r="VQP23" s="1"/>
      <c r="VQQ23" s="1"/>
      <c r="VQR23" s="1"/>
      <c r="VQS23" s="1"/>
      <c r="VQT23" s="1"/>
      <c r="VQU23" s="1"/>
      <c r="VQV23" s="1"/>
      <c r="VQW23" s="1"/>
      <c r="VQX23" s="1"/>
      <c r="VQY23" s="1"/>
      <c r="VQZ23" s="1"/>
      <c r="VRA23" s="1"/>
      <c r="VRB23" s="1"/>
      <c r="VRC23" s="1"/>
      <c r="VRD23" s="1"/>
      <c r="VRE23" s="1"/>
      <c r="VRF23" s="1"/>
      <c r="VRG23" s="1"/>
      <c r="VRH23" s="1"/>
      <c r="VRI23" s="1"/>
      <c r="VRJ23" s="1"/>
      <c r="VRK23" s="1"/>
      <c r="VRL23" s="1"/>
      <c r="VRM23" s="1"/>
      <c r="VRN23" s="1"/>
      <c r="VRO23" s="1"/>
      <c r="VRP23" s="1"/>
      <c r="VRQ23" s="1"/>
      <c r="VRR23" s="1"/>
      <c r="VRS23" s="1"/>
      <c r="VRT23" s="1"/>
      <c r="VRU23" s="1"/>
      <c r="VRV23" s="1"/>
      <c r="VRW23" s="1"/>
      <c r="VRX23" s="1"/>
      <c r="VRY23" s="1"/>
      <c r="VRZ23" s="1"/>
      <c r="VSA23" s="1"/>
      <c r="VSB23" s="1"/>
      <c r="VSC23" s="1"/>
      <c r="VSD23" s="1"/>
      <c r="VSE23" s="1"/>
      <c r="VSF23" s="1"/>
      <c r="VSG23" s="1"/>
      <c r="VSH23" s="1"/>
      <c r="VSI23" s="1"/>
      <c r="VSJ23" s="1"/>
      <c r="VSK23" s="1"/>
      <c r="VSL23" s="1"/>
      <c r="VSM23" s="1"/>
      <c r="VSN23" s="1"/>
      <c r="VSO23" s="1"/>
      <c r="VSP23" s="1"/>
      <c r="VSQ23" s="1"/>
      <c r="VSR23" s="1"/>
      <c r="VSS23" s="1"/>
      <c r="VST23" s="1"/>
      <c r="VSU23" s="1"/>
      <c r="VSV23" s="1"/>
      <c r="VSW23" s="1"/>
      <c r="VSX23" s="1"/>
      <c r="VSY23" s="1"/>
      <c r="VSZ23" s="1"/>
      <c r="VTA23" s="1"/>
      <c r="VTB23" s="1"/>
      <c r="VTC23" s="1"/>
      <c r="VTD23" s="1"/>
      <c r="VTE23" s="1"/>
      <c r="VTF23" s="1"/>
      <c r="VTG23" s="1"/>
      <c r="VTH23" s="1"/>
      <c r="VTI23" s="1"/>
      <c r="VTJ23" s="1"/>
      <c r="VTK23" s="1"/>
      <c r="VTL23" s="1"/>
      <c r="VTM23" s="1"/>
      <c r="VTN23" s="1"/>
      <c r="VTO23" s="1"/>
      <c r="VTP23" s="1"/>
      <c r="VTQ23" s="1"/>
      <c r="VTR23" s="1"/>
      <c r="VTS23" s="1"/>
      <c r="VTT23" s="1"/>
      <c r="VTU23" s="1"/>
      <c r="VTV23" s="1"/>
      <c r="VTW23" s="1"/>
      <c r="VTX23" s="1"/>
      <c r="VTY23" s="1"/>
      <c r="VTZ23" s="1"/>
      <c r="VUA23" s="1"/>
      <c r="VUB23" s="1"/>
      <c r="VUC23" s="1"/>
      <c r="VUD23" s="1"/>
      <c r="VUE23" s="1"/>
      <c r="VUF23" s="1"/>
      <c r="VUG23" s="1"/>
      <c r="VUH23" s="1"/>
      <c r="VUI23" s="1"/>
      <c r="VUJ23" s="1"/>
      <c r="VUK23" s="1"/>
      <c r="VUL23" s="1"/>
      <c r="VUM23" s="1"/>
      <c r="VUN23" s="1"/>
      <c r="VUO23" s="1"/>
      <c r="VUP23" s="1"/>
      <c r="VUQ23" s="1"/>
      <c r="VUR23" s="1"/>
      <c r="VUS23" s="1"/>
      <c r="VUT23" s="1"/>
      <c r="VUU23" s="1"/>
      <c r="VUV23" s="1"/>
      <c r="VUW23" s="1"/>
      <c r="VUX23" s="1"/>
      <c r="VUY23" s="1"/>
      <c r="VUZ23" s="1"/>
      <c r="VVA23" s="1"/>
      <c r="VVB23" s="1"/>
      <c r="VVC23" s="1"/>
      <c r="VVD23" s="1"/>
      <c r="VVE23" s="1"/>
      <c r="VVF23" s="1"/>
      <c r="VVG23" s="1"/>
      <c r="VVH23" s="1"/>
      <c r="VVI23" s="1"/>
      <c r="VVJ23" s="1"/>
      <c r="VVK23" s="1"/>
      <c r="VVL23" s="1"/>
      <c r="VVM23" s="1"/>
      <c r="VVN23" s="1"/>
      <c r="VVO23" s="1"/>
      <c r="VVP23" s="1"/>
      <c r="VVQ23" s="1"/>
      <c r="VVR23" s="1"/>
      <c r="VVS23" s="1"/>
      <c r="VVT23" s="1"/>
      <c r="VVU23" s="1"/>
      <c r="VVV23" s="1"/>
      <c r="VVW23" s="1"/>
      <c r="VVX23" s="1"/>
      <c r="VVY23" s="1"/>
      <c r="VVZ23" s="1"/>
      <c r="VWA23" s="1"/>
      <c r="VWB23" s="1"/>
      <c r="VWC23" s="1"/>
      <c r="VWD23" s="1"/>
      <c r="VWE23" s="1"/>
      <c r="VWF23" s="1"/>
      <c r="VWG23" s="1"/>
      <c r="VWH23" s="1"/>
      <c r="VWI23" s="1"/>
      <c r="VWJ23" s="1"/>
      <c r="VWK23" s="1"/>
      <c r="VWL23" s="1"/>
      <c r="VWM23" s="1"/>
      <c r="VWN23" s="1"/>
      <c r="VWO23" s="1"/>
      <c r="VWP23" s="1"/>
      <c r="VWQ23" s="1"/>
      <c r="VWR23" s="1"/>
      <c r="VWS23" s="1"/>
      <c r="VWT23" s="1"/>
      <c r="VWU23" s="1"/>
      <c r="VWV23" s="1"/>
      <c r="VWW23" s="1"/>
      <c r="VWX23" s="1"/>
      <c r="VWY23" s="1"/>
      <c r="VWZ23" s="1"/>
      <c r="VXA23" s="1"/>
      <c r="VXB23" s="1"/>
      <c r="VXC23" s="1"/>
      <c r="VXD23" s="1"/>
      <c r="VXE23" s="1"/>
      <c r="VXF23" s="1"/>
      <c r="VXG23" s="1"/>
      <c r="VXH23" s="1"/>
      <c r="VXI23" s="1"/>
      <c r="VXJ23" s="1"/>
      <c r="VXK23" s="1"/>
      <c r="VXL23" s="1"/>
      <c r="VXM23" s="1"/>
      <c r="VXN23" s="1"/>
      <c r="VXO23" s="1"/>
      <c r="VXP23" s="1"/>
      <c r="VXQ23" s="1"/>
      <c r="VXR23" s="1"/>
      <c r="VXS23" s="1"/>
      <c r="VXT23" s="1"/>
      <c r="VXU23" s="1"/>
      <c r="VXV23" s="1"/>
      <c r="VXW23" s="1"/>
      <c r="VXX23" s="1"/>
      <c r="VXY23" s="1"/>
      <c r="VXZ23" s="1"/>
      <c r="VYA23" s="1"/>
      <c r="VYB23" s="1"/>
      <c r="VYC23" s="1"/>
      <c r="VYD23" s="1"/>
      <c r="VYE23" s="1"/>
      <c r="VYF23" s="1"/>
      <c r="VYG23" s="1"/>
      <c r="VYH23" s="1"/>
      <c r="VYI23" s="1"/>
      <c r="VYJ23" s="1"/>
      <c r="VYK23" s="1"/>
      <c r="VYL23" s="1"/>
      <c r="VYM23" s="1"/>
      <c r="VYN23" s="1"/>
      <c r="VYO23" s="1"/>
      <c r="VYP23" s="1"/>
      <c r="VYQ23" s="1"/>
      <c r="VYR23" s="1"/>
      <c r="VYS23" s="1"/>
      <c r="VYT23" s="1"/>
      <c r="VYU23" s="1"/>
      <c r="VYV23" s="1"/>
      <c r="VYW23" s="1"/>
      <c r="VYX23" s="1"/>
      <c r="VYY23" s="1"/>
      <c r="VYZ23" s="1"/>
      <c r="VZA23" s="1"/>
      <c r="VZB23" s="1"/>
      <c r="VZC23" s="1"/>
      <c r="VZD23" s="1"/>
      <c r="VZE23" s="1"/>
      <c r="VZF23" s="1"/>
      <c r="VZG23" s="1"/>
      <c r="VZH23" s="1"/>
      <c r="VZI23" s="1"/>
      <c r="VZJ23" s="1"/>
      <c r="VZK23" s="1"/>
      <c r="VZL23" s="1"/>
      <c r="VZM23" s="1"/>
      <c r="VZN23" s="1"/>
      <c r="VZO23" s="1"/>
      <c r="VZP23" s="1"/>
      <c r="VZQ23" s="1"/>
      <c r="VZR23" s="1"/>
      <c r="VZS23" s="1"/>
      <c r="VZT23" s="1"/>
      <c r="VZU23" s="1"/>
      <c r="VZV23" s="1"/>
      <c r="VZW23" s="1"/>
      <c r="VZX23" s="1"/>
      <c r="VZY23" s="1"/>
      <c r="VZZ23" s="1"/>
      <c r="WAA23" s="1"/>
      <c r="WAB23" s="1"/>
      <c r="WAC23" s="1"/>
      <c r="WAD23" s="1"/>
      <c r="WAE23" s="1"/>
      <c r="WAF23" s="1"/>
      <c r="WAG23" s="1"/>
      <c r="WAH23" s="1"/>
      <c r="WAI23" s="1"/>
      <c r="WAJ23" s="1"/>
      <c r="WAK23" s="1"/>
      <c r="WAL23" s="1"/>
      <c r="WAM23" s="1"/>
      <c r="WAN23" s="1"/>
      <c r="WAO23" s="1"/>
      <c r="WAP23" s="1"/>
      <c r="WAQ23" s="1"/>
      <c r="WAR23" s="1"/>
      <c r="WAS23" s="1"/>
      <c r="WAT23" s="1"/>
      <c r="WAU23" s="1"/>
      <c r="WAV23" s="1"/>
      <c r="WAW23" s="1"/>
      <c r="WAX23" s="1"/>
      <c r="WAY23" s="1"/>
      <c r="WAZ23" s="1"/>
      <c r="WBA23" s="1"/>
      <c r="WBB23" s="1"/>
      <c r="WBC23" s="1"/>
      <c r="WBD23" s="1"/>
      <c r="WBE23" s="1"/>
      <c r="WBF23" s="1"/>
      <c r="WBG23" s="1"/>
      <c r="WBH23" s="1"/>
      <c r="WBI23" s="1"/>
      <c r="WBJ23" s="1"/>
      <c r="WBK23" s="1"/>
      <c r="WBL23" s="1"/>
      <c r="WBM23" s="1"/>
      <c r="WBN23" s="1"/>
      <c r="WBO23" s="1"/>
      <c r="WBP23" s="1"/>
      <c r="WBQ23" s="1"/>
      <c r="WBR23" s="1"/>
      <c r="WBS23" s="1"/>
      <c r="WBT23" s="1"/>
      <c r="WBU23" s="1"/>
      <c r="WBV23" s="1"/>
      <c r="WBW23" s="1"/>
      <c r="WBX23" s="1"/>
      <c r="WBY23" s="1"/>
      <c r="WBZ23" s="1"/>
      <c r="WCA23" s="1"/>
      <c r="WCB23" s="1"/>
      <c r="WCC23" s="1"/>
      <c r="WCD23" s="1"/>
      <c r="WCE23" s="1"/>
      <c r="WCF23" s="1"/>
      <c r="WCG23" s="1"/>
      <c r="WCH23" s="1"/>
      <c r="WCI23" s="1"/>
      <c r="WCJ23" s="1"/>
      <c r="WCK23" s="1"/>
      <c r="WCL23" s="1"/>
      <c r="WCM23" s="1"/>
      <c r="WCN23" s="1"/>
      <c r="WCO23" s="1"/>
      <c r="WCP23" s="1"/>
      <c r="WCQ23" s="1"/>
      <c r="WCR23" s="1"/>
      <c r="WCS23" s="1"/>
      <c r="WCT23" s="1"/>
      <c r="WCU23" s="1"/>
      <c r="WCV23" s="1"/>
      <c r="WCW23" s="1"/>
      <c r="WCX23" s="1"/>
      <c r="WCY23" s="1"/>
      <c r="WCZ23" s="1"/>
      <c r="WDA23" s="1"/>
      <c r="WDB23" s="1"/>
      <c r="WDC23" s="1"/>
      <c r="WDD23" s="1"/>
      <c r="WDE23" s="1"/>
      <c r="WDF23" s="1"/>
      <c r="WDG23" s="1"/>
      <c r="WDH23" s="1"/>
      <c r="WDI23" s="1"/>
      <c r="WDJ23" s="1"/>
      <c r="WDK23" s="1"/>
      <c r="WDL23" s="1"/>
      <c r="WDM23" s="1"/>
      <c r="WDN23" s="1"/>
      <c r="WDO23" s="1"/>
      <c r="WDP23" s="1"/>
      <c r="WDQ23" s="1"/>
      <c r="WDR23" s="1"/>
      <c r="WDS23" s="1"/>
      <c r="WDT23" s="1"/>
      <c r="WDU23" s="1"/>
      <c r="WDV23" s="1"/>
      <c r="WDW23" s="1"/>
      <c r="WDX23" s="1"/>
      <c r="WDY23" s="1"/>
      <c r="WDZ23" s="1"/>
      <c r="WEA23" s="1"/>
      <c r="WEB23" s="1"/>
      <c r="WEC23" s="1"/>
      <c r="WED23" s="1"/>
      <c r="WEE23" s="1"/>
      <c r="WEF23" s="1"/>
      <c r="WEG23" s="1"/>
      <c r="WEH23" s="1"/>
      <c r="WEI23" s="1"/>
      <c r="WEJ23" s="1"/>
      <c r="WEK23" s="1"/>
      <c r="WEL23" s="1"/>
      <c r="WEM23" s="1"/>
      <c r="WEN23" s="1"/>
      <c r="WEO23" s="1"/>
      <c r="WEP23" s="1"/>
      <c r="WEQ23" s="1"/>
      <c r="WER23" s="1"/>
      <c r="WES23" s="1"/>
      <c r="WET23" s="1"/>
      <c r="WEU23" s="1"/>
      <c r="WEV23" s="1"/>
      <c r="WEW23" s="1"/>
      <c r="WEX23" s="1"/>
      <c r="WEY23" s="1"/>
      <c r="WEZ23" s="1"/>
      <c r="WFA23" s="1"/>
      <c r="WFB23" s="1"/>
      <c r="WFC23" s="1"/>
      <c r="WFD23" s="1"/>
      <c r="WFE23" s="1"/>
      <c r="WFF23" s="1"/>
      <c r="WFG23" s="1"/>
      <c r="WFH23" s="1"/>
      <c r="WFI23" s="1"/>
      <c r="WFJ23" s="1"/>
      <c r="WFK23" s="1"/>
      <c r="WFL23" s="1"/>
      <c r="WFM23" s="1"/>
      <c r="WFN23" s="1"/>
      <c r="WFO23" s="1"/>
      <c r="WFP23" s="1"/>
      <c r="WFQ23" s="1"/>
      <c r="WFR23" s="1"/>
      <c r="WFS23" s="1"/>
      <c r="WFT23" s="1"/>
      <c r="WFU23" s="1"/>
      <c r="WFV23" s="1"/>
      <c r="WFW23" s="1"/>
      <c r="WFX23" s="1"/>
      <c r="WFY23" s="1"/>
      <c r="WFZ23" s="1"/>
      <c r="WGA23" s="1"/>
      <c r="WGB23" s="1"/>
      <c r="WGC23" s="1"/>
      <c r="WGD23" s="1"/>
      <c r="WGE23" s="1"/>
      <c r="WGF23" s="1"/>
      <c r="WGG23" s="1"/>
      <c r="WGH23" s="1"/>
      <c r="WGI23" s="1"/>
      <c r="WGJ23" s="1"/>
      <c r="WGK23" s="1"/>
      <c r="WGL23" s="1"/>
      <c r="WGM23" s="1"/>
      <c r="WGN23" s="1"/>
      <c r="WGO23" s="1"/>
      <c r="WGP23" s="1"/>
      <c r="WGQ23" s="1"/>
      <c r="WGR23" s="1"/>
      <c r="WGS23" s="1"/>
      <c r="WGT23" s="1"/>
      <c r="WGU23" s="1"/>
      <c r="WGV23" s="1"/>
      <c r="WGW23" s="1"/>
      <c r="WGX23" s="1"/>
      <c r="WGY23" s="1"/>
      <c r="WGZ23" s="1"/>
      <c r="WHA23" s="1"/>
      <c r="WHB23" s="1"/>
      <c r="WHC23" s="1"/>
      <c r="WHD23" s="1"/>
      <c r="WHE23" s="1"/>
      <c r="WHF23" s="1"/>
      <c r="WHG23" s="1"/>
      <c r="WHH23" s="1"/>
      <c r="WHI23" s="1"/>
      <c r="WHJ23" s="1"/>
      <c r="WHK23" s="1"/>
      <c r="WHL23" s="1"/>
      <c r="WHM23" s="1"/>
      <c r="WHN23" s="1"/>
      <c r="WHO23" s="1"/>
      <c r="WHP23" s="1"/>
      <c r="WHQ23" s="1"/>
      <c r="WHR23" s="1"/>
      <c r="WHS23" s="1"/>
      <c r="WHT23" s="1"/>
      <c r="WHU23" s="1"/>
      <c r="WHV23" s="1"/>
      <c r="WHW23" s="1"/>
      <c r="WHX23" s="1"/>
      <c r="WHY23" s="1"/>
      <c r="WHZ23" s="1"/>
      <c r="WIA23" s="1"/>
      <c r="WIB23" s="1"/>
      <c r="WIC23" s="1"/>
      <c r="WID23" s="1"/>
      <c r="WIE23" s="1"/>
      <c r="WIF23" s="1"/>
      <c r="WIG23" s="1"/>
      <c r="WIH23" s="1"/>
      <c r="WII23" s="1"/>
      <c r="WIJ23" s="1"/>
      <c r="WIK23" s="1"/>
      <c r="WIL23" s="1"/>
      <c r="WIM23" s="1"/>
      <c r="WIN23" s="1"/>
      <c r="WIO23" s="1"/>
      <c r="WIP23" s="1"/>
      <c r="WIQ23" s="1"/>
      <c r="WIR23" s="1"/>
      <c r="WIS23" s="1"/>
      <c r="WIT23" s="1"/>
      <c r="WIU23" s="1"/>
      <c r="WIV23" s="1"/>
      <c r="WIW23" s="1"/>
      <c r="WIX23" s="1"/>
      <c r="WIY23" s="1"/>
      <c r="WIZ23" s="1"/>
      <c r="WJA23" s="1"/>
      <c r="WJB23" s="1"/>
      <c r="WJC23" s="1"/>
      <c r="WJD23" s="1"/>
      <c r="WJE23" s="1"/>
      <c r="WJF23" s="1"/>
      <c r="WJG23" s="1"/>
      <c r="WJH23" s="1"/>
      <c r="WJI23" s="1"/>
      <c r="WJJ23" s="1"/>
      <c r="WJK23" s="1"/>
      <c r="WJL23" s="1"/>
      <c r="WJM23" s="1"/>
      <c r="WJN23" s="1"/>
      <c r="WJO23" s="1"/>
      <c r="WJP23" s="1"/>
      <c r="WJQ23" s="1"/>
      <c r="WJR23" s="1"/>
      <c r="WJS23" s="1"/>
      <c r="WJT23" s="1"/>
      <c r="WJU23" s="1"/>
      <c r="WJV23" s="1"/>
      <c r="WJW23" s="1"/>
      <c r="WJX23" s="1"/>
      <c r="WJY23" s="1"/>
      <c r="WJZ23" s="1"/>
      <c r="WKA23" s="1"/>
      <c r="WKB23" s="1"/>
      <c r="WKC23" s="1"/>
      <c r="WKD23" s="1"/>
      <c r="WKE23" s="1"/>
      <c r="WKF23" s="1"/>
      <c r="WKG23" s="1"/>
      <c r="WKH23" s="1"/>
      <c r="WKI23" s="1"/>
      <c r="WKJ23" s="1"/>
      <c r="WKK23" s="1"/>
      <c r="WKL23" s="1"/>
      <c r="WKM23" s="1"/>
      <c r="WKN23" s="1"/>
      <c r="WKO23" s="1"/>
      <c r="WKP23" s="1"/>
      <c r="WKQ23" s="1"/>
      <c r="WKR23" s="1"/>
      <c r="WKS23" s="1"/>
      <c r="WKT23" s="1"/>
      <c r="WKU23" s="1"/>
      <c r="WKV23" s="1"/>
      <c r="WKW23" s="1"/>
      <c r="WKX23" s="1"/>
      <c r="WKY23" s="1"/>
      <c r="WKZ23" s="1"/>
      <c r="WLA23" s="1"/>
      <c r="WLB23" s="1"/>
      <c r="WLC23" s="1"/>
      <c r="WLD23" s="1"/>
      <c r="WLE23" s="1"/>
      <c r="WLF23" s="1"/>
      <c r="WLG23" s="1"/>
      <c r="WLH23" s="1"/>
      <c r="WLI23" s="1"/>
      <c r="WLJ23" s="1"/>
      <c r="WLK23" s="1"/>
      <c r="WLL23" s="1"/>
      <c r="WLM23" s="1"/>
      <c r="WLN23" s="1"/>
      <c r="WLO23" s="1"/>
      <c r="WLP23" s="1"/>
      <c r="WLQ23" s="1"/>
      <c r="WLR23" s="1"/>
      <c r="WLS23" s="1"/>
      <c r="WLT23" s="1"/>
      <c r="WLU23" s="1"/>
      <c r="WLV23" s="1"/>
      <c r="WLW23" s="1"/>
      <c r="WLX23" s="1"/>
      <c r="WLY23" s="1"/>
      <c r="WLZ23" s="1"/>
      <c r="WMA23" s="1"/>
      <c r="WMB23" s="1"/>
      <c r="WMC23" s="1"/>
      <c r="WMD23" s="1"/>
      <c r="WME23" s="1"/>
      <c r="WMF23" s="1"/>
      <c r="WMG23" s="1"/>
      <c r="WMH23" s="1"/>
      <c r="WMI23" s="1"/>
      <c r="WMJ23" s="1"/>
      <c r="WMK23" s="1"/>
      <c r="WML23" s="1"/>
      <c r="WMM23" s="1"/>
      <c r="WMN23" s="1"/>
      <c r="WMO23" s="1"/>
      <c r="WMP23" s="1"/>
      <c r="WMQ23" s="1"/>
      <c r="WMR23" s="1"/>
      <c r="WMS23" s="1"/>
      <c r="WMT23" s="1"/>
      <c r="WMU23" s="1"/>
      <c r="WMV23" s="1"/>
      <c r="WMW23" s="1"/>
      <c r="WMX23" s="1"/>
      <c r="WMY23" s="1"/>
      <c r="WMZ23" s="1"/>
      <c r="WNA23" s="1"/>
      <c r="WNB23" s="1"/>
      <c r="WNC23" s="1"/>
      <c r="WND23" s="1"/>
      <c r="WNE23" s="1"/>
      <c r="WNF23" s="1"/>
      <c r="WNG23" s="1"/>
      <c r="WNH23" s="1"/>
      <c r="WNI23" s="1"/>
      <c r="WNJ23" s="1"/>
      <c r="WNK23" s="1"/>
      <c r="WNL23" s="1"/>
      <c r="WNM23" s="1"/>
      <c r="WNN23" s="1"/>
      <c r="WNO23" s="1"/>
      <c r="WNP23" s="1"/>
      <c r="WNQ23" s="1"/>
      <c r="WNR23" s="1"/>
      <c r="WNS23" s="1"/>
      <c r="WNT23" s="1"/>
      <c r="WNU23" s="1"/>
      <c r="WNV23" s="1"/>
      <c r="WNW23" s="1"/>
      <c r="WNX23" s="1"/>
      <c r="WNY23" s="1"/>
      <c r="WNZ23" s="1"/>
      <c r="WOA23" s="1"/>
      <c r="WOB23" s="1"/>
      <c r="WOC23" s="1"/>
      <c r="WOD23" s="1"/>
      <c r="WOE23" s="1"/>
      <c r="WOF23" s="1"/>
      <c r="WOG23" s="1"/>
      <c r="WOH23" s="1"/>
      <c r="WOI23" s="1"/>
      <c r="WOJ23" s="1"/>
      <c r="WOK23" s="1"/>
      <c r="WOL23" s="1"/>
      <c r="WOM23" s="1"/>
      <c r="WON23" s="1"/>
      <c r="WOO23" s="1"/>
      <c r="WOP23" s="1"/>
      <c r="WOQ23" s="1"/>
      <c r="WOR23" s="1"/>
      <c r="WOS23" s="1"/>
      <c r="WOT23" s="1"/>
      <c r="WOU23" s="1"/>
      <c r="WOV23" s="1"/>
      <c r="WOW23" s="1"/>
      <c r="WOX23" s="1"/>
      <c r="WOY23" s="1"/>
      <c r="WOZ23" s="1"/>
      <c r="WPA23" s="1"/>
      <c r="WPB23" s="1"/>
      <c r="WPC23" s="1"/>
      <c r="WPD23" s="1"/>
      <c r="WPE23" s="1"/>
      <c r="WPF23" s="1"/>
      <c r="WPG23" s="1"/>
      <c r="WPH23" s="1"/>
      <c r="WPI23" s="1"/>
      <c r="WPJ23" s="1"/>
      <c r="WPK23" s="1"/>
      <c r="WPL23" s="1"/>
      <c r="WPM23" s="1"/>
      <c r="WPN23" s="1"/>
      <c r="WPO23" s="1"/>
      <c r="WPP23" s="1"/>
      <c r="WPQ23" s="1"/>
      <c r="WPR23" s="1"/>
      <c r="WPS23" s="1"/>
      <c r="WPT23" s="1"/>
      <c r="WPU23" s="1"/>
      <c r="WPV23" s="1"/>
      <c r="WPW23" s="1"/>
      <c r="WPX23" s="1"/>
      <c r="WPY23" s="1"/>
      <c r="WPZ23" s="1"/>
      <c r="WQA23" s="1"/>
      <c r="WQB23" s="1"/>
      <c r="WQC23" s="1"/>
      <c r="WQD23" s="1"/>
      <c r="WQE23" s="1"/>
      <c r="WQF23" s="1"/>
      <c r="WQG23" s="1"/>
      <c r="WQH23" s="1"/>
      <c r="WQI23" s="1"/>
      <c r="WQJ23" s="1"/>
      <c r="WQK23" s="1"/>
      <c r="WQL23" s="1"/>
      <c r="WQM23" s="1"/>
      <c r="WQN23" s="1"/>
      <c r="WQO23" s="1"/>
      <c r="WQP23" s="1"/>
      <c r="WQQ23" s="1"/>
      <c r="WQR23" s="1"/>
      <c r="WQS23" s="1"/>
      <c r="WQT23" s="1"/>
      <c r="WQU23" s="1"/>
      <c r="WQV23" s="1"/>
      <c r="WQW23" s="1"/>
      <c r="WQX23" s="1"/>
      <c r="WQY23" s="1"/>
      <c r="WQZ23" s="1"/>
      <c r="WRA23" s="1"/>
      <c r="WRB23" s="1"/>
      <c r="WRC23" s="1"/>
      <c r="WRD23" s="1"/>
      <c r="WRE23" s="1"/>
      <c r="WRF23" s="1"/>
      <c r="WRG23" s="1"/>
      <c r="WRH23" s="1"/>
      <c r="WRI23" s="1"/>
      <c r="WRJ23" s="1"/>
      <c r="WRK23" s="1"/>
      <c r="WRL23" s="1"/>
      <c r="WRM23" s="1"/>
      <c r="WRN23" s="1"/>
      <c r="WRO23" s="1"/>
      <c r="WRP23" s="1"/>
      <c r="WRQ23" s="1"/>
      <c r="WRR23" s="1"/>
      <c r="WRS23" s="1"/>
      <c r="WRT23" s="1"/>
      <c r="WRU23" s="1"/>
      <c r="WRV23" s="1"/>
      <c r="WRW23" s="1"/>
      <c r="WRX23" s="1"/>
      <c r="WRY23" s="1"/>
      <c r="WRZ23" s="1"/>
      <c r="WSA23" s="1"/>
      <c r="WSB23" s="1"/>
      <c r="WSC23" s="1"/>
      <c r="WSD23" s="1"/>
      <c r="WSE23" s="1"/>
      <c r="WSF23" s="1"/>
      <c r="WSG23" s="1"/>
      <c r="WSH23" s="1"/>
      <c r="WSI23" s="1"/>
      <c r="WSJ23" s="1"/>
      <c r="WSK23" s="1"/>
      <c r="WSL23" s="1"/>
      <c r="WSM23" s="1"/>
      <c r="WSN23" s="1"/>
      <c r="WSO23" s="1"/>
      <c r="WSP23" s="1"/>
      <c r="WSQ23" s="1"/>
      <c r="WSR23" s="1"/>
      <c r="WSS23" s="1"/>
      <c r="WST23" s="1"/>
      <c r="WSU23" s="1"/>
      <c r="WSV23" s="1"/>
      <c r="WSW23" s="1"/>
      <c r="WSX23" s="1"/>
      <c r="WSY23" s="1"/>
      <c r="WSZ23" s="1"/>
      <c r="WTA23" s="1"/>
      <c r="WTB23" s="1"/>
      <c r="WTC23" s="1"/>
      <c r="WTD23" s="1"/>
      <c r="WTE23" s="1"/>
      <c r="WTF23" s="1"/>
      <c r="WTG23" s="1"/>
      <c r="WTH23" s="1"/>
      <c r="WTI23" s="1"/>
      <c r="WTJ23" s="1"/>
      <c r="WTK23" s="1"/>
      <c r="WTL23" s="1"/>
      <c r="WTM23" s="1"/>
      <c r="WTN23" s="1"/>
      <c r="WTO23" s="1"/>
      <c r="WTP23" s="1"/>
      <c r="WTQ23" s="1"/>
      <c r="WTR23" s="1"/>
      <c r="WTS23" s="1"/>
      <c r="WTT23" s="1"/>
      <c r="WTU23" s="1"/>
      <c r="WTV23" s="1"/>
      <c r="WTW23" s="1"/>
      <c r="WTX23" s="1"/>
      <c r="WTY23" s="1"/>
      <c r="WTZ23" s="1"/>
      <c r="WUA23" s="1"/>
      <c r="WUB23" s="1"/>
      <c r="WUC23" s="1"/>
      <c r="WUD23" s="1"/>
      <c r="WUE23" s="1"/>
      <c r="WUF23" s="1"/>
      <c r="WUG23" s="1"/>
      <c r="WUH23" s="1"/>
      <c r="WUI23" s="1"/>
      <c r="WUJ23" s="1"/>
      <c r="WUK23" s="1"/>
      <c r="WUL23" s="1"/>
      <c r="WUM23" s="1"/>
      <c r="WUN23" s="1"/>
      <c r="WUO23" s="1"/>
      <c r="WUP23" s="1"/>
      <c r="WUQ23" s="1"/>
      <c r="WUR23" s="1"/>
      <c r="WUS23" s="1"/>
      <c r="WUT23" s="1"/>
      <c r="WUU23" s="1"/>
      <c r="WUV23" s="1"/>
      <c r="WUW23" s="1"/>
      <c r="WUX23" s="1"/>
      <c r="WUY23" s="1"/>
      <c r="WUZ23" s="1"/>
      <c r="WVA23" s="1"/>
      <c r="WVB23" s="1"/>
      <c r="WVC23" s="1"/>
      <c r="WVD23" s="1"/>
      <c r="WVE23" s="1"/>
      <c r="WVF23" s="1"/>
      <c r="WVG23" s="1"/>
      <c r="WVH23" s="1"/>
      <c r="WVI23" s="1"/>
      <c r="WVJ23" s="1"/>
      <c r="WVK23" s="1"/>
      <c r="WVL23" s="1"/>
      <c r="WVM23" s="1"/>
      <c r="WVN23" s="1"/>
      <c r="WVO23" s="1"/>
      <c r="WVP23" s="1"/>
      <c r="WVQ23" s="1"/>
      <c r="WVR23" s="1"/>
      <c r="WVS23" s="1"/>
      <c r="WVT23" s="1"/>
      <c r="WVU23" s="1"/>
      <c r="WVV23" s="1"/>
      <c r="WVW23" s="1"/>
      <c r="WVX23" s="1"/>
      <c r="WVY23" s="1"/>
      <c r="WVZ23" s="1"/>
      <c r="WWA23" s="1"/>
      <c r="WWB23" s="1"/>
      <c r="WWC23" s="1"/>
      <c r="WWD23" s="1"/>
      <c r="WWE23" s="1"/>
      <c r="WWF23" s="1"/>
      <c r="WWG23" s="1"/>
      <c r="WWH23" s="1"/>
      <c r="WWI23" s="1"/>
      <c r="WWJ23" s="1"/>
      <c r="WWK23" s="1"/>
      <c r="WWL23" s="1"/>
      <c r="WWM23" s="1"/>
      <c r="WWN23" s="1"/>
      <c r="WWO23" s="1"/>
      <c r="WWP23" s="1"/>
      <c r="WWQ23" s="1"/>
      <c r="WWR23" s="1"/>
      <c r="WWS23" s="1"/>
      <c r="WWT23" s="1"/>
      <c r="WWU23" s="1"/>
      <c r="WWV23" s="1"/>
      <c r="WWW23" s="1"/>
      <c r="WWX23" s="1"/>
      <c r="WWY23" s="1"/>
      <c r="WWZ23" s="1"/>
      <c r="WXA23" s="1"/>
      <c r="WXB23" s="1"/>
      <c r="WXC23" s="1"/>
      <c r="WXD23" s="1"/>
      <c r="WXE23" s="1"/>
      <c r="WXF23" s="1"/>
      <c r="WXG23" s="1"/>
      <c r="WXH23" s="1"/>
      <c r="WXI23" s="1"/>
      <c r="WXJ23" s="1"/>
      <c r="WXK23" s="1"/>
      <c r="WXL23" s="1"/>
      <c r="WXM23" s="1"/>
      <c r="WXN23" s="1"/>
      <c r="WXO23" s="1"/>
      <c r="WXP23" s="1"/>
      <c r="WXQ23" s="1"/>
      <c r="WXR23" s="1"/>
      <c r="WXS23" s="1"/>
      <c r="WXT23" s="1"/>
      <c r="WXU23" s="1"/>
      <c r="WXV23" s="1"/>
      <c r="WXW23" s="1"/>
      <c r="WXX23" s="1"/>
      <c r="WXY23" s="1"/>
      <c r="WXZ23" s="1"/>
      <c r="WYA23" s="1"/>
      <c r="WYB23" s="1"/>
      <c r="WYC23" s="1"/>
      <c r="WYD23" s="1"/>
      <c r="WYE23" s="1"/>
      <c r="WYF23" s="1"/>
      <c r="WYG23" s="1"/>
      <c r="WYH23" s="1"/>
      <c r="WYI23" s="1"/>
      <c r="WYJ23" s="1"/>
      <c r="WYK23" s="1"/>
      <c r="WYL23" s="1"/>
      <c r="WYM23" s="1"/>
      <c r="WYN23" s="1"/>
      <c r="WYO23" s="1"/>
      <c r="WYP23" s="1"/>
      <c r="WYQ23" s="1"/>
      <c r="WYR23" s="1"/>
      <c r="WYS23" s="1"/>
      <c r="WYT23" s="1"/>
      <c r="WYU23" s="1"/>
      <c r="WYV23" s="1"/>
      <c r="WYW23" s="1"/>
      <c r="WYX23" s="1"/>
      <c r="WYY23" s="1"/>
      <c r="WYZ23" s="1"/>
      <c r="WZA23" s="1"/>
      <c r="WZB23" s="1"/>
      <c r="WZC23" s="1"/>
      <c r="WZD23" s="1"/>
      <c r="WZE23" s="1"/>
      <c r="WZF23" s="1"/>
      <c r="WZG23" s="1"/>
      <c r="WZH23" s="1"/>
      <c r="WZI23" s="1"/>
      <c r="WZJ23" s="1"/>
      <c r="WZK23" s="1"/>
      <c r="WZL23" s="1"/>
      <c r="WZM23" s="1"/>
      <c r="WZN23" s="1"/>
      <c r="WZO23" s="1"/>
      <c r="WZP23" s="1"/>
      <c r="WZQ23" s="1"/>
      <c r="WZR23" s="1"/>
      <c r="WZS23" s="1"/>
      <c r="WZT23" s="1"/>
      <c r="WZU23" s="1"/>
      <c r="WZV23" s="1"/>
      <c r="WZW23" s="1"/>
      <c r="WZX23" s="1"/>
      <c r="WZY23" s="1"/>
      <c r="WZZ23" s="1"/>
      <c r="XAA23" s="1"/>
      <c r="XAB23" s="1"/>
      <c r="XAC23" s="1"/>
      <c r="XAD23" s="1"/>
      <c r="XAE23" s="1"/>
      <c r="XAF23" s="1"/>
      <c r="XAG23" s="1"/>
      <c r="XAH23" s="1"/>
      <c r="XAI23" s="1"/>
      <c r="XAJ23" s="1"/>
      <c r="XAK23" s="1"/>
      <c r="XAL23" s="1"/>
      <c r="XAM23" s="1"/>
      <c r="XAN23" s="1"/>
      <c r="XAO23" s="1"/>
      <c r="XAP23" s="1"/>
      <c r="XAQ23" s="1"/>
      <c r="XAR23" s="1"/>
      <c r="XAS23" s="1"/>
      <c r="XAT23" s="1"/>
      <c r="XAU23" s="1"/>
      <c r="XAV23" s="1"/>
      <c r="XAW23" s="1"/>
      <c r="XAX23" s="1"/>
      <c r="XAY23" s="1"/>
      <c r="XAZ23" s="1"/>
      <c r="XBA23" s="1"/>
      <c r="XBB23" s="1"/>
      <c r="XBC23" s="1"/>
      <c r="XBD23" s="1"/>
      <c r="XBE23" s="1"/>
      <c r="XBF23" s="1"/>
      <c r="XBG23" s="1"/>
      <c r="XBH23" s="1"/>
      <c r="XBI23" s="1"/>
      <c r="XBJ23" s="1"/>
      <c r="XBK23" s="1"/>
      <c r="XBL23" s="1"/>
      <c r="XBM23" s="1"/>
      <c r="XBN23" s="1"/>
      <c r="XBO23" s="1"/>
      <c r="XBP23" s="1"/>
      <c r="XBQ23" s="1"/>
      <c r="XBR23" s="1"/>
      <c r="XBS23" s="1"/>
      <c r="XBT23" s="1"/>
      <c r="XBU23" s="1"/>
      <c r="XBV23" s="1"/>
      <c r="XBW23" s="1"/>
      <c r="XBX23" s="1"/>
      <c r="XBY23" s="1"/>
      <c r="XBZ23" s="1"/>
      <c r="XCA23" s="1"/>
      <c r="XCB23" s="1"/>
      <c r="XCC23" s="1"/>
      <c r="XCD23" s="1"/>
      <c r="XCE23" s="1"/>
      <c r="XCF23" s="1"/>
      <c r="XCG23" s="1"/>
      <c r="XCH23" s="1"/>
      <c r="XCI23" s="1"/>
      <c r="XCJ23" s="1"/>
      <c r="XCK23" s="1"/>
      <c r="XCL23" s="1"/>
      <c r="XCM23" s="1"/>
      <c r="XCN23" s="1"/>
      <c r="XCO23" s="1"/>
      <c r="XCP23" s="1"/>
      <c r="XCQ23" s="1"/>
      <c r="XCR23" s="1"/>
      <c r="XCS23" s="1"/>
      <c r="XCT23" s="1"/>
      <c r="XCU23" s="1"/>
      <c r="XCV23" s="1"/>
      <c r="XCW23" s="1"/>
      <c r="XCX23" s="1"/>
      <c r="XCY23" s="1"/>
      <c r="XCZ23" s="1"/>
      <c r="XDA23" s="1"/>
      <c r="XDB23" s="1"/>
      <c r="XDC23" s="1"/>
      <c r="XDD23" s="1"/>
      <c r="XDE23" s="1"/>
      <c r="XDF23" s="1"/>
      <c r="XDG23" s="1"/>
      <c r="XDH23" s="1"/>
      <c r="XDI23" s="1"/>
      <c r="XDJ23" s="1"/>
      <c r="XDK23" s="1"/>
      <c r="XDL23" s="1"/>
      <c r="XDM23" s="1"/>
      <c r="XDN23" s="1"/>
      <c r="XDO23" s="1"/>
      <c r="XDP23" s="1"/>
      <c r="XDQ23" s="1"/>
      <c r="XDR23" s="1"/>
      <c r="XDS23" s="1"/>
      <c r="XDT23" s="1"/>
      <c r="XDU23" s="1"/>
      <c r="XDV23" s="1"/>
      <c r="XDW23" s="1"/>
      <c r="XDX23" s="1"/>
      <c r="XDY23" s="1"/>
    </row>
    <row r="24" spans="1:16353" s="67" customFormat="1" x14ac:dyDescent="0.3">
      <c r="A24" s="17" t="str">
        <f t="shared" si="0"/>
        <v>SIN DESPACHAR</v>
      </c>
      <c r="B24" s="28">
        <v>44879</v>
      </c>
      <c r="C24" s="28">
        <v>44879</v>
      </c>
      <c r="D24" s="27" t="s">
        <v>38</v>
      </c>
      <c r="E24" s="17" t="s">
        <v>165</v>
      </c>
      <c r="F24" s="17" t="s">
        <v>166</v>
      </c>
      <c r="G24" s="24">
        <v>20240488</v>
      </c>
      <c r="H24" s="17" t="s">
        <v>70</v>
      </c>
      <c r="I24" s="27" t="s">
        <v>39</v>
      </c>
      <c r="J24" s="17" t="s">
        <v>40</v>
      </c>
      <c r="K24" s="17" t="s">
        <v>105</v>
      </c>
      <c r="L24" s="17"/>
      <c r="M24" s="55" t="s">
        <v>106</v>
      </c>
      <c r="N24" s="17">
        <v>2</v>
      </c>
      <c r="O24" s="26">
        <v>295</v>
      </c>
      <c r="P24" s="26">
        <v>295</v>
      </c>
      <c r="Q24" s="24"/>
      <c r="R24" s="24">
        <v>2</v>
      </c>
      <c r="S24" s="17">
        <f t="shared" si="4"/>
        <v>0</v>
      </c>
      <c r="T24" s="25">
        <f t="shared" si="9"/>
        <v>0</v>
      </c>
      <c r="U24" s="25">
        <f t="shared" si="5"/>
        <v>590</v>
      </c>
      <c r="V24" s="17"/>
      <c r="W24" s="17"/>
      <c r="X24" s="33"/>
      <c r="Y24" s="45">
        <v>167</v>
      </c>
      <c r="Z24" s="45">
        <v>1</v>
      </c>
      <c r="AA24" s="20"/>
      <c r="AB24" s="20"/>
      <c r="AC24" s="20"/>
      <c r="AD24" s="17"/>
      <c r="AE24" s="17"/>
      <c r="AF24" s="20">
        <v>45383</v>
      </c>
      <c r="AG24" s="20"/>
      <c r="AH24" s="20"/>
      <c r="AI24" s="20">
        <f t="shared" si="3"/>
        <v>45413</v>
      </c>
      <c r="AJ24" s="20"/>
      <c r="AK24" s="27"/>
      <c r="AL24" s="17" t="s">
        <v>302</v>
      </c>
      <c r="AM24" s="20">
        <v>44994</v>
      </c>
      <c r="AN24" s="20"/>
      <c r="AO24" s="17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/>
      <c r="AAE24" s="1"/>
      <c r="AAF24" s="1"/>
      <c r="AAG24" s="1"/>
      <c r="AAH24" s="1"/>
      <c r="AAI24" s="1"/>
      <c r="AAJ24" s="1"/>
      <c r="AAK24" s="1"/>
      <c r="AAL24" s="1"/>
      <c r="AAM24" s="1"/>
      <c r="AAN24" s="1"/>
      <c r="AAO24" s="1"/>
      <c r="AAP24" s="1"/>
      <c r="AAQ24" s="1"/>
      <c r="AAR24" s="1"/>
      <c r="AAS24" s="1"/>
      <c r="AAT24" s="1"/>
      <c r="AAU24" s="1"/>
      <c r="AAV24" s="1"/>
      <c r="AAW24" s="1"/>
      <c r="AAX24" s="1"/>
      <c r="AAY24" s="1"/>
      <c r="AAZ24" s="1"/>
      <c r="ABA24" s="1"/>
      <c r="ABB24" s="1"/>
      <c r="ABC24" s="1"/>
      <c r="ABD24" s="1"/>
      <c r="ABE24" s="1"/>
      <c r="ABF24" s="1"/>
      <c r="ABG24" s="1"/>
      <c r="ABH24" s="1"/>
      <c r="ABI24" s="1"/>
      <c r="ABJ24" s="1"/>
      <c r="ABK24" s="1"/>
      <c r="ABL24" s="1"/>
      <c r="ABM24" s="1"/>
      <c r="ABN24" s="1"/>
      <c r="ABO24" s="1"/>
      <c r="ABP24" s="1"/>
      <c r="ABQ24" s="1"/>
      <c r="ABR24" s="1"/>
      <c r="ABS24" s="1"/>
      <c r="ABT24" s="1"/>
      <c r="ABU24" s="1"/>
      <c r="ABV24" s="1"/>
      <c r="ABW24" s="1"/>
      <c r="ABX24" s="1"/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/>
      <c r="ACJ24" s="1"/>
      <c r="ACK24" s="1"/>
      <c r="ACL24" s="1"/>
      <c r="ACM24" s="1"/>
      <c r="ACN24" s="1"/>
      <c r="ACO24" s="1"/>
      <c r="ACP24" s="1"/>
      <c r="ACQ24" s="1"/>
      <c r="ACR24" s="1"/>
      <c r="ACS24" s="1"/>
      <c r="ACT24" s="1"/>
      <c r="ACU24" s="1"/>
      <c r="ACV24" s="1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1"/>
      <c r="ADH24" s="1"/>
      <c r="ADI24" s="1"/>
      <c r="ADJ24" s="1"/>
      <c r="ADK24" s="1"/>
      <c r="ADL24" s="1"/>
      <c r="ADM24" s="1"/>
      <c r="ADN24" s="1"/>
      <c r="ADO24" s="1"/>
      <c r="ADP24" s="1"/>
      <c r="ADQ24" s="1"/>
      <c r="ADR24" s="1"/>
      <c r="ADS24" s="1"/>
      <c r="ADT24" s="1"/>
      <c r="ADU24" s="1"/>
      <c r="ADV24" s="1"/>
      <c r="ADW24" s="1"/>
      <c r="ADX24" s="1"/>
      <c r="ADY24" s="1"/>
      <c r="ADZ24" s="1"/>
      <c r="AEA24" s="1"/>
      <c r="AEB24" s="1"/>
      <c r="AEC24" s="1"/>
      <c r="AED24" s="1"/>
      <c r="AEE24" s="1"/>
      <c r="AEF24" s="1"/>
      <c r="AEG24" s="1"/>
      <c r="AEH24" s="1"/>
      <c r="AEI24" s="1"/>
      <c r="AEJ24" s="1"/>
      <c r="AEK24" s="1"/>
      <c r="AEL24" s="1"/>
      <c r="AEM24" s="1"/>
      <c r="AEN24" s="1"/>
      <c r="AEO24" s="1"/>
      <c r="AEP24" s="1"/>
      <c r="AEQ24" s="1"/>
      <c r="AER24" s="1"/>
      <c r="AES24" s="1"/>
      <c r="AET24" s="1"/>
      <c r="AEU24" s="1"/>
      <c r="AEV24" s="1"/>
      <c r="AEW24" s="1"/>
      <c r="AEX24" s="1"/>
      <c r="AEY24" s="1"/>
      <c r="AEZ24" s="1"/>
      <c r="AFA24" s="1"/>
      <c r="AFB24" s="1"/>
      <c r="AFC24" s="1"/>
      <c r="AFD24" s="1"/>
      <c r="AFE24" s="1"/>
      <c r="AFF24" s="1"/>
      <c r="AFG24" s="1"/>
      <c r="AFH24" s="1"/>
      <c r="AFI24" s="1"/>
      <c r="AFJ24" s="1"/>
      <c r="AFK24" s="1"/>
      <c r="AFL24" s="1"/>
      <c r="AFM24" s="1"/>
      <c r="AFN24" s="1"/>
      <c r="AFO24" s="1"/>
      <c r="AFP24" s="1"/>
      <c r="AFQ24" s="1"/>
      <c r="AFR24" s="1"/>
      <c r="AFS24" s="1"/>
      <c r="AFT24" s="1"/>
      <c r="AFU24" s="1"/>
      <c r="AFV24" s="1"/>
      <c r="AFW24" s="1"/>
      <c r="AFX24" s="1"/>
      <c r="AFY24" s="1"/>
      <c r="AFZ24" s="1"/>
      <c r="AGA24" s="1"/>
      <c r="AGB24" s="1"/>
      <c r="AGC24" s="1"/>
      <c r="AGD24" s="1"/>
      <c r="AGE24" s="1"/>
      <c r="AGF24" s="1"/>
      <c r="AGG24" s="1"/>
      <c r="AGH24" s="1"/>
      <c r="AGI24" s="1"/>
      <c r="AGJ24" s="1"/>
      <c r="AGK24" s="1"/>
      <c r="AGL24" s="1"/>
      <c r="AGM24" s="1"/>
      <c r="AGN24" s="1"/>
      <c r="AGO24" s="1"/>
      <c r="AGP24" s="1"/>
      <c r="AGQ24" s="1"/>
      <c r="AGR24" s="1"/>
      <c r="AGS24" s="1"/>
      <c r="AGT24" s="1"/>
      <c r="AGU24" s="1"/>
      <c r="AGV24" s="1"/>
      <c r="AGW24" s="1"/>
      <c r="AGX24" s="1"/>
      <c r="AGY24" s="1"/>
      <c r="AGZ24" s="1"/>
      <c r="AHA24" s="1"/>
      <c r="AHB24" s="1"/>
      <c r="AHC24" s="1"/>
      <c r="AHD24" s="1"/>
      <c r="AHE24" s="1"/>
      <c r="AHF24" s="1"/>
      <c r="AHG24" s="1"/>
      <c r="AHH24" s="1"/>
      <c r="AHI24" s="1"/>
      <c r="AHJ24" s="1"/>
      <c r="AHK24" s="1"/>
      <c r="AHL24" s="1"/>
      <c r="AHM24" s="1"/>
      <c r="AHN24" s="1"/>
      <c r="AHO24" s="1"/>
      <c r="AHP24" s="1"/>
      <c r="AHQ24" s="1"/>
      <c r="AHR24" s="1"/>
      <c r="AHS24" s="1"/>
      <c r="AHT24" s="1"/>
      <c r="AHU24" s="1"/>
      <c r="AHV24" s="1"/>
      <c r="AHW24" s="1"/>
      <c r="AHX24" s="1"/>
      <c r="AHY24" s="1"/>
      <c r="AHZ24" s="1"/>
      <c r="AIA24" s="1"/>
      <c r="AIB24" s="1"/>
      <c r="AIC24" s="1"/>
      <c r="AID24" s="1"/>
      <c r="AIE24" s="1"/>
      <c r="AIF24" s="1"/>
      <c r="AIG24" s="1"/>
      <c r="AIH24" s="1"/>
      <c r="AII24" s="1"/>
      <c r="AIJ24" s="1"/>
      <c r="AIK24" s="1"/>
      <c r="AIL24" s="1"/>
      <c r="AIM24" s="1"/>
      <c r="AIN24" s="1"/>
      <c r="AIO24" s="1"/>
      <c r="AIP24" s="1"/>
      <c r="AIQ24" s="1"/>
      <c r="AIR24" s="1"/>
      <c r="AIS24" s="1"/>
      <c r="AIT24" s="1"/>
      <c r="AIU24" s="1"/>
      <c r="AIV24" s="1"/>
      <c r="AIW24" s="1"/>
      <c r="AIX24" s="1"/>
      <c r="AIY24" s="1"/>
      <c r="AIZ24" s="1"/>
      <c r="AJA24" s="1"/>
      <c r="AJB24" s="1"/>
      <c r="AJC24" s="1"/>
      <c r="AJD24" s="1"/>
      <c r="AJE24" s="1"/>
      <c r="AJF24" s="1"/>
      <c r="AJG24" s="1"/>
      <c r="AJH24" s="1"/>
      <c r="AJI24" s="1"/>
      <c r="AJJ24" s="1"/>
      <c r="AJK24" s="1"/>
      <c r="AJL24" s="1"/>
      <c r="AJM24" s="1"/>
      <c r="AJN24" s="1"/>
      <c r="AJO24" s="1"/>
      <c r="AJP24" s="1"/>
      <c r="AJQ24" s="1"/>
      <c r="AJR24" s="1"/>
      <c r="AJS24" s="1"/>
      <c r="AJT24" s="1"/>
      <c r="AJU24" s="1"/>
      <c r="AJV24" s="1"/>
      <c r="AJW24" s="1"/>
      <c r="AJX24" s="1"/>
      <c r="AJY24" s="1"/>
      <c r="AJZ24" s="1"/>
      <c r="AKA24" s="1"/>
      <c r="AKB24" s="1"/>
      <c r="AKC24" s="1"/>
      <c r="AKD24" s="1"/>
      <c r="AKE24" s="1"/>
      <c r="AKF24" s="1"/>
      <c r="AKG24" s="1"/>
      <c r="AKH24" s="1"/>
      <c r="AKI24" s="1"/>
      <c r="AKJ24" s="1"/>
      <c r="AKK24" s="1"/>
      <c r="AKL24" s="1"/>
      <c r="AKM24" s="1"/>
      <c r="AKN24" s="1"/>
      <c r="AKO24" s="1"/>
      <c r="AKP24" s="1"/>
      <c r="AKQ24" s="1"/>
      <c r="AKR24" s="1"/>
      <c r="AKS24" s="1"/>
      <c r="AKT24" s="1"/>
      <c r="AKU24" s="1"/>
      <c r="AKV24" s="1"/>
      <c r="AKW24" s="1"/>
      <c r="AKX24" s="1"/>
      <c r="AKY24" s="1"/>
      <c r="AKZ24" s="1"/>
      <c r="ALA24" s="1"/>
      <c r="ALB24" s="1"/>
      <c r="ALC24" s="1"/>
      <c r="ALD24" s="1"/>
      <c r="ALE24" s="1"/>
      <c r="ALF24" s="1"/>
      <c r="ALG24" s="1"/>
      <c r="ALH24" s="1"/>
      <c r="ALI24" s="1"/>
      <c r="ALJ24" s="1"/>
      <c r="ALK24" s="1"/>
      <c r="ALL24" s="1"/>
      <c r="ALM24" s="1"/>
      <c r="ALN24" s="1"/>
      <c r="ALO24" s="1"/>
      <c r="ALP24" s="1"/>
      <c r="ALQ24" s="1"/>
      <c r="ALR24" s="1"/>
      <c r="ALS24" s="1"/>
      <c r="ALT24" s="1"/>
      <c r="ALU24" s="1"/>
      <c r="ALV24" s="1"/>
      <c r="ALW24" s="1"/>
      <c r="ALX24" s="1"/>
      <c r="ALY24" s="1"/>
      <c r="ALZ24" s="1"/>
      <c r="AMA24" s="1"/>
      <c r="AMB24" s="1"/>
      <c r="AMC24" s="1"/>
      <c r="AMD24" s="1"/>
      <c r="AME24" s="1"/>
      <c r="AMF24" s="1"/>
      <c r="AMG24" s="1"/>
      <c r="AMH24" s="1"/>
      <c r="AMI24" s="1"/>
      <c r="AMJ24" s="1"/>
      <c r="AMK24" s="1"/>
      <c r="AML24" s="1"/>
      <c r="AMM24" s="1"/>
      <c r="AMN24" s="1"/>
      <c r="AMO24" s="1"/>
      <c r="AMP24" s="1"/>
      <c r="AMQ24" s="1"/>
      <c r="AMR24" s="1"/>
      <c r="AMS24" s="1"/>
      <c r="AMT24" s="1"/>
      <c r="AMU24" s="1"/>
      <c r="AMV24" s="1"/>
      <c r="AMW24" s="1"/>
      <c r="AMX24" s="1"/>
      <c r="AMY24" s="1"/>
      <c r="AMZ24" s="1"/>
      <c r="ANA24" s="1"/>
      <c r="ANB24" s="1"/>
      <c r="ANC24" s="1"/>
      <c r="AND24" s="1"/>
      <c r="ANE24" s="1"/>
      <c r="ANF24" s="1"/>
      <c r="ANG24" s="1"/>
      <c r="ANH24" s="1"/>
      <c r="ANI24" s="1"/>
      <c r="ANJ24" s="1"/>
      <c r="ANK24" s="1"/>
      <c r="ANL24" s="1"/>
      <c r="ANM24" s="1"/>
      <c r="ANN24" s="1"/>
      <c r="ANO24" s="1"/>
      <c r="ANP24" s="1"/>
      <c r="ANQ24" s="1"/>
      <c r="ANR24" s="1"/>
      <c r="ANS24" s="1"/>
      <c r="ANT24" s="1"/>
      <c r="ANU24" s="1"/>
      <c r="ANV24" s="1"/>
      <c r="ANW24" s="1"/>
      <c r="ANX24" s="1"/>
      <c r="ANY24" s="1"/>
      <c r="ANZ24" s="1"/>
      <c r="AOA24" s="1"/>
      <c r="AOB24" s="1"/>
      <c r="AOC24" s="1"/>
      <c r="AOD24" s="1"/>
      <c r="AOE24" s="1"/>
      <c r="AOF24" s="1"/>
      <c r="AOG24" s="1"/>
      <c r="AOH24" s="1"/>
      <c r="AOI24" s="1"/>
      <c r="AOJ24" s="1"/>
      <c r="AOK24" s="1"/>
      <c r="AOL24" s="1"/>
      <c r="AOM24" s="1"/>
      <c r="AON24" s="1"/>
      <c r="AOO24" s="1"/>
      <c r="AOP24" s="1"/>
      <c r="AOQ24" s="1"/>
      <c r="AOR24" s="1"/>
      <c r="AOS24" s="1"/>
      <c r="AOT24" s="1"/>
      <c r="AOU24" s="1"/>
      <c r="AOV24" s="1"/>
      <c r="AOW24" s="1"/>
      <c r="AOX24" s="1"/>
      <c r="AOY24" s="1"/>
      <c r="AOZ24" s="1"/>
      <c r="APA24" s="1"/>
      <c r="APB24" s="1"/>
      <c r="APC24" s="1"/>
      <c r="APD24" s="1"/>
      <c r="APE24" s="1"/>
      <c r="APF24" s="1"/>
      <c r="APG24" s="1"/>
      <c r="APH24" s="1"/>
      <c r="API24" s="1"/>
      <c r="APJ24" s="1"/>
      <c r="APK24" s="1"/>
      <c r="APL24" s="1"/>
      <c r="APM24" s="1"/>
      <c r="APN24" s="1"/>
      <c r="APO24" s="1"/>
      <c r="APP24" s="1"/>
      <c r="APQ24" s="1"/>
      <c r="APR24" s="1"/>
      <c r="APS24" s="1"/>
      <c r="APT24" s="1"/>
      <c r="APU24" s="1"/>
      <c r="APV24" s="1"/>
      <c r="APW24" s="1"/>
      <c r="APX24" s="1"/>
      <c r="APY24" s="1"/>
      <c r="APZ24" s="1"/>
      <c r="AQA24" s="1"/>
      <c r="AQB24" s="1"/>
      <c r="AQC24" s="1"/>
      <c r="AQD24" s="1"/>
      <c r="AQE24" s="1"/>
      <c r="AQF24" s="1"/>
      <c r="AQG24" s="1"/>
      <c r="AQH24" s="1"/>
      <c r="AQI24" s="1"/>
      <c r="AQJ24" s="1"/>
      <c r="AQK24" s="1"/>
      <c r="AQL24" s="1"/>
      <c r="AQM24" s="1"/>
      <c r="AQN24" s="1"/>
      <c r="AQO24" s="1"/>
      <c r="AQP24" s="1"/>
      <c r="AQQ24" s="1"/>
      <c r="AQR24" s="1"/>
      <c r="AQS24" s="1"/>
      <c r="AQT24" s="1"/>
      <c r="AQU24" s="1"/>
      <c r="AQV24" s="1"/>
      <c r="AQW24" s="1"/>
      <c r="AQX24" s="1"/>
      <c r="AQY24" s="1"/>
      <c r="AQZ24" s="1"/>
      <c r="ARA24" s="1"/>
      <c r="ARB24" s="1"/>
      <c r="ARC24" s="1"/>
      <c r="ARD24" s="1"/>
      <c r="ARE24" s="1"/>
      <c r="ARF24" s="1"/>
      <c r="ARG24" s="1"/>
      <c r="ARH24" s="1"/>
      <c r="ARI24" s="1"/>
      <c r="ARJ24" s="1"/>
      <c r="ARK24" s="1"/>
      <c r="ARL24" s="1"/>
      <c r="ARM24" s="1"/>
      <c r="ARN24" s="1"/>
      <c r="ARO24" s="1"/>
      <c r="ARP24" s="1"/>
      <c r="ARQ24" s="1"/>
      <c r="ARR24" s="1"/>
      <c r="ARS24" s="1"/>
      <c r="ART24" s="1"/>
      <c r="ARU24" s="1"/>
      <c r="ARV24" s="1"/>
      <c r="ARW24" s="1"/>
      <c r="ARX24" s="1"/>
      <c r="ARY24" s="1"/>
      <c r="ARZ24" s="1"/>
      <c r="ASA24" s="1"/>
      <c r="ASB24" s="1"/>
      <c r="ASC24" s="1"/>
      <c r="ASD24" s="1"/>
      <c r="ASE24" s="1"/>
      <c r="ASF24" s="1"/>
      <c r="ASG24" s="1"/>
      <c r="ASH24" s="1"/>
      <c r="ASI24" s="1"/>
      <c r="ASJ24" s="1"/>
      <c r="ASK24" s="1"/>
      <c r="ASL24" s="1"/>
      <c r="ASM24" s="1"/>
      <c r="ASN24" s="1"/>
      <c r="ASO24" s="1"/>
      <c r="ASP24" s="1"/>
      <c r="ASQ24" s="1"/>
      <c r="ASR24" s="1"/>
      <c r="ASS24" s="1"/>
      <c r="AST24" s="1"/>
      <c r="ASU24" s="1"/>
      <c r="ASV24" s="1"/>
      <c r="ASW24" s="1"/>
      <c r="ASX24" s="1"/>
      <c r="ASY24" s="1"/>
      <c r="ASZ24" s="1"/>
      <c r="ATA24" s="1"/>
      <c r="ATB24" s="1"/>
      <c r="ATC24" s="1"/>
      <c r="ATD24" s="1"/>
      <c r="ATE24" s="1"/>
      <c r="ATF24" s="1"/>
      <c r="ATG24" s="1"/>
      <c r="ATH24" s="1"/>
      <c r="ATI24" s="1"/>
      <c r="ATJ24" s="1"/>
      <c r="ATK24" s="1"/>
      <c r="ATL24" s="1"/>
      <c r="ATM24" s="1"/>
      <c r="ATN24" s="1"/>
      <c r="ATO24" s="1"/>
      <c r="ATP24" s="1"/>
      <c r="ATQ24" s="1"/>
      <c r="ATR24" s="1"/>
      <c r="ATS24" s="1"/>
      <c r="ATT24" s="1"/>
      <c r="ATU24" s="1"/>
      <c r="ATV24" s="1"/>
      <c r="ATW24" s="1"/>
      <c r="ATX24" s="1"/>
      <c r="ATY24" s="1"/>
      <c r="ATZ24" s="1"/>
      <c r="AUA24" s="1"/>
      <c r="AUB24" s="1"/>
      <c r="AUC24" s="1"/>
      <c r="AUD24" s="1"/>
      <c r="AUE24" s="1"/>
      <c r="AUF24" s="1"/>
      <c r="AUG24" s="1"/>
      <c r="AUH24" s="1"/>
      <c r="AUI24" s="1"/>
      <c r="AUJ24" s="1"/>
      <c r="AUK24" s="1"/>
      <c r="AUL24" s="1"/>
      <c r="AUM24" s="1"/>
      <c r="AUN24" s="1"/>
      <c r="AUO24" s="1"/>
      <c r="AUP24" s="1"/>
      <c r="AUQ24" s="1"/>
      <c r="AUR24" s="1"/>
      <c r="AUS24" s="1"/>
      <c r="AUT24" s="1"/>
      <c r="AUU24" s="1"/>
      <c r="AUV24" s="1"/>
      <c r="AUW24" s="1"/>
      <c r="AUX24" s="1"/>
      <c r="AUY24" s="1"/>
      <c r="AUZ24" s="1"/>
      <c r="AVA24" s="1"/>
      <c r="AVB24" s="1"/>
      <c r="AVC24" s="1"/>
      <c r="AVD24" s="1"/>
      <c r="AVE24" s="1"/>
      <c r="AVF24" s="1"/>
      <c r="AVG24" s="1"/>
      <c r="AVH24" s="1"/>
      <c r="AVI24" s="1"/>
      <c r="AVJ24" s="1"/>
      <c r="AVK24" s="1"/>
      <c r="AVL24" s="1"/>
      <c r="AVM24" s="1"/>
      <c r="AVN24" s="1"/>
      <c r="AVO24" s="1"/>
      <c r="AVP24" s="1"/>
      <c r="AVQ24" s="1"/>
      <c r="AVR24" s="1"/>
      <c r="AVS24" s="1"/>
      <c r="AVT24" s="1"/>
      <c r="AVU24" s="1"/>
      <c r="AVV24" s="1"/>
      <c r="AVW24" s="1"/>
      <c r="AVX24" s="1"/>
      <c r="AVY24" s="1"/>
      <c r="AVZ24" s="1"/>
      <c r="AWA24" s="1"/>
      <c r="AWB24" s="1"/>
      <c r="AWC24" s="1"/>
      <c r="AWD24" s="1"/>
      <c r="AWE24" s="1"/>
      <c r="AWF24" s="1"/>
      <c r="AWG24" s="1"/>
      <c r="AWH24" s="1"/>
      <c r="AWI24" s="1"/>
      <c r="AWJ24" s="1"/>
      <c r="AWK24" s="1"/>
      <c r="AWL24" s="1"/>
      <c r="AWM24" s="1"/>
      <c r="AWN24" s="1"/>
      <c r="AWO24" s="1"/>
      <c r="AWP24" s="1"/>
      <c r="AWQ24" s="1"/>
      <c r="AWR24" s="1"/>
      <c r="AWS24" s="1"/>
      <c r="AWT24" s="1"/>
      <c r="AWU24" s="1"/>
      <c r="AWV24" s="1"/>
      <c r="AWW24" s="1"/>
      <c r="AWX24" s="1"/>
      <c r="AWY24" s="1"/>
      <c r="AWZ24" s="1"/>
      <c r="AXA24" s="1"/>
      <c r="AXB24" s="1"/>
      <c r="AXC24" s="1"/>
      <c r="AXD24" s="1"/>
      <c r="AXE24" s="1"/>
      <c r="AXF24" s="1"/>
      <c r="AXG24" s="1"/>
      <c r="AXH24" s="1"/>
      <c r="AXI24" s="1"/>
      <c r="AXJ24" s="1"/>
      <c r="AXK24" s="1"/>
      <c r="AXL24" s="1"/>
      <c r="AXM24" s="1"/>
      <c r="AXN24" s="1"/>
      <c r="AXO24" s="1"/>
      <c r="AXP24" s="1"/>
      <c r="AXQ24" s="1"/>
      <c r="AXR24" s="1"/>
      <c r="AXS24" s="1"/>
      <c r="AXT24" s="1"/>
      <c r="AXU24" s="1"/>
      <c r="AXV24" s="1"/>
      <c r="AXW24" s="1"/>
      <c r="AXX24" s="1"/>
      <c r="AXY24" s="1"/>
      <c r="AXZ24" s="1"/>
      <c r="AYA24" s="1"/>
      <c r="AYB24" s="1"/>
      <c r="AYC24" s="1"/>
      <c r="AYD24" s="1"/>
      <c r="AYE24" s="1"/>
      <c r="AYF24" s="1"/>
      <c r="AYG24" s="1"/>
      <c r="AYH24" s="1"/>
      <c r="AYI24" s="1"/>
      <c r="AYJ24" s="1"/>
      <c r="AYK24" s="1"/>
      <c r="AYL24" s="1"/>
      <c r="AYM24" s="1"/>
      <c r="AYN24" s="1"/>
      <c r="AYO24" s="1"/>
      <c r="AYP24" s="1"/>
      <c r="AYQ24" s="1"/>
      <c r="AYR24" s="1"/>
      <c r="AYS24" s="1"/>
      <c r="AYT24" s="1"/>
      <c r="AYU24" s="1"/>
      <c r="AYV24" s="1"/>
      <c r="AYW24" s="1"/>
      <c r="AYX24" s="1"/>
      <c r="AYY24" s="1"/>
      <c r="AYZ24" s="1"/>
      <c r="AZA24" s="1"/>
      <c r="AZB24" s="1"/>
      <c r="AZC24" s="1"/>
      <c r="AZD24" s="1"/>
      <c r="AZE24" s="1"/>
      <c r="AZF24" s="1"/>
      <c r="AZG24" s="1"/>
      <c r="AZH24" s="1"/>
      <c r="AZI24" s="1"/>
      <c r="AZJ24" s="1"/>
      <c r="AZK24" s="1"/>
      <c r="AZL24" s="1"/>
      <c r="AZM24" s="1"/>
      <c r="AZN24" s="1"/>
      <c r="AZO24" s="1"/>
      <c r="AZP24" s="1"/>
      <c r="AZQ24" s="1"/>
      <c r="AZR24" s="1"/>
      <c r="AZS24" s="1"/>
      <c r="AZT24" s="1"/>
      <c r="AZU24" s="1"/>
      <c r="AZV24" s="1"/>
      <c r="AZW24" s="1"/>
      <c r="AZX24" s="1"/>
      <c r="AZY24" s="1"/>
      <c r="AZZ24" s="1"/>
      <c r="BAA24" s="1"/>
      <c r="BAB24" s="1"/>
      <c r="BAC24" s="1"/>
      <c r="BAD24" s="1"/>
      <c r="BAE24" s="1"/>
      <c r="BAF24" s="1"/>
      <c r="BAG24" s="1"/>
      <c r="BAH24" s="1"/>
      <c r="BAI24" s="1"/>
      <c r="BAJ24" s="1"/>
      <c r="BAK24" s="1"/>
      <c r="BAL24" s="1"/>
      <c r="BAM24" s="1"/>
      <c r="BAN24" s="1"/>
      <c r="BAO24" s="1"/>
      <c r="BAP24" s="1"/>
      <c r="BAQ24" s="1"/>
      <c r="BAR24" s="1"/>
      <c r="BAS24" s="1"/>
      <c r="BAT24" s="1"/>
      <c r="BAU24" s="1"/>
      <c r="BAV24" s="1"/>
      <c r="BAW24" s="1"/>
      <c r="BAX24" s="1"/>
      <c r="BAY24" s="1"/>
      <c r="BAZ24" s="1"/>
      <c r="BBA24" s="1"/>
      <c r="BBB24" s="1"/>
      <c r="BBC24" s="1"/>
      <c r="BBD24" s="1"/>
      <c r="BBE24" s="1"/>
      <c r="BBF24" s="1"/>
      <c r="BBG24" s="1"/>
      <c r="BBH24" s="1"/>
      <c r="BBI24" s="1"/>
      <c r="BBJ24" s="1"/>
      <c r="BBK24" s="1"/>
      <c r="BBL24" s="1"/>
      <c r="BBM24" s="1"/>
      <c r="BBN24" s="1"/>
      <c r="BBO24" s="1"/>
      <c r="BBP24" s="1"/>
      <c r="BBQ24" s="1"/>
      <c r="BBR24" s="1"/>
      <c r="BBS24" s="1"/>
      <c r="BBT24" s="1"/>
      <c r="BBU24" s="1"/>
      <c r="BBV24" s="1"/>
      <c r="BBW24" s="1"/>
      <c r="BBX24" s="1"/>
      <c r="BBY24" s="1"/>
      <c r="BBZ24" s="1"/>
      <c r="BCA24" s="1"/>
      <c r="BCB24" s="1"/>
      <c r="BCC24" s="1"/>
      <c r="BCD24" s="1"/>
      <c r="BCE24" s="1"/>
      <c r="BCF24" s="1"/>
      <c r="BCG24" s="1"/>
      <c r="BCH24" s="1"/>
      <c r="BCI24" s="1"/>
      <c r="BCJ24" s="1"/>
      <c r="BCK24" s="1"/>
      <c r="BCL24" s="1"/>
      <c r="BCM24" s="1"/>
      <c r="BCN24" s="1"/>
      <c r="BCO24" s="1"/>
      <c r="BCP24" s="1"/>
      <c r="BCQ24" s="1"/>
      <c r="BCR24" s="1"/>
      <c r="BCS24" s="1"/>
      <c r="BCT24" s="1"/>
      <c r="BCU24" s="1"/>
      <c r="BCV24" s="1"/>
      <c r="BCW24" s="1"/>
      <c r="BCX24" s="1"/>
      <c r="BCY24" s="1"/>
      <c r="BCZ24" s="1"/>
      <c r="BDA24" s="1"/>
      <c r="BDB24" s="1"/>
      <c r="BDC24" s="1"/>
      <c r="BDD24" s="1"/>
      <c r="BDE24" s="1"/>
      <c r="BDF24" s="1"/>
      <c r="BDG24" s="1"/>
      <c r="BDH24" s="1"/>
      <c r="BDI24" s="1"/>
      <c r="BDJ24" s="1"/>
      <c r="BDK24" s="1"/>
      <c r="BDL24" s="1"/>
      <c r="BDM24" s="1"/>
      <c r="BDN24" s="1"/>
      <c r="BDO24" s="1"/>
      <c r="BDP24" s="1"/>
      <c r="BDQ24" s="1"/>
      <c r="BDR24" s="1"/>
      <c r="BDS24" s="1"/>
      <c r="BDT24" s="1"/>
      <c r="BDU24" s="1"/>
      <c r="BDV24" s="1"/>
      <c r="BDW24" s="1"/>
      <c r="BDX24" s="1"/>
      <c r="BDY24" s="1"/>
      <c r="BDZ24" s="1"/>
      <c r="BEA24" s="1"/>
      <c r="BEB24" s="1"/>
      <c r="BEC24" s="1"/>
      <c r="BED24" s="1"/>
      <c r="BEE24" s="1"/>
      <c r="BEF24" s="1"/>
      <c r="BEG24" s="1"/>
      <c r="BEH24" s="1"/>
      <c r="BEI24" s="1"/>
      <c r="BEJ24" s="1"/>
      <c r="BEK24" s="1"/>
      <c r="BEL24" s="1"/>
      <c r="BEM24" s="1"/>
      <c r="BEN24" s="1"/>
      <c r="BEO24" s="1"/>
      <c r="BEP24" s="1"/>
      <c r="BEQ24" s="1"/>
      <c r="BER24" s="1"/>
      <c r="BES24" s="1"/>
      <c r="BET24" s="1"/>
      <c r="BEU24" s="1"/>
      <c r="BEV24" s="1"/>
      <c r="BEW24" s="1"/>
      <c r="BEX24" s="1"/>
      <c r="BEY24" s="1"/>
      <c r="BEZ24" s="1"/>
      <c r="BFA24" s="1"/>
      <c r="BFB24" s="1"/>
      <c r="BFC24" s="1"/>
      <c r="BFD24" s="1"/>
      <c r="BFE24" s="1"/>
      <c r="BFF24" s="1"/>
      <c r="BFG24" s="1"/>
      <c r="BFH24" s="1"/>
      <c r="BFI24" s="1"/>
      <c r="BFJ24" s="1"/>
      <c r="BFK24" s="1"/>
      <c r="BFL24" s="1"/>
      <c r="BFM24" s="1"/>
      <c r="BFN24" s="1"/>
      <c r="BFO24" s="1"/>
      <c r="BFP24" s="1"/>
      <c r="BFQ24" s="1"/>
      <c r="BFR24" s="1"/>
      <c r="BFS24" s="1"/>
      <c r="BFT24" s="1"/>
      <c r="BFU24" s="1"/>
      <c r="BFV24" s="1"/>
      <c r="BFW24" s="1"/>
      <c r="BFX24" s="1"/>
      <c r="BFY24" s="1"/>
      <c r="BFZ24" s="1"/>
      <c r="BGA24" s="1"/>
      <c r="BGB24" s="1"/>
      <c r="BGC24" s="1"/>
      <c r="BGD24" s="1"/>
      <c r="BGE24" s="1"/>
      <c r="BGF24" s="1"/>
      <c r="BGG24" s="1"/>
      <c r="BGH24" s="1"/>
      <c r="BGI24" s="1"/>
      <c r="BGJ24" s="1"/>
      <c r="BGK24" s="1"/>
      <c r="BGL24" s="1"/>
      <c r="BGM24" s="1"/>
      <c r="BGN24" s="1"/>
      <c r="BGO24" s="1"/>
      <c r="BGP24" s="1"/>
      <c r="BGQ24" s="1"/>
      <c r="BGR24" s="1"/>
      <c r="BGS24" s="1"/>
      <c r="BGT24" s="1"/>
      <c r="BGU24" s="1"/>
      <c r="BGV24" s="1"/>
      <c r="BGW24" s="1"/>
      <c r="BGX24" s="1"/>
      <c r="BGY24" s="1"/>
      <c r="BGZ24" s="1"/>
      <c r="BHA24" s="1"/>
      <c r="BHB24" s="1"/>
      <c r="BHC24" s="1"/>
      <c r="BHD24" s="1"/>
      <c r="BHE24" s="1"/>
      <c r="BHF24" s="1"/>
      <c r="BHG24" s="1"/>
      <c r="BHH24" s="1"/>
      <c r="BHI24" s="1"/>
      <c r="BHJ24" s="1"/>
      <c r="BHK24" s="1"/>
      <c r="BHL24" s="1"/>
      <c r="BHM24" s="1"/>
      <c r="BHN24" s="1"/>
      <c r="BHO24" s="1"/>
      <c r="BHP24" s="1"/>
      <c r="BHQ24" s="1"/>
      <c r="BHR24" s="1"/>
      <c r="BHS24" s="1"/>
      <c r="BHT24" s="1"/>
      <c r="BHU24" s="1"/>
      <c r="BHV24" s="1"/>
      <c r="BHW24" s="1"/>
      <c r="BHX24" s="1"/>
      <c r="BHY24" s="1"/>
      <c r="BHZ24" s="1"/>
      <c r="BIA24" s="1"/>
      <c r="BIB24" s="1"/>
      <c r="BIC24" s="1"/>
      <c r="BID24" s="1"/>
      <c r="BIE24" s="1"/>
      <c r="BIF24" s="1"/>
      <c r="BIG24" s="1"/>
      <c r="BIH24" s="1"/>
      <c r="BII24" s="1"/>
      <c r="BIJ24" s="1"/>
      <c r="BIK24" s="1"/>
      <c r="BIL24" s="1"/>
      <c r="BIM24" s="1"/>
      <c r="BIN24" s="1"/>
      <c r="BIO24" s="1"/>
      <c r="BIP24" s="1"/>
      <c r="BIQ24" s="1"/>
      <c r="BIR24" s="1"/>
      <c r="BIS24" s="1"/>
      <c r="BIT24" s="1"/>
      <c r="BIU24" s="1"/>
      <c r="BIV24" s="1"/>
      <c r="BIW24" s="1"/>
      <c r="BIX24" s="1"/>
      <c r="BIY24" s="1"/>
      <c r="BIZ24" s="1"/>
      <c r="BJA24" s="1"/>
      <c r="BJB24" s="1"/>
      <c r="BJC24" s="1"/>
      <c r="BJD24" s="1"/>
      <c r="BJE24" s="1"/>
      <c r="BJF24" s="1"/>
      <c r="BJG24" s="1"/>
      <c r="BJH24" s="1"/>
      <c r="BJI24" s="1"/>
      <c r="BJJ24" s="1"/>
      <c r="BJK24" s="1"/>
      <c r="BJL24" s="1"/>
      <c r="BJM24" s="1"/>
      <c r="BJN24" s="1"/>
      <c r="BJO24" s="1"/>
      <c r="BJP24" s="1"/>
      <c r="BJQ24" s="1"/>
      <c r="BJR24" s="1"/>
      <c r="BJS24" s="1"/>
      <c r="BJT24" s="1"/>
      <c r="BJU24" s="1"/>
      <c r="BJV24" s="1"/>
      <c r="BJW24" s="1"/>
      <c r="BJX24" s="1"/>
      <c r="BJY24" s="1"/>
      <c r="BJZ24" s="1"/>
      <c r="BKA24" s="1"/>
      <c r="BKB24" s="1"/>
      <c r="BKC24" s="1"/>
      <c r="BKD24" s="1"/>
      <c r="BKE24" s="1"/>
      <c r="BKF24" s="1"/>
      <c r="BKG24" s="1"/>
      <c r="BKH24" s="1"/>
      <c r="BKI24" s="1"/>
      <c r="BKJ24" s="1"/>
      <c r="BKK24" s="1"/>
      <c r="BKL24" s="1"/>
      <c r="BKM24" s="1"/>
      <c r="BKN24" s="1"/>
      <c r="BKO24" s="1"/>
      <c r="BKP24" s="1"/>
      <c r="BKQ24" s="1"/>
      <c r="BKR24" s="1"/>
      <c r="BKS24" s="1"/>
      <c r="BKT24" s="1"/>
      <c r="BKU24" s="1"/>
      <c r="BKV24" s="1"/>
      <c r="BKW24" s="1"/>
      <c r="BKX24" s="1"/>
      <c r="BKY24" s="1"/>
      <c r="BKZ24" s="1"/>
      <c r="BLA24" s="1"/>
      <c r="BLB24" s="1"/>
      <c r="BLC24" s="1"/>
      <c r="BLD24" s="1"/>
      <c r="BLE24" s="1"/>
      <c r="BLF24" s="1"/>
      <c r="BLG24" s="1"/>
      <c r="BLH24" s="1"/>
      <c r="BLI24" s="1"/>
      <c r="BLJ24" s="1"/>
      <c r="BLK24" s="1"/>
      <c r="BLL24" s="1"/>
      <c r="BLM24" s="1"/>
      <c r="BLN24" s="1"/>
      <c r="BLO24" s="1"/>
      <c r="BLP24" s="1"/>
      <c r="BLQ24" s="1"/>
      <c r="BLR24" s="1"/>
      <c r="BLS24" s="1"/>
      <c r="BLT24" s="1"/>
      <c r="BLU24" s="1"/>
      <c r="BLV24" s="1"/>
      <c r="BLW24" s="1"/>
      <c r="BLX24" s="1"/>
      <c r="BLY24" s="1"/>
      <c r="BLZ24" s="1"/>
      <c r="BMA24" s="1"/>
      <c r="BMB24" s="1"/>
      <c r="BMC24" s="1"/>
      <c r="BMD24" s="1"/>
      <c r="BME24" s="1"/>
      <c r="BMF24" s="1"/>
      <c r="BMG24" s="1"/>
      <c r="BMH24" s="1"/>
      <c r="BMI24" s="1"/>
      <c r="BMJ24" s="1"/>
      <c r="BMK24" s="1"/>
      <c r="BML24" s="1"/>
      <c r="BMM24" s="1"/>
      <c r="BMN24" s="1"/>
      <c r="BMO24" s="1"/>
      <c r="BMP24" s="1"/>
      <c r="BMQ24" s="1"/>
      <c r="BMR24" s="1"/>
      <c r="BMS24" s="1"/>
      <c r="BMT24" s="1"/>
      <c r="BMU24" s="1"/>
      <c r="BMV24" s="1"/>
      <c r="BMW24" s="1"/>
      <c r="BMX24" s="1"/>
      <c r="BMY24" s="1"/>
      <c r="BMZ24" s="1"/>
      <c r="BNA24" s="1"/>
      <c r="BNB24" s="1"/>
      <c r="BNC24" s="1"/>
      <c r="BND24" s="1"/>
      <c r="BNE24" s="1"/>
      <c r="BNF24" s="1"/>
      <c r="BNG24" s="1"/>
      <c r="BNH24" s="1"/>
      <c r="BNI24" s="1"/>
      <c r="BNJ24" s="1"/>
      <c r="BNK24" s="1"/>
      <c r="BNL24" s="1"/>
      <c r="BNM24" s="1"/>
      <c r="BNN24" s="1"/>
      <c r="BNO24" s="1"/>
      <c r="BNP24" s="1"/>
      <c r="BNQ24" s="1"/>
      <c r="BNR24" s="1"/>
      <c r="BNS24" s="1"/>
      <c r="BNT24" s="1"/>
      <c r="BNU24" s="1"/>
      <c r="BNV24" s="1"/>
      <c r="BNW24" s="1"/>
      <c r="BNX24" s="1"/>
      <c r="BNY24" s="1"/>
      <c r="BNZ24" s="1"/>
      <c r="BOA24" s="1"/>
      <c r="BOB24" s="1"/>
      <c r="BOC24" s="1"/>
      <c r="BOD24" s="1"/>
      <c r="BOE24" s="1"/>
      <c r="BOF24" s="1"/>
      <c r="BOG24" s="1"/>
      <c r="BOH24" s="1"/>
      <c r="BOI24" s="1"/>
      <c r="BOJ24" s="1"/>
      <c r="BOK24" s="1"/>
      <c r="BOL24" s="1"/>
      <c r="BOM24" s="1"/>
      <c r="BON24" s="1"/>
      <c r="BOO24" s="1"/>
      <c r="BOP24" s="1"/>
      <c r="BOQ24" s="1"/>
      <c r="BOR24" s="1"/>
      <c r="BOS24" s="1"/>
      <c r="BOT24" s="1"/>
      <c r="BOU24" s="1"/>
      <c r="BOV24" s="1"/>
      <c r="BOW24" s="1"/>
      <c r="BOX24" s="1"/>
      <c r="BOY24" s="1"/>
      <c r="BOZ24" s="1"/>
      <c r="BPA24" s="1"/>
      <c r="BPB24" s="1"/>
      <c r="BPC24" s="1"/>
      <c r="BPD24" s="1"/>
      <c r="BPE24" s="1"/>
      <c r="BPF24" s="1"/>
      <c r="BPG24" s="1"/>
      <c r="BPH24" s="1"/>
      <c r="BPI24" s="1"/>
      <c r="BPJ24" s="1"/>
      <c r="BPK24" s="1"/>
      <c r="BPL24" s="1"/>
      <c r="BPM24" s="1"/>
      <c r="BPN24" s="1"/>
      <c r="BPO24" s="1"/>
      <c r="BPP24" s="1"/>
      <c r="BPQ24" s="1"/>
      <c r="BPR24" s="1"/>
      <c r="BPS24" s="1"/>
      <c r="BPT24" s="1"/>
      <c r="BPU24" s="1"/>
      <c r="BPV24" s="1"/>
      <c r="BPW24" s="1"/>
      <c r="BPX24" s="1"/>
      <c r="BPY24" s="1"/>
      <c r="BPZ24" s="1"/>
      <c r="BQA24" s="1"/>
      <c r="BQB24" s="1"/>
      <c r="BQC24" s="1"/>
      <c r="BQD24" s="1"/>
      <c r="BQE24" s="1"/>
      <c r="BQF24" s="1"/>
      <c r="BQG24" s="1"/>
      <c r="BQH24" s="1"/>
      <c r="BQI24" s="1"/>
      <c r="BQJ24" s="1"/>
      <c r="BQK24" s="1"/>
      <c r="BQL24" s="1"/>
      <c r="BQM24" s="1"/>
      <c r="BQN24" s="1"/>
      <c r="BQO24" s="1"/>
      <c r="BQP24" s="1"/>
      <c r="BQQ24" s="1"/>
      <c r="BQR24" s="1"/>
      <c r="BQS24" s="1"/>
      <c r="BQT24" s="1"/>
      <c r="BQU24" s="1"/>
      <c r="BQV24" s="1"/>
      <c r="BQW24" s="1"/>
      <c r="BQX24" s="1"/>
      <c r="BQY24" s="1"/>
      <c r="BQZ24" s="1"/>
      <c r="BRA24" s="1"/>
      <c r="BRB24" s="1"/>
      <c r="BRC24" s="1"/>
      <c r="BRD24" s="1"/>
      <c r="BRE24" s="1"/>
      <c r="BRF24" s="1"/>
      <c r="BRG24" s="1"/>
      <c r="BRH24" s="1"/>
      <c r="BRI24" s="1"/>
      <c r="BRJ24" s="1"/>
      <c r="BRK24" s="1"/>
      <c r="BRL24" s="1"/>
      <c r="BRM24" s="1"/>
      <c r="BRN24" s="1"/>
      <c r="BRO24" s="1"/>
      <c r="BRP24" s="1"/>
      <c r="BRQ24" s="1"/>
      <c r="BRR24" s="1"/>
      <c r="BRS24" s="1"/>
      <c r="BRT24" s="1"/>
      <c r="BRU24" s="1"/>
      <c r="BRV24" s="1"/>
      <c r="BRW24" s="1"/>
      <c r="BRX24" s="1"/>
      <c r="BRY24" s="1"/>
      <c r="BRZ24" s="1"/>
      <c r="BSA24" s="1"/>
      <c r="BSB24" s="1"/>
      <c r="BSC24" s="1"/>
      <c r="BSD24" s="1"/>
      <c r="BSE24" s="1"/>
      <c r="BSF24" s="1"/>
      <c r="BSG24" s="1"/>
      <c r="BSH24" s="1"/>
      <c r="BSI24" s="1"/>
      <c r="BSJ24" s="1"/>
      <c r="BSK24" s="1"/>
      <c r="BSL24" s="1"/>
      <c r="BSM24" s="1"/>
      <c r="BSN24" s="1"/>
      <c r="BSO24" s="1"/>
      <c r="BSP24" s="1"/>
      <c r="BSQ24" s="1"/>
      <c r="BSR24" s="1"/>
      <c r="BSS24" s="1"/>
      <c r="BST24" s="1"/>
      <c r="BSU24" s="1"/>
      <c r="BSV24" s="1"/>
      <c r="BSW24" s="1"/>
      <c r="BSX24" s="1"/>
      <c r="BSY24" s="1"/>
      <c r="BSZ24" s="1"/>
      <c r="BTA24" s="1"/>
      <c r="BTB24" s="1"/>
      <c r="BTC24" s="1"/>
      <c r="BTD24" s="1"/>
      <c r="BTE24" s="1"/>
      <c r="BTF24" s="1"/>
      <c r="BTG24" s="1"/>
      <c r="BTH24" s="1"/>
      <c r="BTI24" s="1"/>
      <c r="BTJ24" s="1"/>
      <c r="BTK24" s="1"/>
      <c r="BTL24" s="1"/>
      <c r="BTM24" s="1"/>
      <c r="BTN24" s="1"/>
      <c r="BTO24" s="1"/>
      <c r="BTP24" s="1"/>
      <c r="BTQ24" s="1"/>
      <c r="BTR24" s="1"/>
      <c r="BTS24" s="1"/>
      <c r="BTT24" s="1"/>
      <c r="BTU24" s="1"/>
      <c r="BTV24" s="1"/>
      <c r="BTW24" s="1"/>
      <c r="BTX24" s="1"/>
      <c r="BTY24" s="1"/>
      <c r="BTZ24" s="1"/>
      <c r="BUA24" s="1"/>
      <c r="BUB24" s="1"/>
      <c r="BUC24" s="1"/>
      <c r="BUD24" s="1"/>
      <c r="BUE24" s="1"/>
      <c r="BUF24" s="1"/>
      <c r="BUG24" s="1"/>
      <c r="BUH24" s="1"/>
      <c r="BUI24" s="1"/>
      <c r="BUJ24" s="1"/>
      <c r="BUK24" s="1"/>
      <c r="BUL24" s="1"/>
      <c r="BUM24" s="1"/>
      <c r="BUN24" s="1"/>
      <c r="BUO24" s="1"/>
      <c r="BUP24" s="1"/>
      <c r="BUQ24" s="1"/>
      <c r="BUR24" s="1"/>
      <c r="BUS24" s="1"/>
      <c r="BUT24" s="1"/>
      <c r="BUU24" s="1"/>
      <c r="BUV24" s="1"/>
      <c r="BUW24" s="1"/>
      <c r="BUX24" s="1"/>
      <c r="BUY24" s="1"/>
      <c r="BUZ24" s="1"/>
      <c r="BVA24" s="1"/>
      <c r="BVB24" s="1"/>
      <c r="BVC24" s="1"/>
      <c r="BVD24" s="1"/>
      <c r="BVE24" s="1"/>
      <c r="BVF24" s="1"/>
      <c r="BVG24" s="1"/>
      <c r="BVH24" s="1"/>
      <c r="BVI24" s="1"/>
      <c r="BVJ24" s="1"/>
      <c r="BVK24" s="1"/>
      <c r="BVL24" s="1"/>
      <c r="BVM24" s="1"/>
      <c r="BVN24" s="1"/>
      <c r="BVO24" s="1"/>
      <c r="BVP24" s="1"/>
      <c r="BVQ24" s="1"/>
      <c r="BVR24" s="1"/>
      <c r="BVS24" s="1"/>
      <c r="BVT24" s="1"/>
      <c r="BVU24" s="1"/>
      <c r="BVV24" s="1"/>
      <c r="BVW24" s="1"/>
      <c r="BVX24" s="1"/>
      <c r="BVY24" s="1"/>
      <c r="BVZ24" s="1"/>
      <c r="BWA24" s="1"/>
      <c r="BWB24" s="1"/>
      <c r="BWC24" s="1"/>
      <c r="BWD24" s="1"/>
      <c r="BWE24" s="1"/>
      <c r="BWF24" s="1"/>
      <c r="BWG24" s="1"/>
      <c r="BWH24" s="1"/>
      <c r="BWI24" s="1"/>
      <c r="BWJ24" s="1"/>
      <c r="BWK24" s="1"/>
      <c r="BWL24" s="1"/>
      <c r="BWM24" s="1"/>
      <c r="BWN24" s="1"/>
      <c r="BWO24" s="1"/>
      <c r="BWP24" s="1"/>
      <c r="BWQ24" s="1"/>
      <c r="BWR24" s="1"/>
      <c r="BWS24" s="1"/>
      <c r="BWT24" s="1"/>
      <c r="BWU24" s="1"/>
      <c r="BWV24" s="1"/>
      <c r="BWW24" s="1"/>
      <c r="BWX24" s="1"/>
      <c r="BWY24" s="1"/>
      <c r="BWZ24" s="1"/>
      <c r="BXA24" s="1"/>
      <c r="BXB24" s="1"/>
      <c r="BXC24" s="1"/>
      <c r="BXD24" s="1"/>
      <c r="BXE24" s="1"/>
      <c r="BXF24" s="1"/>
      <c r="BXG24" s="1"/>
      <c r="BXH24" s="1"/>
      <c r="BXI24" s="1"/>
      <c r="BXJ24" s="1"/>
      <c r="BXK24" s="1"/>
      <c r="BXL24" s="1"/>
      <c r="BXM24" s="1"/>
      <c r="BXN24" s="1"/>
      <c r="BXO24" s="1"/>
      <c r="BXP24" s="1"/>
      <c r="BXQ24" s="1"/>
      <c r="BXR24" s="1"/>
      <c r="BXS24" s="1"/>
      <c r="BXT24" s="1"/>
      <c r="BXU24" s="1"/>
      <c r="BXV24" s="1"/>
      <c r="BXW24" s="1"/>
      <c r="BXX24" s="1"/>
      <c r="BXY24" s="1"/>
      <c r="BXZ24" s="1"/>
      <c r="BYA24" s="1"/>
      <c r="BYB24" s="1"/>
      <c r="BYC24" s="1"/>
      <c r="BYD24" s="1"/>
      <c r="BYE24" s="1"/>
      <c r="BYF24" s="1"/>
      <c r="BYG24" s="1"/>
      <c r="BYH24" s="1"/>
      <c r="BYI24" s="1"/>
      <c r="BYJ24" s="1"/>
      <c r="BYK24" s="1"/>
      <c r="BYL24" s="1"/>
      <c r="BYM24" s="1"/>
      <c r="BYN24" s="1"/>
      <c r="BYO24" s="1"/>
      <c r="BYP24" s="1"/>
      <c r="BYQ24" s="1"/>
      <c r="BYR24" s="1"/>
      <c r="BYS24" s="1"/>
      <c r="BYT24" s="1"/>
      <c r="BYU24" s="1"/>
      <c r="BYV24" s="1"/>
      <c r="BYW24" s="1"/>
      <c r="BYX24" s="1"/>
      <c r="BYY24" s="1"/>
      <c r="BYZ24" s="1"/>
      <c r="BZA24" s="1"/>
      <c r="BZB24" s="1"/>
      <c r="BZC24" s="1"/>
      <c r="BZD24" s="1"/>
      <c r="BZE24" s="1"/>
      <c r="BZF24" s="1"/>
      <c r="BZG24" s="1"/>
      <c r="BZH24" s="1"/>
      <c r="BZI24" s="1"/>
      <c r="BZJ24" s="1"/>
      <c r="BZK24" s="1"/>
      <c r="BZL24" s="1"/>
      <c r="BZM24" s="1"/>
      <c r="BZN24" s="1"/>
      <c r="BZO24" s="1"/>
      <c r="BZP24" s="1"/>
      <c r="BZQ24" s="1"/>
      <c r="BZR24" s="1"/>
      <c r="BZS24" s="1"/>
      <c r="BZT24" s="1"/>
      <c r="BZU24" s="1"/>
      <c r="BZV24" s="1"/>
      <c r="BZW24" s="1"/>
      <c r="BZX24" s="1"/>
      <c r="BZY24" s="1"/>
      <c r="BZZ24" s="1"/>
      <c r="CAA24" s="1"/>
      <c r="CAB24" s="1"/>
      <c r="CAC24" s="1"/>
      <c r="CAD24" s="1"/>
      <c r="CAE24" s="1"/>
      <c r="CAF24" s="1"/>
      <c r="CAG24" s="1"/>
      <c r="CAH24" s="1"/>
      <c r="CAI24" s="1"/>
      <c r="CAJ24" s="1"/>
      <c r="CAK24" s="1"/>
      <c r="CAL24" s="1"/>
      <c r="CAM24" s="1"/>
      <c r="CAN24" s="1"/>
      <c r="CAO24" s="1"/>
      <c r="CAP24" s="1"/>
      <c r="CAQ24" s="1"/>
      <c r="CAR24" s="1"/>
      <c r="CAS24" s="1"/>
      <c r="CAT24" s="1"/>
      <c r="CAU24" s="1"/>
      <c r="CAV24" s="1"/>
      <c r="CAW24" s="1"/>
      <c r="CAX24" s="1"/>
      <c r="CAY24" s="1"/>
      <c r="CAZ24" s="1"/>
      <c r="CBA24" s="1"/>
      <c r="CBB24" s="1"/>
      <c r="CBC24" s="1"/>
      <c r="CBD24" s="1"/>
      <c r="CBE24" s="1"/>
      <c r="CBF24" s="1"/>
      <c r="CBG24" s="1"/>
      <c r="CBH24" s="1"/>
      <c r="CBI24" s="1"/>
      <c r="CBJ24" s="1"/>
      <c r="CBK24" s="1"/>
      <c r="CBL24" s="1"/>
      <c r="CBM24" s="1"/>
      <c r="CBN24" s="1"/>
      <c r="CBO24" s="1"/>
      <c r="CBP24" s="1"/>
      <c r="CBQ24" s="1"/>
      <c r="CBR24" s="1"/>
      <c r="CBS24" s="1"/>
      <c r="CBT24" s="1"/>
      <c r="CBU24" s="1"/>
      <c r="CBV24" s="1"/>
      <c r="CBW24" s="1"/>
      <c r="CBX24" s="1"/>
      <c r="CBY24" s="1"/>
      <c r="CBZ24" s="1"/>
      <c r="CCA24" s="1"/>
      <c r="CCB24" s="1"/>
      <c r="CCC24" s="1"/>
      <c r="CCD24" s="1"/>
      <c r="CCE24" s="1"/>
      <c r="CCF24" s="1"/>
      <c r="CCG24" s="1"/>
      <c r="CCH24" s="1"/>
      <c r="CCI24" s="1"/>
      <c r="CCJ24" s="1"/>
      <c r="CCK24" s="1"/>
      <c r="CCL24" s="1"/>
      <c r="CCM24" s="1"/>
      <c r="CCN24" s="1"/>
      <c r="CCO24" s="1"/>
      <c r="CCP24" s="1"/>
      <c r="CCQ24" s="1"/>
      <c r="CCR24" s="1"/>
      <c r="CCS24" s="1"/>
      <c r="CCT24" s="1"/>
      <c r="CCU24" s="1"/>
      <c r="CCV24" s="1"/>
      <c r="CCW24" s="1"/>
      <c r="CCX24" s="1"/>
      <c r="CCY24" s="1"/>
      <c r="CCZ24" s="1"/>
      <c r="CDA24" s="1"/>
      <c r="CDB24" s="1"/>
      <c r="CDC24" s="1"/>
      <c r="CDD24" s="1"/>
      <c r="CDE24" s="1"/>
      <c r="CDF24" s="1"/>
      <c r="CDG24" s="1"/>
      <c r="CDH24" s="1"/>
      <c r="CDI24" s="1"/>
      <c r="CDJ24" s="1"/>
      <c r="CDK24" s="1"/>
      <c r="CDL24" s="1"/>
      <c r="CDM24" s="1"/>
      <c r="CDN24" s="1"/>
      <c r="CDO24" s="1"/>
      <c r="CDP24" s="1"/>
      <c r="CDQ24" s="1"/>
      <c r="CDR24" s="1"/>
      <c r="CDS24" s="1"/>
      <c r="CDT24" s="1"/>
      <c r="CDU24" s="1"/>
      <c r="CDV24" s="1"/>
      <c r="CDW24" s="1"/>
      <c r="CDX24" s="1"/>
      <c r="CDY24" s="1"/>
      <c r="CDZ24" s="1"/>
      <c r="CEA24" s="1"/>
      <c r="CEB24" s="1"/>
      <c r="CEC24" s="1"/>
      <c r="CED24" s="1"/>
      <c r="CEE24" s="1"/>
      <c r="CEF24" s="1"/>
      <c r="CEG24" s="1"/>
      <c r="CEH24" s="1"/>
      <c r="CEI24" s="1"/>
      <c r="CEJ24" s="1"/>
      <c r="CEK24" s="1"/>
      <c r="CEL24" s="1"/>
      <c r="CEM24" s="1"/>
      <c r="CEN24" s="1"/>
      <c r="CEO24" s="1"/>
      <c r="CEP24" s="1"/>
      <c r="CEQ24" s="1"/>
      <c r="CER24" s="1"/>
      <c r="CES24" s="1"/>
      <c r="CET24" s="1"/>
      <c r="CEU24" s="1"/>
      <c r="CEV24" s="1"/>
      <c r="CEW24" s="1"/>
      <c r="CEX24" s="1"/>
      <c r="CEY24" s="1"/>
      <c r="CEZ24" s="1"/>
      <c r="CFA24" s="1"/>
      <c r="CFB24" s="1"/>
      <c r="CFC24" s="1"/>
      <c r="CFD24" s="1"/>
      <c r="CFE24" s="1"/>
      <c r="CFF24" s="1"/>
      <c r="CFG24" s="1"/>
      <c r="CFH24" s="1"/>
      <c r="CFI24" s="1"/>
      <c r="CFJ24" s="1"/>
      <c r="CFK24" s="1"/>
      <c r="CFL24" s="1"/>
      <c r="CFM24" s="1"/>
      <c r="CFN24" s="1"/>
      <c r="CFO24" s="1"/>
      <c r="CFP24" s="1"/>
      <c r="CFQ24" s="1"/>
      <c r="CFR24" s="1"/>
      <c r="CFS24" s="1"/>
      <c r="CFT24" s="1"/>
      <c r="CFU24" s="1"/>
      <c r="CFV24" s="1"/>
      <c r="CFW24" s="1"/>
      <c r="CFX24" s="1"/>
      <c r="CFY24" s="1"/>
      <c r="CFZ24" s="1"/>
      <c r="CGA24" s="1"/>
      <c r="CGB24" s="1"/>
      <c r="CGC24" s="1"/>
      <c r="CGD24" s="1"/>
      <c r="CGE24" s="1"/>
      <c r="CGF24" s="1"/>
      <c r="CGG24" s="1"/>
      <c r="CGH24" s="1"/>
      <c r="CGI24" s="1"/>
      <c r="CGJ24" s="1"/>
      <c r="CGK24" s="1"/>
      <c r="CGL24" s="1"/>
      <c r="CGM24" s="1"/>
      <c r="CGN24" s="1"/>
      <c r="CGO24" s="1"/>
      <c r="CGP24" s="1"/>
      <c r="CGQ24" s="1"/>
      <c r="CGR24" s="1"/>
      <c r="CGS24" s="1"/>
      <c r="CGT24" s="1"/>
      <c r="CGU24" s="1"/>
      <c r="CGV24" s="1"/>
      <c r="CGW24" s="1"/>
      <c r="CGX24" s="1"/>
      <c r="CGY24" s="1"/>
      <c r="CGZ24" s="1"/>
      <c r="CHA24" s="1"/>
      <c r="CHB24" s="1"/>
      <c r="CHC24" s="1"/>
      <c r="CHD24" s="1"/>
      <c r="CHE24" s="1"/>
      <c r="CHF24" s="1"/>
      <c r="CHG24" s="1"/>
      <c r="CHH24" s="1"/>
      <c r="CHI24" s="1"/>
      <c r="CHJ24" s="1"/>
      <c r="CHK24" s="1"/>
      <c r="CHL24" s="1"/>
      <c r="CHM24" s="1"/>
      <c r="CHN24" s="1"/>
      <c r="CHO24" s="1"/>
      <c r="CHP24" s="1"/>
      <c r="CHQ24" s="1"/>
      <c r="CHR24" s="1"/>
      <c r="CHS24" s="1"/>
      <c r="CHT24" s="1"/>
      <c r="CHU24" s="1"/>
      <c r="CHV24" s="1"/>
      <c r="CHW24" s="1"/>
      <c r="CHX24" s="1"/>
      <c r="CHY24" s="1"/>
      <c r="CHZ24" s="1"/>
      <c r="CIA24" s="1"/>
      <c r="CIB24" s="1"/>
      <c r="CIC24" s="1"/>
      <c r="CID24" s="1"/>
      <c r="CIE24" s="1"/>
      <c r="CIF24" s="1"/>
      <c r="CIG24" s="1"/>
      <c r="CIH24" s="1"/>
      <c r="CII24" s="1"/>
      <c r="CIJ24" s="1"/>
      <c r="CIK24" s="1"/>
      <c r="CIL24" s="1"/>
      <c r="CIM24" s="1"/>
      <c r="CIN24" s="1"/>
      <c r="CIO24" s="1"/>
      <c r="CIP24" s="1"/>
      <c r="CIQ24" s="1"/>
      <c r="CIR24" s="1"/>
      <c r="CIS24" s="1"/>
      <c r="CIT24" s="1"/>
      <c r="CIU24" s="1"/>
      <c r="CIV24" s="1"/>
      <c r="CIW24" s="1"/>
      <c r="CIX24" s="1"/>
      <c r="CIY24" s="1"/>
      <c r="CIZ24" s="1"/>
      <c r="CJA24" s="1"/>
      <c r="CJB24" s="1"/>
      <c r="CJC24" s="1"/>
      <c r="CJD24" s="1"/>
      <c r="CJE24" s="1"/>
      <c r="CJF24" s="1"/>
      <c r="CJG24" s="1"/>
      <c r="CJH24" s="1"/>
      <c r="CJI24" s="1"/>
      <c r="CJJ24" s="1"/>
      <c r="CJK24" s="1"/>
      <c r="CJL24" s="1"/>
      <c r="CJM24" s="1"/>
      <c r="CJN24" s="1"/>
      <c r="CJO24" s="1"/>
      <c r="CJP24" s="1"/>
      <c r="CJQ24" s="1"/>
      <c r="CJR24" s="1"/>
      <c r="CJS24" s="1"/>
      <c r="CJT24" s="1"/>
      <c r="CJU24" s="1"/>
      <c r="CJV24" s="1"/>
      <c r="CJW24" s="1"/>
      <c r="CJX24" s="1"/>
      <c r="CJY24" s="1"/>
      <c r="CJZ24" s="1"/>
      <c r="CKA24" s="1"/>
      <c r="CKB24" s="1"/>
      <c r="CKC24" s="1"/>
      <c r="CKD24" s="1"/>
      <c r="CKE24" s="1"/>
      <c r="CKF24" s="1"/>
      <c r="CKG24" s="1"/>
      <c r="CKH24" s="1"/>
      <c r="CKI24" s="1"/>
      <c r="CKJ24" s="1"/>
      <c r="CKK24" s="1"/>
      <c r="CKL24" s="1"/>
      <c r="CKM24" s="1"/>
      <c r="CKN24" s="1"/>
      <c r="CKO24" s="1"/>
      <c r="CKP24" s="1"/>
      <c r="CKQ24" s="1"/>
      <c r="CKR24" s="1"/>
      <c r="CKS24" s="1"/>
      <c r="CKT24" s="1"/>
      <c r="CKU24" s="1"/>
      <c r="CKV24" s="1"/>
      <c r="CKW24" s="1"/>
      <c r="CKX24" s="1"/>
      <c r="CKY24" s="1"/>
      <c r="CKZ24" s="1"/>
      <c r="CLA24" s="1"/>
      <c r="CLB24" s="1"/>
      <c r="CLC24" s="1"/>
      <c r="CLD24" s="1"/>
      <c r="CLE24" s="1"/>
      <c r="CLF24" s="1"/>
      <c r="CLG24" s="1"/>
      <c r="CLH24" s="1"/>
      <c r="CLI24" s="1"/>
      <c r="CLJ24" s="1"/>
      <c r="CLK24" s="1"/>
      <c r="CLL24" s="1"/>
      <c r="CLM24" s="1"/>
      <c r="CLN24" s="1"/>
      <c r="CLO24" s="1"/>
      <c r="CLP24" s="1"/>
      <c r="CLQ24" s="1"/>
      <c r="CLR24" s="1"/>
      <c r="CLS24" s="1"/>
      <c r="CLT24" s="1"/>
      <c r="CLU24" s="1"/>
      <c r="CLV24" s="1"/>
      <c r="CLW24" s="1"/>
      <c r="CLX24" s="1"/>
      <c r="CLY24" s="1"/>
      <c r="CLZ24" s="1"/>
      <c r="CMA24" s="1"/>
      <c r="CMB24" s="1"/>
      <c r="CMC24" s="1"/>
      <c r="CMD24" s="1"/>
      <c r="CME24" s="1"/>
      <c r="CMF24" s="1"/>
      <c r="CMG24" s="1"/>
      <c r="CMH24" s="1"/>
      <c r="CMI24" s="1"/>
      <c r="CMJ24" s="1"/>
      <c r="CMK24" s="1"/>
      <c r="CML24" s="1"/>
      <c r="CMM24" s="1"/>
      <c r="CMN24" s="1"/>
      <c r="CMO24" s="1"/>
      <c r="CMP24" s="1"/>
      <c r="CMQ24" s="1"/>
      <c r="CMR24" s="1"/>
      <c r="CMS24" s="1"/>
      <c r="CMT24" s="1"/>
      <c r="CMU24" s="1"/>
      <c r="CMV24" s="1"/>
      <c r="CMW24" s="1"/>
      <c r="CMX24" s="1"/>
      <c r="CMY24" s="1"/>
      <c r="CMZ24" s="1"/>
      <c r="CNA24" s="1"/>
      <c r="CNB24" s="1"/>
      <c r="CNC24" s="1"/>
      <c r="CND24" s="1"/>
      <c r="CNE24" s="1"/>
      <c r="CNF24" s="1"/>
      <c r="CNG24" s="1"/>
      <c r="CNH24" s="1"/>
      <c r="CNI24" s="1"/>
      <c r="CNJ24" s="1"/>
      <c r="CNK24" s="1"/>
      <c r="CNL24" s="1"/>
      <c r="CNM24" s="1"/>
      <c r="CNN24" s="1"/>
      <c r="CNO24" s="1"/>
      <c r="CNP24" s="1"/>
      <c r="CNQ24" s="1"/>
      <c r="CNR24" s="1"/>
      <c r="CNS24" s="1"/>
      <c r="CNT24" s="1"/>
      <c r="CNU24" s="1"/>
      <c r="CNV24" s="1"/>
      <c r="CNW24" s="1"/>
      <c r="CNX24" s="1"/>
      <c r="CNY24" s="1"/>
      <c r="CNZ24" s="1"/>
      <c r="COA24" s="1"/>
      <c r="COB24" s="1"/>
      <c r="COC24" s="1"/>
      <c r="COD24" s="1"/>
      <c r="COE24" s="1"/>
      <c r="COF24" s="1"/>
      <c r="COG24" s="1"/>
      <c r="COH24" s="1"/>
      <c r="COI24" s="1"/>
      <c r="COJ24" s="1"/>
      <c r="COK24" s="1"/>
      <c r="COL24" s="1"/>
      <c r="COM24" s="1"/>
      <c r="CON24" s="1"/>
      <c r="COO24" s="1"/>
      <c r="COP24" s="1"/>
      <c r="COQ24" s="1"/>
      <c r="COR24" s="1"/>
      <c r="COS24" s="1"/>
      <c r="COT24" s="1"/>
      <c r="COU24" s="1"/>
      <c r="COV24" s="1"/>
      <c r="COW24" s="1"/>
      <c r="COX24" s="1"/>
      <c r="COY24" s="1"/>
      <c r="COZ24" s="1"/>
      <c r="CPA24" s="1"/>
      <c r="CPB24" s="1"/>
      <c r="CPC24" s="1"/>
      <c r="CPD24" s="1"/>
      <c r="CPE24" s="1"/>
      <c r="CPF24" s="1"/>
      <c r="CPG24" s="1"/>
      <c r="CPH24" s="1"/>
      <c r="CPI24" s="1"/>
      <c r="CPJ24" s="1"/>
      <c r="CPK24" s="1"/>
      <c r="CPL24" s="1"/>
      <c r="CPM24" s="1"/>
      <c r="CPN24" s="1"/>
      <c r="CPO24" s="1"/>
      <c r="CPP24" s="1"/>
      <c r="CPQ24" s="1"/>
      <c r="CPR24" s="1"/>
      <c r="CPS24" s="1"/>
      <c r="CPT24" s="1"/>
      <c r="CPU24" s="1"/>
      <c r="CPV24" s="1"/>
      <c r="CPW24" s="1"/>
      <c r="CPX24" s="1"/>
      <c r="CPY24" s="1"/>
      <c r="CPZ24" s="1"/>
      <c r="CQA24" s="1"/>
      <c r="CQB24" s="1"/>
      <c r="CQC24" s="1"/>
      <c r="CQD24" s="1"/>
      <c r="CQE24" s="1"/>
      <c r="CQF24" s="1"/>
      <c r="CQG24" s="1"/>
      <c r="CQH24" s="1"/>
      <c r="CQI24" s="1"/>
      <c r="CQJ24" s="1"/>
      <c r="CQK24" s="1"/>
      <c r="CQL24" s="1"/>
      <c r="CQM24" s="1"/>
      <c r="CQN24" s="1"/>
      <c r="CQO24" s="1"/>
      <c r="CQP24" s="1"/>
      <c r="CQQ24" s="1"/>
      <c r="CQR24" s="1"/>
      <c r="CQS24" s="1"/>
      <c r="CQT24" s="1"/>
      <c r="CQU24" s="1"/>
      <c r="CQV24" s="1"/>
      <c r="CQW24" s="1"/>
      <c r="CQX24" s="1"/>
      <c r="CQY24" s="1"/>
      <c r="CQZ24" s="1"/>
      <c r="CRA24" s="1"/>
      <c r="CRB24" s="1"/>
      <c r="CRC24" s="1"/>
      <c r="CRD24" s="1"/>
      <c r="CRE24" s="1"/>
      <c r="CRF24" s="1"/>
      <c r="CRG24" s="1"/>
      <c r="CRH24" s="1"/>
      <c r="CRI24" s="1"/>
      <c r="CRJ24" s="1"/>
      <c r="CRK24" s="1"/>
      <c r="CRL24" s="1"/>
      <c r="CRM24" s="1"/>
      <c r="CRN24" s="1"/>
      <c r="CRO24" s="1"/>
      <c r="CRP24" s="1"/>
      <c r="CRQ24" s="1"/>
      <c r="CRR24" s="1"/>
      <c r="CRS24" s="1"/>
      <c r="CRT24" s="1"/>
      <c r="CRU24" s="1"/>
      <c r="CRV24" s="1"/>
      <c r="CRW24" s="1"/>
      <c r="CRX24" s="1"/>
      <c r="CRY24" s="1"/>
      <c r="CRZ24" s="1"/>
      <c r="CSA24" s="1"/>
      <c r="CSB24" s="1"/>
      <c r="CSC24" s="1"/>
      <c r="CSD24" s="1"/>
      <c r="CSE24" s="1"/>
      <c r="CSF24" s="1"/>
      <c r="CSG24" s="1"/>
      <c r="CSH24" s="1"/>
      <c r="CSI24" s="1"/>
      <c r="CSJ24" s="1"/>
      <c r="CSK24" s="1"/>
      <c r="CSL24" s="1"/>
      <c r="CSM24" s="1"/>
      <c r="CSN24" s="1"/>
      <c r="CSO24" s="1"/>
      <c r="CSP24" s="1"/>
      <c r="CSQ24" s="1"/>
      <c r="CSR24" s="1"/>
      <c r="CSS24" s="1"/>
      <c r="CST24" s="1"/>
      <c r="CSU24" s="1"/>
      <c r="CSV24" s="1"/>
      <c r="CSW24" s="1"/>
      <c r="CSX24" s="1"/>
      <c r="CSY24" s="1"/>
      <c r="CSZ24" s="1"/>
      <c r="CTA24" s="1"/>
      <c r="CTB24" s="1"/>
      <c r="CTC24" s="1"/>
      <c r="CTD24" s="1"/>
      <c r="CTE24" s="1"/>
      <c r="CTF24" s="1"/>
      <c r="CTG24" s="1"/>
      <c r="CTH24" s="1"/>
      <c r="CTI24" s="1"/>
      <c r="CTJ24" s="1"/>
      <c r="CTK24" s="1"/>
      <c r="CTL24" s="1"/>
      <c r="CTM24" s="1"/>
      <c r="CTN24" s="1"/>
      <c r="CTO24" s="1"/>
      <c r="CTP24" s="1"/>
      <c r="CTQ24" s="1"/>
      <c r="CTR24" s="1"/>
      <c r="CTS24" s="1"/>
      <c r="CTT24" s="1"/>
      <c r="CTU24" s="1"/>
      <c r="CTV24" s="1"/>
      <c r="CTW24" s="1"/>
      <c r="CTX24" s="1"/>
      <c r="CTY24" s="1"/>
      <c r="CTZ24" s="1"/>
      <c r="CUA24" s="1"/>
      <c r="CUB24" s="1"/>
      <c r="CUC24" s="1"/>
      <c r="CUD24" s="1"/>
      <c r="CUE24" s="1"/>
      <c r="CUF24" s="1"/>
      <c r="CUG24" s="1"/>
      <c r="CUH24" s="1"/>
      <c r="CUI24" s="1"/>
      <c r="CUJ24" s="1"/>
      <c r="CUK24" s="1"/>
      <c r="CUL24" s="1"/>
      <c r="CUM24" s="1"/>
      <c r="CUN24" s="1"/>
      <c r="CUO24" s="1"/>
      <c r="CUP24" s="1"/>
      <c r="CUQ24" s="1"/>
      <c r="CUR24" s="1"/>
      <c r="CUS24" s="1"/>
      <c r="CUT24" s="1"/>
      <c r="CUU24" s="1"/>
      <c r="CUV24" s="1"/>
      <c r="CUW24" s="1"/>
      <c r="CUX24" s="1"/>
      <c r="CUY24" s="1"/>
      <c r="CUZ24" s="1"/>
      <c r="CVA24" s="1"/>
      <c r="CVB24" s="1"/>
      <c r="CVC24" s="1"/>
      <c r="CVD24" s="1"/>
      <c r="CVE24" s="1"/>
      <c r="CVF24" s="1"/>
      <c r="CVG24" s="1"/>
      <c r="CVH24" s="1"/>
      <c r="CVI24" s="1"/>
      <c r="CVJ24" s="1"/>
      <c r="CVK24" s="1"/>
      <c r="CVL24" s="1"/>
      <c r="CVM24" s="1"/>
      <c r="CVN24" s="1"/>
      <c r="CVO24" s="1"/>
      <c r="CVP24" s="1"/>
      <c r="CVQ24" s="1"/>
      <c r="CVR24" s="1"/>
      <c r="CVS24" s="1"/>
      <c r="CVT24" s="1"/>
      <c r="CVU24" s="1"/>
      <c r="CVV24" s="1"/>
      <c r="CVW24" s="1"/>
      <c r="CVX24" s="1"/>
      <c r="CVY24" s="1"/>
      <c r="CVZ24" s="1"/>
      <c r="CWA24" s="1"/>
      <c r="CWB24" s="1"/>
      <c r="CWC24" s="1"/>
      <c r="CWD24" s="1"/>
      <c r="CWE24" s="1"/>
      <c r="CWF24" s="1"/>
      <c r="CWG24" s="1"/>
      <c r="CWH24" s="1"/>
      <c r="CWI24" s="1"/>
      <c r="CWJ24" s="1"/>
      <c r="CWK24" s="1"/>
      <c r="CWL24" s="1"/>
      <c r="CWM24" s="1"/>
      <c r="CWN24" s="1"/>
      <c r="CWO24" s="1"/>
      <c r="CWP24" s="1"/>
      <c r="CWQ24" s="1"/>
      <c r="CWR24" s="1"/>
      <c r="CWS24" s="1"/>
      <c r="CWT24" s="1"/>
      <c r="CWU24" s="1"/>
      <c r="CWV24" s="1"/>
      <c r="CWW24" s="1"/>
      <c r="CWX24" s="1"/>
      <c r="CWY24" s="1"/>
      <c r="CWZ24" s="1"/>
      <c r="CXA24" s="1"/>
      <c r="CXB24" s="1"/>
      <c r="CXC24" s="1"/>
      <c r="CXD24" s="1"/>
      <c r="CXE24" s="1"/>
      <c r="CXF24" s="1"/>
      <c r="CXG24" s="1"/>
      <c r="CXH24" s="1"/>
      <c r="CXI24" s="1"/>
      <c r="CXJ24" s="1"/>
      <c r="CXK24" s="1"/>
      <c r="CXL24" s="1"/>
      <c r="CXM24" s="1"/>
      <c r="CXN24" s="1"/>
      <c r="CXO24" s="1"/>
      <c r="CXP24" s="1"/>
      <c r="CXQ24" s="1"/>
      <c r="CXR24" s="1"/>
      <c r="CXS24" s="1"/>
      <c r="CXT24" s="1"/>
      <c r="CXU24" s="1"/>
      <c r="CXV24" s="1"/>
      <c r="CXW24" s="1"/>
      <c r="CXX24" s="1"/>
      <c r="CXY24" s="1"/>
      <c r="CXZ24" s="1"/>
      <c r="CYA24" s="1"/>
      <c r="CYB24" s="1"/>
      <c r="CYC24" s="1"/>
      <c r="CYD24" s="1"/>
      <c r="CYE24" s="1"/>
      <c r="CYF24" s="1"/>
      <c r="CYG24" s="1"/>
      <c r="CYH24" s="1"/>
      <c r="CYI24" s="1"/>
      <c r="CYJ24" s="1"/>
      <c r="CYK24" s="1"/>
      <c r="CYL24" s="1"/>
      <c r="CYM24" s="1"/>
      <c r="CYN24" s="1"/>
      <c r="CYO24" s="1"/>
      <c r="CYP24" s="1"/>
      <c r="CYQ24" s="1"/>
      <c r="CYR24" s="1"/>
      <c r="CYS24" s="1"/>
      <c r="CYT24" s="1"/>
      <c r="CYU24" s="1"/>
      <c r="CYV24" s="1"/>
      <c r="CYW24" s="1"/>
      <c r="CYX24" s="1"/>
      <c r="CYY24" s="1"/>
      <c r="CYZ24" s="1"/>
      <c r="CZA24" s="1"/>
      <c r="CZB24" s="1"/>
      <c r="CZC24" s="1"/>
      <c r="CZD24" s="1"/>
      <c r="CZE24" s="1"/>
      <c r="CZF24" s="1"/>
      <c r="CZG24" s="1"/>
      <c r="CZH24" s="1"/>
      <c r="CZI24" s="1"/>
      <c r="CZJ24" s="1"/>
      <c r="CZK24" s="1"/>
      <c r="CZL24" s="1"/>
      <c r="CZM24" s="1"/>
      <c r="CZN24" s="1"/>
      <c r="CZO24" s="1"/>
      <c r="CZP24" s="1"/>
      <c r="CZQ24" s="1"/>
      <c r="CZR24" s="1"/>
      <c r="CZS24" s="1"/>
      <c r="CZT24" s="1"/>
      <c r="CZU24" s="1"/>
      <c r="CZV24" s="1"/>
      <c r="CZW24" s="1"/>
      <c r="CZX24" s="1"/>
      <c r="CZY24" s="1"/>
      <c r="CZZ24" s="1"/>
      <c r="DAA24" s="1"/>
      <c r="DAB24" s="1"/>
      <c r="DAC24" s="1"/>
      <c r="DAD24" s="1"/>
      <c r="DAE24" s="1"/>
      <c r="DAF24" s="1"/>
      <c r="DAG24" s="1"/>
      <c r="DAH24" s="1"/>
      <c r="DAI24" s="1"/>
      <c r="DAJ24" s="1"/>
      <c r="DAK24" s="1"/>
      <c r="DAL24" s="1"/>
      <c r="DAM24" s="1"/>
      <c r="DAN24" s="1"/>
      <c r="DAO24" s="1"/>
      <c r="DAP24" s="1"/>
      <c r="DAQ24" s="1"/>
      <c r="DAR24" s="1"/>
      <c r="DAS24" s="1"/>
      <c r="DAT24" s="1"/>
      <c r="DAU24" s="1"/>
      <c r="DAV24" s="1"/>
      <c r="DAW24" s="1"/>
      <c r="DAX24" s="1"/>
      <c r="DAY24" s="1"/>
      <c r="DAZ24" s="1"/>
      <c r="DBA24" s="1"/>
      <c r="DBB24" s="1"/>
      <c r="DBC24" s="1"/>
      <c r="DBD24" s="1"/>
      <c r="DBE24" s="1"/>
      <c r="DBF24" s="1"/>
      <c r="DBG24" s="1"/>
      <c r="DBH24" s="1"/>
      <c r="DBI24" s="1"/>
      <c r="DBJ24" s="1"/>
      <c r="DBK24" s="1"/>
      <c r="DBL24" s="1"/>
      <c r="DBM24" s="1"/>
      <c r="DBN24" s="1"/>
      <c r="DBO24" s="1"/>
      <c r="DBP24" s="1"/>
      <c r="DBQ24" s="1"/>
      <c r="DBR24" s="1"/>
      <c r="DBS24" s="1"/>
      <c r="DBT24" s="1"/>
      <c r="DBU24" s="1"/>
      <c r="DBV24" s="1"/>
      <c r="DBW24" s="1"/>
      <c r="DBX24" s="1"/>
      <c r="DBY24" s="1"/>
      <c r="DBZ24" s="1"/>
      <c r="DCA24" s="1"/>
      <c r="DCB24" s="1"/>
      <c r="DCC24" s="1"/>
      <c r="DCD24" s="1"/>
      <c r="DCE24" s="1"/>
      <c r="DCF24" s="1"/>
      <c r="DCG24" s="1"/>
      <c r="DCH24" s="1"/>
      <c r="DCI24" s="1"/>
      <c r="DCJ24" s="1"/>
      <c r="DCK24" s="1"/>
      <c r="DCL24" s="1"/>
      <c r="DCM24" s="1"/>
      <c r="DCN24" s="1"/>
      <c r="DCO24" s="1"/>
      <c r="DCP24" s="1"/>
      <c r="DCQ24" s="1"/>
      <c r="DCR24" s="1"/>
      <c r="DCS24" s="1"/>
      <c r="DCT24" s="1"/>
      <c r="DCU24" s="1"/>
      <c r="DCV24" s="1"/>
      <c r="DCW24" s="1"/>
      <c r="DCX24" s="1"/>
      <c r="DCY24" s="1"/>
      <c r="DCZ24" s="1"/>
      <c r="DDA24" s="1"/>
      <c r="DDB24" s="1"/>
      <c r="DDC24" s="1"/>
      <c r="DDD24" s="1"/>
      <c r="DDE24" s="1"/>
      <c r="DDF24" s="1"/>
      <c r="DDG24" s="1"/>
      <c r="DDH24" s="1"/>
      <c r="DDI24" s="1"/>
      <c r="DDJ24" s="1"/>
      <c r="DDK24" s="1"/>
      <c r="DDL24" s="1"/>
      <c r="DDM24" s="1"/>
      <c r="DDN24" s="1"/>
      <c r="DDO24" s="1"/>
      <c r="DDP24" s="1"/>
      <c r="DDQ24" s="1"/>
      <c r="DDR24" s="1"/>
      <c r="DDS24" s="1"/>
      <c r="DDT24" s="1"/>
      <c r="DDU24" s="1"/>
      <c r="DDV24" s="1"/>
      <c r="DDW24" s="1"/>
      <c r="DDX24" s="1"/>
      <c r="DDY24" s="1"/>
      <c r="DDZ24" s="1"/>
      <c r="DEA24" s="1"/>
      <c r="DEB24" s="1"/>
      <c r="DEC24" s="1"/>
      <c r="DED24" s="1"/>
      <c r="DEE24" s="1"/>
      <c r="DEF24" s="1"/>
      <c r="DEG24" s="1"/>
      <c r="DEH24" s="1"/>
      <c r="DEI24" s="1"/>
      <c r="DEJ24" s="1"/>
      <c r="DEK24" s="1"/>
      <c r="DEL24" s="1"/>
      <c r="DEM24" s="1"/>
      <c r="DEN24" s="1"/>
      <c r="DEO24" s="1"/>
      <c r="DEP24" s="1"/>
      <c r="DEQ24" s="1"/>
      <c r="DER24" s="1"/>
      <c r="DES24" s="1"/>
      <c r="DET24" s="1"/>
      <c r="DEU24" s="1"/>
      <c r="DEV24" s="1"/>
      <c r="DEW24" s="1"/>
      <c r="DEX24" s="1"/>
      <c r="DEY24" s="1"/>
      <c r="DEZ24" s="1"/>
      <c r="DFA24" s="1"/>
      <c r="DFB24" s="1"/>
      <c r="DFC24" s="1"/>
      <c r="DFD24" s="1"/>
      <c r="DFE24" s="1"/>
      <c r="DFF24" s="1"/>
      <c r="DFG24" s="1"/>
      <c r="DFH24" s="1"/>
      <c r="DFI24" s="1"/>
      <c r="DFJ24" s="1"/>
      <c r="DFK24" s="1"/>
      <c r="DFL24" s="1"/>
      <c r="DFM24" s="1"/>
      <c r="DFN24" s="1"/>
      <c r="DFO24" s="1"/>
      <c r="DFP24" s="1"/>
      <c r="DFQ24" s="1"/>
      <c r="DFR24" s="1"/>
      <c r="DFS24" s="1"/>
      <c r="DFT24" s="1"/>
      <c r="DFU24" s="1"/>
      <c r="DFV24" s="1"/>
      <c r="DFW24" s="1"/>
      <c r="DFX24" s="1"/>
      <c r="DFY24" s="1"/>
      <c r="DFZ24" s="1"/>
      <c r="DGA24" s="1"/>
      <c r="DGB24" s="1"/>
      <c r="DGC24" s="1"/>
      <c r="DGD24" s="1"/>
      <c r="DGE24" s="1"/>
      <c r="DGF24" s="1"/>
      <c r="DGG24" s="1"/>
      <c r="DGH24" s="1"/>
      <c r="DGI24" s="1"/>
      <c r="DGJ24" s="1"/>
      <c r="DGK24" s="1"/>
      <c r="DGL24" s="1"/>
      <c r="DGM24" s="1"/>
      <c r="DGN24" s="1"/>
      <c r="DGO24" s="1"/>
      <c r="DGP24" s="1"/>
      <c r="DGQ24" s="1"/>
      <c r="DGR24" s="1"/>
      <c r="DGS24" s="1"/>
      <c r="DGT24" s="1"/>
      <c r="DGU24" s="1"/>
      <c r="DGV24" s="1"/>
      <c r="DGW24" s="1"/>
      <c r="DGX24" s="1"/>
      <c r="DGY24" s="1"/>
      <c r="DGZ24" s="1"/>
      <c r="DHA24" s="1"/>
      <c r="DHB24" s="1"/>
      <c r="DHC24" s="1"/>
      <c r="DHD24" s="1"/>
      <c r="DHE24" s="1"/>
      <c r="DHF24" s="1"/>
      <c r="DHG24" s="1"/>
      <c r="DHH24" s="1"/>
      <c r="DHI24" s="1"/>
      <c r="DHJ24" s="1"/>
      <c r="DHK24" s="1"/>
      <c r="DHL24" s="1"/>
      <c r="DHM24" s="1"/>
      <c r="DHN24" s="1"/>
      <c r="DHO24" s="1"/>
      <c r="DHP24" s="1"/>
      <c r="DHQ24" s="1"/>
      <c r="DHR24" s="1"/>
      <c r="DHS24" s="1"/>
      <c r="DHT24" s="1"/>
      <c r="DHU24" s="1"/>
      <c r="DHV24" s="1"/>
      <c r="DHW24" s="1"/>
      <c r="DHX24" s="1"/>
      <c r="DHY24" s="1"/>
      <c r="DHZ24" s="1"/>
      <c r="DIA24" s="1"/>
      <c r="DIB24" s="1"/>
      <c r="DIC24" s="1"/>
      <c r="DID24" s="1"/>
      <c r="DIE24" s="1"/>
      <c r="DIF24" s="1"/>
      <c r="DIG24" s="1"/>
      <c r="DIH24" s="1"/>
      <c r="DII24" s="1"/>
      <c r="DIJ24" s="1"/>
      <c r="DIK24" s="1"/>
      <c r="DIL24" s="1"/>
      <c r="DIM24" s="1"/>
      <c r="DIN24" s="1"/>
      <c r="DIO24" s="1"/>
      <c r="DIP24" s="1"/>
      <c r="DIQ24" s="1"/>
      <c r="DIR24" s="1"/>
      <c r="DIS24" s="1"/>
      <c r="DIT24" s="1"/>
      <c r="DIU24" s="1"/>
      <c r="DIV24" s="1"/>
      <c r="DIW24" s="1"/>
      <c r="DIX24" s="1"/>
      <c r="DIY24" s="1"/>
      <c r="DIZ24" s="1"/>
      <c r="DJA24" s="1"/>
      <c r="DJB24" s="1"/>
      <c r="DJC24" s="1"/>
      <c r="DJD24" s="1"/>
      <c r="DJE24" s="1"/>
      <c r="DJF24" s="1"/>
      <c r="DJG24" s="1"/>
      <c r="DJH24" s="1"/>
      <c r="DJI24" s="1"/>
      <c r="DJJ24" s="1"/>
      <c r="DJK24" s="1"/>
      <c r="DJL24" s="1"/>
      <c r="DJM24" s="1"/>
      <c r="DJN24" s="1"/>
      <c r="DJO24" s="1"/>
      <c r="DJP24" s="1"/>
      <c r="DJQ24" s="1"/>
      <c r="DJR24" s="1"/>
      <c r="DJS24" s="1"/>
      <c r="DJT24" s="1"/>
      <c r="DJU24" s="1"/>
      <c r="DJV24" s="1"/>
      <c r="DJW24" s="1"/>
      <c r="DJX24" s="1"/>
      <c r="DJY24" s="1"/>
      <c r="DJZ24" s="1"/>
      <c r="DKA24" s="1"/>
      <c r="DKB24" s="1"/>
      <c r="DKC24" s="1"/>
      <c r="DKD24" s="1"/>
      <c r="DKE24" s="1"/>
      <c r="DKF24" s="1"/>
      <c r="DKG24" s="1"/>
      <c r="DKH24" s="1"/>
      <c r="DKI24" s="1"/>
      <c r="DKJ24" s="1"/>
      <c r="DKK24" s="1"/>
      <c r="DKL24" s="1"/>
      <c r="DKM24" s="1"/>
      <c r="DKN24" s="1"/>
      <c r="DKO24" s="1"/>
      <c r="DKP24" s="1"/>
      <c r="DKQ24" s="1"/>
      <c r="DKR24" s="1"/>
      <c r="DKS24" s="1"/>
      <c r="DKT24" s="1"/>
      <c r="DKU24" s="1"/>
      <c r="DKV24" s="1"/>
      <c r="DKW24" s="1"/>
      <c r="DKX24" s="1"/>
      <c r="DKY24" s="1"/>
      <c r="DKZ24" s="1"/>
      <c r="DLA24" s="1"/>
      <c r="DLB24" s="1"/>
      <c r="DLC24" s="1"/>
      <c r="DLD24" s="1"/>
      <c r="DLE24" s="1"/>
      <c r="DLF24" s="1"/>
      <c r="DLG24" s="1"/>
      <c r="DLH24" s="1"/>
      <c r="DLI24" s="1"/>
      <c r="DLJ24" s="1"/>
      <c r="DLK24" s="1"/>
      <c r="DLL24" s="1"/>
      <c r="DLM24" s="1"/>
      <c r="DLN24" s="1"/>
      <c r="DLO24" s="1"/>
      <c r="DLP24" s="1"/>
      <c r="DLQ24" s="1"/>
      <c r="DLR24" s="1"/>
      <c r="DLS24" s="1"/>
      <c r="DLT24" s="1"/>
      <c r="DLU24" s="1"/>
      <c r="DLV24" s="1"/>
      <c r="DLW24" s="1"/>
      <c r="DLX24" s="1"/>
      <c r="DLY24" s="1"/>
      <c r="DLZ24" s="1"/>
      <c r="DMA24" s="1"/>
      <c r="DMB24" s="1"/>
      <c r="DMC24" s="1"/>
      <c r="DMD24" s="1"/>
      <c r="DME24" s="1"/>
      <c r="DMF24" s="1"/>
      <c r="DMG24" s="1"/>
      <c r="DMH24" s="1"/>
      <c r="DMI24" s="1"/>
      <c r="DMJ24" s="1"/>
      <c r="DMK24" s="1"/>
      <c r="DML24" s="1"/>
      <c r="DMM24" s="1"/>
      <c r="DMN24" s="1"/>
      <c r="DMO24" s="1"/>
      <c r="DMP24" s="1"/>
      <c r="DMQ24" s="1"/>
      <c r="DMR24" s="1"/>
      <c r="DMS24" s="1"/>
      <c r="DMT24" s="1"/>
      <c r="DMU24" s="1"/>
      <c r="DMV24" s="1"/>
      <c r="DMW24" s="1"/>
      <c r="DMX24" s="1"/>
      <c r="DMY24" s="1"/>
      <c r="DMZ24" s="1"/>
      <c r="DNA24" s="1"/>
      <c r="DNB24" s="1"/>
      <c r="DNC24" s="1"/>
      <c r="DND24" s="1"/>
      <c r="DNE24" s="1"/>
      <c r="DNF24" s="1"/>
      <c r="DNG24" s="1"/>
      <c r="DNH24" s="1"/>
      <c r="DNI24" s="1"/>
      <c r="DNJ24" s="1"/>
      <c r="DNK24" s="1"/>
      <c r="DNL24" s="1"/>
      <c r="DNM24" s="1"/>
      <c r="DNN24" s="1"/>
      <c r="DNO24" s="1"/>
      <c r="DNP24" s="1"/>
      <c r="DNQ24" s="1"/>
      <c r="DNR24" s="1"/>
      <c r="DNS24" s="1"/>
      <c r="DNT24" s="1"/>
      <c r="DNU24" s="1"/>
      <c r="DNV24" s="1"/>
      <c r="DNW24" s="1"/>
      <c r="DNX24" s="1"/>
      <c r="DNY24" s="1"/>
      <c r="DNZ24" s="1"/>
      <c r="DOA24" s="1"/>
      <c r="DOB24" s="1"/>
      <c r="DOC24" s="1"/>
      <c r="DOD24" s="1"/>
      <c r="DOE24" s="1"/>
      <c r="DOF24" s="1"/>
      <c r="DOG24" s="1"/>
      <c r="DOH24" s="1"/>
      <c r="DOI24" s="1"/>
      <c r="DOJ24" s="1"/>
      <c r="DOK24" s="1"/>
      <c r="DOL24" s="1"/>
      <c r="DOM24" s="1"/>
      <c r="DON24" s="1"/>
      <c r="DOO24" s="1"/>
      <c r="DOP24" s="1"/>
      <c r="DOQ24" s="1"/>
      <c r="DOR24" s="1"/>
      <c r="DOS24" s="1"/>
      <c r="DOT24" s="1"/>
      <c r="DOU24" s="1"/>
      <c r="DOV24" s="1"/>
      <c r="DOW24" s="1"/>
      <c r="DOX24" s="1"/>
      <c r="DOY24" s="1"/>
      <c r="DOZ24" s="1"/>
      <c r="DPA24" s="1"/>
      <c r="DPB24" s="1"/>
      <c r="DPC24" s="1"/>
      <c r="DPD24" s="1"/>
      <c r="DPE24" s="1"/>
      <c r="DPF24" s="1"/>
      <c r="DPG24" s="1"/>
      <c r="DPH24" s="1"/>
      <c r="DPI24" s="1"/>
      <c r="DPJ24" s="1"/>
      <c r="DPK24" s="1"/>
      <c r="DPL24" s="1"/>
      <c r="DPM24" s="1"/>
      <c r="DPN24" s="1"/>
      <c r="DPO24" s="1"/>
      <c r="DPP24" s="1"/>
      <c r="DPQ24" s="1"/>
      <c r="DPR24" s="1"/>
      <c r="DPS24" s="1"/>
      <c r="DPT24" s="1"/>
      <c r="DPU24" s="1"/>
      <c r="DPV24" s="1"/>
      <c r="DPW24" s="1"/>
      <c r="DPX24" s="1"/>
      <c r="DPY24" s="1"/>
      <c r="DPZ24" s="1"/>
      <c r="DQA24" s="1"/>
      <c r="DQB24" s="1"/>
      <c r="DQC24" s="1"/>
      <c r="DQD24" s="1"/>
      <c r="DQE24" s="1"/>
      <c r="DQF24" s="1"/>
      <c r="DQG24" s="1"/>
      <c r="DQH24" s="1"/>
      <c r="DQI24" s="1"/>
      <c r="DQJ24" s="1"/>
      <c r="DQK24" s="1"/>
      <c r="DQL24" s="1"/>
      <c r="DQM24" s="1"/>
      <c r="DQN24" s="1"/>
      <c r="DQO24" s="1"/>
      <c r="DQP24" s="1"/>
      <c r="DQQ24" s="1"/>
      <c r="DQR24" s="1"/>
      <c r="DQS24" s="1"/>
      <c r="DQT24" s="1"/>
      <c r="DQU24" s="1"/>
      <c r="DQV24" s="1"/>
      <c r="DQW24" s="1"/>
      <c r="DQX24" s="1"/>
      <c r="DQY24" s="1"/>
      <c r="DQZ24" s="1"/>
      <c r="DRA24" s="1"/>
      <c r="DRB24" s="1"/>
      <c r="DRC24" s="1"/>
      <c r="DRD24" s="1"/>
      <c r="DRE24" s="1"/>
      <c r="DRF24" s="1"/>
      <c r="DRG24" s="1"/>
      <c r="DRH24" s="1"/>
      <c r="DRI24" s="1"/>
      <c r="DRJ24" s="1"/>
      <c r="DRK24" s="1"/>
      <c r="DRL24" s="1"/>
      <c r="DRM24" s="1"/>
      <c r="DRN24" s="1"/>
      <c r="DRO24" s="1"/>
      <c r="DRP24" s="1"/>
      <c r="DRQ24" s="1"/>
      <c r="DRR24" s="1"/>
      <c r="DRS24" s="1"/>
      <c r="DRT24" s="1"/>
      <c r="DRU24" s="1"/>
      <c r="DRV24" s="1"/>
      <c r="DRW24" s="1"/>
      <c r="DRX24" s="1"/>
      <c r="DRY24" s="1"/>
      <c r="DRZ24" s="1"/>
      <c r="DSA24" s="1"/>
      <c r="DSB24" s="1"/>
      <c r="DSC24" s="1"/>
      <c r="DSD24" s="1"/>
      <c r="DSE24" s="1"/>
      <c r="DSF24" s="1"/>
      <c r="DSG24" s="1"/>
      <c r="DSH24" s="1"/>
      <c r="DSI24" s="1"/>
      <c r="DSJ24" s="1"/>
      <c r="DSK24" s="1"/>
      <c r="DSL24" s="1"/>
      <c r="DSM24" s="1"/>
      <c r="DSN24" s="1"/>
      <c r="DSO24" s="1"/>
      <c r="DSP24" s="1"/>
      <c r="DSQ24" s="1"/>
      <c r="DSR24" s="1"/>
      <c r="DSS24" s="1"/>
      <c r="DST24" s="1"/>
      <c r="DSU24" s="1"/>
      <c r="DSV24" s="1"/>
      <c r="DSW24" s="1"/>
      <c r="DSX24" s="1"/>
      <c r="DSY24" s="1"/>
      <c r="DSZ24" s="1"/>
      <c r="DTA24" s="1"/>
      <c r="DTB24" s="1"/>
      <c r="DTC24" s="1"/>
      <c r="DTD24" s="1"/>
      <c r="DTE24" s="1"/>
      <c r="DTF24" s="1"/>
      <c r="DTG24" s="1"/>
      <c r="DTH24" s="1"/>
      <c r="DTI24" s="1"/>
      <c r="DTJ24" s="1"/>
      <c r="DTK24" s="1"/>
      <c r="DTL24" s="1"/>
      <c r="DTM24" s="1"/>
      <c r="DTN24" s="1"/>
      <c r="DTO24" s="1"/>
      <c r="DTP24" s="1"/>
      <c r="DTQ24" s="1"/>
      <c r="DTR24" s="1"/>
      <c r="DTS24" s="1"/>
      <c r="DTT24" s="1"/>
      <c r="DTU24" s="1"/>
      <c r="DTV24" s="1"/>
      <c r="DTW24" s="1"/>
      <c r="DTX24" s="1"/>
      <c r="DTY24" s="1"/>
      <c r="DTZ24" s="1"/>
      <c r="DUA24" s="1"/>
      <c r="DUB24" s="1"/>
      <c r="DUC24" s="1"/>
      <c r="DUD24" s="1"/>
      <c r="DUE24" s="1"/>
      <c r="DUF24" s="1"/>
      <c r="DUG24" s="1"/>
      <c r="DUH24" s="1"/>
      <c r="DUI24" s="1"/>
      <c r="DUJ24" s="1"/>
      <c r="DUK24" s="1"/>
      <c r="DUL24" s="1"/>
      <c r="DUM24" s="1"/>
      <c r="DUN24" s="1"/>
      <c r="DUO24" s="1"/>
      <c r="DUP24" s="1"/>
      <c r="DUQ24" s="1"/>
      <c r="DUR24" s="1"/>
      <c r="DUS24" s="1"/>
      <c r="DUT24" s="1"/>
      <c r="DUU24" s="1"/>
      <c r="DUV24" s="1"/>
      <c r="DUW24" s="1"/>
      <c r="DUX24" s="1"/>
      <c r="DUY24" s="1"/>
      <c r="DUZ24" s="1"/>
      <c r="DVA24" s="1"/>
      <c r="DVB24" s="1"/>
      <c r="DVC24" s="1"/>
      <c r="DVD24" s="1"/>
      <c r="DVE24" s="1"/>
      <c r="DVF24" s="1"/>
      <c r="DVG24" s="1"/>
      <c r="DVH24" s="1"/>
      <c r="DVI24" s="1"/>
      <c r="DVJ24" s="1"/>
      <c r="DVK24" s="1"/>
      <c r="DVL24" s="1"/>
      <c r="DVM24" s="1"/>
      <c r="DVN24" s="1"/>
      <c r="DVO24" s="1"/>
      <c r="DVP24" s="1"/>
      <c r="DVQ24" s="1"/>
      <c r="DVR24" s="1"/>
      <c r="DVS24" s="1"/>
      <c r="DVT24" s="1"/>
      <c r="DVU24" s="1"/>
      <c r="DVV24" s="1"/>
      <c r="DVW24" s="1"/>
      <c r="DVX24" s="1"/>
      <c r="DVY24" s="1"/>
      <c r="DVZ24" s="1"/>
      <c r="DWA24" s="1"/>
      <c r="DWB24" s="1"/>
      <c r="DWC24" s="1"/>
      <c r="DWD24" s="1"/>
      <c r="DWE24" s="1"/>
      <c r="DWF24" s="1"/>
      <c r="DWG24" s="1"/>
      <c r="DWH24" s="1"/>
      <c r="DWI24" s="1"/>
      <c r="DWJ24" s="1"/>
      <c r="DWK24" s="1"/>
      <c r="DWL24" s="1"/>
      <c r="DWM24" s="1"/>
      <c r="DWN24" s="1"/>
      <c r="DWO24" s="1"/>
      <c r="DWP24" s="1"/>
      <c r="DWQ24" s="1"/>
      <c r="DWR24" s="1"/>
      <c r="DWS24" s="1"/>
      <c r="DWT24" s="1"/>
      <c r="DWU24" s="1"/>
      <c r="DWV24" s="1"/>
      <c r="DWW24" s="1"/>
      <c r="DWX24" s="1"/>
      <c r="DWY24" s="1"/>
      <c r="DWZ24" s="1"/>
      <c r="DXA24" s="1"/>
      <c r="DXB24" s="1"/>
      <c r="DXC24" s="1"/>
      <c r="DXD24" s="1"/>
      <c r="DXE24" s="1"/>
      <c r="DXF24" s="1"/>
      <c r="DXG24" s="1"/>
      <c r="DXH24" s="1"/>
      <c r="DXI24" s="1"/>
      <c r="DXJ24" s="1"/>
      <c r="DXK24" s="1"/>
      <c r="DXL24" s="1"/>
      <c r="DXM24" s="1"/>
      <c r="DXN24" s="1"/>
      <c r="DXO24" s="1"/>
      <c r="DXP24" s="1"/>
      <c r="DXQ24" s="1"/>
      <c r="DXR24" s="1"/>
      <c r="DXS24" s="1"/>
      <c r="DXT24" s="1"/>
      <c r="DXU24" s="1"/>
      <c r="DXV24" s="1"/>
      <c r="DXW24" s="1"/>
      <c r="DXX24" s="1"/>
      <c r="DXY24" s="1"/>
      <c r="DXZ24" s="1"/>
      <c r="DYA24" s="1"/>
      <c r="DYB24" s="1"/>
      <c r="DYC24" s="1"/>
      <c r="DYD24" s="1"/>
      <c r="DYE24" s="1"/>
      <c r="DYF24" s="1"/>
      <c r="DYG24" s="1"/>
      <c r="DYH24" s="1"/>
      <c r="DYI24" s="1"/>
      <c r="DYJ24" s="1"/>
      <c r="DYK24" s="1"/>
      <c r="DYL24" s="1"/>
      <c r="DYM24" s="1"/>
      <c r="DYN24" s="1"/>
      <c r="DYO24" s="1"/>
      <c r="DYP24" s="1"/>
      <c r="DYQ24" s="1"/>
      <c r="DYR24" s="1"/>
      <c r="DYS24" s="1"/>
      <c r="DYT24" s="1"/>
      <c r="DYU24" s="1"/>
      <c r="DYV24" s="1"/>
      <c r="DYW24" s="1"/>
      <c r="DYX24" s="1"/>
      <c r="DYY24" s="1"/>
      <c r="DYZ24" s="1"/>
      <c r="DZA24" s="1"/>
      <c r="DZB24" s="1"/>
      <c r="DZC24" s="1"/>
      <c r="DZD24" s="1"/>
      <c r="DZE24" s="1"/>
      <c r="DZF24" s="1"/>
      <c r="DZG24" s="1"/>
      <c r="DZH24" s="1"/>
      <c r="DZI24" s="1"/>
      <c r="DZJ24" s="1"/>
      <c r="DZK24" s="1"/>
      <c r="DZL24" s="1"/>
      <c r="DZM24" s="1"/>
      <c r="DZN24" s="1"/>
      <c r="DZO24" s="1"/>
      <c r="DZP24" s="1"/>
      <c r="DZQ24" s="1"/>
      <c r="DZR24" s="1"/>
      <c r="DZS24" s="1"/>
      <c r="DZT24" s="1"/>
      <c r="DZU24" s="1"/>
      <c r="DZV24" s="1"/>
      <c r="DZW24" s="1"/>
      <c r="DZX24" s="1"/>
      <c r="DZY24" s="1"/>
      <c r="DZZ24" s="1"/>
      <c r="EAA24" s="1"/>
      <c r="EAB24" s="1"/>
      <c r="EAC24" s="1"/>
      <c r="EAD24" s="1"/>
      <c r="EAE24" s="1"/>
      <c r="EAF24" s="1"/>
      <c r="EAG24" s="1"/>
      <c r="EAH24" s="1"/>
      <c r="EAI24" s="1"/>
      <c r="EAJ24" s="1"/>
      <c r="EAK24" s="1"/>
      <c r="EAL24" s="1"/>
      <c r="EAM24" s="1"/>
      <c r="EAN24" s="1"/>
      <c r="EAO24" s="1"/>
      <c r="EAP24" s="1"/>
      <c r="EAQ24" s="1"/>
      <c r="EAR24" s="1"/>
      <c r="EAS24" s="1"/>
      <c r="EAT24" s="1"/>
      <c r="EAU24" s="1"/>
      <c r="EAV24" s="1"/>
      <c r="EAW24" s="1"/>
      <c r="EAX24" s="1"/>
      <c r="EAY24" s="1"/>
      <c r="EAZ24" s="1"/>
      <c r="EBA24" s="1"/>
      <c r="EBB24" s="1"/>
      <c r="EBC24" s="1"/>
      <c r="EBD24" s="1"/>
      <c r="EBE24" s="1"/>
      <c r="EBF24" s="1"/>
      <c r="EBG24" s="1"/>
      <c r="EBH24" s="1"/>
      <c r="EBI24" s="1"/>
      <c r="EBJ24" s="1"/>
      <c r="EBK24" s="1"/>
      <c r="EBL24" s="1"/>
      <c r="EBM24" s="1"/>
      <c r="EBN24" s="1"/>
      <c r="EBO24" s="1"/>
      <c r="EBP24" s="1"/>
      <c r="EBQ24" s="1"/>
      <c r="EBR24" s="1"/>
      <c r="EBS24" s="1"/>
      <c r="EBT24" s="1"/>
      <c r="EBU24" s="1"/>
      <c r="EBV24" s="1"/>
      <c r="EBW24" s="1"/>
      <c r="EBX24" s="1"/>
      <c r="EBY24" s="1"/>
      <c r="EBZ24" s="1"/>
      <c r="ECA24" s="1"/>
      <c r="ECB24" s="1"/>
      <c r="ECC24" s="1"/>
      <c r="ECD24" s="1"/>
      <c r="ECE24" s="1"/>
      <c r="ECF24" s="1"/>
      <c r="ECG24" s="1"/>
      <c r="ECH24" s="1"/>
      <c r="ECI24" s="1"/>
      <c r="ECJ24" s="1"/>
      <c r="ECK24" s="1"/>
      <c r="ECL24" s="1"/>
      <c r="ECM24" s="1"/>
      <c r="ECN24" s="1"/>
      <c r="ECO24" s="1"/>
      <c r="ECP24" s="1"/>
      <c r="ECQ24" s="1"/>
      <c r="ECR24" s="1"/>
      <c r="ECS24" s="1"/>
      <c r="ECT24" s="1"/>
      <c r="ECU24" s="1"/>
      <c r="ECV24" s="1"/>
      <c r="ECW24" s="1"/>
      <c r="ECX24" s="1"/>
      <c r="ECY24" s="1"/>
      <c r="ECZ24" s="1"/>
      <c r="EDA24" s="1"/>
      <c r="EDB24" s="1"/>
      <c r="EDC24" s="1"/>
      <c r="EDD24" s="1"/>
      <c r="EDE24" s="1"/>
      <c r="EDF24" s="1"/>
      <c r="EDG24" s="1"/>
      <c r="EDH24" s="1"/>
      <c r="EDI24" s="1"/>
      <c r="EDJ24" s="1"/>
      <c r="EDK24" s="1"/>
      <c r="EDL24" s="1"/>
      <c r="EDM24" s="1"/>
      <c r="EDN24" s="1"/>
      <c r="EDO24" s="1"/>
      <c r="EDP24" s="1"/>
      <c r="EDQ24" s="1"/>
      <c r="EDR24" s="1"/>
      <c r="EDS24" s="1"/>
      <c r="EDT24" s="1"/>
      <c r="EDU24" s="1"/>
      <c r="EDV24" s="1"/>
      <c r="EDW24" s="1"/>
      <c r="EDX24" s="1"/>
      <c r="EDY24" s="1"/>
      <c r="EDZ24" s="1"/>
      <c r="EEA24" s="1"/>
      <c r="EEB24" s="1"/>
      <c r="EEC24" s="1"/>
      <c r="EED24" s="1"/>
      <c r="EEE24" s="1"/>
      <c r="EEF24" s="1"/>
      <c r="EEG24" s="1"/>
      <c r="EEH24" s="1"/>
      <c r="EEI24" s="1"/>
      <c r="EEJ24" s="1"/>
      <c r="EEK24" s="1"/>
      <c r="EEL24" s="1"/>
      <c r="EEM24" s="1"/>
      <c r="EEN24" s="1"/>
      <c r="EEO24" s="1"/>
      <c r="EEP24" s="1"/>
      <c r="EEQ24" s="1"/>
      <c r="EER24" s="1"/>
      <c r="EES24" s="1"/>
      <c r="EET24" s="1"/>
      <c r="EEU24" s="1"/>
      <c r="EEV24" s="1"/>
      <c r="EEW24" s="1"/>
      <c r="EEX24" s="1"/>
      <c r="EEY24" s="1"/>
      <c r="EEZ24" s="1"/>
      <c r="EFA24" s="1"/>
      <c r="EFB24" s="1"/>
      <c r="EFC24" s="1"/>
      <c r="EFD24" s="1"/>
      <c r="EFE24" s="1"/>
      <c r="EFF24" s="1"/>
      <c r="EFG24" s="1"/>
      <c r="EFH24" s="1"/>
      <c r="EFI24" s="1"/>
      <c r="EFJ24" s="1"/>
      <c r="EFK24" s="1"/>
      <c r="EFL24" s="1"/>
      <c r="EFM24" s="1"/>
      <c r="EFN24" s="1"/>
      <c r="EFO24" s="1"/>
      <c r="EFP24" s="1"/>
      <c r="EFQ24" s="1"/>
      <c r="EFR24" s="1"/>
      <c r="EFS24" s="1"/>
      <c r="EFT24" s="1"/>
      <c r="EFU24" s="1"/>
      <c r="EFV24" s="1"/>
      <c r="EFW24" s="1"/>
      <c r="EFX24" s="1"/>
      <c r="EFY24" s="1"/>
      <c r="EFZ24" s="1"/>
      <c r="EGA24" s="1"/>
      <c r="EGB24" s="1"/>
      <c r="EGC24" s="1"/>
      <c r="EGD24" s="1"/>
      <c r="EGE24" s="1"/>
      <c r="EGF24" s="1"/>
      <c r="EGG24" s="1"/>
      <c r="EGH24" s="1"/>
      <c r="EGI24" s="1"/>
      <c r="EGJ24" s="1"/>
      <c r="EGK24" s="1"/>
      <c r="EGL24" s="1"/>
      <c r="EGM24" s="1"/>
      <c r="EGN24" s="1"/>
      <c r="EGO24" s="1"/>
      <c r="EGP24" s="1"/>
      <c r="EGQ24" s="1"/>
      <c r="EGR24" s="1"/>
      <c r="EGS24" s="1"/>
      <c r="EGT24" s="1"/>
      <c r="EGU24" s="1"/>
      <c r="EGV24" s="1"/>
      <c r="EGW24" s="1"/>
      <c r="EGX24" s="1"/>
      <c r="EGY24" s="1"/>
      <c r="EGZ24" s="1"/>
      <c r="EHA24" s="1"/>
      <c r="EHB24" s="1"/>
      <c r="EHC24" s="1"/>
      <c r="EHD24" s="1"/>
      <c r="EHE24" s="1"/>
      <c r="EHF24" s="1"/>
      <c r="EHG24" s="1"/>
      <c r="EHH24" s="1"/>
      <c r="EHI24" s="1"/>
      <c r="EHJ24" s="1"/>
      <c r="EHK24" s="1"/>
      <c r="EHL24" s="1"/>
      <c r="EHM24" s="1"/>
      <c r="EHN24" s="1"/>
      <c r="EHO24" s="1"/>
      <c r="EHP24" s="1"/>
      <c r="EHQ24" s="1"/>
      <c r="EHR24" s="1"/>
      <c r="EHS24" s="1"/>
      <c r="EHT24" s="1"/>
      <c r="EHU24" s="1"/>
      <c r="EHV24" s="1"/>
      <c r="EHW24" s="1"/>
      <c r="EHX24" s="1"/>
      <c r="EHY24" s="1"/>
      <c r="EHZ24" s="1"/>
      <c r="EIA24" s="1"/>
      <c r="EIB24" s="1"/>
      <c r="EIC24" s="1"/>
      <c r="EID24" s="1"/>
      <c r="EIE24" s="1"/>
      <c r="EIF24" s="1"/>
      <c r="EIG24" s="1"/>
      <c r="EIH24" s="1"/>
      <c r="EII24" s="1"/>
      <c r="EIJ24" s="1"/>
      <c r="EIK24" s="1"/>
      <c r="EIL24" s="1"/>
      <c r="EIM24" s="1"/>
      <c r="EIN24" s="1"/>
      <c r="EIO24" s="1"/>
      <c r="EIP24" s="1"/>
      <c r="EIQ24" s="1"/>
      <c r="EIR24" s="1"/>
      <c r="EIS24" s="1"/>
      <c r="EIT24" s="1"/>
      <c r="EIU24" s="1"/>
      <c r="EIV24" s="1"/>
      <c r="EIW24" s="1"/>
      <c r="EIX24" s="1"/>
      <c r="EIY24" s="1"/>
      <c r="EIZ24" s="1"/>
      <c r="EJA24" s="1"/>
      <c r="EJB24" s="1"/>
      <c r="EJC24" s="1"/>
      <c r="EJD24" s="1"/>
      <c r="EJE24" s="1"/>
      <c r="EJF24" s="1"/>
      <c r="EJG24" s="1"/>
      <c r="EJH24" s="1"/>
      <c r="EJI24" s="1"/>
      <c r="EJJ24" s="1"/>
      <c r="EJK24" s="1"/>
      <c r="EJL24" s="1"/>
      <c r="EJM24" s="1"/>
      <c r="EJN24" s="1"/>
      <c r="EJO24" s="1"/>
      <c r="EJP24" s="1"/>
      <c r="EJQ24" s="1"/>
      <c r="EJR24" s="1"/>
      <c r="EJS24" s="1"/>
      <c r="EJT24" s="1"/>
      <c r="EJU24" s="1"/>
      <c r="EJV24" s="1"/>
      <c r="EJW24" s="1"/>
      <c r="EJX24" s="1"/>
      <c r="EJY24" s="1"/>
      <c r="EJZ24" s="1"/>
      <c r="EKA24" s="1"/>
      <c r="EKB24" s="1"/>
      <c r="EKC24" s="1"/>
      <c r="EKD24" s="1"/>
      <c r="EKE24" s="1"/>
      <c r="EKF24" s="1"/>
      <c r="EKG24" s="1"/>
      <c r="EKH24" s="1"/>
      <c r="EKI24" s="1"/>
      <c r="EKJ24" s="1"/>
      <c r="EKK24" s="1"/>
      <c r="EKL24" s="1"/>
      <c r="EKM24" s="1"/>
      <c r="EKN24" s="1"/>
      <c r="EKO24" s="1"/>
      <c r="EKP24" s="1"/>
      <c r="EKQ24" s="1"/>
      <c r="EKR24" s="1"/>
      <c r="EKS24" s="1"/>
      <c r="EKT24" s="1"/>
      <c r="EKU24" s="1"/>
      <c r="EKV24" s="1"/>
      <c r="EKW24" s="1"/>
      <c r="EKX24" s="1"/>
      <c r="EKY24" s="1"/>
      <c r="EKZ24" s="1"/>
      <c r="ELA24" s="1"/>
      <c r="ELB24" s="1"/>
      <c r="ELC24" s="1"/>
      <c r="ELD24" s="1"/>
      <c r="ELE24" s="1"/>
      <c r="ELF24" s="1"/>
      <c r="ELG24" s="1"/>
      <c r="ELH24" s="1"/>
      <c r="ELI24" s="1"/>
      <c r="ELJ24" s="1"/>
      <c r="ELK24" s="1"/>
      <c r="ELL24" s="1"/>
      <c r="ELM24" s="1"/>
      <c r="ELN24" s="1"/>
      <c r="ELO24" s="1"/>
      <c r="ELP24" s="1"/>
      <c r="ELQ24" s="1"/>
      <c r="ELR24" s="1"/>
      <c r="ELS24" s="1"/>
      <c r="ELT24" s="1"/>
      <c r="ELU24" s="1"/>
      <c r="ELV24" s="1"/>
      <c r="ELW24" s="1"/>
      <c r="ELX24" s="1"/>
      <c r="ELY24" s="1"/>
      <c r="ELZ24" s="1"/>
      <c r="EMA24" s="1"/>
      <c r="EMB24" s="1"/>
      <c r="EMC24" s="1"/>
      <c r="EMD24" s="1"/>
      <c r="EME24" s="1"/>
      <c r="EMF24" s="1"/>
      <c r="EMG24" s="1"/>
      <c r="EMH24" s="1"/>
      <c r="EMI24" s="1"/>
      <c r="EMJ24" s="1"/>
      <c r="EMK24" s="1"/>
      <c r="EML24" s="1"/>
      <c r="EMM24" s="1"/>
      <c r="EMN24" s="1"/>
      <c r="EMO24" s="1"/>
      <c r="EMP24" s="1"/>
      <c r="EMQ24" s="1"/>
      <c r="EMR24" s="1"/>
      <c r="EMS24" s="1"/>
      <c r="EMT24" s="1"/>
      <c r="EMU24" s="1"/>
      <c r="EMV24" s="1"/>
      <c r="EMW24" s="1"/>
      <c r="EMX24" s="1"/>
      <c r="EMY24" s="1"/>
      <c r="EMZ24" s="1"/>
      <c r="ENA24" s="1"/>
      <c r="ENB24" s="1"/>
      <c r="ENC24" s="1"/>
      <c r="END24" s="1"/>
      <c r="ENE24" s="1"/>
      <c r="ENF24" s="1"/>
      <c r="ENG24" s="1"/>
      <c r="ENH24" s="1"/>
      <c r="ENI24" s="1"/>
      <c r="ENJ24" s="1"/>
      <c r="ENK24" s="1"/>
      <c r="ENL24" s="1"/>
      <c r="ENM24" s="1"/>
      <c r="ENN24" s="1"/>
      <c r="ENO24" s="1"/>
      <c r="ENP24" s="1"/>
      <c r="ENQ24" s="1"/>
      <c r="ENR24" s="1"/>
      <c r="ENS24" s="1"/>
      <c r="ENT24" s="1"/>
      <c r="ENU24" s="1"/>
      <c r="ENV24" s="1"/>
      <c r="ENW24" s="1"/>
      <c r="ENX24" s="1"/>
      <c r="ENY24" s="1"/>
      <c r="ENZ24" s="1"/>
      <c r="EOA24" s="1"/>
      <c r="EOB24" s="1"/>
      <c r="EOC24" s="1"/>
      <c r="EOD24" s="1"/>
      <c r="EOE24" s="1"/>
      <c r="EOF24" s="1"/>
      <c r="EOG24" s="1"/>
      <c r="EOH24" s="1"/>
      <c r="EOI24" s="1"/>
      <c r="EOJ24" s="1"/>
      <c r="EOK24" s="1"/>
      <c r="EOL24" s="1"/>
      <c r="EOM24" s="1"/>
      <c r="EON24" s="1"/>
      <c r="EOO24" s="1"/>
      <c r="EOP24" s="1"/>
      <c r="EOQ24" s="1"/>
      <c r="EOR24" s="1"/>
      <c r="EOS24" s="1"/>
      <c r="EOT24" s="1"/>
      <c r="EOU24" s="1"/>
      <c r="EOV24" s="1"/>
      <c r="EOW24" s="1"/>
      <c r="EOX24" s="1"/>
      <c r="EOY24" s="1"/>
      <c r="EOZ24" s="1"/>
      <c r="EPA24" s="1"/>
      <c r="EPB24" s="1"/>
      <c r="EPC24" s="1"/>
      <c r="EPD24" s="1"/>
      <c r="EPE24" s="1"/>
      <c r="EPF24" s="1"/>
      <c r="EPG24" s="1"/>
      <c r="EPH24" s="1"/>
      <c r="EPI24" s="1"/>
      <c r="EPJ24" s="1"/>
      <c r="EPK24" s="1"/>
      <c r="EPL24" s="1"/>
      <c r="EPM24" s="1"/>
      <c r="EPN24" s="1"/>
      <c r="EPO24" s="1"/>
      <c r="EPP24" s="1"/>
      <c r="EPQ24" s="1"/>
      <c r="EPR24" s="1"/>
      <c r="EPS24" s="1"/>
      <c r="EPT24" s="1"/>
      <c r="EPU24" s="1"/>
      <c r="EPV24" s="1"/>
      <c r="EPW24" s="1"/>
      <c r="EPX24" s="1"/>
      <c r="EPY24" s="1"/>
      <c r="EPZ24" s="1"/>
      <c r="EQA24" s="1"/>
      <c r="EQB24" s="1"/>
      <c r="EQC24" s="1"/>
      <c r="EQD24" s="1"/>
      <c r="EQE24" s="1"/>
      <c r="EQF24" s="1"/>
      <c r="EQG24" s="1"/>
      <c r="EQH24" s="1"/>
      <c r="EQI24" s="1"/>
      <c r="EQJ24" s="1"/>
      <c r="EQK24" s="1"/>
      <c r="EQL24" s="1"/>
      <c r="EQM24" s="1"/>
      <c r="EQN24" s="1"/>
      <c r="EQO24" s="1"/>
      <c r="EQP24" s="1"/>
      <c r="EQQ24" s="1"/>
      <c r="EQR24" s="1"/>
      <c r="EQS24" s="1"/>
      <c r="EQT24" s="1"/>
      <c r="EQU24" s="1"/>
      <c r="EQV24" s="1"/>
      <c r="EQW24" s="1"/>
      <c r="EQX24" s="1"/>
      <c r="EQY24" s="1"/>
      <c r="EQZ24" s="1"/>
      <c r="ERA24" s="1"/>
      <c r="ERB24" s="1"/>
      <c r="ERC24" s="1"/>
      <c r="ERD24" s="1"/>
      <c r="ERE24" s="1"/>
      <c r="ERF24" s="1"/>
      <c r="ERG24" s="1"/>
      <c r="ERH24" s="1"/>
      <c r="ERI24" s="1"/>
      <c r="ERJ24" s="1"/>
      <c r="ERK24" s="1"/>
      <c r="ERL24" s="1"/>
      <c r="ERM24" s="1"/>
      <c r="ERN24" s="1"/>
      <c r="ERO24" s="1"/>
      <c r="ERP24" s="1"/>
      <c r="ERQ24" s="1"/>
      <c r="ERR24" s="1"/>
      <c r="ERS24" s="1"/>
      <c r="ERT24" s="1"/>
      <c r="ERU24" s="1"/>
      <c r="ERV24" s="1"/>
      <c r="ERW24" s="1"/>
      <c r="ERX24" s="1"/>
      <c r="ERY24" s="1"/>
      <c r="ERZ24" s="1"/>
      <c r="ESA24" s="1"/>
      <c r="ESB24" s="1"/>
      <c r="ESC24" s="1"/>
      <c r="ESD24" s="1"/>
      <c r="ESE24" s="1"/>
      <c r="ESF24" s="1"/>
      <c r="ESG24" s="1"/>
      <c r="ESH24" s="1"/>
      <c r="ESI24" s="1"/>
      <c r="ESJ24" s="1"/>
      <c r="ESK24" s="1"/>
      <c r="ESL24" s="1"/>
      <c r="ESM24" s="1"/>
      <c r="ESN24" s="1"/>
      <c r="ESO24" s="1"/>
      <c r="ESP24" s="1"/>
      <c r="ESQ24" s="1"/>
      <c r="ESR24" s="1"/>
      <c r="ESS24" s="1"/>
      <c r="EST24" s="1"/>
      <c r="ESU24" s="1"/>
      <c r="ESV24" s="1"/>
      <c r="ESW24" s="1"/>
      <c r="ESX24" s="1"/>
      <c r="ESY24" s="1"/>
      <c r="ESZ24" s="1"/>
      <c r="ETA24" s="1"/>
      <c r="ETB24" s="1"/>
      <c r="ETC24" s="1"/>
      <c r="ETD24" s="1"/>
      <c r="ETE24" s="1"/>
      <c r="ETF24" s="1"/>
      <c r="ETG24" s="1"/>
      <c r="ETH24" s="1"/>
      <c r="ETI24" s="1"/>
      <c r="ETJ24" s="1"/>
      <c r="ETK24" s="1"/>
      <c r="ETL24" s="1"/>
      <c r="ETM24" s="1"/>
      <c r="ETN24" s="1"/>
      <c r="ETO24" s="1"/>
      <c r="ETP24" s="1"/>
      <c r="ETQ24" s="1"/>
      <c r="ETR24" s="1"/>
      <c r="ETS24" s="1"/>
      <c r="ETT24" s="1"/>
      <c r="ETU24" s="1"/>
      <c r="ETV24" s="1"/>
      <c r="ETW24" s="1"/>
      <c r="ETX24" s="1"/>
      <c r="ETY24" s="1"/>
      <c r="ETZ24" s="1"/>
      <c r="EUA24" s="1"/>
      <c r="EUB24" s="1"/>
      <c r="EUC24" s="1"/>
      <c r="EUD24" s="1"/>
      <c r="EUE24" s="1"/>
      <c r="EUF24" s="1"/>
      <c r="EUG24" s="1"/>
      <c r="EUH24" s="1"/>
      <c r="EUI24" s="1"/>
      <c r="EUJ24" s="1"/>
      <c r="EUK24" s="1"/>
      <c r="EUL24" s="1"/>
      <c r="EUM24" s="1"/>
      <c r="EUN24" s="1"/>
      <c r="EUO24" s="1"/>
      <c r="EUP24" s="1"/>
      <c r="EUQ24" s="1"/>
      <c r="EUR24" s="1"/>
      <c r="EUS24" s="1"/>
      <c r="EUT24" s="1"/>
      <c r="EUU24" s="1"/>
      <c r="EUV24" s="1"/>
      <c r="EUW24" s="1"/>
      <c r="EUX24" s="1"/>
      <c r="EUY24" s="1"/>
      <c r="EUZ24" s="1"/>
      <c r="EVA24" s="1"/>
      <c r="EVB24" s="1"/>
      <c r="EVC24" s="1"/>
      <c r="EVD24" s="1"/>
      <c r="EVE24" s="1"/>
      <c r="EVF24" s="1"/>
      <c r="EVG24" s="1"/>
      <c r="EVH24" s="1"/>
      <c r="EVI24" s="1"/>
      <c r="EVJ24" s="1"/>
      <c r="EVK24" s="1"/>
      <c r="EVL24" s="1"/>
      <c r="EVM24" s="1"/>
      <c r="EVN24" s="1"/>
      <c r="EVO24" s="1"/>
      <c r="EVP24" s="1"/>
      <c r="EVQ24" s="1"/>
      <c r="EVR24" s="1"/>
      <c r="EVS24" s="1"/>
      <c r="EVT24" s="1"/>
      <c r="EVU24" s="1"/>
      <c r="EVV24" s="1"/>
      <c r="EVW24" s="1"/>
      <c r="EVX24" s="1"/>
      <c r="EVY24" s="1"/>
      <c r="EVZ24" s="1"/>
      <c r="EWA24" s="1"/>
      <c r="EWB24" s="1"/>
      <c r="EWC24" s="1"/>
      <c r="EWD24" s="1"/>
      <c r="EWE24" s="1"/>
      <c r="EWF24" s="1"/>
      <c r="EWG24" s="1"/>
      <c r="EWH24" s="1"/>
      <c r="EWI24" s="1"/>
      <c r="EWJ24" s="1"/>
      <c r="EWK24" s="1"/>
      <c r="EWL24" s="1"/>
      <c r="EWM24" s="1"/>
      <c r="EWN24" s="1"/>
      <c r="EWO24" s="1"/>
      <c r="EWP24" s="1"/>
      <c r="EWQ24" s="1"/>
      <c r="EWR24" s="1"/>
      <c r="EWS24" s="1"/>
      <c r="EWT24" s="1"/>
      <c r="EWU24" s="1"/>
      <c r="EWV24" s="1"/>
      <c r="EWW24" s="1"/>
      <c r="EWX24" s="1"/>
      <c r="EWY24" s="1"/>
      <c r="EWZ24" s="1"/>
      <c r="EXA24" s="1"/>
      <c r="EXB24" s="1"/>
      <c r="EXC24" s="1"/>
      <c r="EXD24" s="1"/>
      <c r="EXE24" s="1"/>
      <c r="EXF24" s="1"/>
      <c r="EXG24" s="1"/>
      <c r="EXH24" s="1"/>
      <c r="EXI24" s="1"/>
      <c r="EXJ24" s="1"/>
      <c r="EXK24" s="1"/>
      <c r="EXL24" s="1"/>
      <c r="EXM24" s="1"/>
      <c r="EXN24" s="1"/>
      <c r="EXO24" s="1"/>
      <c r="EXP24" s="1"/>
      <c r="EXQ24" s="1"/>
      <c r="EXR24" s="1"/>
      <c r="EXS24" s="1"/>
      <c r="EXT24" s="1"/>
      <c r="EXU24" s="1"/>
      <c r="EXV24" s="1"/>
      <c r="EXW24" s="1"/>
      <c r="EXX24" s="1"/>
      <c r="EXY24" s="1"/>
      <c r="EXZ24" s="1"/>
      <c r="EYA24" s="1"/>
      <c r="EYB24" s="1"/>
      <c r="EYC24" s="1"/>
      <c r="EYD24" s="1"/>
      <c r="EYE24" s="1"/>
      <c r="EYF24" s="1"/>
      <c r="EYG24" s="1"/>
      <c r="EYH24" s="1"/>
      <c r="EYI24" s="1"/>
      <c r="EYJ24" s="1"/>
      <c r="EYK24" s="1"/>
      <c r="EYL24" s="1"/>
      <c r="EYM24" s="1"/>
      <c r="EYN24" s="1"/>
      <c r="EYO24" s="1"/>
      <c r="EYP24" s="1"/>
      <c r="EYQ24" s="1"/>
      <c r="EYR24" s="1"/>
      <c r="EYS24" s="1"/>
      <c r="EYT24" s="1"/>
      <c r="EYU24" s="1"/>
      <c r="EYV24" s="1"/>
      <c r="EYW24" s="1"/>
      <c r="EYX24" s="1"/>
      <c r="EYY24" s="1"/>
      <c r="EYZ24" s="1"/>
      <c r="EZA24" s="1"/>
      <c r="EZB24" s="1"/>
      <c r="EZC24" s="1"/>
      <c r="EZD24" s="1"/>
      <c r="EZE24" s="1"/>
      <c r="EZF24" s="1"/>
      <c r="EZG24" s="1"/>
      <c r="EZH24" s="1"/>
      <c r="EZI24" s="1"/>
      <c r="EZJ24" s="1"/>
      <c r="EZK24" s="1"/>
      <c r="EZL24" s="1"/>
      <c r="EZM24" s="1"/>
      <c r="EZN24" s="1"/>
      <c r="EZO24" s="1"/>
      <c r="EZP24" s="1"/>
      <c r="EZQ24" s="1"/>
      <c r="EZR24" s="1"/>
      <c r="EZS24" s="1"/>
      <c r="EZT24" s="1"/>
      <c r="EZU24" s="1"/>
      <c r="EZV24" s="1"/>
      <c r="EZW24" s="1"/>
      <c r="EZX24" s="1"/>
      <c r="EZY24" s="1"/>
      <c r="EZZ24" s="1"/>
      <c r="FAA24" s="1"/>
      <c r="FAB24" s="1"/>
      <c r="FAC24" s="1"/>
      <c r="FAD24" s="1"/>
      <c r="FAE24" s="1"/>
      <c r="FAF24" s="1"/>
      <c r="FAG24" s="1"/>
      <c r="FAH24" s="1"/>
      <c r="FAI24" s="1"/>
      <c r="FAJ24" s="1"/>
      <c r="FAK24" s="1"/>
      <c r="FAL24" s="1"/>
      <c r="FAM24" s="1"/>
      <c r="FAN24" s="1"/>
      <c r="FAO24" s="1"/>
      <c r="FAP24" s="1"/>
      <c r="FAQ24" s="1"/>
      <c r="FAR24" s="1"/>
      <c r="FAS24" s="1"/>
      <c r="FAT24" s="1"/>
      <c r="FAU24" s="1"/>
      <c r="FAV24" s="1"/>
      <c r="FAW24" s="1"/>
      <c r="FAX24" s="1"/>
      <c r="FAY24" s="1"/>
      <c r="FAZ24" s="1"/>
      <c r="FBA24" s="1"/>
      <c r="FBB24" s="1"/>
      <c r="FBC24" s="1"/>
      <c r="FBD24" s="1"/>
      <c r="FBE24" s="1"/>
      <c r="FBF24" s="1"/>
      <c r="FBG24" s="1"/>
      <c r="FBH24" s="1"/>
      <c r="FBI24" s="1"/>
      <c r="FBJ24" s="1"/>
      <c r="FBK24" s="1"/>
      <c r="FBL24" s="1"/>
      <c r="FBM24" s="1"/>
      <c r="FBN24" s="1"/>
      <c r="FBO24" s="1"/>
      <c r="FBP24" s="1"/>
      <c r="FBQ24" s="1"/>
      <c r="FBR24" s="1"/>
      <c r="FBS24" s="1"/>
      <c r="FBT24" s="1"/>
      <c r="FBU24" s="1"/>
      <c r="FBV24" s="1"/>
      <c r="FBW24" s="1"/>
      <c r="FBX24" s="1"/>
      <c r="FBY24" s="1"/>
      <c r="FBZ24" s="1"/>
      <c r="FCA24" s="1"/>
      <c r="FCB24" s="1"/>
      <c r="FCC24" s="1"/>
      <c r="FCD24" s="1"/>
      <c r="FCE24" s="1"/>
      <c r="FCF24" s="1"/>
      <c r="FCG24" s="1"/>
      <c r="FCH24" s="1"/>
      <c r="FCI24" s="1"/>
      <c r="FCJ24" s="1"/>
      <c r="FCK24" s="1"/>
      <c r="FCL24" s="1"/>
      <c r="FCM24" s="1"/>
      <c r="FCN24" s="1"/>
      <c r="FCO24" s="1"/>
      <c r="FCP24" s="1"/>
      <c r="FCQ24" s="1"/>
      <c r="FCR24" s="1"/>
      <c r="FCS24" s="1"/>
      <c r="FCT24" s="1"/>
      <c r="FCU24" s="1"/>
      <c r="FCV24" s="1"/>
      <c r="FCW24" s="1"/>
      <c r="FCX24" s="1"/>
      <c r="FCY24" s="1"/>
      <c r="FCZ24" s="1"/>
      <c r="FDA24" s="1"/>
      <c r="FDB24" s="1"/>
      <c r="FDC24" s="1"/>
      <c r="FDD24" s="1"/>
      <c r="FDE24" s="1"/>
      <c r="FDF24" s="1"/>
      <c r="FDG24" s="1"/>
      <c r="FDH24" s="1"/>
      <c r="FDI24" s="1"/>
      <c r="FDJ24" s="1"/>
      <c r="FDK24" s="1"/>
      <c r="FDL24" s="1"/>
      <c r="FDM24" s="1"/>
      <c r="FDN24" s="1"/>
      <c r="FDO24" s="1"/>
      <c r="FDP24" s="1"/>
      <c r="FDQ24" s="1"/>
      <c r="FDR24" s="1"/>
      <c r="FDS24" s="1"/>
      <c r="FDT24" s="1"/>
      <c r="FDU24" s="1"/>
      <c r="FDV24" s="1"/>
      <c r="FDW24" s="1"/>
      <c r="FDX24" s="1"/>
      <c r="FDY24" s="1"/>
      <c r="FDZ24" s="1"/>
      <c r="FEA24" s="1"/>
      <c r="FEB24" s="1"/>
      <c r="FEC24" s="1"/>
      <c r="FED24" s="1"/>
      <c r="FEE24" s="1"/>
      <c r="FEF24" s="1"/>
      <c r="FEG24" s="1"/>
      <c r="FEH24" s="1"/>
      <c r="FEI24" s="1"/>
      <c r="FEJ24" s="1"/>
      <c r="FEK24" s="1"/>
      <c r="FEL24" s="1"/>
      <c r="FEM24" s="1"/>
      <c r="FEN24" s="1"/>
      <c r="FEO24" s="1"/>
      <c r="FEP24" s="1"/>
      <c r="FEQ24" s="1"/>
      <c r="FER24" s="1"/>
      <c r="FES24" s="1"/>
      <c r="FET24" s="1"/>
      <c r="FEU24" s="1"/>
      <c r="FEV24" s="1"/>
      <c r="FEW24" s="1"/>
      <c r="FEX24" s="1"/>
      <c r="FEY24" s="1"/>
      <c r="FEZ24" s="1"/>
      <c r="FFA24" s="1"/>
      <c r="FFB24" s="1"/>
      <c r="FFC24" s="1"/>
      <c r="FFD24" s="1"/>
      <c r="FFE24" s="1"/>
      <c r="FFF24" s="1"/>
      <c r="FFG24" s="1"/>
      <c r="FFH24" s="1"/>
      <c r="FFI24" s="1"/>
      <c r="FFJ24" s="1"/>
      <c r="FFK24" s="1"/>
      <c r="FFL24" s="1"/>
      <c r="FFM24" s="1"/>
      <c r="FFN24" s="1"/>
      <c r="FFO24" s="1"/>
      <c r="FFP24" s="1"/>
      <c r="FFQ24" s="1"/>
      <c r="FFR24" s="1"/>
      <c r="FFS24" s="1"/>
      <c r="FFT24" s="1"/>
      <c r="FFU24" s="1"/>
      <c r="FFV24" s="1"/>
      <c r="FFW24" s="1"/>
      <c r="FFX24" s="1"/>
      <c r="FFY24" s="1"/>
      <c r="FFZ24" s="1"/>
      <c r="FGA24" s="1"/>
      <c r="FGB24" s="1"/>
      <c r="FGC24" s="1"/>
      <c r="FGD24" s="1"/>
      <c r="FGE24" s="1"/>
      <c r="FGF24" s="1"/>
      <c r="FGG24" s="1"/>
      <c r="FGH24" s="1"/>
      <c r="FGI24" s="1"/>
      <c r="FGJ24" s="1"/>
      <c r="FGK24" s="1"/>
      <c r="FGL24" s="1"/>
      <c r="FGM24" s="1"/>
      <c r="FGN24" s="1"/>
      <c r="FGO24" s="1"/>
      <c r="FGP24" s="1"/>
      <c r="FGQ24" s="1"/>
      <c r="FGR24" s="1"/>
      <c r="FGS24" s="1"/>
      <c r="FGT24" s="1"/>
      <c r="FGU24" s="1"/>
      <c r="FGV24" s="1"/>
      <c r="FGW24" s="1"/>
      <c r="FGX24" s="1"/>
      <c r="FGY24" s="1"/>
      <c r="FGZ24" s="1"/>
      <c r="FHA24" s="1"/>
      <c r="FHB24" s="1"/>
      <c r="FHC24" s="1"/>
      <c r="FHD24" s="1"/>
      <c r="FHE24" s="1"/>
      <c r="FHF24" s="1"/>
      <c r="FHG24" s="1"/>
      <c r="FHH24" s="1"/>
      <c r="FHI24" s="1"/>
      <c r="FHJ24" s="1"/>
      <c r="FHK24" s="1"/>
      <c r="FHL24" s="1"/>
      <c r="FHM24" s="1"/>
      <c r="FHN24" s="1"/>
      <c r="FHO24" s="1"/>
      <c r="FHP24" s="1"/>
      <c r="FHQ24" s="1"/>
      <c r="FHR24" s="1"/>
      <c r="FHS24" s="1"/>
      <c r="FHT24" s="1"/>
      <c r="FHU24" s="1"/>
      <c r="FHV24" s="1"/>
      <c r="FHW24" s="1"/>
      <c r="FHX24" s="1"/>
      <c r="FHY24" s="1"/>
      <c r="FHZ24" s="1"/>
      <c r="FIA24" s="1"/>
      <c r="FIB24" s="1"/>
      <c r="FIC24" s="1"/>
      <c r="FID24" s="1"/>
      <c r="FIE24" s="1"/>
      <c r="FIF24" s="1"/>
      <c r="FIG24" s="1"/>
      <c r="FIH24" s="1"/>
      <c r="FII24" s="1"/>
      <c r="FIJ24" s="1"/>
      <c r="FIK24" s="1"/>
      <c r="FIL24" s="1"/>
      <c r="FIM24" s="1"/>
      <c r="FIN24" s="1"/>
      <c r="FIO24" s="1"/>
      <c r="FIP24" s="1"/>
      <c r="FIQ24" s="1"/>
      <c r="FIR24" s="1"/>
      <c r="FIS24" s="1"/>
      <c r="FIT24" s="1"/>
      <c r="FIU24" s="1"/>
      <c r="FIV24" s="1"/>
      <c r="FIW24" s="1"/>
      <c r="FIX24" s="1"/>
      <c r="FIY24" s="1"/>
      <c r="FIZ24" s="1"/>
      <c r="FJA24" s="1"/>
      <c r="FJB24" s="1"/>
      <c r="FJC24" s="1"/>
      <c r="FJD24" s="1"/>
      <c r="FJE24" s="1"/>
      <c r="FJF24" s="1"/>
      <c r="FJG24" s="1"/>
      <c r="FJH24" s="1"/>
      <c r="FJI24" s="1"/>
      <c r="FJJ24" s="1"/>
      <c r="FJK24" s="1"/>
      <c r="FJL24" s="1"/>
      <c r="FJM24" s="1"/>
      <c r="FJN24" s="1"/>
      <c r="FJO24" s="1"/>
      <c r="FJP24" s="1"/>
      <c r="FJQ24" s="1"/>
      <c r="FJR24" s="1"/>
      <c r="FJS24" s="1"/>
      <c r="FJT24" s="1"/>
      <c r="FJU24" s="1"/>
      <c r="FJV24" s="1"/>
      <c r="FJW24" s="1"/>
      <c r="FJX24" s="1"/>
      <c r="FJY24" s="1"/>
      <c r="FJZ24" s="1"/>
      <c r="FKA24" s="1"/>
      <c r="FKB24" s="1"/>
      <c r="FKC24" s="1"/>
      <c r="FKD24" s="1"/>
      <c r="FKE24" s="1"/>
      <c r="FKF24" s="1"/>
      <c r="FKG24" s="1"/>
      <c r="FKH24" s="1"/>
      <c r="FKI24" s="1"/>
      <c r="FKJ24" s="1"/>
      <c r="FKK24" s="1"/>
      <c r="FKL24" s="1"/>
      <c r="FKM24" s="1"/>
      <c r="FKN24" s="1"/>
      <c r="FKO24" s="1"/>
      <c r="FKP24" s="1"/>
      <c r="FKQ24" s="1"/>
      <c r="FKR24" s="1"/>
      <c r="FKS24" s="1"/>
      <c r="FKT24" s="1"/>
      <c r="FKU24" s="1"/>
      <c r="FKV24" s="1"/>
      <c r="FKW24" s="1"/>
      <c r="FKX24" s="1"/>
      <c r="FKY24" s="1"/>
      <c r="FKZ24" s="1"/>
      <c r="FLA24" s="1"/>
      <c r="FLB24" s="1"/>
      <c r="FLC24" s="1"/>
      <c r="FLD24" s="1"/>
      <c r="FLE24" s="1"/>
      <c r="FLF24" s="1"/>
      <c r="FLG24" s="1"/>
      <c r="FLH24" s="1"/>
      <c r="FLI24" s="1"/>
      <c r="FLJ24" s="1"/>
      <c r="FLK24" s="1"/>
      <c r="FLL24" s="1"/>
      <c r="FLM24" s="1"/>
      <c r="FLN24" s="1"/>
      <c r="FLO24" s="1"/>
      <c r="FLP24" s="1"/>
      <c r="FLQ24" s="1"/>
      <c r="FLR24" s="1"/>
      <c r="FLS24" s="1"/>
      <c r="FLT24" s="1"/>
      <c r="FLU24" s="1"/>
      <c r="FLV24" s="1"/>
      <c r="FLW24" s="1"/>
      <c r="FLX24" s="1"/>
      <c r="FLY24" s="1"/>
      <c r="FLZ24" s="1"/>
      <c r="FMA24" s="1"/>
      <c r="FMB24" s="1"/>
      <c r="FMC24" s="1"/>
      <c r="FMD24" s="1"/>
      <c r="FME24" s="1"/>
      <c r="FMF24" s="1"/>
      <c r="FMG24" s="1"/>
      <c r="FMH24" s="1"/>
      <c r="FMI24" s="1"/>
      <c r="FMJ24" s="1"/>
      <c r="FMK24" s="1"/>
      <c r="FML24" s="1"/>
      <c r="FMM24" s="1"/>
      <c r="FMN24" s="1"/>
      <c r="FMO24" s="1"/>
      <c r="FMP24" s="1"/>
      <c r="FMQ24" s="1"/>
      <c r="FMR24" s="1"/>
      <c r="FMS24" s="1"/>
      <c r="FMT24" s="1"/>
      <c r="FMU24" s="1"/>
      <c r="FMV24" s="1"/>
      <c r="FMW24" s="1"/>
      <c r="FMX24" s="1"/>
      <c r="FMY24" s="1"/>
      <c r="FMZ24" s="1"/>
      <c r="FNA24" s="1"/>
      <c r="FNB24" s="1"/>
      <c r="FNC24" s="1"/>
      <c r="FND24" s="1"/>
      <c r="FNE24" s="1"/>
      <c r="FNF24" s="1"/>
      <c r="FNG24" s="1"/>
      <c r="FNH24" s="1"/>
      <c r="FNI24" s="1"/>
      <c r="FNJ24" s="1"/>
      <c r="FNK24" s="1"/>
      <c r="FNL24" s="1"/>
      <c r="FNM24" s="1"/>
      <c r="FNN24" s="1"/>
      <c r="FNO24" s="1"/>
      <c r="FNP24" s="1"/>
      <c r="FNQ24" s="1"/>
      <c r="FNR24" s="1"/>
      <c r="FNS24" s="1"/>
      <c r="FNT24" s="1"/>
      <c r="FNU24" s="1"/>
      <c r="FNV24" s="1"/>
      <c r="FNW24" s="1"/>
      <c r="FNX24" s="1"/>
      <c r="FNY24" s="1"/>
      <c r="FNZ24" s="1"/>
      <c r="FOA24" s="1"/>
      <c r="FOB24" s="1"/>
      <c r="FOC24" s="1"/>
      <c r="FOD24" s="1"/>
      <c r="FOE24" s="1"/>
      <c r="FOF24" s="1"/>
      <c r="FOG24" s="1"/>
      <c r="FOH24" s="1"/>
      <c r="FOI24" s="1"/>
      <c r="FOJ24" s="1"/>
      <c r="FOK24" s="1"/>
      <c r="FOL24" s="1"/>
      <c r="FOM24" s="1"/>
      <c r="FON24" s="1"/>
      <c r="FOO24" s="1"/>
      <c r="FOP24" s="1"/>
      <c r="FOQ24" s="1"/>
      <c r="FOR24" s="1"/>
      <c r="FOS24" s="1"/>
      <c r="FOT24" s="1"/>
      <c r="FOU24" s="1"/>
      <c r="FOV24" s="1"/>
      <c r="FOW24" s="1"/>
      <c r="FOX24" s="1"/>
      <c r="FOY24" s="1"/>
      <c r="FOZ24" s="1"/>
      <c r="FPA24" s="1"/>
      <c r="FPB24" s="1"/>
      <c r="FPC24" s="1"/>
      <c r="FPD24" s="1"/>
      <c r="FPE24" s="1"/>
      <c r="FPF24" s="1"/>
      <c r="FPG24" s="1"/>
      <c r="FPH24" s="1"/>
      <c r="FPI24" s="1"/>
      <c r="FPJ24" s="1"/>
      <c r="FPK24" s="1"/>
      <c r="FPL24" s="1"/>
      <c r="FPM24" s="1"/>
      <c r="FPN24" s="1"/>
      <c r="FPO24" s="1"/>
      <c r="FPP24" s="1"/>
      <c r="FPQ24" s="1"/>
      <c r="FPR24" s="1"/>
      <c r="FPS24" s="1"/>
      <c r="FPT24" s="1"/>
      <c r="FPU24" s="1"/>
      <c r="FPV24" s="1"/>
      <c r="FPW24" s="1"/>
      <c r="FPX24" s="1"/>
      <c r="FPY24" s="1"/>
      <c r="FPZ24" s="1"/>
      <c r="FQA24" s="1"/>
      <c r="FQB24" s="1"/>
      <c r="FQC24" s="1"/>
      <c r="FQD24" s="1"/>
      <c r="FQE24" s="1"/>
      <c r="FQF24" s="1"/>
      <c r="FQG24" s="1"/>
      <c r="FQH24" s="1"/>
      <c r="FQI24" s="1"/>
      <c r="FQJ24" s="1"/>
      <c r="FQK24" s="1"/>
      <c r="FQL24" s="1"/>
      <c r="FQM24" s="1"/>
      <c r="FQN24" s="1"/>
      <c r="FQO24" s="1"/>
      <c r="FQP24" s="1"/>
      <c r="FQQ24" s="1"/>
      <c r="FQR24" s="1"/>
      <c r="FQS24" s="1"/>
      <c r="FQT24" s="1"/>
      <c r="FQU24" s="1"/>
      <c r="FQV24" s="1"/>
      <c r="FQW24" s="1"/>
      <c r="FQX24" s="1"/>
      <c r="FQY24" s="1"/>
      <c r="FQZ24" s="1"/>
      <c r="FRA24" s="1"/>
      <c r="FRB24" s="1"/>
      <c r="FRC24" s="1"/>
      <c r="FRD24" s="1"/>
      <c r="FRE24" s="1"/>
      <c r="FRF24" s="1"/>
      <c r="FRG24" s="1"/>
      <c r="FRH24" s="1"/>
      <c r="FRI24" s="1"/>
      <c r="FRJ24" s="1"/>
      <c r="FRK24" s="1"/>
      <c r="FRL24" s="1"/>
      <c r="FRM24" s="1"/>
      <c r="FRN24" s="1"/>
      <c r="FRO24" s="1"/>
      <c r="FRP24" s="1"/>
      <c r="FRQ24" s="1"/>
      <c r="FRR24" s="1"/>
      <c r="FRS24" s="1"/>
      <c r="FRT24" s="1"/>
      <c r="FRU24" s="1"/>
      <c r="FRV24" s="1"/>
      <c r="FRW24" s="1"/>
      <c r="FRX24" s="1"/>
      <c r="FRY24" s="1"/>
      <c r="FRZ24" s="1"/>
      <c r="FSA24" s="1"/>
      <c r="FSB24" s="1"/>
      <c r="FSC24" s="1"/>
      <c r="FSD24" s="1"/>
      <c r="FSE24" s="1"/>
      <c r="FSF24" s="1"/>
      <c r="FSG24" s="1"/>
      <c r="FSH24" s="1"/>
      <c r="FSI24" s="1"/>
      <c r="FSJ24" s="1"/>
      <c r="FSK24" s="1"/>
      <c r="FSL24" s="1"/>
      <c r="FSM24" s="1"/>
      <c r="FSN24" s="1"/>
      <c r="FSO24" s="1"/>
      <c r="FSP24" s="1"/>
      <c r="FSQ24" s="1"/>
      <c r="FSR24" s="1"/>
      <c r="FSS24" s="1"/>
      <c r="FST24" s="1"/>
      <c r="FSU24" s="1"/>
      <c r="FSV24" s="1"/>
      <c r="FSW24" s="1"/>
      <c r="FSX24" s="1"/>
      <c r="FSY24" s="1"/>
      <c r="FSZ24" s="1"/>
      <c r="FTA24" s="1"/>
      <c r="FTB24" s="1"/>
      <c r="FTC24" s="1"/>
      <c r="FTD24" s="1"/>
      <c r="FTE24" s="1"/>
      <c r="FTF24" s="1"/>
      <c r="FTG24" s="1"/>
      <c r="FTH24" s="1"/>
      <c r="FTI24" s="1"/>
      <c r="FTJ24" s="1"/>
      <c r="FTK24" s="1"/>
      <c r="FTL24" s="1"/>
      <c r="FTM24" s="1"/>
      <c r="FTN24" s="1"/>
      <c r="FTO24" s="1"/>
      <c r="FTP24" s="1"/>
      <c r="FTQ24" s="1"/>
      <c r="FTR24" s="1"/>
      <c r="FTS24" s="1"/>
      <c r="FTT24" s="1"/>
      <c r="FTU24" s="1"/>
      <c r="FTV24" s="1"/>
      <c r="FTW24" s="1"/>
      <c r="FTX24" s="1"/>
      <c r="FTY24" s="1"/>
      <c r="FTZ24" s="1"/>
      <c r="FUA24" s="1"/>
      <c r="FUB24" s="1"/>
      <c r="FUC24" s="1"/>
      <c r="FUD24" s="1"/>
      <c r="FUE24" s="1"/>
      <c r="FUF24" s="1"/>
      <c r="FUG24" s="1"/>
      <c r="FUH24" s="1"/>
      <c r="FUI24" s="1"/>
      <c r="FUJ24" s="1"/>
      <c r="FUK24" s="1"/>
      <c r="FUL24" s="1"/>
      <c r="FUM24" s="1"/>
      <c r="FUN24" s="1"/>
      <c r="FUO24" s="1"/>
      <c r="FUP24" s="1"/>
      <c r="FUQ24" s="1"/>
      <c r="FUR24" s="1"/>
      <c r="FUS24" s="1"/>
      <c r="FUT24" s="1"/>
      <c r="FUU24" s="1"/>
      <c r="FUV24" s="1"/>
      <c r="FUW24" s="1"/>
      <c r="FUX24" s="1"/>
      <c r="FUY24" s="1"/>
      <c r="FUZ24" s="1"/>
      <c r="FVA24" s="1"/>
      <c r="FVB24" s="1"/>
      <c r="FVC24" s="1"/>
      <c r="FVD24" s="1"/>
      <c r="FVE24" s="1"/>
      <c r="FVF24" s="1"/>
      <c r="FVG24" s="1"/>
      <c r="FVH24" s="1"/>
      <c r="FVI24" s="1"/>
      <c r="FVJ24" s="1"/>
      <c r="FVK24" s="1"/>
      <c r="FVL24" s="1"/>
      <c r="FVM24" s="1"/>
      <c r="FVN24" s="1"/>
      <c r="FVO24" s="1"/>
      <c r="FVP24" s="1"/>
      <c r="FVQ24" s="1"/>
      <c r="FVR24" s="1"/>
      <c r="FVS24" s="1"/>
      <c r="FVT24" s="1"/>
      <c r="FVU24" s="1"/>
      <c r="FVV24" s="1"/>
      <c r="FVW24" s="1"/>
      <c r="FVX24" s="1"/>
      <c r="FVY24" s="1"/>
      <c r="FVZ24" s="1"/>
      <c r="FWA24" s="1"/>
      <c r="FWB24" s="1"/>
      <c r="FWC24" s="1"/>
      <c r="FWD24" s="1"/>
      <c r="FWE24" s="1"/>
      <c r="FWF24" s="1"/>
      <c r="FWG24" s="1"/>
      <c r="FWH24" s="1"/>
      <c r="FWI24" s="1"/>
      <c r="FWJ24" s="1"/>
      <c r="FWK24" s="1"/>
      <c r="FWL24" s="1"/>
      <c r="FWM24" s="1"/>
      <c r="FWN24" s="1"/>
      <c r="FWO24" s="1"/>
      <c r="FWP24" s="1"/>
      <c r="FWQ24" s="1"/>
      <c r="FWR24" s="1"/>
      <c r="FWS24" s="1"/>
      <c r="FWT24" s="1"/>
      <c r="FWU24" s="1"/>
      <c r="FWV24" s="1"/>
      <c r="FWW24" s="1"/>
      <c r="FWX24" s="1"/>
      <c r="FWY24" s="1"/>
      <c r="FWZ24" s="1"/>
      <c r="FXA24" s="1"/>
      <c r="FXB24" s="1"/>
      <c r="FXC24" s="1"/>
      <c r="FXD24" s="1"/>
      <c r="FXE24" s="1"/>
      <c r="FXF24" s="1"/>
      <c r="FXG24" s="1"/>
      <c r="FXH24" s="1"/>
      <c r="FXI24" s="1"/>
      <c r="FXJ24" s="1"/>
      <c r="FXK24" s="1"/>
      <c r="FXL24" s="1"/>
      <c r="FXM24" s="1"/>
      <c r="FXN24" s="1"/>
      <c r="FXO24" s="1"/>
      <c r="FXP24" s="1"/>
      <c r="FXQ24" s="1"/>
      <c r="FXR24" s="1"/>
      <c r="FXS24" s="1"/>
      <c r="FXT24" s="1"/>
      <c r="FXU24" s="1"/>
      <c r="FXV24" s="1"/>
      <c r="FXW24" s="1"/>
      <c r="FXX24" s="1"/>
      <c r="FXY24" s="1"/>
      <c r="FXZ24" s="1"/>
      <c r="FYA24" s="1"/>
      <c r="FYB24" s="1"/>
      <c r="FYC24" s="1"/>
      <c r="FYD24" s="1"/>
      <c r="FYE24" s="1"/>
      <c r="FYF24" s="1"/>
      <c r="FYG24" s="1"/>
      <c r="FYH24" s="1"/>
      <c r="FYI24" s="1"/>
      <c r="FYJ24" s="1"/>
      <c r="FYK24" s="1"/>
      <c r="FYL24" s="1"/>
      <c r="FYM24" s="1"/>
      <c r="FYN24" s="1"/>
      <c r="FYO24" s="1"/>
      <c r="FYP24" s="1"/>
      <c r="FYQ24" s="1"/>
      <c r="FYR24" s="1"/>
      <c r="FYS24" s="1"/>
      <c r="FYT24" s="1"/>
      <c r="FYU24" s="1"/>
      <c r="FYV24" s="1"/>
      <c r="FYW24" s="1"/>
      <c r="FYX24" s="1"/>
      <c r="FYY24" s="1"/>
      <c r="FYZ24" s="1"/>
      <c r="FZA24" s="1"/>
      <c r="FZB24" s="1"/>
      <c r="FZC24" s="1"/>
      <c r="FZD24" s="1"/>
      <c r="FZE24" s="1"/>
      <c r="FZF24" s="1"/>
      <c r="FZG24" s="1"/>
      <c r="FZH24" s="1"/>
      <c r="FZI24" s="1"/>
      <c r="FZJ24" s="1"/>
      <c r="FZK24" s="1"/>
      <c r="FZL24" s="1"/>
      <c r="FZM24" s="1"/>
      <c r="FZN24" s="1"/>
      <c r="FZO24" s="1"/>
      <c r="FZP24" s="1"/>
      <c r="FZQ24" s="1"/>
      <c r="FZR24" s="1"/>
      <c r="FZS24" s="1"/>
      <c r="FZT24" s="1"/>
      <c r="FZU24" s="1"/>
      <c r="FZV24" s="1"/>
      <c r="FZW24" s="1"/>
      <c r="FZX24" s="1"/>
      <c r="FZY24" s="1"/>
      <c r="FZZ24" s="1"/>
      <c r="GAA24" s="1"/>
      <c r="GAB24" s="1"/>
      <c r="GAC24" s="1"/>
      <c r="GAD24" s="1"/>
      <c r="GAE24" s="1"/>
      <c r="GAF24" s="1"/>
      <c r="GAG24" s="1"/>
      <c r="GAH24" s="1"/>
      <c r="GAI24" s="1"/>
      <c r="GAJ24" s="1"/>
      <c r="GAK24" s="1"/>
      <c r="GAL24" s="1"/>
      <c r="GAM24" s="1"/>
      <c r="GAN24" s="1"/>
      <c r="GAO24" s="1"/>
      <c r="GAP24" s="1"/>
      <c r="GAQ24" s="1"/>
      <c r="GAR24" s="1"/>
      <c r="GAS24" s="1"/>
      <c r="GAT24" s="1"/>
      <c r="GAU24" s="1"/>
      <c r="GAV24" s="1"/>
      <c r="GAW24" s="1"/>
      <c r="GAX24" s="1"/>
      <c r="GAY24" s="1"/>
      <c r="GAZ24" s="1"/>
      <c r="GBA24" s="1"/>
      <c r="GBB24" s="1"/>
      <c r="GBC24" s="1"/>
      <c r="GBD24" s="1"/>
      <c r="GBE24" s="1"/>
      <c r="GBF24" s="1"/>
      <c r="GBG24" s="1"/>
      <c r="GBH24" s="1"/>
      <c r="GBI24" s="1"/>
      <c r="GBJ24" s="1"/>
      <c r="GBK24" s="1"/>
      <c r="GBL24" s="1"/>
      <c r="GBM24" s="1"/>
      <c r="GBN24" s="1"/>
      <c r="GBO24" s="1"/>
      <c r="GBP24" s="1"/>
      <c r="GBQ24" s="1"/>
      <c r="GBR24" s="1"/>
      <c r="GBS24" s="1"/>
      <c r="GBT24" s="1"/>
      <c r="GBU24" s="1"/>
      <c r="GBV24" s="1"/>
      <c r="GBW24" s="1"/>
      <c r="GBX24" s="1"/>
      <c r="GBY24" s="1"/>
      <c r="GBZ24" s="1"/>
      <c r="GCA24" s="1"/>
      <c r="GCB24" s="1"/>
      <c r="GCC24" s="1"/>
      <c r="GCD24" s="1"/>
      <c r="GCE24" s="1"/>
      <c r="GCF24" s="1"/>
      <c r="GCG24" s="1"/>
      <c r="GCH24" s="1"/>
      <c r="GCI24" s="1"/>
      <c r="GCJ24" s="1"/>
      <c r="GCK24" s="1"/>
      <c r="GCL24" s="1"/>
      <c r="GCM24" s="1"/>
      <c r="GCN24" s="1"/>
      <c r="GCO24" s="1"/>
      <c r="GCP24" s="1"/>
      <c r="GCQ24" s="1"/>
      <c r="GCR24" s="1"/>
      <c r="GCS24" s="1"/>
      <c r="GCT24" s="1"/>
      <c r="GCU24" s="1"/>
      <c r="GCV24" s="1"/>
      <c r="GCW24" s="1"/>
      <c r="GCX24" s="1"/>
      <c r="GCY24" s="1"/>
      <c r="GCZ24" s="1"/>
      <c r="GDA24" s="1"/>
      <c r="GDB24" s="1"/>
      <c r="GDC24" s="1"/>
      <c r="GDD24" s="1"/>
      <c r="GDE24" s="1"/>
      <c r="GDF24" s="1"/>
      <c r="GDG24" s="1"/>
      <c r="GDH24" s="1"/>
      <c r="GDI24" s="1"/>
      <c r="GDJ24" s="1"/>
      <c r="GDK24" s="1"/>
      <c r="GDL24" s="1"/>
      <c r="GDM24" s="1"/>
      <c r="GDN24" s="1"/>
      <c r="GDO24" s="1"/>
      <c r="GDP24" s="1"/>
      <c r="GDQ24" s="1"/>
      <c r="GDR24" s="1"/>
      <c r="GDS24" s="1"/>
      <c r="GDT24" s="1"/>
      <c r="GDU24" s="1"/>
      <c r="GDV24" s="1"/>
      <c r="GDW24" s="1"/>
      <c r="GDX24" s="1"/>
      <c r="GDY24" s="1"/>
      <c r="GDZ24" s="1"/>
      <c r="GEA24" s="1"/>
      <c r="GEB24" s="1"/>
      <c r="GEC24" s="1"/>
      <c r="GED24" s="1"/>
      <c r="GEE24" s="1"/>
      <c r="GEF24" s="1"/>
      <c r="GEG24" s="1"/>
      <c r="GEH24" s="1"/>
      <c r="GEI24" s="1"/>
      <c r="GEJ24" s="1"/>
      <c r="GEK24" s="1"/>
      <c r="GEL24" s="1"/>
      <c r="GEM24" s="1"/>
      <c r="GEN24" s="1"/>
      <c r="GEO24" s="1"/>
      <c r="GEP24" s="1"/>
      <c r="GEQ24" s="1"/>
      <c r="GER24" s="1"/>
      <c r="GES24" s="1"/>
      <c r="GET24" s="1"/>
      <c r="GEU24" s="1"/>
      <c r="GEV24" s="1"/>
      <c r="GEW24" s="1"/>
      <c r="GEX24" s="1"/>
      <c r="GEY24" s="1"/>
      <c r="GEZ24" s="1"/>
      <c r="GFA24" s="1"/>
      <c r="GFB24" s="1"/>
      <c r="GFC24" s="1"/>
      <c r="GFD24" s="1"/>
      <c r="GFE24" s="1"/>
      <c r="GFF24" s="1"/>
      <c r="GFG24" s="1"/>
      <c r="GFH24" s="1"/>
      <c r="GFI24" s="1"/>
      <c r="GFJ24" s="1"/>
      <c r="GFK24" s="1"/>
      <c r="GFL24" s="1"/>
      <c r="GFM24" s="1"/>
      <c r="GFN24" s="1"/>
      <c r="GFO24" s="1"/>
      <c r="GFP24" s="1"/>
      <c r="GFQ24" s="1"/>
      <c r="GFR24" s="1"/>
      <c r="GFS24" s="1"/>
      <c r="GFT24" s="1"/>
      <c r="GFU24" s="1"/>
      <c r="GFV24" s="1"/>
      <c r="GFW24" s="1"/>
      <c r="GFX24" s="1"/>
      <c r="GFY24" s="1"/>
      <c r="GFZ24" s="1"/>
      <c r="GGA24" s="1"/>
      <c r="GGB24" s="1"/>
      <c r="GGC24" s="1"/>
      <c r="GGD24" s="1"/>
      <c r="GGE24" s="1"/>
      <c r="GGF24" s="1"/>
      <c r="GGG24" s="1"/>
      <c r="GGH24" s="1"/>
      <c r="GGI24" s="1"/>
      <c r="GGJ24" s="1"/>
      <c r="GGK24" s="1"/>
      <c r="GGL24" s="1"/>
      <c r="GGM24" s="1"/>
      <c r="GGN24" s="1"/>
      <c r="GGO24" s="1"/>
      <c r="GGP24" s="1"/>
      <c r="GGQ24" s="1"/>
      <c r="GGR24" s="1"/>
      <c r="GGS24" s="1"/>
      <c r="GGT24" s="1"/>
      <c r="GGU24" s="1"/>
      <c r="GGV24" s="1"/>
      <c r="GGW24" s="1"/>
      <c r="GGX24" s="1"/>
      <c r="GGY24" s="1"/>
      <c r="GGZ24" s="1"/>
      <c r="GHA24" s="1"/>
      <c r="GHB24" s="1"/>
      <c r="GHC24" s="1"/>
      <c r="GHD24" s="1"/>
      <c r="GHE24" s="1"/>
      <c r="GHF24" s="1"/>
      <c r="GHG24" s="1"/>
      <c r="GHH24" s="1"/>
      <c r="GHI24" s="1"/>
      <c r="GHJ24" s="1"/>
      <c r="GHK24" s="1"/>
      <c r="GHL24" s="1"/>
      <c r="GHM24" s="1"/>
      <c r="GHN24" s="1"/>
      <c r="GHO24" s="1"/>
      <c r="GHP24" s="1"/>
      <c r="GHQ24" s="1"/>
      <c r="GHR24" s="1"/>
      <c r="GHS24" s="1"/>
      <c r="GHT24" s="1"/>
      <c r="GHU24" s="1"/>
      <c r="GHV24" s="1"/>
      <c r="GHW24" s="1"/>
      <c r="GHX24" s="1"/>
      <c r="GHY24" s="1"/>
      <c r="GHZ24" s="1"/>
      <c r="GIA24" s="1"/>
      <c r="GIB24" s="1"/>
      <c r="GIC24" s="1"/>
      <c r="GID24" s="1"/>
      <c r="GIE24" s="1"/>
      <c r="GIF24" s="1"/>
      <c r="GIG24" s="1"/>
      <c r="GIH24" s="1"/>
      <c r="GII24" s="1"/>
      <c r="GIJ24" s="1"/>
      <c r="GIK24" s="1"/>
      <c r="GIL24" s="1"/>
      <c r="GIM24" s="1"/>
      <c r="GIN24" s="1"/>
      <c r="GIO24" s="1"/>
      <c r="GIP24" s="1"/>
      <c r="GIQ24" s="1"/>
      <c r="GIR24" s="1"/>
      <c r="GIS24" s="1"/>
      <c r="GIT24" s="1"/>
      <c r="GIU24" s="1"/>
      <c r="GIV24" s="1"/>
      <c r="GIW24" s="1"/>
      <c r="GIX24" s="1"/>
      <c r="GIY24" s="1"/>
      <c r="GIZ24" s="1"/>
      <c r="GJA24" s="1"/>
      <c r="GJB24" s="1"/>
      <c r="GJC24" s="1"/>
      <c r="GJD24" s="1"/>
      <c r="GJE24" s="1"/>
      <c r="GJF24" s="1"/>
      <c r="GJG24" s="1"/>
      <c r="GJH24" s="1"/>
      <c r="GJI24" s="1"/>
      <c r="GJJ24" s="1"/>
      <c r="GJK24" s="1"/>
      <c r="GJL24" s="1"/>
      <c r="GJM24" s="1"/>
      <c r="GJN24" s="1"/>
      <c r="GJO24" s="1"/>
      <c r="GJP24" s="1"/>
      <c r="GJQ24" s="1"/>
      <c r="GJR24" s="1"/>
      <c r="GJS24" s="1"/>
      <c r="GJT24" s="1"/>
      <c r="GJU24" s="1"/>
      <c r="GJV24" s="1"/>
      <c r="GJW24" s="1"/>
      <c r="GJX24" s="1"/>
      <c r="GJY24" s="1"/>
      <c r="GJZ24" s="1"/>
      <c r="GKA24" s="1"/>
      <c r="GKB24" s="1"/>
      <c r="GKC24" s="1"/>
      <c r="GKD24" s="1"/>
      <c r="GKE24" s="1"/>
      <c r="GKF24" s="1"/>
      <c r="GKG24" s="1"/>
      <c r="GKH24" s="1"/>
      <c r="GKI24" s="1"/>
      <c r="GKJ24" s="1"/>
      <c r="GKK24" s="1"/>
      <c r="GKL24" s="1"/>
      <c r="GKM24" s="1"/>
      <c r="GKN24" s="1"/>
      <c r="GKO24" s="1"/>
      <c r="GKP24" s="1"/>
      <c r="GKQ24" s="1"/>
      <c r="GKR24" s="1"/>
      <c r="GKS24" s="1"/>
      <c r="GKT24" s="1"/>
      <c r="GKU24" s="1"/>
      <c r="GKV24" s="1"/>
      <c r="GKW24" s="1"/>
      <c r="GKX24" s="1"/>
      <c r="GKY24" s="1"/>
      <c r="GKZ24" s="1"/>
      <c r="GLA24" s="1"/>
      <c r="GLB24" s="1"/>
      <c r="GLC24" s="1"/>
      <c r="GLD24" s="1"/>
      <c r="GLE24" s="1"/>
      <c r="GLF24" s="1"/>
      <c r="GLG24" s="1"/>
      <c r="GLH24" s="1"/>
      <c r="GLI24" s="1"/>
      <c r="GLJ24" s="1"/>
      <c r="GLK24" s="1"/>
      <c r="GLL24" s="1"/>
      <c r="GLM24" s="1"/>
      <c r="GLN24" s="1"/>
      <c r="GLO24" s="1"/>
      <c r="GLP24" s="1"/>
      <c r="GLQ24" s="1"/>
      <c r="GLR24" s="1"/>
      <c r="GLS24" s="1"/>
      <c r="GLT24" s="1"/>
      <c r="GLU24" s="1"/>
      <c r="GLV24" s="1"/>
      <c r="GLW24" s="1"/>
      <c r="GLX24" s="1"/>
      <c r="GLY24" s="1"/>
      <c r="GLZ24" s="1"/>
      <c r="GMA24" s="1"/>
      <c r="GMB24" s="1"/>
      <c r="GMC24" s="1"/>
      <c r="GMD24" s="1"/>
      <c r="GME24" s="1"/>
      <c r="GMF24" s="1"/>
      <c r="GMG24" s="1"/>
      <c r="GMH24" s="1"/>
      <c r="GMI24" s="1"/>
      <c r="GMJ24" s="1"/>
      <c r="GMK24" s="1"/>
      <c r="GML24" s="1"/>
      <c r="GMM24" s="1"/>
      <c r="GMN24" s="1"/>
      <c r="GMO24" s="1"/>
      <c r="GMP24" s="1"/>
      <c r="GMQ24" s="1"/>
      <c r="GMR24" s="1"/>
      <c r="GMS24" s="1"/>
      <c r="GMT24" s="1"/>
      <c r="GMU24" s="1"/>
      <c r="GMV24" s="1"/>
      <c r="GMW24" s="1"/>
      <c r="GMX24" s="1"/>
      <c r="GMY24" s="1"/>
      <c r="GMZ24" s="1"/>
      <c r="GNA24" s="1"/>
      <c r="GNB24" s="1"/>
      <c r="GNC24" s="1"/>
      <c r="GND24" s="1"/>
      <c r="GNE24" s="1"/>
      <c r="GNF24" s="1"/>
      <c r="GNG24" s="1"/>
      <c r="GNH24" s="1"/>
      <c r="GNI24" s="1"/>
      <c r="GNJ24" s="1"/>
      <c r="GNK24" s="1"/>
      <c r="GNL24" s="1"/>
      <c r="GNM24" s="1"/>
      <c r="GNN24" s="1"/>
      <c r="GNO24" s="1"/>
      <c r="GNP24" s="1"/>
      <c r="GNQ24" s="1"/>
      <c r="GNR24" s="1"/>
      <c r="GNS24" s="1"/>
      <c r="GNT24" s="1"/>
      <c r="GNU24" s="1"/>
      <c r="GNV24" s="1"/>
      <c r="GNW24" s="1"/>
      <c r="GNX24" s="1"/>
      <c r="GNY24" s="1"/>
      <c r="GNZ24" s="1"/>
      <c r="GOA24" s="1"/>
      <c r="GOB24" s="1"/>
      <c r="GOC24" s="1"/>
      <c r="GOD24" s="1"/>
      <c r="GOE24" s="1"/>
      <c r="GOF24" s="1"/>
      <c r="GOG24" s="1"/>
      <c r="GOH24" s="1"/>
      <c r="GOI24" s="1"/>
      <c r="GOJ24" s="1"/>
      <c r="GOK24" s="1"/>
      <c r="GOL24" s="1"/>
      <c r="GOM24" s="1"/>
      <c r="GON24" s="1"/>
      <c r="GOO24" s="1"/>
      <c r="GOP24" s="1"/>
      <c r="GOQ24" s="1"/>
      <c r="GOR24" s="1"/>
      <c r="GOS24" s="1"/>
      <c r="GOT24" s="1"/>
      <c r="GOU24" s="1"/>
      <c r="GOV24" s="1"/>
      <c r="GOW24" s="1"/>
      <c r="GOX24" s="1"/>
      <c r="GOY24" s="1"/>
      <c r="GOZ24" s="1"/>
      <c r="GPA24" s="1"/>
      <c r="GPB24" s="1"/>
      <c r="GPC24" s="1"/>
      <c r="GPD24" s="1"/>
      <c r="GPE24" s="1"/>
      <c r="GPF24" s="1"/>
      <c r="GPG24" s="1"/>
      <c r="GPH24" s="1"/>
      <c r="GPI24" s="1"/>
      <c r="GPJ24" s="1"/>
      <c r="GPK24" s="1"/>
      <c r="GPL24" s="1"/>
      <c r="GPM24" s="1"/>
      <c r="GPN24" s="1"/>
      <c r="GPO24" s="1"/>
      <c r="GPP24" s="1"/>
      <c r="GPQ24" s="1"/>
      <c r="GPR24" s="1"/>
      <c r="GPS24" s="1"/>
      <c r="GPT24" s="1"/>
      <c r="GPU24" s="1"/>
      <c r="GPV24" s="1"/>
      <c r="GPW24" s="1"/>
      <c r="GPX24" s="1"/>
      <c r="GPY24" s="1"/>
      <c r="GPZ24" s="1"/>
      <c r="GQA24" s="1"/>
      <c r="GQB24" s="1"/>
      <c r="GQC24" s="1"/>
      <c r="GQD24" s="1"/>
      <c r="GQE24" s="1"/>
      <c r="GQF24" s="1"/>
      <c r="GQG24" s="1"/>
      <c r="GQH24" s="1"/>
      <c r="GQI24" s="1"/>
      <c r="GQJ24" s="1"/>
      <c r="GQK24" s="1"/>
      <c r="GQL24" s="1"/>
      <c r="GQM24" s="1"/>
      <c r="GQN24" s="1"/>
      <c r="GQO24" s="1"/>
      <c r="GQP24" s="1"/>
      <c r="GQQ24" s="1"/>
      <c r="GQR24" s="1"/>
      <c r="GQS24" s="1"/>
      <c r="GQT24" s="1"/>
      <c r="GQU24" s="1"/>
      <c r="GQV24" s="1"/>
      <c r="GQW24" s="1"/>
      <c r="GQX24" s="1"/>
      <c r="GQY24" s="1"/>
      <c r="GQZ24" s="1"/>
      <c r="GRA24" s="1"/>
      <c r="GRB24" s="1"/>
      <c r="GRC24" s="1"/>
      <c r="GRD24" s="1"/>
      <c r="GRE24" s="1"/>
      <c r="GRF24" s="1"/>
      <c r="GRG24" s="1"/>
      <c r="GRH24" s="1"/>
      <c r="GRI24" s="1"/>
      <c r="GRJ24" s="1"/>
      <c r="GRK24" s="1"/>
      <c r="GRL24" s="1"/>
      <c r="GRM24" s="1"/>
      <c r="GRN24" s="1"/>
      <c r="GRO24" s="1"/>
      <c r="GRP24" s="1"/>
      <c r="GRQ24" s="1"/>
      <c r="GRR24" s="1"/>
      <c r="GRS24" s="1"/>
      <c r="GRT24" s="1"/>
      <c r="GRU24" s="1"/>
      <c r="GRV24" s="1"/>
      <c r="GRW24" s="1"/>
      <c r="GRX24" s="1"/>
      <c r="GRY24" s="1"/>
      <c r="GRZ24" s="1"/>
      <c r="GSA24" s="1"/>
      <c r="GSB24" s="1"/>
      <c r="GSC24" s="1"/>
      <c r="GSD24" s="1"/>
      <c r="GSE24" s="1"/>
      <c r="GSF24" s="1"/>
      <c r="GSG24" s="1"/>
      <c r="GSH24" s="1"/>
      <c r="GSI24" s="1"/>
      <c r="GSJ24" s="1"/>
      <c r="GSK24" s="1"/>
      <c r="GSL24" s="1"/>
      <c r="GSM24" s="1"/>
      <c r="GSN24" s="1"/>
      <c r="GSO24" s="1"/>
      <c r="GSP24" s="1"/>
      <c r="GSQ24" s="1"/>
      <c r="GSR24" s="1"/>
      <c r="GSS24" s="1"/>
      <c r="GST24" s="1"/>
      <c r="GSU24" s="1"/>
      <c r="GSV24" s="1"/>
      <c r="GSW24" s="1"/>
      <c r="GSX24" s="1"/>
      <c r="GSY24" s="1"/>
      <c r="GSZ24" s="1"/>
      <c r="GTA24" s="1"/>
      <c r="GTB24" s="1"/>
      <c r="GTC24" s="1"/>
      <c r="GTD24" s="1"/>
      <c r="GTE24" s="1"/>
      <c r="GTF24" s="1"/>
      <c r="GTG24" s="1"/>
      <c r="GTH24" s="1"/>
      <c r="GTI24" s="1"/>
      <c r="GTJ24" s="1"/>
      <c r="GTK24" s="1"/>
      <c r="GTL24" s="1"/>
      <c r="GTM24" s="1"/>
      <c r="GTN24" s="1"/>
      <c r="GTO24" s="1"/>
      <c r="GTP24" s="1"/>
      <c r="GTQ24" s="1"/>
      <c r="GTR24" s="1"/>
      <c r="GTS24" s="1"/>
      <c r="GTT24" s="1"/>
      <c r="GTU24" s="1"/>
      <c r="GTV24" s="1"/>
      <c r="GTW24" s="1"/>
      <c r="GTX24" s="1"/>
      <c r="GTY24" s="1"/>
      <c r="GTZ24" s="1"/>
      <c r="GUA24" s="1"/>
      <c r="GUB24" s="1"/>
      <c r="GUC24" s="1"/>
      <c r="GUD24" s="1"/>
      <c r="GUE24" s="1"/>
      <c r="GUF24" s="1"/>
      <c r="GUG24" s="1"/>
      <c r="GUH24" s="1"/>
      <c r="GUI24" s="1"/>
      <c r="GUJ24" s="1"/>
      <c r="GUK24" s="1"/>
      <c r="GUL24" s="1"/>
      <c r="GUM24" s="1"/>
      <c r="GUN24" s="1"/>
      <c r="GUO24" s="1"/>
      <c r="GUP24" s="1"/>
      <c r="GUQ24" s="1"/>
      <c r="GUR24" s="1"/>
      <c r="GUS24" s="1"/>
      <c r="GUT24" s="1"/>
      <c r="GUU24" s="1"/>
      <c r="GUV24" s="1"/>
      <c r="GUW24" s="1"/>
      <c r="GUX24" s="1"/>
      <c r="GUY24" s="1"/>
      <c r="GUZ24" s="1"/>
      <c r="GVA24" s="1"/>
      <c r="GVB24" s="1"/>
      <c r="GVC24" s="1"/>
      <c r="GVD24" s="1"/>
      <c r="GVE24" s="1"/>
      <c r="GVF24" s="1"/>
      <c r="GVG24" s="1"/>
      <c r="GVH24" s="1"/>
      <c r="GVI24" s="1"/>
      <c r="GVJ24" s="1"/>
      <c r="GVK24" s="1"/>
      <c r="GVL24" s="1"/>
      <c r="GVM24" s="1"/>
      <c r="GVN24" s="1"/>
      <c r="GVO24" s="1"/>
      <c r="GVP24" s="1"/>
      <c r="GVQ24" s="1"/>
      <c r="GVR24" s="1"/>
      <c r="GVS24" s="1"/>
      <c r="GVT24" s="1"/>
      <c r="GVU24" s="1"/>
      <c r="GVV24" s="1"/>
      <c r="GVW24" s="1"/>
      <c r="GVX24" s="1"/>
      <c r="GVY24" s="1"/>
      <c r="GVZ24" s="1"/>
      <c r="GWA24" s="1"/>
      <c r="GWB24" s="1"/>
      <c r="GWC24" s="1"/>
      <c r="GWD24" s="1"/>
      <c r="GWE24" s="1"/>
      <c r="GWF24" s="1"/>
      <c r="GWG24" s="1"/>
      <c r="GWH24" s="1"/>
      <c r="GWI24" s="1"/>
      <c r="GWJ24" s="1"/>
      <c r="GWK24" s="1"/>
      <c r="GWL24" s="1"/>
      <c r="GWM24" s="1"/>
      <c r="GWN24" s="1"/>
      <c r="GWO24" s="1"/>
      <c r="GWP24" s="1"/>
      <c r="GWQ24" s="1"/>
      <c r="GWR24" s="1"/>
      <c r="GWS24" s="1"/>
      <c r="GWT24" s="1"/>
      <c r="GWU24" s="1"/>
      <c r="GWV24" s="1"/>
      <c r="GWW24" s="1"/>
      <c r="GWX24" s="1"/>
      <c r="GWY24" s="1"/>
      <c r="GWZ24" s="1"/>
      <c r="GXA24" s="1"/>
      <c r="GXB24" s="1"/>
      <c r="GXC24" s="1"/>
      <c r="GXD24" s="1"/>
      <c r="GXE24" s="1"/>
      <c r="GXF24" s="1"/>
      <c r="GXG24" s="1"/>
      <c r="GXH24" s="1"/>
      <c r="GXI24" s="1"/>
      <c r="GXJ24" s="1"/>
      <c r="GXK24" s="1"/>
      <c r="GXL24" s="1"/>
      <c r="GXM24" s="1"/>
      <c r="GXN24" s="1"/>
      <c r="GXO24" s="1"/>
      <c r="GXP24" s="1"/>
      <c r="GXQ24" s="1"/>
      <c r="GXR24" s="1"/>
      <c r="GXS24" s="1"/>
      <c r="GXT24" s="1"/>
      <c r="GXU24" s="1"/>
      <c r="GXV24" s="1"/>
      <c r="GXW24" s="1"/>
      <c r="GXX24" s="1"/>
      <c r="GXY24" s="1"/>
      <c r="GXZ24" s="1"/>
      <c r="GYA24" s="1"/>
      <c r="GYB24" s="1"/>
      <c r="GYC24" s="1"/>
      <c r="GYD24" s="1"/>
      <c r="GYE24" s="1"/>
      <c r="GYF24" s="1"/>
      <c r="GYG24" s="1"/>
      <c r="GYH24" s="1"/>
      <c r="GYI24" s="1"/>
      <c r="GYJ24" s="1"/>
      <c r="GYK24" s="1"/>
      <c r="GYL24" s="1"/>
      <c r="GYM24" s="1"/>
      <c r="GYN24" s="1"/>
      <c r="GYO24" s="1"/>
      <c r="GYP24" s="1"/>
      <c r="GYQ24" s="1"/>
      <c r="GYR24" s="1"/>
      <c r="GYS24" s="1"/>
      <c r="GYT24" s="1"/>
      <c r="GYU24" s="1"/>
      <c r="GYV24" s="1"/>
      <c r="GYW24" s="1"/>
      <c r="GYX24" s="1"/>
      <c r="GYY24" s="1"/>
      <c r="GYZ24" s="1"/>
      <c r="GZA24" s="1"/>
      <c r="GZB24" s="1"/>
      <c r="GZC24" s="1"/>
      <c r="GZD24" s="1"/>
      <c r="GZE24" s="1"/>
      <c r="GZF24" s="1"/>
      <c r="GZG24" s="1"/>
      <c r="GZH24" s="1"/>
      <c r="GZI24" s="1"/>
      <c r="GZJ24" s="1"/>
      <c r="GZK24" s="1"/>
      <c r="GZL24" s="1"/>
      <c r="GZM24" s="1"/>
      <c r="GZN24" s="1"/>
      <c r="GZO24" s="1"/>
      <c r="GZP24" s="1"/>
      <c r="GZQ24" s="1"/>
      <c r="GZR24" s="1"/>
      <c r="GZS24" s="1"/>
      <c r="GZT24" s="1"/>
      <c r="GZU24" s="1"/>
      <c r="GZV24" s="1"/>
      <c r="GZW24" s="1"/>
      <c r="GZX24" s="1"/>
      <c r="GZY24" s="1"/>
      <c r="GZZ24" s="1"/>
      <c r="HAA24" s="1"/>
      <c r="HAB24" s="1"/>
      <c r="HAC24" s="1"/>
      <c r="HAD24" s="1"/>
      <c r="HAE24" s="1"/>
      <c r="HAF24" s="1"/>
      <c r="HAG24" s="1"/>
      <c r="HAH24" s="1"/>
      <c r="HAI24" s="1"/>
      <c r="HAJ24" s="1"/>
      <c r="HAK24" s="1"/>
      <c r="HAL24" s="1"/>
      <c r="HAM24" s="1"/>
      <c r="HAN24" s="1"/>
      <c r="HAO24" s="1"/>
      <c r="HAP24" s="1"/>
      <c r="HAQ24" s="1"/>
      <c r="HAR24" s="1"/>
      <c r="HAS24" s="1"/>
      <c r="HAT24" s="1"/>
      <c r="HAU24" s="1"/>
      <c r="HAV24" s="1"/>
      <c r="HAW24" s="1"/>
      <c r="HAX24" s="1"/>
      <c r="HAY24" s="1"/>
      <c r="HAZ24" s="1"/>
      <c r="HBA24" s="1"/>
      <c r="HBB24" s="1"/>
      <c r="HBC24" s="1"/>
      <c r="HBD24" s="1"/>
      <c r="HBE24" s="1"/>
      <c r="HBF24" s="1"/>
      <c r="HBG24" s="1"/>
      <c r="HBH24" s="1"/>
      <c r="HBI24" s="1"/>
      <c r="HBJ24" s="1"/>
      <c r="HBK24" s="1"/>
      <c r="HBL24" s="1"/>
      <c r="HBM24" s="1"/>
      <c r="HBN24" s="1"/>
      <c r="HBO24" s="1"/>
      <c r="HBP24" s="1"/>
      <c r="HBQ24" s="1"/>
      <c r="HBR24" s="1"/>
      <c r="HBS24" s="1"/>
      <c r="HBT24" s="1"/>
      <c r="HBU24" s="1"/>
      <c r="HBV24" s="1"/>
      <c r="HBW24" s="1"/>
      <c r="HBX24" s="1"/>
      <c r="HBY24" s="1"/>
      <c r="HBZ24" s="1"/>
      <c r="HCA24" s="1"/>
      <c r="HCB24" s="1"/>
      <c r="HCC24" s="1"/>
      <c r="HCD24" s="1"/>
      <c r="HCE24" s="1"/>
      <c r="HCF24" s="1"/>
      <c r="HCG24" s="1"/>
      <c r="HCH24" s="1"/>
      <c r="HCI24" s="1"/>
      <c r="HCJ24" s="1"/>
      <c r="HCK24" s="1"/>
      <c r="HCL24" s="1"/>
      <c r="HCM24" s="1"/>
      <c r="HCN24" s="1"/>
      <c r="HCO24" s="1"/>
      <c r="HCP24" s="1"/>
      <c r="HCQ24" s="1"/>
      <c r="HCR24" s="1"/>
      <c r="HCS24" s="1"/>
      <c r="HCT24" s="1"/>
      <c r="HCU24" s="1"/>
      <c r="HCV24" s="1"/>
      <c r="HCW24" s="1"/>
      <c r="HCX24" s="1"/>
      <c r="HCY24" s="1"/>
      <c r="HCZ24" s="1"/>
      <c r="HDA24" s="1"/>
      <c r="HDB24" s="1"/>
      <c r="HDC24" s="1"/>
      <c r="HDD24" s="1"/>
      <c r="HDE24" s="1"/>
      <c r="HDF24" s="1"/>
      <c r="HDG24" s="1"/>
      <c r="HDH24" s="1"/>
      <c r="HDI24" s="1"/>
      <c r="HDJ24" s="1"/>
      <c r="HDK24" s="1"/>
      <c r="HDL24" s="1"/>
      <c r="HDM24" s="1"/>
      <c r="HDN24" s="1"/>
      <c r="HDO24" s="1"/>
      <c r="HDP24" s="1"/>
      <c r="HDQ24" s="1"/>
      <c r="HDR24" s="1"/>
      <c r="HDS24" s="1"/>
      <c r="HDT24" s="1"/>
      <c r="HDU24" s="1"/>
      <c r="HDV24" s="1"/>
      <c r="HDW24" s="1"/>
      <c r="HDX24" s="1"/>
      <c r="HDY24" s="1"/>
      <c r="HDZ24" s="1"/>
      <c r="HEA24" s="1"/>
      <c r="HEB24" s="1"/>
      <c r="HEC24" s="1"/>
      <c r="HED24" s="1"/>
      <c r="HEE24" s="1"/>
      <c r="HEF24" s="1"/>
      <c r="HEG24" s="1"/>
      <c r="HEH24" s="1"/>
      <c r="HEI24" s="1"/>
      <c r="HEJ24" s="1"/>
      <c r="HEK24" s="1"/>
      <c r="HEL24" s="1"/>
      <c r="HEM24" s="1"/>
      <c r="HEN24" s="1"/>
      <c r="HEO24" s="1"/>
      <c r="HEP24" s="1"/>
      <c r="HEQ24" s="1"/>
      <c r="HER24" s="1"/>
      <c r="HES24" s="1"/>
      <c r="HET24" s="1"/>
      <c r="HEU24" s="1"/>
      <c r="HEV24" s="1"/>
      <c r="HEW24" s="1"/>
      <c r="HEX24" s="1"/>
      <c r="HEY24" s="1"/>
      <c r="HEZ24" s="1"/>
      <c r="HFA24" s="1"/>
      <c r="HFB24" s="1"/>
      <c r="HFC24" s="1"/>
      <c r="HFD24" s="1"/>
      <c r="HFE24" s="1"/>
      <c r="HFF24" s="1"/>
      <c r="HFG24" s="1"/>
      <c r="HFH24" s="1"/>
      <c r="HFI24" s="1"/>
      <c r="HFJ24" s="1"/>
      <c r="HFK24" s="1"/>
      <c r="HFL24" s="1"/>
      <c r="HFM24" s="1"/>
      <c r="HFN24" s="1"/>
      <c r="HFO24" s="1"/>
      <c r="HFP24" s="1"/>
      <c r="HFQ24" s="1"/>
      <c r="HFR24" s="1"/>
      <c r="HFS24" s="1"/>
      <c r="HFT24" s="1"/>
      <c r="HFU24" s="1"/>
      <c r="HFV24" s="1"/>
      <c r="HFW24" s="1"/>
      <c r="HFX24" s="1"/>
      <c r="HFY24" s="1"/>
      <c r="HFZ24" s="1"/>
      <c r="HGA24" s="1"/>
      <c r="HGB24" s="1"/>
      <c r="HGC24" s="1"/>
      <c r="HGD24" s="1"/>
      <c r="HGE24" s="1"/>
      <c r="HGF24" s="1"/>
      <c r="HGG24" s="1"/>
      <c r="HGH24" s="1"/>
      <c r="HGI24" s="1"/>
      <c r="HGJ24" s="1"/>
      <c r="HGK24" s="1"/>
      <c r="HGL24" s="1"/>
      <c r="HGM24" s="1"/>
      <c r="HGN24" s="1"/>
      <c r="HGO24" s="1"/>
      <c r="HGP24" s="1"/>
      <c r="HGQ24" s="1"/>
      <c r="HGR24" s="1"/>
      <c r="HGS24" s="1"/>
      <c r="HGT24" s="1"/>
      <c r="HGU24" s="1"/>
      <c r="HGV24" s="1"/>
      <c r="HGW24" s="1"/>
      <c r="HGX24" s="1"/>
      <c r="HGY24" s="1"/>
      <c r="HGZ24" s="1"/>
      <c r="HHA24" s="1"/>
      <c r="HHB24" s="1"/>
      <c r="HHC24" s="1"/>
      <c r="HHD24" s="1"/>
      <c r="HHE24" s="1"/>
      <c r="HHF24" s="1"/>
      <c r="HHG24" s="1"/>
      <c r="HHH24" s="1"/>
      <c r="HHI24" s="1"/>
      <c r="HHJ24" s="1"/>
      <c r="HHK24" s="1"/>
      <c r="HHL24" s="1"/>
      <c r="HHM24" s="1"/>
      <c r="HHN24" s="1"/>
      <c r="HHO24" s="1"/>
      <c r="HHP24" s="1"/>
      <c r="HHQ24" s="1"/>
      <c r="HHR24" s="1"/>
      <c r="HHS24" s="1"/>
      <c r="HHT24" s="1"/>
      <c r="HHU24" s="1"/>
      <c r="HHV24" s="1"/>
      <c r="HHW24" s="1"/>
      <c r="HHX24" s="1"/>
      <c r="HHY24" s="1"/>
      <c r="HHZ24" s="1"/>
      <c r="HIA24" s="1"/>
      <c r="HIB24" s="1"/>
      <c r="HIC24" s="1"/>
      <c r="HID24" s="1"/>
      <c r="HIE24" s="1"/>
      <c r="HIF24" s="1"/>
      <c r="HIG24" s="1"/>
      <c r="HIH24" s="1"/>
      <c r="HII24" s="1"/>
      <c r="HIJ24" s="1"/>
      <c r="HIK24" s="1"/>
      <c r="HIL24" s="1"/>
      <c r="HIM24" s="1"/>
      <c r="HIN24" s="1"/>
      <c r="HIO24" s="1"/>
      <c r="HIP24" s="1"/>
      <c r="HIQ24" s="1"/>
      <c r="HIR24" s="1"/>
      <c r="HIS24" s="1"/>
      <c r="HIT24" s="1"/>
      <c r="HIU24" s="1"/>
      <c r="HIV24" s="1"/>
      <c r="HIW24" s="1"/>
      <c r="HIX24" s="1"/>
      <c r="HIY24" s="1"/>
      <c r="HIZ24" s="1"/>
      <c r="HJA24" s="1"/>
      <c r="HJB24" s="1"/>
      <c r="HJC24" s="1"/>
      <c r="HJD24" s="1"/>
      <c r="HJE24" s="1"/>
      <c r="HJF24" s="1"/>
      <c r="HJG24" s="1"/>
      <c r="HJH24" s="1"/>
      <c r="HJI24" s="1"/>
      <c r="HJJ24" s="1"/>
      <c r="HJK24" s="1"/>
      <c r="HJL24" s="1"/>
      <c r="HJM24" s="1"/>
      <c r="HJN24" s="1"/>
      <c r="HJO24" s="1"/>
      <c r="HJP24" s="1"/>
      <c r="HJQ24" s="1"/>
      <c r="HJR24" s="1"/>
      <c r="HJS24" s="1"/>
      <c r="HJT24" s="1"/>
      <c r="HJU24" s="1"/>
      <c r="HJV24" s="1"/>
      <c r="HJW24" s="1"/>
      <c r="HJX24" s="1"/>
      <c r="HJY24" s="1"/>
      <c r="HJZ24" s="1"/>
      <c r="HKA24" s="1"/>
      <c r="HKB24" s="1"/>
      <c r="HKC24" s="1"/>
      <c r="HKD24" s="1"/>
      <c r="HKE24" s="1"/>
      <c r="HKF24" s="1"/>
      <c r="HKG24" s="1"/>
      <c r="HKH24" s="1"/>
      <c r="HKI24" s="1"/>
      <c r="HKJ24" s="1"/>
      <c r="HKK24" s="1"/>
      <c r="HKL24" s="1"/>
      <c r="HKM24" s="1"/>
      <c r="HKN24" s="1"/>
      <c r="HKO24" s="1"/>
      <c r="HKP24" s="1"/>
      <c r="HKQ24" s="1"/>
      <c r="HKR24" s="1"/>
      <c r="HKS24" s="1"/>
      <c r="HKT24" s="1"/>
      <c r="HKU24" s="1"/>
      <c r="HKV24" s="1"/>
      <c r="HKW24" s="1"/>
      <c r="HKX24" s="1"/>
      <c r="HKY24" s="1"/>
      <c r="HKZ24" s="1"/>
      <c r="HLA24" s="1"/>
      <c r="HLB24" s="1"/>
      <c r="HLC24" s="1"/>
      <c r="HLD24" s="1"/>
      <c r="HLE24" s="1"/>
      <c r="HLF24" s="1"/>
      <c r="HLG24" s="1"/>
      <c r="HLH24" s="1"/>
      <c r="HLI24" s="1"/>
      <c r="HLJ24" s="1"/>
      <c r="HLK24" s="1"/>
      <c r="HLL24" s="1"/>
      <c r="HLM24" s="1"/>
      <c r="HLN24" s="1"/>
      <c r="HLO24" s="1"/>
      <c r="HLP24" s="1"/>
      <c r="HLQ24" s="1"/>
      <c r="HLR24" s="1"/>
      <c r="HLS24" s="1"/>
      <c r="HLT24" s="1"/>
      <c r="HLU24" s="1"/>
      <c r="HLV24" s="1"/>
      <c r="HLW24" s="1"/>
      <c r="HLX24" s="1"/>
      <c r="HLY24" s="1"/>
      <c r="HLZ24" s="1"/>
      <c r="HMA24" s="1"/>
      <c r="HMB24" s="1"/>
      <c r="HMC24" s="1"/>
      <c r="HMD24" s="1"/>
      <c r="HME24" s="1"/>
      <c r="HMF24" s="1"/>
      <c r="HMG24" s="1"/>
      <c r="HMH24" s="1"/>
      <c r="HMI24" s="1"/>
      <c r="HMJ24" s="1"/>
      <c r="HMK24" s="1"/>
      <c r="HML24" s="1"/>
      <c r="HMM24" s="1"/>
      <c r="HMN24" s="1"/>
      <c r="HMO24" s="1"/>
      <c r="HMP24" s="1"/>
      <c r="HMQ24" s="1"/>
      <c r="HMR24" s="1"/>
      <c r="HMS24" s="1"/>
      <c r="HMT24" s="1"/>
      <c r="HMU24" s="1"/>
      <c r="HMV24" s="1"/>
      <c r="HMW24" s="1"/>
      <c r="HMX24" s="1"/>
      <c r="HMY24" s="1"/>
      <c r="HMZ24" s="1"/>
      <c r="HNA24" s="1"/>
      <c r="HNB24" s="1"/>
      <c r="HNC24" s="1"/>
      <c r="HND24" s="1"/>
      <c r="HNE24" s="1"/>
      <c r="HNF24" s="1"/>
      <c r="HNG24" s="1"/>
      <c r="HNH24" s="1"/>
      <c r="HNI24" s="1"/>
      <c r="HNJ24" s="1"/>
      <c r="HNK24" s="1"/>
      <c r="HNL24" s="1"/>
      <c r="HNM24" s="1"/>
      <c r="HNN24" s="1"/>
      <c r="HNO24" s="1"/>
      <c r="HNP24" s="1"/>
      <c r="HNQ24" s="1"/>
      <c r="HNR24" s="1"/>
      <c r="HNS24" s="1"/>
      <c r="HNT24" s="1"/>
      <c r="HNU24" s="1"/>
      <c r="HNV24" s="1"/>
      <c r="HNW24" s="1"/>
      <c r="HNX24" s="1"/>
      <c r="HNY24" s="1"/>
      <c r="HNZ24" s="1"/>
      <c r="HOA24" s="1"/>
      <c r="HOB24" s="1"/>
      <c r="HOC24" s="1"/>
      <c r="HOD24" s="1"/>
      <c r="HOE24" s="1"/>
      <c r="HOF24" s="1"/>
      <c r="HOG24" s="1"/>
      <c r="HOH24" s="1"/>
      <c r="HOI24" s="1"/>
      <c r="HOJ24" s="1"/>
      <c r="HOK24" s="1"/>
      <c r="HOL24" s="1"/>
      <c r="HOM24" s="1"/>
      <c r="HON24" s="1"/>
      <c r="HOO24" s="1"/>
      <c r="HOP24" s="1"/>
      <c r="HOQ24" s="1"/>
      <c r="HOR24" s="1"/>
      <c r="HOS24" s="1"/>
      <c r="HOT24" s="1"/>
      <c r="HOU24" s="1"/>
      <c r="HOV24" s="1"/>
      <c r="HOW24" s="1"/>
      <c r="HOX24" s="1"/>
      <c r="HOY24" s="1"/>
      <c r="HOZ24" s="1"/>
      <c r="HPA24" s="1"/>
      <c r="HPB24" s="1"/>
      <c r="HPC24" s="1"/>
      <c r="HPD24" s="1"/>
      <c r="HPE24" s="1"/>
      <c r="HPF24" s="1"/>
      <c r="HPG24" s="1"/>
      <c r="HPH24" s="1"/>
      <c r="HPI24" s="1"/>
      <c r="HPJ24" s="1"/>
      <c r="HPK24" s="1"/>
      <c r="HPL24" s="1"/>
      <c r="HPM24" s="1"/>
      <c r="HPN24" s="1"/>
      <c r="HPO24" s="1"/>
      <c r="HPP24" s="1"/>
      <c r="HPQ24" s="1"/>
      <c r="HPR24" s="1"/>
      <c r="HPS24" s="1"/>
      <c r="HPT24" s="1"/>
      <c r="HPU24" s="1"/>
      <c r="HPV24" s="1"/>
      <c r="HPW24" s="1"/>
      <c r="HPX24" s="1"/>
      <c r="HPY24" s="1"/>
      <c r="HPZ24" s="1"/>
      <c r="HQA24" s="1"/>
      <c r="HQB24" s="1"/>
      <c r="HQC24" s="1"/>
      <c r="HQD24" s="1"/>
      <c r="HQE24" s="1"/>
      <c r="HQF24" s="1"/>
      <c r="HQG24" s="1"/>
      <c r="HQH24" s="1"/>
      <c r="HQI24" s="1"/>
      <c r="HQJ24" s="1"/>
      <c r="HQK24" s="1"/>
      <c r="HQL24" s="1"/>
      <c r="HQM24" s="1"/>
      <c r="HQN24" s="1"/>
      <c r="HQO24" s="1"/>
      <c r="HQP24" s="1"/>
      <c r="HQQ24" s="1"/>
      <c r="HQR24" s="1"/>
      <c r="HQS24" s="1"/>
      <c r="HQT24" s="1"/>
      <c r="HQU24" s="1"/>
      <c r="HQV24" s="1"/>
      <c r="HQW24" s="1"/>
      <c r="HQX24" s="1"/>
      <c r="HQY24" s="1"/>
      <c r="HQZ24" s="1"/>
      <c r="HRA24" s="1"/>
      <c r="HRB24" s="1"/>
      <c r="HRC24" s="1"/>
      <c r="HRD24" s="1"/>
      <c r="HRE24" s="1"/>
      <c r="HRF24" s="1"/>
      <c r="HRG24" s="1"/>
      <c r="HRH24" s="1"/>
      <c r="HRI24" s="1"/>
      <c r="HRJ24" s="1"/>
      <c r="HRK24" s="1"/>
      <c r="HRL24" s="1"/>
      <c r="HRM24" s="1"/>
      <c r="HRN24" s="1"/>
      <c r="HRO24" s="1"/>
      <c r="HRP24" s="1"/>
      <c r="HRQ24" s="1"/>
      <c r="HRR24" s="1"/>
      <c r="HRS24" s="1"/>
      <c r="HRT24" s="1"/>
      <c r="HRU24" s="1"/>
      <c r="HRV24" s="1"/>
      <c r="HRW24" s="1"/>
      <c r="HRX24" s="1"/>
      <c r="HRY24" s="1"/>
      <c r="HRZ24" s="1"/>
      <c r="HSA24" s="1"/>
      <c r="HSB24" s="1"/>
      <c r="HSC24" s="1"/>
      <c r="HSD24" s="1"/>
      <c r="HSE24" s="1"/>
      <c r="HSF24" s="1"/>
      <c r="HSG24" s="1"/>
      <c r="HSH24" s="1"/>
      <c r="HSI24" s="1"/>
      <c r="HSJ24" s="1"/>
      <c r="HSK24" s="1"/>
      <c r="HSL24" s="1"/>
      <c r="HSM24" s="1"/>
      <c r="HSN24" s="1"/>
      <c r="HSO24" s="1"/>
      <c r="HSP24" s="1"/>
      <c r="HSQ24" s="1"/>
      <c r="HSR24" s="1"/>
      <c r="HSS24" s="1"/>
      <c r="HST24" s="1"/>
      <c r="HSU24" s="1"/>
      <c r="HSV24" s="1"/>
      <c r="HSW24" s="1"/>
      <c r="HSX24" s="1"/>
      <c r="HSY24" s="1"/>
      <c r="HSZ24" s="1"/>
      <c r="HTA24" s="1"/>
      <c r="HTB24" s="1"/>
      <c r="HTC24" s="1"/>
      <c r="HTD24" s="1"/>
      <c r="HTE24" s="1"/>
      <c r="HTF24" s="1"/>
      <c r="HTG24" s="1"/>
      <c r="HTH24" s="1"/>
      <c r="HTI24" s="1"/>
      <c r="HTJ24" s="1"/>
      <c r="HTK24" s="1"/>
      <c r="HTL24" s="1"/>
      <c r="HTM24" s="1"/>
      <c r="HTN24" s="1"/>
      <c r="HTO24" s="1"/>
      <c r="HTP24" s="1"/>
      <c r="HTQ24" s="1"/>
      <c r="HTR24" s="1"/>
      <c r="HTS24" s="1"/>
      <c r="HTT24" s="1"/>
      <c r="HTU24" s="1"/>
      <c r="HTV24" s="1"/>
      <c r="HTW24" s="1"/>
      <c r="HTX24" s="1"/>
      <c r="HTY24" s="1"/>
      <c r="HTZ24" s="1"/>
      <c r="HUA24" s="1"/>
      <c r="HUB24" s="1"/>
      <c r="HUC24" s="1"/>
      <c r="HUD24" s="1"/>
      <c r="HUE24" s="1"/>
      <c r="HUF24" s="1"/>
      <c r="HUG24" s="1"/>
      <c r="HUH24" s="1"/>
      <c r="HUI24" s="1"/>
      <c r="HUJ24" s="1"/>
      <c r="HUK24" s="1"/>
      <c r="HUL24" s="1"/>
      <c r="HUM24" s="1"/>
      <c r="HUN24" s="1"/>
      <c r="HUO24" s="1"/>
      <c r="HUP24" s="1"/>
      <c r="HUQ24" s="1"/>
      <c r="HUR24" s="1"/>
      <c r="HUS24" s="1"/>
      <c r="HUT24" s="1"/>
      <c r="HUU24" s="1"/>
      <c r="HUV24" s="1"/>
      <c r="HUW24" s="1"/>
      <c r="HUX24" s="1"/>
      <c r="HUY24" s="1"/>
      <c r="HUZ24" s="1"/>
      <c r="HVA24" s="1"/>
      <c r="HVB24" s="1"/>
      <c r="HVC24" s="1"/>
      <c r="HVD24" s="1"/>
      <c r="HVE24" s="1"/>
      <c r="HVF24" s="1"/>
      <c r="HVG24" s="1"/>
      <c r="HVH24" s="1"/>
      <c r="HVI24" s="1"/>
      <c r="HVJ24" s="1"/>
      <c r="HVK24" s="1"/>
      <c r="HVL24" s="1"/>
      <c r="HVM24" s="1"/>
      <c r="HVN24" s="1"/>
      <c r="HVO24" s="1"/>
      <c r="HVP24" s="1"/>
      <c r="HVQ24" s="1"/>
      <c r="HVR24" s="1"/>
      <c r="HVS24" s="1"/>
      <c r="HVT24" s="1"/>
      <c r="HVU24" s="1"/>
      <c r="HVV24" s="1"/>
      <c r="HVW24" s="1"/>
      <c r="HVX24" s="1"/>
      <c r="HVY24" s="1"/>
      <c r="HVZ24" s="1"/>
      <c r="HWA24" s="1"/>
      <c r="HWB24" s="1"/>
      <c r="HWC24" s="1"/>
      <c r="HWD24" s="1"/>
      <c r="HWE24" s="1"/>
      <c r="HWF24" s="1"/>
      <c r="HWG24" s="1"/>
      <c r="HWH24" s="1"/>
      <c r="HWI24" s="1"/>
      <c r="HWJ24" s="1"/>
      <c r="HWK24" s="1"/>
      <c r="HWL24" s="1"/>
      <c r="HWM24" s="1"/>
      <c r="HWN24" s="1"/>
      <c r="HWO24" s="1"/>
      <c r="HWP24" s="1"/>
      <c r="HWQ24" s="1"/>
      <c r="HWR24" s="1"/>
      <c r="HWS24" s="1"/>
      <c r="HWT24" s="1"/>
      <c r="HWU24" s="1"/>
      <c r="HWV24" s="1"/>
      <c r="HWW24" s="1"/>
      <c r="HWX24" s="1"/>
      <c r="HWY24" s="1"/>
      <c r="HWZ24" s="1"/>
      <c r="HXA24" s="1"/>
      <c r="HXB24" s="1"/>
      <c r="HXC24" s="1"/>
      <c r="HXD24" s="1"/>
      <c r="HXE24" s="1"/>
      <c r="HXF24" s="1"/>
      <c r="HXG24" s="1"/>
      <c r="HXH24" s="1"/>
      <c r="HXI24" s="1"/>
      <c r="HXJ24" s="1"/>
      <c r="HXK24" s="1"/>
      <c r="HXL24" s="1"/>
      <c r="HXM24" s="1"/>
      <c r="HXN24" s="1"/>
      <c r="HXO24" s="1"/>
      <c r="HXP24" s="1"/>
      <c r="HXQ24" s="1"/>
      <c r="HXR24" s="1"/>
      <c r="HXS24" s="1"/>
      <c r="HXT24" s="1"/>
      <c r="HXU24" s="1"/>
      <c r="HXV24" s="1"/>
      <c r="HXW24" s="1"/>
      <c r="HXX24" s="1"/>
      <c r="HXY24" s="1"/>
      <c r="HXZ24" s="1"/>
      <c r="HYA24" s="1"/>
      <c r="HYB24" s="1"/>
      <c r="HYC24" s="1"/>
      <c r="HYD24" s="1"/>
      <c r="HYE24" s="1"/>
      <c r="HYF24" s="1"/>
      <c r="HYG24" s="1"/>
      <c r="HYH24" s="1"/>
      <c r="HYI24" s="1"/>
      <c r="HYJ24" s="1"/>
      <c r="HYK24" s="1"/>
      <c r="HYL24" s="1"/>
      <c r="HYM24" s="1"/>
      <c r="HYN24" s="1"/>
      <c r="HYO24" s="1"/>
      <c r="HYP24" s="1"/>
      <c r="HYQ24" s="1"/>
      <c r="HYR24" s="1"/>
      <c r="HYS24" s="1"/>
      <c r="HYT24" s="1"/>
      <c r="HYU24" s="1"/>
      <c r="HYV24" s="1"/>
      <c r="HYW24" s="1"/>
      <c r="HYX24" s="1"/>
      <c r="HYY24" s="1"/>
      <c r="HYZ24" s="1"/>
      <c r="HZA24" s="1"/>
      <c r="HZB24" s="1"/>
      <c r="HZC24" s="1"/>
      <c r="HZD24" s="1"/>
      <c r="HZE24" s="1"/>
      <c r="HZF24" s="1"/>
      <c r="HZG24" s="1"/>
      <c r="HZH24" s="1"/>
      <c r="HZI24" s="1"/>
      <c r="HZJ24" s="1"/>
      <c r="HZK24" s="1"/>
      <c r="HZL24" s="1"/>
      <c r="HZM24" s="1"/>
      <c r="HZN24" s="1"/>
      <c r="HZO24" s="1"/>
      <c r="HZP24" s="1"/>
      <c r="HZQ24" s="1"/>
      <c r="HZR24" s="1"/>
      <c r="HZS24" s="1"/>
      <c r="HZT24" s="1"/>
      <c r="HZU24" s="1"/>
      <c r="HZV24" s="1"/>
      <c r="HZW24" s="1"/>
      <c r="HZX24" s="1"/>
      <c r="HZY24" s="1"/>
      <c r="HZZ24" s="1"/>
      <c r="IAA24" s="1"/>
      <c r="IAB24" s="1"/>
      <c r="IAC24" s="1"/>
      <c r="IAD24" s="1"/>
      <c r="IAE24" s="1"/>
      <c r="IAF24" s="1"/>
      <c r="IAG24" s="1"/>
      <c r="IAH24" s="1"/>
      <c r="IAI24" s="1"/>
      <c r="IAJ24" s="1"/>
      <c r="IAK24" s="1"/>
      <c r="IAL24" s="1"/>
      <c r="IAM24" s="1"/>
      <c r="IAN24" s="1"/>
      <c r="IAO24" s="1"/>
      <c r="IAP24" s="1"/>
      <c r="IAQ24" s="1"/>
      <c r="IAR24" s="1"/>
      <c r="IAS24" s="1"/>
      <c r="IAT24" s="1"/>
      <c r="IAU24" s="1"/>
      <c r="IAV24" s="1"/>
      <c r="IAW24" s="1"/>
      <c r="IAX24" s="1"/>
      <c r="IAY24" s="1"/>
      <c r="IAZ24" s="1"/>
      <c r="IBA24" s="1"/>
      <c r="IBB24" s="1"/>
      <c r="IBC24" s="1"/>
      <c r="IBD24" s="1"/>
      <c r="IBE24" s="1"/>
      <c r="IBF24" s="1"/>
      <c r="IBG24" s="1"/>
      <c r="IBH24" s="1"/>
      <c r="IBI24" s="1"/>
      <c r="IBJ24" s="1"/>
      <c r="IBK24" s="1"/>
      <c r="IBL24" s="1"/>
      <c r="IBM24" s="1"/>
      <c r="IBN24" s="1"/>
      <c r="IBO24" s="1"/>
      <c r="IBP24" s="1"/>
      <c r="IBQ24" s="1"/>
      <c r="IBR24" s="1"/>
      <c r="IBS24" s="1"/>
      <c r="IBT24" s="1"/>
      <c r="IBU24" s="1"/>
      <c r="IBV24" s="1"/>
      <c r="IBW24" s="1"/>
      <c r="IBX24" s="1"/>
      <c r="IBY24" s="1"/>
      <c r="IBZ24" s="1"/>
      <c r="ICA24" s="1"/>
      <c r="ICB24" s="1"/>
      <c r="ICC24" s="1"/>
      <c r="ICD24" s="1"/>
      <c r="ICE24" s="1"/>
      <c r="ICF24" s="1"/>
      <c r="ICG24" s="1"/>
      <c r="ICH24" s="1"/>
      <c r="ICI24" s="1"/>
      <c r="ICJ24" s="1"/>
      <c r="ICK24" s="1"/>
      <c r="ICL24" s="1"/>
      <c r="ICM24" s="1"/>
      <c r="ICN24" s="1"/>
      <c r="ICO24" s="1"/>
      <c r="ICP24" s="1"/>
      <c r="ICQ24" s="1"/>
      <c r="ICR24" s="1"/>
      <c r="ICS24" s="1"/>
      <c r="ICT24" s="1"/>
      <c r="ICU24" s="1"/>
      <c r="ICV24" s="1"/>
      <c r="ICW24" s="1"/>
      <c r="ICX24" s="1"/>
      <c r="ICY24" s="1"/>
      <c r="ICZ24" s="1"/>
      <c r="IDA24" s="1"/>
      <c r="IDB24" s="1"/>
      <c r="IDC24" s="1"/>
      <c r="IDD24" s="1"/>
      <c r="IDE24" s="1"/>
      <c r="IDF24" s="1"/>
      <c r="IDG24" s="1"/>
      <c r="IDH24" s="1"/>
      <c r="IDI24" s="1"/>
      <c r="IDJ24" s="1"/>
      <c r="IDK24" s="1"/>
      <c r="IDL24" s="1"/>
      <c r="IDM24" s="1"/>
      <c r="IDN24" s="1"/>
      <c r="IDO24" s="1"/>
      <c r="IDP24" s="1"/>
      <c r="IDQ24" s="1"/>
      <c r="IDR24" s="1"/>
      <c r="IDS24" s="1"/>
      <c r="IDT24" s="1"/>
      <c r="IDU24" s="1"/>
      <c r="IDV24" s="1"/>
      <c r="IDW24" s="1"/>
      <c r="IDX24" s="1"/>
      <c r="IDY24" s="1"/>
      <c r="IDZ24" s="1"/>
      <c r="IEA24" s="1"/>
      <c r="IEB24" s="1"/>
      <c r="IEC24" s="1"/>
      <c r="IED24" s="1"/>
      <c r="IEE24" s="1"/>
      <c r="IEF24" s="1"/>
      <c r="IEG24" s="1"/>
      <c r="IEH24" s="1"/>
      <c r="IEI24" s="1"/>
      <c r="IEJ24" s="1"/>
      <c r="IEK24" s="1"/>
      <c r="IEL24" s="1"/>
      <c r="IEM24" s="1"/>
      <c r="IEN24" s="1"/>
      <c r="IEO24" s="1"/>
      <c r="IEP24" s="1"/>
      <c r="IEQ24" s="1"/>
      <c r="IER24" s="1"/>
      <c r="IES24" s="1"/>
      <c r="IET24" s="1"/>
      <c r="IEU24" s="1"/>
      <c r="IEV24" s="1"/>
      <c r="IEW24" s="1"/>
      <c r="IEX24" s="1"/>
      <c r="IEY24" s="1"/>
      <c r="IEZ24" s="1"/>
      <c r="IFA24" s="1"/>
      <c r="IFB24" s="1"/>
      <c r="IFC24" s="1"/>
      <c r="IFD24" s="1"/>
      <c r="IFE24" s="1"/>
      <c r="IFF24" s="1"/>
      <c r="IFG24" s="1"/>
      <c r="IFH24" s="1"/>
      <c r="IFI24" s="1"/>
      <c r="IFJ24" s="1"/>
      <c r="IFK24" s="1"/>
      <c r="IFL24" s="1"/>
      <c r="IFM24" s="1"/>
      <c r="IFN24" s="1"/>
      <c r="IFO24" s="1"/>
      <c r="IFP24" s="1"/>
      <c r="IFQ24" s="1"/>
      <c r="IFR24" s="1"/>
      <c r="IFS24" s="1"/>
      <c r="IFT24" s="1"/>
      <c r="IFU24" s="1"/>
      <c r="IFV24" s="1"/>
      <c r="IFW24" s="1"/>
      <c r="IFX24" s="1"/>
      <c r="IFY24" s="1"/>
      <c r="IFZ24" s="1"/>
      <c r="IGA24" s="1"/>
      <c r="IGB24" s="1"/>
      <c r="IGC24" s="1"/>
      <c r="IGD24" s="1"/>
      <c r="IGE24" s="1"/>
      <c r="IGF24" s="1"/>
      <c r="IGG24" s="1"/>
      <c r="IGH24" s="1"/>
      <c r="IGI24" s="1"/>
      <c r="IGJ24" s="1"/>
      <c r="IGK24" s="1"/>
      <c r="IGL24" s="1"/>
      <c r="IGM24" s="1"/>
      <c r="IGN24" s="1"/>
      <c r="IGO24" s="1"/>
      <c r="IGP24" s="1"/>
      <c r="IGQ24" s="1"/>
      <c r="IGR24" s="1"/>
      <c r="IGS24" s="1"/>
      <c r="IGT24" s="1"/>
      <c r="IGU24" s="1"/>
      <c r="IGV24" s="1"/>
      <c r="IGW24" s="1"/>
      <c r="IGX24" s="1"/>
      <c r="IGY24" s="1"/>
      <c r="IGZ24" s="1"/>
      <c r="IHA24" s="1"/>
      <c r="IHB24" s="1"/>
      <c r="IHC24" s="1"/>
      <c r="IHD24" s="1"/>
      <c r="IHE24" s="1"/>
      <c r="IHF24" s="1"/>
      <c r="IHG24" s="1"/>
      <c r="IHH24" s="1"/>
      <c r="IHI24" s="1"/>
      <c r="IHJ24" s="1"/>
      <c r="IHK24" s="1"/>
      <c r="IHL24" s="1"/>
      <c r="IHM24" s="1"/>
      <c r="IHN24" s="1"/>
      <c r="IHO24" s="1"/>
      <c r="IHP24" s="1"/>
      <c r="IHQ24" s="1"/>
      <c r="IHR24" s="1"/>
      <c r="IHS24" s="1"/>
      <c r="IHT24" s="1"/>
      <c r="IHU24" s="1"/>
      <c r="IHV24" s="1"/>
      <c r="IHW24" s="1"/>
      <c r="IHX24" s="1"/>
      <c r="IHY24" s="1"/>
      <c r="IHZ24" s="1"/>
      <c r="IIA24" s="1"/>
      <c r="IIB24" s="1"/>
      <c r="IIC24" s="1"/>
      <c r="IID24" s="1"/>
      <c r="IIE24" s="1"/>
      <c r="IIF24" s="1"/>
      <c r="IIG24" s="1"/>
      <c r="IIH24" s="1"/>
      <c r="III24" s="1"/>
      <c r="IIJ24" s="1"/>
      <c r="IIK24" s="1"/>
      <c r="IIL24" s="1"/>
      <c r="IIM24" s="1"/>
      <c r="IIN24" s="1"/>
      <c r="IIO24" s="1"/>
      <c r="IIP24" s="1"/>
      <c r="IIQ24" s="1"/>
      <c r="IIR24" s="1"/>
      <c r="IIS24" s="1"/>
      <c r="IIT24" s="1"/>
      <c r="IIU24" s="1"/>
      <c r="IIV24" s="1"/>
      <c r="IIW24" s="1"/>
      <c r="IIX24" s="1"/>
      <c r="IIY24" s="1"/>
      <c r="IIZ24" s="1"/>
      <c r="IJA24" s="1"/>
      <c r="IJB24" s="1"/>
      <c r="IJC24" s="1"/>
      <c r="IJD24" s="1"/>
      <c r="IJE24" s="1"/>
      <c r="IJF24" s="1"/>
      <c r="IJG24" s="1"/>
      <c r="IJH24" s="1"/>
      <c r="IJI24" s="1"/>
      <c r="IJJ24" s="1"/>
      <c r="IJK24" s="1"/>
      <c r="IJL24" s="1"/>
      <c r="IJM24" s="1"/>
      <c r="IJN24" s="1"/>
      <c r="IJO24" s="1"/>
      <c r="IJP24" s="1"/>
      <c r="IJQ24" s="1"/>
      <c r="IJR24" s="1"/>
      <c r="IJS24" s="1"/>
      <c r="IJT24" s="1"/>
      <c r="IJU24" s="1"/>
      <c r="IJV24" s="1"/>
      <c r="IJW24" s="1"/>
      <c r="IJX24" s="1"/>
      <c r="IJY24" s="1"/>
      <c r="IJZ24" s="1"/>
      <c r="IKA24" s="1"/>
      <c r="IKB24" s="1"/>
      <c r="IKC24" s="1"/>
      <c r="IKD24" s="1"/>
      <c r="IKE24" s="1"/>
      <c r="IKF24" s="1"/>
      <c r="IKG24" s="1"/>
      <c r="IKH24" s="1"/>
      <c r="IKI24" s="1"/>
      <c r="IKJ24" s="1"/>
      <c r="IKK24" s="1"/>
      <c r="IKL24" s="1"/>
      <c r="IKM24" s="1"/>
      <c r="IKN24" s="1"/>
      <c r="IKO24" s="1"/>
      <c r="IKP24" s="1"/>
      <c r="IKQ24" s="1"/>
      <c r="IKR24" s="1"/>
      <c r="IKS24" s="1"/>
      <c r="IKT24" s="1"/>
      <c r="IKU24" s="1"/>
      <c r="IKV24" s="1"/>
      <c r="IKW24" s="1"/>
      <c r="IKX24" s="1"/>
      <c r="IKY24" s="1"/>
      <c r="IKZ24" s="1"/>
      <c r="ILA24" s="1"/>
      <c r="ILB24" s="1"/>
      <c r="ILC24" s="1"/>
      <c r="ILD24" s="1"/>
      <c r="ILE24" s="1"/>
      <c r="ILF24" s="1"/>
      <c r="ILG24" s="1"/>
      <c r="ILH24" s="1"/>
      <c r="ILI24" s="1"/>
      <c r="ILJ24" s="1"/>
      <c r="ILK24" s="1"/>
      <c r="ILL24" s="1"/>
      <c r="ILM24" s="1"/>
      <c r="ILN24" s="1"/>
      <c r="ILO24" s="1"/>
      <c r="ILP24" s="1"/>
      <c r="ILQ24" s="1"/>
      <c r="ILR24" s="1"/>
      <c r="ILS24" s="1"/>
      <c r="ILT24" s="1"/>
      <c r="ILU24" s="1"/>
      <c r="ILV24" s="1"/>
      <c r="ILW24" s="1"/>
      <c r="ILX24" s="1"/>
      <c r="ILY24" s="1"/>
      <c r="ILZ24" s="1"/>
      <c r="IMA24" s="1"/>
      <c r="IMB24" s="1"/>
      <c r="IMC24" s="1"/>
      <c r="IMD24" s="1"/>
      <c r="IME24" s="1"/>
      <c r="IMF24" s="1"/>
      <c r="IMG24" s="1"/>
      <c r="IMH24" s="1"/>
      <c r="IMI24" s="1"/>
      <c r="IMJ24" s="1"/>
      <c r="IMK24" s="1"/>
      <c r="IML24" s="1"/>
      <c r="IMM24" s="1"/>
      <c r="IMN24" s="1"/>
      <c r="IMO24" s="1"/>
      <c r="IMP24" s="1"/>
      <c r="IMQ24" s="1"/>
      <c r="IMR24" s="1"/>
      <c r="IMS24" s="1"/>
      <c r="IMT24" s="1"/>
      <c r="IMU24" s="1"/>
      <c r="IMV24" s="1"/>
      <c r="IMW24" s="1"/>
      <c r="IMX24" s="1"/>
      <c r="IMY24" s="1"/>
      <c r="IMZ24" s="1"/>
      <c r="INA24" s="1"/>
      <c r="INB24" s="1"/>
      <c r="INC24" s="1"/>
      <c r="IND24" s="1"/>
      <c r="INE24" s="1"/>
      <c r="INF24" s="1"/>
      <c r="ING24" s="1"/>
      <c r="INH24" s="1"/>
      <c r="INI24" s="1"/>
      <c r="INJ24" s="1"/>
      <c r="INK24" s="1"/>
      <c r="INL24" s="1"/>
      <c r="INM24" s="1"/>
      <c r="INN24" s="1"/>
      <c r="INO24" s="1"/>
      <c r="INP24" s="1"/>
      <c r="INQ24" s="1"/>
      <c r="INR24" s="1"/>
      <c r="INS24" s="1"/>
      <c r="INT24" s="1"/>
      <c r="INU24" s="1"/>
      <c r="INV24" s="1"/>
      <c r="INW24" s="1"/>
      <c r="INX24" s="1"/>
      <c r="INY24" s="1"/>
      <c r="INZ24" s="1"/>
      <c r="IOA24" s="1"/>
      <c r="IOB24" s="1"/>
      <c r="IOC24" s="1"/>
      <c r="IOD24" s="1"/>
      <c r="IOE24" s="1"/>
      <c r="IOF24" s="1"/>
      <c r="IOG24" s="1"/>
      <c r="IOH24" s="1"/>
      <c r="IOI24" s="1"/>
      <c r="IOJ24" s="1"/>
      <c r="IOK24" s="1"/>
      <c r="IOL24" s="1"/>
      <c r="IOM24" s="1"/>
      <c r="ION24" s="1"/>
      <c r="IOO24" s="1"/>
      <c r="IOP24" s="1"/>
      <c r="IOQ24" s="1"/>
      <c r="IOR24" s="1"/>
      <c r="IOS24" s="1"/>
      <c r="IOT24" s="1"/>
      <c r="IOU24" s="1"/>
      <c r="IOV24" s="1"/>
      <c r="IOW24" s="1"/>
      <c r="IOX24" s="1"/>
      <c r="IOY24" s="1"/>
      <c r="IOZ24" s="1"/>
      <c r="IPA24" s="1"/>
      <c r="IPB24" s="1"/>
      <c r="IPC24" s="1"/>
      <c r="IPD24" s="1"/>
      <c r="IPE24" s="1"/>
      <c r="IPF24" s="1"/>
      <c r="IPG24" s="1"/>
      <c r="IPH24" s="1"/>
      <c r="IPI24" s="1"/>
      <c r="IPJ24" s="1"/>
      <c r="IPK24" s="1"/>
      <c r="IPL24" s="1"/>
      <c r="IPM24" s="1"/>
      <c r="IPN24" s="1"/>
      <c r="IPO24" s="1"/>
      <c r="IPP24" s="1"/>
      <c r="IPQ24" s="1"/>
      <c r="IPR24" s="1"/>
      <c r="IPS24" s="1"/>
      <c r="IPT24" s="1"/>
      <c r="IPU24" s="1"/>
      <c r="IPV24" s="1"/>
      <c r="IPW24" s="1"/>
      <c r="IPX24" s="1"/>
      <c r="IPY24" s="1"/>
      <c r="IPZ24" s="1"/>
      <c r="IQA24" s="1"/>
      <c r="IQB24" s="1"/>
      <c r="IQC24" s="1"/>
      <c r="IQD24" s="1"/>
      <c r="IQE24" s="1"/>
      <c r="IQF24" s="1"/>
      <c r="IQG24" s="1"/>
      <c r="IQH24" s="1"/>
      <c r="IQI24" s="1"/>
      <c r="IQJ24" s="1"/>
      <c r="IQK24" s="1"/>
      <c r="IQL24" s="1"/>
      <c r="IQM24" s="1"/>
      <c r="IQN24" s="1"/>
      <c r="IQO24" s="1"/>
      <c r="IQP24" s="1"/>
      <c r="IQQ24" s="1"/>
      <c r="IQR24" s="1"/>
      <c r="IQS24" s="1"/>
      <c r="IQT24" s="1"/>
      <c r="IQU24" s="1"/>
      <c r="IQV24" s="1"/>
      <c r="IQW24" s="1"/>
      <c r="IQX24" s="1"/>
      <c r="IQY24" s="1"/>
      <c r="IQZ24" s="1"/>
      <c r="IRA24" s="1"/>
      <c r="IRB24" s="1"/>
      <c r="IRC24" s="1"/>
      <c r="IRD24" s="1"/>
      <c r="IRE24" s="1"/>
      <c r="IRF24" s="1"/>
      <c r="IRG24" s="1"/>
      <c r="IRH24" s="1"/>
      <c r="IRI24" s="1"/>
      <c r="IRJ24" s="1"/>
      <c r="IRK24" s="1"/>
      <c r="IRL24" s="1"/>
      <c r="IRM24" s="1"/>
      <c r="IRN24" s="1"/>
      <c r="IRO24" s="1"/>
      <c r="IRP24" s="1"/>
      <c r="IRQ24" s="1"/>
      <c r="IRR24" s="1"/>
      <c r="IRS24" s="1"/>
      <c r="IRT24" s="1"/>
      <c r="IRU24" s="1"/>
      <c r="IRV24" s="1"/>
      <c r="IRW24" s="1"/>
      <c r="IRX24" s="1"/>
      <c r="IRY24" s="1"/>
      <c r="IRZ24" s="1"/>
      <c r="ISA24" s="1"/>
      <c r="ISB24" s="1"/>
      <c r="ISC24" s="1"/>
      <c r="ISD24" s="1"/>
      <c r="ISE24" s="1"/>
      <c r="ISF24" s="1"/>
      <c r="ISG24" s="1"/>
      <c r="ISH24" s="1"/>
      <c r="ISI24" s="1"/>
      <c r="ISJ24" s="1"/>
      <c r="ISK24" s="1"/>
      <c r="ISL24" s="1"/>
      <c r="ISM24" s="1"/>
      <c r="ISN24" s="1"/>
      <c r="ISO24" s="1"/>
      <c r="ISP24" s="1"/>
      <c r="ISQ24" s="1"/>
      <c r="ISR24" s="1"/>
      <c r="ISS24" s="1"/>
      <c r="IST24" s="1"/>
      <c r="ISU24" s="1"/>
      <c r="ISV24" s="1"/>
      <c r="ISW24" s="1"/>
      <c r="ISX24" s="1"/>
      <c r="ISY24" s="1"/>
      <c r="ISZ24" s="1"/>
      <c r="ITA24" s="1"/>
      <c r="ITB24" s="1"/>
      <c r="ITC24" s="1"/>
      <c r="ITD24" s="1"/>
      <c r="ITE24" s="1"/>
      <c r="ITF24" s="1"/>
      <c r="ITG24" s="1"/>
      <c r="ITH24" s="1"/>
      <c r="ITI24" s="1"/>
      <c r="ITJ24" s="1"/>
      <c r="ITK24" s="1"/>
      <c r="ITL24" s="1"/>
      <c r="ITM24" s="1"/>
      <c r="ITN24" s="1"/>
      <c r="ITO24" s="1"/>
      <c r="ITP24" s="1"/>
      <c r="ITQ24" s="1"/>
      <c r="ITR24" s="1"/>
      <c r="ITS24" s="1"/>
      <c r="ITT24" s="1"/>
      <c r="ITU24" s="1"/>
      <c r="ITV24" s="1"/>
      <c r="ITW24" s="1"/>
      <c r="ITX24" s="1"/>
      <c r="ITY24" s="1"/>
      <c r="ITZ24" s="1"/>
      <c r="IUA24" s="1"/>
      <c r="IUB24" s="1"/>
      <c r="IUC24" s="1"/>
      <c r="IUD24" s="1"/>
      <c r="IUE24" s="1"/>
      <c r="IUF24" s="1"/>
      <c r="IUG24" s="1"/>
      <c r="IUH24" s="1"/>
      <c r="IUI24" s="1"/>
      <c r="IUJ24" s="1"/>
      <c r="IUK24" s="1"/>
      <c r="IUL24" s="1"/>
      <c r="IUM24" s="1"/>
      <c r="IUN24" s="1"/>
      <c r="IUO24" s="1"/>
      <c r="IUP24" s="1"/>
      <c r="IUQ24" s="1"/>
      <c r="IUR24" s="1"/>
      <c r="IUS24" s="1"/>
      <c r="IUT24" s="1"/>
      <c r="IUU24" s="1"/>
      <c r="IUV24" s="1"/>
      <c r="IUW24" s="1"/>
      <c r="IUX24" s="1"/>
      <c r="IUY24" s="1"/>
      <c r="IUZ24" s="1"/>
      <c r="IVA24" s="1"/>
      <c r="IVB24" s="1"/>
      <c r="IVC24" s="1"/>
      <c r="IVD24" s="1"/>
      <c r="IVE24" s="1"/>
      <c r="IVF24" s="1"/>
      <c r="IVG24" s="1"/>
      <c r="IVH24" s="1"/>
      <c r="IVI24" s="1"/>
      <c r="IVJ24" s="1"/>
      <c r="IVK24" s="1"/>
      <c r="IVL24" s="1"/>
      <c r="IVM24" s="1"/>
      <c r="IVN24" s="1"/>
      <c r="IVO24" s="1"/>
      <c r="IVP24" s="1"/>
      <c r="IVQ24" s="1"/>
      <c r="IVR24" s="1"/>
      <c r="IVS24" s="1"/>
      <c r="IVT24" s="1"/>
      <c r="IVU24" s="1"/>
      <c r="IVV24" s="1"/>
      <c r="IVW24" s="1"/>
      <c r="IVX24" s="1"/>
      <c r="IVY24" s="1"/>
      <c r="IVZ24" s="1"/>
      <c r="IWA24" s="1"/>
      <c r="IWB24" s="1"/>
      <c r="IWC24" s="1"/>
      <c r="IWD24" s="1"/>
      <c r="IWE24" s="1"/>
      <c r="IWF24" s="1"/>
      <c r="IWG24" s="1"/>
      <c r="IWH24" s="1"/>
      <c r="IWI24" s="1"/>
      <c r="IWJ24" s="1"/>
      <c r="IWK24" s="1"/>
      <c r="IWL24" s="1"/>
      <c r="IWM24" s="1"/>
      <c r="IWN24" s="1"/>
      <c r="IWO24" s="1"/>
      <c r="IWP24" s="1"/>
      <c r="IWQ24" s="1"/>
      <c r="IWR24" s="1"/>
      <c r="IWS24" s="1"/>
      <c r="IWT24" s="1"/>
      <c r="IWU24" s="1"/>
      <c r="IWV24" s="1"/>
      <c r="IWW24" s="1"/>
      <c r="IWX24" s="1"/>
      <c r="IWY24" s="1"/>
      <c r="IWZ24" s="1"/>
      <c r="IXA24" s="1"/>
      <c r="IXB24" s="1"/>
      <c r="IXC24" s="1"/>
      <c r="IXD24" s="1"/>
      <c r="IXE24" s="1"/>
      <c r="IXF24" s="1"/>
      <c r="IXG24" s="1"/>
      <c r="IXH24" s="1"/>
      <c r="IXI24" s="1"/>
      <c r="IXJ24" s="1"/>
      <c r="IXK24" s="1"/>
      <c r="IXL24" s="1"/>
      <c r="IXM24" s="1"/>
      <c r="IXN24" s="1"/>
      <c r="IXO24" s="1"/>
      <c r="IXP24" s="1"/>
      <c r="IXQ24" s="1"/>
      <c r="IXR24" s="1"/>
      <c r="IXS24" s="1"/>
      <c r="IXT24" s="1"/>
      <c r="IXU24" s="1"/>
      <c r="IXV24" s="1"/>
      <c r="IXW24" s="1"/>
      <c r="IXX24" s="1"/>
      <c r="IXY24" s="1"/>
      <c r="IXZ24" s="1"/>
      <c r="IYA24" s="1"/>
      <c r="IYB24" s="1"/>
      <c r="IYC24" s="1"/>
      <c r="IYD24" s="1"/>
      <c r="IYE24" s="1"/>
      <c r="IYF24" s="1"/>
      <c r="IYG24" s="1"/>
      <c r="IYH24" s="1"/>
      <c r="IYI24" s="1"/>
      <c r="IYJ24" s="1"/>
      <c r="IYK24" s="1"/>
      <c r="IYL24" s="1"/>
      <c r="IYM24" s="1"/>
      <c r="IYN24" s="1"/>
      <c r="IYO24" s="1"/>
      <c r="IYP24" s="1"/>
      <c r="IYQ24" s="1"/>
      <c r="IYR24" s="1"/>
      <c r="IYS24" s="1"/>
      <c r="IYT24" s="1"/>
      <c r="IYU24" s="1"/>
      <c r="IYV24" s="1"/>
      <c r="IYW24" s="1"/>
      <c r="IYX24" s="1"/>
      <c r="IYY24" s="1"/>
      <c r="IYZ24" s="1"/>
      <c r="IZA24" s="1"/>
      <c r="IZB24" s="1"/>
      <c r="IZC24" s="1"/>
      <c r="IZD24" s="1"/>
      <c r="IZE24" s="1"/>
      <c r="IZF24" s="1"/>
      <c r="IZG24" s="1"/>
      <c r="IZH24" s="1"/>
      <c r="IZI24" s="1"/>
      <c r="IZJ24" s="1"/>
      <c r="IZK24" s="1"/>
      <c r="IZL24" s="1"/>
      <c r="IZM24" s="1"/>
      <c r="IZN24" s="1"/>
      <c r="IZO24" s="1"/>
      <c r="IZP24" s="1"/>
      <c r="IZQ24" s="1"/>
      <c r="IZR24" s="1"/>
      <c r="IZS24" s="1"/>
      <c r="IZT24" s="1"/>
      <c r="IZU24" s="1"/>
      <c r="IZV24" s="1"/>
      <c r="IZW24" s="1"/>
      <c r="IZX24" s="1"/>
      <c r="IZY24" s="1"/>
      <c r="IZZ24" s="1"/>
      <c r="JAA24" s="1"/>
      <c r="JAB24" s="1"/>
      <c r="JAC24" s="1"/>
      <c r="JAD24" s="1"/>
      <c r="JAE24" s="1"/>
      <c r="JAF24" s="1"/>
      <c r="JAG24" s="1"/>
      <c r="JAH24" s="1"/>
      <c r="JAI24" s="1"/>
      <c r="JAJ24" s="1"/>
      <c r="JAK24" s="1"/>
      <c r="JAL24" s="1"/>
      <c r="JAM24" s="1"/>
      <c r="JAN24" s="1"/>
      <c r="JAO24" s="1"/>
      <c r="JAP24" s="1"/>
      <c r="JAQ24" s="1"/>
      <c r="JAR24" s="1"/>
      <c r="JAS24" s="1"/>
      <c r="JAT24" s="1"/>
      <c r="JAU24" s="1"/>
      <c r="JAV24" s="1"/>
      <c r="JAW24" s="1"/>
      <c r="JAX24" s="1"/>
      <c r="JAY24" s="1"/>
      <c r="JAZ24" s="1"/>
      <c r="JBA24" s="1"/>
      <c r="JBB24" s="1"/>
      <c r="JBC24" s="1"/>
      <c r="JBD24" s="1"/>
      <c r="JBE24" s="1"/>
      <c r="JBF24" s="1"/>
      <c r="JBG24" s="1"/>
      <c r="JBH24" s="1"/>
      <c r="JBI24" s="1"/>
      <c r="JBJ24" s="1"/>
      <c r="JBK24" s="1"/>
      <c r="JBL24" s="1"/>
      <c r="JBM24" s="1"/>
      <c r="JBN24" s="1"/>
      <c r="JBO24" s="1"/>
      <c r="JBP24" s="1"/>
      <c r="JBQ24" s="1"/>
      <c r="JBR24" s="1"/>
      <c r="JBS24" s="1"/>
      <c r="JBT24" s="1"/>
      <c r="JBU24" s="1"/>
      <c r="JBV24" s="1"/>
      <c r="JBW24" s="1"/>
      <c r="JBX24" s="1"/>
      <c r="JBY24" s="1"/>
      <c r="JBZ24" s="1"/>
      <c r="JCA24" s="1"/>
      <c r="JCB24" s="1"/>
      <c r="JCC24" s="1"/>
      <c r="JCD24" s="1"/>
      <c r="JCE24" s="1"/>
      <c r="JCF24" s="1"/>
      <c r="JCG24" s="1"/>
      <c r="JCH24" s="1"/>
      <c r="JCI24" s="1"/>
      <c r="JCJ24" s="1"/>
      <c r="JCK24" s="1"/>
      <c r="JCL24" s="1"/>
      <c r="JCM24" s="1"/>
      <c r="JCN24" s="1"/>
      <c r="JCO24" s="1"/>
      <c r="JCP24" s="1"/>
      <c r="JCQ24" s="1"/>
      <c r="JCR24" s="1"/>
      <c r="JCS24" s="1"/>
      <c r="JCT24" s="1"/>
      <c r="JCU24" s="1"/>
      <c r="JCV24" s="1"/>
      <c r="JCW24" s="1"/>
      <c r="JCX24" s="1"/>
      <c r="JCY24" s="1"/>
      <c r="JCZ24" s="1"/>
      <c r="JDA24" s="1"/>
      <c r="JDB24" s="1"/>
      <c r="JDC24" s="1"/>
      <c r="JDD24" s="1"/>
      <c r="JDE24" s="1"/>
      <c r="JDF24" s="1"/>
      <c r="JDG24" s="1"/>
      <c r="JDH24" s="1"/>
      <c r="JDI24" s="1"/>
      <c r="JDJ24" s="1"/>
      <c r="JDK24" s="1"/>
      <c r="JDL24" s="1"/>
      <c r="JDM24" s="1"/>
      <c r="JDN24" s="1"/>
      <c r="JDO24" s="1"/>
      <c r="JDP24" s="1"/>
      <c r="JDQ24" s="1"/>
      <c r="JDR24" s="1"/>
      <c r="JDS24" s="1"/>
      <c r="JDT24" s="1"/>
      <c r="JDU24" s="1"/>
      <c r="JDV24" s="1"/>
      <c r="JDW24" s="1"/>
      <c r="JDX24" s="1"/>
      <c r="JDY24" s="1"/>
      <c r="JDZ24" s="1"/>
      <c r="JEA24" s="1"/>
      <c r="JEB24" s="1"/>
      <c r="JEC24" s="1"/>
      <c r="JED24" s="1"/>
      <c r="JEE24" s="1"/>
      <c r="JEF24" s="1"/>
      <c r="JEG24" s="1"/>
      <c r="JEH24" s="1"/>
      <c r="JEI24" s="1"/>
      <c r="JEJ24" s="1"/>
      <c r="JEK24" s="1"/>
      <c r="JEL24" s="1"/>
      <c r="JEM24" s="1"/>
      <c r="JEN24" s="1"/>
      <c r="JEO24" s="1"/>
      <c r="JEP24" s="1"/>
      <c r="JEQ24" s="1"/>
      <c r="JER24" s="1"/>
      <c r="JES24" s="1"/>
      <c r="JET24" s="1"/>
      <c r="JEU24" s="1"/>
      <c r="JEV24" s="1"/>
      <c r="JEW24" s="1"/>
      <c r="JEX24" s="1"/>
      <c r="JEY24" s="1"/>
      <c r="JEZ24" s="1"/>
      <c r="JFA24" s="1"/>
      <c r="JFB24" s="1"/>
      <c r="JFC24" s="1"/>
      <c r="JFD24" s="1"/>
      <c r="JFE24" s="1"/>
      <c r="JFF24" s="1"/>
      <c r="JFG24" s="1"/>
      <c r="JFH24" s="1"/>
      <c r="JFI24" s="1"/>
      <c r="JFJ24" s="1"/>
      <c r="JFK24" s="1"/>
      <c r="JFL24" s="1"/>
      <c r="JFM24" s="1"/>
      <c r="JFN24" s="1"/>
      <c r="JFO24" s="1"/>
      <c r="JFP24" s="1"/>
      <c r="JFQ24" s="1"/>
      <c r="JFR24" s="1"/>
      <c r="JFS24" s="1"/>
      <c r="JFT24" s="1"/>
      <c r="JFU24" s="1"/>
      <c r="JFV24" s="1"/>
      <c r="JFW24" s="1"/>
      <c r="JFX24" s="1"/>
      <c r="JFY24" s="1"/>
      <c r="JFZ24" s="1"/>
      <c r="JGA24" s="1"/>
      <c r="JGB24" s="1"/>
      <c r="JGC24" s="1"/>
      <c r="JGD24" s="1"/>
      <c r="JGE24" s="1"/>
      <c r="JGF24" s="1"/>
      <c r="JGG24" s="1"/>
      <c r="JGH24" s="1"/>
      <c r="JGI24" s="1"/>
      <c r="JGJ24" s="1"/>
      <c r="JGK24" s="1"/>
      <c r="JGL24" s="1"/>
      <c r="JGM24" s="1"/>
      <c r="JGN24" s="1"/>
      <c r="JGO24" s="1"/>
      <c r="JGP24" s="1"/>
      <c r="JGQ24" s="1"/>
      <c r="JGR24" s="1"/>
      <c r="JGS24" s="1"/>
      <c r="JGT24" s="1"/>
      <c r="JGU24" s="1"/>
      <c r="JGV24" s="1"/>
      <c r="JGW24" s="1"/>
      <c r="JGX24" s="1"/>
      <c r="JGY24" s="1"/>
      <c r="JGZ24" s="1"/>
      <c r="JHA24" s="1"/>
      <c r="JHB24" s="1"/>
      <c r="JHC24" s="1"/>
      <c r="JHD24" s="1"/>
      <c r="JHE24" s="1"/>
      <c r="JHF24" s="1"/>
      <c r="JHG24" s="1"/>
      <c r="JHH24" s="1"/>
      <c r="JHI24" s="1"/>
      <c r="JHJ24" s="1"/>
      <c r="JHK24" s="1"/>
      <c r="JHL24" s="1"/>
      <c r="JHM24" s="1"/>
      <c r="JHN24" s="1"/>
      <c r="JHO24" s="1"/>
      <c r="JHP24" s="1"/>
      <c r="JHQ24" s="1"/>
      <c r="JHR24" s="1"/>
      <c r="JHS24" s="1"/>
      <c r="JHT24" s="1"/>
      <c r="JHU24" s="1"/>
      <c r="JHV24" s="1"/>
      <c r="JHW24" s="1"/>
      <c r="JHX24" s="1"/>
      <c r="JHY24" s="1"/>
      <c r="JHZ24" s="1"/>
      <c r="JIA24" s="1"/>
      <c r="JIB24" s="1"/>
      <c r="JIC24" s="1"/>
      <c r="JID24" s="1"/>
      <c r="JIE24" s="1"/>
      <c r="JIF24" s="1"/>
      <c r="JIG24" s="1"/>
      <c r="JIH24" s="1"/>
      <c r="JII24" s="1"/>
      <c r="JIJ24" s="1"/>
      <c r="JIK24" s="1"/>
      <c r="JIL24" s="1"/>
      <c r="JIM24" s="1"/>
      <c r="JIN24" s="1"/>
      <c r="JIO24" s="1"/>
      <c r="JIP24" s="1"/>
      <c r="JIQ24" s="1"/>
      <c r="JIR24" s="1"/>
      <c r="JIS24" s="1"/>
      <c r="JIT24" s="1"/>
      <c r="JIU24" s="1"/>
      <c r="JIV24" s="1"/>
      <c r="JIW24" s="1"/>
      <c r="JIX24" s="1"/>
      <c r="JIY24" s="1"/>
      <c r="JIZ24" s="1"/>
      <c r="JJA24" s="1"/>
      <c r="JJB24" s="1"/>
      <c r="JJC24" s="1"/>
      <c r="JJD24" s="1"/>
      <c r="JJE24" s="1"/>
      <c r="JJF24" s="1"/>
      <c r="JJG24" s="1"/>
      <c r="JJH24" s="1"/>
      <c r="JJI24" s="1"/>
      <c r="JJJ24" s="1"/>
      <c r="JJK24" s="1"/>
      <c r="JJL24" s="1"/>
      <c r="JJM24" s="1"/>
      <c r="JJN24" s="1"/>
      <c r="JJO24" s="1"/>
      <c r="JJP24" s="1"/>
      <c r="JJQ24" s="1"/>
      <c r="JJR24" s="1"/>
      <c r="JJS24" s="1"/>
      <c r="JJT24" s="1"/>
      <c r="JJU24" s="1"/>
      <c r="JJV24" s="1"/>
      <c r="JJW24" s="1"/>
      <c r="JJX24" s="1"/>
      <c r="JJY24" s="1"/>
      <c r="JJZ24" s="1"/>
      <c r="JKA24" s="1"/>
      <c r="JKB24" s="1"/>
      <c r="JKC24" s="1"/>
      <c r="JKD24" s="1"/>
      <c r="JKE24" s="1"/>
      <c r="JKF24" s="1"/>
      <c r="JKG24" s="1"/>
      <c r="JKH24" s="1"/>
      <c r="JKI24" s="1"/>
      <c r="JKJ24" s="1"/>
      <c r="JKK24" s="1"/>
      <c r="JKL24" s="1"/>
      <c r="JKM24" s="1"/>
      <c r="JKN24" s="1"/>
      <c r="JKO24" s="1"/>
      <c r="JKP24" s="1"/>
      <c r="JKQ24" s="1"/>
      <c r="JKR24" s="1"/>
      <c r="JKS24" s="1"/>
      <c r="JKT24" s="1"/>
      <c r="JKU24" s="1"/>
      <c r="JKV24" s="1"/>
      <c r="JKW24" s="1"/>
      <c r="JKX24" s="1"/>
      <c r="JKY24" s="1"/>
      <c r="JKZ24" s="1"/>
      <c r="JLA24" s="1"/>
      <c r="JLB24" s="1"/>
      <c r="JLC24" s="1"/>
      <c r="JLD24" s="1"/>
      <c r="JLE24" s="1"/>
      <c r="JLF24" s="1"/>
      <c r="JLG24" s="1"/>
      <c r="JLH24" s="1"/>
      <c r="JLI24" s="1"/>
      <c r="JLJ24" s="1"/>
      <c r="JLK24" s="1"/>
      <c r="JLL24" s="1"/>
      <c r="JLM24" s="1"/>
      <c r="JLN24" s="1"/>
      <c r="JLO24" s="1"/>
      <c r="JLP24" s="1"/>
      <c r="JLQ24" s="1"/>
      <c r="JLR24" s="1"/>
      <c r="JLS24" s="1"/>
      <c r="JLT24" s="1"/>
      <c r="JLU24" s="1"/>
      <c r="JLV24" s="1"/>
      <c r="JLW24" s="1"/>
      <c r="JLX24" s="1"/>
      <c r="JLY24" s="1"/>
      <c r="JLZ24" s="1"/>
      <c r="JMA24" s="1"/>
      <c r="JMB24" s="1"/>
      <c r="JMC24" s="1"/>
      <c r="JMD24" s="1"/>
      <c r="JME24" s="1"/>
      <c r="JMF24" s="1"/>
      <c r="JMG24" s="1"/>
      <c r="JMH24" s="1"/>
      <c r="JMI24" s="1"/>
      <c r="JMJ24" s="1"/>
      <c r="JMK24" s="1"/>
      <c r="JML24" s="1"/>
      <c r="JMM24" s="1"/>
      <c r="JMN24" s="1"/>
      <c r="JMO24" s="1"/>
      <c r="JMP24" s="1"/>
      <c r="JMQ24" s="1"/>
      <c r="JMR24" s="1"/>
      <c r="JMS24" s="1"/>
      <c r="JMT24" s="1"/>
      <c r="JMU24" s="1"/>
      <c r="JMV24" s="1"/>
      <c r="JMW24" s="1"/>
      <c r="JMX24" s="1"/>
      <c r="JMY24" s="1"/>
      <c r="JMZ24" s="1"/>
      <c r="JNA24" s="1"/>
      <c r="JNB24" s="1"/>
      <c r="JNC24" s="1"/>
      <c r="JND24" s="1"/>
      <c r="JNE24" s="1"/>
      <c r="JNF24" s="1"/>
      <c r="JNG24" s="1"/>
      <c r="JNH24" s="1"/>
      <c r="JNI24" s="1"/>
      <c r="JNJ24" s="1"/>
      <c r="JNK24" s="1"/>
      <c r="JNL24" s="1"/>
      <c r="JNM24" s="1"/>
      <c r="JNN24" s="1"/>
      <c r="JNO24" s="1"/>
      <c r="JNP24" s="1"/>
      <c r="JNQ24" s="1"/>
      <c r="JNR24" s="1"/>
      <c r="JNS24" s="1"/>
      <c r="JNT24" s="1"/>
      <c r="JNU24" s="1"/>
      <c r="JNV24" s="1"/>
      <c r="JNW24" s="1"/>
      <c r="JNX24" s="1"/>
      <c r="JNY24" s="1"/>
      <c r="JNZ24" s="1"/>
      <c r="JOA24" s="1"/>
      <c r="JOB24" s="1"/>
      <c r="JOC24" s="1"/>
      <c r="JOD24" s="1"/>
      <c r="JOE24" s="1"/>
      <c r="JOF24" s="1"/>
      <c r="JOG24" s="1"/>
      <c r="JOH24" s="1"/>
      <c r="JOI24" s="1"/>
      <c r="JOJ24" s="1"/>
      <c r="JOK24" s="1"/>
      <c r="JOL24" s="1"/>
      <c r="JOM24" s="1"/>
      <c r="JON24" s="1"/>
      <c r="JOO24" s="1"/>
      <c r="JOP24" s="1"/>
      <c r="JOQ24" s="1"/>
      <c r="JOR24" s="1"/>
      <c r="JOS24" s="1"/>
      <c r="JOT24" s="1"/>
      <c r="JOU24" s="1"/>
      <c r="JOV24" s="1"/>
      <c r="JOW24" s="1"/>
      <c r="JOX24" s="1"/>
      <c r="JOY24" s="1"/>
      <c r="JOZ24" s="1"/>
      <c r="JPA24" s="1"/>
      <c r="JPB24" s="1"/>
      <c r="JPC24" s="1"/>
      <c r="JPD24" s="1"/>
      <c r="JPE24" s="1"/>
      <c r="JPF24" s="1"/>
      <c r="JPG24" s="1"/>
      <c r="JPH24" s="1"/>
      <c r="JPI24" s="1"/>
      <c r="JPJ24" s="1"/>
      <c r="JPK24" s="1"/>
      <c r="JPL24" s="1"/>
      <c r="JPM24" s="1"/>
      <c r="JPN24" s="1"/>
      <c r="JPO24" s="1"/>
      <c r="JPP24" s="1"/>
      <c r="JPQ24" s="1"/>
      <c r="JPR24" s="1"/>
      <c r="JPS24" s="1"/>
      <c r="JPT24" s="1"/>
      <c r="JPU24" s="1"/>
      <c r="JPV24" s="1"/>
      <c r="JPW24" s="1"/>
      <c r="JPX24" s="1"/>
      <c r="JPY24" s="1"/>
      <c r="JPZ24" s="1"/>
      <c r="JQA24" s="1"/>
      <c r="JQB24" s="1"/>
      <c r="JQC24" s="1"/>
      <c r="JQD24" s="1"/>
      <c r="JQE24" s="1"/>
      <c r="JQF24" s="1"/>
      <c r="JQG24" s="1"/>
      <c r="JQH24" s="1"/>
      <c r="JQI24" s="1"/>
      <c r="JQJ24" s="1"/>
      <c r="JQK24" s="1"/>
      <c r="JQL24" s="1"/>
      <c r="JQM24" s="1"/>
      <c r="JQN24" s="1"/>
      <c r="JQO24" s="1"/>
      <c r="JQP24" s="1"/>
      <c r="JQQ24" s="1"/>
      <c r="JQR24" s="1"/>
      <c r="JQS24" s="1"/>
      <c r="JQT24" s="1"/>
      <c r="JQU24" s="1"/>
      <c r="JQV24" s="1"/>
      <c r="JQW24" s="1"/>
      <c r="JQX24" s="1"/>
      <c r="JQY24" s="1"/>
      <c r="JQZ24" s="1"/>
      <c r="JRA24" s="1"/>
      <c r="JRB24" s="1"/>
      <c r="JRC24" s="1"/>
      <c r="JRD24" s="1"/>
      <c r="JRE24" s="1"/>
      <c r="JRF24" s="1"/>
      <c r="JRG24" s="1"/>
      <c r="JRH24" s="1"/>
      <c r="JRI24" s="1"/>
      <c r="JRJ24" s="1"/>
      <c r="JRK24" s="1"/>
      <c r="JRL24" s="1"/>
      <c r="JRM24" s="1"/>
      <c r="JRN24" s="1"/>
      <c r="JRO24" s="1"/>
      <c r="JRP24" s="1"/>
      <c r="JRQ24" s="1"/>
      <c r="JRR24" s="1"/>
      <c r="JRS24" s="1"/>
      <c r="JRT24" s="1"/>
      <c r="JRU24" s="1"/>
      <c r="JRV24" s="1"/>
      <c r="JRW24" s="1"/>
      <c r="JRX24" s="1"/>
      <c r="JRY24" s="1"/>
      <c r="JRZ24" s="1"/>
      <c r="JSA24" s="1"/>
      <c r="JSB24" s="1"/>
      <c r="JSC24" s="1"/>
      <c r="JSD24" s="1"/>
      <c r="JSE24" s="1"/>
      <c r="JSF24" s="1"/>
      <c r="JSG24" s="1"/>
      <c r="JSH24" s="1"/>
      <c r="JSI24" s="1"/>
      <c r="JSJ24" s="1"/>
      <c r="JSK24" s="1"/>
      <c r="JSL24" s="1"/>
      <c r="JSM24" s="1"/>
      <c r="JSN24" s="1"/>
      <c r="JSO24" s="1"/>
      <c r="JSP24" s="1"/>
      <c r="JSQ24" s="1"/>
      <c r="JSR24" s="1"/>
      <c r="JSS24" s="1"/>
      <c r="JST24" s="1"/>
      <c r="JSU24" s="1"/>
      <c r="JSV24" s="1"/>
      <c r="JSW24" s="1"/>
      <c r="JSX24" s="1"/>
      <c r="JSY24" s="1"/>
      <c r="JSZ24" s="1"/>
      <c r="JTA24" s="1"/>
      <c r="JTB24" s="1"/>
      <c r="JTC24" s="1"/>
      <c r="JTD24" s="1"/>
      <c r="JTE24" s="1"/>
      <c r="JTF24" s="1"/>
      <c r="JTG24" s="1"/>
      <c r="JTH24" s="1"/>
      <c r="JTI24" s="1"/>
      <c r="JTJ24" s="1"/>
      <c r="JTK24" s="1"/>
      <c r="JTL24" s="1"/>
      <c r="JTM24" s="1"/>
      <c r="JTN24" s="1"/>
      <c r="JTO24" s="1"/>
      <c r="JTP24" s="1"/>
      <c r="JTQ24" s="1"/>
      <c r="JTR24" s="1"/>
      <c r="JTS24" s="1"/>
      <c r="JTT24" s="1"/>
      <c r="JTU24" s="1"/>
      <c r="JTV24" s="1"/>
      <c r="JTW24" s="1"/>
      <c r="JTX24" s="1"/>
      <c r="JTY24" s="1"/>
      <c r="JTZ24" s="1"/>
      <c r="JUA24" s="1"/>
      <c r="JUB24" s="1"/>
      <c r="JUC24" s="1"/>
      <c r="JUD24" s="1"/>
      <c r="JUE24" s="1"/>
      <c r="JUF24" s="1"/>
      <c r="JUG24" s="1"/>
      <c r="JUH24" s="1"/>
      <c r="JUI24" s="1"/>
      <c r="JUJ24" s="1"/>
      <c r="JUK24" s="1"/>
      <c r="JUL24" s="1"/>
      <c r="JUM24" s="1"/>
      <c r="JUN24" s="1"/>
      <c r="JUO24" s="1"/>
      <c r="JUP24" s="1"/>
      <c r="JUQ24" s="1"/>
      <c r="JUR24" s="1"/>
      <c r="JUS24" s="1"/>
      <c r="JUT24" s="1"/>
      <c r="JUU24" s="1"/>
      <c r="JUV24" s="1"/>
      <c r="JUW24" s="1"/>
      <c r="JUX24" s="1"/>
      <c r="JUY24" s="1"/>
      <c r="JUZ24" s="1"/>
      <c r="JVA24" s="1"/>
      <c r="JVB24" s="1"/>
      <c r="JVC24" s="1"/>
      <c r="JVD24" s="1"/>
      <c r="JVE24" s="1"/>
      <c r="JVF24" s="1"/>
      <c r="JVG24" s="1"/>
      <c r="JVH24" s="1"/>
      <c r="JVI24" s="1"/>
      <c r="JVJ24" s="1"/>
      <c r="JVK24" s="1"/>
      <c r="JVL24" s="1"/>
      <c r="JVM24" s="1"/>
      <c r="JVN24" s="1"/>
      <c r="JVO24" s="1"/>
      <c r="JVP24" s="1"/>
      <c r="JVQ24" s="1"/>
      <c r="JVR24" s="1"/>
      <c r="JVS24" s="1"/>
      <c r="JVT24" s="1"/>
      <c r="JVU24" s="1"/>
      <c r="JVV24" s="1"/>
      <c r="JVW24" s="1"/>
      <c r="JVX24" s="1"/>
      <c r="JVY24" s="1"/>
      <c r="JVZ24" s="1"/>
      <c r="JWA24" s="1"/>
      <c r="JWB24" s="1"/>
      <c r="JWC24" s="1"/>
      <c r="JWD24" s="1"/>
      <c r="JWE24" s="1"/>
      <c r="JWF24" s="1"/>
      <c r="JWG24" s="1"/>
      <c r="JWH24" s="1"/>
      <c r="JWI24" s="1"/>
      <c r="JWJ24" s="1"/>
      <c r="JWK24" s="1"/>
      <c r="JWL24" s="1"/>
      <c r="JWM24" s="1"/>
      <c r="JWN24" s="1"/>
      <c r="JWO24" s="1"/>
      <c r="JWP24" s="1"/>
      <c r="JWQ24" s="1"/>
      <c r="JWR24" s="1"/>
      <c r="JWS24" s="1"/>
      <c r="JWT24" s="1"/>
      <c r="JWU24" s="1"/>
      <c r="JWV24" s="1"/>
      <c r="JWW24" s="1"/>
      <c r="JWX24" s="1"/>
      <c r="JWY24" s="1"/>
      <c r="JWZ24" s="1"/>
      <c r="JXA24" s="1"/>
      <c r="JXB24" s="1"/>
      <c r="JXC24" s="1"/>
      <c r="JXD24" s="1"/>
      <c r="JXE24" s="1"/>
      <c r="JXF24" s="1"/>
      <c r="JXG24" s="1"/>
      <c r="JXH24" s="1"/>
      <c r="JXI24" s="1"/>
      <c r="JXJ24" s="1"/>
      <c r="JXK24" s="1"/>
      <c r="JXL24" s="1"/>
      <c r="JXM24" s="1"/>
      <c r="JXN24" s="1"/>
      <c r="JXO24" s="1"/>
      <c r="JXP24" s="1"/>
      <c r="JXQ24" s="1"/>
      <c r="JXR24" s="1"/>
      <c r="JXS24" s="1"/>
      <c r="JXT24" s="1"/>
      <c r="JXU24" s="1"/>
      <c r="JXV24" s="1"/>
      <c r="JXW24" s="1"/>
      <c r="JXX24" s="1"/>
      <c r="JXY24" s="1"/>
      <c r="JXZ24" s="1"/>
      <c r="JYA24" s="1"/>
      <c r="JYB24" s="1"/>
      <c r="JYC24" s="1"/>
      <c r="JYD24" s="1"/>
      <c r="JYE24" s="1"/>
      <c r="JYF24" s="1"/>
      <c r="JYG24" s="1"/>
      <c r="JYH24" s="1"/>
      <c r="JYI24" s="1"/>
      <c r="JYJ24" s="1"/>
      <c r="JYK24" s="1"/>
      <c r="JYL24" s="1"/>
      <c r="JYM24" s="1"/>
      <c r="JYN24" s="1"/>
      <c r="JYO24" s="1"/>
      <c r="JYP24" s="1"/>
      <c r="JYQ24" s="1"/>
      <c r="JYR24" s="1"/>
      <c r="JYS24" s="1"/>
      <c r="JYT24" s="1"/>
      <c r="JYU24" s="1"/>
      <c r="JYV24" s="1"/>
      <c r="JYW24" s="1"/>
      <c r="JYX24" s="1"/>
      <c r="JYY24" s="1"/>
      <c r="JYZ24" s="1"/>
      <c r="JZA24" s="1"/>
      <c r="JZB24" s="1"/>
      <c r="JZC24" s="1"/>
      <c r="JZD24" s="1"/>
      <c r="JZE24" s="1"/>
      <c r="JZF24" s="1"/>
      <c r="JZG24" s="1"/>
      <c r="JZH24" s="1"/>
      <c r="JZI24" s="1"/>
      <c r="JZJ24" s="1"/>
      <c r="JZK24" s="1"/>
      <c r="JZL24" s="1"/>
      <c r="JZM24" s="1"/>
      <c r="JZN24" s="1"/>
      <c r="JZO24" s="1"/>
      <c r="JZP24" s="1"/>
      <c r="JZQ24" s="1"/>
      <c r="JZR24" s="1"/>
      <c r="JZS24" s="1"/>
      <c r="JZT24" s="1"/>
      <c r="JZU24" s="1"/>
      <c r="JZV24" s="1"/>
      <c r="JZW24" s="1"/>
      <c r="JZX24" s="1"/>
      <c r="JZY24" s="1"/>
      <c r="JZZ24" s="1"/>
      <c r="KAA24" s="1"/>
      <c r="KAB24" s="1"/>
      <c r="KAC24" s="1"/>
      <c r="KAD24" s="1"/>
      <c r="KAE24" s="1"/>
      <c r="KAF24" s="1"/>
      <c r="KAG24" s="1"/>
      <c r="KAH24" s="1"/>
      <c r="KAI24" s="1"/>
      <c r="KAJ24" s="1"/>
      <c r="KAK24" s="1"/>
      <c r="KAL24" s="1"/>
      <c r="KAM24" s="1"/>
      <c r="KAN24" s="1"/>
      <c r="KAO24" s="1"/>
      <c r="KAP24" s="1"/>
      <c r="KAQ24" s="1"/>
      <c r="KAR24" s="1"/>
      <c r="KAS24" s="1"/>
      <c r="KAT24" s="1"/>
      <c r="KAU24" s="1"/>
      <c r="KAV24" s="1"/>
      <c r="KAW24" s="1"/>
      <c r="KAX24" s="1"/>
      <c r="KAY24" s="1"/>
      <c r="KAZ24" s="1"/>
      <c r="KBA24" s="1"/>
      <c r="KBB24" s="1"/>
      <c r="KBC24" s="1"/>
      <c r="KBD24" s="1"/>
      <c r="KBE24" s="1"/>
      <c r="KBF24" s="1"/>
      <c r="KBG24" s="1"/>
      <c r="KBH24" s="1"/>
      <c r="KBI24" s="1"/>
      <c r="KBJ24" s="1"/>
      <c r="KBK24" s="1"/>
      <c r="KBL24" s="1"/>
      <c r="KBM24" s="1"/>
      <c r="KBN24" s="1"/>
      <c r="KBO24" s="1"/>
      <c r="KBP24" s="1"/>
      <c r="KBQ24" s="1"/>
      <c r="KBR24" s="1"/>
      <c r="KBS24" s="1"/>
      <c r="KBT24" s="1"/>
      <c r="KBU24" s="1"/>
      <c r="KBV24" s="1"/>
      <c r="KBW24" s="1"/>
      <c r="KBX24" s="1"/>
      <c r="KBY24" s="1"/>
      <c r="KBZ24" s="1"/>
      <c r="KCA24" s="1"/>
      <c r="KCB24" s="1"/>
      <c r="KCC24" s="1"/>
      <c r="KCD24" s="1"/>
      <c r="KCE24" s="1"/>
      <c r="KCF24" s="1"/>
      <c r="KCG24" s="1"/>
      <c r="KCH24" s="1"/>
      <c r="KCI24" s="1"/>
      <c r="KCJ24" s="1"/>
      <c r="KCK24" s="1"/>
      <c r="KCL24" s="1"/>
      <c r="KCM24" s="1"/>
      <c r="KCN24" s="1"/>
      <c r="KCO24" s="1"/>
      <c r="KCP24" s="1"/>
      <c r="KCQ24" s="1"/>
      <c r="KCR24" s="1"/>
      <c r="KCS24" s="1"/>
      <c r="KCT24" s="1"/>
      <c r="KCU24" s="1"/>
      <c r="KCV24" s="1"/>
      <c r="KCW24" s="1"/>
      <c r="KCX24" s="1"/>
      <c r="KCY24" s="1"/>
      <c r="KCZ24" s="1"/>
      <c r="KDA24" s="1"/>
      <c r="KDB24" s="1"/>
      <c r="KDC24" s="1"/>
      <c r="KDD24" s="1"/>
      <c r="KDE24" s="1"/>
      <c r="KDF24" s="1"/>
      <c r="KDG24" s="1"/>
      <c r="KDH24" s="1"/>
      <c r="KDI24" s="1"/>
      <c r="KDJ24" s="1"/>
      <c r="KDK24" s="1"/>
      <c r="KDL24" s="1"/>
      <c r="KDM24" s="1"/>
      <c r="KDN24" s="1"/>
      <c r="KDO24" s="1"/>
      <c r="KDP24" s="1"/>
      <c r="KDQ24" s="1"/>
      <c r="KDR24" s="1"/>
      <c r="KDS24" s="1"/>
      <c r="KDT24" s="1"/>
      <c r="KDU24" s="1"/>
      <c r="KDV24" s="1"/>
      <c r="KDW24" s="1"/>
      <c r="KDX24" s="1"/>
      <c r="KDY24" s="1"/>
      <c r="KDZ24" s="1"/>
      <c r="KEA24" s="1"/>
      <c r="KEB24" s="1"/>
      <c r="KEC24" s="1"/>
      <c r="KED24" s="1"/>
      <c r="KEE24" s="1"/>
      <c r="KEF24" s="1"/>
      <c r="KEG24" s="1"/>
      <c r="KEH24" s="1"/>
      <c r="KEI24" s="1"/>
      <c r="KEJ24" s="1"/>
      <c r="KEK24" s="1"/>
      <c r="KEL24" s="1"/>
      <c r="KEM24" s="1"/>
      <c r="KEN24" s="1"/>
      <c r="KEO24" s="1"/>
      <c r="KEP24" s="1"/>
      <c r="KEQ24" s="1"/>
      <c r="KER24" s="1"/>
      <c r="KES24" s="1"/>
      <c r="KET24" s="1"/>
      <c r="KEU24" s="1"/>
      <c r="KEV24" s="1"/>
      <c r="KEW24" s="1"/>
      <c r="KEX24" s="1"/>
      <c r="KEY24" s="1"/>
      <c r="KEZ24" s="1"/>
      <c r="KFA24" s="1"/>
      <c r="KFB24" s="1"/>
      <c r="KFC24" s="1"/>
      <c r="KFD24" s="1"/>
      <c r="KFE24" s="1"/>
      <c r="KFF24" s="1"/>
      <c r="KFG24" s="1"/>
      <c r="KFH24" s="1"/>
      <c r="KFI24" s="1"/>
      <c r="KFJ24" s="1"/>
      <c r="KFK24" s="1"/>
      <c r="KFL24" s="1"/>
      <c r="KFM24" s="1"/>
      <c r="KFN24" s="1"/>
      <c r="KFO24" s="1"/>
      <c r="KFP24" s="1"/>
      <c r="KFQ24" s="1"/>
      <c r="KFR24" s="1"/>
      <c r="KFS24" s="1"/>
      <c r="KFT24" s="1"/>
      <c r="KFU24" s="1"/>
      <c r="KFV24" s="1"/>
      <c r="KFW24" s="1"/>
      <c r="KFX24" s="1"/>
      <c r="KFY24" s="1"/>
      <c r="KFZ24" s="1"/>
      <c r="KGA24" s="1"/>
      <c r="KGB24" s="1"/>
      <c r="KGC24" s="1"/>
      <c r="KGD24" s="1"/>
      <c r="KGE24" s="1"/>
      <c r="KGF24" s="1"/>
      <c r="KGG24" s="1"/>
      <c r="KGH24" s="1"/>
      <c r="KGI24" s="1"/>
      <c r="KGJ24" s="1"/>
      <c r="KGK24" s="1"/>
      <c r="KGL24" s="1"/>
      <c r="KGM24" s="1"/>
      <c r="KGN24" s="1"/>
      <c r="KGO24" s="1"/>
      <c r="KGP24" s="1"/>
      <c r="KGQ24" s="1"/>
      <c r="KGR24" s="1"/>
      <c r="KGS24" s="1"/>
      <c r="KGT24" s="1"/>
      <c r="KGU24" s="1"/>
      <c r="KGV24" s="1"/>
      <c r="KGW24" s="1"/>
      <c r="KGX24" s="1"/>
      <c r="KGY24" s="1"/>
      <c r="KGZ24" s="1"/>
      <c r="KHA24" s="1"/>
      <c r="KHB24" s="1"/>
      <c r="KHC24" s="1"/>
      <c r="KHD24" s="1"/>
      <c r="KHE24" s="1"/>
      <c r="KHF24" s="1"/>
      <c r="KHG24" s="1"/>
      <c r="KHH24" s="1"/>
      <c r="KHI24" s="1"/>
      <c r="KHJ24" s="1"/>
      <c r="KHK24" s="1"/>
      <c r="KHL24" s="1"/>
      <c r="KHM24" s="1"/>
      <c r="KHN24" s="1"/>
      <c r="KHO24" s="1"/>
      <c r="KHP24" s="1"/>
      <c r="KHQ24" s="1"/>
      <c r="KHR24" s="1"/>
      <c r="KHS24" s="1"/>
      <c r="KHT24" s="1"/>
      <c r="KHU24" s="1"/>
      <c r="KHV24" s="1"/>
      <c r="KHW24" s="1"/>
      <c r="KHX24" s="1"/>
      <c r="KHY24" s="1"/>
      <c r="KHZ24" s="1"/>
      <c r="KIA24" s="1"/>
      <c r="KIB24" s="1"/>
      <c r="KIC24" s="1"/>
      <c r="KID24" s="1"/>
      <c r="KIE24" s="1"/>
      <c r="KIF24" s="1"/>
      <c r="KIG24" s="1"/>
      <c r="KIH24" s="1"/>
      <c r="KII24" s="1"/>
      <c r="KIJ24" s="1"/>
      <c r="KIK24" s="1"/>
      <c r="KIL24" s="1"/>
      <c r="KIM24" s="1"/>
      <c r="KIN24" s="1"/>
      <c r="KIO24" s="1"/>
      <c r="KIP24" s="1"/>
      <c r="KIQ24" s="1"/>
      <c r="KIR24" s="1"/>
      <c r="KIS24" s="1"/>
      <c r="KIT24" s="1"/>
      <c r="KIU24" s="1"/>
      <c r="KIV24" s="1"/>
      <c r="KIW24" s="1"/>
      <c r="KIX24" s="1"/>
      <c r="KIY24" s="1"/>
      <c r="KIZ24" s="1"/>
      <c r="KJA24" s="1"/>
      <c r="KJB24" s="1"/>
      <c r="KJC24" s="1"/>
      <c r="KJD24" s="1"/>
      <c r="KJE24" s="1"/>
      <c r="KJF24" s="1"/>
      <c r="KJG24" s="1"/>
      <c r="KJH24" s="1"/>
      <c r="KJI24" s="1"/>
      <c r="KJJ24" s="1"/>
      <c r="KJK24" s="1"/>
      <c r="KJL24" s="1"/>
      <c r="KJM24" s="1"/>
      <c r="KJN24" s="1"/>
      <c r="KJO24" s="1"/>
      <c r="KJP24" s="1"/>
      <c r="KJQ24" s="1"/>
      <c r="KJR24" s="1"/>
      <c r="KJS24" s="1"/>
      <c r="KJT24" s="1"/>
      <c r="KJU24" s="1"/>
      <c r="KJV24" s="1"/>
      <c r="KJW24" s="1"/>
      <c r="KJX24" s="1"/>
      <c r="KJY24" s="1"/>
      <c r="KJZ24" s="1"/>
      <c r="KKA24" s="1"/>
      <c r="KKB24" s="1"/>
      <c r="KKC24" s="1"/>
      <c r="KKD24" s="1"/>
      <c r="KKE24" s="1"/>
      <c r="KKF24" s="1"/>
      <c r="KKG24" s="1"/>
      <c r="KKH24" s="1"/>
      <c r="KKI24" s="1"/>
      <c r="KKJ24" s="1"/>
      <c r="KKK24" s="1"/>
      <c r="KKL24" s="1"/>
      <c r="KKM24" s="1"/>
      <c r="KKN24" s="1"/>
      <c r="KKO24" s="1"/>
      <c r="KKP24" s="1"/>
      <c r="KKQ24" s="1"/>
      <c r="KKR24" s="1"/>
      <c r="KKS24" s="1"/>
      <c r="KKT24" s="1"/>
      <c r="KKU24" s="1"/>
      <c r="KKV24" s="1"/>
      <c r="KKW24" s="1"/>
      <c r="KKX24" s="1"/>
      <c r="KKY24" s="1"/>
      <c r="KKZ24" s="1"/>
      <c r="KLA24" s="1"/>
      <c r="KLB24" s="1"/>
      <c r="KLC24" s="1"/>
      <c r="KLD24" s="1"/>
      <c r="KLE24" s="1"/>
      <c r="KLF24" s="1"/>
      <c r="KLG24" s="1"/>
      <c r="KLH24" s="1"/>
      <c r="KLI24" s="1"/>
      <c r="KLJ24" s="1"/>
      <c r="KLK24" s="1"/>
      <c r="KLL24" s="1"/>
      <c r="KLM24" s="1"/>
      <c r="KLN24" s="1"/>
      <c r="KLO24" s="1"/>
      <c r="KLP24" s="1"/>
      <c r="KLQ24" s="1"/>
      <c r="KLR24" s="1"/>
      <c r="KLS24" s="1"/>
      <c r="KLT24" s="1"/>
      <c r="KLU24" s="1"/>
      <c r="KLV24" s="1"/>
      <c r="KLW24" s="1"/>
      <c r="KLX24" s="1"/>
      <c r="KLY24" s="1"/>
      <c r="KLZ24" s="1"/>
      <c r="KMA24" s="1"/>
      <c r="KMB24" s="1"/>
      <c r="KMC24" s="1"/>
      <c r="KMD24" s="1"/>
      <c r="KME24" s="1"/>
      <c r="KMF24" s="1"/>
      <c r="KMG24" s="1"/>
      <c r="KMH24" s="1"/>
      <c r="KMI24" s="1"/>
      <c r="KMJ24" s="1"/>
      <c r="KMK24" s="1"/>
      <c r="KML24" s="1"/>
      <c r="KMM24" s="1"/>
      <c r="KMN24" s="1"/>
      <c r="KMO24" s="1"/>
      <c r="KMP24" s="1"/>
      <c r="KMQ24" s="1"/>
      <c r="KMR24" s="1"/>
      <c r="KMS24" s="1"/>
      <c r="KMT24" s="1"/>
      <c r="KMU24" s="1"/>
      <c r="KMV24" s="1"/>
      <c r="KMW24" s="1"/>
      <c r="KMX24" s="1"/>
      <c r="KMY24" s="1"/>
      <c r="KMZ24" s="1"/>
      <c r="KNA24" s="1"/>
      <c r="KNB24" s="1"/>
      <c r="KNC24" s="1"/>
      <c r="KND24" s="1"/>
      <c r="KNE24" s="1"/>
      <c r="KNF24" s="1"/>
      <c r="KNG24" s="1"/>
      <c r="KNH24" s="1"/>
      <c r="KNI24" s="1"/>
      <c r="KNJ24" s="1"/>
      <c r="KNK24" s="1"/>
      <c r="KNL24" s="1"/>
      <c r="KNM24" s="1"/>
      <c r="KNN24" s="1"/>
      <c r="KNO24" s="1"/>
      <c r="KNP24" s="1"/>
      <c r="KNQ24" s="1"/>
      <c r="KNR24" s="1"/>
      <c r="KNS24" s="1"/>
      <c r="KNT24" s="1"/>
      <c r="KNU24" s="1"/>
      <c r="KNV24" s="1"/>
      <c r="KNW24" s="1"/>
      <c r="KNX24" s="1"/>
      <c r="KNY24" s="1"/>
      <c r="KNZ24" s="1"/>
      <c r="KOA24" s="1"/>
      <c r="KOB24" s="1"/>
      <c r="KOC24" s="1"/>
      <c r="KOD24" s="1"/>
      <c r="KOE24" s="1"/>
      <c r="KOF24" s="1"/>
      <c r="KOG24" s="1"/>
      <c r="KOH24" s="1"/>
      <c r="KOI24" s="1"/>
      <c r="KOJ24" s="1"/>
      <c r="KOK24" s="1"/>
      <c r="KOL24" s="1"/>
      <c r="KOM24" s="1"/>
      <c r="KON24" s="1"/>
      <c r="KOO24" s="1"/>
      <c r="KOP24" s="1"/>
      <c r="KOQ24" s="1"/>
      <c r="KOR24" s="1"/>
      <c r="KOS24" s="1"/>
      <c r="KOT24" s="1"/>
      <c r="KOU24" s="1"/>
      <c r="KOV24" s="1"/>
      <c r="KOW24" s="1"/>
      <c r="KOX24" s="1"/>
      <c r="KOY24" s="1"/>
      <c r="KOZ24" s="1"/>
      <c r="KPA24" s="1"/>
      <c r="KPB24" s="1"/>
      <c r="KPC24" s="1"/>
      <c r="KPD24" s="1"/>
      <c r="KPE24" s="1"/>
      <c r="KPF24" s="1"/>
      <c r="KPG24" s="1"/>
      <c r="KPH24" s="1"/>
      <c r="KPI24" s="1"/>
      <c r="KPJ24" s="1"/>
      <c r="KPK24" s="1"/>
      <c r="KPL24" s="1"/>
      <c r="KPM24" s="1"/>
      <c r="KPN24" s="1"/>
      <c r="KPO24" s="1"/>
      <c r="KPP24" s="1"/>
      <c r="KPQ24" s="1"/>
      <c r="KPR24" s="1"/>
      <c r="KPS24" s="1"/>
      <c r="KPT24" s="1"/>
      <c r="KPU24" s="1"/>
      <c r="KPV24" s="1"/>
      <c r="KPW24" s="1"/>
      <c r="KPX24" s="1"/>
      <c r="KPY24" s="1"/>
      <c r="KPZ24" s="1"/>
      <c r="KQA24" s="1"/>
      <c r="KQB24" s="1"/>
      <c r="KQC24" s="1"/>
      <c r="KQD24" s="1"/>
      <c r="KQE24" s="1"/>
      <c r="KQF24" s="1"/>
      <c r="KQG24" s="1"/>
      <c r="KQH24" s="1"/>
      <c r="KQI24" s="1"/>
      <c r="KQJ24" s="1"/>
      <c r="KQK24" s="1"/>
      <c r="KQL24" s="1"/>
      <c r="KQM24" s="1"/>
      <c r="KQN24" s="1"/>
      <c r="KQO24" s="1"/>
      <c r="KQP24" s="1"/>
      <c r="KQQ24" s="1"/>
      <c r="KQR24" s="1"/>
      <c r="KQS24" s="1"/>
      <c r="KQT24" s="1"/>
      <c r="KQU24" s="1"/>
      <c r="KQV24" s="1"/>
      <c r="KQW24" s="1"/>
      <c r="KQX24" s="1"/>
      <c r="KQY24" s="1"/>
      <c r="KQZ24" s="1"/>
      <c r="KRA24" s="1"/>
      <c r="KRB24" s="1"/>
      <c r="KRC24" s="1"/>
      <c r="KRD24" s="1"/>
      <c r="KRE24" s="1"/>
      <c r="KRF24" s="1"/>
      <c r="KRG24" s="1"/>
      <c r="KRH24" s="1"/>
      <c r="KRI24" s="1"/>
      <c r="KRJ24" s="1"/>
      <c r="KRK24" s="1"/>
      <c r="KRL24" s="1"/>
      <c r="KRM24" s="1"/>
      <c r="KRN24" s="1"/>
      <c r="KRO24" s="1"/>
      <c r="KRP24" s="1"/>
      <c r="KRQ24" s="1"/>
      <c r="KRR24" s="1"/>
      <c r="KRS24" s="1"/>
      <c r="KRT24" s="1"/>
      <c r="KRU24" s="1"/>
      <c r="KRV24" s="1"/>
      <c r="KRW24" s="1"/>
      <c r="KRX24" s="1"/>
      <c r="KRY24" s="1"/>
      <c r="KRZ24" s="1"/>
      <c r="KSA24" s="1"/>
      <c r="KSB24" s="1"/>
      <c r="KSC24" s="1"/>
      <c r="KSD24" s="1"/>
      <c r="KSE24" s="1"/>
      <c r="KSF24" s="1"/>
      <c r="KSG24" s="1"/>
      <c r="KSH24" s="1"/>
      <c r="KSI24" s="1"/>
      <c r="KSJ24" s="1"/>
      <c r="KSK24" s="1"/>
      <c r="KSL24" s="1"/>
      <c r="KSM24" s="1"/>
      <c r="KSN24" s="1"/>
      <c r="KSO24" s="1"/>
      <c r="KSP24" s="1"/>
      <c r="KSQ24" s="1"/>
      <c r="KSR24" s="1"/>
      <c r="KSS24" s="1"/>
      <c r="KST24" s="1"/>
      <c r="KSU24" s="1"/>
      <c r="KSV24" s="1"/>
      <c r="KSW24" s="1"/>
      <c r="KSX24" s="1"/>
      <c r="KSY24" s="1"/>
      <c r="KSZ24" s="1"/>
      <c r="KTA24" s="1"/>
      <c r="KTB24" s="1"/>
      <c r="KTC24" s="1"/>
      <c r="KTD24" s="1"/>
      <c r="KTE24" s="1"/>
      <c r="KTF24" s="1"/>
      <c r="KTG24" s="1"/>
      <c r="KTH24" s="1"/>
      <c r="KTI24" s="1"/>
      <c r="KTJ24" s="1"/>
      <c r="KTK24" s="1"/>
      <c r="KTL24" s="1"/>
      <c r="KTM24" s="1"/>
      <c r="KTN24" s="1"/>
      <c r="KTO24" s="1"/>
      <c r="KTP24" s="1"/>
      <c r="KTQ24" s="1"/>
      <c r="KTR24" s="1"/>
      <c r="KTS24" s="1"/>
      <c r="KTT24" s="1"/>
      <c r="KTU24" s="1"/>
      <c r="KTV24" s="1"/>
      <c r="KTW24" s="1"/>
      <c r="KTX24" s="1"/>
      <c r="KTY24" s="1"/>
      <c r="KTZ24" s="1"/>
      <c r="KUA24" s="1"/>
      <c r="KUB24" s="1"/>
      <c r="KUC24" s="1"/>
      <c r="KUD24" s="1"/>
      <c r="KUE24" s="1"/>
      <c r="KUF24" s="1"/>
      <c r="KUG24" s="1"/>
      <c r="KUH24" s="1"/>
      <c r="KUI24" s="1"/>
      <c r="KUJ24" s="1"/>
      <c r="KUK24" s="1"/>
      <c r="KUL24" s="1"/>
      <c r="KUM24" s="1"/>
      <c r="KUN24" s="1"/>
      <c r="KUO24" s="1"/>
      <c r="KUP24" s="1"/>
      <c r="KUQ24" s="1"/>
      <c r="KUR24" s="1"/>
      <c r="KUS24" s="1"/>
      <c r="KUT24" s="1"/>
      <c r="KUU24" s="1"/>
      <c r="KUV24" s="1"/>
      <c r="KUW24" s="1"/>
      <c r="KUX24" s="1"/>
      <c r="KUY24" s="1"/>
      <c r="KUZ24" s="1"/>
      <c r="KVA24" s="1"/>
      <c r="KVB24" s="1"/>
      <c r="KVC24" s="1"/>
      <c r="KVD24" s="1"/>
      <c r="KVE24" s="1"/>
      <c r="KVF24" s="1"/>
      <c r="KVG24" s="1"/>
      <c r="KVH24" s="1"/>
      <c r="KVI24" s="1"/>
      <c r="KVJ24" s="1"/>
      <c r="KVK24" s="1"/>
      <c r="KVL24" s="1"/>
      <c r="KVM24" s="1"/>
      <c r="KVN24" s="1"/>
      <c r="KVO24" s="1"/>
      <c r="KVP24" s="1"/>
      <c r="KVQ24" s="1"/>
      <c r="KVR24" s="1"/>
      <c r="KVS24" s="1"/>
      <c r="KVT24" s="1"/>
      <c r="KVU24" s="1"/>
      <c r="KVV24" s="1"/>
      <c r="KVW24" s="1"/>
      <c r="KVX24" s="1"/>
      <c r="KVY24" s="1"/>
      <c r="KVZ24" s="1"/>
      <c r="KWA24" s="1"/>
      <c r="KWB24" s="1"/>
      <c r="KWC24" s="1"/>
      <c r="KWD24" s="1"/>
      <c r="KWE24" s="1"/>
      <c r="KWF24" s="1"/>
      <c r="KWG24" s="1"/>
      <c r="KWH24" s="1"/>
      <c r="KWI24" s="1"/>
      <c r="KWJ24" s="1"/>
      <c r="KWK24" s="1"/>
      <c r="KWL24" s="1"/>
      <c r="KWM24" s="1"/>
      <c r="KWN24" s="1"/>
      <c r="KWO24" s="1"/>
      <c r="KWP24" s="1"/>
      <c r="KWQ24" s="1"/>
      <c r="KWR24" s="1"/>
      <c r="KWS24" s="1"/>
      <c r="KWT24" s="1"/>
      <c r="KWU24" s="1"/>
      <c r="KWV24" s="1"/>
      <c r="KWW24" s="1"/>
      <c r="KWX24" s="1"/>
      <c r="KWY24" s="1"/>
      <c r="KWZ24" s="1"/>
      <c r="KXA24" s="1"/>
      <c r="KXB24" s="1"/>
      <c r="KXC24" s="1"/>
      <c r="KXD24" s="1"/>
      <c r="KXE24" s="1"/>
      <c r="KXF24" s="1"/>
      <c r="KXG24" s="1"/>
      <c r="KXH24" s="1"/>
      <c r="KXI24" s="1"/>
      <c r="KXJ24" s="1"/>
      <c r="KXK24" s="1"/>
      <c r="KXL24" s="1"/>
      <c r="KXM24" s="1"/>
      <c r="KXN24" s="1"/>
      <c r="KXO24" s="1"/>
      <c r="KXP24" s="1"/>
      <c r="KXQ24" s="1"/>
      <c r="KXR24" s="1"/>
      <c r="KXS24" s="1"/>
      <c r="KXT24" s="1"/>
      <c r="KXU24" s="1"/>
      <c r="KXV24" s="1"/>
      <c r="KXW24" s="1"/>
      <c r="KXX24" s="1"/>
      <c r="KXY24" s="1"/>
      <c r="KXZ24" s="1"/>
      <c r="KYA24" s="1"/>
      <c r="KYB24" s="1"/>
      <c r="KYC24" s="1"/>
      <c r="KYD24" s="1"/>
      <c r="KYE24" s="1"/>
      <c r="KYF24" s="1"/>
      <c r="KYG24" s="1"/>
      <c r="KYH24" s="1"/>
      <c r="KYI24" s="1"/>
      <c r="KYJ24" s="1"/>
      <c r="KYK24" s="1"/>
      <c r="KYL24" s="1"/>
      <c r="KYM24" s="1"/>
      <c r="KYN24" s="1"/>
      <c r="KYO24" s="1"/>
      <c r="KYP24" s="1"/>
      <c r="KYQ24" s="1"/>
      <c r="KYR24" s="1"/>
      <c r="KYS24" s="1"/>
      <c r="KYT24" s="1"/>
      <c r="KYU24" s="1"/>
      <c r="KYV24" s="1"/>
      <c r="KYW24" s="1"/>
      <c r="KYX24" s="1"/>
      <c r="KYY24" s="1"/>
      <c r="KYZ24" s="1"/>
      <c r="KZA24" s="1"/>
      <c r="KZB24" s="1"/>
      <c r="KZC24" s="1"/>
      <c r="KZD24" s="1"/>
      <c r="KZE24" s="1"/>
      <c r="KZF24" s="1"/>
      <c r="KZG24" s="1"/>
      <c r="KZH24" s="1"/>
      <c r="KZI24" s="1"/>
      <c r="KZJ24" s="1"/>
      <c r="KZK24" s="1"/>
      <c r="KZL24" s="1"/>
      <c r="KZM24" s="1"/>
      <c r="KZN24" s="1"/>
      <c r="KZO24" s="1"/>
      <c r="KZP24" s="1"/>
      <c r="KZQ24" s="1"/>
      <c r="KZR24" s="1"/>
      <c r="KZS24" s="1"/>
      <c r="KZT24" s="1"/>
      <c r="KZU24" s="1"/>
      <c r="KZV24" s="1"/>
      <c r="KZW24" s="1"/>
      <c r="KZX24" s="1"/>
      <c r="KZY24" s="1"/>
      <c r="KZZ24" s="1"/>
      <c r="LAA24" s="1"/>
      <c r="LAB24" s="1"/>
      <c r="LAC24" s="1"/>
      <c r="LAD24" s="1"/>
      <c r="LAE24" s="1"/>
      <c r="LAF24" s="1"/>
      <c r="LAG24" s="1"/>
      <c r="LAH24" s="1"/>
      <c r="LAI24" s="1"/>
      <c r="LAJ24" s="1"/>
      <c r="LAK24" s="1"/>
      <c r="LAL24" s="1"/>
      <c r="LAM24" s="1"/>
      <c r="LAN24" s="1"/>
      <c r="LAO24" s="1"/>
      <c r="LAP24" s="1"/>
      <c r="LAQ24" s="1"/>
      <c r="LAR24" s="1"/>
      <c r="LAS24" s="1"/>
      <c r="LAT24" s="1"/>
      <c r="LAU24" s="1"/>
      <c r="LAV24" s="1"/>
      <c r="LAW24" s="1"/>
      <c r="LAX24" s="1"/>
      <c r="LAY24" s="1"/>
      <c r="LAZ24" s="1"/>
      <c r="LBA24" s="1"/>
      <c r="LBB24" s="1"/>
      <c r="LBC24" s="1"/>
      <c r="LBD24" s="1"/>
      <c r="LBE24" s="1"/>
      <c r="LBF24" s="1"/>
      <c r="LBG24" s="1"/>
      <c r="LBH24" s="1"/>
      <c r="LBI24" s="1"/>
      <c r="LBJ24" s="1"/>
      <c r="LBK24" s="1"/>
      <c r="LBL24" s="1"/>
      <c r="LBM24" s="1"/>
      <c r="LBN24" s="1"/>
      <c r="LBO24" s="1"/>
      <c r="LBP24" s="1"/>
      <c r="LBQ24" s="1"/>
      <c r="LBR24" s="1"/>
      <c r="LBS24" s="1"/>
      <c r="LBT24" s="1"/>
      <c r="LBU24" s="1"/>
      <c r="LBV24" s="1"/>
      <c r="LBW24" s="1"/>
      <c r="LBX24" s="1"/>
      <c r="LBY24" s="1"/>
      <c r="LBZ24" s="1"/>
      <c r="LCA24" s="1"/>
      <c r="LCB24" s="1"/>
      <c r="LCC24" s="1"/>
      <c r="LCD24" s="1"/>
      <c r="LCE24" s="1"/>
      <c r="LCF24" s="1"/>
      <c r="LCG24" s="1"/>
      <c r="LCH24" s="1"/>
      <c r="LCI24" s="1"/>
      <c r="LCJ24" s="1"/>
      <c r="LCK24" s="1"/>
      <c r="LCL24" s="1"/>
      <c r="LCM24" s="1"/>
      <c r="LCN24" s="1"/>
      <c r="LCO24" s="1"/>
      <c r="LCP24" s="1"/>
      <c r="LCQ24" s="1"/>
      <c r="LCR24" s="1"/>
      <c r="LCS24" s="1"/>
      <c r="LCT24" s="1"/>
      <c r="LCU24" s="1"/>
      <c r="LCV24" s="1"/>
      <c r="LCW24" s="1"/>
      <c r="LCX24" s="1"/>
      <c r="LCY24" s="1"/>
      <c r="LCZ24" s="1"/>
      <c r="LDA24" s="1"/>
      <c r="LDB24" s="1"/>
      <c r="LDC24" s="1"/>
      <c r="LDD24" s="1"/>
      <c r="LDE24" s="1"/>
      <c r="LDF24" s="1"/>
      <c r="LDG24" s="1"/>
      <c r="LDH24" s="1"/>
      <c r="LDI24" s="1"/>
      <c r="LDJ24" s="1"/>
      <c r="LDK24" s="1"/>
      <c r="LDL24" s="1"/>
      <c r="LDM24" s="1"/>
      <c r="LDN24" s="1"/>
      <c r="LDO24" s="1"/>
      <c r="LDP24" s="1"/>
      <c r="LDQ24" s="1"/>
      <c r="LDR24" s="1"/>
      <c r="LDS24" s="1"/>
      <c r="LDT24" s="1"/>
      <c r="LDU24" s="1"/>
      <c r="LDV24" s="1"/>
      <c r="LDW24" s="1"/>
      <c r="LDX24" s="1"/>
      <c r="LDY24" s="1"/>
      <c r="LDZ24" s="1"/>
      <c r="LEA24" s="1"/>
      <c r="LEB24" s="1"/>
      <c r="LEC24" s="1"/>
      <c r="LED24" s="1"/>
      <c r="LEE24" s="1"/>
      <c r="LEF24" s="1"/>
      <c r="LEG24" s="1"/>
      <c r="LEH24" s="1"/>
      <c r="LEI24" s="1"/>
      <c r="LEJ24" s="1"/>
      <c r="LEK24" s="1"/>
      <c r="LEL24" s="1"/>
      <c r="LEM24" s="1"/>
      <c r="LEN24" s="1"/>
      <c r="LEO24" s="1"/>
      <c r="LEP24" s="1"/>
      <c r="LEQ24" s="1"/>
      <c r="LER24" s="1"/>
      <c r="LES24" s="1"/>
      <c r="LET24" s="1"/>
      <c r="LEU24" s="1"/>
      <c r="LEV24" s="1"/>
      <c r="LEW24" s="1"/>
      <c r="LEX24" s="1"/>
      <c r="LEY24" s="1"/>
      <c r="LEZ24" s="1"/>
      <c r="LFA24" s="1"/>
      <c r="LFB24" s="1"/>
      <c r="LFC24" s="1"/>
      <c r="LFD24" s="1"/>
      <c r="LFE24" s="1"/>
      <c r="LFF24" s="1"/>
      <c r="LFG24" s="1"/>
      <c r="LFH24" s="1"/>
      <c r="LFI24" s="1"/>
      <c r="LFJ24" s="1"/>
      <c r="LFK24" s="1"/>
      <c r="LFL24" s="1"/>
      <c r="LFM24" s="1"/>
      <c r="LFN24" s="1"/>
      <c r="LFO24" s="1"/>
      <c r="LFP24" s="1"/>
      <c r="LFQ24" s="1"/>
      <c r="LFR24" s="1"/>
      <c r="LFS24" s="1"/>
      <c r="LFT24" s="1"/>
      <c r="LFU24" s="1"/>
      <c r="LFV24" s="1"/>
      <c r="LFW24" s="1"/>
      <c r="LFX24" s="1"/>
      <c r="LFY24" s="1"/>
      <c r="LFZ24" s="1"/>
      <c r="LGA24" s="1"/>
      <c r="LGB24" s="1"/>
      <c r="LGC24" s="1"/>
      <c r="LGD24" s="1"/>
      <c r="LGE24" s="1"/>
      <c r="LGF24" s="1"/>
      <c r="LGG24" s="1"/>
      <c r="LGH24" s="1"/>
      <c r="LGI24" s="1"/>
      <c r="LGJ24" s="1"/>
      <c r="LGK24" s="1"/>
      <c r="LGL24" s="1"/>
      <c r="LGM24" s="1"/>
      <c r="LGN24" s="1"/>
      <c r="LGO24" s="1"/>
      <c r="LGP24" s="1"/>
      <c r="LGQ24" s="1"/>
      <c r="LGR24" s="1"/>
      <c r="LGS24" s="1"/>
      <c r="LGT24" s="1"/>
      <c r="LGU24" s="1"/>
      <c r="LGV24" s="1"/>
      <c r="LGW24" s="1"/>
      <c r="LGX24" s="1"/>
      <c r="LGY24" s="1"/>
      <c r="LGZ24" s="1"/>
      <c r="LHA24" s="1"/>
      <c r="LHB24" s="1"/>
      <c r="LHC24" s="1"/>
      <c r="LHD24" s="1"/>
      <c r="LHE24" s="1"/>
      <c r="LHF24" s="1"/>
      <c r="LHG24" s="1"/>
      <c r="LHH24" s="1"/>
      <c r="LHI24" s="1"/>
      <c r="LHJ24" s="1"/>
      <c r="LHK24" s="1"/>
      <c r="LHL24" s="1"/>
      <c r="LHM24" s="1"/>
      <c r="LHN24" s="1"/>
      <c r="LHO24" s="1"/>
      <c r="LHP24" s="1"/>
      <c r="LHQ24" s="1"/>
      <c r="LHR24" s="1"/>
      <c r="LHS24" s="1"/>
      <c r="LHT24" s="1"/>
      <c r="LHU24" s="1"/>
      <c r="LHV24" s="1"/>
      <c r="LHW24" s="1"/>
      <c r="LHX24" s="1"/>
      <c r="LHY24" s="1"/>
      <c r="LHZ24" s="1"/>
      <c r="LIA24" s="1"/>
      <c r="LIB24" s="1"/>
      <c r="LIC24" s="1"/>
      <c r="LID24" s="1"/>
      <c r="LIE24" s="1"/>
      <c r="LIF24" s="1"/>
      <c r="LIG24" s="1"/>
      <c r="LIH24" s="1"/>
      <c r="LII24" s="1"/>
      <c r="LIJ24" s="1"/>
      <c r="LIK24" s="1"/>
      <c r="LIL24" s="1"/>
      <c r="LIM24" s="1"/>
      <c r="LIN24" s="1"/>
      <c r="LIO24" s="1"/>
      <c r="LIP24" s="1"/>
      <c r="LIQ24" s="1"/>
      <c r="LIR24" s="1"/>
      <c r="LIS24" s="1"/>
      <c r="LIT24" s="1"/>
      <c r="LIU24" s="1"/>
      <c r="LIV24" s="1"/>
      <c r="LIW24" s="1"/>
      <c r="LIX24" s="1"/>
      <c r="LIY24" s="1"/>
      <c r="LIZ24" s="1"/>
      <c r="LJA24" s="1"/>
      <c r="LJB24" s="1"/>
      <c r="LJC24" s="1"/>
      <c r="LJD24" s="1"/>
      <c r="LJE24" s="1"/>
      <c r="LJF24" s="1"/>
      <c r="LJG24" s="1"/>
      <c r="LJH24" s="1"/>
      <c r="LJI24" s="1"/>
      <c r="LJJ24" s="1"/>
      <c r="LJK24" s="1"/>
      <c r="LJL24" s="1"/>
      <c r="LJM24" s="1"/>
      <c r="LJN24" s="1"/>
      <c r="LJO24" s="1"/>
      <c r="LJP24" s="1"/>
      <c r="LJQ24" s="1"/>
      <c r="LJR24" s="1"/>
      <c r="LJS24" s="1"/>
      <c r="LJT24" s="1"/>
      <c r="LJU24" s="1"/>
      <c r="LJV24" s="1"/>
      <c r="LJW24" s="1"/>
      <c r="LJX24" s="1"/>
      <c r="LJY24" s="1"/>
      <c r="LJZ24" s="1"/>
      <c r="LKA24" s="1"/>
      <c r="LKB24" s="1"/>
      <c r="LKC24" s="1"/>
      <c r="LKD24" s="1"/>
      <c r="LKE24" s="1"/>
      <c r="LKF24" s="1"/>
      <c r="LKG24" s="1"/>
      <c r="LKH24" s="1"/>
      <c r="LKI24" s="1"/>
      <c r="LKJ24" s="1"/>
      <c r="LKK24" s="1"/>
      <c r="LKL24" s="1"/>
      <c r="LKM24" s="1"/>
      <c r="LKN24" s="1"/>
      <c r="LKO24" s="1"/>
      <c r="LKP24" s="1"/>
      <c r="LKQ24" s="1"/>
      <c r="LKR24" s="1"/>
      <c r="LKS24" s="1"/>
      <c r="LKT24" s="1"/>
      <c r="LKU24" s="1"/>
      <c r="LKV24" s="1"/>
      <c r="LKW24" s="1"/>
      <c r="LKX24" s="1"/>
      <c r="LKY24" s="1"/>
      <c r="LKZ24" s="1"/>
      <c r="LLA24" s="1"/>
      <c r="LLB24" s="1"/>
      <c r="LLC24" s="1"/>
      <c r="LLD24" s="1"/>
      <c r="LLE24" s="1"/>
      <c r="LLF24" s="1"/>
      <c r="LLG24" s="1"/>
      <c r="LLH24" s="1"/>
      <c r="LLI24" s="1"/>
      <c r="LLJ24" s="1"/>
      <c r="LLK24" s="1"/>
      <c r="LLL24" s="1"/>
      <c r="LLM24" s="1"/>
      <c r="LLN24" s="1"/>
      <c r="LLO24" s="1"/>
      <c r="LLP24" s="1"/>
      <c r="LLQ24" s="1"/>
      <c r="LLR24" s="1"/>
      <c r="LLS24" s="1"/>
      <c r="LLT24" s="1"/>
      <c r="LLU24" s="1"/>
      <c r="LLV24" s="1"/>
      <c r="LLW24" s="1"/>
      <c r="LLX24" s="1"/>
      <c r="LLY24" s="1"/>
      <c r="LLZ24" s="1"/>
      <c r="LMA24" s="1"/>
      <c r="LMB24" s="1"/>
      <c r="LMC24" s="1"/>
      <c r="LMD24" s="1"/>
      <c r="LME24" s="1"/>
      <c r="LMF24" s="1"/>
      <c r="LMG24" s="1"/>
      <c r="LMH24" s="1"/>
      <c r="LMI24" s="1"/>
      <c r="LMJ24" s="1"/>
      <c r="LMK24" s="1"/>
      <c r="LML24" s="1"/>
      <c r="LMM24" s="1"/>
      <c r="LMN24" s="1"/>
      <c r="LMO24" s="1"/>
      <c r="LMP24" s="1"/>
      <c r="LMQ24" s="1"/>
      <c r="LMR24" s="1"/>
      <c r="LMS24" s="1"/>
      <c r="LMT24" s="1"/>
      <c r="LMU24" s="1"/>
      <c r="LMV24" s="1"/>
      <c r="LMW24" s="1"/>
      <c r="LMX24" s="1"/>
      <c r="LMY24" s="1"/>
      <c r="LMZ24" s="1"/>
      <c r="LNA24" s="1"/>
      <c r="LNB24" s="1"/>
      <c r="LNC24" s="1"/>
      <c r="LND24" s="1"/>
      <c r="LNE24" s="1"/>
      <c r="LNF24" s="1"/>
      <c r="LNG24" s="1"/>
      <c r="LNH24" s="1"/>
      <c r="LNI24" s="1"/>
      <c r="LNJ24" s="1"/>
      <c r="LNK24" s="1"/>
      <c r="LNL24" s="1"/>
      <c r="LNM24" s="1"/>
      <c r="LNN24" s="1"/>
      <c r="LNO24" s="1"/>
      <c r="LNP24" s="1"/>
      <c r="LNQ24" s="1"/>
      <c r="LNR24" s="1"/>
      <c r="LNS24" s="1"/>
      <c r="LNT24" s="1"/>
      <c r="LNU24" s="1"/>
      <c r="LNV24" s="1"/>
      <c r="LNW24" s="1"/>
      <c r="LNX24" s="1"/>
      <c r="LNY24" s="1"/>
      <c r="LNZ24" s="1"/>
      <c r="LOA24" s="1"/>
      <c r="LOB24" s="1"/>
      <c r="LOC24" s="1"/>
      <c r="LOD24" s="1"/>
      <c r="LOE24" s="1"/>
      <c r="LOF24" s="1"/>
      <c r="LOG24" s="1"/>
      <c r="LOH24" s="1"/>
      <c r="LOI24" s="1"/>
      <c r="LOJ24" s="1"/>
      <c r="LOK24" s="1"/>
      <c r="LOL24" s="1"/>
      <c r="LOM24" s="1"/>
      <c r="LON24" s="1"/>
      <c r="LOO24" s="1"/>
      <c r="LOP24" s="1"/>
      <c r="LOQ24" s="1"/>
      <c r="LOR24" s="1"/>
      <c r="LOS24" s="1"/>
      <c r="LOT24" s="1"/>
      <c r="LOU24" s="1"/>
      <c r="LOV24" s="1"/>
      <c r="LOW24" s="1"/>
      <c r="LOX24" s="1"/>
      <c r="LOY24" s="1"/>
      <c r="LOZ24" s="1"/>
      <c r="LPA24" s="1"/>
      <c r="LPB24" s="1"/>
      <c r="LPC24" s="1"/>
      <c r="LPD24" s="1"/>
      <c r="LPE24" s="1"/>
      <c r="LPF24" s="1"/>
      <c r="LPG24" s="1"/>
      <c r="LPH24" s="1"/>
      <c r="LPI24" s="1"/>
      <c r="LPJ24" s="1"/>
      <c r="LPK24" s="1"/>
      <c r="LPL24" s="1"/>
      <c r="LPM24" s="1"/>
      <c r="LPN24" s="1"/>
      <c r="LPO24" s="1"/>
      <c r="LPP24" s="1"/>
      <c r="LPQ24" s="1"/>
      <c r="LPR24" s="1"/>
      <c r="LPS24" s="1"/>
      <c r="LPT24" s="1"/>
      <c r="LPU24" s="1"/>
      <c r="LPV24" s="1"/>
      <c r="LPW24" s="1"/>
      <c r="LPX24" s="1"/>
      <c r="LPY24" s="1"/>
      <c r="LPZ24" s="1"/>
      <c r="LQA24" s="1"/>
      <c r="LQB24" s="1"/>
      <c r="LQC24" s="1"/>
      <c r="LQD24" s="1"/>
      <c r="LQE24" s="1"/>
      <c r="LQF24" s="1"/>
      <c r="LQG24" s="1"/>
      <c r="LQH24" s="1"/>
      <c r="LQI24" s="1"/>
      <c r="LQJ24" s="1"/>
      <c r="LQK24" s="1"/>
      <c r="LQL24" s="1"/>
      <c r="LQM24" s="1"/>
      <c r="LQN24" s="1"/>
      <c r="LQO24" s="1"/>
      <c r="LQP24" s="1"/>
      <c r="LQQ24" s="1"/>
      <c r="LQR24" s="1"/>
      <c r="LQS24" s="1"/>
      <c r="LQT24" s="1"/>
      <c r="LQU24" s="1"/>
      <c r="LQV24" s="1"/>
      <c r="LQW24" s="1"/>
      <c r="LQX24" s="1"/>
      <c r="LQY24" s="1"/>
      <c r="LQZ24" s="1"/>
      <c r="LRA24" s="1"/>
      <c r="LRB24" s="1"/>
      <c r="LRC24" s="1"/>
      <c r="LRD24" s="1"/>
      <c r="LRE24" s="1"/>
      <c r="LRF24" s="1"/>
      <c r="LRG24" s="1"/>
      <c r="LRH24" s="1"/>
      <c r="LRI24" s="1"/>
      <c r="LRJ24" s="1"/>
      <c r="LRK24" s="1"/>
      <c r="LRL24" s="1"/>
      <c r="LRM24" s="1"/>
      <c r="LRN24" s="1"/>
      <c r="LRO24" s="1"/>
      <c r="LRP24" s="1"/>
      <c r="LRQ24" s="1"/>
      <c r="LRR24" s="1"/>
      <c r="LRS24" s="1"/>
      <c r="LRT24" s="1"/>
      <c r="LRU24" s="1"/>
      <c r="LRV24" s="1"/>
      <c r="LRW24" s="1"/>
      <c r="LRX24" s="1"/>
      <c r="LRY24" s="1"/>
      <c r="LRZ24" s="1"/>
      <c r="LSA24" s="1"/>
      <c r="LSB24" s="1"/>
      <c r="LSC24" s="1"/>
      <c r="LSD24" s="1"/>
      <c r="LSE24" s="1"/>
      <c r="LSF24" s="1"/>
      <c r="LSG24" s="1"/>
      <c r="LSH24" s="1"/>
      <c r="LSI24" s="1"/>
      <c r="LSJ24" s="1"/>
      <c r="LSK24" s="1"/>
      <c r="LSL24" s="1"/>
      <c r="LSM24" s="1"/>
      <c r="LSN24" s="1"/>
      <c r="LSO24" s="1"/>
      <c r="LSP24" s="1"/>
      <c r="LSQ24" s="1"/>
      <c r="LSR24" s="1"/>
      <c r="LSS24" s="1"/>
      <c r="LST24" s="1"/>
      <c r="LSU24" s="1"/>
      <c r="LSV24" s="1"/>
      <c r="LSW24" s="1"/>
      <c r="LSX24" s="1"/>
      <c r="LSY24" s="1"/>
      <c r="LSZ24" s="1"/>
      <c r="LTA24" s="1"/>
      <c r="LTB24" s="1"/>
      <c r="LTC24" s="1"/>
      <c r="LTD24" s="1"/>
      <c r="LTE24" s="1"/>
      <c r="LTF24" s="1"/>
      <c r="LTG24" s="1"/>
      <c r="LTH24" s="1"/>
      <c r="LTI24" s="1"/>
      <c r="LTJ24" s="1"/>
      <c r="LTK24" s="1"/>
      <c r="LTL24" s="1"/>
      <c r="LTM24" s="1"/>
      <c r="LTN24" s="1"/>
      <c r="LTO24" s="1"/>
      <c r="LTP24" s="1"/>
      <c r="LTQ24" s="1"/>
      <c r="LTR24" s="1"/>
      <c r="LTS24" s="1"/>
      <c r="LTT24" s="1"/>
      <c r="LTU24" s="1"/>
      <c r="LTV24" s="1"/>
      <c r="LTW24" s="1"/>
      <c r="LTX24" s="1"/>
      <c r="LTY24" s="1"/>
      <c r="LTZ24" s="1"/>
      <c r="LUA24" s="1"/>
      <c r="LUB24" s="1"/>
      <c r="LUC24" s="1"/>
      <c r="LUD24" s="1"/>
      <c r="LUE24" s="1"/>
      <c r="LUF24" s="1"/>
      <c r="LUG24" s="1"/>
      <c r="LUH24" s="1"/>
      <c r="LUI24" s="1"/>
      <c r="LUJ24" s="1"/>
      <c r="LUK24" s="1"/>
      <c r="LUL24" s="1"/>
      <c r="LUM24" s="1"/>
      <c r="LUN24" s="1"/>
      <c r="LUO24" s="1"/>
      <c r="LUP24" s="1"/>
      <c r="LUQ24" s="1"/>
      <c r="LUR24" s="1"/>
      <c r="LUS24" s="1"/>
      <c r="LUT24" s="1"/>
      <c r="LUU24" s="1"/>
      <c r="LUV24" s="1"/>
      <c r="LUW24" s="1"/>
      <c r="LUX24" s="1"/>
      <c r="LUY24" s="1"/>
      <c r="LUZ24" s="1"/>
      <c r="LVA24" s="1"/>
      <c r="LVB24" s="1"/>
      <c r="LVC24" s="1"/>
      <c r="LVD24" s="1"/>
      <c r="LVE24" s="1"/>
      <c r="LVF24" s="1"/>
      <c r="LVG24" s="1"/>
      <c r="LVH24" s="1"/>
      <c r="LVI24" s="1"/>
      <c r="LVJ24" s="1"/>
      <c r="LVK24" s="1"/>
      <c r="LVL24" s="1"/>
      <c r="LVM24" s="1"/>
      <c r="LVN24" s="1"/>
      <c r="LVO24" s="1"/>
      <c r="LVP24" s="1"/>
      <c r="LVQ24" s="1"/>
      <c r="LVR24" s="1"/>
      <c r="LVS24" s="1"/>
      <c r="LVT24" s="1"/>
      <c r="LVU24" s="1"/>
      <c r="LVV24" s="1"/>
      <c r="LVW24" s="1"/>
      <c r="LVX24" s="1"/>
      <c r="LVY24" s="1"/>
      <c r="LVZ24" s="1"/>
      <c r="LWA24" s="1"/>
      <c r="LWB24" s="1"/>
      <c r="LWC24" s="1"/>
      <c r="LWD24" s="1"/>
      <c r="LWE24" s="1"/>
      <c r="LWF24" s="1"/>
      <c r="LWG24" s="1"/>
      <c r="LWH24" s="1"/>
      <c r="LWI24" s="1"/>
      <c r="LWJ24" s="1"/>
      <c r="LWK24" s="1"/>
      <c r="LWL24" s="1"/>
      <c r="LWM24" s="1"/>
      <c r="LWN24" s="1"/>
      <c r="LWO24" s="1"/>
      <c r="LWP24" s="1"/>
      <c r="LWQ24" s="1"/>
      <c r="LWR24" s="1"/>
      <c r="LWS24" s="1"/>
      <c r="LWT24" s="1"/>
      <c r="LWU24" s="1"/>
      <c r="LWV24" s="1"/>
      <c r="LWW24" s="1"/>
      <c r="LWX24" s="1"/>
      <c r="LWY24" s="1"/>
      <c r="LWZ24" s="1"/>
      <c r="LXA24" s="1"/>
      <c r="LXB24" s="1"/>
      <c r="LXC24" s="1"/>
      <c r="LXD24" s="1"/>
      <c r="LXE24" s="1"/>
      <c r="LXF24" s="1"/>
      <c r="LXG24" s="1"/>
      <c r="LXH24" s="1"/>
      <c r="LXI24" s="1"/>
      <c r="LXJ24" s="1"/>
      <c r="LXK24" s="1"/>
      <c r="LXL24" s="1"/>
      <c r="LXM24" s="1"/>
      <c r="LXN24" s="1"/>
      <c r="LXO24" s="1"/>
      <c r="LXP24" s="1"/>
      <c r="LXQ24" s="1"/>
      <c r="LXR24" s="1"/>
      <c r="LXS24" s="1"/>
      <c r="LXT24" s="1"/>
      <c r="LXU24" s="1"/>
      <c r="LXV24" s="1"/>
      <c r="LXW24" s="1"/>
      <c r="LXX24" s="1"/>
      <c r="LXY24" s="1"/>
      <c r="LXZ24" s="1"/>
      <c r="LYA24" s="1"/>
      <c r="LYB24" s="1"/>
      <c r="LYC24" s="1"/>
      <c r="LYD24" s="1"/>
      <c r="LYE24" s="1"/>
      <c r="LYF24" s="1"/>
      <c r="LYG24" s="1"/>
      <c r="LYH24" s="1"/>
      <c r="LYI24" s="1"/>
      <c r="LYJ24" s="1"/>
      <c r="LYK24" s="1"/>
      <c r="LYL24" s="1"/>
      <c r="LYM24" s="1"/>
      <c r="LYN24" s="1"/>
      <c r="LYO24" s="1"/>
      <c r="LYP24" s="1"/>
      <c r="LYQ24" s="1"/>
      <c r="LYR24" s="1"/>
      <c r="LYS24" s="1"/>
      <c r="LYT24" s="1"/>
      <c r="LYU24" s="1"/>
      <c r="LYV24" s="1"/>
      <c r="LYW24" s="1"/>
      <c r="LYX24" s="1"/>
      <c r="LYY24" s="1"/>
      <c r="LYZ24" s="1"/>
      <c r="LZA24" s="1"/>
      <c r="LZB24" s="1"/>
      <c r="LZC24" s="1"/>
      <c r="LZD24" s="1"/>
      <c r="LZE24" s="1"/>
      <c r="LZF24" s="1"/>
      <c r="LZG24" s="1"/>
      <c r="LZH24" s="1"/>
      <c r="LZI24" s="1"/>
      <c r="LZJ24" s="1"/>
      <c r="LZK24" s="1"/>
      <c r="LZL24" s="1"/>
      <c r="LZM24" s="1"/>
      <c r="LZN24" s="1"/>
      <c r="LZO24" s="1"/>
      <c r="LZP24" s="1"/>
      <c r="LZQ24" s="1"/>
      <c r="LZR24" s="1"/>
      <c r="LZS24" s="1"/>
      <c r="LZT24" s="1"/>
      <c r="LZU24" s="1"/>
      <c r="LZV24" s="1"/>
      <c r="LZW24" s="1"/>
      <c r="LZX24" s="1"/>
      <c r="LZY24" s="1"/>
      <c r="LZZ24" s="1"/>
      <c r="MAA24" s="1"/>
      <c r="MAB24" s="1"/>
      <c r="MAC24" s="1"/>
      <c r="MAD24" s="1"/>
      <c r="MAE24" s="1"/>
      <c r="MAF24" s="1"/>
      <c r="MAG24" s="1"/>
      <c r="MAH24" s="1"/>
      <c r="MAI24" s="1"/>
      <c r="MAJ24" s="1"/>
      <c r="MAK24" s="1"/>
      <c r="MAL24" s="1"/>
      <c r="MAM24" s="1"/>
      <c r="MAN24" s="1"/>
      <c r="MAO24" s="1"/>
      <c r="MAP24" s="1"/>
      <c r="MAQ24" s="1"/>
      <c r="MAR24" s="1"/>
      <c r="MAS24" s="1"/>
      <c r="MAT24" s="1"/>
      <c r="MAU24" s="1"/>
      <c r="MAV24" s="1"/>
      <c r="MAW24" s="1"/>
      <c r="MAX24" s="1"/>
      <c r="MAY24" s="1"/>
      <c r="MAZ24" s="1"/>
      <c r="MBA24" s="1"/>
      <c r="MBB24" s="1"/>
      <c r="MBC24" s="1"/>
      <c r="MBD24" s="1"/>
      <c r="MBE24" s="1"/>
      <c r="MBF24" s="1"/>
      <c r="MBG24" s="1"/>
      <c r="MBH24" s="1"/>
      <c r="MBI24" s="1"/>
      <c r="MBJ24" s="1"/>
      <c r="MBK24" s="1"/>
      <c r="MBL24" s="1"/>
      <c r="MBM24" s="1"/>
      <c r="MBN24" s="1"/>
      <c r="MBO24" s="1"/>
      <c r="MBP24" s="1"/>
      <c r="MBQ24" s="1"/>
      <c r="MBR24" s="1"/>
      <c r="MBS24" s="1"/>
      <c r="MBT24" s="1"/>
      <c r="MBU24" s="1"/>
      <c r="MBV24" s="1"/>
      <c r="MBW24" s="1"/>
      <c r="MBX24" s="1"/>
      <c r="MBY24" s="1"/>
      <c r="MBZ24" s="1"/>
      <c r="MCA24" s="1"/>
      <c r="MCB24" s="1"/>
      <c r="MCC24" s="1"/>
      <c r="MCD24" s="1"/>
      <c r="MCE24" s="1"/>
      <c r="MCF24" s="1"/>
      <c r="MCG24" s="1"/>
      <c r="MCH24" s="1"/>
      <c r="MCI24" s="1"/>
      <c r="MCJ24" s="1"/>
      <c r="MCK24" s="1"/>
      <c r="MCL24" s="1"/>
      <c r="MCM24" s="1"/>
      <c r="MCN24" s="1"/>
      <c r="MCO24" s="1"/>
      <c r="MCP24" s="1"/>
      <c r="MCQ24" s="1"/>
      <c r="MCR24" s="1"/>
      <c r="MCS24" s="1"/>
      <c r="MCT24" s="1"/>
      <c r="MCU24" s="1"/>
      <c r="MCV24" s="1"/>
      <c r="MCW24" s="1"/>
      <c r="MCX24" s="1"/>
      <c r="MCY24" s="1"/>
      <c r="MCZ24" s="1"/>
      <c r="MDA24" s="1"/>
      <c r="MDB24" s="1"/>
      <c r="MDC24" s="1"/>
      <c r="MDD24" s="1"/>
      <c r="MDE24" s="1"/>
      <c r="MDF24" s="1"/>
      <c r="MDG24" s="1"/>
      <c r="MDH24" s="1"/>
      <c r="MDI24" s="1"/>
      <c r="MDJ24" s="1"/>
      <c r="MDK24" s="1"/>
      <c r="MDL24" s="1"/>
      <c r="MDM24" s="1"/>
      <c r="MDN24" s="1"/>
      <c r="MDO24" s="1"/>
      <c r="MDP24" s="1"/>
      <c r="MDQ24" s="1"/>
      <c r="MDR24" s="1"/>
      <c r="MDS24" s="1"/>
      <c r="MDT24" s="1"/>
      <c r="MDU24" s="1"/>
      <c r="MDV24" s="1"/>
      <c r="MDW24" s="1"/>
      <c r="MDX24" s="1"/>
      <c r="MDY24" s="1"/>
      <c r="MDZ24" s="1"/>
      <c r="MEA24" s="1"/>
      <c r="MEB24" s="1"/>
      <c r="MEC24" s="1"/>
      <c r="MED24" s="1"/>
      <c r="MEE24" s="1"/>
      <c r="MEF24" s="1"/>
      <c r="MEG24" s="1"/>
      <c r="MEH24" s="1"/>
      <c r="MEI24" s="1"/>
      <c r="MEJ24" s="1"/>
      <c r="MEK24" s="1"/>
      <c r="MEL24" s="1"/>
      <c r="MEM24" s="1"/>
      <c r="MEN24" s="1"/>
      <c r="MEO24" s="1"/>
      <c r="MEP24" s="1"/>
      <c r="MEQ24" s="1"/>
      <c r="MER24" s="1"/>
      <c r="MES24" s="1"/>
      <c r="MET24" s="1"/>
      <c r="MEU24" s="1"/>
      <c r="MEV24" s="1"/>
      <c r="MEW24" s="1"/>
      <c r="MEX24" s="1"/>
      <c r="MEY24" s="1"/>
      <c r="MEZ24" s="1"/>
      <c r="MFA24" s="1"/>
      <c r="MFB24" s="1"/>
      <c r="MFC24" s="1"/>
      <c r="MFD24" s="1"/>
      <c r="MFE24" s="1"/>
      <c r="MFF24" s="1"/>
      <c r="MFG24" s="1"/>
      <c r="MFH24" s="1"/>
      <c r="MFI24" s="1"/>
      <c r="MFJ24" s="1"/>
      <c r="MFK24" s="1"/>
      <c r="MFL24" s="1"/>
      <c r="MFM24" s="1"/>
      <c r="MFN24" s="1"/>
      <c r="MFO24" s="1"/>
      <c r="MFP24" s="1"/>
      <c r="MFQ24" s="1"/>
      <c r="MFR24" s="1"/>
      <c r="MFS24" s="1"/>
      <c r="MFT24" s="1"/>
      <c r="MFU24" s="1"/>
      <c r="MFV24" s="1"/>
      <c r="MFW24" s="1"/>
      <c r="MFX24" s="1"/>
      <c r="MFY24" s="1"/>
      <c r="MFZ24" s="1"/>
      <c r="MGA24" s="1"/>
      <c r="MGB24" s="1"/>
      <c r="MGC24" s="1"/>
      <c r="MGD24" s="1"/>
      <c r="MGE24" s="1"/>
      <c r="MGF24" s="1"/>
      <c r="MGG24" s="1"/>
      <c r="MGH24" s="1"/>
      <c r="MGI24" s="1"/>
      <c r="MGJ24" s="1"/>
      <c r="MGK24" s="1"/>
      <c r="MGL24" s="1"/>
      <c r="MGM24" s="1"/>
      <c r="MGN24" s="1"/>
      <c r="MGO24" s="1"/>
      <c r="MGP24" s="1"/>
      <c r="MGQ24" s="1"/>
      <c r="MGR24" s="1"/>
      <c r="MGS24" s="1"/>
      <c r="MGT24" s="1"/>
      <c r="MGU24" s="1"/>
      <c r="MGV24" s="1"/>
      <c r="MGW24" s="1"/>
      <c r="MGX24" s="1"/>
      <c r="MGY24" s="1"/>
      <c r="MGZ24" s="1"/>
      <c r="MHA24" s="1"/>
      <c r="MHB24" s="1"/>
      <c r="MHC24" s="1"/>
      <c r="MHD24" s="1"/>
      <c r="MHE24" s="1"/>
      <c r="MHF24" s="1"/>
      <c r="MHG24" s="1"/>
      <c r="MHH24" s="1"/>
      <c r="MHI24" s="1"/>
      <c r="MHJ24" s="1"/>
      <c r="MHK24" s="1"/>
      <c r="MHL24" s="1"/>
      <c r="MHM24" s="1"/>
      <c r="MHN24" s="1"/>
      <c r="MHO24" s="1"/>
      <c r="MHP24" s="1"/>
      <c r="MHQ24" s="1"/>
      <c r="MHR24" s="1"/>
      <c r="MHS24" s="1"/>
      <c r="MHT24" s="1"/>
      <c r="MHU24" s="1"/>
      <c r="MHV24" s="1"/>
      <c r="MHW24" s="1"/>
      <c r="MHX24" s="1"/>
      <c r="MHY24" s="1"/>
      <c r="MHZ24" s="1"/>
      <c r="MIA24" s="1"/>
      <c r="MIB24" s="1"/>
      <c r="MIC24" s="1"/>
      <c r="MID24" s="1"/>
      <c r="MIE24" s="1"/>
      <c r="MIF24" s="1"/>
      <c r="MIG24" s="1"/>
      <c r="MIH24" s="1"/>
      <c r="MII24" s="1"/>
      <c r="MIJ24" s="1"/>
      <c r="MIK24" s="1"/>
      <c r="MIL24" s="1"/>
      <c r="MIM24" s="1"/>
      <c r="MIN24" s="1"/>
      <c r="MIO24" s="1"/>
      <c r="MIP24" s="1"/>
      <c r="MIQ24" s="1"/>
      <c r="MIR24" s="1"/>
      <c r="MIS24" s="1"/>
      <c r="MIT24" s="1"/>
      <c r="MIU24" s="1"/>
      <c r="MIV24" s="1"/>
      <c r="MIW24" s="1"/>
      <c r="MIX24" s="1"/>
      <c r="MIY24" s="1"/>
      <c r="MIZ24" s="1"/>
      <c r="MJA24" s="1"/>
      <c r="MJB24" s="1"/>
      <c r="MJC24" s="1"/>
      <c r="MJD24" s="1"/>
      <c r="MJE24" s="1"/>
      <c r="MJF24" s="1"/>
      <c r="MJG24" s="1"/>
      <c r="MJH24" s="1"/>
      <c r="MJI24" s="1"/>
      <c r="MJJ24" s="1"/>
      <c r="MJK24" s="1"/>
      <c r="MJL24" s="1"/>
      <c r="MJM24" s="1"/>
      <c r="MJN24" s="1"/>
      <c r="MJO24" s="1"/>
      <c r="MJP24" s="1"/>
      <c r="MJQ24" s="1"/>
      <c r="MJR24" s="1"/>
      <c r="MJS24" s="1"/>
      <c r="MJT24" s="1"/>
      <c r="MJU24" s="1"/>
      <c r="MJV24" s="1"/>
      <c r="MJW24" s="1"/>
      <c r="MJX24" s="1"/>
      <c r="MJY24" s="1"/>
      <c r="MJZ24" s="1"/>
      <c r="MKA24" s="1"/>
      <c r="MKB24" s="1"/>
      <c r="MKC24" s="1"/>
      <c r="MKD24" s="1"/>
      <c r="MKE24" s="1"/>
      <c r="MKF24" s="1"/>
      <c r="MKG24" s="1"/>
      <c r="MKH24" s="1"/>
      <c r="MKI24" s="1"/>
      <c r="MKJ24" s="1"/>
      <c r="MKK24" s="1"/>
      <c r="MKL24" s="1"/>
      <c r="MKM24" s="1"/>
      <c r="MKN24" s="1"/>
      <c r="MKO24" s="1"/>
      <c r="MKP24" s="1"/>
      <c r="MKQ24" s="1"/>
      <c r="MKR24" s="1"/>
      <c r="MKS24" s="1"/>
      <c r="MKT24" s="1"/>
      <c r="MKU24" s="1"/>
      <c r="MKV24" s="1"/>
      <c r="MKW24" s="1"/>
      <c r="MKX24" s="1"/>
      <c r="MKY24" s="1"/>
      <c r="MKZ24" s="1"/>
      <c r="MLA24" s="1"/>
      <c r="MLB24" s="1"/>
      <c r="MLC24" s="1"/>
      <c r="MLD24" s="1"/>
      <c r="MLE24" s="1"/>
      <c r="MLF24" s="1"/>
      <c r="MLG24" s="1"/>
      <c r="MLH24" s="1"/>
      <c r="MLI24" s="1"/>
      <c r="MLJ24" s="1"/>
      <c r="MLK24" s="1"/>
      <c r="MLL24" s="1"/>
      <c r="MLM24" s="1"/>
      <c r="MLN24" s="1"/>
      <c r="MLO24" s="1"/>
      <c r="MLP24" s="1"/>
      <c r="MLQ24" s="1"/>
      <c r="MLR24" s="1"/>
      <c r="MLS24" s="1"/>
      <c r="MLT24" s="1"/>
      <c r="MLU24" s="1"/>
      <c r="MLV24" s="1"/>
      <c r="MLW24" s="1"/>
      <c r="MLX24" s="1"/>
      <c r="MLY24" s="1"/>
      <c r="MLZ24" s="1"/>
      <c r="MMA24" s="1"/>
      <c r="MMB24" s="1"/>
      <c r="MMC24" s="1"/>
      <c r="MMD24" s="1"/>
      <c r="MME24" s="1"/>
      <c r="MMF24" s="1"/>
      <c r="MMG24" s="1"/>
      <c r="MMH24" s="1"/>
      <c r="MMI24" s="1"/>
      <c r="MMJ24" s="1"/>
      <c r="MMK24" s="1"/>
      <c r="MML24" s="1"/>
      <c r="MMM24" s="1"/>
      <c r="MMN24" s="1"/>
      <c r="MMO24" s="1"/>
      <c r="MMP24" s="1"/>
      <c r="MMQ24" s="1"/>
      <c r="MMR24" s="1"/>
      <c r="MMS24" s="1"/>
      <c r="MMT24" s="1"/>
      <c r="MMU24" s="1"/>
      <c r="MMV24" s="1"/>
      <c r="MMW24" s="1"/>
      <c r="MMX24" s="1"/>
      <c r="MMY24" s="1"/>
      <c r="MMZ24" s="1"/>
      <c r="MNA24" s="1"/>
      <c r="MNB24" s="1"/>
      <c r="MNC24" s="1"/>
      <c r="MND24" s="1"/>
      <c r="MNE24" s="1"/>
      <c r="MNF24" s="1"/>
      <c r="MNG24" s="1"/>
      <c r="MNH24" s="1"/>
      <c r="MNI24" s="1"/>
      <c r="MNJ24" s="1"/>
      <c r="MNK24" s="1"/>
      <c r="MNL24" s="1"/>
      <c r="MNM24" s="1"/>
      <c r="MNN24" s="1"/>
      <c r="MNO24" s="1"/>
      <c r="MNP24" s="1"/>
      <c r="MNQ24" s="1"/>
      <c r="MNR24" s="1"/>
      <c r="MNS24" s="1"/>
      <c r="MNT24" s="1"/>
      <c r="MNU24" s="1"/>
      <c r="MNV24" s="1"/>
      <c r="MNW24" s="1"/>
      <c r="MNX24" s="1"/>
      <c r="MNY24" s="1"/>
      <c r="MNZ24" s="1"/>
      <c r="MOA24" s="1"/>
      <c r="MOB24" s="1"/>
      <c r="MOC24" s="1"/>
      <c r="MOD24" s="1"/>
      <c r="MOE24" s="1"/>
      <c r="MOF24" s="1"/>
      <c r="MOG24" s="1"/>
      <c r="MOH24" s="1"/>
      <c r="MOI24" s="1"/>
      <c r="MOJ24" s="1"/>
      <c r="MOK24" s="1"/>
      <c r="MOL24" s="1"/>
      <c r="MOM24" s="1"/>
      <c r="MON24" s="1"/>
      <c r="MOO24" s="1"/>
      <c r="MOP24" s="1"/>
      <c r="MOQ24" s="1"/>
      <c r="MOR24" s="1"/>
      <c r="MOS24" s="1"/>
      <c r="MOT24" s="1"/>
      <c r="MOU24" s="1"/>
      <c r="MOV24" s="1"/>
      <c r="MOW24" s="1"/>
      <c r="MOX24" s="1"/>
      <c r="MOY24" s="1"/>
      <c r="MOZ24" s="1"/>
      <c r="MPA24" s="1"/>
      <c r="MPB24" s="1"/>
      <c r="MPC24" s="1"/>
      <c r="MPD24" s="1"/>
      <c r="MPE24" s="1"/>
      <c r="MPF24" s="1"/>
      <c r="MPG24" s="1"/>
      <c r="MPH24" s="1"/>
      <c r="MPI24" s="1"/>
      <c r="MPJ24" s="1"/>
      <c r="MPK24" s="1"/>
      <c r="MPL24" s="1"/>
      <c r="MPM24" s="1"/>
      <c r="MPN24" s="1"/>
      <c r="MPO24" s="1"/>
      <c r="MPP24" s="1"/>
      <c r="MPQ24" s="1"/>
      <c r="MPR24" s="1"/>
      <c r="MPS24" s="1"/>
      <c r="MPT24" s="1"/>
      <c r="MPU24" s="1"/>
      <c r="MPV24" s="1"/>
      <c r="MPW24" s="1"/>
      <c r="MPX24" s="1"/>
      <c r="MPY24" s="1"/>
      <c r="MPZ24" s="1"/>
      <c r="MQA24" s="1"/>
      <c r="MQB24" s="1"/>
      <c r="MQC24" s="1"/>
      <c r="MQD24" s="1"/>
      <c r="MQE24" s="1"/>
      <c r="MQF24" s="1"/>
      <c r="MQG24" s="1"/>
      <c r="MQH24" s="1"/>
      <c r="MQI24" s="1"/>
      <c r="MQJ24" s="1"/>
      <c r="MQK24" s="1"/>
      <c r="MQL24" s="1"/>
      <c r="MQM24" s="1"/>
      <c r="MQN24" s="1"/>
      <c r="MQO24" s="1"/>
      <c r="MQP24" s="1"/>
      <c r="MQQ24" s="1"/>
      <c r="MQR24" s="1"/>
      <c r="MQS24" s="1"/>
      <c r="MQT24" s="1"/>
      <c r="MQU24" s="1"/>
      <c r="MQV24" s="1"/>
      <c r="MQW24" s="1"/>
      <c r="MQX24" s="1"/>
      <c r="MQY24" s="1"/>
      <c r="MQZ24" s="1"/>
      <c r="MRA24" s="1"/>
      <c r="MRB24" s="1"/>
      <c r="MRC24" s="1"/>
      <c r="MRD24" s="1"/>
      <c r="MRE24" s="1"/>
      <c r="MRF24" s="1"/>
      <c r="MRG24" s="1"/>
      <c r="MRH24" s="1"/>
      <c r="MRI24" s="1"/>
      <c r="MRJ24" s="1"/>
      <c r="MRK24" s="1"/>
      <c r="MRL24" s="1"/>
      <c r="MRM24" s="1"/>
      <c r="MRN24" s="1"/>
      <c r="MRO24" s="1"/>
      <c r="MRP24" s="1"/>
      <c r="MRQ24" s="1"/>
      <c r="MRR24" s="1"/>
      <c r="MRS24" s="1"/>
      <c r="MRT24" s="1"/>
      <c r="MRU24" s="1"/>
      <c r="MRV24" s="1"/>
      <c r="MRW24" s="1"/>
      <c r="MRX24" s="1"/>
      <c r="MRY24" s="1"/>
      <c r="MRZ24" s="1"/>
      <c r="MSA24" s="1"/>
      <c r="MSB24" s="1"/>
      <c r="MSC24" s="1"/>
      <c r="MSD24" s="1"/>
      <c r="MSE24" s="1"/>
      <c r="MSF24" s="1"/>
      <c r="MSG24" s="1"/>
      <c r="MSH24" s="1"/>
      <c r="MSI24" s="1"/>
      <c r="MSJ24" s="1"/>
      <c r="MSK24" s="1"/>
      <c r="MSL24" s="1"/>
      <c r="MSM24" s="1"/>
      <c r="MSN24" s="1"/>
      <c r="MSO24" s="1"/>
      <c r="MSP24" s="1"/>
      <c r="MSQ24" s="1"/>
      <c r="MSR24" s="1"/>
      <c r="MSS24" s="1"/>
      <c r="MST24" s="1"/>
      <c r="MSU24" s="1"/>
      <c r="MSV24" s="1"/>
      <c r="MSW24" s="1"/>
      <c r="MSX24" s="1"/>
      <c r="MSY24" s="1"/>
      <c r="MSZ24" s="1"/>
      <c r="MTA24" s="1"/>
      <c r="MTB24" s="1"/>
      <c r="MTC24" s="1"/>
      <c r="MTD24" s="1"/>
      <c r="MTE24" s="1"/>
      <c r="MTF24" s="1"/>
      <c r="MTG24" s="1"/>
      <c r="MTH24" s="1"/>
      <c r="MTI24" s="1"/>
      <c r="MTJ24" s="1"/>
      <c r="MTK24" s="1"/>
      <c r="MTL24" s="1"/>
      <c r="MTM24" s="1"/>
      <c r="MTN24" s="1"/>
      <c r="MTO24" s="1"/>
      <c r="MTP24" s="1"/>
      <c r="MTQ24" s="1"/>
      <c r="MTR24" s="1"/>
      <c r="MTS24" s="1"/>
      <c r="MTT24" s="1"/>
      <c r="MTU24" s="1"/>
      <c r="MTV24" s="1"/>
      <c r="MTW24" s="1"/>
      <c r="MTX24" s="1"/>
      <c r="MTY24" s="1"/>
      <c r="MTZ24" s="1"/>
      <c r="MUA24" s="1"/>
      <c r="MUB24" s="1"/>
      <c r="MUC24" s="1"/>
      <c r="MUD24" s="1"/>
      <c r="MUE24" s="1"/>
      <c r="MUF24" s="1"/>
      <c r="MUG24" s="1"/>
      <c r="MUH24" s="1"/>
      <c r="MUI24" s="1"/>
      <c r="MUJ24" s="1"/>
      <c r="MUK24" s="1"/>
      <c r="MUL24" s="1"/>
      <c r="MUM24" s="1"/>
      <c r="MUN24" s="1"/>
      <c r="MUO24" s="1"/>
      <c r="MUP24" s="1"/>
      <c r="MUQ24" s="1"/>
      <c r="MUR24" s="1"/>
      <c r="MUS24" s="1"/>
      <c r="MUT24" s="1"/>
      <c r="MUU24" s="1"/>
      <c r="MUV24" s="1"/>
      <c r="MUW24" s="1"/>
      <c r="MUX24" s="1"/>
      <c r="MUY24" s="1"/>
      <c r="MUZ24" s="1"/>
      <c r="MVA24" s="1"/>
      <c r="MVB24" s="1"/>
      <c r="MVC24" s="1"/>
      <c r="MVD24" s="1"/>
      <c r="MVE24" s="1"/>
      <c r="MVF24" s="1"/>
      <c r="MVG24" s="1"/>
      <c r="MVH24" s="1"/>
      <c r="MVI24" s="1"/>
      <c r="MVJ24" s="1"/>
      <c r="MVK24" s="1"/>
      <c r="MVL24" s="1"/>
      <c r="MVM24" s="1"/>
      <c r="MVN24" s="1"/>
      <c r="MVO24" s="1"/>
      <c r="MVP24" s="1"/>
      <c r="MVQ24" s="1"/>
      <c r="MVR24" s="1"/>
      <c r="MVS24" s="1"/>
      <c r="MVT24" s="1"/>
      <c r="MVU24" s="1"/>
      <c r="MVV24" s="1"/>
      <c r="MVW24" s="1"/>
      <c r="MVX24" s="1"/>
      <c r="MVY24" s="1"/>
      <c r="MVZ24" s="1"/>
      <c r="MWA24" s="1"/>
      <c r="MWB24" s="1"/>
      <c r="MWC24" s="1"/>
      <c r="MWD24" s="1"/>
      <c r="MWE24" s="1"/>
      <c r="MWF24" s="1"/>
      <c r="MWG24" s="1"/>
      <c r="MWH24" s="1"/>
      <c r="MWI24" s="1"/>
      <c r="MWJ24" s="1"/>
      <c r="MWK24" s="1"/>
      <c r="MWL24" s="1"/>
      <c r="MWM24" s="1"/>
      <c r="MWN24" s="1"/>
      <c r="MWO24" s="1"/>
      <c r="MWP24" s="1"/>
      <c r="MWQ24" s="1"/>
      <c r="MWR24" s="1"/>
      <c r="MWS24" s="1"/>
      <c r="MWT24" s="1"/>
      <c r="MWU24" s="1"/>
      <c r="MWV24" s="1"/>
      <c r="MWW24" s="1"/>
      <c r="MWX24" s="1"/>
      <c r="MWY24" s="1"/>
      <c r="MWZ24" s="1"/>
      <c r="MXA24" s="1"/>
      <c r="MXB24" s="1"/>
      <c r="MXC24" s="1"/>
      <c r="MXD24" s="1"/>
      <c r="MXE24" s="1"/>
      <c r="MXF24" s="1"/>
      <c r="MXG24" s="1"/>
      <c r="MXH24" s="1"/>
      <c r="MXI24" s="1"/>
      <c r="MXJ24" s="1"/>
      <c r="MXK24" s="1"/>
      <c r="MXL24" s="1"/>
      <c r="MXM24" s="1"/>
      <c r="MXN24" s="1"/>
      <c r="MXO24" s="1"/>
      <c r="MXP24" s="1"/>
      <c r="MXQ24" s="1"/>
      <c r="MXR24" s="1"/>
      <c r="MXS24" s="1"/>
      <c r="MXT24" s="1"/>
      <c r="MXU24" s="1"/>
      <c r="MXV24" s="1"/>
      <c r="MXW24" s="1"/>
      <c r="MXX24" s="1"/>
      <c r="MXY24" s="1"/>
      <c r="MXZ24" s="1"/>
      <c r="MYA24" s="1"/>
      <c r="MYB24" s="1"/>
      <c r="MYC24" s="1"/>
      <c r="MYD24" s="1"/>
      <c r="MYE24" s="1"/>
      <c r="MYF24" s="1"/>
      <c r="MYG24" s="1"/>
      <c r="MYH24" s="1"/>
      <c r="MYI24" s="1"/>
      <c r="MYJ24" s="1"/>
      <c r="MYK24" s="1"/>
      <c r="MYL24" s="1"/>
      <c r="MYM24" s="1"/>
      <c r="MYN24" s="1"/>
      <c r="MYO24" s="1"/>
      <c r="MYP24" s="1"/>
      <c r="MYQ24" s="1"/>
      <c r="MYR24" s="1"/>
      <c r="MYS24" s="1"/>
      <c r="MYT24" s="1"/>
      <c r="MYU24" s="1"/>
      <c r="MYV24" s="1"/>
      <c r="MYW24" s="1"/>
      <c r="MYX24" s="1"/>
      <c r="MYY24" s="1"/>
      <c r="MYZ24" s="1"/>
      <c r="MZA24" s="1"/>
      <c r="MZB24" s="1"/>
      <c r="MZC24" s="1"/>
      <c r="MZD24" s="1"/>
      <c r="MZE24" s="1"/>
      <c r="MZF24" s="1"/>
      <c r="MZG24" s="1"/>
      <c r="MZH24" s="1"/>
      <c r="MZI24" s="1"/>
      <c r="MZJ24" s="1"/>
      <c r="MZK24" s="1"/>
      <c r="MZL24" s="1"/>
      <c r="MZM24" s="1"/>
      <c r="MZN24" s="1"/>
      <c r="MZO24" s="1"/>
      <c r="MZP24" s="1"/>
      <c r="MZQ24" s="1"/>
      <c r="MZR24" s="1"/>
      <c r="MZS24" s="1"/>
      <c r="MZT24" s="1"/>
      <c r="MZU24" s="1"/>
      <c r="MZV24" s="1"/>
      <c r="MZW24" s="1"/>
      <c r="MZX24" s="1"/>
      <c r="MZY24" s="1"/>
      <c r="MZZ24" s="1"/>
      <c r="NAA24" s="1"/>
      <c r="NAB24" s="1"/>
      <c r="NAC24" s="1"/>
      <c r="NAD24" s="1"/>
      <c r="NAE24" s="1"/>
      <c r="NAF24" s="1"/>
      <c r="NAG24" s="1"/>
      <c r="NAH24" s="1"/>
      <c r="NAI24" s="1"/>
      <c r="NAJ24" s="1"/>
      <c r="NAK24" s="1"/>
      <c r="NAL24" s="1"/>
      <c r="NAM24" s="1"/>
      <c r="NAN24" s="1"/>
      <c r="NAO24" s="1"/>
      <c r="NAP24" s="1"/>
      <c r="NAQ24" s="1"/>
      <c r="NAR24" s="1"/>
      <c r="NAS24" s="1"/>
      <c r="NAT24" s="1"/>
      <c r="NAU24" s="1"/>
      <c r="NAV24" s="1"/>
      <c r="NAW24" s="1"/>
      <c r="NAX24" s="1"/>
      <c r="NAY24" s="1"/>
      <c r="NAZ24" s="1"/>
      <c r="NBA24" s="1"/>
      <c r="NBB24" s="1"/>
      <c r="NBC24" s="1"/>
      <c r="NBD24" s="1"/>
      <c r="NBE24" s="1"/>
      <c r="NBF24" s="1"/>
      <c r="NBG24" s="1"/>
      <c r="NBH24" s="1"/>
      <c r="NBI24" s="1"/>
      <c r="NBJ24" s="1"/>
      <c r="NBK24" s="1"/>
      <c r="NBL24" s="1"/>
      <c r="NBM24" s="1"/>
      <c r="NBN24" s="1"/>
      <c r="NBO24" s="1"/>
      <c r="NBP24" s="1"/>
      <c r="NBQ24" s="1"/>
      <c r="NBR24" s="1"/>
      <c r="NBS24" s="1"/>
      <c r="NBT24" s="1"/>
      <c r="NBU24" s="1"/>
      <c r="NBV24" s="1"/>
      <c r="NBW24" s="1"/>
      <c r="NBX24" s="1"/>
      <c r="NBY24" s="1"/>
      <c r="NBZ24" s="1"/>
      <c r="NCA24" s="1"/>
      <c r="NCB24" s="1"/>
      <c r="NCC24" s="1"/>
      <c r="NCD24" s="1"/>
      <c r="NCE24" s="1"/>
      <c r="NCF24" s="1"/>
      <c r="NCG24" s="1"/>
      <c r="NCH24" s="1"/>
      <c r="NCI24" s="1"/>
      <c r="NCJ24" s="1"/>
      <c r="NCK24" s="1"/>
      <c r="NCL24" s="1"/>
      <c r="NCM24" s="1"/>
      <c r="NCN24" s="1"/>
      <c r="NCO24" s="1"/>
      <c r="NCP24" s="1"/>
      <c r="NCQ24" s="1"/>
      <c r="NCR24" s="1"/>
      <c r="NCS24" s="1"/>
      <c r="NCT24" s="1"/>
      <c r="NCU24" s="1"/>
      <c r="NCV24" s="1"/>
      <c r="NCW24" s="1"/>
      <c r="NCX24" s="1"/>
      <c r="NCY24" s="1"/>
      <c r="NCZ24" s="1"/>
      <c r="NDA24" s="1"/>
      <c r="NDB24" s="1"/>
      <c r="NDC24" s="1"/>
      <c r="NDD24" s="1"/>
      <c r="NDE24" s="1"/>
      <c r="NDF24" s="1"/>
      <c r="NDG24" s="1"/>
      <c r="NDH24" s="1"/>
      <c r="NDI24" s="1"/>
      <c r="NDJ24" s="1"/>
      <c r="NDK24" s="1"/>
      <c r="NDL24" s="1"/>
      <c r="NDM24" s="1"/>
      <c r="NDN24" s="1"/>
      <c r="NDO24" s="1"/>
      <c r="NDP24" s="1"/>
      <c r="NDQ24" s="1"/>
      <c r="NDR24" s="1"/>
      <c r="NDS24" s="1"/>
      <c r="NDT24" s="1"/>
      <c r="NDU24" s="1"/>
      <c r="NDV24" s="1"/>
      <c r="NDW24" s="1"/>
      <c r="NDX24" s="1"/>
      <c r="NDY24" s="1"/>
      <c r="NDZ24" s="1"/>
      <c r="NEA24" s="1"/>
      <c r="NEB24" s="1"/>
      <c r="NEC24" s="1"/>
      <c r="NED24" s="1"/>
      <c r="NEE24" s="1"/>
      <c r="NEF24" s="1"/>
      <c r="NEG24" s="1"/>
      <c r="NEH24" s="1"/>
      <c r="NEI24" s="1"/>
      <c r="NEJ24" s="1"/>
      <c r="NEK24" s="1"/>
      <c r="NEL24" s="1"/>
      <c r="NEM24" s="1"/>
      <c r="NEN24" s="1"/>
      <c r="NEO24" s="1"/>
      <c r="NEP24" s="1"/>
      <c r="NEQ24" s="1"/>
      <c r="NER24" s="1"/>
      <c r="NES24" s="1"/>
      <c r="NET24" s="1"/>
      <c r="NEU24" s="1"/>
      <c r="NEV24" s="1"/>
      <c r="NEW24" s="1"/>
      <c r="NEX24" s="1"/>
      <c r="NEY24" s="1"/>
      <c r="NEZ24" s="1"/>
      <c r="NFA24" s="1"/>
      <c r="NFB24" s="1"/>
      <c r="NFC24" s="1"/>
      <c r="NFD24" s="1"/>
      <c r="NFE24" s="1"/>
      <c r="NFF24" s="1"/>
      <c r="NFG24" s="1"/>
      <c r="NFH24" s="1"/>
      <c r="NFI24" s="1"/>
      <c r="NFJ24" s="1"/>
      <c r="NFK24" s="1"/>
      <c r="NFL24" s="1"/>
      <c r="NFM24" s="1"/>
      <c r="NFN24" s="1"/>
      <c r="NFO24" s="1"/>
      <c r="NFP24" s="1"/>
      <c r="NFQ24" s="1"/>
      <c r="NFR24" s="1"/>
      <c r="NFS24" s="1"/>
      <c r="NFT24" s="1"/>
      <c r="NFU24" s="1"/>
      <c r="NFV24" s="1"/>
      <c r="NFW24" s="1"/>
      <c r="NFX24" s="1"/>
      <c r="NFY24" s="1"/>
      <c r="NFZ24" s="1"/>
      <c r="NGA24" s="1"/>
      <c r="NGB24" s="1"/>
      <c r="NGC24" s="1"/>
      <c r="NGD24" s="1"/>
      <c r="NGE24" s="1"/>
      <c r="NGF24" s="1"/>
      <c r="NGG24" s="1"/>
      <c r="NGH24" s="1"/>
      <c r="NGI24" s="1"/>
      <c r="NGJ24" s="1"/>
      <c r="NGK24" s="1"/>
      <c r="NGL24" s="1"/>
      <c r="NGM24" s="1"/>
      <c r="NGN24" s="1"/>
      <c r="NGO24" s="1"/>
      <c r="NGP24" s="1"/>
      <c r="NGQ24" s="1"/>
      <c r="NGR24" s="1"/>
      <c r="NGS24" s="1"/>
      <c r="NGT24" s="1"/>
      <c r="NGU24" s="1"/>
      <c r="NGV24" s="1"/>
      <c r="NGW24" s="1"/>
      <c r="NGX24" s="1"/>
      <c r="NGY24" s="1"/>
      <c r="NGZ24" s="1"/>
      <c r="NHA24" s="1"/>
      <c r="NHB24" s="1"/>
      <c r="NHC24" s="1"/>
      <c r="NHD24" s="1"/>
      <c r="NHE24" s="1"/>
      <c r="NHF24" s="1"/>
      <c r="NHG24" s="1"/>
      <c r="NHH24" s="1"/>
      <c r="NHI24" s="1"/>
      <c r="NHJ24" s="1"/>
      <c r="NHK24" s="1"/>
      <c r="NHL24" s="1"/>
      <c r="NHM24" s="1"/>
      <c r="NHN24" s="1"/>
      <c r="NHO24" s="1"/>
      <c r="NHP24" s="1"/>
      <c r="NHQ24" s="1"/>
      <c r="NHR24" s="1"/>
      <c r="NHS24" s="1"/>
      <c r="NHT24" s="1"/>
      <c r="NHU24" s="1"/>
      <c r="NHV24" s="1"/>
      <c r="NHW24" s="1"/>
      <c r="NHX24" s="1"/>
      <c r="NHY24" s="1"/>
      <c r="NHZ24" s="1"/>
      <c r="NIA24" s="1"/>
      <c r="NIB24" s="1"/>
      <c r="NIC24" s="1"/>
      <c r="NID24" s="1"/>
      <c r="NIE24" s="1"/>
      <c r="NIF24" s="1"/>
      <c r="NIG24" s="1"/>
      <c r="NIH24" s="1"/>
      <c r="NII24" s="1"/>
      <c r="NIJ24" s="1"/>
      <c r="NIK24" s="1"/>
      <c r="NIL24" s="1"/>
      <c r="NIM24" s="1"/>
      <c r="NIN24" s="1"/>
      <c r="NIO24" s="1"/>
      <c r="NIP24" s="1"/>
      <c r="NIQ24" s="1"/>
      <c r="NIR24" s="1"/>
      <c r="NIS24" s="1"/>
      <c r="NIT24" s="1"/>
      <c r="NIU24" s="1"/>
      <c r="NIV24" s="1"/>
      <c r="NIW24" s="1"/>
      <c r="NIX24" s="1"/>
      <c r="NIY24" s="1"/>
      <c r="NIZ24" s="1"/>
      <c r="NJA24" s="1"/>
      <c r="NJB24" s="1"/>
      <c r="NJC24" s="1"/>
      <c r="NJD24" s="1"/>
      <c r="NJE24" s="1"/>
      <c r="NJF24" s="1"/>
      <c r="NJG24" s="1"/>
      <c r="NJH24" s="1"/>
      <c r="NJI24" s="1"/>
      <c r="NJJ24" s="1"/>
      <c r="NJK24" s="1"/>
      <c r="NJL24" s="1"/>
      <c r="NJM24" s="1"/>
      <c r="NJN24" s="1"/>
      <c r="NJO24" s="1"/>
      <c r="NJP24" s="1"/>
      <c r="NJQ24" s="1"/>
      <c r="NJR24" s="1"/>
      <c r="NJS24" s="1"/>
      <c r="NJT24" s="1"/>
      <c r="NJU24" s="1"/>
      <c r="NJV24" s="1"/>
      <c r="NJW24" s="1"/>
      <c r="NJX24" s="1"/>
      <c r="NJY24" s="1"/>
      <c r="NJZ24" s="1"/>
      <c r="NKA24" s="1"/>
      <c r="NKB24" s="1"/>
      <c r="NKC24" s="1"/>
      <c r="NKD24" s="1"/>
      <c r="NKE24" s="1"/>
      <c r="NKF24" s="1"/>
      <c r="NKG24" s="1"/>
      <c r="NKH24" s="1"/>
      <c r="NKI24" s="1"/>
      <c r="NKJ24" s="1"/>
      <c r="NKK24" s="1"/>
      <c r="NKL24" s="1"/>
      <c r="NKM24" s="1"/>
      <c r="NKN24" s="1"/>
      <c r="NKO24" s="1"/>
      <c r="NKP24" s="1"/>
      <c r="NKQ24" s="1"/>
      <c r="NKR24" s="1"/>
      <c r="NKS24" s="1"/>
      <c r="NKT24" s="1"/>
      <c r="NKU24" s="1"/>
      <c r="NKV24" s="1"/>
      <c r="NKW24" s="1"/>
      <c r="NKX24" s="1"/>
      <c r="NKY24" s="1"/>
      <c r="NKZ24" s="1"/>
      <c r="NLA24" s="1"/>
      <c r="NLB24" s="1"/>
      <c r="NLC24" s="1"/>
      <c r="NLD24" s="1"/>
      <c r="NLE24" s="1"/>
      <c r="NLF24" s="1"/>
      <c r="NLG24" s="1"/>
      <c r="NLH24" s="1"/>
      <c r="NLI24" s="1"/>
      <c r="NLJ24" s="1"/>
      <c r="NLK24" s="1"/>
      <c r="NLL24" s="1"/>
      <c r="NLM24" s="1"/>
      <c r="NLN24" s="1"/>
      <c r="NLO24" s="1"/>
      <c r="NLP24" s="1"/>
      <c r="NLQ24" s="1"/>
      <c r="NLR24" s="1"/>
      <c r="NLS24" s="1"/>
      <c r="NLT24" s="1"/>
      <c r="NLU24" s="1"/>
      <c r="NLV24" s="1"/>
      <c r="NLW24" s="1"/>
      <c r="NLX24" s="1"/>
      <c r="NLY24" s="1"/>
      <c r="NLZ24" s="1"/>
      <c r="NMA24" s="1"/>
      <c r="NMB24" s="1"/>
      <c r="NMC24" s="1"/>
      <c r="NMD24" s="1"/>
      <c r="NME24" s="1"/>
      <c r="NMF24" s="1"/>
      <c r="NMG24" s="1"/>
      <c r="NMH24" s="1"/>
      <c r="NMI24" s="1"/>
      <c r="NMJ24" s="1"/>
      <c r="NMK24" s="1"/>
      <c r="NML24" s="1"/>
      <c r="NMM24" s="1"/>
      <c r="NMN24" s="1"/>
      <c r="NMO24" s="1"/>
      <c r="NMP24" s="1"/>
      <c r="NMQ24" s="1"/>
      <c r="NMR24" s="1"/>
      <c r="NMS24" s="1"/>
      <c r="NMT24" s="1"/>
      <c r="NMU24" s="1"/>
      <c r="NMV24" s="1"/>
      <c r="NMW24" s="1"/>
      <c r="NMX24" s="1"/>
      <c r="NMY24" s="1"/>
      <c r="NMZ24" s="1"/>
      <c r="NNA24" s="1"/>
      <c r="NNB24" s="1"/>
      <c r="NNC24" s="1"/>
      <c r="NND24" s="1"/>
      <c r="NNE24" s="1"/>
      <c r="NNF24" s="1"/>
      <c r="NNG24" s="1"/>
      <c r="NNH24" s="1"/>
      <c r="NNI24" s="1"/>
      <c r="NNJ24" s="1"/>
      <c r="NNK24" s="1"/>
      <c r="NNL24" s="1"/>
      <c r="NNM24" s="1"/>
      <c r="NNN24" s="1"/>
      <c r="NNO24" s="1"/>
      <c r="NNP24" s="1"/>
      <c r="NNQ24" s="1"/>
      <c r="NNR24" s="1"/>
      <c r="NNS24" s="1"/>
      <c r="NNT24" s="1"/>
      <c r="NNU24" s="1"/>
      <c r="NNV24" s="1"/>
      <c r="NNW24" s="1"/>
      <c r="NNX24" s="1"/>
      <c r="NNY24" s="1"/>
      <c r="NNZ24" s="1"/>
      <c r="NOA24" s="1"/>
      <c r="NOB24" s="1"/>
      <c r="NOC24" s="1"/>
      <c r="NOD24" s="1"/>
      <c r="NOE24" s="1"/>
      <c r="NOF24" s="1"/>
      <c r="NOG24" s="1"/>
      <c r="NOH24" s="1"/>
      <c r="NOI24" s="1"/>
      <c r="NOJ24" s="1"/>
      <c r="NOK24" s="1"/>
      <c r="NOL24" s="1"/>
      <c r="NOM24" s="1"/>
      <c r="NON24" s="1"/>
      <c r="NOO24" s="1"/>
      <c r="NOP24" s="1"/>
      <c r="NOQ24" s="1"/>
      <c r="NOR24" s="1"/>
      <c r="NOS24" s="1"/>
      <c r="NOT24" s="1"/>
      <c r="NOU24" s="1"/>
      <c r="NOV24" s="1"/>
      <c r="NOW24" s="1"/>
      <c r="NOX24" s="1"/>
      <c r="NOY24" s="1"/>
      <c r="NOZ24" s="1"/>
      <c r="NPA24" s="1"/>
      <c r="NPB24" s="1"/>
      <c r="NPC24" s="1"/>
      <c r="NPD24" s="1"/>
      <c r="NPE24" s="1"/>
      <c r="NPF24" s="1"/>
      <c r="NPG24" s="1"/>
      <c r="NPH24" s="1"/>
      <c r="NPI24" s="1"/>
      <c r="NPJ24" s="1"/>
      <c r="NPK24" s="1"/>
      <c r="NPL24" s="1"/>
      <c r="NPM24" s="1"/>
      <c r="NPN24" s="1"/>
      <c r="NPO24" s="1"/>
      <c r="NPP24" s="1"/>
      <c r="NPQ24" s="1"/>
      <c r="NPR24" s="1"/>
      <c r="NPS24" s="1"/>
      <c r="NPT24" s="1"/>
      <c r="NPU24" s="1"/>
      <c r="NPV24" s="1"/>
      <c r="NPW24" s="1"/>
      <c r="NPX24" s="1"/>
      <c r="NPY24" s="1"/>
      <c r="NPZ24" s="1"/>
      <c r="NQA24" s="1"/>
      <c r="NQB24" s="1"/>
      <c r="NQC24" s="1"/>
      <c r="NQD24" s="1"/>
      <c r="NQE24" s="1"/>
      <c r="NQF24" s="1"/>
      <c r="NQG24" s="1"/>
      <c r="NQH24" s="1"/>
      <c r="NQI24" s="1"/>
      <c r="NQJ24" s="1"/>
      <c r="NQK24" s="1"/>
      <c r="NQL24" s="1"/>
      <c r="NQM24" s="1"/>
      <c r="NQN24" s="1"/>
      <c r="NQO24" s="1"/>
      <c r="NQP24" s="1"/>
      <c r="NQQ24" s="1"/>
      <c r="NQR24" s="1"/>
      <c r="NQS24" s="1"/>
      <c r="NQT24" s="1"/>
      <c r="NQU24" s="1"/>
      <c r="NQV24" s="1"/>
      <c r="NQW24" s="1"/>
      <c r="NQX24" s="1"/>
      <c r="NQY24" s="1"/>
      <c r="NQZ24" s="1"/>
      <c r="NRA24" s="1"/>
      <c r="NRB24" s="1"/>
      <c r="NRC24" s="1"/>
      <c r="NRD24" s="1"/>
      <c r="NRE24" s="1"/>
      <c r="NRF24" s="1"/>
      <c r="NRG24" s="1"/>
      <c r="NRH24" s="1"/>
      <c r="NRI24" s="1"/>
      <c r="NRJ24" s="1"/>
      <c r="NRK24" s="1"/>
      <c r="NRL24" s="1"/>
      <c r="NRM24" s="1"/>
      <c r="NRN24" s="1"/>
      <c r="NRO24" s="1"/>
      <c r="NRP24" s="1"/>
      <c r="NRQ24" s="1"/>
      <c r="NRR24" s="1"/>
      <c r="NRS24" s="1"/>
      <c r="NRT24" s="1"/>
      <c r="NRU24" s="1"/>
      <c r="NRV24" s="1"/>
      <c r="NRW24" s="1"/>
      <c r="NRX24" s="1"/>
      <c r="NRY24" s="1"/>
      <c r="NRZ24" s="1"/>
      <c r="NSA24" s="1"/>
      <c r="NSB24" s="1"/>
      <c r="NSC24" s="1"/>
      <c r="NSD24" s="1"/>
      <c r="NSE24" s="1"/>
      <c r="NSF24" s="1"/>
      <c r="NSG24" s="1"/>
      <c r="NSH24" s="1"/>
      <c r="NSI24" s="1"/>
      <c r="NSJ24" s="1"/>
      <c r="NSK24" s="1"/>
      <c r="NSL24" s="1"/>
      <c r="NSM24" s="1"/>
      <c r="NSN24" s="1"/>
      <c r="NSO24" s="1"/>
      <c r="NSP24" s="1"/>
      <c r="NSQ24" s="1"/>
      <c r="NSR24" s="1"/>
      <c r="NSS24" s="1"/>
      <c r="NST24" s="1"/>
      <c r="NSU24" s="1"/>
      <c r="NSV24" s="1"/>
      <c r="NSW24" s="1"/>
      <c r="NSX24" s="1"/>
      <c r="NSY24" s="1"/>
      <c r="NSZ24" s="1"/>
      <c r="NTA24" s="1"/>
      <c r="NTB24" s="1"/>
      <c r="NTC24" s="1"/>
      <c r="NTD24" s="1"/>
      <c r="NTE24" s="1"/>
      <c r="NTF24" s="1"/>
      <c r="NTG24" s="1"/>
      <c r="NTH24" s="1"/>
      <c r="NTI24" s="1"/>
      <c r="NTJ24" s="1"/>
      <c r="NTK24" s="1"/>
      <c r="NTL24" s="1"/>
      <c r="NTM24" s="1"/>
      <c r="NTN24" s="1"/>
      <c r="NTO24" s="1"/>
      <c r="NTP24" s="1"/>
      <c r="NTQ24" s="1"/>
      <c r="NTR24" s="1"/>
      <c r="NTS24" s="1"/>
      <c r="NTT24" s="1"/>
      <c r="NTU24" s="1"/>
      <c r="NTV24" s="1"/>
      <c r="NTW24" s="1"/>
      <c r="NTX24" s="1"/>
      <c r="NTY24" s="1"/>
      <c r="NTZ24" s="1"/>
      <c r="NUA24" s="1"/>
      <c r="NUB24" s="1"/>
      <c r="NUC24" s="1"/>
      <c r="NUD24" s="1"/>
      <c r="NUE24" s="1"/>
      <c r="NUF24" s="1"/>
      <c r="NUG24" s="1"/>
      <c r="NUH24" s="1"/>
      <c r="NUI24" s="1"/>
      <c r="NUJ24" s="1"/>
      <c r="NUK24" s="1"/>
      <c r="NUL24" s="1"/>
      <c r="NUM24" s="1"/>
      <c r="NUN24" s="1"/>
      <c r="NUO24" s="1"/>
      <c r="NUP24" s="1"/>
      <c r="NUQ24" s="1"/>
      <c r="NUR24" s="1"/>
      <c r="NUS24" s="1"/>
      <c r="NUT24" s="1"/>
      <c r="NUU24" s="1"/>
      <c r="NUV24" s="1"/>
      <c r="NUW24" s="1"/>
      <c r="NUX24" s="1"/>
      <c r="NUY24" s="1"/>
      <c r="NUZ24" s="1"/>
      <c r="NVA24" s="1"/>
      <c r="NVB24" s="1"/>
      <c r="NVC24" s="1"/>
      <c r="NVD24" s="1"/>
      <c r="NVE24" s="1"/>
      <c r="NVF24" s="1"/>
      <c r="NVG24" s="1"/>
      <c r="NVH24" s="1"/>
      <c r="NVI24" s="1"/>
      <c r="NVJ24" s="1"/>
      <c r="NVK24" s="1"/>
      <c r="NVL24" s="1"/>
      <c r="NVM24" s="1"/>
      <c r="NVN24" s="1"/>
      <c r="NVO24" s="1"/>
      <c r="NVP24" s="1"/>
      <c r="NVQ24" s="1"/>
      <c r="NVR24" s="1"/>
      <c r="NVS24" s="1"/>
      <c r="NVT24" s="1"/>
      <c r="NVU24" s="1"/>
      <c r="NVV24" s="1"/>
      <c r="NVW24" s="1"/>
      <c r="NVX24" s="1"/>
      <c r="NVY24" s="1"/>
      <c r="NVZ24" s="1"/>
      <c r="NWA24" s="1"/>
      <c r="NWB24" s="1"/>
      <c r="NWC24" s="1"/>
      <c r="NWD24" s="1"/>
      <c r="NWE24" s="1"/>
      <c r="NWF24" s="1"/>
      <c r="NWG24" s="1"/>
      <c r="NWH24" s="1"/>
      <c r="NWI24" s="1"/>
      <c r="NWJ24" s="1"/>
      <c r="NWK24" s="1"/>
      <c r="NWL24" s="1"/>
      <c r="NWM24" s="1"/>
      <c r="NWN24" s="1"/>
      <c r="NWO24" s="1"/>
      <c r="NWP24" s="1"/>
      <c r="NWQ24" s="1"/>
      <c r="NWR24" s="1"/>
      <c r="NWS24" s="1"/>
      <c r="NWT24" s="1"/>
      <c r="NWU24" s="1"/>
      <c r="NWV24" s="1"/>
      <c r="NWW24" s="1"/>
      <c r="NWX24" s="1"/>
      <c r="NWY24" s="1"/>
      <c r="NWZ24" s="1"/>
      <c r="NXA24" s="1"/>
      <c r="NXB24" s="1"/>
      <c r="NXC24" s="1"/>
      <c r="NXD24" s="1"/>
      <c r="NXE24" s="1"/>
      <c r="NXF24" s="1"/>
      <c r="NXG24" s="1"/>
      <c r="NXH24" s="1"/>
      <c r="NXI24" s="1"/>
      <c r="NXJ24" s="1"/>
      <c r="NXK24" s="1"/>
      <c r="NXL24" s="1"/>
      <c r="NXM24" s="1"/>
      <c r="NXN24" s="1"/>
      <c r="NXO24" s="1"/>
      <c r="NXP24" s="1"/>
      <c r="NXQ24" s="1"/>
      <c r="NXR24" s="1"/>
      <c r="NXS24" s="1"/>
      <c r="NXT24" s="1"/>
      <c r="NXU24" s="1"/>
      <c r="NXV24" s="1"/>
      <c r="NXW24" s="1"/>
      <c r="NXX24" s="1"/>
      <c r="NXY24" s="1"/>
      <c r="NXZ24" s="1"/>
      <c r="NYA24" s="1"/>
      <c r="NYB24" s="1"/>
      <c r="NYC24" s="1"/>
      <c r="NYD24" s="1"/>
      <c r="NYE24" s="1"/>
      <c r="NYF24" s="1"/>
      <c r="NYG24" s="1"/>
      <c r="NYH24" s="1"/>
      <c r="NYI24" s="1"/>
      <c r="NYJ24" s="1"/>
      <c r="NYK24" s="1"/>
      <c r="NYL24" s="1"/>
      <c r="NYM24" s="1"/>
      <c r="NYN24" s="1"/>
      <c r="NYO24" s="1"/>
      <c r="NYP24" s="1"/>
      <c r="NYQ24" s="1"/>
      <c r="NYR24" s="1"/>
      <c r="NYS24" s="1"/>
      <c r="NYT24" s="1"/>
      <c r="NYU24" s="1"/>
      <c r="NYV24" s="1"/>
      <c r="NYW24" s="1"/>
      <c r="NYX24" s="1"/>
      <c r="NYY24" s="1"/>
      <c r="NYZ24" s="1"/>
      <c r="NZA24" s="1"/>
      <c r="NZB24" s="1"/>
      <c r="NZC24" s="1"/>
      <c r="NZD24" s="1"/>
      <c r="NZE24" s="1"/>
      <c r="NZF24" s="1"/>
      <c r="NZG24" s="1"/>
      <c r="NZH24" s="1"/>
      <c r="NZI24" s="1"/>
      <c r="NZJ24" s="1"/>
      <c r="NZK24" s="1"/>
      <c r="NZL24" s="1"/>
      <c r="NZM24" s="1"/>
      <c r="NZN24" s="1"/>
      <c r="NZO24" s="1"/>
      <c r="NZP24" s="1"/>
      <c r="NZQ24" s="1"/>
      <c r="NZR24" s="1"/>
      <c r="NZS24" s="1"/>
      <c r="NZT24" s="1"/>
      <c r="NZU24" s="1"/>
      <c r="NZV24" s="1"/>
      <c r="NZW24" s="1"/>
      <c r="NZX24" s="1"/>
      <c r="NZY24" s="1"/>
      <c r="NZZ24" s="1"/>
      <c r="OAA24" s="1"/>
      <c r="OAB24" s="1"/>
      <c r="OAC24" s="1"/>
      <c r="OAD24" s="1"/>
      <c r="OAE24" s="1"/>
      <c r="OAF24" s="1"/>
      <c r="OAG24" s="1"/>
      <c r="OAH24" s="1"/>
      <c r="OAI24" s="1"/>
      <c r="OAJ24" s="1"/>
      <c r="OAK24" s="1"/>
      <c r="OAL24" s="1"/>
      <c r="OAM24" s="1"/>
      <c r="OAN24" s="1"/>
      <c r="OAO24" s="1"/>
      <c r="OAP24" s="1"/>
      <c r="OAQ24" s="1"/>
      <c r="OAR24" s="1"/>
      <c r="OAS24" s="1"/>
      <c r="OAT24" s="1"/>
      <c r="OAU24" s="1"/>
      <c r="OAV24" s="1"/>
      <c r="OAW24" s="1"/>
      <c r="OAX24" s="1"/>
      <c r="OAY24" s="1"/>
      <c r="OAZ24" s="1"/>
      <c r="OBA24" s="1"/>
      <c r="OBB24" s="1"/>
      <c r="OBC24" s="1"/>
      <c r="OBD24" s="1"/>
      <c r="OBE24" s="1"/>
      <c r="OBF24" s="1"/>
      <c r="OBG24" s="1"/>
      <c r="OBH24" s="1"/>
      <c r="OBI24" s="1"/>
      <c r="OBJ24" s="1"/>
      <c r="OBK24" s="1"/>
      <c r="OBL24" s="1"/>
      <c r="OBM24" s="1"/>
      <c r="OBN24" s="1"/>
      <c r="OBO24" s="1"/>
      <c r="OBP24" s="1"/>
      <c r="OBQ24" s="1"/>
      <c r="OBR24" s="1"/>
      <c r="OBS24" s="1"/>
      <c r="OBT24" s="1"/>
      <c r="OBU24" s="1"/>
      <c r="OBV24" s="1"/>
      <c r="OBW24" s="1"/>
      <c r="OBX24" s="1"/>
      <c r="OBY24" s="1"/>
      <c r="OBZ24" s="1"/>
      <c r="OCA24" s="1"/>
      <c r="OCB24" s="1"/>
      <c r="OCC24" s="1"/>
      <c r="OCD24" s="1"/>
      <c r="OCE24" s="1"/>
      <c r="OCF24" s="1"/>
      <c r="OCG24" s="1"/>
      <c r="OCH24" s="1"/>
      <c r="OCI24" s="1"/>
      <c r="OCJ24" s="1"/>
      <c r="OCK24" s="1"/>
      <c r="OCL24" s="1"/>
      <c r="OCM24" s="1"/>
      <c r="OCN24" s="1"/>
      <c r="OCO24" s="1"/>
      <c r="OCP24" s="1"/>
      <c r="OCQ24" s="1"/>
      <c r="OCR24" s="1"/>
      <c r="OCS24" s="1"/>
      <c r="OCT24" s="1"/>
      <c r="OCU24" s="1"/>
      <c r="OCV24" s="1"/>
      <c r="OCW24" s="1"/>
      <c r="OCX24" s="1"/>
      <c r="OCY24" s="1"/>
      <c r="OCZ24" s="1"/>
      <c r="ODA24" s="1"/>
      <c r="ODB24" s="1"/>
      <c r="ODC24" s="1"/>
      <c r="ODD24" s="1"/>
      <c r="ODE24" s="1"/>
      <c r="ODF24" s="1"/>
      <c r="ODG24" s="1"/>
      <c r="ODH24" s="1"/>
      <c r="ODI24" s="1"/>
      <c r="ODJ24" s="1"/>
      <c r="ODK24" s="1"/>
      <c r="ODL24" s="1"/>
      <c r="ODM24" s="1"/>
      <c r="ODN24" s="1"/>
      <c r="ODO24" s="1"/>
      <c r="ODP24" s="1"/>
      <c r="ODQ24" s="1"/>
      <c r="ODR24" s="1"/>
      <c r="ODS24" s="1"/>
      <c r="ODT24" s="1"/>
      <c r="ODU24" s="1"/>
      <c r="ODV24" s="1"/>
      <c r="ODW24" s="1"/>
      <c r="ODX24" s="1"/>
      <c r="ODY24" s="1"/>
      <c r="ODZ24" s="1"/>
      <c r="OEA24" s="1"/>
      <c r="OEB24" s="1"/>
      <c r="OEC24" s="1"/>
      <c r="OED24" s="1"/>
      <c r="OEE24" s="1"/>
      <c r="OEF24" s="1"/>
      <c r="OEG24" s="1"/>
      <c r="OEH24" s="1"/>
      <c r="OEI24" s="1"/>
      <c r="OEJ24" s="1"/>
      <c r="OEK24" s="1"/>
      <c r="OEL24" s="1"/>
      <c r="OEM24" s="1"/>
      <c r="OEN24" s="1"/>
      <c r="OEO24" s="1"/>
      <c r="OEP24" s="1"/>
      <c r="OEQ24" s="1"/>
      <c r="OER24" s="1"/>
      <c r="OES24" s="1"/>
      <c r="OET24" s="1"/>
      <c r="OEU24" s="1"/>
      <c r="OEV24" s="1"/>
      <c r="OEW24" s="1"/>
      <c r="OEX24" s="1"/>
      <c r="OEY24" s="1"/>
      <c r="OEZ24" s="1"/>
      <c r="OFA24" s="1"/>
      <c r="OFB24" s="1"/>
      <c r="OFC24" s="1"/>
      <c r="OFD24" s="1"/>
      <c r="OFE24" s="1"/>
      <c r="OFF24" s="1"/>
      <c r="OFG24" s="1"/>
      <c r="OFH24" s="1"/>
      <c r="OFI24" s="1"/>
      <c r="OFJ24" s="1"/>
      <c r="OFK24" s="1"/>
      <c r="OFL24" s="1"/>
      <c r="OFM24" s="1"/>
      <c r="OFN24" s="1"/>
      <c r="OFO24" s="1"/>
      <c r="OFP24" s="1"/>
      <c r="OFQ24" s="1"/>
      <c r="OFR24" s="1"/>
      <c r="OFS24" s="1"/>
      <c r="OFT24" s="1"/>
      <c r="OFU24" s="1"/>
      <c r="OFV24" s="1"/>
      <c r="OFW24" s="1"/>
      <c r="OFX24" s="1"/>
      <c r="OFY24" s="1"/>
      <c r="OFZ24" s="1"/>
      <c r="OGA24" s="1"/>
      <c r="OGB24" s="1"/>
      <c r="OGC24" s="1"/>
      <c r="OGD24" s="1"/>
      <c r="OGE24" s="1"/>
      <c r="OGF24" s="1"/>
      <c r="OGG24" s="1"/>
      <c r="OGH24" s="1"/>
      <c r="OGI24" s="1"/>
      <c r="OGJ24" s="1"/>
      <c r="OGK24" s="1"/>
      <c r="OGL24" s="1"/>
      <c r="OGM24" s="1"/>
      <c r="OGN24" s="1"/>
      <c r="OGO24" s="1"/>
      <c r="OGP24" s="1"/>
      <c r="OGQ24" s="1"/>
      <c r="OGR24" s="1"/>
      <c r="OGS24" s="1"/>
      <c r="OGT24" s="1"/>
      <c r="OGU24" s="1"/>
      <c r="OGV24" s="1"/>
      <c r="OGW24" s="1"/>
      <c r="OGX24" s="1"/>
      <c r="OGY24" s="1"/>
      <c r="OGZ24" s="1"/>
      <c r="OHA24" s="1"/>
      <c r="OHB24" s="1"/>
      <c r="OHC24" s="1"/>
      <c r="OHD24" s="1"/>
      <c r="OHE24" s="1"/>
      <c r="OHF24" s="1"/>
      <c r="OHG24" s="1"/>
      <c r="OHH24" s="1"/>
      <c r="OHI24" s="1"/>
      <c r="OHJ24" s="1"/>
      <c r="OHK24" s="1"/>
      <c r="OHL24" s="1"/>
      <c r="OHM24" s="1"/>
      <c r="OHN24" s="1"/>
      <c r="OHO24" s="1"/>
      <c r="OHP24" s="1"/>
      <c r="OHQ24" s="1"/>
      <c r="OHR24" s="1"/>
      <c r="OHS24" s="1"/>
      <c r="OHT24" s="1"/>
      <c r="OHU24" s="1"/>
      <c r="OHV24" s="1"/>
      <c r="OHW24" s="1"/>
      <c r="OHX24" s="1"/>
      <c r="OHY24" s="1"/>
      <c r="OHZ24" s="1"/>
      <c r="OIA24" s="1"/>
      <c r="OIB24" s="1"/>
      <c r="OIC24" s="1"/>
      <c r="OID24" s="1"/>
      <c r="OIE24" s="1"/>
      <c r="OIF24" s="1"/>
      <c r="OIG24" s="1"/>
      <c r="OIH24" s="1"/>
      <c r="OII24" s="1"/>
      <c r="OIJ24" s="1"/>
      <c r="OIK24" s="1"/>
      <c r="OIL24" s="1"/>
      <c r="OIM24" s="1"/>
      <c r="OIN24" s="1"/>
      <c r="OIO24" s="1"/>
      <c r="OIP24" s="1"/>
      <c r="OIQ24" s="1"/>
      <c r="OIR24" s="1"/>
      <c r="OIS24" s="1"/>
      <c r="OIT24" s="1"/>
      <c r="OIU24" s="1"/>
      <c r="OIV24" s="1"/>
      <c r="OIW24" s="1"/>
      <c r="OIX24" s="1"/>
      <c r="OIY24" s="1"/>
      <c r="OIZ24" s="1"/>
      <c r="OJA24" s="1"/>
      <c r="OJB24" s="1"/>
      <c r="OJC24" s="1"/>
      <c r="OJD24" s="1"/>
      <c r="OJE24" s="1"/>
      <c r="OJF24" s="1"/>
      <c r="OJG24" s="1"/>
      <c r="OJH24" s="1"/>
      <c r="OJI24" s="1"/>
      <c r="OJJ24" s="1"/>
      <c r="OJK24" s="1"/>
      <c r="OJL24" s="1"/>
      <c r="OJM24" s="1"/>
      <c r="OJN24" s="1"/>
      <c r="OJO24" s="1"/>
      <c r="OJP24" s="1"/>
      <c r="OJQ24" s="1"/>
      <c r="OJR24" s="1"/>
      <c r="OJS24" s="1"/>
      <c r="OJT24" s="1"/>
      <c r="OJU24" s="1"/>
      <c r="OJV24" s="1"/>
      <c r="OJW24" s="1"/>
      <c r="OJX24" s="1"/>
      <c r="OJY24" s="1"/>
      <c r="OJZ24" s="1"/>
      <c r="OKA24" s="1"/>
      <c r="OKB24" s="1"/>
      <c r="OKC24" s="1"/>
      <c r="OKD24" s="1"/>
      <c r="OKE24" s="1"/>
      <c r="OKF24" s="1"/>
      <c r="OKG24" s="1"/>
      <c r="OKH24" s="1"/>
      <c r="OKI24" s="1"/>
      <c r="OKJ24" s="1"/>
      <c r="OKK24" s="1"/>
      <c r="OKL24" s="1"/>
      <c r="OKM24" s="1"/>
      <c r="OKN24" s="1"/>
      <c r="OKO24" s="1"/>
      <c r="OKP24" s="1"/>
      <c r="OKQ24" s="1"/>
      <c r="OKR24" s="1"/>
      <c r="OKS24" s="1"/>
      <c r="OKT24" s="1"/>
      <c r="OKU24" s="1"/>
      <c r="OKV24" s="1"/>
      <c r="OKW24" s="1"/>
      <c r="OKX24" s="1"/>
      <c r="OKY24" s="1"/>
      <c r="OKZ24" s="1"/>
      <c r="OLA24" s="1"/>
      <c r="OLB24" s="1"/>
      <c r="OLC24" s="1"/>
      <c r="OLD24" s="1"/>
      <c r="OLE24" s="1"/>
      <c r="OLF24" s="1"/>
      <c r="OLG24" s="1"/>
      <c r="OLH24" s="1"/>
      <c r="OLI24" s="1"/>
      <c r="OLJ24" s="1"/>
      <c r="OLK24" s="1"/>
      <c r="OLL24" s="1"/>
      <c r="OLM24" s="1"/>
      <c r="OLN24" s="1"/>
      <c r="OLO24" s="1"/>
      <c r="OLP24" s="1"/>
      <c r="OLQ24" s="1"/>
      <c r="OLR24" s="1"/>
      <c r="OLS24" s="1"/>
      <c r="OLT24" s="1"/>
      <c r="OLU24" s="1"/>
      <c r="OLV24" s="1"/>
      <c r="OLW24" s="1"/>
      <c r="OLX24" s="1"/>
      <c r="OLY24" s="1"/>
      <c r="OLZ24" s="1"/>
      <c r="OMA24" s="1"/>
      <c r="OMB24" s="1"/>
      <c r="OMC24" s="1"/>
      <c r="OMD24" s="1"/>
      <c r="OME24" s="1"/>
      <c r="OMF24" s="1"/>
      <c r="OMG24" s="1"/>
      <c r="OMH24" s="1"/>
      <c r="OMI24" s="1"/>
      <c r="OMJ24" s="1"/>
      <c r="OMK24" s="1"/>
      <c r="OML24" s="1"/>
      <c r="OMM24" s="1"/>
      <c r="OMN24" s="1"/>
      <c r="OMO24" s="1"/>
      <c r="OMP24" s="1"/>
      <c r="OMQ24" s="1"/>
      <c r="OMR24" s="1"/>
      <c r="OMS24" s="1"/>
      <c r="OMT24" s="1"/>
      <c r="OMU24" s="1"/>
      <c r="OMV24" s="1"/>
      <c r="OMW24" s="1"/>
      <c r="OMX24" s="1"/>
      <c r="OMY24" s="1"/>
      <c r="OMZ24" s="1"/>
      <c r="ONA24" s="1"/>
      <c r="ONB24" s="1"/>
      <c r="ONC24" s="1"/>
      <c r="OND24" s="1"/>
      <c r="ONE24" s="1"/>
      <c r="ONF24" s="1"/>
      <c r="ONG24" s="1"/>
      <c r="ONH24" s="1"/>
      <c r="ONI24" s="1"/>
      <c r="ONJ24" s="1"/>
      <c r="ONK24" s="1"/>
      <c r="ONL24" s="1"/>
      <c r="ONM24" s="1"/>
      <c r="ONN24" s="1"/>
      <c r="ONO24" s="1"/>
      <c r="ONP24" s="1"/>
      <c r="ONQ24" s="1"/>
      <c r="ONR24" s="1"/>
      <c r="ONS24" s="1"/>
      <c r="ONT24" s="1"/>
      <c r="ONU24" s="1"/>
      <c r="ONV24" s="1"/>
      <c r="ONW24" s="1"/>
      <c r="ONX24" s="1"/>
      <c r="ONY24" s="1"/>
      <c r="ONZ24" s="1"/>
      <c r="OOA24" s="1"/>
      <c r="OOB24" s="1"/>
      <c r="OOC24" s="1"/>
      <c r="OOD24" s="1"/>
      <c r="OOE24" s="1"/>
      <c r="OOF24" s="1"/>
      <c r="OOG24" s="1"/>
      <c r="OOH24" s="1"/>
      <c r="OOI24" s="1"/>
      <c r="OOJ24" s="1"/>
      <c r="OOK24" s="1"/>
      <c r="OOL24" s="1"/>
      <c r="OOM24" s="1"/>
      <c r="OON24" s="1"/>
      <c r="OOO24" s="1"/>
      <c r="OOP24" s="1"/>
      <c r="OOQ24" s="1"/>
      <c r="OOR24" s="1"/>
      <c r="OOS24" s="1"/>
      <c r="OOT24" s="1"/>
      <c r="OOU24" s="1"/>
      <c r="OOV24" s="1"/>
      <c r="OOW24" s="1"/>
      <c r="OOX24" s="1"/>
      <c r="OOY24" s="1"/>
      <c r="OOZ24" s="1"/>
      <c r="OPA24" s="1"/>
      <c r="OPB24" s="1"/>
      <c r="OPC24" s="1"/>
      <c r="OPD24" s="1"/>
      <c r="OPE24" s="1"/>
      <c r="OPF24" s="1"/>
      <c r="OPG24" s="1"/>
      <c r="OPH24" s="1"/>
      <c r="OPI24" s="1"/>
      <c r="OPJ24" s="1"/>
      <c r="OPK24" s="1"/>
      <c r="OPL24" s="1"/>
      <c r="OPM24" s="1"/>
      <c r="OPN24" s="1"/>
      <c r="OPO24" s="1"/>
      <c r="OPP24" s="1"/>
      <c r="OPQ24" s="1"/>
      <c r="OPR24" s="1"/>
      <c r="OPS24" s="1"/>
      <c r="OPT24" s="1"/>
      <c r="OPU24" s="1"/>
      <c r="OPV24" s="1"/>
      <c r="OPW24" s="1"/>
      <c r="OPX24" s="1"/>
      <c r="OPY24" s="1"/>
      <c r="OPZ24" s="1"/>
      <c r="OQA24" s="1"/>
      <c r="OQB24" s="1"/>
      <c r="OQC24" s="1"/>
      <c r="OQD24" s="1"/>
      <c r="OQE24" s="1"/>
      <c r="OQF24" s="1"/>
      <c r="OQG24" s="1"/>
      <c r="OQH24" s="1"/>
      <c r="OQI24" s="1"/>
      <c r="OQJ24" s="1"/>
      <c r="OQK24" s="1"/>
      <c r="OQL24" s="1"/>
      <c r="OQM24" s="1"/>
      <c r="OQN24" s="1"/>
      <c r="OQO24" s="1"/>
      <c r="OQP24" s="1"/>
      <c r="OQQ24" s="1"/>
      <c r="OQR24" s="1"/>
      <c r="OQS24" s="1"/>
      <c r="OQT24" s="1"/>
      <c r="OQU24" s="1"/>
      <c r="OQV24" s="1"/>
      <c r="OQW24" s="1"/>
      <c r="OQX24" s="1"/>
      <c r="OQY24" s="1"/>
      <c r="OQZ24" s="1"/>
      <c r="ORA24" s="1"/>
      <c r="ORB24" s="1"/>
      <c r="ORC24" s="1"/>
      <c r="ORD24" s="1"/>
      <c r="ORE24" s="1"/>
      <c r="ORF24" s="1"/>
      <c r="ORG24" s="1"/>
      <c r="ORH24" s="1"/>
      <c r="ORI24" s="1"/>
      <c r="ORJ24" s="1"/>
      <c r="ORK24" s="1"/>
      <c r="ORL24" s="1"/>
      <c r="ORM24" s="1"/>
      <c r="ORN24" s="1"/>
      <c r="ORO24" s="1"/>
      <c r="ORP24" s="1"/>
      <c r="ORQ24" s="1"/>
      <c r="ORR24" s="1"/>
      <c r="ORS24" s="1"/>
      <c r="ORT24" s="1"/>
      <c r="ORU24" s="1"/>
      <c r="ORV24" s="1"/>
      <c r="ORW24" s="1"/>
      <c r="ORX24" s="1"/>
      <c r="ORY24" s="1"/>
      <c r="ORZ24" s="1"/>
      <c r="OSA24" s="1"/>
      <c r="OSB24" s="1"/>
      <c r="OSC24" s="1"/>
      <c r="OSD24" s="1"/>
      <c r="OSE24" s="1"/>
      <c r="OSF24" s="1"/>
      <c r="OSG24" s="1"/>
      <c r="OSH24" s="1"/>
      <c r="OSI24" s="1"/>
      <c r="OSJ24" s="1"/>
      <c r="OSK24" s="1"/>
      <c r="OSL24" s="1"/>
      <c r="OSM24" s="1"/>
      <c r="OSN24" s="1"/>
      <c r="OSO24" s="1"/>
      <c r="OSP24" s="1"/>
      <c r="OSQ24" s="1"/>
      <c r="OSR24" s="1"/>
      <c r="OSS24" s="1"/>
      <c r="OST24" s="1"/>
      <c r="OSU24" s="1"/>
      <c r="OSV24" s="1"/>
      <c r="OSW24" s="1"/>
      <c r="OSX24" s="1"/>
      <c r="OSY24" s="1"/>
      <c r="OSZ24" s="1"/>
      <c r="OTA24" s="1"/>
      <c r="OTB24" s="1"/>
      <c r="OTC24" s="1"/>
      <c r="OTD24" s="1"/>
      <c r="OTE24" s="1"/>
      <c r="OTF24" s="1"/>
      <c r="OTG24" s="1"/>
      <c r="OTH24" s="1"/>
      <c r="OTI24" s="1"/>
      <c r="OTJ24" s="1"/>
      <c r="OTK24" s="1"/>
      <c r="OTL24" s="1"/>
      <c r="OTM24" s="1"/>
      <c r="OTN24" s="1"/>
      <c r="OTO24" s="1"/>
      <c r="OTP24" s="1"/>
      <c r="OTQ24" s="1"/>
      <c r="OTR24" s="1"/>
      <c r="OTS24" s="1"/>
      <c r="OTT24" s="1"/>
      <c r="OTU24" s="1"/>
      <c r="OTV24" s="1"/>
      <c r="OTW24" s="1"/>
      <c r="OTX24" s="1"/>
      <c r="OTY24" s="1"/>
      <c r="OTZ24" s="1"/>
      <c r="OUA24" s="1"/>
      <c r="OUB24" s="1"/>
      <c r="OUC24" s="1"/>
      <c r="OUD24" s="1"/>
      <c r="OUE24" s="1"/>
      <c r="OUF24" s="1"/>
      <c r="OUG24" s="1"/>
      <c r="OUH24" s="1"/>
      <c r="OUI24" s="1"/>
      <c r="OUJ24" s="1"/>
      <c r="OUK24" s="1"/>
      <c r="OUL24" s="1"/>
      <c r="OUM24" s="1"/>
      <c r="OUN24" s="1"/>
      <c r="OUO24" s="1"/>
      <c r="OUP24" s="1"/>
      <c r="OUQ24" s="1"/>
      <c r="OUR24" s="1"/>
      <c r="OUS24" s="1"/>
      <c r="OUT24" s="1"/>
      <c r="OUU24" s="1"/>
      <c r="OUV24" s="1"/>
      <c r="OUW24" s="1"/>
      <c r="OUX24" s="1"/>
      <c r="OUY24" s="1"/>
      <c r="OUZ24" s="1"/>
      <c r="OVA24" s="1"/>
      <c r="OVB24" s="1"/>
      <c r="OVC24" s="1"/>
      <c r="OVD24" s="1"/>
      <c r="OVE24" s="1"/>
      <c r="OVF24" s="1"/>
      <c r="OVG24" s="1"/>
      <c r="OVH24" s="1"/>
      <c r="OVI24" s="1"/>
      <c r="OVJ24" s="1"/>
      <c r="OVK24" s="1"/>
      <c r="OVL24" s="1"/>
      <c r="OVM24" s="1"/>
      <c r="OVN24" s="1"/>
      <c r="OVO24" s="1"/>
      <c r="OVP24" s="1"/>
      <c r="OVQ24" s="1"/>
      <c r="OVR24" s="1"/>
      <c r="OVS24" s="1"/>
      <c r="OVT24" s="1"/>
      <c r="OVU24" s="1"/>
      <c r="OVV24" s="1"/>
      <c r="OVW24" s="1"/>
      <c r="OVX24" s="1"/>
      <c r="OVY24" s="1"/>
      <c r="OVZ24" s="1"/>
      <c r="OWA24" s="1"/>
      <c r="OWB24" s="1"/>
      <c r="OWC24" s="1"/>
      <c r="OWD24" s="1"/>
      <c r="OWE24" s="1"/>
      <c r="OWF24" s="1"/>
      <c r="OWG24" s="1"/>
      <c r="OWH24" s="1"/>
      <c r="OWI24" s="1"/>
      <c r="OWJ24" s="1"/>
      <c r="OWK24" s="1"/>
      <c r="OWL24" s="1"/>
      <c r="OWM24" s="1"/>
      <c r="OWN24" s="1"/>
      <c r="OWO24" s="1"/>
      <c r="OWP24" s="1"/>
      <c r="OWQ24" s="1"/>
      <c r="OWR24" s="1"/>
      <c r="OWS24" s="1"/>
      <c r="OWT24" s="1"/>
      <c r="OWU24" s="1"/>
      <c r="OWV24" s="1"/>
      <c r="OWW24" s="1"/>
      <c r="OWX24" s="1"/>
      <c r="OWY24" s="1"/>
      <c r="OWZ24" s="1"/>
      <c r="OXA24" s="1"/>
      <c r="OXB24" s="1"/>
      <c r="OXC24" s="1"/>
      <c r="OXD24" s="1"/>
      <c r="OXE24" s="1"/>
      <c r="OXF24" s="1"/>
      <c r="OXG24" s="1"/>
      <c r="OXH24" s="1"/>
      <c r="OXI24" s="1"/>
      <c r="OXJ24" s="1"/>
      <c r="OXK24" s="1"/>
      <c r="OXL24" s="1"/>
      <c r="OXM24" s="1"/>
      <c r="OXN24" s="1"/>
      <c r="OXO24" s="1"/>
      <c r="OXP24" s="1"/>
      <c r="OXQ24" s="1"/>
      <c r="OXR24" s="1"/>
      <c r="OXS24" s="1"/>
      <c r="OXT24" s="1"/>
      <c r="OXU24" s="1"/>
      <c r="OXV24" s="1"/>
      <c r="OXW24" s="1"/>
      <c r="OXX24" s="1"/>
      <c r="OXY24" s="1"/>
      <c r="OXZ24" s="1"/>
      <c r="OYA24" s="1"/>
      <c r="OYB24" s="1"/>
      <c r="OYC24" s="1"/>
      <c r="OYD24" s="1"/>
      <c r="OYE24" s="1"/>
      <c r="OYF24" s="1"/>
      <c r="OYG24" s="1"/>
      <c r="OYH24" s="1"/>
      <c r="OYI24" s="1"/>
      <c r="OYJ24" s="1"/>
      <c r="OYK24" s="1"/>
      <c r="OYL24" s="1"/>
      <c r="OYM24" s="1"/>
      <c r="OYN24" s="1"/>
      <c r="OYO24" s="1"/>
      <c r="OYP24" s="1"/>
      <c r="OYQ24" s="1"/>
      <c r="OYR24" s="1"/>
      <c r="OYS24" s="1"/>
      <c r="OYT24" s="1"/>
      <c r="OYU24" s="1"/>
      <c r="OYV24" s="1"/>
      <c r="OYW24" s="1"/>
      <c r="OYX24" s="1"/>
      <c r="OYY24" s="1"/>
      <c r="OYZ24" s="1"/>
      <c r="OZA24" s="1"/>
      <c r="OZB24" s="1"/>
      <c r="OZC24" s="1"/>
      <c r="OZD24" s="1"/>
      <c r="OZE24" s="1"/>
      <c r="OZF24" s="1"/>
      <c r="OZG24" s="1"/>
      <c r="OZH24" s="1"/>
      <c r="OZI24" s="1"/>
      <c r="OZJ24" s="1"/>
      <c r="OZK24" s="1"/>
      <c r="OZL24" s="1"/>
      <c r="OZM24" s="1"/>
      <c r="OZN24" s="1"/>
      <c r="OZO24" s="1"/>
      <c r="OZP24" s="1"/>
      <c r="OZQ24" s="1"/>
      <c r="OZR24" s="1"/>
      <c r="OZS24" s="1"/>
      <c r="OZT24" s="1"/>
      <c r="OZU24" s="1"/>
      <c r="OZV24" s="1"/>
      <c r="OZW24" s="1"/>
      <c r="OZX24" s="1"/>
      <c r="OZY24" s="1"/>
      <c r="OZZ24" s="1"/>
      <c r="PAA24" s="1"/>
      <c r="PAB24" s="1"/>
      <c r="PAC24" s="1"/>
      <c r="PAD24" s="1"/>
      <c r="PAE24" s="1"/>
      <c r="PAF24" s="1"/>
      <c r="PAG24" s="1"/>
      <c r="PAH24" s="1"/>
      <c r="PAI24" s="1"/>
      <c r="PAJ24" s="1"/>
      <c r="PAK24" s="1"/>
      <c r="PAL24" s="1"/>
      <c r="PAM24" s="1"/>
      <c r="PAN24" s="1"/>
      <c r="PAO24" s="1"/>
      <c r="PAP24" s="1"/>
      <c r="PAQ24" s="1"/>
      <c r="PAR24" s="1"/>
      <c r="PAS24" s="1"/>
      <c r="PAT24" s="1"/>
      <c r="PAU24" s="1"/>
      <c r="PAV24" s="1"/>
      <c r="PAW24" s="1"/>
      <c r="PAX24" s="1"/>
      <c r="PAY24" s="1"/>
      <c r="PAZ24" s="1"/>
      <c r="PBA24" s="1"/>
      <c r="PBB24" s="1"/>
      <c r="PBC24" s="1"/>
      <c r="PBD24" s="1"/>
      <c r="PBE24" s="1"/>
      <c r="PBF24" s="1"/>
      <c r="PBG24" s="1"/>
      <c r="PBH24" s="1"/>
      <c r="PBI24" s="1"/>
      <c r="PBJ24" s="1"/>
      <c r="PBK24" s="1"/>
      <c r="PBL24" s="1"/>
      <c r="PBM24" s="1"/>
      <c r="PBN24" s="1"/>
      <c r="PBO24" s="1"/>
      <c r="PBP24" s="1"/>
      <c r="PBQ24" s="1"/>
      <c r="PBR24" s="1"/>
      <c r="PBS24" s="1"/>
      <c r="PBT24" s="1"/>
      <c r="PBU24" s="1"/>
      <c r="PBV24" s="1"/>
      <c r="PBW24" s="1"/>
      <c r="PBX24" s="1"/>
      <c r="PBY24" s="1"/>
      <c r="PBZ24" s="1"/>
      <c r="PCA24" s="1"/>
      <c r="PCB24" s="1"/>
      <c r="PCC24" s="1"/>
      <c r="PCD24" s="1"/>
      <c r="PCE24" s="1"/>
      <c r="PCF24" s="1"/>
      <c r="PCG24" s="1"/>
      <c r="PCH24" s="1"/>
      <c r="PCI24" s="1"/>
      <c r="PCJ24" s="1"/>
      <c r="PCK24" s="1"/>
      <c r="PCL24" s="1"/>
      <c r="PCM24" s="1"/>
      <c r="PCN24" s="1"/>
      <c r="PCO24" s="1"/>
      <c r="PCP24" s="1"/>
      <c r="PCQ24" s="1"/>
      <c r="PCR24" s="1"/>
      <c r="PCS24" s="1"/>
      <c r="PCT24" s="1"/>
      <c r="PCU24" s="1"/>
      <c r="PCV24" s="1"/>
      <c r="PCW24" s="1"/>
      <c r="PCX24" s="1"/>
      <c r="PCY24" s="1"/>
      <c r="PCZ24" s="1"/>
      <c r="PDA24" s="1"/>
      <c r="PDB24" s="1"/>
      <c r="PDC24" s="1"/>
      <c r="PDD24" s="1"/>
      <c r="PDE24" s="1"/>
      <c r="PDF24" s="1"/>
      <c r="PDG24" s="1"/>
      <c r="PDH24" s="1"/>
      <c r="PDI24" s="1"/>
      <c r="PDJ24" s="1"/>
      <c r="PDK24" s="1"/>
      <c r="PDL24" s="1"/>
      <c r="PDM24" s="1"/>
      <c r="PDN24" s="1"/>
      <c r="PDO24" s="1"/>
      <c r="PDP24" s="1"/>
      <c r="PDQ24" s="1"/>
      <c r="PDR24" s="1"/>
      <c r="PDS24" s="1"/>
      <c r="PDT24" s="1"/>
      <c r="PDU24" s="1"/>
      <c r="PDV24" s="1"/>
      <c r="PDW24" s="1"/>
      <c r="PDX24" s="1"/>
      <c r="PDY24" s="1"/>
      <c r="PDZ24" s="1"/>
      <c r="PEA24" s="1"/>
      <c r="PEB24" s="1"/>
      <c r="PEC24" s="1"/>
      <c r="PED24" s="1"/>
      <c r="PEE24" s="1"/>
      <c r="PEF24" s="1"/>
      <c r="PEG24" s="1"/>
      <c r="PEH24" s="1"/>
      <c r="PEI24" s="1"/>
      <c r="PEJ24" s="1"/>
      <c r="PEK24" s="1"/>
      <c r="PEL24" s="1"/>
      <c r="PEM24" s="1"/>
      <c r="PEN24" s="1"/>
      <c r="PEO24" s="1"/>
      <c r="PEP24" s="1"/>
      <c r="PEQ24" s="1"/>
      <c r="PER24" s="1"/>
      <c r="PES24" s="1"/>
      <c r="PET24" s="1"/>
      <c r="PEU24" s="1"/>
      <c r="PEV24" s="1"/>
      <c r="PEW24" s="1"/>
      <c r="PEX24" s="1"/>
      <c r="PEY24" s="1"/>
      <c r="PEZ24" s="1"/>
      <c r="PFA24" s="1"/>
      <c r="PFB24" s="1"/>
      <c r="PFC24" s="1"/>
      <c r="PFD24" s="1"/>
      <c r="PFE24" s="1"/>
      <c r="PFF24" s="1"/>
      <c r="PFG24" s="1"/>
      <c r="PFH24" s="1"/>
      <c r="PFI24" s="1"/>
      <c r="PFJ24" s="1"/>
      <c r="PFK24" s="1"/>
      <c r="PFL24" s="1"/>
      <c r="PFM24" s="1"/>
      <c r="PFN24" s="1"/>
      <c r="PFO24" s="1"/>
      <c r="PFP24" s="1"/>
      <c r="PFQ24" s="1"/>
      <c r="PFR24" s="1"/>
      <c r="PFS24" s="1"/>
      <c r="PFT24" s="1"/>
      <c r="PFU24" s="1"/>
      <c r="PFV24" s="1"/>
      <c r="PFW24" s="1"/>
      <c r="PFX24" s="1"/>
      <c r="PFY24" s="1"/>
      <c r="PFZ24" s="1"/>
      <c r="PGA24" s="1"/>
      <c r="PGB24" s="1"/>
      <c r="PGC24" s="1"/>
      <c r="PGD24" s="1"/>
      <c r="PGE24" s="1"/>
      <c r="PGF24" s="1"/>
      <c r="PGG24" s="1"/>
      <c r="PGH24" s="1"/>
      <c r="PGI24" s="1"/>
      <c r="PGJ24" s="1"/>
      <c r="PGK24" s="1"/>
      <c r="PGL24" s="1"/>
      <c r="PGM24" s="1"/>
      <c r="PGN24" s="1"/>
      <c r="PGO24" s="1"/>
      <c r="PGP24" s="1"/>
      <c r="PGQ24" s="1"/>
      <c r="PGR24" s="1"/>
      <c r="PGS24" s="1"/>
      <c r="PGT24" s="1"/>
      <c r="PGU24" s="1"/>
      <c r="PGV24" s="1"/>
      <c r="PGW24" s="1"/>
      <c r="PGX24" s="1"/>
      <c r="PGY24" s="1"/>
      <c r="PGZ24" s="1"/>
      <c r="PHA24" s="1"/>
      <c r="PHB24" s="1"/>
      <c r="PHC24" s="1"/>
      <c r="PHD24" s="1"/>
      <c r="PHE24" s="1"/>
      <c r="PHF24" s="1"/>
      <c r="PHG24" s="1"/>
      <c r="PHH24" s="1"/>
      <c r="PHI24" s="1"/>
      <c r="PHJ24" s="1"/>
      <c r="PHK24" s="1"/>
      <c r="PHL24" s="1"/>
      <c r="PHM24" s="1"/>
      <c r="PHN24" s="1"/>
      <c r="PHO24" s="1"/>
      <c r="PHP24" s="1"/>
      <c r="PHQ24" s="1"/>
      <c r="PHR24" s="1"/>
      <c r="PHS24" s="1"/>
      <c r="PHT24" s="1"/>
      <c r="PHU24" s="1"/>
      <c r="PHV24" s="1"/>
      <c r="PHW24" s="1"/>
      <c r="PHX24" s="1"/>
      <c r="PHY24" s="1"/>
      <c r="PHZ24" s="1"/>
      <c r="PIA24" s="1"/>
      <c r="PIB24" s="1"/>
      <c r="PIC24" s="1"/>
      <c r="PID24" s="1"/>
      <c r="PIE24" s="1"/>
      <c r="PIF24" s="1"/>
      <c r="PIG24" s="1"/>
      <c r="PIH24" s="1"/>
      <c r="PII24" s="1"/>
      <c r="PIJ24" s="1"/>
      <c r="PIK24" s="1"/>
      <c r="PIL24" s="1"/>
      <c r="PIM24" s="1"/>
      <c r="PIN24" s="1"/>
      <c r="PIO24" s="1"/>
      <c r="PIP24" s="1"/>
      <c r="PIQ24" s="1"/>
      <c r="PIR24" s="1"/>
      <c r="PIS24" s="1"/>
      <c r="PIT24" s="1"/>
      <c r="PIU24" s="1"/>
      <c r="PIV24" s="1"/>
      <c r="PIW24" s="1"/>
      <c r="PIX24" s="1"/>
      <c r="PIY24" s="1"/>
      <c r="PIZ24" s="1"/>
      <c r="PJA24" s="1"/>
      <c r="PJB24" s="1"/>
      <c r="PJC24" s="1"/>
      <c r="PJD24" s="1"/>
      <c r="PJE24" s="1"/>
      <c r="PJF24" s="1"/>
      <c r="PJG24" s="1"/>
      <c r="PJH24" s="1"/>
      <c r="PJI24" s="1"/>
      <c r="PJJ24" s="1"/>
      <c r="PJK24" s="1"/>
      <c r="PJL24" s="1"/>
      <c r="PJM24" s="1"/>
      <c r="PJN24" s="1"/>
      <c r="PJO24" s="1"/>
      <c r="PJP24" s="1"/>
      <c r="PJQ24" s="1"/>
      <c r="PJR24" s="1"/>
      <c r="PJS24" s="1"/>
      <c r="PJT24" s="1"/>
      <c r="PJU24" s="1"/>
      <c r="PJV24" s="1"/>
      <c r="PJW24" s="1"/>
      <c r="PJX24" s="1"/>
      <c r="PJY24" s="1"/>
      <c r="PJZ24" s="1"/>
      <c r="PKA24" s="1"/>
      <c r="PKB24" s="1"/>
      <c r="PKC24" s="1"/>
      <c r="PKD24" s="1"/>
      <c r="PKE24" s="1"/>
      <c r="PKF24" s="1"/>
      <c r="PKG24" s="1"/>
      <c r="PKH24" s="1"/>
      <c r="PKI24" s="1"/>
      <c r="PKJ24" s="1"/>
      <c r="PKK24" s="1"/>
      <c r="PKL24" s="1"/>
      <c r="PKM24" s="1"/>
      <c r="PKN24" s="1"/>
      <c r="PKO24" s="1"/>
      <c r="PKP24" s="1"/>
      <c r="PKQ24" s="1"/>
      <c r="PKR24" s="1"/>
      <c r="PKS24" s="1"/>
      <c r="PKT24" s="1"/>
      <c r="PKU24" s="1"/>
      <c r="PKV24" s="1"/>
      <c r="PKW24" s="1"/>
      <c r="PKX24" s="1"/>
      <c r="PKY24" s="1"/>
      <c r="PKZ24" s="1"/>
      <c r="PLA24" s="1"/>
      <c r="PLB24" s="1"/>
      <c r="PLC24" s="1"/>
      <c r="PLD24" s="1"/>
      <c r="PLE24" s="1"/>
      <c r="PLF24" s="1"/>
      <c r="PLG24" s="1"/>
      <c r="PLH24" s="1"/>
      <c r="PLI24" s="1"/>
      <c r="PLJ24" s="1"/>
      <c r="PLK24" s="1"/>
      <c r="PLL24" s="1"/>
      <c r="PLM24" s="1"/>
      <c r="PLN24" s="1"/>
      <c r="PLO24" s="1"/>
      <c r="PLP24" s="1"/>
      <c r="PLQ24" s="1"/>
      <c r="PLR24" s="1"/>
      <c r="PLS24" s="1"/>
      <c r="PLT24" s="1"/>
      <c r="PLU24" s="1"/>
      <c r="PLV24" s="1"/>
      <c r="PLW24" s="1"/>
      <c r="PLX24" s="1"/>
      <c r="PLY24" s="1"/>
      <c r="PLZ24" s="1"/>
      <c r="PMA24" s="1"/>
      <c r="PMB24" s="1"/>
      <c r="PMC24" s="1"/>
      <c r="PMD24" s="1"/>
      <c r="PME24" s="1"/>
      <c r="PMF24" s="1"/>
      <c r="PMG24" s="1"/>
      <c r="PMH24" s="1"/>
      <c r="PMI24" s="1"/>
      <c r="PMJ24" s="1"/>
      <c r="PMK24" s="1"/>
      <c r="PML24" s="1"/>
      <c r="PMM24" s="1"/>
      <c r="PMN24" s="1"/>
      <c r="PMO24" s="1"/>
      <c r="PMP24" s="1"/>
      <c r="PMQ24" s="1"/>
      <c r="PMR24" s="1"/>
      <c r="PMS24" s="1"/>
      <c r="PMT24" s="1"/>
      <c r="PMU24" s="1"/>
      <c r="PMV24" s="1"/>
      <c r="PMW24" s="1"/>
      <c r="PMX24" s="1"/>
      <c r="PMY24" s="1"/>
      <c r="PMZ24" s="1"/>
      <c r="PNA24" s="1"/>
      <c r="PNB24" s="1"/>
      <c r="PNC24" s="1"/>
      <c r="PND24" s="1"/>
      <c r="PNE24" s="1"/>
      <c r="PNF24" s="1"/>
      <c r="PNG24" s="1"/>
      <c r="PNH24" s="1"/>
      <c r="PNI24" s="1"/>
      <c r="PNJ24" s="1"/>
      <c r="PNK24" s="1"/>
      <c r="PNL24" s="1"/>
      <c r="PNM24" s="1"/>
      <c r="PNN24" s="1"/>
      <c r="PNO24" s="1"/>
      <c r="PNP24" s="1"/>
      <c r="PNQ24" s="1"/>
      <c r="PNR24" s="1"/>
      <c r="PNS24" s="1"/>
      <c r="PNT24" s="1"/>
      <c r="PNU24" s="1"/>
      <c r="PNV24" s="1"/>
      <c r="PNW24" s="1"/>
      <c r="PNX24" s="1"/>
      <c r="PNY24" s="1"/>
      <c r="PNZ24" s="1"/>
      <c r="POA24" s="1"/>
      <c r="POB24" s="1"/>
      <c r="POC24" s="1"/>
      <c r="POD24" s="1"/>
      <c r="POE24" s="1"/>
      <c r="POF24" s="1"/>
      <c r="POG24" s="1"/>
      <c r="POH24" s="1"/>
      <c r="POI24" s="1"/>
      <c r="POJ24" s="1"/>
      <c r="POK24" s="1"/>
      <c r="POL24" s="1"/>
      <c r="POM24" s="1"/>
      <c r="PON24" s="1"/>
      <c r="POO24" s="1"/>
      <c r="POP24" s="1"/>
      <c r="POQ24" s="1"/>
      <c r="POR24" s="1"/>
      <c r="POS24" s="1"/>
      <c r="POT24" s="1"/>
      <c r="POU24" s="1"/>
      <c r="POV24" s="1"/>
      <c r="POW24" s="1"/>
      <c r="POX24" s="1"/>
      <c r="POY24" s="1"/>
      <c r="POZ24" s="1"/>
      <c r="PPA24" s="1"/>
      <c r="PPB24" s="1"/>
      <c r="PPC24" s="1"/>
      <c r="PPD24" s="1"/>
      <c r="PPE24" s="1"/>
      <c r="PPF24" s="1"/>
      <c r="PPG24" s="1"/>
      <c r="PPH24" s="1"/>
      <c r="PPI24" s="1"/>
      <c r="PPJ24" s="1"/>
      <c r="PPK24" s="1"/>
      <c r="PPL24" s="1"/>
      <c r="PPM24" s="1"/>
      <c r="PPN24" s="1"/>
      <c r="PPO24" s="1"/>
      <c r="PPP24" s="1"/>
      <c r="PPQ24" s="1"/>
      <c r="PPR24" s="1"/>
      <c r="PPS24" s="1"/>
      <c r="PPT24" s="1"/>
      <c r="PPU24" s="1"/>
      <c r="PPV24" s="1"/>
      <c r="PPW24" s="1"/>
      <c r="PPX24" s="1"/>
      <c r="PPY24" s="1"/>
      <c r="PPZ24" s="1"/>
      <c r="PQA24" s="1"/>
      <c r="PQB24" s="1"/>
      <c r="PQC24" s="1"/>
      <c r="PQD24" s="1"/>
      <c r="PQE24" s="1"/>
      <c r="PQF24" s="1"/>
      <c r="PQG24" s="1"/>
      <c r="PQH24" s="1"/>
      <c r="PQI24" s="1"/>
      <c r="PQJ24" s="1"/>
      <c r="PQK24" s="1"/>
      <c r="PQL24" s="1"/>
      <c r="PQM24" s="1"/>
      <c r="PQN24" s="1"/>
      <c r="PQO24" s="1"/>
      <c r="PQP24" s="1"/>
      <c r="PQQ24" s="1"/>
      <c r="PQR24" s="1"/>
      <c r="PQS24" s="1"/>
      <c r="PQT24" s="1"/>
      <c r="PQU24" s="1"/>
      <c r="PQV24" s="1"/>
      <c r="PQW24" s="1"/>
      <c r="PQX24" s="1"/>
      <c r="PQY24" s="1"/>
      <c r="PQZ24" s="1"/>
      <c r="PRA24" s="1"/>
      <c r="PRB24" s="1"/>
      <c r="PRC24" s="1"/>
      <c r="PRD24" s="1"/>
      <c r="PRE24" s="1"/>
      <c r="PRF24" s="1"/>
      <c r="PRG24" s="1"/>
      <c r="PRH24" s="1"/>
      <c r="PRI24" s="1"/>
      <c r="PRJ24" s="1"/>
      <c r="PRK24" s="1"/>
      <c r="PRL24" s="1"/>
      <c r="PRM24" s="1"/>
      <c r="PRN24" s="1"/>
      <c r="PRO24" s="1"/>
      <c r="PRP24" s="1"/>
      <c r="PRQ24" s="1"/>
      <c r="PRR24" s="1"/>
      <c r="PRS24" s="1"/>
      <c r="PRT24" s="1"/>
      <c r="PRU24" s="1"/>
      <c r="PRV24" s="1"/>
      <c r="PRW24" s="1"/>
      <c r="PRX24" s="1"/>
      <c r="PRY24" s="1"/>
      <c r="PRZ24" s="1"/>
      <c r="PSA24" s="1"/>
      <c r="PSB24" s="1"/>
      <c r="PSC24" s="1"/>
      <c r="PSD24" s="1"/>
      <c r="PSE24" s="1"/>
      <c r="PSF24" s="1"/>
      <c r="PSG24" s="1"/>
      <c r="PSH24" s="1"/>
      <c r="PSI24" s="1"/>
      <c r="PSJ24" s="1"/>
      <c r="PSK24" s="1"/>
      <c r="PSL24" s="1"/>
      <c r="PSM24" s="1"/>
      <c r="PSN24" s="1"/>
      <c r="PSO24" s="1"/>
      <c r="PSP24" s="1"/>
      <c r="PSQ24" s="1"/>
      <c r="PSR24" s="1"/>
      <c r="PSS24" s="1"/>
      <c r="PST24" s="1"/>
      <c r="PSU24" s="1"/>
      <c r="PSV24" s="1"/>
      <c r="PSW24" s="1"/>
      <c r="PSX24" s="1"/>
      <c r="PSY24" s="1"/>
      <c r="PSZ24" s="1"/>
      <c r="PTA24" s="1"/>
      <c r="PTB24" s="1"/>
      <c r="PTC24" s="1"/>
      <c r="PTD24" s="1"/>
      <c r="PTE24" s="1"/>
      <c r="PTF24" s="1"/>
      <c r="PTG24" s="1"/>
      <c r="PTH24" s="1"/>
      <c r="PTI24" s="1"/>
      <c r="PTJ24" s="1"/>
      <c r="PTK24" s="1"/>
      <c r="PTL24" s="1"/>
      <c r="PTM24" s="1"/>
      <c r="PTN24" s="1"/>
      <c r="PTO24" s="1"/>
      <c r="PTP24" s="1"/>
      <c r="PTQ24" s="1"/>
      <c r="PTR24" s="1"/>
      <c r="PTS24" s="1"/>
      <c r="PTT24" s="1"/>
      <c r="PTU24" s="1"/>
      <c r="PTV24" s="1"/>
      <c r="PTW24" s="1"/>
      <c r="PTX24" s="1"/>
      <c r="PTY24" s="1"/>
      <c r="PTZ24" s="1"/>
      <c r="PUA24" s="1"/>
      <c r="PUB24" s="1"/>
      <c r="PUC24" s="1"/>
      <c r="PUD24" s="1"/>
      <c r="PUE24" s="1"/>
      <c r="PUF24" s="1"/>
      <c r="PUG24" s="1"/>
      <c r="PUH24" s="1"/>
      <c r="PUI24" s="1"/>
      <c r="PUJ24" s="1"/>
      <c r="PUK24" s="1"/>
      <c r="PUL24" s="1"/>
      <c r="PUM24" s="1"/>
      <c r="PUN24" s="1"/>
      <c r="PUO24" s="1"/>
      <c r="PUP24" s="1"/>
      <c r="PUQ24" s="1"/>
      <c r="PUR24" s="1"/>
      <c r="PUS24" s="1"/>
      <c r="PUT24" s="1"/>
      <c r="PUU24" s="1"/>
      <c r="PUV24" s="1"/>
      <c r="PUW24" s="1"/>
      <c r="PUX24" s="1"/>
      <c r="PUY24" s="1"/>
      <c r="PUZ24" s="1"/>
      <c r="PVA24" s="1"/>
      <c r="PVB24" s="1"/>
      <c r="PVC24" s="1"/>
      <c r="PVD24" s="1"/>
      <c r="PVE24" s="1"/>
      <c r="PVF24" s="1"/>
      <c r="PVG24" s="1"/>
      <c r="PVH24" s="1"/>
      <c r="PVI24" s="1"/>
      <c r="PVJ24" s="1"/>
      <c r="PVK24" s="1"/>
      <c r="PVL24" s="1"/>
      <c r="PVM24" s="1"/>
      <c r="PVN24" s="1"/>
      <c r="PVO24" s="1"/>
      <c r="PVP24" s="1"/>
      <c r="PVQ24" s="1"/>
      <c r="PVR24" s="1"/>
      <c r="PVS24" s="1"/>
      <c r="PVT24" s="1"/>
      <c r="PVU24" s="1"/>
      <c r="PVV24" s="1"/>
      <c r="PVW24" s="1"/>
      <c r="PVX24" s="1"/>
      <c r="PVY24" s="1"/>
      <c r="PVZ24" s="1"/>
      <c r="PWA24" s="1"/>
      <c r="PWB24" s="1"/>
      <c r="PWC24" s="1"/>
      <c r="PWD24" s="1"/>
      <c r="PWE24" s="1"/>
      <c r="PWF24" s="1"/>
      <c r="PWG24" s="1"/>
      <c r="PWH24" s="1"/>
      <c r="PWI24" s="1"/>
      <c r="PWJ24" s="1"/>
      <c r="PWK24" s="1"/>
      <c r="PWL24" s="1"/>
      <c r="PWM24" s="1"/>
      <c r="PWN24" s="1"/>
      <c r="PWO24" s="1"/>
      <c r="PWP24" s="1"/>
      <c r="PWQ24" s="1"/>
      <c r="PWR24" s="1"/>
      <c r="PWS24" s="1"/>
      <c r="PWT24" s="1"/>
      <c r="PWU24" s="1"/>
      <c r="PWV24" s="1"/>
      <c r="PWW24" s="1"/>
      <c r="PWX24" s="1"/>
      <c r="PWY24" s="1"/>
      <c r="PWZ24" s="1"/>
      <c r="PXA24" s="1"/>
      <c r="PXB24" s="1"/>
      <c r="PXC24" s="1"/>
      <c r="PXD24" s="1"/>
      <c r="PXE24" s="1"/>
      <c r="PXF24" s="1"/>
      <c r="PXG24" s="1"/>
      <c r="PXH24" s="1"/>
      <c r="PXI24" s="1"/>
      <c r="PXJ24" s="1"/>
      <c r="PXK24" s="1"/>
      <c r="PXL24" s="1"/>
      <c r="PXM24" s="1"/>
      <c r="PXN24" s="1"/>
      <c r="PXO24" s="1"/>
      <c r="PXP24" s="1"/>
      <c r="PXQ24" s="1"/>
      <c r="PXR24" s="1"/>
      <c r="PXS24" s="1"/>
      <c r="PXT24" s="1"/>
      <c r="PXU24" s="1"/>
      <c r="PXV24" s="1"/>
      <c r="PXW24" s="1"/>
      <c r="PXX24" s="1"/>
      <c r="PXY24" s="1"/>
      <c r="PXZ24" s="1"/>
      <c r="PYA24" s="1"/>
      <c r="PYB24" s="1"/>
      <c r="PYC24" s="1"/>
      <c r="PYD24" s="1"/>
      <c r="PYE24" s="1"/>
      <c r="PYF24" s="1"/>
      <c r="PYG24" s="1"/>
      <c r="PYH24" s="1"/>
      <c r="PYI24" s="1"/>
      <c r="PYJ24" s="1"/>
      <c r="PYK24" s="1"/>
      <c r="PYL24" s="1"/>
      <c r="PYM24" s="1"/>
      <c r="PYN24" s="1"/>
      <c r="PYO24" s="1"/>
      <c r="PYP24" s="1"/>
      <c r="PYQ24" s="1"/>
      <c r="PYR24" s="1"/>
      <c r="PYS24" s="1"/>
      <c r="PYT24" s="1"/>
      <c r="PYU24" s="1"/>
      <c r="PYV24" s="1"/>
      <c r="PYW24" s="1"/>
      <c r="PYX24" s="1"/>
      <c r="PYY24" s="1"/>
      <c r="PYZ24" s="1"/>
      <c r="PZA24" s="1"/>
      <c r="PZB24" s="1"/>
      <c r="PZC24" s="1"/>
      <c r="PZD24" s="1"/>
      <c r="PZE24" s="1"/>
      <c r="PZF24" s="1"/>
      <c r="PZG24" s="1"/>
      <c r="PZH24" s="1"/>
      <c r="PZI24" s="1"/>
      <c r="PZJ24" s="1"/>
      <c r="PZK24" s="1"/>
      <c r="PZL24" s="1"/>
      <c r="PZM24" s="1"/>
      <c r="PZN24" s="1"/>
      <c r="PZO24" s="1"/>
      <c r="PZP24" s="1"/>
      <c r="PZQ24" s="1"/>
      <c r="PZR24" s="1"/>
      <c r="PZS24" s="1"/>
      <c r="PZT24" s="1"/>
      <c r="PZU24" s="1"/>
      <c r="PZV24" s="1"/>
      <c r="PZW24" s="1"/>
      <c r="PZX24" s="1"/>
      <c r="PZY24" s="1"/>
      <c r="PZZ24" s="1"/>
      <c r="QAA24" s="1"/>
      <c r="QAB24" s="1"/>
      <c r="QAC24" s="1"/>
      <c r="QAD24" s="1"/>
      <c r="QAE24" s="1"/>
      <c r="QAF24" s="1"/>
      <c r="QAG24" s="1"/>
      <c r="QAH24" s="1"/>
      <c r="QAI24" s="1"/>
      <c r="QAJ24" s="1"/>
      <c r="QAK24" s="1"/>
      <c r="QAL24" s="1"/>
      <c r="QAM24" s="1"/>
      <c r="QAN24" s="1"/>
      <c r="QAO24" s="1"/>
      <c r="QAP24" s="1"/>
      <c r="QAQ24" s="1"/>
      <c r="QAR24" s="1"/>
      <c r="QAS24" s="1"/>
      <c r="QAT24" s="1"/>
      <c r="QAU24" s="1"/>
      <c r="QAV24" s="1"/>
      <c r="QAW24" s="1"/>
      <c r="QAX24" s="1"/>
      <c r="QAY24" s="1"/>
      <c r="QAZ24" s="1"/>
      <c r="QBA24" s="1"/>
      <c r="QBB24" s="1"/>
      <c r="QBC24" s="1"/>
      <c r="QBD24" s="1"/>
      <c r="QBE24" s="1"/>
      <c r="QBF24" s="1"/>
      <c r="QBG24" s="1"/>
      <c r="QBH24" s="1"/>
      <c r="QBI24" s="1"/>
      <c r="QBJ24" s="1"/>
      <c r="QBK24" s="1"/>
      <c r="QBL24" s="1"/>
      <c r="QBM24" s="1"/>
      <c r="QBN24" s="1"/>
      <c r="QBO24" s="1"/>
      <c r="QBP24" s="1"/>
      <c r="QBQ24" s="1"/>
      <c r="QBR24" s="1"/>
      <c r="QBS24" s="1"/>
      <c r="QBT24" s="1"/>
      <c r="QBU24" s="1"/>
      <c r="QBV24" s="1"/>
      <c r="QBW24" s="1"/>
      <c r="QBX24" s="1"/>
      <c r="QBY24" s="1"/>
      <c r="QBZ24" s="1"/>
      <c r="QCA24" s="1"/>
      <c r="QCB24" s="1"/>
      <c r="QCC24" s="1"/>
      <c r="QCD24" s="1"/>
      <c r="QCE24" s="1"/>
      <c r="QCF24" s="1"/>
      <c r="QCG24" s="1"/>
      <c r="QCH24" s="1"/>
      <c r="QCI24" s="1"/>
      <c r="QCJ24" s="1"/>
      <c r="QCK24" s="1"/>
      <c r="QCL24" s="1"/>
      <c r="QCM24" s="1"/>
      <c r="QCN24" s="1"/>
      <c r="QCO24" s="1"/>
      <c r="QCP24" s="1"/>
      <c r="QCQ24" s="1"/>
      <c r="QCR24" s="1"/>
      <c r="QCS24" s="1"/>
      <c r="QCT24" s="1"/>
      <c r="QCU24" s="1"/>
      <c r="QCV24" s="1"/>
      <c r="QCW24" s="1"/>
      <c r="QCX24" s="1"/>
      <c r="QCY24" s="1"/>
      <c r="QCZ24" s="1"/>
      <c r="QDA24" s="1"/>
      <c r="QDB24" s="1"/>
      <c r="QDC24" s="1"/>
      <c r="QDD24" s="1"/>
      <c r="QDE24" s="1"/>
      <c r="QDF24" s="1"/>
      <c r="QDG24" s="1"/>
      <c r="QDH24" s="1"/>
      <c r="QDI24" s="1"/>
      <c r="QDJ24" s="1"/>
      <c r="QDK24" s="1"/>
      <c r="QDL24" s="1"/>
      <c r="QDM24" s="1"/>
      <c r="QDN24" s="1"/>
      <c r="QDO24" s="1"/>
      <c r="QDP24" s="1"/>
      <c r="QDQ24" s="1"/>
      <c r="QDR24" s="1"/>
      <c r="QDS24" s="1"/>
      <c r="QDT24" s="1"/>
      <c r="QDU24" s="1"/>
      <c r="QDV24" s="1"/>
      <c r="QDW24" s="1"/>
      <c r="QDX24" s="1"/>
      <c r="QDY24" s="1"/>
      <c r="QDZ24" s="1"/>
      <c r="QEA24" s="1"/>
      <c r="QEB24" s="1"/>
      <c r="QEC24" s="1"/>
      <c r="QED24" s="1"/>
      <c r="QEE24" s="1"/>
      <c r="QEF24" s="1"/>
      <c r="QEG24" s="1"/>
      <c r="QEH24" s="1"/>
      <c r="QEI24" s="1"/>
      <c r="QEJ24" s="1"/>
      <c r="QEK24" s="1"/>
      <c r="QEL24" s="1"/>
      <c r="QEM24" s="1"/>
      <c r="QEN24" s="1"/>
      <c r="QEO24" s="1"/>
      <c r="QEP24" s="1"/>
      <c r="QEQ24" s="1"/>
      <c r="QER24" s="1"/>
      <c r="QES24" s="1"/>
      <c r="QET24" s="1"/>
      <c r="QEU24" s="1"/>
      <c r="QEV24" s="1"/>
      <c r="QEW24" s="1"/>
      <c r="QEX24" s="1"/>
      <c r="QEY24" s="1"/>
      <c r="QEZ24" s="1"/>
      <c r="QFA24" s="1"/>
      <c r="QFB24" s="1"/>
      <c r="QFC24" s="1"/>
      <c r="QFD24" s="1"/>
      <c r="QFE24" s="1"/>
      <c r="QFF24" s="1"/>
      <c r="QFG24" s="1"/>
      <c r="QFH24" s="1"/>
      <c r="QFI24" s="1"/>
      <c r="QFJ24" s="1"/>
      <c r="QFK24" s="1"/>
      <c r="QFL24" s="1"/>
      <c r="QFM24" s="1"/>
      <c r="QFN24" s="1"/>
      <c r="QFO24" s="1"/>
      <c r="QFP24" s="1"/>
      <c r="QFQ24" s="1"/>
      <c r="QFR24" s="1"/>
      <c r="QFS24" s="1"/>
      <c r="QFT24" s="1"/>
      <c r="QFU24" s="1"/>
      <c r="QFV24" s="1"/>
      <c r="QFW24" s="1"/>
      <c r="QFX24" s="1"/>
      <c r="QFY24" s="1"/>
      <c r="QFZ24" s="1"/>
      <c r="QGA24" s="1"/>
      <c r="QGB24" s="1"/>
      <c r="QGC24" s="1"/>
      <c r="QGD24" s="1"/>
      <c r="QGE24" s="1"/>
      <c r="QGF24" s="1"/>
      <c r="QGG24" s="1"/>
      <c r="QGH24" s="1"/>
      <c r="QGI24" s="1"/>
      <c r="QGJ24" s="1"/>
      <c r="QGK24" s="1"/>
      <c r="QGL24" s="1"/>
      <c r="QGM24" s="1"/>
      <c r="QGN24" s="1"/>
      <c r="QGO24" s="1"/>
      <c r="QGP24" s="1"/>
      <c r="QGQ24" s="1"/>
      <c r="QGR24" s="1"/>
      <c r="QGS24" s="1"/>
      <c r="QGT24" s="1"/>
      <c r="QGU24" s="1"/>
      <c r="QGV24" s="1"/>
      <c r="QGW24" s="1"/>
      <c r="QGX24" s="1"/>
      <c r="QGY24" s="1"/>
      <c r="QGZ24" s="1"/>
      <c r="QHA24" s="1"/>
      <c r="QHB24" s="1"/>
      <c r="QHC24" s="1"/>
      <c r="QHD24" s="1"/>
      <c r="QHE24" s="1"/>
      <c r="QHF24" s="1"/>
      <c r="QHG24" s="1"/>
      <c r="QHH24" s="1"/>
      <c r="QHI24" s="1"/>
      <c r="QHJ24" s="1"/>
      <c r="QHK24" s="1"/>
      <c r="QHL24" s="1"/>
      <c r="QHM24" s="1"/>
      <c r="QHN24" s="1"/>
      <c r="QHO24" s="1"/>
      <c r="QHP24" s="1"/>
      <c r="QHQ24" s="1"/>
      <c r="QHR24" s="1"/>
      <c r="QHS24" s="1"/>
      <c r="QHT24" s="1"/>
      <c r="QHU24" s="1"/>
      <c r="QHV24" s="1"/>
      <c r="QHW24" s="1"/>
      <c r="QHX24" s="1"/>
      <c r="QHY24" s="1"/>
      <c r="QHZ24" s="1"/>
      <c r="QIA24" s="1"/>
      <c r="QIB24" s="1"/>
      <c r="QIC24" s="1"/>
      <c r="QID24" s="1"/>
      <c r="QIE24" s="1"/>
      <c r="QIF24" s="1"/>
      <c r="QIG24" s="1"/>
      <c r="QIH24" s="1"/>
      <c r="QII24" s="1"/>
      <c r="QIJ24" s="1"/>
      <c r="QIK24" s="1"/>
      <c r="QIL24" s="1"/>
      <c r="QIM24" s="1"/>
      <c r="QIN24" s="1"/>
      <c r="QIO24" s="1"/>
      <c r="QIP24" s="1"/>
      <c r="QIQ24" s="1"/>
      <c r="QIR24" s="1"/>
      <c r="QIS24" s="1"/>
      <c r="QIT24" s="1"/>
      <c r="QIU24" s="1"/>
      <c r="QIV24" s="1"/>
      <c r="QIW24" s="1"/>
      <c r="QIX24" s="1"/>
      <c r="QIY24" s="1"/>
      <c r="QIZ24" s="1"/>
      <c r="QJA24" s="1"/>
      <c r="QJB24" s="1"/>
      <c r="QJC24" s="1"/>
      <c r="QJD24" s="1"/>
      <c r="QJE24" s="1"/>
      <c r="QJF24" s="1"/>
      <c r="QJG24" s="1"/>
      <c r="QJH24" s="1"/>
      <c r="QJI24" s="1"/>
      <c r="QJJ24" s="1"/>
      <c r="QJK24" s="1"/>
      <c r="QJL24" s="1"/>
      <c r="QJM24" s="1"/>
      <c r="QJN24" s="1"/>
      <c r="QJO24" s="1"/>
      <c r="QJP24" s="1"/>
      <c r="QJQ24" s="1"/>
      <c r="QJR24" s="1"/>
      <c r="QJS24" s="1"/>
      <c r="QJT24" s="1"/>
      <c r="QJU24" s="1"/>
      <c r="QJV24" s="1"/>
      <c r="QJW24" s="1"/>
      <c r="QJX24" s="1"/>
      <c r="QJY24" s="1"/>
      <c r="QJZ24" s="1"/>
      <c r="QKA24" s="1"/>
      <c r="QKB24" s="1"/>
      <c r="QKC24" s="1"/>
      <c r="QKD24" s="1"/>
      <c r="QKE24" s="1"/>
      <c r="QKF24" s="1"/>
      <c r="QKG24" s="1"/>
      <c r="QKH24" s="1"/>
      <c r="QKI24" s="1"/>
      <c r="QKJ24" s="1"/>
      <c r="QKK24" s="1"/>
      <c r="QKL24" s="1"/>
      <c r="QKM24" s="1"/>
      <c r="QKN24" s="1"/>
      <c r="QKO24" s="1"/>
      <c r="QKP24" s="1"/>
      <c r="QKQ24" s="1"/>
      <c r="QKR24" s="1"/>
      <c r="QKS24" s="1"/>
      <c r="QKT24" s="1"/>
      <c r="QKU24" s="1"/>
      <c r="QKV24" s="1"/>
      <c r="QKW24" s="1"/>
      <c r="QKX24" s="1"/>
      <c r="QKY24" s="1"/>
      <c r="QKZ24" s="1"/>
      <c r="QLA24" s="1"/>
      <c r="QLB24" s="1"/>
      <c r="QLC24" s="1"/>
      <c r="QLD24" s="1"/>
      <c r="QLE24" s="1"/>
      <c r="QLF24" s="1"/>
      <c r="QLG24" s="1"/>
      <c r="QLH24" s="1"/>
      <c r="QLI24" s="1"/>
      <c r="QLJ24" s="1"/>
      <c r="QLK24" s="1"/>
      <c r="QLL24" s="1"/>
      <c r="QLM24" s="1"/>
      <c r="QLN24" s="1"/>
      <c r="QLO24" s="1"/>
      <c r="QLP24" s="1"/>
      <c r="QLQ24" s="1"/>
      <c r="QLR24" s="1"/>
      <c r="QLS24" s="1"/>
      <c r="QLT24" s="1"/>
      <c r="QLU24" s="1"/>
      <c r="QLV24" s="1"/>
      <c r="QLW24" s="1"/>
      <c r="QLX24" s="1"/>
      <c r="QLY24" s="1"/>
      <c r="QLZ24" s="1"/>
      <c r="QMA24" s="1"/>
      <c r="QMB24" s="1"/>
      <c r="QMC24" s="1"/>
      <c r="QMD24" s="1"/>
      <c r="QME24" s="1"/>
      <c r="QMF24" s="1"/>
      <c r="QMG24" s="1"/>
      <c r="QMH24" s="1"/>
      <c r="QMI24" s="1"/>
      <c r="QMJ24" s="1"/>
      <c r="QMK24" s="1"/>
      <c r="QML24" s="1"/>
      <c r="QMM24" s="1"/>
      <c r="QMN24" s="1"/>
      <c r="QMO24" s="1"/>
      <c r="QMP24" s="1"/>
      <c r="QMQ24" s="1"/>
      <c r="QMR24" s="1"/>
      <c r="QMS24" s="1"/>
      <c r="QMT24" s="1"/>
      <c r="QMU24" s="1"/>
      <c r="QMV24" s="1"/>
      <c r="QMW24" s="1"/>
      <c r="QMX24" s="1"/>
      <c r="QMY24" s="1"/>
      <c r="QMZ24" s="1"/>
      <c r="QNA24" s="1"/>
      <c r="QNB24" s="1"/>
      <c r="QNC24" s="1"/>
      <c r="QND24" s="1"/>
      <c r="QNE24" s="1"/>
      <c r="QNF24" s="1"/>
      <c r="QNG24" s="1"/>
      <c r="QNH24" s="1"/>
      <c r="QNI24" s="1"/>
      <c r="QNJ24" s="1"/>
      <c r="QNK24" s="1"/>
      <c r="QNL24" s="1"/>
      <c r="QNM24" s="1"/>
      <c r="QNN24" s="1"/>
      <c r="QNO24" s="1"/>
      <c r="QNP24" s="1"/>
      <c r="QNQ24" s="1"/>
      <c r="QNR24" s="1"/>
      <c r="QNS24" s="1"/>
      <c r="QNT24" s="1"/>
      <c r="QNU24" s="1"/>
      <c r="QNV24" s="1"/>
      <c r="QNW24" s="1"/>
      <c r="QNX24" s="1"/>
      <c r="QNY24" s="1"/>
      <c r="QNZ24" s="1"/>
      <c r="QOA24" s="1"/>
      <c r="QOB24" s="1"/>
      <c r="QOC24" s="1"/>
      <c r="QOD24" s="1"/>
      <c r="QOE24" s="1"/>
      <c r="QOF24" s="1"/>
      <c r="QOG24" s="1"/>
      <c r="QOH24" s="1"/>
      <c r="QOI24" s="1"/>
      <c r="QOJ24" s="1"/>
      <c r="QOK24" s="1"/>
      <c r="QOL24" s="1"/>
      <c r="QOM24" s="1"/>
      <c r="QON24" s="1"/>
      <c r="QOO24" s="1"/>
      <c r="QOP24" s="1"/>
      <c r="QOQ24" s="1"/>
      <c r="QOR24" s="1"/>
      <c r="QOS24" s="1"/>
      <c r="QOT24" s="1"/>
      <c r="QOU24" s="1"/>
      <c r="QOV24" s="1"/>
      <c r="QOW24" s="1"/>
      <c r="QOX24" s="1"/>
      <c r="QOY24" s="1"/>
      <c r="QOZ24" s="1"/>
      <c r="QPA24" s="1"/>
      <c r="QPB24" s="1"/>
      <c r="QPC24" s="1"/>
      <c r="QPD24" s="1"/>
      <c r="QPE24" s="1"/>
      <c r="QPF24" s="1"/>
      <c r="QPG24" s="1"/>
      <c r="QPH24" s="1"/>
      <c r="QPI24" s="1"/>
      <c r="QPJ24" s="1"/>
      <c r="QPK24" s="1"/>
      <c r="QPL24" s="1"/>
      <c r="QPM24" s="1"/>
      <c r="QPN24" s="1"/>
      <c r="QPO24" s="1"/>
      <c r="QPP24" s="1"/>
      <c r="QPQ24" s="1"/>
      <c r="QPR24" s="1"/>
      <c r="QPS24" s="1"/>
      <c r="QPT24" s="1"/>
      <c r="QPU24" s="1"/>
      <c r="QPV24" s="1"/>
      <c r="QPW24" s="1"/>
      <c r="QPX24" s="1"/>
      <c r="QPY24" s="1"/>
      <c r="QPZ24" s="1"/>
      <c r="QQA24" s="1"/>
      <c r="QQB24" s="1"/>
      <c r="QQC24" s="1"/>
      <c r="QQD24" s="1"/>
      <c r="QQE24" s="1"/>
      <c r="QQF24" s="1"/>
      <c r="QQG24" s="1"/>
      <c r="QQH24" s="1"/>
      <c r="QQI24" s="1"/>
      <c r="QQJ24" s="1"/>
      <c r="QQK24" s="1"/>
      <c r="QQL24" s="1"/>
      <c r="QQM24" s="1"/>
      <c r="QQN24" s="1"/>
      <c r="QQO24" s="1"/>
      <c r="QQP24" s="1"/>
      <c r="QQQ24" s="1"/>
      <c r="QQR24" s="1"/>
      <c r="QQS24" s="1"/>
      <c r="QQT24" s="1"/>
      <c r="QQU24" s="1"/>
      <c r="QQV24" s="1"/>
      <c r="QQW24" s="1"/>
      <c r="QQX24" s="1"/>
      <c r="QQY24" s="1"/>
      <c r="QQZ24" s="1"/>
      <c r="QRA24" s="1"/>
      <c r="QRB24" s="1"/>
      <c r="QRC24" s="1"/>
      <c r="QRD24" s="1"/>
      <c r="QRE24" s="1"/>
      <c r="QRF24" s="1"/>
      <c r="QRG24" s="1"/>
      <c r="QRH24" s="1"/>
      <c r="QRI24" s="1"/>
      <c r="QRJ24" s="1"/>
      <c r="QRK24" s="1"/>
      <c r="QRL24" s="1"/>
      <c r="QRM24" s="1"/>
      <c r="QRN24" s="1"/>
      <c r="QRO24" s="1"/>
      <c r="QRP24" s="1"/>
      <c r="QRQ24" s="1"/>
      <c r="QRR24" s="1"/>
      <c r="QRS24" s="1"/>
      <c r="QRT24" s="1"/>
      <c r="QRU24" s="1"/>
      <c r="QRV24" s="1"/>
      <c r="QRW24" s="1"/>
      <c r="QRX24" s="1"/>
      <c r="QRY24" s="1"/>
      <c r="QRZ24" s="1"/>
      <c r="QSA24" s="1"/>
      <c r="QSB24" s="1"/>
      <c r="QSC24" s="1"/>
      <c r="QSD24" s="1"/>
      <c r="QSE24" s="1"/>
      <c r="QSF24" s="1"/>
      <c r="QSG24" s="1"/>
      <c r="QSH24" s="1"/>
      <c r="QSI24" s="1"/>
      <c r="QSJ24" s="1"/>
      <c r="QSK24" s="1"/>
      <c r="QSL24" s="1"/>
      <c r="QSM24" s="1"/>
      <c r="QSN24" s="1"/>
      <c r="QSO24" s="1"/>
      <c r="QSP24" s="1"/>
      <c r="QSQ24" s="1"/>
      <c r="QSR24" s="1"/>
      <c r="QSS24" s="1"/>
      <c r="QST24" s="1"/>
      <c r="QSU24" s="1"/>
      <c r="QSV24" s="1"/>
      <c r="QSW24" s="1"/>
      <c r="QSX24" s="1"/>
      <c r="QSY24" s="1"/>
      <c r="QSZ24" s="1"/>
      <c r="QTA24" s="1"/>
      <c r="QTB24" s="1"/>
      <c r="QTC24" s="1"/>
      <c r="QTD24" s="1"/>
      <c r="QTE24" s="1"/>
      <c r="QTF24" s="1"/>
      <c r="QTG24" s="1"/>
      <c r="QTH24" s="1"/>
      <c r="QTI24" s="1"/>
      <c r="QTJ24" s="1"/>
      <c r="QTK24" s="1"/>
      <c r="QTL24" s="1"/>
      <c r="QTM24" s="1"/>
      <c r="QTN24" s="1"/>
      <c r="QTO24" s="1"/>
      <c r="QTP24" s="1"/>
      <c r="QTQ24" s="1"/>
      <c r="QTR24" s="1"/>
      <c r="QTS24" s="1"/>
      <c r="QTT24" s="1"/>
      <c r="QTU24" s="1"/>
      <c r="QTV24" s="1"/>
      <c r="QTW24" s="1"/>
      <c r="QTX24" s="1"/>
      <c r="QTY24" s="1"/>
      <c r="QTZ24" s="1"/>
      <c r="QUA24" s="1"/>
      <c r="QUB24" s="1"/>
      <c r="QUC24" s="1"/>
      <c r="QUD24" s="1"/>
      <c r="QUE24" s="1"/>
      <c r="QUF24" s="1"/>
      <c r="QUG24" s="1"/>
      <c r="QUH24" s="1"/>
      <c r="QUI24" s="1"/>
      <c r="QUJ24" s="1"/>
      <c r="QUK24" s="1"/>
      <c r="QUL24" s="1"/>
      <c r="QUM24" s="1"/>
      <c r="QUN24" s="1"/>
      <c r="QUO24" s="1"/>
      <c r="QUP24" s="1"/>
      <c r="QUQ24" s="1"/>
      <c r="QUR24" s="1"/>
      <c r="QUS24" s="1"/>
      <c r="QUT24" s="1"/>
      <c r="QUU24" s="1"/>
      <c r="QUV24" s="1"/>
      <c r="QUW24" s="1"/>
      <c r="QUX24" s="1"/>
      <c r="QUY24" s="1"/>
      <c r="QUZ24" s="1"/>
      <c r="QVA24" s="1"/>
      <c r="QVB24" s="1"/>
      <c r="QVC24" s="1"/>
      <c r="QVD24" s="1"/>
      <c r="QVE24" s="1"/>
      <c r="QVF24" s="1"/>
      <c r="QVG24" s="1"/>
      <c r="QVH24" s="1"/>
      <c r="QVI24" s="1"/>
      <c r="QVJ24" s="1"/>
      <c r="QVK24" s="1"/>
      <c r="QVL24" s="1"/>
      <c r="QVM24" s="1"/>
      <c r="QVN24" s="1"/>
      <c r="QVO24" s="1"/>
      <c r="QVP24" s="1"/>
      <c r="QVQ24" s="1"/>
      <c r="QVR24" s="1"/>
      <c r="QVS24" s="1"/>
      <c r="QVT24" s="1"/>
      <c r="QVU24" s="1"/>
      <c r="QVV24" s="1"/>
      <c r="QVW24" s="1"/>
      <c r="QVX24" s="1"/>
      <c r="QVY24" s="1"/>
      <c r="QVZ24" s="1"/>
      <c r="QWA24" s="1"/>
      <c r="QWB24" s="1"/>
      <c r="QWC24" s="1"/>
      <c r="QWD24" s="1"/>
      <c r="QWE24" s="1"/>
      <c r="QWF24" s="1"/>
      <c r="QWG24" s="1"/>
      <c r="QWH24" s="1"/>
      <c r="QWI24" s="1"/>
      <c r="QWJ24" s="1"/>
      <c r="QWK24" s="1"/>
      <c r="QWL24" s="1"/>
      <c r="QWM24" s="1"/>
      <c r="QWN24" s="1"/>
      <c r="QWO24" s="1"/>
      <c r="QWP24" s="1"/>
      <c r="QWQ24" s="1"/>
      <c r="QWR24" s="1"/>
      <c r="QWS24" s="1"/>
      <c r="QWT24" s="1"/>
      <c r="QWU24" s="1"/>
      <c r="QWV24" s="1"/>
      <c r="QWW24" s="1"/>
      <c r="QWX24" s="1"/>
      <c r="QWY24" s="1"/>
      <c r="QWZ24" s="1"/>
      <c r="QXA24" s="1"/>
      <c r="QXB24" s="1"/>
      <c r="QXC24" s="1"/>
      <c r="QXD24" s="1"/>
      <c r="QXE24" s="1"/>
      <c r="QXF24" s="1"/>
      <c r="QXG24" s="1"/>
      <c r="QXH24" s="1"/>
      <c r="QXI24" s="1"/>
      <c r="QXJ24" s="1"/>
      <c r="QXK24" s="1"/>
      <c r="QXL24" s="1"/>
      <c r="QXM24" s="1"/>
      <c r="QXN24" s="1"/>
      <c r="QXO24" s="1"/>
      <c r="QXP24" s="1"/>
      <c r="QXQ24" s="1"/>
      <c r="QXR24" s="1"/>
      <c r="QXS24" s="1"/>
      <c r="QXT24" s="1"/>
      <c r="QXU24" s="1"/>
      <c r="QXV24" s="1"/>
      <c r="QXW24" s="1"/>
      <c r="QXX24" s="1"/>
      <c r="QXY24" s="1"/>
      <c r="QXZ24" s="1"/>
      <c r="QYA24" s="1"/>
      <c r="QYB24" s="1"/>
      <c r="QYC24" s="1"/>
      <c r="QYD24" s="1"/>
      <c r="QYE24" s="1"/>
      <c r="QYF24" s="1"/>
      <c r="QYG24" s="1"/>
      <c r="QYH24" s="1"/>
      <c r="QYI24" s="1"/>
      <c r="QYJ24" s="1"/>
      <c r="QYK24" s="1"/>
      <c r="QYL24" s="1"/>
      <c r="QYM24" s="1"/>
      <c r="QYN24" s="1"/>
      <c r="QYO24" s="1"/>
      <c r="QYP24" s="1"/>
      <c r="QYQ24" s="1"/>
      <c r="QYR24" s="1"/>
      <c r="QYS24" s="1"/>
      <c r="QYT24" s="1"/>
      <c r="QYU24" s="1"/>
      <c r="QYV24" s="1"/>
      <c r="QYW24" s="1"/>
      <c r="QYX24" s="1"/>
      <c r="QYY24" s="1"/>
      <c r="QYZ24" s="1"/>
      <c r="QZA24" s="1"/>
      <c r="QZB24" s="1"/>
      <c r="QZC24" s="1"/>
      <c r="QZD24" s="1"/>
      <c r="QZE24" s="1"/>
      <c r="QZF24" s="1"/>
      <c r="QZG24" s="1"/>
      <c r="QZH24" s="1"/>
      <c r="QZI24" s="1"/>
      <c r="QZJ24" s="1"/>
      <c r="QZK24" s="1"/>
      <c r="QZL24" s="1"/>
      <c r="QZM24" s="1"/>
      <c r="QZN24" s="1"/>
      <c r="QZO24" s="1"/>
      <c r="QZP24" s="1"/>
      <c r="QZQ24" s="1"/>
      <c r="QZR24" s="1"/>
      <c r="QZS24" s="1"/>
      <c r="QZT24" s="1"/>
      <c r="QZU24" s="1"/>
      <c r="QZV24" s="1"/>
      <c r="QZW24" s="1"/>
      <c r="QZX24" s="1"/>
      <c r="QZY24" s="1"/>
      <c r="QZZ24" s="1"/>
      <c r="RAA24" s="1"/>
      <c r="RAB24" s="1"/>
      <c r="RAC24" s="1"/>
      <c r="RAD24" s="1"/>
      <c r="RAE24" s="1"/>
      <c r="RAF24" s="1"/>
      <c r="RAG24" s="1"/>
      <c r="RAH24" s="1"/>
      <c r="RAI24" s="1"/>
      <c r="RAJ24" s="1"/>
      <c r="RAK24" s="1"/>
      <c r="RAL24" s="1"/>
      <c r="RAM24" s="1"/>
      <c r="RAN24" s="1"/>
      <c r="RAO24" s="1"/>
      <c r="RAP24" s="1"/>
      <c r="RAQ24" s="1"/>
      <c r="RAR24" s="1"/>
      <c r="RAS24" s="1"/>
      <c r="RAT24" s="1"/>
      <c r="RAU24" s="1"/>
      <c r="RAV24" s="1"/>
      <c r="RAW24" s="1"/>
      <c r="RAX24" s="1"/>
      <c r="RAY24" s="1"/>
      <c r="RAZ24" s="1"/>
      <c r="RBA24" s="1"/>
      <c r="RBB24" s="1"/>
      <c r="RBC24" s="1"/>
      <c r="RBD24" s="1"/>
      <c r="RBE24" s="1"/>
      <c r="RBF24" s="1"/>
      <c r="RBG24" s="1"/>
      <c r="RBH24" s="1"/>
      <c r="RBI24" s="1"/>
      <c r="RBJ24" s="1"/>
      <c r="RBK24" s="1"/>
      <c r="RBL24" s="1"/>
      <c r="RBM24" s="1"/>
      <c r="RBN24" s="1"/>
      <c r="RBO24" s="1"/>
      <c r="RBP24" s="1"/>
      <c r="RBQ24" s="1"/>
      <c r="RBR24" s="1"/>
      <c r="RBS24" s="1"/>
      <c r="RBT24" s="1"/>
      <c r="RBU24" s="1"/>
      <c r="RBV24" s="1"/>
      <c r="RBW24" s="1"/>
      <c r="RBX24" s="1"/>
      <c r="RBY24" s="1"/>
      <c r="RBZ24" s="1"/>
      <c r="RCA24" s="1"/>
      <c r="RCB24" s="1"/>
      <c r="RCC24" s="1"/>
      <c r="RCD24" s="1"/>
      <c r="RCE24" s="1"/>
      <c r="RCF24" s="1"/>
      <c r="RCG24" s="1"/>
      <c r="RCH24" s="1"/>
      <c r="RCI24" s="1"/>
      <c r="RCJ24" s="1"/>
      <c r="RCK24" s="1"/>
      <c r="RCL24" s="1"/>
      <c r="RCM24" s="1"/>
      <c r="RCN24" s="1"/>
      <c r="RCO24" s="1"/>
      <c r="RCP24" s="1"/>
      <c r="RCQ24" s="1"/>
      <c r="RCR24" s="1"/>
      <c r="RCS24" s="1"/>
      <c r="RCT24" s="1"/>
      <c r="RCU24" s="1"/>
      <c r="RCV24" s="1"/>
      <c r="RCW24" s="1"/>
      <c r="RCX24" s="1"/>
      <c r="RCY24" s="1"/>
      <c r="RCZ24" s="1"/>
      <c r="RDA24" s="1"/>
      <c r="RDB24" s="1"/>
      <c r="RDC24" s="1"/>
      <c r="RDD24" s="1"/>
      <c r="RDE24" s="1"/>
      <c r="RDF24" s="1"/>
      <c r="RDG24" s="1"/>
      <c r="RDH24" s="1"/>
      <c r="RDI24" s="1"/>
      <c r="RDJ24" s="1"/>
      <c r="RDK24" s="1"/>
      <c r="RDL24" s="1"/>
      <c r="RDM24" s="1"/>
      <c r="RDN24" s="1"/>
      <c r="RDO24" s="1"/>
      <c r="RDP24" s="1"/>
      <c r="RDQ24" s="1"/>
      <c r="RDR24" s="1"/>
      <c r="RDS24" s="1"/>
      <c r="RDT24" s="1"/>
      <c r="RDU24" s="1"/>
      <c r="RDV24" s="1"/>
      <c r="RDW24" s="1"/>
      <c r="RDX24" s="1"/>
      <c r="RDY24" s="1"/>
      <c r="RDZ24" s="1"/>
      <c r="REA24" s="1"/>
      <c r="REB24" s="1"/>
      <c r="REC24" s="1"/>
      <c r="RED24" s="1"/>
      <c r="REE24" s="1"/>
      <c r="REF24" s="1"/>
      <c r="REG24" s="1"/>
      <c r="REH24" s="1"/>
      <c r="REI24" s="1"/>
      <c r="REJ24" s="1"/>
      <c r="REK24" s="1"/>
      <c r="REL24" s="1"/>
      <c r="REM24" s="1"/>
      <c r="REN24" s="1"/>
      <c r="REO24" s="1"/>
      <c r="REP24" s="1"/>
      <c r="REQ24" s="1"/>
      <c r="RER24" s="1"/>
      <c r="RES24" s="1"/>
      <c r="RET24" s="1"/>
      <c r="REU24" s="1"/>
      <c r="REV24" s="1"/>
      <c r="REW24" s="1"/>
      <c r="REX24" s="1"/>
      <c r="REY24" s="1"/>
      <c r="REZ24" s="1"/>
      <c r="RFA24" s="1"/>
      <c r="RFB24" s="1"/>
      <c r="RFC24" s="1"/>
      <c r="RFD24" s="1"/>
      <c r="RFE24" s="1"/>
      <c r="RFF24" s="1"/>
      <c r="RFG24" s="1"/>
      <c r="RFH24" s="1"/>
      <c r="RFI24" s="1"/>
      <c r="RFJ24" s="1"/>
      <c r="RFK24" s="1"/>
      <c r="RFL24" s="1"/>
      <c r="RFM24" s="1"/>
      <c r="RFN24" s="1"/>
      <c r="RFO24" s="1"/>
      <c r="RFP24" s="1"/>
      <c r="RFQ24" s="1"/>
      <c r="RFR24" s="1"/>
      <c r="RFS24" s="1"/>
      <c r="RFT24" s="1"/>
      <c r="RFU24" s="1"/>
      <c r="RFV24" s="1"/>
      <c r="RFW24" s="1"/>
      <c r="RFX24" s="1"/>
      <c r="RFY24" s="1"/>
      <c r="RFZ24" s="1"/>
      <c r="RGA24" s="1"/>
      <c r="RGB24" s="1"/>
      <c r="RGC24" s="1"/>
      <c r="RGD24" s="1"/>
      <c r="RGE24" s="1"/>
      <c r="RGF24" s="1"/>
      <c r="RGG24" s="1"/>
      <c r="RGH24" s="1"/>
      <c r="RGI24" s="1"/>
      <c r="RGJ24" s="1"/>
      <c r="RGK24" s="1"/>
      <c r="RGL24" s="1"/>
      <c r="RGM24" s="1"/>
      <c r="RGN24" s="1"/>
      <c r="RGO24" s="1"/>
      <c r="RGP24" s="1"/>
      <c r="RGQ24" s="1"/>
      <c r="RGR24" s="1"/>
      <c r="RGS24" s="1"/>
      <c r="RGT24" s="1"/>
      <c r="RGU24" s="1"/>
      <c r="RGV24" s="1"/>
      <c r="RGW24" s="1"/>
      <c r="RGX24" s="1"/>
      <c r="RGY24" s="1"/>
      <c r="RGZ24" s="1"/>
      <c r="RHA24" s="1"/>
      <c r="RHB24" s="1"/>
      <c r="RHC24" s="1"/>
      <c r="RHD24" s="1"/>
      <c r="RHE24" s="1"/>
      <c r="RHF24" s="1"/>
      <c r="RHG24" s="1"/>
      <c r="RHH24" s="1"/>
      <c r="RHI24" s="1"/>
      <c r="RHJ24" s="1"/>
      <c r="RHK24" s="1"/>
      <c r="RHL24" s="1"/>
      <c r="RHM24" s="1"/>
      <c r="RHN24" s="1"/>
      <c r="RHO24" s="1"/>
      <c r="RHP24" s="1"/>
      <c r="RHQ24" s="1"/>
      <c r="RHR24" s="1"/>
      <c r="RHS24" s="1"/>
      <c r="RHT24" s="1"/>
      <c r="RHU24" s="1"/>
      <c r="RHV24" s="1"/>
      <c r="RHW24" s="1"/>
      <c r="RHX24" s="1"/>
      <c r="RHY24" s="1"/>
      <c r="RHZ24" s="1"/>
      <c r="RIA24" s="1"/>
      <c r="RIB24" s="1"/>
      <c r="RIC24" s="1"/>
      <c r="RID24" s="1"/>
      <c r="RIE24" s="1"/>
      <c r="RIF24" s="1"/>
      <c r="RIG24" s="1"/>
      <c r="RIH24" s="1"/>
      <c r="RII24" s="1"/>
      <c r="RIJ24" s="1"/>
      <c r="RIK24" s="1"/>
      <c r="RIL24" s="1"/>
      <c r="RIM24" s="1"/>
      <c r="RIN24" s="1"/>
      <c r="RIO24" s="1"/>
      <c r="RIP24" s="1"/>
      <c r="RIQ24" s="1"/>
      <c r="RIR24" s="1"/>
      <c r="RIS24" s="1"/>
      <c r="RIT24" s="1"/>
      <c r="RIU24" s="1"/>
      <c r="RIV24" s="1"/>
      <c r="RIW24" s="1"/>
      <c r="RIX24" s="1"/>
      <c r="RIY24" s="1"/>
      <c r="RIZ24" s="1"/>
      <c r="RJA24" s="1"/>
      <c r="RJB24" s="1"/>
      <c r="RJC24" s="1"/>
      <c r="RJD24" s="1"/>
      <c r="RJE24" s="1"/>
      <c r="RJF24" s="1"/>
      <c r="RJG24" s="1"/>
      <c r="RJH24" s="1"/>
      <c r="RJI24" s="1"/>
      <c r="RJJ24" s="1"/>
      <c r="RJK24" s="1"/>
      <c r="RJL24" s="1"/>
      <c r="RJM24" s="1"/>
      <c r="RJN24" s="1"/>
      <c r="RJO24" s="1"/>
      <c r="RJP24" s="1"/>
      <c r="RJQ24" s="1"/>
      <c r="RJR24" s="1"/>
      <c r="RJS24" s="1"/>
      <c r="RJT24" s="1"/>
      <c r="RJU24" s="1"/>
      <c r="RJV24" s="1"/>
      <c r="RJW24" s="1"/>
      <c r="RJX24" s="1"/>
      <c r="RJY24" s="1"/>
      <c r="RJZ24" s="1"/>
      <c r="RKA24" s="1"/>
      <c r="RKB24" s="1"/>
      <c r="RKC24" s="1"/>
      <c r="RKD24" s="1"/>
      <c r="RKE24" s="1"/>
      <c r="RKF24" s="1"/>
      <c r="RKG24" s="1"/>
      <c r="RKH24" s="1"/>
      <c r="RKI24" s="1"/>
      <c r="RKJ24" s="1"/>
      <c r="RKK24" s="1"/>
      <c r="RKL24" s="1"/>
      <c r="RKM24" s="1"/>
      <c r="RKN24" s="1"/>
      <c r="RKO24" s="1"/>
      <c r="RKP24" s="1"/>
      <c r="RKQ24" s="1"/>
      <c r="RKR24" s="1"/>
      <c r="RKS24" s="1"/>
      <c r="RKT24" s="1"/>
      <c r="RKU24" s="1"/>
      <c r="RKV24" s="1"/>
      <c r="RKW24" s="1"/>
      <c r="RKX24" s="1"/>
      <c r="RKY24" s="1"/>
      <c r="RKZ24" s="1"/>
      <c r="RLA24" s="1"/>
      <c r="RLB24" s="1"/>
      <c r="RLC24" s="1"/>
      <c r="RLD24" s="1"/>
      <c r="RLE24" s="1"/>
      <c r="RLF24" s="1"/>
      <c r="RLG24" s="1"/>
      <c r="RLH24" s="1"/>
      <c r="RLI24" s="1"/>
      <c r="RLJ24" s="1"/>
      <c r="RLK24" s="1"/>
      <c r="RLL24" s="1"/>
      <c r="RLM24" s="1"/>
      <c r="RLN24" s="1"/>
      <c r="RLO24" s="1"/>
      <c r="RLP24" s="1"/>
      <c r="RLQ24" s="1"/>
      <c r="RLR24" s="1"/>
      <c r="RLS24" s="1"/>
      <c r="RLT24" s="1"/>
      <c r="RLU24" s="1"/>
      <c r="RLV24" s="1"/>
      <c r="RLW24" s="1"/>
      <c r="RLX24" s="1"/>
      <c r="RLY24" s="1"/>
      <c r="RLZ24" s="1"/>
      <c r="RMA24" s="1"/>
      <c r="RMB24" s="1"/>
      <c r="RMC24" s="1"/>
      <c r="RMD24" s="1"/>
      <c r="RME24" s="1"/>
      <c r="RMF24" s="1"/>
      <c r="RMG24" s="1"/>
      <c r="RMH24" s="1"/>
      <c r="RMI24" s="1"/>
      <c r="RMJ24" s="1"/>
      <c r="RMK24" s="1"/>
      <c r="RML24" s="1"/>
      <c r="RMM24" s="1"/>
      <c r="RMN24" s="1"/>
      <c r="RMO24" s="1"/>
      <c r="RMP24" s="1"/>
      <c r="RMQ24" s="1"/>
      <c r="RMR24" s="1"/>
      <c r="RMS24" s="1"/>
      <c r="RMT24" s="1"/>
      <c r="RMU24" s="1"/>
      <c r="RMV24" s="1"/>
      <c r="RMW24" s="1"/>
      <c r="RMX24" s="1"/>
      <c r="RMY24" s="1"/>
      <c r="RMZ24" s="1"/>
      <c r="RNA24" s="1"/>
      <c r="RNB24" s="1"/>
      <c r="RNC24" s="1"/>
      <c r="RND24" s="1"/>
      <c r="RNE24" s="1"/>
      <c r="RNF24" s="1"/>
      <c r="RNG24" s="1"/>
      <c r="RNH24" s="1"/>
      <c r="RNI24" s="1"/>
      <c r="RNJ24" s="1"/>
      <c r="RNK24" s="1"/>
      <c r="RNL24" s="1"/>
      <c r="RNM24" s="1"/>
      <c r="RNN24" s="1"/>
      <c r="RNO24" s="1"/>
      <c r="RNP24" s="1"/>
      <c r="RNQ24" s="1"/>
      <c r="RNR24" s="1"/>
      <c r="RNS24" s="1"/>
      <c r="RNT24" s="1"/>
      <c r="RNU24" s="1"/>
      <c r="RNV24" s="1"/>
      <c r="RNW24" s="1"/>
      <c r="RNX24" s="1"/>
      <c r="RNY24" s="1"/>
      <c r="RNZ24" s="1"/>
      <c r="ROA24" s="1"/>
      <c r="ROB24" s="1"/>
      <c r="ROC24" s="1"/>
      <c r="ROD24" s="1"/>
      <c r="ROE24" s="1"/>
      <c r="ROF24" s="1"/>
      <c r="ROG24" s="1"/>
      <c r="ROH24" s="1"/>
      <c r="ROI24" s="1"/>
      <c r="ROJ24" s="1"/>
      <c r="ROK24" s="1"/>
      <c r="ROL24" s="1"/>
      <c r="ROM24" s="1"/>
      <c r="RON24" s="1"/>
      <c r="ROO24" s="1"/>
      <c r="ROP24" s="1"/>
      <c r="ROQ24" s="1"/>
      <c r="ROR24" s="1"/>
      <c r="ROS24" s="1"/>
      <c r="ROT24" s="1"/>
      <c r="ROU24" s="1"/>
      <c r="ROV24" s="1"/>
      <c r="ROW24" s="1"/>
      <c r="ROX24" s="1"/>
      <c r="ROY24" s="1"/>
      <c r="ROZ24" s="1"/>
      <c r="RPA24" s="1"/>
      <c r="RPB24" s="1"/>
      <c r="RPC24" s="1"/>
      <c r="RPD24" s="1"/>
      <c r="RPE24" s="1"/>
      <c r="RPF24" s="1"/>
      <c r="RPG24" s="1"/>
      <c r="RPH24" s="1"/>
      <c r="RPI24" s="1"/>
      <c r="RPJ24" s="1"/>
      <c r="RPK24" s="1"/>
      <c r="RPL24" s="1"/>
      <c r="RPM24" s="1"/>
      <c r="RPN24" s="1"/>
      <c r="RPO24" s="1"/>
      <c r="RPP24" s="1"/>
      <c r="RPQ24" s="1"/>
      <c r="RPR24" s="1"/>
      <c r="RPS24" s="1"/>
      <c r="RPT24" s="1"/>
      <c r="RPU24" s="1"/>
      <c r="RPV24" s="1"/>
      <c r="RPW24" s="1"/>
      <c r="RPX24" s="1"/>
      <c r="RPY24" s="1"/>
      <c r="RPZ24" s="1"/>
      <c r="RQA24" s="1"/>
      <c r="RQB24" s="1"/>
      <c r="RQC24" s="1"/>
      <c r="RQD24" s="1"/>
      <c r="RQE24" s="1"/>
      <c r="RQF24" s="1"/>
      <c r="RQG24" s="1"/>
      <c r="RQH24" s="1"/>
      <c r="RQI24" s="1"/>
      <c r="RQJ24" s="1"/>
      <c r="RQK24" s="1"/>
      <c r="RQL24" s="1"/>
      <c r="RQM24" s="1"/>
      <c r="RQN24" s="1"/>
      <c r="RQO24" s="1"/>
      <c r="RQP24" s="1"/>
      <c r="RQQ24" s="1"/>
      <c r="RQR24" s="1"/>
      <c r="RQS24" s="1"/>
      <c r="RQT24" s="1"/>
      <c r="RQU24" s="1"/>
      <c r="RQV24" s="1"/>
      <c r="RQW24" s="1"/>
      <c r="RQX24" s="1"/>
      <c r="RQY24" s="1"/>
      <c r="RQZ24" s="1"/>
      <c r="RRA24" s="1"/>
      <c r="RRB24" s="1"/>
      <c r="RRC24" s="1"/>
      <c r="RRD24" s="1"/>
      <c r="RRE24" s="1"/>
      <c r="RRF24" s="1"/>
      <c r="RRG24" s="1"/>
      <c r="RRH24" s="1"/>
      <c r="RRI24" s="1"/>
      <c r="RRJ24" s="1"/>
      <c r="RRK24" s="1"/>
      <c r="RRL24" s="1"/>
      <c r="RRM24" s="1"/>
      <c r="RRN24" s="1"/>
      <c r="RRO24" s="1"/>
      <c r="RRP24" s="1"/>
      <c r="RRQ24" s="1"/>
      <c r="RRR24" s="1"/>
      <c r="RRS24" s="1"/>
      <c r="RRT24" s="1"/>
      <c r="RRU24" s="1"/>
      <c r="RRV24" s="1"/>
      <c r="RRW24" s="1"/>
      <c r="RRX24" s="1"/>
      <c r="RRY24" s="1"/>
      <c r="RRZ24" s="1"/>
      <c r="RSA24" s="1"/>
      <c r="RSB24" s="1"/>
      <c r="RSC24" s="1"/>
      <c r="RSD24" s="1"/>
      <c r="RSE24" s="1"/>
      <c r="RSF24" s="1"/>
      <c r="RSG24" s="1"/>
      <c r="RSH24" s="1"/>
      <c r="RSI24" s="1"/>
      <c r="RSJ24" s="1"/>
      <c r="RSK24" s="1"/>
      <c r="RSL24" s="1"/>
      <c r="RSM24" s="1"/>
      <c r="RSN24" s="1"/>
      <c r="RSO24" s="1"/>
      <c r="RSP24" s="1"/>
      <c r="RSQ24" s="1"/>
      <c r="RSR24" s="1"/>
      <c r="RSS24" s="1"/>
      <c r="RST24" s="1"/>
      <c r="RSU24" s="1"/>
      <c r="RSV24" s="1"/>
      <c r="RSW24" s="1"/>
      <c r="RSX24" s="1"/>
      <c r="RSY24" s="1"/>
      <c r="RSZ24" s="1"/>
      <c r="RTA24" s="1"/>
      <c r="RTB24" s="1"/>
      <c r="RTC24" s="1"/>
      <c r="RTD24" s="1"/>
      <c r="RTE24" s="1"/>
      <c r="RTF24" s="1"/>
      <c r="RTG24" s="1"/>
      <c r="RTH24" s="1"/>
      <c r="RTI24" s="1"/>
      <c r="RTJ24" s="1"/>
      <c r="RTK24" s="1"/>
      <c r="RTL24" s="1"/>
      <c r="RTM24" s="1"/>
      <c r="RTN24" s="1"/>
      <c r="RTO24" s="1"/>
      <c r="RTP24" s="1"/>
      <c r="RTQ24" s="1"/>
      <c r="RTR24" s="1"/>
      <c r="RTS24" s="1"/>
      <c r="RTT24" s="1"/>
      <c r="RTU24" s="1"/>
      <c r="RTV24" s="1"/>
      <c r="RTW24" s="1"/>
      <c r="RTX24" s="1"/>
      <c r="RTY24" s="1"/>
      <c r="RTZ24" s="1"/>
      <c r="RUA24" s="1"/>
      <c r="RUB24" s="1"/>
      <c r="RUC24" s="1"/>
      <c r="RUD24" s="1"/>
      <c r="RUE24" s="1"/>
      <c r="RUF24" s="1"/>
      <c r="RUG24" s="1"/>
      <c r="RUH24" s="1"/>
      <c r="RUI24" s="1"/>
      <c r="RUJ24" s="1"/>
      <c r="RUK24" s="1"/>
      <c r="RUL24" s="1"/>
      <c r="RUM24" s="1"/>
      <c r="RUN24" s="1"/>
      <c r="RUO24" s="1"/>
      <c r="RUP24" s="1"/>
      <c r="RUQ24" s="1"/>
      <c r="RUR24" s="1"/>
      <c r="RUS24" s="1"/>
      <c r="RUT24" s="1"/>
      <c r="RUU24" s="1"/>
      <c r="RUV24" s="1"/>
      <c r="RUW24" s="1"/>
      <c r="RUX24" s="1"/>
      <c r="RUY24" s="1"/>
      <c r="RUZ24" s="1"/>
      <c r="RVA24" s="1"/>
      <c r="RVB24" s="1"/>
      <c r="RVC24" s="1"/>
      <c r="RVD24" s="1"/>
      <c r="RVE24" s="1"/>
      <c r="RVF24" s="1"/>
      <c r="RVG24" s="1"/>
      <c r="RVH24" s="1"/>
      <c r="RVI24" s="1"/>
      <c r="RVJ24" s="1"/>
      <c r="RVK24" s="1"/>
      <c r="RVL24" s="1"/>
      <c r="RVM24" s="1"/>
      <c r="RVN24" s="1"/>
      <c r="RVO24" s="1"/>
      <c r="RVP24" s="1"/>
      <c r="RVQ24" s="1"/>
      <c r="RVR24" s="1"/>
      <c r="RVS24" s="1"/>
      <c r="RVT24" s="1"/>
      <c r="RVU24" s="1"/>
      <c r="RVV24" s="1"/>
      <c r="RVW24" s="1"/>
      <c r="RVX24" s="1"/>
      <c r="RVY24" s="1"/>
      <c r="RVZ24" s="1"/>
      <c r="RWA24" s="1"/>
      <c r="RWB24" s="1"/>
      <c r="RWC24" s="1"/>
      <c r="RWD24" s="1"/>
      <c r="RWE24" s="1"/>
      <c r="RWF24" s="1"/>
      <c r="RWG24" s="1"/>
      <c r="RWH24" s="1"/>
      <c r="RWI24" s="1"/>
      <c r="RWJ24" s="1"/>
      <c r="RWK24" s="1"/>
      <c r="RWL24" s="1"/>
      <c r="RWM24" s="1"/>
      <c r="RWN24" s="1"/>
      <c r="RWO24" s="1"/>
      <c r="RWP24" s="1"/>
      <c r="RWQ24" s="1"/>
      <c r="RWR24" s="1"/>
      <c r="RWS24" s="1"/>
      <c r="RWT24" s="1"/>
      <c r="RWU24" s="1"/>
      <c r="RWV24" s="1"/>
      <c r="RWW24" s="1"/>
      <c r="RWX24" s="1"/>
      <c r="RWY24" s="1"/>
      <c r="RWZ24" s="1"/>
      <c r="RXA24" s="1"/>
      <c r="RXB24" s="1"/>
      <c r="RXC24" s="1"/>
      <c r="RXD24" s="1"/>
      <c r="RXE24" s="1"/>
      <c r="RXF24" s="1"/>
      <c r="RXG24" s="1"/>
      <c r="RXH24" s="1"/>
      <c r="RXI24" s="1"/>
      <c r="RXJ24" s="1"/>
      <c r="RXK24" s="1"/>
      <c r="RXL24" s="1"/>
      <c r="RXM24" s="1"/>
      <c r="RXN24" s="1"/>
      <c r="RXO24" s="1"/>
      <c r="RXP24" s="1"/>
      <c r="RXQ24" s="1"/>
      <c r="RXR24" s="1"/>
      <c r="RXS24" s="1"/>
      <c r="RXT24" s="1"/>
      <c r="RXU24" s="1"/>
      <c r="RXV24" s="1"/>
      <c r="RXW24" s="1"/>
      <c r="RXX24" s="1"/>
      <c r="RXY24" s="1"/>
      <c r="RXZ24" s="1"/>
      <c r="RYA24" s="1"/>
      <c r="RYB24" s="1"/>
      <c r="RYC24" s="1"/>
      <c r="RYD24" s="1"/>
      <c r="RYE24" s="1"/>
      <c r="RYF24" s="1"/>
      <c r="RYG24" s="1"/>
      <c r="RYH24" s="1"/>
      <c r="RYI24" s="1"/>
      <c r="RYJ24" s="1"/>
      <c r="RYK24" s="1"/>
      <c r="RYL24" s="1"/>
      <c r="RYM24" s="1"/>
      <c r="RYN24" s="1"/>
      <c r="RYO24" s="1"/>
      <c r="RYP24" s="1"/>
      <c r="RYQ24" s="1"/>
      <c r="RYR24" s="1"/>
      <c r="RYS24" s="1"/>
      <c r="RYT24" s="1"/>
      <c r="RYU24" s="1"/>
      <c r="RYV24" s="1"/>
      <c r="RYW24" s="1"/>
      <c r="RYX24" s="1"/>
      <c r="RYY24" s="1"/>
      <c r="RYZ24" s="1"/>
      <c r="RZA24" s="1"/>
      <c r="RZB24" s="1"/>
      <c r="RZC24" s="1"/>
      <c r="RZD24" s="1"/>
      <c r="RZE24" s="1"/>
      <c r="RZF24" s="1"/>
      <c r="RZG24" s="1"/>
      <c r="RZH24" s="1"/>
      <c r="RZI24" s="1"/>
      <c r="RZJ24" s="1"/>
      <c r="RZK24" s="1"/>
      <c r="RZL24" s="1"/>
      <c r="RZM24" s="1"/>
      <c r="RZN24" s="1"/>
      <c r="RZO24" s="1"/>
      <c r="RZP24" s="1"/>
      <c r="RZQ24" s="1"/>
      <c r="RZR24" s="1"/>
      <c r="RZS24" s="1"/>
      <c r="RZT24" s="1"/>
      <c r="RZU24" s="1"/>
      <c r="RZV24" s="1"/>
      <c r="RZW24" s="1"/>
      <c r="RZX24" s="1"/>
      <c r="RZY24" s="1"/>
      <c r="RZZ24" s="1"/>
      <c r="SAA24" s="1"/>
      <c r="SAB24" s="1"/>
      <c r="SAC24" s="1"/>
      <c r="SAD24" s="1"/>
      <c r="SAE24" s="1"/>
      <c r="SAF24" s="1"/>
      <c r="SAG24" s="1"/>
      <c r="SAH24" s="1"/>
      <c r="SAI24" s="1"/>
      <c r="SAJ24" s="1"/>
      <c r="SAK24" s="1"/>
      <c r="SAL24" s="1"/>
      <c r="SAM24" s="1"/>
      <c r="SAN24" s="1"/>
      <c r="SAO24" s="1"/>
      <c r="SAP24" s="1"/>
      <c r="SAQ24" s="1"/>
      <c r="SAR24" s="1"/>
      <c r="SAS24" s="1"/>
      <c r="SAT24" s="1"/>
      <c r="SAU24" s="1"/>
      <c r="SAV24" s="1"/>
      <c r="SAW24" s="1"/>
      <c r="SAX24" s="1"/>
      <c r="SAY24" s="1"/>
      <c r="SAZ24" s="1"/>
      <c r="SBA24" s="1"/>
      <c r="SBB24" s="1"/>
      <c r="SBC24" s="1"/>
      <c r="SBD24" s="1"/>
      <c r="SBE24" s="1"/>
      <c r="SBF24" s="1"/>
      <c r="SBG24" s="1"/>
      <c r="SBH24" s="1"/>
      <c r="SBI24" s="1"/>
      <c r="SBJ24" s="1"/>
      <c r="SBK24" s="1"/>
      <c r="SBL24" s="1"/>
      <c r="SBM24" s="1"/>
      <c r="SBN24" s="1"/>
      <c r="SBO24" s="1"/>
      <c r="SBP24" s="1"/>
      <c r="SBQ24" s="1"/>
      <c r="SBR24" s="1"/>
      <c r="SBS24" s="1"/>
      <c r="SBT24" s="1"/>
      <c r="SBU24" s="1"/>
      <c r="SBV24" s="1"/>
      <c r="SBW24" s="1"/>
      <c r="SBX24" s="1"/>
      <c r="SBY24" s="1"/>
      <c r="SBZ24" s="1"/>
      <c r="SCA24" s="1"/>
      <c r="SCB24" s="1"/>
      <c r="SCC24" s="1"/>
      <c r="SCD24" s="1"/>
      <c r="SCE24" s="1"/>
      <c r="SCF24" s="1"/>
      <c r="SCG24" s="1"/>
      <c r="SCH24" s="1"/>
      <c r="SCI24" s="1"/>
      <c r="SCJ24" s="1"/>
      <c r="SCK24" s="1"/>
      <c r="SCL24" s="1"/>
      <c r="SCM24" s="1"/>
      <c r="SCN24" s="1"/>
      <c r="SCO24" s="1"/>
      <c r="SCP24" s="1"/>
      <c r="SCQ24" s="1"/>
      <c r="SCR24" s="1"/>
      <c r="SCS24" s="1"/>
      <c r="SCT24" s="1"/>
      <c r="SCU24" s="1"/>
      <c r="SCV24" s="1"/>
      <c r="SCW24" s="1"/>
      <c r="SCX24" s="1"/>
      <c r="SCY24" s="1"/>
      <c r="SCZ24" s="1"/>
      <c r="SDA24" s="1"/>
      <c r="SDB24" s="1"/>
      <c r="SDC24" s="1"/>
      <c r="SDD24" s="1"/>
      <c r="SDE24" s="1"/>
      <c r="SDF24" s="1"/>
      <c r="SDG24" s="1"/>
      <c r="SDH24" s="1"/>
      <c r="SDI24" s="1"/>
      <c r="SDJ24" s="1"/>
      <c r="SDK24" s="1"/>
      <c r="SDL24" s="1"/>
      <c r="SDM24" s="1"/>
      <c r="SDN24" s="1"/>
      <c r="SDO24" s="1"/>
      <c r="SDP24" s="1"/>
      <c r="SDQ24" s="1"/>
      <c r="SDR24" s="1"/>
      <c r="SDS24" s="1"/>
      <c r="SDT24" s="1"/>
      <c r="SDU24" s="1"/>
      <c r="SDV24" s="1"/>
      <c r="SDW24" s="1"/>
      <c r="SDX24" s="1"/>
      <c r="SDY24" s="1"/>
      <c r="SDZ24" s="1"/>
      <c r="SEA24" s="1"/>
      <c r="SEB24" s="1"/>
      <c r="SEC24" s="1"/>
      <c r="SED24" s="1"/>
      <c r="SEE24" s="1"/>
      <c r="SEF24" s="1"/>
      <c r="SEG24" s="1"/>
      <c r="SEH24" s="1"/>
      <c r="SEI24" s="1"/>
      <c r="SEJ24" s="1"/>
      <c r="SEK24" s="1"/>
      <c r="SEL24" s="1"/>
      <c r="SEM24" s="1"/>
      <c r="SEN24" s="1"/>
      <c r="SEO24" s="1"/>
      <c r="SEP24" s="1"/>
      <c r="SEQ24" s="1"/>
      <c r="SER24" s="1"/>
      <c r="SES24" s="1"/>
      <c r="SET24" s="1"/>
      <c r="SEU24" s="1"/>
      <c r="SEV24" s="1"/>
      <c r="SEW24" s="1"/>
      <c r="SEX24" s="1"/>
      <c r="SEY24" s="1"/>
      <c r="SEZ24" s="1"/>
      <c r="SFA24" s="1"/>
      <c r="SFB24" s="1"/>
      <c r="SFC24" s="1"/>
      <c r="SFD24" s="1"/>
      <c r="SFE24" s="1"/>
      <c r="SFF24" s="1"/>
      <c r="SFG24" s="1"/>
      <c r="SFH24" s="1"/>
      <c r="SFI24" s="1"/>
      <c r="SFJ24" s="1"/>
      <c r="SFK24" s="1"/>
      <c r="SFL24" s="1"/>
      <c r="SFM24" s="1"/>
      <c r="SFN24" s="1"/>
      <c r="SFO24" s="1"/>
      <c r="SFP24" s="1"/>
      <c r="SFQ24" s="1"/>
      <c r="SFR24" s="1"/>
      <c r="SFS24" s="1"/>
      <c r="SFT24" s="1"/>
      <c r="SFU24" s="1"/>
      <c r="SFV24" s="1"/>
      <c r="SFW24" s="1"/>
      <c r="SFX24" s="1"/>
      <c r="SFY24" s="1"/>
      <c r="SFZ24" s="1"/>
      <c r="SGA24" s="1"/>
      <c r="SGB24" s="1"/>
      <c r="SGC24" s="1"/>
      <c r="SGD24" s="1"/>
      <c r="SGE24" s="1"/>
      <c r="SGF24" s="1"/>
      <c r="SGG24" s="1"/>
      <c r="SGH24" s="1"/>
      <c r="SGI24" s="1"/>
      <c r="SGJ24" s="1"/>
      <c r="SGK24" s="1"/>
      <c r="SGL24" s="1"/>
      <c r="SGM24" s="1"/>
      <c r="SGN24" s="1"/>
      <c r="SGO24" s="1"/>
      <c r="SGP24" s="1"/>
      <c r="SGQ24" s="1"/>
      <c r="SGR24" s="1"/>
      <c r="SGS24" s="1"/>
      <c r="SGT24" s="1"/>
      <c r="SGU24" s="1"/>
      <c r="SGV24" s="1"/>
      <c r="SGW24" s="1"/>
      <c r="SGX24" s="1"/>
      <c r="SGY24" s="1"/>
      <c r="SGZ24" s="1"/>
      <c r="SHA24" s="1"/>
      <c r="SHB24" s="1"/>
      <c r="SHC24" s="1"/>
      <c r="SHD24" s="1"/>
      <c r="SHE24" s="1"/>
      <c r="SHF24" s="1"/>
      <c r="SHG24" s="1"/>
      <c r="SHH24" s="1"/>
      <c r="SHI24" s="1"/>
      <c r="SHJ24" s="1"/>
      <c r="SHK24" s="1"/>
      <c r="SHL24" s="1"/>
      <c r="SHM24" s="1"/>
      <c r="SHN24" s="1"/>
      <c r="SHO24" s="1"/>
      <c r="SHP24" s="1"/>
      <c r="SHQ24" s="1"/>
      <c r="SHR24" s="1"/>
      <c r="SHS24" s="1"/>
      <c r="SHT24" s="1"/>
      <c r="SHU24" s="1"/>
      <c r="SHV24" s="1"/>
      <c r="SHW24" s="1"/>
      <c r="SHX24" s="1"/>
      <c r="SHY24" s="1"/>
      <c r="SHZ24" s="1"/>
      <c r="SIA24" s="1"/>
      <c r="SIB24" s="1"/>
      <c r="SIC24" s="1"/>
      <c r="SID24" s="1"/>
      <c r="SIE24" s="1"/>
      <c r="SIF24" s="1"/>
      <c r="SIG24" s="1"/>
      <c r="SIH24" s="1"/>
      <c r="SII24" s="1"/>
      <c r="SIJ24" s="1"/>
      <c r="SIK24" s="1"/>
      <c r="SIL24" s="1"/>
      <c r="SIM24" s="1"/>
      <c r="SIN24" s="1"/>
      <c r="SIO24" s="1"/>
      <c r="SIP24" s="1"/>
      <c r="SIQ24" s="1"/>
      <c r="SIR24" s="1"/>
      <c r="SIS24" s="1"/>
      <c r="SIT24" s="1"/>
      <c r="SIU24" s="1"/>
      <c r="SIV24" s="1"/>
      <c r="SIW24" s="1"/>
      <c r="SIX24" s="1"/>
      <c r="SIY24" s="1"/>
      <c r="SIZ24" s="1"/>
      <c r="SJA24" s="1"/>
      <c r="SJB24" s="1"/>
      <c r="SJC24" s="1"/>
      <c r="SJD24" s="1"/>
      <c r="SJE24" s="1"/>
      <c r="SJF24" s="1"/>
      <c r="SJG24" s="1"/>
      <c r="SJH24" s="1"/>
      <c r="SJI24" s="1"/>
      <c r="SJJ24" s="1"/>
      <c r="SJK24" s="1"/>
      <c r="SJL24" s="1"/>
      <c r="SJM24" s="1"/>
      <c r="SJN24" s="1"/>
      <c r="SJO24" s="1"/>
      <c r="SJP24" s="1"/>
      <c r="SJQ24" s="1"/>
      <c r="SJR24" s="1"/>
      <c r="SJS24" s="1"/>
      <c r="SJT24" s="1"/>
      <c r="SJU24" s="1"/>
      <c r="SJV24" s="1"/>
      <c r="SJW24" s="1"/>
      <c r="SJX24" s="1"/>
      <c r="SJY24" s="1"/>
      <c r="SJZ24" s="1"/>
      <c r="SKA24" s="1"/>
      <c r="SKB24" s="1"/>
      <c r="SKC24" s="1"/>
      <c r="SKD24" s="1"/>
      <c r="SKE24" s="1"/>
      <c r="SKF24" s="1"/>
      <c r="SKG24" s="1"/>
      <c r="SKH24" s="1"/>
      <c r="SKI24" s="1"/>
      <c r="SKJ24" s="1"/>
      <c r="SKK24" s="1"/>
      <c r="SKL24" s="1"/>
      <c r="SKM24" s="1"/>
      <c r="SKN24" s="1"/>
      <c r="SKO24" s="1"/>
      <c r="SKP24" s="1"/>
      <c r="SKQ24" s="1"/>
      <c r="SKR24" s="1"/>
      <c r="SKS24" s="1"/>
      <c r="SKT24" s="1"/>
      <c r="SKU24" s="1"/>
      <c r="SKV24" s="1"/>
      <c r="SKW24" s="1"/>
      <c r="SKX24" s="1"/>
      <c r="SKY24" s="1"/>
      <c r="SKZ24" s="1"/>
      <c r="SLA24" s="1"/>
      <c r="SLB24" s="1"/>
      <c r="SLC24" s="1"/>
      <c r="SLD24" s="1"/>
      <c r="SLE24" s="1"/>
      <c r="SLF24" s="1"/>
      <c r="SLG24" s="1"/>
      <c r="SLH24" s="1"/>
      <c r="SLI24" s="1"/>
      <c r="SLJ24" s="1"/>
      <c r="SLK24" s="1"/>
      <c r="SLL24" s="1"/>
      <c r="SLM24" s="1"/>
      <c r="SLN24" s="1"/>
      <c r="SLO24" s="1"/>
      <c r="SLP24" s="1"/>
      <c r="SLQ24" s="1"/>
      <c r="SLR24" s="1"/>
      <c r="SLS24" s="1"/>
      <c r="SLT24" s="1"/>
      <c r="SLU24" s="1"/>
      <c r="SLV24" s="1"/>
      <c r="SLW24" s="1"/>
      <c r="SLX24" s="1"/>
      <c r="SLY24" s="1"/>
      <c r="SLZ24" s="1"/>
      <c r="SMA24" s="1"/>
      <c r="SMB24" s="1"/>
      <c r="SMC24" s="1"/>
      <c r="SMD24" s="1"/>
      <c r="SME24" s="1"/>
      <c r="SMF24" s="1"/>
      <c r="SMG24" s="1"/>
      <c r="SMH24" s="1"/>
      <c r="SMI24" s="1"/>
      <c r="SMJ24" s="1"/>
      <c r="SMK24" s="1"/>
      <c r="SML24" s="1"/>
      <c r="SMM24" s="1"/>
      <c r="SMN24" s="1"/>
      <c r="SMO24" s="1"/>
      <c r="SMP24" s="1"/>
      <c r="SMQ24" s="1"/>
      <c r="SMR24" s="1"/>
      <c r="SMS24" s="1"/>
      <c r="SMT24" s="1"/>
      <c r="SMU24" s="1"/>
      <c r="SMV24" s="1"/>
      <c r="SMW24" s="1"/>
      <c r="SMX24" s="1"/>
      <c r="SMY24" s="1"/>
      <c r="SMZ24" s="1"/>
      <c r="SNA24" s="1"/>
      <c r="SNB24" s="1"/>
      <c r="SNC24" s="1"/>
      <c r="SND24" s="1"/>
      <c r="SNE24" s="1"/>
      <c r="SNF24" s="1"/>
      <c r="SNG24" s="1"/>
      <c r="SNH24" s="1"/>
      <c r="SNI24" s="1"/>
      <c r="SNJ24" s="1"/>
      <c r="SNK24" s="1"/>
      <c r="SNL24" s="1"/>
      <c r="SNM24" s="1"/>
      <c r="SNN24" s="1"/>
      <c r="SNO24" s="1"/>
      <c r="SNP24" s="1"/>
      <c r="SNQ24" s="1"/>
      <c r="SNR24" s="1"/>
      <c r="SNS24" s="1"/>
      <c r="SNT24" s="1"/>
      <c r="SNU24" s="1"/>
      <c r="SNV24" s="1"/>
      <c r="SNW24" s="1"/>
      <c r="SNX24" s="1"/>
      <c r="SNY24" s="1"/>
      <c r="SNZ24" s="1"/>
      <c r="SOA24" s="1"/>
      <c r="SOB24" s="1"/>
      <c r="SOC24" s="1"/>
      <c r="SOD24" s="1"/>
      <c r="SOE24" s="1"/>
      <c r="SOF24" s="1"/>
      <c r="SOG24" s="1"/>
      <c r="SOH24" s="1"/>
      <c r="SOI24" s="1"/>
      <c r="SOJ24" s="1"/>
      <c r="SOK24" s="1"/>
      <c r="SOL24" s="1"/>
      <c r="SOM24" s="1"/>
      <c r="SON24" s="1"/>
      <c r="SOO24" s="1"/>
      <c r="SOP24" s="1"/>
      <c r="SOQ24" s="1"/>
      <c r="SOR24" s="1"/>
      <c r="SOS24" s="1"/>
      <c r="SOT24" s="1"/>
      <c r="SOU24" s="1"/>
      <c r="SOV24" s="1"/>
      <c r="SOW24" s="1"/>
      <c r="SOX24" s="1"/>
      <c r="SOY24" s="1"/>
      <c r="SOZ24" s="1"/>
      <c r="SPA24" s="1"/>
      <c r="SPB24" s="1"/>
      <c r="SPC24" s="1"/>
      <c r="SPD24" s="1"/>
      <c r="SPE24" s="1"/>
      <c r="SPF24" s="1"/>
      <c r="SPG24" s="1"/>
      <c r="SPH24" s="1"/>
      <c r="SPI24" s="1"/>
      <c r="SPJ24" s="1"/>
      <c r="SPK24" s="1"/>
      <c r="SPL24" s="1"/>
      <c r="SPM24" s="1"/>
      <c r="SPN24" s="1"/>
      <c r="SPO24" s="1"/>
      <c r="SPP24" s="1"/>
      <c r="SPQ24" s="1"/>
      <c r="SPR24" s="1"/>
      <c r="SPS24" s="1"/>
      <c r="SPT24" s="1"/>
      <c r="SPU24" s="1"/>
      <c r="SPV24" s="1"/>
      <c r="SPW24" s="1"/>
      <c r="SPX24" s="1"/>
      <c r="SPY24" s="1"/>
      <c r="SPZ24" s="1"/>
      <c r="SQA24" s="1"/>
      <c r="SQB24" s="1"/>
      <c r="SQC24" s="1"/>
      <c r="SQD24" s="1"/>
      <c r="SQE24" s="1"/>
      <c r="SQF24" s="1"/>
      <c r="SQG24" s="1"/>
      <c r="SQH24" s="1"/>
      <c r="SQI24" s="1"/>
      <c r="SQJ24" s="1"/>
      <c r="SQK24" s="1"/>
      <c r="SQL24" s="1"/>
      <c r="SQM24" s="1"/>
      <c r="SQN24" s="1"/>
      <c r="SQO24" s="1"/>
      <c r="SQP24" s="1"/>
      <c r="SQQ24" s="1"/>
      <c r="SQR24" s="1"/>
      <c r="SQS24" s="1"/>
      <c r="SQT24" s="1"/>
      <c r="SQU24" s="1"/>
      <c r="SQV24" s="1"/>
      <c r="SQW24" s="1"/>
      <c r="SQX24" s="1"/>
      <c r="SQY24" s="1"/>
      <c r="SQZ24" s="1"/>
      <c r="SRA24" s="1"/>
      <c r="SRB24" s="1"/>
      <c r="SRC24" s="1"/>
      <c r="SRD24" s="1"/>
      <c r="SRE24" s="1"/>
      <c r="SRF24" s="1"/>
      <c r="SRG24" s="1"/>
      <c r="SRH24" s="1"/>
      <c r="SRI24" s="1"/>
      <c r="SRJ24" s="1"/>
      <c r="SRK24" s="1"/>
      <c r="SRL24" s="1"/>
      <c r="SRM24" s="1"/>
      <c r="SRN24" s="1"/>
      <c r="SRO24" s="1"/>
      <c r="SRP24" s="1"/>
      <c r="SRQ24" s="1"/>
      <c r="SRR24" s="1"/>
      <c r="SRS24" s="1"/>
      <c r="SRT24" s="1"/>
      <c r="SRU24" s="1"/>
      <c r="SRV24" s="1"/>
      <c r="SRW24" s="1"/>
      <c r="SRX24" s="1"/>
      <c r="SRY24" s="1"/>
      <c r="SRZ24" s="1"/>
      <c r="SSA24" s="1"/>
      <c r="SSB24" s="1"/>
      <c r="SSC24" s="1"/>
      <c r="SSD24" s="1"/>
      <c r="SSE24" s="1"/>
      <c r="SSF24" s="1"/>
      <c r="SSG24" s="1"/>
      <c r="SSH24" s="1"/>
      <c r="SSI24" s="1"/>
      <c r="SSJ24" s="1"/>
      <c r="SSK24" s="1"/>
      <c r="SSL24" s="1"/>
      <c r="SSM24" s="1"/>
      <c r="SSN24" s="1"/>
      <c r="SSO24" s="1"/>
      <c r="SSP24" s="1"/>
      <c r="SSQ24" s="1"/>
      <c r="SSR24" s="1"/>
      <c r="SSS24" s="1"/>
      <c r="SST24" s="1"/>
      <c r="SSU24" s="1"/>
      <c r="SSV24" s="1"/>
      <c r="SSW24" s="1"/>
      <c r="SSX24" s="1"/>
      <c r="SSY24" s="1"/>
      <c r="SSZ24" s="1"/>
      <c r="STA24" s="1"/>
      <c r="STB24" s="1"/>
      <c r="STC24" s="1"/>
      <c r="STD24" s="1"/>
      <c r="STE24" s="1"/>
      <c r="STF24" s="1"/>
      <c r="STG24" s="1"/>
      <c r="STH24" s="1"/>
      <c r="STI24" s="1"/>
      <c r="STJ24" s="1"/>
      <c r="STK24" s="1"/>
      <c r="STL24" s="1"/>
      <c r="STM24" s="1"/>
      <c r="STN24" s="1"/>
      <c r="STO24" s="1"/>
      <c r="STP24" s="1"/>
      <c r="STQ24" s="1"/>
      <c r="STR24" s="1"/>
      <c r="STS24" s="1"/>
      <c r="STT24" s="1"/>
      <c r="STU24" s="1"/>
      <c r="STV24" s="1"/>
      <c r="STW24" s="1"/>
      <c r="STX24" s="1"/>
      <c r="STY24" s="1"/>
      <c r="STZ24" s="1"/>
      <c r="SUA24" s="1"/>
      <c r="SUB24" s="1"/>
      <c r="SUC24" s="1"/>
      <c r="SUD24" s="1"/>
      <c r="SUE24" s="1"/>
      <c r="SUF24" s="1"/>
      <c r="SUG24" s="1"/>
      <c r="SUH24" s="1"/>
      <c r="SUI24" s="1"/>
      <c r="SUJ24" s="1"/>
      <c r="SUK24" s="1"/>
      <c r="SUL24" s="1"/>
      <c r="SUM24" s="1"/>
      <c r="SUN24" s="1"/>
      <c r="SUO24" s="1"/>
      <c r="SUP24" s="1"/>
      <c r="SUQ24" s="1"/>
      <c r="SUR24" s="1"/>
      <c r="SUS24" s="1"/>
      <c r="SUT24" s="1"/>
      <c r="SUU24" s="1"/>
      <c r="SUV24" s="1"/>
      <c r="SUW24" s="1"/>
      <c r="SUX24" s="1"/>
      <c r="SUY24" s="1"/>
      <c r="SUZ24" s="1"/>
      <c r="SVA24" s="1"/>
      <c r="SVB24" s="1"/>
      <c r="SVC24" s="1"/>
      <c r="SVD24" s="1"/>
      <c r="SVE24" s="1"/>
      <c r="SVF24" s="1"/>
      <c r="SVG24" s="1"/>
      <c r="SVH24" s="1"/>
      <c r="SVI24" s="1"/>
      <c r="SVJ24" s="1"/>
      <c r="SVK24" s="1"/>
      <c r="SVL24" s="1"/>
      <c r="SVM24" s="1"/>
      <c r="SVN24" s="1"/>
      <c r="SVO24" s="1"/>
      <c r="SVP24" s="1"/>
      <c r="SVQ24" s="1"/>
      <c r="SVR24" s="1"/>
      <c r="SVS24" s="1"/>
      <c r="SVT24" s="1"/>
      <c r="SVU24" s="1"/>
      <c r="SVV24" s="1"/>
      <c r="SVW24" s="1"/>
      <c r="SVX24" s="1"/>
      <c r="SVY24" s="1"/>
      <c r="SVZ24" s="1"/>
      <c r="SWA24" s="1"/>
      <c r="SWB24" s="1"/>
      <c r="SWC24" s="1"/>
      <c r="SWD24" s="1"/>
      <c r="SWE24" s="1"/>
      <c r="SWF24" s="1"/>
      <c r="SWG24" s="1"/>
      <c r="SWH24" s="1"/>
      <c r="SWI24" s="1"/>
      <c r="SWJ24" s="1"/>
      <c r="SWK24" s="1"/>
      <c r="SWL24" s="1"/>
      <c r="SWM24" s="1"/>
      <c r="SWN24" s="1"/>
      <c r="SWO24" s="1"/>
      <c r="SWP24" s="1"/>
      <c r="SWQ24" s="1"/>
      <c r="SWR24" s="1"/>
      <c r="SWS24" s="1"/>
      <c r="SWT24" s="1"/>
      <c r="SWU24" s="1"/>
      <c r="SWV24" s="1"/>
      <c r="SWW24" s="1"/>
      <c r="SWX24" s="1"/>
      <c r="SWY24" s="1"/>
      <c r="SWZ24" s="1"/>
      <c r="SXA24" s="1"/>
      <c r="SXB24" s="1"/>
      <c r="SXC24" s="1"/>
      <c r="SXD24" s="1"/>
      <c r="SXE24" s="1"/>
      <c r="SXF24" s="1"/>
      <c r="SXG24" s="1"/>
      <c r="SXH24" s="1"/>
      <c r="SXI24" s="1"/>
      <c r="SXJ24" s="1"/>
      <c r="SXK24" s="1"/>
      <c r="SXL24" s="1"/>
      <c r="SXM24" s="1"/>
      <c r="SXN24" s="1"/>
      <c r="SXO24" s="1"/>
      <c r="SXP24" s="1"/>
      <c r="SXQ24" s="1"/>
      <c r="SXR24" s="1"/>
      <c r="SXS24" s="1"/>
      <c r="SXT24" s="1"/>
      <c r="SXU24" s="1"/>
      <c r="SXV24" s="1"/>
      <c r="SXW24" s="1"/>
      <c r="SXX24" s="1"/>
      <c r="SXY24" s="1"/>
      <c r="SXZ24" s="1"/>
      <c r="SYA24" s="1"/>
      <c r="SYB24" s="1"/>
      <c r="SYC24" s="1"/>
      <c r="SYD24" s="1"/>
      <c r="SYE24" s="1"/>
      <c r="SYF24" s="1"/>
      <c r="SYG24" s="1"/>
      <c r="SYH24" s="1"/>
      <c r="SYI24" s="1"/>
      <c r="SYJ24" s="1"/>
      <c r="SYK24" s="1"/>
      <c r="SYL24" s="1"/>
      <c r="SYM24" s="1"/>
      <c r="SYN24" s="1"/>
      <c r="SYO24" s="1"/>
      <c r="SYP24" s="1"/>
      <c r="SYQ24" s="1"/>
      <c r="SYR24" s="1"/>
      <c r="SYS24" s="1"/>
      <c r="SYT24" s="1"/>
      <c r="SYU24" s="1"/>
      <c r="SYV24" s="1"/>
      <c r="SYW24" s="1"/>
      <c r="SYX24" s="1"/>
      <c r="SYY24" s="1"/>
      <c r="SYZ24" s="1"/>
      <c r="SZA24" s="1"/>
      <c r="SZB24" s="1"/>
      <c r="SZC24" s="1"/>
      <c r="SZD24" s="1"/>
      <c r="SZE24" s="1"/>
      <c r="SZF24" s="1"/>
      <c r="SZG24" s="1"/>
      <c r="SZH24" s="1"/>
      <c r="SZI24" s="1"/>
      <c r="SZJ24" s="1"/>
      <c r="SZK24" s="1"/>
      <c r="SZL24" s="1"/>
      <c r="SZM24" s="1"/>
      <c r="SZN24" s="1"/>
      <c r="SZO24" s="1"/>
      <c r="SZP24" s="1"/>
      <c r="SZQ24" s="1"/>
      <c r="SZR24" s="1"/>
      <c r="SZS24" s="1"/>
      <c r="SZT24" s="1"/>
      <c r="SZU24" s="1"/>
      <c r="SZV24" s="1"/>
      <c r="SZW24" s="1"/>
      <c r="SZX24" s="1"/>
      <c r="SZY24" s="1"/>
      <c r="SZZ24" s="1"/>
      <c r="TAA24" s="1"/>
      <c r="TAB24" s="1"/>
      <c r="TAC24" s="1"/>
      <c r="TAD24" s="1"/>
      <c r="TAE24" s="1"/>
      <c r="TAF24" s="1"/>
      <c r="TAG24" s="1"/>
      <c r="TAH24" s="1"/>
      <c r="TAI24" s="1"/>
      <c r="TAJ24" s="1"/>
      <c r="TAK24" s="1"/>
      <c r="TAL24" s="1"/>
      <c r="TAM24" s="1"/>
      <c r="TAN24" s="1"/>
      <c r="TAO24" s="1"/>
      <c r="TAP24" s="1"/>
      <c r="TAQ24" s="1"/>
      <c r="TAR24" s="1"/>
      <c r="TAS24" s="1"/>
      <c r="TAT24" s="1"/>
      <c r="TAU24" s="1"/>
      <c r="TAV24" s="1"/>
      <c r="TAW24" s="1"/>
      <c r="TAX24" s="1"/>
      <c r="TAY24" s="1"/>
      <c r="TAZ24" s="1"/>
      <c r="TBA24" s="1"/>
      <c r="TBB24" s="1"/>
      <c r="TBC24" s="1"/>
      <c r="TBD24" s="1"/>
      <c r="TBE24" s="1"/>
      <c r="TBF24" s="1"/>
      <c r="TBG24" s="1"/>
      <c r="TBH24" s="1"/>
      <c r="TBI24" s="1"/>
      <c r="TBJ24" s="1"/>
      <c r="TBK24" s="1"/>
      <c r="TBL24" s="1"/>
      <c r="TBM24" s="1"/>
      <c r="TBN24" s="1"/>
      <c r="TBO24" s="1"/>
      <c r="TBP24" s="1"/>
      <c r="TBQ24" s="1"/>
      <c r="TBR24" s="1"/>
      <c r="TBS24" s="1"/>
      <c r="TBT24" s="1"/>
      <c r="TBU24" s="1"/>
      <c r="TBV24" s="1"/>
      <c r="TBW24" s="1"/>
      <c r="TBX24" s="1"/>
      <c r="TBY24" s="1"/>
      <c r="TBZ24" s="1"/>
      <c r="TCA24" s="1"/>
      <c r="TCB24" s="1"/>
      <c r="TCC24" s="1"/>
      <c r="TCD24" s="1"/>
      <c r="TCE24" s="1"/>
      <c r="TCF24" s="1"/>
      <c r="TCG24" s="1"/>
      <c r="TCH24" s="1"/>
      <c r="TCI24" s="1"/>
      <c r="TCJ24" s="1"/>
      <c r="TCK24" s="1"/>
      <c r="TCL24" s="1"/>
      <c r="TCM24" s="1"/>
      <c r="TCN24" s="1"/>
      <c r="TCO24" s="1"/>
      <c r="TCP24" s="1"/>
      <c r="TCQ24" s="1"/>
      <c r="TCR24" s="1"/>
      <c r="TCS24" s="1"/>
      <c r="TCT24" s="1"/>
      <c r="TCU24" s="1"/>
      <c r="TCV24" s="1"/>
      <c r="TCW24" s="1"/>
      <c r="TCX24" s="1"/>
      <c r="TCY24" s="1"/>
      <c r="TCZ24" s="1"/>
      <c r="TDA24" s="1"/>
      <c r="TDB24" s="1"/>
      <c r="TDC24" s="1"/>
      <c r="TDD24" s="1"/>
      <c r="TDE24" s="1"/>
      <c r="TDF24" s="1"/>
      <c r="TDG24" s="1"/>
      <c r="TDH24" s="1"/>
      <c r="TDI24" s="1"/>
      <c r="TDJ24" s="1"/>
      <c r="TDK24" s="1"/>
      <c r="TDL24" s="1"/>
      <c r="TDM24" s="1"/>
      <c r="TDN24" s="1"/>
      <c r="TDO24" s="1"/>
      <c r="TDP24" s="1"/>
      <c r="TDQ24" s="1"/>
      <c r="TDR24" s="1"/>
      <c r="TDS24" s="1"/>
      <c r="TDT24" s="1"/>
      <c r="TDU24" s="1"/>
      <c r="TDV24" s="1"/>
      <c r="TDW24" s="1"/>
      <c r="TDX24" s="1"/>
      <c r="TDY24" s="1"/>
      <c r="TDZ24" s="1"/>
      <c r="TEA24" s="1"/>
      <c r="TEB24" s="1"/>
      <c r="TEC24" s="1"/>
      <c r="TED24" s="1"/>
      <c r="TEE24" s="1"/>
      <c r="TEF24" s="1"/>
      <c r="TEG24" s="1"/>
      <c r="TEH24" s="1"/>
      <c r="TEI24" s="1"/>
      <c r="TEJ24" s="1"/>
      <c r="TEK24" s="1"/>
      <c r="TEL24" s="1"/>
      <c r="TEM24" s="1"/>
      <c r="TEN24" s="1"/>
      <c r="TEO24" s="1"/>
      <c r="TEP24" s="1"/>
      <c r="TEQ24" s="1"/>
      <c r="TER24" s="1"/>
      <c r="TES24" s="1"/>
      <c r="TET24" s="1"/>
      <c r="TEU24" s="1"/>
      <c r="TEV24" s="1"/>
      <c r="TEW24" s="1"/>
      <c r="TEX24" s="1"/>
      <c r="TEY24" s="1"/>
      <c r="TEZ24" s="1"/>
      <c r="TFA24" s="1"/>
      <c r="TFB24" s="1"/>
      <c r="TFC24" s="1"/>
      <c r="TFD24" s="1"/>
      <c r="TFE24" s="1"/>
      <c r="TFF24" s="1"/>
      <c r="TFG24" s="1"/>
      <c r="TFH24" s="1"/>
      <c r="TFI24" s="1"/>
      <c r="TFJ24" s="1"/>
      <c r="TFK24" s="1"/>
      <c r="TFL24" s="1"/>
      <c r="TFM24" s="1"/>
      <c r="TFN24" s="1"/>
      <c r="TFO24" s="1"/>
      <c r="TFP24" s="1"/>
      <c r="TFQ24" s="1"/>
      <c r="TFR24" s="1"/>
      <c r="TFS24" s="1"/>
      <c r="TFT24" s="1"/>
      <c r="TFU24" s="1"/>
      <c r="TFV24" s="1"/>
      <c r="TFW24" s="1"/>
      <c r="TFX24" s="1"/>
      <c r="TFY24" s="1"/>
      <c r="TFZ24" s="1"/>
      <c r="TGA24" s="1"/>
      <c r="TGB24" s="1"/>
      <c r="TGC24" s="1"/>
      <c r="TGD24" s="1"/>
      <c r="TGE24" s="1"/>
      <c r="TGF24" s="1"/>
      <c r="TGG24" s="1"/>
      <c r="TGH24" s="1"/>
      <c r="TGI24" s="1"/>
      <c r="TGJ24" s="1"/>
      <c r="TGK24" s="1"/>
      <c r="TGL24" s="1"/>
      <c r="TGM24" s="1"/>
      <c r="TGN24" s="1"/>
      <c r="TGO24" s="1"/>
      <c r="TGP24" s="1"/>
      <c r="TGQ24" s="1"/>
      <c r="TGR24" s="1"/>
      <c r="TGS24" s="1"/>
      <c r="TGT24" s="1"/>
      <c r="TGU24" s="1"/>
      <c r="TGV24" s="1"/>
      <c r="TGW24" s="1"/>
      <c r="TGX24" s="1"/>
      <c r="TGY24" s="1"/>
      <c r="TGZ24" s="1"/>
      <c r="THA24" s="1"/>
      <c r="THB24" s="1"/>
      <c r="THC24" s="1"/>
      <c r="THD24" s="1"/>
      <c r="THE24" s="1"/>
      <c r="THF24" s="1"/>
      <c r="THG24" s="1"/>
      <c r="THH24" s="1"/>
      <c r="THI24" s="1"/>
      <c r="THJ24" s="1"/>
      <c r="THK24" s="1"/>
      <c r="THL24" s="1"/>
      <c r="THM24" s="1"/>
      <c r="THN24" s="1"/>
      <c r="THO24" s="1"/>
      <c r="THP24" s="1"/>
      <c r="THQ24" s="1"/>
      <c r="THR24" s="1"/>
      <c r="THS24" s="1"/>
      <c r="THT24" s="1"/>
      <c r="THU24" s="1"/>
      <c r="THV24" s="1"/>
      <c r="THW24" s="1"/>
      <c r="THX24" s="1"/>
      <c r="THY24" s="1"/>
      <c r="THZ24" s="1"/>
      <c r="TIA24" s="1"/>
      <c r="TIB24" s="1"/>
      <c r="TIC24" s="1"/>
      <c r="TID24" s="1"/>
      <c r="TIE24" s="1"/>
      <c r="TIF24" s="1"/>
      <c r="TIG24" s="1"/>
      <c r="TIH24" s="1"/>
      <c r="TII24" s="1"/>
      <c r="TIJ24" s="1"/>
      <c r="TIK24" s="1"/>
      <c r="TIL24" s="1"/>
      <c r="TIM24" s="1"/>
      <c r="TIN24" s="1"/>
      <c r="TIO24" s="1"/>
      <c r="TIP24" s="1"/>
      <c r="TIQ24" s="1"/>
      <c r="TIR24" s="1"/>
      <c r="TIS24" s="1"/>
      <c r="TIT24" s="1"/>
      <c r="TIU24" s="1"/>
      <c r="TIV24" s="1"/>
      <c r="TIW24" s="1"/>
      <c r="TIX24" s="1"/>
      <c r="TIY24" s="1"/>
      <c r="TIZ24" s="1"/>
      <c r="TJA24" s="1"/>
      <c r="TJB24" s="1"/>
      <c r="TJC24" s="1"/>
      <c r="TJD24" s="1"/>
      <c r="TJE24" s="1"/>
      <c r="TJF24" s="1"/>
      <c r="TJG24" s="1"/>
      <c r="TJH24" s="1"/>
      <c r="TJI24" s="1"/>
      <c r="TJJ24" s="1"/>
      <c r="TJK24" s="1"/>
      <c r="TJL24" s="1"/>
      <c r="TJM24" s="1"/>
      <c r="TJN24" s="1"/>
      <c r="TJO24" s="1"/>
      <c r="TJP24" s="1"/>
      <c r="TJQ24" s="1"/>
      <c r="TJR24" s="1"/>
      <c r="TJS24" s="1"/>
      <c r="TJT24" s="1"/>
      <c r="TJU24" s="1"/>
      <c r="TJV24" s="1"/>
      <c r="TJW24" s="1"/>
      <c r="TJX24" s="1"/>
      <c r="TJY24" s="1"/>
      <c r="TJZ24" s="1"/>
      <c r="TKA24" s="1"/>
      <c r="TKB24" s="1"/>
      <c r="TKC24" s="1"/>
      <c r="TKD24" s="1"/>
      <c r="TKE24" s="1"/>
      <c r="TKF24" s="1"/>
      <c r="TKG24" s="1"/>
      <c r="TKH24" s="1"/>
      <c r="TKI24" s="1"/>
      <c r="TKJ24" s="1"/>
      <c r="TKK24" s="1"/>
      <c r="TKL24" s="1"/>
      <c r="TKM24" s="1"/>
      <c r="TKN24" s="1"/>
      <c r="TKO24" s="1"/>
      <c r="TKP24" s="1"/>
      <c r="TKQ24" s="1"/>
      <c r="TKR24" s="1"/>
      <c r="TKS24" s="1"/>
      <c r="TKT24" s="1"/>
      <c r="TKU24" s="1"/>
      <c r="TKV24" s="1"/>
      <c r="TKW24" s="1"/>
      <c r="TKX24" s="1"/>
      <c r="TKY24" s="1"/>
      <c r="TKZ24" s="1"/>
      <c r="TLA24" s="1"/>
      <c r="TLB24" s="1"/>
      <c r="TLC24" s="1"/>
      <c r="TLD24" s="1"/>
      <c r="TLE24" s="1"/>
      <c r="TLF24" s="1"/>
      <c r="TLG24" s="1"/>
      <c r="TLH24" s="1"/>
      <c r="TLI24" s="1"/>
      <c r="TLJ24" s="1"/>
      <c r="TLK24" s="1"/>
      <c r="TLL24" s="1"/>
      <c r="TLM24" s="1"/>
      <c r="TLN24" s="1"/>
      <c r="TLO24" s="1"/>
      <c r="TLP24" s="1"/>
      <c r="TLQ24" s="1"/>
      <c r="TLR24" s="1"/>
      <c r="TLS24" s="1"/>
      <c r="TLT24" s="1"/>
      <c r="TLU24" s="1"/>
      <c r="TLV24" s="1"/>
      <c r="TLW24" s="1"/>
      <c r="TLX24" s="1"/>
      <c r="TLY24" s="1"/>
      <c r="TLZ24" s="1"/>
      <c r="TMA24" s="1"/>
      <c r="TMB24" s="1"/>
      <c r="TMC24" s="1"/>
      <c r="TMD24" s="1"/>
      <c r="TME24" s="1"/>
      <c r="TMF24" s="1"/>
      <c r="TMG24" s="1"/>
      <c r="TMH24" s="1"/>
      <c r="TMI24" s="1"/>
      <c r="TMJ24" s="1"/>
      <c r="TMK24" s="1"/>
      <c r="TML24" s="1"/>
      <c r="TMM24" s="1"/>
      <c r="TMN24" s="1"/>
      <c r="TMO24" s="1"/>
      <c r="TMP24" s="1"/>
      <c r="TMQ24" s="1"/>
      <c r="TMR24" s="1"/>
      <c r="TMS24" s="1"/>
      <c r="TMT24" s="1"/>
      <c r="TMU24" s="1"/>
      <c r="TMV24" s="1"/>
      <c r="TMW24" s="1"/>
      <c r="TMX24" s="1"/>
      <c r="TMY24" s="1"/>
      <c r="TMZ24" s="1"/>
      <c r="TNA24" s="1"/>
      <c r="TNB24" s="1"/>
      <c r="TNC24" s="1"/>
      <c r="TND24" s="1"/>
      <c r="TNE24" s="1"/>
      <c r="TNF24" s="1"/>
      <c r="TNG24" s="1"/>
      <c r="TNH24" s="1"/>
      <c r="TNI24" s="1"/>
      <c r="TNJ24" s="1"/>
      <c r="TNK24" s="1"/>
      <c r="TNL24" s="1"/>
      <c r="TNM24" s="1"/>
      <c r="TNN24" s="1"/>
      <c r="TNO24" s="1"/>
      <c r="TNP24" s="1"/>
      <c r="TNQ24" s="1"/>
      <c r="TNR24" s="1"/>
      <c r="TNS24" s="1"/>
      <c r="TNT24" s="1"/>
      <c r="TNU24" s="1"/>
      <c r="TNV24" s="1"/>
      <c r="TNW24" s="1"/>
      <c r="TNX24" s="1"/>
      <c r="TNY24" s="1"/>
      <c r="TNZ24" s="1"/>
      <c r="TOA24" s="1"/>
      <c r="TOB24" s="1"/>
      <c r="TOC24" s="1"/>
      <c r="TOD24" s="1"/>
      <c r="TOE24" s="1"/>
      <c r="TOF24" s="1"/>
      <c r="TOG24" s="1"/>
      <c r="TOH24" s="1"/>
      <c r="TOI24" s="1"/>
      <c r="TOJ24" s="1"/>
      <c r="TOK24" s="1"/>
      <c r="TOL24" s="1"/>
      <c r="TOM24" s="1"/>
      <c r="TON24" s="1"/>
      <c r="TOO24" s="1"/>
      <c r="TOP24" s="1"/>
      <c r="TOQ24" s="1"/>
      <c r="TOR24" s="1"/>
      <c r="TOS24" s="1"/>
      <c r="TOT24" s="1"/>
      <c r="TOU24" s="1"/>
      <c r="TOV24" s="1"/>
      <c r="TOW24" s="1"/>
      <c r="TOX24" s="1"/>
      <c r="TOY24" s="1"/>
      <c r="TOZ24" s="1"/>
      <c r="TPA24" s="1"/>
      <c r="TPB24" s="1"/>
      <c r="TPC24" s="1"/>
      <c r="TPD24" s="1"/>
      <c r="TPE24" s="1"/>
      <c r="TPF24" s="1"/>
      <c r="TPG24" s="1"/>
      <c r="TPH24" s="1"/>
      <c r="TPI24" s="1"/>
      <c r="TPJ24" s="1"/>
      <c r="TPK24" s="1"/>
      <c r="TPL24" s="1"/>
      <c r="TPM24" s="1"/>
      <c r="TPN24" s="1"/>
      <c r="TPO24" s="1"/>
      <c r="TPP24" s="1"/>
      <c r="TPQ24" s="1"/>
      <c r="TPR24" s="1"/>
      <c r="TPS24" s="1"/>
      <c r="TPT24" s="1"/>
      <c r="TPU24" s="1"/>
      <c r="TPV24" s="1"/>
      <c r="TPW24" s="1"/>
      <c r="TPX24" s="1"/>
      <c r="TPY24" s="1"/>
      <c r="TPZ24" s="1"/>
      <c r="TQA24" s="1"/>
      <c r="TQB24" s="1"/>
      <c r="TQC24" s="1"/>
      <c r="TQD24" s="1"/>
      <c r="TQE24" s="1"/>
      <c r="TQF24" s="1"/>
      <c r="TQG24" s="1"/>
      <c r="TQH24" s="1"/>
      <c r="TQI24" s="1"/>
      <c r="TQJ24" s="1"/>
      <c r="TQK24" s="1"/>
      <c r="TQL24" s="1"/>
      <c r="TQM24" s="1"/>
      <c r="TQN24" s="1"/>
      <c r="TQO24" s="1"/>
      <c r="TQP24" s="1"/>
      <c r="TQQ24" s="1"/>
      <c r="TQR24" s="1"/>
      <c r="TQS24" s="1"/>
      <c r="TQT24" s="1"/>
      <c r="TQU24" s="1"/>
      <c r="TQV24" s="1"/>
      <c r="TQW24" s="1"/>
      <c r="TQX24" s="1"/>
      <c r="TQY24" s="1"/>
      <c r="TQZ24" s="1"/>
      <c r="TRA24" s="1"/>
      <c r="TRB24" s="1"/>
      <c r="TRC24" s="1"/>
      <c r="TRD24" s="1"/>
      <c r="TRE24" s="1"/>
      <c r="TRF24" s="1"/>
      <c r="TRG24" s="1"/>
      <c r="TRH24" s="1"/>
      <c r="TRI24" s="1"/>
      <c r="TRJ24" s="1"/>
      <c r="TRK24" s="1"/>
      <c r="TRL24" s="1"/>
      <c r="TRM24" s="1"/>
      <c r="TRN24" s="1"/>
      <c r="TRO24" s="1"/>
      <c r="TRP24" s="1"/>
      <c r="TRQ24" s="1"/>
      <c r="TRR24" s="1"/>
      <c r="TRS24" s="1"/>
      <c r="TRT24" s="1"/>
      <c r="TRU24" s="1"/>
      <c r="TRV24" s="1"/>
      <c r="TRW24" s="1"/>
      <c r="TRX24" s="1"/>
      <c r="TRY24" s="1"/>
      <c r="TRZ24" s="1"/>
      <c r="TSA24" s="1"/>
      <c r="TSB24" s="1"/>
      <c r="TSC24" s="1"/>
      <c r="TSD24" s="1"/>
      <c r="TSE24" s="1"/>
      <c r="TSF24" s="1"/>
      <c r="TSG24" s="1"/>
      <c r="TSH24" s="1"/>
      <c r="TSI24" s="1"/>
      <c r="TSJ24" s="1"/>
      <c r="TSK24" s="1"/>
      <c r="TSL24" s="1"/>
      <c r="TSM24" s="1"/>
      <c r="TSN24" s="1"/>
      <c r="TSO24" s="1"/>
      <c r="TSP24" s="1"/>
      <c r="TSQ24" s="1"/>
      <c r="TSR24" s="1"/>
      <c r="TSS24" s="1"/>
      <c r="TST24" s="1"/>
      <c r="TSU24" s="1"/>
      <c r="TSV24" s="1"/>
      <c r="TSW24" s="1"/>
      <c r="TSX24" s="1"/>
      <c r="TSY24" s="1"/>
      <c r="TSZ24" s="1"/>
      <c r="TTA24" s="1"/>
      <c r="TTB24" s="1"/>
      <c r="TTC24" s="1"/>
      <c r="TTD24" s="1"/>
      <c r="TTE24" s="1"/>
      <c r="TTF24" s="1"/>
      <c r="TTG24" s="1"/>
      <c r="TTH24" s="1"/>
      <c r="TTI24" s="1"/>
      <c r="TTJ24" s="1"/>
      <c r="TTK24" s="1"/>
      <c r="TTL24" s="1"/>
      <c r="TTM24" s="1"/>
      <c r="TTN24" s="1"/>
      <c r="TTO24" s="1"/>
      <c r="TTP24" s="1"/>
      <c r="TTQ24" s="1"/>
      <c r="TTR24" s="1"/>
      <c r="TTS24" s="1"/>
      <c r="TTT24" s="1"/>
      <c r="TTU24" s="1"/>
      <c r="TTV24" s="1"/>
      <c r="TTW24" s="1"/>
      <c r="TTX24" s="1"/>
      <c r="TTY24" s="1"/>
      <c r="TTZ24" s="1"/>
      <c r="TUA24" s="1"/>
      <c r="TUB24" s="1"/>
      <c r="TUC24" s="1"/>
      <c r="TUD24" s="1"/>
      <c r="TUE24" s="1"/>
      <c r="TUF24" s="1"/>
      <c r="TUG24" s="1"/>
      <c r="TUH24" s="1"/>
      <c r="TUI24" s="1"/>
      <c r="TUJ24" s="1"/>
      <c r="TUK24" s="1"/>
      <c r="TUL24" s="1"/>
      <c r="TUM24" s="1"/>
      <c r="TUN24" s="1"/>
      <c r="TUO24" s="1"/>
      <c r="TUP24" s="1"/>
      <c r="TUQ24" s="1"/>
      <c r="TUR24" s="1"/>
      <c r="TUS24" s="1"/>
      <c r="TUT24" s="1"/>
      <c r="TUU24" s="1"/>
      <c r="TUV24" s="1"/>
      <c r="TUW24" s="1"/>
      <c r="TUX24" s="1"/>
      <c r="TUY24" s="1"/>
      <c r="TUZ24" s="1"/>
      <c r="TVA24" s="1"/>
      <c r="TVB24" s="1"/>
      <c r="TVC24" s="1"/>
      <c r="TVD24" s="1"/>
      <c r="TVE24" s="1"/>
      <c r="TVF24" s="1"/>
      <c r="TVG24" s="1"/>
      <c r="TVH24" s="1"/>
      <c r="TVI24" s="1"/>
      <c r="TVJ24" s="1"/>
      <c r="TVK24" s="1"/>
      <c r="TVL24" s="1"/>
      <c r="TVM24" s="1"/>
      <c r="TVN24" s="1"/>
      <c r="TVO24" s="1"/>
      <c r="TVP24" s="1"/>
      <c r="TVQ24" s="1"/>
      <c r="TVR24" s="1"/>
      <c r="TVS24" s="1"/>
      <c r="TVT24" s="1"/>
      <c r="TVU24" s="1"/>
      <c r="TVV24" s="1"/>
      <c r="TVW24" s="1"/>
      <c r="TVX24" s="1"/>
      <c r="TVY24" s="1"/>
      <c r="TVZ24" s="1"/>
      <c r="TWA24" s="1"/>
      <c r="TWB24" s="1"/>
      <c r="TWC24" s="1"/>
      <c r="TWD24" s="1"/>
      <c r="TWE24" s="1"/>
      <c r="TWF24" s="1"/>
      <c r="TWG24" s="1"/>
      <c r="TWH24" s="1"/>
      <c r="TWI24" s="1"/>
      <c r="TWJ24" s="1"/>
      <c r="TWK24" s="1"/>
      <c r="TWL24" s="1"/>
      <c r="TWM24" s="1"/>
      <c r="TWN24" s="1"/>
      <c r="TWO24" s="1"/>
      <c r="TWP24" s="1"/>
      <c r="TWQ24" s="1"/>
      <c r="TWR24" s="1"/>
      <c r="TWS24" s="1"/>
      <c r="TWT24" s="1"/>
      <c r="TWU24" s="1"/>
      <c r="TWV24" s="1"/>
      <c r="TWW24" s="1"/>
      <c r="TWX24" s="1"/>
      <c r="TWY24" s="1"/>
      <c r="TWZ24" s="1"/>
      <c r="TXA24" s="1"/>
      <c r="TXB24" s="1"/>
      <c r="TXC24" s="1"/>
      <c r="TXD24" s="1"/>
      <c r="TXE24" s="1"/>
      <c r="TXF24" s="1"/>
      <c r="TXG24" s="1"/>
      <c r="TXH24" s="1"/>
      <c r="TXI24" s="1"/>
      <c r="TXJ24" s="1"/>
      <c r="TXK24" s="1"/>
      <c r="TXL24" s="1"/>
      <c r="TXM24" s="1"/>
      <c r="TXN24" s="1"/>
      <c r="TXO24" s="1"/>
      <c r="TXP24" s="1"/>
      <c r="TXQ24" s="1"/>
      <c r="TXR24" s="1"/>
      <c r="TXS24" s="1"/>
      <c r="TXT24" s="1"/>
      <c r="TXU24" s="1"/>
      <c r="TXV24" s="1"/>
      <c r="TXW24" s="1"/>
      <c r="TXX24" s="1"/>
      <c r="TXY24" s="1"/>
      <c r="TXZ24" s="1"/>
      <c r="TYA24" s="1"/>
      <c r="TYB24" s="1"/>
      <c r="TYC24" s="1"/>
      <c r="TYD24" s="1"/>
      <c r="TYE24" s="1"/>
      <c r="TYF24" s="1"/>
      <c r="TYG24" s="1"/>
      <c r="TYH24" s="1"/>
      <c r="TYI24" s="1"/>
      <c r="TYJ24" s="1"/>
      <c r="TYK24" s="1"/>
      <c r="TYL24" s="1"/>
      <c r="TYM24" s="1"/>
      <c r="TYN24" s="1"/>
      <c r="TYO24" s="1"/>
      <c r="TYP24" s="1"/>
      <c r="TYQ24" s="1"/>
      <c r="TYR24" s="1"/>
      <c r="TYS24" s="1"/>
      <c r="TYT24" s="1"/>
      <c r="TYU24" s="1"/>
      <c r="TYV24" s="1"/>
      <c r="TYW24" s="1"/>
      <c r="TYX24" s="1"/>
      <c r="TYY24" s="1"/>
      <c r="TYZ24" s="1"/>
      <c r="TZA24" s="1"/>
      <c r="TZB24" s="1"/>
      <c r="TZC24" s="1"/>
      <c r="TZD24" s="1"/>
      <c r="TZE24" s="1"/>
      <c r="TZF24" s="1"/>
      <c r="TZG24" s="1"/>
      <c r="TZH24" s="1"/>
      <c r="TZI24" s="1"/>
      <c r="TZJ24" s="1"/>
      <c r="TZK24" s="1"/>
      <c r="TZL24" s="1"/>
      <c r="TZM24" s="1"/>
      <c r="TZN24" s="1"/>
      <c r="TZO24" s="1"/>
      <c r="TZP24" s="1"/>
      <c r="TZQ24" s="1"/>
      <c r="TZR24" s="1"/>
      <c r="TZS24" s="1"/>
      <c r="TZT24" s="1"/>
      <c r="TZU24" s="1"/>
      <c r="TZV24" s="1"/>
      <c r="TZW24" s="1"/>
      <c r="TZX24" s="1"/>
      <c r="TZY24" s="1"/>
      <c r="TZZ24" s="1"/>
      <c r="UAA24" s="1"/>
      <c r="UAB24" s="1"/>
      <c r="UAC24" s="1"/>
      <c r="UAD24" s="1"/>
      <c r="UAE24" s="1"/>
      <c r="UAF24" s="1"/>
      <c r="UAG24" s="1"/>
      <c r="UAH24" s="1"/>
      <c r="UAI24" s="1"/>
      <c r="UAJ24" s="1"/>
      <c r="UAK24" s="1"/>
      <c r="UAL24" s="1"/>
      <c r="UAM24" s="1"/>
      <c r="UAN24" s="1"/>
      <c r="UAO24" s="1"/>
      <c r="UAP24" s="1"/>
      <c r="UAQ24" s="1"/>
      <c r="UAR24" s="1"/>
      <c r="UAS24" s="1"/>
      <c r="UAT24" s="1"/>
      <c r="UAU24" s="1"/>
      <c r="UAV24" s="1"/>
      <c r="UAW24" s="1"/>
      <c r="UAX24" s="1"/>
      <c r="UAY24" s="1"/>
      <c r="UAZ24" s="1"/>
      <c r="UBA24" s="1"/>
      <c r="UBB24" s="1"/>
      <c r="UBC24" s="1"/>
      <c r="UBD24" s="1"/>
      <c r="UBE24" s="1"/>
      <c r="UBF24" s="1"/>
      <c r="UBG24" s="1"/>
      <c r="UBH24" s="1"/>
      <c r="UBI24" s="1"/>
      <c r="UBJ24" s="1"/>
      <c r="UBK24" s="1"/>
      <c r="UBL24" s="1"/>
      <c r="UBM24" s="1"/>
      <c r="UBN24" s="1"/>
      <c r="UBO24" s="1"/>
      <c r="UBP24" s="1"/>
      <c r="UBQ24" s="1"/>
      <c r="UBR24" s="1"/>
      <c r="UBS24" s="1"/>
      <c r="UBT24" s="1"/>
      <c r="UBU24" s="1"/>
      <c r="UBV24" s="1"/>
      <c r="UBW24" s="1"/>
      <c r="UBX24" s="1"/>
      <c r="UBY24" s="1"/>
      <c r="UBZ24" s="1"/>
      <c r="UCA24" s="1"/>
      <c r="UCB24" s="1"/>
      <c r="UCC24" s="1"/>
      <c r="UCD24" s="1"/>
      <c r="UCE24" s="1"/>
      <c r="UCF24" s="1"/>
      <c r="UCG24" s="1"/>
      <c r="UCH24" s="1"/>
      <c r="UCI24" s="1"/>
      <c r="UCJ24" s="1"/>
      <c r="UCK24" s="1"/>
      <c r="UCL24" s="1"/>
      <c r="UCM24" s="1"/>
      <c r="UCN24" s="1"/>
      <c r="UCO24" s="1"/>
      <c r="UCP24" s="1"/>
      <c r="UCQ24" s="1"/>
      <c r="UCR24" s="1"/>
      <c r="UCS24" s="1"/>
      <c r="UCT24" s="1"/>
      <c r="UCU24" s="1"/>
      <c r="UCV24" s="1"/>
      <c r="UCW24" s="1"/>
      <c r="UCX24" s="1"/>
      <c r="UCY24" s="1"/>
      <c r="UCZ24" s="1"/>
      <c r="UDA24" s="1"/>
      <c r="UDB24" s="1"/>
      <c r="UDC24" s="1"/>
      <c r="UDD24" s="1"/>
      <c r="UDE24" s="1"/>
      <c r="UDF24" s="1"/>
      <c r="UDG24" s="1"/>
      <c r="UDH24" s="1"/>
      <c r="UDI24" s="1"/>
      <c r="UDJ24" s="1"/>
      <c r="UDK24" s="1"/>
      <c r="UDL24" s="1"/>
      <c r="UDM24" s="1"/>
      <c r="UDN24" s="1"/>
      <c r="UDO24" s="1"/>
      <c r="UDP24" s="1"/>
      <c r="UDQ24" s="1"/>
      <c r="UDR24" s="1"/>
      <c r="UDS24" s="1"/>
      <c r="UDT24" s="1"/>
      <c r="UDU24" s="1"/>
      <c r="UDV24" s="1"/>
      <c r="UDW24" s="1"/>
      <c r="UDX24" s="1"/>
      <c r="UDY24" s="1"/>
      <c r="UDZ24" s="1"/>
      <c r="UEA24" s="1"/>
      <c r="UEB24" s="1"/>
      <c r="UEC24" s="1"/>
      <c r="UED24" s="1"/>
      <c r="UEE24" s="1"/>
      <c r="UEF24" s="1"/>
      <c r="UEG24" s="1"/>
      <c r="UEH24" s="1"/>
      <c r="UEI24" s="1"/>
      <c r="UEJ24" s="1"/>
      <c r="UEK24" s="1"/>
      <c r="UEL24" s="1"/>
      <c r="UEM24" s="1"/>
      <c r="UEN24" s="1"/>
      <c r="UEO24" s="1"/>
      <c r="UEP24" s="1"/>
      <c r="UEQ24" s="1"/>
      <c r="UER24" s="1"/>
      <c r="UES24" s="1"/>
      <c r="UET24" s="1"/>
      <c r="UEU24" s="1"/>
      <c r="UEV24" s="1"/>
      <c r="UEW24" s="1"/>
      <c r="UEX24" s="1"/>
      <c r="UEY24" s="1"/>
      <c r="UEZ24" s="1"/>
      <c r="UFA24" s="1"/>
      <c r="UFB24" s="1"/>
      <c r="UFC24" s="1"/>
      <c r="UFD24" s="1"/>
      <c r="UFE24" s="1"/>
      <c r="UFF24" s="1"/>
      <c r="UFG24" s="1"/>
      <c r="UFH24" s="1"/>
      <c r="UFI24" s="1"/>
      <c r="UFJ24" s="1"/>
      <c r="UFK24" s="1"/>
      <c r="UFL24" s="1"/>
      <c r="UFM24" s="1"/>
      <c r="UFN24" s="1"/>
      <c r="UFO24" s="1"/>
      <c r="UFP24" s="1"/>
      <c r="UFQ24" s="1"/>
      <c r="UFR24" s="1"/>
      <c r="UFS24" s="1"/>
      <c r="UFT24" s="1"/>
      <c r="UFU24" s="1"/>
      <c r="UFV24" s="1"/>
      <c r="UFW24" s="1"/>
      <c r="UFX24" s="1"/>
      <c r="UFY24" s="1"/>
      <c r="UFZ24" s="1"/>
      <c r="UGA24" s="1"/>
      <c r="UGB24" s="1"/>
      <c r="UGC24" s="1"/>
      <c r="UGD24" s="1"/>
      <c r="UGE24" s="1"/>
      <c r="UGF24" s="1"/>
      <c r="UGG24" s="1"/>
      <c r="UGH24" s="1"/>
      <c r="UGI24" s="1"/>
      <c r="UGJ24" s="1"/>
      <c r="UGK24" s="1"/>
      <c r="UGL24" s="1"/>
      <c r="UGM24" s="1"/>
      <c r="UGN24" s="1"/>
      <c r="UGO24" s="1"/>
      <c r="UGP24" s="1"/>
      <c r="UGQ24" s="1"/>
      <c r="UGR24" s="1"/>
      <c r="UGS24" s="1"/>
      <c r="UGT24" s="1"/>
      <c r="UGU24" s="1"/>
      <c r="UGV24" s="1"/>
      <c r="UGW24" s="1"/>
      <c r="UGX24" s="1"/>
      <c r="UGY24" s="1"/>
      <c r="UGZ24" s="1"/>
      <c r="UHA24" s="1"/>
      <c r="UHB24" s="1"/>
      <c r="UHC24" s="1"/>
      <c r="UHD24" s="1"/>
      <c r="UHE24" s="1"/>
      <c r="UHF24" s="1"/>
      <c r="UHG24" s="1"/>
      <c r="UHH24" s="1"/>
      <c r="UHI24" s="1"/>
      <c r="UHJ24" s="1"/>
      <c r="UHK24" s="1"/>
      <c r="UHL24" s="1"/>
      <c r="UHM24" s="1"/>
      <c r="UHN24" s="1"/>
      <c r="UHO24" s="1"/>
      <c r="UHP24" s="1"/>
      <c r="UHQ24" s="1"/>
      <c r="UHR24" s="1"/>
      <c r="UHS24" s="1"/>
      <c r="UHT24" s="1"/>
      <c r="UHU24" s="1"/>
      <c r="UHV24" s="1"/>
      <c r="UHW24" s="1"/>
      <c r="UHX24" s="1"/>
      <c r="UHY24" s="1"/>
      <c r="UHZ24" s="1"/>
      <c r="UIA24" s="1"/>
      <c r="UIB24" s="1"/>
      <c r="UIC24" s="1"/>
      <c r="UID24" s="1"/>
      <c r="UIE24" s="1"/>
      <c r="UIF24" s="1"/>
      <c r="UIG24" s="1"/>
      <c r="UIH24" s="1"/>
      <c r="UII24" s="1"/>
      <c r="UIJ24" s="1"/>
      <c r="UIK24" s="1"/>
      <c r="UIL24" s="1"/>
      <c r="UIM24" s="1"/>
      <c r="UIN24" s="1"/>
      <c r="UIO24" s="1"/>
      <c r="UIP24" s="1"/>
      <c r="UIQ24" s="1"/>
      <c r="UIR24" s="1"/>
      <c r="UIS24" s="1"/>
      <c r="UIT24" s="1"/>
      <c r="UIU24" s="1"/>
      <c r="UIV24" s="1"/>
      <c r="UIW24" s="1"/>
      <c r="UIX24" s="1"/>
      <c r="UIY24" s="1"/>
      <c r="UIZ24" s="1"/>
      <c r="UJA24" s="1"/>
      <c r="UJB24" s="1"/>
      <c r="UJC24" s="1"/>
      <c r="UJD24" s="1"/>
      <c r="UJE24" s="1"/>
      <c r="UJF24" s="1"/>
      <c r="UJG24" s="1"/>
      <c r="UJH24" s="1"/>
      <c r="UJI24" s="1"/>
      <c r="UJJ24" s="1"/>
      <c r="UJK24" s="1"/>
      <c r="UJL24" s="1"/>
      <c r="UJM24" s="1"/>
      <c r="UJN24" s="1"/>
      <c r="UJO24" s="1"/>
      <c r="UJP24" s="1"/>
      <c r="UJQ24" s="1"/>
      <c r="UJR24" s="1"/>
      <c r="UJS24" s="1"/>
      <c r="UJT24" s="1"/>
      <c r="UJU24" s="1"/>
      <c r="UJV24" s="1"/>
      <c r="UJW24" s="1"/>
      <c r="UJX24" s="1"/>
      <c r="UJY24" s="1"/>
      <c r="UJZ24" s="1"/>
      <c r="UKA24" s="1"/>
      <c r="UKB24" s="1"/>
      <c r="UKC24" s="1"/>
      <c r="UKD24" s="1"/>
      <c r="UKE24" s="1"/>
      <c r="UKF24" s="1"/>
      <c r="UKG24" s="1"/>
      <c r="UKH24" s="1"/>
      <c r="UKI24" s="1"/>
      <c r="UKJ24" s="1"/>
      <c r="UKK24" s="1"/>
      <c r="UKL24" s="1"/>
      <c r="UKM24" s="1"/>
      <c r="UKN24" s="1"/>
      <c r="UKO24" s="1"/>
      <c r="UKP24" s="1"/>
      <c r="UKQ24" s="1"/>
      <c r="UKR24" s="1"/>
      <c r="UKS24" s="1"/>
      <c r="UKT24" s="1"/>
      <c r="UKU24" s="1"/>
      <c r="UKV24" s="1"/>
      <c r="UKW24" s="1"/>
      <c r="UKX24" s="1"/>
      <c r="UKY24" s="1"/>
      <c r="UKZ24" s="1"/>
      <c r="ULA24" s="1"/>
      <c r="ULB24" s="1"/>
      <c r="ULC24" s="1"/>
      <c r="ULD24" s="1"/>
      <c r="ULE24" s="1"/>
      <c r="ULF24" s="1"/>
      <c r="ULG24" s="1"/>
      <c r="ULH24" s="1"/>
      <c r="ULI24" s="1"/>
      <c r="ULJ24" s="1"/>
      <c r="ULK24" s="1"/>
      <c r="ULL24" s="1"/>
      <c r="ULM24" s="1"/>
      <c r="ULN24" s="1"/>
      <c r="ULO24" s="1"/>
      <c r="ULP24" s="1"/>
      <c r="ULQ24" s="1"/>
      <c r="ULR24" s="1"/>
      <c r="ULS24" s="1"/>
      <c r="ULT24" s="1"/>
      <c r="ULU24" s="1"/>
      <c r="ULV24" s="1"/>
      <c r="ULW24" s="1"/>
      <c r="ULX24" s="1"/>
      <c r="ULY24" s="1"/>
      <c r="ULZ24" s="1"/>
      <c r="UMA24" s="1"/>
      <c r="UMB24" s="1"/>
      <c r="UMC24" s="1"/>
      <c r="UMD24" s="1"/>
      <c r="UME24" s="1"/>
      <c r="UMF24" s="1"/>
      <c r="UMG24" s="1"/>
      <c r="UMH24" s="1"/>
      <c r="UMI24" s="1"/>
      <c r="UMJ24" s="1"/>
      <c r="UMK24" s="1"/>
      <c r="UML24" s="1"/>
      <c r="UMM24" s="1"/>
      <c r="UMN24" s="1"/>
      <c r="UMO24" s="1"/>
      <c r="UMP24" s="1"/>
      <c r="UMQ24" s="1"/>
      <c r="UMR24" s="1"/>
      <c r="UMS24" s="1"/>
      <c r="UMT24" s="1"/>
      <c r="UMU24" s="1"/>
      <c r="UMV24" s="1"/>
      <c r="UMW24" s="1"/>
      <c r="UMX24" s="1"/>
      <c r="UMY24" s="1"/>
      <c r="UMZ24" s="1"/>
      <c r="UNA24" s="1"/>
      <c r="UNB24" s="1"/>
      <c r="UNC24" s="1"/>
      <c r="UND24" s="1"/>
      <c r="UNE24" s="1"/>
      <c r="UNF24" s="1"/>
      <c r="UNG24" s="1"/>
      <c r="UNH24" s="1"/>
      <c r="UNI24" s="1"/>
      <c r="UNJ24" s="1"/>
      <c r="UNK24" s="1"/>
      <c r="UNL24" s="1"/>
      <c r="UNM24" s="1"/>
      <c r="UNN24" s="1"/>
      <c r="UNO24" s="1"/>
      <c r="UNP24" s="1"/>
      <c r="UNQ24" s="1"/>
      <c r="UNR24" s="1"/>
      <c r="UNS24" s="1"/>
      <c r="UNT24" s="1"/>
      <c r="UNU24" s="1"/>
      <c r="UNV24" s="1"/>
      <c r="UNW24" s="1"/>
      <c r="UNX24" s="1"/>
      <c r="UNY24" s="1"/>
      <c r="UNZ24" s="1"/>
      <c r="UOA24" s="1"/>
      <c r="UOB24" s="1"/>
      <c r="UOC24" s="1"/>
      <c r="UOD24" s="1"/>
      <c r="UOE24" s="1"/>
      <c r="UOF24" s="1"/>
      <c r="UOG24" s="1"/>
      <c r="UOH24" s="1"/>
      <c r="UOI24" s="1"/>
      <c r="UOJ24" s="1"/>
      <c r="UOK24" s="1"/>
      <c r="UOL24" s="1"/>
      <c r="UOM24" s="1"/>
      <c r="UON24" s="1"/>
      <c r="UOO24" s="1"/>
      <c r="UOP24" s="1"/>
      <c r="UOQ24" s="1"/>
      <c r="UOR24" s="1"/>
      <c r="UOS24" s="1"/>
      <c r="UOT24" s="1"/>
      <c r="UOU24" s="1"/>
      <c r="UOV24" s="1"/>
      <c r="UOW24" s="1"/>
      <c r="UOX24" s="1"/>
      <c r="UOY24" s="1"/>
      <c r="UOZ24" s="1"/>
      <c r="UPA24" s="1"/>
      <c r="UPB24" s="1"/>
      <c r="UPC24" s="1"/>
      <c r="UPD24" s="1"/>
      <c r="UPE24" s="1"/>
      <c r="UPF24" s="1"/>
      <c r="UPG24" s="1"/>
      <c r="UPH24" s="1"/>
      <c r="UPI24" s="1"/>
      <c r="UPJ24" s="1"/>
      <c r="UPK24" s="1"/>
      <c r="UPL24" s="1"/>
      <c r="UPM24" s="1"/>
      <c r="UPN24" s="1"/>
      <c r="UPO24" s="1"/>
      <c r="UPP24" s="1"/>
      <c r="UPQ24" s="1"/>
      <c r="UPR24" s="1"/>
      <c r="UPS24" s="1"/>
      <c r="UPT24" s="1"/>
      <c r="UPU24" s="1"/>
      <c r="UPV24" s="1"/>
      <c r="UPW24" s="1"/>
      <c r="UPX24" s="1"/>
      <c r="UPY24" s="1"/>
      <c r="UPZ24" s="1"/>
      <c r="UQA24" s="1"/>
      <c r="UQB24" s="1"/>
      <c r="UQC24" s="1"/>
      <c r="UQD24" s="1"/>
      <c r="UQE24" s="1"/>
      <c r="UQF24" s="1"/>
      <c r="UQG24" s="1"/>
      <c r="UQH24" s="1"/>
      <c r="UQI24" s="1"/>
      <c r="UQJ24" s="1"/>
      <c r="UQK24" s="1"/>
      <c r="UQL24" s="1"/>
      <c r="UQM24" s="1"/>
      <c r="UQN24" s="1"/>
      <c r="UQO24" s="1"/>
      <c r="UQP24" s="1"/>
      <c r="UQQ24" s="1"/>
      <c r="UQR24" s="1"/>
      <c r="UQS24" s="1"/>
      <c r="UQT24" s="1"/>
      <c r="UQU24" s="1"/>
      <c r="UQV24" s="1"/>
      <c r="UQW24" s="1"/>
      <c r="UQX24" s="1"/>
      <c r="UQY24" s="1"/>
      <c r="UQZ24" s="1"/>
      <c r="URA24" s="1"/>
      <c r="URB24" s="1"/>
      <c r="URC24" s="1"/>
      <c r="URD24" s="1"/>
      <c r="URE24" s="1"/>
      <c r="URF24" s="1"/>
      <c r="URG24" s="1"/>
      <c r="URH24" s="1"/>
      <c r="URI24" s="1"/>
      <c r="URJ24" s="1"/>
      <c r="URK24" s="1"/>
      <c r="URL24" s="1"/>
      <c r="URM24" s="1"/>
      <c r="URN24" s="1"/>
      <c r="URO24" s="1"/>
      <c r="URP24" s="1"/>
      <c r="URQ24" s="1"/>
      <c r="URR24" s="1"/>
      <c r="URS24" s="1"/>
      <c r="URT24" s="1"/>
      <c r="URU24" s="1"/>
      <c r="URV24" s="1"/>
      <c r="URW24" s="1"/>
      <c r="URX24" s="1"/>
      <c r="URY24" s="1"/>
      <c r="URZ24" s="1"/>
      <c r="USA24" s="1"/>
      <c r="USB24" s="1"/>
      <c r="USC24" s="1"/>
      <c r="USD24" s="1"/>
      <c r="USE24" s="1"/>
      <c r="USF24" s="1"/>
      <c r="USG24" s="1"/>
      <c r="USH24" s="1"/>
      <c r="USI24" s="1"/>
      <c r="USJ24" s="1"/>
      <c r="USK24" s="1"/>
      <c r="USL24" s="1"/>
      <c r="USM24" s="1"/>
      <c r="USN24" s="1"/>
      <c r="USO24" s="1"/>
      <c r="USP24" s="1"/>
      <c r="USQ24" s="1"/>
      <c r="USR24" s="1"/>
      <c r="USS24" s="1"/>
      <c r="UST24" s="1"/>
      <c r="USU24" s="1"/>
      <c r="USV24" s="1"/>
      <c r="USW24" s="1"/>
      <c r="USX24" s="1"/>
      <c r="USY24" s="1"/>
      <c r="USZ24" s="1"/>
      <c r="UTA24" s="1"/>
      <c r="UTB24" s="1"/>
      <c r="UTC24" s="1"/>
      <c r="UTD24" s="1"/>
      <c r="UTE24" s="1"/>
      <c r="UTF24" s="1"/>
      <c r="UTG24" s="1"/>
      <c r="UTH24" s="1"/>
      <c r="UTI24" s="1"/>
      <c r="UTJ24" s="1"/>
      <c r="UTK24" s="1"/>
      <c r="UTL24" s="1"/>
      <c r="UTM24" s="1"/>
      <c r="UTN24" s="1"/>
      <c r="UTO24" s="1"/>
      <c r="UTP24" s="1"/>
      <c r="UTQ24" s="1"/>
      <c r="UTR24" s="1"/>
      <c r="UTS24" s="1"/>
      <c r="UTT24" s="1"/>
      <c r="UTU24" s="1"/>
      <c r="UTV24" s="1"/>
      <c r="UTW24" s="1"/>
      <c r="UTX24" s="1"/>
      <c r="UTY24" s="1"/>
      <c r="UTZ24" s="1"/>
      <c r="UUA24" s="1"/>
      <c r="UUB24" s="1"/>
      <c r="UUC24" s="1"/>
      <c r="UUD24" s="1"/>
      <c r="UUE24" s="1"/>
      <c r="UUF24" s="1"/>
      <c r="UUG24" s="1"/>
      <c r="UUH24" s="1"/>
      <c r="UUI24" s="1"/>
      <c r="UUJ24" s="1"/>
      <c r="UUK24" s="1"/>
      <c r="UUL24" s="1"/>
      <c r="UUM24" s="1"/>
      <c r="UUN24" s="1"/>
      <c r="UUO24" s="1"/>
      <c r="UUP24" s="1"/>
      <c r="UUQ24" s="1"/>
      <c r="UUR24" s="1"/>
      <c r="UUS24" s="1"/>
      <c r="UUT24" s="1"/>
      <c r="UUU24" s="1"/>
      <c r="UUV24" s="1"/>
      <c r="UUW24" s="1"/>
      <c r="UUX24" s="1"/>
      <c r="UUY24" s="1"/>
      <c r="UUZ24" s="1"/>
      <c r="UVA24" s="1"/>
      <c r="UVB24" s="1"/>
      <c r="UVC24" s="1"/>
      <c r="UVD24" s="1"/>
      <c r="UVE24" s="1"/>
      <c r="UVF24" s="1"/>
      <c r="UVG24" s="1"/>
      <c r="UVH24" s="1"/>
      <c r="UVI24" s="1"/>
      <c r="UVJ24" s="1"/>
      <c r="UVK24" s="1"/>
      <c r="UVL24" s="1"/>
      <c r="UVM24" s="1"/>
      <c r="UVN24" s="1"/>
      <c r="UVO24" s="1"/>
      <c r="UVP24" s="1"/>
      <c r="UVQ24" s="1"/>
      <c r="UVR24" s="1"/>
      <c r="UVS24" s="1"/>
      <c r="UVT24" s="1"/>
      <c r="UVU24" s="1"/>
      <c r="UVV24" s="1"/>
      <c r="UVW24" s="1"/>
      <c r="UVX24" s="1"/>
      <c r="UVY24" s="1"/>
      <c r="UVZ24" s="1"/>
      <c r="UWA24" s="1"/>
      <c r="UWB24" s="1"/>
      <c r="UWC24" s="1"/>
      <c r="UWD24" s="1"/>
      <c r="UWE24" s="1"/>
      <c r="UWF24" s="1"/>
      <c r="UWG24" s="1"/>
      <c r="UWH24" s="1"/>
      <c r="UWI24" s="1"/>
      <c r="UWJ24" s="1"/>
      <c r="UWK24" s="1"/>
      <c r="UWL24" s="1"/>
      <c r="UWM24" s="1"/>
      <c r="UWN24" s="1"/>
      <c r="UWO24" s="1"/>
      <c r="UWP24" s="1"/>
      <c r="UWQ24" s="1"/>
      <c r="UWR24" s="1"/>
      <c r="UWS24" s="1"/>
      <c r="UWT24" s="1"/>
      <c r="UWU24" s="1"/>
      <c r="UWV24" s="1"/>
      <c r="UWW24" s="1"/>
      <c r="UWX24" s="1"/>
      <c r="UWY24" s="1"/>
      <c r="UWZ24" s="1"/>
      <c r="UXA24" s="1"/>
      <c r="UXB24" s="1"/>
      <c r="UXC24" s="1"/>
      <c r="UXD24" s="1"/>
      <c r="UXE24" s="1"/>
      <c r="UXF24" s="1"/>
      <c r="UXG24" s="1"/>
      <c r="UXH24" s="1"/>
      <c r="UXI24" s="1"/>
      <c r="UXJ24" s="1"/>
      <c r="UXK24" s="1"/>
      <c r="UXL24" s="1"/>
      <c r="UXM24" s="1"/>
      <c r="UXN24" s="1"/>
      <c r="UXO24" s="1"/>
      <c r="UXP24" s="1"/>
      <c r="UXQ24" s="1"/>
      <c r="UXR24" s="1"/>
      <c r="UXS24" s="1"/>
      <c r="UXT24" s="1"/>
      <c r="UXU24" s="1"/>
      <c r="UXV24" s="1"/>
      <c r="UXW24" s="1"/>
      <c r="UXX24" s="1"/>
      <c r="UXY24" s="1"/>
      <c r="UXZ24" s="1"/>
      <c r="UYA24" s="1"/>
      <c r="UYB24" s="1"/>
      <c r="UYC24" s="1"/>
      <c r="UYD24" s="1"/>
      <c r="UYE24" s="1"/>
      <c r="UYF24" s="1"/>
      <c r="UYG24" s="1"/>
      <c r="UYH24" s="1"/>
      <c r="UYI24" s="1"/>
      <c r="UYJ24" s="1"/>
      <c r="UYK24" s="1"/>
      <c r="UYL24" s="1"/>
      <c r="UYM24" s="1"/>
      <c r="UYN24" s="1"/>
      <c r="UYO24" s="1"/>
      <c r="UYP24" s="1"/>
      <c r="UYQ24" s="1"/>
      <c r="UYR24" s="1"/>
      <c r="UYS24" s="1"/>
      <c r="UYT24" s="1"/>
      <c r="UYU24" s="1"/>
      <c r="UYV24" s="1"/>
      <c r="UYW24" s="1"/>
      <c r="UYX24" s="1"/>
      <c r="UYY24" s="1"/>
      <c r="UYZ24" s="1"/>
      <c r="UZA24" s="1"/>
      <c r="UZB24" s="1"/>
      <c r="UZC24" s="1"/>
      <c r="UZD24" s="1"/>
      <c r="UZE24" s="1"/>
      <c r="UZF24" s="1"/>
      <c r="UZG24" s="1"/>
      <c r="UZH24" s="1"/>
      <c r="UZI24" s="1"/>
      <c r="UZJ24" s="1"/>
      <c r="UZK24" s="1"/>
      <c r="UZL24" s="1"/>
      <c r="UZM24" s="1"/>
      <c r="UZN24" s="1"/>
      <c r="UZO24" s="1"/>
      <c r="UZP24" s="1"/>
      <c r="UZQ24" s="1"/>
      <c r="UZR24" s="1"/>
      <c r="UZS24" s="1"/>
      <c r="UZT24" s="1"/>
      <c r="UZU24" s="1"/>
      <c r="UZV24" s="1"/>
      <c r="UZW24" s="1"/>
      <c r="UZX24" s="1"/>
      <c r="UZY24" s="1"/>
      <c r="UZZ24" s="1"/>
      <c r="VAA24" s="1"/>
      <c r="VAB24" s="1"/>
      <c r="VAC24" s="1"/>
      <c r="VAD24" s="1"/>
      <c r="VAE24" s="1"/>
      <c r="VAF24" s="1"/>
      <c r="VAG24" s="1"/>
      <c r="VAH24" s="1"/>
      <c r="VAI24" s="1"/>
      <c r="VAJ24" s="1"/>
      <c r="VAK24" s="1"/>
      <c r="VAL24" s="1"/>
      <c r="VAM24" s="1"/>
      <c r="VAN24" s="1"/>
      <c r="VAO24" s="1"/>
      <c r="VAP24" s="1"/>
      <c r="VAQ24" s="1"/>
      <c r="VAR24" s="1"/>
      <c r="VAS24" s="1"/>
      <c r="VAT24" s="1"/>
      <c r="VAU24" s="1"/>
      <c r="VAV24" s="1"/>
      <c r="VAW24" s="1"/>
      <c r="VAX24" s="1"/>
      <c r="VAY24" s="1"/>
      <c r="VAZ24" s="1"/>
      <c r="VBA24" s="1"/>
      <c r="VBB24" s="1"/>
      <c r="VBC24" s="1"/>
      <c r="VBD24" s="1"/>
      <c r="VBE24" s="1"/>
      <c r="VBF24" s="1"/>
      <c r="VBG24" s="1"/>
      <c r="VBH24" s="1"/>
      <c r="VBI24" s="1"/>
      <c r="VBJ24" s="1"/>
      <c r="VBK24" s="1"/>
      <c r="VBL24" s="1"/>
      <c r="VBM24" s="1"/>
      <c r="VBN24" s="1"/>
      <c r="VBO24" s="1"/>
      <c r="VBP24" s="1"/>
      <c r="VBQ24" s="1"/>
      <c r="VBR24" s="1"/>
      <c r="VBS24" s="1"/>
      <c r="VBT24" s="1"/>
      <c r="VBU24" s="1"/>
      <c r="VBV24" s="1"/>
      <c r="VBW24" s="1"/>
      <c r="VBX24" s="1"/>
      <c r="VBY24" s="1"/>
      <c r="VBZ24" s="1"/>
      <c r="VCA24" s="1"/>
      <c r="VCB24" s="1"/>
      <c r="VCC24" s="1"/>
      <c r="VCD24" s="1"/>
      <c r="VCE24" s="1"/>
      <c r="VCF24" s="1"/>
      <c r="VCG24" s="1"/>
      <c r="VCH24" s="1"/>
      <c r="VCI24" s="1"/>
      <c r="VCJ24" s="1"/>
      <c r="VCK24" s="1"/>
      <c r="VCL24" s="1"/>
      <c r="VCM24" s="1"/>
      <c r="VCN24" s="1"/>
      <c r="VCO24" s="1"/>
      <c r="VCP24" s="1"/>
      <c r="VCQ24" s="1"/>
      <c r="VCR24" s="1"/>
      <c r="VCS24" s="1"/>
      <c r="VCT24" s="1"/>
      <c r="VCU24" s="1"/>
      <c r="VCV24" s="1"/>
      <c r="VCW24" s="1"/>
      <c r="VCX24" s="1"/>
      <c r="VCY24" s="1"/>
      <c r="VCZ24" s="1"/>
      <c r="VDA24" s="1"/>
      <c r="VDB24" s="1"/>
      <c r="VDC24" s="1"/>
      <c r="VDD24" s="1"/>
      <c r="VDE24" s="1"/>
      <c r="VDF24" s="1"/>
      <c r="VDG24" s="1"/>
      <c r="VDH24" s="1"/>
      <c r="VDI24" s="1"/>
      <c r="VDJ24" s="1"/>
      <c r="VDK24" s="1"/>
      <c r="VDL24" s="1"/>
      <c r="VDM24" s="1"/>
      <c r="VDN24" s="1"/>
      <c r="VDO24" s="1"/>
      <c r="VDP24" s="1"/>
      <c r="VDQ24" s="1"/>
      <c r="VDR24" s="1"/>
      <c r="VDS24" s="1"/>
      <c r="VDT24" s="1"/>
      <c r="VDU24" s="1"/>
      <c r="VDV24" s="1"/>
      <c r="VDW24" s="1"/>
      <c r="VDX24" s="1"/>
      <c r="VDY24" s="1"/>
      <c r="VDZ24" s="1"/>
      <c r="VEA24" s="1"/>
      <c r="VEB24" s="1"/>
      <c r="VEC24" s="1"/>
      <c r="VED24" s="1"/>
      <c r="VEE24" s="1"/>
      <c r="VEF24" s="1"/>
      <c r="VEG24" s="1"/>
      <c r="VEH24" s="1"/>
      <c r="VEI24" s="1"/>
      <c r="VEJ24" s="1"/>
      <c r="VEK24" s="1"/>
      <c r="VEL24" s="1"/>
      <c r="VEM24" s="1"/>
      <c r="VEN24" s="1"/>
      <c r="VEO24" s="1"/>
      <c r="VEP24" s="1"/>
      <c r="VEQ24" s="1"/>
      <c r="VER24" s="1"/>
      <c r="VES24" s="1"/>
      <c r="VET24" s="1"/>
      <c r="VEU24" s="1"/>
      <c r="VEV24" s="1"/>
      <c r="VEW24" s="1"/>
      <c r="VEX24" s="1"/>
      <c r="VEY24" s="1"/>
      <c r="VEZ24" s="1"/>
      <c r="VFA24" s="1"/>
      <c r="VFB24" s="1"/>
      <c r="VFC24" s="1"/>
      <c r="VFD24" s="1"/>
      <c r="VFE24" s="1"/>
      <c r="VFF24" s="1"/>
      <c r="VFG24" s="1"/>
      <c r="VFH24" s="1"/>
      <c r="VFI24" s="1"/>
      <c r="VFJ24" s="1"/>
      <c r="VFK24" s="1"/>
      <c r="VFL24" s="1"/>
      <c r="VFM24" s="1"/>
      <c r="VFN24" s="1"/>
      <c r="VFO24" s="1"/>
      <c r="VFP24" s="1"/>
      <c r="VFQ24" s="1"/>
      <c r="VFR24" s="1"/>
      <c r="VFS24" s="1"/>
      <c r="VFT24" s="1"/>
      <c r="VFU24" s="1"/>
      <c r="VFV24" s="1"/>
      <c r="VFW24" s="1"/>
      <c r="VFX24" s="1"/>
      <c r="VFY24" s="1"/>
      <c r="VFZ24" s="1"/>
      <c r="VGA24" s="1"/>
      <c r="VGB24" s="1"/>
      <c r="VGC24" s="1"/>
      <c r="VGD24" s="1"/>
      <c r="VGE24" s="1"/>
      <c r="VGF24" s="1"/>
      <c r="VGG24" s="1"/>
      <c r="VGH24" s="1"/>
      <c r="VGI24" s="1"/>
      <c r="VGJ24" s="1"/>
      <c r="VGK24" s="1"/>
      <c r="VGL24" s="1"/>
      <c r="VGM24" s="1"/>
      <c r="VGN24" s="1"/>
      <c r="VGO24" s="1"/>
      <c r="VGP24" s="1"/>
      <c r="VGQ24" s="1"/>
      <c r="VGR24" s="1"/>
      <c r="VGS24" s="1"/>
      <c r="VGT24" s="1"/>
      <c r="VGU24" s="1"/>
      <c r="VGV24" s="1"/>
      <c r="VGW24" s="1"/>
      <c r="VGX24" s="1"/>
      <c r="VGY24" s="1"/>
      <c r="VGZ24" s="1"/>
      <c r="VHA24" s="1"/>
      <c r="VHB24" s="1"/>
      <c r="VHC24" s="1"/>
      <c r="VHD24" s="1"/>
      <c r="VHE24" s="1"/>
      <c r="VHF24" s="1"/>
      <c r="VHG24" s="1"/>
      <c r="VHH24" s="1"/>
      <c r="VHI24" s="1"/>
      <c r="VHJ24" s="1"/>
      <c r="VHK24" s="1"/>
      <c r="VHL24" s="1"/>
      <c r="VHM24" s="1"/>
      <c r="VHN24" s="1"/>
      <c r="VHO24" s="1"/>
      <c r="VHP24" s="1"/>
      <c r="VHQ24" s="1"/>
      <c r="VHR24" s="1"/>
      <c r="VHS24" s="1"/>
      <c r="VHT24" s="1"/>
      <c r="VHU24" s="1"/>
      <c r="VHV24" s="1"/>
      <c r="VHW24" s="1"/>
      <c r="VHX24" s="1"/>
      <c r="VHY24" s="1"/>
      <c r="VHZ24" s="1"/>
      <c r="VIA24" s="1"/>
      <c r="VIB24" s="1"/>
      <c r="VIC24" s="1"/>
      <c r="VID24" s="1"/>
      <c r="VIE24" s="1"/>
      <c r="VIF24" s="1"/>
      <c r="VIG24" s="1"/>
      <c r="VIH24" s="1"/>
      <c r="VII24" s="1"/>
      <c r="VIJ24" s="1"/>
      <c r="VIK24" s="1"/>
      <c r="VIL24" s="1"/>
      <c r="VIM24" s="1"/>
      <c r="VIN24" s="1"/>
      <c r="VIO24" s="1"/>
      <c r="VIP24" s="1"/>
      <c r="VIQ24" s="1"/>
      <c r="VIR24" s="1"/>
      <c r="VIS24" s="1"/>
      <c r="VIT24" s="1"/>
      <c r="VIU24" s="1"/>
      <c r="VIV24" s="1"/>
      <c r="VIW24" s="1"/>
      <c r="VIX24" s="1"/>
      <c r="VIY24" s="1"/>
      <c r="VIZ24" s="1"/>
      <c r="VJA24" s="1"/>
      <c r="VJB24" s="1"/>
      <c r="VJC24" s="1"/>
      <c r="VJD24" s="1"/>
      <c r="VJE24" s="1"/>
      <c r="VJF24" s="1"/>
      <c r="VJG24" s="1"/>
      <c r="VJH24" s="1"/>
      <c r="VJI24" s="1"/>
      <c r="VJJ24" s="1"/>
      <c r="VJK24" s="1"/>
      <c r="VJL24" s="1"/>
      <c r="VJM24" s="1"/>
      <c r="VJN24" s="1"/>
      <c r="VJO24" s="1"/>
      <c r="VJP24" s="1"/>
      <c r="VJQ24" s="1"/>
      <c r="VJR24" s="1"/>
      <c r="VJS24" s="1"/>
      <c r="VJT24" s="1"/>
      <c r="VJU24" s="1"/>
      <c r="VJV24" s="1"/>
      <c r="VJW24" s="1"/>
      <c r="VJX24" s="1"/>
      <c r="VJY24" s="1"/>
      <c r="VJZ24" s="1"/>
      <c r="VKA24" s="1"/>
      <c r="VKB24" s="1"/>
      <c r="VKC24" s="1"/>
      <c r="VKD24" s="1"/>
      <c r="VKE24" s="1"/>
      <c r="VKF24" s="1"/>
      <c r="VKG24" s="1"/>
      <c r="VKH24" s="1"/>
      <c r="VKI24" s="1"/>
      <c r="VKJ24" s="1"/>
      <c r="VKK24" s="1"/>
      <c r="VKL24" s="1"/>
      <c r="VKM24" s="1"/>
      <c r="VKN24" s="1"/>
      <c r="VKO24" s="1"/>
      <c r="VKP24" s="1"/>
      <c r="VKQ24" s="1"/>
      <c r="VKR24" s="1"/>
      <c r="VKS24" s="1"/>
      <c r="VKT24" s="1"/>
      <c r="VKU24" s="1"/>
      <c r="VKV24" s="1"/>
      <c r="VKW24" s="1"/>
      <c r="VKX24" s="1"/>
      <c r="VKY24" s="1"/>
      <c r="VKZ24" s="1"/>
      <c r="VLA24" s="1"/>
      <c r="VLB24" s="1"/>
      <c r="VLC24" s="1"/>
      <c r="VLD24" s="1"/>
      <c r="VLE24" s="1"/>
      <c r="VLF24" s="1"/>
      <c r="VLG24" s="1"/>
      <c r="VLH24" s="1"/>
      <c r="VLI24" s="1"/>
      <c r="VLJ24" s="1"/>
      <c r="VLK24" s="1"/>
      <c r="VLL24" s="1"/>
      <c r="VLM24" s="1"/>
      <c r="VLN24" s="1"/>
      <c r="VLO24" s="1"/>
      <c r="VLP24" s="1"/>
      <c r="VLQ24" s="1"/>
      <c r="VLR24" s="1"/>
      <c r="VLS24" s="1"/>
      <c r="VLT24" s="1"/>
      <c r="VLU24" s="1"/>
      <c r="VLV24" s="1"/>
      <c r="VLW24" s="1"/>
      <c r="VLX24" s="1"/>
      <c r="VLY24" s="1"/>
      <c r="VLZ24" s="1"/>
      <c r="VMA24" s="1"/>
      <c r="VMB24" s="1"/>
      <c r="VMC24" s="1"/>
      <c r="VMD24" s="1"/>
      <c r="VME24" s="1"/>
      <c r="VMF24" s="1"/>
      <c r="VMG24" s="1"/>
      <c r="VMH24" s="1"/>
      <c r="VMI24" s="1"/>
      <c r="VMJ24" s="1"/>
      <c r="VMK24" s="1"/>
      <c r="VML24" s="1"/>
      <c r="VMM24" s="1"/>
      <c r="VMN24" s="1"/>
      <c r="VMO24" s="1"/>
      <c r="VMP24" s="1"/>
      <c r="VMQ24" s="1"/>
      <c r="VMR24" s="1"/>
      <c r="VMS24" s="1"/>
      <c r="VMT24" s="1"/>
      <c r="VMU24" s="1"/>
      <c r="VMV24" s="1"/>
      <c r="VMW24" s="1"/>
      <c r="VMX24" s="1"/>
      <c r="VMY24" s="1"/>
      <c r="VMZ24" s="1"/>
      <c r="VNA24" s="1"/>
      <c r="VNB24" s="1"/>
      <c r="VNC24" s="1"/>
      <c r="VND24" s="1"/>
      <c r="VNE24" s="1"/>
      <c r="VNF24" s="1"/>
      <c r="VNG24" s="1"/>
      <c r="VNH24" s="1"/>
      <c r="VNI24" s="1"/>
      <c r="VNJ24" s="1"/>
      <c r="VNK24" s="1"/>
      <c r="VNL24" s="1"/>
      <c r="VNM24" s="1"/>
      <c r="VNN24" s="1"/>
      <c r="VNO24" s="1"/>
      <c r="VNP24" s="1"/>
      <c r="VNQ24" s="1"/>
      <c r="VNR24" s="1"/>
      <c r="VNS24" s="1"/>
      <c r="VNT24" s="1"/>
      <c r="VNU24" s="1"/>
      <c r="VNV24" s="1"/>
      <c r="VNW24" s="1"/>
      <c r="VNX24" s="1"/>
      <c r="VNY24" s="1"/>
      <c r="VNZ24" s="1"/>
      <c r="VOA24" s="1"/>
      <c r="VOB24" s="1"/>
      <c r="VOC24" s="1"/>
      <c r="VOD24" s="1"/>
      <c r="VOE24" s="1"/>
      <c r="VOF24" s="1"/>
      <c r="VOG24" s="1"/>
      <c r="VOH24" s="1"/>
      <c r="VOI24" s="1"/>
      <c r="VOJ24" s="1"/>
      <c r="VOK24" s="1"/>
      <c r="VOL24" s="1"/>
      <c r="VOM24" s="1"/>
      <c r="VON24" s="1"/>
      <c r="VOO24" s="1"/>
      <c r="VOP24" s="1"/>
      <c r="VOQ24" s="1"/>
      <c r="VOR24" s="1"/>
      <c r="VOS24" s="1"/>
      <c r="VOT24" s="1"/>
      <c r="VOU24" s="1"/>
      <c r="VOV24" s="1"/>
      <c r="VOW24" s="1"/>
      <c r="VOX24" s="1"/>
      <c r="VOY24" s="1"/>
      <c r="VOZ24" s="1"/>
      <c r="VPA24" s="1"/>
      <c r="VPB24" s="1"/>
      <c r="VPC24" s="1"/>
      <c r="VPD24" s="1"/>
      <c r="VPE24" s="1"/>
      <c r="VPF24" s="1"/>
      <c r="VPG24" s="1"/>
      <c r="VPH24" s="1"/>
      <c r="VPI24" s="1"/>
      <c r="VPJ24" s="1"/>
      <c r="VPK24" s="1"/>
      <c r="VPL24" s="1"/>
      <c r="VPM24" s="1"/>
      <c r="VPN24" s="1"/>
      <c r="VPO24" s="1"/>
      <c r="VPP24" s="1"/>
      <c r="VPQ24" s="1"/>
      <c r="VPR24" s="1"/>
      <c r="VPS24" s="1"/>
      <c r="VPT24" s="1"/>
      <c r="VPU24" s="1"/>
      <c r="VPV24" s="1"/>
      <c r="VPW24" s="1"/>
      <c r="VPX24" s="1"/>
      <c r="VPY24" s="1"/>
      <c r="VPZ24" s="1"/>
      <c r="VQA24" s="1"/>
      <c r="VQB24" s="1"/>
      <c r="VQC24" s="1"/>
      <c r="VQD24" s="1"/>
      <c r="VQE24" s="1"/>
      <c r="VQF24" s="1"/>
      <c r="VQG24" s="1"/>
      <c r="VQH24" s="1"/>
      <c r="VQI24" s="1"/>
      <c r="VQJ24" s="1"/>
      <c r="VQK24" s="1"/>
      <c r="VQL24" s="1"/>
      <c r="VQM24" s="1"/>
      <c r="VQN24" s="1"/>
      <c r="VQO24" s="1"/>
      <c r="VQP24" s="1"/>
      <c r="VQQ24" s="1"/>
      <c r="VQR24" s="1"/>
      <c r="VQS24" s="1"/>
      <c r="VQT24" s="1"/>
      <c r="VQU24" s="1"/>
      <c r="VQV24" s="1"/>
      <c r="VQW24" s="1"/>
      <c r="VQX24" s="1"/>
      <c r="VQY24" s="1"/>
      <c r="VQZ24" s="1"/>
      <c r="VRA24" s="1"/>
      <c r="VRB24" s="1"/>
      <c r="VRC24" s="1"/>
      <c r="VRD24" s="1"/>
      <c r="VRE24" s="1"/>
      <c r="VRF24" s="1"/>
      <c r="VRG24" s="1"/>
      <c r="VRH24" s="1"/>
      <c r="VRI24" s="1"/>
      <c r="VRJ24" s="1"/>
      <c r="VRK24" s="1"/>
      <c r="VRL24" s="1"/>
      <c r="VRM24" s="1"/>
      <c r="VRN24" s="1"/>
      <c r="VRO24" s="1"/>
      <c r="VRP24" s="1"/>
      <c r="VRQ24" s="1"/>
      <c r="VRR24" s="1"/>
      <c r="VRS24" s="1"/>
      <c r="VRT24" s="1"/>
      <c r="VRU24" s="1"/>
      <c r="VRV24" s="1"/>
      <c r="VRW24" s="1"/>
      <c r="VRX24" s="1"/>
      <c r="VRY24" s="1"/>
      <c r="VRZ24" s="1"/>
      <c r="VSA24" s="1"/>
      <c r="VSB24" s="1"/>
      <c r="VSC24" s="1"/>
      <c r="VSD24" s="1"/>
      <c r="VSE24" s="1"/>
      <c r="VSF24" s="1"/>
      <c r="VSG24" s="1"/>
      <c r="VSH24" s="1"/>
      <c r="VSI24" s="1"/>
      <c r="VSJ24" s="1"/>
      <c r="VSK24" s="1"/>
      <c r="VSL24" s="1"/>
      <c r="VSM24" s="1"/>
      <c r="VSN24" s="1"/>
      <c r="VSO24" s="1"/>
      <c r="VSP24" s="1"/>
      <c r="VSQ24" s="1"/>
      <c r="VSR24" s="1"/>
      <c r="VSS24" s="1"/>
      <c r="VST24" s="1"/>
      <c r="VSU24" s="1"/>
      <c r="VSV24" s="1"/>
      <c r="VSW24" s="1"/>
      <c r="VSX24" s="1"/>
      <c r="VSY24" s="1"/>
      <c r="VSZ24" s="1"/>
      <c r="VTA24" s="1"/>
      <c r="VTB24" s="1"/>
      <c r="VTC24" s="1"/>
      <c r="VTD24" s="1"/>
      <c r="VTE24" s="1"/>
      <c r="VTF24" s="1"/>
      <c r="VTG24" s="1"/>
      <c r="VTH24" s="1"/>
      <c r="VTI24" s="1"/>
      <c r="VTJ24" s="1"/>
      <c r="VTK24" s="1"/>
      <c r="VTL24" s="1"/>
      <c r="VTM24" s="1"/>
      <c r="VTN24" s="1"/>
      <c r="VTO24" s="1"/>
      <c r="VTP24" s="1"/>
      <c r="VTQ24" s="1"/>
      <c r="VTR24" s="1"/>
      <c r="VTS24" s="1"/>
      <c r="VTT24" s="1"/>
      <c r="VTU24" s="1"/>
      <c r="VTV24" s="1"/>
      <c r="VTW24" s="1"/>
      <c r="VTX24" s="1"/>
      <c r="VTY24" s="1"/>
      <c r="VTZ24" s="1"/>
      <c r="VUA24" s="1"/>
      <c r="VUB24" s="1"/>
      <c r="VUC24" s="1"/>
      <c r="VUD24" s="1"/>
      <c r="VUE24" s="1"/>
      <c r="VUF24" s="1"/>
      <c r="VUG24" s="1"/>
      <c r="VUH24" s="1"/>
      <c r="VUI24" s="1"/>
      <c r="VUJ24" s="1"/>
      <c r="VUK24" s="1"/>
      <c r="VUL24" s="1"/>
      <c r="VUM24" s="1"/>
      <c r="VUN24" s="1"/>
      <c r="VUO24" s="1"/>
      <c r="VUP24" s="1"/>
      <c r="VUQ24" s="1"/>
      <c r="VUR24" s="1"/>
      <c r="VUS24" s="1"/>
      <c r="VUT24" s="1"/>
      <c r="VUU24" s="1"/>
      <c r="VUV24" s="1"/>
      <c r="VUW24" s="1"/>
      <c r="VUX24" s="1"/>
      <c r="VUY24" s="1"/>
      <c r="VUZ24" s="1"/>
      <c r="VVA24" s="1"/>
      <c r="VVB24" s="1"/>
      <c r="VVC24" s="1"/>
      <c r="VVD24" s="1"/>
      <c r="VVE24" s="1"/>
      <c r="VVF24" s="1"/>
      <c r="VVG24" s="1"/>
      <c r="VVH24" s="1"/>
      <c r="VVI24" s="1"/>
      <c r="VVJ24" s="1"/>
      <c r="VVK24" s="1"/>
      <c r="VVL24" s="1"/>
      <c r="VVM24" s="1"/>
      <c r="VVN24" s="1"/>
      <c r="VVO24" s="1"/>
      <c r="VVP24" s="1"/>
      <c r="VVQ24" s="1"/>
      <c r="VVR24" s="1"/>
      <c r="VVS24" s="1"/>
      <c r="VVT24" s="1"/>
      <c r="VVU24" s="1"/>
      <c r="VVV24" s="1"/>
      <c r="VVW24" s="1"/>
      <c r="VVX24" s="1"/>
      <c r="VVY24" s="1"/>
      <c r="VVZ24" s="1"/>
      <c r="VWA24" s="1"/>
      <c r="VWB24" s="1"/>
      <c r="VWC24" s="1"/>
      <c r="VWD24" s="1"/>
      <c r="VWE24" s="1"/>
      <c r="VWF24" s="1"/>
      <c r="VWG24" s="1"/>
      <c r="VWH24" s="1"/>
      <c r="VWI24" s="1"/>
      <c r="VWJ24" s="1"/>
      <c r="VWK24" s="1"/>
      <c r="VWL24" s="1"/>
      <c r="VWM24" s="1"/>
      <c r="VWN24" s="1"/>
      <c r="VWO24" s="1"/>
      <c r="VWP24" s="1"/>
      <c r="VWQ24" s="1"/>
      <c r="VWR24" s="1"/>
      <c r="VWS24" s="1"/>
      <c r="VWT24" s="1"/>
      <c r="VWU24" s="1"/>
      <c r="VWV24" s="1"/>
      <c r="VWW24" s="1"/>
      <c r="VWX24" s="1"/>
      <c r="VWY24" s="1"/>
      <c r="VWZ24" s="1"/>
      <c r="VXA24" s="1"/>
      <c r="VXB24" s="1"/>
      <c r="VXC24" s="1"/>
      <c r="VXD24" s="1"/>
      <c r="VXE24" s="1"/>
      <c r="VXF24" s="1"/>
      <c r="VXG24" s="1"/>
      <c r="VXH24" s="1"/>
      <c r="VXI24" s="1"/>
      <c r="VXJ24" s="1"/>
      <c r="VXK24" s="1"/>
      <c r="VXL24" s="1"/>
      <c r="VXM24" s="1"/>
      <c r="VXN24" s="1"/>
      <c r="VXO24" s="1"/>
      <c r="VXP24" s="1"/>
      <c r="VXQ24" s="1"/>
      <c r="VXR24" s="1"/>
      <c r="VXS24" s="1"/>
      <c r="VXT24" s="1"/>
      <c r="VXU24" s="1"/>
      <c r="VXV24" s="1"/>
      <c r="VXW24" s="1"/>
      <c r="VXX24" s="1"/>
      <c r="VXY24" s="1"/>
      <c r="VXZ24" s="1"/>
      <c r="VYA24" s="1"/>
      <c r="VYB24" s="1"/>
      <c r="VYC24" s="1"/>
      <c r="VYD24" s="1"/>
      <c r="VYE24" s="1"/>
      <c r="VYF24" s="1"/>
      <c r="VYG24" s="1"/>
      <c r="VYH24" s="1"/>
      <c r="VYI24" s="1"/>
      <c r="VYJ24" s="1"/>
      <c r="VYK24" s="1"/>
      <c r="VYL24" s="1"/>
      <c r="VYM24" s="1"/>
      <c r="VYN24" s="1"/>
      <c r="VYO24" s="1"/>
      <c r="VYP24" s="1"/>
      <c r="VYQ24" s="1"/>
      <c r="VYR24" s="1"/>
      <c r="VYS24" s="1"/>
      <c r="VYT24" s="1"/>
      <c r="VYU24" s="1"/>
      <c r="VYV24" s="1"/>
      <c r="VYW24" s="1"/>
      <c r="VYX24" s="1"/>
      <c r="VYY24" s="1"/>
      <c r="VYZ24" s="1"/>
      <c r="VZA24" s="1"/>
      <c r="VZB24" s="1"/>
      <c r="VZC24" s="1"/>
      <c r="VZD24" s="1"/>
      <c r="VZE24" s="1"/>
      <c r="VZF24" s="1"/>
      <c r="VZG24" s="1"/>
      <c r="VZH24" s="1"/>
      <c r="VZI24" s="1"/>
      <c r="VZJ24" s="1"/>
      <c r="VZK24" s="1"/>
      <c r="VZL24" s="1"/>
      <c r="VZM24" s="1"/>
      <c r="VZN24" s="1"/>
      <c r="VZO24" s="1"/>
      <c r="VZP24" s="1"/>
      <c r="VZQ24" s="1"/>
      <c r="VZR24" s="1"/>
      <c r="VZS24" s="1"/>
      <c r="VZT24" s="1"/>
      <c r="VZU24" s="1"/>
      <c r="VZV24" s="1"/>
      <c r="VZW24" s="1"/>
      <c r="VZX24" s="1"/>
      <c r="VZY24" s="1"/>
      <c r="VZZ24" s="1"/>
      <c r="WAA24" s="1"/>
      <c r="WAB24" s="1"/>
      <c r="WAC24" s="1"/>
      <c r="WAD24" s="1"/>
      <c r="WAE24" s="1"/>
      <c r="WAF24" s="1"/>
      <c r="WAG24" s="1"/>
      <c r="WAH24" s="1"/>
      <c r="WAI24" s="1"/>
      <c r="WAJ24" s="1"/>
      <c r="WAK24" s="1"/>
      <c r="WAL24" s="1"/>
      <c r="WAM24" s="1"/>
      <c r="WAN24" s="1"/>
      <c r="WAO24" s="1"/>
      <c r="WAP24" s="1"/>
      <c r="WAQ24" s="1"/>
      <c r="WAR24" s="1"/>
      <c r="WAS24" s="1"/>
      <c r="WAT24" s="1"/>
      <c r="WAU24" s="1"/>
      <c r="WAV24" s="1"/>
      <c r="WAW24" s="1"/>
      <c r="WAX24" s="1"/>
      <c r="WAY24" s="1"/>
      <c r="WAZ24" s="1"/>
      <c r="WBA24" s="1"/>
      <c r="WBB24" s="1"/>
      <c r="WBC24" s="1"/>
      <c r="WBD24" s="1"/>
      <c r="WBE24" s="1"/>
      <c r="WBF24" s="1"/>
      <c r="WBG24" s="1"/>
      <c r="WBH24" s="1"/>
      <c r="WBI24" s="1"/>
      <c r="WBJ24" s="1"/>
      <c r="WBK24" s="1"/>
      <c r="WBL24" s="1"/>
      <c r="WBM24" s="1"/>
      <c r="WBN24" s="1"/>
      <c r="WBO24" s="1"/>
      <c r="WBP24" s="1"/>
      <c r="WBQ24" s="1"/>
      <c r="WBR24" s="1"/>
      <c r="WBS24" s="1"/>
      <c r="WBT24" s="1"/>
      <c r="WBU24" s="1"/>
      <c r="WBV24" s="1"/>
      <c r="WBW24" s="1"/>
      <c r="WBX24" s="1"/>
      <c r="WBY24" s="1"/>
      <c r="WBZ24" s="1"/>
      <c r="WCA24" s="1"/>
      <c r="WCB24" s="1"/>
      <c r="WCC24" s="1"/>
      <c r="WCD24" s="1"/>
      <c r="WCE24" s="1"/>
      <c r="WCF24" s="1"/>
      <c r="WCG24" s="1"/>
      <c r="WCH24" s="1"/>
      <c r="WCI24" s="1"/>
      <c r="WCJ24" s="1"/>
      <c r="WCK24" s="1"/>
      <c r="WCL24" s="1"/>
      <c r="WCM24" s="1"/>
      <c r="WCN24" s="1"/>
      <c r="WCO24" s="1"/>
      <c r="WCP24" s="1"/>
      <c r="WCQ24" s="1"/>
      <c r="WCR24" s="1"/>
      <c r="WCS24" s="1"/>
      <c r="WCT24" s="1"/>
      <c r="WCU24" s="1"/>
      <c r="WCV24" s="1"/>
      <c r="WCW24" s="1"/>
      <c r="WCX24" s="1"/>
      <c r="WCY24" s="1"/>
      <c r="WCZ24" s="1"/>
      <c r="WDA24" s="1"/>
      <c r="WDB24" s="1"/>
      <c r="WDC24" s="1"/>
      <c r="WDD24" s="1"/>
      <c r="WDE24" s="1"/>
      <c r="WDF24" s="1"/>
      <c r="WDG24" s="1"/>
      <c r="WDH24" s="1"/>
      <c r="WDI24" s="1"/>
      <c r="WDJ24" s="1"/>
      <c r="WDK24" s="1"/>
      <c r="WDL24" s="1"/>
      <c r="WDM24" s="1"/>
      <c r="WDN24" s="1"/>
      <c r="WDO24" s="1"/>
      <c r="WDP24" s="1"/>
      <c r="WDQ24" s="1"/>
      <c r="WDR24" s="1"/>
      <c r="WDS24" s="1"/>
      <c r="WDT24" s="1"/>
      <c r="WDU24" s="1"/>
      <c r="WDV24" s="1"/>
      <c r="WDW24" s="1"/>
      <c r="WDX24" s="1"/>
      <c r="WDY24" s="1"/>
      <c r="WDZ24" s="1"/>
      <c r="WEA24" s="1"/>
      <c r="WEB24" s="1"/>
      <c r="WEC24" s="1"/>
      <c r="WED24" s="1"/>
      <c r="WEE24" s="1"/>
      <c r="WEF24" s="1"/>
      <c r="WEG24" s="1"/>
      <c r="WEH24" s="1"/>
      <c r="WEI24" s="1"/>
      <c r="WEJ24" s="1"/>
      <c r="WEK24" s="1"/>
      <c r="WEL24" s="1"/>
      <c r="WEM24" s="1"/>
      <c r="WEN24" s="1"/>
      <c r="WEO24" s="1"/>
      <c r="WEP24" s="1"/>
      <c r="WEQ24" s="1"/>
      <c r="WER24" s="1"/>
      <c r="WES24" s="1"/>
      <c r="WET24" s="1"/>
      <c r="WEU24" s="1"/>
      <c r="WEV24" s="1"/>
      <c r="WEW24" s="1"/>
      <c r="WEX24" s="1"/>
      <c r="WEY24" s="1"/>
      <c r="WEZ24" s="1"/>
      <c r="WFA24" s="1"/>
      <c r="WFB24" s="1"/>
      <c r="WFC24" s="1"/>
      <c r="WFD24" s="1"/>
      <c r="WFE24" s="1"/>
      <c r="WFF24" s="1"/>
      <c r="WFG24" s="1"/>
      <c r="WFH24" s="1"/>
      <c r="WFI24" s="1"/>
      <c r="WFJ24" s="1"/>
      <c r="WFK24" s="1"/>
      <c r="WFL24" s="1"/>
      <c r="WFM24" s="1"/>
      <c r="WFN24" s="1"/>
      <c r="WFO24" s="1"/>
      <c r="WFP24" s="1"/>
      <c r="WFQ24" s="1"/>
      <c r="WFR24" s="1"/>
      <c r="WFS24" s="1"/>
      <c r="WFT24" s="1"/>
      <c r="WFU24" s="1"/>
      <c r="WFV24" s="1"/>
      <c r="WFW24" s="1"/>
      <c r="WFX24" s="1"/>
      <c r="WFY24" s="1"/>
      <c r="WFZ24" s="1"/>
      <c r="WGA24" s="1"/>
      <c r="WGB24" s="1"/>
      <c r="WGC24" s="1"/>
      <c r="WGD24" s="1"/>
      <c r="WGE24" s="1"/>
      <c r="WGF24" s="1"/>
      <c r="WGG24" s="1"/>
      <c r="WGH24" s="1"/>
      <c r="WGI24" s="1"/>
      <c r="WGJ24" s="1"/>
      <c r="WGK24" s="1"/>
      <c r="WGL24" s="1"/>
      <c r="WGM24" s="1"/>
      <c r="WGN24" s="1"/>
      <c r="WGO24" s="1"/>
      <c r="WGP24" s="1"/>
      <c r="WGQ24" s="1"/>
      <c r="WGR24" s="1"/>
      <c r="WGS24" s="1"/>
      <c r="WGT24" s="1"/>
      <c r="WGU24" s="1"/>
      <c r="WGV24" s="1"/>
      <c r="WGW24" s="1"/>
      <c r="WGX24" s="1"/>
      <c r="WGY24" s="1"/>
      <c r="WGZ24" s="1"/>
      <c r="WHA24" s="1"/>
      <c r="WHB24" s="1"/>
      <c r="WHC24" s="1"/>
      <c r="WHD24" s="1"/>
      <c r="WHE24" s="1"/>
      <c r="WHF24" s="1"/>
      <c r="WHG24" s="1"/>
      <c r="WHH24" s="1"/>
      <c r="WHI24" s="1"/>
      <c r="WHJ24" s="1"/>
      <c r="WHK24" s="1"/>
      <c r="WHL24" s="1"/>
      <c r="WHM24" s="1"/>
      <c r="WHN24" s="1"/>
      <c r="WHO24" s="1"/>
      <c r="WHP24" s="1"/>
      <c r="WHQ24" s="1"/>
      <c r="WHR24" s="1"/>
      <c r="WHS24" s="1"/>
      <c r="WHT24" s="1"/>
      <c r="WHU24" s="1"/>
      <c r="WHV24" s="1"/>
      <c r="WHW24" s="1"/>
      <c r="WHX24" s="1"/>
      <c r="WHY24" s="1"/>
      <c r="WHZ24" s="1"/>
      <c r="WIA24" s="1"/>
      <c r="WIB24" s="1"/>
      <c r="WIC24" s="1"/>
      <c r="WID24" s="1"/>
      <c r="WIE24" s="1"/>
      <c r="WIF24" s="1"/>
      <c r="WIG24" s="1"/>
      <c r="WIH24" s="1"/>
      <c r="WII24" s="1"/>
      <c r="WIJ24" s="1"/>
      <c r="WIK24" s="1"/>
      <c r="WIL24" s="1"/>
      <c r="WIM24" s="1"/>
      <c r="WIN24" s="1"/>
      <c r="WIO24" s="1"/>
      <c r="WIP24" s="1"/>
      <c r="WIQ24" s="1"/>
      <c r="WIR24" s="1"/>
      <c r="WIS24" s="1"/>
      <c r="WIT24" s="1"/>
      <c r="WIU24" s="1"/>
      <c r="WIV24" s="1"/>
      <c r="WIW24" s="1"/>
      <c r="WIX24" s="1"/>
      <c r="WIY24" s="1"/>
      <c r="WIZ24" s="1"/>
      <c r="WJA24" s="1"/>
      <c r="WJB24" s="1"/>
      <c r="WJC24" s="1"/>
      <c r="WJD24" s="1"/>
      <c r="WJE24" s="1"/>
      <c r="WJF24" s="1"/>
      <c r="WJG24" s="1"/>
      <c r="WJH24" s="1"/>
      <c r="WJI24" s="1"/>
      <c r="WJJ24" s="1"/>
      <c r="WJK24" s="1"/>
      <c r="WJL24" s="1"/>
      <c r="WJM24" s="1"/>
      <c r="WJN24" s="1"/>
      <c r="WJO24" s="1"/>
      <c r="WJP24" s="1"/>
      <c r="WJQ24" s="1"/>
      <c r="WJR24" s="1"/>
      <c r="WJS24" s="1"/>
      <c r="WJT24" s="1"/>
      <c r="WJU24" s="1"/>
      <c r="WJV24" s="1"/>
      <c r="WJW24" s="1"/>
      <c r="WJX24" s="1"/>
      <c r="WJY24" s="1"/>
      <c r="WJZ24" s="1"/>
      <c r="WKA24" s="1"/>
      <c r="WKB24" s="1"/>
      <c r="WKC24" s="1"/>
      <c r="WKD24" s="1"/>
      <c r="WKE24" s="1"/>
      <c r="WKF24" s="1"/>
      <c r="WKG24" s="1"/>
      <c r="WKH24" s="1"/>
      <c r="WKI24" s="1"/>
      <c r="WKJ24" s="1"/>
      <c r="WKK24" s="1"/>
      <c r="WKL24" s="1"/>
      <c r="WKM24" s="1"/>
      <c r="WKN24" s="1"/>
      <c r="WKO24" s="1"/>
      <c r="WKP24" s="1"/>
      <c r="WKQ24" s="1"/>
      <c r="WKR24" s="1"/>
      <c r="WKS24" s="1"/>
      <c r="WKT24" s="1"/>
      <c r="WKU24" s="1"/>
      <c r="WKV24" s="1"/>
      <c r="WKW24" s="1"/>
      <c r="WKX24" s="1"/>
      <c r="WKY24" s="1"/>
      <c r="WKZ24" s="1"/>
      <c r="WLA24" s="1"/>
      <c r="WLB24" s="1"/>
      <c r="WLC24" s="1"/>
      <c r="WLD24" s="1"/>
      <c r="WLE24" s="1"/>
      <c r="WLF24" s="1"/>
      <c r="WLG24" s="1"/>
      <c r="WLH24" s="1"/>
      <c r="WLI24" s="1"/>
      <c r="WLJ24" s="1"/>
      <c r="WLK24" s="1"/>
      <c r="WLL24" s="1"/>
      <c r="WLM24" s="1"/>
      <c r="WLN24" s="1"/>
      <c r="WLO24" s="1"/>
      <c r="WLP24" s="1"/>
      <c r="WLQ24" s="1"/>
      <c r="WLR24" s="1"/>
      <c r="WLS24" s="1"/>
      <c r="WLT24" s="1"/>
      <c r="WLU24" s="1"/>
      <c r="WLV24" s="1"/>
      <c r="WLW24" s="1"/>
      <c r="WLX24" s="1"/>
      <c r="WLY24" s="1"/>
      <c r="WLZ24" s="1"/>
      <c r="WMA24" s="1"/>
      <c r="WMB24" s="1"/>
      <c r="WMC24" s="1"/>
      <c r="WMD24" s="1"/>
      <c r="WME24" s="1"/>
      <c r="WMF24" s="1"/>
      <c r="WMG24" s="1"/>
      <c r="WMH24" s="1"/>
      <c r="WMI24" s="1"/>
      <c r="WMJ24" s="1"/>
      <c r="WMK24" s="1"/>
      <c r="WML24" s="1"/>
      <c r="WMM24" s="1"/>
      <c r="WMN24" s="1"/>
      <c r="WMO24" s="1"/>
      <c r="WMP24" s="1"/>
      <c r="WMQ24" s="1"/>
      <c r="WMR24" s="1"/>
      <c r="WMS24" s="1"/>
      <c r="WMT24" s="1"/>
      <c r="WMU24" s="1"/>
      <c r="WMV24" s="1"/>
      <c r="WMW24" s="1"/>
      <c r="WMX24" s="1"/>
      <c r="WMY24" s="1"/>
      <c r="WMZ24" s="1"/>
      <c r="WNA24" s="1"/>
      <c r="WNB24" s="1"/>
      <c r="WNC24" s="1"/>
      <c r="WND24" s="1"/>
      <c r="WNE24" s="1"/>
      <c r="WNF24" s="1"/>
      <c r="WNG24" s="1"/>
      <c r="WNH24" s="1"/>
      <c r="WNI24" s="1"/>
      <c r="WNJ24" s="1"/>
      <c r="WNK24" s="1"/>
      <c r="WNL24" s="1"/>
      <c r="WNM24" s="1"/>
      <c r="WNN24" s="1"/>
      <c r="WNO24" s="1"/>
      <c r="WNP24" s="1"/>
      <c r="WNQ24" s="1"/>
      <c r="WNR24" s="1"/>
      <c r="WNS24" s="1"/>
      <c r="WNT24" s="1"/>
      <c r="WNU24" s="1"/>
      <c r="WNV24" s="1"/>
      <c r="WNW24" s="1"/>
      <c r="WNX24" s="1"/>
      <c r="WNY24" s="1"/>
      <c r="WNZ24" s="1"/>
      <c r="WOA24" s="1"/>
      <c r="WOB24" s="1"/>
      <c r="WOC24" s="1"/>
      <c r="WOD24" s="1"/>
      <c r="WOE24" s="1"/>
      <c r="WOF24" s="1"/>
      <c r="WOG24" s="1"/>
      <c r="WOH24" s="1"/>
      <c r="WOI24" s="1"/>
      <c r="WOJ24" s="1"/>
      <c r="WOK24" s="1"/>
      <c r="WOL24" s="1"/>
      <c r="WOM24" s="1"/>
      <c r="WON24" s="1"/>
      <c r="WOO24" s="1"/>
      <c r="WOP24" s="1"/>
      <c r="WOQ24" s="1"/>
      <c r="WOR24" s="1"/>
      <c r="WOS24" s="1"/>
      <c r="WOT24" s="1"/>
      <c r="WOU24" s="1"/>
      <c r="WOV24" s="1"/>
      <c r="WOW24" s="1"/>
      <c r="WOX24" s="1"/>
      <c r="WOY24" s="1"/>
      <c r="WOZ24" s="1"/>
      <c r="WPA24" s="1"/>
      <c r="WPB24" s="1"/>
      <c r="WPC24" s="1"/>
      <c r="WPD24" s="1"/>
      <c r="WPE24" s="1"/>
      <c r="WPF24" s="1"/>
      <c r="WPG24" s="1"/>
      <c r="WPH24" s="1"/>
      <c r="WPI24" s="1"/>
      <c r="WPJ24" s="1"/>
      <c r="WPK24" s="1"/>
      <c r="WPL24" s="1"/>
      <c r="WPM24" s="1"/>
      <c r="WPN24" s="1"/>
      <c r="WPO24" s="1"/>
      <c r="WPP24" s="1"/>
      <c r="WPQ24" s="1"/>
      <c r="WPR24" s="1"/>
      <c r="WPS24" s="1"/>
      <c r="WPT24" s="1"/>
      <c r="WPU24" s="1"/>
      <c r="WPV24" s="1"/>
      <c r="WPW24" s="1"/>
      <c r="WPX24" s="1"/>
      <c r="WPY24" s="1"/>
      <c r="WPZ24" s="1"/>
      <c r="WQA24" s="1"/>
      <c r="WQB24" s="1"/>
      <c r="WQC24" s="1"/>
      <c r="WQD24" s="1"/>
      <c r="WQE24" s="1"/>
      <c r="WQF24" s="1"/>
      <c r="WQG24" s="1"/>
      <c r="WQH24" s="1"/>
      <c r="WQI24" s="1"/>
      <c r="WQJ24" s="1"/>
      <c r="WQK24" s="1"/>
      <c r="WQL24" s="1"/>
      <c r="WQM24" s="1"/>
      <c r="WQN24" s="1"/>
      <c r="WQO24" s="1"/>
      <c r="WQP24" s="1"/>
      <c r="WQQ24" s="1"/>
      <c r="WQR24" s="1"/>
      <c r="WQS24" s="1"/>
      <c r="WQT24" s="1"/>
      <c r="WQU24" s="1"/>
      <c r="WQV24" s="1"/>
      <c r="WQW24" s="1"/>
      <c r="WQX24" s="1"/>
      <c r="WQY24" s="1"/>
      <c r="WQZ24" s="1"/>
      <c r="WRA24" s="1"/>
      <c r="WRB24" s="1"/>
      <c r="WRC24" s="1"/>
      <c r="WRD24" s="1"/>
      <c r="WRE24" s="1"/>
      <c r="WRF24" s="1"/>
      <c r="WRG24" s="1"/>
      <c r="WRH24" s="1"/>
      <c r="WRI24" s="1"/>
      <c r="WRJ24" s="1"/>
      <c r="WRK24" s="1"/>
      <c r="WRL24" s="1"/>
      <c r="WRM24" s="1"/>
      <c r="WRN24" s="1"/>
      <c r="WRO24" s="1"/>
      <c r="WRP24" s="1"/>
      <c r="WRQ24" s="1"/>
      <c r="WRR24" s="1"/>
      <c r="WRS24" s="1"/>
      <c r="WRT24" s="1"/>
      <c r="WRU24" s="1"/>
      <c r="WRV24" s="1"/>
      <c r="WRW24" s="1"/>
      <c r="WRX24" s="1"/>
      <c r="WRY24" s="1"/>
      <c r="WRZ24" s="1"/>
      <c r="WSA24" s="1"/>
      <c r="WSB24" s="1"/>
      <c r="WSC24" s="1"/>
      <c r="WSD24" s="1"/>
      <c r="WSE24" s="1"/>
      <c r="WSF24" s="1"/>
      <c r="WSG24" s="1"/>
      <c r="WSH24" s="1"/>
      <c r="WSI24" s="1"/>
      <c r="WSJ24" s="1"/>
      <c r="WSK24" s="1"/>
      <c r="WSL24" s="1"/>
      <c r="WSM24" s="1"/>
      <c r="WSN24" s="1"/>
      <c r="WSO24" s="1"/>
      <c r="WSP24" s="1"/>
      <c r="WSQ24" s="1"/>
      <c r="WSR24" s="1"/>
      <c r="WSS24" s="1"/>
      <c r="WST24" s="1"/>
      <c r="WSU24" s="1"/>
      <c r="WSV24" s="1"/>
      <c r="WSW24" s="1"/>
      <c r="WSX24" s="1"/>
      <c r="WSY24" s="1"/>
      <c r="WSZ24" s="1"/>
      <c r="WTA24" s="1"/>
      <c r="WTB24" s="1"/>
      <c r="WTC24" s="1"/>
      <c r="WTD24" s="1"/>
      <c r="WTE24" s="1"/>
      <c r="WTF24" s="1"/>
      <c r="WTG24" s="1"/>
      <c r="WTH24" s="1"/>
      <c r="WTI24" s="1"/>
      <c r="WTJ24" s="1"/>
      <c r="WTK24" s="1"/>
      <c r="WTL24" s="1"/>
      <c r="WTM24" s="1"/>
      <c r="WTN24" s="1"/>
      <c r="WTO24" s="1"/>
      <c r="WTP24" s="1"/>
      <c r="WTQ24" s="1"/>
      <c r="WTR24" s="1"/>
      <c r="WTS24" s="1"/>
      <c r="WTT24" s="1"/>
      <c r="WTU24" s="1"/>
      <c r="WTV24" s="1"/>
      <c r="WTW24" s="1"/>
      <c r="WTX24" s="1"/>
      <c r="WTY24" s="1"/>
      <c r="WTZ24" s="1"/>
      <c r="WUA24" s="1"/>
      <c r="WUB24" s="1"/>
      <c r="WUC24" s="1"/>
      <c r="WUD24" s="1"/>
      <c r="WUE24" s="1"/>
      <c r="WUF24" s="1"/>
      <c r="WUG24" s="1"/>
      <c r="WUH24" s="1"/>
      <c r="WUI24" s="1"/>
      <c r="WUJ24" s="1"/>
      <c r="WUK24" s="1"/>
      <c r="WUL24" s="1"/>
      <c r="WUM24" s="1"/>
      <c r="WUN24" s="1"/>
      <c r="WUO24" s="1"/>
      <c r="WUP24" s="1"/>
      <c r="WUQ24" s="1"/>
      <c r="WUR24" s="1"/>
      <c r="WUS24" s="1"/>
      <c r="WUT24" s="1"/>
      <c r="WUU24" s="1"/>
      <c r="WUV24" s="1"/>
      <c r="WUW24" s="1"/>
      <c r="WUX24" s="1"/>
      <c r="WUY24" s="1"/>
      <c r="WUZ24" s="1"/>
      <c r="WVA24" s="1"/>
      <c r="WVB24" s="1"/>
      <c r="WVC24" s="1"/>
      <c r="WVD24" s="1"/>
      <c r="WVE24" s="1"/>
      <c r="WVF24" s="1"/>
      <c r="WVG24" s="1"/>
      <c r="WVH24" s="1"/>
      <c r="WVI24" s="1"/>
      <c r="WVJ24" s="1"/>
      <c r="WVK24" s="1"/>
      <c r="WVL24" s="1"/>
      <c r="WVM24" s="1"/>
      <c r="WVN24" s="1"/>
      <c r="WVO24" s="1"/>
      <c r="WVP24" s="1"/>
      <c r="WVQ24" s="1"/>
      <c r="WVR24" s="1"/>
      <c r="WVS24" s="1"/>
      <c r="WVT24" s="1"/>
      <c r="WVU24" s="1"/>
      <c r="WVV24" s="1"/>
      <c r="WVW24" s="1"/>
      <c r="WVX24" s="1"/>
      <c r="WVY24" s="1"/>
      <c r="WVZ24" s="1"/>
      <c r="WWA24" s="1"/>
      <c r="WWB24" s="1"/>
      <c r="WWC24" s="1"/>
      <c r="WWD24" s="1"/>
      <c r="WWE24" s="1"/>
      <c r="WWF24" s="1"/>
      <c r="WWG24" s="1"/>
      <c r="WWH24" s="1"/>
      <c r="WWI24" s="1"/>
      <c r="WWJ24" s="1"/>
      <c r="WWK24" s="1"/>
      <c r="WWL24" s="1"/>
      <c r="WWM24" s="1"/>
      <c r="WWN24" s="1"/>
      <c r="WWO24" s="1"/>
      <c r="WWP24" s="1"/>
      <c r="WWQ24" s="1"/>
      <c r="WWR24" s="1"/>
      <c r="WWS24" s="1"/>
      <c r="WWT24" s="1"/>
      <c r="WWU24" s="1"/>
      <c r="WWV24" s="1"/>
      <c r="WWW24" s="1"/>
      <c r="WWX24" s="1"/>
      <c r="WWY24" s="1"/>
      <c r="WWZ24" s="1"/>
      <c r="WXA24" s="1"/>
      <c r="WXB24" s="1"/>
      <c r="WXC24" s="1"/>
      <c r="WXD24" s="1"/>
      <c r="WXE24" s="1"/>
      <c r="WXF24" s="1"/>
      <c r="WXG24" s="1"/>
      <c r="WXH24" s="1"/>
      <c r="WXI24" s="1"/>
      <c r="WXJ24" s="1"/>
      <c r="WXK24" s="1"/>
      <c r="WXL24" s="1"/>
      <c r="WXM24" s="1"/>
      <c r="WXN24" s="1"/>
      <c r="WXO24" s="1"/>
      <c r="WXP24" s="1"/>
      <c r="WXQ24" s="1"/>
      <c r="WXR24" s="1"/>
      <c r="WXS24" s="1"/>
      <c r="WXT24" s="1"/>
      <c r="WXU24" s="1"/>
      <c r="WXV24" s="1"/>
      <c r="WXW24" s="1"/>
      <c r="WXX24" s="1"/>
      <c r="WXY24" s="1"/>
      <c r="WXZ24" s="1"/>
      <c r="WYA24" s="1"/>
      <c r="WYB24" s="1"/>
      <c r="WYC24" s="1"/>
      <c r="WYD24" s="1"/>
      <c r="WYE24" s="1"/>
      <c r="WYF24" s="1"/>
      <c r="WYG24" s="1"/>
      <c r="WYH24" s="1"/>
      <c r="WYI24" s="1"/>
      <c r="WYJ24" s="1"/>
      <c r="WYK24" s="1"/>
      <c r="WYL24" s="1"/>
      <c r="WYM24" s="1"/>
      <c r="WYN24" s="1"/>
      <c r="WYO24" s="1"/>
      <c r="WYP24" s="1"/>
      <c r="WYQ24" s="1"/>
      <c r="WYR24" s="1"/>
      <c r="WYS24" s="1"/>
      <c r="WYT24" s="1"/>
      <c r="WYU24" s="1"/>
      <c r="WYV24" s="1"/>
      <c r="WYW24" s="1"/>
      <c r="WYX24" s="1"/>
      <c r="WYY24" s="1"/>
      <c r="WYZ24" s="1"/>
      <c r="WZA24" s="1"/>
      <c r="WZB24" s="1"/>
      <c r="WZC24" s="1"/>
      <c r="WZD24" s="1"/>
      <c r="WZE24" s="1"/>
      <c r="WZF24" s="1"/>
      <c r="WZG24" s="1"/>
      <c r="WZH24" s="1"/>
      <c r="WZI24" s="1"/>
      <c r="WZJ24" s="1"/>
      <c r="WZK24" s="1"/>
      <c r="WZL24" s="1"/>
      <c r="WZM24" s="1"/>
      <c r="WZN24" s="1"/>
      <c r="WZO24" s="1"/>
      <c r="WZP24" s="1"/>
      <c r="WZQ24" s="1"/>
      <c r="WZR24" s="1"/>
      <c r="WZS24" s="1"/>
      <c r="WZT24" s="1"/>
      <c r="WZU24" s="1"/>
      <c r="WZV24" s="1"/>
      <c r="WZW24" s="1"/>
      <c r="WZX24" s="1"/>
      <c r="WZY24" s="1"/>
      <c r="WZZ24" s="1"/>
      <c r="XAA24" s="1"/>
      <c r="XAB24" s="1"/>
      <c r="XAC24" s="1"/>
      <c r="XAD24" s="1"/>
      <c r="XAE24" s="1"/>
      <c r="XAF24" s="1"/>
      <c r="XAG24" s="1"/>
      <c r="XAH24" s="1"/>
      <c r="XAI24" s="1"/>
      <c r="XAJ24" s="1"/>
      <c r="XAK24" s="1"/>
      <c r="XAL24" s="1"/>
      <c r="XAM24" s="1"/>
      <c r="XAN24" s="1"/>
      <c r="XAO24" s="1"/>
      <c r="XAP24" s="1"/>
      <c r="XAQ24" s="1"/>
      <c r="XAR24" s="1"/>
      <c r="XAS24" s="1"/>
      <c r="XAT24" s="1"/>
      <c r="XAU24" s="1"/>
      <c r="XAV24" s="1"/>
      <c r="XAW24" s="1"/>
      <c r="XAX24" s="1"/>
      <c r="XAY24" s="1"/>
      <c r="XAZ24" s="1"/>
      <c r="XBA24" s="1"/>
      <c r="XBB24" s="1"/>
      <c r="XBC24" s="1"/>
      <c r="XBD24" s="1"/>
      <c r="XBE24" s="1"/>
      <c r="XBF24" s="1"/>
      <c r="XBG24" s="1"/>
      <c r="XBH24" s="1"/>
      <c r="XBI24" s="1"/>
      <c r="XBJ24" s="1"/>
      <c r="XBK24" s="1"/>
      <c r="XBL24" s="1"/>
      <c r="XBM24" s="1"/>
      <c r="XBN24" s="1"/>
      <c r="XBO24" s="1"/>
      <c r="XBP24" s="1"/>
      <c r="XBQ24" s="1"/>
      <c r="XBR24" s="1"/>
      <c r="XBS24" s="1"/>
      <c r="XBT24" s="1"/>
      <c r="XBU24" s="1"/>
      <c r="XBV24" s="1"/>
      <c r="XBW24" s="1"/>
      <c r="XBX24" s="1"/>
      <c r="XBY24" s="1"/>
      <c r="XBZ24" s="1"/>
      <c r="XCA24" s="1"/>
      <c r="XCB24" s="1"/>
      <c r="XCC24" s="1"/>
      <c r="XCD24" s="1"/>
      <c r="XCE24" s="1"/>
      <c r="XCF24" s="1"/>
      <c r="XCG24" s="1"/>
      <c r="XCH24" s="1"/>
      <c r="XCI24" s="1"/>
      <c r="XCJ24" s="1"/>
      <c r="XCK24" s="1"/>
      <c r="XCL24" s="1"/>
      <c r="XCM24" s="1"/>
      <c r="XCN24" s="1"/>
      <c r="XCO24" s="1"/>
      <c r="XCP24" s="1"/>
      <c r="XCQ24" s="1"/>
      <c r="XCR24" s="1"/>
      <c r="XCS24" s="1"/>
      <c r="XCT24" s="1"/>
      <c r="XCU24" s="1"/>
      <c r="XCV24" s="1"/>
      <c r="XCW24" s="1"/>
      <c r="XCX24" s="1"/>
      <c r="XCY24" s="1"/>
      <c r="XCZ24" s="1"/>
      <c r="XDA24" s="1"/>
      <c r="XDB24" s="1"/>
      <c r="XDC24" s="1"/>
      <c r="XDD24" s="1"/>
      <c r="XDE24" s="1"/>
      <c r="XDF24" s="1"/>
      <c r="XDG24" s="1"/>
      <c r="XDH24" s="1"/>
      <c r="XDI24" s="1"/>
      <c r="XDJ24" s="1"/>
      <c r="XDK24" s="1"/>
      <c r="XDL24" s="1"/>
      <c r="XDM24" s="1"/>
      <c r="XDN24" s="1"/>
      <c r="XDO24" s="1"/>
      <c r="XDP24" s="1"/>
      <c r="XDQ24" s="1"/>
      <c r="XDR24" s="1"/>
      <c r="XDS24" s="1"/>
      <c r="XDT24" s="1"/>
      <c r="XDU24" s="1"/>
      <c r="XDV24" s="1"/>
      <c r="XDW24" s="1"/>
      <c r="XDX24" s="1"/>
      <c r="XDY24" s="1"/>
    </row>
    <row r="25" spans="1:16353" s="67" customFormat="1" x14ac:dyDescent="0.3">
      <c r="A25" s="17" t="str">
        <f t="shared" si="0"/>
        <v>SIN DESPACHAR</v>
      </c>
      <c r="B25" s="20">
        <v>44879</v>
      </c>
      <c r="C25" s="20">
        <v>44879</v>
      </c>
      <c r="D25" s="17" t="s">
        <v>38</v>
      </c>
      <c r="E25" s="17" t="s">
        <v>165</v>
      </c>
      <c r="F25" s="17" t="s">
        <v>166</v>
      </c>
      <c r="G25" s="24">
        <v>20240488</v>
      </c>
      <c r="H25" s="17" t="s">
        <v>70</v>
      </c>
      <c r="I25" s="27" t="s">
        <v>39</v>
      </c>
      <c r="J25" s="17" t="s">
        <v>40</v>
      </c>
      <c r="K25" s="17" t="s">
        <v>233</v>
      </c>
      <c r="L25" s="17"/>
      <c r="M25" s="55" t="s">
        <v>314</v>
      </c>
      <c r="N25" s="17">
        <v>2</v>
      </c>
      <c r="O25" s="26">
        <v>715</v>
      </c>
      <c r="P25" s="26">
        <v>715</v>
      </c>
      <c r="Q25" s="24"/>
      <c r="R25" s="24">
        <v>2</v>
      </c>
      <c r="S25" s="17">
        <f t="shared" si="4"/>
        <v>0</v>
      </c>
      <c r="T25" s="25">
        <f t="shared" si="9"/>
        <v>0</v>
      </c>
      <c r="U25" s="25">
        <f t="shared" si="5"/>
        <v>1430</v>
      </c>
      <c r="V25" s="17"/>
      <c r="W25" s="17"/>
      <c r="X25" s="33"/>
      <c r="Y25" s="45">
        <v>167</v>
      </c>
      <c r="Z25" s="45">
        <v>1</v>
      </c>
      <c r="AA25" s="20"/>
      <c r="AB25" s="20"/>
      <c r="AC25" s="20"/>
      <c r="AD25" s="17"/>
      <c r="AE25" s="17"/>
      <c r="AF25" s="20">
        <v>45383</v>
      </c>
      <c r="AG25" s="20"/>
      <c r="AH25" s="20"/>
      <c r="AI25" s="20">
        <f t="shared" si="3"/>
        <v>45413</v>
      </c>
      <c r="AJ25" s="20"/>
      <c r="AK25" s="27"/>
      <c r="AL25" s="17" t="s">
        <v>302</v>
      </c>
      <c r="AM25" s="20">
        <v>44994</v>
      </c>
      <c r="AN25" s="20"/>
      <c r="AO25" s="17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1"/>
      <c r="XL25" s="1"/>
      <c r="XM25" s="1"/>
      <c r="XN25" s="1"/>
      <c r="XO25" s="1"/>
      <c r="XP25" s="1"/>
      <c r="XQ25" s="1"/>
      <c r="XR25" s="1"/>
      <c r="XS25" s="1"/>
      <c r="XT25" s="1"/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/>
      <c r="ZO25" s="1"/>
      <c r="ZP25" s="1"/>
      <c r="ZQ25" s="1"/>
      <c r="ZR25" s="1"/>
      <c r="ZS25" s="1"/>
      <c r="ZT25" s="1"/>
      <c r="ZU25" s="1"/>
      <c r="ZV25" s="1"/>
      <c r="ZW25" s="1"/>
      <c r="ZX25" s="1"/>
      <c r="ZY25" s="1"/>
      <c r="ZZ25" s="1"/>
      <c r="AAA25" s="1"/>
      <c r="AAB25" s="1"/>
      <c r="AAC25" s="1"/>
      <c r="AAD25" s="1"/>
      <c r="AAE25" s="1"/>
      <c r="AAF25" s="1"/>
      <c r="AAG25" s="1"/>
      <c r="AAH25" s="1"/>
      <c r="AAI25" s="1"/>
      <c r="AAJ25" s="1"/>
      <c r="AAK25" s="1"/>
      <c r="AAL25" s="1"/>
      <c r="AAM25" s="1"/>
      <c r="AAN25" s="1"/>
      <c r="AAO25" s="1"/>
      <c r="AAP25" s="1"/>
      <c r="AAQ25" s="1"/>
      <c r="AAR25" s="1"/>
      <c r="AAS25" s="1"/>
      <c r="AAT25" s="1"/>
      <c r="AAU25" s="1"/>
      <c r="AAV25" s="1"/>
      <c r="AAW25" s="1"/>
      <c r="AAX25" s="1"/>
      <c r="AAY25" s="1"/>
      <c r="AAZ25" s="1"/>
      <c r="ABA25" s="1"/>
      <c r="ABB25" s="1"/>
      <c r="ABC25" s="1"/>
      <c r="ABD25" s="1"/>
      <c r="ABE25" s="1"/>
      <c r="ABF25" s="1"/>
      <c r="ABG25" s="1"/>
      <c r="ABH25" s="1"/>
      <c r="ABI25" s="1"/>
      <c r="ABJ25" s="1"/>
      <c r="ABK25" s="1"/>
      <c r="ABL25" s="1"/>
      <c r="ABM25" s="1"/>
      <c r="ABN25" s="1"/>
      <c r="ABO25" s="1"/>
      <c r="ABP25" s="1"/>
      <c r="ABQ25" s="1"/>
      <c r="ABR25" s="1"/>
      <c r="ABS25" s="1"/>
      <c r="ABT25" s="1"/>
      <c r="ABU25" s="1"/>
      <c r="ABV25" s="1"/>
      <c r="ABW25" s="1"/>
      <c r="ABX25" s="1"/>
      <c r="ABY25" s="1"/>
      <c r="ABZ25" s="1"/>
      <c r="ACA25" s="1"/>
      <c r="ACB25" s="1"/>
      <c r="ACC25" s="1"/>
      <c r="ACD25" s="1"/>
      <c r="ACE25" s="1"/>
      <c r="ACF25" s="1"/>
      <c r="ACG25" s="1"/>
      <c r="ACH25" s="1"/>
      <c r="ACI25" s="1"/>
      <c r="ACJ25" s="1"/>
      <c r="ACK25" s="1"/>
      <c r="ACL25" s="1"/>
      <c r="ACM25" s="1"/>
      <c r="ACN25" s="1"/>
      <c r="ACO25" s="1"/>
      <c r="ACP25" s="1"/>
      <c r="ACQ25" s="1"/>
      <c r="ACR25" s="1"/>
      <c r="ACS25" s="1"/>
      <c r="ACT25" s="1"/>
      <c r="ACU25" s="1"/>
      <c r="ACV25" s="1"/>
      <c r="ACW25" s="1"/>
      <c r="ACX25" s="1"/>
      <c r="ACY25" s="1"/>
      <c r="ACZ25" s="1"/>
      <c r="ADA25" s="1"/>
      <c r="ADB25" s="1"/>
      <c r="ADC25" s="1"/>
      <c r="ADD25" s="1"/>
      <c r="ADE25" s="1"/>
      <c r="ADF25" s="1"/>
      <c r="ADG25" s="1"/>
      <c r="ADH25" s="1"/>
      <c r="ADI25" s="1"/>
      <c r="ADJ25" s="1"/>
      <c r="ADK25" s="1"/>
      <c r="ADL25" s="1"/>
      <c r="ADM25" s="1"/>
      <c r="ADN25" s="1"/>
      <c r="ADO25" s="1"/>
      <c r="ADP25" s="1"/>
      <c r="ADQ25" s="1"/>
      <c r="ADR25" s="1"/>
      <c r="ADS25" s="1"/>
      <c r="ADT25" s="1"/>
      <c r="ADU25" s="1"/>
      <c r="ADV25" s="1"/>
      <c r="ADW25" s="1"/>
      <c r="ADX25" s="1"/>
      <c r="ADY25" s="1"/>
      <c r="ADZ25" s="1"/>
      <c r="AEA25" s="1"/>
      <c r="AEB25" s="1"/>
      <c r="AEC25" s="1"/>
      <c r="AED25" s="1"/>
      <c r="AEE25" s="1"/>
      <c r="AEF25" s="1"/>
      <c r="AEG25" s="1"/>
      <c r="AEH25" s="1"/>
      <c r="AEI25" s="1"/>
      <c r="AEJ25" s="1"/>
      <c r="AEK25" s="1"/>
      <c r="AEL25" s="1"/>
      <c r="AEM25" s="1"/>
      <c r="AEN25" s="1"/>
      <c r="AEO25" s="1"/>
      <c r="AEP25" s="1"/>
      <c r="AEQ25" s="1"/>
      <c r="AER25" s="1"/>
      <c r="AES25" s="1"/>
      <c r="AET25" s="1"/>
      <c r="AEU25" s="1"/>
      <c r="AEV25" s="1"/>
      <c r="AEW25" s="1"/>
      <c r="AEX25" s="1"/>
      <c r="AEY25" s="1"/>
      <c r="AEZ25" s="1"/>
      <c r="AFA25" s="1"/>
      <c r="AFB25" s="1"/>
      <c r="AFC25" s="1"/>
      <c r="AFD25" s="1"/>
      <c r="AFE25" s="1"/>
      <c r="AFF25" s="1"/>
      <c r="AFG25" s="1"/>
      <c r="AFH25" s="1"/>
      <c r="AFI25" s="1"/>
      <c r="AFJ25" s="1"/>
      <c r="AFK25" s="1"/>
      <c r="AFL25" s="1"/>
      <c r="AFM25" s="1"/>
      <c r="AFN25" s="1"/>
      <c r="AFO25" s="1"/>
      <c r="AFP25" s="1"/>
      <c r="AFQ25" s="1"/>
      <c r="AFR25" s="1"/>
      <c r="AFS25" s="1"/>
      <c r="AFT25" s="1"/>
      <c r="AFU25" s="1"/>
      <c r="AFV25" s="1"/>
      <c r="AFW25" s="1"/>
      <c r="AFX25" s="1"/>
      <c r="AFY25" s="1"/>
      <c r="AFZ25" s="1"/>
      <c r="AGA25" s="1"/>
      <c r="AGB25" s="1"/>
      <c r="AGC25" s="1"/>
      <c r="AGD25" s="1"/>
      <c r="AGE25" s="1"/>
      <c r="AGF25" s="1"/>
      <c r="AGG25" s="1"/>
      <c r="AGH25" s="1"/>
      <c r="AGI25" s="1"/>
      <c r="AGJ25" s="1"/>
      <c r="AGK25" s="1"/>
      <c r="AGL25" s="1"/>
      <c r="AGM25" s="1"/>
      <c r="AGN25" s="1"/>
      <c r="AGO25" s="1"/>
      <c r="AGP25" s="1"/>
      <c r="AGQ25" s="1"/>
      <c r="AGR25" s="1"/>
      <c r="AGS25" s="1"/>
      <c r="AGT25" s="1"/>
      <c r="AGU25" s="1"/>
      <c r="AGV25" s="1"/>
      <c r="AGW25" s="1"/>
      <c r="AGX25" s="1"/>
      <c r="AGY25" s="1"/>
      <c r="AGZ25" s="1"/>
      <c r="AHA25" s="1"/>
      <c r="AHB25" s="1"/>
      <c r="AHC25" s="1"/>
      <c r="AHD25" s="1"/>
      <c r="AHE25" s="1"/>
      <c r="AHF25" s="1"/>
      <c r="AHG25" s="1"/>
      <c r="AHH25" s="1"/>
      <c r="AHI25" s="1"/>
      <c r="AHJ25" s="1"/>
      <c r="AHK25" s="1"/>
      <c r="AHL25" s="1"/>
      <c r="AHM25" s="1"/>
      <c r="AHN25" s="1"/>
      <c r="AHO25" s="1"/>
      <c r="AHP25" s="1"/>
      <c r="AHQ25" s="1"/>
      <c r="AHR25" s="1"/>
      <c r="AHS25" s="1"/>
      <c r="AHT25" s="1"/>
      <c r="AHU25" s="1"/>
      <c r="AHV25" s="1"/>
      <c r="AHW25" s="1"/>
      <c r="AHX25" s="1"/>
      <c r="AHY25" s="1"/>
      <c r="AHZ25" s="1"/>
      <c r="AIA25" s="1"/>
      <c r="AIB25" s="1"/>
      <c r="AIC25" s="1"/>
      <c r="AID25" s="1"/>
      <c r="AIE25" s="1"/>
      <c r="AIF25" s="1"/>
      <c r="AIG25" s="1"/>
      <c r="AIH25" s="1"/>
      <c r="AII25" s="1"/>
      <c r="AIJ25" s="1"/>
      <c r="AIK25" s="1"/>
      <c r="AIL25" s="1"/>
      <c r="AIM25" s="1"/>
      <c r="AIN25" s="1"/>
      <c r="AIO25" s="1"/>
      <c r="AIP25" s="1"/>
      <c r="AIQ25" s="1"/>
      <c r="AIR25" s="1"/>
      <c r="AIS25" s="1"/>
      <c r="AIT25" s="1"/>
      <c r="AIU25" s="1"/>
      <c r="AIV25" s="1"/>
      <c r="AIW25" s="1"/>
      <c r="AIX25" s="1"/>
      <c r="AIY25" s="1"/>
      <c r="AIZ25" s="1"/>
      <c r="AJA25" s="1"/>
      <c r="AJB25" s="1"/>
      <c r="AJC25" s="1"/>
      <c r="AJD25" s="1"/>
      <c r="AJE25" s="1"/>
      <c r="AJF25" s="1"/>
      <c r="AJG25" s="1"/>
      <c r="AJH25" s="1"/>
      <c r="AJI25" s="1"/>
      <c r="AJJ25" s="1"/>
      <c r="AJK25" s="1"/>
      <c r="AJL25" s="1"/>
      <c r="AJM25" s="1"/>
      <c r="AJN25" s="1"/>
      <c r="AJO25" s="1"/>
      <c r="AJP25" s="1"/>
      <c r="AJQ25" s="1"/>
      <c r="AJR25" s="1"/>
      <c r="AJS25" s="1"/>
      <c r="AJT25" s="1"/>
      <c r="AJU25" s="1"/>
      <c r="AJV25" s="1"/>
      <c r="AJW25" s="1"/>
      <c r="AJX25" s="1"/>
      <c r="AJY25" s="1"/>
      <c r="AJZ25" s="1"/>
      <c r="AKA25" s="1"/>
      <c r="AKB25" s="1"/>
      <c r="AKC25" s="1"/>
      <c r="AKD25" s="1"/>
      <c r="AKE25" s="1"/>
      <c r="AKF25" s="1"/>
      <c r="AKG25" s="1"/>
      <c r="AKH25" s="1"/>
      <c r="AKI25" s="1"/>
      <c r="AKJ25" s="1"/>
      <c r="AKK25" s="1"/>
      <c r="AKL25" s="1"/>
      <c r="AKM25" s="1"/>
      <c r="AKN25" s="1"/>
      <c r="AKO25" s="1"/>
      <c r="AKP25" s="1"/>
      <c r="AKQ25" s="1"/>
      <c r="AKR25" s="1"/>
      <c r="AKS25" s="1"/>
      <c r="AKT25" s="1"/>
      <c r="AKU25" s="1"/>
      <c r="AKV25" s="1"/>
      <c r="AKW25" s="1"/>
      <c r="AKX25" s="1"/>
      <c r="AKY25" s="1"/>
      <c r="AKZ25" s="1"/>
      <c r="ALA25" s="1"/>
      <c r="ALB25" s="1"/>
      <c r="ALC25" s="1"/>
      <c r="ALD25" s="1"/>
      <c r="ALE25" s="1"/>
      <c r="ALF25" s="1"/>
      <c r="ALG25" s="1"/>
      <c r="ALH25" s="1"/>
      <c r="ALI25" s="1"/>
      <c r="ALJ25" s="1"/>
      <c r="ALK25" s="1"/>
      <c r="ALL25" s="1"/>
      <c r="ALM25" s="1"/>
      <c r="ALN25" s="1"/>
      <c r="ALO25" s="1"/>
      <c r="ALP25" s="1"/>
      <c r="ALQ25" s="1"/>
      <c r="ALR25" s="1"/>
      <c r="ALS25" s="1"/>
      <c r="ALT25" s="1"/>
      <c r="ALU25" s="1"/>
      <c r="ALV25" s="1"/>
      <c r="ALW25" s="1"/>
      <c r="ALX25" s="1"/>
      <c r="ALY25" s="1"/>
      <c r="ALZ25" s="1"/>
      <c r="AMA25" s="1"/>
      <c r="AMB25" s="1"/>
      <c r="AMC25" s="1"/>
      <c r="AMD25" s="1"/>
      <c r="AME25" s="1"/>
      <c r="AMF25" s="1"/>
      <c r="AMG25" s="1"/>
      <c r="AMH25" s="1"/>
      <c r="AMI25" s="1"/>
      <c r="AMJ25" s="1"/>
      <c r="AMK25" s="1"/>
      <c r="AML25" s="1"/>
      <c r="AMM25" s="1"/>
      <c r="AMN25" s="1"/>
      <c r="AMO25" s="1"/>
      <c r="AMP25" s="1"/>
      <c r="AMQ25" s="1"/>
      <c r="AMR25" s="1"/>
      <c r="AMS25" s="1"/>
      <c r="AMT25" s="1"/>
      <c r="AMU25" s="1"/>
      <c r="AMV25" s="1"/>
      <c r="AMW25" s="1"/>
      <c r="AMX25" s="1"/>
      <c r="AMY25" s="1"/>
      <c r="AMZ25" s="1"/>
      <c r="ANA25" s="1"/>
      <c r="ANB25" s="1"/>
      <c r="ANC25" s="1"/>
      <c r="AND25" s="1"/>
      <c r="ANE25" s="1"/>
      <c r="ANF25" s="1"/>
      <c r="ANG25" s="1"/>
      <c r="ANH25" s="1"/>
      <c r="ANI25" s="1"/>
      <c r="ANJ25" s="1"/>
      <c r="ANK25" s="1"/>
      <c r="ANL25" s="1"/>
      <c r="ANM25" s="1"/>
      <c r="ANN25" s="1"/>
      <c r="ANO25" s="1"/>
      <c r="ANP25" s="1"/>
      <c r="ANQ25" s="1"/>
      <c r="ANR25" s="1"/>
      <c r="ANS25" s="1"/>
      <c r="ANT25" s="1"/>
      <c r="ANU25" s="1"/>
      <c r="ANV25" s="1"/>
      <c r="ANW25" s="1"/>
      <c r="ANX25" s="1"/>
      <c r="ANY25" s="1"/>
      <c r="ANZ25" s="1"/>
      <c r="AOA25" s="1"/>
      <c r="AOB25" s="1"/>
      <c r="AOC25" s="1"/>
      <c r="AOD25" s="1"/>
      <c r="AOE25" s="1"/>
      <c r="AOF25" s="1"/>
      <c r="AOG25" s="1"/>
      <c r="AOH25" s="1"/>
      <c r="AOI25" s="1"/>
      <c r="AOJ25" s="1"/>
      <c r="AOK25" s="1"/>
      <c r="AOL25" s="1"/>
      <c r="AOM25" s="1"/>
      <c r="AON25" s="1"/>
      <c r="AOO25" s="1"/>
      <c r="AOP25" s="1"/>
      <c r="AOQ25" s="1"/>
      <c r="AOR25" s="1"/>
      <c r="AOS25" s="1"/>
      <c r="AOT25" s="1"/>
      <c r="AOU25" s="1"/>
      <c r="AOV25" s="1"/>
      <c r="AOW25" s="1"/>
      <c r="AOX25" s="1"/>
      <c r="AOY25" s="1"/>
      <c r="AOZ25" s="1"/>
      <c r="APA25" s="1"/>
      <c r="APB25" s="1"/>
      <c r="APC25" s="1"/>
      <c r="APD25" s="1"/>
      <c r="APE25" s="1"/>
      <c r="APF25" s="1"/>
      <c r="APG25" s="1"/>
      <c r="APH25" s="1"/>
      <c r="API25" s="1"/>
      <c r="APJ25" s="1"/>
      <c r="APK25" s="1"/>
      <c r="APL25" s="1"/>
      <c r="APM25" s="1"/>
      <c r="APN25" s="1"/>
      <c r="APO25" s="1"/>
      <c r="APP25" s="1"/>
      <c r="APQ25" s="1"/>
      <c r="APR25" s="1"/>
      <c r="APS25" s="1"/>
      <c r="APT25" s="1"/>
      <c r="APU25" s="1"/>
      <c r="APV25" s="1"/>
      <c r="APW25" s="1"/>
      <c r="APX25" s="1"/>
      <c r="APY25" s="1"/>
      <c r="APZ25" s="1"/>
      <c r="AQA25" s="1"/>
      <c r="AQB25" s="1"/>
      <c r="AQC25" s="1"/>
      <c r="AQD25" s="1"/>
      <c r="AQE25" s="1"/>
      <c r="AQF25" s="1"/>
      <c r="AQG25" s="1"/>
      <c r="AQH25" s="1"/>
      <c r="AQI25" s="1"/>
      <c r="AQJ25" s="1"/>
      <c r="AQK25" s="1"/>
      <c r="AQL25" s="1"/>
      <c r="AQM25" s="1"/>
      <c r="AQN25" s="1"/>
      <c r="AQO25" s="1"/>
      <c r="AQP25" s="1"/>
      <c r="AQQ25" s="1"/>
      <c r="AQR25" s="1"/>
      <c r="AQS25" s="1"/>
      <c r="AQT25" s="1"/>
      <c r="AQU25" s="1"/>
      <c r="AQV25" s="1"/>
      <c r="AQW25" s="1"/>
      <c r="AQX25" s="1"/>
      <c r="AQY25" s="1"/>
      <c r="AQZ25" s="1"/>
      <c r="ARA25" s="1"/>
      <c r="ARB25" s="1"/>
      <c r="ARC25" s="1"/>
      <c r="ARD25" s="1"/>
      <c r="ARE25" s="1"/>
      <c r="ARF25" s="1"/>
      <c r="ARG25" s="1"/>
      <c r="ARH25" s="1"/>
      <c r="ARI25" s="1"/>
      <c r="ARJ25" s="1"/>
      <c r="ARK25" s="1"/>
      <c r="ARL25" s="1"/>
      <c r="ARM25" s="1"/>
      <c r="ARN25" s="1"/>
      <c r="ARO25" s="1"/>
      <c r="ARP25" s="1"/>
      <c r="ARQ25" s="1"/>
      <c r="ARR25" s="1"/>
      <c r="ARS25" s="1"/>
      <c r="ART25" s="1"/>
      <c r="ARU25" s="1"/>
      <c r="ARV25" s="1"/>
      <c r="ARW25" s="1"/>
      <c r="ARX25" s="1"/>
      <c r="ARY25" s="1"/>
      <c r="ARZ25" s="1"/>
      <c r="ASA25" s="1"/>
      <c r="ASB25" s="1"/>
      <c r="ASC25" s="1"/>
      <c r="ASD25" s="1"/>
      <c r="ASE25" s="1"/>
      <c r="ASF25" s="1"/>
      <c r="ASG25" s="1"/>
      <c r="ASH25" s="1"/>
      <c r="ASI25" s="1"/>
      <c r="ASJ25" s="1"/>
      <c r="ASK25" s="1"/>
      <c r="ASL25" s="1"/>
      <c r="ASM25" s="1"/>
      <c r="ASN25" s="1"/>
      <c r="ASO25" s="1"/>
      <c r="ASP25" s="1"/>
      <c r="ASQ25" s="1"/>
      <c r="ASR25" s="1"/>
      <c r="ASS25" s="1"/>
      <c r="AST25" s="1"/>
      <c r="ASU25" s="1"/>
      <c r="ASV25" s="1"/>
      <c r="ASW25" s="1"/>
      <c r="ASX25" s="1"/>
      <c r="ASY25" s="1"/>
      <c r="ASZ25" s="1"/>
      <c r="ATA25" s="1"/>
      <c r="ATB25" s="1"/>
      <c r="ATC25" s="1"/>
      <c r="ATD25" s="1"/>
      <c r="ATE25" s="1"/>
      <c r="ATF25" s="1"/>
      <c r="ATG25" s="1"/>
      <c r="ATH25" s="1"/>
      <c r="ATI25" s="1"/>
      <c r="ATJ25" s="1"/>
      <c r="ATK25" s="1"/>
      <c r="ATL25" s="1"/>
      <c r="ATM25" s="1"/>
      <c r="ATN25" s="1"/>
      <c r="ATO25" s="1"/>
      <c r="ATP25" s="1"/>
      <c r="ATQ25" s="1"/>
      <c r="ATR25" s="1"/>
      <c r="ATS25" s="1"/>
      <c r="ATT25" s="1"/>
      <c r="ATU25" s="1"/>
      <c r="ATV25" s="1"/>
      <c r="ATW25" s="1"/>
      <c r="ATX25" s="1"/>
      <c r="ATY25" s="1"/>
      <c r="ATZ25" s="1"/>
      <c r="AUA25" s="1"/>
      <c r="AUB25" s="1"/>
      <c r="AUC25" s="1"/>
      <c r="AUD25" s="1"/>
      <c r="AUE25" s="1"/>
      <c r="AUF25" s="1"/>
      <c r="AUG25" s="1"/>
      <c r="AUH25" s="1"/>
      <c r="AUI25" s="1"/>
      <c r="AUJ25" s="1"/>
      <c r="AUK25" s="1"/>
      <c r="AUL25" s="1"/>
      <c r="AUM25" s="1"/>
      <c r="AUN25" s="1"/>
      <c r="AUO25" s="1"/>
      <c r="AUP25" s="1"/>
      <c r="AUQ25" s="1"/>
      <c r="AUR25" s="1"/>
      <c r="AUS25" s="1"/>
      <c r="AUT25" s="1"/>
      <c r="AUU25" s="1"/>
      <c r="AUV25" s="1"/>
      <c r="AUW25" s="1"/>
      <c r="AUX25" s="1"/>
      <c r="AUY25" s="1"/>
      <c r="AUZ25" s="1"/>
      <c r="AVA25" s="1"/>
      <c r="AVB25" s="1"/>
      <c r="AVC25" s="1"/>
      <c r="AVD25" s="1"/>
      <c r="AVE25" s="1"/>
      <c r="AVF25" s="1"/>
      <c r="AVG25" s="1"/>
      <c r="AVH25" s="1"/>
      <c r="AVI25" s="1"/>
      <c r="AVJ25" s="1"/>
      <c r="AVK25" s="1"/>
      <c r="AVL25" s="1"/>
      <c r="AVM25" s="1"/>
      <c r="AVN25" s="1"/>
      <c r="AVO25" s="1"/>
      <c r="AVP25" s="1"/>
      <c r="AVQ25" s="1"/>
      <c r="AVR25" s="1"/>
      <c r="AVS25" s="1"/>
      <c r="AVT25" s="1"/>
      <c r="AVU25" s="1"/>
      <c r="AVV25" s="1"/>
      <c r="AVW25" s="1"/>
      <c r="AVX25" s="1"/>
      <c r="AVY25" s="1"/>
      <c r="AVZ25" s="1"/>
      <c r="AWA25" s="1"/>
      <c r="AWB25" s="1"/>
      <c r="AWC25" s="1"/>
      <c r="AWD25" s="1"/>
      <c r="AWE25" s="1"/>
      <c r="AWF25" s="1"/>
      <c r="AWG25" s="1"/>
      <c r="AWH25" s="1"/>
      <c r="AWI25" s="1"/>
      <c r="AWJ25" s="1"/>
      <c r="AWK25" s="1"/>
      <c r="AWL25" s="1"/>
      <c r="AWM25" s="1"/>
      <c r="AWN25" s="1"/>
      <c r="AWO25" s="1"/>
      <c r="AWP25" s="1"/>
      <c r="AWQ25" s="1"/>
      <c r="AWR25" s="1"/>
      <c r="AWS25" s="1"/>
      <c r="AWT25" s="1"/>
      <c r="AWU25" s="1"/>
      <c r="AWV25" s="1"/>
      <c r="AWW25" s="1"/>
      <c r="AWX25" s="1"/>
      <c r="AWY25" s="1"/>
      <c r="AWZ25" s="1"/>
      <c r="AXA25" s="1"/>
      <c r="AXB25" s="1"/>
      <c r="AXC25" s="1"/>
      <c r="AXD25" s="1"/>
      <c r="AXE25" s="1"/>
      <c r="AXF25" s="1"/>
      <c r="AXG25" s="1"/>
      <c r="AXH25" s="1"/>
      <c r="AXI25" s="1"/>
      <c r="AXJ25" s="1"/>
      <c r="AXK25" s="1"/>
      <c r="AXL25" s="1"/>
      <c r="AXM25" s="1"/>
      <c r="AXN25" s="1"/>
      <c r="AXO25" s="1"/>
      <c r="AXP25" s="1"/>
      <c r="AXQ25" s="1"/>
      <c r="AXR25" s="1"/>
      <c r="AXS25" s="1"/>
      <c r="AXT25" s="1"/>
      <c r="AXU25" s="1"/>
      <c r="AXV25" s="1"/>
      <c r="AXW25" s="1"/>
      <c r="AXX25" s="1"/>
      <c r="AXY25" s="1"/>
      <c r="AXZ25" s="1"/>
      <c r="AYA25" s="1"/>
      <c r="AYB25" s="1"/>
      <c r="AYC25" s="1"/>
      <c r="AYD25" s="1"/>
      <c r="AYE25" s="1"/>
      <c r="AYF25" s="1"/>
      <c r="AYG25" s="1"/>
      <c r="AYH25" s="1"/>
      <c r="AYI25" s="1"/>
      <c r="AYJ25" s="1"/>
      <c r="AYK25" s="1"/>
      <c r="AYL25" s="1"/>
      <c r="AYM25" s="1"/>
      <c r="AYN25" s="1"/>
      <c r="AYO25" s="1"/>
      <c r="AYP25" s="1"/>
      <c r="AYQ25" s="1"/>
      <c r="AYR25" s="1"/>
      <c r="AYS25" s="1"/>
      <c r="AYT25" s="1"/>
      <c r="AYU25" s="1"/>
      <c r="AYV25" s="1"/>
      <c r="AYW25" s="1"/>
      <c r="AYX25" s="1"/>
      <c r="AYY25" s="1"/>
      <c r="AYZ25" s="1"/>
      <c r="AZA25" s="1"/>
      <c r="AZB25" s="1"/>
      <c r="AZC25" s="1"/>
      <c r="AZD25" s="1"/>
      <c r="AZE25" s="1"/>
      <c r="AZF25" s="1"/>
      <c r="AZG25" s="1"/>
      <c r="AZH25" s="1"/>
      <c r="AZI25" s="1"/>
      <c r="AZJ25" s="1"/>
      <c r="AZK25" s="1"/>
      <c r="AZL25" s="1"/>
      <c r="AZM25" s="1"/>
      <c r="AZN25" s="1"/>
      <c r="AZO25" s="1"/>
      <c r="AZP25" s="1"/>
      <c r="AZQ25" s="1"/>
      <c r="AZR25" s="1"/>
      <c r="AZS25" s="1"/>
      <c r="AZT25" s="1"/>
      <c r="AZU25" s="1"/>
      <c r="AZV25" s="1"/>
      <c r="AZW25" s="1"/>
      <c r="AZX25" s="1"/>
      <c r="AZY25" s="1"/>
      <c r="AZZ25" s="1"/>
      <c r="BAA25" s="1"/>
      <c r="BAB25" s="1"/>
      <c r="BAC25" s="1"/>
      <c r="BAD25" s="1"/>
      <c r="BAE25" s="1"/>
      <c r="BAF25" s="1"/>
      <c r="BAG25" s="1"/>
      <c r="BAH25" s="1"/>
      <c r="BAI25" s="1"/>
      <c r="BAJ25" s="1"/>
      <c r="BAK25" s="1"/>
      <c r="BAL25" s="1"/>
      <c r="BAM25" s="1"/>
      <c r="BAN25" s="1"/>
      <c r="BAO25" s="1"/>
      <c r="BAP25" s="1"/>
      <c r="BAQ25" s="1"/>
      <c r="BAR25" s="1"/>
      <c r="BAS25" s="1"/>
      <c r="BAT25" s="1"/>
      <c r="BAU25" s="1"/>
      <c r="BAV25" s="1"/>
      <c r="BAW25" s="1"/>
      <c r="BAX25" s="1"/>
      <c r="BAY25" s="1"/>
      <c r="BAZ25" s="1"/>
      <c r="BBA25" s="1"/>
      <c r="BBB25" s="1"/>
      <c r="BBC25" s="1"/>
      <c r="BBD25" s="1"/>
      <c r="BBE25" s="1"/>
      <c r="BBF25" s="1"/>
      <c r="BBG25" s="1"/>
      <c r="BBH25" s="1"/>
      <c r="BBI25" s="1"/>
      <c r="BBJ25" s="1"/>
      <c r="BBK25" s="1"/>
      <c r="BBL25" s="1"/>
      <c r="BBM25" s="1"/>
      <c r="BBN25" s="1"/>
      <c r="BBO25" s="1"/>
      <c r="BBP25" s="1"/>
      <c r="BBQ25" s="1"/>
      <c r="BBR25" s="1"/>
      <c r="BBS25" s="1"/>
      <c r="BBT25" s="1"/>
      <c r="BBU25" s="1"/>
      <c r="BBV25" s="1"/>
      <c r="BBW25" s="1"/>
      <c r="BBX25" s="1"/>
      <c r="BBY25" s="1"/>
      <c r="BBZ25" s="1"/>
      <c r="BCA25" s="1"/>
      <c r="BCB25" s="1"/>
      <c r="BCC25" s="1"/>
      <c r="BCD25" s="1"/>
      <c r="BCE25" s="1"/>
      <c r="BCF25" s="1"/>
      <c r="BCG25" s="1"/>
      <c r="BCH25" s="1"/>
      <c r="BCI25" s="1"/>
      <c r="BCJ25" s="1"/>
      <c r="BCK25" s="1"/>
      <c r="BCL25" s="1"/>
      <c r="BCM25" s="1"/>
      <c r="BCN25" s="1"/>
      <c r="BCO25" s="1"/>
      <c r="BCP25" s="1"/>
      <c r="BCQ25" s="1"/>
      <c r="BCR25" s="1"/>
      <c r="BCS25" s="1"/>
      <c r="BCT25" s="1"/>
      <c r="BCU25" s="1"/>
      <c r="BCV25" s="1"/>
      <c r="BCW25" s="1"/>
      <c r="BCX25" s="1"/>
      <c r="BCY25" s="1"/>
      <c r="BCZ25" s="1"/>
      <c r="BDA25" s="1"/>
      <c r="BDB25" s="1"/>
      <c r="BDC25" s="1"/>
      <c r="BDD25" s="1"/>
      <c r="BDE25" s="1"/>
      <c r="BDF25" s="1"/>
      <c r="BDG25" s="1"/>
      <c r="BDH25" s="1"/>
      <c r="BDI25" s="1"/>
      <c r="BDJ25" s="1"/>
      <c r="BDK25" s="1"/>
      <c r="BDL25" s="1"/>
      <c r="BDM25" s="1"/>
      <c r="BDN25" s="1"/>
      <c r="BDO25" s="1"/>
      <c r="BDP25" s="1"/>
      <c r="BDQ25" s="1"/>
      <c r="BDR25" s="1"/>
      <c r="BDS25" s="1"/>
      <c r="BDT25" s="1"/>
      <c r="BDU25" s="1"/>
      <c r="BDV25" s="1"/>
      <c r="BDW25" s="1"/>
      <c r="BDX25" s="1"/>
      <c r="BDY25" s="1"/>
      <c r="BDZ25" s="1"/>
      <c r="BEA25" s="1"/>
      <c r="BEB25" s="1"/>
      <c r="BEC25" s="1"/>
      <c r="BED25" s="1"/>
      <c r="BEE25" s="1"/>
      <c r="BEF25" s="1"/>
      <c r="BEG25" s="1"/>
      <c r="BEH25" s="1"/>
      <c r="BEI25" s="1"/>
      <c r="BEJ25" s="1"/>
      <c r="BEK25" s="1"/>
      <c r="BEL25" s="1"/>
      <c r="BEM25" s="1"/>
      <c r="BEN25" s="1"/>
      <c r="BEO25" s="1"/>
      <c r="BEP25" s="1"/>
      <c r="BEQ25" s="1"/>
      <c r="BER25" s="1"/>
      <c r="BES25" s="1"/>
      <c r="BET25" s="1"/>
      <c r="BEU25" s="1"/>
      <c r="BEV25" s="1"/>
      <c r="BEW25" s="1"/>
      <c r="BEX25" s="1"/>
      <c r="BEY25" s="1"/>
      <c r="BEZ25" s="1"/>
      <c r="BFA25" s="1"/>
      <c r="BFB25" s="1"/>
      <c r="BFC25" s="1"/>
      <c r="BFD25" s="1"/>
      <c r="BFE25" s="1"/>
      <c r="BFF25" s="1"/>
      <c r="BFG25" s="1"/>
      <c r="BFH25" s="1"/>
      <c r="BFI25" s="1"/>
      <c r="BFJ25" s="1"/>
      <c r="BFK25" s="1"/>
      <c r="BFL25" s="1"/>
      <c r="BFM25" s="1"/>
      <c r="BFN25" s="1"/>
      <c r="BFO25" s="1"/>
      <c r="BFP25" s="1"/>
      <c r="BFQ25" s="1"/>
      <c r="BFR25" s="1"/>
      <c r="BFS25" s="1"/>
      <c r="BFT25" s="1"/>
      <c r="BFU25" s="1"/>
      <c r="BFV25" s="1"/>
      <c r="BFW25" s="1"/>
      <c r="BFX25" s="1"/>
      <c r="BFY25" s="1"/>
      <c r="BFZ25" s="1"/>
      <c r="BGA25" s="1"/>
      <c r="BGB25" s="1"/>
      <c r="BGC25" s="1"/>
      <c r="BGD25" s="1"/>
      <c r="BGE25" s="1"/>
      <c r="BGF25" s="1"/>
      <c r="BGG25" s="1"/>
      <c r="BGH25" s="1"/>
      <c r="BGI25" s="1"/>
      <c r="BGJ25" s="1"/>
      <c r="BGK25" s="1"/>
      <c r="BGL25" s="1"/>
      <c r="BGM25" s="1"/>
      <c r="BGN25" s="1"/>
      <c r="BGO25" s="1"/>
      <c r="BGP25" s="1"/>
      <c r="BGQ25" s="1"/>
      <c r="BGR25" s="1"/>
      <c r="BGS25" s="1"/>
      <c r="BGT25" s="1"/>
      <c r="BGU25" s="1"/>
      <c r="BGV25" s="1"/>
      <c r="BGW25" s="1"/>
      <c r="BGX25" s="1"/>
      <c r="BGY25" s="1"/>
      <c r="BGZ25" s="1"/>
      <c r="BHA25" s="1"/>
      <c r="BHB25" s="1"/>
      <c r="BHC25" s="1"/>
      <c r="BHD25" s="1"/>
      <c r="BHE25" s="1"/>
      <c r="BHF25" s="1"/>
      <c r="BHG25" s="1"/>
      <c r="BHH25" s="1"/>
      <c r="BHI25" s="1"/>
      <c r="BHJ25" s="1"/>
      <c r="BHK25" s="1"/>
      <c r="BHL25" s="1"/>
      <c r="BHM25" s="1"/>
      <c r="BHN25" s="1"/>
      <c r="BHO25" s="1"/>
      <c r="BHP25" s="1"/>
      <c r="BHQ25" s="1"/>
      <c r="BHR25" s="1"/>
      <c r="BHS25" s="1"/>
      <c r="BHT25" s="1"/>
      <c r="BHU25" s="1"/>
      <c r="BHV25" s="1"/>
      <c r="BHW25" s="1"/>
      <c r="BHX25" s="1"/>
      <c r="BHY25" s="1"/>
      <c r="BHZ25" s="1"/>
      <c r="BIA25" s="1"/>
      <c r="BIB25" s="1"/>
      <c r="BIC25" s="1"/>
      <c r="BID25" s="1"/>
      <c r="BIE25" s="1"/>
      <c r="BIF25" s="1"/>
      <c r="BIG25" s="1"/>
      <c r="BIH25" s="1"/>
      <c r="BII25" s="1"/>
      <c r="BIJ25" s="1"/>
      <c r="BIK25" s="1"/>
      <c r="BIL25" s="1"/>
      <c r="BIM25" s="1"/>
      <c r="BIN25" s="1"/>
      <c r="BIO25" s="1"/>
      <c r="BIP25" s="1"/>
      <c r="BIQ25" s="1"/>
      <c r="BIR25" s="1"/>
      <c r="BIS25" s="1"/>
      <c r="BIT25" s="1"/>
      <c r="BIU25" s="1"/>
      <c r="BIV25" s="1"/>
      <c r="BIW25" s="1"/>
      <c r="BIX25" s="1"/>
      <c r="BIY25" s="1"/>
      <c r="BIZ25" s="1"/>
      <c r="BJA25" s="1"/>
      <c r="BJB25" s="1"/>
      <c r="BJC25" s="1"/>
      <c r="BJD25" s="1"/>
      <c r="BJE25" s="1"/>
      <c r="BJF25" s="1"/>
      <c r="BJG25" s="1"/>
      <c r="BJH25" s="1"/>
      <c r="BJI25" s="1"/>
      <c r="BJJ25" s="1"/>
      <c r="BJK25" s="1"/>
      <c r="BJL25" s="1"/>
      <c r="BJM25" s="1"/>
      <c r="BJN25" s="1"/>
      <c r="BJO25" s="1"/>
      <c r="BJP25" s="1"/>
      <c r="BJQ25" s="1"/>
      <c r="BJR25" s="1"/>
      <c r="BJS25" s="1"/>
      <c r="BJT25" s="1"/>
      <c r="BJU25" s="1"/>
      <c r="BJV25" s="1"/>
      <c r="BJW25" s="1"/>
      <c r="BJX25" s="1"/>
      <c r="BJY25" s="1"/>
      <c r="BJZ25" s="1"/>
      <c r="BKA25" s="1"/>
      <c r="BKB25" s="1"/>
      <c r="BKC25" s="1"/>
      <c r="BKD25" s="1"/>
      <c r="BKE25" s="1"/>
      <c r="BKF25" s="1"/>
      <c r="BKG25" s="1"/>
      <c r="BKH25" s="1"/>
      <c r="BKI25" s="1"/>
      <c r="BKJ25" s="1"/>
      <c r="BKK25" s="1"/>
      <c r="BKL25" s="1"/>
      <c r="BKM25" s="1"/>
      <c r="BKN25" s="1"/>
      <c r="BKO25" s="1"/>
      <c r="BKP25" s="1"/>
      <c r="BKQ25" s="1"/>
      <c r="BKR25" s="1"/>
      <c r="BKS25" s="1"/>
      <c r="BKT25" s="1"/>
      <c r="BKU25" s="1"/>
      <c r="BKV25" s="1"/>
      <c r="BKW25" s="1"/>
      <c r="BKX25" s="1"/>
      <c r="BKY25" s="1"/>
      <c r="BKZ25" s="1"/>
      <c r="BLA25" s="1"/>
      <c r="BLB25" s="1"/>
      <c r="BLC25" s="1"/>
      <c r="BLD25" s="1"/>
      <c r="BLE25" s="1"/>
      <c r="BLF25" s="1"/>
      <c r="BLG25" s="1"/>
      <c r="BLH25" s="1"/>
      <c r="BLI25" s="1"/>
      <c r="BLJ25" s="1"/>
      <c r="BLK25" s="1"/>
      <c r="BLL25" s="1"/>
      <c r="BLM25" s="1"/>
      <c r="BLN25" s="1"/>
      <c r="BLO25" s="1"/>
      <c r="BLP25" s="1"/>
      <c r="BLQ25" s="1"/>
      <c r="BLR25" s="1"/>
      <c r="BLS25" s="1"/>
      <c r="BLT25" s="1"/>
      <c r="BLU25" s="1"/>
      <c r="BLV25" s="1"/>
      <c r="BLW25" s="1"/>
      <c r="BLX25" s="1"/>
      <c r="BLY25" s="1"/>
      <c r="BLZ25" s="1"/>
      <c r="BMA25" s="1"/>
      <c r="BMB25" s="1"/>
      <c r="BMC25" s="1"/>
      <c r="BMD25" s="1"/>
      <c r="BME25" s="1"/>
      <c r="BMF25" s="1"/>
      <c r="BMG25" s="1"/>
      <c r="BMH25" s="1"/>
      <c r="BMI25" s="1"/>
      <c r="BMJ25" s="1"/>
      <c r="BMK25" s="1"/>
      <c r="BML25" s="1"/>
      <c r="BMM25" s="1"/>
      <c r="BMN25" s="1"/>
      <c r="BMO25" s="1"/>
      <c r="BMP25" s="1"/>
      <c r="BMQ25" s="1"/>
      <c r="BMR25" s="1"/>
      <c r="BMS25" s="1"/>
      <c r="BMT25" s="1"/>
      <c r="BMU25" s="1"/>
      <c r="BMV25" s="1"/>
      <c r="BMW25" s="1"/>
      <c r="BMX25" s="1"/>
      <c r="BMY25" s="1"/>
      <c r="BMZ25" s="1"/>
      <c r="BNA25" s="1"/>
      <c r="BNB25" s="1"/>
      <c r="BNC25" s="1"/>
      <c r="BND25" s="1"/>
      <c r="BNE25" s="1"/>
      <c r="BNF25" s="1"/>
      <c r="BNG25" s="1"/>
      <c r="BNH25" s="1"/>
      <c r="BNI25" s="1"/>
      <c r="BNJ25" s="1"/>
      <c r="BNK25" s="1"/>
      <c r="BNL25" s="1"/>
      <c r="BNM25" s="1"/>
      <c r="BNN25" s="1"/>
      <c r="BNO25" s="1"/>
      <c r="BNP25" s="1"/>
      <c r="BNQ25" s="1"/>
      <c r="BNR25" s="1"/>
      <c r="BNS25" s="1"/>
      <c r="BNT25" s="1"/>
      <c r="BNU25" s="1"/>
      <c r="BNV25" s="1"/>
      <c r="BNW25" s="1"/>
      <c r="BNX25" s="1"/>
      <c r="BNY25" s="1"/>
      <c r="BNZ25" s="1"/>
      <c r="BOA25" s="1"/>
      <c r="BOB25" s="1"/>
      <c r="BOC25" s="1"/>
      <c r="BOD25" s="1"/>
      <c r="BOE25" s="1"/>
      <c r="BOF25" s="1"/>
      <c r="BOG25" s="1"/>
      <c r="BOH25" s="1"/>
      <c r="BOI25" s="1"/>
      <c r="BOJ25" s="1"/>
      <c r="BOK25" s="1"/>
      <c r="BOL25" s="1"/>
      <c r="BOM25" s="1"/>
      <c r="BON25" s="1"/>
      <c r="BOO25" s="1"/>
      <c r="BOP25" s="1"/>
      <c r="BOQ25" s="1"/>
      <c r="BOR25" s="1"/>
      <c r="BOS25" s="1"/>
      <c r="BOT25" s="1"/>
      <c r="BOU25" s="1"/>
      <c r="BOV25" s="1"/>
      <c r="BOW25" s="1"/>
      <c r="BOX25" s="1"/>
      <c r="BOY25" s="1"/>
      <c r="BOZ25" s="1"/>
      <c r="BPA25" s="1"/>
      <c r="BPB25" s="1"/>
      <c r="BPC25" s="1"/>
      <c r="BPD25" s="1"/>
      <c r="BPE25" s="1"/>
      <c r="BPF25" s="1"/>
      <c r="BPG25" s="1"/>
      <c r="BPH25" s="1"/>
      <c r="BPI25" s="1"/>
      <c r="BPJ25" s="1"/>
      <c r="BPK25" s="1"/>
      <c r="BPL25" s="1"/>
      <c r="BPM25" s="1"/>
      <c r="BPN25" s="1"/>
      <c r="BPO25" s="1"/>
      <c r="BPP25" s="1"/>
      <c r="BPQ25" s="1"/>
      <c r="BPR25" s="1"/>
      <c r="BPS25" s="1"/>
      <c r="BPT25" s="1"/>
      <c r="BPU25" s="1"/>
      <c r="BPV25" s="1"/>
      <c r="BPW25" s="1"/>
      <c r="BPX25" s="1"/>
      <c r="BPY25" s="1"/>
      <c r="BPZ25" s="1"/>
      <c r="BQA25" s="1"/>
      <c r="BQB25" s="1"/>
      <c r="BQC25" s="1"/>
      <c r="BQD25" s="1"/>
      <c r="BQE25" s="1"/>
      <c r="BQF25" s="1"/>
      <c r="BQG25" s="1"/>
      <c r="BQH25" s="1"/>
      <c r="BQI25" s="1"/>
      <c r="BQJ25" s="1"/>
      <c r="BQK25" s="1"/>
      <c r="BQL25" s="1"/>
      <c r="BQM25" s="1"/>
      <c r="BQN25" s="1"/>
      <c r="BQO25" s="1"/>
      <c r="BQP25" s="1"/>
      <c r="BQQ25" s="1"/>
      <c r="BQR25" s="1"/>
      <c r="BQS25" s="1"/>
      <c r="BQT25" s="1"/>
      <c r="BQU25" s="1"/>
      <c r="BQV25" s="1"/>
      <c r="BQW25" s="1"/>
      <c r="BQX25" s="1"/>
      <c r="BQY25" s="1"/>
      <c r="BQZ25" s="1"/>
      <c r="BRA25" s="1"/>
      <c r="BRB25" s="1"/>
      <c r="BRC25" s="1"/>
      <c r="BRD25" s="1"/>
      <c r="BRE25" s="1"/>
      <c r="BRF25" s="1"/>
      <c r="BRG25" s="1"/>
      <c r="BRH25" s="1"/>
      <c r="BRI25" s="1"/>
      <c r="BRJ25" s="1"/>
      <c r="BRK25" s="1"/>
      <c r="BRL25" s="1"/>
      <c r="BRM25" s="1"/>
      <c r="BRN25" s="1"/>
      <c r="BRO25" s="1"/>
      <c r="BRP25" s="1"/>
      <c r="BRQ25" s="1"/>
      <c r="BRR25" s="1"/>
      <c r="BRS25" s="1"/>
      <c r="BRT25" s="1"/>
      <c r="BRU25" s="1"/>
      <c r="BRV25" s="1"/>
      <c r="BRW25" s="1"/>
      <c r="BRX25" s="1"/>
      <c r="BRY25" s="1"/>
      <c r="BRZ25" s="1"/>
      <c r="BSA25" s="1"/>
      <c r="BSB25" s="1"/>
      <c r="BSC25" s="1"/>
      <c r="BSD25" s="1"/>
      <c r="BSE25" s="1"/>
      <c r="BSF25" s="1"/>
      <c r="BSG25" s="1"/>
      <c r="BSH25" s="1"/>
      <c r="BSI25" s="1"/>
      <c r="BSJ25" s="1"/>
      <c r="BSK25" s="1"/>
      <c r="BSL25" s="1"/>
      <c r="BSM25" s="1"/>
      <c r="BSN25" s="1"/>
      <c r="BSO25" s="1"/>
      <c r="BSP25" s="1"/>
      <c r="BSQ25" s="1"/>
      <c r="BSR25" s="1"/>
      <c r="BSS25" s="1"/>
      <c r="BST25" s="1"/>
      <c r="BSU25" s="1"/>
      <c r="BSV25" s="1"/>
      <c r="BSW25" s="1"/>
      <c r="BSX25" s="1"/>
      <c r="BSY25" s="1"/>
      <c r="BSZ25" s="1"/>
      <c r="BTA25" s="1"/>
      <c r="BTB25" s="1"/>
      <c r="BTC25" s="1"/>
      <c r="BTD25" s="1"/>
      <c r="BTE25" s="1"/>
      <c r="BTF25" s="1"/>
      <c r="BTG25" s="1"/>
      <c r="BTH25" s="1"/>
      <c r="BTI25" s="1"/>
      <c r="BTJ25" s="1"/>
      <c r="BTK25" s="1"/>
      <c r="BTL25" s="1"/>
      <c r="BTM25" s="1"/>
      <c r="BTN25" s="1"/>
      <c r="BTO25" s="1"/>
      <c r="BTP25" s="1"/>
      <c r="BTQ25" s="1"/>
      <c r="BTR25" s="1"/>
      <c r="BTS25" s="1"/>
      <c r="BTT25" s="1"/>
      <c r="BTU25" s="1"/>
      <c r="BTV25" s="1"/>
      <c r="BTW25" s="1"/>
      <c r="BTX25" s="1"/>
      <c r="BTY25" s="1"/>
      <c r="BTZ25" s="1"/>
      <c r="BUA25" s="1"/>
      <c r="BUB25" s="1"/>
      <c r="BUC25" s="1"/>
      <c r="BUD25" s="1"/>
      <c r="BUE25" s="1"/>
      <c r="BUF25" s="1"/>
      <c r="BUG25" s="1"/>
      <c r="BUH25" s="1"/>
      <c r="BUI25" s="1"/>
      <c r="BUJ25" s="1"/>
      <c r="BUK25" s="1"/>
      <c r="BUL25" s="1"/>
      <c r="BUM25" s="1"/>
      <c r="BUN25" s="1"/>
      <c r="BUO25" s="1"/>
      <c r="BUP25" s="1"/>
      <c r="BUQ25" s="1"/>
      <c r="BUR25" s="1"/>
      <c r="BUS25" s="1"/>
      <c r="BUT25" s="1"/>
      <c r="BUU25" s="1"/>
      <c r="BUV25" s="1"/>
      <c r="BUW25" s="1"/>
      <c r="BUX25" s="1"/>
      <c r="BUY25" s="1"/>
      <c r="BUZ25" s="1"/>
      <c r="BVA25" s="1"/>
      <c r="BVB25" s="1"/>
      <c r="BVC25" s="1"/>
      <c r="BVD25" s="1"/>
      <c r="BVE25" s="1"/>
      <c r="BVF25" s="1"/>
      <c r="BVG25" s="1"/>
      <c r="BVH25" s="1"/>
      <c r="BVI25" s="1"/>
      <c r="BVJ25" s="1"/>
      <c r="BVK25" s="1"/>
      <c r="BVL25" s="1"/>
      <c r="BVM25" s="1"/>
      <c r="BVN25" s="1"/>
      <c r="BVO25" s="1"/>
      <c r="BVP25" s="1"/>
      <c r="BVQ25" s="1"/>
      <c r="BVR25" s="1"/>
      <c r="BVS25" s="1"/>
      <c r="BVT25" s="1"/>
      <c r="BVU25" s="1"/>
      <c r="BVV25" s="1"/>
      <c r="BVW25" s="1"/>
      <c r="BVX25" s="1"/>
      <c r="BVY25" s="1"/>
      <c r="BVZ25" s="1"/>
      <c r="BWA25" s="1"/>
      <c r="BWB25" s="1"/>
      <c r="BWC25" s="1"/>
      <c r="BWD25" s="1"/>
      <c r="BWE25" s="1"/>
      <c r="BWF25" s="1"/>
      <c r="BWG25" s="1"/>
      <c r="BWH25" s="1"/>
      <c r="BWI25" s="1"/>
      <c r="BWJ25" s="1"/>
      <c r="BWK25" s="1"/>
      <c r="BWL25" s="1"/>
      <c r="BWM25" s="1"/>
      <c r="BWN25" s="1"/>
      <c r="BWO25" s="1"/>
      <c r="BWP25" s="1"/>
      <c r="BWQ25" s="1"/>
      <c r="BWR25" s="1"/>
      <c r="BWS25" s="1"/>
      <c r="BWT25" s="1"/>
      <c r="BWU25" s="1"/>
      <c r="BWV25" s="1"/>
      <c r="BWW25" s="1"/>
      <c r="BWX25" s="1"/>
      <c r="BWY25" s="1"/>
      <c r="BWZ25" s="1"/>
      <c r="BXA25" s="1"/>
      <c r="BXB25" s="1"/>
      <c r="BXC25" s="1"/>
      <c r="BXD25" s="1"/>
      <c r="BXE25" s="1"/>
      <c r="BXF25" s="1"/>
      <c r="BXG25" s="1"/>
      <c r="BXH25" s="1"/>
      <c r="BXI25" s="1"/>
      <c r="BXJ25" s="1"/>
      <c r="BXK25" s="1"/>
      <c r="BXL25" s="1"/>
      <c r="BXM25" s="1"/>
      <c r="BXN25" s="1"/>
      <c r="BXO25" s="1"/>
      <c r="BXP25" s="1"/>
      <c r="BXQ25" s="1"/>
      <c r="BXR25" s="1"/>
      <c r="BXS25" s="1"/>
      <c r="BXT25" s="1"/>
      <c r="BXU25" s="1"/>
      <c r="BXV25" s="1"/>
      <c r="BXW25" s="1"/>
      <c r="BXX25" s="1"/>
      <c r="BXY25" s="1"/>
      <c r="BXZ25" s="1"/>
      <c r="BYA25" s="1"/>
      <c r="BYB25" s="1"/>
      <c r="BYC25" s="1"/>
      <c r="BYD25" s="1"/>
      <c r="BYE25" s="1"/>
      <c r="BYF25" s="1"/>
      <c r="BYG25" s="1"/>
      <c r="BYH25" s="1"/>
      <c r="BYI25" s="1"/>
      <c r="BYJ25" s="1"/>
      <c r="BYK25" s="1"/>
      <c r="BYL25" s="1"/>
      <c r="BYM25" s="1"/>
      <c r="BYN25" s="1"/>
      <c r="BYO25" s="1"/>
      <c r="BYP25" s="1"/>
      <c r="BYQ25" s="1"/>
      <c r="BYR25" s="1"/>
      <c r="BYS25" s="1"/>
      <c r="BYT25" s="1"/>
      <c r="BYU25" s="1"/>
      <c r="BYV25" s="1"/>
      <c r="BYW25" s="1"/>
      <c r="BYX25" s="1"/>
      <c r="BYY25" s="1"/>
      <c r="BYZ25" s="1"/>
      <c r="BZA25" s="1"/>
      <c r="BZB25" s="1"/>
      <c r="BZC25" s="1"/>
      <c r="BZD25" s="1"/>
      <c r="BZE25" s="1"/>
      <c r="BZF25" s="1"/>
      <c r="BZG25" s="1"/>
      <c r="BZH25" s="1"/>
      <c r="BZI25" s="1"/>
      <c r="BZJ25" s="1"/>
      <c r="BZK25" s="1"/>
      <c r="BZL25" s="1"/>
      <c r="BZM25" s="1"/>
      <c r="BZN25" s="1"/>
      <c r="BZO25" s="1"/>
      <c r="BZP25" s="1"/>
      <c r="BZQ25" s="1"/>
      <c r="BZR25" s="1"/>
      <c r="BZS25" s="1"/>
      <c r="BZT25" s="1"/>
      <c r="BZU25" s="1"/>
      <c r="BZV25" s="1"/>
      <c r="BZW25" s="1"/>
      <c r="BZX25" s="1"/>
      <c r="BZY25" s="1"/>
      <c r="BZZ25" s="1"/>
      <c r="CAA25" s="1"/>
      <c r="CAB25" s="1"/>
      <c r="CAC25" s="1"/>
      <c r="CAD25" s="1"/>
      <c r="CAE25" s="1"/>
      <c r="CAF25" s="1"/>
      <c r="CAG25" s="1"/>
      <c r="CAH25" s="1"/>
      <c r="CAI25" s="1"/>
      <c r="CAJ25" s="1"/>
      <c r="CAK25" s="1"/>
      <c r="CAL25" s="1"/>
      <c r="CAM25" s="1"/>
      <c r="CAN25" s="1"/>
      <c r="CAO25" s="1"/>
      <c r="CAP25" s="1"/>
      <c r="CAQ25" s="1"/>
      <c r="CAR25" s="1"/>
      <c r="CAS25" s="1"/>
      <c r="CAT25" s="1"/>
      <c r="CAU25" s="1"/>
      <c r="CAV25" s="1"/>
      <c r="CAW25" s="1"/>
      <c r="CAX25" s="1"/>
      <c r="CAY25" s="1"/>
      <c r="CAZ25" s="1"/>
      <c r="CBA25" s="1"/>
      <c r="CBB25" s="1"/>
      <c r="CBC25" s="1"/>
      <c r="CBD25" s="1"/>
      <c r="CBE25" s="1"/>
      <c r="CBF25" s="1"/>
      <c r="CBG25" s="1"/>
      <c r="CBH25" s="1"/>
      <c r="CBI25" s="1"/>
      <c r="CBJ25" s="1"/>
      <c r="CBK25" s="1"/>
      <c r="CBL25" s="1"/>
      <c r="CBM25" s="1"/>
      <c r="CBN25" s="1"/>
      <c r="CBO25" s="1"/>
      <c r="CBP25" s="1"/>
      <c r="CBQ25" s="1"/>
      <c r="CBR25" s="1"/>
      <c r="CBS25" s="1"/>
      <c r="CBT25" s="1"/>
      <c r="CBU25" s="1"/>
      <c r="CBV25" s="1"/>
      <c r="CBW25" s="1"/>
      <c r="CBX25" s="1"/>
      <c r="CBY25" s="1"/>
      <c r="CBZ25" s="1"/>
      <c r="CCA25" s="1"/>
      <c r="CCB25" s="1"/>
      <c r="CCC25" s="1"/>
      <c r="CCD25" s="1"/>
      <c r="CCE25" s="1"/>
      <c r="CCF25" s="1"/>
      <c r="CCG25" s="1"/>
      <c r="CCH25" s="1"/>
      <c r="CCI25" s="1"/>
      <c r="CCJ25" s="1"/>
      <c r="CCK25" s="1"/>
      <c r="CCL25" s="1"/>
      <c r="CCM25" s="1"/>
      <c r="CCN25" s="1"/>
      <c r="CCO25" s="1"/>
      <c r="CCP25" s="1"/>
      <c r="CCQ25" s="1"/>
      <c r="CCR25" s="1"/>
      <c r="CCS25" s="1"/>
      <c r="CCT25" s="1"/>
      <c r="CCU25" s="1"/>
      <c r="CCV25" s="1"/>
      <c r="CCW25" s="1"/>
      <c r="CCX25" s="1"/>
      <c r="CCY25" s="1"/>
      <c r="CCZ25" s="1"/>
      <c r="CDA25" s="1"/>
      <c r="CDB25" s="1"/>
      <c r="CDC25" s="1"/>
      <c r="CDD25" s="1"/>
      <c r="CDE25" s="1"/>
      <c r="CDF25" s="1"/>
      <c r="CDG25" s="1"/>
      <c r="CDH25" s="1"/>
      <c r="CDI25" s="1"/>
      <c r="CDJ25" s="1"/>
      <c r="CDK25" s="1"/>
      <c r="CDL25" s="1"/>
      <c r="CDM25" s="1"/>
      <c r="CDN25" s="1"/>
      <c r="CDO25" s="1"/>
      <c r="CDP25" s="1"/>
      <c r="CDQ25" s="1"/>
      <c r="CDR25" s="1"/>
      <c r="CDS25" s="1"/>
      <c r="CDT25" s="1"/>
      <c r="CDU25" s="1"/>
      <c r="CDV25" s="1"/>
      <c r="CDW25" s="1"/>
      <c r="CDX25" s="1"/>
      <c r="CDY25" s="1"/>
      <c r="CDZ25" s="1"/>
      <c r="CEA25" s="1"/>
      <c r="CEB25" s="1"/>
      <c r="CEC25" s="1"/>
      <c r="CED25" s="1"/>
      <c r="CEE25" s="1"/>
      <c r="CEF25" s="1"/>
      <c r="CEG25" s="1"/>
      <c r="CEH25" s="1"/>
      <c r="CEI25" s="1"/>
      <c r="CEJ25" s="1"/>
      <c r="CEK25" s="1"/>
      <c r="CEL25" s="1"/>
      <c r="CEM25" s="1"/>
      <c r="CEN25" s="1"/>
      <c r="CEO25" s="1"/>
      <c r="CEP25" s="1"/>
      <c r="CEQ25" s="1"/>
      <c r="CER25" s="1"/>
      <c r="CES25" s="1"/>
      <c r="CET25" s="1"/>
      <c r="CEU25" s="1"/>
      <c r="CEV25" s="1"/>
      <c r="CEW25" s="1"/>
      <c r="CEX25" s="1"/>
      <c r="CEY25" s="1"/>
      <c r="CEZ25" s="1"/>
      <c r="CFA25" s="1"/>
      <c r="CFB25" s="1"/>
      <c r="CFC25" s="1"/>
      <c r="CFD25" s="1"/>
      <c r="CFE25" s="1"/>
      <c r="CFF25" s="1"/>
      <c r="CFG25" s="1"/>
      <c r="CFH25" s="1"/>
      <c r="CFI25" s="1"/>
      <c r="CFJ25" s="1"/>
      <c r="CFK25" s="1"/>
      <c r="CFL25" s="1"/>
      <c r="CFM25" s="1"/>
      <c r="CFN25" s="1"/>
      <c r="CFO25" s="1"/>
      <c r="CFP25" s="1"/>
      <c r="CFQ25" s="1"/>
      <c r="CFR25" s="1"/>
      <c r="CFS25" s="1"/>
      <c r="CFT25" s="1"/>
      <c r="CFU25" s="1"/>
      <c r="CFV25" s="1"/>
      <c r="CFW25" s="1"/>
      <c r="CFX25" s="1"/>
      <c r="CFY25" s="1"/>
      <c r="CFZ25" s="1"/>
      <c r="CGA25" s="1"/>
      <c r="CGB25" s="1"/>
      <c r="CGC25" s="1"/>
      <c r="CGD25" s="1"/>
      <c r="CGE25" s="1"/>
      <c r="CGF25" s="1"/>
      <c r="CGG25" s="1"/>
      <c r="CGH25" s="1"/>
      <c r="CGI25" s="1"/>
      <c r="CGJ25" s="1"/>
      <c r="CGK25" s="1"/>
      <c r="CGL25" s="1"/>
      <c r="CGM25" s="1"/>
      <c r="CGN25" s="1"/>
      <c r="CGO25" s="1"/>
      <c r="CGP25" s="1"/>
      <c r="CGQ25" s="1"/>
      <c r="CGR25" s="1"/>
      <c r="CGS25" s="1"/>
      <c r="CGT25" s="1"/>
      <c r="CGU25" s="1"/>
      <c r="CGV25" s="1"/>
      <c r="CGW25" s="1"/>
      <c r="CGX25" s="1"/>
      <c r="CGY25" s="1"/>
      <c r="CGZ25" s="1"/>
      <c r="CHA25" s="1"/>
      <c r="CHB25" s="1"/>
      <c r="CHC25" s="1"/>
      <c r="CHD25" s="1"/>
      <c r="CHE25" s="1"/>
      <c r="CHF25" s="1"/>
      <c r="CHG25" s="1"/>
      <c r="CHH25" s="1"/>
      <c r="CHI25" s="1"/>
      <c r="CHJ25" s="1"/>
      <c r="CHK25" s="1"/>
      <c r="CHL25" s="1"/>
      <c r="CHM25" s="1"/>
      <c r="CHN25" s="1"/>
      <c r="CHO25" s="1"/>
      <c r="CHP25" s="1"/>
      <c r="CHQ25" s="1"/>
      <c r="CHR25" s="1"/>
      <c r="CHS25" s="1"/>
      <c r="CHT25" s="1"/>
      <c r="CHU25" s="1"/>
      <c r="CHV25" s="1"/>
      <c r="CHW25" s="1"/>
      <c r="CHX25" s="1"/>
      <c r="CHY25" s="1"/>
      <c r="CHZ25" s="1"/>
      <c r="CIA25" s="1"/>
      <c r="CIB25" s="1"/>
      <c r="CIC25" s="1"/>
      <c r="CID25" s="1"/>
      <c r="CIE25" s="1"/>
      <c r="CIF25" s="1"/>
      <c r="CIG25" s="1"/>
      <c r="CIH25" s="1"/>
      <c r="CII25" s="1"/>
      <c r="CIJ25" s="1"/>
      <c r="CIK25" s="1"/>
      <c r="CIL25" s="1"/>
      <c r="CIM25" s="1"/>
      <c r="CIN25" s="1"/>
      <c r="CIO25" s="1"/>
      <c r="CIP25" s="1"/>
      <c r="CIQ25" s="1"/>
      <c r="CIR25" s="1"/>
      <c r="CIS25" s="1"/>
      <c r="CIT25" s="1"/>
      <c r="CIU25" s="1"/>
      <c r="CIV25" s="1"/>
      <c r="CIW25" s="1"/>
      <c r="CIX25" s="1"/>
      <c r="CIY25" s="1"/>
      <c r="CIZ25" s="1"/>
      <c r="CJA25" s="1"/>
      <c r="CJB25" s="1"/>
      <c r="CJC25" s="1"/>
      <c r="CJD25" s="1"/>
      <c r="CJE25" s="1"/>
      <c r="CJF25" s="1"/>
      <c r="CJG25" s="1"/>
      <c r="CJH25" s="1"/>
      <c r="CJI25" s="1"/>
      <c r="CJJ25" s="1"/>
      <c r="CJK25" s="1"/>
      <c r="CJL25" s="1"/>
      <c r="CJM25" s="1"/>
      <c r="CJN25" s="1"/>
      <c r="CJO25" s="1"/>
      <c r="CJP25" s="1"/>
      <c r="CJQ25" s="1"/>
      <c r="CJR25" s="1"/>
      <c r="CJS25" s="1"/>
      <c r="CJT25" s="1"/>
      <c r="CJU25" s="1"/>
      <c r="CJV25" s="1"/>
      <c r="CJW25" s="1"/>
      <c r="CJX25" s="1"/>
      <c r="CJY25" s="1"/>
      <c r="CJZ25" s="1"/>
      <c r="CKA25" s="1"/>
      <c r="CKB25" s="1"/>
      <c r="CKC25" s="1"/>
      <c r="CKD25" s="1"/>
      <c r="CKE25" s="1"/>
      <c r="CKF25" s="1"/>
      <c r="CKG25" s="1"/>
      <c r="CKH25" s="1"/>
      <c r="CKI25" s="1"/>
      <c r="CKJ25" s="1"/>
      <c r="CKK25" s="1"/>
      <c r="CKL25" s="1"/>
      <c r="CKM25" s="1"/>
      <c r="CKN25" s="1"/>
      <c r="CKO25" s="1"/>
      <c r="CKP25" s="1"/>
      <c r="CKQ25" s="1"/>
      <c r="CKR25" s="1"/>
      <c r="CKS25" s="1"/>
      <c r="CKT25" s="1"/>
      <c r="CKU25" s="1"/>
      <c r="CKV25" s="1"/>
      <c r="CKW25" s="1"/>
      <c r="CKX25" s="1"/>
      <c r="CKY25" s="1"/>
      <c r="CKZ25" s="1"/>
      <c r="CLA25" s="1"/>
      <c r="CLB25" s="1"/>
      <c r="CLC25" s="1"/>
      <c r="CLD25" s="1"/>
      <c r="CLE25" s="1"/>
      <c r="CLF25" s="1"/>
      <c r="CLG25" s="1"/>
      <c r="CLH25" s="1"/>
      <c r="CLI25" s="1"/>
      <c r="CLJ25" s="1"/>
      <c r="CLK25" s="1"/>
      <c r="CLL25" s="1"/>
      <c r="CLM25" s="1"/>
      <c r="CLN25" s="1"/>
      <c r="CLO25" s="1"/>
      <c r="CLP25" s="1"/>
      <c r="CLQ25" s="1"/>
      <c r="CLR25" s="1"/>
      <c r="CLS25" s="1"/>
      <c r="CLT25" s="1"/>
      <c r="CLU25" s="1"/>
      <c r="CLV25" s="1"/>
      <c r="CLW25" s="1"/>
      <c r="CLX25" s="1"/>
      <c r="CLY25" s="1"/>
      <c r="CLZ25" s="1"/>
      <c r="CMA25" s="1"/>
      <c r="CMB25" s="1"/>
      <c r="CMC25" s="1"/>
      <c r="CMD25" s="1"/>
      <c r="CME25" s="1"/>
      <c r="CMF25" s="1"/>
      <c r="CMG25" s="1"/>
      <c r="CMH25" s="1"/>
      <c r="CMI25" s="1"/>
      <c r="CMJ25" s="1"/>
      <c r="CMK25" s="1"/>
      <c r="CML25" s="1"/>
      <c r="CMM25" s="1"/>
      <c r="CMN25" s="1"/>
      <c r="CMO25" s="1"/>
      <c r="CMP25" s="1"/>
      <c r="CMQ25" s="1"/>
      <c r="CMR25" s="1"/>
      <c r="CMS25" s="1"/>
      <c r="CMT25" s="1"/>
      <c r="CMU25" s="1"/>
      <c r="CMV25" s="1"/>
      <c r="CMW25" s="1"/>
      <c r="CMX25" s="1"/>
      <c r="CMY25" s="1"/>
      <c r="CMZ25" s="1"/>
      <c r="CNA25" s="1"/>
      <c r="CNB25" s="1"/>
      <c r="CNC25" s="1"/>
      <c r="CND25" s="1"/>
      <c r="CNE25" s="1"/>
      <c r="CNF25" s="1"/>
      <c r="CNG25" s="1"/>
      <c r="CNH25" s="1"/>
      <c r="CNI25" s="1"/>
      <c r="CNJ25" s="1"/>
      <c r="CNK25" s="1"/>
      <c r="CNL25" s="1"/>
      <c r="CNM25" s="1"/>
      <c r="CNN25" s="1"/>
      <c r="CNO25" s="1"/>
      <c r="CNP25" s="1"/>
      <c r="CNQ25" s="1"/>
      <c r="CNR25" s="1"/>
      <c r="CNS25" s="1"/>
      <c r="CNT25" s="1"/>
      <c r="CNU25" s="1"/>
      <c r="CNV25" s="1"/>
      <c r="CNW25" s="1"/>
      <c r="CNX25" s="1"/>
      <c r="CNY25" s="1"/>
      <c r="CNZ25" s="1"/>
      <c r="COA25" s="1"/>
      <c r="COB25" s="1"/>
      <c r="COC25" s="1"/>
      <c r="COD25" s="1"/>
      <c r="COE25" s="1"/>
      <c r="COF25" s="1"/>
      <c r="COG25" s="1"/>
      <c r="COH25" s="1"/>
      <c r="COI25" s="1"/>
      <c r="COJ25" s="1"/>
      <c r="COK25" s="1"/>
      <c r="COL25" s="1"/>
      <c r="COM25" s="1"/>
      <c r="CON25" s="1"/>
      <c r="COO25" s="1"/>
      <c r="COP25" s="1"/>
      <c r="COQ25" s="1"/>
      <c r="COR25" s="1"/>
      <c r="COS25" s="1"/>
      <c r="COT25" s="1"/>
      <c r="COU25" s="1"/>
      <c r="COV25" s="1"/>
      <c r="COW25" s="1"/>
      <c r="COX25" s="1"/>
      <c r="COY25" s="1"/>
      <c r="COZ25" s="1"/>
      <c r="CPA25" s="1"/>
      <c r="CPB25" s="1"/>
      <c r="CPC25" s="1"/>
      <c r="CPD25" s="1"/>
      <c r="CPE25" s="1"/>
      <c r="CPF25" s="1"/>
      <c r="CPG25" s="1"/>
      <c r="CPH25" s="1"/>
      <c r="CPI25" s="1"/>
      <c r="CPJ25" s="1"/>
      <c r="CPK25" s="1"/>
      <c r="CPL25" s="1"/>
      <c r="CPM25" s="1"/>
      <c r="CPN25" s="1"/>
      <c r="CPO25" s="1"/>
      <c r="CPP25" s="1"/>
      <c r="CPQ25" s="1"/>
      <c r="CPR25" s="1"/>
      <c r="CPS25" s="1"/>
      <c r="CPT25" s="1"/>
      <c r="CPU25" s="1"/>
      <c r="CPV25" s="1"/>
      <c r="CPW25" s="1"/>
      <c r="CPX25" s="1"/>
      <c r="CPY25" s="1"/>
      <c r="CPZ25" s="1"/>
      <c r="CQA25" s="1"/>
      <c r="CQB25" s="1"/>
      <c r="CQC25" s="1"/>
      <c r="CQD25" s="1"/>
      <c r="CQE25" s="1"/>
      <c r="CQF25" s="1"/>
      <c r="CQG25" s="1"/>
      <c r="CQH25" s="1"/>
      <c r="CQI25" s="1"/>
      <c r="CQJ25" s="1"/>
      <c r="CQK25" s="1"/>
      <c r="CQL25" s="1"/>
      <c r="CQM25" s="1"/>
      <c r="CQN25" s="1"/>
      <c r="CQO25" s="1"/>
      <c r="CQP25" s="1"/>
      <c r="CQQ25" s="1"/>
      <c r="CQR25" s="1"/>
      <c r="CQS25" s="1"/>
      <c r="CQT25" s="1"/>
      <c r="CQU25" s="1"/>
      <c r="CQV25" s="1"/>
      <c r="CQW25" s="1"/>
      <c r="CQX25" s="1"/>
      <c r="CQY25" s="1"/>
      <c r="CQZ25" s="1"/>
      <c r="CRA25" s="1"/>
      <c r="CRB25" s="1"/>
      <c r="CRC25" s="1"/>
      <c r="CRD25" s="1"/>
      <c r="CRE25" s="1"/>
      <c r="CRF25" s="1"/>
      <c r="CRG25" s="1"/>
      <c r="CRH25" s="1"/>
      <c r="CRI25" s="1"/>
      <c r="CRJ25" s="1"/>
      <c r="CRK25" s="1"/>
      <c r="CRL25" s="1"/>
      <c r="CRM25" s="1"/>
      <c r="CRN25" s="1"/>
      <c r="CRO25" s="1"/>
      <c r="CRP25" s="1"/>
      <c r="CRQ25" s="1"/>
      <c r="CRR25" s="1"/>
      <c r="CRS25" s="1"/>
      <c r="CRT25" s="1"/>
      <c r="CRU25" s="1"/>
      <c r="CRV25" s="1"/>
      <c r="CRW25" s="1"/>
      <c r="CRX25" s="1"/>
      <c r="CRY25" s="1"/>
      <c r="CRZ25" s="1"/>
      <c r="CSA25" s="1"/>
      <c r="CSB25" s="1"/>
      <c r="CSC25" s="1"/>
      <c r="CSD25" s="1"/>
      <c r="CSE25" s="1"/>
      <c r="CSF25" s="1"/>
      <c r="CSG25" s="1"/>
      <c r="CSH25" s="1"/>
      <c r="CSI25" s="1"/>
      <c r="CSJ25" s="1"/>
      <c r="CSK25" s="1"/>
      <c r="CSL25" s="1"/>
      <c r="CSM25" s="1"/>
      <c r="CSN25" s="1"/>
      <c r="CSO25" s="1"/>
      <c r="CSP25" s="1"/>
      <c r="CSQ25" s="1"/>
      <c r="CSR25" s="1"/>
      <c r="CSS25" s="1"/>
      <c r="CST25" s="1"/>
      <c r="CSU25" s="1"/>
      <c r="CSV25" s="1"/>
      <c r="CSW25" s="1"/>
      <c r="CSX25" s="1"/>
      <c r="CSY25" s="1"/>
      <c r="CSZ25" s="1"/>
      <c r="CTA25" s="1"/>
      <c r="CTB25" s="1"/>
      <c r="CTC25" s="1"/>
      <c r="CTD25" s="1"/>
      <c r="CTE25" s="1"/>
      <c r="CTF25" s="1"/>
      <c r="CTG25" s="1"/>
      <c r="CTH25" s="1"/>
      <c r="CTI25" s="1"/>
      <c r="CTJ25" s="1"/>
      <c r="CTK25" s="1"/>
      <c r="CTL25" s="1"/>
      <c r="CTM25" s="1"/>
      <c r="CTN25" s="1"/>
      <c r="CTO25" s="1"/>
      <c r="CTP25" s="1"/>
      <c r="CTQ25" s="1"/>
      <c r="CTR25" s="1"/>
      <c r="CTS25" s="1"/>
      <c r="CTT25" s="1"/>
      <c r="CTU25" s="1"/>
      <c r="CTV25" s="1"/>
      <c r="CTW25" s="1"/>
      <c r="CTX25" s="1"/>
      <c r="CTY25" s="1"/>
      <c r="CTZ25" s="1"/>
      <c r="CUA25" s="1"/>
      <c r="CUB25" s="1"/>
      <c r="CUC25" s="1"/>
      <c r="CUD25" s="1"/>
      <c r="CUE25" s="1"/>
      <c r="CUF25" s="1"/>
      <c r="CUG25" s="1"/>
      <c r="CUH25" s="1"/>
      <c r="CUI25" s="1"/>
      <c r="CUJ25" s="1"/>
      <c r="CUK25" s="1"/>
      <c r="CUL25" s="1"/>
      <c r="CUM25" s="1"/>
      <c r="CUN25" s="1"/>
      <c r="CUO25" s="1"/>
      <c r="CUP25" s="1"/>
      <c r="CUQ25" s="1"/>
      <c r="CUR25" s="1"/>
      <c r="CUS25" s="1"/>
      <c r="CUT25" s="1"/>
      <c r="CUU25" s="1"/>
      <c r="CUV25" s="1"/>
      <c r="CUW25" s="1"/>
      <c r="CUX25" s="1"/>
      <c r="CUY25" s="1"/>
      <c r="CUZ25" s="1"/>
      <c r="CVA25" s="1"/>
      <c r="CVB25" s="1"/>
      <c r="CVC25" s="1"/>
      <c r="CVD25" s="1"/>
      <c r="CVE25" s="1"/>
      <c r="CVF25" s="1"/>
      <c r="CVG25" s="1"/>
      <c r="CVH25" s="1"/>
      <c r="CVI25" s="1"/>
      <c r="CVJ25" s="1"/>
      <c r="CVK25" s="1"/>
      <c r="CVL25" s="1"/>
      <c r="CVM25" s="1"/>
      <c r="CVN25" s="1"/>
      <c r="CVO25" s="1"/>
      <c r="CVP25" s="1"/>
      <c r="CVQ25" s="1"/>
      <c r="CVR25" s="1"/>
      <c r="CVS25" s="1"/>
      <c r="CVT25" s="1"/>
      <c r="CVU25" s="1"/>
      <c r="CVV25" s="1"/>
      <c r="CVW25" s="1"/>
      <c r="CVX25" s="1"/>
      <c r="CVY25" s="1"/>
      <c r="CVZ25" s="1"/>
      <c r="CWA25" s="1"/>
      <c r="CWB25" s="1"/>
      <c r="CWC25" s="1"/>
      <c r="CWD25" s="1"/>
      <c r="CWE25" s="1"/>
      <c r="CWF25" s="1"/>
      <c r="CWG25" s="1"/>
      <c r="CWH25" s="1"/>
      <c r="CWI25" s="1"/>
      <c r="CWJ25" s="1"/>
      <c r="CWK25" s="1"/>
      <c r="CWL25" s="1"/>
      <c r="CWM25" s="1"/>
      <c r="CWN25" s="1"/>
      <c r="CWO25" s="1"/>
      <c r="CWP25" s="1"/>
      <c r="CWQ25" s="1"/>
      <c r="CWR25" s="1"/>
      <c r="CWS25" s="1"/>
      <c r="CWT25" s="1"/>
      <c r="CWU25" s="1"/>
      <c r="CWV25" s="1"/>
      <c r="CWW25" s="1"/>
      <c r="CWX25" s="1"/>
      <c r="CWY25" s="1"/>
      <c r="CWZ25" s="1"/>
      <c r="CXA25" s="1"/>
      <c r="CXB25" s="1"/>
      <c r="CXC25" s="1"/>
      <c r="CXD25" s="1"/>
      <c r="CXE25" s="1"/>
      <c r="CXF25" s="1"/>
      <c r="CXG25" s="1"/>
      <c r="CXH25" s="1"/>
      <c r="CXI25" s="1"/>
      <c r="CXJ25" s="1"/>
      <c r="CXK25" s="1"/>
      <c r="CXL25" s="1"/>
      <c r="CXM25" s="1"/>
      <c r="CXN25" s="1"/>
      <c r="CXO25" s="1"/>
      <c r="CXP25" s="1"/>
      <c r="CXQ25" s="1"/>
      <c r="CXR25" s="1"/>
      <c r="CXS25" s="1"/>
      <c r="CXT25" s="1"/>
      <c r="CXU25" s="1"/>
      <c r="CXV25" s="1"/>
      <c r="CXW25" s="1"/>
      <c r="CXX25" s="1"/>
      <c r="CXY25" s="1"/>
      <c r="CXZ25" s="1"/>
      <c r="CYA25" s="1"/>
      <c r="CYB25" s="1"/>
      <c r="CYC25" s="1"/>
      <c r="CYD25" s="1"/>
      <c r="CYE25" s="1"/>
      <c r="CYF25" s="1"/>
      <c r="CYG25" s="1"/>
      <c r="CYH25" s="1"/>
      <c r="CYI25" s="1"/>
      <c r="CYJ25" s="1"/>
      <c r="CYK25" s="1"/>
      <c r="CYL25" s="1"/>
      <c r="CYM25" s="1"/>
      <c r="CYN25" s="1"/>
      <c r="CYO25" s="1"/>
      <c r="CYP25" s="1"/>
      <c r="CYQ25" s="1"/>
      <c r="CYR25" s="1"/>
      <c r="CYS25" s="1"/>
      <c r="CYT25" s="1"/>
      <c r="CYU25" s="1"/>
      <c r="CYV25" s="1"/>
      <c r="CYW25" s="1"/>
      <c r="CYX25" s="1"/>
      <c r="CYY25" s="1"/>
      <c r="CYZ25" s="1"/>
      <c r="CZA25" s="1"/>
      <c r="CZB25" s="1"/>
      <c r="CZC25" s="1"/>
      <c r="CZD25" s="1"/>
      <c r="CZE25" s="1"/>
      <c r="CZF25" s="1"/>
      <c r="CZG25" s="1"/>
      <c r="CZH25" s="1"/>
      <c r="CZI25" s="1"/>
      <c r="CZJ25" s="1"/>
      <c r="CZK25" s="1"/>
      <c r="CZL25" s="1"/>
      <c r="CZM25" s="1"/>
      <c r="CZN25" s="1"/>
      <c r="CZO25" s="1"/>
      <c r="CZP25" s="1"/>
      <c r="CZQ25" s="1"/>
      <c r="CZR25" s="1"/>
      <c r="CZS25" s="1"/>
      <c r="CZT25" s="1"/>
      <c r="CZU25" s="1"/>
      <c r="CZV25" s="1"/>
      <c r="CZW25" s="1"/>
      <c r="CZX25" s="1"/>
      <c r="CZY25" s="1"/>
      <c r="CZZ25" s="1"/>
      <c r="DAA25" s="1"/>
      <c r="DAB25" s="1"/>
      <c r="DAC25" s="1"/>
      <c r="DAD25" s="1"/>
      <c r="DAE25" s="1"/>
      <c r="DAF25" s="1"/>
      <c r="DAG25" s="1"/>
      <c r="DAH25" s="1"/>
      <c r="DAI25" s="1"/>
      <c r="DAJ25" s="1"/>
      <c r="DAK25" s="1"/>
      <c r="DAL25" s="1"/>
      <c r="DAM25" s="1"/>
      <c r="DAN25" s="1"/>
      <c r="DAO25" s="1"/>
      <c r="DAP25" s="1"/>
      <c r="DAQ25" s="1"/>
      <c r="DAR25" s="1"/>
      <c r="DAS25" s="1"/>
      <c r="DAT25" s="1"/>
      <c r="DAU25" s="1"/>
      <c r="DAV25" s="1"/>
      <c r="DAW25" s="1"/>
      <c r="DAX25" s="1"/>
      <c r="DAY25" s="1"/>
      <c r="DAZ25" s="1"/>
      <c r="DBA25" s="1"/>
      <c r="DBB25" s="1"/>
      <c r="DBC25" s="1"/>
      <c r="DBD25" s="1"/>
      <c r="DBE25" s="1"/>
      <c r="DBF25" s="1"/>
      <c r="DBG25" s="1"/>
      <c r="DBH25" s="1"/>
      <c r="DBI25" s="1"/>
      <c r="DBJ25" s="1"/>
      <c r="DBK25" s="1"/>
      <c r="DBL25" s="1"/>
      <c r="DBM25" s="1"/>
      <c r="DBN25" s="1"/>
      <c r="DBO25" s="1"/>
      <c r="DBP25" s="1"/>
      <c r="DBQ25" s="1"/>
      <c r="DBR25" s="1"/>
      <c r="DBS25" s="1"/>
      <c r="DBT25" s="1"/>
      <c r="DBU25" s="1"/>
      <c r="DBV25" s="1"/>
      <c r="DBW25" s="1"/>
      <c r="DBX25" s="1"/>
      <c r="DBY25" s="1"/>
      <c r="DBZ25" s="1"/>
      <c r="DCA25" s="1"/>
      <c r="DCB25" s="1"/>
      <c r="DCC25" s="1"/>
      <c r="DCD25" s="1"/>
      <c r="DCE25" s="1"/>
      <c r="DCF25" s="1"/>
      <c r="DCG25" s="1"/>
      <c r="DCH25" s="1"/>
      <c r="DCI25" s="1"/>
      <c r="DCJ25" s="1"/>
      <c r="DCK25" s="1"/>
      <c r="DCL25" s="1"/>
      <c r="DCM25" s="1"/>
      <c r="DCN25" s="1"/>
      <c r="DCO25" s="1"/>
      <c r="DCP25" s="1"/>
      <c r="DCQ25" s="1"/>
      <c r="DCR25" s="1"/>
      <c r="DCS25" s="1"/>
      <c r="DCT25" s="1"/>
      <c r="DCU25" s="1"/>
      <c r="DCV25" s="1"/>
      <c r="DCW25" s="1"/>
      <c r="DCX25" s="1"/>
      <c r="DCY25" s="1"/>
      <c r="DCZ25" s="1"/>
      <c r="DDA25" s="1"/>
      <c r="DDB25" s="1"/>
      <c r="DDC25" s="1"/>
      <c r="DDD25" s="1"/>
      <c r="DDE25" s="1"/>
      <c r="DDF25" s="1"/>
      <c r="DDG25" s="1"/>
      <c r="DDH25" s="1"/>
      <c r="DDI25" s="1"/>
      <c r="DDJ25" s="1"/>
      <c r="DDK25" s="1"/>
      <c r="DDL25" s="1"/>
      <c r="DDM25" s="1"/>
      <c r="DDN25" s="1"/>
      <c r="DDO25" s="1"/>
      <c r="DDP25" s="1"/>
      <c r="DDQ25" s="1"/>
      <c r="DDR25" s="1"/>
      <c r="DDS25" s="1"/>
      <c r="DDT25" s="1"/>
      <c r="DDU25" s="1"/>
      <c r="DDV25" s="1"/>
      <c r="DDW25" s="1"/>
      <c r="DDX25" s="1"/>
      <c r="DDY25" s="1"/>
      <c r="DDZ25" s="1"/>
      <c r="DEA25" s="1"/>
      <c r="DEB25" s="1"/>
      <c r="DEC25" s="1"/>
      <c r="DED25" s="1"/>
      <c r="DEE25" s="1"/>
      <c r="DEF25" s="1"/>
      <c r="DEG25" s="1"/>
      <c r="DEH25" s="1"/>
      <c r="DEI25" s="1"/>
      <c r="DEJ25" s="1"/>
      <c r="DEK25" s="1"/>
      <c r="DEL25" s="1"/>
      <c r="DEM25" s="1"/>
      <c r="DEN25" s="1"/>
      <c r="DEO25" s="1"/>
      <c r="DEP25" s="1"/>
      <c r="DEQ25" s="1"/>
      <c r="DER25" s="1"/>
      <c r="DES25" s="1"/>
      <c r="DET25" s="1"/>
      <c r="DEU25" s="1"/>
      <c r="DEV25" s="1"/>
      <c r="DEW25" s="1"/>
      <c r="DEX25" s="1"/>
      <c r="DEY25" s="1"/>
      <c r="DEZ25" s="1"/>
      <c r="DFA25" s="1"/>
      <c r="DFB25" s="1"/>
      <c r="DFC25" s="1"/>
      <c r="DFD25" s="1"/>
      <c r="DFE25" s="1"/>
      <c r="DFF25" s="1"/>
      <c r="DFG25" s="1"/>
      <c r="DFH25" s="1"/>
      <c r="DFI25" s="1"/>
      <c r="DFJ25" s="1"/>
      <c r="DFK25" s="1"/>
      <c r="DFL25" s="1"/>
      <c r="DFM25" s="1"/>
      <c r="DFN25" s="1"/>
      <c r="DFO25" s="1"/>
      <c r="DFP25" s="1"/>
      <c r="DFQ25" s="1"/>
      <c r="DFR25" s="1"/>
      <c r="DFS25" s="1"/>
      <c r="DFT25" s="1"/>
      <c r="DFU25" s="1"/>
      <c r="DFV25" s="1"/>
      <c r="DFW25" s="1"/>
      <c r="DFX25" s="1"/>
      <c r="DFY25" s="1"/>
      <c r="DFZ25" s="1"/>
      <c r="DGA25" s="1"/>
      <c r="DGB25" s="1"/>
      <c r="DGC25" s="1"/>
      <c r="DGD25" s="1"/>
      <c r="DGE25" s="1"/>
      <c r="DGF25" s="1"/>
      <c r="DGG25" s="1"/>
      <c r="DGH25" s="1"/>
      <c r="DGI25" s="1"/>
      <c r="DGJ25" s="1"/>
      <c r="DGK25" s="1"/>
      <c r="DGL25" s="1"/>
      <c r="DGM25" s="1"/>
      <c r="DGN25" s="1"/>
      <c r="DGO25" s="1"/>
      <c r="DGP25" s="1"/>
      <c r="DGQ25" s="1"/>
      <c r="DGR25" s="1"/>
      <c r="DGS25" s="1"/>
      <c r="DGT25" s="1"/>
      <c r="DGU25" s="1"/>
      <c r="DGV25" s="1"/>
      <c r="DGW25" s="1"/>
      <c r="DGX25" s="1"/>
      <c r="DGY25" s="1"/>
      <c r="DGZ25" s="1"/>
      <c r="DHA25" s="1"/>
      <c r="DHB25" s="1"/>
      <c r="DHC25" s="1"/>
      <c r="DHD25" s="1"/>
      <c r="DHE25" s="1"/>
      <c r="DHF25" s="1"/>
      <c r="DHG25" s="1"/>
      <c r="DHH25" s="1"/>
      <c r="DHI25" s="1"/>
      <c r="DHJ25" s="1"/>
      <c r="DHK25" s="1"/>
      <c r="DHL25" s="1"/>
      <c r="DHM25" s="1"/>
      <c r="DHN25" s="1"/>
      <c r="DHO25" s="1"/>
      <c r="DHP25" s="1"/>
      <c r="DHQ25" s="1"/>
      <c r="DHR25" s="1"/>
      <c r="DHS25" s="1"/>
      <c r="DHT25" s="1"/>
      <c r="DHU25" s="1"/>
      <c r="DHV25" s="1"/>
      <c r="DHW25" s="1"/>
      <c r="DHX25" s="1"/>
      <c r="DHY25" s="1"/>
      <c r="DHZ25" s="1"/>
      <c r="DIA25" s="1"/>
      <c r="DIB25" s="1"/>
      <c r="DIC25" s="1"/>
      <c r="DID25" s="1"/>
      <c r="DIE25" s="1"/>
      <c r="DIF25" s="1"/>
      <c r="DIG25" s="1"/>
      <c r="DIH25" s="1"/>
      <c r="DII25" s="1"/>
      <c r="DIJ25" s="1"/>
      <c r="DIK25" s="1"/>
      <c r="DIL25" s="1"/>
      <c r="DIM25" s="1"/>
      <c r="DIN25" s="1"/>
      <c r="DIO25" s="1"/>
      <c r="DIP25" s="1"/>
      <c r="DIQ25" s="1"/>
      <c r="DIR25" s="1"/>
      <c r="DIS25" s="1"/>
      <c r="DIT25" s="1"/>
      <c r="DIU25" s="1"/>
      <c r="DIV25" s="1"/>
      <c r="DIW25" s="1"/>
      <c r="DIX25" s="1"/>
      <c r="DIY25" s="1"/>
      <c r="DIZ25" s="1"/>
      <c r="DJA25" s="1"/>
      <c r="DJB25" s="1"/>
      <c r="DJC25" s="1"/>
      <c r="DJD25" s="1"/>
      <c r="DJE25" s="1"/>
      <c r="DJF25" s="1"/>
      <c r="DJG25" s="1"/>
      <c r="DJH25" s="1"/>
      <c r="DJI25" s="1"/>
      <c r="DJJ25" s="1"/>
      <c r="DJK25" s="1"/>
      <c r="DJL25" s="1"/>
      <c r="DJM25" s="1"/>
      <c r="DJN25" s="1"/>
      <c r="DJO25" s="1"/>
      <c r="DJP25" s="1"/>
      <c r="DJQ25" s="1"/>
      <c r="DJR25" s="1"/>
      <c r="DJS25" s="1"/>
      <c r="DJT25" s="1"/>
      <c r="DJU25" s="1"/>
      <c r="DJV25" s="1"/>
      <c r="DJW25" s="1"/>
      <c r="DJX25" s="1"/>
      <c r="DJY25" s="1"/>
      <c r="DJZ25" s="1"/>
      <c r="DKA25" s="1"/>
      <c r="DKB25" s="1"/>
      <c r="DKC25" s="1"/>
      <c r="DKD25" s="1"/>
      <c r="DKE25" s="1"/>
      <c r="DKF25" s="1"/>
      <c r="DKG25" s="1"/>
      <c r="DKH25" s="1"/>
      <c r="DKI25" s="1"/>
      <c r="DKJ25" s="1"/>
      <c r="DKK25" s="1"/>
      <c r="DKL25" s="1"/>
      <c r="DKM25" s="1"/>
      <c r="DKN25" s="1"/>
      <c r="DKO25" s="1"/>
      <c r="DKP25" s="1"/>
      <c r="DKQ25" s="1"/>
      <c r="DKR25" s="1"/>
      <c r="DKS25" s="1"/>
      <c r="DKT25" s="1"/>
      <c r="DKU25" s="1"/>
      <c r="DKV25" s="1"/>
      <c r="DKW25" s="1"/>
      <c r="DKX25" s="1"/>
      <c r="DKY25" s="1"/>
      <c r="DKZ25" s="1"/>
      <c r="DLA25" s="1"/>
      <c r="DLB25" s="1"/>
      <c r="DLC25" s="1"/>
      <c r="DLD25" s="1"/>
      <c r="DLE25" s="1"/>
      <c r="DLF25" s="1"/>
      <c r="DLG25" s="1"/>
      <c r="DLH25" s="1"/>
      <c r="DLI25" s="1"/>
      <c r="DLJ25" s="1"/>
      <c r="DLK25" s="1"/>
      <c r="DLL25" s="1"/>
      <c r="DLM25" s="1"/>
      <c r="DLN25" s="1"/>
      <c r="DLO25" s="1"/>
      <c r="DLP25" s="1"/>
      <c r="DLQ25" s="1"/>
      <c r="DLR25" s="1"/>
      <c r="DLS25" s="1"/>
      <c r="DLT25" s="1"/>
      <c r="DLU25" s="1"/>
      <c r="DLV25" s="1"/>
      <c r="DLW25" s="1"/>
      <c r="DLX25" s="1"/>
      <c r="DLY25" s="1"/>
      <c r="DLZ25" s="1"/>
      <c r="DMA25" s="1"/>
      <c r="DMB25" s="1"/>
      <c r="DMC25" s="1"/>
      <c r="DMD25" s="1"/>
      <c r="DME25" s="1"/>
      <c r="DMF25" s="1"/>
      <c r="DMG25" s="1"/>
      <c r="DMH25" s="1"/>
      <c r="DMI25" s="1"/>
      <c r="DMJ25" s="1"/>
      <c r="DMK25" s="1"/>
      <c r="DML25" s="1"/>
      <c r="DMM25" s="1"/>
      <c r="DMN25" s="1"/>
      <c r="DMO25" s="1"/>
      <c r="DMP25" s="1"/>
      <c r="DMQ25" s="1"/>
      <c r="DMR25" s="1"/>
      <c r="DMS25" s="1"/>
      <c r="DMT25" s="1"/>
      <c r="DMU25" s="1"/>
      <c r="DMV25" s="1"/>
      <c r="DMW25" s="1"/>
      <c r="DMX25" s="1"/>
      <c r="DMY25" s="1"/>
      <c r="DMZ25" s="1"/>
      <c r="DNA25" s="1"/>
      <c r="DNB25" s="1"/>
      <c r="DNC25" s="1"/>
      <c r="DND25" s="1"/>
      <c r="DNE25" s="1"/>
      <c r="DNF25" s="1"/>
      <c r="DNG25" s="1"/>
      <c r="DNH25" s="1"/>
      <c r="DNI25" s="1"/>
      <c r="DNJ25" s="1"/>
      <c r="DNK25" s="1"/>
      <c r="DNL25" s="1"/>
      <c r="DNM25" s="1"/>
      <c r="DNN25" s="1"/>
      <c r="DNO25" s="1"/>
      <c r="DNP25" s="1"/>
      <c r="DNQ25" s="1"/>
      <c r="DNR25" s="1"/>
      <c r="DNS25" s="1"/>
      <c r="DNT25" s="1"/>
      <c r="DNU25" s="1"/>
      <c r="DNV25" s="1"/>
      <c r="DNW25" s="1"/>
      <c r="DNX25" s="1"/>
      <c r="DNY25" s="1"/>
      <c r="DNZ25" s="1"/>
      <c r="DOA25" s="1"/>
      <c r="DOB25" s="1"/>
      <c r="DOC25" s="1"/>
      <c r="DOD25" s="1"/>
      <c r="DOE25" s="1"/>
      <c r="DOF25" s="1"/>
      <c r="DOG25" s="1"/>
      <c r="DOH25" s="1"/>
      <c r="DOI25" s="1"/>
      <c r="DOJ25" s="1"/>
      <c r="DOK25" s="1"/>
      <c r="DOL25" s="1"/>
      <c r="DOM25" s="1"/>
      <c r="DON25" s="1"/>
      <c r="DOO25" s="1"/>
      <c r="DOP25" s="1"/>
      <c r="DOQ25" s="1"/>
      <c r="DOR25" s="1"/>
      <c r="DOS25" s="1"/>
      <c r="DOT25" s="1"/>
      <c r="DOU25" s="1"/>
      <c r="DOV25" s="1"/>
      <c r="DOW25" s="1"/>
      <c r="DOX25" s="1"/>
      <c r="DOY25" s="1"/>
      <c r="DOZ25" s="1"/>
      <c r="DPA25" s="1"/>
      <c r="DPB25" s="1"/>
      <c r="DPC25" s="1"/>
      <c r="DPD25" s="1"/>
      <c r="DPE25" s="1"/>
      <c r="DPF25" s="1"/>
      <c r="DPG25" s="1"/>
      <c r="DPH25" s="1"/>
      <c r="DPI25" s="1"/>
      <c r="DPJ25" s="1"/>
      <c r="DPK25" s="1"/>
      <c r="DPL25" s="1"/>
      <c r="DPM25" s="1"/>
      <c r="DPN25" s="1"/>
      <c r="DPO25" s="1"/>
      <c r="DPP25" s="1"/>
      <c r="DPQ25" s="1"/>
      <c r="DPR25" s="1"/>
      <c r="DPS25" s="1"/>
      <c r="DPT25" s="1"/>
      <c r="DPU25" s="1"/>
      <c r="DPV25" s="1"/>
      <c r="DPW25" s="1"/>
      <c r="DPX25" s="1"/>
      <c r="DPY25" s="1"/>
      <c r="DPZ25" s="1"/>
      <c r="DQA25" s="1"/>
      <c r="DQB25" s="1"/>
      <c r="DQC25" s="1"/>
      <c r="DQD25" s="1"/>
      <c r="DQE25" s="1"/>
      <c r="DQF25" s="1"/>
      <c r="DQG25" s="1"/>
      <c r="DQH25" s="1"/>
      <c r="DQI25" s="1"/>
      <c r="DQJ25" s="1"/>
      <c r="DQK25" s="1"/>
      <c r="DQL25" s="1"/>
      <c r="DQM25" s="1"/>
      <c r="DQN25" s="1"/>
      <c r="DQO25" s="1"/>
      <c r="DQP25" s="1"/>
      <c r="DQQ25" s="1"/>
      <c r="DQR25" s="1"/>
      <c r="DQS25" s="1"/>
      <c r="DQT25" s="1"/>
      <c r="DQU25" s="1"/>
      <c r="DQV25" s="1"/>
      <c r="DQW25" s="1"/>
      <c r="DQX25" s="1"/>
      <c r="DQY25" s="1"/>
      <c r="DQZ25" s="1"/>
      <c r="DRA25" s="1"/>
      <c r="DRB25" s="1"/>
      <c r="DRC25" s="1"/>
      <c r="DRD25" s="1"/>
      <c r="DRE25" s="1"/>
      <c r="DRF25" s="1"/>
      <c r="DRG25" s="1"/>
      <c r="DRH25" s="1"/>
      <c r="DRI25" s="1"/>
      <c r="DRJ25" s="1"/>
      <c r="DRK25" s="1"/>
      <c r="DRL25" s="1"/>
      <c r="DRM25" s="1"/>
      <c r="DRN25" s="1"/>
      <c r="DRO25" s="1"/>
      <c r="DRP25" s="1"/>
      <c r="DRQ25" s="1"/>
      <c r="DRR25" s="1"/>
      <c r="DRS25" s="1"/>
      <c r="DRT25" s="1"/>
      <c r="DRU25" s="1"/>
      <c r="DRV25" s="1"/>
      <c r="DRW25" s="1"/>
      <c r="DRX25" s="1"/>
      <c r="DRY25" s="1"/>
      <c r="DRZ25" s="1"/>
      <c r="DSA25" s="1"/>
      <c r="DSB25" s="1"/>
      <c r="DSC25" s="1"/>
      <c r="DSD25" s="1"/>
      <c r="DSE25" s="1"/>
      <c r="DSF25" s="1"/>
      <c r="DSG25" s="1"/>
      <c r="DSH25" s="1"/>
      <c r="DSI25" s="1"/>
      <c r="DSJ25" s="1"/>
      <c r="DSK25" s="1"/>
      <c r="DSL25" s="1"/>
      <c r="DSM25" s="1"/>
      <c r="DSN25" s="1"/>
      <c r="DSO25" s="1"/>
      <c r="DSP25" s="1"/>
      <c r="DSQ25" s="1"/>
      <c r="DSR25" s="1"/>
      <c r="DSS25" s="1"/>
      <c r="DST25" s="1"/>
      <c r="DSU25" s="1"/>
      <c r="DSV25" s="1"/>
      <c r="DSW25" s="1"/>
      <c r="DSX25" s="1"/>
      <c r="DSY25" s="1"/>
      <c r="DSZ25" s="1"/>
      <c r="DTA25" s="1"/>
      <c r="DTB25" s="1"/>
      <c r="DTC25" s="1"/>
      <c r="DTD25" s="1"/>
      <c r="DTE25" s="1"/>
      <c r="DTF25" s="1"/>
      <c r="DTG25" s="1"/>
      <c r="DTH25" s="1"/>
      <c r="DTI25" s="1"/>
      <c r="DTJ25" s="1"/>
      <c r="DTK25" s="1"/>
      <c r="DTL25" s="1"/>
      <c r="DTM25" s="1"/>
      <c r="DTN25" s="1"/>
      <c r="DTO25" s="1"/>
      <c r="DTP25" s="1"/>
      <c r="DTQ25" s="1"/>
      <c r="DTR25" s="1"/>
      <c r="DTS25" s="1"/>
      <c r="DTT25" s="1"/>
      <c r="DTU25" s="1"/>
      <c r="DTV25" s="1"/>
      <c r="DTW25" s="1"/>
      <c r="DTX25" s="1"/>
      <c r="DTY25" s="1"/>
      <c r="DTZ25" s="1"/>
      <c r="DUA25" s="1"/>
      <c r="DUB25" s="1"/>
      <c r="DUC25" s="1"/>
      <c r="DUD25" s="1"/>
      <c r="DUE25" s="1"/>
      <c r="DUF25" s="1"/>
      <c r="DUG25" s="1"/>
      <c r="DUH25" s="1"/>
      <c r="DUI25" s="1"/>
      <c r="DUJ25" s="1"/>
      <c r="DUK25" s="1"/>
      <c r="DUL25" s="1"/>
      <c r="DUM25" s="1"/>
      <c r="DUN25" s="1"/>
      <c r="DUO25" s="1"/>
      <c r="DUP25" s="1"/>
      <c r="DUQ25" s="1"/>
      <c r="DUR25" s="1"/>
      <c r="DUS25" s="1"/>
      <c r="DUT25" s="1"/>
      <c r="DUU25" s="1"/>
      <c r="DUV25" s="1"/>
      <c r="DUW25" s="1"/>
      <c r="DUX25" s="1"/>
      <c r="DUY25" s="1"/>
      <c r="DUZ25" s="1"/>
      <c r="DVA25" s="1"/>
      <c r="DVB25" s="1"/>
      <c r="DVC25" s="1"/>
      <c r="DVD25" s="1"/>
      <c r="DVE25" s="1"/>
      <c r="DVF25" s="1"/>
      <c r="DVG25" s="1"/>
      <c r="DVH25" s="1"/>
      <c r="DVI25" s="1"/>
      <c r="DVJ25" s="1"/>
      <c r="DVK25" s="1"/>
      <c r="DVL25" s="1"/>
      <c r="DVM25" s="1"/>
      <c r="DVN25" s="1"/>
      <c r="DVO25" s="1"/>
      <c r="DVP25" s="1"/>
      <c r="DVQ25" s="1"/>
      <c r="DVR25" s="1"/>
      <c r="DVS25" s="1"/>
      <c r="DVT25" s="1"/>
      <c r="DVU25" s="1"/>
      <c r="DVV25" s="1"/>
      <c r="DVW25" s="1"/>
      <c r="DVX25" s="1"/>
      <c r="DVY25" s="1"/>
      <c r="DVZ25" s="1"/>
      <c r="DWA25" s="1"/>
      <c r="DWB25" s="1"/>
      <c r="DWC25" s="1"/>
      <c r="DWD25" s="1"/>
      <c r="DWE25" s="1"/>
      <c r="DWF25" s="1"/>
      <c r="DWG25" s="1"/>
      <c r="DWH25" s="1"/>
      <c r="DWI25" s="1"/>
      <c r="DWJ25" s="1"/>
      <c r="DWK25" s="1"/>
      <c r="DWL25" s="1"/>
      <c r="DWM25" s="1"/>
      <c r="DWN25" s="1"/>
      <c r="DWO25" s="1"/>
      <c r="DWP25" s="1"/>
      <c r="DWQ25" s="1"/>
      <c r="DWR25" s="1"/>
      <c r="DWS25" s="1"/>
      <c r="DWT25" s="1"/>
      <c r="DWU25" s="1"/>
      <c r="DWV25" s="1"/>
      <c r="DWW25" s="1"/>
      <c r="DWX25" s="1"/>
      <c r="DWY25" s="1"/>
      <c r="DWZ25" s="1"/>
      <c r="DXA25" s="1"/>
      <c r="DXB25" s="1"/>
      <c r="DXC25" s="1"/>
      <c r="DXD25" s="1"/>
      <c r="DXE25" s="1"/>
      <c r="DXF25" s="1"/>
      <c r="DXG25" s="1"/>
      <c r="DXH25" s="1"/>
      <c r="DXI25" s="1"/>
      <c r="DXJ25" s="1"/>
      <c r="DXK25" s="1"/>
      <c r="DXL25" s="1"/>
      <c r="DXM25" s="1"/>
      <c r="DXN25" s="1"/>
      <c r="DXO25" s="1"/>
      <c r="DXP25" s="1"/>
      <c r="DXQ25" s="1"/>
      <c r="DXR25" s="1"/>
      <c r="DXS25" s="1"/>
      <c r="DXT25" s="1"/>
      <c r="DXU25" s="1"/>
      <c r="DXV25" s="1"/>
      <c r="DXW25" s="1"/>
      <c r="DXX25" s="1"/>
      <c r="DXY25" s="1"/>
      <c r="DXZ25" s="1"/>
      <c r="DYA25" s="1"/>
      <c r="DYB25" s="1"/>
      <c r="DYC25" s="1"/>
      <c r="DYD25" s="1"/>
      <c r="DYE25" s="1"/>
      <c r="DYF25" s="1"/>
      <c r="DYG25" s="1"/>
      <c r="DYH25" s="1"/>
      <c r="DYI25" s="1"/>
      <c r="DYJ25" s="1"/>
      <c r="DYK25" s="1"/>
      <c r="DYL25" s="1"/>
      <c r="DYM25" s="1"/>
      <c r="DYN25" s="1"/>
      <c r="DYO25" s="1"/>
      <c r="DYP25" s="1"/>
      <c r="DYQ25" s="1"/>
      <c r="DYR25" s="1"/>
      <c r="DYS25" s="1"/>
      <c r="DYT25" s="1"/>
      <c r="DYU25" s="1"/>
      <c r="DYV25" s="1"/>
      <c r="DYW25" s="1"/>
      <c r="DYX25" s="1"/>
      <c r="DYY25" s="1"/>
      <c r="DYZ25" s="1"/>
      <c r="DZA25" s="1"/>
      <c r="DZB25" s="1"/>
      <c r="DZC25" s="1"/>
      <c r="DZD25" s="1"/>
      <c r="DZE25" s="1"/>
      <c r="DZF25" s="1"/>
      <c r="DZG25" s="1"/>
      <c r="DZH25" s="1"/>
      <c r="DZI25" s="1"/>
      <c r="DZJ25" s="1"/>
      <c r="DZK25" s="1"/>
      <c r="DZL25" s="1"/>
      <c r="DZM25" s="1"/>
      <c r="DZN25" s="1"/>
      <c r="DZO25" s="1"/>
      <c r="DZP25" s="1"/>
      <c r="DZQ25" s="1"/>
      <c r="DZR25" s="1"/>
      <c r="DZS25" s="1"/>
      <c r="DZT25" s="1"/>
      <c r="DZU25" s="1"/>
      <c r="DZV25" s="1"/>
      <c r="DZW25" s="1"/>
      <c r="DZX25" s="1"/>
      <c r="DZY25" s="1"/>
      <c r="DZZ25" s="1"/>
      <c r="EAA25" s="1"/>
      <c r="EAB25" s="1"/>
      <c r="EAC25" s="1"/>
      <c r="EAD25" s="1"/>
      <c r="EAE25" s="1"/>
      <c r="EAF25" s="1"/>
      <c r="EAG25" s="1"/>
      <c r="EAH25" s="1"/>
      <c r="EAI25" s="1"/>
      <c r="EAJ25" s="1"/>
      <c r="EAK25" s="1"/>
      <c r="EAL25" s="1"/>
      <c r="EAM25" s="1"/>
      <c r="EAN25" s="1"/>
      <c r="EAO25" s="1"/>
      <c r="EAP25" s="1"/>
      <c r="EAQ25" s="1"/>
      <c r="EAR25" s="1"/>
      <c r="EAS25" s="1"/>
      <c r="EAT25" s="1"/>
      <c r="EAU25" s="1"/>
      <c r="EAV25" s="1"/>
      <c r="EAW25" s="1"/>
      <c r="EAX25" s="1"/>
      <c r="EAY25" s="1"/>
      <c r="EAZ25" s="1"/>
      <c r="EBA25" s="1"/>
      <c r="EBB25" s="1"/>
      <c r="EBC25" s="1"/>
      <c r="EBD25" s="1"/>
      <c r="EBE25" s="1"/>
      <c r="EBF25" s="1"/>
      <c r="EBG25" s="1"/>
      <c r="EBH25" s="1"/>
      <c r="EBI25" s="1"/>
      <c r="EBJ25" s="1"/>
      <c r="EBK25" s="1"/>
      <c r="EBL25" s="1"/>
      <c r="EBM25" s="1"/>
      <c r="EBN25" s="1"/>
      <c r="EBO25" s="1"/>
      <c r="EBP25" s="1"/>
      <c r="EBQ25" s="1"/>
      <c r="EBR25" s="1"/>
      <c r="EBS25" s="1"/>
      <c r="EBT25" s="1"/>
      <c r="EBU25" s="1"/>
      <c r="EBV25" s="1"/>
      <c r="EBW25" s="1"/>
      <c r="EBX25" s="1"/>
      <c r="EBY25" s="1"/>
      <c r="EBZ25" s="1"/>
      <c r="ECA25" s="1"/>
      <c r="ECB25" s="1"/>
      <c r="ECC25" s="1"/>
      <c r="ECD25" s="1"/>
      <c r="ECE25" s="1"/>
      <c r="ECF25" s="1"/>
      <c r="ECG25" s="1"/>
      <c r="ECH25" s="1"/>
      <c r="ECI25" s="1"/>
      <c r="ECJ25" s="1"/>
      <c r="ECK25" s="1"/>
      <c r="ECL25" s="1"/>
      <c r="ECM25" s="1"/>
      <c r="ECN25" s="1"/>
      <c r="ECO25" s="1"/>
      <c r="ECP25" s="1"/>
      <c r="ECQ25" s="1"/>
      <c r="ECR25" s="1"/>
      <c r="ECS25" s="1"/>
      <c r="ECT25" s="1"/>
      <c r="ECU25" s="1"/>
      <c r="ECV25" s="1"/>
      <c r="ECW25" s="1"/>
      <c r="ECX25" s="1"/>
      <c r="ECY25" s="1"/>
      <c r="ECZ25" s="1"/>
      <c r="EDA25" s="1"/>
      <c r="EDB25" s="1"/>
      <c r="EDC25" s="1"/>
      <c r="EDD25" s="1"/>
      <c r="EDE25" s="1"/>
      <c r="EDF25" s="1"/>
      <c r="EDG25" s="1"/>
      <c r="EDH25" s="1"/>
      <c r="EDI25" s="1"/>
      <c r="EDJ25" s="1"/>
      <c r="EDK25" s="1"/>
      <c r="EDL25" s="1"/>
      <c r="EDM25" s="1"/>
      <c r="EDN25" s="1"/>
      <c r="EDO25" s="1"/>
      <c r="EDP25" s="1"/>
      <c r="EDQ25" s="1"/>
      <c r="EDR25" s="1"/>
      <c r="EDS25" s="1"/>
      <c r="EDT25" s="1"/>
      <c r="EDU25" s="1"/>
      <c r="EDV25" s="1"/>
      <c r="EDW25" s="1"/>
      <c r="EDX25" s="1"/>
      <c r="EDY25" s="1"/>
      <c r="EDZ25" s="1"/>
      <c r="EEA25" s="1"/>
      <c r="EEB25" s="1"/>
      <c r="EEC25" s="1"/>
      <c r="EED25" s="1"/>
      <c r="EEE25" s="1"/>
      <c r="EEF25" s="1"/>
      <c r="EEG25" s="1"/>
      <c r="EEH25" s="1"/>
      <c r="EEI25" s="1"/>
      <c r="EEJ25" s="1"/>
      <c r="EEK25" s="1"/>
      <c r="EEL25" s="1"/>
      <c r="EEM25" s="1"/>
      <c r="EEN25" s="1"/>
      <c r="EEO25" s="1"/>
      <c r="EEP25" s="1"/>
      <c r="EEQ25" s="1"/>
      <c r="EER25" s="1"/>
      <c r="EES25" s="1"/>
      <c r="EET25" s="1"/>
      <c r="EEU25" s="1"/>
      <c r="EEV25" s="1"/>
      <c r="EEW25" s="1"/>
      <c r="EEX25" s="1"/>
      <c r="EEY25" s="1"/>
      <c r="EEZ25" s="1"/>
      <c r="EFA25" s="1"/>
      <c r="EFB25" s="1"/>
      <c r="EFC25" s="1"/>
      <c r="EFD25" s="1"/>
      <c r="EFE25" s="1"/>
      <c r="EFF25" s="1"/>
      <c r="EFG25" s="1"/>
      <c r="EFH25" s="1"/>
      <c r="EFI25" s="1"/>
      <c r="EFJ25" s="1"/>
      <c r="EFK25" s="1"/>
      <c r="EFL25" s="1"/>
      <c r="EFM25" s="1"/>
      <c r="EFN25" s="1"/>
      <c r="EFO25" s="1"/>
      <c r="EFP25" s="1"/>
      <c r="EFQ25" s="1"/>
      <c r="EFR25" s="1"/>
      <c r="EFS25" s="1"/>
      <c r="EFT25" s="1"/>
      <c r="EFU25" s="1"/>
      <c r="EFV25" s="1"/>
      <c r="EFW25" s="1"/>
      <c r="EFX25" s="1"/>
      <c r="EFY25" s="1"/>
      <c r="EFZ25" s="1"/>
      <c r="EGA25" s="1"/>
      <c r="EGB25" s="1"/>
      <c r="EGC25" s="1"/>
      <c r="EGD25" s="1"/>
      <c r="EGE25" s="1"/>
      <c r="EGF25" s="1"/>
      <c r="EGG25" s="1"/>
      <c r="EGH25" s="1"/>
      <c r="EGI25" s="1"/>
      <c r="EGJ25" s="1"/>
      <c r="EGK25" s="1"/>
      <c r="EGL25" s="1"/>
      <c r="EGM25" s="1"/>
      <c r="EGN25" s="1"/>
      <c r="EGO25" s="1"/>
      <c r="EGP25" s="1"/>
      <c r="EGQ25" s="1"/>
      <c r="EGR25" s="1"/>
      <c r="EGS25" s="1"/>
      <c r="EGT25" s="1"/>
      <c r="EGU25" s="1"/>
      <c r="EGV25" s="1"/>
      <c r="EGW25" s="1"/>
      <c r="EGX25" s="1"/>
      <c r="EGY25" s="1"/>
      <c r="EGZ25" s="1"/>
      <c r="EHA25" s="1"/>
      <c r="EHB25" s="1"/>
      <c r="EHC25" s="1"/>
      <c r="EHD25" s="1"/>
      <c r="EHE25" s="1"/>
      <c r="EHF25" s="1"/>
      <c r="EHG25" s="1"/>
      <c r="EHH25" s="1"/>
      <c r="EHI25" s="1"/>
      <c r="EHJ25" s="1"/>
      <c r="EHK25" s="1"/>
      <c r="EHL25" s="1"/>
      <c r="EHM25" s="1"/>
      <c r="EHN25" s="1"/>
      <c r="EHO25" s="1"/>
      <c r="EHP25" s="1"/>
      <c r="EHQ25" s="1"/>
      <c r="EHR25" s="1"/>
      <c r="EHS25" s="1"/>
      <c r="EHT25" s="1"/>
      <c r="EHU25" s="1"/>
      <c r="EHV25" s="1"/>
      <c r="EHW25" s="1"/>
      <c r="EHX25" s="1"/>
      <c r="EHY25" s="1"/>
      <c r="EHZ25" s="1"/>
      <c r="EIA25" s="1"/>
      <c r="EIB25" s="1"/>
      <c r="EIC25" s="1"/>
      <c r="EID25" s="1"/>
      <c r="EIE25" s="1"/>
      <c r="EIF25" s="1"/>
      <c r="EIG25" s="1"/>
      <c r="EIH25" s="1"/>
      <c r="EII25" s="1"/>
      <c r="EIJ25" s="1"/>
      <c r="EIK25" s="1"/>
      <c r="EIL25" s="1"/>
      <c r="EIM25" s="1"/>
      <c r="EIN25" s="1"/>
      <c r="EIO25" s="1"/>
      <c r="EIP25" s="1"/>
      <c r="EIQ25" s="1"/>
      <c r="EIR25" s="1"/>
      <c r="EIS25" s="1"/>
      <c r="EIT25" s="1"/>
      <c r="EIU25" s="1"/>
      <c r="EIV25" s="1"/>
      <c r="EIW25" s="1"/>
      <c r="EIX25" s="1"/>
      <c r="EIY25" s="1"/>
      <c r="EIZ25" s="1"/>
      <c r="EJA25" s="1"/>
      <c r="EJB25" s="1"/>
      <c r="EJC25" s="1"/>
      <c r="EJD25" s="1"/>
      <c r="EJE25" s="1"/>
      <c r="EJF25" s="1"/>
      <c r="EJG25" s="1"/>
      <c r="EJH25" s="1"/>
      <c r="EJI25" s="1"/>
      <c r="EJJ25" s="1"/>
      <c r="EJK25" s="1"/>
      <c r="EJL25" s="1"/>
      <c r="EJM25" s="1"/>
      <c r="EJN25" s="1"/>
      <c r="EJO25" s="1"/>
      <c r="EJP25" s="1"/>
      <c r="EJQ25" s="1"/>
      <c r="EJR25" s="1"/>
      <c r="EJS25" s="1"/>
      <c r="EJT25" s="1"/>
      <c r="EJU25" s="1"/>
      <c r="EJV25" s="1"/>
      <c r="EJW25" s="1"/>
      <c r="EJX25" s="1"/>
      <c r="EJY25" s="1"/>
      <c r="EJZ25" s="1"/>
      <c r="EKA25" s="1"/>
      <c r="EKB25" s="1"/>
      <c r="EKC25" s="1"/>
      <c r="EKD25" s="1"/>
      <c r="EKE25" s="1"/>
      <c r="EKF25" s="1"/>
      <c r="EKG25" s="1"/>
      <c r="EKH25" s="1"/>
      <c r="EKI25" s="1"/>
      <c r="EKJ25" s="1"/>
      <c r="EKK25" s="1"/>
      <c r="EKL25" s="1"/>
      <c r="EKM25" s="1"/>
      <c r="EKN25" s="1"/>
      <c r="EKO25" s="1"/>
      <c r="EKP25" s="1"/>
      <c r="EKQ25" s="1"/>
      <c r="EKR25" s="1"/>
      <c r="EKS25" s="1"/>
      <c r="EKT25" s="1"/>
      <c r="EKU25" s="1"/>
      <c r="EKV25" s="1"/>
      <c r="EKW25" s="1"/>
      <c r="EKX25" s="1"/>
      <c r="EKY25" s="1"/>
      <c r="EKZ25" s="1"/>
      <c r="ELA25" s="1"/>
      <c r="ELB25" s="1"/>
      <c r="ELC25" s="1"/>
      <c r="ELD25" s="1"/>
      <c r="ELE25" s="1"/>
      <c r="ELF25" s="1"/>
      <c r="ELG25" s="1"/>
      <c r="ELH25" s="1"/>
      <c r="ELI25" s="1"/>
      <c r="ELJ25" s="1"/>
      <c r="ELK25" s="1"/>
      <c r="ELL25" s="1"/>
      <c r="ELM25" s="1"/>
      <c r="ELN25" s="1"/>
      <c r="ELO25" s="1"/>
      <c r="ELP25" s="1"/>
      <c r="ELQ25" s="1"/>
      <c r="ELR25" s="1"/>
      <c r="ELS25" s="1"/>
      <c r="ELT25" s="1"/>
      <c r="ELU25" s="1"/>
      <c r="ELV25" s="1"/>
      <c r="ELW25" s="1"/>
      <c r="ELX25" s="1"/>
      <c r="ELY25" s="1"/>
      <c r="ELZ25" s="1"/>
      <c r="EMA25" s="1"/>
      <c r="EMB25" s="1"/>
      <c r="EMC25" s="1"/>
      <c r="EMD25" s="1"/>
      <c r="EME25" s="1"/>
      <c r="EMF25" s="1"/>
      <c r="EMG25" s="1"/>
      <c r="EMH25" s="1"/>
      <c r="EMI25" s="1"/>
      <c r="EMJ25" s="1"/>
      <c r="EMK25" s="1"/>
      <c r="EML25" s="1"/>
      <c r="EMM25" s="1"/>
      <c r="EMN25" s="1"/>
      <c r="EMO25" s="1"/>
      <c r="EMP25" s="1"/>
      <c r="EMQ25" s="1"/>
      <c r="EMR25" s="1"/>
      <c r="EMS25" s="1"/>
      <c r="EMT25" s="1"/>
      <c r="EMU25" s="1"/>
      <c r="EMV25" s="1"/>
      <c r="EMW25" s="1"/>
      <c r="EMX25" s="1"/>
      <c r="EMY25" s="1"/>
      <c r="EMZ25" s="1"/>
      <c r="ENA25" s="1"/>
      <c r="ENB25" s="1"/>
      <c r="ENC25" s="1"/>
      <c r="END25" s="1"/>
      <c r="ENE25" s="1"/>
      <c r="ENF25" s="1"/>
      <c r="ENG25" s="1"/>
      <c r="ENH25" s="1"/>
      <c r="ENI25" s="1"/>
      <c r="ENJ25" s="1"/>
      <c r="ENK25" s="1"/>
      <c r="ENL25" s="1"/>
      <c r="ENM25" s="1"/>
      <c r="ENN25" s="1"/>
      <c r="ENO25" s="1"/>
      <c r="ENP25" s="1"/>
      <c r="ENQ25" s="1"/>
      <c r="ENR25" s="1"/>
      <c r="ENS25" s="1"/>
      <c r="ENT25" s="1"/>
      <c r="ENU25" s="1"/>
      <c r="ENV25" s="1"/>
      <c r="ENW25" s="1"/>
      <c r="ENX25" s="1"/>
      <c r="ENY25" s="1"/>
      <c r="ENZ25" s="1"/>
      <c r="EOA25" s="1"/>
      <c r="EOB25" s="1"/>
      <c r="EOC25" s="1"/>
      <c r="EOD25" s="1"/>
      <c r="EOE25" s="1"/>
      <c r="EOF25" s="1"/>
      <c r="EOG25" s="1"/>
      <c r="EOH25" s="1"/>
      <c r="EOI25" s="1"/>
      <c r="EOJ25" s="1"/>
      <c r="EOK25" s="1"/>
      <c r="EOL25" s="1"/>
      <c r="EOM25" s="1"/>
      <c r="EON25" s="1"/>
      <c r="EOO25" s="1"/>
      <c r="EOP25" s="1"/>
      <c r="EOQ25" s="1"/>
      <c r="EOR25" s="1"/>
      <c r="EOS25" s="1"/>
      <c r="EOT25" s="1"/>
      <c r="EOU25" s="1"/>
      <c r="EOV25" s="1"/>
      <c r="EOW25" s="1"/>
      <c r="EOX25" s="1"/>
      <c r="EOY25" s="1"/>
      <c r="EOZ25" s="1"/>
      <c r="EPA25" s="1"/>
      <c r="EPB25" s="1"/>
      <c r="EPC25" s="1"/>
      <c r="EPD25" s="1"/>
      <c r="EPE25" s="1"/>
      <c r="EPF25" s="1"/>
      <c r="EPG25" s="1"/>
      <c r="EPH25" s="1"/>
      <c r="EPI25" s="1"/>
      <c r="EPJ25" s="1"/>
      <c r="EPK25" s="1"/>
      <c r="EPL25" s="1"/>
      <c r="EPM25" s="1"/>
      <c r="EPN25" s="1"/>
      <c r="EPO25" s="1"/>
      <c r="EPP25" s="1"/>
      <c r="EPQ25" s="1"/>
      <c r="EPR25" s="1"/>
      <c r="EPS25" s="1"/>
      <c r="EPT25" s="1"/>
      <c r="EPU25" s="1"/>
      <c r="EPV25" s="1"/>
      <c r="EPW25" s="1"/>
      <c r="EPX25" s="1"/>
      <c r="EPY25" s="1"/>
      <c r="EPZ25" s="1"/>
      <c r="EQA25" s="1"/>
      <c r="EQB25" s="1"/>
      <c r="EQC25" s="1"/>
      <c r="EQD25" s="1"/>
      <c r="EQE25" s="1"/>
      <c r="EQF25" s="1"/>
      <c r="EQG25" s="1"/>
      <c r="EQH25" s="1"/>
      <c r="EQI25" s="1"/>
      <c r="EQJ25" s="1"/>
      <c r="EQK25" s="1"/>
      <c r="EQL25" s="1"/>
      <c r="EQM25" s="1"/>
      <c r="EQN25" s="1"/>
      <c r="EQO25" s="1"/>
      <c r="EQP25" s="1"/>
      <c r="EQQ25" s="1"/>
      <c r="EQR25" s="1"/>
      <c r="EQS25" s="1"/>
      <c r="EQT25" s="1"/>
      <c r="EQU25" s="1"/>
      <c r="EQV25" s="1"/>
      <c r="EQW25" s="1"/>
      <c r="EQX25" s="1"/>
      <c r="EQY25" s="1"/>
      <c r="EQZ25" s="1"/>
      <c r="ERA25" s="1"/>
      <c r="ERB25" s="1"/>
      <c r="ERC25" s="1"/>
      <c r="ERD25" s="1"/>
      <c r="ERE25" s="1"/>
      <c r="ERF25" s="1"/>
      <c r="ERG25" s="1"/>
      <c r="ERH25" s="1"/>
      <c r="ERI25" s="1"/>
      <c r="ERJ25" s="1"/>
      <c r="ERK25" s="1"/>
      <c r="ERL25" s="1"/>
      <c r="ERM25" s="1"/>
      <c r="ERN25" s="1"/>
      <c r="ERO25" s="1"/>
      <c r="ERP25" s="1"/>
      <c r="ERQ25" s="1"/>
      <c r="ERR25" s="1"/>
      <c r="ERS25" s="1"/>
      <c r="ERT25" s="1"/>
      <c r="ERU25" s="1"/>
      <c r="ERV25" s="1"/>
      <c r="ERW25" s="1"/>
      <c r="ERX25" s="1"/>
      <c r="ERY25" s="1"/>
      <c r="ERZ25" s="1"/>
      <c r="ESA25" s="1"/>
      <c r="ESB25" s="1"/>
      <c r="ESC25" s="1"/>
      <c r="ESD25" s="1"/>
      <c r="ESE25" s="1"/>
      <c r="ESF25" s="1"/>
      <c r="ESG25" s="1"/>
      <c r="ESH25" s="1"/>
      <c r="ESI25" s="1"/>
      <c r="ESJ25" s="1"/>
      <c r="ESK25" s="1"/>
      <c r="ESL25" s="1"/>
      <c r="ESM25" s="1"/>
      <c r="ESN25" s="1"/>
      <c r="ESO25" s="1"/>
      <c r="ESP25" s="1"/>
      <c r="ESQ25" s="1"/>
      <c r="ESR25" s="1"/>
      <c r="ESS25" s="1"/>
      <c r="EST25" s="1"/>
      <c r="ESU25" s="1"/>
      <c r="ESV25" s="1"/>
      <c r="ESW25" s="1"/>
      <c r="ESX25" s="1"/>
      <c r="ESY25" s="1"/>
      <c r="ESZ25" s="1"/>
      <c r="ETA25" s="1"/>
      <c r="ETB25" s="1"/>
      <c r="ETC25" s="1"/>
      <c r="ETD25" s="1"/>
      <c r="ETE25" s="1"/>
      <c r="ETF25" s="1"/>
      <c r="ETG25" s="1"/>
      <c r="ETH25" s="1"/>
      <c r="ETI25" s="1"/>
      <c r="ETJ25" s="1"/>
      <c r="ETK25" s="1"/>
      <c r="ETL25" s="1"/>
      <c r="ETM25" s="1"/>
      <c r="ETN25" s="1"/>
      <c r="ETO25" s="1"/>
      <c r="ETP25" s="1"/>
      <c r="ETQ25" s="1"/>
      <c r="ETR25" s="1"/>
      <c r="ETS25" s="1"/>
      <c r="ETT25" s="1"/>
      <c r="ETU25" s="1"/>
      <c r="ETV25" s="1"/>
      <c r="ETW25" s="1"/>
      <c r="ETX25" s="1"/>
      <c r="ETY25" s="1"/>
      <c r="ETZ25" s="1"/>
      <c r="EUA25" s="1"/>
      <c r="EUB25" s="1"/>
      <c r="EUC25" s="1"/>
      <c r="EUD25" s="1"/>
      <c r="EUE25" s="1"/>
      <c r="EUF25" s="1"/>
      <c r="EUG25" s="1"/>
      <c r="EUH25" s="1"/>
      <c r="EUI25" s="1"/>
      <c r="EUJ25" s="1"/>
      <c r="EUK25" s="1"/>
      <c r="EUL25" s="1"/>
      <c r="EUM25" s="1"/>
      <c r="EUN25" s="1"/>
      <c r="EUO25" s="1"/>
      <c r="EUP25" s="1"/>
      <c r="EUQ25" s="1"/>
      <c r="EUR25" s="1"/>
      <c r="EUS25" s="1"/>
      <c r="EUT25" s="1"/>
      <c r="EUU25" s="1"/>
      <c r="EUV25" s="1"/>
      <c r="EUW25" s="1"/>
      <c r="EUX25" s="1"/>
      <c r="EUY25" s="1"/>
      <c r="EUZ25" s="1"/>
      <c r="EVA25" s="1"/>
      <c r="EVB25" s="1"/>
      <c r="EVC25" s="1"/>
      <c r="EVD25" s="1"/>
      <c r="EVE25" s="1"/>
      <c r="EVF25" s="1"/>
      <c r="EVG25" s="1"/>
      <c r="EVH25" s="1"/>
      <c r="EVI25" s="1"/>
      <c r="EVJ25" s="1"/>
      <c r="EVK25" s="1"/>
      <c r="EVL25" s="1"/>
      <c r="EVM25" s="1"/>
      <c r="EVN25" s="1"/>
      <c r="EVO25" s="1"/>
      <c r="EVP25" s="1"/>
      <c r="EVQ25" s="1"/>
      <c r="EVR25" s="1"/>
      <c r="EVS25" s="1"/>
      <c r="EVT25" s="1"/>
      <c r="EVU25" s="1"/>
      <c r="EVV25" s="1"/>
      <c r="EVW25" s="1"/>
      <c r="EVX25" s="1"/>
      <c r="EVY25" s="1"/>
      <c r="EVZ25" s="1"/>
      <c r="EWA25" s="1"/>
      <c r="EWB25" s="1"/>
      <c r="EWC25" s="1"/>
      <c r="EWD25" s="1"/>
      <c r="EWE25" s="1"/>
      <c r="EWF25" s="1"/>
      <c r="EWG25" s="1"/>
      <c r="EWH25" s="1"/>
      <c r="EWI25" s="1"/>
      <c r="EWJ25" s="1"/>
      <c r="EWK25" s="1"/>
      <c r="EWL25" s="1"/>
      <c r="EWM25" s="1"/>
      <c r="EWN25" s="1"/>
      <c r="EWO25" s="1"/>
      <c r="EWP25" s="1"/>
      <c r="EWQ25" s="1"/>
      <c r="EWR25" s="1"/>
      <c r="EWS25" s="1"/>
      <c r="EWT25" s="1"/>
      <c r="EWU25" s="1"/>
      <c r="EWV25" s="1"/>
      <c r="EWW25" s="1"/>
      <c r="EWX25" s="1"/>
      <c r="EWY25" s="1"/>
      <c r="EWZ25" s="1"/>
      <c r="EXA25" s="1"/>
      <c r="EXB25" s="1"/>
      <c r="EXC25" s="1"/>
      <c r="EXD25" s="1"/>
      <c r="EXE25" s="1"/>
      <c r="EXF25" s="1"/>
      <c r="EXG25" s="1"/>
      <c r="EXH25" s="1"/>
      <c r="EXI25" s="1"/>
      <c r="EXJ25" s="1"/>
      <c r="EXK25" s="1"/>
      <c r="EXL25" s="1"/>
      <c r="EXM25" s="1"/>
      <c r="EXN25" s="1"/>
      <c r="EXO25" s="1"/>
      <c r="EXP25" s="1"/>
      <c r="EXQ25" s="1"/>
      <c r="EXR25" s="1"/>
      <c r="EXS25" s="1"/>
      <c r="EXT25" s="1"/>
      <c r="EXU25" s="1"/>
      <c r="EXV25" s="1"/>
      <c r="EXW25" s="1"/>
      <c r="EXX25" s="1"/>
      <c r="EXY25" s="1"/>
      <c r="EXZ25" s="1"/>
      <c r="EYA25" s="1"/>
      <c r="EYB25" s="1"/>
      <c r="EYC25" s="1"/>
      <c r="EYD25" s="1"/>
      <c r="EYE25" s="1"/>
      <c r="EYF25" s="1"/>
      <c r="EYG25" s="1"/>
      <c r="EYH25" s="1"/>
      <c r="EYI25" s="1"/>
      <c r="EYJ25" s="1"/>
      <c r="EYK25" s="1"/>
      <c r="EYL25" s="1"/>
      <c r="EYM25" s="1"/>
      <c r="EYN25" s="1"/>
      <c r="EYO25" s="1"/>
      <c r="EYP25" s="1"/>
      <c r="EYQ25" s="1"/>
      <c r="EYR25" s="1"/>
      <c r="EYS25" s="1"/>
      <c r="EYT25" s="1"/>
      <c r="EYU25" s="1"/>
      <c r="EYV25" s="1"/>
      <c r="EYW25" s="1"/>
      <c r="EYX25" s="1"/>
      <c r="EYY25" s="1"/>
      <c r="EYZ25" s="1"/>
      <c r="EZA25" s="1"/>
      <c r="EZB25" s="1"/>
      <c r="EZC25" s="1"/>
      <c r="EZD25" s="1"/>
      <c r="EZE25" s="1"/>
      <c r="EZF25" s="1"/>
      <c r="EZG25" s="1"/>
      <c r="EZH25" s="1"/>
      <c r="EZI25" s="1"/>
      <c r="EZJ25" s="1"/>
      <c r="EZK25" s="1"/>
      <c r="EZL25" s="1"/>
      <c r="EZM25" s="1"/>
      <c r="EZN25" s="1"/>
      <c r="EZO25" s="1"/>
      <c r="EZP25" s="1"/>
      <c r="EZQ25" s="1"/>
      <c r="EZR25" s="1"/>
      <c r="EZS25" s="1"/>
      <c r="EZT25" s="1"/>
      <c r="EZU25" s="1"/>
      <c r="EZV25" s="1"/>
      <c r="EZW25" s="1"/>
      <c r="EZX25" s="1"/>
      <c r="EZY25" s="1"/>
      <c r="EZZ25" s="1"/>
      <c r="FAA25" s="1"/>
      <c r="FAB25" s="1"/>
      <c r="FAC25" s="1"/>
      <c r="FAD25" s="1"/>
      <c r="FAE25" s="1"/>
      <c r="FAF25" s="1"/>
      <c r="FAG25" s="1"/>
      <c r="FAH25" s="1"/>
      <c r="FAI25" s="1"/>
      <c r="FAJ25" s="1"/>
      <c r="FAK25" s="1"/>
      <c r="FAL25" s="1"/>
      <c r="FAM25" s="1"/>
      <c r="FAN25" s="1"/>
      <c r="FAO25" s="1"/>
      <c r="FAP25" s="1"/>
      <c r="FAQ25" s="1"/>
      <c r="FAR25" s="1"/>
      <c r="FAS25" s="1"/>
      <c r="FAT25" s="1"/>
      <c r="FAU25" s="1"/>
      <c r="FAV25" s="1"/>
      <c r="FAW25" s="1"/>
      <c r="FAX25" s="1"/>
      <c r="FAY25" s="1"/>
      <c r="FAZ25" s="1"/>
      <c r="FBA25" s="1"/>
      <c r="FBB25" s="1"/>
      <c r="FBC25" s="1"/>
      <c r="FBD25" s="1"/>
      <c r="FBE25" s="1"/>
      <c r="FBF25" s="1"/>
      <c r="FBG25" s="1"/>
      <c r="FBH25" s="1"/>
      <c r="FBI25" s="1"/>
      <c r="FBJ25" s="1"/>
      <c r="FBK25" s="1"/>
      <c r="FBL25" s="1"/>
      <c r="FBM25" s="1"/>
      <c r="FBN25" s="1"/>
      <c r="FBO25" s="1"/>
      <c r="FBP25" s="1"/>
      <c r="FBQ25" s="1"/>
      <c r="FBR25" s="1"/>
      <c r="FBS25" s="1"/>
      <c r="FBT25" s="1"/>
      <c r="FBU25" s="1"/>
      <c r="FBV25" s="1"/>
      <c r="FBW25" s="1"/>
      <c r="FBX25" s="1"/>
      <c r="FBY25" s="1"/>
      <c r="FBZ25" s="1"/>
      <c r="FCA25" s="1"/>
      <c r="FCB25" s="1"/>
      <c r="FCC25" s="1"/>
      <c r="FCD25" s="1"/>
      <c r="FCE25" s="1"/>
      <c r="FCF25" s="1"/>
      <c r="FCG25" s="1"/>
      <c r="FCH25" s="1"/>
      <c r="FCI25" s="1"/>
      <c r="FCJ25" s="1"/>
      <c r="FCK25" s="1"/>
      <c r="FCL25" s="1"/>
      <c r="FCM25" s="1"/>
      <c r="FCN25" s="1"/>
      <c r="FCO25" s="1"/>
      <c r="FCP25" s="1"/>
      <c r="FCQ25" s="1"/>
      <c r="FCR25" s="1"/>
      <c r="FCS25" s="1"/>
      <c r="FCT25" s="1"/>
      <c r="FCU25" s="1"/>
      <c r="FCV25" s="1"/>
      <c r="FCW25" s="1"/>
      <c r="FCX25" s="1"/>
      <c r="FCY25" s="1"/>
      <c r="FCZ25" s="1"/>
      <c r="FDA25" s="1"/>
      <c r="FDB25" s="1"/>
      <c r="FDC25" s="1"/>
      <c r="FDD25" s="1"/>
      <c r="FDE25" s="1"/>
      <c r="FDF25" s="1"/>
      <c r="FDG25" s="1"/>
      <c r="FDH25" s="1"/>
      <c r="FDI25" s="1"/>
      <c r="FDJ25" s="1"/>
      <c r="FDK25" s="1"/>
      <c r="FDL25" s="1"/>
      <c r="FDM25" s="1"/>
      <c r="FDN25" s="1"/>
      <c r="FDO25" s="1"/>
      <c r="FDP25" s="1"/>
      <c r="FDQ25" s="1"/>
      <c r="FDR25" s="1"/>
      <c r="FDS25" s="1"/>
      <c r="FDT25" s="1"/>
      <c r="FDU25" s="1"/>
      <c r="FDV25" s="1"/>
      <c r="FDW25" s="1"/>
      <c r="FDX25" s="1"/>
      <c r="FDY25" s="1"/>
      <c r="FDZ25" s="1"/>
      <c r="FEA25" s="1"/>
      <c r="FEB25" s="1"/>
      <c r="FEC25" s="1"/>
      <c r="FED25" s="1"/>
      <c r="FEE25" s="1"/>
      <c r="FEF25" s="1"/>
      <c r="FEG25" s="1"/>
      <c r="FEH25" s="1"/>
      <c r="FEI25" s="1"/>
      <c r="FEJ25" s="1"/>
      <c r="FEK25" s="1"/>
      <c r="FEL25" s="1"/>
      <c r="FEM25" s="1"/>
      <c r="FEN25" s="1"/>
      <c r="FEO25" s="1"/>
      <c r="FEP25" s="1"/>
      <c r="FEQ25" s="1"/>
      <c r="FER25" s="1"/>
      <c r="FES25" s="1"/>
      <c r="FET25" s="1"/>
      <c r="FEU25" s="1"/>
      <c r="FEV25" s="1"/>
      <c r="FEW25" s="1"/>
      <c r="FEX25" s="1"/>
      <c r="FEY25" s="1"/>
      <c r="FEZ25" s="1"/>
      <c r="FFA25" s="1"/>
      <c r="FFB25" s="1"/>
      <c r="FFC25" s="1"/>
      <c r="FFD25" s="1"/>
      <c r="FFE25" s="1"/>
      <c r="FFF25" s="1"/>
      <c r="FFG25" s="1"/>
      <c r="FFH25" s="1"/>
      <c r="FFI25" s="1"/>
      <c r="FFJ25" s="1"/>
      <c r="FFK25" s="1"/>
      <c r="FFL25" s="1"/>
      <c r="FFM25" s="1"/>
      <c r="FFN25" s="1"/>
      <c r="FFO25" s="1"/>
      <c r="FFP25" s="1"/>
      <c r="FFQ25" s="1"/>
      <c r="FFR25" s="1"/>
      <c r="FFS25" s="1"/>
      <c r="FFT25" s="1"/>
      <c r="FFU25" s="1"/>
      <c r="FFV25" s="1"/>
      <c r="FFW25" s="1"/>
      <c r="FFX25" s="1"/>
      <c r="FFY25" s="1"/>
      <c r="FFZ25" s="1"/>
      <c r="FGA25" s="1"/>
      <c r="FGB25" s="1"/>
      <c r="FGC25" s="1"/>
      <c r="FGD25" s="1"/>
      <c r="FGE25" s="1"/>
      <c r="FGF25" s="1"/>
      <c r="FGG25" s="1"/>
      <c r="FGH25" s="1"/>
      <c r="FGI25" s="1"/>
      <c r="FGJ25" s="1"/>
      <c r="FGK25" s="1"/>
      <c r="FGL25" s="1"/>
      <c r="FGM25" s="1"/>
      <c r="FGN25" s="1"/>
      <c r="FGO25" s="1"/>
      <c r="FGP25" s="1"/>
      <c r="FGQ25" s="1"/>
      <c r="FGR25" s="1"/>
      <c r="FGS25" s="1"/>
      <c r="FGT25" s="1"/>
      <c r="FGU25" s="1"/>
      <c r="FGV25" s="1"/>
      <c r="FGW25" s="1"/>
      <c r="FGX25" s="1"/>
      <c r="FGY25" s="1"/>
      <c r="FGZ25" s="1"/>
      <c r="FHA25" s="1"/>
      <c r="FHB25" s="1"/>
      <c r="FHC25" s="1"/>
      <c r="FHD25" s="1"/>
      <c r="FHE25" s="1"/>
      <c r="FHF25" s="1"/>
      <c r="FHG25" s="1"/>
      <c r="FHH25" s="1"/>
      <c r="FHI25" s="1"/>
      <c r="FHJ25" s="1"/>
      <c r="FHK25" s="1"/>
      <c r="FHL25" s="1"/>
      <c r="FHM25" s="1"/>
      <c r="FHN25" s="1"/>
      <c r="FHO25" s="1"/>
      <c r="FHP25" s="1"/>
      <c r="FHQ25" s="1"/>
      <c r="FHR25" s="1"/>
      <c r="FHS25" s="1"/>
      <c r="FHT25" s="1"/>
      <c r="FHU25" s="1"/>
      <c r="FHV25" s="1"/>
      <c r="FHW25" s="1"/>
      <c r="FHX25" s="1"/>
      <c r="FHY25" s="1"/>
      <c r="FHZ25" s="1"/>
      <c r="FIA25" s="1"/>
      <c r="FIB25" s="1"/>
      <c r="FIC25" s="1"/>
      <c r="FID25" s="1"/>
      <c r="FIE25" s="1"/>
      <c r="FIF25" s="1"/>
      <c r="FIG25" s="1"/>
      <c r="FIH25" s="1"/>
      <c r="FII25" s="1"/>
      <c r="FIJ25" s="1"/>
      <c r="FIK25" s="1"/>
      <c r="FIL25" s="1"/>
      <c r="FIM25" s="1"/>
      <c r="FIN25" s="1"/>
      <c r="FIO25" s="1"/>
      <c r="FIP25" s="1"/>
      <c r="FIQ25" s="1"/>
      <c r="FIR25" s="1"/>
      <c r="FIS25" s="1"/>
      <c r="FIT25" s="1"/>
      <c r="FIU25" s="1"/>
      <c r="FIV25" s="1"/>
      <c r="FIW25" s="1"/>
      <c r="FIX25" s="1"/>
      <c r="FIY25" s="1"/>
      <c r="FIZ25" s="1"/>
      <c r="FJA25" s="1"/>
      <c r="FJB25" s="1"/>
      <c r="FJC25" s="1"/>
      <c r="FJD25" s="1"/>
      <c r="FJE25" s="1"/>
      <c r="FJF25" s="1"/>
      <c r="FJG25" s="1"/>
      <c r="FJH25" s="1"/>
      <c r="FJI25" s="1"/>
      <c r="FJJ25" s="1"/>
      <c r="FJK25" s="1"/>
      <c r="FJL25" s="1"/>
      <c r="FJM25" s="1"/>
      <c r="FJN25" s="1"/>
      <c r="FJO25" s="1"/>
      <c r="FJP25" s="1"/>
      <c r="FJQ25" s="1"/>
      <c r="FJR25" s="1"/>
      <c r="FJS25" s="1"/>
      <c r="FJT25" s="1"/>
      <c r="FJU25" s="1"/>
      <c r="FJV25" s="1"/>
      <c r="FJW25" s="1"/>
      <c r="FJX25" s="1"/>
      <c r="FJY25" s="1"/>
      <c r="FJZ25" s="1"/>
      <c r="FKA25" s="1"/>
      <c r="FKB25" s="1"/>
      <c r="FKC25" s="1"/>
      <c r="FKD25" s="1"/>
      <c r="FKE25" s="1"/>
      <c r="FKF25" s="1"/>
      <c r="FKG25" s="1"/>
      <c r="FKH25" s="1"/>
      <c r="FKI25" s="1"/>
      <c r="FKJ25" s="1"/>
      <c r="FKK25" s="1"/>
      <c r="FKL25" s="1"/>
      <c r="FKM25" s="1"/>
      <c r="FKN25" s="1"/>
      <c r="FKO25" s="1"/>
      <c r="FKP25" s="1"/>
      <c r="FKQ25" s="1"/>
      <c r="FKR25" s="1"/>
      <c r="FKS25" s="1"/>
      <c r="FKT25" s="1"/>
      <c r="FKU25" s="1"/>
      <c r="FKV25" s="1"/>
      <c r="FKW25" s="1"/>
      <c r="FKX25" s="1"/>
      <c r="FKY25" s="1"/>
      <c r="FKZ25" s="1"/>
      <c r="FLA25" s="1"/>
      <c r="FLB25" s="1"/>
      <c r="FLC25" s="1"/>
      <c r="FLD25" s="1"/>
      <c r="FLE25" s="1"/>
      <c r="FLF25" s="1"/>
      <c r="FLG25" s="1"/>
      <c r="FLH25" s="1"/>
      <c r="FLI25" s="1"/>
      <c r="FLJ25" s="1"/>
      <c r="FLK25" s="1"/>
      <c r="FLL25" s="1"/>
      <c r="FLM25" s="1"/>
      <c r="FLN25" s="1"/>
      <c r="FLO25" s="1"/>
      <c r="FLP25" s="1"/>
      <c r="FLQ25" s="1"/>
      <c r="FLR25" s="1"/>
      <c r="FLS25" s="1"/>
      <c r="FLT25" s="1"/>
      <c r="FLU25" s="1"/>
      <c r="FLV25" s="1"/>
      <c r="FLW25" s="1"/>
      <c r="FLX25" s="1"/>
      <c r="FLY25" s="1"/>
      <c r="FLZ25" s="1"/>
      <c r="FMA25" s="1"/>
      <c r="FMB25" s="1"/>
      <c r="FMC25" s="1"/>
      <c r="FMD25" s="1"/>
      <c r="FME25" s="1"/>
      <c r="FMF25" s="1"/>
      <c r="FMG25" s="1"/>
      <c r="FMH25" s="1"/>
      <c r="FMI25" s="1"/>
      <c r="FMJ25" s="1"/>
      <c r="FMK25" s="1"/>
      <c r="FML25" s="1"/>
      <c r="FMM25" s="1"/>
      <c r="FMN25" s="1"/>
      <c r="FMO25" s="1"/>
      <c r="FMP25" s="1"/>
      <c r="FMQ25" s="1"/>
      <c r="FMR25" s="1"/>
      <c r="FMS25" s="1"/>
      <c r="FMT25" s="1"/>
      <c r="FMU25" s="1"/>
      <c r="FMV25" s="1"/>
      <c r="FMW25" s="1"/>
      <c r="FMX25" s="1"/>
      <c r="FMY25" s="1"/>
      <c r="FMZ25" s="1"/>
      <c r="FNA25" s="1"/>
      <c r="FNB25" s="1"/>
      <c r="FNC25" s="1"/>
      <c r="FND25" s="1"/>
      <c r="FNE25" s="1"/>
      <c r="FNF25" s="1"/>
      <c r="FNG25" s="1"/>
      <c r="FNH25" s="1"/>
      <c r="FNI25" s="1"/>
      <c r="FNJ25" s="1"/>
      <c r="FNK25" s="1"/>
      <c r="FNL25" s="1"/>
      <c r="FNM25" s="1"/>
      <c r="FNN25" s="1"/>
      <c r="FNO25" s="1"/>
      <c r="FNP25" s="1"/>
      <c r="FNQ25" s="1"/>
      <c r="FNR25" s="1"/>
      <c r="FNS25" s="1"/>
      <c r="FNT25" s="1"/>
      <c r="FNU25" s="1"/>
      <c r="FNV25" s="1"/>
      <c r="FNW25" s="1"/>
      <c r="FNX25" s="1"/>
      <c r="FNY25" s="1"/>
      <c r="FNZ25" s="1"/>
      <c r="FOA25" s="1"/>
      <c r="FOB25" s="1"/>
      <c r="FOC25" s="1"/>
      <c r="FOD25" s="1"/>
      <c r="FOE25" s="1"/>
      <c r="FOF25" s="1"/>
      <c r="FOG25" s="1"/>
      <c r="FOH25" s="1"/>
      <c r="FOI25" s="1"/>
      <c r="FOJ25" s="1"/>
      <c r="FOK25" s="1"/>
      <c r="FOL25" s="1"/>
      <c r="FOM25" s="1"/>
      <c r="FON25" s="1"/>
      <c r="FOO25" s="1"/>
      <c r="FOP25" s="1"/>
      <c r="FOQ25" s="1"/>
      <c r="FOR25" s="1"/>
      <c r="FOS25" s="1"/>
      <c r="FOT25" s="1"/>
      <c r="FOU25" s="1"/>
      <c r="FOV25" s="1"/>
      <c r="FOW25" s="1"/>
      <c r="FOX25" s="1"/>
      <c r="FOY25" s="1"/>
      <c r="FOZ25" s="1"/>
      <c r="FPA25" s="1"/>
      <c r="FPB25" s="1"/>
      <c r="FPC25" s="1"/>
      <c r="FPD25" s="1"/>
      <c r="FPE25" s="1"/>
      <c r="FPF25" s="1"/>
      <c r="FPG25" s="1"/>
      <c r="FPH25" s="1"/>
      <c r="FPI25" s="1"/>
      <c r="FPJ25" s="1"/>
      <c r="FPK25" s="1"/>
      <c r="FPL25" s="1"/>
      <c r="FPM25" s="1"/>
      <c r="FPN25" s="1"/>
      <c r="FPO25" s="1"/>
      <c r="FPP25" s="1"/>
      <c r="FPQ25" s="1"/>
      <c r="FPR25" s="1"/>
      <c r="FPS25" s="1"/>
      <c r="FPT25" s="1"/>
      <c r="FPU25" s="1"/>
      <c r="FPV25" s="1"/>
      <c r="FPW25" s="1"/>
      <c r="FPX25" s="1"/>
      <c r="FPY25" s="1"/>
      <c r="FPZ25" s="1"/>
      <c r="FQA25" s="1"/>
      <c r="FQB25" s="1"/>
      <c r="FQC25" s="1"/>
      <c r="FQD25" s="1"/>
      <c r="FQE25" s="1"/>
      <c r="FQF25" s="1"/>
      <c r="FQG25" s="1"/>
      <c r="FQH25" s="1"/>
      <c r="FQI25" s="1"/>
      <c r="FQJ25" s="1"/>
      <c r="FQK25" s="1"/>
      <c r="FQL25" s="1"/>
      <c r="FQM25" s="1"/>
      <c r="FQN25" s="1"/>
      <c r="FQO25" s="1"/>
      <c r="FQP25" s="1"/>
      <c r="FQQ25" s="1"/>
      <c r="FQR25" s="1"/>
      <c r="FQS25" s="1"/>
      <c r="FQT25" s="1"/>
      <c r="FQU25" s="1"/>
      <c r="FQV25" s="1"/>
      <c r="FQW25" s="1"/>
      <c r="FQX25" s="1"/>
      <c r="FQY25" s="1"/>
      <c r="FQZ25" s="1"/>
      <c r="FRA25" s="1"/>
      <c r="FRB25" s="1"/>
      <c r="FRC25" s="1"/>
      <c r="FRD25" s="1"/>
      <c r="FRE25" s="1"/>
      <c r="FRF25" s="1"/>
      <c r="FRG25" s="1"/>
      <c r="FRH25" s="1"/>
      <c r="FRI25" s="1"/>
      <c r="FRJ25" s="1"/>
      <c r="FRK25" s="1"/>
      <c r="FRL25" s="1"/>
      <c r="FRM25" s="1"/>
      <c r="FRN25" s="1"/>
      <c r="FRO25" s="1"/>
      <c r="FRP25" s="1"/>
      <c r="FRQ25" s="1"/>
      <c r="FRR25" s="1"/>
      <c r="FRS25" s="1"/>
      <c r="FRT25" s="1"/>
      <c r="FRU25" s="1"/>
      <c r="FRV25" s="1"/>
      <c r="FRW25" s="1"/>
      <c r="FRX25" s="1"/>
      <c r="FRY25" s="1"/>
      <c r="FRZ25" s="1"/>
      <c r="FSA25" s="1"/>
      <c r="FSB25" s="1"/>
      <c r="FSC25" s="1"/>
      <c r="FSD25" s="1"/>
      <c r="FSE25" s="1"/>
      <c r="FSF25" s="1"/>
      <c r="FSG25" s="1"/>
      <c r="FSH25" s="1"/>
      <c r="FSI25" s="1"/>
      <c r="FSJ25" s="1"/>
      <c r="FSK25" s="1"/>
      <c r="FSL25" s="1"/>
      <c r="FSM25" s="1"/>
      <c r="FSN25" s="1"/>
      <c r="FSO25" s="1"/>
      <c r="FSP25" s="1"/>
      <c r="FSQ25" s="1"/>
      <c r="FSR25" s="1"/>
      <c r="FSS25" s="1"/>
      <c r="FST25" s="1"/>
      <c r="FSU25" s="1"/>
      <c r="FSV25" s="1"/>
      <c r="FSW25" s="1"/>
      <c r="FSX25" s="1"/>
      <c r="FSY25" s="1"/>
      <c r="FSZ25" s="1"/>
      <c r="FTA25" s="1"/>
      <c r="FTB25" s="1"/>
      <c r="FTC25" s="1"/>
      <c r="FTD25" s="1"/>
      <c r="FTE25" s="1"/>
      <c r="FTF25" s="1"/>
      <c r="FTG25" s="1"/>
      <c r="FTH25" s="1"/>
      <c r="FTI25" s="1"/>
      <c r="FTJ25" s="1"/>
      <c r="FTK25" s="1"/>
      <c r="FTL25" s="1"/>
      <c r="FTM25" s="1"/>
      <c r="FTN25" s="1"/>
      <c r="FTO25" s="1"/>
      <c r="FTP25" s="1"/>
      <c r="FTQ25" s="1"/>
      <c r="FTR25" s="1"/>
      <c r="FTS25" s="1"/>
      <c r="FTT25" s="1"/>
      <c r="FTU25" s="1"/>
      <c r="FTV25" s="1"/>
      <c r="FTW25" s="1"/>
      <c r="FTX25" s="1"/>
      <c r="FTY25" s="1"/>
      <c r="FTZ25" s="1"/>
      <c r="FUA25" s="1"/>
      <c r="FUB25" s="1"/>
      <c r="FUC25" s="1"/>
      <c r="FUD25" s="1"/>
      <c r="FUE25" s="1"/>
      <c r="FUF25" s="1"/>
      <c r="FUG25" s="1"/>
      <c r="FUH25" s="1"/>
      <c r="FUI25" s="1"/>
      <c r="FUJ25" s="1"/>
      <c r="FUK25" s="1"/>
      <c r="FUL25" s="1"/>
      <c r="FUM25" s="1"/>
      <c r="FUN25" s="1"/>
      <c r="FUO25" s="1"/>
      <c r="FUP25" s="1"/>
      <c r="FUQ25" s="1"/>
      <c r="FUR25" s="1"/>
      <c r="FUS25" s="1"/>
      <c r="FUT25" s="1"/>
      <c r="FUU25" s="1"/>
      <c r="FUV25" s="1"/>
      <c r="FUW25" s="1"/>
      <c r="FUX25" s="1"/>
      <c r="FUY25" s="1"/>
      <c r="FUZ25" s="1"/>
      <c r="FVA25" s="1"/>
      <c r="FVB25" s="1"/>
      <c r="FVC25" s="1"/>
      <c r="FVD25" s="1"/>
      <c r="FVE25" s="1"/>
      <c r="FVF25" s="1"/>
      <c r="FVG25" s="1"/>
      <c r="FVH25" s="1"/>
      <c r="FVI25" s="1"/>
      <c r="FVJ25" s="1"/>
      <c r="FVK25" s="1"/>
      <c r="FVL25" s="1"/>
      <c r="FVM25" s="1"/>
      <c r="FVN25" s="1"/>
      <c r="FVO25" s="1"/>
      <c r="FVP25" s="1"/>
      <c r="FVQ25" s="1"/>
      <c r="FVR25" s="1"/>
      <c r="FVS25" s="1"/>
      <c r="FVT25" s="1"/>
      <c r="FVU25" s="1"/>
      <c r="FVV25" s="1"/>
      <c r="FVW25" s="1"/>
      <c r="FVX25" s="1"/>
      <c r="FVY25" s="1"/>
      <c r="FVZ25" s="1"/>
      <c r="FWA25" s="1"/>
      <c r="FWB25" s="1"/>
      <c r="FWC25" s="1"/>
      <c r="FWD25" s="1"/>
      <c r="FWE25" s="1"/>
      <c r="FWF25" s="1"/>
      <c r="FWG25" s="1"/>
      <c r="FWH25" s="1"/>
      <c r="FWI25" s="1"/>
      <c r="FWJ25" s="1"/>
      <c r="FWK25" s="1"/>
      <c r="FWL25" s="1"/>
      <c r="FWM25" s="1"/>
      <c r="FWN25" s="1"/>
      <c r="FWO25" s="1"/>
      <c r="FWP25" s="1"/>
      <c r="FWQ25" s="1"/>
      <c r="FWR25" s="1"/>
      <c r="FWS25" s="1"/>
      <c r="FWT25" s="1"/>
      <c r="FWU25" s="1"/>
      <c r="FWV25" s="1"/>
      <c r="FWW25" s="1"/>
      <c r="FWX25" s="1"/>
      <c r="FWY25" s="1"/>
      <c r="FWZ25" s="1"/>
      <c r="FXA25" s="1"/>
      <c r="FXB25" s="1"/>
      <c r="FXC25" s="1"/>
      <c r="FXD25" s="1"/>
      <c r="FXE25" s="1"/>
      <c r="FXF25" s="1"/>
      <c r="FXG25" s="1"/>
      <c r="FXH25" s="1"/>
      <c r="FXI25" s="1"/>
      <c r="FXJ25" s="1"/>
      <c r="FXK25" s="1"/>
      <c r="FXL25" s="1"/>
      <c r="FXM25" s="1"/>
      <c r="FXN25" s="1"/>
      <c r="FXO25" s="1"/>
      <c r="FXP25" s="1"/>
      <c r="FXQ25" s="1"/>
      <c r="FXR25" s="1"/>
      <c r="FXS25" s="1"/>
      <c r="FXT25" s="1"/>
      <c r="FXU25" s="1"/>
      <c r="FXV25" s="1"/>
      <c r="FXW25" s="1"/>
      <c r="FXX25" s="1"/>
      <c r="FXY25" s="1"/>
      <c r="FXZ25" s="1"/>
      <c r="FYA25" s="1"/>
      <c r="FYB25" s="1"/>
      <c r="FYC25" s="1"/>
      <c r="FYD25" s="1"/>
      <c r="FYE25" s="1"/>
      <c r="FYF25" s="1"/>
      <c r="FYG25" s="1"/>
      <c r="FYH25" s="1"/>
      <c r="FYI25" s="1"/>
      <c r="FYJ25" s="1"/>
      <c r="FYK25" s="1"/>
      <c r="FYL25" s="1"/>
      <c r="FYM25" s="1"/>
      <c r="FYN25" s="1"/>
      <c r="FYO25" s="1"/>
      <c r="FYP25" s="1"/>
      <c r="FYQ25" s="1"/>
      <c r="FYR25" s="1"/>
      <c r="FYS25" s="1"/>
      <c r="FYT25" s="1"/>
      <c r="FYU25" s="1"/>
      <c r="FYV25" s="1"/>
      <c r="FYW25" s="1"/>
      <c r="FYX25" s="1"/>
      <c r="FYY25" s="1"/>
      <c r="FYZ25" s="1"/>
      <c r="FZA25" s="1"/>
      <c r="FZB25" s="1"/>
      <c r="FZC25" s="1"/>
      <c r="FZD25" s="1"/>
      <c r="FZE25" s="1"/>
      <c r="FZF25" s="1"/>
      <c r="FZG25" s="1"/>
      <c r="FZH25" s="1"/>
      <c r="FZI25" s="1"/>
      <c r="FZJ25" s="1"/>
      <c r="FZK25" s="1"/>
      <c r="FZL25" s="1"/>
      <c r="FZM25" s="1"/>
      <c r="FZN25" s="1"/>
      <c r="FZO25" s="1"/>
      <c r="FZP25" s="1"/>
      <c r="FZQ25" s="1"/>
      <c r="FZR25" s="1"/>
      <c r="FZS25" s="1"/>
      <c r="FZT25" s="1"/>
      <c r="FZU25" s="1"/>
      <c r="FZV25" s="1"/>
      <c r="FZW25" s="1"/>
      <c r="FZX25" s="1"/>
      <c r="FZY25" s="1"/>
      <c r="FZZ25" s="1"/>
      <c r="GAA25" s="1"/>
      <c r="GAB25" s="1"/>
      <c r="GAC25" s="1"/>
      <c r="GAD25" s="1"/>
      <c r="GAE25" s="1"/>
      <c r="GAF25" s="1"/>
      <c r="GAG25" s="1"/>
      <c r="GAH25" s="1"/>
      <c r="GAI25" s="1"/>
      <c r="GAJ25" s="1"/>
      <c r="GAK25" s="1"/>
      <c r="GAL25" s="1"/>
      <c r="GAM25" s="1"/>
      <c r="GAN25" s="1"/>
      <c r="GAO25" s="1"/>
      <c r="GAP25" s="1"/>
      <c r="GAQ25" s="1"/>
      <c r="GAR25" s="1"/>
      <c r="GAS25" s="1"/>
      <c r="GAT25" s="1"/>
      <c r="GAU25" s="1"/>
      <c r="GAV25" s="1"/>
      <c r="GAW25" s="1"/>
      <c r="GAX25" s="1"/>
      <c r="GAY25" s="1"/>
      <c r="GAZ25" s="1"/>
      <c r="GBA25" s="1"/>
      <c r="GBB25" s="1"/>
      <c r="GBC25" s="1"/>
      <c r="GBD25" s="1"/>
      <c r="GBE25" s="1"/>
      <c r="GBF25" s="1"/>
      <c r="GBG25" s="1"/>
      <c r="GBH25" s="1"/>
      <c r="GBI25" s="1"/>
      <c r="GBJ25" s="1"/>
      <c r="GBK25" s="1"/>
      <c r="GBL25" s="1"/>
      <c r="GBM25" s="1"/>
      <c r="GBN25" s="1"/>
      <c r="GBO25" s="1"/>
      <c r="GBP25" s="1"/>
      <c r="GBQ25" s="1"/>
      <c r="GBR25" s="1"/>
      <c r="GBS25" s="1"/>
      <c r="GBT25" s="1"/>
      <c r="GBU25" s="1"/>
      <c r="GBV25" s="1"/>
      <c r="GBW25" s="1"/>
      <c r="GBX25" s="1"/>
      <c r="GBY25" s="1"/>
      <c r="GBZ25" s="1"/>
      <c r="GCA25" s="1"/>
      <c r="GCB25" s="1"/>
      <c r="GCC25" s="1"/>
      <c r="GCD25" s="1"/>
      <c r="GCE25" s="1"/>
      <c r="GCF25" s="1"/>
      <c r="GCG25" s="1"/>
      <c r="GCH25" s="1"/>
      <c r="GCI25" s="1"/>
      <c r="GCJ25" s="1"/>
      <c r="GCK25" s="1"/>
      <c r="GCL25" s="1"/>
      <c r="GCM25" s="1"/>
      <c r="GCN25" s="1"/>
      <c r="GCO25" s="1"/>
      <c r="GCP25" s="1"/>
      <c r="GCQ25" s="1"/>
      <c r="GCR25" s="1"/>
      <c r="GCS25" s="1"/>
      <c r="GCT25" s="1"/>
      <c r="GCU25" s="1"/>
      <c r="GCV25" s="1"/>
      <c r="GCW25" s="1"/>
      <c r="GCX25" s="1"/>
      <c r="GCY25" s="1"/>
      <c r="GCZ25" s="1"/>
      <c r="GDA25" s="1"/>
      <c r="GDB25" s="1"/>
      <c r="GDC25" s="1"/>
      <c r="GDD25" s="1"/>
      <c r="GDE25" s="1"/>
      <c r="GDF25" s="1"/>
      <c r="GDG25" s="1"/>
      <c r="GDH25" s="1"/>
      <c r="GDI25" s="1"/>
      <c r="GDJ25" s="1"/>
      <c r="GDK25" s="1"/>
      <c r="GDL25" s="1"/>
      <c r="GDM25" s="1"/>
      <c r="GDN25" s="1"/>
      <c r="GDO25" s="1"/>
      <c r="GDP25" s="1"/>
      <c r="GDQ25" s="1"/>
      <c r="GDR25" s="1"/>
      <c r="GDS25" s="1"/>
      <c r="GDT25" s="1"/>
      <c r="GDU25" s="1"/>
      <c r="GDV25" s="1"/>
      <c r="GDW25" s="1"/>
      <c r="GDX25" s="1"/>
      <c r="GDY25" s="1"/>
      <c r="GDZ25" s="1"/>
      <c r="GEA25" s="1"/>
      <c r="GEB25" s="1"/>
      <c r="GEC25" s="1"/>
      <c r="GED25" s="1"/>
      <c r="GEE25" s="1"/>
      <c r="GEF25" s="1"/>
      <c r="GEG25" s="1"/>
      <c r="GEH25" s="1"/>
      <c r="GEI25" s="1"/>
      <c r="GEJ25" s="1"/>
      <c r="GEK25" s="1"/>
      <c r="GEL25" s="1"/>
      <c r="GEM25" s="1"/>
      <c r="GEN25" s="1"/>
      <c r="GEO25" s="1"/>
      <c r="GEP25" s="1"/>
      <c r="GEQ25" s="1"/>
      <c r="GER25" s="1"/>
      <c r="GES25" s="1"/>
      <c r="GET25" s="1"/>
      <c r="GEU25" s="1"/>
      <c r="GEV25" s="1"/>
      <c r="GEW25" s="1"/>
      <c r="GEX25" s="1"/>
      <c r="GEY25" s="1"/>
      <c r="GEZ25" s="1"/>
      <c r="GFA25" s="1"/>
      <c r="GFB25" s="1"/>
      <c r="GFC25" s="1"/>
      <c r="GFD25" s="1"/>
      <c r="GFE25" s="1"/>
      <c r="GFF25" s="1"/>
      <c r="GFG25" s="1"/>
      <c r="GFH25" s="1"/>
      <c r="GFI25" s="1"/>
      <c r="GFJ25" s="1"/>
      <c r="GFK25" s="1"/>
      <c r="GFL25" s="1"/>
      <c r="GFM25" s="1"/>
      <c r="GFN25" s="1"/>
      <c r="GFO25" s="1"/>
      <c r="GFP25" s="1"/>
      <c r="GFQ25" s="1"/>
      <c r="GFR25" s="1"/>
      <c r="GFS25" s="1"/>
      <c r="GFT25" s="1"/>
      <c r="GFU25" s="1"/>
      <c r="GFV25" s="1"/>
      <c r="GFW25" s="1"/>
      <c r="GFX25" s="1"/>
      <c r="GFY25" s="1"/>
      <c r="GFZ25" s="1"/>
      <c r="GGA25" s="1"/>
      <c r="GGB25" s="1"/>
      <c r="GGC25" s="1"/>
      <c r="GGD25" s="1"/>
      <c r="GGE25" s="1"/>
      <c r="GGF25" s="1"/>
      <c r="GGG25" s="1"/>
      <c r="GGH25" s="1"/>
      <c r="GGI25" s="1"/>
      <c r="GGJ25" s="1"/>
      <c r="GGK25" s="1"/>
      <c r="GGL25" s="1"/>
      <c r="GGM25" s="1"/>
      <c r="GGN25" s="1"/>
      <c r="GGO25" s="1"/>
      <c r="GGP25" s="1"/>
      <c r="GGQ25" s="1"/>
      <c r="GGR25" s="1"/>
      <c r="GGS25" s="1"/>
      <c r="GGT25" s="1"/>
      <c r="GGU25" s="1"/>
      <c r="GGV25" s="1"/>
      <c r="GGW25" s="1"/>
      <c r="GGX25" s="1"/>
      <c r="GGY25" s="1"/>
      <c r="GGZ25" s="1"/>
      <c r="GHA25" s="1"/>
      <c r="GHB25" s="1"/>
      <c r="GHC25" s="1"/>
      <c r="GHD25" s="1"/>
      <c r="GHE25" s="1"/>
      <c r="GHF25" s="1"/>
      <c r="GHG25" s="1"/>
      <c r="GHH25" s="1"/>
      <c r="GHI25" s="1"/>
      <c r="GHJ25" s="1"/>
      <c r="GHK25" s="1"/>
      <c r="GHL25" s="1"/>
      <c r="GHM25" s="1"/>
      <c r="GHN25" s="1"/>
      <c r="GHO25" s="1"/>
      <c r="GHP25" s="1"/>
      <c r="GHQ25" s="1"/>
      <c r="GHR25" s="1"/>
      <c r="GHS25" s="1"/>
      <c r="GHT25" s="1"/>
      <c r="GHU25" s="1"/>
      <c r="GHV25" s="1"/>
      <c r="GHW25" s="1"/>
      <c r="GHX25" s="1"/>
      <c r="GHY25" s="1"/>
      <c r="GHZ25" s="1"/>
      <c r="GIA25" s="1"/>
      <c r="GIB25" s="1"/>
      <c r="GIC25" s="1"/>
      <c r="GID25" s="1"/>
      <c r="GIE25" s="1"/>
      <c r="GIF25" s="1"/>
      <c r="GIG25" s="1"/>
      <c r="GIH25" s="1"/>
      <c r="GII25" s="1"/>
      <c r="GIJ25" s="1"/>
      <c r="GIK25" s="1"/>
      <c r="GIL25" s="1"/>
      <c r="GIM25" s="1"/>
      <c r="GIN25" s="1"/>
      <c r="GIO25" s="1"/>
      <c r="GIP25" s="1"/>
      <c r="GIQ25" s="1"/>
      <c r="GIR25" s="1"/>
      <c r="GIS25" s="1"/>
      <c r="GIT25" s="1"/>
      <c r="GIU25" s="1"/>
      <c r="GIV25" s="1"/>
      <c r="GIW25" s="1"/>
      <c r="GIX25" s="1"/>
      <c r="GIY25" s="1"/>
      <c r="GIZ25" s="1"/>
      <c r="GJA25" s="1"/>
      <c r="GJB25" s="1"/>
      <c r="GJC25" s="1"/>
      <c r="GJD25" s="1"/>
      <c r="GJE25" s="1"/>
      <c r="GJF25" s="1"/>
      <c r="GJG25" s="1"/>
      <c r="GJH25" s="1"/>
      <c r="GJI25" s="1"/>
      <c r="GJJ25" s="1"/>
      <c r="GJK25" s="1"/>
      <c r="GJL25" s="1"/>
      <c r="GJM25" s="1"/>
      <c r="GJN25" s="1"/>
      <c r="GJO25" s="1"/>
      <c r="GJP25" s="1"/>
      <c r="GJQ25" s="1"/>
      <c r="GJR25" s="1"/>
      <c r="GJS25" s="1"/>
      <c r="GJT25" s="1"/>
      <c r="GJU25" s="1"/>
      <c r="GJV25" s="1"/>
      <c r="GJW25" s="1"/>
      <c r="GJX25" s="1"/>
      <c r="GJY25" s="1"/>
      <c r="GJZ25" s="1"/>
      <c r="GKA25" s="1"/>
      <c r="GKB25" s="1"/>
      <c r="GKC25" s="1"/>
      <c r="GKD25" s="1"/>
      <c r="GKE25" s="1"/>
      <c r="GKF25" s="1"/>
      <c r="GKG25" s="1"/>
      <c r="GKH25" s="1"/>
      <c r="GKI25" s="1"/>
      <c r="GKJ25" s="1"/>
      <c r="GKK25" s="1"/>
      <c r="GKL25" s="1"/>
      <c r="GKM25" s="1"/>
      <c r="GKN25" s="1"/>
      <c r="GKO25" s="1"/>
      <c r="GKP25" s="1"/>
      <c r="GKQ25" s="1"/>
      <c r="GKR25" s="1"/>
      <c r="GKS25" s="1"/>
      <c r="GKT25" s="1"/>
      <c r="GKU25" s="1"/>
      <c r="GKV25" s="1"/>
      <c r="GKW25" s="1"/>
      <c r="GKX25" s="1"/>
      <c r="GKY25" s="1"/>
      <c r="GKZ25" s="1"/>
      <c r="GLA25" s="1"/>
      <c r="GLB25" s="1"/>
      <c r="GLC25" s="1"/>
      <c r="GLD25" s="1"/>
      <c r="GLE25" s="1"/>
      <c r="GLF25" s="1"/>
      <c r="GLG25" s="1"/>
      <c r="GLH25" s="1"/>
      <c r="GLI25" s="1"/>
      <c r="GLJ25" s="1"/>
      <c r="GLK25" s="1"/>
      <c r="GLL25" s="1"/>
      <c r="GLM25" s="1"/>
      <c r="GLN25" s="1"/>
      <c r="GLO25" s="1"/>
      <c r="GLP25" s="1"/>
      <c r="GLQ25" s="1"/>
      <c r="GLR25" s="1"/>
      <c r="GLS25" s="1"/>
      <c r="GLT25" s="1"/>
      <c r="GLU25" s="1"/>
      <c r="GLV25" s="1"/>
      <c r="GLW25" s="1"/>
      <c r="GLX25" s="1"/>
      <c r="GLY25" s="1"/>
      <c r="GLZ25" s="1"/>
      <c r="GMA25" s="1"/>
      <c r="GMB25" s="1"/>
      <c r="GMC25" s="1"/>
      <c r="GMD25" s="1"/>
      <c r="GME25" s="1"/>
      <c r="GMF25" s="1"/>
      <c r="GMG25" s="1"/>
      <c r="GMH25" s="1"/>
      <c r="GMI25" s="1"/>
      <c r="GMJ25" s="1"/>
      <c r="GMK25" s="1"/>
      <c r="GML25" s="1"/>
      <c r="GMM25" s="1"/>
      <c r="GMN25" s="1"/>
      <c r="GMO25" s="1"/>
      <c r="GMP25" s="1"/>
      <c r="GMQ25" s="1"/>
      <c r="GMR25" s="1"/>
      <c r="GMS25" s="1"/>
      <c r="GMT25" s="1"/>
      <c r="GMU25" s="1"/>
      <c r="GMV25" s="1"/>
      <c r="GMW25" s="1"/>
      <c r="GMX25" s="1"/>
      <c r="GMY25" s="1"/>
      <c r="GMZ25" s="1"/>
      <c r="GNA25" s="1"/>
      <c r="GNB25" s="1"/>
      <c r="GNC25" s="1"/>
      <c r="GND25" s="1"/>
      <c r="GNE25" s="1"/>
      <c r="GNF25" s="1"/>
      <c r="GNG25" s="1"/>
      <c r="GNH25" s="1"/>
      <c r="GNI25" s="1"/>
      <c r="GNJ25" s="1"/>
      <c r="GNK25" s="1"/>
      <c r="GNL25" s="1"/>
      <c r="GNM25" s="1"/>
      <c r="GNN25" s="1"/>
      <c r="GNO25" s="1"/>
      <c r="GNP25" s="1"/>
      <c r="GNQ25" s="1"/>
      <c r="GNR25" s="1"/>
      <c r="GNS25" s="1"/>
      <c r="GNT25" s="1"/>
      <c r="GNU25" s="1"/>
      <c r="GNV25" s="1"/>
      <c r="GNW25" s="1"/>
      <c r="GNX25" s="1"/>
      <c r="GNY25" s="1"/>
      <c r="GNZ25" s="1"/>
      <c r="GOA25" s="1"/>
      <c r="GOB25" s="1"/>
      <c r="GOC25" s="1"/>
      <c r="GOD25" s="1"/>
      <c r="GOE25" s="1"/>
      <c r="GOF25" s="1"/>
      <c r="GOG25" s="1"/>
      <c r="GOH25" s="1"/>
      <c r="GOI25" s="1"/>
      <c r="GOJ25" s="1"/>
      <c r="GOK25" s="1"/>
      <c r="GOL25" s="1"/>
      <c r="GOM25" s="1"/>
      <c r="GON25" s="1"/>
      <c r="GOO25" s="1"/>
      <c r="GOP25" s="1"/>
      <c r="GOQ25" s="1"/>
      <c r="GOR25" s="1"/>
      <c r="GOS25" s="1"/>
      <c r="GOT25" s="1"/>
      <c r="GOU25" s="1"/>
      <c r="GOV25" s="1"/>
      <c r="GOW25" s="1"/>
      <c r="GOX25" s="1"/>
      <c r="GOY25" s="1"/>
      <c r="GOZ25" s="1"/>
      <c r="GPA25" s="1"/>
      <c r="GPB25" s="1"/>
      <c r="GPC25" s="1"/>
      <c r="GPD25" s="1"/>
      <c r="GPE25" s="1"/>
      <c r="GPF25" s="1"/>
      <c r="GPG25" s="1"/>
      <c r="GPH25" s="1"/>
      <c r="GPI25" s="1"/>
      <c r="GPJ25" s="1"/>
      <c r="GPK25" s="1"/>
      <c r="GPL25" s="1"/>
      <c r="GPM25" s="1"/>
      <c r="GPN25" s="1"/>
      <c r="GPO25" s="1"/>
      <c r="GPP25" s="1"/>
      <c r="GPQ25" s="1"/>
      <c r="GPR25" s="1"/>
      <c r="GPS25" s="1"/>
      <c r="GPT25" s="1"/>
      <c r="GPU25" s="1"/>
      <c r="GPV25" s="1"/>
      <c r="GPW25" s="1"/>
      <c r="GPX25" s="1"/>
      <c r="GPY25" s="1"/>
      <c r="GPZ25" s="1"/>
      <c r="GQA25" s="1"/>
      <c r="GQB25" s="1"/>
      <c r="GQC25" s="1"/>
      <c r="GQD25" s="1"/>
      <c r="GQE25" s="1"/>
      <c r="GQF25" s="1"/>
      <c r="GQG25" s="1"/>
      <c r="GQH25" s="1"/>
      <c r="GQI25" s="1"/>
      <c r="GQJ25" s="1"/>
      <c r="GQK25" s="1"/>
      <c r="GQL25" s="1"/>
      <c r="GQM25" s="1"/>
      <c r="GQN25" s="1"/>
      <c r="GQO25" s="1"/>
      <c r="GQP25" s="1"/>
      <c r="GQQ25" s="1"/>
      <c r="GQR25" s="1"/>
      <c r="GQS25" s="1"/>
      <c r="GQT25" s="1"/>
      <c r="GQU25" s="1"/>
      <c r="GQV25" s="1"/>
      <c r="GQW25" s="1"/>
      <c r="GQX25" s="1"/>
      <c r="GQY25" s="1"/>
      <c r="GQZ25" s="1"/>
      <c r="GRA25" s="1"/>
      <c r="GRB25" s="1"/>
      <c r="GRC25" s="1"/>
      <c r="GRD25" s="1"/>
      <c r="GRE25" s="1"/>
      <c r="GRF25" s="1"/>
      <c r="GRG25" s="1"/>
      <c r="GRH25" s="1"/>
      <c r="GRI25" s="1"/>
      <c r="GRJ25" s="1"/>
      <c r="GRK25" s="1"/>
      <c r="GRL25" s="1"/>
      <c r="GRM25" s="1"/>
      <c r="GRN25" s="1"/>
      <c r="GRO25" s="1"/>
      <c r="GRP25" s="1"/>
      <c r="GRQ25" s="1"/>
      <c r="GRR25" s="1"/>
      <c r="GRS25" s="1"/>
      <c r="GRT25" s="1"/>
      <c r="GRU25" s="1"/>
      <c r="GRV25" s="1"/>
      <c r="GRW25" s="1"/>
      <c r="GRX25" s="1"/>
      <c r="GRY25" s="1"/>
      <c r="GRZ25" s="1"/>
      <c r="GSA25" s="1"/>
      <c r="GSB25" s="1"/>
      <c r="GSC25" s="1"/>
      <c r="GSD25" s="1"/>
      <c r="GSE25" s="1"/>
      <c r="GSF25" s="1"/>
      <c r="GSG25" s="1"/>
      <c r="GSH25" s="1"/>
      <c r="GSI25" s="1"/>
      <c r="GSJ25" s="1"/>
      <c r="GSK25" s="1"/>
      <c r="GSL25" s="1"/>
      <c r="GSM25" s="1"/>
      <c r="GSN25" s="1"/>
      <c r="GSO25" s="1"/>
      <c r="GSP25" s="1"/>
      <c r="GSQ25" s="1"/>
      <c r="GSR25" s="1"/>
      <c r="GSS25" s="1"/>
      <c r="GST25" s="1"/>
      <c r="GSU25" s="1"/>
      <c r="GSV25" s="1"/>
      <c r="GSW25" s="1"/>
      <c r="GSX25" s="1"/>
      <c r="GSY25" s="1"/>
      <c r="GSZ25" s="1"/>
      <c r="GTA25" s="1"/>
      <c r="GTB25" s="1"/>
      <c r="GTC25" s="1"/>
      <c r="GTD25" s="1"/>
      <c r="GTE25" s="1"/>
      <c r="GTF25" s="1"/>
      <c r="GTG25" s="1"/>
      <c r="GTH25" s="1"/>
      <c r="GTI25" s="1"/>
      <c r="GTJ25" s="1"/>
      <c r="GTK25" s="1"/>
      <c r="GTL25" s="1"/>
      <c r="GTM25" s="1"/>
      <c r="GTN25" s="1"/>
      <c r="GTO25" s="1"/>
      <c r="GTP25" s="1"/>
      <c r="GTQ25" s="1"/>
      <c r="GTR25" s="1"/>
      <c r="GTS25" s="1"/>
      <c r="GTT25" s="1"/>
      <c r="GTU25" s="1"/>
      <c r="GTV25" s="1"/>
      <c r="GTW25" s="1"/>
      <c r="GTX25" s="1"/>
      <c r="GTY25" s="1"/>
      <c r="GTZ25" s="1"/>
      <c r="GUA25" s="1"/>
      <c r="GUB25" s="1"/>
      <c r="GUC25" s="1"/>
      <c r="GUD25" s="1"/>
      <c r="GUE25" s="1"/>
      <c r="GUF25" s="1"/>
      <c r="GUG25" s="1"/>
      <c r="GUH25" s="1"/>
      <c r="GUI25" s="1"/>
      <c r="GUJ25" s="1"/>
      <c r="GUK25" s="1"/>
      <c r="GUL25" s="1"/>
      <c r="GUM25" s="1"/>
      <c r="GUN25" s="1"/>
      <c r="GUO25" s="1"/>
      <c r="GUP25" s="1"/>
      <c r="GUQ25" s="1"/>
      <c r="GUR25" s="1"/>
      <c r="GUS25" s="1"/>
      <c r="GUT25" s="1"/>
      <c r="GUU25" s="1"/>
      <c r="GUV25" s="1"/>
      <c r="GUW25" s="1"/>
      <c r="GUX25" s="1"/>
      <c r="GUY25" s="1"/>
      <c r="GUZ25" s="1"/>
      <c r="GVA25" s="1"/>
      <c r="GVB25" s="1"/>
      <c r="GVC25" s="1"/>
      <c r="GVD25" s="1"/>
      <c r="GVE25" s="1"/>
      <c r="GVF25" s="1"/>
      <c r="GVG25" s="1"/>
      <c r="GVH25" s="1"/>
      <c r="GVI25" s="1"/>
      <c r="GVJ25" s="1"/>
      <c r="GVK25" s="1"/>
      <c r="GVL25" s="1"/>
      <c r="GVM25" s="1"/>
      <c r="GVN25" s="1"/>
      <c r="GVO25" s="1"/>
      <c r="GVP25" s="1"/>
      <c r="GVQ25" s="1"/>
      <c r="GVR25" s="1"/>
      <c r="GVS25" s="1"/>
      <c r="GVT25" s="1"/>
      <c r="GVU25" s="1"/>
      <c r="GVV25" s="1"/>
      <c r="GVW25" s="1"/>
      <c r="GVX25" s="1"/>
      <c r="GVY25" s="1"/>
      <c r="GVZ25" s="1"/>
      <c r="GWA25" s="1"/>
      <c r="GWB25" s="1"/>
      <c r="GWC25" s="1"/>
      <c r="GWD25" s="1"/>
      <c r="GWE25" s="1"/>
      <c r="GWF25" s="1"/>
      <c r="GWG25" s="1"/>
      <c r="GWH25" s="1"/>
      <c r="GWI25" s="1"/>
      <c r="GWJ25" s="1"/>
      <c r="GWK25" s="1"/>
      <c r="GWL25" s="1"/>
      <c r="GWM25" s="1"/>
      <c r="GWN25" s="1"/>
      <c r="GWO25" s="1"/>
      <c r="GWP25" s="1"/>
      <c r="GWQ25" s="1"/>
      <c r="GWR25" s="1"/>
      <c r="GWS25" s="1"/>
      <c r="GWT25" s="1"/>
      <c r="GWU25" s="1"/>
      <c r="GWV25" s="1"/>
      <c r="GWW25" s="1"/>
      <c r="GWX25" s="1"/>
      <c r="GWY25" s="1"/>
      <c r="GWZ25" s="1"/>
      <c r="GXA25" s="1"/>
      <c r="GXB25" s="1"/>
      <c r="GXC25" s="1"/>
      <c r="GXD25" s="1"/>
      <c r="GXE25" s="1"/>
      <c r="GXF25" s="1"/>
      <c r="GXG25" s="1"/>
      <c r="GXH25" s="1"/>
      <c r="GXI25" s="1"/>
      <c r="GXJ25" s="1"/>
      <c r="GXK25" s="1"/>
      <c r="GXL25" s="1"/>
      <c r="GXM25" s="1"/>
      <c r="GXN25" s="1"/>
      <c r="GXO25" s="1"/>
      <c r="GXP25" s="1"/>
      <c r="GXQ25" s="1"/>
      <c r="GXR25" s="1"/>
      <c r="GXS25" s="1"/>
      <c r="GXT25" s="1"/>
      <c r="GXU25" s="1"/>
      <c r="GXV25" s="1"/>
      <c r="GXW25" s="1"/>
      <c r="GXX25" s="1"/>
      <c r="GXY25" s="1"/>
      <c r="GXZ25" s="1"/>
      <c r="GYA25" s="1"/>
      <c r="GYB25" s="1"/>
      <c r="GYC25" s="1"/>
      <c r="GYD25" s="1"/>
      <c r="GYE25" s="1"/>
      <c r="GYF25" s="1"/>
      <c r="GYG25" s="1"/>
      <c r="GYH25" s="1"/>
      <c r="GYI25" s="1"/>
      <c r="GYJ25" s="1"/>
      <c r="GYK25" s="1"/>
      <c r="GYL25" s="1"/>
      <c r="GYM25" s="1"/>
      <c r="GYN25" s="1"/>
      <c r="GYO25" s="1"/>
      <c r="GYP25" s="1"/>
      <c r="GYQ25" s="1"/>
      <c r="GYR25" s="1"/>
      <c r="GYS25" s="1"/>
      <c r="GYT25" s="1"/>
      <c r="GYU25" s="1"/>
      <c r="GYV25" s="1"/>
      <c r="GYW25" s="1"/>
      <c r="GYX25" s="1"/>
      <c r="GYY25" s="1"/>
      <c r="GYZ25" s="1"/>
      <c r="GZA25" s="1"/>
      <c r="GZB25" s="1"/>
      <c r="GZC25" s="1"/>
      <c r="GZD25" s="1"/>
      <c r="GZE25" s="1"/>
      <c r="GZF25" s="1"/>
      <c r="GZG25" s="1"/>
      <c r="GZH25" s="1"/>
      <c r="GZI25" s="1"/>
      <c r="GZJ25" s="1"/>
      <c r="GZK25" s="1"/>
      <c r="GZL25" s="1"/>
      <c r="GZM25" s="1"/>
      <c r="GZN25" s="1"/>
      <c r="GZO25" s="1"/>
      <c r="GZP25" s="1"/>
      <c r="GZQ25" s="1"/>
      <c r="GZR25" s="1"/>
      <c r="GZS25" s="1"/>
      <c r="GZT25" s="1"/>
      <c r="GZU25" s="1"/>
      <c r="GZV25" s="1"/>
      <c r="GZW25" s="1"/>
      <c r="GZX25" s="1"/>
      <c r="GZY25" s="1"/>
      <c r="GZZ25" s="1"/>
      <c r="HAA25" s="1"/>
      <c r="HAB25" s="1"/>
      <c r="HAC25" s="1"/>
      <c r="HAD25" s="1"/>
      <c r="HAE25" s="1"/>
      <c r="HAF25" s="1"/>
      <c r="HAG25" s="1"/>
      <c r="HAH25" s="1"/>
      <c r="HAI25" s="1"/>
      <c r="HAJ25" s="1"/>
      <c r="HAK25" s="1"/>
      <c r="HAL25" s="1"/>
      <c r="HAM25" s="1"/>
      <c r="HAN25" s="1"/>
      <c r="HAO25" s="1"/>
      <c r="HAP25" s="1"/>
      <c r="HAQ25" s="1"/>
      <c r="HAR25" s="1"/>
      <c r="HAS25" s="1"/>
      <c r="HAT25" s="1"/>
      <c r="HAU25" s="1"/>
      <c r="HAV25" s="1"/>
      <c r="HAW25" s="1"/>
      <c r="HAX25" s="1"/>
      <c r="HAY25" s="1"/>
      <c r="HAZ25" s="1"/>
      <c r="HBA25" s="1"/>
      <c r="HBB25" s="1"/>
      <c r="HBC25" s="1"/>
      <c r="HBD25" s="1"/>
      <c r="HBE25" s="1"/>
      <c r="HBF25" s="1"/>
      <c r="HBG25" s="1"/>
      <c r="HBH25" s="1"/>
      <c r="HBI25" s="1"/>
      <c r="HBJ25" s="1"/>
      <c r="HBK25" s="1"/>
      <c r="HBL25" s="1"/>
      <c r="HBM25" s="1"/>
      <c r="HBN25" s="1"/>
      <c r="HBO25" s="1"/>
      <c r="HBP25" s="1"/>
      <c r="HBQ25" s="1"/>
      <c r="HBR25" s="1"/>
      <c r="HBS25" s="1"/>
      <c r="HBT25" s="1"/>
      <c r="HBU25" s="1"/>
      <c r="HBV25" s="1"/>
      <c r="HBW25" s="1"/>
      <c r="HBX25" s="1"/>
      <c r="HBY25" s="1"/>
      <c r="HBZ25" s="1"/>
      <c r="HCA25" s="1"/>
      <c r="HCB25" s="1"/>
      <c r="HCC25" s="1"/>
      <c r="HCD25" s="1"/>
      <c r="HCE25" s="1"/>
      <c r="HCF25" s="1"/>
      <c r="HCG25" s="1"/>
      <c r="HCH25" s="1"/>
      <c r="HCI25" s="1"/>
      <c r="HCJ25" s="1"/>
      <c r="HCK25" s="1"/>
      <c r="HCL25" s="1"/>
      <c r="HCM25" s="1"/>
      <c r="HCN25" s="1"/>
      <c r="HCO25" s="1"/>
      <c r="HCP25" s="1"/>
      <c r="HCQ25" s="1"/>
      <c r="HCR25" s="1"/>
      <c r="HCS25" s="1"/>
      <c r="HCT25" s="1"/>
      <c r="HCU25" s="1"/>
      <c r="HCV25" s="1"/>
      <c r="HCW25" s="1"/>
      <c r="HCX25" s="1"/>
      <c r="HCY25" s="1"/>
      <c r="HCZ25" s="1"/>
      <c r="HDA25" s="1"/>
      <c r="HDB25" s="1"/>
      <c r="HDC25" s="1"/>
      <c r="HDD25" s="1"/>
      <c r="HDE25" s="1"/>
      <c r="HDF25" s="1"/>
      <c r="HDG25" s="1"/>
      <c r="HDH25" s="1"/>
      <c r="HDI25" s="1"/>
      <c r="HDJ25" s="1"/>
      <c r="HDK25" s="1"/>
      <c r="HDL25" s="1"/>
      <c r="HDM25" s="1"/>
      <c r="HDN25" s="1"/>
      <c r="HDO25" s="1"/>
      <c r="HDP25" s="1"/>
      <c r="HDQ25" s="1"/>
      <c r="HDR25" s="1"/>
      <c r="HDS25" s="1"/>
      <c r="HDT25" s="1"/>
      <c r="HDU25" s="1"/>
      <c r="HDV25" s="1"/>
      <c r="HDW25" s="1"/>
      <c r="HDX25" s="1"/>
      <c r="HDY25" s="1"/>
      <c r="HDZ25" s="1"/>
      <c r="HEA25" s="1"/>
      <c r="HEB25" s="1"/>
      <c r="HEC25" s="1"/>
      <c r="HED25" s="1"/>
      <c r="HEE25" s="1"/>
      <c r="HEF25" s="1"/>
      <c r="HEG25" s="1"/>
      <c r="HEH25" s="1"/>
      <c r="HEI25" s="1"/>
      <c r="HEJ25" s="1"/>
      <c r="HEK25" s="1"/>
      <c r="HEL25" s="1"/>
      <c r="HEM25" s="1"/>
      <c r="HEN25" s="1"/>
      <c r="HEO25" s="1"/>
      <c r="HEP25" s="1"/>
      <c r="HEQ25" s="1"/>
      <c r="HER25" s="1"/>
      <c r="HES25" s="1"/>
      <c r="HET25" s="1"/>
      <c r="HEU25" s="1"/>
      <c r="HEV25" s="1"/>
      <c r="HEW25" s="1"/>
      <c r="HEX25" s="1"/>
      <c r="HEY25" s="1"/>
      <c r="HEZ25" s="1"/>
      <c r="HFA25" s="1"/>
      <c r="HFB25" s="1"/>
      <c r="HFC25" s="1"/>
      <c r="HFD25" s="1"/>
      <c r="HFE25" s="1"/>
      <c r="HFF25" s="1"/>
      <c r="HFG25" s="1"/>
      <c r="HFH25" s="1"/>
      <c r="HFI25" s="1"/>
      <c r="HFJ25" s="1"/>
      <c r="HFK25" s="1"/>
      <c r="HFL25" s="1"/>
      <c r="HFM25" s="1"/>
      <c r="HFN25" s="1"/>
      <c r="HFO25" s="1"/>
      <c r="HFP25" s="1"/>
      <c r="HFQ25" s="1"/>
      <c r="HFR25" s="1"/>
      <c r="HFS25" s="1"/>
      <c r="HFT25" s="1"/>
      <c r="HFU25" s="1"/>
      <c r="HFV25" s="1"/>
      <c r="HFW25" s="1"/>
      <c r="HFX25" s="1"/>
      <c r="HFY25" s="1"/>
      <c r="HFZ25" s="1"/>
      <c r="HGA25" s="1"/>
      <c r="HGB25" s="1"/>
      <c r="HGC25" s="1"/>
      <c r="HGD25" s="1"/>
      <c r="HGE25" s="1"/>
      <c r="HGF25" s="1"/>
      <c r="HGG25" s="1"/>
      <c r="HGH25" s="1"/>
      <c r="HGI25" s="1"/>
      <c r="HGJ25" s="1"/>
      <c r="HGK25" s="1"/>
      <c r="HGL25" s="1"/>
      <c r="HGM25" s="1"/>
      <c r="HGN25" s="1"/>
      <c r="HGO25" s="1"/>
      <c r="HGP25" s="1"/>
      <c r="HGQ25" s="1"/>
      <c r="HGR25" s="1"/>
      <c r="HGS25" s="1"/>
      <c r="HGT25" s="1"/>
      <c r="HGU25" s="1"/>
      <c r="HGV25" s="1"/>
      <c r="HGW25" s="1"/>
      <c r="HGX25" s="1"/>
      <c r="HGY25" s="1"/>
      <c r="HGZ25" s="1"/>
      <c r="HHA25" s="1"/>
      <c r="HHB25" s="1"/>
      <c r="HHC25" s="1"/>
      <c r="HHD25" s="1"/>
      <c r="HHE25" s="1"/>
      <c r="HHF25" s="1"/>
      <c r="HHG25" s="1"/>
      <c r="HHH25" s="1"/>
      <c r="HHI25" s="1"/>
      <c r="HHJ25" s="1"/>
      <c r="HHK25" s="1"/>
      <c r="HHL25" s="1"/>
      <c r="HHM25" s="1"/>
      <c r="HHN25" s="1"/>
      <c r="HHO25" s="1"/>
      <c r="HHP25" s="1"/>
      <c r="HHQ25" s="1"/>
      <c r="HHR25" s="1"/>
      <c r="HHS25" s="1"/>
      <c r="HHT25" s="1"/>
      <c r="HHU25" s="1"/>
      <c r="HHV25" s="1"/>
      <c r="HHW25" s="1"/>
      <c r="HHX25" s="1"/>
      <c r="HHY25" s="1"/>
      <c r="HHZ25" s="1"/>
      <c r="HIA25" s="1"/>
      <c r="HIB25" s="1"/>
      <c r="HIC25" s="1"/>
      <c r="HID25" s="1"/>
      <c r="HIE25" s="1"/>
      <c r="HIF25" s="1"/>
      <c r="HIG25" s="1"/>
      <c r="HIH25" s="1"/>
      <c r="HII25" s="1"/>
      <c r="HIJ25" s="1"/>
      <c r="HIK25" s="1"/>
      <c r="HIL25" s="1"/>
      <c r="HIM25" s="1"/>
      <c r="HIN25" s="1"/>
      <c r="HIO25" s="1"/>
      <c r="HIP25" s="1"/>
      <c r="HIQ25" s="1"/>
      <c r="HIR25" s="1"/>
      <c r="HIS25" s="1"/>
      <c r="HIT25" s="1"/>
      <c r="HIU25" s="1"/>
      <c r="HIV25" s="1"/>
      <c r="HIW25" s="1"/>
      <c r="HIX25" s="1"/>
      <c r="HIY25" s="1"/>
      <c r="HIZ25" s="1"/>
      <c r="HJA25" s="1"/>
      <c r="HJB25" s="1"/>
      <c r="HJC25" s="1"/>
      <c r="HJD25" s="1"/>
      <c r="HJE25" s="1"/>
      <c r="HJF25" s="1"/>
      <c r="HJG25" s="1"/>
      <c r="HJH25" s="1"/>
      <c r="HJI25" s="1"/>
      <c r="HJJ25" s="1"/>
      <c r="HJK25" s="1"/>
      <c r="HJL25" s="1"/>
      <c r="HJM25" s="1"/>
      <c r="HJN25" s="1"/>
      <c r="HJO25" s="1"/>
      <c r="HJP25" s="1"/>
      <c r="HJQ25" s="1"/>
      <c r="HJR25" s="1"/>
      <c r="HJS25" s="1"/>
      <c r="HJT25" s="1"/>
      <c r="HJU25" s="1"/>
      <c r="HJV25" s="1"/>
      <c r="HJW25" s="1"/>
      <c r="HJX25" s="1"/>
      <c r="HJY25" s="1"/>
      <c r="HJZ25" s="1"/>
      <c r="HKA25" s="1"/>
      <c r="HKB25" s="1"/>
      <c r="HKC25" s="1"/>
      <c r="HKD25" s="1"/>
      <c r="HKE25" s="1"/>
      <c r="HKF25" s="1"/>
      <c r="HKG25" s="1"/>
      <c r="HKH25" s="1"/>
      <c r="HKI25" s="1"/>
      <c r="HKJ25" s="1"/>
      <c r="HKK25" s="1"/>
      <c r="HKL25" s="1"/>
      <c r="HKM25" s="1"/>
      <c r="HKN25" s="1"/>
      <c r="HKO25" s="1"/>
      <c r="HKP25" s="1"/>
      <c r="HKQ25" s="1"/>
      <c r="HKR25" s="1"/>
      <c r="HKS25" s="1"/>
      <c r="HKT25" s="1"/>
      <c r="HKU25" s="1"/>
      <c r="HKV25" s="1"/>
      <c r="HKW25" s="1"/>
      <c r="HKX25" s="1"/>
      <c r="HKY25" s="1"/>
      <c r="HKZ25" s="1"/>
      <c r="HLA25" s="1"/>
      <c r="HLB25" s="1"/>
      <c r="HLC25" s="1"/>
      <c r="HLD25" s="1"/>
      <c r="HLE25" s="1"/>
      <c r="HLF25" s="1"/>
      <c r="HLG25" s="1"/>
      <c r="HLH25" s="1"/>
      <c r="HLI25" s="1"/>
      <c r="HLJ25" s="1"/>
      <c r="HLK25" s="1"/>
      <c r="HLL25" s="1"/>
      <c r="HLM25" s="1"/>
      <c r="HLN25" s="1"/>
      <c r="HLO25" s="1"/>
      <c r="HLP25" s="1"/>
      <c r="HLQ25" s="1"/>
      <c r="HLR25" s="1"/>
      <c r="HLS25" s="1"/>
      <c r="HLT25" s="1"/>
      <c r="HLU25" s="1"/>
      <c r="HLV25" s="1"/>
      <c r="HLW25" s="1"/>
      <c r="HLX25" s="1"/>
      <c r="HLY25" s="1"/>
      <c r="HLZ25" s="1"/>
      <c r="HMA25" s="1"/>
      <c r="HMB25" s="1"/>
      <c r="HMC25" s="1"/>
      <c r="HMD25" s="1"/>
      <c r="HME25" s="1"/>
      <c r="HMF25" s="1"/>
      <c r="HMG25" s="1"/>
      <c r="HMH25" s="1"/>
      <c r="HMI25" s="1"/>
      <c r="HMJ25" s="1"/>
      <c r="HMK25" s="1"/>
      <c r="HML25" s="1"/>
      <c r="HMM25" s="1"/>
      <c r="HMN25" s="1"/>
      <c r="HMO25" s="1"/>
      <c r="HMP25" s="1"/>
      <c r="HMQ25" s="1"/>
      <c r="HMR25" s="1"/>
      <c r="HMS25" s="1"/>
      <c r="HMT25" s="1"/>
      <c r="HMU25" s="1"/>
      <c r="HMV25" s="1"/>
      <c r="HMW25" s="1"/>
      <c r="HMX25" s="1"/>
      <c r="HMY25" s="1"/>
      <c r="HMZ25" s="1"/>
      <c r="HNA25" s="1"/>
      <c r="HNB25" s="1"/>
      <c r="HNC25" s="1"/>
      <c r="HND25" s="1"/>
      <c r="HNE25" s="1"/>
      <c r="HNF25" s="1"/>
      <c r="HNG25" s="1"/>
      <c r="HNH25" s="1"/>
      <c r="HNI25" s="1"/>
      <c r="HNJ25" s="1"/>
      <c r="HNK25" s="1"/>
      <c r="HNL25" s="1"/>
      <c r="HNM25" s="1"/>
      <c r="HNN25" s="1"/>
      <c r="HNO25" s="1"/>
      <c r="HNP25" s="1"/>
      <c r="HNQ25" s="1"/>
      <c r="HNR25" s="1"/>
      <c r="HNS25" s="1"/>
      <c r="HNT25" s="1"/>
      <c r="HNU25" s="1"/>
      <c r="HNV25" s="1"/>
      <c r="HNW25" s="1"/>
      <c r="HNX25" s="1"/>
      <c r="HNY25" s="1"/>
      <c r="HNZ25" s="1"/>
      <c r="HOA25" s="1"/>
      <c r="HOB25" s="1"/>
      <c r="HOC25" s="1"/>
      <c r="HOD25" s="1"/>
      <c r="HOE25" s="1"/>
      <c r="HOF25" s="1"/>
      <c r="HOG25" s="1"/>
      <c r="HOH25" s="1"/>
      <c r="HOI25" s="1"/>
      <c r="HOJ25" s="1"/>
      <c r="HOK25" s="1"/>
      <c r="HOL25" s="1"/>
      <c r="HOM25" s="1"/>
      <c r="HON25" s="1"/>
      <c r="HOO25" s="1"/>
      <c r="HOP25" s="1"/>
      <c r="HOQ25" s="1"/>
      <c r="HOR25" s="1"/>
      <c r="HOS25" s="1"/>
      <c r="HOT25" s="1"/>
      <c r="HOU25" s="1"/>
      <c r="HOV25" s="1"/>
      <c r="HOW25" s="1"/>
      <c r="HOX25" s="1"/>
      <c r="HOY25" s="1"/>
      <c r="HOZ25" s="1"/>
      <c r="HPA25" s="1"/>
      <c r="HPB25" s="1"/>
      <c r="HPC25" s="1"/>
      <c r="HPD25" s="1"/>
      <c r="HPE25" s="1"/>
      <c r="HPF25" s="1"/>
      <c r="HPG25" s="1"/>
      <c r="HPH25" s="1"/>
      <c r="HPI25" s="1"/>
      <c r="HPJ25" s="1"/>
      <c r="HPK25" s="1"/>
      <c r="HPL25" s="1"/>
      <c r="HPM25" s="1"/>
      <c r="HPN25" s="1"/>
      <c r="HPO25" s="1"/>
      <c r="HPP25" s="1"/>
      <c r="HPQ25" s="1"/>
      <c r="HPR25" s="1"/>
      <c r="HPS25" s="1"/>
      <c r="HPT25" s="1"/>
      <c r="HPU25" s="1"/>
      <c r="HPV25" s="1"/>
      <c r="HPW25" s="1"/>
      <c r="HPX25" s="1"/>
      <c r="HPY25" s="1"/>
      <c r="HPZ25" s="1"/>
      <c r="HQA25" s="1"/>
      <c r="HQB25" s="1"/>
      <c r="HQC25" s="1"/>
      <c r="HQD25" s="1"/>
      <c r="HQE25" s="1"/>
      <c r="HQF25" s="1"/>
      <c r="HQG25" s="1"/>
      <c r="HQH25" s="1"/>
      <c r="HQI25" s="1"/>
      <c r="HQJ25" s="1"/>
      <c r="HQK25" s="1"/>
      <c r="HQL25" s="1"/>
      <c r="HQM25" s="1"/>
      <c r="HQN25" s="1"/>
      <c r="HQO25" s="1"/>
      <c r="HQP25" s="1"/>
      <c r="HQQ25" s="1"/>
      <c r="HQR25" s="1"/>
      <c r="HQS25" s="1"/>
      <c r="HQT25" s="1"/>
      <c r="HQU25" s="1"/>
      <c r="HQV25" s="1"/>
      <c r="HQW25" s="1"/>
      <c r="HQX25" s="1"/>
      <c r="HQY25" s="1"/>
      <c r="HQZ25" s="1"/>
      <c r="HRA25" s="1"/>
      <c r="HRB25" s="1"/>
      <c r="HRC25" s="1"/>
      <c r="HRD25" s="1"/>
      <c r="HRE25" s="1"/>
      <c r="HRF25" s="1"/>
      <c r="HRG25" s="1"/>
      <c r="HRH25" s="1"/>
      <c r="HRI25" s="1"/>
      <c r="HRJ25" s="1"/>
      <c r="HRK25" s="1"/>
      <c r="HRL25" s="1"/>
      <c r="HRM25" s="1"/>
      <c r="HRN25" s="1"/>
      <c r="HRO25" s="1"/>
      <c r="HRP25" s="1"/>
      <c r="HRQ25" s="1"/>
      <c r="HRR25" s="1"/>
      <c r="HRS25" s="1"/>
      <c r="HRT25" s="1"/>
      <c r="HRU25" s="1"/>
      <c r="HRV25" s="1"/>
      <c r="HRW25" s="1"/>
      <c r="HRX25" s="1"/>
      <c r="HRY25" s="1"/>
      <c r="HRZ25" s="1"/>
      <c r="HSA25" s="1"/>
      <c r="HSB25" s="1"/>
      <c r="HSC25" s="1"/>
      <c r="HSD25" s="1"/>
      <c r="HSE25" s="1"/>
      <c r="HSF25" s="1"/>
      <c r="HSG25" s="1"/>
      <c r="HSH25" s="1"/>
      <c r="HSI25" s="1"/>
      <c r="HSJ25" s="1"/>
      <c r="HSK25" s="1"/>
      <c r="HSL25" s="1"/>
      <c r="HSM25" s="1"/>
      <c r="HSN25" s="1"/>
      <c r="HSO25" s="1"/>
      <c r="HSP25" s="1"/>
      <c r="HSQ25" s="1"/>
      <c r="HSR25" s="1"/>
      <c r="HSS25" s="1"/>
      <c r="HST25" s="1"/>
      <c r="HSU25" s="1"/>
      <c r="HSV25" s="1"/>
      <c r="HSW25" s="1"/>
      <c r="HSX25" s="1"/>
      <c r="HSY25" s="1"/>
      <c r="HSZ25" s="1"/>
      <c r="HTA25" s="1"/>
      <c r="HTB25" s="1"/>
      <c r="HTC25" s="1"/>
      <c r="HTD25" s="1"/>
      <c r="HTE25" s="1"/>
      <c r="HTF25" s="1"/>
      <c r="HTG25" s="1"/>
      <c r="HTH25" s="1"/>
      <c r="HTI25" s="1"/>
      <c r="HTJ25" s="1"/>
      <c r="HTK25" s="1"/>
      <c r="HTL25" s="1"/>
      <c r="HTM25" s="1"/>
      <c r="HTN25" s="1"/>
      <c r="HTO25" s="1"/>
      <c r="HTP25" s="1"/>
      <c r="HTQ25" s="1"/>
      <c r="HTR25" s="1"/>
      <c r="HTS25" s="1"/>
      <c r="HTT25" s="1"/>
      <c r="HTU25" s="1"/>
      <c r="HTV25" s="1"/>
      <c r="HTW25" s="1"/>
      <c r="HTX25" s="1"/>
      <c r="HTY25" s="1"/>
      <c r="HTZ25" s="1"/>
      <c r="HUA25" s="1"/>
      <c r="HUB25" s="1"/>
      <c r="HUC25" s="1"/>
      <c r="HUD25" s="1"/>
      <c r="HUE25" s="1"/>
      <c r="HUF25" s="1"/>
      <c r="HUG25" s="1"/>
      <c r="HUH25" s="1"/>
      <c r="HUI25" s="1"/>
      <c r="HUJ25" s="1"/>
      <c r="HUK25" s="1"/>
      <c r="HUL25" s="1"/>
      <c r="HUM25" s="1"/>
      <c r="HUN25" s="1"/>
      <c r="HUO25" s="1"/>
      <c r="HUP25" s="1"/>
      <c r="HUQ25" s="1"/>
      <c r="HUR25" s="1"/>
      <c r="HUS25" s="1"/>
      <c r="HUT25" s="1"/>
      <c r="HUU25" s="1"/>
      <c r="HUV25" s="1"/>
      <c r="HUW25" s="1"/>
      <c r="HUX25" s="1"/>
      <c r="HUY25" s="1"/>
      <c r="HUZ25" s="1"/>
      <c r="HVA25" s="1"/>
      <c r="HVB25" s="1"/>
      <c r="HVC25" s="1"/>
      <c r="HVD25" s="1"/>
      <c r="HVE25" s="1"/>
      <c r="HVF25" s="1"/>
      <c r="HVG25" s="1"/>
      <c r="HVH25" s="1"/>
      <c r="HVI25" s="1"/>
      <c r="HVJ25" s="1"/>
      <c r="HVK25" s="1"/>
      <c r="HVL25" s="1"/>
      <c r="HVM25" s="1"/>
      <c r="HVN25" s="1"/>
      <c r="HVO25" s="1"/>
      <c r="HVP25" s="1"/>
      <c r="HVQ25" s="1"/>
      <c r="HVR25" s="1"/>
      <c r="HVS25" s="1"/>
      <c r="HVT25" s="1"/>
      <c r="HVU25" s="1"/>
      <c r="HVV25" s="1"/>
      <c r="HVW25" s="1"/>
      <c r="HVX25" s="1"/>
      <c r="HVY25" s="1"/>
      <c r="HVZ25" s="1"/>
      <c r="HWA25" s="1"/>
      <c r="HWB25" s="1"/>
      <c r="HWC25" s="1"/>
      <c r="HWD25" s="1"/>
      <c r="HWE25" s="1"/>
      <c r="HWF25" s="1"/>
      <c r="HWG25" s="1"/>
      <c r="HWH25" s="1"/>
      <c r="HWI25" s="1"/>
      <c r="HWJ25" s="1"/>
      <c r="HWK25" s="1"/>
      <c r="HWL25" s="1"/>
      <c r="HWM25" s="1"/>
      <c r="HWN25" s="1"/>
      <c r="HWO25" s="1"/>
      <c r="HWP25" s="1"/>
      <c r="HWQ25" s="1"/>
      <c r="HWR25" s="1"/>
      <c r="HWS25" s="1"/>
      <c r="HWT25" s="1"/>
      <c r="HWU25" s="1"/>
      <c r="HWV25" s="1"/>
      <c r="HWW25" s="1"/>
      <c r="HWX25" s="1"/>
      <c r="HWY25" s="1"/>
      <c r="HWZ25" s="1"/>
      <c r="HXA25" s="1"/>
      <c r="HXB25" s="1"/>
      <c r="HXC25" s="1"/>
      <c r="HXD25" s="1"/>
      <c r="HXE25" s="1"/>
      <c r="HXF25" s="1"/>
      <c r="HXG25" s="1"/>
      <c r="HXH25" s="1"/>
      <c r="HXI25" s="1"/>
      <c r="HXJ25" s="1"/>
      <c r="HXK25" s="1"/>
      <c r="HXL25" s="1"/>
      <c r="HXM25" s="1"/>
      <c r="HXN25" s="1"/>
      <c r="HXO25" s="1"/>
      <c r="HXP25" s="1"/>
      <c r="HXQ25" s="1"/>
      <c r="HXR25" s="1"/>
      <c r="HXS25" s="1"/>
      <c r="HXT25" s="1"/>
      <c r="HXU25" s="1"/>
      <c r="HXV25" s="1"/>
      <c r="HXW25" s="1"/>
      <c r="HXX25" s="1"/>
      <c r="HXY25" s="1"/>
      <c r="HXZ25" s="1"/>
      <c r="HYA25" s="1"/>
      <c r="HYB25" s="1"/>
      <c r="HYC25" s="1"/>
      <c r="HYD25" s="1"/>
      <c r="HYE25" s="1"/>
      <c r="HYF25" s="1"/>
      <c r="HYG25" s="1"/>
      <c r="HYH25" s="1"/>
      <c r="HYI25" s="1"/>
      <c r="HYJ25" s="1"/>
      <c r="HYK25" s="1"/>
      <c r="HYL25" s="1"/>
      <c r="HYM25" s="1"/>
      <c r="HYN25" s="1"/>
      <c r="HYO25" s="1"/>
      <c r="HYP25" s="1"/>
      <c r="HYQ25" s="1"/>
      <c r="HYR25" s="1"/>
      <c r="HYS25" s="1"/>
      <c r="HYT25" s="1"/>
      <c r="HYU25" s="1"/>
      <c r="HYV25" s="1"/>
      <c r="HYW25" s="1"/>
      <c r="HYX25" s="1"/>
      <c r="HYY25" s="1"/>
      <c r="HYZ25" s="1"/>
      <c r="HZA25" s="1"/>
      <c r="HZB25" s="1"/>
      <c r="HZC25" s="1"/>
      <c r="HZD25" s="1"/>
      <c r="HZE25" s="1"/>
      <c r="HZF25" s="1"/>
      <c r="HZG25" s="1"/>
      <c r="HZH25" s="1"/>
      <c r="HZI25" s="1"/>
      <c r="HZJ25" s="1"/>
      <c r="HZK25" s="1"/>
      <c r="HZL25" s="1"/>
      <c r="HZM25" s="1"/>
      <c r="HZN25" s="1"/>
      <c r="HZO25" s="1"/>
      <c r="HZP25" s="1"/>
      <c r="HZQ25" s="1"/>
      <c r="HZR25" s="1"/>
      <c r="HZS25" s="1"/>
      <c r="HZT25" s="1"/>
      <c r="HZU25" s="1"/>
      <c r="HZV25" s="1"/>
      <c r="HZW25" s="1"/>
      <c r="HZX25" s="1"/>
      <c r="HZY25" s="1"/>
      <c r="HZZ25" s="1"/>
      <c r="IAA25" s="1"/>
      <c r="IAB25" s="1"/>
      <c r="IAC25" s="1"/>
      <c r="IAD25" s="1"/>
      <c r="IAE25" s="1"/>
      <c r="IAF25" s="1"/>
      <c r="IAG25" s="1"/>
      <c r="IAH25" s="1"/>
      <c r="IAI25" s="1"/>
      <c r="IAJ25" s="1"/>
      <c r="IAK25" s="1"/>
      <c r="IAL25" s="1"/>
      <c r="IAM25" s="1"/>
      <c r="IAN25" s="1"/>
      <c r="IAO25" s="1"/>
      <c r="IAP25" s="1"/>
      <c r="IAQ25" s="1"/>
      <c r="IAR25" s="1"/>
      <c r="IAS25" s="1"/>
      <c r="IAT25" s="1"/>
      <c r="IAU25" s="1"/>
      <c r="IAV25" s="1"/>
      <c r="IAW25" s="1"/>
      <c r="IAX25" s="1"/>
      <c r="IAY25" s="1"/>
      <c r="IAZ25" s="1"/>
      <c r="IBA25" s="1"/>
      <c r="IBB25" s="1"/>
      <c r="IBC25" s="1"/>
      <c r="IBD25" s="1"/>
      <c r="IBE25" s="1"/>
      <c r="IBF25" s="1"/>
      <c r="IBG25" s="1"/>
      <c r="IBH25" s="1"/>
      <c r="IBI25" s="1"/>
      <c r="IBJ25" s="1"/>
      <c r="IBK25" s="1"/>
      <c r="IBL25" s="1"/>
      <c r="IBM25" s="1"/>
      <c r="IBN25" s="1"/>
      <c r="IBO25" s="1"/>
      <c r="IBP25" s="1"/>
      <c r="IBQ25" s="1"/>
      <c r="IBR25" s="1"/>
      <c r="IBS25" s="1"/>
      <c r="IBT25" s="1"/>
      <c r="IBU25" s="1"/>
      <c r="IBV25" s="1"/>
      <c r="IBW25" s="1"/>
      <c r="IBX25" s="1"/>
      <c r="IBY25" s="1"/>
      <c r="IBZ25" s="1"/>
      <c r="ICA25" s="1"/>
      <c r="ICB25" s="1"/>
      <c r="ICC25" s="1"/>
      <c r="ICD25" s="1"/>
      <c r="ICE25" s="1"/>
      <c r="ICF25" s="1"/>
      <c r="ICG25" s="1"/>
      <c r="ICH25" s="1"/>
      <c r="ICI25" s="1"/>
      <c r="ICJ25" s="1"/>
      <c r="ICK25" s="1"/>
      <c r="ICL25" s="1"/>
      <c r="ICM25" s="1"/>
      <c r="ICN25" s="1"/>
      <c r="ICO25" s="1"/>
      <c r="ICP25" s="1"/>
      <c r="ICQ25" s="1"/>
      <c r="ICR25" s="1"/>
      <c r="ICS25" s="1"/>
      <c r="ICT25" s="1"/>
      <c r="ICU25" s="1"/>
      <c r="ICV25" s="1"/>
      <c r="ICW25" s="1"/>
      <c r="ICX25" s="1"/>
      <c r="ICY25" s="1"/>
      <c r="ICZ25" s="1"/>
      <c r="IDA25" s="1"/>
      <c r="IDB25" s="1"/>
      <c r="IDC25" s="1"/>
      <c r="IDD25" s="1"/>
      <c r="IDE25" s="1"/>
      <c r="IDF25" s="1"/>
      <c r="IDG25" s="1"/>
      <c r="IDH25" s="1"/>
      <c r="IDI25" s="1"/>
      <c r="IDJ25" s="1"/>
      <c r="IDK25" s="1"/>
      <c r="IDL25" s="1"/>
      <c r="IDM25" s="1"/>
      <c r="IDN25" s="1"/>
      <c r="IDO25" s="1"/>
      <c r="IDP25" s="1"/>
      <c r="IDQ25" s="1"/>
      <c r="IDR25" s="1"/>
      <c r="IDS25" s="1"/>
      <c r="IDT25" s="1"/>
      <c r="IDU25" s="1"/>
      <c r="IDV25" s="1"/>
      <c r="IDW25" s="1"/>
      <c r="IDX25" s="1"/>
      <c r="IDY25" s="1"/>
      <c r="IDZ25" s="1"/>
      <c r="IEA25" s="1"/>
      <c r="IEB25" s="1"/>
      <c r="IEC25" s="1"/>
      <c r="IED25" s="1"/>
      <c r="IEE25" s="1"/>
      <c r="IEF25" s="1"/>
      <c r="IEG25" s="1"/>
      <c r="IEH25" s="1"/>
      <c r="IEI25" s="1"/>
      <c r="IEJ25" s="1"/>
      <c r="IEK25" s="1"/>
      <c r="IEL25" s="1"/>
      <c r="IEM25" s="1"/>
      <c r="IEN25" s="1"/>
      <c r="IEO25" s="1"/>
      <c r="IEP25" s="1"/>
      <c r="IEQ25" s="1"/>
      <c r="IER25" s="1"/>
      <c r="IES25" s="1"/>
      <c r="IET25" s="1"/>
      <c r="IEU25" s="1"/>
      <c r="IEV25" s="1"/>
      <c r="IEW25" s="1"/>
      <c r="IEX25" s="1"/>
      <c r="IEY25" s="1"/>
      <c r="IEZ25" s="1"/>
      <c r="IFA25" s="1"/>
      <c r="IFB25" s="1"/>
      <c r="IFC25" s="1"/>
      <c r="IFD25" s="1"/>
      <c r="IFE25" s="1"/>
      <c r="IFF25" s="1"/>
      <c r="IFG25" s="1"/>
      <c r="IFH25" s="1"/>
      <c r="IFI25" s="1"/>
      <c r="IFJ25" s="1"/>
      <c r="IFK25" s="1"/>
      <c r="IFL25" s="1"/>
      <c r="IFM25" s="1"/>
      <c r="IFN25" s="1"/>
      <c r="IFO25" s="1"/>
      <c r="IFP25" s="1"/>
      <c r="IFQ25" s="1"/>
      <c r="IFR25" s="1"/>
      <c r="IFS25" s="1"/>
      <c r="IFT25" s="1"/>
      <c r="IFU25" s="1"/>
      <c r="IFV25" s="1"/>
      <c r="IFW25" s="1"/>
      <c r="IFX25" s="1"/>
      <c r="IFY25" s="1"/>
      <c r="IFZ25" s="1"/>
      <c r="IGA25" s="1"/>
      <c r="IGB25" s="1"/>
      <c r="IGC25" s="1"/>
      <c r="IGD25" s="1"/>
      <c r="IGE25" s="1"/>
      <c r="IGF25" s="1"/>
      <c r="IGG25" s="1"/>
      <c r="IGH25" s="1"/>
      <c r="IGI25" s="1"/>
      <c r="IGJ25" s="1"/>
      <c r="IGK25" s="1"/>
      <c r="IGL25" s="1"/>
      <c r="IGM25" s="1"/>
      <c r="IGN25" s="1"/>
      <c r="IGO25" s="1"/>
      <c r="IGP25" s="1"/>
      <c r="IGQ25" s="1"/>
      <c r="IGR25" s="1"/>
      <c r="IGS25" s="1"/>
      <c r="IGT25" s="1"/>
      <c r="IGU25" s="1"/>
      <c r="IGV25" s="1"/>
      <c r="IGW25" s="1"/>
      <c r="IGX25" s="1"/>
      <c r="IGY25" s="1"/>
      <c r="IGZ25" s="1"/>
      <c r="IHA25" s="1"/>
      <c r="IHB25" s="1"/>
      <c r="IHC25" s="1"/>
      <c r="IHD25" s="1"/>
      <c r="IHE25" s="1"/>
      <c r="IHF25" s="1"/>
      <c r="IHG25" s="1"/>
      <c r="IHH25" s="1"/>
      <c r="IHI25" s="1"/>
      <c r="IHJ25" s="1"/>
      <c r="IHK25" s="1"/>
      <c r="IHL25" s="1"/>
      <c r="IHM25" s="1"/>
      <c r="IHN25" s="1"/>
      <c r="IHO25" s="1"/>
      <c r="IHP25" s="1"/>
      <c r="IHQ25" s="1"/>
      <c r="IHR25" s="1"/>
      <c r="IHS25" s="1"/>
      <c r="IHT25" s="1"/>
      <c r="IHU25" s="1"/>
      <c r="IHV25" s="1"/>
      <c r="IHW25" s="1"/>
      <c r="IHX25" s="1"/>
      <c r="IHY25" s="1"/>
      <c r="IHZ25" s="1"/>
      <c r="IIA25" s="1"/>
      <c r="IIB25" s="1"/>
      <c r="IIC25" s="1"/>
      <c r="IID25" s="1"/>
      <c r="IIE25" s="1"/>
      <c r="IIF25" s="1"/>
      <c r="IIG25" s="1"/>
      <c r="IIH25" s="1"/>
      <c r="III25" s="1"/>
      <c r="IIJ25" s="1"/>
      <c r="IIK25" s="1"/>
      <c r="IIL25" s="1"/>
      <c r="IIM25" s="1"/>
      <c r="IIN25" s="1"/>
      <c r="IIO25" s="1"/>
      <c r="IIP25" s="1"/>
      <c r="IIQ25" s="1"/>
      <c r="IIR25" s="1"/>
      <c r="IIS25" s="1"/>
      <c r="IIT25" s="1"/>
      <c r="IIU25" s="1"/>
      <c r="IIV25" s="1"/>
      <c r="IIW25" s="1"/>
      <c r="IIX25" s="1"/>
      <c r="IIY25" s="1"/>
      <c r="IIZ25" s="1"/>
      <c r="IJA25" s="1"/>
      <c r="IJB25" s="1"/>
      <c r="IJC25" s="1"/>
      <c r="IJD25" s="1"/>
      <c r="IJE25" s="1"/>
      <c r="IJF25" s="1"/>
      <c r="IJG25" s="1"/>
      <c r="IJH25" s="1"/>
      <c r="IJI25" s="1"/>
      <c r="IJJ25" s="1"/>
      <c r="IJK25" s="1"/>
      <c r="IJL25" s="1"/>
      <c r="IJM25" s="1"/>
      <c r="IJN25" s="1"/>
      <c r="IJO25" s="1"/>
      <c r="IJP25" s="1"/>
      <c r="IJQ25" s="1"/>
      <c r="IJR25" s="1"/>
      <c r="IJS25" s="1"/>
      <c r="IJT25" s="1"/>
      <c r="IJU25" s="1"/>
      <c r="IJV25" s="1"/>
      <c r="IJW25" s="1"/>
      <c r="IJX25" s="1"/>
      <c r="IJY25" s="1"/>
      <c r="IJZ25" s="1"/>
      <c r="IKA25" s="1"/>
      <c r="IKB25" s="1"/>
      <c r="IKC25" s="1"/>
      <c r="IKD25" s="1"/>
      <c r="IKE25" s="1"/>
      <c r="IKF25" s="1"/>
      <c r="IKG25" s="1"/>
      <c r="IKH25" s="1"/>
      <c r="IKI25" s="1"/>
      <c r="IKJ25" s="1"/>
      <c r="IKK25" s="1"/>
      <c r="IKL25" s="1"/>
      <c r="IKM25" s="1"/>
      <c r="IKN25" s="1"/>
      <c r="IKO25" s="1"/>
      <c r="IKP25" s="1"/>
      <c r="IKQ25" s="1"/>
      <c r="IKR25" s="1"/>
      <c r="IKS25" s="1"/>
      <c r="IKT25" s="1"/>
      <c r="IKU25" s="1"/>
      <c r="IKV25" s="1"/>
      <c r="IKW25" s="1"/>
      <c r="IKX25" s="1"/>
      <c r="IKY25" s="1"/>
      <c r="IKZ25" s="1"/>
      <c r="ILA25" s="1"/>
      <c r="ILB25" s="1"/>
      <c r="ILC25" s="1"/>
      <c r="ILD25" s="1"/>
      <c r="ILE25" s="1"/>
      <c r="ILF25" s="1"/>
      <c r="ILG25" s="1"/>
      <c r="ILH25" s="1"/>
      <c r="ILI25" s="1"/>
      <c r="ILJ25" s="1"/>
      <c r="ILK25" s="1"/>
      <c r="ILL25" s="1"/>
      <c r="ILM25" s="1"/>
      <c r="ILN25" s="1"/>
      <c r="ILO25" s="1"/>
      <c r="ILP25" s="1"/>
      <c r="ILQ25" s="1"/>
      <c r="ILR25" s="1"/>
      <c r="ILS25" s="1"/>
      <c r="ILT25" s="1"/>
      <c r="ILU25" s="1"/>
      <c r="ILV25" s="1"/>
      <c r="ILW25" s="1"/>
      <c r="ILX25" s="1"/>
      <c r="ILY25" s="1"/>
      <c r="ILZ25" s="1"/>
      <c r="IMA25" s="1"/>
      <c r="IMB25" s="1"/>
      <c r="IMC25" s="1"/>
      <c r="IMD25" s="1"/>
      <c r="IME25" s="1"/>
      <c r="IMF25" s="1"/>
      <c r="IMG25" s="1"/>
      <c r="IMH25" s="1"/>
      <c r="IMI25" s="1"/>
      <c r="IMJ25" s="1"/>
      <c r="IMK25" s="1"/>
      <c r="IML25" s="1"/>
      <c r="IMM25" s="1"/>
      <c r="IMN25" s="1"/>
      <c r="IMO25" s="1"/>
      <c r="IMP25" s="1"/>
      <c r="IMQ25" s="1"/>
      <c r="IMR25" s="1"/>
      <c r="IMS25" s="1"/>
      <c r="IMT25" s="1"/>
      <c r="IMU25" s="1"/>
      <c r="IMV25" s="1"/>
      <c r="IMW25" s="1"/>
      <c r="IMX25" s="1"/>
      <c r="IMY25" s="1"/>
      <c r="IMZ25" s="1"/>
      <c r="INA25" s="1"/>
      <c r="INB25" s="1"/>
      <c r="INC25" s="1"/>
      <c r="IND25" s="1"/>
      <c r="INE25" s="1"/>
      <c r="INF25" s="1"/>
      <c r="ING25" s="1"/>
      <c r="INH25" s="1"/>
      <c r="INI25" s="1"/>
      <c r="INJ25" s="1"/>
      <c r="INK25" s="1"/>
      <c r="INL25" s="1"/>
      <c r="INM25" s="1"/>
      <c r="INN25" s="1"/>
      <c r="INO25" s="1"/>
      <c r="INP25" s="1"/>
      <c r="INQ25" s="1"/>
      <c r="INR25" s="1"/>
      <c r="INS25" s="1"/>
      <c r="INT25" s="1"/>
      <c r="INU25" s="1"/>
      <c r="INV25" s="1"/>
      <c r="INW25" s="1"/>
      <c r="INX25" s="1"/>
      <c r="INY25" s="1"/>
      <c r="INZ25" s="1"/>
      <c r="IOA25" s="1"/>
      <c r="IOB25" s="1"/>
      <c r="IOC25" s="1"/>
      <c r="IOD25" s="1"/>
      <c r="IOE25" s="1"/>
      <c r="IOF25" s="1"/>
      <c r="IOG25" s="1"/>
      <c r="IOH25" s="1"/>
      <c r="IOI25" s="1"/>
      <c r="IOJ25" s="1"/>
      <c r="IOK25" s="1"/>
      <c r="IOL25" s="1"/>
      <c r="IOM25" s="1"/>
      <c r="ION25" s="1"/>
      <c r="IOO25" s="1"/>
      <c r="IOP25" s="1"/>
      <c r="IOQ25" s="1"/>
      <c r="IOR25" s="1"/>
      <c r="IOS25" s="1"/>
      <c r="IOT25" s="1"/>
      <c r="IOU25" s="1"/>
      <c r="IOV25" s="1"/>
      <c r="IOW25" s="1"/>
      <c r="IOX25" s="1"/>
      <c r="IOY25" s="1"/>
      <c r="IOZ25" s="1"/>
      <c r="IPA25" s="1"/>
      <c r="IPB25" s="1"/>
      <c r="IPC25" s="1"/>
      <c r="IPD25" s="1"/>
      <c r="IPE25" s="1"/>
      <c r="IPF25" s="1"/>
      <c r="IPG25" s="1"/>
      <c r="IPH25" s="1"/>
      <c r="IPI25" s="1"/>
      <c r="IPJ25" s="1"/>
      <c r="IPK25" s="1"/>
      <c r="IPL25" s="1"/>
      <c r="IPM25" s="1"/>
      <c r="IPN25" s="1"/>
      <c r="IPO25" s="1"/>
      <c r="IPP25" s="1"/>
      <c r="IPQ25" s="1"/>
      <c r="IPR25" s="1"/>
      <c r="IPS25" s="1"/>
      <c r="IPT25" s="1"/>
      <c r="IPU25" s="1"/>
      <c r="IPV25" s="1"/>
      <c r="IPW25" s="1"/>
      <c r="IPX25" s="1"/>
      <c r="IPY25" s="1"/>
      <c r="IPZ25" s="1"/>
      <c r="IQA25" s="1"/>
      <c r="IQB25" s="1"/>
      <c r="IQC25" s="1"/>
      <c r="IQD25" s="1"/>
      <c r="IQE25" s="1"/>
      <c r="IQF25" s="1"/>
      <c r="IQG25" s="1"/>
      <c r="IQH25" s="1"/>
      <c r="IQI25" s="1"/>
      <c r="IQJ25" s="1"/>
      <c r="IQK25" s="1"/>
      <c r="IQL25" s="1"/>
      <c r="IQM25" s="1"/>
      <c r="IQN25" s="1"/>
      <c r="IQO25" s="1"/>
      <c r="IQP25" s="1"/>
      <c r="IQQ25" s="1"/>
      <c r="IQR25" s="1"/>
      <c r="IQS25" s="1"/>
      <c r="IQT25" s="1"/>
      <c r="IQU25" s="1"/>
      <c r="IQV25" s="1"/>
      <c r="IQW25" s="1"/>
      <c r="IQX25" s="1"/>
      <c r="IQY25" s="1"/>
      <c r="IQZ25" s="1"/>
      <c r="IRA25" s="1"/>
      <c r="IRB25" s="1"/>
      <c r="IRC25" s="1"/>
      <c r="IRD25" s="1"/>
      <c r="IRE25" s="1"/>
      <c r="IRF25" s="1"/>
      <c r="IRG25" s="1"/>
      <c r="IRH25" s="1"/>
      <c r="IRI25" s="1"/>
      <c r="IRJ25" s="1"/>
      <c r="IRK25" s="1"/>
      <c r="IRL25" s="1"/>
      <c r="IRM25" s="1"/>
      <c r="IRN25" s="1"/>
      <c r="IRO25" s="1"/>
      <c r="IRP25" s="1"/>
      <c r="IRQ25" s="1"/>
      <c r="IRR25" s="1"/>
      <c r="IRS25" s="1"/>
      <c r="IRT25" s="1"/>
      <c r="IRU25" s="1"/>
      <c r="IRV25" s="1"/>
      <c r="IRW25" s="1"/>
      <c r="IRX25" s="1"/>
      <c r="IRY25" s="1"/>
      <c r="IRZ25" s="1"/>
      <c r="ISA25" s="1"/>
      <c r="ISB25" s="1"/>
      <c r="ISC25" s="1"/>
      <c r="ISD25" s="1"/>
      <c r="ISE25" s="1"/>
      <c r="ISF25" s="1"/>
      <c r="ISG25" s="1"/>
      <c r="ISH25" s="1"/>
      <c r="ISI25" s="1"/>
      <c r="ISJ25" s="1"/>
      <c r="ISK25" s="1"/>
      <c r="ISL25" s="1"/>
      <c r="ISM25" s="1"/>
      <c r="ISN25" s="1"/>
      <c r="ISO25" s="1"/>
      <c r="ISP25" s="1"/>
      <c r="ISQ25" s="1"/>
      <c r="ISR25" s="1"/>
      <c r="ISS25" s="1"/>
      <c r="IST25" s="1"/>
      <c r="ISU25" s="1"/>
      <c r="ISV25" s="1"/>
      <c r="ISW25" s="1"/>
      <c r="ISX25" s="1"/>
      <c r="ISY25" s="1"/>
      <c r="ISZ25" s="1"/>
      <c r="ITA25" s="1"/>
      <c r="ITB25" s="1"/>
      <c r="ITC25" s="1"/>
      <c r="ITD25" s="1"/>
      <c r="ITE25" s="1"/>
      <c r="ITF25" s="1"/>
      <c r="ITG25" s="1"/>
      <c r="ITH25" s="1"/>
      <c r="ITI25" s="1"/>
      <c r="ITJ25" s="1"/>
      <c r="ITK25" s="1"/>
      <c r="ITL25" s="1"/>
      <c r="ITM25" s="1"/>
      <c r="ITN25" s="1"/>
      <c r="ITO25" s="1"/>
      <c r="ITP25" s="1"/>
      <c r="ITQ25" s="1"/>
      <c r="ITR25" s="1"/>
      <c r="ITS25" s="1"/>
      <c r="ITT25" s="1"/>
      <c r="ITU25" s="1"/>
      <c r="ITV25" s="1"/>
      <c r="ITW25" s="1"/>
      <c r="ITX25" s="1"/>
      <c r="ITY25" s="1"/>
      <c r="ITZ25" s="1"/>
      <c r="IUA25" s="1"/>
      <c r="IUB25" s="1"/>
      <c r="IUC25" s="1"/>
      <c r="IUD25" s="1"/>
      <c r="IUE25" s="1"/>
      <c r="IUF25" s="1"/>
      <c r="IUG25" s="1"/>
      <c r="IUH25" s="1"/>
      <c r="IUI25" s="1"/>
      <c r="IUJ25" s="1"/>
      <c r="IUK25" s="1"/>
      <c r="IUL25" s="1"/>
      <c r="IUM25" s="1"/>
      <c r="IUN25" s="1"/>
      <c r="IUO25" s="1"/>
      <c r="IUP25" s="1"/>
      <c r="IUQ25" s="1"/>
      <c r="IUR25" s="1"/>
      <c r="IUS25" s="1"/>
      <c r="IUT25" s="1"/>
      <c r="IUU25" s="1"/>
      <c r="IUV25" s="1"/>
      <c r="IUW25" s="1"/>
      <c r="IUX25" s="1"/>
      <c r="IUY25" s="1"/>
      <c r="IUZ25" s="1"/>
      <c r="IVA25" s="1"/>
      <c r="IVB25" s="1"/>
      <c r="IVC25" s="1"/>
      <c r="IVD25" s="1"/>
      <c r="IVE25" s="1"/>
      <c r="IVF25" s="1"/>
      <c r="IVG25" s="1"/>
      <c r="IVH25" s="1"/>
      <c r="IVI25" s="1"/>
      <c r="IVJ25" s="1"/>
      <c r="IVK25" s="1"/>
      <c r="IVL25" s="1"/>
      <c r="IVM25" s="1"/>
      <c r="IVN25" s="1"/>
      <c r="IVO25" s="1"/>
      <c r="IVP25" s="1"/>
      <c r="IVQ25" s="1"/>
      <c r="IVR25" s="1"/>
      <c r="IVS25" s="1"/>
      <c r="IVT25" s="1"/>
      <c r="IVU25" s="1"/>
      <c r="IVV25" s="1"/>
      <c r="IVW25" s="1"/>
      <c r="IVX25" s="1"/>
      <c r="IVY25" s="1"/>
      <c r="IVZ25" s="1"/>
      <c r="IWA25" s="1"/>
      <c r="IWB25" s="1"/>
      <c r="IWC25" s="1"/>
      <c r="IWD25" s="1"/>
      <c r="IWE25" s="1"/>
      <c r="IWF25" s="1"/>
      <c r="IWG25" s="1"/>
      <c r="IWH25" s="1"/>
      <c r="IWI25" s="1"/>
      <c r="IWJ25" s="1"/>
      <c r="IWK25" s="1"/>
      <c r="IWL25" s="1"/>
      <c r="IWM25" s="1"/>
      <c r="IWN25" s="1"/>
      <c r="IWO25" s="1"/>
      <c r="IWP25" s="1"/>
      <c r="IWQ25" s="1"/>
      <c r="IWR25" s="1"/>
      <c r="IWS25" s="1"/>
      <c r="IWT25" s="1"/>
      <c r="IWU25" s="1"/>
      <c r="IWV25" s="1"/>
      <c r="IWW25" s="1"/>
      <c r="IWX25" s="1"/>
      <c r="IWY25" s="1"/>
      <c r="IWZ25" s="1"/>
      <c r="IXA25" s="1"/>
      <c r="IXB25" s="1"/>
      <c r="IXC25" s="1"/>
      <c r="IXD25" s="1"/>
      <c r="IXE25" s="1"/>
      <c r="IXF25" s="1"/>
      <c r="IXG25" s="1"/>
      <c r="IXH25" s="1"/>
      <c r="IXI25" s="1"/>
      <c r="IXJ25" s="1"/>
      <c r="IXK25" s="1"/>
      <c r="IXL25" s="1"/>
      <c r="IXM25" s="1"/>
      <c r="IXN25" s="1"/>
      <c r="IXO25" s="1"/>
      <c r="IXP25" s="1"/>
      <c r="IXQ25" s="1"/>
      <c r="IXR25" s="1"/>
      <c r="IXS25" s="1"/>
      <c r="IXT25" s="1"/>
      <c r="IXU25" s="1"/>
      <c r="IXV25" s="1"/>
      <c r="IXW25" s="1"/>
      <c r="IXX25" s="1"/>
      <c r="IXY25" s="1"/>
      <c r="IXZ25" s="1"/>
      <c r="IYA25" s="1"/>
      <c r="IYB25" s="1"/>
      <c r="IYC25" s="1"/>
      <c r="IYD25" s="1"/>
      <c r="IYE25" s="1"/>
      <c r="IYF25" s="1"/>
      <c r="IYG25" s="1"/>
      <c r="IYH25" s="1"/>
      <c r="IYI25" s="1"/>
      <c r="IYJ25" s="1"/>
      <c r="IYK25" s="1"/>
      <c r="IYL25" s="1"/>
      <c r="IYM25" s="1"/>
      <c r="IYN25" s="1"/>
      <c r="IYO25" s="1"/>
      <c r="IYP25" s="1"/>
      <c r="IYQ25" s="1"/>
      <c r="IYR25" s="1"/>
      <c r="IYS25" s="1"/>
      <c r="IYT25" s="1"/>
      <c r="IYU25" s="1"/>
      <c r="IYV25" s="1"/>
      <c r="IYW25" s="1"/>
      <c r="IYX25" s="1"/>
      <c r="IYY25" s="1"/>
      <c r="IYZ25" s="1"/>
      <c r="IZA25" s="1"/>
      <c r="IZB25" s="1"/>
      <c r="IZC25" s="1"/>
      <c r="IZD25" s="1"/>
      <c r="IZE25" s="1"/>
      <c r="IZF25" s="1"/>
      <c r="IZG25" s="1"/>
      <c r="IZH25" s="1"/>
      <c r="IZI25" s="1"/>
      <c r="IZJ25" s="1"/>
      <c r="IZK25" s="1"/>
      <c r="IZL25" s="1"/>
      <c r="IZM25" s="1"/>
      <c r="IZN25" s="1"/>
      <c r="IZO25" s="1"/>
      <c r="IZP25" s="1"/>
      <c r="IZQ25" s="1"/>
      <c r="IZR25" s="1"/>
      <c r="IZS25" s="1"/>
      <c r="IZT25" s="1"/>
      <c r="IZU25" s="1"/>
      <c r="IZV25" s="1"/>
      <c r="IZW25" s="1"/>
      <c r="IZX25" s="1"/>
      <c r="IZY25" s="1"/>
      <c r="IZZ25" s="1"/>
      <c r="JAA25" s="1"/>
      <c r="JAB25" s="1"/>
      <c r="JAC25" s="1"/>
      <c r="JAD25" s="1"/>
      <c r="JAE25" s="1"/>
      <c r="JAF25" s="1"/>
      <c r="JAG25" s="1"/>
      <c r="JAH25" s="1"/>
      <c r="JAI25" s="1"/>
      <c r="JAJ25" s="1"/>
      <c r="JAK25" s="1"/>
      <c r="JAL25" s="1"/>
      <c r="JAM25" s="1"/>
      <c r="JAN25" s="1"/>
      <c r="JAO25" s="1"/>
      <c r="JAP25" s="1"/>
      <c r="JAQ25" s="1"/>
      <c r="JAR25" s="1"/>
      <c r="JAS25" s="1"/>
      <c r="JAT25" s="1"/>
      <c r="JAU25" s="1"/>
      <c r="JAV25" s="1"/>
      <c r="JAW25" s="1"/>
      <c r="JAX25" s="1"/>
      <c r="JAY25" s="1"/>
      <c r="JAZ25" s="1"/>
      <c r="JBA25" s="1"/>
      <c r="JBB25" s="1"/>
      <c r="JBC25" s="1"/>
      <c r="JBD25" s="1"/>
      <c r="JBE25" s="1"/>
      <c r="JBF25" s="1"/>
      <c r="JBG25" s="1"/>
      <c r="JBH25" s="1"/>
      <c r="JBI25" s="1"/>
      <c r="JBJ25" s="1"/>
      <c r="JBK25" s="1"/>
      <c r="JBL25" s="1"/>
      <c r="JBM25" s="1"/>
      <c r="JBN25" s="1"/>
      <c r="JBO25" s="1"/>
      <c r="JBP25" s="1"/>
      <c r="JBQ25" s="1"/>
      <c r="JBR25" s="1"/>
      <c r="JBS25" s="1"/>
      <c r="JBT25" s="1"/>
      <c r="JBU25" s="1"/>
      <c r="JBV25" s="1"/>
      <c r="JBW25" s="1"/>
      <c r="JBX25" s="1"/>
      <c r="JBY25" s="1"/>
      <c r="JBZ25" s="1"/>
      <c r="JCA25" s="1"/>
      <c r="JCB25" s="1"/>
      <c r="JCC25" s="1"/>
      <c r="JCD25" s="1"/>
      <c r="JCE25" s="1"/>
      <c r="JCF25" s="1"/>
      <c r="JCG25" s="1"/>
      <c r="JCH25" s="1"/>
      <c r="JCI25" s="1"/>
      <c r="JCJ25" s="1"/>
      <c r="JCK25" s="1"/>
      <c r="JCL25" s="1"/>
      <c r="JCM25" s="1"/>
      <c r="JCN25" s="1"/>
      <c r="JCO25" s="1"/>
      <c r="JCP25" s="1"/>
      <c r="JCQ25" s="1"/>
      <c r="JCR25" s="1"/>
      <c r="JCS25" s="1"/>
      <c r="JCT25" s="1"/>
      <c r="JCU25" s="1"/>
      <c r="JCV25" s="1"/>
      <c r="JCW25" s="1"/>
      <c r="JCX25" s="1"/>
      <c r="JCY25" s="1"/>
      <c r="JCZ25" s="1"/>
      <c r="JDA25" s="1"/>
      <c r="JDB25" s="1"/>
      <c r="JDC25" s="1"/>
      <c r="JDD25" s="1"/>
      <c r="JDE25" s="1"/>
      <c r="JDF25" s="1"/>
      <c r="JDG25" s="1"/>
      <c r="JDH25" s="1"/>
      <c r="JDI25" s="1"/>
      <c r="JDJ25" s="1"/>
      <c r="JDK25" s="1"/>
      <c r="JDL25" s="1"/>
      <c r="JDM25" s="1"/>
      <c r="JDN25" s="1"/>
      <c r="JDO25" s="1"/>
      <c r="JDP25" s="1"/>
      <c r="JDQ25" s="1"/>
      <c r="JDR25" s="1"/>
      <c r="JDS25" s="1"/>
      <c r="JDT25" s="1"/>
      <c r="JDU25" s="1"/>
      <c r="JDV25" s="1"/>
      <c r="JDW25" s="1"/>
      <c r="JDX25" s="1"/>
      <c r="JDY25" s="1"/>
      <c r="JDZ25" s="1"/>
      <c r="JEA25" s="1"/>
      <c r="JEB25" s="1"/>
      <c r="JEC25" s="1"/>
      <c r="JED25" s="1"/>
      <c r="JEE25" s="1"/>
      <c r="JEF25" s="1"/>
      <c r="JEG25" s="1"/>
      <c r="JEH25" s="1"/>
      <c r="JEI25" s="1"/>
      <c r="JEJ25" s="1"/>
      <c r="JEK25" s="1"/>
      <c r="JEL25" s="1"/>
      <c r="JEM25" s="1"/>
      <c r="JEN25" s="1"/>
      <c r="JEO25" s="1"/>
      <c r="JEP25" s="1"/>
      <c r="JEQ25" s="1"/>
      <c r="JER25" s="1"/>
      <c r="JES25" s="1"/>
      <c r="JET25" s="1"/>
      <c r="JEU25" s="1"/>
      <c r="JEV25" s="1"/>
      <c r="JEW25" s="1"/>
      <c r="JEX25" s="1"/>
      <c r="JEY25" s="1"/>
      <c r="JEZ25" s="1"/>
      <c r="JFA25" s="1"/>
      <c r="JFB25" s="1"/>
      <c r="JFC25" s="1"/>
      <c r="JFD25" s="1"/>
      <c r="JFE25" s="1"/>
      <c r="JFF25" s="1"/>
      <c r="JFG25" s="1"/>
      <c r="JFH25" s="1"/>
      <c r="JFI25" s="1"/>
      <c r="JFJ25" s="1"/>
      <c r="JFK25" s="1"/>
      <c r="JFL25" s="1"/>
      <c r="JFM25" s="1"/>
      <c r="JFN25" s="1"/>
      <c r="JFO25" s="1"/>
      <c r="JFP25" s="1"/>
      <c r="JFQ25" s="1"/>
      <c r="JFR25" s="1"/>
      <c r="JFS25" s="1"/>
      <c r="JFT25" s="1"/>
      <c r="JFU25" s="1"/>
      <c r="JFV25" s="1"/>
      <c r="JFW25" s="1"/>
      <c r="JFX25" s="1"/>
      <c r="JFY25" s="1"/>
      <c r="JFZ25" s="1"/>
      <c r="JGA25" s="1"/>
      <c r="JGB25" s="1"/>
      <c r="JGC25" s="1"/>
      <c r="JGD25" s="1"/>
      <c r="JGE25" s="1"/>
      <c r="JGF25" s="1"/>
      <c r="JGG25" s="1"/>
      <c r="JGH25" s="1"/>
      <c r="JGI25" s="1"/>
      <c r="JGJ25" s="1"/>
      <c r="JGK25" s="1"/>
      <c r="JGL25" s="1"/>
      <c r="JGM25" s="1"/>
      <c r="JGN25" s="1"/>
      <c r="JGO25" s="1"/>
      <c r="JGP25" s="1"/>
      <c r="JGQ25" s="1"/>
      <c r="JGR25" s="1"/>
      <c r="JGS25" s="1"/>
      <c r="JGT25" s="1"/>
      <c r="JGU25" s="1"/>
      <c r="JGV25" s="1"/>
      <c r="JGW25" s="1"/>
      <c r="JGX25" s="1"/>
      <c r="JGY25" s="1"/>
      <c r="JGZ25" s="1"/>
      <c r="JHA25" s="1"/>
      <c r="JHB25" s="1"/>
      <c r="JHC25" s="1"/>
      <c r="JHD25" s="1"/>
      <c r="JHE25" s="1"/>
      <c r="JHF25" s="1"/>
      <c r="JHG25" s="1"/>
      <c r="JHH25" s="1"/>
      <c r="JHI25" s="1"/>
      <c r="JHJ25" s="1"/>
      <c r="JHK25" s="1"/>
      <c r="JHL25" s="1"/>
      <c r="JHM25" s="1"/>
      <c r="JHN25" s="1"/>
      <c r="JHO25" s="1"/>
      <c r="JHP25" s="1"/>
      <c r="JHQ25" s="1"/>
      <c r="JHR25" s="1"/>
      <c r="JHS25" s="1"/>
      <c r="JHT25" s="1"/>
      <c r="JHU25" s="1"/>
      <c r="JHV25" s="1"/>
      <c r="JHW25" s="1"/>
      <c r="JHX25" s="1"/>
      <c r="JHY25" s="1"/>
      <c r="JHZ25" s="1"/>
      <c r="JIA25" s="1"/>
      <c r="JIB25" s="1"/>
      <c r="JIC25" s="1"/>
      <c r="JID25" s="1"/>
      <c r="JIE25" s="1"/>
      <c r="JIF25" s="1"/>
      <c r="JIG25" s="1"/>
      <c r="JIH25" s="1"/>
      <c r="JII25" s="1"/>
      <c r="JIJ25" s="1"/>
      <c r="JIK25" s="1"/>
      <c r="JIL25" s="1"/>
      <c r="JIM25" s="1"/>
      <c r="JIN25" s="1"/>
      <c r="JIO25" s="1"/>
      <c r="JIP25" s="1"/>
      <c r="JIQ25" s="1"/>
      <c r="JIR25" s="1"/>
      <c r="JIS25" s="1"/>
      <c r="JIT25" s="1"/>
      <c r="JIU25" s="1"/>
      <c r="JIV25" s="1"/>
      <c r="JIW25" s="1"/>
      <c r="JIX25" s="1"/>
      <c r="JIY25" s="1"/>
      <c r="JIZ25" s="1"/>
      <c r="JJA25" s="1"/>
      <c r="JJB25" s="1"/>
      <c r="JJC25" s="1"/>
      <c r="JJD25" s="1"/>
      <c r="JJE25" s="1"/>
      <c r="JJF25" s="1"/>
      <c r="JJG25" s="1"/>
      <c r="JJH25" s="1"/>
      <c r="JJI25" s="1"/>
      <c r="JJJ25" s="1"/>
      <c r="JJK25" s="1"/>
      <c r="JJL25" s="1"/>
      <c r="JJM25" s="1"/>
      <c r="JJN25" s="1"/>
      <c r="JJO25" s="1"/>
      <c r="JJP25" s="1"/>
      <c r="JJQ25" s="1"/>
      <c r="JJR25" s="1"/>
      <c r="JJS25" s="1"/>
      <c r="JJT25" s="1"/>
      <c r="JJU25" s="1"/>
      <c r="JJV25" s="1"/>
      <c r="JJW25" s="1"/>
      <c r="JJX25" s="1"/>
      <c r="JJY25" s="1"/>
      <c r="JJZ25" s="1"/>
      <c r="JKA25" s="1"/>
      <c r="JKB25" s="1"/>
      <c r="JKC25" s="1"/>
      <c r="JKD25" s="1"/>
      <c r="JKE25" s="1"/>
      <c r="JKF25" s="1"/>
      <c r="JKG25" s="1"/>
      <c r="JKH25" s="1"/>
      <c r="JKI25" s="1"/>
      <c r="JKJ25" s="1"/>
      <c r="JKK25" s="1"/>
      <c r="JKL25" s="1"/>
      <c r="JKM25" s="1"/>
      <c r="JKN25" s="1"/>
      <c r="JKO25" s="1"/>
      <c r="JKP25" s="1"/>
      <c r="JKQ25" s="1"/>
      <c r="JKR25" s="1"/>
      <c r="JKS25" s="1"/>
      <c r="JKT25" s="1"/>
      <c r="JKU25" s="1"/>
      <c r="JKV25" s="1"/>
      <c r="JKW25" s="1"/>
      <c r="JKX25" s="1"/>
      <c r="JKY25" s="1"/>
      <c r="JKZ25" s="1"/>
      <c r="JLA25" s="1"/>
      <c r="JLB25" s="1"/>
      <c r="JLC25" s="1"/>
      <c r="JLD25" s="1"/>
      <c r="JLE25" s="1"/>
      <c r="JLF25" s="1"/>
      <c r="JLG25" s="1"/>
      <c r="JLH25" s="1"/>
      <c r="JLI25" s="1"/>
      <c r="JLJ25" s="1"/>
      <c r="JLK25" s="1"/>
      <c r="JLL25" s="1"/>
      <c r="JLM25" s="1"/>
      <c r="JLN25" s="1"/>
      <c r="JLO25" s="1"/>
      <c r="JLP25" s="1"/>
      <c r="JLQ25" s="1"/>
      <c r="JLR25" s="1"/>
      <c r="JLS25" s="1"/>
      <c r="JLT25" s="1"/>
      <c r="JLU25" s="1"/>
      <c r="JLV25" s="1"/>
      <c r="JLW25" s="1"/>
      <c r="JLX25" s="1"/>
      <c r="JLY25" s="1"/>
      <c r="JLZ25" s="1"/>
      <c r="JMA25" s="1"/>
      <c r="JMB25" s="1"/>
      <c r="JMC25" s="1"/>
      <c r="JMD25" s="1"/>
      <c r="JME25" s="1"/>
      <c r="JMF25" s="1"/>
      <c r="JMG25" s="1"/>
      <c r="JMH25" s="1"/>
      <c r="JMI25" s="1"/>
      <c r="JMJ25" s="1"/>
      <c r="JMK25" s="1"/>
      <c r="JML25" s="1"/>
      <c r="JMM25" s="1"/>
      <c r="JMN25" s="1"/>
      <c r="JMO25" s="1"/>
      <c r="JMP25" s="1"/>
      <c r="JMQ25" s="1"/>
      <c r="JMR25" s="1"/>
      <c r="JMS25" s="1"/>
      <c r="JMT25" s="1"/>
      <c r="JMU25" s="1"/>
      <c r="JMV25" s="1"/>
      <c r="JMW25" s="1"/>
      <c r="JMX25" s="1"/>
      <c r="JMY25" s="1"/>
      <c r="JMZ25" s="1"/>
      <c r="JNA25" s="1"/>
      <c r="JNB25" s="1"/>
      <c r="JNC25" s="1"/>
      <c r="JND25" s="1"/>
      <c r="JNE25" s="1"/>
      <c r="JNF25" s="1"/>
      <c r="JNG25" s="1"/>
      <c r="JNH25" s="1"/>
      <c r="JNI25" s="1"/>
      <c r="JNJ25" s="1"/>
      <c r="JNK25" s="1"/>
      <c r="JNL25" s="1"/>
      <c r="JNM25" s="1"/>
      <c r="JNN25" s="1"/>
      <c r="JNO25" s="1"/>
      <c r="JNP25" s="1"/>
      <c r="JNQ25" s="1"/>
      <c r="JNR25" s="1"/>
      <c r="JNS25" s="1"/>
      <c r="JNT25" s="1"/>
      <c r="JNU25" s="1"/>
      <c r="JNV25" s="1"/>
      <c r="JNW25" s="1"/>
      <c r="JNX25" s="1"/>
      <c r="JNY25" s="1"/>
      <c r="JNZ25" s="1"/>
      <c r="JOA25" s="1"/>
      <c r="JOB25" s="1"/>
      <c r="JOC25" s="1"/>
      <c r="JOD25" s="1"/>
      <c r="JOE25" s="1"/>
      <c r="JOF25" s="1"/>
      <c r="JOG25" s="1"/>
      <c r="JOH25" s="1"/>
      <c r="JOI25" s="1"/>
      <c r="JOJ25" s="1"/>
      <c r="JOK25" s="1"/>
      <c r="JOL25" s="1"/>
      <c r="JOM25" s="1"/>
      <c r="JON25" s="1"/>
      <c r="JOO25" s="1"/>
      <c r="JOP25" s="1"/>
      <c r="JOQ25" s="1"/>
      <c r="JOR25" s="1"/>
      <c r="JOS25" s="1"/>
      <c r="JOT25" s="1"/>
      <c r="JOU25" s="1"/>
      <c r="JOV25" s="1"/>
      <c r="JOW25" s="1"/>
      <c r="JOX25" s="1"/>
      <c r="JOY25" s="1"/>
      <c r="JOZ25" s="1"/>
      <c r="JPA25" s="1"/>
      <c r="JPB25" s="1"/>
      <c r="JPC25" s="1"/>
      <c r="JPD25" s="1"/>
      <c r="JPE25" s="1"/>
      <c r="JPF25" s="1"/>
      <c r="JPG25" s="1"/>
      <c r="JPH25" s="1"/>
      <c r="JPI25" s="1"/>
      <c r="JPJ25" s="1"/>
      <c r="JPK25" s="1"/>
      <c r="JPL25" s="1"/>
      <c r="JPM25" s="1"/>
      <c r="JPN25" s="1"/>
      <c r="JPO25" s="1"/>
      <c r="JPP25" s="1"/>
      <c r="JPQ25" s="1"/>
      <c r="JPR25" s="1"/>
      <c r="JPS25" s="1"/>
      <c r="JPT25" s="1"/>
      <c r="JPU25" s="1"/>
      <c r="JPV25" s="1"/>
      <c r="JPW25" s="1"/>
      <c r="JPX25" s="1"/>
      <c r="JPY25" s="1"/>
      <c r="JPZ25" s="1"/>
      <c r="JQA25" s="1"/>
      <c r="JQB25" s="1"/>
      <c r="JQC25" s="1"/>
      <c r="JQD25" s="1"/>
      <c r="JQE25" s="1"/>
      <c r="JQF25" s="1"/>
      <c r="JQG25" s="1"/>
      <c r="JQH25" s="1"/>
      <c r="JQI25" s="1"/>
      <c r="JQJ25" s="1"/>
      <c r="JQK25" s="1"/>
      <c r="JQL25" s="1"/>
      <c r="JQM25" s="1"/>
      <c r="JQN25" s="1"/>
      <c r="JQO25" s="1"/>
      <c r="JQP25" s="1"/>
      <c r="JQQ25" s="1"/>
      <c r="JQR25" s="1"/>
      <c r="JQS25" s="1"/>
      <c r="JQT25" s="1"/>
      <c r="JQU25" s="1"/>
      <c r="JQV25" s="1"/>
      <c r="JQW25" s="1"/>
      <c r="JQX25" s="1"/>
      <c r="JQY25" s="1"/>
      <c r="JQZ25" s="1"/>
      <c r="JRA25" s="1"/>
      <c r="JRB25" s="1"/>
      <c r="JRC25" s="1"/>
      <c r="JRD25" s="1"/>
      <c r="JRE25" s="1"/>
      <c r="JRF25" s="1"/>
      <c r="JRG25" s="1"/>
      <c r="JRH25" s="1"/>
      <c r="JRI25" s="1"/>
      <c r="JRJ25" s="1"/>
      <c r="JRK25" s="1"/>
      <c r="JRL25" s="1"/>
      <c r="JRM25" s="1"/>
      <c r="JRN25" s="1"/>
      <c r="JRO25" s="1"/>
      <c r="JRP25" s="1"/>
      <c r="JRQ25" s="1"/>
      <c r="JRR25" s="1"/>
      <c r="JRS25" s="1"/>
      <c r="JRT25" s="1"/>
      <c r="JRU25" s="1"/>
      <c r="JRV25" s="1"/>
      <c r="JRW25" s="1"/>
      <c r="JRX25" s="1"/>
      <c r="JRY25" s="1"/>
      <c r="JRZ25" s="1"/>
      <c r="JSA25" s="1"/>
      <c r="JSB25" s="1"/>
      <c r="JSC25" s="1"/>
      <c r="JSD25" s="1"/>
      <c r="JSE25" s="1"/>
      <c r="JSF25" s="1"/>
      <c r="JSG25" s="1"/>
      <c r="JSH25" s="1"/>
      <c r="JSI25" s="1"/>
      <c r="JSJ25" s="1"/>
      <c r="JSK25" s="1"/>
      <c r="JSL25" s="1"/>
      <c r="JSM25" s="1"/>
      <c r="JSN25" s="1"/>
      <c r="JSO25" s="1"/>
      <c r="JSP25" s="1"/>
      <c r="JSQ25" s="1"/>
      <c r="JSR25" s="1"/>
      <c r="JSS25" s="1"/>
      <c r="JST25" s="1"/>
      <c r="JSU25" s="1"/>
      <c r="JSV25" s="1"/>
      <c r="JSW25" s="1"/>
      <c r="JSX25" s="1"/>
      <c r="JSY25" s="1"/>
      <c r="JSZ25" s="1"/>
      <c r="JTA25" s="1"/>
      <c r="JTB25" s="1"/>
      <c r="JTC25" s="1"/>
      <c r="JTD25" s="1"/>
      <c r="JTE25" s="1"/>
      <c r="JTF25" s="1"/>
      <c r="JTG25" s="1"/>
      <c r="JTH25" s="1"/>
      <c r="JTI25" s="1"/>
      <c r="JTJ25" s="1"/>
      <c r="JTK25" s="1"/>
      <c r="JTL25" s="1"/>
      <c r="JTM25" s="1"/>
      <c r="JTN25" s="1"/>
      <c r="JTO25" s="1"/>
      <c r="JTP25" s="1"/>
      <c r="JTQ25" s="1"/>
      <c r="JTR25" s="1"/>
      <c r="JTS25" s="1"/>
      <c r="JTT25" s="1"/>
      <c r="JTU25" s="1"/>
      <c r="JTV25" s="1"/>
      <c r="JTW25" s="1"/>
      <c r="JTX25" s="1"/>
      <c r="JTY25" s="1"/>
      <c r="JTZ25" s="1"/>
      <c r="JUA25" s="1"/>
      <c r="JUB25" s="1"/>
      <c r="JUC25" s="1"/>
      <c r="JUD25" s="1"/>
      <c r="JUE25" s="1"/>
      <c r="JUF25" s="1"/>
      <c r="JUG25" s="1"/>
      <c r="JUH25" s="1"/>
      <c r="JUI25" s="1"/>
      <c r="JUJ25" s="1"/>
      <c r="JUK25" s="1"/>
      <c r="JUL25" s="1"/>
      <c r="JUM25" s="1"/>
      <c r="JUN25" s="1"/>
      <c r="JUO25" s="1"/>
      <c r="JUP25" s="1"/>
      <c r="JUQ25" s="1"/>
      <c r="JUR25" s="1"/>
      <c r="JUS25" s="1"/>
      <c r="JUT25" s="1"/>
      <c r="JUU25" s="1"/>
      <c r="JUV25" s="1"/>
      <c r="JUW25" s="1"/>
      <c r="JUX25" s="1"/>
      <c r="JUY25" s="1"/>
      <c r="JUZ25" s="1"/>
      <c r="JVA25" s="1"/>
      <c r="JVB25" s="1"/>
      <c r="JVC25" s="1"/>
      <c r="JVD25" s="1"/>
      <c r="JVE25" s="1"/>
      <c r="JVF25" s="1"/>
      <c r="JVG25" s="1"/>
      <c r="JVH25" s="1"/>
      <c r="JVI25" s="1"/>
      <c r="JVJ25" s="1"/>
      <c r="JVK25" s="1"/>
      <c r="JVL25" s="1"/>
      <c r="JVM25" s="1"/>
      <c r="JVN25" s="1"/>
      <c r="JVO25" s="1"/>
      <c r="JVP25" s="1"/>
      <c r="JVQ25" s="1"/>
      <c r="JVR25" s="1"/>
      <c r="JVS25" s="1"/>
      <c r="JVT25" s="1"/>
      <c r="JVU25" s="1"/>
      <c r="JVV25" s="1"/>
      <c r="JVW25" s="1"/>
      <c r="JVX25" s="1"/>
      <c r="JVY25" s="1"/>
      <c r="JVZ25" s="1"/>
      <c r="JWA25" s="1"/>
      <c r="JWB25" s="1"/>
      <c r="JWC25" s="1"/>
      <c r="JWD25" s="1"/>
      <c r="JWE25" s="1"/>
      <c r="JWF25" s="1"/>
      <c r="JWG25" s="1"/>
      <c r="JWH25" s="1"/>
      <c r="JWI25" s="1"/>
      <c r="JWJ25" s="1"/>
      <c r="JWK25" s="1"/>
      <c r="JWL25" s="1"/>
      <c r="JWM25" s="1"/>
      <c r="JWN25" s="1"/>
      <c r="JWO25" s="1"/>
      <c r="JWP25" s="1"/>
      <c r="JWQ25" s="1"/>
      <c r="JWR25" s="1"/>
      <c r="JWS25" s="1"/>
      <c r="JWT25" s="1"/>
      <c r="JWU25" s="1"/>
      <c r="JWV25" s="1"/>
      <c r="JWW25" s="1"/>
      <c r="JWX25" s="1"/>
      <c r="JWY25" s="1"/>
      <c r="JWZ25" s="1"/>
      <c r="JXA25" s="1"/>
      <c r="JXB25" s="1"/>
      <c r="JXC25" s="1"/>
      <c r="JXD25" s="1"/>
      <c r="JXE25" s="1"/>
      <c r="JXF25" s="1"/>
      <c r="JXG25" s="1"/>
      <c r="JXH25" s="1"/>
      <c r="JXI25" s="1"/>
      <c r="JXJ25" s="1"/>
      <c r="JXK25" s="1"/>
      <c r="JXL25" s="1"/>
      <c r="JXM25" s="1"/>
      <c r="JXN25" s="1"/>
      <c r="JXO25" s="1"/>
      <c r="JXP25" s="1"/>
      <c r="JXQ25" s="1"/>
      <c r="JXR25" s="1"/>
      <c r="JXS25" s="1"/>
      <c r="JXT25" s="1"/>
      <c r="JXU25" s="1"/>
      <c r="JXV25" s="1"/>
      <c r="JXW25" s="1"/>
      <c r="JXX25" s="1"/>
      <c r="JXY25" s="1"/>
      <c r="JXZ25" s="1"/>
      <c r="JYA25" s="1"/>
      <c r="JYB25" s="1"/>
      <c r="JYC25" s="1"/>
      <c r="JYD25" s="1"/>
      <c r="JYE25" s="1"/>
      <c r="JYF25" s="1"/>
      <c r="JYG25" s="1"/>
      <c r="JYH25" s="1"/>
      <c r="JYI25" s="1"/>
      <c r="JYJ25" s="1"/>
      <c r="JYK25" s="1"/>
      <c r="JYL25" s="1"/>
      <c r="JYM25" s="1"/>
      <c r="JYN25" s="1"/>
      <c r="JYO25" s="1"/>
      <c r="JYP25" s="1"/>
      <c r="JYQ25" s="1"/>
      <c r="JYR25" s="1"/>
      <c r="JYS25" s="1"/>
      <c r="JYT25" s="1"/>
      <c r="JYU25" s="1"/>
      <c r="JYV25" s="1"/>
      <c r="JYW25" s="1"/>
      <c r="JYX25" s="1"/>
      <c r="JYY25" s="1"/>
      <c r="JYZ25" s="1"/>
      <c r="JZA25" s="1"/>
      <c r="JZB25" s="1"/>
      <c r="JZC25" s="1"/>
      <c r="JZD25" s="1"/>
      <c r="JZE25" s="1"/>
      <c r="JZF25" s="1"/>
      <c r="JZG25" s="1"/>
      <c r="JZH25" s="1"/>
      <c r="JZI25" s="1"/>
      <c r="JZJ25" s="1"/>
      <c r="JZK25" s="1"/>
      <c r="JZL25" s="1"/>
      <c r="JZM25" s="1"/>
      <c r="JZN25" s="1"/>
      <c r="JZO25" s="1"/>
      <c r="JZP25" s="1"/>
      <c r="JZQ25" s="1"/>
      <c r="JZR25" s="1"/>
      <c r="JZS25" s="1"/>
      <c r="JZT25" s="1"/>
      <c r="JZU25" s="1"/>
      <c r="JZV25" s="1"/>
      <c r="JZW25" s="1"/>
      <c r="JZX25" s="1"/>
      <c r="JZY25" s="1"/>
      <c r="JZZ25" s="1"/>
      <c r="KAA25" s="1"/>
      <c r="KAB25" s="1"/>
      <c r="KAC25" s="1"/>
      <c r="KAD25" s="1"/>
      <c r="KAE25" s="1"/>
      <c r="KAF25" s="1"/>
      <c r="KAG25" s="1"/>
      <c r="KAH25" s="1"/>
      <c r="KAI25" s="1"/>
      <c r="KAJ25" s="1"/>
      <c r="KAK25" s="1"/>
      <c r="KAL25" s="1"/>
      <c r="KAM25" s="1"/>
      <c r="KAN25" s="1"/>
      <c r="KAO25" s="1"/>
      <c r="KAP25" s="1"/>
      <c r="KAQ25" s="1"/>
      <c r="KAR25" s="1"/>
      <c r="KAS25" s="1"/>
      <c r="KAT25" s="1"/>
      <c r="KAU25" s="1"/>
      <c r="KAV25" s="1"/>
      <c r="KAW25" s="1"/>
      <c r="KAX25" s="1"/>
      <c r="KAY25" s="1"/>
      <c r="KAZ25" s="1"/>
      <c r="KBA25" s="1"/>
      <c r="KBB25" s="1"/>
      <c r="KBC25" s="1"/>
      <c r="KBD25" s="1"/>
      <c r="KBE25" s="1"/>
      <c r="KBF25" s="1"/>
      <c r="KBG25" s="1"/>
      <c r="KBH25" s="1"/>
      <c r="KBI25" s="1"/>
      <c r="KBJ25" s="1"/>
      <c r="KBK25" s="1"/>
      <c r="KBL25" s="1"/>
      <c r="KBM25" s="1"/>
      <c r="KBN25" s="1"/>
      <c r="KBO25" s="1"/>
      <c r="KBP25" s="1"/>
      <c r="KBQ25" s="1"/>
      <c r="KBR25" s="1"/>
      <c r="KBS25" s="1"/>
      <c r="KBT25" s="1"/>
      <c r="KBU25" s="1"/>
      <c r="KBV25" s="1"/>
      <c r="KBW25" s="1"/>
      <c r="KBX25" s="1"/>
      <c r="KBY25" s="1"/>
      <c r="KBZ25" s="1"/>
      <c r="KCA25" s="1"/>
      <c r="KCB25" s="1"/>
      <c r="KCC25" s="1"/>
      <c r="KCD25" s="1"/>
      <c r="KCE25" s="1"/>
      <c r="KCF25" s="1"/>
      <c r="KCG25" s="1"/>
      <c r="KCH25" s="1"/>
      <c r="KCI25" s="1"/>
      <c r="KCJ25" s="1"/>
      <c r="KCK25" s="1"/>
      <c r="KCL25" s="1"/>
      <c r="KCM25" s="1"/>
      <c r="KCN25" s="1"/>
      <c r="KCO25" s="1"/>
      <c r="KCP25" s="1"/>
      <c r="KCQ25" s="1"/>
      <c r="KCR25" s="1"/>
      <c r="KCS25" s="1"/>
      <c r="KCT25" s="1"/>
      <c r="KCU25" s="1"/>
      <c r="KCV25" s="1"/>
      <c r="KCW25" s="1"/>
      <c r="KCX25" s="1"/>
      <c r="KCY25" s="1"/>
      <c r="KCZ25" s="1"/>
      <c r="KDA25" s="1"/>
      <c r="KDB25" s="1"/>
      <c r="KDC25" s="1"/>
      <c r="KDD25" s="1"/>
      <c r="KDE25" s="1"/>
      <c r="KDF25" s="1"/>
      <c r="KDG25" s="1"/>
      <c r="KDH25" s="1"/>
      <c r="KDI25" s="1"/>
      <c r="KDJ25" s="1"/>
      <c r="KDK25" s="1"/>
      <c r="KDL25" s="1"/>
      <c r="KDM25" s="1"/>
      <c r="KDN25" s="1"/>
      <c r="KDO25" s="1"/>
      <c r="KDP25" s="1"/>
      <c r="KDQ25" s="1"/>
      <c r="KDR25" s="1"/>
      <c r="KDS25" s="1"/>
      <c r="KDT25" s="1"/>
      <c r="KDU25" s="1"/>
      <c r="KDV25" s="1"/>
      <c r="KDW25" s="1"/>
      <c r="KDX25" s="1"/>
      <c r="KDY25" s="1"/>
      <c r="KDZ25" s="1"/>
      <c r="KEA25" s="1"/>
      <c r="KEB25" s="1"/>
      <c r="KEC25" s="1"/>
      <c r="KED25" s="1"/>
      <c r="KEE25" s="1"/>
      <c r="KEF25" s="1"/>
      <c r="KEG25" s="1"/>
      <c r="KEH25" s="1"/>
      <c r="KEI25" s="1"/>
      <c r="KEJ25" s="1"/>
      <c r="KEK25" s="1"/>
      <c r="KEL25" s="1"/>
      <c r="KEM25" s="1"/>
      <c r="KEN25" s="1"/>
      <c r="KEO25" s="1"/>
      <c r="KEP25" s="1"/>
      <c r="KEQ25" s="1"/>
      <c r="KER25" s="1"/>
      <c r="KES25" s="1"/>
      <c r="KET25" s="1"/>
      <c r="KEU25" s="1"/>
      <c r="KEV25" s="1"/>
      <c r="KEW25" s="1"/>
      <c r="KEX25" s="1"/>
      <c r="KEY25" s="1"/>
      <c r="KEZ25" s="1"/>
      <c r="KFA25" s="1"/>
      <c r="KFB25" s="1"/>
      <c r="KFC25" s="1"/>
      <c r="KFD25" s="1"/>
      <c r="KFE25" s="1"/>
      <c r="KFF25" s="1"/>
      <c r="KFG25" s="1"/>
      <c r="KFH25" s="1"/>
      <c r="KFI25" s="1"/>
      <c r="KFJ25" s="1"/>
      <c r="KFK25" s="1"/>
      <c r="KFL25" s="1"/>
      <c r="KFM25" s="1"/>
      <c r="KFN25" s="1"/>
      <c r="KFO25" s="1"/>
      <c r="KFP25" s="1"/>
      <c r="KFQ25" s="1"/>
      <c r="KFR25" s="1"/>
      <c r="KFS25" s="1"/>
      <c r="KFT25" s="1"/>
      <c r="KFU25" s="1"/>
      <c r="KFV25" s="1"/>
      <c r="KFW25" s="1"/>
      <c r="KFX25" s="1"/>
      <c r="KFY25" s="1"/>
      <c r="KFZ25" s="1"/>
      <c r="KGA25" s="1"/>
      <c r="KGB25" s="1"/>
      <c r="KGC25" s="1"/>
      <c r="KGD25" s="1"/>
      <c r="KGE25" s="1"/>
      <c r="KGF25" s="1"/>
      <c r="KGG25" s="1"/>
      <c r="KGH25" s="1"/>
      <c r="KGI25" s="1"/>
      <c r="KGJ25" s="1"/>
      <c r="KGK25" s="1"/>
      <c r="KGL25" s="1"/>
      <c r="KGM25" s="1"/>
      <c r="KGN25" s="1"/>
      <c r="KGO25" s="1"/>
      <c r="KGP25" s="1"/>
      <c r="KGQ25" s="1"/>
      <c r="KGR25" s="1"/>
      <c r="KGS25" s="1"/>
      <c r="KGT25" s="1"/>
      <c r="KGU25" s="1"/>
      <c r="KGV25" s="1"/>
      <c r="KGW25" s="1"/>
      <c r="KGX25" s="1"/>
      <c r="KGY25" s="1"/>
      <c r="KGZ25" s="1"/>
      <c r="KHA25" s="1"/>
      <c r="KHB25" s="1"/>
      <c r="KHC25" s="1"/>
      <c r="KHD25" s="1"/>
      <c r="KHE25" s="1"/>
      <c r="KHF25" s="1"/>
      <c r="KHG25" s="1"/>
      <c r="KHH25" s="1"/>
      <c r="KHI25" s="1"/>
      <c r="KHJ25" s="1"/>
      <c r="KHK25" s="1"/>
      <c r="KHL25" s="1"/>
      <c r="KHM25" s="1"/>
      <c r="KHN25" s="1"/>
      <c r="KHO25" s="1"/>
      <c r="KHP25" s="1"/>
      <c r="KHQ25" s="1"/>
      <c r="KHR25" s="1"/>
      <c r="KHS25" s="1"/>
      <c r="KHT25" s="1"/>
      <c r="KHU25" s="1"/>
      <c r="KHV25" s="1"/>
      <c r="KHW25" s="1"/>
      <c r="KHX25" s="1"/>
      <c r="KHY25" s="1"/>
      <c r="KHZ25" s="1"/>
      <c r="KIA25" s="1"/>
      <c r="KIB25" s="1"/>
      <c r="KIC25" s="1"/>
      <c r="KID25" s="1"/>
      <c r="KIE25" s="1"/>
      <c r="KIF25" s="1"/>
      <c r="KIG25" s="1"/>
      <c r="KIH25" s="1"/>
      <c r="KII25" s="1"/>
      <c r="KIJ25" s="1"/>
      <c r="KIK25" s="1"/>
      <c r="KIL25" s="1"/>
      <c r="KIM25" s="1"/>
      <c r="KIN25" s="1"/>
      <c r="KIO25" s="1"/>
      <c r="KIP25" s="1"/>
      <c r="KIQ25" s="1"/>
      <c r="KIR25" s="1"/>
      <c r="KIS25" s="1"/>
      <c r="KIT25" s="1"/>
      <c r="KIU25" s="1"/>
      <c r="KIV25" s="1"/>
      <c r="KIW25" s="1"/>
      <c r="KIX25" s="1"/>
      <c r="KIY25" s="1"/>
      <c r="KIZ25" s="1"/>
      <c r="KJA25" s="1"/>
      <c r="KJB25" s="1"/>
      <c r="KJC25" s="1"/>
      <c r="KJD25" s="1"/>
      <c r="KJE25" s="1"/>
      <c r="KJF25" s="1"/>
      <c r="KJG25" s="1"/>
      <c r="KJH25" s="1"/>
      <c r="KJI25" s="1"/>
      <c r="KJJ25" s="1"/>
      <c r="KJK25" s="1"/>
      <c r="KJL25" s="1"/>
      <c r="KJM25" s="1"/>
      <c r="KJN25" s="1"/>
      <c r="KJO25" s="1"/>
      <c r="KJP25" s="1"/>
      <c r="KJQ25" s="1"/>
      <c r="KJR25" s="1"/>
      <c r="KJS25" s="1"/>
      <c r="KJT25" s="1"/>
      <c r="KJU25" s="1"/>
      <c r="KJV25" s="1"/>
      <c r="KJW25" s="1"/>
      <c r="KJX25" s="1"/>
      <c r="KJY25" s="1"/>
      <c r="KJZ25" s="1"/>
      <c r="KKA25" s="1"/>
      <c r="KKB25" s="1"/>
      <c r="KKC25" s="1"/>
      <c r="KKD25" s="1"/>
      <c r="KKE25" s="1"/>
      <c r="KKF25" s="1"/>
      <c r="KKG25" s="1"/>
      <c r="KKH25" s="1"/>
      <c r="KKI25" s="1"/>
      <c r="KKJ25" s="1"/>
      <c r="KKK25" s="1"/>
      <c r="KKL25" s="1"/>
      <c r="KKM25" s="1"/>
      <c r="KKN25" s="1"/>
      <c r="KKO25" s="1"/>
      <c r="KKP25" s="1"/>
      <c r="KKQ25" s="1"/>
      <c r="KKR25" s="1"/>
      <c r="KKS25" s="1"/>
      <c r="KKT25" s="1"/>
      <c r="KKU25" s="1"/>
      <c r="KKV25" s="1"/>
      <c r="KKW25" s="1"/>
      <c r="KKX25" s="1"/>
      <c r="KKY25" s="1"/>
      <c r="KKZ25" s="1"/>
      <c r="KLA25" s="1"/>
      <c r="KLB25" s="1"/>
      <c r="KLC25" s="1"/>
      <c r="KLD25" s="1"/>
      <c r="KLE25" s="1"/>
      <c r="KLF25" s="1"/>
      <c r="KLG25" s="1"/>
      <c r="KLH25" s="1"/>
      <c r="KLI25" s="1"/>
      <c r="KLJ25" s="1"/>
      <c r="KLK25" s="1"/>
      <c r="KLL25" s="1"/>
      <c r="KLM25" s="1"/>
      <c r="KLN25" s="1"/>
      <c r="KLO25" s="1"/>
      <c r="KLP25" s="1"/>
      <c r="KLQ25" s="1"/>
      <c r="KLR25" s="1"/>
      <c r="KLS25" s="1"/>
      <c r="KLT25" s="1"/>
      <c r="KLU25" s="1"/>
      <c r="KLV25" s="1"/>
      <c r="KLW25" s="1"/>
      <c r="KLX25" s="1"/>
      <c r="KLY25" s="1"/>
      <c r="KLZ25" s="1"/>
      <c r="KMA25" s="1"/>
      <c r="KMB25" s="1"/>
      <c r="KMC25" s="1"/>
      <c r="KMD25" s="1"/>
      <c r="KME25" s="1"/>
      <c r="KMF25" s="1"/>
      <c r="KMG25" s="1"/>
      <c r="KMH25" s="1"/>
      <c r="KMI25" s="1"/>
      <c r="KMJ25" s="1"/>
      <c r="KMK25" s="1"/>
      <c r="KML25" s="1"/>
      <c r="KMM25" s="1"/>
      <c r="KMN25" s="1"/>
      <c r="KMO25" s="1"/>
      <c r="KMP25" s="1"/>
      <c r="KMQ25" s="1"/>
      <c r="KMR25" s="1"/>
      <c r="KMS25" s="1"/>
      <c r="KMT25" s="1"/>
      <c r="KMU25" s="1"/>
      <c r="KMV25" s="1"/>
      <c r="KMW25" s="1"/>
      <c r="KMX25" s="1"/>
      <c r="KMY25" s="1"/>
      <c r="KMZ25" s="1"/>
      <c r="KNA25" s="1"/>
      <c r="KNB25" s="1"/>
      <c r="KNC25" s="1"/>
      <c r="KND25" s="1"/>
      <c r="KNE25" s="1"/>
      <c r="KNF25" s="1"/>
      <c r="KNG25" s="1"/>
      <c r="KNH25" s="1"/>
      <c r="KNI25" s="1"/>
      <c r="KNJ25" s="1"/>
      <c r="KNK25" s="1"/>
      <c r="KNL25" s="1"/>
      <c r="KNM25" s="1"/>
      <c r="KNN25" s="1"/>
      <c r="KNO25" s="1"/>
      <c r="KNP25" s="1"/>
      <c r="KNQ25" s="1"/>
      <c r="KNR25" s="1"/>
      <c r="KNS25" s="1"/>
      <c r="KNT25" s="1"/>
      <c r="KNU25" s="1"/>
      <c r="KNV25" s="1"/>
      <c r="KNW25" s="1"/>
      <c r="KNX25" s="1"/>
      <c r="KNY25" s="1"/>
      <c r="KNZ25" s="1"/>
      <c r="KOA25" s="1"/>
      <c r="KOB25" s="1"/>
      <c r="KOC25" s="1"/>
      <c r="KOD25" s="1"/>
      <c r="KOE25" s="1"/>
      <c r="KOF25" s="1"/>
      <c r="KOG25" s="1"/>
      <c r="KOH25" s="1"/>
      <c r="KOI25" s="1"/>
      <c r="KOJ25" s="1"/>
      <c r="KOK25" s="1"/>
      <c r="KOL25" s="1"/>
      <c r="KOM25" s="1"/>
      <c r="KON25" s="1"/>
      <c r="KOO25" s="1"/>
      <c r="KOP25" s="1"/>
      <c r="KOQ25" s="1"/>
      <c r="KOR25" s="1"/>
      <c r="KOS25" s="1"/>
      <c r="KOT25" s="1"/>
      <c r="KOU25" s="1"/>
      <c r="KOV25" s="1"/>
      <c r="KOW25" s="1"/>
      <c r="KOX25" s="1"/>
      <c r="KOY25" s="1"/>
      <c r="KOZ25" s="1"/>
      <c r="KPA25" s="1"/>
      <c r="KPB25" s="1"/>
      <c r="KPC25" s="1"/>
      <c r="KPD25" s="1"/>
      <c r="KPE25" s="1"/>
      <c r="KPF25" s="1"/>
      <c r="KPG25" s="1"/>
      <c r="KPH25" s="1"/>
      <c r="KPI25" s="1"/>
      <c r="KPJ25" s="1"/>
      <c r="KPK25" s="1"/>
      <c r="KPL25" s="1"/>
      <c r="KPM25" s="1"/>
      <c r="KPN25" s="1"/>
      <c r="KPO25" s="1"/>
      <c r="KPP25" s="1"/>
      <c r="KPQ25" s="1"/>
      <c r="KPR25" s="1"/>
      <c r="KPS25" s="1"/>
      <c r="KPT25" s="1"/>
      <c r="KPU25" s="1"/>
      <c r="KPV25" s="1"/>
      <c r="KPW25" s="1"/>
      <c r="KPX25" s="1"/>
      <c r="KPY25" s="1"/>
      <c r="KPZ25" s="1"/>
      <c r="KQA25" s="1"/>
      <c r="KQB25" s="1"/>
      <c r="KQC25" s="1"/>
      <c r="KQD25" s="1"/>
      <c r="KQE25" s="1"/>
      <c r="KQF25" s="1"/>
      <c r="KQG25" s="1"/>
      <c r="KQH25" s="1"/>
      <c r="KQI25" s="1"/>
      <c r="KQJ25" s="1"/>
      <c r="KQK25" s="1"/>
      <c r="KQL25" s="1"/>
      <c r="KQM25" s="1"/>
      <c r="KQN25" s="1"/>
      <c r="KQO25" s="1"/>
      <c r="KQP25" s="1"/>
      <c r="KQQ25" s="1"/>
      <c r="KQR25" s="1"/>
      <c r="KQS25" s="1"/>
      <c r="KQT25" s="1"/>
      <c r="KQU25" s="1"/>
      <c r="KQV25" s="1"/>
      <c r="KQW25" s="1"/>
      <c r="KQX25" s="1"/>
      <c r="KQY25" s="1"/>
      <c r="KQZ25" s="1"/>
      <c r="KRA25" s="1"/>
      <c r="KRB25" s="1"/>
      <c r="KRC25" s="1"/>
      <c r="KRD25" s="1"/>
      <c r="KRE25" s="1"/>
      <c r="KRF25" s="1"/>
      <c r="KRG25" s="1"/>
      <c r="KRH25" s="1"/>
      <c r="KRI25" s="1"/>
      <c r="KRJ25" s="1"/>
      <c r="KRK25" s="1"/>
      <c r="KRL25" s="1"/>
      <c r="KRM25" s="1"/>
      <c r="KRN25" s="1"/>
      <c r="KRO25" s="1"/>
      <c r="KRP25" s="1"/>
      <c r="KRQ25" s="1"/>
      <c r="KRR25" s="1"/>
      <c r="KRS25" s="1"/>
      <c r="KRT25" s="1"/>
      <c r="KRU25" s="1"/>
      <c r="KRV25" s="1"/>
      <c r="KRW25" s="1"/>
      <c r="KRX25" s="1"/>
      <c r="KRY25" s="1"/>
      <c r="KRZ25" s="1"/>
      <c r="KSA25" s="1"/>
      <c r="KSB25" s="1"/>
      <c r="KSC25" s="1"/>
      <c r="KSD25" s="1"/>
      <c r="KSE25" s="1"/>
      <c r="KSF25" s="1"/>
      <c r="KSG25" s="1"/>
      <c r="KSH25" s="1"/>
      <c r="KSI25" s="1"/>
      <c r="KSJ25" s="1"/>
      <c r="KSK25" s="1"/>
      <c r="KSL25" s="1"/>
      <c r="KSM25" s="1"/>
      <c r="KSN25" s="1"/>
      <c r="KSO25" s="1"/>
      <c r="KSP25" s="1"/>
      <c r="KSQ25" s="1"/>
      <c r="KSR25" s="1"/>
      <c r="KSS25" s="1"/>
      <c r="KST25" s="1"/>
      <c r="KSU25" s="1"/>
      <c r="KSV25" s="1"/>
      <c r="KSW25" s="1"/>
      <c r="KSX25" s="1"/>
      <c r="KSY25" s="1"/>
      <c r="KSZ25" s="1"/>
      <c r="KTA25" s="1"/>
      <c r="KTB25" s="1"/>
      <c r="KTC25" s="1"/>
      <c r="KTD25" s="1"/>
      <c r="KTE25" s="1"/>
      <c r="KTF25" s="1"/>
      <c r="KTG25" s="1"/>
      <c r="KTH25" s="1"/>
      <c r="KTI25" s="1"/>
      <c r="KTJ25" s="1"/>
      <c r="KTK25" s="1"/>
      <c r="KTL25" s="1"/>
      <c r="KTM25" s="1"/>
      <c r="KTN25" s="1"/>
      <c r="KTO25" s="1"/>
      <c r="KTP25" s="1"/>
      <c r="KTQ25" s="1"/>
      <c r="KTR25" s="1"/>
      <c r="KTS25" s="1"/>
      <c r="KTT25" s="1"/>
      <c r="KTU25" s="1"/>
      <c r="KTV25" s="1"/>
      <c r="KTW25" s="1"/>
      <c r="KTX25" s="1"/>
      <c r="KTY25" s="1"/>
      <c r="KTZ25" s="1"/>
      <c r="KUA25" s="1"/>
      <c r="KUB25" s="1"/>
      <c r="KUC25" s="1"/>
      <c r="KUD25" s="1"/>
      <c r="KUE25" s="1"/>
      <c r="KUF25" s="1"/>
      <c r="KUG25" s="1"/>
      <c r="KUH25" s="1"/>
      <c r="KUI25" s="1"/>
      <c r="KUJ25" s="1"/>
      <c r="KUK25" s="1"/>
      <c r="KUL25" s="1"/>
      <c r="KUM25" s="1"/>
      <c r="KUN25" s="1"/>
      <c r="KUO25" s="1"/>
      <c r="KUP25" s="1"/>
      <c r="KUQ25" s="1"/>
      <c r="KUR25" s="1"/>
      <c r="KUS25" s="1"/>
      <c r="KUT25" s="1"/>
      <c r="KUU25" s="1"/>
      <c r="KUV25" s="1"/>
      <c r="KUW25" s="1"/>
      <c r="KUX25" s="1"/>
      <c r="KUY25" s="1"/>
      <c r="KUZ25" s="1"/>
      <c r="KVA25" s="1"/>
      <c r="KVB25" s="1"/>
      <c r="KVC25" s="1"/>
      <c r="KVD25" s="1"/>
      <c r="KVE25" s="1"/>
      <c r="KVF25" s="1"/>
      <c r="KVG25" s="1"/>
      <c r="KVH25" s="1"/>
      <c r="KVI25" s="1"/>
      <c r="KVJ25" s="1"/>
      <c r="KVK25" s="1"/>
      <c r="KVL25" s="1"/>
      <c r="KVM25" s="1"/>
      <c r="KVN25" s="1"/>
      <c r="KVO25" s="1"/>
      <c r="KVP25" s="1"/>
      <c r="KVQ25" s="1"/>
      <c r="KVR25" s="1"/>
      <c r="KVS25" s="1"/>
      <c r="KVT25" s="1"/>
      <c r="KVU25" s="1"/>
      <c r="KVV25" s="1"/>
      <c r="KVW25" s="1"/>
      <c r="KVX25" s="1"/>
      <c r="KVY25" s="1"/>
      <c r="KVZ25" s="1"/>
      <c r="KWA25" s="1"/>
      <c r="KWB25" s="1"/>
      <c r="KWC25" s="1"/>
      <c r="KWD25" s="1"/>
      <c r="KWE25" s="1"/>
      <c r="KWF25" s="1"/>
      <c r="KWG25" s="1"/>
      <c r="KWH25" s="1"/>
      <c r="KWI25" s="1"/>
      <c r="KWJ25" s="1"/>
      <c r="KWK25" s="1"/>
      <c r="KWL25" s="1"/>
      <c r="KWM25" s="1"/>
      <c r="KWN25" s="1"/>
      <c r="KWO25" s="1"/>
      <c r="KWP25" s="1"/>
      <c r="KWQ25" s="1"/>
      <c r="KWR25" s="1"/>
      <c r="KWS25" s="1"/>
      <c r="KWT25" s="1"/>
      <c r="KWU25" s="1"/>
      <c r="KWV25" s="1"/>
      <c r="KWW25" s="1"/>
      <c r="KWX25" s="1"/>
      <c r="KWY25" s="1"/>
      <c r="KWZ25" s="1"/>
      <c r="KXA25" s="1"/>
      <c r="KXB25" s="1"/>
      <c r="KXC25" s="1"/>
      <c r="KXD25" s="1"/>
      <c r="KXE25" s="1"/>
      <c r="KXF25" s="1"/>
      <c r="KXG25" s="1"/>
      <c r="KXH25" s="1"/>
      <c r="KXI25" s="1"/>
      <c r="KXJ25" s="1"/>
      <c r="KXK25" s="1"/>
      <c r="KXL25" s="1"/>
      <c r="KXM25" s="1"/>
      <c r="KXN25" s="1"/>
      <c r="KXO25" s="1"/>
      <c r="KXP25" s="1"/>
      <c r="KXQ25" s="1"/>
      <c r="KXR25" s="1"/>
      <c r="KXS25" s="1"/>
      <c r="KXT25" s="1"/>
      <c r="KXU25" s="1"/>
      <c r="KXV25" s="1"/>
      <c r="KXW25" s="1"/>
      <c r="KXX25" s="1"/>
      <c r="KXY25" s="1"/>
      <c r="KXZ25" s="1"/>
      <c r="KYA25" s="1"/>
      <c r="KYB25" s="1"/>
      <c r="KYC25" s="1"/>
      <c r="KYD25" s="1"/>
      <c r="KYE25" s="1"/>
      <c r="KYF25" s="1"/>
      <c r="KYG25" s="1"/>
      <c r="KYH25" s="1"/>
      <c r="KYI25" s="1"/>
      <c r="KYJ25" s="1"/>
      <c r="KYK25" s="1"/>
      <c r="KYL25" s="1"/>
      <c r="KYM25" s="1"/>
      <c r="KYN25" s="1"/>
      <c r="KYO25" s="1"/>
      <c r="KYP25" s="1"/>
      <c r="KYQ25" s="1"/>
      <c r="KYR25" s="1"/>
      <c r="KYS25" s="1"/>
      <c r="KYT25" s="1"/>
      <c r="KYU25" s="1"/>
      <c r="KYV25" s="1"/>
      <c r="KYW25" s="1"/>
      <c r="KYX25" s="1"/>
      <c r="KYY25" s="1"/>
      <c r="KYZ25" s="1"/>
      <c r="KZA25" s="1"/>
      <c r="KZB25" s="1"/>
      <c r="KZC25" s="1"/>
      <c r="KZD25" s="1"/>
      <c r="KZE25" s="1"/>
      <c r="KZF25" s="1"/>
      <c r="KZG25" s="1"/>
      <c r="KZH25" s="1"/>
      <c r="KZI25" s="1"/>
      <c r="KZJ25" s="1"/>
      <c r="KZK25" s="1"/>
      <c r="KZL25" s="1"/>
      <c r="KZM25" s="1"/>
      <c r="KZN25" s="1"/>
      <c r="KZO25" s="1"/>
      <c r="KZP25" s="1"/>
      <c r="KZQ25" s="1"/>
      <c r="KZR25" s="1"/>
      <c r="KZS25" s="1"/>
      <c r="KZT25" s="1"/>
      <c r="KZU25" s="1"/>
      <c r="KZV25" s="1"/>
      <c r="KZW25" s="1"/>
      <c r="KZX25" s="1"/>
      <c r="KZY25" s="1"/>
      <c r="KZZ25" s="1"/>
      <c r="LAA25" s="1"/>
      <c r="LAB25" s="1"/>
      <c r="LAC25" s="1"/>
      <c r="LAD25" s="1"/>
      <c r="LAE25" s="1"/>
      <c r="LAF25" s="1"/>
      <c r="LAG25" s="1"/>
      <c r="LAH25" s="1"/>
      <c r="LAI25" s="1"/>
      <c r="LAJ25" s="1"/>
      <c r="LAK25" s="1"/>
      <c r="LAL25" s="1"/>
      <c r="LAM25" s="1"/>
      <c r="LAN25" s="1"/>
      <c r="LAO25" s="1"/>
      <c r="LAP25" s="1"/>
      <c r="LAQ25" s="1"/>
      <c r="LAR25" s="1"/>
      <c r="LAS25" s="1"/>
      <c r="LAT25" s="1"/>
      <c r="LAU25" s="1"/>
      <c r="LAV25" s="1"/>
      <c r="LAW25" s="1"/>
      <c r="LAX25" s="1"/>
      <c r="LAY25" s="1"/>
      <c r="LAZ25" s="1"/>
      <c r="LBA25" s="1"/>
      <c r="LBB25" s="1"/>
      <c r="LBC25" s="1"/>
      <c r="LBD25" s="1"/>
      <c r="LBE25" s="1"/>
      <c r="LBF25" s="1"/>
      <c r="LBG25" s="1"/>
      <c r="LBH25" s="1"/>
      <c r="LBI25" s="1"/>
      <c r="LBJ25" s="1"/>
      <c r="LBK25" s="1"/>
      <c r="LBL25" s="1"/>
      <c r="LBM25" s="1"/>
      <c r="LBN25" s="1"/>
      <c r="LBO25" s="1"/>
      <c r="LBP25" s="1"/>
      <c r="LBQ25" s="1"/>
      <c r="LBR25" s="1"/>
      <c r="LBS25" s="1"/>
      <c r="LBT25" s="1"/>
      <c r="LBU25" s="1"/>
      <c r="LBV25" s="1"/>
      <c r="LBW25" s="1"/>
      <c r="LBX25" s="1"/>
      <c r="LBY25" s="1"/>
      <c r="LBZ25" s="1"/>
      <c r="LCA25" s="1"/>
      <c r="LCB25" s="1"/>
      <c r="LCC25" s="1"/>
      <c r="LCD25" s="1"/>
      <c r="LCE25" s="1"/>
      <c r="LCF25" s="1"/>
      <c r="LCG25" s="1"/>
      <c r="LCH25" s="1"/>
      <c r="LCI25" s="1"/>
      <c r="LCJ25" s="1"/>
      <c r="LCK25" s="1"/>
      <c r="LCL25" s="1"/>
      <c r="LCM25" s="1"/>
      <c r="LCN25" s="1"/>
      <c r="LCO25" s="1"/>
      <c r="LCP25" s="1"/>
      <c r="LCQ25" s="1"/>
      <c r="LCR25" s="1"/>
      <c r="LCS25" s="1"/>
      <c r="LCT25" s="1"/>
      <c r="LCU25" s="1"/>
      <c r="LCV25" s="1"/>
      <c r="LCW25" s="1"/>
      <c r="LCX25" s="1"/>
      <c r="LCY25" s="1"/>
      <c r="LCZ25" s="1"/>
      <c r="LDA25" s="1"/>
      <c r="LDB25" s="1"/>
      <c r="LDC25" s="1"/>
      <c r="LDD25" s="1"/>
      <c r="LDE25" s="1"/>
      <c r="LDF25" s="1"/>
      <c r="LDG25" s="1"/>
      <c r="LDH25" s="1"/>
      <c r="LDI25" s="1"/>
      <c r="LDJ25" s="1"/>
      <c r="LDK25" s="1"/>
      <c r="LDL25" s="1"/>
      <c r="LDM25" s="1"/>
      <c r="LDN25" s="1"/>
      <c r="LDO25" s="1"/>
      <c r="LDP25" s="1"/>
      <c r="LDQ25" s="1"/>
      <c r="LDR25" s="1"/>
      <c r="LDS25" s="1"/>
      <c r="LDT25" s="1"/>
      <c r="LDU25" s="1"/>
      <c r="LDV25" s="1"/>
      <c r="LDW25" s="1"/>
      <c r="LDX25" s="1"/>
      <c r="LDY25" s="1"/>
      <c r="LDZ25" s="1"/>
      <c r="LEA25" s="1"/>
      <c r="LEB25" s="1"/>
      <c r="LEC25" s="1"/>
      <c r="LED25" s="1"/>
      <c r="LEE25" s="1"/>
      <c r="LEF25" s="1"/>
      <c r="LEG25" s="1"/>
      <c r="LEH25" s="1"/>
      <c r="LEI25" s="1"/>
      <c r="LEJ25" s="1"/>
      <c r="LEK25" s="1"/>
      <c r="LEL25" s="1"/>
      <c r="LEM25" s="1"/>
      <c r="LEN25" s="1"/>
      <c r="LEO25" s="1"/>
      <c r="LEP25" s="1"/>
      <c r="LEQ25" s="1"/>
      <c r="LER25" s="1"/>
      <c r="LES25" s="1"/>
      <c r="LET25" s="1"/>
      <c r="LEU25" s="1"/>
      <c r="LEV25" s="1"/>
      <c r="LEW25" s="1"/>
      <c r="LEX25" s="1"/>
      <c r="LEY25" s="1"/>
      <c r="LEZ25" s="1"/>
      <c r="LFA25" s="1"/>
      <c r="LFB25" s="1"/>
      <c r="LFC25" s="1"/>
      <c r="LFD25" s="1"/>
      <c r="LFE25" s="1"/>
      <c r="LFF25" s="1"/>
      <c r="LFG25" s="1"/>
      <c r="LFH25" s="1"/>
      <c r="LFI25" s="1"/>
      <c r="LFJ25" s="1"/>
      <c r="LFK25" s="1"/>
      <c r="LFL25" s="1"/>
      <c r="LFM25" s="1"/>
      <c r="LFN25" s="1"/>
      <c r="LFO25" s="1"/>
      <c r="LFP25" s="1"/>
      <c r="LFQ25" s="1"/>
      <c r="LFR25" s="1"/>
      <c r="LFS25" s="1"/>
      <c r="LFT25" s="1"/>
      <c r="LFU25" s="1"/>
      <c r="LFV25" s="1"/>
      <c r="LFW25" s="1"/>
      <c r="LFX25" s="1"/>
      <c r="LFY25" s="1"/>
      <c r="LFZ25" s="1"/>
      <c r="LGA25" s="1"/>
      <c r="LGB25" s="1"/>
      <c r="LGC25" s="1"/>
      <c r="LGD25" s="1"/>
      <c r="LGE25" s="1"/>
      <c r="LGF25" s="1"/>
      <c r="LGG25" s="1"/>
      <c r="LGH25" s="1"/>
      <c r="LGI25" s="1"/>
      <c r="LGJ25" s="1"/>
      <c r="LGK25" s="1"/>
      <c r="LGL25" s="1"/>
      <c r="LGM25" s="1"/>
      <c r="LGN25" s="1"/>
      <c r="LGO25" s="1"/>
      <c r="LGP25" s="1"/>
      <c r="LGQ25" s="1"/>
      <c r="LGR25" s="1"/>
      <c r="LGS25" s="1"/>
      <c r="LGT25" s="1"/>
      <c r="LGU25" s="1"/>
      <c r="LGV25" s="1"/>
      <c r="LGW25" s="1"/>
      <c r="LGX25" s="1"/>
      <c r="LGY25" s="1"/>
      <c r="LGZ25" s="1"/>
      <c r="LHA25" s="1"/>
      <c r="LHB25" s="1"/>
      <c r="LHC25" s="1"/>
      <c r="LHD25" s="1"/>
      <c r="LHE25" s="1"/>
      <c r="LHF25" s="1"/>
      <c r="LHG25" s="1"/>
      <c r="LHH25" s="1"/>
      <c r="LHI25" s="1"/>
      <c r="LHJ25" s="1"/>
      <c r="LHK25" s="1"/>
      <c r="LHL25" s="1"/>
      <c r="LHM25" s="1"/>
      <c r="LHN25" s="1"/>
      <c r="LHO25" s="1"/>
      <c r="LHP25" s="1"/>
      <c r="LHQ25" s="1"/>
      <c r="LHR25" s="1"/>
      <c r="LHS25" s="1"/>
      <c r="LHT25" s="1"/>
      <c r="LHU25" s="1"/>
      <c r="LHV25" s="1"/>
      <c r="LHW25" s="1"/>
      <c r="LHX25" s="1"/>
      <c r="LHY25" s="1"/>
      <c r="LHZ25" s="1"/>
      <c r="LIA25" s="1"/>
      <c r="LIB25" s="1"/>
      <c r="LIC25" s="1"/>
      <c r="LID25" s="1"/>
      <c r="LIE25" s="1"/>
      <c r="LIF25" s="1"/>
      <c r="LIG25" s="1"/>
      <c r="LIH25" s="1"/>
      <c r="LII25" s="1"/>
      <c r="LIJ25" s="1"/>
      <c r="LIK25" s="1"/>
      <c r="LIL25" s="1"/>
      <c r="LIM25" s="1"/>
      <c r="LIN25" s="1"/>
      <c r="LIO25" s="1"/>
      <c r="LIP25" s="1"/>
      <c r="LIQ25" s="1"/>
      <c r="LIR25" s="1"/>
      <c r="LIS25" s="1"/>
      <c r="LIT25" s="1"/>
      <c r="LIU25" s="1"/>
      <c r="LIV25" s="1"/>
      <c r="LIW25" s="1"/>
      <c r="LIX25" s="1"/>
      <c r="LIY25" s="1"/>
      <c r="LIZ25" s="1"/>
      <c r="LJA25" s="1"/>
      <c r="LJB25" s="1"/>
      <c r="LJC25" s="1"/>
      <c r="LJD25" s="1"/>
      <c r="LJE25" s="1"/>
      <c r="LJF25" s="1"/>
      <c r="LJG25" s="1"/>
      <c r="LJH25" s="1"/>
      <c r="LJI25" s="1"/>
      <c r="LJJ25" s="1"/>
      <c r="LJK25" s="1"/>
      <c r="LJL25" s="1"/>
      <c r="LJM25" s="1"/>
      <c r="LJN25" s="1"/>
      <c r="LJO25" s="1"/>
      <c r="LJP25" s="1"/>
      <c r="LJQ25" s="1"/>
      <c r="LJR25" s="1"/>
      <c r="LJS25" s="1"/>
      <c r="LJT25" s="1"/>
      <c r="LJU25" s="1"/>
      <c r="LJV25" s="1"/>
      <c r="LJW25" s="1"/>
      <c r="LJX25" s="1"/>
      <c r="LJY25" s="1"/>
      <c r="LJZ25" s="1"/>
      <c r="LKA25" s="1"/>
      <c r="LKB25" s="1"/>
      <c r="LKC25" s="1"/>
      <c r="LKD25" s="1"/>
      <c r="LKE25" s="1"/>
      <c r="LKF25" s="1"/>
      <c r="LKG25" s="1"/>
      <c r="LKH25" s="1"/>
      <c r="LKI25" s="1"/>
      <c r="LKJ25" s="1"/>
      <c r="LKK25" s="1"/>
      <c r="LKL25" s="1"/>
      <c r="LKM25" s="1"/>
      <c r="LKN25" s="1"/>
      <c r="LKO25" s="1"/>
      <c r="LKP25" s="1"/>
      <c r="LKQ25" s="1"/>
      <c r="LKR25" s="1"/>
      <c r="LKS25" s="1"/>
      <c r="LKT25" s="1"/>
      <c r="LKU25" s="1"/>
      <c r="LKV25" s="1"/>
      <c r="LKW25" s="1"/>
      <c r="LKX25" s="1"/>
      <c r="LKY25" s="1"/>
      <c r="LKZ25" s="1"/>
      <c r="LLA25" s="1"/>
      <c r="LLB25" s="1"/>
      <c r="LLC25" s="1"/>
      <c r="LLD25" s="1"/>
      <c r="LLE25" s="1"/>
      <c r="LLF25" s="1"/>
      <c r="LLG25" s="1"/>
      <c r="LLH25" s="1"/>
      <c r="LLI25" s="1"/>
      <c r="LLJ25" s="1"/>
      <c r="LLK25" s="1"/>
      <c r="LLL25" s="1"/>
      <c r="LLM25" s="1"/>
      <c r="LLN25" s="1"/>
      <c r="LLO25" s="1"/>
      <c r="LLP25" s="1"/>
      <c r="LLQ25" s="1"/>
      <c r="LLR25" s="1"/>
      <c r="LLS25" s="1"/>
      <c r="LLT25" s="1"/>
      <c r="LLU25" s="1"/>
      <c r="LLV25" s="1"/>
      <c r="LLW25" s="1"/>
      <c r="LLX25" s="1"/>
      <c r="LLY25" s="1"/>
      <c r="LLZ25" s="1"/>
      <c r="LMA25" s="1"/>
      <c r="LMB25" s="1"/>
      <c r="LMC25" s="1"/>
      <c r="LMD25" s="1"/>
      <c r="LME25" s="1"/>
      <c r="LMF25" s="1"/>
      <c r="LMG25" s="1"/>
      <c r="LMH25" s="1"/>
      <c r="LMI25" s="1"/>
      <c r="LMJ25" s="1"/>
      <c r="LMK25" s="1"/>
      <c r="LML25" s="1"/>
      <c r="LMM25" s="1"/>
      <c r="LMN25" s="1"/>
      <c r="LMO25" s="1"/>
      <c r="LMP25" s="1"/>
      <c r="LMQ25" s="1"/>
      <c r="LMR25" s="1"/>
      <c r="LMS25" s="1"/>
      <c r="LMT25" s="1"/>
      <c r="LMU25" s="1"/>
      <c r="LMV25" s="1"/>
      <c r="LMW25" s="1"/>
      <c r="LMX25" s="1"/>
      <c r="LMY25" s="1"/>
      <c r="LMZ25" s="1"/>
      <c r="LNA25" s="1"/>
      <c r="LNB25" s="1"/>
      <c r="LNC25" s="1"/>
      <c r="LND25" s="1"/>
      <c r="LNE25" s="1"/>
      <c r="LNF25" s="1"/>
      <c r="LNG25" s="1"/>
      <c r="LNH25" s="1"/>
      <c r="LNI25" s="1"/>
      <c r="LNJ25" s="1"/>
      <c r="LNK25" s="1"/>
      <c r="LNL25" s="1"/>
      <c r="LNM25" s="1"/>
      <c r="LNN25" s="1"/>
      <c r="LNO25" s="1"/>
      <c r="LNP25" s="1"/>
      <c r="LNQ25" s="1"/>
      <c r="LNR25" s="1"/>
      <c r="LNS25" s="1"/>
      <c r="LNT25" s="1"/>
      <c r="LNU25" s="1"/>
      <c r="LNV25" s="1"/>
      <c r="LNW25" s="1"/>
      <c r="LNX25" s="1"/>
      <c r="LNY25" s="1"/>
      <c r="LNZ25" s="1"/>
      <c r="LOA25" s="1"/>
      <c r="LOB25" s="1"/>
      <c r="LOC25" s="1"/>
      <c r="LOD25" s="1"/>
      <c r="LOE25" s="1"/>
      <c r="LOF25" s="1"/>
      <c r="LOG25" s="1"/>
      <c r="LOH25" s="1"/>
      <c r="LOI25" s="1"/>
      <c r="LOJ25" s="1"/>
      <c r="LOK25" s="1"/>
      <c r="LOL25" s="1"/>
      <c r="LOM25" s="1"/>
      <c r="LON25" s="1"/>
      <c r="LOO25" s="1"/>
      <c r="LOP25" s="1"/>
      <c r="LOQ25" s="1"/>
      <c r="LOR25" s="1"/>
      <c r="LOS25" s="1"/>
      <c r="LOT25" s="1"/>
      <c r="LOU25" s="1"/>
      <c r="LOV25" s="1"/>
      <c r="LOW25" s="1"/>
      <c r="LOX25" s="1"/>
      <c r="LOY25" s="1"/>
      <c r="LOZ25" s="1"/>
      <c r="LPA25" s="1"/>
      <c r="LPB25" s="1"/>
      <c r="LPC25" s="1"/>
      <c r="LPD25" s="1"/>
      <c r="LPE25" s="1"/>
      <c r="LPF25" s="1"/>
      <c r="LPG25" s="1"/>
      <c r="LPH25" s="1"/>
      <c r="LPI25" s="1"/>
      <c r="LPJ25" s="1"/>
      <c r="LPK25" s="1"/>
      <c r="LPL25" s="1"/>
      <c r="LPM25" s="1"/>
      <c r="LPN25" s="1"/>
      <c r="LPO25" s="1"/>
      <c r="LPP25" s="1"/>
      <c r="LPQ25" s="1"/>
      <c r="LPR25" s="1"/>
      <c r="LPS25" s="1"/>
      <c r="LPT25" s="1"/>
      <c r="LPU25" s="1"/>
      <c r="LPV25" s="1"/>
      <c r="LPW25" s="1"/>
      <c r="LPX25" s="1"/>
      <c r="LPY25" s="1"/>
      <c r="LPZ25" s="1"/>
      <c r="LQA25" s="1"/>
      <c r="LQB25" s="1"/>
      <c r="LQC25" s="1"/>
      <c r="LQD25" s="1"/>
      <c r="LQE25" s="1"/>
      <c r="LQF25" s="1"/>
      <c r="LQG25" s="1"/>
      <c r="LQH25" s="1"/>
      <c r="LQI25" s="1"/>
      <c r="LQJ25" s="1"/>
      <c r="LQK25" s="1"/>
      <c r="LQL25" s="1"/>
      <c r="LQM25" s="1"/>
      <c r="LQN25" s="1"/>
      <c r="LQO25" s="1"/>
      <c r="LQP25" s="1"/>
      <c r="LQQ25" s="1"/>
      <c r="LQR25" s="1"/>
      <c r="LQS25" s="1"/>
      <c r="LQT25" s="1"/>
      <c r="LQU25" s="1"/>
      <c r="LQV25" s="1"/>
      <c r="LQW25" s="1"/>
      <c r="LQX25" s="1"/>
      <c r="LQY25" s="1"/>
      <c r="LQZ25" s="1"/>
      <c r="LRA25" s="1"/>
      <c r="LRB25" s="1"/>
      <c r="LRC25" s="1"/>
      <c r="LRD25" s="1"/>
      <c r="LRE25" s="1"/>
      <c r="LRF25" s="1"/>
      <c r="LRG25" s="1"/>
      <c r="LRH25" s="1"/>
      <c r="LRI25" s="1"/>
      <c r="LRJ25" s="1"/>
      <c r="LRK25" s="1"/>
      <c r="LRL25" s="1"/>
      <c r="LRM25" s="1"/>
      <c r="LRN25" s="1"/>
      <c r="LRO25" s="1"/>
      <c r="LRP25" s="1"/>
      <c r="LRQ25" s="1"/>
      <c r="LRR25" s="1"/>
      <c r="LRS25" s="1"/>
      <c r="LRT25" s="1"/>
      <c r="LRU25" s="1"/>
      <c r="LRV25" s="1"/>
      <c r="LRW25" s="1"/>
      <c r="LRX25" s="1"/>
      <c r="LRY25" s="1"/>
      <c r="LRZ25" s="1"/>
      <c r="LSA25" s="1"/>
      <c r="LSB25" s="1"/>
      <c r="LSC25" s="1"/>
      <c r="LSD25" s="1"/>
      <c r="LSE25" s="1"/>
      <c r="LSF25" s="1"/>
      <c r="LSG25" s="1"/>
      <c r="LSH25" s="1"/>
      <c r="LSI25" s="1"/>
      <c r="LSJ25" s="1"/>
      <c r="LSK25" s="1"/>
      <c r="LSL25" s="1"/>
      <c r="LSM25" s="1"/>
      <c r="LSN25" s="1"/>
      <c r="LSO25" s="1"/>
      <c r="LSP25" s="1"/>
      <c r="LSQ25" s="1"/>
      <c r="LSR25" s="1"/>
      <c r="LSS25" s="1"/>
      <c r="LST25" s="1"/>
      <c r="LSU25" s="1"/>
      <c r="LSV25" s="1"/>
      <c r="LSW25" s="1"/>
      <c r="LSX25" s="1"/>
      <c r="LSY25" s="1"/>
      <c r="LSZ25" s="1"/>
      <c r="LTA25" s="1"/>
      <c r="LTB25" s="1"/>
      <c r="LTC25" s="1"/>
      <c r="LTD25" s="1"/>
      <c r="LTE25" s="1"/>
      <c r="LTF25" s="1"/>
      <c r="LTG25" s="1"/>
      <c r="LTH25" s="1"/>
      <c r="LTI25" s="1"/>
      <c r="LTJ25" s="1"/>
      <c r="LTK25" s="1"/>
      <c r="LTL25" s="1"/>
      <c r="LTM25" s="1"/>
      <c r="LTN25" s="1"/>
      <c r="LTO25" s="1"/>
      <c r="LTP25" s="1"/>
      <c r="LTQ25" s="1"/>
      <c r="LTR25" s="1"/>
      <c r="LTS25" s="1"/>
      <c r="LTT25" s="1"/>
      <c r="LTU25" s="1"/>
      <c r="LTV25" s="1"/>
      <c r="LTW25" s="1"/>
      <c r="LTX25" s="1"/>
      <c r="LTY25" s="1"/>
      <c r="LTZ25" s="1"/>
      <c r="LUA25" s="1"/>
      <c r="LUB25" s="1"/>
      <c r="LUC25" s="1"/>
      <c r="LUD25" s="1"/>
      <c r="LUE25" s="1"/>
      <c r="LUF25" s="1"/>
      <c r="LUG25" s="1"/>
      <c r="LUH25" s="1"/>
      <c r="LUI25" s="1"/>
      <c r="LUJ25" s="1"/>
      <c r="LUK25" s="1"/>
      <c r="LUL25" s="1"/>
      <c r="LUM25" s="1"/>
      <c r="LUN25" s="1"/>
      <c r="LUO25" s="1"/>
      <c r="LUP25" s="1"/>
      <c r="LUQ25" s="1"/>
      <c r="LUR25" s="1"/>
      <c r="LUS25" s="1"/>
      <c r="LUT25" s="1"/>
      <c r="LUU25" s="1"/>
      <c r="LUV25" s="1"/>
      <c r="LUW25" s="1"/>
      <c r="LUX25" s="1"/>
      <c r="LUY25" s="1"/>
      <c r="LUZ25" s="1"/>
      <c r="LVA25" s="1"/>
      <c r="LVB25" s="1"/>
      <c r="LVC25" s="1"/>
      <c r="LVD25" s="1"/>
      <c r="LVE25" s="1"/>
      <c r="LVF25" s="1"/>
      <c r="LVG25" s="1"/>
      <c r="LVH25" s="1"/>
      <c r="LVI25" s="1"/>
      <c r="LVJ25" s="1"/>
      <c r="LVK25" s="1"/>
      <c r="LVL25" s="1"/>
      <c r="LVM25" s="1"/>
      <c r="LVN25" s="1"/>
      <c r="LVO25" s="1"/>
      <c r="LVP25" s="1"/>
      <c r="LVQ25" s="1"/>
      <c r="LVR25" s="1"/>
      <c r="LVS25" s="1"/>
      <c r="LVT25" s="1"/>
      <c r="LVU25" s="1"/>
      <c r="LVV25" s="1"/>
      <c r="LVW25" s="1"/>
      <c r="LVX25" s="1"/>
      <c r="LVY25" s="1"/>
      <c r="LVZ25" s="1"/>
      <c r="LWA25" s="1"/>
      <c r="LWB25" s="1"/>
      <c r="LWC25" s="1"/>
      <c r="LWD25" s="1"/>
      <c r="LWE25" s="1"/>
      <c r="LWF25" s="1"/>
      <c r="LWG25" s="1"/>
      <c r="LWH25" s="1"/>
      <c r="LWI25" s="1"/>
      <c r="LWJ25" s="1"/>
      <c r="LWK25" s="1"/>
      <c r="LWL25" s="1"/>
      <c r="LWM25" s="1"/>
      <c r="LWN25" s="1"/>
      <c r="LWO25" s="1"/>
      <c r="LWP25" s="1"/>
      <c r="LWQ25" s="1"/>
      <c r="LWR25" s="1"/>
      <c r="LWS25" s="1"/>
      <c r="LWT25" s="1"/>
      <c r="LWU25" s="1"/>
      <c r="LWV25" s="1"/>
      <c r="LWW25" s="1"/>
      <c r="LWX25" s="1"/>
      <c r="LWY25" s="1"/>
      <c r="LWZ25" s="1"/>
      <c r="LXA25" s="1"/>
      <c r="LXB25" s="1"/>
      <c r="LXC25" s="1"/>
      <c r="LXD25" s="1"/>
      <c r="LXE25" s="1"/>
      <c r="LXF25" s="1"/>
      <c r="LXG25" s="1"/>
      <c r="LXH25" s="1"/>
      <c r="LXI25" s="1"/>
      <c r="LXJ25" s="1"/>
      <c r="LXK25" s="1"/>
      <c r="LXL25" s="1"/>
      <c r="LXM25" s="1"/>
      <c r="LXN25" s="1"/>
      <c r="LXO25" s="1"/>
      <c r="LXP25" s="1"/>
      <c r="LXQ25" s="1"/>
      <c r="LXR25" s="1"/>
      <c r="LXS25" s="1"/>
      <c r="LXT25" s="1"/>
      <c r="LXU25" s="1"/>
      <c r="LXV25" s="1"/>
      <c r="LXW25" s="1"/>
      <c r="LXX25" s="1"/>
      <c r="LXY25" s="1"/>
      <c r="LXZ25" s="1"/>
      <c r="LYA25" s="1"/>
      <c r="LYB25" s="1"/>
      <c r="LYC25" s="1"/>
      <c r="LYD25" s="1"/>
      <c r="LYE25" s="1"/>
      <c r="LYF25" s="1"/>
      <c r="LYG25" s="1"/>
      <c r="LYH25" s="1"/>
      <c r="LYI25" s="1"/>
      <c r="LYJ25" s="1"/>
      <c r="LYK25" s="1"/>
      <c r="LYL25" s="1"/>
      <c r="LYM25" s="1"/>
      <c r="LYN25" s="1"/>
      <c r="LYO25" s="1"/>
      <c r="LYP25" s="1"/>
      <c r="LYQ25" s="1"/>
      <c r="LYR25" s="1"/>
      <c r="LYS25" s="1"/>
      <c r="LYT25" s="1"/>
      <c r="LYU25" s="1"/>
      <c r="LYV25" s="1"/>
      <c r="LYW25" s="1"/>
      <c r="LYX25" s="1"/>
      <c r="LYY25" s="1"/>
      <c r="LYZ25" s="1"/>
      <c r="LZA25" s="1"/>
      <c r="LZB25" s="1"/>
      <c r="LZC25" s="1"/>
      <c r="LZD25" s="1"/>
      <c r="LZE25" s="1"/>
      <c r="LZF25" s="1"/>
      <c r="LZG25" s="1"/>
      <c r="LZH25" s="1"/>
      <c r="LZI25" s="1"/>
      <c r="LZJ25" s="1"/>
      <c r="LZK25" s="1"/>
      <c r="LZL25" s="1"/>
      <c r="LZM25" s="1"/>
      <c r="LZN25" s="1"/>
      <c r="LZO25" s="1"/>
      <c r="LZP25" s="1"/>
      <c r="LZQ25" s="1"/>
      <c r="LZR25" s="1"/>
      <c r="LZS25" s="1"/>
      <c r="LZT25" s="1"/>
      <c r="LZU25" s="1"/>
      <c r="LZV25" s="1"/>
      <c r="LZW25" s="1"/>
      <c r="LZX25" s="1"/>
      <c r="LZY25" s="1"/>
      <c r="LZZ25" s="1"/>
      <c r="MAA25" s="1"/>
      <c r="MAB25" s="1"/>
      <c r="MAC25" s="1"/>
      <c r="MAD25" s="1"/>
      <c r="MAE25" s="1"/>
      <c r="MAF25" s="1"/>
      <c r="MAG25" s="1"/>
      <c r="MAH25" s="1"/>
      <c r="MAI25" s="1"/>
      <c r="MAJ25" s="1"/>
      <c r="MAK25" s="1"/>
      <c r="MAL25" s="1"/>
      <c r="MAM25" s="1"/>
      <c r="MAN25" s="1"/>
      <c r="MAO25" s="1"/>
      <c r="MAP25" s="1"/>
      <c r="MAQ25" s="1"/>
      <c r="MAR25" s="1"/>
      <c r="MAS25" s="1"/>
      <c r="MAT25" s="1"/>
      <c r="MAU25" s="1"/>
      <c r="MAV25" s="1"/>
      <c r="MAW25" s="1"/>
      <c r="MAX25" s="1"/>
      <c r="MAY25" s="1"/>
      <c r="MAZ25" s="1"/>
      <c r="MBA25" s="1"/>
      <c r="MBB25" s="1"/>
      <c r="MBC25" s="1"/>
      <c r="MBD25" s="1"/>
      <c r="MBE25" s="1"/>
      <c r="MBF25" s="1"/>
      <c r="MBG25" s="1"/>
      <c r="MBH25" s="1"/>
      <c r="MBI25" s="1"/>
      <c r="MBJ25" s="1"/>
      <c r="MBK25" s="1"/>
      <c r="MBL25" s="1"/>
      <c r="MBM25" s="1"/>
      <c r="MBN25" s="1"/>
      <c r="MBO25" s="1"/>
      <c r="MBP25" s="1"/>
      <c r="MBQ25" s="1"/>
      <c r="MBR25" s="1"/>
      <c r="MBS25" s="1"/>
      <c r="MBT25" s="1"/>
      <c r="MBU25" s="1"/>
      <c r="MBV25" s="1"/>
      <c r="MBW25" s="1"/>
      <c r="MBX25" s="1"/>
      <c r="MBY25" s="1"/>
      <c r="MBZ25" s="1"/>
      <c r="MCA25" s="1"/>
      <c r="MCB25" s="1"/>
      <c r="MCC25" s="1"/>
      <c r="MCD25" s="1"/>
      <c r="MCE25" s="1"/>
      <c r="MCF25" s="1"/>
      <c r="MCG25" s="1"/>
      <c r="MCH25" s="1"/>
      <c r="MCI25" s="1"/>
      <c r="MCJ25" s="1"/>
      <c r="MCK25" s="1"/>
      <c r="MCL25" s="1"/>
      <c r="MCM25" s="1"/>
      <c r="MCN25" s="1"/>
      <c r="MCO25" s="1"/>
      <c r="MCP25" s="1"/>
      <c r="MCQ25" s="1"/>
      <c r="MCR25" s="1"/>
      <c r="MCS25" s="1"/>
      <c r="MCT25" s="1"/>
      <c r="MCU25" s="1"/>
      <c r="MCV25" s="1"/>
      <c r="MCW25" s="1"/>
      <c r="MCX25" s="1"/>
      <c r="MCY25" s="1"/>
      <c r="MCZ25" s="1"/>
      <c r="MDA25" s="1"/>
      <c r="MDB25" s="1"/>
      <c r="MDC25" s="1"/>
      <c r="MDD25" s="1"/>
      <c r="MDE25" s="1"/>
      <c r="MDF25" s="1"/>
      <c r="MDG25" s="1"/>
      <c r="MDH25" s="1"/>
      <c r="MDI25" s="1"/>
      <c r="MDJ25" s="1"/>
      <c r="MDK25" s="1"/>
      <c r="MDL25" s="1"/>
      <c r="MDM25" s="1"/>
      <c r="MDN25" s="1"/>
      <c r="MDO25" s="1"/>
      <c r="MDP25" s="1"/>
      <c r="MDQ25" s="1"/>
      <c r="MDR25" s="1"/>
      <c r="MDS25" s="1"/>
      <c r="MDT25" s="1"/>
      <c r="MDU25" s="1"/>
      <c r="MDV25" s="1"/>
      <c r="MDW25" s="1"/>
      <c r="MDX25" s="1"/>
      <c r="MDY25" s="1"/>
      <c r="MDZ25" s="1"/>
      <c r="MEA25" s="1"/>
      <c r="MEB25" s="1"/>
      <c r="MEC25" s="1"/>
      <c r="MED25" s="1"/>
      <c r="MEE25" s="1"/>
      <c r="MEF25" s="1"/>
      <c r="MEG25" s="1"/>
      <c r="MEH25" s="1"/>
      <c r="MEI25" s="1"/>
      <c r="MEJ25" s="1"/>
      <c r="MEK25" s="1"/>
      <c r="MEL25" s="1"/>
      <c r="MEM25" s="1"/>
      <c r="MEN25" s="1"/>
      <c r="MEO25" s="1"/>
      <c r="MEP25" s="1"/>
      <c r="MEQ25" s="1"/>
      <c r="MER25" s="1"/>
      <c r="MES25" s="1"/>
      <c r="MET25" s="1"/>
      <c r="MEU25" s="1"/>
      <c r="MEV25" s="1"/>
      <c r="MEW25" s="1"/>
      <c r="MEX25" s="1"/>
      <c r="MEY25" s="1"/>
      <c r="MEZ25" s="1"/>
      <c r="MFA25" s="1"/>
      <c r="MFB25" s="1"/>
      <c r="MFC25" s="1"/>
      <c r="MFD25" s="1"/>
      <c r="MFE25" s="1"/>
      <c r="MFF25" s="1"/>
      <c r="MFG25" s="1"/>
      <c r="MFH25" s="1"/>
      <c r="MFI25" s="1"/>
      <c r="MFJ25" s="1"/>
      <c r="MFK25" s="1"/>
      <c r="MFL25" s="1"/>
      <c r="MFM25" s="1"/>
      <c r="MFN25" s="1"/>
      <c r="MFO25" s="1"/>
      <c r="MFP25" s="1"/>
      <c r="MFQ25" s="1"/>
      <c r="MFR25" s="1"/>
      <c r="MFS25" s="1"/>
      <c r="MFT25" s="1"/>
      <c r="MFU25" s="1"/>
      <c r="MFV25" s="1"/>
      <c r="MFW25" s="1"/>
      <c r="MFX25" s="1"/>
      <c r="MFY25" s="1"/>
      <c r="MFZ25" s="1"/>
      <c r="MGA25" s="1"/>
      <c r="MGB25" s="1"/>
      <c r="MGC25" s="1"/>
      <c r="MGD25" s="1"/>
      <c r="MGE25" s="1"/>
      <c r="MGF25" s="1"/>
      <c r="MGG25" s="1"/>
      <c r="MGH25" s="1"/>
      <c r="MGI25" s="1"/>
      <c r="MGJ25" s="1"/>
      <c r="MGK25" s="1"/>
      <c r="MGL25" s="1"/>
      <c r="MGM25" s="1"/>
      <c r="MGN25" s="1"/>
      <c r="MGO25" s="1"/>
      <c r="MGP25" s="1"/>
      <c r="MGQ25" s="1"/>
      <c r="MGR25" s="1"/>
      <c r="MGS25" s="1"/>
      <c r="MGT25" s="1"/>
      <c r="MGU25" s="1"/>
      <c r="MGV25" s="1"/>
      <c r="MGW25" s="1"/>
      <c r="MGX25" s="1"/>
      <c r="MGY25" s="1"/>
      <c r="MGZ25" s="1"/>
      <c r="MHA25" s="1"/>
      <c r="MHB25" s="1"/>
      <c r="MHC25" s="1"/>
      <c r="MHD25" s="1"/>
      <c r="MHE25" s="1"/>
      <c r="MHF25" s="1"/>
      <c r="MHG25" s="1"/>
      <c r="MHH25" s="1"/>
      <c r="MHI25" s="1"/>
      <c r="MHJ25" s="1"/>
      <c r="MHK25" s="1"/>
      <c r="MHL25" s="1"/>
      <c r="MHM25" s="1"/>
      <c r="MHN25" s="1"/>
      <c r="MHO25" s="1"/>
      <c r="MHP25" s="1"/>
      <c r="MHQ25" s="1"/>
      <c r="MHR25" s="1"/>
      <c r="MHS25" s="1"/>
      <c r="MHT25" s="1"/>
      <c r="MHU25" s="1"/>
      <c r="MHV25" s="1"/>
      <c r="MHW25" s="1"/>
      <c r="MHX25" s="1"/>
      <c r="MHY25" s="1"/>
      <c r="MHZ25" s="1"/>
      <c r="MIA25" s="1"/>
      <c r="MIB25" s="1"/>
      <c r="MIC25" s="1"/>
      <c r="MID25" s="1"/>
      <c r="MIE25" s="1"/>
      <c r="MIF25" s="1"/>
      <c r="MIG25" s="1"/>
      <c r="MIH25" s="1"/>
      <c r="MII25" s="1"/>
      <c r="MIJ25" s="1"/>
      <c r="MIK25" s="1"/>
      <c r="MIL25" s="1"/>
      <c r="MIM25" s="1"/>
      <c r="MIN25" s="1"/>
      <c r="MIO25" s="1"/>
      <c r="MIP25" s="1"/>
      <c r="MIQ25" s="1"/>
      <c r="MIR25" s="1"/>
      <c r="MIS25" s="1"/>
      <c r="MIT25" s="1"/>
      <c r="MIU25" s="1"/>
      <c r="MIV25" s="1"/>
      <c r="MIW25" s="1"/>
      <c r="MIX25" s="1"/>
      <c r="MIY25" s="1"/>
      <c r="MIZ25" s="1"/>
      <c r="MJA25" s="1"/>
      <c r="MJB25" s="1"/>
      <c r="MJC25" s="1"/>
      <c r="MJD25" s="1"/>
      <c r="MJE25" s="1"/>
      <c r="MJF25" s="1"/>
      <c r="MJG25" s="1"/>
      <c r="MJH25" s="1"/>
      <c r="MJI25" s="1"/>
      <c r="MJJ25" s="1"/>
      <c r="MJK25" s="1"/>
      <c r="MJL25" s="1"/>
      <c r="MJM25" s="1"/>
      <c r="MJN25" s="1"/>
      <c r="MJO25" s="1"/>
      <c r="MJP25" s="1"/>
      <c r="MJQ25" s="1"/>
      <c r="MJR25" s="1"/>
      <c r="MJS25" s="1"/>
      <c r="MJT25" s="1"/>
      <c r="MJU25" s="1"/>
      <c r="MJV25" s="1"/>
      <c r="MJW25" s="1"/>
      <c r="MJX25" s="1"/>
      <c r="MJY25" s="1"/>
      <c r="MJZ25" s="1"/>
      <c r="MKA25" s="1"/>
      <c r="MKB25" s="1"/>
      <c r="MKC25" s="1"/>
      <c r="MKD25" s="1"/>
      <c r="MKE25" s="1"/>
      <c r="MKF25" s="1"/>
      <c r="MKG25" s="1"/>
      <c r="MKH25" s="1"/>
      <c r="MKI25" s="1"/>
      <c r="MKJ25" s="1"/>
      <c r="MKK25" s="1"/>
      <c r="MKL25" s="1"/>
      <c r="MKM25" s="1"/>
      <c r="MKN25" s="1"/>
      <c r="MKO25" s="1"/>
      <c r="MKP25" s="1"/>
      <c r="MKQ25" s="1"/>
      <c r="MKR25" s="1"/>
      <c r="MKS25" s="1"/>
      <c r="MKT25" s="1"/>
      <c r="MKU25" s="1"/>
      <c r="MKV25" s="1"/>
      <c r="MKW25" s="1"/>
      <c r="MKX25" s="1"/>
      <c r="MKY25" s="1"/>
      <c r="MKZ25" s="1"/>
      <c r="MLA25" s="1"/>
      <c r="MLB25" s="1"/>
      <c r="MLC25" s="1"/>
      <c r="MLD25" s="1"/>
      <c r="MLE25" s="1"/>
      <c r="MLF25" s="1"/>
      <c r="MLG25" s="1"/>
      <c r="MLH25" s="1"/>
      <c r="MLI25" s="1"/>
      <c r="MLJ25" s="1"/>
      <c r="MLK25" s="1"/>
      <c r="MLL25" s="1"/>
      <c r="MLM25" s="1"/>
      <c r="MLN25" s="1"/>
      <c r="MLO25" s="1"/>
      <c r="MLP25" s="1"/>
      <c r="MLQ25" s="1"/>
      <c r="MLR25" s="1"/>
      <c r="MLS25" s="1"/>
      <c r="MLT25" s="1"/>
      <c r="MLU25" s="1"/>
      <c r="MLV25" s="1"/>
      <c r="MLW25" s="1"/>
      <c r="MLX25" s="1"/>
      <c r="MLY25" s="1"/>
      <c r="MLZ25" s="1"/>
      <c r="MMA25" s="1"/>
      <c r="MMB25" s="1"/>
      <c r="MMC25" s="1"/>
      <c r="MMD25" s="1"/>
      <c r="MME25" s="1"/>
      <c r="MMF25" s="1"/>
      <c r="MMG25" s="1"/>
      <c r="MMH25" s="1"/>
      <c r="MMI25" s="1"/>
      <c r="MMJ25" s="1"/>
      <c r="MMK25" s="1"/>
      <c r="MML25" s="1"/>
      <c r="MMM25" s="1"/>
      <c r="MMN25" s="1"/>
      <c r="MMO25" s="1"/>
      <c r="MMP25" s="1"/>
      <c r="MMQ25" s="1"/>
      <c r="MMR25" s="1"/>
      <c r="MMS25" s="1"/>
      <c r="MMT25" s="1"/>
      <c r="MMU25" s="1"/>
      <c r="MMV25" s="1"/>
      <c r="MMW25" s="1"/>
      <c r="MMX25" s="1"/>
      <c r="MMY25" s="1"/>
      <c r="MMZ25" s="1"/>
      <c r="MNA25" s="1"/>
      <c r="MNB25" s="1"/>
      <c r="MNC25" s="1"/>
      <c r="MND25" s="1"/>
      <c r="MNE25" s="1"/>
      <c r="MNF25" s="1"/>
      <c r="MNG25" s="1"/>
      <c r="MNH25" s="1"/>
      <c r="MNI25" s="1"/>
      <c r="MNJ25" s="1"/>
      <c r="MNK25" s="1"/>
      <c r="MNL25" s="1"/>
      <c r="MNM25" s="1"/>
      <c r="MNN25" s="1"/>
      <c r="MNO25" s="1"/>
      <c r="MNP25" s="1"/>
      <c r="MNQ25" s="1"/>
      <c r="MNR25" s="1"/>
      <c r="MNS25" s="1"/>
      <c r="MNT25" s="1"/>
      <c r="MNU25" s="1"/>
      <c r="MNV25" s="1"/>
      <c r="MNW25" s="1"/>
      <c r="MNX25" s="1"/>
      <c r="MNY25" s="1"/>
      <c r="MNZ25" s="1"/>
      <c r="MOA25" s="1"/>
      <c r="MOB25" s="1"/>
      <c r="MOC25" s="1"/>
      <c r="MOD25" s="1"/>
      <c r="MOE25" s="1"/>
      <c r="MOF25" s="1"/>
      <c r="MOG25" s="1"/>
      <c r="MOH25" s="1"/>
      <c r="MOI25" s="1"/>
      <c r="MOJ25" s="1"/>
      <c r="MOK25" s="1"/>
      <c r="MOL25" s="1"/>
      <c r="MOM25" s="1"/>
      <c r="MON25" s="1"/>
      <c r="MOO25" s="1"/>
      <c r="MOP25" s="1"/>
      <c r="MOQ25" s="1"/>
      <c r="MOR25" s="1"/>
      <c r="MOS25" s="1"/>
      <c r="MOT25" s="1"/>
      <c r="MOU25" s="1"/>
      <c r="MOV25" s="1"/>
      <c r="MOW25" s="1"/>
      <c r="MOX25" s="1"/>
      <c r="MOY25" s="1"/>
      <c r="MOZ25" s="1"/>
      <c r="MPA25" s="1"/>
      <c r="MPB25" s="1"/>
      <c r="MPC25" s="1"/>
      <c r="MPD25" s="1"/>
      <c r="MPE25" s="1"/>
      <c r="MPF25" s="1"/>
      <c r="MPG25" s="1"/>
      <c r="MPH25" s="1"/>
      <c r="MPI25" s="1"/>
      <c r="MPJ25" s="1"/>
      <c r="MPK25" s="1"/>
      <c r="MPL25" s="1"/>
      <c r="MPM25" s="1"/>
      <c r="MPN25" s="1"/>
      <c r="MPO25" s="1"/>
      <c r="MPP25" s="1"/>
      <c r="MPQ25" s="1"/>
      <c r="MPR25" s="1"/>
      <c r="MPS25" s="1"/>
      <c r="MPT25" s="1"/>
      <c r="MPU25" s="1"/>
      <c r="MPV25" s="1"/>
      <c r="MPW25" s="1"/>
      <c r="MPX25" s="1"/>
      <c r="MPY25" s="1"/>
      <c r="MPZ25" s="1"/>
      <c r="MQA25" s="1"/>
      <c r="MQB25" s="1"/>
      <c r="MQC25" s="1"/>
      <c r="MQD25" s="1"/>
      <c r="MQE25" s="1"/>
      <c r="MQF25" s="1"/>
      <c r="MQG25" s="1"/>
      <c r="MQH25" s="1"/>
      <c r="MQI25" s="1"/>
      <c r="MQJ25" s="1"/>
      <c r="MQK25" s="1"/>
      <c r="MQL25" s="1"/>
      <c r="MQM25" s="1"/>
      <c r="MQN25" s="1"/>
      <c r="MQO25" s="1"/>
      <c r="MQP25" s="1"/>
      <c r="MQQ25" s="1"/>
      <c r="MQR25" s="1"/>
      <c r="MQS25" s="1"/>
      <c r="MQT25" s="1"/>
      <c r="MQU25" s="1"/>
      <c r="MQV25" s="1"/>
      <c r="MQW25" s="1"/>
      <c r="MQX25" s="1"/>
      <c r="MQY25" s="1"/>
      <c r="MQZ25" s="1"/>
      <c r="MRA25" s="1"/>
      <c r="MRB25" s="1"/>
      <c r="MRC25" s="1"/>
      <c r="MRD25" s="1"/>
      <c r="MRE25" s="1"/>
      <c r="MRF25" s="1"/>
      <c r="MRG25" s="1"/>
      <c r="MRH25" s="1"/>
      <c r="MRI25" s="1"/>
      <c r="MRJ25" s="1"/>
      <c r="MRK25" s="1"/>
      <c r="MRL25" s="1"/>
      <c r="MRM25" s="1"/>
      <c r="MRN25" s="1"/>
      <c r="MRO25" s="1"/>
      <c r="MRP25" s="1"/>
      <c r="MRQ25" s="1"/>
      <c r="MRR25" s="1"/>
      <c r="MRS25" s="1"/>
      <c r="MRT25" s="1"/>
      <c r="MRU25" s="1"/>
      <c r="MRV25" s="1"/>
      <c r="MRW25" s="1"/>
      <c r="MRX25" s="1"/>
      <c r="MRY25" s="1"/>
      <c r="MRZ25" s="1"/>
      <c r="MSA25" s="1"/>
      <c r="MSB25" s="1"/>
      <c r="MSC25" s="1"/>
      <c r="MSD25" s="1"/>
      <c r="MSE25" s="1"/>
      <c r="MSF25" s="1"/>
      <c r="MSG25" s="1"/>
      <c r="MSH25" s="1"/>
      <c r="MSI25" s="1"/>
      <c r="MSJ25" s="1"/>
      <c r="MSK25" s="1"/>
      <c r="MSL25" s="1"/>
      <c r="MSM25" s="1"/>
      <c r="MSN25" s="1"/>
      <c r="MSO25" s="1"/>
      <c r="MSP25" s="1"/>
      <c r="MSQ25" s="1"/>
      <c r="MSR25" s="1"/>
      <c r="MSS25" s="1"/>
      <c r="MST25" s="1"/>
      <c r="MSU25" s="1"/>
      <c r="MSV25" s="1"/>
      <c r="MSW25" s="1"/>
      <c r="MSX25" s="1"/>
      <c r="MSY25" s="1"/>
      <c r="MSZ25" s="1"/>
      <c r="MTA25" s="1"/>
      <c r="MTB25" s="1"/>
      <c r="MTC25" s="1"/>
      <c r="MTD25" s="1"/>
      <c r="MTE25" s="1"/>
      <c r="MTF25" s="1"/>
      <c r="MTG25" s="1"/>
      <c r="MTH25" s="1"/>
      <c r="MTI25" s="1"/>
      <c r="MTJ25" s="1"/>
      <c r="MTK25" s="1"/>
      <c r="MTL25" s="1"/>
      <c r="MTM25" s="1"/>
      <c r="MTN25" s="1"/>
      <c r="MTO25" s="1"/>
      <c r="MTP25" s="1"/>
      <c r="MTQ25" s="1"/>
      <c r="MTR25" s="1"/>
      <c r="MTS25" s="1"/>
      <c r="MTT25" s="1"/>
      <c r="MTU25" s="1"/>
      <c r="MTV25" s="1"/>
      <c r="MTW25" s="1"/>
      <c r="MTX25" s="1"/>
      <c r="MTY25" s="1"/>
      <c r="MTZ25" s="1"/>
      <c r="MUA25" s="1"/>
      <c r="MUB25" s="1"/>
      <c r="MUC25" s="1"/>
      <c r="MUD25" s="1"/>
      <c r="MUE25" s="1"/>
      <c r="MUF25" s="1"/>
      <c r="MUG25" s="1"/>
      <c r="MUH25" s="1"/>
      <c r="MUI25" s="1"/>
      <c r="MUJ25" s="1"/>
      <c r="MUK25" s="1"/>
      <c r="MUL25" s="1"/>
      <c r="MUM25" s="1"/>
      <c r="MUN25" s="1"/>
      <c r="MUO25" s="1"/>
      <c r="MUP25" s="1"/>
      <c r="MUQ25" s="1"/>
      <c r="MUR25" s="1"/>
      <c r="MUS25" s="1"/>
      <c r="MUT25" s="1"/>
      <c r="MUU25" s="1"/>
      <c r="MUV25" s="1"/>
      <c r="MUW25" s="1"/>
      <c r="MUX25" s="1"/>
      <c r="MUY25" s="1"/>
      <c r="MUZ25" s="1"/>
      <c r="MVA25" s="1"/>
      <c r="MVB25" s="1"/>
      <c r="MVC25" s="1"/>
      <c r="MVD25" s="1"/>
      <c r="MVE25" s="1"/>
      <c r="MVF25" s="1"/>
      <c r="MVG25" s="1"/>
      <c r="MVH25" s="1"/>
      <c r="MVI25" s="1"/>
      <c r="MVJ25" s="1"/>
      <c r="MVK25" s="1"/>
      <c r="MVL25" s="1"/>
      <c r="MVM25" s="1"/>
      <c r="MVN25" s="1"/>
      <c r="MVO25" s="1"/>
      <c r="MVP25" s="1"/>
      <c r="MVQ25" s="1"/>
      <c r="MVR25" s="1"/>
      <c r="MVS25" s="1"/>
      <c r="MVT25" s="1"/>
      <c r="MVU25" s="1"/>
      <c r="MVV25" s="1"/>
      <c r="MVW25" s="1"/>
      <c r="MVX25" s="1"/>
      <c r="MVY25" s="1"/>
      <c r="MVZ25" s="1"/>
      <c r="MWA25" s="1"/>
      <c r="MWB25" s="1"/>
      <c r="MWC25" s="1"/>
      <c r="MWD25" s="1"/>
      <c r="MWE25" s="1"/>
      <c r="MWF25" s="1"/>
      <c r="MWG25" s="1"/>
      <c r="MWH25" s="1"/>
      <c r="MWI25" s="1"/>
      <c r="MWJ25" s="1"/>
      <c r="MWK25" s="1"/>
      <c r="MWL25" s="1"/>
      <c r="MWM25" s="1"/>
      <c r="MWN25" s="1"/>
      <c r="MWO25" s="1"/>
      <c r="MWP25" s="1"/>
      <c r="MWQ25" s="1"/>
      <c r="MWR25" s="1"/>
      <c r="MWS25" s="1"/>
      <c r="MWT25" s="1"/>
      <c r="MWU25" s="1"/>
      <c r="MWV25" s="1"/>
      <c r="MWW25" s="1"/>
      <c r="MWX25" s="1"/>
      <c r="MWY25" s="1"/>
      <c r="MWZ25" s="1"/>
      <c r="MXA25" s="1"/>
      <c r="MXB25" s="1"/>
      <c r="MXC25" s="1"/>
      <c r="MXD25" s="1"/>
      <c r="MXE25" s="1"/>
      <c r="MXF25" s="1"/>
      <c r="MXG25" s="1"/>
      <c r="MXH25" s="1"/>
      <c r="MXI25" s="1"/>
      <c r="MXJ25" s="1"/>
      <c r="MXK25" s="1"/>
      <c r="MXL25" s="1"/>
      <c r="MXM25" s="1"/>
      <c r="MXN25" s="1"/>
      <c r="MXO25" s="1"/>
      <c r="MXP25" s="1"/>
      <c r="MXQ25" s="1"/>
      <c r="MXR25" s="1"/>
      <c r="MXS25" s="1"/>
      <c r="MXT25" s="1"/>
      <c r="MXU25" s="1"/>
      <c r="MXV25" s="1"/>
      <c r="MXW25" s="1"/>
      <c r="MXX25" s="1"/>
      <c r="MXY25" s="1"/>
      <c r="MXZ25" s="1"/>
      <c r="MYA25" s="1"/>
      <c r="MYB25" s="1"/>
      <c r="MYC25" s="1"/>
      <c r="MYD25" s="1"/>
      <c r="MYE25" s="1"/>
      <c r="MYF25" s="1"/>
      <c r="MYG25" s="1"/>
      <c r="MYH25" s="1"/>
      <c r="MYI25" s="1"/>
      <c r="MYJ25" s="1"/>
      <c r="MYK25" s="1"/>
      <c r="MYL25" s="1"/>
      <c r="MYM25" s="1"/>
      <c r="MYN25" s="1"/>
      <c r="MYO25" s="1"/>
      <c r="MYP25" s="1"/>
      <c r="MYQ25" s="1"/>
      <c r="MYR25" s="1"/>
      <c r="MYS25" s="1"/>
      <c r="MYT25" s="1"/>
      <c r="MYU25" s="1"/>
      <c r="MYV25" s="1"/>
      <c r="MYW25" s="1"/>
      <c r="MYX25" s="1"/>
      <c r="MYY25" s="1"/>
      <c r="MYZ25" s="1"/>
      <c r="MZA25" s="1"/>
      <c r="MZB25" s="1"/>
      <c r="MZC25" s="1"/>
      <c r="MZD25" s="1"/>
      <c r="MZE25" s="1"/>
      <c r="MZF25" s="1"/>
      <c r="MZG25" s="1"/>
      <c r="MZH25" s="1"/>
      <c r="MZI25" s="1"/>
      <c r="MZJ25" s="1"/>
      <c r="MZK25" s="1"/>
      <c r="MZL25" s="1"/>
      <c r="MZM25" s="1"/>
      <c r="MZN25" s="1"/>
      <c r="MZO25" s="1"/>
      <c r="MZP25" s="1"/>
      <c r="MZQ25" s="1"/>
      <c r="MZR25" s="1"/>
      <c r="MZS25" s="1"/>
      <c r="MZT25" s="1"/>
      <c r="MZU25" s="1"/>
      <c r="MZV25" s="1"/>
      <c r="MZW25" s="1"/>
      <c r="MZX25" s="1"/>
      <c r="MZY25" s="1"/>
      <c r="MZZ25" s="1"/>
      <c r="NAA25" s="1"/>
      <c r="NAB25" s="1"/>
      <c r="NAC25" s="1"/>
      <c r="NAD25" s="1"/>
      <c r="NAE25" s="1"/>
      <c r="NAF25" s="1"/>
      <c r="NAG25" s="1"/>
      <c r="NAH25" s="1"/>
      <c r="NAI25" s="1"/>
      <c r="NAJ25" s="1"/>
      <c r="NAK25" s="1"/>
      <c r="NAL25" s="1"/>
      <c r="NAM25" s="1"/>
      <c r="NAN25" s="1"/>
      <c r="NAO25" s="1"/>
      <c r="NAP25" s="1"/>
      <c r="NAQ25" s="1"/>
      <c r="NAR25" s="1"/>
      <c r="NAS25" s="1"/>
      <c r="NAT25" s="1"/>
      <c r="NAU25" s="1"/>
      <c r="NAV25" s="1"/>
      <c r="NAW25" s="1"/>
      <c r="NAX25" s="1"/>
      <c r="NAY25" s="1"/>
      <c r="NAZ25" s="1"/>
      <c r="NBA25" s="1"/>
      <c r="NBB25" s="1"/>
      <c r="NBC25" s="1"/>
      <c r="NBD25" s="1"/>
      <c r="NBE25" s="1"/>
      <c r="NBF25" s="1"/>
      <c r="NBG25" s="1"/>
      <c r="NBH25" s="1"/>
      <c r="NBI25" s="1"/>
      <c r="NBJ25" s="1"/>
      <c r="NBK25" s="1"/>
      <c r="NBL25" s="1"/>
      <c r="NBM25" s="1"/>
      <c r="NBN25" s="1"/>
      <c r="NBO25" s="1"/>
      <c r="NBP25" s="1"/>
      <c r="NBQ25" s="1"/>
      <c r="NBR25" s="1"/>
      <c r="NBS25" s="1"/>
      <c r="NBT25" s="1"/>
      <c r="NBU25" s="1"/>
      <c r="NBV25" s="1"/>
      <c r="NBW25" s="1"/>
      <c r="NBX25" s="1"/>
      <c r="NBY25" s="1"/>
      <c r="NBZ25" s="1"/>
      <c r="NCA25" s="1"/>
      <c r="NCB25" s="1"/>
      <c r="NCC25" s="1"/>
      <c r="NCD25" s="1"/>
      <c r="NCE25" s="1"/>
      <c r="NCF25" s="1"/>
      <c r="NCG25" s="1"/>
      <c r="NCH25" s="1"/>
      <c r="NCI25" s="1"/>
      <c r="NCJ25" s="1"/>
      <c r="NCK25" s="1"/>
      <c r="NCL25" s="1"/>
      <c r="NCM25" s="1"/>
      <c r="NCN25" s="1"/>
      <c r="NCO25" s="1"/>
      <c r="NCP25" s="1"/>
      <c r="NCQ25" s="1"/>
      <c r="NCR25" s="1"/>
      <c r="NCS25" s="1"/>
      <c r="NCT25" s="1"/>
      <c r="NCU25" s="1"/>
      <c r="NCV25" s="1"/>
      <c r="NCW25" s="1"/>
      <c r="NCX25" s="1"/>
      <c r="NCY25" s="1"/>
      <c r="NCZ25" s="1"/>
      <c r="NDA25" s="1"/>
      <c r="NDB25" s="1"/>
      <c r="NDC25" s="1"/>
      <c r="NDD25" s="1"/>
      <c r="NDE25" s="1"/>
      <c r="NDF25" s="1"/>
      <c r="NDG25" s="1"/>
      <c r="NDH25" s="1"/>
      <c r="NDI25" s="1"/>
      <c r="NDJ25" s="1"/>
      <c r="NDK25" s="1"/>
      <c r="NDL25" s="1"/>
      <c r="NDM25" s="1"/>
      <c r="NDN25" s="1"/>
      <c r="NDO25" s="1"/>
      <c r="NDP25" s="1"/>
      <c r="NDQ25" s="1"/>
      <c r="NDR25" s="1"/>
      <c r="NDS25" s="1"/>
      <c r="NDT25" s="1"/>
      <c r="NDU25" s="1"/>
      <c r="NDV25" s="1"/>
      <c r="NDW25" s="1"/>
      <c r="NDX25" s="1"/>
      <c r="NDY25" s="1"/>
      <c r="NDZ25" s="1"/>
      <c r="NEA25" s="1"/>
      <c r="NEB25" s="1"/>
      <c r="NEC25" s="1"/>
      <c r="NED25" s="1"/>
      <c r="NEE25" s="1"/>
      <c r="NEF25" s="1"/>
      <c r="NEG25" s="1"/>
      <c r="NEH25" s="1"/>
      <c r="NEI25" s="1"/>
      <c r="NEJ25" s="1"/>
      <c r="NEK25" s="1"/>
      <c r="NEL25" s="1"/>
      <c r="NEM25" s="1"/>
      <c r="NEN25" s="1"/>
      <c r="NEO25" s="1"/>
      <c r="NEP25" s="1"/>
      <c r="NEQ25" s="1"/>
      <c r="NER25" s="1"/>
      <c r="NES25" s="1"/>
      <c r="NET25" s="1"/>
      <c r="NEU25" s="1"/>
      <c r="NEV25" s="1"/>
      <c r="NEW25" s="1"/>
      <c r="NEX25" s="1"/>
      <c r="NEY25" s="1"/>
      <c r="NEZ25" s="1"/>
      <c r="NFA25" s="1"/>
      <c r="NFB25" s="1"/>
      <c r="NFC25" s="1"/>
      <c r="NFD25" s="1"/>
      <c r="NFE25" s="1"/>
      <c r="NFF25" s="1"/>
      <c r="NFG25" s="1"/>
      <c r="NFH25" s="1"/>
      <c r="NFI25" s="1"/>
      <c r="NFJ25" s="1"/>
      <c r="NFK25" s="1"/>
      <c r="NFL25" s="1"/>
      <c r="NFM25" s="1"/>
      <c r="NFN25" s="1"/>
      <c r="NFO25" s="1"/>
      <c r="NFP25" s="1"/>
      <c r="NFQ25" s="1"/>
      <c r="NFR25" s="1"/>
      <c r="NFS25" s="1"/>
      <c r="NFT25" s="1"/>
      <c r="NFU25" s="1"/>
      <c r="NFV25" s="1"/>
      <c r="NFW25" s="1"/>
      <c r="NFX25" s="1"/>
      <c r="NFY25" s="1"/>
      <c r="NFZ25" s="1"/>
      <c r="NGA25" s="1"/>
      <c r="NGB25" s="1"/>
      <c r="NGC25" s="1"/>
      <c r="NGD25" s="1"/>
      <c r="NGE25" s="1"/>
      <c r="NGF25" s="1"/>
      <c r="NGG25" s="1"/>
      <c r="NGH25" s="1"/>
      <c r="NGI25" s="1"/>
      <c r="NGJ25" s="1"/>
      <c r="NGK25" s="1"/>
      <c r="NGL25" s="1"/>
      <c r="NGM25" s="1"/>
      <c r="NGN25" s="1"/>
      <c r="NGO25" s="1"/>
      <c r="NGP25" s="1"/>
      <c r="NGQ25" s="1"/>
      <c r="NGR25" s="1"/>
      <c r="NGS25" s="1"/>
      <c r="NGT25" s="1"/>
      <c r="NGU25" s="1"/>
      <c r="NGV25" s="1"/>
      <c r="NGW25" s="1"/>
      <c r="NGX25" s="1"/>
      <c r="NGY25" s="1"/>
      <c r="NGZ25" s="1"/>
      <c r="NHA25" s="1"/>
      <c r="NHB25" s="1"/>
      <c r="NHC25" s="1"/>
      <c r="NHD25" s="1"/>
      <c r="NHE25" s="1"/>
      <c r="NHF25" s="1"/>
      <c r="NHG25" s="1"/>
      <c r="NHH25" s="1"/>
      <c r="NHI25" s="1"/>
      <c r="NHJ25" s="1"/>
      <c r="NHK25" s="1"/>
      <c r="NHL25" s="1"/>
      <c r="NHM25" s="1"/>
      <c r="NHN25" s="1"/>
      <c r="NHO25" s="1"/>
      <c r="NHP25" s="1"/>
      <c r="NHQ25" s="1"/>
      <c r="NHR25" s="1"/>
      <c r="NHS25" s="1"/>
      <c r="NHT25" s="1"/>
      <c r="NHU25" s="1"/>
      <c r="NHV25" s="1"/>
      <c r="NHW25" s="1"/>
      <c r="NHX25" s="1"/>
      <c r="NHY25" s="1"/>
      <c r="NHZ25" s="1"/>
      <c r="NIA25" s="1"/>
      <c r="NIB25" s="1"/>
      <c r="NIC25" s="1"/>
      <c r="NID25" s="1"/>
      <c r="NIE25" s="1"/>
      <c r="NIF25" s="1"/>
      <c r="NIG25" s="1"/>
      <c r="NIH25" s="1"/>
      <c r="NII25" s="1"/>
      <c r="NIJ25" s="1"/>
      <c r="NIK25" s="1"/>
      <c r="NIL25" s="1"/>
      <c r="NIM25" s="1"/>
      <c r="NIN25" s="1"/>
      <c r="NIO25" s="1"/>
      <c r="NIP25" s="1"/>
      <c r="NIQ25" s="1"/>
      <c r="NIR25" s="1"/>
      <c r="NIS25" s="1"/>
      <c r="NIT25" s="1"/>
      <c r="NIU25" s="1"/>
      <c r="NIV25" s="1"/>
      <c r="NIW25" s="1"/>
      <c r="NIX25" s="1"/>
      <c r="NIY25" s="1"/>
      <c r="NIZ25" s="1"/>
      <c r="NJA25" s="1"/>
      <c r="NJB25" s="1"/>
      <c r="NJC25" s="1"/>
      <c r="NJD25" s="1"/>
      <c r="NJE25" s="1"/>
      <c r="NJF25" s="1"/>
      <c r="NJG25" s="1"/>
      <c r="NJH25" s="1"/>
      <c r="NJI25" s="1"/>
      <c r="NJJ25" s="1"/>
      <c r="NJK25" s="1"/>
      <c r="NJL25" s="1"/>
      <c r="NJM25" s="1"/>
      <c r="NJN25" s="1"/>
      <c r="NJO25" s="1"/>
      <c r="NJP25" s="1"/>
      <c r="NJQ25" s="1"/>
      <c r="NJR25" s="1"/>
      <c r="NJS25" s="1"/>
      <c r="NJT25" s="1"/>
      <c r="NJU25" s="1"/>
      <c r="NJV25" s="1"/>
      <c r="NJW25" s="1"/>
      <c r="NJX25" s="1"/>
      <c r="NJY25" s="1"/>
      <c r="NJZ25" s="1"/>
      <c r="NKA25" s="1"/>
      <c r="NKB25" s="1"/>
      <c r="NKC25" s="1"/>
      <c r="NKD25" s="1"/>
      <c r="NKE25" s="1"/>
      <c r="NKF25" s="1"/>
      <c r="NKG25" s="1"/>
      <c r="NKH25" s="1"/>
      <c r="NKI25" s="1"/>
      <c r="NKJ25" s="1"/>
      <c r="NKK25" s="1"/>
      <c r="NKL25" s="1"/>
      <c r="NKM25" s="1"/>
      <c r="NKN25" s="1"/>
      <c r="NKO25" s="1"/>
      <c r="NKP25" s="1"/>
      <c r="NKQ25" s="1"/>
      <c r="NKR25" s="1"/>
      <c r="NKS25" s="1"/>
      <c r="NKT25" s="1"/>
      <c r="NKU25" s="1"/>
      <c r="NKV25" s="1"/>
      <c r="NKW25" s="1"/>
      <c r="NKX25" s="1"/>
      <c r="NKY25" s="1"/>
      <c r="NKZ25" s="1"/>
      <c r="NLA25" s="1"/>
      <c r="NLB25" s="1"/>
      <c r="NLC25" s="1"/>
      <c r="NLD25" s="1"/>
      <c r="NLE25" s="1"/>
      <c r="NLF25" s="1"/>
      <c r="NLG25" s="1"/>
      <c r="NLH25" s="1"/>
      <c r="NLI25" s="1"/>
      <c r="NLJ25" s="1"/>
      <c r="NLK25" s="1"/>
      <c r="NLL25" s="1"/>
      <c r="NLM25" s="1"/>
      <c r="NLN25" s="1"/>
      <c r="NLO25" s="1"/>
      <c r="NLP25" s="1"/>
      <c r="NLQ25" s="1"/>
      <c r="NLR25" s="1"/>
      <c r="NLS25" s="1"/>
      <c r="NLT25" s="1"/>
      <c r="NLU25" s="1"/>
      <c r="NLV25" s="1"/>
      <c r="NLW25" s="1"/>
      <c r="NLX25" s="1"/>
      <c r="NLY25" s="1"/>
      <c r="NLZ25" s="1"/>
      <c r="NMA25" s="1"/>
      <c r="NMB25" s="1"/>
      <c r="NMC25" s="1"/>
      <c r="NMD25" s="1"/>
      <c r="NME25" s="1"/>
      <c r="NMF25" s="1"/>
      <c r="NMG25" s="1"/>
      <c r="NMH25" s="1"/>
      <c r="NMI25" s="1"/>
      <c r="NMJ25" s="1"/>
      <c r="NMK25" s="1"/>
      <c r="NML25" s="1"/>
      <c r="NMM25" s="1"/>
      <c r="NMN25" s="1"/>
      <c r="NMO25" s="1"/>
      <c r="NMP25" s="1"/>
      <c r="NMQ25" s="1"/>
      <c r="NMR25" s="1"/>
      <c r="NMS25" s="1"/>
      <c r="NMT25" s="1"/>
      <c r="NMU25" s="1"/>
      <c r="NMV25" s="1"/>
      <c r="NMW25" s="1"/>
      <c r="NMX25" s="1"/>
      <c r="NMY25" s="1"/>
      <c r="NMZ25" s="1"/>
      <c r="NNA25" s="1"/>
      <c r="NNB25" s="1"/>
      <c r="NNC25" s="1"/>
      <c r="NND25" s="1"/>
      <c r="NNE25" s="1"/>
      <c r="NNF25" s="1"/>
      <c r="NNG25" s="1"/>
      <c r="NNH25" s="1"/>
      <c r="NNI25" s="1"/>
      <c r="NNJ25" s="1"/>
      <c r="NNK25" s="1"/>
      <c r="NNL25" s="1"/>
      <c r="NNM25" s="1"/>
      <c r="NNN25" s="1"/>
      <c r="NNO25" s="1"/>
      <c r="NNP25" s="1"/>
      <c r="NNQ25" s="1"/>
      <c r="NNR25" s="1"/>
      <c r="NNS25" s="1"/>
      <c r="NNT25" s="1"/>
      <c r="NNU25" s="1"/>
      <c r="NNV25" s="1"/>
      <c r="NNW25" s="1"/>
      <c r="NNX25" s="1"/>
      <c r="NNY25" s="1"/>
      <c r="NNZ25" s="1"/>
      <c r="NOA25" s="1"/>
      <c r="NOB25" s="1"/>
      <c r="NOC25" s="1"/>
      <c r="NOD25" s="1"/>
      <c r="NOE25" s="1"/>
      <c r="NOF25" s="1"/>
      <c r="NOG25" s="1"/>
      <c r="NOH25" s="1"/>
      <c r="NOI25" s="1"/>
      <c r="NOJ25" s="1"/>
      <c r="NOK25" s="1"/>
      <c r="NOL25" s="1"/>
      <c r="NOM25" s="1"/>
      <c r="NON25" s="1"/>
      <c r="NOO25" s="1"/>
      <c r="NOP25" s="1"/>
      <c r="NOQ25" s="1"/>
      <c r="NOR25" s="1"/>
      <c r="NOS25" s="1"/>
      <c r="NOT25" s="1"/>
      <c r="NOU25" s="1"/>
      <c r="NOV25" s="1"/>
      <c r="NOW25" s="1"/>
      <c r="NOX25" s="1"/>
      <c r="NOY25" s="1"/>
      <c r="NOZ25" s="1"/>
      <c r="NPA25" s="1"/>
      <c r="NPB25" s="1"/>
      <c r="NPC25" s="1"/>
      <c r="NPD25" s="1"/>
      <c r="NPE25" s="1"/>
      <c r="NPF25" s="1"/>
      <c r="NPG25" s="1"/>
      <c r="NPH25" s="1"/>
      <c r="NPI25" s="1"/>
      <c r="NPJ25" s="1"/>
      <c r="NPK25" s="1"/>
      <c r="NPL25" s="1"/>
      <c r="NPM25" s="1"/>
      <c r="NPN25" s="1"/>
      <c r="NPO25" s="1"/>
      <c r="NPP25" s="1"/>
      <c r="NPQ25" s="1"/>
      <c r="NPR25" s="1"/>
      <c r="NPS25" s="1"/>
      <c r="NPT25" s="1"/>
      <c r="NPU25" s="1"/>
      <c r="NPV25" s="1"/>
      <c r="NPW25" s="1"/>
      <c r="NPX25" s="1"/>
      <c r="NPY25" s="1"/>
      <c r="NPZ25" s="1"/>
      <c r="NQA25" s="1"/>
      <c r="NQB25" s="1"/>
      <c r="NQC25" s="1"/>
      <c r="NQD25" s="1"/>
      <c r="NQE25" s="1"/>
      <c r="NQF25" s="1"/>
      <c r="NQG25" s="1"/>
      <c r="NQH25" s="1"/>
      <c r="NQI25" s="1"/>
      <c r="NQJ25" s="1"/>
      <c r="NQK25" s="1"/>
      <c r="NQL25" s="1"/>
      <c r="NQM25" s="1"/>
      <c r="NQN25" s="1"/>
      <c r="NQO25" s="1"/>
      <c r="NQP25" s="1"/>
      <c r="NQQ25" s="1"/>
      <c r="NQR25" s="1"/>
      <c r="NQS25" s="1"/>
      <c r="NQT25" s="1"/>
      <c r="NQU25" s="1"/>
      <c r="NQV25" s="1"/>
      <c r="NQW25" s="1"/>
      <c r="NQX25" s="1"/>
      <c r="NQY25" s="1"/>
      <c r="NQZ25" s="1"/>
      <c r="NRA25" s="1"/>
      <c r="NRB25" s="1"/>
      <c r="NRC25" s="1"/>
      <c r="NRD25" s="1"/>
      <c r="NRE25" s="1"/>
      <c r="NRF25" s="1"/>
      <c r="NRG25" s="1"/>
      <c r="NRH25" s="1"/>
      <c r="NRI25" s="1"/>
      <c r="NRJ25" s="1"/>
      <c r="NRK25" s="1"/>
      <c r="NRL25" s="1"/>
      <c r="NRM25" s="1"/>
      <c r="NRN25" s="1"/>
      <c r="NRO25" s="1"/>
      <c r="NRP25" s="1"/>
      <c r="NRQ25" s="1"/>
      <c r="NRR25" s="1"/>
      <c r="NRS25" s="1"/>
      <c r="NRT25" s="1"/>
      <c r="NRU25" s="1"/>
      <c r="NRV25" s="1"/>
      <c r="NRW25" s="1"/>
      <c r="NRX25" s="1"/>
      <c r="NRY25" s="1"/>
      <c r="NRZ25" s="1"/>
      <c r="NSA25" s="1"/>
      <c r="NSB25" s="1"/>
      <c r="NSC25" s="1"/>
      <c r="NSD25" s="1"/>
      <c r="NSE25" s="1"/>
      <c r="NSF25" s="1"/>
      <c r="NSG25" s="1"/>
      <c r="NSH25" s="1"/>
      <c r="NSI25" s="1"/>
      <c r="NSJ25" s="1"/>
      <c r="NSK25" s="1"/>
      <c r="NSL25" s="1"/>
      <c r="NSM25" s="1"/>
      <c r="NSN25" s="1"/>
      <c r="NSO25" s="1"/>
      <c r="NSP25" s="1"/>
      <c r="NSQ25" s="1"/>
      <c r="NSR25" s="1"/>
      <c r="NSS25" s="1"/>
      <c r="NST25" s="1"/>
      <c r="NSU25" s="1"/>
      <c r="NSV25" s="1"/>
      <c r="NSW25" s="1"/>
      <c r="NSX25" s="1"/>
      <c r="NSY25" s="1"/>
      <c r="NSZ25" s="1"/>
      <c r="NTA25" s="1"/>
      <c r="NTB25" s="1"/>
      <c r="NTC25" s="1"/>
      <c r="NTD25" s="1"/>
      <c r="NTE25" s="1"/>
      <c r="NTF25" s="1"/>
      <c r="NTG25" s="1"/>
      <c r="NTH25" s="1"/>
      <c r="NTI25" s="1"/>
      <c r="NTJ25" s="1"/>
      <c r="NTK25" s="1"/>
      <c r="NTL25" s="1"/>
      <c r="NTM25" s="1"/>
      <c r="NTN25" s="1"/>
      <c r="NTO25" s="1"/>
      <c r="NTP25" s="1"/>
      <c r="NTQ25" s="1"/>
      <c r="NTR25" s="1"/>
      <c r="NTS25" s="1"/>
      <c r="NTT25" s="1"/>
      <c r="NTU25" s="1"/>
      <c r="NTV25" s="1"/>
      <c r="NTW25" s="1"/>
      <c r="NTX25" s="1"/>
      <c r="NTY25" s="1"/>
      <c r="NTZ25" s="1"/>
      <c r="NUA25" s="1"/>
      <c r="NUB25" s="1"/>
      <c r="NUC25" s="1"/>
      <c r="NUD25" s="1"/>
      <c r="NUE25" s="1"/>
      <c r="NUF25" s="1"/>
      <c r="NUG25" s="1"/>
      <c r="NUH25" s="1"/>
      <c r="NUI25" s="1"/>
      <c r="NUJ25" s="1"/>
      <c r="NUK25" s="1"/>
      <c r="NUL25" s="1"/>
      <c r="NUM25" s="1"/>
      <c r="NUN25" s="1"/>
      <c r="NUO25" s="1"/>
      <c r="NUP25" s="1"/>
      <c r="NUQ25" s="1"/>
      <c r="NUR25" s="1"/>
      <c r="NUS25" s="1"/>
      <c r="NUT25" s="1"/>
      <c r="NUU25" s="1"/>
      <c r="NUV25" s="1"/>
      <c r="NUW25" s="1"/>
      <c r="NUX25" s="1"/>
      <c r="NUY25" s="1"/>
      <c r="NUZ25" s="1"/>
      <c r="NVA25" s="1"/>
      <c r="NVB25" s="1"/>
      <c r="NVC25" s="1"/>
      <c r="NVD25" s="1"/>
      <c r="NVE25" s="1"/>
      <c r="NVF25" s="1"/>
      <c r="NVG25" s="1"/>
      <c r="NVH25" s="1"/>
      <c r="NVI25" s="1"/>
      <c r="NVJ25" s="1"/>
      <c r="NVK25" s="1"/>
      <c r="NVL25" s="1"/>
      <c r="NVM25" s="1"/>
      <c r="NVN25" s="1"/>
      <c r="NVO25" s="1"/>
      <c r="NVP25" s="1"/>
      <c r="NVQ25" s="1"/>
      <c r="NVR25" s="1"/>
      <c r="NVS25" s="1"/>
      <c r="NVT25" s="1"/>
      <c r="NVU25" s="1"/>
      <c r="NVV25" s="1"/>
      <c r="NVW25" s="1"/>
      <c r="NVX25" s="1"/>
      <c r="NVY25" s="1"/>
      <c r="NVZ25" s="1"/>
      <c r="NWA25" s="1"/>
      <c r="NWB25" s="1"/>
      <c r="NWC25" s="1"/>
      <c r="NWD25" s="1"/>
      <c r="NWE25" s="1"/>
      <c r="NWF25" s="1"/>
      <c r="NWG25" s="1"/>
      <c r="NWH25" s="1"/>
      <c r="NWI25" s="1"/>
      <c r="NWJ25" s="1"/>
      <c r="NWK25" s="1"/>
      <c r="NWL25" s="1"/>
      <c r="NWM25" s="1"/>
      <c r="NWN25" s="1"/>
      <c r="NWO25" s="1"/>
      <c r="NWP25" s="1"/>
      <c r="NWQ25" s="1"/>
      <c r="NWR25" s="1"/>
      <c r="NWS25" s="1"/>
      <c r="NWT25" s="1"/>
      <c r="NWU25" s="1"/>
      <c r="NWV25" s="1"/>
      <c r="NWW25" s="1"/>
      <c r="NWX25" s="1"/>
      <c r="NWY25" s="1"/>
      <c r="NWZ25" s="1"/>
      <c r="NXA25" s="1"/>
      <c r="NXB25" s="1"/>
      <c r="NXC25" s="1"/>
      <c r="NXD25" s="1"/>
      <c r="NXE25" s="1"/>
      <c r="NXF25" s="1"/>
      <c r="NXG25" s="1"/>
      <c r="NXH25" s="1"/>
      <c r="NXI25" s="1"/>
      <c r="NXJ25" s="1"/>
      <c r="NXK25" s="1"/>
      <c r="NXL25" s="1"/>
      <c r="NXM25" s="1"/>
      <c r="NXN25" s="1"/>
      <c r="NXO25" s="1"/>
      <c r="NXP25" s="1"/>
      <c r="NXQ25" s="1"/>
      <c r="NXR25" s="1"/>
      <c r="NXS25" s="1"/>
      <c r="NXT25" s="1"/>
      <c r="NXU25" s="1"/>
      <c r="NXV25" s="1"/>
      <c r="NXW25" s="1"/>
      <c r="NXX25" s="1"/>
      <c r="NXY25" s="1"/>
      <c r="NXZ25" s="1"/>
      <c r="NYA25" s="1"/>
      <c r="NYB25" s="1"/>
      <c r="NYC25" s="1"/>
      <c r="NYD25" s="1"/>
      <c r="NYE25" s="1"/>
      <c r="NYF25" s="1"/>
      <c r="NYG25" s="1"/>
      <c r="NYH25" s="1"/>
      <c r="NYI25" s="1"/>
      <c r="NYJ25" s="1"/>
      <c r="NYK25" s="1"/>
      <c r="NYL25" s="1"/>
      <c r="NYM25" s="1"/>
      <c r="NYN25" s="1"/>
      <c r="NYO25" s="1"/>
      <c r="NYP25" s="1"/>
      <c r="NYQ25" s="1"/>
      <c r="NYR25" s="1"/>
      <c r="NYS25" s="1"/>
      <c r="NYT25" s="1"/>
      <c r="NYU25" s="1"/>
      <c r="NYV25" s="1"/>
      <c r="NYW25" s="1"/>
      <c r="NYX25" s="1"/>
      <c r="NYY25" s="1"/>
      <c r="NYZ25" s="1"/>
      <c r="NZA25" s="1"/>
      <c r="NZB25" s="1"/>
      <c r="NZC25" s="1"/>
      <c r="NZD25" s="1"/>
      <c r="NZE25" s="1"/>
      <c r="NZF25" s="1"/>
      <c r="NZG25" s="1"/>
      <c r="NZH25" s="1"/>
      <c r="NZI25" s="1"/>
      <c r="NZJ25" s="1"/>
      <c r="NZK25" s="1"/>
      <c r="NZL25" s="1"/>
      <c r="NZM25" s="1"/>
      <c r="NZN25" s="1"/>
      <c r="NZO25" s="1"/>
      <c r="NZP25" s="1"/>
      <c r="NZQ25" s="1"/>
      <c r="NZR25" s="1"/>
      <c r="NZS25" s="1"/>
      <c r="NZT25" s="1"/>
      <c r="NZU25" s="1"/>
      <c r="NZV25" s="1"/>
      <c r="NZW25" s="1"/>
      <c r="NZX25" s="1"/>
      <c r="NZY25" s="1"/>
      <c r="NZZ25" s="1"/>
      <c r="OAA25" s="1"/>
      <c r="OAB25" s="1"/>
      <c r="OAC25" s="1"/>
      <c r="OAD25" s="1"/>
      <c r="OAE25" s="1"/>
      <c r="OAF25" s="1"/>
      <c r="OAG25" s="1"/>
      <c r="OAH25" s="1"/>
      <c r="OAI25" s="1"/>
      <c r="OAJ25" s="1"/>
      <c r="OAK25" s="1"/>
      <c r="OAL25" s="1"/>
      <c r="OAM25" s="1"/>
      <c r="OAN25" s="1"/>
      <c r="OAO25" s="1"/>
      <c r="OAP25" s="1"/>
      <c r="OAQ25" s="1"/>
      <c r="OAR25" s="1"/>
      <c r="OAS25" s="1"/>
      <c r="OAT25" s="1"/>
      <c r="OAU25" s="1"/>
      <c r="OAV25" s="1"/>
      <c r="OAW25" s="1"/>
      <c r="OAX25" s="1"/>
      <c r="OAY25" s="1"/>
      <c r="OAZ25" s="1"/>
      <c r="OBA25" s="1"/>
      <c r="OBB25" s="1"/>
      <c r="OBC25" s="1"/>
      <c r="OBD25" s="1"/>
      <c r="OBE25" s="1"/>
      <c r="OBF25" s="1"/>
      <c r="OBG25" s="1"/>
      <c r="OBH25" s="1"/>
      <c r="OBI25" s="1"/>
      <c r="OBJ25" s="1"/>
      <c r="OBK25" s="1"/>
      <c r="OBL25" s="1"/>
      <c r="OBM25" s="1"/>
      <c r="OBN25" s="1"/>
      <c r="OBO25" s="1"/>
      <c r="OBP25" s="1"/>
      <c r="OBQ25" s="1"/>
      <c r="OBR25" s="1"/>
      <c r="OBS25" s="1"/>
      <c r="OBT25" s="1"/>
      <c r="OBU25" s="1"/>
      <c r="OBV25" s="1"/>
      <c r="OBW25" s="1"/>
      <c r="OBX25" s="1"/>
      <c r="OBY25" s="1"/>
      <c r="OBZ25" s="1"/>
      <c r="OCA25" s="1"/>
      <c r="OCB25" s="1"/>
      <c r="OCC25" s="1"/>
      <c r="OCD25" s="1"/>
      <c r="OCE25" s="1"/>
      <c r="OCF25" s="1"/>
      <c r="OCG25" s="1"/>
      <c r="OCH25" s="1"/>
      <c r="OCI25" s="1"/>
      <c r="OCJ25" s="1"/>
      <c r="OCK25" s="1"/>
      <c r="OCL25" s="1"/>
      <c r="OCM25" s="1"/>
      <c r="OCN25" s="1"/>
      <c r="OCO25" s="1"/>
      <c r="OCP25" s="1"/>
      <c r="OCQ25" s="1"/>
      <c r="OCR25" s="1"/>
      <c r="OCS25" s="1"/>
      <c r="OCT25" s="1"/>
      <c r="OCU25" s="1"/>
      <c r="OCV25" s="1"/>
      <c r="OCW25" s="1"/>
      <c r="OCX25" s="1"/>
      <c r="OCY25" s="1"/>
      <c r="OCZ25" s="1"/>
      <c r="ODA25" s="1"/>
      <c r="ODB25" s="1"/>
      <c r="ODC25" s="1"/>
      <c r="ODD25" s="1"/>
      <c r="ODE25" s="1"/>
      <c r="ODF25" s="1"/>
      <c r="ODG25" s="1"/>
      <c r="ODH25" s="1"/>
      <c r="ODI25" s="1"/>
      <c r="ODJ25" s="1"/>
      <c r="ODK25" s="1"/>
      <c r="ODL25" s="1"/>
      <c r="ODM25" s="1"/>
      <c r="ODN25" s="1"/>
      <c r="ODO25" s="1"/>
      <c r="ODP25" s="1"/>
      <c r="ODQ25" s="1"/>
      <c r="ODR25" s="1"/>
      <c r="ODS25" s="1"/>
      <c r="ODT25" s="1"/>
      <c r="ODU25" s="1"/>
      <c r="ODV25" s="1"/>
      <c r="ODW25" s="1"/>
      <c r="ODX25" s="1"/>
      <c r="ODY25" s="1"/>
      <c r="ODZ25" s="1"/>
      <c r="OEA25" s="1"/>
      <c r="OEB25" s="1"/>
      <c r="OEC25" s="1"/>
      <c r="OED25" s="1"/>
      <c r="OEE25" s="1"/>
      <c r="OEF25" s="1"/>
      <c r="OEG25" s="1"/>
      <c r="OEH25" s="1"/>
      <c r="OEI25" s="1"/>
      <c r="OEJ25" s="1"/>
      <c r="OEK25" s="1"/>
      <c r="OEL25" s="1"/>
      <c r="OEM25" s="1"/>
      <c r="OEN25" s="1"/>
      <c r="OEO25" s="1"/>
      <c r="OEP25" s="1"/>
      <c r="OEQ25" s="1"/>
      <c r="OER25" s="1"/>
      <c r="OES25" s="1"/>
      <c r="OET25" s="1"/>
      <c r="OEU25" s="1"/>
      <c r="OEV25" s="1"/>
      <c r="OEW25" s="1"/>
      <c r="OEX25" s="1"/>
      <c r="OEY25" s="1"/>
      <c r="OEZ25" s="1"/>
      <c r="OFA25" s="1"/>
      <c r="OFB25" s="1"/>
      <c r="OFC25" s="1"/>
      <c r="OFD25" s="1"/>
      <c r="OFE25" s="1"/>
      <c r="OFF25" s="1"/>
      <c r="OFG25" s="1"/>
      <c r="OFH25" s="1"/>
      <c r="OFI25" s="1"/>
      <c r="OFJ25" s="1"/>
      <c r="OFK25" s="1"/>
      <c r="OFL25" s="1"/>
      <c r="OFM25" s="1"/>
      <c r="OFN25" s="1"/>
      <c r="OFO25" s="1"/>
      <c r="OFP25" s="1"/>
      <c r="OFQ25" s="1"/>
      <c r="OFR25" s="1"/>
      <c r="OFS25" s="1"/>
      <c r="OFT25" s="1"/>
      <c r="OFU25" s="1"/>
      <c r="OFV25" s="1"/>
      <c r="OFW25" s="1"/>
      <c r="OFX25" s="1"/>
      <c r="OFY25" s="1"/>
      <c r="OFZ25" s="1"/>
      <c r="OGA25" s="1"/>
      <c r="OGB25" s="1"/>
      <c r="OGC25" s="1"/>
      <c r="OGD25" s="1"/>
      <c r="OGE25" s="1"/>
      <c r="OGF25" s="1"/>
      <c r="OGG25" s="1"/>
      <c r="OGH25" s="1"/>
      <c r="OGI25" s="1"/>
      <c r="OGJ25" s="1"/>
      <c r="OGK25" s="1"/>
      <c r="OGL25" s="1"/>
      <c r="OGM25" s="1"/>
      <c r="OGN25" s="1"/>
      <c r="OGO25" s="1"/>
      <c r="OGP25" s="1"/>
      <c r="OGQ25" s="1"/>
      <c r="OGR25" s="1"/>
      <c r="OGS25" s="1"/>
      <c r="OGT25" s="1"/>
      <c r="OGU25" s="1"/>
      <c r="OGV25" s="1"/>
      <c r="OGW25" s="1"/>
      <c r="OGX25" s="1"/>
      <c r="OGY25" s="1"/>
      <c r="OGZ25" s="1"/>
      <c r="OHA25" s="1"/>
      <c r="OHB25" s="1"/>
      <c r="OHC25" s="1"/>
      <c r="OHD25" s="1"/>
      <c r="OHE25" s="1"/>
      <c r="OHF25" s="1"/>
      <c r="OHG25" s="1"/>
      <c r="OHH25" s="1"/>
      <c r="OHI25" s="1"/>
      <c r="OHJ25" s="1"/>
      <c r="OHK25" s="1"/>
      <c r="OHL25" s="1"/>
      <c r="OHM25" s="1"/>
      <c r="OHN25" s="1"/>
      <c r="OHO25" s="1"/>
      <c r="OHP25" s="1"/>
      <c r="OHQ25" s="1"/>
      <c r="OHR25" s="1"/>
      <c r="OHS25" s="1"/>
      <c r="OHT25" s="1"/>
      <c r="OHU25" s="1"/>
      <c r="OHV25" s="1"/>
      <c r="OHW25" s="1"/>
      <c r="OHX25" s="1"/>
      <c r="OHY25" s="1"/>
      <c r="OHZ25" s="1"/>
      <c r="OIA25" s="1"/>
      <c r="OIB25" s="1"/>
      <c r="OIC25" s="1"/>
      <c r="OID25" s="1"/>
      <c r="OIE25" s="1"/>
      <c r="OIF25" s="1"/>
      <c r="OIG25" s="1"/>
      <c r="OIH25" s="1"/>
      <c r="OII25" s="1"/>
      <c r="OIJ25" s="1"/>
      <c r="OIK25" s="1"/>
      <c r="OIL25" s="1"/>
      <c r="OIM25" s="1"/>
      <c r="OIN25" s="1"/>
      <c r="OIO25" s="1"/>
      <c r="OIP25" s="1"/>
      <c r="OIQ25" s="1"/>
      <c r="OIR25" s="1"/>
      <c r="OIS25" s="1"/>
      <c r="OIT25" s="1"/>
      <c r="OIU25" s="1"/>
      <c r="OIV25" s="1"/>
      <c r="OIW25" s="1"/>
      <c r="OIX25" s="1"/>
      <c r="OIY25" s="1"/>
      <c r="OIZ25" s="1"/>
      <c r="OJA25" s="1"/>
      <c r="OJB25" s="1"/>
      <c r="OJC25" s="1"/>
      <c r="OJD25" s="1"/>
      <c r="OJE25" s="1"/>
      <c r="OJF25" s="1"/>
      <c r="OJG25" s="1"/>
      <c r="OJH25" s="1"/>
      <c r="OJI25" s="1"/>
      <c r="OJJ25" s="1"/>
      <c r="OJK25" s="1"/>
      <c r="OJL25" s="1"/>
      <c r="OJM25" s="1"/>
      <c r="OJN25" s="1"/>
      <c r="OJO25" s="1"/>
      <c r="OJP25" s="1"/>
      <c r="OJQ25" s="1"/>
      <c r="OJR25" s="1"/>
      <c r="OJS25" s="1"/>
      <c r="OJT25" s="1"/>
      <c r="OJU25" s="1"/>
      <c r="OJV25" s="1"/>
      <c r="OJW25" s="1"/>
      <c r="OJX25" s="1"/>
      <c r="OJY25" s="1"/>
      <c r="OJZ25" s="1"/>
      <c r="OKA25" s="1"/>
      <c r="OKB25" s="1"/>
      <c r="OKC25" s="1"/>
      <c r="OKD25" s="1"/>
      <c r="OKE25" s="1"/>
      <c r="OKF25" s="1"/>
      <c r="OKG25" s="1"/>
      <c r="OKH25" s="1"/>
      <c r="OKI25" s="1"/>
      <c r="OKJ25" s="1"/>
      <c r="OKK25" s="1"/>
      <c r="OKL25" s="1"/>
      <c r="OKM25" s="1"/>
      <c r="OKN25" s="1"/>
      <c r="OKO25" s="1"/>
      <c r="OKP25" s="1"/>
      <c r="OKQ25" s="1"/>
      <c r="OKR25" s="1"/>
      <c r="OKS25" s="1"/>
      <c r="OKT25" s="1"/>
      <c r="OKU25" s="1"/>
      <c r="OKV25" s="1"/>
      <c r="OKW25" s="1"/>
      <c r="OKX25" s="1"/>
      <c r="OKY25" s="1"/>
      <c r="OKZ25" s="1"/>
      <c r="OLA25" s="1"/>
      <c r="OLB25" s="1"/>
      <c r="OLC25" s="1"/>
      <c r="OLD25" s="1"/>
      <c r="OLE25" s="1"/>
      <c r="OLF25" s="1"/>
      <c r="OLG25" s="1"/>
      <c r="OLH25" s="1"/>
      <c r="OLI25" s="1"/>
      <c r="OLJ25" s="1"/>
      <c r="OLK25" s="1"/>
      <c r="OLL25" s="1"/>
      <c r="OLM25" s="1"/>
      <c r="OLN25" s="1"/>
      <c r="OLO25" s="1"/>
      <c r="OLP25" s="1"/>
      <c r="OLQ25" s="1"/>
      <c r="OLR25" s="1"/>
      <c r="OLS25" s="1"/>
      <c r="OLT25" s="1"/>
      <c r="OLU25" s="1"/>
      <c r="OLV25" s="1"/>
      <c r="OLW25" s="1"/>
      <c r="OLX25" s="1"/>
      <c r="OLY25" s="1"/>
      <c r="OLZ25" s="1"/>
      <c r="OMA25" s="1"/>
      <c r="OMB25" s="1"/>
      <c r="OMC25" s="1"/>
      <c r="OMD25" s="1"/>
      <c r="OME25" s="1"/>
      <c r="OMF25" s="1"/>
      <c r="OMG25" s="1"/>
      <c r="OMH25" s="1"/>
      <c r="OMI25" s="1"/>
      <c r="OMJ25" s="1"/>
      <c r="OMK25" s="1"/>
      <c r="OML25" s="1"/>
      <c r="OMM25" s="1"/>
      <c r="OMN25" s="1"/>
      <c r="OMO25" s="1"/>
      <c r="OMP25" s="1"/>
      <c r="OMQ25" s="1"/>
      <c r="OMR25" s="1"/>
      <c r="OMS25" s="1"/>
      <c r="OMT25" s="1"/>
      <c r="OMU25" s="1"/>
      <c r="OMV25" s="1"/>
      <c r="OMW25" s="1"/>
      <c r="OMX25" s="1"/>
      <c r="OMY25" s="1"/>
      <c r="OMZ25" s="1"/>
      <c r="ONA25" s="1"/>
      <c r="ONB25" s="1"/>
      <c r="ONC25" s="1"/>
      <c r="OND25" s="1"/>
      <c r="ONE25" s="1"/>
      <c r="ONF25" s="1"/>
      <c r="ONG25" s="1"/>
      <c r="ONH25" s="1"/>
      <c r="ONI25" s="1"/>
      <c r="ONJ25" s="1"/>
      <c r="ONK25" s="1"/>
      <c r="ONL25" s="1"/>
      <c r="ONM25" s="1"/>
      <c r="ONN25" s="1"/>
      <c r="ONO25" s="1"/>
      <c r="ONP25" s="1"/>
      <c r="ONQ25" s="1"/>
      <c r="ONR25" s="1"/>
      <c r="ONS25" s="1"/>
      <c r="ONT25" s="1"/>
      <c r="ONU25" s="1"/>
      <c r="ONV25" s="1"/>
      <c r="ONW25" s="1"/>
      <c r="ONX25" s="1"/>
      <c r="ONY25" s="1"/>
      <c r="ONZ25" s="1"/>
      <c r="OOA25" s="1"/>
      <c r="OOB25" s="1"/>
      <c r="OOC25" s="1"/>
      <c r="OOD25" s="1"/>
      <c r="OOE25" s="1"/>
      <c r="OOF25" s="1"/>
      <c r="OOG25" s="1"/>
      <c r="OOH25" s="1"/>
      <c r="OOI25" s="1"/>
      <c r="OOJ25" s="1"/>
      <c r="OOK25" s="1"/>
      <c r="OOL25" s="1"/>
      <c r="OOM25" s="1"/>
      <c r="OON25" s="1"/>
      <c r="OOO25" s="1"/>
      <c r="OOP25" s="1"/>
      <c r="OOQ25" s="1"/>
      <c r="OOR25" s="1"/>
      <c r="OOS25" s="1"/>
      <c r="OOT25" s="1"/>
      <c r="OOU25" s="1"/>
      <c r="OOV25" s="1"/>
      <c r="OOW25" s="1"/>
      <c r="OOX25" s="1"/>
      <c r="OOY25" s="1"/>
      <c r="OOZ25" s="1"/>
      <c r="OPA25" s="1"/>
      <c r="OPB25" s="1"/>
      <c r="OPC25" s="1"/>
      <c r="OPD25" s="1"/>
      <c r="OPE25" s="1"/>
      <c r="OPF25" s="1"/>
      <c r="OPG25" s="1"/>
      <c r="OPH25" s="1"/>
      <c r="OPI25" s="1"/>
      <c r="OPJ25" s="1"/>
      <c r="OPK25" s="1"/>
      <c r="OPL25" s="1"/>
      <c r="OPM25" s="1"/>
      <c r="OPN25" s="1"/>
      <c r="OPO25" s="1"/>
      <c r="OPP25" s="1"/>
      <c r="OPQ25" s="1"/>
      <c r="OPR25" s="1"/>
      <c r="OPS25" s="1"/>
      <c r="OPT25" s="1"/>
      <c r="OPU25" s="1"/>
      <c r="OPV25" s="1"/>
      <c r="OPW25" s="1"/>
      <c r="OPX25" s="1"/>
      <c r="OPY25" s="1"/>
      <c r="OPZ25" s="1"/>
      <c r="OQA25" s="1"/>
      <c r="OQB25" s="1"/>
      <c r="OQC25" s="1"/>
      <c r="OQD25" s="1"/>
      <c r="OQE25" s="1"/>
      <c r="OQF25" s="1"/>
      <c r="OQG25" s="1"/>
      <c r="OQH25" s="1"/>
      <c r="OQI25" s="1"/>
      <c r="OQJ25" s="1"/>
      <c r="OQK25" s="1"/>
      <c r="OQL25" s="1"/>
      <c r="OQM25" s="1"/>
      <c r="OQN25" s="1"/>
      <c r="OQO25" s="1"/>
      <c r="OQP25" s="1"/>
      <c r="OQQ25" s="1"/>
      <c r="OQR25" s="1"/>
      <c r="OQS25" s="1"/>
      <c r="OQT25" s="1"/>
      <c r="OQU25" s="1"/>
      <c r="OQV25" s="1"/>
      <c r="OQW25" s="1"/>
      <c r="OQX25" s="1"/>
      <c r="OQY25" s="1"/>
      <c r="OQZ25" s="1"/>
      <c r="ORA25" s="1"/>
      <c r="ORB25" s="1"/>
      <c r="ORC25" s="1"/>
      <c r="ORD25" s="1"/>
      <c r="ORE25" s="1"/>
      <c r="ORF25" s="1"/>
      <c r="ORG25" s="1"/>
      <c r="ORH25" s="1"/>
      <c r="ORI25" s="1"/>
      <c r="ORJ25" s="1"/>
      <c r="ORK25" s="1"/>
      <c r="ORL25" s="1"/>
      <c r="ORM25" s="1"/>
      <c r="ORN25" s="1"/>
      <c r="ORO25" s="1"/>
      <c r="ORP25" s="1"/>
      <c r="ORQ25" s="1"/>
      <c r="ORR25" s="1"/>
      <c r="ORS25" s="1"/>
      <c r="ORT25" s="1"/>
      <c r="ORU25" s="1"/>
      <c r="ORV25" s="1"/>
      <c r="ORW25" s="1"/>
      <c r="ORX25" s="1"/>
      <c r="ORY25" s="1"/>
      <c r="ORZ25" s="1"/>
      <c r="OSA25" s="1"/>
      <c r="OSB25" s="1"/>
      <c r="OSC25" s="1"/>
      <c r="OSD25" s="1"/>
      <c r="OSE25" s="1"/>
      <c r="OSF25" s="1"/>
      <c r="OSG25" s="1"/>
      <c r="OSH25" s="1"/>
      <c r="OSI25" s="1"/>
      <c r="OSJ25" s="1"/>
      <c r="OSK25" s="1"/>
      <c r="OSL25" s="1"/>
      <c r="OSM25" s="1"/>
      <c r="OSN25" s="1"/>
      <c r="OSO25" s="1"/>
      <c r="OSP25" s="1"/>
      <c r="OSQ25" s="1"/>
      <c r="OSR25" s="1"/>
      <c r="OSS25" s="1"/>
      <c r="OST25" s="1"/>
      <c r="OSU25" s="1"/>
      <c r="OSV25" s="1"/>
      <c r="OSW25" s="1"/>
      <c r="OSX25" s="1"/>
      <c r="OSY25" s="1"/>
      <c r="OSZ25" s="1"/>
      <c r="OTA25" s="1"/>
      <c r="OTB25" s="1"/>
      <c r="OTC25" s="1"/>
      <c r="OTD25" s="1"/>
      <c r="OTE25" s="1"/>
      <c r="OTF25" s="1"/>
      <c r="OTG25" s="1"/>
      <c r="OTH25" s="1"/>
      <c r="OTI25" s="1"/>
      <c r="OTJ25" s="1"/>
      <c r="OTK25" s="1"/>
      <c r="OTL25" s="1"/>
      <c r="OTM25" s="1"/>
      <c r="OTN25" s="1"/>
      <c r="OTO25" s="1"/>
      <c r="OTP25" s="1"/>
      <c r="OTQ25" s="1"/>
      <c r="OTR25" s="1"/>
      <c r="OTS25" s="1"/>
      <c r="OTT25" s="1"/>
      <c r="OTU25" s="1"/>
      <c r="OTV25" s="1"/>
      <c r="OTW25" s="1"/>
      <c r="OTX25" s="1"/>
      <c r="OTY25" s="1"/>
      <c r="OTZ25" s="1"/>
      <c r="OUA25" s="1"/>
      <c r="OUB25" s="1"/>
      <c r="OUC25" s="1"/>
      <c r="OUD25" s="1"/>
      <c r="OUE25" s="1"/>
      <c r="OUF25" s="1"/>
      <c r="OUG25" s="1"/>
      <c r="OUH25" s="1"/>
      <c r="OUI25" s="1"/>
      <c r="OUJ25" s="1"/>
      <c r="OUK25" s="1"/>
      <c r="OUL25" s="1"/>
      <c r="OUM25" s="1"/>
      <c r="OUN25" s="1"/>
      <c r="OUO25" s="1"/>
      <c r="OUP25" s="1"/>
      <c r="OUQ25" s="1"/>
      <c r="OUR25" s="1"/>
      <c r="OUS25" s="1"/>
      <c r="OUT25" s="1"/>
      <c r="OUU25" s="1"/>
      <c r="OUV25" s="1"/>
      <c r="OUW25" s="1"/>
      <c r="OUX25" s="1"/>
      <c r="OUY25" s="1"/>
      <c r="OUZ25" s="1"/>
      <c r="OVA25" s="1"/>
      <c r="OVB25" s="1"/>
      <c r="OVC25" s="1"/>
      <c r="OVD25" s="1"/>
      <c r="OVE25" s="1"/>
      <c r="OVF25" s="1"/>
      <c r="OVG25" s="1"/>
      <c r="OVH25" s="1"/>
      <c r="OVI25" s="1"/>
      <c r="OVJ25" s="1"/>
      <c r="OVK25" s="1"/>
      <c r="OVL25" s="1"/>
      <c r="OVM25" s="1"/>
      <c r="OVN25" s="1"/>
      <c r="OVO25" s="1"/>
      <c r="OVP25" s="1"/>
      <c r="OVQ25" s="1"/>
      <c r="OVR25" s="1"/>
      <c r="OVS25" s="1"/>
      <c r="OVT25" s="1"/>
      <c r="OVU25" s="1"/>
      <c r="OVV25" s="1"/>
      <c r="OVW25" s="1"/>
      <c r="OVX25" s="1"/>
      <c r="OVY25" s="1"/>
      <c r="OVZ25" s="1"/>
      <c r="OWA25" s="1"/>
      <c r="OWB25" s="1"/>
      <c r="OWC25" s="1"/>
      <c r="OWD25" s="1"/>
      <c r="OWE25" s="1"/>
      <c r="OWF25" s="1"/>
      <c r="OWG25" s="1"/>
      <c r="OWH25" s="1"/>
      <c r="OWI25" s="1"/>
      <c r="OWJ25" s="1"/>
      <c r="OWK25" s="1"/>
      <c r="OWL25" s="1"/>
      <c r="OWM25" s="1"/>
      <c r="OWN25" s="1"/>
      <c r="OWO25" s="1"/>
      <c r="OWP25" s="1"/>
      <c r="OWQ25" s="1"/>
      <c r="OWR25" s="1"/>
      <c r="OWS25" s="1"/>
      <c r="OWT25" s="1"/>
      <c r="OWU25" s="1"/>
      <c r="OWV25" s="1"/>
      <c r="OWW25" s="1"/>
      <c r="OWX25" s="1"/>
      <c r="OWY25" s="1"/>
      <c r="OWZ25" s="1"/>
      <c r="OXA25" s="1"/>
      <c r="OXB25" s="1"/>
      <c r="OXC25" s="1"/>
      <c r="OXD25" s="1"/>
      <c r="OXE25" s="1"/>
      <c r="OXF25" s="1"/>
      <c r="OXG25" s="1"/>
      <c r="OXH25" s="1"/>
      <c r="OXI25" s="1"/>
      <c r="OXJ25" s="1"/>
      <c r="OXK25" s="1"/>
      <c r="OXL25" s="1"/>
      <c r="OXM25" s="1"/>
      <c r="OXN25" s="1"/>
      <c r="OXO25" s="1"/>
      <c r="OXP25" s="1"/>
      <c r="OXQ25" s="1"/>
      <c r="OXR25" s="1"/>
      <c r="OXS25" s="1"/>
      <c r="OXT25" s="1"/>
      <c r="OXU25" s="1"/>
      <c r="OXV25" s="1"/>
      <c r="OXW25" s="1"/>
      <c r="OXX25" s="1"/>
      <c r="OXY25" s="1"/>
      <c r="OXZ25" s="1"/>
      <c r="OYA25" s="1"/>
      <c r="OYB25" s="1"/>
      <c r="OYC25" s="1"/>
      <c r="OYD25" s="1"/>
      <c r="OYE25" s="1"/>
      <c r="OYF25" s="1"/>
      <c r="OYG25" s="1"/>
      <c r="OYH25" s="1"/>
      <c r="OYI25" s="1"/>
      <c r="OYJ25" s="1"/>
      <c r="OYK25" s="1"/>
      <c r="OYL25" s="1"/>
      <c r="OYM25" s="1"/>
      <c r="OYN25" s="1"/>
      <c r="OYO25" s="1"/>
      <c r="OYP25" s="1"/>
      <c r="OYQ25" s="1"/>
      <c r="OYR25" s="1"/>
      <c r="OYS25" s="1"/>
      <c r="OYT25" s="1"/>
      <c r="OYU25" s="1"/>
      <c r="OYV25" s="1"/>
      <c r="OYW25" s="1"/>
      <c r="OYX25" s="1"/>
      <c r="OYY25" s="1"/>
      <c r="OYZ25" s="1"/>
      <c r="OZA25" s="1"/>
      <c r="OZB25" s="1"/>
      <c r="OZC25" s="1"/>
      <c r="OZD25" s="1"/>
      <c r="OZE25" s="1"/>
      <c r="OZF25" s="1"/>
      <c r="OZG25" s="1"/>
      <c r="OZH25" s="1"/>
      <c r="OZI25" s="1"/>
      <c r="OZJ25" s="1"/>
      <c r="OZK25" s="1"/>
      <c r="OZL25" s="1"/>
      <c r="OZM25" s="1"/>
      <c r="OZN25" s="1"/>
      <c r="OZO25" s="1"/>
      <c r="OZP25" s="1"/>
      <c r="OZQ25" s="1"/>
      <c r="OZR25" s="1"/>
      <c r="OZS25" s="1"/>
      <c r="OZT25" s="1"/>
      <c r="OZU25" s="1"/>
      <c r="OZV25" s="1"/>
      <c r="OZW25" s="1"/>
      <c r="OZX25" s="1"/>
      <c r="OZY25" s="1"/>
      <c r="OZZ25" s="1"/>
      <c r="PAA25" s="1"/>
      <c r="PAB25" s="1"/>
      <c r="PAC25" s="1"/>
      <c r="PAD25" s="1"/>
      <c r="PAE25" s="1"/>
      <c r="PAF25" s="1"/>
      <c r="PAG25" s="1"/>
      <c r="PAH25" s="1"/>
      <c r="PAI25" s="1"/>
      <c r="PAJ25" s="1"/>
      <c r="PAK25" s="1"/>
      <c r="PAL25" s="1"/>
      <c r="PAM25" s="1"/>
      <c r="PAN25" s="1"/>
      <c r="PAO25" s="1"/>
      <c r="PAP25" s="1"/>
      <c r="PAQ25" s="1"/>
      <c r="PAR25" s="1"/>
      <c r="PAS25" s="1"/>
      <c r="PAT25" s="1"/>
      <c r="PAU25" s="1"/>
      <c r="PAV25" s="1"/>
      <c r="PAW25" s="1"/>
      <c r="PAX25" s="1"/>
      <c r="PAY25" s="1"/>
      <c r="PAZ25" s="1"/>
      <c r="PBA25" s="1"/>
      <c r="PBB25" s="1"/>
      <c r="PBC25" s="1"/>
      <c r="PBD25" s="1"/>
      <c r="PBE25" s="1"/>
      <c r="PBF25" s="1"/>
      <c r="PBG25" s="1"/>
      <c r="PBH25" s="1"/>
      <c r="PBI25" s="1"/>
      <c r="PBJ25" s="1"/>
      <c r="PBK25" s="1"/>
      <c r="PBL25" s="1"/>
      <c r="PBM25" s="1"/>
      <c r="PBN25" s="1"/>
      <c r="PBO25" s="1"/>
      <c r="PBP25" s="1"/>
      <c r="PBQ25" s="1"/>
      <c r="PBR25" s="1"/>
      <c r="PBS25" s="1"/>
      <c r="PBT25" s="1"/>
      <c r="PBU25" s="1"/>
      <c r="PBV25" s="1"/>
      <c r="PBW25" s="1"/>
      <c r="PBX25" s="1"/>
      <c r="PBY25" s="1"/>
      <c r="PBZ25" s="1"/>
      <c r="PCA25" s="1"/>
      <c r="PCB25" s="1"/>
      <c r="PCC25" s="1"/>
      <c r="PCD25" s="1"/>
      <c r="PCE25" s="1"/>
      <c r="PCF25" s="1"/>
      <c r="PCG25" s="1"/>
      <c r="PCH25" s="1"/>
      <c r="PCI25" s="1"/>
      <c r="PCJ25" s="1"/>
      <c r="PCK25" s="1"/>
      <c r="PCL25" s="1"/>
      <c r="PCM25" s="1"/>
      <c r="PCN25" s="1"/>
      <c r="PCO25" s="1"/>
      <c r="PCP25" s="1"/>
      <c r="PCQ25" s="1"/>
      <c r="PCR25" s="1"/>
      <c r="PCS25" s="1"/>
      <c r="PCT25" s="1"/>
      <c r="PCU25" s="1"/>
      <c r="PCV25" s="1"/>
      <c r="PCW25" s="1"/>
      <c r="PCX25" s="1"/>
      <c r="PCY25" s="1"/>
      <c r="PCZ25" s="1"/>
      <c r="PDA25" s="1"/>
      <c r="PDB25" s="1"/>
      <c r="PDC25" s="1"/>
      <c r="PDD25" s="1"/>
      <c r="PDE25" s="1"/>
      <c r="PDF25" s="1"/>
      <c r="PDG25" s="1"/>
      <c r="PDH25" s="1"/>
      <c r="PDI25" s="1"/>
      <c r="PDJ25" s="1"/>
      <c r="PDK25" s="1"/>
      <c r="PDL25" s="1"/>
      <c r="PDM25" s="1"/>
      <c r="PDN25" s="1"/>
      <c r="PDO25" s="1"/>
      <c r="PDP25" s="1"/>
      <c r="PDQ25" s="1"/>
      <c r="PDR25" s="1"/>
      <c r="PDS25" s="1"/>
      <c r="PDT25" s="1"/>
      <c r="PDU25" s="1"/>
      <c r="PDV25" s="1"/>
      <c r="PDW25" s="1"/>
      <c r="PDX25" s="1"/>
      <c r="PDY25" s="1"/>
      <c r="PDZ25" s="1"/>
      <c r="PEA25" s="1"/>
      <c r="PEB25" s="1"/>
      <c r="PEC25" s="1"/>
      <c r="PED25" s="1"/>
      <c r="PEE25" s="1"/>
      <c r="PEF25" s="1"/>
      <c r="PEG25" s="1"/>
      <c r="PEH25" s="1"/>
      <c r="PEI25" s="1"/>
      <c r="PEJ25" s="1"/>
      <c r="PEK25" s="1"/>
      <c r="PEL25" s="1"/>
      <c r="PEM25" s="1"/>
      <c r="PEN25" s="1"/>
      <c r="PEO25" s="1"/>
      <c r="PEP25" s="1"/>
      <c r="PEQ25" s="1"/>
      <c r="PER25" s="1"/>
      <c r="PES25" s="1"/>
      <c r="PET25" s="1"/>
      <c r="PEU25" s="1"/>
      <c r="PEV25" s="1"/>
      <c r="PEW25" s="1"/>
      <c r="PEX25" s="1"/>
      <c r="PEY25" s="1"/>
      <c r="PEZ25" s="1"/>
      <c r="PFA25" s="1"/>
      <c r="PFB25" s="1"/>
      <c r="PFC25" s="1"/>
      <c r="PFD25" s="1"/>
      <c r="PFE25" s="1"/>
      <c r="PFF25" s="1"/>
      <c r="PFG25" s="1"/>
      <c r="PFH25" s="1"/>
      <c r="PFI25" s="1"/>
      <c r="PFJ25" s="1"/>
      <c r="PFK25" s="1"/>
      <c r="PFL25" s="1"/>
      <c r="PFM25" s="1"/>
      <c r="PFN25" s="1"/>
      <c r="PFO25" s="1"/>
      <c r="PFP25" s="1"/>
      <c r="PFQ25" s="1"/>
      <c r="PFR25" s="1"/>
      <c r="PFS25" s="1"/>
      <c r="PFT25" s="1"/>
      <c r="PFU25" s="1"/>
      <c r="PFV25" s="1"/>
      <c r="PFW25" s="1"/>
      <c r="PFX25" s="1"/>
      <c r="PFY25" s="1"/>
      <c r="PFZ25" s="1"/>
      <c r="PGA25" s="1"/>
      <c r="PGB25" s="1"/>
      <c r="PGC25" s="1"/>
      <c r="PGD25" s="1"/>
      <c r="PGE25" s="1"/>
      <c r="PGF25" s="1"/>
      <c r="PGG25" s="1"/>
      <c r="PGH25" s="1"/>
      <c r="PGI25" s="1"/>
      <c r="PGJ25" s="1"/>
      <c r="PGK25" s="1"/>
      <c r="PGL25" s="1"/>
      <c r="PGM25" s="1"/>
      <c r="PGN25" s="1"/>
      <c r="PGO25" s="1"/>
      <c r="PGP25" s="1"/>
      <c r="PGQ25" s="1"/>
      <c r="PGR25" s="1"/>
      <c r="PGS25" s="1"/>
      <c r="PGT25" s="1"/>
      <c r="PGU25" s="1"/>
      <c r="PGV25" s="1"/>
      <c r="PGW25" s="1"/>
      <c r="PGX25" s="1"/>
      <c r="PGY25" s="1"/>
      <c r="PGZ25" s="1"/>
      <c r="PHA25" s="1"/>
      <c r="PHB25" s="1"/>
      <c r="PHC25" s="1"/>
      <c r="PHD25" s="1"/>
      <c r="PHE25" s="1"/>
      <c r="PHF25" s="1"/>
      <c r="PHG25" s="1"/>
      <c r="PHH25" s="1"/>
      <c r="PHI25" s="1"/>
      <c r="PHJ25" s="1"/>
      <c r="PHK25" s="1"/>
      <c r="PHL25" s="1"/>
      <c r="PHM25" s="1"/>
      <c r="PHN25" s="1"/>
      <c r="PHO25" s="1"/>
      <c r="PHP25" s="1"/>
      <c r="PHQ25" s="1"/>
      <c r="PHR25" s="1"/>
      <c r="PHS25" s="1"/>
      <c r="PHT25" s="1"/>
      <c r="PHU25" s="1"/>
      <c r="PHV25" s="1"/>
      <c r="PHW25" s="1"/>
      <c r="PHX25" s="1"/>
      <c r="PHY25" s="1"/>
      <c r="PHZ25" s="1"/>
      <c r="PIA25" s="1"/>
      <c r="PIB25" s="1"/>
      <c r="PIC25" s="1"/>
      <c r="PID25" s="1"/>
      <c r="PIE25" s="1"/>
      <c r="PIF25" s="1"/>
      <c r="PIG25" s="1"/>
      <c r="PIH25" s="1"/>
      <c r="PII25" s="1"/>
      <c r="PIJ25" s="1"/>
      <c r="PIK25" s="1"/>
      <c r="PIL25" s="1"/>
      <c r="PIM25" s="1"/>
      <c r="PIN25" s="1"/>
      <c r="PIO25" s="1"/>
      <c r="PIP25" s="1"/>
      <c r="PIQ25" s="1"/>
      <c r="PIR25" s="1"/>
      <c r="PIS25" s="1"/>
      <c r="PIT25" s="1"/>
      <c r="PIU25" s="1"/>
      <c r="PIV25" s="1"/>
      <c r="PIW25" s="1"/>
      <c r="PIX25" s="1"/>
      <c r="PIY25" s="1"/>
      <c r="PIZ25" s="1"/>
      <c r="PJA25" s="1"/>
      <c r="PJB25" s="1"/>
      <c r="PJC25" s="1"/>
      <c r="PJD25" s="1"/>
      <c r="PJE25" s="1"/>
      <c r="PJF25" s="1"/>
      <c r="PJG25" s="1"/>
      <c r="PJH25" s="1"/>
      <c r="PJI25" s="1"/>
      <c r="PJJ25" s="1"/>
      <c r="PJK25" s="1"/>
      <c r="PJL25" s="1"/>
      <c r="PJM25" s="1"/>
      <c r="PJN25" s="1"/>
      <c r="PJO25" s="1"/>
      <c r="PJP25" s="1"/>
      <c r="PJQ25" s="1"/>
      <c r="PJR25" s="1"/>
      <c r="PJS25" s="1"/>
      <c r="PJT25" s="1"/>
      <c r="PJU25" s="1"/>
      <c r="PJV25" s="1"/>
      <c r="PJW25" s="1"/>
      <c r="PJX25" s="1"/>
      <c r="PJY25" s="1"/>
      <c r="PJZ25" s="1"/>
      <c r="PKA25" s="1"/>
      <c r="PKB25" s="1"/>
      <c r="PKC25" s="1"/>
      <c r="PKD25" s="1"/>
      <c r="PKE25" s="1"/>
      <c r="PKF25" s="1"/>
      <c r="PKG25" s="1"/>
      <c r="PKH25" s="1"/>
      <c r="PKI25" s="1"/>
      <c r="PKJ25" s="1"/>
      <c r="PKK25" s="1"/>
      <c r="PKL25" s="1"/>
      <c r="PKM25" s="1"/>
      <c r="PKN25" s="1"/>
      <c r="PKO25" s="1"/>
      <c r="PKP25" s="1"/>
      <c r="PKQ25" s="1"/>
      <c r="PKR25" s="1"/>
      <c r="PKS25" s="1"/>
      <c r="PKT25" s="1"/>
      <c r="PKU25" s="1"/>
      <c r="PKV25" s="1"/>
      <c r="PKW25" s="1"/>
      <c r="PKX25" s="1"/>
      <c r="PKY25" s="1"/>
      <c r="PKZ25" s="1"/>
      <c r="PLA25" s="1"/>
      <c r="PLB25" s="1"/>
      <c r="PLC25" s="1"/>
      <c r="PLD25" s="1"/>
      <c r="PLE25" s="1"/>
      <c r="PLF25" s="1"/>
      <c r="PLG25" s="1"/>
      <c r="PLH25" s="1"/>
      <c r="PLI25" s="1"/>
      <c r="PLJ25" s="1"/>
      <c r="PLK25" s="1"/>
      <c r="PLL25" s="1"/>
      <c r="PLM25" s="1"/>
      <c r="PLN25" s="1"/>
      <c r="PLO25" s="1"/>
      <c r="PLP25" s="1"/>
      <c r="PLQ25" s="1"/>
      <c r="PLR25" s="1"/>
      <c r="PLS25" s="1"/>
      <c r="PLT25" s="1"/>
      <c r="PLU25" s="1"/>
      <c r="PLV25" s="1"/>
      <c r="PLW25" s="1"/>
      <c r="PLX25" s="1"/>
      <c r="PLY25" s="1"/>
      <c r="PLZ25" s="1"/>
      <c r="PMA25" s="1"/>
      <c r="PMB25" s="1"/>
      <c r="PMC25" s="1"/>
      <c r="PMD25" s="1"/>
      <c r="PME25" s="1"/>
      <c r="PMF25" s="1"/>
      <c r="PMG25" s="1"/>
      <c r="PMH25" s="1"/>
      <c r="PMI25" s="1"/>
      <c r="PMJ25" s="1"/>
      <c r="PMK25" s="1"/>
      <c r="PML25" s="1"/>
      <c r="PMM25" s="1"/>
      <c r="PMN25" s="1"/>
      <c r="PMO25" s="1"/>
      <c r="PMP25" s="1"/>
      <c r="PMQ25" s="1"/>
      <c r="PMR25" s="1"/>
      <c r="PMS25" s="1"/>
      <c r="PMT25" s="1"/>
      <c r="PMU25" s="1"/>
      <c r="PMV25" s="1"/>
      <c r="PMW25" s="1"/>
      <c r="PMX25" s="1"/>
      <c r="PMY25" s="1"/>
      <c r="PMZ25" s="1"/>
      <c r="PNA25" s="1"/>
      <c r="PNB25" s="1"/>
      <c r="PNC25" s="1"/>
      <c r="PND25" s="1"/>
      <c r="PNE25" s="1"/>
      <c r="PNF25" s="1"/>
      <c r="PNG25" s="1"/>
      <c r="PNH25" s="1"/>
      <c r="PNI25" s="1"/>
      <c r="PNJ25" s="1"/>
      <c r="PNK25" s="1"/>
      <c r="PNL25" s="1"/>
      <c r="PNM25" s="1"/>
      <c r="PNN25" s="1"/>
      <c r="PNO25" s="1"/>
      <c r="PNP25" s="1"/>
      <c r="PNQ25" s="1"/>
      <c r="PNR25" s="1"/>
      <c r="PNS25" s="1"/>
      <c r="PNT25" s="1"/>
      <c r="PNU25" s="1"/>
      <c r="PNV25" s="1"/>
      <c r="PNW25" s="1"/>
      <c r="PNX25" s="1"/>
      <c r="PNY25" s="1"/>
      <c r="PNZ25" s="1"/>
      <c r="POA25" s="1"/>
      <c r="POB25" s="1"/>
      <c r="POC25" s="1"/>
      <c r="POD25" s="1"/>
      <c r="POE25" s="1"/>
      <c r="POF25" s="1"/>
      <c r="POG25" s="1"/>
      <c r="POH25" s="1"/>
      <c r="POI25" s="1"/>
      <c r="POJ25" s="1"/>
      <c r="POK25" s="1"/>
      <c r="POL25" s="1"/>
      <c r="POM25" s="1"/>
      <c r="PON25" s="1"/>
      <c r="POO25" s="1"/>
      <c r="POP25" s="1"/>
      <c r="POQ25" s="1"/>
      <c r="POR25" s="1"/>
      <c r="POS25" s="1"/>
      <c r="POT25" s="1"/>
      <c r="POU25" s="1"/>
      <c r="POV25" s="1"/>
      <c r="POW25" s="1"/>
      <c r="POX25" s="1"/>
      <c r="POY25" s="1"/>
      <c r="POZ25" s="1"/>
      <c r="PPA25" s="1"/>
      <c r="PPB25" s="1"/>
      <c r="PPC25" s="1"/>
      <c r="PPD25" s="1"/>
      <c r="PPE25" s="1"/>
      <c r="PPF25" s="1"/>
      <c r="PPG25" s="1"/>
      <c r="PPH25" s="1"/>
      <c r="PPI25" s="1"/>
      <c r="PPJ25" s="1"/>
      <c r="PPK25" s="1"/>
      <c r="PPL25" s="1"/>
      <c r="PPM25" s="1"/>
      <c r="PPN25" s="1"/>
      <c r="PPO25" s="1"/>
      <c r="PPP25" s="1"/>
      <c r="PPQ25" s="1"/>
      <c r="PPR25" s="1"/>
      <c r="PPS25" s="1"/>
      <c r="PPT25" s="1"/>
      <c r="PPU25" s="1"/>
      <c r="PPV25" s="1"/>
      <c r="PPW25" s="1"/>
      <c r="PPX25" s="1"/>
      <c r="PPY25" s="1"/>
      <c r="PPZ25" s="1"/>
      <c r="PQA25" s="1"/>
      <c r="PQB25" s="1"/>
      <c r="PQC25" s="1"/>
      <c r="PQD25" s="1"/>
      <c r="PQE25" s="1"/>
      <c r="PQF25" s="1"/>
      <c r="PQG25" s="1"/>
      <c r="PQH25" s="1"/>
      <c r="PQI25" s="1"/>
      <c r="PQJ25" s="1"/>
      <c r="PQK25" s="1"/>
      <c r="PQL25" s="1"/>
      <c r="PQM25" s="1"/>
      <c r="PQN25" s="1"/>
      <c r="PQO25" s="1"/>
      <c r="PQP25" s="1"/>
      <c r="PQQ25" s="1"/>
      <c r="PQR25" s="1"/>
      <c r="PQS25" s="1"/>
      <c r="PQT25" s="1"/>
      <c r="PQU25" s="1"/>
      <c r="PQV25" s="1"/>
      <c r="PQW25" s="1"/>
      <c r="PQX25" s="1"/>
      <c r="PQY25" s="1"/>
      <c r="PQZ25" s="1"/>
      <c r="PRA25" s="1"/>
      <c r="PRB25" s="1"/>
      <c r="PRC25" s="1"/>
      <c r="PRD25" s="1"/>
      <c r="PRE25" s="1"/>
      <c r="PRF25" s="1"/>
      <c r="PRG25" s="1"/>
      <c r="PRH25" s="1"/>
      <c r="PRI25" s="1"/>
      <c r="PRJ25" s="1"/>
      <c r="PRK25" s="1"/>
      <c r="PRL25" s="1"/>
      <c r="PRM25" s="1"/>
      <c r="PRN25" s="1"/>
      <c r="PRO25" s="1"/>
      <c r="PRP25" s="1"/>
      <c r="PRQ25" s="1"/>
      <c r="PRR25" s="1"/>
      <c r="PRS25" s="1"/>
      <c r="PRT25" s="1"/>
      <c r="PRU25" s="1"/>
      <c r="PRV25" s="1"/>
      <c r="PRW25" s="1"/>
      <c r="PRX25" s="1"/>
      <c r="PRY25" s="1"/>
      <c r="PRZ25" s="1"/>
      <c r="PSA25" s="1"/>
      <c r="PSB25" s="1"/>
      <c r="PSC25" s="1"/>
      <c r="PSD25" s="1"/>
      <c r="PSE25" s="1"/>
      <c r="PSF25" s="1"/>
      <c r="PSG25" s="1"/>
      <c r="PSH25" s="1"/>
      <c r="PSI25" s="1"/>
      <c r="PSJ25" s="1"/>
      <c r="PSK25" s="1"/>
      <c r="PSL25" s="1"/>
      <c r="PSM25" s="1"/>
      <c r="PSN25" s="1"/>
      <c r="PSO25" s="1"/>
      <c r="PSP25" s="1"/>
      <c r="PSQ25" s="1"/>
      <c r="PSR25" s="1"/>
      <c r="PSS25" s="1"/>
      <c r="PST25" s="1"/>
      <c r="PSU25" s="1"/>
      <c r="PSV25" s="1"/>
      <c r="PSW25" s="1"/>
      <c r="PSX25" s="1"/>
      <c r="PSY25" s="1"/>
      <c r="PSZ25" s="1"/>
      <c r="PTA25" s="1"/>
      <c r="PTB25" s="1"/>
      <c r="PTC25" s="1"/>
      <c r="PTD25" s="1"/>
      <c r="PTE25" s="1"/>
      <c r="PTF25" s="1"/>
      <c r="PTG25" s="1"/>
      <c r="PTH25" s="1"/>
      <c r="PTI25" s="1"/>
      <c r="PTJ25" s="1"/>
      <c r="PTK25" s="1"/>
      <c r="PTL25" s="1"/>
      <c r="PTM25" s="1"/>
      <c r="PTN25" s="1"/>
      <c r="PTO25" s="1"/>
      <c r="PTP25" s="1"/>
      <c r="PTQ25" s="1"/>
      <c r="PTR25" s="1"/>
      <c r="PTS25" s="1"/>
      <c r="PTT25" s="1"/>
      <c r="PTU25" s="1"/>
      <c r="PTV25" s="1"/>
      <c r="PTW25" s="1"/>
      <c r="PTX25" s="1"/>
      <c r="PTY25" s="1"/>
      <c r="PTZ25" s="1"/>
      <c r="PUA25" s="1"/>
      <c r="PUB25" s="1"/>
      <c r="PUC25" s="1"/>
      <c r="PUD25" s="1"/>
      <c r="PUE25" s="1"/>
      <c r="PUF25" s="1"/>
      <c r="PUG25" s="1"/>
      <c r="PUH25" s="1"/>
      <c r="PUI25" s="1"/>
      <c r="PUJ25" s="1"/>
      <c r="PUK25" s="1"/>
      <c r="PUL25" s="1"/>
      <c r="PUM25" s="1"/>
      <c r="PUN25" s="1"/>
      <c r="PUO25" s="1"/>
      <c r="PUP25" s="1"/>
      <c r="PUQ25" s="1"/>
      <c r="PUR25" s="1"/>
      <c r="PUS25" s="1"/>
      <c r="PUT25" s="1"/>
      <c r="PUU25" s="1"/>
      <c r="PUV25" s="1"/>
      <c r="PUW25" s="1"/>
      <c r="PUX25" s="1"/>
      <c r="PUY25" s="1"/>
      <c r="PUZ25" s="1"/>
      <c r="PVA25" s="1"/>
      <c r="PVB25" s="1"/>
      <c r="PVC25" s="1"/>
      <c r="PVD25" s="1"/>
      <c r="PVE25" s="1"/>
      <c r="PVF25" s="1"/>
      <c r="PVG25" s="1"/>
      <c r="PVH25" s="1"/>
      <c r="PVI25" s="1"/>
      <c r="PVJ25" s="1"/>
      <c r="PVK25" s="1"/>
      <c r="PVL25" s="1"/>
      <c r="PVM25" s="1"/>
      <c r="PVN25" s="1"/>
      <c r="PVO25" s="1"/>
      <c r="PVP25" s="1"/>
      <c r="PVQ25" s="1"/>
      <c r="PVR25" s="1"/>
      <c r="PVS25" s="1"/>
      <c r="PVT25" s="1"/>
      <c r="PVU25" s="1"/>
      <c r="PVV25" s="1"/>
      <c r="PVW25" s="1"/>
      <c r="PVX25" s="1"/>
      <c r="PVY25" s="1"/>
      <c r="PVZ25" s="1"/>
      <c r="PWA25" s="1"/>
      <c r="PWB25" s="1"/>
      <c r="PWC25" s="1"/>
      <c r="PWD25" s="1"/>
      <c r="PWE25" s="1"/>
      <c r="PWF25" s="1"/>
      <c r="PWG25" s="1"/>
      <c r="PWH25" s="1"/>
      <c r="PWI25" s="1"/>
      <c r="PWJ25" s="1"/>
      <c r="PWK25" s="1"/>
      <c r="PWL25" s="1"/>
      <c r="PWM25" s="1"/>
      <c r="PWN25" s="1"/>
      <c r="PWO25" s="1"/>
      <c r="PWP25" s="1"/>
      <c r="PWQ25" s="1"/>
      <c r="PWR25" s="1"/>
      <c r="PWS25" s="1"/>
      <c r="PWT25" s="1"/>
      <c r="PWU25" s="1"/>
      <c r="PWV25" s="1"/>
      <c r="PWW25" s="1"/>
      <c r="PWX25" s="1"/>
      <c r="PWY25" s="1"/>
      <c r="PWZ25" s="1"/>
      <c r="PXA25" s="1"/>
      <c r="PXB25" s="1"/>
      <c r="PXC25" s="1"/>
      <c r="PXD25" s="1"/>
      <c r="PXE25" s="1"/>
      <c r="PXF25" s="1"/>
      <c r="PXG25" s="1"/>
      <c r="PXH25" s="1"/>
      <c r="PXI25" s="1"/>
      <c r="PXJ25" s="1"/>
      <c r="PXK25" s="1"/>
      <c r="PXL25" s="1"/>
      <c r="PXM25" s="1"/>
      <c r="PXN25" s="1"/>
      <c r="PXO25" s="1"/>
      <c r="PXP25" s="1"/>
      <c r="PXQ25" s="1"/>
      <c r="PXR25" s="1"/>
      <c r="PXS25" s="1"/>
      <c r="PXT25" s="1"/>
      <c r="PXU25" s="1"/>
      <c r="PXV25" s="1"/>
      <c r="PXW25" s="1"/>
      <c r="PXX25" s="1"/>
      <c r="PXY25" s="1"/>
      <c r="PXZ25" s="1"/>
      <c r="PYA25" s="1"/>
      <c r="PYB25" s="1"/>
      <c r="PYC25" s="1"/>
      <c r="PYD25" s="1"/>
      <c r="PYE25" s="1"/>
      <c r="PYF25" s="1"/>
      <c r="PYG25" s="1"/>
      <c r="PYH25" s="1"/>
      <c r="PYI25" s="1"/>
      <c r="PYJ25" s="1"/>
      <c r="PYK25" s="1"/>
      <c r="PYL25" s="1"/>
      <c r="PYM25" s="1"/>
      <c r="PYN25" s="1"/>
      <c r="PYO25" s="1"/>
      <c r="PYP25" s="1"/>
      <c r="PYQ25" s="1"/>
      <c r="PYR25" s="1"/>
      <c r="PYS25" s="1"/>
      <c r="PYT25" s="1"/>
      <c r="PYU25" s="1"/>
      <c r="PYV25" s="1"/>
      <c r="PYW25" s="1"/>
      <c r="PYX25" s="1"/>
      <c r="PYY25" s="1"/>
      <c r="PYZ25" s="1"/>
      <c r="PZA25" s="1"/>
      <c r="PZB25" s="1"/>
      <c r="PZC25" s="1"/>
      <c r="PZD25" s="1"/>
      <c r="PZE25" s="1"/>
      <c r="PZF25" s="1"/>
      <c r="PZG25" s="1"/>
      <c r="PZH25" s="1"/>
      <c r="PZI25" s="1"/>
      <c r="PZJ25" s="1"/>
      <c r="PZK25" s="1"/>
      <c r="PZL25" s="1"/>
      <c r="PZM25" s="1"/>
      <c r="PZN25" s="1"/>
      <c r="PZO25" s="1"/>
      <c r="PZP25" s="1"/>
      <c r="PZQ25" s="1"/>
      <c r="PZR25" s="1"/>
      <c r="PZS25" s="1"/>
      <c r="PZT25" s="1"/>
      <c r="PZU25" s="1"/>
      <c r="PZV25" s="1"/>
      <c r="PZW25" s="1"/>
      <c r="PZX25" s="1"/>
      <c r="PZY25" s="1"/>
      <c r="PZZ25" s="1"/>
      <c r="QAA25" s="1"/>
      <c r="QAB25" s="1"/>
      <c r="QAC25" s="1"/>
      <c r="QAD25" s="1"/>
      <c r="QAE25" s="1"/>
      <c r="QAF25" s="1"/>
      <c r="QAG25" s="1"/>
      <c r="QAH25" s="1"/>
      <c r="QAI25" s="1"/>
      <c r="QAJ25" s="1"/>
      <c r="QAK25" s="1"/>
      <c r="QAL25" s="1"/>
      <c r="QAM25" s="1"/>
      <c r="QAN25" s="1"/>
      <c r="QAO25" s="1"/>
      <c r="QAP25" s="1"/>
      <c r="QAQ25" s="1"/>
      <c r="QAR25" s="1"/>
      <c r="QAS25" s="1"/>
      <c r="QAT25" s="1"/>
      <c r="QAU25" s="1"/>
      <c r="QAV25" s="1"/>
      <c r="QAW25" s="1"/>
      <c r="QAX25" s="1"/>
      <c r="QAY25" s="1"/>
      <c r="QAZ25" s="1"/>
      <c r="QBA25" s="1"/>
      <c r="QBB25" s="1"/>
      <c r="QBC25" s="1"/>
      <c r="QBD25" s="1"/>
      <c r="QBE25" s="1"/>
      <c r="QBF25" s="1"/>
      <c r="QBG25" s="1"/>
      <c r="QBH25" s="1"/>
      <c r="QBI25" s="1"/>
      <c r="QBJ25" s="1"/>
      <c r="QBK25" s="1"/>
      <c r="QBL25" s="1"/>
      <c r="QBM25" s="1"/>
      <c r="QBN25" s="1"/>
      <c r="QBO25" s="1"/>
      <c r="QBP25" s="1"/>
      <c r="QBQ25" s="1"/>
      <c r="QBR25" s="1"/>
      <c r="QBS25" s="1"/>
      <c r="QBT25" s="1"/>
      <c r="QBU25" s="1"/>
      <c r="QBV25" s="1"/>
      <c r="QBW25" s="1"/>
      <c r="QBX25" s="1"/>
      <c r="QBY25" s="1"/>
      <c r="QBZ25" s="1"/>
      <c r="QCA25" s="1"/>
      <c r="QCB25" s="1"/>
      <c r="QCC25" s="1"/>
      <c r="QCD25" s="1"/>
      <c r="QCE25" s="1"/>
      <c r="QCF25" s="1"/>
      <c r="QCG25" s="1"/>
      <c r="QCH25" s="1"/>
      <c r="QCI25" s="1"/>
      <c r="QCJ25" s="1"/>
      <c r="QCK25" s="1"/>
      <c r="QCL25" s="1"/>
      <c r="QCM25" s="1"/>
      <c r="QCN25" s="1"/>
      <c r="QCO25" s="1"/>
      <c r="QCP25" s="1"/>
      <c r="QCQ25" s="1"/>
      <c r="QCR25" s="1"/>
      <c r="QCS25" s="1"/>
      <c r="QCT25" s="1"/>
      <c r="QCU25" s="1"/>
      <c r="QCV25" s="1"/>
      <c r="QCW25" s="1"/>
      <c r="QCX25" s="1"/>
      <c r="QCY25" s="1"/>
      <c r="QCZ25" s="1"/>
      <c r="QDA25" s="1"/>
      <c r="QDB25" s="1"/>
      <c r="QDC25" s="1"/>
      <c r="QDD25" s="1"/>
      <c r="QDE25" s="1"/>
      <c r="QDF25" s="1"/>
      <c r="QDG25" s="1"/>
      <c r="QDH25" s="1"/>
      <c r="QDI25" s="1"/>
      <c r="QDJ25" s="1"/>
      <c r="QDK25" s="1"/>
      <c r="QDL25" s="1"/>
      <c r="QDM25" s="1"/>
      <c r="QDN25" s="1"/>
      <c r="QDO25" s="1"/>
      <c r="QDP25" s="1"/>
      <c r="QDQ25" s="1"/>
      <c r="QDR25" s="1"/>
      <c r="QDS25" s="1"/>
      <c r="QDT25" s="1"/>
      <c r="QDU25" s="1"/>
      <c r="QDV25" s="1"/>
      <c r="QDW25" s="1"/>
      <c r="QDX25" s="1"/>
      <c r="QDY25" s="1"/>
      <c r="QDZ25" s="1"/>
      <c r="QEA25" s="1"/>
      <c r="QEB25" s="1"/>
      <c r="QEC25" s="1"/>
      <c r="QED25" s="1"/>
      <c r="QEE25" s="1"/>
      <c r="QEF25" s="1"/>
      <c r="QEG25" s="1"/>
      <c r="QEH25" s="1"/>
      <c r="QEI25" s="1"/>
      <c r="QEJ25" s="1"/>
      <c r="QEK25" s="1"/>
      <c r="QEL25" s="1"/>
      <c r="QEM25" s="1"/>
      <c r="QEN25" s="1"/>
      <c r="QEO25" s="1"/>
      <c r="QEP25" s="1"/>
      <c r="QEQ25" s="1"/>
      <c r="QER25" s="1"/>
      <c r="QES25" s="1"/>
      <c r="QET25" s="1"/>
      <c r="QEU25" s="1"/>
      <c r="QEV25" s="1"/>
      <c r="QEW25" s="1"/>
      <c r="QEX25" s="1"/>
      <c r="QEY25" s="1"/>
      <c r="QEZ25" s="1"/>
      <c r="QFA25" s="1"/>
      <c r="QFB25" s="1"/>
      <c r="QFC25" s="1"/>
      <c r="QFD25" s="1"/>
      <c r="QFE25" s="1"/>
      <c r="QFF25" s="1"/>
      <c r="QFG25" s="1"/>
      <c r="QFH25" s="1"/>
      <c r="QFI25" s="1"/>
      <c r="QFJ25" s="1"/>
      <c r="QFK25" s="1"/>
      <c r="QFL25" s="1"/>
      <c r="QFM25" s="1"/>
      <c r="QFN25" s="1"/>
      <c r="QFO25" s="1"/>
      <c r="QFP25" s="1"/>
      <c r="QFQ25" s="1"/>
      <c r="QFR25" s="1"/>
      <c r="QFS25" s="1"/>
      <c r="QFT25" s="1"/>
      <c r="QFU25" s="1"/>
      <c r="QFV25" s="1"/>
      <c r="QFW25" s="1"/>
      <c r="QFX25" s="1"/>
      <c r="QFY25" s="1"/>
      <c r="QFZ25" s="1"/>
      <c r="QGA25" s="1"/>
      <c r="QGB25" s="1"/>
      <c r="QGC25" s="1"/>
      <c r="QGD25" s="1"/>
      <c r="QGE25" s="1"/>
      <c r="QGF25" s="1"/>
      <c r="QGG25" s="1"/>
      <c r="QGH25" s="1"/>
      <c r="QGI25" s="1"/>
      <c r="QGJ25" s="1"/>
      <c r="QGK25" s="1"/>
      <c r="QGL25" s="1"/>
      <c r="QGM25" s="1"/>
      <c r="QGN25" s="1"/>
      <c r="QGO25" s="1"/>
      <c r="QGP25" s="1"/>
      <c r="QGQ25" s="1"/>
      <c r="QGR25" s="1"/>
      <c r="QGS25" s="1"/>
      <c r="QGT25" s="1"/>
      <c r="QGU25" s="1"/>
      <c r="QGV25" s="1"/>
      <c r="QGW25" s="1"/>
      <c r="QGX25" s="1"/>
      <c r="QGY25" s="1"/>
      <c r="QGZ25" s="1"/>
      <c r="QHA25" s="1"/>
      <c r="QHB25" s="1"/>
      <c r="QHC25" s="1"/>
      <c r="QHD25" s="1"/>
      <c r="QHE25" s="1"/>
      <c r="QHF25" s="1"/>
      <c r="QHG25" s="1"/>
      <c r="QHH25" s="1"/>
      <c r="QHI25" s="1"/>
      <c r="QHJ25" s="1"/>
      <c r="QHK25" s="1"/>
      <c r="QHL25" s="1"/>
      <c r="QHM25" s="1"/>
      <c r="QHN25" s="1"/>
      <c r="QHO25" s="1"/>
      <c r="QHP25" s="1"/>
      <c r="QHQ25" s="1"/>
      <c r="QHR25" s="1"/>
      <c r="QHS25" s="1"/>
      <c r="QHT25" s="1"/>
      <c r="QHU25" s="1"/>
      <c r="QHV25" s="1"/>
      <c r="QHW25" s="1"/>
      <c r="QHX25" s="1"/>
      <c r="QHY25" s="1"/>
      <c r="QHZ25" s="1"/>
      <c r="QIA25" s="1"/>
      <c r="QIB25" s="1"/>
      <c r="QIC25" s="1"/>
      <c r="QID25" s="1"/>
      <c r="QIE25" s="1"/>
      <c r="QIF25" s="1"/>
      <c r="QIG25" s="1"/>
      <c r="QIH25" s="1"/>
      <c r="QII25" s="1"/>
      <c r="QIJ25" s="1"/>
      <c r="QIK25" s="1"/>
      <c r="QIL25" s="1"/>
      <c r="QIM25" s="1"/>
      <c r="QIN25" s="1"/>
      <c r="QIO25" s="1"/>
      <c r="QIP25" s="1"/>
      <c r="QIQ25" s="1"/>
      <c r="QIR25" s="1"/>
      <c r="QIS25" s="1"/>
      <c r="QIT25" s="1"/>
      <c r="QIU25" s="1"/>
      <c r="QIV25" s="1"/>
      <c r="QIW25" s="1"/>
      <c r="QIX25" s="1"/>
      <c r="QIY25" s="1"/>
      <c r="QIZ25" s="1"/>
      <c r="QJA25" s="1"/>
      <c r="QJB25" s="1"/>
      <c r="QJC25" s="1"/>
      <c r="QJD25" s="1"/>
      <c r="QJE25" s="1"/>
      <c r="QJF25" s="1"/>
      <c r="QJG25" s="1"/>
      <c r="QJH25" s="1"/>
      <c r="QJI25" s="1"/>
      <c r="QJJ25" s="1"/>
      <c r="QJK25" s="1"/>
      <c r="QJL25" s="1"/>
      <c r="QJM25" s="1"/>
      <c r="QJN25" s="1"/>
      <c r="QJO25" s="1"/>
      <c r="QJP25" s="1"/>
      <c r="QJQ25" s="1"/>
      <c r="QJR25" s="1"/>
      <c r="QJS25" s="1"/>
      <c r="QJT25" s="1"/>
      <c r="QJU25" s="1"/>
      <c r="QJV25" s="1"/>
      <c r="QJW25" s="1"/>
      <c r="QJX25" s="1"/>
      <c r="QJY25" s="1"/>
      <c r="QJZ25" s="1"/>
      <c r="QKA25" s="1"/>
      <c r="QKB25" s="1"/>
      <c r="QKC25" s="1"/>
      <c r="QKD25" s="1"/>
      <c r="QKE25" s="1"/>
      <c r="QKF25" s="1"/>
      <c r="QKG25" s="1"/>
      <c r="QKH25" s="1"/>
      <c r="QKI25" s="1"/>
      <c r="QKJ25" s="1"/>
      <c r="QKK25" s="1"/>
      <c r="QKL25" s="1"/>
      <c r="QKM25" s="1"/>
      <c r="QKN25" s="1"/>
      <c r="QKO25" s="1"/>
      <c r="QKP25" s="1"/>
      <c r="QKQ25" s="1"/>
      <c r="QKR25" s="1"/>
      <c r="QKS25" s="1"/>
      <c r="QKT25" s="1"/>
      <c r="QKU25" s="1"/>
      <c r="QKV25" s="1"/>
      <c r="QKW25" s="1"/>
      <c r="QKX25" s="1"/>
      <c r="QKY25" s="1"/>
      <c r="QKZ25" s="1"/>
      <c r="QLA25" s="1"/>
      <c r="QLB25" s="1"/>
      <c r="QLC25" s="1"/>
      <c r="QLD25" s="1"/>
      <c r="QLE25" s="1"/>
      <c r="QLF25" s="1"/>
      <c r="QLG25" s="1"/>
      <c r="QLH25" s="1"/>
      <c r="QLI25" s="1"/>
      <c r="QLJ25" s="1"/>
      <c r="QLK25" s="1"/>
      <c r="QLL25" s="1"/>
      <c r="QLM25" s="1"/>
      <c r="QLN25" s="1"/>
      <c r="QLO25" s="1"/>
      <c r="QLP25" s="1"/>
      <c r="QLQ25" s="1"/>
      <c r="QLR25" s="1"/>
      <c r="QLS25" s="1"/>
      <c r="QLT25" s="1"/>
      <c r="QLU25" s="1"/>
      <c r="QLV25" s="1"/>
      <c r="QLW25" s="1"/>
      <c r="QLX25" s="1"/>
      <c r="QLY25" s="1"/>
      <c r="QLZ25" s="1"/>
      <c r="QMA25" s="1"/>
      <c r="QMB25" s="1"/>
      <c r="QMC25" s="1"/>
      <c r="QMD25" s="1"/>
      <c r="QME25" s="1"/>
      <c r="QMF25" s="1"/>
      <c r="QMG25" s="1"/>
      <c r="QMH25" s="1"/>
      <c r="QMI25" s="1"/>
      <c r="QMJ25" s="1"/>
      <c r="QMK25" s="1"/>
      <c r="QML25" s="1"/>
      <c r="QMM25" s="1"/>
      <c r="QMN25" s="1"/>
      <c r="QMO25" s="1"/>
      <c r="QMP25" s="1"/>
      <c r="QMQ25" s="1"/>
      <c r="QMR25" s="1"/>
      <c r="QMS25" s="1"/>
      <c r="QMT25" s="1"/>
      <c r="QMU25" s="1"/>
      <c r="QMV25" s="1"/>
      <c r="QMW25" s="1"/>
      <c r="QMX25" s="1"/>
      <c r="QMY25" s="1"/>
      <c r="QMZ25" s="1"/>
      <c r="QNA25" s="1"/>
      <c r="QNB25" s="1"/>
      <c r="QNC25" s="1"/>
      <c r="QND25" s="1"/>
      <c r="QNE25" s="1"/>
      <c r="QNF25" s="1"/>
      <c r="QNG25" s="1"/>
      <c r="QNH25" s="1"/>
      <c r="QNI25" s="1"/>
      <c r="QNJ25" s="1"/>
      <c r="QNK25" s="1"/>
      <c r="QNL25" s="1"/>
      <c r="QNM25" s="1"/>
      <c r="QNN25" s="1"/>
      <c r="QNO25" s="1"/>
      <c r="QNP25" s="1"/>
      <c r="QNQ25" s="1"/>
      <c r="QNR25" s="1"/>
      <c r="QNS25" s="1"/>
      <c r="QNT25" s="1"/>
      <c r="QNU25" s="1"/>
      <c r="QNV25" s="1"/>
      <c r="QNW25" s="1"/>
      <c r="QNX25" s="1"/>
      <c r="QNY25" s="1"/>
      <c r="QNZ25" s="1"/>
      <c r="QOA25" s="1"/>
      <c r="QOB25" s="1"/>
      <c r="QOC25" s="1"/>
      <c r="QOD25" s="1"/>
      <c r="QOE25" s="1"/>
      <c r="QOF25" s="1"/>
      <c r="QOG25" s="1"/>
      <c r="QOH25" s="1"/>
      <c r="QOI25" s="1"/>
      <c r="QOJ25" s="1"/>
      <c r="QOK25" s="1"/>
      <c r="QOL25" s="1"/>
      <c r="QOM25" s="1"/>
      <c r="QON25" s="1"/>
      <c r="QOO25" s="1"/>
      <c r="QOP25" s="1"/>
      <c r="QOQ25" s="1"/>
      <c r="QOR25" s="1"/>
      <c r="QOS25" s="1"/>
      <c r="QOT25" s="1"/>
      <c r="QOU25" s="1"/>
      <c r="QOV25" s="1"/>
      <c r="QOW25" s="1"/>
      <c r="QOX25" s="1"/>
      <c r="QOY25" s="1"/>
      <c r="QOZ25" s="1"/>
      <c r="QPA25" s="1"/>
      <c r="QPB25" s="1"/>
      <c r="QPC25" s="1"/>
      <c r="QPD25" s="1"/>
      <c r="QPE25" s="1"/>
      <c r="QPF25" s="1"/>
      <c r="QPG25" s="1"/>
      <c r="QPH25" s="1"/>
      <c r="QPI25" s="1"/>
      <c r="QPJ25" s="1"/>
      <c r="QPK25" s="1"/>
      <c r="QPL25" s="1"/>
      <c r="QPM25" s="1"/>
      <c r="QPN25" s="1"/>
      <c r="QPO25" s="1"/>
      <c r="QPP25" s="1"/>
      <c r="QPQ25" s="1"/>
      <c r="QPR25" s="1"/>
      <c r="QPS25" s="1"/>
      <c r="QPT25" s="1"/>
      <c r="QPU25" s="1"/>
      <c r="QPV25" s="1"/>
      <c r="QPW25" s="1"/>
      <c r="QPX25" s="1"/>
      <c r="QPY25" s="1"/>
      <c r="QPZ25" s="1"/>
      <c r="QQA25" s="1"/>
      <c r="QQB25" s="1"/>
      <c r="QQC25" s="1"/>
      <c r="QQD25" s="1"/>
      <c r="QQE25" s="1"/>
      <c r="QQF25" s="1"/>
      <c r="QQG25" s="1"/>
      <c r="QQH25" s="1"/>
      <c r="QQI25" s="1"/>
      <c r="QQJ25" s="1"/>
      <c r="QQK25" s="1"/>
      <c r="QQL25" s="1"/>
      <c r="QQM25" s="1"/>
      <c r="QQN25" s="1"/>
      <c r="QQO25" s="1"/>
      <c r="QQP25" s="1"/>
      <c r="QQQ25" s="1"/>
      <c r="QQR25" s="1"/>
      <c r="QQS25" s="1"/>
      <c r="QQT25" s="1"/>
      <c r="QQU25" s="1"/>
      <c r="QQV25" s="1"/>
      <c r="QQW25" s="1"/>
      <c r="QQX25" s="1"/>
      <c r="QQY25" s="1"/>
      <c r="QQZ25" s="1"/>
      <c r="QRA25" s="1"/>
      <c r="QRB25" s="1"/>
      <c r="QRC25" s="1"/>
      <c r="QRD25" s="1"/>
      <c r="QRE25" s="1"/>
      <c r="QRF25" s="1"/>
      <c r="QRG25" s="1"/>
      <c r="QRH25" s="1"/>
      <c r="QRI25" s="1"/>
      <c r="QRJ25" s="1"/>
      <c r="QRK25" s="1"/>
      <c r="QRL25" s="1"/>
      <c r="QRM25" s="1"/>
      <c r="QRN25" s="1"/>
      <c r="QRO25" s="1"/>
      <c r="QRP25" s="1"/>
      <c r="QRQ25" s="1"/>
      <c r="QRR25" s="1"/>
      <c r="QRS25" s="1"/>
      <c r="QRT25" s="1"/>
      <c r="QRU25" s="1"/>
      <c r="QRV25" s="1"/>
      <c r="QRW25" s="1"/>
      <c r="QRX25" s="1"/>
      <c r="QRY25" s="1"/>
      <c r="QRZ25" s="1"/>
      <c r="QSA25" s="1"/>
      <c r="QSB25" s="1"/>
      <c r="QSC25" s="1"/>
      <c r="QSD25" s="1"/>
      <c r="QSE25" s="1"/>
      <c r="QSF25" s="1"/>
      <c r="QSG25" s="1"/>
      <c r="QSH25" s="1"/>
      <c r="QSI25" s="1"/>
      <c r="QSJ25" s="1"/>
      <c r="QSK25" s="1"/>
      <c r="QSL25" s="1"/>
      <c r="QSM25" s="1"/>
      <c r="QSN25" s="1"/>
      <c r="QSO25" s="1"/>
      <c r="QSP25" s="1"/>
      <c r="QSQ25" s="1"/>
      <c r="QSR25" s="1"/>
      <c r="QSS25" s="1"/>
      <c r="QST25" s="1"/>
      <c r="QSU25" s="1"/>
      <c r="QSV25" s="1"/>
      <c r="QSW25" s="1"/>
      <c r="QSX25" s="1"/>
      <c r="QSY25" s="1"/>
      <c r="QSZ25" s="1"/>
      <c r="QTA25" s="1"/>
      <c r="QTB25" s="1"/>
      <c r="QTC25" s="1"/>
      <c r="QTD25" s="1"/>
      <c r="QTE25" s="1"/>
      <c r="QTF25" s="1"/>
      <c r="QTG25" s="1"/>
      <c r="QTH25" s="1"/>
      <c r="QTI25" s="1"/>
      <c r="QTJ25" s="1"/>
      <c r="QTK25" s="1"/>
      <c r="QTL25" s="1"/>
      <c r="QTM25" s="1"/>
      <c r="QTN25" s="1"/>
      <c r="QTO25" s="1"/>
      <c r="QTP25" s="1"/>
      <c r="QTQ25" s="1"/>
      <c r="QTR25" s="1"/>
      <c r="QTS25" s="1"/>
      <c r="QTT25" s="1"/>
      <c r="QTU25" s="1"/>
      <c r="QTV25" s="1"/>
      <c r="QTW25" s="1"/>
      <c r="QTX25" s="1"/>
      <c r="QTY25" s="1"/>
      <c r="QTZ25" s="1"/>
      <c r="QUA25" s="1"/>
      <c r="QUB25" s="1"/>
      <c r="QUC25" s="1"/>
      <c r="QUD25" s="1"/>
      <c r="QUE25" s="1"/>
      <c r="QUF25" s="1"/>
      <c r="QUG25" s="1"/>
      <c r="QUH25" s="1"/>
      <c r="QUI25" s="1"/>
      <c r="QUJ25" s="1"/>
      <c r="QUK25" s="1"/>
      <c r="QUL25" s="1"/>
      <c r="QUM25" s="1"/>
      <c r="QUN25" s="1"/>
      <c r="QUO25" s="1"/>
      <c r="QUP25" s="1"/>
      <c r="QUQ25" s="1"/>
      <c r="QUR25" s="1"/>
      <c r="QUS25" s="1"/>
      <c r="QUT25" s="1"/>
      <c r="QUU25" s="1"/>
      <c r="QUV25" s="1"/>
      <c r="QUW25" s="1"/>
      <c r="QUX25" s="1"/>
      <c r="QUY25" s="1"/>
      <c r="QUZ25" s="1"/>
      <c r="QVA25" s="1"/>
      <c r="QVB25" s="1"/>
      <c r="QVC25" s="1"/>
      <c r="QVD25" s="1"/>
      <c r="QVE25" s="1"/>
      <c r="QVF25" s="1"/>
      <c r="QVG25" s="1"/>
      <c r="QVH25" s="1"/>
      <c r="QVI25" s="1"/>
      <c r="QVJ25" s="1"/>
      <c r="QVK25" s="1"/>
      <c r="QVL25" s="1"/>
      <c r="QVM25" s="1"/>
      <c r="QVN25" s="1"/>
      <c r="QVO25" s="1"/>
      <c r="QVP25" s="1"/>
      <c r="QVQ25" s="1"/>
      <c r="QVR25" s="1"/>
      <c r="QVS25" s="1"/>
      <c r="QVT25" s="1"/>
      <c r="QVU25" s="1"/>
      <c r="QVV25" s="1"/>
      <c r="QVW25" s="1"/>
      <c r="QVX25" s="1"/>
      <c r="QVY25" s="1"/>
      <c r="QVZ25" s="1"/>
      <c r="QWA25" s="1"/>
      <c r="QWB25" s="1"/>
      <c r="QWC25" s="1"/>
      <c r="QWD25" s="1"/>
      <c r="QWE25" s="1"/>
      <c r="QWF25" s="1"/>
      <c r="QWG25" s="1"/>
      <c r="QWH25" s="1"/>
      <c r="QWI25" s="1"/>
      <c r="QWJ25" s="1"/>
      <c r="QWK25" s="1"/>
      <c r="QWL25" s="1"/>
      <c r="QWM25" s="1"/>
      <c r="QWN25" s="1"/>
      <c r="QWO25" s="1"/>
      <c r="QWP25" s="1"/>
      <c r="QWQ25" s="1"/>
      <c r="QWR25" s="1"/>
      <c r="QWS25" s="1"/>
      <c r="QWT25" s="1"/>
      <c r="QWU25" s="1"/>
      <c r="QWV25" s="1"/>
      <c r="QWW25" s="1"/>
      <c r="QWX25" s="1"/>
      <c r="QWY25" s="1"/>
      <c r="QWZ25" s="1"/>
      <c r="QXA25" s="1"/>
      <c r="QXB25" s="1"/>
      <c r="QXC25" s="1"/>
      <c r="QXD25" s="1"/>
      <c r="QXE25" s="1"/>
      <c r="QXF25" s="1"/>
      <c r="QXG25" s="1"/>
      <c r="QXH25" s="1"/>
      <c r="QXI25" s="1"/>
      <c r="QXJ25" s="1"/>
      <c r="QXK25" s="1"/>
      <c r="QXL25" s="1"/>
      <c r="QXM25" s="1"/>
      <c r="QXN25" s="1"/>
      <c r="QXO25" s="1"/>
      <c r="QXP25" s="1"/>
      <c r="QXQ25" s="1"/>
      <c r="QXR25" s="1"/>
      <c r="QXS25" s="1"/>
      <c r="QXT25" s="1"/>
      <c r="QXU25" s="1"/>
      <c r="QXV25" s="1"/>
      <c r="QXW25" s="1"/>
      <c r="QXX25" s="1"/>
      <c r="QXY25" s="1"/>
      <c r="QXZ25" s="1"/>
      <c r="QYA25" s="1"/>
      <c r="QYB25" s="1"/>
      <c r="QYC25" s="1"/>
      <c r="QYD25" s="1"/>
      <c r="QYE25" s="1"/>
      <c r="QYF25" s="1"/>
      <c r="QYG25" s="1"/>
      <c r="QYH25" s="1"/>
      <c r="QYI25" s="1"/>
      <c r="QYJ25" s="1"/>
      <c r="QYK25" s="1"/>
      <c r="QYL25" s="1"/>
      <c r="QYM25" s="1"/>
      <c r="QYN25" s="1"/>
      <c r="QYO25" s="1"/>
      <c r="QYP25" s="1"/>
      <c r="QYQ25" s="1"/>
      <c r="QYR25" s="1"/>
      <c r="QYS25" s="1"/>
      <c r="QYT25" s="1"/>
      <c r="QYU25" s="1"/>
      <c r="QYV25" s="1"/>
      <c r="QYW25" s="1"/>
      <c r="QYX25" s="1"/>
      <c r="QYY25" s="1"/>
      <c r="QYZ25" s="1"/>
      <c r="QZA25" s="1"/>
      <c r="QZB25" s="1"/>
      <c r="QZC25" s="1"/>
      <c r="QZD25" s="1"/>
      <c r="QZE25" s="1"/>
      <c r="QZF25" s="1"/>
      <c r="QZG25" s="1"/>
      <c r="QZH25" s="1"/>
      <c r="QZI25" s="1"/>
      <c r="QZJ25" s="1"/>
      <c r="QZK25" s="1"/>
      <c r="QZL25" s="1"/>
      <c r="QZM25" s="1"/>
      <c r="QZN25" s="1"/>
      <c r="QZO25" s="1"/>
      <c r="QZP25" s="1"/>
      <c r="QZQ25" s="1"/>
      <c r="QZR25" s="1"/>
      <c r="QZS25" s="1"/>
      <c r="QZT25" s="1"/>
      <c r="QZU25" s="1"/>
      <c r="QZV25" s="1"/>
      <c r="QZW25" s="1"/>
      <c r="QZX25" s="1"/>
      <c r="QZY25" s="1"/>
      <c r="QZZ25" s="1"/>
      <c r="RAA25" s="1"/>
      <c r="RAB25" s="1"/>
      <c r="RAC25" s="1"/>
      <c r="RAD25" s="1"/>
      <c r="RAE25" s="1"/>
      <c r="RAF25" s="1"/>
      <c r="RAG25" s="1"/>
      <c r="RAH25" s="1"/>
      <c r="RAI25" s="1"/>
      <c r="RAJ25" s="1"/>
      <c r="RAK25" s="1"/>
      <c r="RAL25" s="1"/>
      <c r="RAM25" s="1"/>
      <c r="RAN25" s="1"/>
      <c r="RAO25" s="1"/>
      <c r="RAP25" s="1"/>
      <c r="RAQ25" s="1"/>
      <c r="RAR25" s="1"/>
      <c r="RAS25" s="1"/>
      <c r="RAT25" s="1"/>
      <c r="RAU25" s="1"/>
      <c r="RAV25" s="1"/>
      <c r="RAW25" s="1"/>
      <c r="RAX25" s="1"/>
      <c r="RAY25" s="1"/>
      <c r="RAZ25" s="1"/>
      <c r="RBA25" s="1"/>
      <c r="RBB25" s="1"/>
      <c r="RBC25" s="1"/>
      <c r="RBD25" s="1"/>
      <c r="RBE25" s="1"/>
      <c r="RBF25" s="1"/>
      <c r="RBG25" s="1"/>
      <c r="RBH25" s="1"/>
      <c r="RBI25" s="1"/>
      <c r="RBJ25" s="1"/>
      <c r="RBK25" s="1"/>
      <c r="RBL25" s="1"/>
      <c r="RBM25" s="1"/>
      <c r="RBN25" s="1"/>
      <c r="RBO25" s="1"/>
      <c r="RBP25" s="1"/>
      <c r="RBQ25" s="1"/>
      <c r="RBR25" s="1"/>
      <c r="RBS25" s="1"/>
      <c r="RBT25" s="1"/>
      <c r="RBU25" s="1"/>
      <c r="RBV25" s="1"/>
      <c r="RBW25" s="1"/>
      <c r="RBX25" s="1"/>
      <c r="RBY25" s="1"/>
      <c r="RBZ25" s="1"/>
      <c r="RCA25" s="1"/>
      <c r="RCB25" s="1"/>
      <c r="RCC25" s="1"/>
      <c r="RCD25" s="1"/>
      <c r="RCE25" s="1"/>
      <c r="RCF25" s="1"/>
      <c r="RCG25" s="1"/>
      <c r="RCH25" s="1"/>
      <c r="RCI25" s="1"/>
      <c r="RCJ25" s="1"/>
      <c r="RCK25" s="1"/>
      <c r="RCL25" s="1"/>
      <c r="RCM25" s="1"/>
      <c r="RCN25" s="1"/>
      <c r="RCO25" s="1"/>
      <c r="RCP25" s="1"/>
      <c r="RCQ25" s="1"/>
      <c r="RCR25" s="1"/>
      <c r="RCS25" s="1"/>
      <c r="RCT25" s="1"/>
      <c r="RCU25" s="1"/>
      <c r="RCV25" s="1"/>
      <c r="RCW25" s="1"/>
      <c r="RCX25" s="1"/>
      <c r="RCY25" s="1"/>
      <c r="RCZ25" s="1"/>
      <c r="RDA25" s="1"/>
      <c r="RDB25" s="1"/>
      <c r="RDC25" s="1"/>
      <c r="RDD25" s="1"/>
      <c r="RDE25" s="1"/>
      <c r="RDF25" s="1"/>
      <c r="RDG25" s="1"/>
      <c r="RDH25" s="1"/>
      <c r="RDI25" s="1"/>
      <c r="RDJ25" s="1"/>
      <c r="RDK25" s="1"/>
      <c r="RDL25" s="1"/>
      <c r="RDM25" s="1"/>
      <c r="RDN25" s="1"/>
      <c r="RDO25" s="1"/>
      <c r="RDP25" s="1"/>
      <c r="RDQ25" s="1"/>
      <c r="RDR25" s="1"/>
      <c r="RDS25" s="1"/>
      <c r="RDT25" s="1"/>
      <c r="RDU25" s="1"/>
      <c r="RDV25" s="1"/>
      <c r="RDW25" s="1"/>
      <c r="RDX25" s="1"/>
      <c r="RDY25" s="1"/>
      <c r="RDZ25" s="1"/>
      <c r="REA25" s="1"/>
      <c r="REB25" s="1"/>
      <c r="REC25" s="1"/>
      <c r="RED25" s="1"/>
      <c r="REE25" s="1"/>
      <c r="REF25" s="1"/>
      <c r="REG25" s="1"/>
      <c r="REH25" s="1"/>
      <c r="REI25" s="1"/>
      <c r="REJ25" s="1"/>
      <c r="REK25" s="1"/>
      <c r="REL25" s="1"/>
      <c r="REM25" s="1"/>
      <c r="REN25" s="1"/>
      <c r="REO25" s="1"/>
      <c r="REP25" s="1"/>
      <c r="REQ25" s="1"/>
      <c r="RER25" s="1"/>
      <c r="RES25" s="1"/>
      <c r="RET25" s="1"/>
      <c r="REU25" s="1"/>
      <c r="REV25" s="1"/>
      <c r="REW25" s="1"/>
      <c r="REX25" s="1"/>
      <c r="REY25" s="1"/>
      <c r="REZ25" s="1"/>
      <c r="RFA25" s="1"/>
      <c r="RFB25" s="1"/>
      <c r="RFC25" s="1"/>
      <c r="RFD25" s="1"/>
      <c r="RFE25" s="1"/>
      <c r="RFF25" s="1"/>
      <c r="RFG25" s="1"/>
      <c r="RFH25" s="1"/>
      <c r="RFI25" s="1"/>
      <c r="RFJ25" s="1"/>
      <c r="RFK25" s="1"/>
      <c r="RFL25" s="1"/>
      <c r="RFM25" s="1"/>
      <c r="RFN25" s="1"/>
      <c r="RFO25" s="1"/>
      <c r="RFP25" s="1"/>
      <c r="RFQ25" s="1"/>
      <c r="RFR25" s="1"/>
      <c r="RFS25" s="1"/>
      <c r="RFT25" s="1"/>
      <c r="RFU25" s="1"/>
      <c r="RFV25" s="1"/>
      <c r="RFW25" s="1"/>
      <c r="RFX25" s="1"/>
      <c r="RFY25" s="1"/>
      <c r="RFZ25" s="1"/>
      <c r="RGA25" s="1"/>
      <c r="RGB25" s="1"/>
      <c r="RGC25" s="1"/>
      <c r="RGD25" s="1"/>
      <c r="RGE25" s="1"/>
      <c r="RGF25" s="1"/>
      <c r="RGG25" s="1"/>
      <c r="RGH25" s="1"/>
      <c r="RGI25" s="1"/>
      <c r="RGJ25" s="1"/>
      <c r="RGK25" s="1"/>
      <c r="RGL25" s="1"/>
      <c r="RGM25" s="1"/>
      <c r="RGN25" s="1"/>
      <c r="RGO25" s="1"/>
      <c r="RGP25" s="1"/>
      <c r="RGQ25" s="1"/>
      <c r="RGR25" s="1"/>
      <c r="RGS25" s="1"/>
      <c r="RGT25" s="1"/>
      <c r="RGU25" s="1"/>
      <c r="RGV25" s="1"/>
      <c r="RGW25" s="1"/>
      <c r="RGX25" s="1"/>
      <c r="RGY25" s="1"/>
      <c r="RGZ25" s="1"/>
      <c r="RHA25" s="1"/>
      <c r="RHB25" s="1"/>
      <c r="RHC25" s="1"/>
      <c r="RHD25" s="1"/>
      <c r="RHE25" s="1"/>
      <c r="RHF25" s="1"/>
      <c r="RHG25" s="1"/>
      <c r="RHH25" s="1"/>
      <c r="RHI25" s="1"/>
      <c r="RHJ25" s="1"/>
      <c r="RHK25" s="1"/>
      <c r="RHL25" s="1"/>
      <c r="RHM25" s="1"/>
      <c r="RHN25" s="1"/>
      <c r="RHO25" s="1"/>
      <c r="RHP25" s="1"/>
      <c r="RHQ25" s="1"/>
      <c r="RHR25" s="1"/>
      <c r="RHS25" s="1"/>
      <c r="RHT25" s="1"/>
      <c r="RHU25" s="1"/>
      <c r="RHV25" s="1"/>
      <c r="RHW25" s="1"/>
      <c r="RHX25" s="1"/>
      <c r="RHY25" s="1"/>
      <c r="RHZ25" s="1"/>
      <c r="RIA25" s="1"/>
      <c r="RIB25" s="1"/>
      <c r="RIC25" s="1"/>
      <c r="RID25" s="1"/>
      <c r="RIE25" s="1"/>
      <c r="RIF25" s="1"/>
      <c r="RIG25" s="1"/>
      <c r="RIH25" s="1"/>
      <c r="RII25" s="1"/>
      <c r="RIJ25" s="1"/>
      <c r="RIK25" s="1"/>
      <c r="RIL25" s="1"/>
      <c r="RIM25" s="1"/>
      <c r="RIN25" s="1"/>
      <c r="RIO25" s="1"/>
      <c r="RIP25" s="1"/>
      <c r="RIQ25" s="1"/>
      <c r="RIR25" s="1"/>
      <c r="RIS25" s="1"/>
      <c r="RIT25" s="1"/>
      <c r="RIU25" s="1"/>
      <c r="RIV25" s="1"/>
      <c r="RIW25" s="1"/>
      <c r="RIX25" s="1"/>
      <c r="RIY25" s="1"/>
      <c r="RIZ25" s="1"/>
      <c r="RJA25" s="1"/>
      <c r="RJB25" s="1"/>
      <c r="RJC25" s="1"/>
      <c r="RJD25" s="1"/>
      <c r="RJE25" s="1"/>
      <c r="RJF25" s="1"/>
      <c r="RJG25" s="1"/>
      <c r="RJH25" s="1"/>
      <c r="RJI25" s="1"/>
      <c r="RJJ25" s="1"/>
      <c r="RJK25" s="1"/>
      <c r="RJL25" s="1"/>
      <c r="RJM25" s="1"/>
      <c r="RJN25" s="1"/>
      <c r="RJO25" s="1"/>
      <c r="RJP25" s="1"/>
      <c r="RJQ25" s="1"/>
      <c r="RJR25" s="1"/>
      <c r="RJS25" s="1"/>
      <c r="RJT25" s="1"/>
      <c r="RJU25" s="1"/>
      <c r="RJV25" s="1"/>
      <c r="RJW25" s="1"/>
      <c r="RJX25" s="1"/>
      <c r="RJY25" s="1"/>
      <c r="RJZ25" s="1"/>
      <c r="RKA25" s="1"/>
      <c r="RKB25" s="1"/>
      <c r="RKC25" s="1"/>
      <c r="RKD25" s="1"/>
      <c r="RKE25" s="1"/>
      <c r="RKF25" s="1"/>
      <c r="RKG25" s="1"/>
      <c r="RKH25" s="1"/>
      <c r="RKI25" s="1"/>
      <c r="RKJ25" s="1"/>
      <c r="RKK25" s="1"/>
      <c r="RKL25" s="1"/>
      <c r="RKM25" s="1"/>
      <c r="RKN25" s="1"/>
      <c r="RKO25" s="1"/>
      <c r="RKP25" s="1"/>
      <c r="RKQ25" s="1"/>
      <c r="RKR25" s="1"/>
      <c r="RKS25" s="1"/>
      <c r="RKT25" s="1"/>
      <c r="RKU25" s="1"/>
      <c r="RKV25" s="1"/>
      <c r="RKW25" s="1"/>
      <c r="RKX25" s="1"/>
      <c r="RKY25" s="1"/>
      <c r="RKZ25" s="1"/>
      <c r="RLA25" s="1"/>
      <c r="RLB25" s="1"/>
      <c r="RLC25" s="1"/>
      <c r="RLD25" s="1"/>
      <c r="RLE25" s="1"/>
      <c r="RLF25" s="1"/>
      <c r="RLG25" s="1"/>
      <c r="RLH25" s="1"/>
      <c r="RLI25" s="1"/>
      <c r="RLJ25" s="1"/>
      <c r="RLK25" s="1"/>
      <c r="RLL25" s="1"/>
      <c r="RLM25" s="1"/>
      <c r="RLN25" s="1"/>
      <c r="RLO25" s="1"/>
      <c r="RLP25" s="1"/>
      <c r="RLQ25" s="1"/>
      <c r="RLR25" s="1"/>
      <c r="RLS25" s="1"/>
      <c r="RLT25" s="1"/>
      <c r="RLU25" s="1"/>
      <c r="RLV25" s="1"/>
      <c r="RLW25" s="1"/>
      <c r="RLX25" s="1"/>
      <c r="RLY25" s="1"/>
      <c r="RLZ25" s="1"/>
      <c r="RMA25" s="1"/>
      <c r="RMB25" s="1"/>
      <c r="RMC25" s="1"/>
      <c r="RMD25" s="1"/>
      <c r="RME25" s="1"/>
      <c r="RMF25" s="1"/>
      <c r="RMG25" s="1"/>
      <c r="RMH25" s="1"/>
      <c r="RMI25" s="1"/>
      <c r="RMJ25" s="1"/>
      <c r="RMK25" s="1"/>
      <c r="RML25" s="1"/>
      <c r="RMM25" s="1"/>
      <c r="RMN25" s="1"/>
      <c r="RMO25" s="1"/>
      <c r="RMP25" s="1"/>
      <c r="RMQ25" s="1"/>
      <c r="RMR25" s="1"/>
      <c r="RMS25" s="1"/>
      <c r="RMT25" s="1"/>
      <c r="RMU25" s="1"/>
      <c r="RMV25" s="1"/>
      <c r="RMW25" s="1"/>
      <c r="RMX25" s="1"/>
      <c r="RMY25" s="1"/>
      <c r="RMZ25" s="1"/>
      <c r="RNA25" s="1"/>
      <c r="RNB25" s="1"/>
      <c r="RNC25" s="1"/>
      <c r="RND25" s="1"/>
      <c r="RNE25" s="1"/>
      <c r="RNF25" s="1"/>
      <c r="RNG25" s="1"/>
      <c r="RNH25" s="1"/>
      <c r="RNI25" s="1"/>
      <c r="RNJ25" s="1"/>
      <c r="RNK25" s="1"/>
      <c r="RNL25" s="1"/>
      <c r="RNM25" s="1"/>
      <c r="RNN25" s="1"/>
      <c r="RNO25" s="1"/>
      <c r="RNP25" s="1"/>
      <c r="RNQ25" s="1"/>
      <c r="RNR25" s="1"/>
      <c r="RNS25" s="1"/>
      <c r="RNT25" s="1"/>
      <c r="RNU25" s="1"/>
      <c r="RNV25" s="1"/>
      <c r="RNW25" s="1"/>
      <c r="RNX25" s="1"/>
      <c r="RNY25" s="1"/>
      <c r="RNZ25" s="1"/>
      <c r="ROA25" s="1"/>
      <c r="ROB25" s="1"/>
      <c r="ROC25" s="1"/>
      <c r="ROD25" s="1"/>
      <c r="ROE25" s="1"/>
      <c r="ROF25" s="1"/>
      <c r="ROG25" s="1"/>
      <c r="ROH25" s="1"/>
      <c r="ROI25" s="1"/>
      <c r="ROJ25" s="1"/>
      <c r="ROK25" s="1"/>
      <c r="ROL25" s="1"/>
      <c r="ROM25" s="1"/>
      <c r="RON25" s="1"/>
      <c r="ROO25" s="1"/>
      <c r="ROP25" s="1"/>
      <c r="ROQ25" s="1"/>
      <c r="ROR25" s="1"/>
      <c r="ROS25" s="1"/>
      <c r="ROT25" s="1"/>
      <c r="ROU25" s="1"/>
      <c r="ROV25" s="1"/>
      <c r="ROW25" s="1"/>
      <c r="ROX25" s="1"/>
      <c r="ROY25" s="1"/>
      <c r="ROZ25" s="1"/>
      <c r="RPA25" s="1"/>
      <c r="RPB25" s="1"/>
      <c r="RPC25" s="1"/>
      <c r="RPD25" s="1"/>
      <c r="RPE25" s="1"/>
      <c r="RPF25" s="1"/>
      <c r="RPG25" s="1"/>
      <c r="RPH25" s="1"/>
      <c r="RPI25" s="1"/>
      <c r="RPJ25" s="1"/>
      <c r="RPK25" s="1"/>
      <c r="RPL25" s="1"/>
      <c r="RPM25" s="1"/>
      <c r="RPN25" s="1"/>
      <c r="RPO25" s="1"/>
      <c r="RPP25" s="1"/>
      <c r="RPQ25" s="1"/>
      <c r="RPR25" s="1"/>
      <c r="RPS25" s="1"/>
      <c r="RPT25" s="1"/>
      <c r="RPU25" s="1"/>
      <c r="RPV25" s="1"/>
      <c r="RPW25" s="1"/>
      <c r="RPX25" s="1"/>
      <c r="RPY25" s="1"/>
      <c r="RPZ25" s="1"/>
      <c r="RQA25" s="1"/>
      <c r="RQB25" s="1"/>
      <c r="RQC25" s="1"/>
      <c r="RQD25" s="1"/>
      <c r="RQE25" s="1"/>
      <c r="RQF25" s="1"/>
      <c r="RQG25" s="1"/>
      <c r="RQH25" s="1"/>
      <c r="RQI25" s="1"/>
      <c r="RQJ25" s="1"/>
      <c r="RQK25" s="1"/>
      <c r="RQL25" s="1"/>
      <c r="RQM25" s="1"/>
      <c r="RQN25" s="1"/>
      <c r="RQO25" s="1"/>
      <c r="RQP25" s="1"/>
      <c r="RQQ25" s="1"/>
      <c r="RQR25" s="1"/>
      <c r="RQS25" s="1"/>
      <c r="RQT25" s="1"/>
      <c r="RQU25" s="1"/>
      <c r="RQV25" s="1"/>
      <c r="RQW25" s="1"/>
      <c r="RQX25" s="1"/>
      <c r="RQY25" s="1"/>
      <c r="RQZ25" s="1"/>
      <c r="RRA25" s="1"/>
      <c r="RRB25" s="1"/>
      <c r="RRC25" s="1"/>
      <c r="RRD25" s="1"/>
      <c r="RRE25" s="1"/>
      <c r="RRF25" s="1"/>
      <c r="RRG25" s="1"/>
      <c r="RRH25" s="1"/>
      <c r="RRI25" s="1"/>
      <c r="RRJ25" s="1"/>
      <c r="RRK25" s="1"/>
      <c r="RRL25" s="1"/>
      <c r="RRM25" s="1"/>
      <c r="RRN25" s="1"/>
      <c r="RRO25" s="1"/>
      <c r="RRP25" s="1"/>
      <c r="RRQ25" s="1"/>
      <c r="RRR25" s="1"/>
      <c r="RRS25" s="1"/>
      <c r="RRT25" s="1"/>
      <c r="RRU25" s="1"/>
      <c r="RRV25" s="1"/>
      <c r="RRW25" s="1"/>
      <c r="RRX25" s="1"/>
      <c r="RRY25" s="1"/>
      <c r="RRZ25" s="1"/>
      <c r="RSA25" s="1"/>
      <c r="RSB25" s="1"/>
      <c r="RSC25" s="1"/>
      <c r="RSD25" s="1"/>
      <c r="RSE25" s="1"/>
      <c r="RSF25" s="1"/>
      <c r="RSG25" s="1"/>
      <c r="RSH25" s="1"/>
      <c r="RSI25" s="1"/>
      <c r="RSJ25" s="1"/>
      <c r="RSK25" s="1"/>
      <c r="RSL25" s="1"/>
      <c r="RSM25" s="1"/>
      <c r="RSN25" s="1"/>
      <c r="RSO25" s="1"/>
      <c r="RSP25" s="1"/>
      <c r="RSQ25" s="1"/>
      <c r="RSR25" s="1"/>
      <c r="RSS25" s="1"/>
      <c r="RST25" s="1"/>
      <c r="RSU25" s="1"/>
      <c r="RSV25" s="1"/>
      <c r="RSW25" s="1"/>
      <c r="RSX25" s="1"/>
      <c r="RSY25" s="1"/>
      <c r="RSZ25" s="1"/>
      <c r="RTA25" s="1"/>
      <c r="RTB25" s="1"/>
      <c r="RTC25" s="1"/>
      <c r="RTD25" s="1"/>
      <c r="RTE25" s="1"/>
      <c r="RTF25" s="1"/>
      <c r="RTG25" s="1"/>
      <c r="RTH25" s="1"/>
      <c r="RTI25" s="1"/>
      <c r="RTJ25" s="1"/>
      <c r="RTK25" s="1"/>
      <c r="RTL25" s="1"/>
      <c r="RTM25" s="1"/>
      <c r="RTN25" s="1"/>
      <c r="RTO25" s="1"/>
      <c r="RTP25" s="1"/>
      <c r="RTQ25" s="1"/>
      <c r="RTR25" s="1"/>
      <c r="RTS25" s="1"/>
      <c r="RTT25" s="1"/>
      <c r="RTU25" s="1"/>
      <c r="RTV25" s="1"/>
      <c r="RTW25" s="1"/>
      <c r="RTX25" s="1"/>
      <c r="RTY25" s="1"/>
      <c r="RTZ25" s="1"/>
      <c r="RUA25" s="1"/>
      <c r="RUB25" s="1"/>
      <c r="RUC25" s="1"/>
      <c r="RUD25" s="1"/>
      <c r="RUE25" s="1"/>
      <c r="RUF25" s="1"/>
      <c r="RUG25" s="1"/>
      <c r="RUH25" s="1"/>
      <c r="RUI25" s="1"/>
      <c r="RUJ25" s="1"/>
      <c r="RUK25" s="1"/>
      <c r="RUL25" s="1"/>
      <c r="RUM25" s="1"/>
      <c r="RUN25" s="1"/>
      <c r="RUO25" s="1"/>
      <c r="RUP25" s="1"/>
      <c r="RUQ25" s="1"/>
      <c r="RUR25" s="1"/>
      <c r="RUS25" s="1"/>
      <c r="RUT25" s="1"/>
      <c r="RUU25" s="1"/>
      <c r="RUV25" s="1"/>
      <c r="RUW25" s="1"/>
      <c r="RUX25" s="1"/>
      <c r="RUY25" s="1"/>
      <c r="RUZ25" s="1"/>
      <c r="RVA25" s="1"/>
      <c r="RVB25" s="1"/>
      <c r="RVC25" s="1"/>
      <c r="RVD25" s="1"/>
      <c r="RVE25" s="1"/>
      <c r="RVF25" s="1"/>
      <c r="RVG25" s="1"/>
      <c r="RVH25" s="1"/>
      <c r="RVI25" s="1"/>
      <c r="RVJ25" s="1"/>
      <c r="RVK25" s="1"/>
      <c r="RVL25" s="1"/>
      <c r="RVM25" s="1"/>
      <c r="RVN25" s="1"/>
      <c r="RVO25" s="1"/>
      <c r="RVP25" s="1"/>
      <c r="RVQ25" s="1"/>
      <c r="RVR25" s="1"/>
      <c r="RVS25" s="1"/>
      <c r="RVT25" s="1"/>
      <c r="RVU25" s="1"/>
      <c r="RVV25" s="1"/>
      <c r="RVW25" s="1"/>
      <c r="RVX25" s="1"/>
      <c r="RVY25" s="1"/>
      <c r="RVZ25" s="1"/>
      <c r="RWA25" s="1"/>
      <c r="RWB25" s="1"/>
      <c r="RWC25" s="1"/>
      <c r="RWD25" s="1"/>
      <c r="RWE25" s="1"/>
      <c r="RWF25" s="1"/>
      <c r="RWG25" s="1"/>
      <c r="RWH25" s="1"/>
      <c r="RWI25" s="1"/>
      <c r="RWJ25" s="1"/>
      <c r="RWK25" s="1"/>
      <c r="RWL25" s="1"/>
      <c r="RWM25" s="1"/>
      <c r="RWN25" s="1"/>
      <c r="RWO25" s="1"/>
      <c r="RWP25" s="1"/>
      <c r="RWQ25" s="1"/>
      <c r="RWR25" s="1"/>
      <c r="RWS25" s="1"/>
      <c r="RWT25" s="1"/>
      <c r="RWU25" s="1"/>
      <c r="RWV25" s="1"/>
      <c r="RWW25" s="1"/>
      <c r="RWX25" s="1"/>
      <c r="RWY25" s="1"/>
      <c r="RWZ25" s="1"/>
      <c r="RXA25" s="1"/>
      <c r="RXB25" s="1"/>
      <c r="RXC25" s="1"/>
      <c r="RXD25" s="1"/>
      <c r="RXE25" s="1"/>
      <c r="RXF25" s="1"/>
      <c r="RXG25" s="1"/>
      <c r="RXH25" s="1"/>
      <c r="RXI25" s="1"/>
      <c r="RXJ25" s="1"/>
      <c r="RXK25" s="1"/>
      <c r="RXL25" s="1"/>
      <c r="RXM25" s="1"/>
      <c r="RXN25" s="1"/>
      <c r="RXO25" s="1"/>
      <c r="RXP25" s="1"/>
      <c r="RXQ25" s="1"/>
      <c r="RXR25" s="1"/>
      <c r="RXS25" s="1"/>
      <c r="RXT25" s="1"/>
      <c r="RXU25" s="1"/>
      <c r="RXV25" s="1"/>
      <c r="RXW25" s="1"/>
      <c r="RXX25" s="1"/>
      <c r="RXY25" s="1"/>
      <c r="RXZ25" s="1"/>
      <c r="RYA25" s="1"/>
      <c r="RYB25" s="1"/>
      <c r="RYC25" s="1"/>
      <c r="RYD25" s="1"/>
      <c r="RYE25" s="1"/>
      <c r="RYF25" s="1"/>
      <c r="RYG25" s="1"/>
      <c r="RYH25" s="1"/>
      <c r="RYI25" s="1"/>
      <c r="RYJ25" s="1"/>
      <c r="RYK25" s="1"/>
      <c r="RYL25" s="1"/>
      <c r="RYM25" s="1"/>
      <c r="RYN25" s="1"/>
      <c r="RYO25" s="1"/>
      <c r="RYP25" s="1"/>
      <c r="RYQ25" s="1"/>
      <c r="RYR25" s="1"/>
      <c r="RYS25" s="1"/>
      <c r="RYT25" s="1"/>
      <c r="RYU25" s="1"/>
      <c r="RYV25" s="1"/>
      <c r="RYW25" s="1"/>
      <c r="RYX25" s="1"/>
      <c r="RYY25" s="1"/>
      <c r="RYZ25" s="1"/>
      <c r="RZA25" s="1"/>
      <c r="RZB25" s="1"/>
      <c r="RZC25" s="1"/>
      <c r="RZD25" s="1"/>
      <c r="RZE25" s="1"/>
      <c r="RZF25" s="1"/>
      <c r="RZG25" s="1"/>
      <c r="RZH25" s="1"/>
      <c r="RZI25" s="1"/>
      <c r="RZJ25" s="1"/>
      <c r="RZK25" s="1"/>
      <c r="RZL25" s="1"/>
      <c r="RZM25" s="1"/>
      <c r="RZN25" s="1"/>
      <c r="RZO25" s="1"/>
      <c r="RZP25" s="1"/>
      <c r="RZQ25" s="1"/>
      <c r="RZR25" s="1"/>
      <c r="RZS25" s="1"/>
      <c r="RZT25" s="1"/>
      <c r="RZU25" s="1"/>
      <c r="RZV25" s="1"/>
      <c r="RZW25" s="1"/>
      <c r="RZX25" s="1"/>
      <c r="RZY25" s="1"/>
      <c r="RZZ25" s="1"/>
      <c r="SAA25" s="1"/>
      <c r="SAB25" s="1"/>
      <c r="SAC25" s="1"/>
      <c r="SAD25" s="1"/>
      <c r="SAE25" s="1"/>
      <c r="SAF25" s="1"/>
      <c r="SAG25" s="1"/>
      <c r="SAH25" s="1"/>
      <c r="SAI25" s="1"/>
      <c r="SAJ25" s="1"/>
      <c r="SAK25" s="1"/>
      <c r="SAL25" s="1"/>
      <c r="SAM25" s="1"/>
      <c r="SAN25" s="1"/>
      <c r="SAO25" s="1"/>
      <c r="SAP25" s="1"/>
      <c r="SAQ25" s="1"/>
      <c r="SAR25" s="1"/>
      <c r="SAS25" s="1"/>
      <c r="SAT25" s="1"/>
      <c r="SAU25" s="1"/>
      <c r="SAV25" s="1"/>
      <c r="SAW25" s="1"/>
      <c r="SAX25" s="1"/>
      <c r="SAY25" s="1"/>
      <c r="SAZ25" s="1"/>
      <c r="SBA25" s="1"/>
      <c r="SBB25" s="1"/>
      <c r="SBC25" s="1"/>
      <c r="SBD25" s="1"/>
      <c r="SBE25" s="1"/>
      <c r="SBF25" s="1"/>
      <c r="SBG25" s="1"/>
      <c r="SBH25" s="1"/>
      <c r="SBI25" s="1"/>
      <c r="SBJ25" s="1"/>
      <c r="SBK25" s="1"/>
      <c r="SBL25" s="1"/>
      <c r="SBM25" s="1"/>
      <c r="SBN25" s="1"/>
      <c r="SBO25" s="1"/>
      <c r="SBP25" s="1"/>
      <c r="SBQ25" s="1"/>
      <c r="SBR25" s="1"/>
      <c r="SBS25" s="1"/>
      <c r="SBT25" s="1"/>
      <c r="SBU25" s="1"/>
      <c r="SBV25" s="1"/>
      <c r="SBW25" s="1"/>
      <c r="SBX25" s="1"/>
      <c r="SBY25" s="1"/>
      <c r="SBZ25" s="1"/>
      <c r="SCA25" s="1"/>
      <c r="SCB25" s="1"/>
      <c r="SCC25" s="1"/>
      <c r="SCD25" s="1"/>
      <c r="SCE25" s="1"/>
      <c r="SCF25" s="1"/>
      <c r="SCG25" s="1"/>
      <c r="SCH25" s="1"/>
      <c r="SCI25" s="1"/>
      <c r="SCJ25" s="1"/>
      <c r="SCK25" s="1"/>
      <c r="SCL25" s="1"/>
      <c r="SCM25" s="1"/>
      <c r="SCN25" s="1"/>
      <c r="SCO25" s="1"/>
      <c r="SCP25" s="1"/>
      <c r="SCQ25" s="1"/>
      <c r="SCR25" s="1"/>
      <c r="SCS25" s="1"/>
      <c r="SCT25" s="1"/>
      <c r="SCU25" s="1"/>
      <c r="SCV25" s="1"/>
      <c r="SCW25" s="1"/>
      <c r="SCX25" s="1"/>
      <c r="SCY25" s="1"/>
      <c r="SCZ25" s="1"/>
      <c r="SDA25" s="1"/>
      <c r="SDB25" s="1"/>
      <c r="SDC25" s="1"/>
      <c r="SDD25" s="1"/>
      <c r="SDE25" s="1"/>
      <c r="SDF25" s="1"/>
      <c r="SDG25" s="1"/>
      <c r="SDH25" s="1"/>
      <c r="SDI25" s="1"/>
      <c r="SDJ25" s="1"/>
      <c r="SDK25" s="1"/>
      <c r="SDL25" s="1"/>
      <c r="SDM25" s="1"/>
      <c r="SDN25" s="1"/>
      <c r="SDO25" s="1"/>
      <c r="SDP25" s="1"/>
      <c r="SDQ25" s="1"/>
      <c r="SDR25" s="1"/>
      <c r="SDS25" s="1"/>
      <c r="SDT25" s="1"/>
      <c r="SDU25" s="1"/>
      <c r="SDV25" s="1"/>
      <c r="SDW25" s="1"/>
      <c r="SDX25" s="1"/>
      <c r="SDY25" s="1"/>
      <c r="SDZ25" s="1"/>
      <c r="SEA25" s="1"/>
      <c r="SEB25" s="1"/>
      <c r="SEC25" s="1"/>
      <c r="SED25" s="1"/>
      <c r="SEE25" s="1"/>
      <c r="SEF25" s="1"/>
      <c r="SEG25" s="1"/>
      <c r="SEH25" s="1"/>
      <c r="SEI25" s="1"/>
      <c r="SEJ25" s="1"/>
      <c r="SEK25" s="1"/>
      <c r="SEL25" s="1"/>
      <c r="SEM25" s="1"/>
      <c r="SEN25" s="1"/>
      <c r="SEO25" s="1"/>
      <c r="SEP25" s="1"/>
      <c r="SEQ25" s="1"/>
      <c r="SER25" s="1"/>
      <c r="SES25" s="1"/>
      <c r="SET25" s="1"/>
      <c r="SEU25" s="1"/>
      <c r="SEV25" s="1"/>
      <c r="SEW25" s="1"/>
      <c r="SEX25" s="1"/>
      <c r="SEY25" s="1"/>
      <c r="SEZ25" s="1"/>
      <c r="SFA25" s="1"/>
      <c r="SFB25" s="1"/>
      <c r="SFC25" s="1"/>
      <c r="SFD25" s="1"/>
      <c r="SFE25" s="1"/>
      <c r="SFF25" s="1"/>
      <c r="SFG25" s="1"/>
      <c r="SFH25" s="1"/>
      <c r="SFI25" s="1"/>
      <c r="SFJ25" s="1"/>
      <c r="SFK25" s="1"/>
      <c r="SFL25" s="1"/>
      <c r="SFM25" s="1"/>
      <c r="SFN25" s="1"/>
      <c r="SFO25" s="1"/>
      <c r="SFP25" s="1"/>
      <c r="SFQ25" s="1"/>
      <c r="SFR25" s="1"/>
      <c r="SFS25" s="1"/>
      <c r="SFT25" s="1"/>
      <c r="SFU25" s="1"/>
      <c r="SFV25" s="1"/>
      <c r="SFW25" s="1"/>
      <c r="SFX25" s="1"/>
      <c r="SFY25" s="1"/>
      <c r="SFZ25" s="1"/>
      <c r="SGA25" s="1"/>
      <c r="SGB25" s="1"/>
      <c r="SGC25" s="1"/>
      <c r="SGD25" s="1"/>
      <c r="SGE25" s="1"/>
      <c r="SGF25" s="1"/>
      <c r="SGG25" s="1"/>
      <c r="SGH25" s="1"/>
      <c r="SGI25" s="1"/>
      <c r="SGJ25" s="1"/>
      <c r="SGK25" s="1"/>
      <c r="SGL25" s="1"/>
      <c r="SGM25" s="1"/>
      <c r="SGN25" s="1"/>
      <c r="SGO25" s="1"/>
      <c r="SGP25" s="1"/>
      <c r="SGQ25" s="1"/>
      <c r="SGR25" s="1"/>
      <c r="SGS25" s="1"/>
      <c r="SGT25" s="1"/>
      <c r="SGU25" s="1"/>
      <c r="SGV25" s="1"/>
      <c r="SGW25" s="1"/>
      <c r="SGX25" s="1"/>
      <c r="SGY25" s="1"/>
      <c r="SGZ25" s="1"/>
      <c r="SHA25" s="1"/>
      <c r="SHB25" s="1"/>
      <c r="SHC25" s="1"/>
      <c r="SHD25" s="1"/>
      <c r="SHE25" s="1"/>
      <c r="SHF25" s="1"/>
      <c r="SHG25" s="1"/>
      <c r="SHH25" s="1"/>
      <c r="SHI25" s="1"/>
      <c r="SHJ25" s="1"/>
      <c r="SHK25" s="1"/>
      <c r="SHL25" s="1"/>
      <c r="SHM25" s="1"/>
      <c r="SHN25" s="1"/>
      <c r="SHO25" s="1"/>
      <c r="SHP25" s="1"/>
      <c r="SHQ25" s="1"/>
      <c r="SHR25" s="1"/>
      <c r="SHS25" s="1"/>
      <c r="SHT25" s="1"/>
      <c r="SHU25" s="1"/>
      <c r="SHV25" s="1"/>
      <c r="SHW25" s="1"/>
      <c r="SHX25" s="1"/>
      <c r="SHY25" s="1"/>
      <c r="SHZ25" s="1"/>
      <c r="SIA25" s="1"/>
      <c r="SIB25" s="1"/>
      <c r="SIC25" s="1"/>
      <c r="SID25" s="1"/>
      <c r="SIE25" s="1"/>
      <c r="SIF25" s="1"/>
      <c r="SIG25" s="1"/>
      <c r="SIH25" s="1"/>
      <c r="SII25" s="1"/>
      <c r="SIJ25" s="1"/>
      <c r="SIK25" s="1"/>
      <c r="SIL25" s="1"/>
      <c r="SIM25" s="1"/>
      <c r="SIN25" s="1"/>
      <c r="SIO25" s="1"/>
      <c r="SIP25" s="1"/>
      <c r="SIQ25" s="1"/>
      <c r="SIR25" s="1"/>
      <c r="SIS25" s="1"/>
      <c r="SIT25" s="1"/>
      <c r="SIU25" s="1"/>
      <c r="SIV25" s="1"/>
      <c r="SIW25" s="1"/>
      <c r="SIX25" s="1"/>
      <c r="SIY25" s="1"/>
      <c r="SIZ25" s="1"/>
      <c r="SJA25" s="1"/>
      <c r="SJB25" s="1"/>
      <c r="SJC25" s="1"/>
      <c r="SJD25" s="1"/>
      <c r="SJE25" s="1"/>
      <c r="SJF25" s="1"/>
      <c r="SJG25" s="1"/>
      <c r="SJH25" s="1"/>
      <c r="SJI25" s="1"/>
      <c r="SJJ25" s="1"/>
      <c r="SJK25" s="1"/>
      <c r="SJL25" s="1"/>
      <c r="SJM25" s="1"/>
      <c r="SJN25" s="1"/>
      <c r="SJO25" s="1"/>
      <c r="SJP25" s="1"/>
      <c r="SJQ25" s="1"/>
      <c r="SJR25" s="1"/>
      <c r="SJS25" s="1"/>
      <c r="SJT25" s="1"/>
      <c r="SJU25" s="1"/>
      <c r="SJV25" s="1"/>
      <c r="SJW25" s="1"/>
      <c r="SJX25" s="1"/>
      <c r="SJY25" s="1"/>
      <c r="SJZ25" s="1"/>
      <c r="SKA25" s="1"/>
      <c r="SKB25" s="1"/>
      <c r="SKC25" s="1"/>
      <c r="SKD25" s="1"/>
      <c r="SKE25" s="1"/>
      <c r="SKF25" s="1"/>
      <c r="SKG25" s="1"/>
      <c r="SKH25" s="1"/>
      <c r="SKI25" s="1"/>
      <c r="SKJ25" s="1"/>
      <c r="SKK25" s="1"/>
      <c r="SKL25" s="1"/>
      <c r="SKM25" s="1"/>
      <c r="SKN25" s="1"/>
      <c r="SKO25" s="1"/>
      <c r="SKP25" s="1"/>
      <c r="SKQ25" s="1"/>
      <c r="SKR25" s="1"/>
      <c r="SKS25" s="1"/>
      <c r="SKT25" s="1"/>
      <c r="SKU25" s="1"/>
      <c r="SKV25" s="1"/>
      <c r="SKW25" s="1"/>
      <c r="SKX25" s="1"/>
      <c r="SKY25" s="1"/>
      <c r="SKZ25" s="1"/>
      <c r="SLA25" s="1"/>
      <c r="SLB25" s="1"/>
      <c r="SLC25" s="1"/>
      <c r="SLD25" s="1"/>
      <c r="SLE25" s="1"/>
      <c r="SLF25" s="1"/>
      <c r="SLG25" s="1"/>
      <c r="SLH25" s="1"/>
      <c r="SLI25" s="1"/>
      <c r="SLJ25" s="1"/>
      <c r="SLK25" s="1"/>
      <c r="SLL25" s="1"/>
      <c r="SLM25" s="1"/>
      <c r="SLN25" s="1"/>
      <c r="SLO25" s="1"/>
      <c r="SLP25" s="1"/>
      <c r="SLQ25" s="1"/>
      <c r="SLR25" s="1"/>
      <c r="SLS25" s="1"/>
      <c r="SLT25" s="1"/>
      <c r="SLU25" s="1"/>
      <c r="SLV25" s="1"/>
      <c r="SLW25" s="1"/>
      <c r="SLX25" s="1"/>
      <c r="SLY25" s="1"/>
      <c r="SLZ25" s="1"/>
      <c r="SMA25" s="1"/>
      <c r="SMB25" s="1"/>
      <c r="SMC25" s="1"/>
      <c r="SMD25" s="1"/>
      <c r="SME25" s="1"/>
      <c r="SMF25" s="1"/>
      <c r="SMG25" s="1"/>
      <c r="SMH25" s="1"/>
      <c r="SMI25" s="1"/>
      <c r="SMJ25" s="1"/>
      <c r="SMK25" s="1"/>
      <c r="SML25" s="1"/>
      <c r="SMM25" s="1"/>
      <c r="SMN25" s="1"/>
      <c r="SMO25" s="1"/>
      <c r="SMP25" s="1"/>
      <c r="SMQ25" s="1"/>
      <c r="SMR25" s="1"/>
      <c r="SMS25" s="1"/>
      <c r="SMT25" s="1"/>
      <c r="SMU25" s="1"/>
      <c r="SMV25" s="1"/>
      <c r="SMW25" s="1"/>
      <c r="SMX25" s="1"/>
      <c r="SMY25" s="1"/>
      <c r="SMZ25" s="1"/>
      <c r="SNA25" s="1"/>
      <c r="SNB25" s="1"/>
      <c r="SNC25" s="1"/>
      <c r="SND25" s="1"/>
      <c r="SNE25" s="1"/>
      <c r="SNF25" s="1"/>
      <c r="SNG25" s="1"/>
      <c r="SNH25" s="1"/>
      <c r="SNI25" s="1"/>
      <c r="SNJ25" s="1"/>
      <c r="SNK25" s="1"/>
      <c r="SNL25" s="1"/>
      <c r="SNM25" s="1"/>
      <c r="SNN25" s="1"/>
      <c r="SNO25" s="1"/>
      <c r="SNP25" s="1"/>
      <c r="SNQ25" s="1"/>
      <c r="SNR25" s="1"/>
      <c r="SNS25" s="1"/>
      <c r="SNT25" s="1"/>
      <c r="SNU25" s="1"/>
      <c r="SNV25" s="1"/>
      <c r="SNW25" s="1"/>
      <c r="SNX25" s="1"/>
      <c r="SNY25" s="1"/>
      <c r="SNZ25" s="1"/>
      <c r="SOA25" s="1"/>
      <c r="SOB25" s="1"/>
      <c r="SOC25" s="1"/>
      <c r="SOD25" s="1"/>
      <c r="SOE25" s="1"/>
      <c r="SOF25" s="1"/>
      <c r="SOG25" s="1"/>
      <c r="SOH25" s="1"/>
      <c r="SOI25" s="1"/>
      <c r="SOJ25" s="1"/>
      <c r="SOK25" s="1"/>
      <c r="SOL25" s="1"/>
      <c r="SOM25" s="1"/>
      <c r="SON25" s="1"/>
      <c r="SOO25" s="1"/>
      <c r="SOP25" s="1"/>
      <c r="SOQ25" s="1"/>
      <c r="SOR25" s="1"/>
      <c r="SOS25" s="1"/>
      <c r="SOT25" s="1"/>
      <c r="SOU25" s="1"/>
      <c r="SOV25" s="1"/>
      <c r="SOW25" s="1"/>
      <c r="SOX25" s="1"/>
      <c r="SOY25" s="1"/>
      <c r="SOZ25" s="1"/>
      <c r="SPA25" s="1"/>
      <c r="SPB25" s="1"/>
      <c r="SPC25" s="1"/>
      <c r="SPD25" s="1"/>
      <c r="SPE25" s="1"/>
      <c r="SPF25" s="1"/>
      <c r="SPG25" s="1"/>
      <c r="SPH25" s="1"/>
      <c r="SPI25" s="1"/>
      <c r="SPJ25" s="1"/>
      <c r="SPK25" s="1"/>
      <c r="SPL25" s="1"/>
      <c r="SPM25" s="1"/>
      <c r="SPN25" s="1"/>
      <c r="SPO25" s="1"/>
      <c r="SPP25" s="1"/>
      <c r="SPQ25" s="1"/>
      <c r="SPR25" s="1"/>
      <c r="SPS25" s="1"/>
      <c r="SPT25" s="1"/>
      <c r="SPU25" s="1"/>
      <c r="SPV25" s="1"/>
      <c r="SPW25" s="1"/>
      <c r="SPX25" s="1"/>
      <c r="SPY25" s="1"/>
      <c r="SPZ25" s="1"/>
      <c r="SQA25" s="1"/>
      <c r="SQB25" s="1"/>
      <c r="SQC25" s="1"/>
      <c r="SQD25" s="1"/>
      <c r="SQE25" s="1"/>
      <c r="SQF25" s="1"/>
      <c r="SQG25" s="1"/>
      <c r="SQH25" s="1"/>
      <c r="SQI25" s="1"/>
      <c r="SQJ25" s="1"/>
      <c r="SQK25" s="1"/>
      <c r="SQL25" s="1"/>
      <c r="SQM25" s="1"/>
      <c r="SQN25" s="1"/>
      <c r="SQO25" s="1"/>
      <c r="SQP25" s="1"/>
      <c r="SQQ25" s="1"/>
      <c r="SQR25" s="1"/>
      <c r="SQS25" s="1"/>
      <c r="SQT25" s="1"/>
      <c r="SQU25" s="1"/>
      <c r="SQV25" s="1"/>
      <c r="SQW25" s="1"/>
      <c r="SQX25" s="1"/>
      <c r="SQY25" s="1"/>
      <c r="SQZ25" s="1"/>
      <c r="SRA25" s="1"/>
      <c r="SRB25" s="1"/>
      <c r="SRC25" s="1"/>
      <c r="SRD25" s="1"/>
      <c r="SRE25" s="1"/>
      <c r="SRF25" s="1"/>
      <c r="SRG25" s="1"/>
      <c r="SRH25" s="1"/>
      <c r="SRI25" s="1"/>
      <c r="SRJ25" s="1"/>
      <c r="SRK25" s="1"/>
      <c r="SRL25" s="1"/>
      <c r="SRM25" s="1"/>
      <c r="SRN25" s="1"/>
      <c r="SRO25" s="1"/>
      <c r="SRP25" s="1"/>
      <c r="SRQ25" s="1"/>
      <c r="SRR25" s="1"/>
      <c r="SRS25" s="1"/>
      <c r="SRT25" s="1"/>
      <c r="SRU25" s="1"/>
      <c r="SRV25" s="1"/>
      <c r="SRW25" s="1"/>
      <c r="SRX25" s="1"/>
      <c r="SRY25" s="1"/>
      <c r="SRZ25" s="1"/>
      <c r="SSA25" s="1"/>
      <c r="SSB25" s="1"/>
      <c r="SSC25" s="1"/>
      <c r="SSD25" s="1"/>
      <c r="SSE25" s="1"/>
      <c r="SSF25" s="1"/>
      <c r="SSG25" s="1"/>
      <c r="SSH25" s="1"/>
      <c r="SSI25" s="1"/>
      <c r="SSJ25" s="1"/>
      <c r="SSK25" s="1"/>
      <c r="SSL25" s="1"/>
      <c r="SSM25" s="1"/>
      <c r="SSN25" s="1"/>
      <c r="SSO25" s="1"/>
      <c r="SSP25" s="1"/>
      <c r="SSQ25" s="1"/>
      <c r="SSR25" s="1"/>
      <c r="SSS25" s="1"/>
      <c r="SST25" s="1"/>
      <c r="SSU25" s="1"/>
      <c r="SSV25" s="1"/>
      <c r="SSW25" s="1"/>
      <c r="SSX25" s="1"/>
      <c r="SSY25" s="1"/>
      <c r="SSZ25" s="1"/>
      <c r="STA25" s="1"/>
      <c r="STB25" s="1"/>
      <c r="STC25" s="1"/>
      <c r="STD25" s="1"/>
      <c r="STE25" s="1"/>
      <c r="STF25" s="1"/>
      <c r="STG25" s="1"/>
      <c r="STH25" s="1"/>
      <c r="STI25" s="1"/>
      <c r="STJ25" s="1"/>
      <c r="STK25" s="1"/>
      <c r="STL25" s="1"/>
      <c r="STM25" s="1"/>
      <c r="STN25" s="1"/>
      <c r="STO25" s="1"/>
      <c r="STP25" s="1"/>
      <c r="STQ25" s="1"/>
      <c r="STR25" s="1"/>
      <c r="STS25" s="1"/>
      <c r="STT25" s="1"/>
      <c r="STU25" s="1"/>
      <c r="STV25" s="1"/>
      <c r="STW25" s="1"/>
      <c r="STX25" s="1"/>
      <c r="STY25" s="1"/>
      <c r="STZ25" s="1"/>
      <c r="SUA25" s="1"/>
      <c r="SUB25" s="1"/>
      <c r="SUC25" s="1"/>
      <c r="SUD25" s="1"/>
      <c r="SUE25" s="1"/>
      <c r="SUF25" s="1"/>
      <c r="SUG25" s="1"/>
      <c r="SUH25" s="1"/>
      <c r="SUI25" s="1"/>
      <c r="SUJ25" s="1"/>
      <c r="SUK25" s="1"/>
      <c r="SUL25" s="1"/>
      <c r="SUM25" s="1"/>
      <c r="SUN25" s="1"/>
      <c r="SUO25" s="1"/>
      <c r="SUP25" s="1"/>
      <c r="SUQ25" s="1"/>
      <c r="SUR25" s="1"/>
      <c r="SUS25" s="1"/>
      <c r="SUT25" s="1"/>
      <c r="SUU25" s="1"/>
      <c r="SUV25" s="1"/>
      <c r="SUW25" s="1"/>
      <c r="SUX25" s="1"/>
      <c r="SUY25" s="1"/>
      <c r="SUZ25" s="1"/>
      <c r="SVA25" s="1"/>
      <c r="SVB25" s="1"/>
      <c r="SVC25" s="1"/>
      <c r="SVD25" s="1"/>
      <c r="SVE25" s="1"/>
      <c r="SVF25" s="1"/>
      <c r="SVG25" s="1"/>
      <c r="SVH25" s="1"/>
      <c r="SVI25" s="1"/>
      <c r="SVJ25" s="1"/>
      <c r="SVK25" s="1"/>
      <c r="SVL25" s="1"/>
      <c r="SVM25" s="1"/>
      <c r="SVN25" s="1"/>
      <c r="SVO25" s="1"/>
      <c r="SVP25" s="1"/>
      <c r="SVQ25" s="1"/>
      <c r="SVR25" s="1"/>
      <c r="SVS25" s="1"/>
      <c r="SVT25" s="1"/>
      <c r="SVU25" s="1"/>
      <c r="SVV25" s="1"/>
      <c r="SVW25" s="1"/>
      <c r="SVX25" s="1"/>
      <c r="SVY25" s="1"/>
      <c r="SVZ25" s="1"/>
      <c r="SWA25" s="1"/>
      <c r="SWB25" s="1"/>
      <c r="SWC25" s="1"/>
      <c r="SWD25" s="1"/>
      <c r="SWE25" s="1"/>
      <c r="SWF25" s="1"/>
      <c r="SWG25" s="1"/>
      <c r="SWH25" s="1"/>
      <c r="SWI25" s="1"/>
      <c r="SWJ25" s="1"/>
      <c r="SWK25" s="1"/>
      <c r="SWL25" s="1"/>
      <c r="SWM25" s="1"/>
      <c r="SWN25" s="1"/>
      <c r="SWO25" s="1"/>
      <c r="SWP25" s="1"/>
      <c r="SWQ25" s="1"/>
      <c r="SWR25" s="1"/>
      <c r="SWS25" s="1"/>
      <c r="SWT25" s="1"/>
      <c r="SWU25" s="1"/>
      <c r="SWV25" s="1"/>
      <c r="SWW25" s="1"/>
      <c r="SWX25" s="1"/>
      <c r="SWY25" s="1"/>
      <c r="SWZ25" s="1"/>
      <c r="SXA25" s="1"/>
      <c r="SXB25" s="1"/>
      <c r="SXC25" s="1"/>
      <c r="SXD25" s="1"/>
      <c r="SXE25" s="1"/>
      <c r="SXF25" s="1"/>
      <c r="SXG25" s="1"/>
      <c r="SXH25" s="1"/>
      <c r="SXI25" s="1"/>
      <c r="SXJ25" s="1"/>
      <c r="SXK25" s="1"/>
      <c r="SXL25" s="1"/>
      <c r="SXM25" s="1"/>
      <c r="SXN25" s="1"/>
      <c r="SXO25" s="1"/>
      <c r="SXP25" s="1"/>
      <c r="SXQ25" s="1"/>
      <c r="SXR25" s="1"/>
      <c r="SXS25" s="1"/>
      <c r="SXT25" s="1"/>
      <c r="SXU25" s="1"/>
      <c r="SXV25" s="1"/>
      <c r="SXW25" s="1"/>
      <c r="SXX25" s="1"/>
      <c r="SXY25" s="1"/>
      <c r="SXZ25" s="1"/>
      <c r="SYA25" s="1"/>
      <c r="SYB25" s="1"/>
      <c r="SYC25" s="1"/>
      <c r="SYD25" s="1"/>
      <c r="SYE25" s="1"/>
      <c r="SYF25" s="1"/>
      <c r="SYG25" s="1"/>
      <c r="SYH25" s="1"/>
      <c r="SYI25" s="1"/>
      <c r="SYJ25" s="1"/>
      <c r="SYK25" s="1"/>
      <c r="SYL25" s="1"/>
      <c r="SYM25" s="1"/>
      <c r="SYN25" s="1"/>
      <c r="SYO25" s="1"/>
      <c r="SYP25" s="1"/>
      <c r="SYQ25" s="1"/>
      <c r="SYR25" s="1"/>
      <c r="SYS25" s="1"/>
      <c r="SYT25" s="1"/>
      <c r="SYU25" s="1"/>
      <c r="SYV25" s="1"/>
      <c r="SYW25" s="1"/>
      <c r="SYX25" s="1"/>
      <c r="SYY25" s="1"/>
      <c r="SYZ25" s="1"/>
      <c r="SZA25" s="1"/>
      <c r="SZB25" s="1"/>
      <c r="SZC25" s="1"/>
      <c r="SZD25" s="1"/>
      <c r="SZE25" s="1"/>
      <c r="SZF25" s="1"/>
      <c r="SZG25" s="1"/>
      <c r="SZH25" s="1"/>
      <c r="SZI25" s="1"/>
      <c r="SZJ25" s="1"/>
      <c r="SZK25" s="1"/>
      <c r="SZL25" s="1"/>
      <c r="SZM25" s="1"/>
      <c r="SZN25" s="1"/>
      <c r="SZO25" s="1"/>
      <c r="SZP25" s="1"/>
      <c r="SZQ25" s="1"/>
      <c r="SZR25" s="1"/>
      <c r="SZS25" s="1"/>
      <c r="SZT25" s="1"/>
      <c r="SZU25" s="1"/>
      <c r="SZV25" s="1"/>
      <c r="SZW25" s="1"/>
      <c r="SZX25" s="1"/>
      <c r="SZY25" s="1"/>
      <c r="SZZ25" s="1"/>
      <c r="TAA25" s="1"/>
      <c r="TAB25" s="1"/>
      <c r="TAC25" s="1"/>
      <c r="TAD25" s="1"/>
      <c r="TAE25" s="1"/>
      <c r="TAF25" s="1"/>
      <c r="TAG25" s="1"/>
      <c r="TAH25" s="1"/>
      <c r="TAI25" s="1"/>
      <c r="TAJ25" s="1"/>
      <c r="TAK25" s="1"/>
      <c r="TAL25" s="1"/>
      <c r="TAM25" s="1"/>
      <c r="TAN25" s="1"/>
      <c r="TAO25" s="1"/>
      <c r="TAP25" s="1"/>
      <c r="TAQ25" s="1"/>
      <c r="TAR25" s="1"/>
      <c r="TAS25" s="1"/>
      <c r="TAT25" s="1"/>
      <c r="TAU25" s="1"/>
      <c r="TAV25" s="1"/>
      <c r="TAW25" s="1"/>
      <c r="TAX25" s="1"/>
      <c r="TAY25" s="1"/>
      <c r="TAZ25" s="1"/>
      <c r="TBA25" s="1"/>
      <c r="TBB25" s="1"/>
      <c r="TBC25" s="1"/>
      <c r="TBD25" s="1"/>
      <c r="TBE25" s="1"/>
      <c r="TBF25" s="1"/>
      <c r="TBG25" s="1"/>
      <c r="TBH25" s="1"/>
      <c r="TBI25" s="1"/>
      <c r="TBJ25" s="1"/>
      <c r="TBK25" s="1"/>
      <c r="TBL25" s="1"/>
      <c r="TBM25" s="1"/>
      <c r="TBN25" s="1"/>
      <c r="TBO25" s="1"/>
      <c r="TBP25" s="1"/>
      <c r="TBQ25" s="1"/>
      <c r="TBR25" s="1"/>
      <c r="TBS25" s="1"/>
      <c r="TBT25" s="1"/>
      <c r="TBU25" s="1"/>
      <c r="TBV25" s="1"/>
      <c r="TBW25" s="1"/>
      <c r="TBX25" s="1"/>
      <c r="TBY25" s="1"/>
      <c r="TBZ25" s="1"/>
      <c r="TCA25" s="1"/>
      <c r="TCB25" s="1"/>
      <c r="TCC25" s="1"/>
      <c r="TCD25" s="1"/>
      <c r="TCE25" s="1"/>
      <c r="TCF25" s="1"/>
      <c r="TCG25" s="1"/>
      <c r="TCH25" s="1"/>
      <c r="TCI25" s="1"/>
      <c r="TCJ25" s="1"/>
      <c r="TCK25" s="1"/>
      <c r="TCL25" s="1"/>
      <c r="TCM25" s="1"/>
      <c r="TCN25" s="1"/>
      <c r="TCO25" s="1"/>
      <c r="TCP25" s="1"/>
      <c r="TCQ25" s="1"/>
      <c r="TCR25" s="1"/>
      <c r="TCS25" s="1"/>
      <c r="TCT25" s="1"/>
      <c r="TCU25" s="1"/>
      <c r="TCV25" s="1"/>
      <c r="TCW25" s="1"/>
      <c r="TCX25" s="1"/>
      <c r="TCY25" s="1"/>
      <c r="TCZ25" s="1"/>
      <c r="TDA25" s="1"/>
      <c r="TDB25" s="1"/>
      <c r="TDC25" s="1"/>
      <c r="TDD25" s="1"/>
      <c r="TDE25" s="1"/>
      <c r="TDF25" s="1"/>
      <c r="TDG25" s="1"/>
      <c r="TDH25" s="1"/>
      <c r="TDI25" s="1"/>
      <c r="TDJ25" s="1"/>
      <c r="TDK25" s="1"/>
      <c r="TDL25" s="1"/>
      <c r="TDM25" s="1"/>
      <c r="TDN25" s="1"/>
      <c r="TDO25" s="1"/>
      <c r="TDP25" s="1"/>
      <c r="TDQ25" s="1"/>
      <c r="TDR25" s="1"/>
      <c r="TDS25" s="1"/>
      <c r="TDT25" s="1"/>
      <c r="TDU25" s="1"/>
      <c r="TDV25" s="1"/>
      <c r="TDW25" s="1"/>
      <c r="TDX25" s="1"/>
      <c r="TDY25" s="1"/>
      <c r="TDZ25" s="1"/>
      <c r="TEA25" s="1"/>
      <c r="TEB25" s="1"/>
      <c r="TEC25" s="1"/>
      <c r="TED25" s="1"/>
      <c r="TEE25" s="1"/>
      <c r="TEF25" s="1"/>
      <c r="TEG25" s="1"/>
      <c r="TEH25" s="1"/>
      <c r="TEI25" s="1"/>
      <c r="TEJ25" s="1"/>
      <c r="TEK25" s="1"/>
      <c r="TEL25" s="1"/>
      <c r="TEM25" s="1"/>
      <c r="TEN25" s="1"/>
      <c r="TEO25" s="1"/>
      <c r="TEP25" s="1"/>
      <c r="TEQ25" s="1"/>
      <c r="TER25" s="1"/>
      <c r="TES25" s="1"/>
      <c r="TET25" s="1"/>
      <c r="TEU25" s="1"/>
      <c r="TEV25" s="1"/>
      <c r="TEW25" s="1"/>
      <c r="TEX25" s="1"/>
      <c r="TEY25" s="1"/>
      <c r="TEZ25" s="1"/>
      <c r="TFA25" s="1"/>
      <c r="TFB25" s="1"/>
      <c r="TFC25" s="1"/>
      <c r="TFD25" s="1"/>
      <c r="TFE25" s="1"/>
      <c r="TFF25" s="1"/>
      <c r="TFG25" s="1"/>
      <c r="TFH25" s="1"/>
      <c r="TFI25" s="1"/>
      <c r="TFJ25" s="1"/>
      <c r="TFK25" s="1"/>
      <c r="TFL25" s="1"/>
      <c r="TFM25" s="1"/>
      <c r="TFN25" s="1"/>
      <c r="TFO25" s="1"/>
      <c r="TFP25" s="1"/>
      <c r="TFQ25" s="1"/>
      <c r="TFR25" s="1"/>
      <c r="TFS25" s="1"/>
      <c r="TFT25" s="1"/>
      <c r="TFU25" s="1"/>
      <c r="TFV25" s="1"/>
      <c r="TFW25" s="1"/>
      <c r="TFX25" s="1"/>
      <c r="TFY25" s="1"/>
      <c r="TFZ25" s="1"/>
      <c r="TGA25" s="1"/>
      <c r="TGB25" s="1"/>
      <c r="TGC25" s="1"/>
      <c r="TGD25" s="1"/>
      <c r="TGE25" s="1"/>
      <c r="TGF25" s="1"/>
      <c r="TGG25" s="1"/>
      <c r="TGH25" s="1"/>
      <c r="TGI25" s="1"/>
      <c r="TGJ25" s="1"/>
      <c r="TGK25" s="1"/>
      <c r="TGL25" s="1"/>
      <c r="TGM25" s="1"/>
      <c r="TGN25" s="1"/>
      <c r="TGO25" s="1"/>
      <c r="TGP25" s="1"/>
      <c r="TGQ25" s="1"/>
      <c r="TGR25" s="1"/>
      <c r="TGS25" s="1"/>
      <c r="TGT25" s="1"/>
      <c r="TGU25" s="1"/>
      <c r="TGV25" s="1"/>
      <c r="TGW25" s="1"/>
      <c r="TGX25" s="1"/>
      <c r="TGY25" s="1"/>
      <c r="TGZ25" s="1"/>
      <c r="THA25" s="1"/>
      <c r="THB25" s="1"/>
      <c r="THC25" s="1"/>
      <c r="THD25" s="1"/>
      <c r="THE25" s="1"/>
      <c r="THF25" s="1"/>
      <c r="THG25" s="1"/>
      <c r="THH25" s="1"/>
      <c r="THI25" s="1"/>
      <c r="THJ25" s="1"/>
      <c r="THK25" s="1"/>
      <c r="THL25" s="1"/>
      <c r="THM25" s="1"/>
      <c r="THN25" s="1"/>
      <c r="THO25" s="1"/>
      <c r="THP25" s="1"/>
      <c r="THQ25" s="1"/>
      <c r="THR25" s="1"/>
      <c r="THS25" s="1"/>
      <c r="THT25" s="1"/>
      <c r="THU25" s="1"/>
      <c r="THV25" s="1"/>
      <c r="THW25" s="1"/>
      <c r="THX25" s="1"/>
      <c r="THY25" s="1"/>
      <c r="THZ25" s="1"/>
      <c r="TIA25" s="1"/>
      <c r="TIB25" s="1"/>
      <c r="TIC25" s="1"/>
      <c r="TID25" s="1"/>
      <c r="TIE25" s="1"/>
      <c r="TIF25" s="1"/>
      <c r="TIG25" s="1"/>
      <c r="TIH25" s="1"/>
      <c r="TII25" s="1"/>
      <c r="TIJ25" s="1"/>
      <c r="TIK25" s="1"/>
      <c r="TIL25" s="1"/>
      <c r="TIM25" s="1"/>
      <c r="TIN25" s="1"/>
      <c r="TIO25" s="1"/>
      <c r="TIP25" s="1"/>
      <c r="TIQ25" s="1"/>
      <c r="TIR25" s="1"/>
      <c r="TIS25" s="1"/>
      <c r="TIT25" s="1"/>
      <c r="TIU25" s="1"/>
      <c r="TIV25" s="1"/>
      <c r="TIW25" s="1"/>
      <c r="TIX25" s="1"/>
      <c r="TIY25" s="1"/>
      <c r="TIZ25" s="1"/>
      <c r="TJA25" s="1"/>
      <c r="TJB25" s="1"/>
      <c r="TJC25" s="1"/>
      <c r="TJD25" s="1"/>
      <c r="TJE25" s="1"/>
      <c r="TJF25" s="1"/>
      <c r="TJG25" s="1"/>
      <c r="TJH25" s="1"/>
      <c r="TJI25" s="1"/>
      <c r="TJJ25" s="1"/>
      <c r="TJK25" s="1"/>
      <c r="TJL25" s="1"/>
      <c r="TJM25" s="1"/>
      <c r="TJN25" s="1"/>
      <c r="TJO25" s="1"/>
      <c r="TJP25" s="1"/>
      <c r="TJQ25" s="1"/>
      <c r="TJR25" s="1"/>
      <c r="TJS25" s="1"/>
      <c r="TJT25" s="1"/>
      <c r="TJU25" s="1"/>
      <c r="TJV25" s="1"/>
      <c r="TJW25" s="1"/>
      <c r="TJX25" s="1"/>
      <c r="TJY25" s="1"/>
      <c r="TJZ25" s="1"/>
      <c r="TKA25" s="1"/>
      <c r="TKB25" s="1"/>
      <c r="TKC25" s="1"/>
      <c r="TKD25" s="1"/>
      <c r="TKE25" s="1"/>
      <c r="TKF25" s="1"/>
      <c r="TKG25" s="1"/>
      <c r="TKH25" s="1"/>
      <c r="TKI25" s="1"/>
      <c r="TKJ25" s="1"/>
      <c r="TKK25" s="1"/>
      <c r="TKL25" s="1"/>
      <c r="TKM25" s="1"/>
      <c r="TKN25" s="1"/>
      <c r="TKO25" s="1"/>
      <c r="TKP25" s="1"/>
      <c r="TKQ25" s="1"/>
      <c r="TKR25" s="1"/>
      <c r="TKS25" s="1"/>
      <c r="TKT25" s="1"/>
      <c r="TKU25" s="1"/>
      <c r="TKV25" s="1"/>
      <c r="TKW25" s="1"/>
      <c r="TKX25" s="1"/>
      <c r="TKY25" s="1"/>
      <c r="TKZ25" s="1"/>
      <c r="TLA25" s="1"/>
      <c r="TLB25" s="1"/>
      <c r="TLC25" s="1"/>
      <c r="TLD25" s="1"/>
      <c r="TLE25" s="1"/>
      <c r="TLF25" s="1"/>
      <c r="TLG25" s="1"/>
      <c r="TLH25" s="1"/>
      <c r="TLI25" s="1"/>
      <c r="TLJ25" s="1"/>
      <c r="TLK25" s="1"/>
      <c r="TLL25" s="1"/>
      <c r="TLM25" s="1"/>
      <c r="TLN25" s="1"/>
      <c r="TLO25" s="1"/>
      <c r="TLP25" s="1"/>
      <c r="TLQ25" s="1"/>
      <c r="TLR25" s="1"/>
      <c r="TLS25" s="1"/>
      <c r="TLT25" s="1"/>
      <c r="TLU25" s="1"/>
      <c r="TLV25" s="1"/>
      <c r="TLW25" s="1"/>
      <c r="TLX25" s="1"/>
      <c r="TLY25" s="1"/>
      <c r="TLZ25" s="1"/>
      <c r="TMA25" s="1"/>
      <c r="TMB25" s="1"/>
      <c r="TMC25" s="1"/>
      <c r="TMD25" s="1"/>
      <c r="TME25" s="1"/>
      <c r="TMF25" s="1"/>
      <c r="TMG25" s="1"/>
      <c r="TMH25" s="1"/>
      <c r="TMI25" s="1"/>
      <c r="TMJ25" s="1"/>
      <c r="TMK25" s="1"/>
      <c r="TML25" s="1"/>
      <c r="TMM25" s="1"/>
      <c r="TMN25" s="1"/>
      <c r="TMO25" s="1"/>
      <c r="TMP25" s="1"/>
      <c r="TMQ25" s="1"/>
      <c r="TMR25" s="1"/>
      <c r="TMS25" s="1"/>
      <c r="TMT25" s="1"/>
      <c r="TMU25" s="1"/>
      <c r="TMV25" s="1"/>
      <c r="TMW25" s="1"/>
      <c r="TMX25" s="1"/>
      <c r="TMY25" s="1"/>
      <c r="TMZ25" s="1"/>
      <c r="TNA25" s="1"/>
      <c r="TNB25" s="1"/>
      <c r="TNC25" s="1"/>
      <c r="TND25" s="1"/>
      <c r="TNE25" s="1"/>
      <c r="TNF25" s="1"/>
      <c r="TNG25" s="1"/>
      <c r="TNH25" s="1"/>
      <c r="TNI25" s="1"/>
      <c r="TNJ25" s="1"/>
      <c r="TNK25" s="1"/>
      <c r="TNL25" s="1"/>
      <c r="TNM25" s="1"/>
      <c r="TNN25" s="1"/>
      <c r="TNO25" s="1"/>
      <c r="TNP25" s="1"/>
      <c r="TNQ25" s="1"/>
      <c r="TNR25" s="1"/>
      <c r="TNS25" s="1"/>
      <c r="TNT25" s="1"/>
      <c r="TNU25" s="1"/>
      <c r="TNV25" s="1"/>
      <c r="TNW25" s="1"/>
      <c r="TNX25" s="1"/>
      <c r="TNY25" s="1"/>
      <c r="TNZ25" s="1"/>
      <c r="TOA25" s="1"/>
      <c r="TOB25" s="1"/>
      <c r="TOC25" s="1"/>
      <c r="TOD25" s="1"/>
      <c r="TOE25" s="1"/>
      <c r="TOF25" s="1"/>
      <c r="TOG25" s="1"/>
      <c r="TOH25" s="1"/>
      <c r="TOI25" s="1"/>
      <c r="TOJ25" s="1"/>
      <c r="TOK25" s="1"/>
      <c r="TOL25" s="1"/>
      <c r="TOM25" s="1"/>
      <c r="TON25" s="1"/>
      <c r="TOO25" s="1"/>
      <c r="TOP25" s="1"/>
      <c r="TOQ25" s="1"/>
      <c r="TOR25" s="1"/>
      <c r="TOS25" s="1"/>
      <c r="TOT25" s="1"/>
      <c r="TOU25" s="1"/>
      <c r="TOV25" s="1"/>
      <c r="TOW25" s="1"/>
      <c r="TOX25" s="1"/>
      <c r="TOY25" s="1"/>
      <c r="TOZ25" s="1"/>
      <c r="TPA25" s="1"/>
      <c r="TPB25" s="1"/>
      <c r="TPC25" s="1"/>
      <c r="TPD25" s="1"/>
      <c r="TPE25" s="1"/>
      <c r="TPF25" s="1"/>
      <c r="TPG25" s="1"/>
      <c r="TPH25" s="1"/>
      <c r="TPI25" s="1"/>
      <c r="TPJ25" s="1"/>
      <c r="TPK25" s="1"/>
      <c r="TPL25" s="1"/>
      <c r="TPM25" s="1"/>
      <c r="TPN25" s="1"/>
      <c r="TPO25" s="1"/>
      <c r="TPP25" s="1"/>
      <c r="TPQ25" s="1"/>
      <c r="TPR25" s="1"/>
      <c r="TPS25" s="1"/>
      <c r="TPT25" s="1"/>
      <c r="TPU25" s="1"/>
      <c r="TPV25" s="1"/>
      <c r="TPW25" s="1"/>
      <c r="TPX25" s="1"/>
      <c r="TPY25" s="1"/>
      <c r="TPZ25" s="1"/>
      <c r="TQA25" s="1"/>
      <c r="TQB25" s="1"/>
      <c r="TQC25" s="1"/>
      <c r="TQD25" s="1"/>
      <c r="TQE25" s="1"/>
      <c r="TQF25" s="1"/>
      <c r="TQG25" s="1"/>
      <c r="TQH25" s="1"/>
      <c r="TQI25" s="1"/>
      <c r="TQJ25" s="1"/>
      <c r="TQK25" s="1"/>
      <c r="TQL25" s="1"/>
      <c r="TQM25" s="1"/>
      <c r="TQN25" s="1"/>
      <c r="TQO25" s="1"/>
      <c r="TQP25" s="1"/>
      <c r="TQQ25" s="1"/>
      <c r="TQR25" s="1"/>
      <c r="TQS25" s="1"/>
      <c r="TQT25" s="1"/>
      <c r="TQU25" s="1"/>
      <c r="TQV25" s="1"/>
      <c r="TQW25" s="1"/>
      <c r="TQX25" s="1"/>
      <c r="TQY25" s="1"/>
      <c r="TQZ25" s="1"/>
      <c r="TRA25" s="1"/>
      <c r="TRB25" s="1"/>
      <c r="TRC25" s="1"/>
      <c r="TRD25" s="1"/>
      <c r="TRE25" s="1"/>
      <c r="TRF25" s="1"/>
      <c r="TRG25" s="1"/>
      <c r="TRH25" s="1"/>
      <c r="TRI25" s="1"/>
      <c r="TRJ25" s="1"/>
      <c r="TRK25" s="1"/>
      <c r="TRL25" s="1"/>
      <c r="TRM25" s="1"/>
      <c r="TRN25" s="1"/>
      <c r="TRO25" s="1"/>
      <c r="TRP25" s="1"/>
      <c r="TRQ25" s="1"/>
      <c r="TRR25" s="1"/>
      <c r="TRS25" s="1"/>
      <c r="TRT25" s="1"/>
      <c r="TRU25" s="1"/>
      <c r="TRV25" s="1"/>
      <c r="TRW25" s="1"/>
      <c r="TRX25" s="1"/>
      <c r="TRY25" s="1"/>
      <c r="TRZ25" s="1"/>
      <c r="TSA25" s="1"/>
      <c r="TSB25" s="1"/>
      <c r="TSC25" s="1"/>
      <c r="TSD25" s="1"/>
      <c r="TSE25" s="1"/>
      <c r="TSF25" s="1"/>
      <c r="TSG25" s="1"/>
      <c r="TSH25" s="1"/>
      <c r="TSI25" s="1"/>
      <c r="TSJ25" s="1"/>
      <c r="TSK25" s="1"/>
      <c r="TSL25" s="1"/>
      <c r="TSM25" s="1"/>
      <c r="TSN25" s="1"/>
      <c r="TSO25" s="1"/>
      <c r="TSP25" s="1"/>
      <c r="TSQ25" s="1"/>
      <c r="TSR25" s="1"/>
      <c r="TSS25" s="1"/>
      <c r="TST25" s="1"/>
      <c r="TSU25" s="1"/>
      <c r="TSV25" s="1"/>
      <c r="TSW25" s="1"/>
      <c r="TSX25" s="1"/>
      <c r="TSY25" s="1"/>
      <c r="TSZ25" s="1"/>
      <c r="TTA25" s="1"/>
      <c r="TTB25" s="1"/>
      <c r="TTC25" s="1"/>
      <c r="TTD25" s="1"/>
      <c r="TTE25" s="1"/>
      <c r="TTF25" s="1"/>
      <c r="TTG25" s="1"/>
      <c r="TTH25" s="1"/>
      <c r="TTI25" s="1"/>
      <c r="TTJ25" s="1"/>
      <c r="TTK25" s="1"/>
      <c r="TTL25" s="1"/>
      <c r="TTM25" s="1"/>
      <c r="TTN25" s="1"/>
      <c r="TTO25" s="1"/>
      <c r="TTP25" s="1"/>
      <c r="TTQ25" s="1"/>
      <c r="TTR25" s="1"/>
      <c r="TTS25" s="1"/>
      <c r="TTT25" s="1"/>
      <c r="TTU25" s="1"/>
      <c r="TTV25" s="1"/>
      <c r="TTW25" s="1"/>
      <c r="TTX25" s="1"/>
      <c r="TTY25" s="1"/>
      <c r="TTZ25" s="1"/>
      <c r="TUA25" s="1"/>
      <c r="TUB25" s="1"/>
      <c r="TUC25" s="1"/>
      <c r="TUD25" s="1"/>
      <c r="TUE25" s="1"/>
      <c r="TUF25" s="1"/>
      <c r="TUG25" s="1"/>
      <c r="TUH25" s="1"/>
      <c r="TUI25" s="1"/>
      <c r="TUJ25" s="1"/>
      <c r="TUK25" s="1"/>
      <c r="TUL25" s="1"/>
      <c r="TUM25" s="1"/>
      <c r="TUN25" s="1"/>
      <c r="TUO25" s="1"/>
      <c r="TUP25" s="1"/>
      <c r="TUQ25" s="1"/>
      <c r="TUR25" s="1"/>
      <c r="TUS25" s="1"/>
      <c r="TUT25" s="1"/>
      <c r="TUU25" s="1"/>
      <c r="TUV25" s="1"/>
      <c r="TUW25" s="1"/>
      <c r="TUX25" s="1"/>
      <c r="TUY25" s="1"/>
      <c r="TUZ25" s="1"/>
      <c r="TVA25" s="1"/>
      <c r="TVB25" s="1"/>
      <c r="TVC25" s="1"/>
      <c r="TVD25" s="1"/>
      <c r="TVE25" s="1"/>
      <c r="TVF25" s="1"/>
      <c r="TVG25" s="1"/>
      <c r="TVH25" s="1"/>
      <c r="TVI25" s="1"/>
      <c r="TVJ25" s="1"/>
      <c r="TVK25" s="1"/>
      <c r="TVL25" s="1"/>
      <c r="TVM25" s="1"/>
      <c r="TVN25" s="1"/>
      <c r="TVO25" s="1"/>
      <c r="TVP25" s="1"/>
      <c r="TVQ25" s="1"/>
      <c r="TVR25" s="1"/>
      <c r="TVS25" s="1"/>
      <c r="TVT25" s="1"/>
      <c r="TVU25" s="1"/>
      <c r="TVV25" s="1"/>
      <c r="TVW25" s="1"/>
      <c r="TVX25" s="1"/>
      <c r="TVY25" s="1"/>
      <c r="TVZ25" s="1"/>
      <c r="TWA25" s="1"/>
      <c r="TWB25" s="1"/>
      <c r="TWC25" s="1"/>
      <c r="TWD25" s="1"/>
      <c r="TWE25" s="1"/>
      <c r="TWF25" s="1"/>
      <c r="TWG25" s="1"/>
      <c r="TWH25" s="1"/>
      <c r="TWI25" s="1"/>
      <c r="TWJ25" s="1"/>
      <c r="TWK25" s="1"/>
      <c r="TWL25" s="1"/>
      <c r="TWM25" s="1"/>
      <c r="TWN25" s="1"/>
      <c r="TWO25" s="1"/>
      <c r="TWP25" s="1"/>
      <c r="TWQ25" s="1"/>
      <c r="TWR25" s="1"/>
      <c r="TWS25" s="1"/>
      <c r="TWT25" s="1"/>
      <c r="TWU25" s="1"/>
      <c r="TWV25" s="1"/>
      <c r="TWW25" s="1"/>
      <c r="TWX25" s="1"/>
      <c r="TWY25" s="1"/>
      <c r="TWZ25" s="1"/>
      <c r="TXA25" s="1"/>
      <c r="TXB25" s="1"/>
      <c r="TXC25" s="1"/>
      <c r="TXD25" s="1"/>
      <c r="TXE25" s="1"/>
      <c r="TXF25" s="1"/>
      <c r="TXG25" s="1"/>
      <c r="TXH25" s="1"/>
      <c r="TXI25" s="1"/>
      <c r="TXJ25" s="1"/>
      <c r="TXK25" s="1"/>
      <c r="TXL25" s="1"/>
      <c r="TXM25" s="1"/>
      <c r="TXN25" s="1"/>
      <c r="TXO25" s="1"/>
      <c r="TXP25" s="1"/>
      <c r="TXQ25" s="1"/>
      <c r="TXR25" s="1"/>
      <c r="TXS25" s="1"/>
      <c r="TXT25" s="1"/>
      <c r="TXU25" s="1"/>
      <c r="TXV25" s="1"/>
      <c r="TXW25" s="1"/>
      <c r="TXX25" s="1"/>
      <c r="TXY25" s="1"/>
      <c r="TXZ25" s="1"/>
      <c r="TYA25" s="1"/>
      <c r="TYB25" s="1"/>
      <c r="TYC25" s="1"/>
      <c r="TYD25" s="1"/>
      <c r="TYE25" s="1"/>
      <c r="TYF25" s="1"/>
      <c r="TYG25" s="1"/>
      <c r="TYH25" s="1"/>
      <c r="TYI25" s="1"/>
      <c r="TYJ25" s="1"/>
      <c r="TYK25" s="1"/>
      <c r="TYL25" s="1"/>
      <c r="TYM25" s="1"/>
      <c r="TYN25" s="1"/>
      <c r="TYO25" s="1"/>
      <c r="TYP25" s="1"/>
      <c r="TYQ25" s="1"/>
      <c r="TYR25" s="1"/>
      <c r="TYS25" s="1"/>
      <c r="TYT25" s="1"/>
      <c r="TYU25" s="1"/>
      <c r="TYV25" s="1"/>
      <c r="TYW25" s="1"/>
      <c r="TYX25" s="1"/>
      <c r="TYY25" s="1"/>
      <c r="TYZ25" s="1"/>
      <c r="TZA25" s="1"/>
      <c r="TZB25" s="1"/>
      <c r="TZC25" s="1"/>
      <c r="TZD25" s="1"/>
      <c r="TZE25" s="1"/>
      <c r="TZF25" s="1"/>
      <c r="TZG25" s="1"/>
      <c r="TZH25" s="1"/>
      <c r="TZI25" s="1"/>
      <c r="TZJ25" s="1"/>
      <c r="TZK25" s="1"/>
      <c r="TZL25" s="1"/>
      <c r="TZM25" s="1"/>
      <c r="TZN25" s="1"/>
      <c r="TZO25" s="1"/>
      <c r="TZP25" s="1"/>
      <c r="TZQ25" s="1"/>
      <c r="TZR25" s="1"/>
      <c r="TZS25" s="1"/>
      <c r="TZT25" s="1"/>
      <c r="TZU25" s="1"/>
      <c r="TZV25" s="1"/>
      <c r="TZW25" s="1"/>
      <c r="TZX25" s="1"/>
      <c r="TZY25" s="1"/>
      <c r="TZZ25" s="1"/>
      <c r="UAA25" s="1"/>
      <c r="UAB25" s="1"/>
      <c r="UAC25" s="1"/>
      <c r="UAD25" s="1"/>
      <c r="UAE25" s="1"/>
      <c r="UAF25" s="1"/>
      <c r="UAG25" s="1"/>
      <c r="UAH25" s="1"/>
      <c r="UAI25" s="1"/>
      <c r="UAJ25" s="1"/>
      <c r="UAK25" s="1"/>
      <c r="UAL25" s="1"/>
      <c r="UAM25" s="1"/>
      <c r="UAN25" s="1"/>
      <c r="UAO25" s="1"/>
      <c r="UAP25" s="1"/>
      <c r="UAQ25" s="1"/>
      <c r="UAR25" s="1"/>
      <c r="UAS25" s="1"/>
      <c r="UAT25" s="1"/>
      <c r="UAU25" s="1"/>
      <c r="UAV25" s="1"/>
      <c r="UAW25" s="1"/>
      <c r="UAX25" s="1"/>
      <c r="UAY25" s="1"/>
      <c r="UAZ25" s="1"/>
      <c r="UBA25" s="1"/>
      <c r="UBB25" s="1"/>
      <c r="UBC25" s="1"/>
      <c r="UBD25" s="1"/>
      <c r="UBE25" s="1"/>
      <c r="UBF25" s="1"/>
      <c r="UBG25" s="1"/>
      <c r="UBH25" s="1"/>
      <c r="UBI25" s="1"/>
      <c r="UBJ25" s="1"/>
      <c r="UBK25" s="1"/>
      <c r="UBL25" s="1"/>
      <c r="UBM25" s="1"/>
      <c r="UBN25" s="1"/>
      <c r="UBO25" s="1"/>
      <c r="UBP25" s="1"/>
      <c r="UBQ25" s="1"/>
      <c r="UBR25" s="1"/>
      <c r="UBS25" s="1"/>
      <c r="UBT25" s="1"/>
      <c r="UBU25" s="1"/>
      <c r="UBV25" s="1"/>
      <c r="UBW25" s="1"/>
      <c r="UBX25" s="1"/>
      <c r="UBY25" s="1"/>
      <c r="UBZ25" s="1"/>
      <c r="UCA25" s="1"/>
      <c r="UCB25" s="1"/>
      <c r="UCC25" s="1"/>
      <c r="UCD25" s="1"/>
      <c r="UCE25" s="1"/>
      <c r="UCF25" s="1"/>
      <c r="UCG25" s="1"/>
      <c r="UCH25" s="1"/>
      <c r="UCI25" s="1"/>
      <c r="UCJ25" s="1"/>
      <c r="UCK25" s="1"/>
      <c r="UCL25" s="1"/>
      <c r="UCM25" s="1"/>
      <c r="UCN25" s="1"/>
      <c r="UCO25" s="1"/>
      <c r="UCP25" s="1"/>
      <c r="UCQ25" s="1"/>
      <c r="UCR25" s="1"/>
      <c r="UCS25" s="1"/>
      <c r="UCT25" s="1"/>
      <c r="UCU25" s="1"/>
      <c r="UCV25" s="1"/>
      <c r="UCW25" s="1"/>
      <c r="UCX25" s="1"/>
      <c r="UCY25" s="1"/>
      <c r="UCZ25" s="1"/>
      <c r="UDA25" s="1"/>
      <c r="UDB25" s="1"/>
      <c r="UDC25" s="1"/>
      <c r="UDD25" s="1"/>
      <c r="UDE25" s="1"/>
      <c r="UDF25" s="1"/>
      <c r="UDG25" s="1"/>
      <c r="UDH25" s="1"/>
      <c r="UDI25" s="1"/>
      <c r="UDJ25" s="1"/>
      <c r="UDK25" s="1"/>
      <c r="UDL25" s="1"/>
      <c r="UDM25" s="1"/>
      <c r="UDN25" s="1"/>
      <c r="UDO25" s="1"/>
      <c r="UDP25" s="1"/>
      <c r="UDQ25" s="1"/>
      <c r="UDR25" s="1"/>
      <c r="UDS25" s="1"/>
      <c r="UDT25" s="1"/>
      <c r="UDU25" s="1"/>
      <c r="UDV25" s="1"/>
      <c r="UDW25" s="1"/>
      <c r="UDX25" s="1"/>
      <c r="UDY25" s="1"/>
      <c r="UDZ25" s="1"/>
      <c r="UEA25" s="1"/>
      <c r="UEB25" s="1"/>
      <c r="UEC25" s="1"/>
      <c r="UED25" s="1"/>
      <c r="UEE25" s="1"/>
      <c r="UEF25" s="1"/>
      <c r="UEG25" s="1"/>
      <c r="UEH25" s="1"/>
      <c r="UEI25" s="1"/>
      <c r="UEJ25" s="1"/>
      <c r="UEK25" s="1"/>
      <c r="UEL25" s="1"/>
      <c r="UEM25" s="1"/>
      <c r="UEN25" s="1"/>
      <c r="UEO25" s="1"/>
      <c r="UEP25" s="1"/>
      <c r="UEQ25" s="1"/>
      <c r="UER25" s="1"/>
      <c r="UES25" s="1"/>
      <c r="UET25" s="1"/>
      <c r="UEU25" s="1"/>
      <c r="UEV25" s="1"/>
      <c r="UEW25" s="1"/>
      <c r="UEX25" s="1"/>
      <c r="UEY25" s="1"/>
      <c r="UEZ25" s="1"/>
      <c r="UFA25" s="1"/>
      <c r="UFB25" s="1"/>
      <c r="UFC25" s="1"/>
      <c r="UFD25" s="1"/>
      <c r="UFE25" s="1"/>
      <c r="UFF25" s="1"/>
      <c r="UFG25" s="1"/>
      <c r="UFH25" s="1"/>
      <c r="UFI25" s="1"/>
      <c r="UFJ25" s="1"/>
      <c r="UFK25" s="1"/>
      <c r="UFL25" s="1"/>
      <c r="UFM25" s="1"/>
      <c r="UFN25" s="1"/>
      <c r="UFO25" s="1"/>
      <c r="UFP25" s="1"/>
      <c r="UFQ25" s="1"/>
      <c r="UFR25" s="1"/>
      <c r="UFS25" s="1"/>
      <c r="UFT25" s="1"/>
      <c r="UFU25" s="1"/>
      <c r="UFV25" s="1"/>
      <c r="UFW25" s="1"/>
      <c r="UFX25" s="1"/>
      <c r="UFY25" s="1"/>
      <c r="UFZ25" s="1"/>
      <c r="UGA25" s="1"/>
      <c r="UGB25" s="1"/>
      <c r="UGC25" s="1"/>
      <c r="UGD25" s="1"/>
      <c r="UGE25" s="1"/>
      <c r="UGF25" s="1"/>
      <c r="UGG25" s="1"/>
      <c r="UGH25" s="1"/>
      <c r="UGI25" s="1"/>
      <c r="UGJ25" s="1"/>
      <c r="UGK25" s="1"/>
      <c r="UGL25" s="1"/>
      <c r="UGM25" s="1"/>
      <c r="UGN25" s="1"/>
      <c r="UGO25" s="1"/>
      <c r="UGP25" s="1"/>
      <c r="UGQ25" s="1"/>
      <c r="UGR25" s="1"/>
      <c r="UGS25" s="1"/>
      <c r="UGT25" s="1"/>
      <c r="UGU25" s="1"/>
      <c r="UGV25" s="1"/>
      <c r="UGW25" s="1"/>
      <c r="UGX25" s="1"/>
      <c r="UGY25" s="1"/>
      <c r="UGZ25" s="1"/>
      <c r="UHA25" s="1"/>
      <c r="UHB25" s="1"/>
      <c r="UHC25" s="1"/>
      <c r="UHD25" s="1"/>
      <c r="UHE25" s="1"/>
      <c r="UHF25" s="1"/>
      <c r="UHG25" s="1"/>
      <c r="UHH25" s="1"/>
      <c r="UHI25" s="1"/>
      <c r="UHJ25" s="1"/>
      <c r="UHK25" s="1"/>
      <c r="UHL25" s="1"/>
      <c r="UHM25" s="1"/>
      <c r="UHN25" s="1"/>
      <c r="UHO25" s="1"/>
      <c r="UHP25" s="1"/>
      <c r="UHQ25" s="1"/>
      <c r="UHR25" s="1"/>
      <c r="UHS25" s="1"/>
      <c r="UHT25" s="1"/>
      <c r="UHU25" s="1"/>
      <c r="UHV25" s="1"/>
      <c r="UHW25" s="1"/>
      <c r="UHX25" s="1"/>
      <c r="UHY25" s="1"/>
      <c r="UHZ25" s="1"/>
      <c r="UIA25" s="1"/>
      <c r="UIB25" s="1"/>
      <c r="UIC25" s="1"/>
      <c r="UID25" s="1"/>
      <c r="UIE25" s="1"/>
      <c r="UIF25" s="1"/>
      <c r="UIG25" s="1"/>
      <c r="UIH25" s="1"/>
      <c r="UII25" s="1"/>
      <c r="UIJ25" s="1"/>
      <c r="UIK25" s="1"/>
      <c r="UIL25" s="1"/>
      <c r="UIM25" s="1"/>
      <c r="UIN25" s="1"/>
      <c r="UIO25" s="1"/>
      <c r="UIP25" s="1"/>
      <c r="UIQ25" s="1"/>
      <c r="UIR25" s="1"/>
      <c r="UIS25" s="1"/>
      <c r="UIT25" s="1"/>
      <c r="UIU25" s="1"/>
      <c r="UIV25" s="1"/>
      <c r="UIW25" s="1"/>
      <c r="UIX25" s="1"/>
      <c r="UIY25" s="1"/>
      <c r="UIZ25" s="1"/>
      <c r="UJA25" s="1"/>
      <c r="UJB25" s="1"/>
      <c r="UJC25" s="1"/>
      <c r="UJD25" s="1"/>
      <c r="UJE25" s="1"/>
      <c r="UJF25" s="1"/>
      <c r="UJG25" s="1"/>
      <c r="UJH25" s="1"/>
      <c r="UJI25" s="1"/>
      <c r="UJJ25" s="1"/>
      <c r="UJK25" s="1"/>
      <c r="UJL25" s="1"/>
      <c r="UJM25" s="1"/>
      <c r="UJN25" s="1"/>
      <c r="UJO25" s="1"/>
      <c r="UJP25" s="1"/>
      <c r="UJQ25" s="1"/>
      <c r="UJR25" s="1"/>
      <c r="UJS25" s="1"/>
      <c r="UJT25" s="1"/>
      <c r="UJU25" s="1"/>
      <c r="UJV25" s="1"/>
      <c r="UJW25" s="1"/>
      <c r="UJX25" s="1"/>
      <c r="UJY25" s="1"/>
      <c r="UJZ25" s="1"/>
      <c r="UKA25" s="1"/>
      <c r="UKB25" s="1"/>
      <c r="UKC25" s="1"/>
      <c r="UKD25" s="1"/>
      <c r="UKE25" s="1"/>
      <c r="UKF25" s="1"/>
      <c r="UKG25" s="1"/>
      <c r="UKH25" s="1"/>
      <c r="UKI25" s="1"/>
      <c r="UKJ25" s="1"/>
      <c r="UKK25" s="1"/>
      <c r="UKL25" s="1"/>
      <c r="UKM25" s="1"/>
      <c r="UKN25" s="1"/>
      <c r="UKO25" s="1"/>
      <c r="UKP25" s="1"/>
      <c r="UKQ25" s="1"/>
      <c r="UKR25" s="1"/>
      <c r="UKS25" s="1"/>
      <c r="UKT25" s="1"/>
      <c r="UKU25" s="1"/>
      <c r="UKV25" s="1"/>
      <c r="UKW25" s="1"/>
      <c r="UKX25" s="1"/>
      <c r="UKY25" s="1"/>
      <c r="UKZ25" s="1"/>
      <c r="ULA25" s="1"/>
      <c r="ULB25" s="1"/>
      <c r="ULC25" s="1"/>
      <c r="ULD25" s="1"/>
      <c r="ULE25" s="1"/>
      <c r="ULF25" s="1"/>
      <c r="ULG25" s="1"/>
      <c r="ULH25" s="1"/>
      <c r="ULI25" s="1"/>
      <c r="ULJ25" s="1"/>
      <c r="ULK25" s="1"/>
      <c r="ULL25" s="1"/>
      <c r="ULM25" s="1"/>
      <c r="ULN25" s="1"/>
      <c r="ULO25" s="1"/>
      <c r="ULP25" s="1"/>
      <c r="ULQ25" s="1"/>
      <c r="ULR25" s="1"/>
      <c r="ULS25" s="1"/>
      <c r="ULT25" s="1"/>
      <c r="ULU25" s="1"/>
      <c r="ULV25" s="1"/>
      <c r="ULW25" s="1"/>
      <c r="ULX25" s="1"/>
      <c r="ULY25" s="1"/>
      <c r="ULZ25" s="1"/>
      <c r="UMA25" s="1"/>
      <c r="UMB25" s="1"/>
      <c r="UMC25" s="1"/>
      <c r="UMD25" s="1"/>
      <c r="UME25" s="1"/>
      <c r="UMF25" s="1"/>
      <c r="UMG25" s="1"/>
      <c r="UMH25" s="1"/>
      <c r="UMI25" s="1"/>
      <c r="UMJ25" s="1"/>
      <c r="UMK25" s="1"/>
      <c r="UML25" s="1"/>
      <c r="UMM25" s="1"/>
      <c r="UMN25" s="1"/>
      <c r="UMO25" s="1"/>
      <c r="UMP25" s="1"/>
      <c r="UMQ25" s="1"/>
      <c r="UMR25" s="1"/>
      <c r="UMS25" s="1"/>
      <c r="UMT25" s="1"/>
      <c r="UMU25" s="1"/>
      <c r="UMV25" s="1"/>
      <c r="UMW25" s="1"/>
      <c r="UMX25" s="1"/>
      <c r="UMY25" s="1"/>
      <c r="UMZ25" s="1"/>
      <c r="UNA25" s="1"/>
      <c r="UNB25" s="1"/>
      <c r="UNC25" s="1"/>
      <c r="UND25" s="1"/>
      <c r="UNE25" s="1"/>
      <c r="UNF25" s="1"/>
      <c r="UNG25" s="1"/>
      <c r="UNH25" s="1"/>
      <c r="UNI25" s="1"/>
      <c r="UNJ25" s="1"/>
      <c r="UNK25" s="1"/>
      <c r="UNL25" s="1"/>
      <c r="UNM25" s="1"/>
      <c r="UNN25" s="1"/>
      <c r="UNO25" s="1"/>
      <c r="UNP25" s="1"/>
      <c r="UNQ25" s="1"/>
      <c r="UNR25" s="1"/>
      <c r="UNS25" s="1"/>
      <c r="UNT25" s="1"/>
      <c r="UNU25" s="1"/>
      <c r="UNV25" s="1"/>
      <c r="UNW25" s="1"/>
      <c r="UNX25" s="1"/>
      <c r="UNY25" s="1"/>
      <c r="UNZ25" s="1"/>
      <c r="UOA25" s="1"/>
      <c r="UOB25" s="1"/>
      <c r="UOC25" s="1"/>
      <c r="UOD25" s="1"/>
      <c r="UOE25" s="1"/>
      <c r="UOF25" s="1"/>
      <c r="UOG25" s="1"/>
      <c r="UOH25" s="1"/>
      <c r="UOI25" s="1"/>
      <c r="UOJ25" s="1"/>
      <c r="UOK25" s="1"/>
      <c r="UOL25" s="1"/>
      <c r="UOM25" s="1"/>
      <c r="UON25" s="1"/>
      <c r="UOO25" s="1"/>
      <c r="UOP25" s="1"/>
      <c r="UOQ25" s="1"/>
      <c r="UOR25" s="1"/>
      <c r="UOS25" s="1"/>
      <c r="UOT25" s="1"/>
      <c r="UOU25" s="1"/>
      <c r="UOV25" s="1"/>
      <c r="UOW25" s="1"/>
      <c r="UOX25" s="1"/>
      <c r="UOY25" s="1"/>
      <c r="UOZ25" s="1"/>
      <c r="UPA25" s="1"/>
      <c r="UPB25" s="1"/>
      <c r="UPC25" s="1"/>
      <c r="UPD25" s="1"/>
      <c r="UPE25" s="1"/>
      <c r="UPF25" s="1"/>
      <c r="UPG25" s="1"/>
      <c r="UPH25" s="1"/>
      <c r="UPI25" s="1"/>
      <c r="UPJ25" s="1"/>
      <c r="UPK25" s="1"/>
      <c r="UPL25" s="1"/>
      <c r="UPM25" s="1"/>
      <c r="UPN25" s="1"/>
      <c r="UPO25" s="1"/>
      <c r="UPP25" s="1"/>
      <c r="UPQ25" s="1"/>
      <c r="UPR25" s="1"/>
      <c r="UPS25" s="1"/>
      <c r="UPT25" s="1"/>
      <c r="UPU25" s="1"/>
      <c r="UPV25" s="1"/>
      <c r="UPW25" s="1"/>
      <c r="UPX25" s="1"/>
      <c r="UPY25" s="1"/>
      <c r="UPZ25" s="1"/>
      <c r="UQA25" s="1"/>
      <c r="UQB25" s="1"/>
      <c r="UQC25" s="1"/>
      <c r="UQD25" s="1"/>
      <c r="UQE25" s="1"/>
      <c r="UQF25" s="1"/>
      <c r="UQG25" s="1"/>
      <c r="UQH25" s="1"/>
      <c r="UQI25" s="1"/>
      <c r="UQJ25" s="1"/>
      <c r="UQK25" s="1"/>
      <c r="UQL25" s="1"/>
      <c r="UQM25" s="1"/>
      <c r="UQN25" s="1"/>
      <c r="UQO25" s="1"/>
      <c r="UQP25" s="1"/>
      <c r="UQQ25" s="1"/>
      <c r="UQR25" s="1"/>
      <c r="UQS25" s="1"/>
      <c r="UQT25" s="1"/>
      <c r="UQU25" s="1"/>
      <c r="UQV25" s="1"/>
      <c r="UQW25" s="1"/>
      <c r="UQX25" s="1"/>
      <c r="UQY25" s="1"/>
      <c r="UQZ25" s="1"/>
      <c r="URA25" s="1"/>
      <c r="URB25" s="1"/>
      <c r="URC25" s="1"/>
      <c r="URD25" s="1"/>
      <c r="URE25" s="1"/>
      <c r="URF25" s="1"/>
      <c r="URG25" s="1"/>
      <c r="URH25" s="1"/>
      <c r="URI25" s="1"/>
      <c r="URJ25" s="1"/>
      <c r="URK25" s="1"/>
      <c r="URL25" s="1"/>
      <c r="URM25" s="1"/>
      <c r="URN25" s="1"/>
      <c r="URO25" s="1"/>
      <c r="URP25" s="1"/>
      <c r="URQ25" s="1"/>
      <c r="URR25" s="1"/>
      <c r="URS25" s="1"/>
      <c r="URT25" s="1"/>
      <c r="URU25" s="1"/>
      <c r="URV25" s="1"/>
      <c r="URW25" s="1"/>
      <c r="URX25" s="1"/>
      <c r="URY25" s="1"/>
      <c r="URZ25" s="1"/>
      <c r="USA25" s="1"/>
      <c r="USB25" s="1"/>
      <c r="USC25" s="1"/>
      <c r="USD25" s="1"/>
      <c r="USE25" s="1"/>
      <c r="USF25" s="1"/>
      <c r="USG25" s="1"/>
      <c r="USH25" s="1"/>
      <c r="USI25" s="1"/>
      <c r="USJ25" s="1"/>
      <c r="USK25" s="1"/>
      <c r="USL25" s="1"/>
      <c r="USM25" s="1"/>
      <c r="USN25" s="1"/>
      <c r="USO25" s="1"/>
      <c r="USP25" s="1"/>
      <c r="USQ25" s="1"/>
      <c r="USR25" s="1"/>
      <c r="USS25" s="1"/>
      <c r="UST25" s="1"/>
      <c r="USU25" s="1"/>
      <c r="USV25" s="1"/>
      <c r="USW25" s="1"/>
      <c r="USX25" s="1"/>
      <c r="USY25" s="1"/>
      <c r="USZ25" s="1"/>
      <c r="UTA25" s="1"/>
      <c r="UTB25" s="1"/>
      <c r="UTC25" s="1"/>
      <c r="UTD25" s="1"/>
      <c r="UTE25" s="1"/>
      <c r="UTF25" s="1"/>
      <c r="UTG25" s="1"/>
      <c r="UTH25" s="1"/>
      <c r="UTI25" s="1"/>
      <c r="UTJ25" s="1"/>
      <c r="UTK25" s="1"/>
      <c r="UTL25" s="1"/>
      <c r="UTM25" s="1"/>
      <c r="UTN25" s="1"/>
      <c r="UTO25" s="1"/>
      <c r="UTP25" s="1"/>
      <c r="UTQ25" s="1"/>
      <c r="UTR25" s="1"/>
      <c r="UTS25" s="1"/>
      <c r="UTT25" s="1"/>
      <c r="UTU25" s="1"/>
      <c r="UTV25" s="1"/>
      <c r="UTW25" s="1"/>
      <c r="UTX25" s="1"/>
      <c r="UTY25" s="1"/>
      <c r="UTZ25" s="1"/>
      <c r="UUA25" s="1"/>
      <c r="UUB25" s="1"/>
      <c r="UUC25" s="1"/>
      <c r="UUD25" s="1"/>
      <c r="UUE25" s="1"/>
      <c r="UUF25" s="1"/>
      <c r="UUG25" s="1"/>
      <c r="UUH25" s="1"/>
      <c r="UUI25" s="1"/>
      <c r="UUJ25" s="1"/>
      <c r="UUK25" s="1"/>
      <c r="UUL25" s="1"/>
      <c r="UUM25" s="1"/>
      <c r="UUN25" s="1"/>
      <c r="UUO25" s="1"/>
      <c r="UUP25" s="1"/>
      <c r="UUQ25" s="1"/>
      <c r="UUR25" s="1"/>
      <c r="UUS25" s="1"/>
      <c r="UUT25" s="1"/>
      <c r="UUU25" s="1"/>
      <c r="UUV25" s="1"/>
      <c r="UUW25" s="1"/>
      <c r="UUX25" s="1"/>
      <c r="UUY25" s="1"/>
      <c r="UUZ25" s="1"/>
      <c r="UVA25" s="1"/>
      <c r="UVB25" s="1"/>
      <c r="UVC25" s="1"/>
      <c r="UVD25" s="1"/>
      <c r="UVE25" s="1"/>
      <c r="UVF25" s="1"/>
      <c r="UVG25" s="1"/>
      <c r="UVH25" s="1"/>
      <c r="UVI25" s="1"/>
      <c r="UVJ25" s="1"/>
      <c r="UVK25" s="1"/>
      <c r="UVL25" s="1"/>
      <c r="UVM25" s="1"/>
      <c r="UVN25" s="1"/>
      <c r="UVO25" s="1"/>
      <c r="UVP25" s="1"/>
      <c r="UVQ25" s="1"/>
      <c r="UVR25" s="1"/>
      <c r="UVS25" s="1"/>
      <c r="UVT25" s="1"/>
      <c r="UVU25" s="1"/>
      <c r="UVV25" s="1"/>
      <c r="UVW25" s="1"/>
      <c r="UVX25" s="1"/>
      <c r="UVY25" s="1"/>
      <c r="UVZ25" s="1"/>
      <c r="UWA25" s="1"/>
      <c r="UWB25" s="1"/>
      <c r="UWC25" s="1"/>
      <c r="UWD25" s="1"/>
      <c r="UWE25" s="1"/>
      <c r="UWF25" s="1"/>
      <c r="UWG25" s="1"/>
      <c r="UWH25" s="1"/>
      <c r="UWI25" s="1"/>
      <c r="UWJ25" s="1"/>
      <c r="UWK25" s="1"/>
      <c r="UWL25" s="1"/>
      <c r="UWM25" s="1"/>
      <c r="UWN25" s="1"/>
      <c r="UWO25" s="1"/>
      <c r="UWP25" s="1"/>
      <c r="UWQ25" s="1"/>
      <c r="UWR25" s="1"/>
      <c r="UWS25" s="1"/>
      <c r="UWT25" s="1"/>
      <c r="UWU25" s="1"/>
      <c r="UWV25" s="1"/>
      <c r="UWW25" s="1"/>
      <c r="UWX25" s="1"/>
      <c r="UWY25" s="1"/>
      <c r="UWZ25" s="1"/>
      <c r="UXA25" s="1"/>
      <c r="UXB25" s="1"/>
      <c r="UXC25" s="1"/>
      <c r="UXD25" s="1"/>
      <c r="UXE25" s="1"/>
      <c r="UXF25" s="1"/>
      <c r="UXG25" s="1"/>
      <c r="UXH25" s="1"/>
      <c r="UXI25" s="1"/>
      <c r="UXJ25" s="1"/>
      <c r="UXK25" s="1"/>
      <c r="UXL25" s="1"/>
      <c r="UXM25" s="1"/>
      <c r="UXN25" s="1"/>
      <c r="UXO25" s="1"/>
      <c r="UXP25" s="1"/>
      <c r="UXQ25" s="1"/>
      <c r="UXR25" s="1"/>
      <c r="UXS25" s="1"/>
      <c r="UXT25" s="1"/>
      <c r="UXU25" s="1"/>
      <c r="UXV25" s="1"/>
      <c r="UXW25" s="1"/>
      <c r="UXX25" s="1"/>
      <c r="UXY25" s="1"/>
      <c r="UXZ25" s="1"/>
      <c r="UYA25" s="1"/>
      <c r="UYB25" s="1"/>
      <c r="UYC25" s="1"/>
      <c r="UYD25" s="1"/>
      <c r="UYE25" s="1"/>
      <c r="UYF25" s="1"/>
      <c r="UYG25" s="1"/>
      <c r="UYH25" s="1"/>
      <c r="UYI25" s="1"/>
      <c r="UYJ25" s="1"/>
      <c r="UYK25" s="1"/>
      <c r="UYL25" s="1"/>
      <c r="UYM25" s="1"/>
      <c r="UYN25" s="1"/>
      <c r="UYO25" s="1"/>
      <c r="UYP25" s="1"/>
      <c r="UYQ25" s="1"/>
      <c r="UYR25" s="1"/>
      <c r="UYS25" s="1"/>
      <c r="UYT25" s="1"/>
      <c r="UYU25" s="1"/>
      <c r="UYV25" s="1"/>
      <c r="UYW25" s="1"/>
      <c r="UYX25" s="1"/>
      <c r="UYY25" s="1"/>
      <c r="UYZ25" s="1"/>
      <c r="UZA25" s="1"/>
      <c r="UZB25" s="1"/>
      <c r="UZC25" s="1"/>
      <c r="UZD25" s="1"/>
      <c r="UZE25" s="1"/>
      <c r="UZF25" s="1"/>
      <c r="UZG25" s="1"/>
      <c r="UZH25" s="1"/>
      <c r="UZI25" s="1"/>
      <c r="UZJ25" s="1"/>
      <c r="UZK25" s="1"/>
      <c r="UZL25" s="1"/>
      <c r="UZM25" s="1"/>
      <c r="UZN25" s="1"/>
      <c r="UZO25" s="1"/>
      <c r="UZP25" s="1"/>
      <c r="UZQ25" s="1"/>
      <c r="UZR25" s="1"/>
      <c r="UZS25" s="1"/>
      <c r="UZT25" s="1"/>
      <c r="UZU25" s="1"/>
      <c r="UZV25" s="1"/>
      <c r="UZW25" s="1"/>
      <c r="UZX25" s="1"/>
      <c r="UZY25" s="1"/>
      <c r="UZZ25" s="1"/>
      <c r="VAA25" s="1"/>
      <c r="VAB25" s="1"/>
      <c r="VAC25" s="1"/>
      <c r="VAD25" s="1"/>
      <c r="VAE25" s="1"/>
      <c r="VAF25" s="1"/>
      <c r="VAG25" s="1"/>
      <c r="VAH25" s="1"/>
      <c r="VAI25" s="1"/>
      <c r="VAJ25" s="1"/>
      <c r="VAK25" s="1"/>
      <c r="VAL25" s="1"/>
      <c r="VAM25" s="1"/>
      <c r="VAN25" s="1"/>
      <c r="VAO25" s="1"/>
      <c r="VAP25" s="1"/>
      <c r="VAQ25" s="1"/>
      <c r="VAR25" s="1"/>
      <c r="VAS25" s="1"/>
      <c r="VAT25" s="1"/>
      <c r="VAU25" s="1"/>
      <c r="VAV25" s="1"/>
      <c r="VAW25" s="1"/>
      <c r="VAX25" s="1"/>
      <c r="VAY25" s="1"/>
      <c r="VAZ25" s="1"/>
      <c r="VBA25" s="1"/>
      <c r="VBB25" s="1"/>
      <c r="VBC25" s="1"/>
      <c r="VBD25" s="1"/>
      <c r="VBE25" s="1"/>
      <c r="VBF25" s="1"/>
      <c r="VBG25" s="1"/>
      <c r="VBH25" s="1"/>
      <c r="VBI25" s="1"/>
      <c r="VBJ25" s="1"/>
      <c r="VBK25" s="1"/>
      <c r="VBL25" s="1"/>
      <c r="VBM25" s="1"/>
      <c r="VBN25" s="1"/>
      <c r="VBO25" s="1"/>
      <c r="VBP25" s="1"/>
      <c r="VBQ25" s="1"/>
      <c r="VBR25" s="1"/>
      <c r="VBS25" s="1"/>
      <c r="VBT25" s="1"/>
      <c r="VBU25" s="1"/>
      <c r="VBV25" s="1"/>
      <c r="VBW25" s="1"/>
      <c r="VBX25" s="1"/>
      <c r="VBY25" s="1"/>
      <c r="VBZ25" s="1"/>
      <c r="VCA25" s="1"/>
      <c r="VCB25" s="1"/>
      <c r="VCC25" s="1"/>
      <c r="VCD25" s="1"/>
      <c r="VCE25" s="1"/>
      <c r="VCF25" s="1"/>
      <c r="VCG25" s="1"/>
      <c r="VCH25" s="1"/>
      <c r="VCI25" s="1"/>
      <c r="VCJ25" s="1"/>
      <c r="VCK25" s="1"/>
      <c r="VCL25" s="1"/>
      <c r="VCM25" s="1"/>
      <c r="VCN25" s="1"/>
      <c r="VCO25" s="1"/>
      <c r="VCP25" s="1"/>
      <c r="VCQ25" s="1"/>
      <c r="VCR25" s="1"/>
      <c r="VCS25" s="1"/>
      <c r="VCT25" s="1"/>
      <c r="VCU25" s="1"/>
      <c r="VCV25" s="1"/>
      <c r="VCW25" s="1"/>
      <c r="VCX25" s="1"/>
      <c r="VCY25" s="1"/>
      <c r="VCZ25" s="1"/>
      <c r="VDA25" s="1"/>
      <c r="VDB25" s="1"/>
      <c r="VDC25" s="1"/>
      <c r="VDD25" s="1"/>
      <c r="VDE25" s="1"/>
      <c r="VDF25" s="1"/>
      <c r="VDG25" s="1"/>
      <c r="VDH25" s="1"/>
      <c r="VDI25" s="1"/>
      <c r="VDJ25" s="1"/>
      <c r="VDK25" s="1"/>
      <c r="VDL25" s="1"/>
      <c r="VDM25" s="1"/>
      <c r="VDN25" s="1"/>
      <c r="VDO25" s="1"/>
      <c r="VDP25" s="1"/>
      <c r="VDQ25" s="1"/>
      <c r="VDR25" s="1"/>
      <c r="VDS25" s="1"/>
      <c r="VDT25" s="1"/>
      <c r="VDU25" s="1"/>
      <c r="VDV25" s="1"/>
      <c r="VDW25" s="1"/>
      <c r="VDX25" s="1"/>
      <c r="VDY25" s="1"/>
      <c r="VDZ25" s="1"/>
      <c r="VEA25" s="1"/>
      <c r="VEB25" s="1"/>
      <c r="VEC25" s="1"/>
      <c r="VED25" s="1"/>
      <c r="VEE25" s="1"/>
      <c r="VEF25" s="1"/>
      <c r="VEG25" s="1"/>
      <c r="VEH25" s="1"/>
      <c r="VEI25" s="1"/>
      <c r="VEJ25" s="1"/>
      <c r="VEK25" s="1"/>
      <c r="VEL25" s="1"/>
      <c r="VEM25" s="1"/>
      <c r="VEN25" s="1"/>
      <c r="VEO25" s="1"/>
      <c r="VEP25" s="1"/>
      <c r="VEQ25" s="1"/>
      <c r="VER25" s="1"/>
      <c r="VES25" s="1"/>
      <c r="VET25" s="1"/>
      <c r="VEU25" s="1"/>
      <c r="VEV25" s="1"/>
      <c r="VEW25" s="1"/>
      <c r="VEX25" s="1"/>
      <c r="VEY25" s="1"/>
      <c r="VEZ25" s="1"/>
      <c r="VFA25" s="1"/>
      <c r="VFB25" s="1"/>
      <c r="VFC25" s="1"/>
      <c r="VFD25" s="1"/>
      <c r="VFE25" s="1"/>
      <c r="VFF25" s="1"/>
      <c r="VFG25" s="1"/>
      <c r="VFH25" s="1"/>
      <c r="VFI25" s="1"/>
      <c r="VFJ25" s="1"/>
      <c r="VFK25" s="1"/>
      <c r="VFL25" s="1"/>
      <c r="VFM25" s="1"/>
      <c r="VFN25" s="1"/>
      <c r="VFO25" s="1"/>
      <c r="VFP25" s="1"/>
      <c r="VFQ25" s="1"/>
      <c r="VFR25" s="1"/>
      <c r="VFS25" s="1"/>
      <c r="VFT25" s="1"/>
      <c r="VFU25" s="1"/>
      <c r="VFV25" s="1"/>
      <c r="VFW25" s="1"/>
      <c r="VFX25" s="1"/>
      <c r="VFY25" s="1"/>
      <c r="VFZ25" s="1"/>
      <c r="VGA25" s="1"/>
      <c r="VGB25" s="1"/>
      <c r="VGC25" s="1"/>
      <c r="VGD25" s="1"/>
      <c r="VGE25" s="1"/>
      <c r="VGF25" s="1"/>
      <c r="VGG25" s="1"/>
      <c r="VGH25" s="1"/>
      <c r="VGI25" s="1"/>
      <c r="VGJ25" s="1"/>
      <c r="VGK25" s="1"/>
      <c r="VGL25" s="1"/>
      <c r="VGM25" s="1"/>
      <c r="VGN25" s="1"/>
      <c r="VGO25" s="1"/>
      <c r="VGP25" s="1"/>
      <c r="VGQ25" s="1"/>
      <c r="VGR25" s="1"/>
      <c r="VGS25" s="1"/>
      <c r="VGT25" s="1"/>
      <c r="VGU25" s="1"/>
      <c r="VGV25" s="1"/>
      <c r="VGW25" s="1"/>
      <c r="VGX25" s="1"/>
      <c r="VGY25" s="1"/>
      <c r="VGZ25" s="1"/>
      <c r="VHA25" s="1"/>
      <c r="VHB25" s="1"/>
      <c r="VHC25" s="1"/>
      <c r="VHD25" s="1"/>
      <c r="VHE25" s="1"/>
      <c r="VHF25" s="1"/>
      <c r="VHG25" s="1"/>
      <c r="VHH25" s="1"/>
      <c r="VHI25" s="1"/>
      <c r="VHJ25" s="1"/>
      <c r="VHK25" s="1"/>
      <c r="VHL25" s="1"/>
      <c r="VHM25" s="1"/>
      <c r="VHN25" s="1"/>
      <c r="VHO25" s="1"/>
      <c r="VHP25" s="1"/>
      <c r="VHQ25" s="1"/>
      <c r="VHR25" s="1"/>
      <c r="VHS25" s="1"/>
      <c r="VHT25" s="1"/>
      <c r="VHU25" s="1"/>
      <c r="VHV25" s="1"/>
      <c r="VHW25" s="1"/>
      <c r="VHX25" s="1"/>
      <c r="VHY25" s="1"/>
      <c r="VHZ25" s="1"/>
      <c r="VIA25" s="1"/>
      <c r="VIB25" s="1"/>
      <c r="VIC25" s="1"/>
      <c r="VID25" s="1"/>
      <c r="VIE25" s="1"/>
      <c r="VIF25" s="1"/>
      <c r="VIG25" s="1"/>
      <c r="VIH25" s="1"/>
      <c r="VII25" s="1"/>
      <c r="VIJ25" s="1"/>
      <c r="VIK25" s="1"/>
      <c r="VIL25" s="1"/>
      <c r="VIM25" s="1"/>
      <c r="VIN25" s="1"/>
      <c r="VIO25" s="1"/>
      <c r="VIP25" s="1"/>
      <c r="VIQ25" s="1"/>
      <c r="VIR25" s="1"/>
      <c r="VIS25" s="1"/>
      <c r="VIT25" s="1"/>
      <c r="VIU25" s="1"/>
      <c r="VIV25" s="1"/>
      <c r="VIW25" s="1"/>
      <c r="VIX25" s="1"/>
      <c r="VIY25" s="1"/>
      <c r="VIZ25" s="1"/>
      <c r="VJA25" s="1"/>
      <c r="VJB25" s="1"/>
      <c r="VJC25" s="1"/>
      <c r="VJD25" s="1"/>
      <c r="VJE25" s="1"/>
      <c r="VJF25" s="1"/>
      <c r="VJG25" s="1"/>
      <c r="VJH25" s="1"/>
      <c r="VJI25" s="1"/>
      <c r="VJJ25" s="1"/>
      <c r="VJK25" s="1"/>
      <c r="VJL25" s="1"/>
      <c r="VJM25" s="1"/>
      <c r="VJN25" s="1"/>
      <c r="VJO25" s="1"/>
      <c r="VJP25" s="1"/>
      <c r="VJQ25" s="1"/>
      <c r="VJR25" s="1"/>
      <c r="VJS25" s="1"/>
      <c r="VJT25" s="1"/>
      <c r="VJU25" s="1"/>
      <c r="VJV25" s="1"/>
      <c r="VJW25" s="1"/>
      <c r="VJX25" s="1"/>
      <c r="VJY25" s="1"/>
      <c r="VJZ25" s="1"/>
      <c r="VKA25" s="1"/>
      <c r="VKB25" s="1"/>
      <c r="VKC25" s="1"/>
      <c r="VKD25" s="1"/>
      <c r="VKE25" s="1"/>
      <c r="VKF25" s="1"/>
      <c r="VKG25" s="1"/>
      <c r="VKH25" s="1"/>
      <c r="VKI25" s="1"/>
      <c r="VKJ25" s="1"/>
      <c r="VKK25" s="1"/>
      <c r="VKL25" s="1"/>
      <c r="VKM25" s="1"/>
      <c r="VKN25" s="1"/>
      <c r="VKO25" s="1"/>
      <c r="VKP25" s="1"/>
      <c r="VKQ25" s="1"/>
      <c r="VKR25" s="1"/>
      <c r="VKS25" s="1"/>
      <c r="VKT25" s="1"/>
      <c r="VKU25" s="1"/>
      <c r="VKV25" s="1"/>
      <c r="VKW25" s="1"/>
      <c r="VKX25" s="1"/>
      <c r="VKY25" s="1"/>
      <c r="VKZ25" s="1"/>
      <c r="VLA25" s="1"/>
      <c r="VLB25" s="1"/>
      <c r="VLC25" s="1"/>
      <c r="VLD25" s="1"/>
      <c r="VLE25" s="1"/>
      <c r="VLF25" s="1"/>
      <c r="VLG25" s="1"/>
      <c r="VLH25" s="1"/>
      <c r="VLI25" s="1"/>
      <c r="VLJ25" s="1"/>
      <c r="VLK25" s="1"/>
      <c r="VLL25" s="1"/>
      <c r="VLM25" s="1"/>
      <c r="VLN25" s="1"/>
      <c r="VLO25" s="1"/>
      <c r="VLP25" s="1"/>
      <c r="VLQ25" s="1"/>
      <c r="VLR25" s="1"/>
      <c r="VLS25" s="1"/>
      <c r="VLT25" s="1"/>
      <c r="VLU25" s="1"/>
      <c r="VLV25" s="1"/>
      <c r="VLW25" s="1"/>
      <c r="VLX25" s="1"/>
      <c r="VLY25" s="1"/>
      <c r="VLZ25" s="1"/>
      <c r="VMA25" s="1"/>
      <c r="VMB25" s="1"/>
      <c r="VMC25" s="1"/>
      <c r="VMD25" s="1"/>
      <c r="VME25" s="1"/>
      <c r="VMF25" s="1"/>
      <c r="VMG25" s="1"/>
      <c r="VMH25" s="1"/>
      <c r="VMI25" s="1"/>
      <c r="VMJ25" s="1"/>
      <c r="VMK25" s="1"/>
      <c r="VML25" s="1"/>
      <c r="VMM25" s="1"/>
      <c r="VMN25" s="1"/>
      <c r="VMO25" s="1"/>
      <c r="VMP25" s="1"/>
      <c r="VMQ25" s="1"/>
      <c r="VMR25" s="1"/>
      <c r="VMS25" s="1"/>
      <c r="VMT25" s="1"/>
      <c r="VMU25" s="1"/>
      <c r="VMV25" s="1"/>
      <c r="VMW25" s="1"/>
      <c r="VMX25" s="1"/>
      <c r="VMY25" s="1"/>
      <c r="VMZ25" s="1"/>
      <c r="VNA25" s="1"/>
      <c r="VNB25" s="1"/>
      <c r="VNC25" s="1"/>
      <c r="VND25" s="1"/>
      <c r="VNE25" s="1"/>
      <c r="VNF25" s="1"/>
      <c r="VNG25" s="1"/>
      <c r="VNH25" s="1"/>
      <c r="VNI25" s="1"/>
      <c r="VNJ25" s="1"/>
      <c r="VNK25" s="1"/>
      <c r="VNL25" s="1"/>
      <c r="VNM25" s="1"/>
      <c r="VNN25" s="1"/>
      <c r="VNO25" s="1"/>
      <c r="VNP25" s="1"/>
      <c r="VNQ25" s="1"/>
      <c r="VNR25" s="1"/>
      <c r="VNS25" s="1"/>
      <c r="VNT25" s="1"/>
      <c r="VNU25" s="1"/>
      <c r="VNV25" s="1"/>
      <c r="VNW25" s="1"/>
      <c r="VNX25" s="1"/>
      <c r="VNY25" s="1"/>
      <c r="VNZ25" s="1"/>
      <c r="VOA25" s="1"/>
      <c r="VOB25" s="1"/>
      <c r="VOC25" s="1"/>
      <c r="VOD25" s="1"/>
      <c r="VOE25" s="1"/>
      <c r="VOF25" s="1"/>
      <c r="VOG25" s="1"/>
      <c r="VOH25" s="1"/>
      <c r="VOI25" s="1"/>
      <c r="VOJ25" s="1"/>
      <c r="VOK25" s="1"/>
      <c r="VOL25" s="1"/>
      <c r="VOM25" s="1"/>
      <c r="VON25" s="1"/>
      <c r="VOO25" s="1"/>
      <c r="VOP25" s="1"/>
      <c r="VOQ25" s="1"/>
      <c r="VOR25" s="1"/>
      <c r="VOS25" s="1"/>
      <c r="VOT25" s="1"/>
      <c r="VOU25" s="1"/>
      <c r="VOV25" s="1"/>
      <c r="VOW25" s="1"/>
      <c r="VOX25" s="1"/>
      <c r="VOY25" s="1"/>
      <c r="VOZ25" s="1"/>
      <c r="VPA25" s="1"/>
      <c r="VPB25" s="1"/>
      <c r="VPC25" s="1"/>
      <c r="VPD25" s="1"/>
      <c r="VPE25" s="1"/>
      <c r="VPF25" s="1"/>
      <c r="VPG25" s="1"/>
      <c r="VPH25" s="1"/>
      <c r="VPI25" s="1"/>
      <c r="VPJ25" s="1"/>
      <c r="VPK25" s="1"/>
      <c r="VPL25" s="1"/>
      <c r="VPM25" s="1"/>
      <c r="VPN25" s="1"/>
      <c r="VPO25" s="1"/>
      <c r="VPP25" s="1"/>
      <c r="VPQ25" s="1"/>
      <c r="VPR25" s="1"/>
      <c r="VPS25" s="1"/>
      <c r="VPT25" s="1"/>
      <c r="VPU25" s="1"/>
      <c r="VPV25" s="1"/>
      <c r="VPW25" s="1"/>
      <c r="VPX25" s="1"/>
      <c r="VPY25" s="1"/>
      <c r="VPZ25" s="1"/>
      <c r="VQA25" s="1"/>
      <c r="VQB25" s="1"/>
      <c r="VQC25" s="1"/>
      <c r="VQD25" s="1"/>
      <c r="VQE25" s="1"/>
      <c r="VQF25" s="1"/>
      <c r="VQG25" s="1"/>
      <c r="VQH25" s="1"/>
      <c r="VQI25" s="1"/>
      <c r="VQJ25" s="1"/>
      <c r="VQK25" s="1"/>
      <c r="VQL25" s="1"/>
      <c r="VQM25" s="1"/>
      <c r="VQN25" s="1"/>
      <c r="VQO25" s="1"/>
      <c r="VQP25" s="1"/>
      <c r="VQQ25" s="1"/>
      <c r="VQR25" s="1"/>
      <c r="VQS25" s="1"/>
      <c r="VQT25" s="1"/>
      <c r="VQU25" s="1"/>
      <c r="VQV25" s="1"/>
      <c r="VQW25" s="1"/>
      <c r="VQX25" s="1"/>
      <c r="VQY25" s="1"/>
      <c r="VQZ25" s="1"/>
      <c r="VRA25" s="1"/>
      <c r="VRB25" s="1"/>
      <c r="VRC25" s="1"/>
      <c r="VRD25" s="1"/>
      <c r="VRE25" s="1"/>
      <c r="VRF25" s="1"/>
      <c r="VRG25" s="1"/>
      <c r="VRH25" s="1"/>
      <c r="VRI25" s="1"/>
      <c r="VRJ25" s="1"/>
      <c r="VRK25" s="1"/>
      <c r="VRL25" s="1"/>
      <c r="VRM25" s="1"/>
      <c r="VRN25" s="1"/>
      <c r="VRO25" s="1"/>
      <c r="VRP25" s="1"/>
      <c r="VRQ25" s="1"/>
      <c r="VRR25" s="1"/>
      <c r="VRS25" s="1"/>
      <c r="VRT25" s="1"/>
      <c r="VRU25" s="1"/>
      <c r="VRV25" s="1"/>
      <c r="VRW25" s="1"/>
      <c r="VRX25" s="1"/>
      <c r="VRY25" s="1"/>
      <c r="VRZ25" s="1"/>
      <c r="VSA25" s="1"/>
      <c r="VSB25" s="1"/>
      <c r="VSC25" s="1"/>
      <c r="VSD25" s="1"/>
      <c r="VSE25" s="1"/>
      <c r="VSF25" s="1"/>
      <c r="VSG25" s="1"/>
      <c r="VSH25" s="1"/>
      <c r="VSI25" s="1"/>
      <c r="VSJ25" s="1"/>
      <c r="VSK25" s="1"/>
      <c r="VSL25" s="1"/>
      <c r="VSM25" s="1"/>
      <c r="VSN25" s="1"/>
      <c r="VSO25" s="1"/>
      <c r="VSP25" s="1"/>
      <c r="VSQ25" s="1"/>
      <c r="VSR25" s="1"/>
      <c r="VSS25" s="1"/>
      <c r="VST25" s="1"/>
      <c r="VSU25" s="1"/>
      <c r="VSV25" s="1"/>
      <c r="VSW25" s="1"/>
      <c r="VSX25" s="1"/>
      <c r="VSY25" s="1"/>
      <c r="VSZ25" s="1"/>
      <c r="VTA25" s="1"/>
      <c r="VTB25" s="1"/>
      <c r="VTC25" s="1"/>
      <c r="VTD25" s="1"/>
      <c r="VTE25" s="1"/>
      <c r="VTF25" s="1"/>
      <c r="VTG25" s="1"/>
      <c r="VTH25" s="1"/>
      <c r="VTI25" s="1"/>
      <c r="VTJ25" s="1"/>
      <c r="VTK25" s="1"/>
      <c r="VTL25" s="1"/>
      <c r="VTM25" s="1"/>
      <c r="VTN25" s="1"/>
      <c r="VTO25" s="1"/>
      <c r="VTP25" s="1"/>
      <c r="VTQ25" s="1"/>
      <c r="VTR25" s="1"/>
      <c r="VTS25" s="1"/>
      <c r="VTT25" s="1"/>
      <c r="VTU25" s="1"/>
      <c r="VTV25" s="1"/>
      <c r="VTW25" s="1"/>
      <c r="VTX25" s="1"/>
      <c r="VTY25" s="1"/>
      <c r="VTZ25" s="1"/>
      <c r="VUA25" s="1"/>
      <c r="VUB25" s="1"/>
      <c r="VUC25" s="1"/>
      <c r="VUD25" s="1"/>
      <c r="VUE25" s="1"/>
      <c r="VUF25" s="1"/>
      <c r="VUG25" s="1"/>
      <c r="VUH25" s="1"/>
      <c r="VUI25" s="1"/>
      <c r="VUJ25" s="1"/>
      <c r="VUK25" s="1"/>
      <c r="VUL25" s="1"/>
      <c r="VUM25" s="1"/>
      <c r="VUN25" s="1"/>
      <c r="VUO25" s="1"/>
      <c r="VUP25" s="1"/>
      <c r="VUQ25" s="1"/>
      <c r="VUR25" s="1"/>
      <c r="VUS25" s="1"/>
      <c r="VUT25" s="1"/>
      <c r="VUU25" s="1"/>
      <c r="VUV25" s="1"/>
      <c r="VUW25" s="1"/>
      <c r="VUX25" s="1"/>
      <c r="VUY25" s="1"/>
      <c r="VUZ25" s="1"/>
      <c r="VVA25" s="1"/>
      <c r="VVB25" s="1"/>
      <c r="VVC25" s="1"/>
      <c r="VVD25" s="1"/>
      <c r="VVE25" s="1"/>
      <c r="VVF25" s="1"/>
      <c r="VVG25" s="1"/>
      <c r="VVH25" s="1"/>
      <c r="VVI25" s="1"/>
      <c r="VVJ25" s="1"/>
      <c r="VVK25" s="1"/>
      <c r="VVL25" s="1"/>
      <c r="VVM25" s="1"/>
      <c r="VVN25" s="1"/>
      <c r="VVO25" s="1"/>
      <c r="VVP25" s="1"/>
      <c r="VVQ25" s="1"/>
      <c r="VVR25" s="1"/>
      <c r="VVS25" s="1"/>
      <c r="VVT25" s="1"/>
      <c r="VVU25" s="1"/>
      <c r="VVV25" s="1"/>
      <c r="VVW25" s="1"/>
      <c r="VVX25" s="1"/>
      <c r="VVY25" s="1"/>
      <c r="VVZ25" s="1"/>
      <c r="VWA25" s="1"/>
      <c r="VWB25" s="1"/>
      <c r="VWC25" s="1"/>
      <c r="VWD25" s="1"/>
      <c r="VWE25" s="1"/>
      <c r="VWF25" s="1"/>
      <c r="VWG25" s="1"/>
      <c r="VWH25" s="1"/>
      <c r="VWI25" s="1"/>
      <c r="VWJ25" s="1"/>
      <c r="VWK25" s="1"/>
      <c r="VWL25" s="1"/>
      <c r="VWM25" s="1"/>
      <c r="VWN25" s="1"/>
      <c r="VWO25" s="1"/>
      <c r="VWP25" s="1"/>
      <c r="VWQ25" s="1"/>
      <c r="VWR25" s="1"/>
      <c r="VWS25" s="1"/>
      <c r="VWT25" s="1"/>
      <c r="VWU25" s="1"/>
      <c r="VWV25" s="1"/>
      <c r="VWW25" s="1"/>
      <c r="VWX25" s="1"/>
      <c r="VWY25" s="1"/>
      <c r="VWZ25" s="1"/>
      <c r="VXA25" s="1"/>
      <c r="VXB25" s="1"/>
      <c r="VXC25" s="1"/>
      <c r="VXD25" s="1"/>
      <c r="VXE25" s="1"/>
      <c r="VXF25" s="1"/>
      <c r="VXG25" s="1"/>
      <c r="VXH25" s="1"/>
      <c r="VXI25" s="1"/>
      <c r="VXJ25" s="1"/>
      <c r="VXK25" s="1"/>
      <c r="VXL25" s="1"/>
      <c r="VXM25" s="1"/>
      <c r="VXN25" s="1"/>
      <c r="VXO25" s="1"/>
      <c r="VXP25" s="1"/>
      <c r="VXQ25" s="1"/>
      <c r="VXR25" s="1"/>
      <c r="VXS25" s="1"/>
      <c r="VXT25" s="1"/>
      <c r="VXU25" s="1"/>
      <c r="VXV25" s="1"/>
      <c r="VXW25" s="1"/>
      <c r="VXX25" s="1"/>
      <c r="VXY25" s="1"/>
      <c r="VXZ25" s="1"/>
      <c r="VYA25" s="1"/>
      <c r="VYB25" s="1"/>
      <c r="VYC25" s="1"/>
      <c r="VYD25" s="1"/>
      <c r="VYE25" s="1"/>
      <c r="VYF25" s="1"/>
      <c r="VYG25" s="1"/>
      <c r="VYH25" s="1"/>
      <c r="VYI25" s="1"/>
      <c r="VYJ25" s="1"/>
      <c r="VYK25" s="1"/>
      <c r="VYL25" s="1"/>
      <c r="VYM25" s="1"/>
      <c r="VYN25" s="1"/>
      <c r="VYO25" s="1"/>
      <c r="VYP25" s="1"/>
      <c r="VYQ25" s="1"/>
      <c r="VYR25" s="1"/>
      <c r="VYS25" s="1"/>
      <c r="VYT25" s="1"/>
      <c r="VYU25" s="1"/>
      <c r="VYV25" s="1"/>
      <c r="VYW25" s="1"/>
      <c r="VYX25" s="1"/>
      <c r="VYY25" s="1"/>
      <c r="VYZ25" s="1"/>
      <c r="VZA25" s="1"/>
      <c r="VZB25" s="1"/>
      <c r="VZC25" s="1"/>
      <c r="VZD25" s="1"/>
      <c r="VZE25" s="1"/>
      <c r="VZF25" s="1"/>
      <c r="VZG25" s="1"/>
      <c r="VZH25" s="1"/>
      <c r="VZI25" s="1"/>
      <c r="VZJ25" s="1"/>
      <c r="VZK25" s="1"/>
      <c r="VZL25" s="1"/>
      <c r="VZM25" s="1"/>
      <c r="VZN25" s="1"/>
      <c r="VZO25" s="1"/>
      <c r="VZP25" s="1"/>
      <c r="VZQ25" s="1"/>
      <c r="VZR25" s="1"/>
      <c r="VZS25" s="1"/>
      <c r="VZT25" s="1"/>
      <c r="VZU25" s="1"/>
      <c r="VZV25" s="1"/>
      <c r="VZW25" s="1"/>
      <c r="VZX25" s="1"/>
      <c r="VZY25" s="1"/>
      <c r="VZZ25" s="1"/>
      <c r="WAA25" s="1"/>
      <c r="WAB25" s="1"/>
      <c r="WAC25" s="1"/>
      <c r="WAD25" s="1"/>
      <c r="WAE25" s="1"/>
      <c r="WAF25" s="1"/>
      <c r="WAG25" s="1"/>
      <c r="WAH25" s="1"/>
      <c r="WAI25" s="1"/>
      <c r="WAJ25" s="1"/>
      <c r="WAK25" s="1"/>
      <c r="WAL25" s="1"/>
      <c r="WAM25" s="1"/>
      <c r="WAN25" s="1"/>
      <c r="WAO25" s="1"/>
      <c r="WAP25" s="1"/>
      <c r="WAQ25" s="1"/>
      <c r="WAR25" s="1"/>
      <c r="WAS25" s="1"/>
      <c r="WAT25" s="1"/>
      <c r="WAU25" s="1"/>
      <c r="WAV25" s="1"/>
      <c r="WAW25" s="1"/>
      <c r="WAX25" s="1"/>
      <c r="WAY25" s="1"/>
      <c r="WAZ25" s="1"/>
      <c r="WBA25" s="1"/>
      <c r="WBB25" s="1"/>
      <c r="WBC25" s="1"/>
      <c r="WBD25" s="1"/>
      <c r="WBE25" s="1"/>
      <c r="WBF25" s="1"/>
      <c r="WBG25" s="1"/>
      <c r="WBH25" s="1"/>
      <c r="WBI25" s="1"/>
      <c r="WBJ25" s="1"/>
      <c r="WBK25" s="1"/>
      <c r="WBL25" s="1"/>
      <c r="WBM25" s="1"/>
      <c r="WBN25" s="1"/>
      <c r="WBO25" s="1"/>
      <c r="WBP25" s="1"/>
      <c r="WBQ25" s="1"/>
      <c r="WBR25" s="1"/>
      <c r="WBS25" s="1"/>
      <c r="WBT25" s="1"/>
      <c r="WBU25" s="1"/>
      <c r="WBV25" s="1"/>
      <c r="WBW25" s="1"/>
      <c r="WBX25" s="1"/>
      <c r="WBY25" s="1"/>
      <c r="WBZ25" s="1"/>
      <c r="WCA25" s="1"/>
      <c r="WCB25" s="1"/>
      <c r="WCC25" s="1"/>
      <c r="WCD25" s="1"/>
      <c r="WCE25" s="1"/>
      <c r="WCF25" s="1"/>
      <c r="WCG25" s="1"/>
      <c r="WCH25" s="1"/>
      <c r="WCI25" s="1"/>
      <c r="WCJ25" s="1"/>
      <c r="WCK25" s="1"/>
      <c r="WCL25" s="1"/>
      <c r="WCM25" s="1"/>
      <c r="WCN25" s="1"/>
      <c r="WCO25" s="1"/>
      <c r="WCP25" s="1"/>
      <c r="WCQ25" s="1"/>
      <c r="WCR25" s="1"/>
      <c r="WCS25" s="1"/>
      <c r="WCT25" s="1"/>
      <c r="WCU25" s="1"/>
      <c r="WCV25" s="1"/>
      <c r="WCW25" s="1"/>
      <c r="WCX25" s="1"/>
      <c r="WCY25" s="1"/>
      <c r="WCZ25" s="1"/>
      <c r="WDA25" s="1"/>
      <c r="WDB25" s="1"/>
      <c r="WDC25" s="1"/>
      <c r="WDD25" s="1"/>
      <c r="WDE25" s="1"/>
      <c r="WDF25" s="1"/>
      <c r="WDG25" s="1"/>
      <c r="WDH25" s="1"/>
      <c r="WDI25" s="1"/>
      <c r="WDJ25" s="1"/>
      <c r="WDK25" s="1"/>
      <c r="WDL25" s="1"/>
      <c r="WDM25" s="1"/>
      <c r="WDN25" s="1"/>
      <c r="WDO25" s="1"/>
      <c r="WDP25" s="1"/>
      <c r="WDQ25" s="1"/>
      <c r="WDR25" s="1"/>
      <c r="WDS25" s="1"/>
      <c r="WDT25" s="1"/>
      <c r="WDU25" s="1"/>
      <c r="WDV25" s="1"/>
      <c r="WDW25" s="1"/>
      <c r="WDX25" s="1"/>
      <c r="WDY25" s="1"/>
      <c r="WDZ25" s="1"/>
      <c r="WEA25" s="1"/>
      <c r="WEB25" s="1"/>
      <c r="WEC25" s="1"/>
      <c r="WED25" s="1"/>
      <c r="WEE25" s="1"/>
      <c r="WEF25" s="1"/>
      <c r="WEG25" s="1"/>
      <c r="WEH25" s="1"/>
      <c r="WEI25" s="1"/>
      <c r="WEJ25" s="1"/>
      <c r="WEK25" s="1"/>
      <c r="WEL25" s="1"/>
      <c r="WEM25" s="1"/>
      <c r="WEN25" s="1"/>
      <c r="WEO25" s="1"/>
      <c r="WEP25" s="1"/>
      <c r="WEQ25" s="1"/>
      <c r="WER25" s="1"/>
      <c r="WES25" s="1"/>
      <c r="WET25" s="1"/>
      <c r="WEU25" s="1"/>
      <c r="WEV25" s="1"/>
      <c r="WEW25" s="1"/>
      <c r="WEX25" s="1"/>
      <c r="WEY25" s="1"/>
      <c r="WEZ25" s="1"/>
      <c r="WFA25" s="1"/>
      <c r="WFB25" s="1"/>
      <c r="WFC25" s="1"/>
      <c r="WFD25" s="1"/>
      <c r="WFE25" s="1"/>
      <c r="WFF25" s="1"/>
      <c r="WFG25" s="1"/>
      <c r="WFH25" s="1"/>
      <c r="WFI25" s="1"/>
      <c r="WFJ25" s="1"/>
      <c r="WFK25" s="1"/>
      <c r="WFL25" s="1"/>
      <c r="WFM25" s="1"/>
      <c r="WFN25" s="1"/>
      <c r="WFO25" s="1"/>
      <c r="WFP25" s="1"/>
      <c r="WFQ25" s="1"/>
      <c r="WFR25" s="1"/>
      <c r="WFS25" s="1"/>
      <c r="WFT25" s="1"/>
      <c r="WFU25" s="1"/>
      <c r="WFV25" s="1"/>
      <c r="WFW25" s="1"/>
      <c r="WFX25" s="1"/>
      <c r="WFY25" s="1"/>
      <c r="WFZ25" s="1"/>
      <c r="WGA25" s="1"/>
      <c r="WGB25" s="1"/>
      <c r="WGC25" s="1"/>
      <c r="WGD25" s="1"/>
      <c r="WGE25" s="1"/>
      <c r="WGF25" s="1"/>
      <c r="WGG25" s="1"/>
      <c r="WGH25" s="1"/>
      <c r="WGI25" s="1"/>
      <c r="WGJ25" s="1"/>
      <c r="WGK25" s="1"/>
      <c r="WGL25" s="1"/>
      <c r="WGM25" s="1"/>
      <c r="WGN25" s="1"/>
      <c r="WGO25" s="1"/>
      <c r="WGP25" s="1"/>
      <c r="WGQ25" s="1"/>
      <c r="WGR25" s="1"/>
      <c r="WGS25" s="1"/>
      <c r="WGT25" s="1"/>
      <c r="WGU25" s="1"/>
      <c r="WGV25" s="1"/>
      <c r="WGW25" s="1"/>
      <c r="WGX25" s="1"/>
      <c r="WGY25" s="1"/>
      <c r="WGZ25" s="1"/>
      <c r="WHA25" s="1"/>
      <c r="WHB25" s="1"/>
      <c r="WHC25" s="1"/>
      <c r="WHD25" s="1"/>
      <c r="WHE25" s="1"/>
      <c r="WHF25" s="1"/>
      <c r="WHG25" s="1"/>
      <c r="WHH25" s="1"/>
      <c r="WHI25" s="1"/>
      <c r="WHJ25" s="1"/>
      <c r="WHK25" s="1"/>
      <c r="WHL25" s="1"/>
      <c r="WHM25" s="1"/>
      <c r="WHN25" s="1"/>
      <c r="WHO25" s="1"/>
      <c r="WHP25" s="1"/>
      <c r="WHQ25" s="1"/>
      <c r="WHR25" s="1"/>
      <c r="WHS25" s="1"/>
      <c r="WHT25" s="1"/>
      <c r="WHU25" s="1"/>
      <c r="WHV25" s="1"/>
      <c r="WHW25" s="1"/>
      <c r="WHX25" s="1"/>
      <c r="WHY25" s="1"/>
      <c r="WHZ25" s="1"/>
      <c r="WIA25" s="1"/>
      <c r="WIB25" s="1"/>
      <c r="WIC25" s="1"/>
      <c r="WID25" s="1"/>
      <c r="WIE25" s="1"/>
      <c r="WIF25" s="1"/>
      <c r="WIG25" s="1"/>
      <c r="WIH25" s="1"/>
      <c r="WII25" s="1"/>
      <c r="WIJ25" s="1"/>
      <c r="WIK25" s="1"/>
      <c r="WIL25" s="1"/>
      <c r="WIM25" s="1"/>
      <c r="WIN25" s="1"/>
      <c r="WIO25" s="1"/>
      <c r="WIP25" s="1"/>
      <c r="WIQ25" s="1"/>
      <c r="WIR25" s="1"/>
      <c r="WIS25" s="1"/>
      <c r="WIT25" s="1"/>
      <c r="WIU25" s="1"/>
      <c r="WIV25" s="1"/>
      <c r="WIW25" s="1"/>
      <c r="WIX25" s="1"/>
      <c r="WIY25" s="1"/>
      <c r="WIZ25" s="1"/>
      <c r="WJA25" s="1"/>
      <c r="WJB25" s="1"/>
      <c r="WJC25" s="1"/>
      <c r="WJD25" s="1"/>
      <c r="WJE25" s="1"/>
      <c r="WJF25" s="1"/>
      <c r="WJG25" s="1"/>
      <c r="WJH25" s="1"/>
      <c r="WJI25" s="1"/>
      <c r="WJJ25" s="1"/>
      <c r="WJK25" s="1"/>
      <c r="WJL25" s="1"/>
      <c r="WJM25" s="1"/>
      <c r="WJN25" s="1"/>
      <c r="WJO25" s="1"/>
      <c r="WJP25" s="1"/>
      <c r="WJQ25" s="1"/>
      <c r="WJR25" s="1"/>
      <c r="WJS25" s="1"/>
      <c r="WJT25" s="1"/>
      <c r="WJU25" s="1"/>
      <c r="WJV25" s="1"/>
      <c r="WJW25" s="1"/>
      <c r="WJX25" s="1"/>
      <c r="WJY25" s="1"/>
      <c r="WJZ25" s="1"/>
      <c r="WKA25" s="1"/>
      <c r="WKB25" s="1"/>
      <c r="WKC25" s="1"/>
      <c r="WKD25" s="1"/>
      <c r="WKE25" s="1"/>
      <c r="WKF25" s="1"/>
      <c r="WKG25" s="1"/>
      <c r="WKH25" s="1"/>
      <c r="WKI25" s="1"/>
      <c r="WKJ25" s="1"/>
      <c r="WKK25" s="1"/>
      <c r="WKL25" s="1"/>
      <c r="WKM25" s="1"/>
      <c r="WKN25" s="1"/>
      <c r="WKO25" s="1"/>
      <c r="WKP25" s="1"/>
      <c r="WKQ25" s="1"/>
      <c r="WKR25" s="1"/>
      <c r="WKS25" s="1"/>
      <c r="WKT25" s="1"/>
      <c r="WKU25" s="1"/>
      <c r="WKV25" s="1"/>
      <c r="WKW25" s="1"/>
      <c r="WKX25" s="1"/>
      <c r="WKY25" s="1"/>
      <c r="WKZ25" s="1"/>
      <c r="WLA25" s="1"/>
      <c r="WLB25" s="1"/>
      <c r="WLC25" s="1"/>
      <c r="WLD25" s="1"/>
      <c r="WLE25" s="1"/>
      <c r="WLF25" s="1"/>
      <c r="WLG25" s="1"/>
      <c r="WLH25" s="1"/>
      <c r="WLI25" s="1"/>
      <c r="WLJ25" s="1"/>
      <c r="WLK25" s="1"/>
      <c r="WLL25" s="1"/>
      <c r="WLM25" s="1"/>
      <c r="WLN25" s="1"/>
      <c r="WLO25" s="1"/>
      <c r="WLP25" s="1"/>
      <c r="WLQ25" s="1"/>
      <c r="WLR25" s="1"/>
      <c r="WLS25" s="1"/>
      <c r="WLT25" s="1"/>
      <c r="WLU25" s="1"/>
      <c r="WLV25" s="1"/>
      <c r="WLW25" s="1"/>
      <c r="WLX25" s="1"/>
      <c r="WLY25" s="1"/>
      <c r="WLZ25" s="1"/>
      <c r="WMA25" s="1"/>
      <c r="WMB25" s="1"/>
      <c r="WMC25" s="1"/>
      <c r="WMD25" s="1"/>
      <c r="WME25" s="1"/>
      <c r="WMF25" s="1"/>
      <c r="WMG25" s="1"/>
      <c r="WMH25" s="1"/>
      <c r="WMI25" s="1"/>
      <c r="WMJ25" s="1"/>
      <c r="WMK25" s="1"/>
      <c r="WML25" s="1"/>
      <c r="WMM25" s="1"/>
      <c r="WMN25" s="1"/>
      <c r="WMO25" s="1"/>
      <c r="WMP25" s="1"/>
      <c r="WMQ25" s="1"/>
      <c r="WMR25" s="1"/>
      <c r="WMS25" s="1"/>
      <c r="WMT25" s="1"/>
      <c r="WMU25" s="1"/>
      <c r="WMV25" s="1"/>
      <c r="WMW25" s="1"/>
      <c r="WMX25" s="1"/>
      <c r="WMY25" s="1"/>
      <c r="WMZ25" s="1"/>
      <c r="WNA25" s="1"/>
      <c r="WNB25" s="1"/>
      <c r="WNC25" s="1"/>
      <c r="WND25" s="1"/>
      <c r="WNE25" s="1"/>
      <c r="WNF25" s="1"/>
      <c r="WNG25" s="1"/>
      <c r="WNH25" s="1"/>
      <c r="WNI25" s="1"/>
      <c r="WNJ25" s="1"/>
      <c r="WNK25" s="1"/>
      <c r="WNL25" s="1"/>
      <c r="WNM25" s="1"/>
      <c r="WNN25" s="1"/>
      <c r="WNO25" s="1"/>
      <c r="WNP25" s="1"/>
      <c r="WNQ25" s="1"/>
      <c r="WNR25" s="1"/>
      <c r="WNS25" s="1"/>
      <c r="WNT25" s="1"/>
      <c r="WNU25" s="1"/>
      <c r="WNV25" s="1"/>
      <c r="WNW25" s="1"/>
      <c r="WNX25" s="1"/>
      <c r="WNY25" s="1"/>
      <c r="WNZ25" s="1"/>
      <c r="WOA25" s="1"/>
      <c r="WOB25" s="1"/>
      <c r="WOC25" s="1"/>
      <c r="WOD25" s="1"/>
      <c r="WOE25" s="1"/>
      <c r="WOF25" s="1"/>
      <c r="WOG25" s="1"/>
      <c r="WOH25" s="1"/>
      <c r="WOI25" s="1"/>
      <c r="WOJ25" s="1"/>
      <c r="WOK25" s="1"/>
      <c r="WOL25" s="1"/>
      <c r="WOM25" s="1"/>
      <c r="WON25" s="1"/>
      <c r="WOO25" s="1"/>
      <c r="WOP25" s="1"/>
      <c r="WOQ25" s="1"/>
      <c r="WOR25" s="1"/>
      <c r="WOS25" s="1"/>
      <c r="WOT25" s="1"/>
      <c r="WOU25" s="1"/>
      <c r="WOV25" s="1"/>
      <c r="WOW25" s="1"/>
      <c r="WOX25" s="1"/>
      <c r="WOY25" s="1"/>
      <c r="WOZ25" s="1"/>
      <c r="WPA25" s="1"/>
      <c r="WPB25" s="1"/>
      <c r="WPC25" s="1"/>
      <c r="WPD25" s="1"/>
      <c r="WPE25" s="1"/>
      <c r="WPF25" s="1"/>
      <c r="WPG25" s="1"/>
      <c r="WPH25" s="1"/>
      <c r="WPI25" s="1"/>
      <c r="WPJ25" s="1"/>
      <c r="WPK25" s="1"/>
      <c r="WPL25" s="1"/>
      <c r="WPM25" s="1"/>
      <c r="WPN25" s="1"/>
      <c r="WPO25" s="1"/>
      <c r="WPP25" s="1"/>
      <c r="WPQ25" s="1"/>
      <c r="WPR25" s="1"/>
      <c r="WPS25" s="1"/>
      <c r="WPT25" s="1"/>
      <c r="WPU25" s="1"/>
      <c r="WPV25" s="1"/>
      <c r="WPW25" s="1"/>
      <c r="WPX25" s="1"/>
      <c r="WPY25" s="1"/>
      <c r="WPZ25" s="1"/>
      <c r="WQA25" s="1"/>
      <c r="WQB25" s="1"/>
      <c r="WQC25" s="1"/>
      <c r="WQD25" s="1"/>
      <c r="WQE25" s="1"/>
      <c r="WQF25" s="1"/>
      <c r="WQG25" s="1"/>
      <c r="WQH25" s="1"/>
      <c r="WQI25" s="1"/>
      <c r="WQJ25" s="1"/>
      <c r="WQK25" s="1"/>
      <c r="WQL25" s="1"/>
      <c r="WQM25" s="1"/>
      <c r="WQN25" s="1"/>
      <c r="WQO25" s="1"/>
      <c r="WQP25" s="1"/>
      <c r="WQQ25" s="1"/>
      <c r="WQR25" s="1"/>
      <c r="WQS25" s="1"/>
      <c r="WQT25" s="1"/>
      <c r="WQU25" s="1"/>
      <c r="WQV25" s="1"/>
      <c r="WQW25" s="1"/>
      <c r="WQX25" s="1"/>
      <c r="WQY25" s="1"/>
      <c r="WQZ25" s="1"/>
      <c r="WRA25" s="1"/>
      <c r="WRB25" s="1"/>
      <c r="WRC25" s="1"/>
      <c r="WRD25" s="1"/>
      <c r="WRE25" s="1"/>
      <c r="WRF25" s="1"/>
      <c r="WRG25" s="1"/>
      <c r="WRH25" s="1"/>
      <c r="WRI25" s="1"/>
      <c r="WRJ25" s="1"/>
      <c r="WRK25" s="1"/>
      <c r="WRL25" s="1"/>
      <c r="WRM25" s="1"/>
      <c r="WRN25" s="1"/>
      <c r="WRO25" s="1"/>
      <c r="WRP25" s="1"/>
      <c r="WRQ25" s="1"/>
      <c r="WRR25" s="1"/>
      <c r="WRS25" s="1"/>
      <c r="WRT25" s="1"/>
      <c r="WRU25" s="1"/>
      <c r="WRV25" s="1"/>
      <c r="WRW25" s="1"/>
      <c r="WRX25" s="1"/>
      <c r="WRY25" s="1"/>
      <c r="WRZ25" s="1"/>
      <c r="WSA25" s="1"/>
      <c r="WSB25" s="1"/>
      <c r="WSC25" s="1"/>
      <c r="WSD25" s="1"/>
      <c r="WSE25" s="1"/>
      <c r="WSF25" s="1"/>
      <c r="WSG25" s="1"/>
      <c r="WSH25" s="1"/>
      <c r="WSI25" s="1"/>
      <c r="WSJ25" s="1"/>
      <c r="WSK25" s="1"/>
      <c r="WSL25" s="1"/>
      <c r="WSM25" s="1"/>
      <c r="WSN25" s="1"/>
      <c r="WSO25" s="1"/>
      <c r="WSP25" s="1"/>
      <c r="WSQ25" s="1"/>
      <c r="WSR25" s="1"/>
      <c r="WSS25" s="1"/>
      <c r="WST25" s="1"/>
      <c r="WSU25" s="1"/>
      <c r="WSV25" s="1"/>
      <c r="WSW25" s="1"/>
      <c r="WSX25" s="1"/>
      <c r="WSY25" s="1"/>
      <c r="WSZ25" s="1"/>
      <c r="WTA25" s="1"/>
      <c r="WTB25" s="1"/>
      <c r="WTC25" s="1"/>
      <c r="WTD25" s="1"/>
      <c r="WTE25" s="1"/>
      <c r="WTF25" s="1"/>
      <c r="WTG25" s="1"/>
      <c r="WTH25" s="1"/>
      <c r="WTI25" s="1"/>
      <c r="WTJ25" s="1"/>
      <c r="WTK25" s="1"/>
      <c r="WTL25" s="1"/>
      <c r="WTM25" s="1"/>
      <c r="WTN25" s="1"/>
      <c r="WTO25" s="1"/>
      <c r="WTP25" s="1"/>
      <c r="WTQ25" s="1"/>
      <c r="WTR25" s="1"/>
      <c r="WTS25" s="1"/>
      <c r="WTT25" s="1"/>
      <c r="WTU25" s="1"/>
      <c r="WTV25" s="1"/>
      <c r="WTW25" s="1"/>
      <c r="WTX25" s="1"/>
      <c r="WTY25" s="1"/>
      <c r="WTZ25" s="1"/>
      <c r="WUA25" s="1"/>
      <c r="WUB25" s="1"/>
      <c r="WUC25" s="1"/>
      <c r="WUD25" s="1"/>
      <c r="WUE25" s="1"/>
      <c r="WUF25" s="1"/>
      <c r="WUG25" s="1"/>
      <c r="WUH25" s="1"/>
      <c r="WUI25" s="1"/>
      <c r="WUJ25" s="1"/>
      <c r="WUK25" s="1"/>
      <c r="WUL25" s="1"/>
      <c r="WUM25" s="1"/>
      <c r="WUN25" s="1"/>
      <c r="WUO25" s="1"/>
      <c r="WUP25" s="1"/>
      <c r="WUQ25" s="1"/>
      <c r="WUR25" s="1"/>
      <c r="WUS25" s="1"/>
      <c r="WUT25" s="1"/>
      <c r="WUU25" s="1"/>
      <c r="WUV25" s="1"/>
      <c r="WUW25" s="1"/>
      <c r="WUX25" s="1"/>
      <c r="WUY25" s="1"/>
      <c r="WUZ25" s="1"/>
      <c r="WVA25" s="1"/>
      <c r="WVB25" s="1"/>
      <c r="WVC25" s="1"/>
      <c r="WVD25" s="1"/>
      <c r="WVE25" s="1"/>
      <c r="WVF25" s="1"/>
      <c r="WVG25" s="1"/>
      <c r="WVH25" s="1"/>
      <c r="WVI25" s="1"/>
      <c r="WVJ25" s="1"/>
      <c r="WVK25" s="1"/>
      <c r="WVL25" s="1"/>
      <c r="WVM25" s="1"/>
      <c r="WVN25" s="1"/>
      <c r="WVO25" s="1"/>
      <c r="WVP25" s="1"/>
      <c r="WVQ25" s="1"/>
      <c r="WVR25" s="1"/>
      <c r="WVS25" s="1"/>
      <c r="WVT25" s="1"/>
      <c r="WVU25" s="1"/>
      <c r="WVV25" s="1"/>
      <c r="WVW25" s="1"/>
      <c r="WVX25" s="1"/>
      <c r="WVY25" s="1"/>
      <c r="WVZ25" s="1"/>
      <c r="WWA25" s="1"/>
      <c r="WWB25" s="1"/>
      <c r="WWC25" s="1"/>
      <c r="WWD25" s="1"/>
      <c r="WWE25" s="1"/>
      <c r="WWF25" s="1"/>
      <c r="WWG25" s="1"/>
      <c r="WWH25" s="1"/>
      <c r="WWI25" s="1"/>
      <c r="WWJ25" s="1"/>
      <c r="WWK25" s="1"/>
      <c r="WWL25" s="1"/>
      <c r="WWM25" s="1"/>
      <c r="WWN25" s="1"/>
      <c r="WWO25" s="1"/>
      <c r="WWP25" s="1"/>
      <c r="WWQ25" s="1"/>
      <c r="WWR25" s="1"/>
      <c r="WWS25" s="1"/>
      <c r="WWT25" s="1"/>
      <c r="WWU25" s="1"/>
      <c r="WWV25" s="1"/>
      <c r="WWW25" s="1"/>
      <c r="WWX25" s="1"/>
      <c r="WWY25" s="1"/>
      <c r="WWZ25" s="1"/>
      <c r="WXA25" s="1"/>
      <c r="WXB25" s="1"/>
      <c r="WXC25" s="1"/>
      <c r="WXD25" s="1"/>
      <c r="WXE25" s="1"/>
      <c r="WXF25" s="1"/>
      <c r="WXG25" s="1"/>
      <c r="WXH25" s="1"/>
      <c r="WXI25" s="1"/>
      <c r="WXJ25" s="1"/>
      <c r="WXK25" s="1"/>
      <c r="WXL25" s="1"/>
      <c r="WXM25" s="1"/>
      <c r="WXN25" s="1"/>
      <c r="WXO25" s="1"/>
      <c r="WXP25" s="1"/>
      <c r="WXQ25" s="1"/>
      <c r="WXR25" s="1"/>
      <c r="WXS25" s="1"/>
      <c r="WXT25" s="1"/>
      <c r="WXU25" s="1"/>
      <c r="WXV25" s="1"/>
      <c r="WXW25" s="1"/>
      <c r="WXX25" s="1"/>
      <c r="WXY25" s="1"/>
      <c r="WXZ25" s="1"/>
      <c r="WYA25" s="1"/>
      <c r="WYB25" s="1"/>
      <c r="WYC25" s="1"/>
      <c r="WYD25" s="1"/>
      <c r="WYE25" s="1"/>
      <c r="WYF25" s="1"/>
      <c r="WYG25" s="1"/>
      <c r="WYH25" s="1"/>
      <c r="WYI25" s="1"/>
      <c r="WYJ25" s="1"/>
      <c r="WYK25" s="1"/>
      <c r="WYL25" s="1"/>
      <c r="WYM25" s="1"/>
      <c r="WYN25" s="1"/>
      <c r="WYO25" s="1"/>
      <c r="WYP25" s="1"/>
      <c r="WYQ25" s="1"/>
      <c r="WYR25" s="1"/>
      <c r="WYS25" s="1"/>
      <c r="WYT25" s="1"/>
      <c r="WYU25" s="1"/>
      <c r="WYV25" s="1"/>
      <c r="WYW25" s="1"/>
      <c r="WYX25" s="1"/>
      <c r="WYY25" s="1"/>
      <c r="WYZ25" s="1"/>
      <c r="WZA25" s="1"/>
      <c r="WZB25" s="1"/>
      <c r="WZC25" s="1"/>
      <c r="WZD25" s="1"/>
      <c r="WZE25" s="1"/>
      <c r="WZF25" s="1"/>
      <c r="WZG25" s="1"/>
      <c r="WZH25" s="1"/>
      <c r="WZI25" s="1"/>
      <c r="WZJ25" s="1"/>
      <c r="WZK25" s="1"/>
      <c r="WZL25" s="1"/>
      <c r="WZM25" s="1"/>
      <c r="WZN25" s="1"/>
      <c r="WZO25" s="1"/>
      <c r="WZP25" s="1"/>
      <c r="WZQ25" s="1"/>
      <c r="WZR25" s="1"/>
      <c r="WZS25" s="1"/>
      <c r="WZT25" s="1"/>
      <c r="WZU25" s="1"/>
      <c r="WZV25" s="1"/>
      <c r="WZW25" s="1"/>
      <c r="WZX25" s="1"/>
      <c r="WZY25" s="1"/>
      <c r="WZZ25" s="1"/>
      <c r="XAA25" s="1"/>
      <c r="XAB25" s="1"/>
      <c r="XAC25" s="1"/>
      <c r="XAD25" s="1"/>
      <c r="XAE25" s="1"/>
      <c r="XAF25" s="1"/>
      <c r="XAG25" s="1"/>
      <c r="XAH25" s="1"/>
      <c r="XAI25" s="1"/>
      <c r="XAJ25" s="1"/>
      <c r="XAK25" s="1"/>
      <c r="XAL25" s="1"/>
      <c r="XAM25" s="1"/>
      <c r="XAN25" s="1"/>
      <c r="XAO25" s="1"/>
      <c r="XAP25" s="1"/>
      <c r="XAQ25" s="1"/>
      <c r="XAR25" s="1"/>
      <c r="XAS25" s="1"/>
      <c r="XAT25" s="1"/>
      <c r="XAU25" s="1"/>
      <c r="XAV25" s="1"/>
      <c r="XAW25" s="1"/>
      <c r="XAX25" s="1"/>
      <c r="XAY25" s="1"/>
      <c r="XAZ25" s="1"/>
      <c r="XBA25" s="1"/>
      <c r="XBB25" s="1"/>
      <c r="XBC25" s="1"/>
      <c r="XBD25" s="1"/>
      <c r="XBE25" s="1"/>
      <c r="XBF25" s="1"/>
      <c r="XBG25" s="1"/>
      <c r="XBH25" s="1"/>
      <c r="XBI25" s="1"/>
      <c r="XBJ25" s="1"/>
      <c r="XBK25" s="1"/>
      <c r="XBL25" s="1"/>
      <c r="XBM25" s="1"/>
      <c r="XBN25" s="1"/>
      <c r="XBO25" s="1"/>
      <c r="XBP25" s="1"/>
      <c r="XBQ25" s="1"/>
      <c r="XBR25" s="1"/>
      <c r="XBS25" s="1"/>
      <c r="XBT25" s="1"/>
      <c r="XBU25" s="1"/>
      <c r="XBV25" s="1"/>
      <c r="XBW25" s="1"/>
      <c r="XBX25" s="1"/>
      <c r="XBY25" s="1"/>
      <c r="XBZ25" s="1"/>
      <c r="XCA25" s="1"/>
      <c r="XCB25" s="1"/>
      <c r="XCC25" s="1"/>
      <c r="XCD25" s="1"/>
      <c r="XCE25" s="1"/>
      <c r="XCF25" s="1"/>
      <c r="XCG25" s="1"/>
      <c r="XCH25" s="1"/>
      <c r="XCI25" s="1"/>
      <c r="XCJ25" s="1"/>
      <c r="XCK25" s="1"/>
      <c r="XCL25" s="1"/>
      <c r="XCM25" s="1"/>
      <c r="XCN25" s="1"/>
      <c r="XCO25" s="1"/>
      <c r="XCP25" s="1"/>
      <c r="XCQ25" s="1"/>
      <c r="XCR25" s="1"/>
      <c r="XCS25" s="1"/>
      <c r="XCT25" s="1"/>
      <c r="XCU25" s="1"/>
      <c r="XCV25" s="1"/>
      <c r="XCW25" s="1"/>
      <c r="XCX25" s="1"/>
      <c r="XCY25" s="1"/>
      <c r="XCZ25" s="1"/>
      <c r="XDA25" s="1"/>
      <c r="XDB25" s="1"/>
      <c r="XDC25" s="1"/>
      <c r="XDD25" s="1"/>
      <c r="XDE25" s="1"/>
      <c r="XDF25" s="1"/>
      <c r="XDG25" s="1"/>
      <c r="XDH25" s="1"/>
      <c r="XDI25" s="1"/>
      <c r="XDJ25" s="1"/>
      <c r="XDK25" s="1"/>
      <c r="XDL25" s="1"/>
      <c r="XDM25" s="1"/>
      <c r="XDN25" s="1"/>
      <c r="XDO25" s="1"/>
      <c r="XDP25" s="1"/>
      <c r="XDQ25" s="1"/>
      <c r="XDR25" s="1"/>
      <c r="XDS25" s="1"/>
      <c r="XDT25" s="1"/>
      <c r="XDU25" s="1"/>
      <c r="XDV25" s="1"/>
      <c r="XDW25" s="1"/>
      <c r="XDX25" s="1"/>
      <c r="XDY25" s="1"/>
    </row>
    <row r="26" spans="1:16353" x14ac:dyDescent="0.3">
      <c r="A26" s="17" t="str">
        <f t="shared" si="0"/>
        <v>SIN DESPACHAR</v>
      </c>
      <c r="B26" s="20">
        <v>44890</v>
      </c>
      <c r="C26" s="20">
        <v>44890</v>
      </c>
      <c r="D26" s="21" t="s">
        <v>38</v>
      </c>
      <c r="E26" s="17" t="s">
        <v>129</v>
      </c>
      <c r="F26" s="17" t="s">
        <v>130</v>
      </c>
      <c r="G26" s="24">
        <v>20240497</v>
      </c>
      <c r="H26" s="17" t="s">
        <v>70</v>
      </c>
      <c r="I26" s="27" t="s">
        <v>39</v>
      </c>
      <c r="J26" s="17" t="s">
        <v>40</v>
      </c>
      <c r="K26" s="134">
        <v>1750157444</v>
      </c>
      <c r="L26" s="17"/>
      <c r="M26" s="55" t="s">
        <v>315</v>
      </c>
      <c r="N26" s="17">
        <v>50</v>
      </c>
      <c r="O26" s="26">
        <v>4.5</v>
      </c>
      <c r="P26" s="26">
        <v>4.5</v>
      </c>
      <c r="Q26" s="24"/>
      <c r="R26" s="24">
        <v>50</v>
      </c>
      <c r="S26" s="17">
        <f t="shared" si="4"/>
        <v>0</v>
      </c>
      <c r="T26" s="25">
        <f t="shared" si="9"/>
        <v>0</v>
      </c>
      <c r="U26" s="25">
        <f t="shared" si="5"/>
        <v>225</v>
      </c>
      <c r="V26" s="17"/>
      <c r="W26" s="17"/>
      <c r="X26" s="33"/>
      <c r="Y26" s="45">
        <v>167</v>
      </c>
      <c r="Z26" s="45">
        <v>1</v>
      </c>
      <c r="AA26" s="20"/>
      <c r="AB26" s="20"/>
      <c r="AC26" s="20"/>
      <c r="AD26" s="17"/>
      <c r="AE26" s="17"/>
      <c r="AF26" s="20">
        <v>45383</v>
      </c>
      <c r="AG26" s="20"/>
      <c r="AH26" s="20"/>
      <c r="AI26" s="20">
        <f t="shared" si="3"/>
        <v>45413</v>
      </c>
      <c r="AJ26" s="20"/>
      <c r="AK26" s="27"/>
      <c r="AL26" s="17" t="s">
        <v>302</v>
      </c>
      <c r="AM26" s="20">
        <v>44994</v>
      </c>
      <c r="AN26" s="20"/>
      <c r="AO26" s="17"/>
    </row>
    <row r="27" spans="1:16353" x14ac:dyDescent="0.3">
      <c r="A27" s="17" t="str">
        <f t="shared" ref="A27" si="14">IF(AND(AG27="",AH27="",AJ27="",AJ27=""),"SIN DESPACHAR",IF(AND(AG27&gt;0,AH27="",AJ27="",AJ27=""),"CONSOLIDACION",IF(AND(AF27&gt;0,AG27&gt;0,AJ27=""),"ADUANAS",IF(AND(AG27&gt;0,AH27&gt;0,AI27&gt;0),"ENTREGADO",IF(AJ27&gt;0,"ENTREGADO")))))</f>
        <v>CONSOLIDACION</v>
      </c>
      <c r="B27" s="20">
        <v>44890</v>
      </c>
      <c r="C27" s="20">
        <v>44890</v>
      </c>
      <c r="D27" s="21" t="s">
        <v>38</v>
      </c>
      <c r="E27" s="17" t="s">
        <v>129</v>
      </c>
      <c r="F27" s="17" t="s">
        <v>130</v>
      </c>
      <c r="G27" s="24">
        <v>20240497</v>
      </c>
      <c r="H27" s="17" t="s">
        <v>70</v>
      </c>
      <c r="I27" s="27" t="s">
        <v>39</v>
      </c>
      <c r="J27" s="17" t="s">
        <v>40</v>
      </c>
      <c r="K27" s="135">
        <v>1750041251</v>
      </c>
      <c r="L27" s="17"/>
      <c r="M27" s="55" t="s">
        <v>316</v>
      </c>
      <c r="N27" s="17">
        <v>25</v>
      </c>
      <c r="O27" s="26">
        <v>5.77</v>
      </c>
      <c r="P27" s="26">
        <v>5.77</v>
      </c>
      <c r="Q27" s="32" t="s">
        <v>308</v>
      </c>
      <c r="R27" s="24">
        <v>25</v>
      </c>
      <c r="S27" s="17">
        <f t="shared" ref="S27" si="15">+N27-R27</f>
        <v>0</v>
      </c>
      <c r="T27" s="25">
        <f t="shared" ref="T27" si="16">O27-P27</f>
        <v>0</v>
      </c>
      <c r="U27" s="25">
        <f t="shared" ref="U27" si="17">P27*R27</f>
        <v>144.25</v>
      </c>
      <c r="V27" s="17"/>
      <c r="W27" s="17">
        <v>9659225144</v>
      </c>
      <c r="X27" s="33" t="s">
        <v>43</v>
      </c>
      <c r="Y27" s="45"/>
      <c r="Z27" s="45"/>
      <c r="AA27" s="20"/>
      <c r="AB27" s="20"/>
      <c r="AC27" s="20"/>
      <c r="AD27" s="17" t="s">
        <v>309</v>
      </c>
      <c r="AE27" s="17"/>
      <c r="AF27" s="20">
        <v>45392</v>
      </c>
      <c r="AG27" s="20">
        <v>45393</v>
      </c>
      <c r="AH27" s="20"/>
      <c r="AI27" s="20">
        <f t="shared" si="3"/>
        <v>45423</v>
      </c>
      <c r="AJ27" s="20"/>
      <c r="AK27" s="27"/>
      <c r="AL27" s="17"/>
      <c r="AM27" s="20"/>
      <c r="AN27" s="20"/>
      <c r="AO27" s="17"/>
    </row>
    <row r="28" spans="1:16353" s="67" customFormat="1" x14ac:dyDescent="0.3">
      <c r="A28" s="17" t="str">
        <f t="shared" si="0"/>
        <v>SIN DESPACHAR</v>
      </c>
      <c r="B28" s="20">
        <v>44890</v>
      </c>
      <c r="C28" s="20">
        <v>44890</v>
      </c>
      <c r="D28" s="21" t="s">
        <v>38</v>
      </c>
      <c r="E28" s="17" t="s">
        <v>129</v>
      </c>
      <c r="F28" s="17" t="s">
        <v>130</v>
      </c>
      <c r="G28" s="24">
        <v>20240497</v>
      </c>
      <c r="H28" s="17" t="s">
        <v>70</v>
      </c>
      <c r="I28" s="27" t="s">
        <v>39</v>
      </c>
      <c r="J28" s="17" t="s">
        <v>40</v>
      </c>
      <c r="K28" s="134">
        <v>1750041251</v>
      </c>
      <c r="L28" s="17"/>
      <c r="M28" s="55" t="s">
        <v>316</v>
      </c>
      <c r="N28" s="17">
        <v>175</v>
      </c>
      <c r="O28" s="26">
        <v>5.77</v>
      </c>
      <c r="P28" s="26">
        <v>5.77</v>
      </c>
      <c r="Q28" s="24"/>
      <c r="R28" s="24"/>
      <c r="S28" s="17">
        <f t="shared" si="4"/>
        <v>175</v>
      </c>
      <c r="T28" s="25">
        <f t="shared" si="9"/>
        <v>0</v>
      </c>
      <c r="U28" s="25">
        <f t="shared" si="5"/>
        <v>0</v>
      </c>
      <c r="V28" s="17"/>
      <c r="W28" s="17"/>
      <c r="X28" s="33"/>
      <c r="Y28" s="45">
        <v>167</v>
      </c>
      <c r="Z28" s="45">
        <v>1</v>
      </c>
      <c r="AA28" s="20"/>
      <c r="AB28" s="20"/>
      <c r="AC28" s="20"/>
      <c r="AD28" s="17"/>
      <c r="AE28" s="17"/>
      <c r="AF28" s="20">
        <v>45383</v>
      </c>
      <c r="AG28" s="20"/>
      <c r="AH28" s="20"/>
      <c r="AI28" s="20">
        <f t="shared" si="3"/>
        <v>45413</v>
      </c>
      <c r="AJ28" s="20"/>
      <c r="AK28" s="27"/>
      <c r="AL28" s="17" t="s">
        <v>302</v>
      </c>
      <c r="AM28" s="20">
        <v>44994</v>
      </c>
      <c r="AN28" s="20"/>
      <c r="AO28" s="17"/>
      <c r="AP28" s="66"/>
      <c r="AQ28" s="66"/>
      <c r="AR28" s="66"/>
      <c r="AS28" s="66"/>
      <c r="AT28" s="66"/>
      <c r="AU28" s="66"/>
      <c r="AV28" s="66"/>
      <c r="AW28" s="66"/>
      <c r="AX28" s="66"/>
      <c r="AY28" s="66"/>
      <c r="AZ28" s="66"/>
      <c r="BA28" s="66"/>
      <c r="BB28" s="66"/>
      <c r="BC28" s="66"/>
      <c r="BD28" s="66"/>
      <c r="BE28" s="66"/>
      <c r="BF28" s="66"/>
      <c r="BG28" s="66"/>
      <c r="BH28" s="66"/>
      <c r="BI28" s="66"/>
      <c r="BJ28" s="66"/>
      <c r="BK28" s="66"/>
      <c r="BL28" s="66"/>
      <c r="BM28" s="66"/>
      <c r="BN28" s="66"/>
      <c r="BO28" s="66"/>
      <c r="BP28" s="66"/>
      <c r="BQ28" s="66"/>
      <c r="BR28" s="66"/>
      <c r="BS28" s="66"/>
      <c r="BT28" s="66"/>
      <c r="BU28" s="66"/>
      <c r="BV28" s="66"/>
      <c r="BW28" s="66"/>
      <c r="BX28" s="66"/>
      <c r="BY28" s="66"/>
      <c r="BZ28" s="66"/>
      <c r="CA28" s="66"/>
      <c r="CB28" s="66"/>
      <c r="CC28" s="66"/>
      <c r="CD28" s="66"/>
      <c r="CE28" s="66"/>
      <c r="CF28" s="66"/>
      <c r="CG28" s="66"/>
      <c r="CH28" s="66"/>
      <c r="CI28" s="66"/>
      <c r="CJ28" s="66"/>
      <c r="CK28" s="66"/>
      <c r="CL28" s="66"/>
      <c r="CM28" s="66"/>
      <c r="CN28" s="66"/>
      <c r="CO28" s="66"/>
      <c r="CP28" s="66"/>
      <c r="CQ28" s="66"/>
      <c r="CR28" s="66"/>
      <c r="CS28" s="66"/>
      <c r="CT28" s="66"/>
      <c r="CU28" s="66"/>
      <c r="CV28" s="66"/>
      <c r="CW28" s="66"/>
      <c r="CX28" s="66"/>
      <c r="CY28" s="66"/>
      <c r="CZ28" s="66"/>
      <c r="DA28" s="66"/>
      <c r="DB28" s="66"/>
      <c r="DC28" s="66"/>
      <c r="DD28" s="66"/>
      <c r="DE28" s="66"/>
      <c r="DF28" s="66"/>
      <c r="DG28" s="66"/>
      <c r="DH28" s="66"/>
      <c r="DI28" s="66"/>
      <c r="DJ28" s="66"/>
      <c r="DK28" s="66"/>
      <c r="DL28" s="66"/>
      <c r="DM28" s="66"/>
      <c r="DN28" s="66"/>
      <c r="DO28" s="66"/>
      <c r="DP28" s="66"/>
      <c r="DQ28" s="66"/>
      <c r="DR28" s="66"/>
      <c r="DS28" s="66"/>
      <c r="DT28" s="66"/>
      <c r="DU28" s="66"/>
      <c r="DV28" s="66"/>
      <c r="DW28" s="66"/>
      <c r="DX28" s="66"/>
      <c r="DY28" s="66"/>
      <c r="DZ28" s="66"/>
      <c r="EA28" s="66"/>
      <c r="EB28" s="66"/>
      <c r="EC28" s="66"/>
      <c r="ED28" s="66"/>
      <c r="EE28" s="66"/>
      <c r="EF28" s="66"/>
      <c r="EG28" s="66"/>
      <c r="EH28" s="66"/>
      <c r="EI28" s="66"/>
      <c r="EJ28" s="66"/>
      <c r="EK28" s="66"/>
      <c r="EL28" s="66"/>
      <c r="EM28" s="66"/>
      <c r="EN28" s="66"/>
      <c r="EO28" s="66"/>
      <c r="EP28" s="66"/>
      <c r="EQ28" s="66"/>
      <c r="ER28" s="66"/>
      <c r="ES28" s="66"/>
      <c r="ET28" s="66"/>
      <c r="EU28" s="66"/>
      <c r="EV28" s="66"/>
      <c r="EW28" s="66"/>
      <c r="EX28" s="66"/>
      <c r="EY28" s="66"/>
      <c r="EZ28" s="66"/>
      <c r="FA28" s="66"/>
      <c r="FB28" s="66"/>
      <c r="FC28" s="66"/>
      <c r="FD28" s="66"/>
      <c r="FE28" s="66"/>
      <c r="FF28" s="66"/>
      <c r="FG28" s="66"/>
      <c r="FH28" s="66"/>
      <c r="FI28" s="66"/>
      <c r="FJ28" s="66"/>
      <c r="FK28" s="66"/>
      <c r="FL28" s="66"/>
      <c r="FM28" s="66"/>
      <c r="FN28" s="66"/>
      <c r="FO28" s="66"/>
      <c r="FP28" s="66"/>
      <c r="FQ28" s="66"/>
      <c r="FR28" s="66"/>
      <c r="FS28" s="66"/>
      <c r="FT28" s="66"/>
      <c r="FU28" s="66"/>
      <c r="FV28" s="66"/>
      <c r="FW28" s="66"/>
      <c r="FX28" s="66"/>
      <c r="FY28" s="66"/>
      <c r="FZ28" s="66"/>
      <c r="GA28" s="66"/>
      <c r="GB28" s="66"/>
      <c r="GC28" s="66"/>
      <c r="GD28" s="66"/>
      <c r="GE28" s="66"/>
      <c r="GF28" s="66"/>
      <c r="GG28" s="66"/>
      <c r="GH28" s="66"/>
      <c r="GI28" s="66"/>
      <c r="GJ28" s="66"/>
      <c r="GK28" s="66"/>
      <c r="GL28" s="66"/>
      <c r="GM28" s="66"/>
      <c r="GN28" s="66"/>
      <c r="GO28" s="66"/>
      <c r="GP28" s="66"/>
      <c r="GQ28" s="66"/>
      <c r="GR28" s="66"/>
      <c r="GS28" s="66"/>
      <c r="GT28" s="66"/>
      <c r="GU28" s="66"/>
      <c r="GV28" s="66"/>
      <c r="GW28" s="66"/>
      <c r="GX28" s="66"/>
      <c r="GY28" s="66"/>
      <c r="GZ28" s="66"/>
      <c r="HA28" s="66"/>
      <c r="HB28" s="66"/>
      <c r="HC28" s="66"/>
      <c r="HD28" s="66"/>
      <c r="HE28" s="66"/>
      <c r="HF28" s="66"/>
      <c r="HG28" s="66"/>
      <c r="HH28" s="66"/>
      <c r="HI28" s="66"/>
      <c r="HJ28" s="66"/>
      <c r="HK28" s="66"/>
      <c r="HL28" s="66"/>
      <c r="HM28" s="66"/>
      <c r="HN28" s="66"/>
      <c r="HO28" s="66"/>
      <c r="HP28" s="66"/>
      <c r="HQ28" s="66"/>
      <c r="HR28" s="66"/>
      <c r="HS28" s="66"/>
      <c r="HT28" s="66"/>
      <c r="HU28" s="66"/>
      <c r="HV28" s="66"/>
      <c r="HW28" s="66"/>
      <c r="HX28" s="66"/>
      <c r="HY28" s="66"/>
      <c r="HZ28" s="66"/>
      <c r="IA28" s="66"/>
      <c r="IB28" s="66"/>
      <c r="IC28" s="66"/>
      <c r="ID28" s="66"/>
      <c r="IE28" s="66"/>
      <c r="IF28" s="66"/>
      <c r="IG28" s="66"/>
      <c r="IH28" s="66"/>
      <c r="II28" s="66"/>
      <c r="IJ28" s="66"/>
      <c r="IK28" s="66"/>
      <c r="IL28" s="66"/>
      <c r="IM28" s="66"/>
      <c r="IN28" s="66"/>
      <c r="IO28" s="66"/>
      <c r="IP28" s="66"/>
      <c r="IQ28" s="66"/>
      <c r="IR28" s="66"/>
      <c r="IS28" s="66"/>
      <c r="IT28" s="66"/>
      <c r="IU28" s="66"/>
      <c r="IV28" s="66"/>
      <c r="IW28" s="66"/>
      <c r="IX28" s="66"/>
      <c r="IY28" s="66"/>
      <c r="IZ28" s="66"/>
      <c r="JA28" s="66"/>
      <c r="JB28" s="66"/>
      <c r="JC28" s="66"/>
      <c r="JD28" s="66"/>
      <c r="JE28" s="66"/>
      <c r="JF28" s="66"/>
      <c r="JG28" s="66"/>
      <c r="JH28" s="66"/>
      <c r="JI28" s="66"/>
      <c r="JJ28" s="66"/>
      <c r="JK28" s="66"/>
      <c r="JL28" s="66"/>
      <c r="JM28" s="66"/>
      <c r="JN28" s="66"/>
      <c r="JO28" s="66"/>
      <c r="JP28" s="66"/>
      <c r="JQ28" s="66"/>
      <c r="JR28" s="66"/>
      <c r="JS28" s="66"/>
      <c r="JT28" s="66"/>
      <c r="JU28" s="66"/>
      <c r="JV28" s="66"/>
      <c r="JW28" s="66"/>
      <c r="JX28" s="66"/>
      <c r="JY28" s="66"/>
      <c r="JZ28" s="66"/>
      <c r="KA28" s="66"/>
      <c r="KB28" s="66"/>
      <c r="KC28" s="66"/>
      <c r="KD28" s="66"/>
      <c r="KE28" s="66"/>
      <c r="KF28" s="66"/>
      <c r="KG28" s="66"/>
      <c r="KH28" s="66"/>
      <c r="KI28" s="66"/>
      <c r="KJ28" s="66"/>
      <c r="KK28" s="66"/>
      <c r="KL28" s="66"/>
      <c r="KM28" s="66"/>
      <c r="KN28" s="66"/>
      <c r="KO28" s="66"/>
      <c r="KP28" s="66"/>
      <c r="KQ28" s="66"/>
      <c r="KR28" s="66"/>
      <c r="KS28" s="66"/>
      <c r="KT28" s="66"/>
      <c r="KU28" s="66"/>
      <c r="KV28" s="66"/>
      <c r="KW28" s="66"/>
      <c r="KX28" s="66"/>
      <c r="KY28" s="66"/>
      <c r="KZ28" s="66"/>
      <c r="LA28" s="66"/>
      <c r="LB28" s="66"/>
      <c r="LC28" s="66"/>
      <c r="LD28" s="66"/>
      <c r="LE28" s="66"/>
      <c r="LF28" s="66"/>
      <c r="LG28" s="66"/>
      <c r="LH28" s="66"/>
      <c r="LI28" s="66"/>
      <c r="LJ28" s="66"/>
      <c r="LK28" s="66"/>
      <c r="LL28" s="66"/>
      <c r="LM28" s="66"/>
      <c r="LN28" s="66"/>
      <c r="LO28" s="66"/>
      <c r="LP28" s="66"/>
      <c r="LQ28" s="66"/>
      <c r="LR28" s="66"/>
      <c r="LS28" s="66"/>
      <c r="LT28" s="66"/>
      <c r="LU28" s="66"/>
      <c r="LV28" s="66"/>
      <c r="LW28" s="66"/>
      <c r="LX28" s="66"/>
      <c r="LY28" s="66"/>
      <c r="LZ28" s="66"/>
      <c r="MA28" s="66"/>
      <c r="MB28" s="66"/>
      <c r="MC28" s="66"/>
      <c r="MD28" s="66"/>
      <c r="ME28" s="66"/>
      <c r="MF28" s="66"/>
      <c r="MG28" s="66"/>
      <c r="MH28" s="66"/>
      <c r="MI28" s="66"/>
      <c r="MJ28" s="66"/>
      <c r="MK28" s="66"/>
      <c r="ML28" s="66"/>
      <c r="MM28" s="66"/>
      <c r="MN28" s="66"/>
      <c r="MO28" s="66"/>
      <c r="MP28" s="66"/>
      <c r="MQ28" s="66"/>
      <c r="MR28" s="66"/>
      <c r="MS28" s="66"/>
      <c r="MT28" s="66"/>
      <c r="MU28" s="66"/>
      <c r="MV28" s="66"/>
      <c r="MW28" s="66"/>
      <c r="MX28" s="66"/>
      <c r="MY28" s="66"/>
      <c r="MZ28" s="66"/>
      <c r="NA28" s="66"/>
      <c r="NB28" s="66"/>
      <c r="NC28" s="66"/>
      <c r="ND28" s="66"/>
      <c r="NE28" s="66"/>
      <c r="NF28" s="66"/>
      <c r="NG28" s="66"/>
      <c r="NH28" s="66"/>
      <c r="NI28" s="66"/>
      <c r="NJ28" s="66"/>
      <c r="NK28" s="66"/>
      <c r="NL28" s="66"/>
      <c r="NM28" s="66"/>
      <c r="NN28" s="66"/>
      <c r="NO28" s="66"/>
      <c r="NP28" s="66"/>
      <c r="NQ28" s="66"/>
      <c r="NR28" s="66"/>
      <c r="NS28" s="66"/>
      <c r="NT28" s="66"/>
      <c r="NU28" s="66"/>
      <c r="NV28" s="66"/>
      <c r="NW28" s="66"/>
      <c r="NX28" s="66"/>
      <c r="NY28" s="66"/>
      <c r="NZ28" s="66"/>
      <c r="OA28" s="66"/>
      <c r="OB28" s="66"/>
      <c r="OC28" s="66"/>
      <c r="OD28" s="66"/>
      <c r="OE28" s="66"/>
      <c r="OF28" s="66"/>
      <c r="OG28" s="66"/>
      <c r="OH28" s="66"/>
      <c r="OI28" s="66"/>
      <c r="OJ28" s="66"/>
      <c r="OK28" s="66"/>
      <c r="OL28" s="66"/>
      <c r="OM28" s="66"/>
      <c r="ON28" s="66"/>
      <c r="OO28" s="66"/>
      <c r="OP28" s="66"/>
      <c r="OQ28" s="66"/>
      <c r="OR28" s="66"/>
      <c r="OS28" s="66"/>
      <c r="OT28" s="66"/>
      <c r="OU28" s="66"/>
      <c r="OV28" s="66"/>
      <c r="OW28" s="66"/>
      <c r="OX28" s="66"/>
      <c r="OY28" s="66"/>
      <c r="OZ28" s="66"/>
      <c r="PA28" s="66"/>
      <c r="PB28" s="66"/>
      <c r="PC28" s="66"/>
      <c r="PD28" s="66"/>
      <c r="PE28" s="66"/>
      <c r="PF28" s="66"/>
      <c r="PG28" s="66"/>
      <c r="PH28" s="66"/>
      <c r="PI28" s="66"/>
      <c r="PJ28" s="66"/>
      <c r="PK28" s="66"/>
      <c r="PL28" s="66"/>
      <c r="PM28" s="66"/>
      <c r="PN28" s="66"/>
      <c r="PO28" s="66"/>
      <c r="PP28" s="66"/>
      <c r="PQ28" s="66"/>
      <c r="PR28" s="66"/>
      <c r="PS28" s="66"/>
      <c r="PT28" s="66"/>
      <c r="PU28" s="66"/>
      <c r="PV28" s="66"/>
      <c r="PW28" s="66"/>
      <c r="PX28" s="66"/>
      <c r="PY28" s="66"/>
      <c r="PZ28" s="66"/>
      <c r="QA28" s="66"/>
      <c r="QB28" s="66"/>
      <c r="QC28" s="66"/>
      <c r="QD28" s="66"/>
      <c r="QE28" s="66"/>
      <c r="QF28" s="66"/>
      <c r="QG28" s="66"/>
      <c r="QH28" s="66"/>
      <c r="QI28" s="66"/>
      <c r="QJ28" s="66"/>
      <c r="QK28" s="66"/>
      <c r="QL28" s="66"/>
      <c r="QM28" s="66"/>
      <c r="QN28" s="66"/>
      <c r="QO28" s="66"/>
      <c r="QP28" s="66"/>
      <c r="QQ28" s="66"/>
      <c r="QR28" s="66"/>
      <c r="QS28" s="66"/>
      <c r="QT28" s="66"/>
      <c r="QU28" s="66"/>
      <c r="QV28" s="66"/>
      <c r="QW28" s="66"/>
      <c r="QX28" s="66"/>
      <c r="QY28" s="66"/>
      <c r="QZ28" s="66"/>
      <c r="RA28" s="66"/>
      <c r="RB28" s="66"/>
      <c r="RC28" s="66"/>
      <c r="RD28" s="66"/>
      <c r="RE28" s="66"/>
      <c r="RF28" s="66"/>
      <c r="RG28" s="66"/>
      <c r="RH28" s="66"/>
      <c r="RI28" s="66"/>
      <c r="RJ28" s="66"/>
      <c r="RK28" s="66"/>
      <c r="RL28" s="66"/>
      <c r="RM28" s="66"/>
      <c r="RN28" s="66"/>
      <c r="RO28" s="66"/>
      <c r="RP28" s="66"/>
      <c r="RQ28" s="66"/>
      <c r="RR28" s="66"/>
      <c r="RS28" s="66"/>
      <c r="RT28" s="66"/>
      <c r="RU28" s="66"/>
      <c r="RV28" s="66"/>
      <c r="RW28" s="66"/>
      <c r="RX28" s="66"/>
      <c r="RY28" s="66"/>
      <c r="RZ28" s="66"/>
      <c r="SA28" s="66"/>
      <c r="SB28" s="66"/>
      <c r="SC28" s="66"/>
      <c r="SD28" s="66"/>
      <c r="SE28" s="66"/>
      <c r="SF28" s="66"/>
      <c r="SG28" s="66"/>
      <c r="SH28" s="66"/>
      <c r="SI28" s="66"/>
      <c r="SJ28" s="66"/>
      <c r="SK28" s="66"/>
      <c r="SL28" s="66"/>
      <c r="SM28" s="66"/>
      <c r="SN28" s="66"/>
      <c r="SO28" s="66"/>
      <c r="SP28" s="66"/>
      <c r="SQ28" s="66"/>
      <c r="SR28" s="66"/>
      <c r="SS28" s="66"/>
      <c r="ST28" s="66"/>
      <c r="SU28" s="66"/>
      <c r="SV28" s="66"/>
      <c r="SW28" s="66"/>
      <c r="SX28" s="66"/>
      <c r="SY28" s="66"/>
      <c r="SZ28" s="66"/>
      <c r="TA28" s="66"/>
      <c r="TB28" s="66"/>
      <c r="TC28" s="66"/>
      <c r="TD28" s="66"/>
      <c r="TE28" s="66"/>
      <c r="TF28" s="66"/>
      <c r="TG28" s="66"/>
      <c r="TH28" s="66"/>
      <c r="TI28" s="66"/>
      <c r="TJ28" s="66"/>
      <c r="TK28" s="66"/>
      <c r="TL28" s="66"/>
      <c r="TM28" s="66"/>
      <c r="TN28" s="66"/>
      <c r="TO28" s="66"/>
      <c r="TP28" s="66"/>
      <c r="TQ28" s="66"/>
      <c r="TR28" s="66"/>
      <c r="TS28" s="66"/>
      <c r="TT28" s="66"/>
      <c r="TU28" s="66"/>
      <c r="TV28" s="66"/>
      <c r="TW28" s="66"/>
      <c r="TX28" s="66"/>
      <c r="TY28" s="66"/>
      <c r="TZ28" s="66"/>
      <c r="UA28" s="66"/>
      <c r="UB28" s="66"/>
      <c r="UC28" s="66"/>
      <c r="UD28" s="66"/>
      <c r="UE28" s="66"/>
      <c r="UF28" s="66"/>
      <c r="UG28" s="66"/>
      <c r="UH28" s="66"/>
      <c r="UI28" s="66"/>
      <c r="UJ28" s="66"/>
      <c r="UK28" s="66"/>
      <c r="UL28" s="66"/>
      <c r="UM28" s="66"/>
      <c r="UN28" s="66"/>
      <c r="UO28" s="66"/>
      <c r="UP28" s="66"/>
      <c r="UQ28" s="66"/>
      <c r="UR28" s="66"/>
      <c r="US28" s="66"/>
      <c r="UT28" s="66"/>
      <c r="UU28" s="66"/>
      <c r="UV28" s="66"/>
      <c r="UW28" s="66"/>
      <c r="UX28" s="66"/>
      <c r="UY28" s="66"/>
      <c r="UZ28" s="66"/>
      <c r="VA28" s="66"/>
      <c r="VB28" s="66"/>
      <c r="VC28" s="66"/>
      <c r="VD28" s="66"/>
      <c r="VE28" s="66"/>
      <c r="VF28" s="66"/>
      <c r="VG28" s="66"/>
      <c r="VH28" s="66"/>
      <c r="VI28" s="66"/>
      <c r="VJ28" s="66"/>
      <c r="VK28" s="66"/>
      <c r="VL28" s="66"/>
      <c r="VM28" s="66"/>
      <c r="VN28" s="66"/>
      <c r="VO28" s="66"/>
      <c r="VP28" s="66"/>
      <c r="VQ28" s="66"/>
      <c r="VR28" s="66"/>
      <c r="VS28" s="66"/>
      <c r="VT28" s="66"/>
      <c r="VU28" s="66"/>
      <c r="VV28" s="66"/>
      <c r="VW28" s="66"/>
      <c r="VX28" s="66"/>
      <c r="VY28" s="66"/>
      <c r="VZ28" s="66"/>
      <c r="WA28" s="66"/>
      <c r="WB28" s="66"/>
      <c r="WC28" s="66"/>
      <c r="WD28" s="66"/>
      <c r="WE28" s="66"/>
      <c r="WF28" s="66"/>
      <c r="WG28" s="66"/>
      <c r="WH28" s="66"/>
      <c r="WI28" s="66"/>
      <c r="WJ28" s="66"/>
      <c r="WK28" s="66"/>
      <c r="WL28" s="66"/>
      <c r="WM28" s="66"/>
      <c r="WN28" s="66"/>
      <c r="WO28" s="66"/>
      <c r="WP28" s="66"/>
      <c r="WQ28" s="66"/>
      <c r="WR28" s="66"/>
      <c r="WS28" s="66"/>
      <c r="WT28" s="66"/>
      <c r="WU28" s="66"/>
      <c r="WV28" s="66"/>
      <c r="WW28" s="66"/>
      <c r="WX28" s="66"/>
      <c r="WY28" s="66"/>
      <c r="WZ28" s="66"/>
      <c r="XA28" s="66"/>
      <c r="XB28" s="66"/>
      <c r="XC28" s="66"/>
      <c r="XD28" s="66"/>
      <c r="XE28" s="66"/>
      <c r="XF28" s="66"/>
      <c r="XG28" s="66"/>
      <c r="XH28" s="66"/>
      <c r="XI28" s="66"/>
      <c r="XJ28" s="66"/>
      <c r="XK28" s="66"/>
      <c r="XL28" s="66"/>
      <c r="XM28" s="66"/>
      <c r="XN28" s="66"/>
      <c r="XO28" s="66"/>
      <c r="XP28" s="66"/>
      <c r="XQ28" s="66"/>
      <c r="XR28" s="66"/>
      <c r="XS28" s="66"/>
      <c r="XT28" s="66"/>
      <c r="XU28" s="66"/>
      <c r="XV28" s="66"/>
      <c r="XW28" s="66"/>
      <c r="XX28" s="66"/>
      <c r="XY28" s="66"/>
      <c r="XZ28" s="66"/>
      <c r="YA28" s="66"/>
      <c r="YB28" s="66"/>
      <c r="YC28" s="66"/>
      <c r="YD28" s="66"/>
      <c r="YE28" s="66"/>
      <c r="YF28" s="66"/>
      <c r="YG28" s="66"/>
      <c r="YH28" s="66"/>
      <c r="YI28" s="66"/>
      <c r="YJ28" s="66"/>
      <c r="YK28" s="66"/>
      <c r="YL28" s="66"/>
      <c r="YM28" s="66"/>
      <c r="YN28" s="66"/>
      <c r="YO28" s="66"/>
      <c r="YP28" s="66"/>
      <c r="YQ28" s="66"/>
      <c r="YR28" s="66"/>
      <c r="YS28" s="66"/>
      <c r="YT28" s="66"/>
      <c r="YU28" s="66"/>
      <c r="YV28" s="66"/>
      <c r="YW28" s="66"/>
      <c r="YX28" s="66"/>
      <c r="YY28" s="66"/>
      <c r="YZ28" s="66"/>
      <c r="ZA28" s="66"/>
      <c r="ZB28" s="66"/>
      <c r="ZC28" s="66"/>
      <c r="ZD28" s="66"/>
      <c r="ZE28" s="66"/>
      <c r="ZF28" s="66"/>
      <c r="ZG28" s="66"/>
      <c r="ZH28" s="66"/>
      <c r="ZI28" s="66"/>
      <c r="ZJ28" s="66"/>
      <c r="ZK28" s="66"/>
      <c r="ZL28" s="66"/>
      <c r="ZM28" s="66"/>
      <c r="ZN28" s="66"/>
      <c r="ZO28" s="66"/>
      <c r="ZP28" s="66"/>
      <c r="ZQ28" s="66"/>
      <c r="ZR28" s="66"/>
      <c r="ZS28" s="66"/>
      <c r="ZT28" s="66"/>
      <c r="ZU28" s="66"/>
      <c r="ZV28" s="66"/>
      <c r="ZW28" s="66"/>
      <c r="ZX28" s="66"/>
      <c r="ZY28" s="66"/>
      <c r="ZZ28" s="66"/>
      <c r="AAA28" s="66"/>
      <c r="AAB28" s="66"/>
      <c r="AAC28" s="66"/>
      <c r="AAD28" s="66"/>
      <c r="AAE28" s="66"/>
      <c r="AAF28" s="66"/>
      <c r="AAG28" s="66"/>
      <c r="AAH28" s="66"/>
      <c r="AAI28" s="66"/>
      <c r="AAJ28" s="66"/>
      <c r="AAK28" s="66"/>
      <c r="AAL28" s="66"/>
      <c r="AAM28" s="66"/>
      <c r="AAN28" s="66"/>
      <c r="AAO28" s="66"/>
      <c r="AAP28" s="66"/>
      <c r="AAQ28" s="66"/>
      <c r="AAR28" s="66"/>
      <c r="AAS28" s="66"/>
      <c r="AAT28" s="66"/>
      <c r="AAU28" s="66"/>
      <c r="AAV28" s="66"/>
      <c r="AAW28" s="66"/>
      <c r="AAX28" s="66"/>
      <c r="AAY28" s="66"/>
      <c r="AAZ28" s="66"/>
      <c r="ABA28" s="66"/>
      <c r="ABB28" s="66"/>
      <c r="ABC28" s="66"/>
      <c r="ABD28" s="66"/>
      <c r="ABE28" s="66"/>
      <c r="ABF28" s="66"/>
      <c r="ABG28" s="66"/>
      <c r="ABH28" s="66"/>
      <c r="ABI28" s="66"/>
      <c r="ABJ28" s="66"/>
      <c r="ABK28" s="66"/>
      <c r="ABL28" s="66"/>
      <c r="ABM28" s="66"/>
      <c r="ABN28" s="66"/>
      <c r="ABO28" s="66"/>
      <c r="ABP28" s="66"/>
      <c r="ABQ28" s="66"/>
      <c r="ABR28" s="66"/>
      <c r="ABS28" s="66"/>
      <c r="ABT28" s="66"/>
      <c r="ABU28" s="66"/>
      <c r="ABV28" s="66"/>
      <c r="ABW28" s="66"/>
      <c r="ABX28" s="66"/>
      <c r="ABY28" s="66"/>
      <c r="ABZ28" s="66"/>
      <c r="ACA28" s="66"/>
      <c r="ACB28" s="66"/>
      <c r="ACC28" s="66"/>
      <c r="ACD28" s="66"/>
      <c r="ACE28" s="66"/>
      <c r="ACF28" s="66"/>
      <c r="ACG28" s="66"/>
      <c r="ACH28" s="66"/>
      <c r="ACI28" s="66"/>
      <c r="ACJ28" s="66"/>
      <c r="ACK28" s="66"/>
      <c r="ACL28" s="66"/>
      <c r="ACM28" s="66"/>
      <c r="ACN28" s="66"/>
      <c r="ACO28" s="66"/>
      <c r="ACP28" s="66"/>
      <c r="ACQ28" s="66"/>
      <c r="ACR28" s="66"/>
      <c r="ACS28" s="66"/>
      <c r="ACT28" s="66"/>
      <c r="ACU28" s="66"/>
      <c r="ACV28" s="66"/>
      <c r="ACW28" s="66"/>
      <c r="ACX28" s="66"/>
      <c r="ACY28" s="66"/>
      <c r="ACZ28" s="66"/>
      <c r="ADA28" s="66"/>
      <c r="ADB28" s="66"/>
      <c r="ADC28" s="66"/>
      <c r="ADD28" s="66"/>
      <c r="ADE28" s="66"/>
      <c r="ADF28" s="66"/>
      <c r="ADG28" s="66"/>
      <c r="ADH28" s="66"/>
      <c r="ADI28" s="66"/>
      <c r="ADJ28" s="66"/>
      <c r="ADK28" s="66"/>
      <c r="ADL28" s="66"/>
      <c r="ADM28" s="66"/>
      <c r="ADN28" s="66"/>
      <c r="ADO28" s="66"/>
      <c r="ADP28" s="66"/>
      <c r="ADQ28" s="66"/>
      <c r="ADR28" s="66"/>
      <c r="ADS28" s="66"/>
      <c r="ADT28" s="66"/>
      <c r="ADU28" s="66"/>
      <c r="ADV28" s="66"/>
      <c r="ADW28" s="66"/>
      <c r="ADX28" s="66"/>
      <c r="ADY28" s="66"/>
      <c r="ADZ28" s="66"/>
      <c r="AEA28" s="66"/>
      <c r="AEB28" s="66"/>
      <c r="AEC28" s="66"/>
      <c r="AED28" s="66"/>
      <c r="AEE28" s="66"/>
      <c r="AEF28" s="66"/>
      <c r="AEG28" s="66"/>
      <c r="AEH28" s="66"/>
      <c r="AEI28" s="66"/>
      <c r="AEJ28" s="66"/>
      <c r="AEK28" s="66"/>
      <c r="AEL28" s="66"/>
      <c r="AEM28" s="66"/>
      <c r="AEN28" s="66"/>
      <c r="AEO28" s="66"/>
      <c r="AEP28" s="66"/>
      <c r="AEQ28" s="66"/>
      <c r="AER28" s="66"/>
      <c r="AES28" s="66"/>
      <c r="AET28" s="66"/>
      <c r="AEU28" s="66"/>
      <c r="AEV28" s="66"/>
      <c r="AEW28" s="66"/>
      <c r="AEX28" s="66"/>
      <c r="AEY28" s="66"/>
      <c r="AEZ28" s="66"/>
      <c r="AFA28" s="66"/>
      <c r="AFB28" s="66"/>
      <c r="AFC28" s="66"/>
      <c r="AFD28" s="66"/>
      <c r="AFE28" s="66"/>
      <c r="AFF28" s="66"/>
      <c r="AFG28" s="66"/>
      <c r="AFH28" s="66"/>
      <c r="AFI28" s="66"/>
      <c r="AFJ28" s="66"/>
      <c r="AFK28" s="66"/>
      <c r="AFL28" s="66"/>
      <c r="AFM28" s="66"/>
      <c r="AFN28" s="66"/>
      <c r="AFO28" s="66"/>
      <c r="AFP28" s="66"/>
      <c r="AFQ28" s="66"/>
      <c r="AFR28" s="66"/>
      <c r="AFS28" s="66"/>
      <c r="AFT28" s="66"/>
      <c r="AFU28" s="66"/>
      <c r="AFV28" s="66"/>
      <c r="AFW28" s="66"/>
      <c r="AFX28" s="66"/>
      <c r="AFY28" s="66"/>
      <c r="AFZ28" s="66"/>
      <c r="AGA28" s="66"/>
      <c r="AGB28" s="66"/>
      <c r="AGC28" s="66"/>
      <c r="AGD28" s="66"/>
      <c r="AGE28" s="66"/>
      <c r="AGF28" s="66"/>
      <c r="AGG28" s="66"/>
      <c r="AGH28" s="66"/>
      <c r="AGI28" s="66"/>
      <c r="AGJ28" s="66"/>
      <c r="AGK28" s="66"/>
      <c r="AGL28" s="66"/>
      <c r="AGM28" s="66"/>
      <c r="AGN28" s="66"/>
      <c r="AGO28" s="66"/>
      <c r="AGP28" s="66"/>
      <c r="AGQ28" s="66"/>
      <c r="AGR28" s="66"/>
      <c r="AGS28" s="66"/>
      <c r="AGT28" s="66"/>
      <c r="AGU28" s="66"/>
      <c r="AGV28" s="66"/>
      <c r="AGW28" s="66"/>
      <c r="AGX28" s="66"/>
      <c r="AGY28" s="66"/>
      <c r="AGZ28" s="66"/>
      <c r="AHA28" s="66"/>
      <c r="AHB28" s="66"/>
      <c r="AHC28" s="66"/>
      <c r="AHD28" s="66"/>
      <c r="AHE28" s="66"/>
      <c r="AHF28" s="66"/>
      <c r="AHG28" s="66"/>
      <c r="AHH28" s="66"/>
      <c r="AHI28" s="66"/>
      <c r="AHJ28" s="66"/>
      <c r="AHK28" s="66"/>
      <c r="AHL28" s="66"/>
      <c r="AHM28" s="66"/>
      <c r="AHN28" s="66"/>
      <c r="AHO28" s="66"/>
      <c r="AHP28" s="66"/>
      <c r="AHQ28" s="66"/>
      <c r="AHR28" s="66"/>
      <c r="AHS28" s="66"/>
      <c r="AHT28" s="66"/>
      <c r="AHU28" s="66"/>
      <c r="AHV28" s="66"/>
      <c r="AHW28" s="66"/>
      <c r="AHX28" s="66"/>
      <c r="AHY28" s="66"/>
      <c r="AHZ28" s="66"/>
      <c r="AIA28" s="66"/>
      <c r="AIB28" s="66"/>
      <c r="AIC28" s="66"/>
      <c r="AID28" s="66"/>
      <c r="AIE28" s="66"/>
      <c r="AIF28" s="66"/>
      <c r="AIG28" s="66"/>
      <c r="AIH28" s="66"/>
      <c r="AII28" s="66"/>
      <c r="AIJ28" s="66"/>
      <c r="AIK28" s="66"/>
      <c r="AIL28" s="66"/>
      <c r="AIM28" s="66"/>
      <c r="AIN28" s="66"/>
      <c r="AIO28" s="66"/>
      <c r="AIP28" s="66"/>
      <c r="AIQ28" s="66"/>
      <c r="AIR28" s="66"/>
      <c r="AIS28" s="66"/>
      <c r="AIT28" s="66"/>
      <c r="AIU28" s="66"/>
      <c r="AIV28" s="66"/>
      <c r="AIW28" s="66"/>
      <c r="AIX28" s="66"/>
      <c r="AIY28" s="66"/>
      <c r="AIZ28" s="66"/>
      <c r="AJA28" s="66"/>
      <c r="AJB28" s="66"/>
      <c r="AJC28" s="66"/>
      <c r="AJD28" s="66"/>
      <c r="AJE28" s="66"/>
      <c r="AJF28" s="66"/>
      <c r="AJG28" s="66"/>
      <c r="AJH28" s="66"/>
      <c r="AJI28" s="66"/>
      <c r="AJJ28" s="66"/>
      <c r="AJK28" s="66"/>
      <c r="AJL28" s="66"/>
      <c r="AJM28" s="66"/>
      <c r="AJN28" s="66"/>
      <c r="AJO28" s="66"/>
      <c r="AJP28" s="66"/>
      <c r="AJQ28" s="66"/>
      <c r="AJR28" s="66"/>
      <c r="AJS28" s="66"/>
      <c r="AJT28" s="66"/>
      <c r="AJU28" s="66"/>
      <c r="AJV28" s="66"/>
      <c r="AJW28" s="66"/>
      <c r="AJX28" s="66"/>
      <c r="AJY28" s="66"/>
      <c r="AJZ28" s="66"/>
      <c r="AKA28" s="66"/>
      <c r="AKB28" s="66"/>
      <c r="AKC28" s="66"/>
      <c r="AKD28" s="66"/>
      <c r="AKE28" s="66"/>
      <c r="AKF28" s="66"/>
      <c r="AKG28" s="66"/>
      <c r="AKH28" s="66"/>
      <c r="AKI28" s="66"/>
      <c r="AKJ28" s="66"/>
      <c r="AKK28" s="66"/>
      <c r="AKL28" s="66"/>
      <c r="AKM28" s="66"/>
      <c r="AKN28" s="66"/>
      <c r="AKO28" s="66"/>
      <c r="AKP28" s="66"/>
      <c r="AKQ28" s="66"/>
      <c r="AKR28" s="66"/>
      <c r="AKS28" s="66"/>
      <c r="AKT28" s="66"/>
      <c r="AKU28" s="66"/>
      <c r="AKV28" s="66"/>
      <c r="AKW28" s="66"/>
      <c r="AKX28" s="66"/>
      <c r="AKY28" s="66"/>
      <c r="AKZ28" s="66"/>
      <c r="ALA28" s="66"/>
      <c r="ALB28" s="66"/>
      <c r="ALC28" s="66"/>
      <c r="ALD28" s="66"/>
      <c r="ALE28" s="66"/>
      <c r="ALF28" s="66"/>
      <c r="ALG28" s="66"/>
      <c r="ALH28" s="66"/>
      <c r="ALI28" s="66"/>
      <c r="ALJ28" s="66"/>
      <c r="ALK28" s="66"/>
      <c r="ALL28" s="66"/>
      <c r="ALM28" s="66"/>
      <c r="ALN28" s="66"/>
      <c r="ALO28" s="66"/>
      <c r="ALP28" s="66"/>
      <c r="ALQ28" s="66"/>
      <c r="ALR28" s="66"/>
      <c r="ALS28" s="66"/>
      <c r="ALT28" s="66"/>
      <c r="ALU28" s="66"/>
      <c r="ALV28" s="66"/>
      <c r="ALW28" s="66"/>
      <c r="ALX28" s="66"/>
      <c r="ALY28" s="66"/>
      <c r="ALZ28" s="66"/>
      <c r="AMA28" s="66"/>
      <c r="AMB28" s="66"/>
      <c r="AMC28" s="66"/>
      <c r="AMD28" s="66"/>
      <c r="AME28" s="66"/>
      <c r="AMF28" s="66"/>
      <c r="AMG28" s="66"/>
      <c r="AMH28" s="66"/>
      <c r="AMI28" s="66"/>
      <c r="AMJ28" s="66"/>
      <c r="AMK28" s="66"/>
      <c r="AML28" s="66"/>
      <c r="AMM28" s="66"/>
      <c r="AMN28" s="66"/>
      <c r="AMO28" s="66"/>
      <c r="AMP28" s="66"/>
      <c r="AMQ28" s="66"/>
      <c r="AMR28" s="66"/>
      <c r="AMS28" s="66"/>
      <c r="AMT28" s="66"/>
      <c r="AMU28" s="66"/>
      <c r="AMV28" s="66"/>
      <c r="AMW28" s="66"/>
      <c r="AMX28" s="66"/>
      <c r="AMY28" s="66"/>
      <c r="AMZ28" s="66"/>
      <c r="ANA28" s="66"/>
      <c r="ANB28" s="66"/>
      <c r="ANC28" s="66"/>
      <c r="AND28" s="66"/>
      <c r="ANE28" s="66"/>
      <c r="ANF28" s="66"/>
      <c r="ANG28" s="66"/>
      <c r="ANH28" s="66"/>
      <c r="ANI28" s="66"/>
      <c r="ANJ28" s="66"/>
      <c r="ANK28" s="66"/>
      <c r="ANL28" s="66"/>
      <c r="ANM28" s="66"/>
      <c r="ANN28" s="66"/>
      <c r="ANO28" s="66"/>
      <c r="ANP28" s="66"/>
      <c r="ANQ28" s="66"/>
      <c r="ANR28" s="66"/>
      <c r="ANS28" s="66"/>
      <c r="ANT28" s="66"/>
      <c r="ANU28" s="66"/>
      <c r="ANV28" s="66"/>
      <c r="ANW28" s="66"/>
      <c r="ANX28" s="66"/>
      <c r="ANY28" s="66"/>
      <c r="ANZ28" s="66"/>
      <c r="AOA28" s="66"/>
      <c r="AOB28" s="66"/>
      <c r="AOC28" s="66"/>
      <c r="AOD28" s="66"/>
      <c r="AOE28" s="66"/>
      <c r="AOF28" s="66"/>
      <c r="AOG28" s="66"/>
      <c r="AOH28" s="66"/>
      <c r="AOI28" s="66"/>
      <c r="AOJ28" s="66"/>
      <c r="AOK28" s="66"/>
      <c r="AOL28" s="66"/>
      <c r="AOM28" s="66"/>
      <c r="AON28" s="66"/>
      <c r="AOO28" s="66"/>
      <c r="AOP28" s="66"/>
      <c r="AOQ28" s="66"/>
      <c r="AOR28" s="66"/>
      <c r="AOS28" s="66"/>
      <c r="AOT28" s="66"/>
      <c r="AOU28" s="66"/>
      <c r="AOV28" s="66"/>
      <c r="AOW28" s="66"/>
      <c r="AOX28" s="66"/>
      <c r="AOY28" s="66"/>
      <c r="AOZ28" s="66"/>
      <c r="APA28" s="66"/>
      <c r="APB28" s="66"/>
      <c r="APC28" s="66"/>
      <c r="APD28" s="66"/>
      <c r="APE28" s="66"/>
      <c r="APF28" s="66"/>
      <c r="APG28" s="66"/>
      <c r="APH28" s="66"/>
      <c r="API28" s="66"/>
      <c r="APJ28" s="66"/>
      <c r="APK28" s="66"/>
      <c r="APL28" s="66"/>
      <c r="APM28" s="66"/>
      <c r="APN28" s="66"/>
      <c r="APO28" s="66"/>
      <c r="APP28" s="66"/>
      <c r="APQ28" s="66"/>
      <c r="APR28" s="66"/>
      <c r="APS28" s="66"/>
      <c r="APT28" s="66"/>
      <c r="APU28" s="66"/>
      <c r="APV28" s="66"/>
      <c r="APW28" s="66"/>
      <c r="APX28" s="66"/>
      <c r="APY28" s="66"/>
      <c r="APZ28" s="66"/>
      <c r="AQA28" s="66"/>
      <c r="AQB28" s="66"/>
      <c r="AQC28" s="66"/>
      <c r="AQD28" s="66"/>
      <c r="AQE28" s="66"/>
      <c r="AQF28" s="66"/>
      <c r="AQG28" s="66"/>
      <c r="AQH28" s="66"/>
      <c r="AQI28" s="66"/>
      <c r="AQJ28" s="66"/>
      <c r="AQK28" s="66"/>
      <c r="AQL28" s="66"/>
      <c r="AQM28" s="66"/>
      <c r="AQN28" s="66"/>
      <c r="AQO28" s="66"/>
      <c r="AQP28" s="66"/>
      <c r="AQQ28" s="66"/>
      <c r="AQR28" s="66"/>
      <c r="AQS28" s="66"/>
      <c r="AQT28" s="66"/>
      <c r="AQU28" s="66"/>
      <c r="AQV28" s="66"/>
      <c r="AQW28" s="66"/>
      <c r="AQX28" s="66"/>
      <c r="AQY28" s="66"/>
      <c r="AQZ28" s="66"/>
      <c r="ARA28" s="66"/>
      <c r="ARB28" s="66"/>
      <c r="ARC28" s="66"/>
      <c r="ARD28" s="66"/>
      <c r="ARE28" s="66"/>
      <c r="ARF28" s="66"/>
      <c r="ARG28" s="66"/>
      <c r="ARH28" s="66"/>
      <c r="ARI28" s="66"/>
      <c r="ARJ28" s="66"/>
      <c r="ARK28" s="66"/>
      <c r="ARL28" s="66"/>
      <c r="ARM28" s="66"/>
      <c r="ARN28" s="66"/>
      <c r="ARO28" s="66"/>
      <c r="ARP28" s="66"/>
      <c r="ARQ28" s="66"/>
      <c r="ARR28" s="66"/>
      <c r="ARS28" s="66"/>
      <c r="ART28" s="66"/>
      <c r="ARU28" s="66"/>
      <c r="ARV28" s="66"/>
      <c r="ARW28" s="66"/>
      <c r="ARX28" s="66"/>
      <c r="ARY28" s="66"/>
      <c r="ARZ28" s="66"/>
      <c r="ASA28" s="66"/>
      <c r="ASB28" s="66"/>
      <c r="ASC28" s="66"/>
      <c r="ASD28" s="66"/>
      <c r="ASE28" s="66"/>
      <c r="ASF28" s="66"/>
      <c r="ASG28" s="66"/>
      <c r="ASH28" s="66"/>
      <c r="ASI28" s="66"/>
      <c r="ASJ28" s="66"/>
      <c r="ASK28" s="66"/>
      <c r="ASL28" s="66"/>
      <c r="ASM28" s="66"/>
      <c r="ASN28" s="66"/>
      <c r="ASO28" s="66"/>
      <c r="ASP28" s="66"/>
      <c r="ASQ28" s="66"/>
      <c r="ASR28" s="66"/>
      <c r="ASS28" s="66"/>
      <c r="AST28" s="66"/>
      <c r="ASU28" s="66"/>
      <c r="ASV28" s="66"/>
      <c r="ASW28" s="66"/>
      <c r="ASX28" s="66"/>
      <c r="ASY28" s="66"/>
      <c r="ASZ28" s="66"/>
      <c r="ATA28" s="66"/>
      <c r="ATB28" s="66"/>
      <c r="ATC28" s="66"/>
      <c r="ATD28" s="66"/>
      <c r="ATE28" s="66"/>
      <c r="ATF28" s="66"/>
      <c r="ATG28" s="66"/>
      <c r="ATH28" s="66"/>
      <c r="ATI28" s="66"/>
      <c r="ATJ28" s="66"/>
      <c r="ATK28" s="66"/>
      <c r="ATL28" s="66"/>
      <c r="ATM28" s="66"/>
      <c r="ATN28" s="66"/>
      <c r="ATO28" s="66"/>
      <c r="ATP28" s="66"/>
      <c r="ATQ28" s="66"/>
      <c r="ATR28" s="66"/>
      <c r="ATS28" s="66"/>
      <c r="ATT28" s="66"/>
      <c r="ATU28" s="66"/>
      <c r="ATV28" s="66"/>
      <c r="ATW28" s="66"/>
      <c r="ATX28" s="66"/>
      <c r="ATY28" s="66"/>
      <c r="ATZ28" s="66"/>
      <c r="AUA28" s="66"/>
      <c r="AUB28" s="66"/>
      <c r="AUC28" s="66"/>
      <c r="AUD28" s="66"/>
      <c r="AUE28" s="66"/>
      <c r="AUF28" s="66"/>
      <c r="AUG28" s="66"/>
      <c r="AUH28" s="66"/>
      <c r="AUI28" s="66"/>
      <c r="AUJ28" s="66"/>
      <c r="AUK28" s="66"/>
      <c r="AUL28" s="66"/>
      <c r="AUM28" s="66"/>
      <c r="AUN28" s="66"/>
      <c r="AUO28" s="66"/>
      <c r="AUP28" s="66"/>
      <c r="AUQ28" s="66"/>
      <c r="AUR28" s="66"/>
      <c r="AUS28" s="66"/>
      <c r="AUT28" s="66"/>
      <c r="AUU28" s="66"/>
      <c r="AUV28" s="66"/>
      <c r="AUW28" s="66"/>
      <c r="AUX28" s="66"/>
      <c r="AUY28" s="66"/>
      <c r="AUZ28" s="66"/>
      <c r="AVA28" s="66"/>
      <c r="AVB28" s="66"/>
      <c r="AVC28" s="66"/>
      <c r="AVD28" s="66"/>
      <c r="AVE28" s="66"/>
      <c r="AVF28" s="66"/>
      <c r="AVG28" s="66"/>
      <c r="AVH28" s="66"/>
      <c r="AVI28" s="66"/>
      <c r="AVJ28" s="66"/>
      <c r="AVK28" s="66"/>
      <c r="AVL28" s="66"/>
      <c r="AVM28" s="66"/>
      <c r="AVN28" s="66"/>
      <c r="AVO28" s="66"/>
      <c r="AVP28" s="66"/>
      <c r="AVQ28" s="66"/>
      <c r="AVR28" s="66"/>
      <c r="AVS28" s="66"/>
      <c r="AVT28" s="66"/>
      <c r="AVU28" s="66"/>
      <c r="AVV28" s="66"/>
      <c r="AVW28" s="66"/>
      <c r="AVX28" s="66"/>
      <c r="AVY28" s="66"/>
      <c r="AVZ28" s="66"/>
      <c r="AWA28" s="66"/>
      <c r="AWB28" s="66"/>
      <c r="AWC28" s="66"/>
      <c r="AWD28" s="66"/>
      <c r="AWE28" s="66"/>
      <c r="AWF28" s="66"/>
      <c r="AWG28" s="66"/>
      <c r="AWH28" s="66"/>
      <c r="AWI28" s="66"/>
      <c r="AWJ28" s="66"/>
      <c r="AWK28" s="66"/>
      <c r="AWL28" s="66"/>
      <c r="AWM28" s="66"/>
      <c r="AWN28" s="66"/>
      <c r="AWO28" s="66"/>
      <c r="AWP28" s="66"/>
      <c r="AWQ28" s="66"/>
      <c r="AWR28" s="66"/>
      <c r="AWS28" s="66"/>
      <c r="AWT28" s="66"/>
      <c r="AWU28" s="66"/>
      <c r="AWV28" s="66"/>
      <c r="AWW28" s="66"/>
      <c r="AWX28" s="66"/>
      <c r="AWY28" s="66"/>
      <c r="AWZ28" s="66"/>
      <c r="AXA28" s="66"/>
      <c r="AXB28" s="66"/>
      <c r="AXC28" s="66"/>
      <c r="AXD28" s="66"/>
      <c r="AXE28" s="66"/>
      <c r="AXF28" s="66"/>
      <c r="AXG28" s="66"/>
      <c r="AXH28" s="66"/>
      <c r="AXI28" s="66"/>
      <c r="AXJ28" s="66"/>
      <c r="AXK28" s="66"/>
      <c r="AXL28" s="66"/>
      <c r="AXM28" s="66"/>
      <c r="AXN28" s="66"/>
      <c r="AXO28" s="66"/>
      <c r="AXP28" s="66"/>
      <c r="AXQ28" s="66"/>
      <c r="AXR28" s="66"/>
      <c r="AXS28" s="66"/>
      <c r="AXT28" s="66"/>
      <c r="AXU28" s="66"/>
      <c r="AXV28" s="66"/>
      <c r="AXW28" s="66"/>
      <c r="AXX28" s="66"/>
      <c r="AXY28" s="66"/>
      <c r="AXZ28" s="66"/>
      <c r="AYA28" s="66"/>
      <c r="AYB28" s="66"/>
      <c r="AYC28" s="66"/>
      <c r="AYD28" s="66"/>
      <c r="AYE28" s="66"/>
      <c r="AYF28" s="66"/>
      <c r="AYG28" s="66"/>
      <c r="AYH28" s="66"/>
      <c r="AYI28" s="66"/>
      <c r="AYJ28" s="66"/>
      <c r="AYK28" s="66"/>
      <c r="AYL28" s="66"/>
      <c r="AYM28" s="66"/>
      <c r="AYN28" s="66"/>
      <c r="AYO28" s="66"/>
      <c r="AYP28" s="66"/>
      <c r="AYQ28" s="66"/>
      <c r="AYR28" s="66"/>
      <c r="AYS28" s="66"/>
      <c r="AYT28" s="66"/>
      <c r="AYU28" s="66"/>
      <c r="AYV28" s="66"/>
      <c r="AYW28" s="66"/>
      <c r="AYX28" s="66"/>
      <c r="AYY28" s="66"/>
      <c r="AYZ28" s="66"/>
      <c r="AZA28" s="66"/>
      <c r="AZB28" s="66"/>
      <c r="AZC28" s="66"/>
      <c r="AZD28" s="66"/>
      <c r="AZE28" s="66"/>
      <c r="AZF28" s="66"/>
      <c r="AZG28" s="66"/>
      <c r="AZH28" s="66"/>
      <c r="AZI28" s="66"/>
      <c r="AZJ28" s="66"/>
      <c r="AZK28" s="66"/>
      <c r="AZL28" s="66"/>
      <c r="AZM28" s="66"/>
      <c r="AZN28" s="66"/>
      <c r="AZO28" s="66"/>
      <c r="AZP28" s="66"/>
      <c r="AZQ28" s="66"/>
      <c r="AZR28" s="66"/>
      <c r="AZS28" s="66"/>
      <c r="AZT28" s="66"/>
      <c r="AZU28" s="66"/>
      <c r="AZV28" s="66"/>
      <c r="AZW28" s="66"/>
      <c r="AZX28" s="66"/>
      <c r="AZY28" s="66"/>
      <c r="AZZ28" s="66"/>
      <c r="BAA28" s="66"/>
      <c r="BAB28" s="66"/>
      <c r="BAC28" s="66"/>
      <c r="BAD28" s="66"/>
      <c r="BAE28" s="66"/>
      <c r="BAF28" s="66"/>
      <c r="BAG28" s="66"/>
      <c r="BAH28" s="66"/>
      <c r="BAI28" s="66"/>
      <c r="BAJ28" s="66"/>
      <c r="BAK28" s="66"/>
      <c r="BAL28" s="66"/>
      <c r="BAM28" s="66"/>
      <c r="BAN28" s="66"/>
      <c r="BAO28" s="66"/>
      <c r="BAP28" s="66"/>
      <c r="BAQ28" s="66"/>
      <c r="BAR28" s="66"/>
      <c r="BAS28" s="66"/>
      <c r="BAT28" s="66"/>
      <c r="BAU28" s="66"/>
      <c r="BAV28" s="66"/>
      <c r="BAW28" s="66"/>
      <c r="BAX28" s="66"/>
      <c r="BAY28" s="66"/>
      <c r="BAZ28" s="66"/>
      <c r="BBA28" s="66"/>
      <c r="BBB28" s="66"/>
      <c r="BBC28" s="66"/>
      <c r="BBD28" s="66"/>
      <c r="BBE28" s="66"/>
      <c r="BBF28" s="66"/>
      <c r="BBG28" s="66"/>
      <c r="BBH28" s="66"/>
      <c r="BBI28" s="66"/>
      <c r="BBJ28" s="66"/>
      <c r="BBK28" s="66"/>
      <c r="BBL28" s="66"/>
      <c r="BBM28" s="66"/>
      <c r="BBN28" s="66"/>
      <c r="BBO28" s="66"/>
      <c r="BBP28" s="66"/>
      <c r="BBQ28" s="66"/>
      <c r="BBR28" s="66"/>
      <c r="BBS28" s="66"/>
      <c r="BBT28" s="66"/>
      <c r="BBU28" s="66"/>
      <c r="BBV28" s="66"/>
      <c r="BBW28" s="66"/>
      <c r="BBX28" s="66"/>
      <c r="BBY28" s="66"/>
      <c r="BBZ28" s="66"/>
      <c r="BCA28" s="66"/>
      <c r="BCB28" s="66"/>
      <c r="BCC28" s="66"/>
      <c r="BCD28" s="66"/>
      <c r="BCE28" s="66"/>
      <c r="BCF28" s="66"/>
      <c r="BCG28" s="66"/>
      <c r="BCH28" s="66"/>
      <c r="BCI28" s="66"/>
      <c r="BCJ28" s="66"/>
      <c r="BCK28" s="66"/>
      <c r="BCL28" s="66"/>
      <c r="BCM28" s="66"/>
      <c r="BCN28" s="66"/>
      <c r="BCO28" s="66"/>
      <c r="BCP28" s="66"/>
      <c r="BCQ28" s="66"/>
      <c r="BCR28" s="66"/>
      <c r="BCS28" s="66"/>
      <c r="BCT28" s="66"/>
      <c r="BCU28" s="66"/>
      <c r="BCV28" s="66"/>
      <c r="BCW28" s="66"/>
      <c r="BCX28" s="66"/>
      <c r="BCY28" s="66"/>
      <c r="BCZ28" s="66"/>
      <c r="BDA28" s="66"/>
      <c r="BDB28" s="66"/>
      <c r="BDC28" s="66"/>
      <c r="BDD28" s="66"/>
      <c r="BDE28" s="66"/>
      <c r="BDF28" s="66"/>
      <c r="BDG28" s="66"/>
      <c r="BDH28" s="66"/>
      <c r="BDI28" s="66"/>
      <c r="BDJ28" s="66"/>
      <c r="BDK28" s="66"/>
      <c r="BDL28" s="66"/>
      <c r="BDM28" s="66"/>
      <c r="BDN28" s="66"/>
      <c r="BDO28" s="66"/>
      <c r="BDP28" s="66"/>
      <c r="BDQ28" s="66"/>
      <c r="BDR28" s="66"/>
      <c r="BDS28" s="66"/>
      <c r="BDT28" s="66"/>
      <c r="BDU28" s="66"/>
      <c r="BDV28" s="66"/>
      <c r="BDW28" s="66"/>
      <c r="BDX28" s="66"/>
      <c r="BDY28" s="66"/>
      <c r="BDZ28" s="66"/>
      <c r="BEA28" s="66"/>
      <c r="BEB28" s="66"/>
      <c r="BEC28" s="66"/>
      <c r="BED28" s="66"/>
      <c r="BEE28" s="66"/>
      <c r="BEF28" s="66"/>
      <c r="BEG28" s="66"/>
      <c r="BEH28" s="66"/>
      <c r="BEI28" s="66"/>
      <c r="BEJ28" s="66"/>
      <c r="BEK28" s="66"/>
      <c r="BEL28" s="66"/>
      <c r="BEM28" s="66"/>
      <c r="BEN28" s="66"/>
      <c r="BEO28" s="66"/>
      <c r="BEP28" s="66"/>
      <c r="BEQ28" s="66"/>
      <c r="BER28" s="66"/>
      <c r="BES28" s="66"/>
      <c r="BET28" s="66"/>
      <c r="BEU28" s="66"/>
      <c r="BEV28" s="66"/>
      <c r="BEW28" s="66"/>
      <c r="BEX28" s="66"/>
      <c r="BEY28" s="66"/>
      <c r="BEZ28" s="66"/>
      <c r="BFA28" s="66"/>
      <c r="BFB28" s="66"/>
      <c r="BFC28" s="66"/>
      <c r="BFD28" s="66"/>
      <c r="BFE28" s="66"/>
      <c r="BFF28" s="66"/>
      <c r="BFG28" s="66"/>
      <c r="BFH28" s="66"/>
      <c r="BFI28" s="66"/>
      <c r="BFJ28" s="66"/>
      <c r="BFK28" s="66"/>
      <c r="BFL28" s="66"/>
      <c r="BFM28" s="66"/>
      <c r="BFN28" s="66"/>
      <c r="BFO28" s="66"/>
      <c r="BFP28" s="66"/>
      <c r="BFQ28" s="66"/>
      <c r="BFR28" s="66"/>
      <c r="BFS28" s="66"/>
      <c r="BFT28" s="66"/>
      <c r="BFU28" s="66"/>
      <c r="BFV28" s="66"/>
      <c r="BFW28" s="66"/>
      <c r="BFX28" s="66"/>
      <c r="BFY28" s="66"/>
      <c r="BFZ28" s="66"/>
      <c r="BGA28" s="66"/>
      <c r="BGB28" s="66"/>
      <c r="BGC28" s="66"/>
      <c r="BGD28" s="66"/>
      <c r="BGE28" s="66"/>
      <c r="BGF28" s="66"/>
      <c r="BGG28" s="66"/>
      <c r="BGH28" s="66"/>
      <c r="BGI28" s="66"/>
      <c r="BGJ28" s="66"/>
      <c r="BGK28" s="66"/>
      <c r="BGL28" s="66"/>
      <c r="BGM28" s="66"/>
      <c r="BGN28" s="66"/>
      <c r="BGO28" s="66"/>
      <c r="BGP28" s="66"/>
      <c r="BGQ28" s="66"/>
      <c r="BGR28" s="66"/>
      <c r="BGS28" s="66"/>
      <c r="BGT28" s="66"/>
      <c r="BGU28" s="66"/>
      <c r="BGV28" s="66"/>
      <c r="BGW28" s="66"/>
      <c r="BGX28" s="66"/>
      <c r="BGY28" s="66"/>
      <c r="BGZ28" s="66"/>
      <c r="BHA28" s="66"/>
      <c r="BHB28" s="66"/>
      <c r="BHC28" s="66"/>
      <c r="BHD28" s="66"/>
      <c r="BHE28" s="66"/>
      <c r="BHF28" s="66"/>
      <c r="BHG28" s="66"/>
      <c r="BHH28" s="66"/>
      <c r="BHI28" s="66"/>
      <c r="BHJ28" s="66"/>
      <c r="BHK28" s="66"/>
      <c r="BHL28" s="66"/>
      <c r="BHM28" s="66"/>
      <c r="BHN28" s="66"/>
      <c r="BHO28" s="66"/>
      <c r="BHP28" s="66"/>
      <c r="BHQ28" s="66"/>
      <c r="BHR28" s="66"/>
      <c r="BHS28" s="66"/>
      <c r="BHT28" s="66"/>
      <c r="BHU28" s="66"/>
      <c r="BHV28" s="66"/>
      <c r="BHW28" s="66"/>
      <c r="BHX28" s="66"/>
      <c r="BHY28" s="66"/>
      <c r="BHZ28" s="66"/>
      <c r="BIA28" s="66"/>
      <c r="BIB28" s="66"/>
      <c r="BIC28" s="66"/>
      <c r="BID28" s="66"/>
      <c r="BIE28" s="66"/>
      <c r="BIF28" s="66"/>
      <c r="BIG28" s="66"/>
      <c r="BIH28" s="66"/>
      <c r="BII28" s="66"/>
      <c r="BIJ28" s="66"/>
      <c r="BIK28" s="66"/>
      <c r="BIL28" s="66"/>
      <c r="BIM28" s="66"/>
      <c r="BIN28" s="66"/>
      <c r="BIO28" s="66"/>
      <c r="BIP28" s="66"/>
      <c r="BIQ28" s="66"/>
      <c r="BIR28" s="66"/>
      <c r="BIS28" s="66"/>
      <c r="BIT28" s="66"/>
      <c r="BIU28" s="66"/>
      <c r="BIV28" s="66"/>
      <c r="BIW28" s="66"/>
      <c r="BIX28" s="66"/>
      <c r="BIY28" s="66"/>
      <c r="BIZ28" s="66"/>
      <c r="BJA28" s="66"/>
      <c r="BJB28" s="66"/>
      <c r="BJC28" s="66"/>
      <c r="BJD28" s="66"/>
      <c r="BJE28" s="66"/>
      <c r="BJF28" s="66"/>
      <c r="BJG28" s="66"/>
      <c r="BJH28" s="66"/>
      <c r="BJI28" s="66"/>
      <c r="BJJ28" s="66"/>
      <c r="BJK28" s="66"/>
      <c r="BJL28" s="66"/>
      <c r="BJM28" s="66"/>
      <c r="BJN28" s="66"/>
      <c r="BJO28" s="66"/>
      <c r="BJP28" s="66"/>
      <c r="BJQ28" s="66"/>
      <c r="BJR28" s="66"/>
      <c r="BJS28" s="66"/>
      <c r="BJT28" s="66"/>
      <c r="BJU28" s="66"/>
      <c r="BJV28" s="66"/>
      <c r="BJW28" s="66"/>
      <c r="BJX28" s="66"/>
      <c r="BJY28" s="66"/>
      <c r="BJZ28" s="66"/>
      <c r="BKA28" s="66"/>
      <c r="BKB28" s="66"/>
      <c r="BKC28" s="66"/>
      <c r="BKD28" s="66"/>
      <c r="BKE28" s="66"/>
      <c r="BKF28" s="66"/>
      <c r="BKG28" s="66"/>
      <c r="BKH28" s="66"/>
      <c r="BKI28" s="66"/>
      <c r="BKJ28" s="66"/>
      <c r="BKK28" s="66"/>
      <c r="BKL28" s="66"/>
      <c r="BKM28" s="66"/>
      <c r="BKN28" s="66"/>
      <c r="BKO28" s="66"/>
      <c r="BKP28" s="66"/>
      <c r="BKQ28" s="66"/>
      <c r="BKR28" s="66"/>
      <c r="BKS28" s="66"/>
      <c r="BKT28" s="66"/>
      <c r="BKU28" s="66"/>
      <c r="BKV28" s="66"/>
      <c r="BKW28" s="66"/>
      <c r="BKX28" s="66"/>
      <c r="BKY28" s="66"/>
      <c r="BKZ28" s="66"/>
      <c r="BLA28" s="66"/>
      <c r="BLB28" s="66"/>
      <c r="BLC28" s="66"/>
      <c r="BLD28" s="66"/>
      <c r="BLE28" s="66"/>
      <c r="BLF28" s="66"/>
      <c r="BLG28" s="66"/>
      <c r="BLH28" s="66"/>
      <c r="BLI28" s="66"/>
      <c r="BLJ28" s="66"/>
      <c r="BLK28" s="66"/>
      <c r="BLL28" s="66"/>
      <c r="BLM28" s="66"/>
      <c r="BLN28" s="66"/>
      <c r="BLO28" s="66"/>
      <c r="BLP28" s="66"/>
      <c r="BLQ28" s="66"/>
      <c r="BLR28" s="66"/>
      <c r="BLS28" s="66"/>
      <c r="BLT28" s="66"/>
      <c r="BLU28" s="66"/>
      <c r="BLV28" s="66"/>
      <c r="BLW28" s="66"/>
      <c r="BLX28" s="66"/>
      <c r="BLY28" s="66"/>
      <c r="BLZ28" s="66"/>
      <c r="BMA28" s="66"/>
      <c r="BMB28" s="66"/>
      <c r="BMC28" s="66"/>
      <c r="BMD28" s="66"/>
      <c r="BME28" s="66"/>
      <c r="BMF28" s="66"/>
      <c r="BMG28" s="66"/>
      <c r="BMH28" s="66"/>
      <c r="BMI28" s="66"/>
      <c r="BMJ28" s="66"/>
      <c r="BMK28" s="66"/>
      <c r="BML28" s="66"/>
      <c r="BMM28" s="66"/>
      <c r="BMN28" s="66"/>
      <c r="BMO28" s="66"/>
      <c r="BMP28" s="66"/>
      <c r="BMQ28" s="66"/>
      <c r="BMR28" s="66"/>
      <c r="BMS28" s="66"/>
      <c r="BMT28" s="66"/>
      <c r="BMU28" s="66"/>
      <c r="BMV28" s="66"/>
      <c r="BMW28" s="66"/>
      <c r="BMX28" s="66"/>
      <c r="BMY28" s="66"/>
      <c r="BMZ28" s="66"/>
      <c r="BNA28" s="66"/>
      <c r="BNB28" s="66"/>
      <c r="BNC28" s="66"/>
      <c r="BND28" s="66"/>
      <c r="BNE28" s="66"/>
      <c r="BNF28" s="66"/>
      <c r="BNG28" s="66"/>
      <c r="BNH28" s="66"/>
      <c r="BNI28" s="66"/>
      <c r="BNJ28" s="66"/>
      <c r="BNK28" s="66"/>
      <c r="BNL28" s="66"/>
      <c r="BNM28" s="66"/>
      <c r="BNN28" s="66"/>
      <c r="BNO28" s="66"/>
      <c r="BNP28" s="66"/>
      <c r="BNQ28" s="66"/>
      <c r="BNR28" s="66"/>
      <c r="BNS28" s="66"/>
      <c r="BNT28" s="66"/>
      <c r="BNU28" s="66"/>
      <c r="BNV28" s="66"/>
      <c r="BNW28" s="66"/>
      <c r="BNX28" s="66"/>
      <c r="BNY28" s="66"/>
      <c r="BNZ28" s="66"/>
      <c r="BOA28" s="66"/>
      <c r="BOB28" s="66"/>
      <c r="BOC28" s="66"/>
      <c r="BOD28" s="66"/>
      <c r="BOE28" s="66"/>
      <c r="BOF28" s="66"/>
      <c r="BOG28" s="66"/>
      <c r="BOH28" s="66"/>
      <c r="BOI28" s="66"/>
      <c r="BOJ28" s="66"/>
      <c r="BOK28" s="66"/>
      <c r="BOL28" s="66"/>
      <c r="BOM28" s="66"/>
      <c r="BON28" s="66"/>
      <c r="BOO28" s="66"/>
      <c r="BOP28" s="66"/>
      <c r="BOQ28" s="66"/>
      <c r="BOR28" s="66"/>
      <c r="BOS28" s="66"/>
      <c r="BOT28" s="66"/>
      <c r="BOU28" s="66"/>
      <c r="BOV28" s="66"/>
      <c r="BOW28" s="66"/>
      <c r="BOX28" s="66"/>
      <c r="BOY28" s="66"/>
      <c r="BOZ28" s="66"/>
      <c r="BPA28" s="66"/>
      <c r="BPB28" s="66"/>
      <c r="BPC28" s="66"/>
      <c r="BPD28" s="66"/>
      <c r="BPE28" s="66"/>
      <c r="BPF28" s="66"/>
      <c r="BPG28" s="66"/>
      <c r="BPH28" s="66"/>
      <c r="BPI28" s="66"/>
      <c r="BPJ28" s="66"/>
      <c r="BPK28" s="66"/>
      <c r="BPL28" s="66"/>
      <c r="BPM28" s="66"/>
      <c r="BPN28" s="66"/>
      <c r="BPO28" s="66"/>
      <c r="BPP28" s="66"/>
      <c r="BPQ28" s="66"/>
      <c r="BPR28" s="66"/>
      <c r="BPS28" s="66"/>
      <c r="BPT28" s="66"/>
      <c r="BPU28" s="66"/>
      <c r="BPV28" s="66"/>
      <c r="BPW28" s="66"/>
      <c r="BPX28" s="66"/>
      <c r="BPY28" s="66"/>
      <c r="BPZ28" s="66"/>
      <c r="BQA28" s="66"/>
      <c r="BQB28" s="66"/>
      <c r="BQC28" s="66"/>
      <c r="BQD28" s="66"/>
      <c r="BQE28" s="66"/>
      <c r="BQF28" s="66"/>
      <c r="BQG28" s="66"/>
      <c r="BQH28" s="66"/>
      <c r="BQI28" s="66"/>
      <c r="BQJ28" s="66"/>
      <c r="BQK28" s="66"/>
      <c r="BQL28" s="66"/>
      <c r="BQM28" s="66"/>
      <c r="BQN28" s="66"/>
      <c r="BQO28" s="66"/>
      <c r="BQP28" s="66"/>
      <c r="BQQ28" s="66"/>
      <c r="BQR28" s="66"/>
      <c r="BQS28" s="66"/>
      <c r="BQT28" s="66"/>
      <c r="BQU28" s="66"/>
      <c r="BQV28" s="66"/>
      <c r="BQW28" s="66"/>
      <c r="BQX28" s="66"/>
      <c r="BQY28" s="66"/>
      <c r="BQZ28" s="66"/>
      <c r="BRA28" s="66"/>
      <c r="BRB28" s="66"/>
      <c r="BRC28" s="66"/>
      <c r="BRD28" s="66"/>
      <c r="BRE28" s="66"/>
      <c r="BRF28" s="66"/>
      <c r="BRG28" s="66"/>
      <c r="BRH28" s="66"/>
      <c r="BRI28" s="66"/>
      <c r="BRJ28" s="66"/>
      <c r="BRK28" s="66"/>
      <c r="BRL28" s="66"/>
      <c r="BRM28" s="66"/>
      <c r="BRN28" s="66"/>
      <c r="BRO28" s="66"/>
      <c r="BRP28" s="66"/>
      <c r="BRQ28" s="66"/>
      <c r="BRR28" s="66"/>
      <c r="BRS28" s="66"/>
      <c r="BRT28" s="66"/>
      <c r="BRU28" s="66"/>
      <c r="BRV28" s="66"/>
      <c r="BRW28" s="66"/>
      <c r="BRX28" s="66"/>
      <c r="BRY28" s="66"/>
      <c r="BRZ28" s="66"/>
      <c r="BSA28" s="66"/>
      <c r="BSB28" s="66"/>
      <c r="BSC28" s="66"/>
      <c r="BSD28" s="66"/>
      <c r="BSE28" s="66"/>
      <c r="BSF28" s="66"/>
      <c r="BSG28" s="66"/>
      <c r="BSH28" s="66"/>
      <c r="BSI28" s="66"/>
      <c r="BSJ28" s="66"/>
      <c r="BSK28" s="66"/>
      <c r="BSL28" s="66"/>
      <c r="BSM28" s="66"/>
      <c r="BSN28" s="66"/>
      <c r="BSO28" s="66"/>
      <c r="BSP28" s="66"/>
      <c r="BSQ28" s="66"/>
      <c r="BSR28" s="66"/>
      <c r="BSS28" s="66"/>
      <c r="BST28" s="66"/>
      <c r="BSU28" s="66"/>
      <c r="BSV28" s="66"/>
      <c r="BSW28" s="66"/>
      <c r="BSX28" s="66"/>
      <c r="BSY28" s="66"/>
      <c r="BSZ28" s="66"/>
      <c r="BTA28" s="66"/>
      <c r="BTB28" s="66"/>
      <c r="BTC28" s="66"/>
      <c r="BTD28" s="66"/>
      <c r="BTE28" s="66"/>
      <c r="BTF28" s="66"/>
      <c r="BTG28" s="66"/>
      <c r="BTH28" s="66"/>
      <c r="BTI28" s="66"/>
      <c r="BTJ28" s="66"/>
      <c r="BTK28" s="66"/>
      <c r="BTL28" s="66"/>
      <c r="BTM28" s="66"/>
      <c r="BTN28" s="66"/>
      <c r="BTO28" s="66"/>
      <c r="BTP28" s="66"/>
      <c r="BTQ28" s="66"/>
      <c r="BTR28" s="66"/>
      <c r="BTS28" s="66"/>
      <c r="BTT28" s="66"/>
      <c r="BTU28" s="66"/>
      <c r="BTV28" s="66"/>
      <c r="BTW28" s="66"/>
      <c r="BTX28" s="66"/>
      <c r="BTY28" s="66"/>
      <c r="BTZ28" s="66"/>
      <c r="BUA28" s="66"/>
      <c r="BUB28" s="66"/>
      <c r="BUC28" s="66"/>
      <c r="BUD28" s="66"/>
      <c r="BUE28" s="66"/>
      <c r="BUF28" s="66"/>
      <c r="BUG28" s="66"/>
      <c r="BUH28" s="66"/>
      <c r="BUI28" s="66"/>
      <c r="BUJ28" s="66"/>
      <c r="BUK28" s="66"/>
      <c r="BUL28" s="66"/>
      <c r="BUM28" s="66"/>
      <c r="BUN28" s="66"/>
      <c r="BUO28" s="66"/>
      <c r="BUP28" s="66"/>
      <c r="BUQ28" s="66"/>
      <c r="BUR28" s="66"/>
      <c r="BUS28" s="66"/>
      <c r="BUT28" s="66"/>
      <c r="BUU28" s="66"/>
      <c r="BUV28" s="66"/>
      <c r="BUW28" s="66"/>
      <c r="BUX28" s="66"/>
      <c r="BUY28" s="66"/>
      <c r="BUZ28" s="66"/>
      <c r="BVA28" s="66"/>
      <c r="BVB28" s="66"/>
      <c r="BVC28" s="66"/>
      <c r="BVD28" s="66"/>
      <c r="BVE28" s="66"/>
      <c r="BVF28" s="66"/>
      <c r="BVG28" s="66"/>
      <c r="BVH28" s="66"/>
      <c r="BVI28" s="66"/>
      <c r="BVJ28" s="66"/>
      <c r="BVK28" s="66"/>
      <c r="BVL28" s="66"/>
      <c r="BVM28" s="66"/>
      <c r="BVN28" s="66"/>
      <c r="BVO28" s="66"/>
      <c r="BVP28" s="66"/>
      <c r="BVQ28" s="66"/>
      <c r="BVR28" s="66"/>
      <c r="BVS28" s="66"/>
      <c r="BVT28" s="66"/>
      <c r="BVU28" s="66"/>
      <c r="BVV28" s="66"/>
      <c r="BVW28" s="66"/>
      <c r="BVX28" s="66"/>
      <c r="BVY28" s="66"/>
      <c r="BVZ28" s="66"/>
      <c r="BWA28" s="66"/>
      <c r="BWB28" s="66"/>
      <c r="BWC28" s="66"/>
      <c r="BWD28" s="66"/>
      <c r="BWE28" s="66"/>
      <c r="BWF28" s="66"/>
      <c r="BWG28" s="66"/>
      <c r="BWH28" s="66"/>
      <c r="BWI28" s="66"/>
      <c r="BWJ28" s="66"/>
      <c r="BWK28" s="66"/>
      <c r="BWL28" s="66"/>
      <c r="BWM28" s="66"/>
      <c r="BWN28" s="66"/>
      <c r="BWO28" s="66"/>
      <c r="BWP28" s="66"/>
      <c r="BWQ28" s="66"/>
      <c r="BWR28" s="66"/>
      <c r="BWS28" s="66"/>
      <c r="BWT28" s="66"/>
      <c r="BWU28" s="66"/>
      <c r="BWV28" s="66"/>
      <c r="BWW28" s="66"/>
      <c r="BWX28" s="66"/>
      <c r="BWY28" s="66"/>
      <c r="BWZ28" s="66"/>
      <c r="BXA28" s="66"/>
      <c r="BXB28" s="66"/>
      <c r="BXC28" s="66"/>
      <c r="BXD28" s="66"/>
      <c r="BXE28" s="66"/>
      <c r="BXF28" s="66"/>
      <c r="BXG28" s="66"/>
      <c r="BXH28" s="66"/>
      <c r="BXI28" s="66"/>
      <c r="BXJ28" s="66"/>
      <c r="BXK28" s="66"/>
      <c r="BXL28" s="66"/>
      <c r="BXM28" s="66"/>
      <c r="BXN28" s="66"/>
      <c r="BXO28" s="66"/>
      <c r="BXP28" s="66"/>
      <c r="BXQ28" s="66"/>
      <c r="BXR28" s="66"/>
      <c r="BXS28" s="66"/>
      <c r="BXT28" s="66"/>
      <c r="BXU28" s="66"/>
      <c r="BXV28" s="66"/>
      <c r="BXW28" s="66"/>
      <c r="BXX28" s="66"/>
      <c r="BXY28" s="66"/>
      <c r="BXZ28" s="66"/>
      <c r="BYA28" s="66"/>
      <c r="BYB28" s="66"/>
      <c r="BYC28" s="66"/>
      <c r="BYD28" s="66"/>
      <c r="BYE28" s="66"/>
      <c r="BYF28" s="66"/>
      <c r="BYG28" s="66"/>
      <c r="BYH28" s="66"/>
      <c r="BYI28" s="66"/>
      <c r="BYJ28" s="66"/>
      <c r="BYK28" s="66"/>
      <c r="BYL28" s="66"/>
      <c r="BYM28" s="66"/>
      <c r="BYN28" s="66"/>
      <c r="BYO28" s="66"/>
      <c r="BYP28" s="66"/>
      <c r="BYQ28" s="66"/>
      <c r="BYR28" s="66"/>
      <c r="BYS28" s="66"/>
      <c r="BYT28" s="66"/>
      <c r="BYU28" s="66"/>
      <c r="BYV28" s="66"/>
      <c r="BYW28" s="66"/>
      <c r="BYX28" s="66"/>
      <c r="BYY28" s="66"/>
      <c r="BYZ28" s="66"/>
      <c r="BZA28" s="66"/>
      <c r="BZB28" s="66"/>
      <c r="BZC28" s="66"/>
      <c r="BZD28" s="66"/>
      <c r="BZE28" s="66"/>
      <c r="BZF28" s="66"/>
      <c r="BZG28" s="66"/>
      <c r="BZH28" s="66"/>
      <c r="BZI28" s="66"/>
      <c r="BZJ28" s="66"/>
      <c r="BZK28" s="66"/>
      <c r="BZL28" s="66"/>
      <c r="BZM28" s="66"/>
      <c r="BZN28" s="66"/>
      <c r="BZO28" s="66"/>
      <c r="BZP28" s="66"/>
      <c r="BZQ28" s="66"/>
      <c r="BZR28" s="66"/>
      <c r="BZS28" s="66"/>
      <c r="BZT28" s="66"/>
      <c r="BZU28" s="66"/>
      <c r="BZV28" s="66"/>
      <c r="BZW28" s="66"/>
      <c r="BZX28" s="66"/>
      <c r="BZY28" s="66"/>
      <c r="BZZ28" s="66"/>
      <c r="CAA28" s="66"/>
      <c r="CAB28" s="66"/>
      <c r="CAC28" s="66"/>
      <c r="CAD28" s="66"/>
      <c r="CAE28" s="66"/>
      <c r="CAF28" s="66"/>
      <c r="CAG28" s="66"/>
      <c r="CAH28" s="66"/>
      <c r="CAI28" s="66"/>
      <c r="CAJ28" s="66"/>
      <c r="CAK28" s="66"/>
      <c r="CAL28" s="66"/>
      <c r="CAM28" s="66"/>
      <c r="CAN28" s="66"/>
      <c r="CAO28" s="66"/>
      <c r="CAP28" s="66"/>
      <c r="CAQ28" s="66"/>
      <c r="CAR28" s="66"/>
      <c r="CAS28" s="66"/>
      <c r="CAT28" s="66"/>
      <c r="CAU28" s="66"/>
      <c r="CAV28" s="66"/>
      <c r="CAW28" s="66"/>
      <c r="CAX28" s="66"/>
      <c r="CAY28" s="66"/>
      <c r="CAZ28" s="66"/>
      <c r="CBA28" s="66"/>
      <c r="CBB28" s="66"/>
      <c r="CBC28" s="66"/>
      <c r="CBD28" s="66"/>
      <c r="CBE28" s="66"/>
      <c r="CBF28" s="66"/>
      <c r="CBG28" s="66"/>
      <c r="CBH28" s="66"/>
      <c r="CBI28" s="66"/>
      <c r="CBJ28" s="66"/>
      <c r="CBK28" s="66"/>
      <c r="CBL28" s="66"/>
      <c r="CBM28" s="66"/>
      <c r="CBN28" s="66"/>
      <c r="CBO28" s="66"/>
      <c r="CBP28" s="66"/>
      <c r="CBQ28" s="66"/>
      <c r="CBR28" s="66"/>
      <c r="CBS28" s="66"/>
      <c r="CBT28" s="66"/>
      <c r="CBU28" s="66"/>
      <c r="CBV28" s="66"/>
      <c r="CBW28" s="66"/>
      <c r="CBX28" s="66"/>
      <c r="CBY28" s="66"/>
      <c r="CBZ28" s="66"/>
      <c r="CCA28" s="66"/>
      <c r="CCB28" s="66"/>
      <c r="CCC28" s="66"/>
      <c r="CCD28" s="66"/>
      <c r="CCE28" s="66"/>
      <c r="CCF28" s="66"/>
      <c r="CCG28" s="66"/>
      <c r="CCH28" s="66"/>
      <c r="CCI28" s="66"/>
      <c r="CCJ28" s="66"/>
      <c r="CCK28" s="66"/>
      <c r="CCL28" s="66"/>
      <c r="CCM28" s="66"/>
      <c r="CCN28" s="66"/>
      <c r="CCO28" s="66"/>
      <c r="CCP28" s="66"/>
      <c r="CCQ28" s="66"/>
      <c r="CCR28" s="66"/>
      <c r="CCS28" s="66"/>
      <c r="CCT28" s="66"/>
      <c r="CCU28" s="66"/>
      <c r="CCV28" s="66"/>
      <c r="CCW28" s="66"/>
      <c r="CCX28" s="66"/>
      <c r="CCY28" s="66"/>
      <c r="CCZ28" s="66"/>
      <c r="CDA28" s="66"/>
      <c r="CDB28" s="66"/>
      <c r="CDC28" s="66"/>
      <c r="CDD28" s="66"/>
      <c r="CDE28" s="66"/>
      <c r="CDF28" s="66"/>
      <c r="CDG28" s="66"/>
      <c r="CDH28" s="66"/>
      <c r="CDI28" s="66"/>
      <c r="CDJ28" s="66"/>
      <c r="CDK28" s="66"/>
      <c r="CDL28" s="66"/>
      <c r="CDM28" s="66"/>
      <c r="CDN28" s="66"/>
      <c r="CDO28" s="66"/>
      <c r="CDP28" s="66"/>
      <c r="CDQ28" s="66"/>
      <c r="CDR28" s="66"/>
      <c r="CDS28" s="66"/>
      <c r="CDT28" s="66"/>
      <c r="CDU28" s="66"/>
      <c r="CDV28" s="66"/>
      <c r="CDW28" s="66"/>
      <c r="CDX28" s="66"/>
      <c r="CDY28" s="66"/>
      <c r="CDZ28" s="66"/>
      <c r="CEA28" s="66"/>
      <c r="CEB28" s="66"/>
      <c r="CEC28" s="66"/>
      <c r="CED28" s="66"/>
      <c r="CEE28" s="66"/>
      <c r="CEF28" s="66"/>
      <c r="CEG28" s="66"/>
      <c r="CEH28" s="66"/>
      <c r="CEI28" s="66"/>
      <c r="CEJ28" s="66"/>
      <c r="CEK28" s="66"/>
      <c r="CEL28" s="66"/>
      <c r="CEM28" s="66"/>
      <c r="CEN28" s="66"/>
      <c r="CEO28" s="66"/>
      <c r="CEP28" s="66"/>
      <c r="CEQ28" s="66"/>
      <c r="CER28" s="66"/>
      <c r="CES28" s="66"/>
      <c r="CET28" s="66"/>
      <c r="CEU28" s="66"/>
      <c r="CEV28" s="66"/>
      <c r="CEW28" s="66"/>
      <c r="CEX28" s="66"/>
      <c r="CEY28" s="66"/>
      <c r="CEZ28" s="66"/>
      <c r="CFA28" s="66"/>
      <c r="CFB28" s="66"/>
      <c r="CFC28" s="66"/>
      <c r="CFD28" s="66"/>
      <c r="CFE28" s="66"/>
      <c r="CFF28" s="66"/>
      <c r="CFG28" s="66"/>
      <c r="CFH28" s="66"/>
      <c r="CFI28" s="66"/>
      <c r="CFJ28" s="66"/>
      <c r="CFK28" s="66"/>
      <c r="CFL28" s="66"/>
      <c r="CFM28" s="66"/>
      <c r="CFN28" s="66"/>
      <c r="CFO28" s="66"/>
      <c r="CFP28" s="66"/>
      <c r="CFQ28" s="66"/>
      <c r="CFR28" s="66"/>
      <c r="CFS28" s="66"/>
      <c r="CFT28" s="66"/>
      <c r="CFU28" s="66"/>
      <c r="CFV28" s="66"/>
      <c r="CFW28" s="66"/>
      <c r="CFX28" s="66"/>
      <c r="CFY28" s="66"/>
      <c r="CFZ28" s="66"/>
      <c r="CGA28" s="66"/>
      <c r="CGB28" s="66"/>
      <c r="CGC28" s="66"/>
      <c r="CGD28" s="66"/>
      <c r="CGE28" s="66"/>
      <c r="CGF28" s="66"/>
      <c r="CGG28" s="66"/>
      <c r="CGH28" s="66"/>
      <c r="CGI28" s="66"/>
      <c r="CGJ28" s="66"/>
      <c r="CGK28" s="66"/>
      <c r="CGL28" s="66"/>
      <c r="CGM28" s="66"/>
      <c r="CGN28" s="66"/>
      <c r="CGO28" s="66"/>
      <c r="CGP28" s="66"/>
      <c r="CGQ28" s="66"/>
      <c r="CGR28" s="66"/>
      <c r="CGS28" s="66"/>
      <c r="CGT28" s="66"/>
      <c r="CGU28" s="66"/>
      <c r="CGV28" s="66"/>
      <c r="CGW28" s="66"/>
      <c r="CGX28" s="66"/>
      <c r="CGY28" s="66"/>
      <c r="CGZ28" s="66"/>
      <c r="CHA28" s="66"/>
      <c r="CHB28" s="66"/>
      <c r="CHC28" s="66"/>
      <c r="CHD28" s="66"/>
      <c r="CHE28" s="66"/>
      <c r="CHF28" s="66"/>
      <c r="CHG28" s="66"/>
      <c r="CHH28" s="66"/>
      <c r="CHI28" s="66"/>
      <c r="CHJ28" s="66"/>
      <c r="CHK28" s="66"/>
      <c r="CHL28" s="66"/>
      <c r="CHM28" s="66"/>
      <c r="CHN28" s="66"/>
      <c r="CHO28" s="66"/>
      <c r="CHP28" s="66"/>
      <c r="CHQ28" s="66"/>
      <c r="CHR28" s="66"/>
      <c r="CHS28" s="66"/>
      <c r="CHT28" s="66"/>
      <c r="CHU28" s="66"/>
      <c r="CHV28" s="66"/>
      <c r="CHW28" s="66"/>
      <c r="CHX28" s="66"/>
      <c r="CHY28" s="66"/>
      <c r="CHZ28" s="66"/>
      <c r="CIA28" s="66"/>
      <c r="CIB28" s="66"/>
      <c r="CIC28" s="66"/>
      <c r="CID28" s="66"/>
      <c r="CIE28" s="66"/>
      <c r="CIF28" s="66"/>
      <c r="CIG28" s="66"/>
      <c r="CIH28" s="66"/>
      <c r="CII28" s="66"/>
      <c r="CIJ28" s="66"/>
      <c r="CIK28" s="66"/>
      <c r="CIL28" s="66"/>
      <c r="CIM28" s="66"/>
      <c r="CIN28" s="66"/>
      <c r="CIO28" s="66"/>
      <c r="CIP28" s="66"/>
      <c r="CIQ28" s="66"/>
      <c r="CIR28" s="66"/>
      <c r="CIS28" s="66"/>
      <c r="CIT28" s="66"/>
      <c r="CIU28" s="66"/>
      <c r="CIV28" s="66"/>
      <c r="CIW28" s="66"/>
      <c r="CIX28" s="66"/>
      <c r="CIY28" s="66"/>
      <c r="CIZ28" s="66"/>
      <c r="CJA28" s="66"/>
      <c r="CJB28" s="66"/>
      <c r="CJC28" s="66"/>
      <c r="CJD28" s="66"/>
      <c r="CJE28" s="66"/>
      <c r="CJF28" s="66"/>
      <c r="CJG28" s="66"/>
      <c r="CJH28" s="66"/>
      <c r="CJI28" s="66"/>
      <c r="CJJ28" s="66"/>
      <c r="CJK28" s="66"/>
      <c r="CJL28" s="66"/>
      <c r="CJM28" s="66"/>
      <c r="CJN28" s="66"/>
      <c r="CJO28" s="66"/>
      <c r="CJP28" s="66"/>
      <c r="CJQ28" s="66"/>
      <c r="CJR28" s="66"/>
      <c r="CJS28" s="66"/>
      <c r="CJT28" s="66"/>
      <c r="CJU28" s="66"/>
      <c r="CJV28" s="66"/>
      <c r="CJW28" s="66"/>
      <c r="CJX28" s="66"/>
      <c r="CJY28" s="66"/>
      <c r="CJZ28" s="66"/>
      <c r="CKA28" s="66"/>
      <c r="CKB28" s="66"/>
      <c r="CKC28" s="66"/>
      <c r="CKD28" s="66"/>
      <c r="CKE28" s="66"/>
      <c r="CKF28" s="66"/>
      <c r="CKG28" s="66"/>
      <c r="CKH28" s="66"/>
      <c r="CKI28" s="66"/>
      <c r="CKJ28" s="66"/>
      <c r="CKK28" s="66"/>
      <c r="CKL28" s="66"/>
      <c r="CKM28" s="66"/>
      <c r="CKN28" s="66"/>
      <c r="CKO28" s="66"/>
      <c r="CKP28" s="66"/>
      <c r="CKQ28" s="66"/>
      <c r="CKR28" s="66"/>
      <c r="CKS28" s="66"/>
      <c r="CKT28" s="66"/>
      <c r="CKU28" s="66"/>
      <c r="CKV28" s="66"/>
      <c r="CKW28" s="66"/>
      <c r="CKX28" s="66"/>
      <c r="CKY28" s="66"/>
      <c r="CKZ28" s="66"/>
      <c r="CLA28" s="66"/>
      <c r="CLB28" s="66"/>
      <c r="CLC28" s="66"/>
      <c r="CLD28" s="66"/>
      <c r="CLE28" s="66"/>
      <c r="CLF28" s="66"/>
      <c r="CLG28" s="66"/>
      <c r="CLH28" s="66"/>
      <c r="CLI28" s="66"/>
      <c r="CLJ28" s="66"/>
      <c r="CLK28" s="66"/>
      <c r="CLL28" s="66"/>
      <c r="CLM28" s="66"/>
      <c r="CLN28" s="66"/>
      <c r="CLO28" s="66"/>
      <c r="CLP28" s="66"/>
      <c r="CLQ28" s="66"/>
      <c r="CLR28" s="66"/>
      <c r="CLS28" s="66"/>
      <c r="CLT28" s="66"/>
      <c r="CLU28" s="66"/>
      <c r="CLV28" s="66"/>
      <c r="CLW28" s="66"/>
      <c r="CLX28" s="66"/>
      <c r="CLY28" s="66"/>
      <c r="CLZ28" s="66"/>
      <c r="CMA28" s="66"/>
      <c r="CMB28" s="66"/>
      <c r="CMC28" s="66"/>
      <c r="CMD28" s="66"/>
      <c r="CME28" s="66"/>
      <c r="CMF28" s="66"/>
      <c r="CMG28" s="66"/>
      <c r="CMH28" s="66"/>
      <c r="CMI28" s="66"/>
      <c r="CMJ28" s="66"/>
      <c r="CMK28" s="66"/>
      <c r="CML28" s="66"/>
      <c r="CMM28" s="66"/>
      <c r="CMN28" s="66"/>
      <c r="CMO28" s="66"/>
      <c r="CMP28" s="66"/>
      <c r="CMQ28" s="66"/>
      <c r="CMR28" s="66"/>
      <c r="CMS28" s="66"/>
      <c r="CMT28" s="66"/>
      <c r="CMU28" s="66"/>
      <c r="CMV28" s="66"/>
      <c r="CMW28" s="66"/>
      <c r="CMX28" s="66"/>
      <c r="CMY28" s="66"/>
      <c r="CMZ28" s="66"/>
      <c r="CNA28" s="66"/>
      <c r="CNB28" s="66"/>
      <c r="CNC28" s="66"/>
      <c r="CND28" s="66"/>
      <c r="CNE28" s="66"/>
      <c r="CNF28" s="66"/>
      <c r="CNG28" s="66"/>
      <c r="CNH28" s="66"/>
      <c r="CNI28" s="66"/>
      <c r="CNJ28" s="66"/>
      <c r="CNK28" s="66"/>
      <c r="CNL28" s="66"/>
      <c r="CNM28" s="66"/>
      <c r="CNN28" s="66"/>
      <c r="CNO28" s="66"/>
      <c r="CNP28" s="66"/>
      <c r="CNQ28" s="66"/>
      <c r="CNR28" s="66"/>
      <c r="CNS28" s="66"/>
      <c r="CNT28" s="66"/>
      <c r="CNU28" s="66"/>
      <c r="CNV28" s="66"/>
      <c r="CNW28" s="66"/>
      <c r="CNX28" s="66"/>
      <c r="CNY28" s="66"/>
      <c r="CNZ28" s="66"/>
      <c r="COA28" s="66"/>
      <c r="COB28" s="66"/>
      <c r="COC28" s="66"/>
      <c r="COD28" s="66"/>
      <c r="COE28" s="66"/>
      <c r="COF28" s="66"/>
      <c r="COG28" s="66"/>
      <c r="COH28" s="66"/>
      <c r="COI28" s="66"/>
      <c r="COJ28" s="66"/>
      <c r="COK28" s="66"/>
      <c r="COL28" s="66"/>
      <c r="COM28" s="66"/>
      <c r="CON28" s="66"/>
      <c r="COO28" s="66"/>
      <c r="COP28" s="66"/>
      <c r="COQ28" s="66"/>
      <c r="COR28" s="66"/>
      <c r="COS28" s="66"/>
      <c r="COT28" s="66"/>
      <c r="COU28" s="66"/>
      <c r="COV28" s="66"/>
      <c r="COW28" s="66"/>
      <c r="COX28" s="66"/>
      <c r="COY28" s="66"/>
      <c r="COZ28" s="66"/>
      <c r="CPA28" s="66"/>
      <c r="CPB28" s="66"/>
      <c r="CPC28" s="66"/>
      <c r="CPD28" s="66"/>
      <c r="CPE28" s="66"/>
      <c r="CPF28" s="66"/>
      <c r="CPG28" s="66"/>
      <c r="CPH28" s="66"/>
      <c r="CPI28" s="66"/>
      <c r="CPJ28" s="66"/>
      <c r="CPK28" s="66"/>
      <c r="CPL28" s="66"/>
      <c r="CPM28" s="66"/>
      <c r="CPN28" s="66"/>
      <c r="CPO28" s="66"/>
      <c r="CPP28" s="66"/>
      <c r="CPQ28" s="66"/>
      <c r="CPR28" s="66"/>
      <c r="CPS28" s="66"/>
      <c r="CPT28" s="66"/>
      <c r="CPU28" s="66"/>
      <c r="CPV28" s="66"/>
      <c r="CPW28" s="66"/>
      <c r="CPX28" s="66"/>
      <c r="CPY28" s="66"/>
      <c r="CPZ28" s="66"/>
      <c r="CQA28" s="66"/>
      <c r="CQB28" s="66"/>
      <c r="CQC28" s="66"/>
      <c r="CQD28" s="66"/>
      <c r="CQE28" s="66"/>
      <c r="CQF28" s="66"/>
      <c r="CQG28" s="66"/>
      <c r="CQH28" s="66"/>
      <c r="CQI28" s="66"/>
      <c r="CQJ28" s="66"/>
      <c r="CQK28" s="66"/>
      <c r="CQL28" s="66"/>
      <c r="CQM28" s="66"/>
      <c r="CQN28" s="66"/>
      <c r="CQO28" s="66"/>
      <c r="CQP28" s="66"/>
      <c r="CQQ28" s="66"/>
      <c r="CQR28" s="66"/>
      <c r="CQS28" s="66"/>
      <c r="CQT28" s="66"/>
      <c r="CQU28" s="66"/>
      <c r="CQV28" s="66"/>
      <c r="CQW28" s="66"/>
      <c r="CQX28" s="66"/>
      <c r="CQY28" s="66"/>
      <c r="CQZ28" s="66"/>
      <c r="CRA28" s="66"/>
      <c r="CRB28" s="66"/>
      <c r="CRC28" s="66"/>
      <c r="CRD28" s="66"/>
      <c r="CRE28" s="66"/>
      <c r="CRF28" s="66"/>
      <c r="CRG28" s="66"/>
      <c r="CRH28" s="66"/>
      <c r="CRI28" s="66"/>
      <c r="CRJ28" s="66"/>
      <c r="CRK28" s="66"/>
      <c r="CRL28" s="66"/>
      <c r="CRM28" s="66"/>
      <c r="CRN28" s="66"/>
      <c r="CRO28" s="66"/>
      <c r="CRP28" s="66"/>
      <c r="CRQ28" s="66"/>
      <c r="CRR28" s="66"/>
      <c r="CRS28" s="66"/>
      <c r="CRT28" s="66"/>
      <c r="CRU28" s="66"/>
      <c r="CRV28" s="66"/>
      <c r="CRW28" s="66"/>
      <c r="CRX28" s="66"/>
      <c r="CRY28" s="66"/>
      <c r="CRZ28" s="66"/>
      <c r="CSA28" s="66"/>
      <c r="CSB28" s="66"/>
      <c r="CSC28" s="66"/>
      <c r="CSD28" s="66"/>
      <c r="CSE28" s="66"/>
      <c r="CSF28" s="66"/>
      <c r="CSG28" s="66"/>
      <c r="CSH28" s="66"/>
      <c r="CSI28" s="66"/>
      <c r="CSJ28" s="66"/>
      <c r="CSK28" s="66"/>
      <c r="CSL28" s="66"/>
      <c r="CSM28" s="66"/>
      <c r="CSN28" s="66"/>
      <c r="CSO28" s="66"/>
      <c r="CSP28" s="66"/>
      <c r="CSQ28" s="66"/>
      <c r="CSR28" s="66"/>
      <c r="CSS28" s="66"/>
      <c r="CST28" s="66"/>
      <c r="CSU28" s="66"/>
      <c r="CSV28" s="66"/>
      <c r="CSW28" s="66"/>
      <c r="CSX28" s="66"/>
      <c r="CSY28" s="66"/>
      <c r="CSZ28" s="66"/>
      <c r="CTA28" s="66"/>
      <c r="CTB28" s="66"/>
      <c r="CTC28" s="66"/>
      <c r="CTD28" s="66"/>
      <c r="CTE28" s="66"/>
      <c r="CTF28" s="66"/>
      <c r="CTG28" s="66"/>
      <c r="CTH28" s="66"/>
      <c r="CTI28" s="66"/>
      <c r="CTJ28" s="66"/>
      <c r="CTK28" s="66"/>
      <c r="CTL28" s="66"/>
      <c r="CTM28" s="66"/>
      <c r="CTN28" s="66"/>
      <c r="CTO28" s="66"/>
      <c r="CTP28" s="66"/>
      <c r="CTQ28" s="66"/>
      <c r="CTR28" s="66"/>
      <c r="CTS28" s="66"/>
      <c r="CTT28" s="66"/>
      <c r="CTU28" s="66"/>
      <c r="CTV28" s="66"/>
      <c r="CTW28" s="66"/>
      <c r="CTX28" s="66"/>
      <c r="CTY28" s="66"/>
      <c r="CTZ28" s="66"/>
      <c r="CUA28" s="66"/>
      <c r="CUB28" s="66"/>
      <c r="CUC28" s="66"/>
      <c r="CUD28" s="66"/>
      <c r="CUE28" s="66"/>
      <c r="CUF28" s="66"/>
      <c r="CUG28" s="66"/>
      <c r="CUH28" s="66"/>
      <c r="CUI28" s="66"/>
      <c r="CUJ28" s="66"/>
      <c r="CUK28" s="66"/>
      <c r="CUL28" s="66"/>
      <c r="CUM28" s="66"/>
      <c r="CUN28" s="66"/>
      <c r="CUO28" s="66"/>
      <c r="CUP28" s="66"/>
      <c r="CUQ28" s="66"/>
      <c r="CUR28" s="66"/>
      <c r="CUS28" s="66"/>
      <c r="CUT28" s="66"/>
      <c r="CUU28" s="66"/>
      <c r="CUV28" s="66"/>
      <c r="CUW28" s="66"/>
      <c r="CUX28" s="66"/>
      <c r="CUY28" s="66"/>
      <c r="CUZ28" s="66"/>
      <c r="CVA28" s="66"/>
      <c r="CVB28" s="66"/>
      <c r="CVC28" s="66"/>
      <c r="CVD28" s="66"/>
      <c r="CVE28" s="66"/>
      <c r="CVF28" s="66"/>
      <c r="CVG28" s="66"/>
      <c r="CVH28" s="66"/>
      <c r="CVI28" s="66"/>
      <c r="CVJ28" s="66"/>
      <c r="CVK28" s="66"/>
      <c r="CVL28" s="66"/>
      <c r="CVM28" s="66"/>
      <c r="CVN28" s="66"/>
      <c r="CVO28" s="66"/>
      <c r="CVP28" s="66"/>
      <c r="CVQ28" s="66"/>
      <c r="CVR28" s="66"/>
      <c r="CVS28" s="66"/>
      <c r="CVT28" s="66"/>
      <c r="CVU28" s="66"/>
      <c r="CVV28" s="66"/>
      <c r="CVW28" s="66"/>
      <c r="CVX28" s="66"/>
      <c r="CVY28" s="66"/>
      <c r="CVZ28" s="66"/>
      <c r="CWA28" s="66"/>
      <c r="CWB28" s="66"/>
      <c r="CWC28" s="66"/>
      <c r="CWD28" s="66"/>
      <c r="CWE28" s="66"/>
      <c r="CWF28" s="66"/>
      <c r="CWG28" s="66"/>
      <c r="CWH28" s="66"/>
      <c r="CWI28" s="66"/>
      <c r="CWJ28" s="66"/>
      <c r="CWK28" s="66"/>
      <c r="CWL28" s="66"/>
      <c r="CWM28" s="66"/>
      <c r="CWN28" s="66"/>
      <c r="CWO28" s="66"/>
      <c r="CWP28" s="66"/>
      <c r="CWQ28" s="66"/>
      <c r="CWR28" s="66"/>
      <c r="CWS28" s="66"/>
      <c r="CWT28" s="66"/>
      <c r="CWU28" s="66"/>
      <c r="CWV28" s="66"/>
      <c r="CWW28" s="66"/>
      <c r="CWX28" s="66"/>
      <c r="CWY28" s="66"/>
      <c r="CWZ28" s="66"/>
      <c r="CXA28" s="66"/>
      <c r="CXB28" s="66"/>
      <c r="CXC28" s="66"/>
      <c r="CXD28" s="66"/>
      <c r="CXE28" s="66"/>
      <c r="CXF28" s="66"/>
      <c r="CXG28" s="66"/>
      <c r="CXH28" s="66"/>
      <c r="CXI28" s="66"/>
      <c r="CXJ28" s="66"/>
      <c r="CXK28" s="66"/>
      <c r="CXL28" s="66"/>
      <c r="CXM28" s="66"/>
      <c r="CXN28" s="66"/>
      <c r="CXO28" s="66"/>
      <c r="CXP28" s="66"/>
      <c r="CXQ28" s="66"/>
      <c r="CXR28" s="66"/>
      <c r="CXS28" s="66"/>
      <c r="CXT28" s="66"/>
      <c r="CXU28" s="66"/>
      <c r="CXV28" s="66"/>
      <c r="CXW28" s="66"/>
      <c r="CXX28" s="66"/>
      <c r="CXY28" s="66"/>
      <c r="CXZ28" s="66"/>
      <c r="CYA28" s="66"/>
      <c r="CYB28" s="66"/>
      <c r="CYC28" s="66"/>
      <c r="CYD28" s="66"/>
      <c r="CYE28" s="66"/>
      <c r="CYF28" s="66"/>
      <c r="CYG28" s="66"/>
      <c r="CYH28" s="66"/>
      <c r="CYI28" s="66"/>
      <c r="CYJ28" s="66"/>
      <c r="CYK28" s="66"/>
      <c r="CYL28" s="66"/>
      <c r="CYM28" s="66"/>
      <c r="CYN28" s="66"/>
      <c r="CYO28" s="66"/>
      <c r="CYP28" s="66"/>
      <c r="CYQ28" s="66"/>
      <c r="CYR28" s="66"/>
      <c r="CYS28" s="66"/>
      <c r="CYT28" s="66"/>
      <c r="CYU28" s="66"/>
      <c r="CYV28" s="66"/>
      <c r="CYW28" s="66"/>
      <c r="CYX28" s="66"/>
      <c r="CYY28" s="66"/>
      <c r="CYZ28" s="66"/>
      <c r="CZA28" s="66"/>
      <c r="CZB28" s="66"/>
      <c r="CZC28" s="66"/>
      <c r="CZD28" s="66"/>
      <c r="CZE28" s="66"/>
      <c r="CZF28" s="66"/>
      <c r="CZG28" s="66"/>
      <c r="CZH28" s="66"/>
      <c r="CZI28" s="66"/>
      <c r="CZJ28" s="66"/>
      <c r="CZK28" s="66"/>
      <c r="CZL28" s="66"/>
      <c r="CZM28" s="66"/>
      <c r="CZN28" s="66"/>
      <c r="CZO28" s="66"/>
      <c r="CZP28" s="66"/>
      <c r="CZQ28" s="66"/>
      <c r="CZR28" s="66"/>
      <c r="CZS28" s="66"/>
      <c r="CZT28" s="66"/>
      <c r="CZU28" s="66"/>
      <c r="CZV28" s="66"/>
      <c r="CZW28" s="66"/>
      <c r="CZX28" s="66"/>
      <c r="CZY28" s="66"/>
      <c r="CZZ28" s="66"/>
      <c r="DAA28" s="66"/>
      <c r="DAB28" s="66"/>
      <c r="DAC28" s="66"/>
      <c r="DAD28" s="66"/>
      <c r="DAE28" s="66"/>
      <c r="DAF28" s="66"/>
      <c r="DAG28" s="66"/>
      <c r="DAH28" s="66"/>
      <c r="DAI28" s="66"/>
      <c r="DAJ28" s="66"/>
      <c r="DAK28" s="66"/>
      <c r="DAL28" s="66"/>
      <c r="DAM28" s="66"/>
      <c r="DAN28" s="66"/>
      <c r="DAO28" s="66"/>
      <c r="DAP28" s="66"/>
      <c r="DAQ28" s="66"/>
      <c r="DAR28" s="66"/>
      <c r="DAS28" s="66"/>
      <c r="DAT28" s="66"/>
      <c r="DAU28" s="66"/>
      <c r="DAV28" s="66"/>
      <c r="DAW28" s="66"/>
      <c r="DAX28" s="66"/>
      <c r="DAY28" s="66"/>
      <c r="DAZ28" s="66"/>
      <c r="DBA28" s="66"/>
      <c r="DBB28" s="66"/>
      <c r="DBC28" s="66"/>
      <c r="DBD28" s="66"/>
      <c r="DBE28" s="66"/>
      <c r="DBF28" s="66"/>
      <c r="DBG28" s="66"/>
      <c r="DBH28" s="66"/>
      <c r="DBI28" s="66"/>
      <c r="DBJ28" s="66"/>
      <c r="DBK28" s="66"/>
      <c r="DBL28" s="66"/>
      <c r="DBM28" s="66"/>
      <c r="DBN28" s="66"/>
      <c r="DBO28" s="66"/>
      <c r="DBP28" s="66"/>
      <c r="DBQ28" s="66"/>
      <c r="DBR28" s="66"/>
      <c r="DBS28" s="66"/>
      <c r="DBT28" s="66"/>
      <c r="DBU28" s="66"/>
      <c r="DBV28" s="66"/>
      <c r="DBW28" s="66"/>
      <c r="DBX28" s="66"/>
      <c r="DBY28" s="66"/>
      <c r="DBZ28" s="66"/>
      <c r="DCA28" s="66"/>
      <c r="DCB28" s="66"/>
      <c r="DCC28" s="66"/>
      <c r="DCD28" s="66"/>
      <c r="DCE28" s="66"/>
      <c r="DCF28" s="66"/>
      <c r="DCG28" s="66"/>
      <c r="DCH28" s="66"/>
      <c r="DCI28" s="66"/>
      <c r="DCJ28" s="66"/>
      <c r="DCK28" s="66"/>
      <c r="DCL28" s="66"/>
      <c r="DCM28" s="66"/>
      <c r="DCN28" s="66"/>
      <c r="DCO28" s="66"/>
      <c r="DCP28" s="66"/>
      <c r="DCQ28" s="66"/>
      <c r="DCR28" s="66"/>
      <c r="DCS28" s="66"/>
      <c r="DCT28" s="66"/>
      <c r="DCU28" s="66"/>
      <c r="DCV28" s="66"/>
      <c r="DCW28" s="66"/>
      <c r="DCX28" s="66"/>
      <c r="DCY28" s="66"/>
      <c r="DCZ28" s="66"/>
      <c r="DDA28" s="66"/>
      <c r="DDB28" s="66"/>
      <c r="DDC28" s="66"/>
      <c r="DDD28" s="66"/>
      <c r="DDE28" s="66"/>
      <c r="DDF28" s="66"/>
      <c r="DDG28" s="66"/>
      <c r="DDH28" s="66"/>
      <c r="DDI28" s="66"/>
      <c r="DDJ28" s="66"/>
      <c r="DDK28" s="66"/>
      <c r="DDL28" s="66"/>
      <c r="DDM28" s="66"/>
      <c r="DDN28" s="66"/>
      <c r="DDO28" s="66"/>
      <c r="DDP28" s="66"/>
      <c r="DDQ28" s="66"/>
      <c r="DDR28" s="66"/>
      <c r="DDS28" s="66"/>
      <c r="DDT28" s="66"/>
      <c r="DDU28" s="66"/>
      <c r="DDV28" s="66"/>
      <c r="DDW28" s="66"/>
      <c r="DDX28" s="66"/>
      <c r="DDY28" s="66"/>
      <c r="DDZ28" s="66"/>
      <c r="DEA28" s="66"/>
      <c r="DEB28" s="66"/>
      <c r="DEC28" s="66"/>
      <c r="DED28" s="66"/>
      <c r="DEE28" s="66"/>
      <c r="DEF28" s="66"/>
      <c r="DEG28" s="66"/>
      <c r="DEH28" s="66"/>
      <c r="DEI28" s="66"/>
      <c r="DEJ28" s="66"/>
      <c r="DEK28" s="66"/>
      <c r="DEL28" s="66"/>
      <c r="DEM28" s="66"/>
      <c r="DEN28" s="66"/>
      <c r="DEO28" s="66"/>
      <c r="DEP28" s="66"/>
      <c r="DEQ28" s="66"/>
      <c r="DER28" s="66"/>
      <c r="DES28" s="66"/>
      <c r="DET28" s="66"/>
      <c r="DEU28" s="66"/>
      <c r="DEV28" s="66"/>
      <c r="DEW28" s="66"/>
      <c r="DEX28" s="66"/>
      <c r="DEY28" s="66"/>
      <c r="DEZ28" s="66"/>
      <c r="DFA28" s="66"/>
      <c r="DFB28" s="66"/>
      <c r="DFC28" s="66"/>
      <c r="DFD28" s="66"/>
      <c r="DFE28" s="66"/>
      <c r="DFF28" s="66"/>
      <c r="DFG28" s="66"/>
      <c r="DFH28" s="66"/>
      <c r="DFI28" s="66"/>
      <c r="DFJ28" s="66"/>
      <c r="DFK28" s="66"/>
      <c r="DFL28" s="66"/>
      <c r="DFM28" s="66"/>
      <c r="DFN28" s="66"/>
      <c r="DFO28" s="66"/>
      <c r="DFP28" s="66"/>
      <c r="DFQ28" s="66"/>
      <c r="DFR28" s="66"/>
      <c r="DFS28" s="66"/>
      <c r="DFT28" s="66"/>
      <c r="DFU28" s="66"/>
      <c r="DFV28" s="66"/>
      <c r="DFW28" s="66"/>
      <c r="DFX28" s="66"/>
      <c r="DFY28" s="66"/>
      <c r="DFZ28" s="66"/>
      <c r="DGA28" s="66"/>
      <c r="DGB28" s="66"/>
      <c r="DGC28" s="66"/>
      <c r="DGD28" s="66"/>
      <c r="DGE28" s="66"/>
      <c r="DGF28" s="66"/>
      <c r="DGG28" s="66"/>
      <c r="DGH28" s="66"/>
      <c r="DGI28" s="66"/>
      <c r="DGJ28" s="66"/>
      <c r="DGK28" s="66"/>
      <c r="DGL28" s="66"/>
      <c r="DGM28" s="66"/>
      <c r="DGN28" s="66"/>
      <c r="DGO28" s="66"/>
      <c r="DGP28" s="66"/>
      <c r="DGQ28" s="66"/>
      <c r="DGR28" s="66"/>
      <c r="DGS28" s="66"/>
      <c r="DGT28" s="66"/>
      <c r="DGU28" s="66"/>
      <c r="DGV28" s="66"/>
      <c r="DGW28" s="66"/>
      <c r="DGX28" s="66"/>
      <c r="DGY28" s="66"/>
      <c r="DGZ28" s="66"/>
      <c r="DHA28" s="66"/>
      <c r="DHB28" s="66"/>
      <c r="DHC28" s="66"/>
      <c r="DHD28" s="66"/>
      <c r="DHE28" s="66"/>
      <c r="DHF28" s="66"/>
      <c r="DHG28" s="66"/>
      <c r="DHH28" s="66"/>
      <c r="DHI28" s="66"/>
      <c r="DHJ28" s="66"/>
      <c r="DHK28" s="66"/>
      <c r="DHL28" s="66"/>
      <c r="DHM28" s="66"/>
      <c r="DHN28" s="66"/>
      <c r="DHO28" s="66"/>
      <c r="DHP28" s="66"/>
      <c r="DHQ28" s="66"/>
      <c r="DHR28" s="66"/>
      <c r="DHS28" s="66"/>
      <c r="DHT28" s="66"/>
      <c r="DHU28" s="66"/>
      <c r="DHV28" s="66"/>
      <c r="DHW28" s="66"/>
      <c r="DHX28" s="66"/>
      <c r="DHY28" s="66"/>
      <c r="DHZ28" s="66"/>
      <c r="DIA28" s="66"/>
      <c r="DIB28" s="66"/>
      <c r="DIC28" s="66"/>
      <c r="DID28" s="66"/>
      <c r="DIE28" s="66"/>
      <c r="DIF28" s="66"/>
      <c r="DIG28" s="66"/>
      <c r="DIH28" s="66"/>
      <c r="DII28" s="66"/>
      <c r="DIJ28" s="66"/>
      <c r="DIK28" s="66"/>
      <c r="DIL28" s="66"/>
      <c r="DIM28" s="66"/>
      <c r="DIN28" s="66"/>
      <c r="DIO28" s="66"/>
      <c r="DIP28" s="66"/>
      <c r="DIQ28" s="66"/>
      <c r="DIR28" s="66"/>
      <c r="DIS28" s="66"/>
      <c r="DIT28" s="66"/>
      <c r="DIU28" s="66"/>
      <c r="DIV28" s="66"/>
      <c r="DIW28" s="66"/>
      <c r="DIX28" s="66"/>
      <c r="DIY28" s="66"/>
      <c r="DIZ28" s="66"/>
      <c r="DJA28" s="66"/>
      <c r="DJB28" s="66"/>
      <c r="DJC28" s="66"/>
      <c r="DJD28" s="66"/>
      <c r="DJE28" s="66"/>
      <c r="DJF28" s="66"/>
      <c r="DJG28" s="66"/>
      <c r="DJH28" s="66"/>
      <c r="DJI28" s="66"/>
      <c r="DJJ28" s="66"/>
      <c r="DJK28" s="66"/>
      <c r="DJL28" s="66"/>
      <c r="DJM28" s="66"/>
      <c r="DJN28" s="66"/>
      <c r="DJO28" s="66"/>
      <c r="DJP28" s="66"/>
      <c r="DJQ28" s="66"/>
      <c r="DJR28" s="66"/>
      <c r="DJS28" s="66"/>
      <c r="DJT28" s="66"/>
      <c r="DJU28" s="66"/>
      <c r="DJV28" s="66"/>
      <c r="DJW28" s="66"/>
      <c r="DJX28" s="66"/>
      <c r="DJY28" s="66"/>
      <c r="DJZ28" s="66"/>
      <c r="DKA28" s="66"/>
      <c r="DKB28" s="66"/>
      <c r="DKC28" s="66"/>
      <c r="DKD28" s="66"/>
      <c r="DKE28" s="66"/>
      <c r="DKF28" s="66"/>
      <c r="DKG28" s="66"/>
      <c r="DKH28" s="66"/>
      <c r="DKI28" s="66"/>
      <c r="DKJ28" s="66"/>
      <c r="DKK28" s="66"/>
      <c r="DKL28" s="66"/>
      <c r="DKM28" s="66"/>
      <c r="DKN28" s="66"/>
      <c r="DKO28" s="66"/>
      <c r="DKP28" s="66"/>
      <c r="DKQ28" s="66"/>
      <c r="DKR28" s="66"/>
      <c r="DKS28" s="66"/>
      <c r="DKT28" s="66"/>
      <c r="DKU28" s="66"/>
      <c r="DKV28" s="66"/>
      <c r="DKW28" s="66"/>
      <c r="DKX28" s="66"/>
      <c r="DKY28" s="66"/>
      <c r="DKZ28" s="66"/>
      <c r="DLA28" s="66"/>
      <c r="DLB28" s="66"/>
      <c r="DLC28" s="66"/>
      <c r="DLD28" s="66"/>
      <c r="DLE28" s="66"/>
      <c r="DLF28" s="66"/>
      <c r="DLG28" s="66"/>
      <c r="DLH28" s="66"/>
      <c r="DLI28" s="66"/>
      <c r="DLJ28" s="66"/>
      <c r="DLK28" s="66"/>
      <c r="DLL28" s="66"/>
      <c r="DLM28" s="66"/>
      <c r="DLN28" s="66"/>
      <c r="DLO28" s="66"/>
      <c r="DLP28" s="66"/>
      <c r="DLQ28" s="66"/>
      <c r="DLR28" s="66"/>
      <c r="DLS28" s="66"/>
      <c r="DLT28" s="66"/>
      <c r="DLU28" s="66"/>
      <c r="DLV28" s="66"/>
      <c r="DLW28" s="66"/>
      <c r="DLX28" s="66"/>
      <c r="DLY28" s="66"/>
      <c r="DLZ28" s="66"/>
      <c r="DMA28" s="66"/>
      <c r="DMB28" s="66"/>
      <c r="DMC28" s="66"/>
      <c r="DMD28" s="66"/>
      <c r="DME28" s="66"/>
      <c r="DMF28" s="66"/>
      <c r="DMG28" s="66"/>
      <c r="DMH28" s="66"/>
      <c r="DMI28" s="66"/>
      <c r="DMJ28" s="66"/>
      <c r="DMK28" s="66"/>
      <c r="DML28" s="66"/>
      <c r="DMM28" s="66"/>
      <c r="DMN28" s="66"/>
      <c r="DMO28" s="66"/>
      <c r="DMP28" s="66"/>
      <c r="DMQ28" s="66"/>
      <c r="DMR28" s="66"/>
      <c r="DMS28" s="66"/>
      <c r="DMT28" s="66"/>
      <c r="DMU28" s="66"/>
      <c r="DMV28" s="66"/>
      <c r="DMW28" s="66"/>
      <c r="DMX28" s="66"/>
      <c r="DMY28" s="66"/>
      <c r="DMZ28" s="66"/>
      <c r="DNA28" s="66"/>
      <c r="DNB28" s="66"/>
      <c r="DNC28" s="66"/>
      <c r="DND28" s="66"/>
      <c r="DNE28" s="66"/>
      <c r="DNF28" s="66"/>
      <c r="DNG28" s="66"/>
      <c r="DNH28" s="66"/>
      <c r="DNI28" s="66"/>
      <c r="DNJ28" s="66"/>
      <c r="DNK28" s="66"/>
      <c r="DNL28" s="66"/>
      <c r="DNM28" s="66"/>
      <c r="DNN28" s="66"/>
      <c r="DNO28" s="66"/>
      <c r="DNP28" s="66"/>
      <c r="DNQ28" s="66"/>
      <c r="DNR28" s="66"/>
      <c r="DNS28" s="66"/>
      <c r="DNT28" s="66"/>
      <c r="DNU28" s="66"/>
      <c r="DNV28" s="66"/>
      <c r="DNW28" s="66"/>
      <c r="DNX28" s="66"/>
      <c r="DNY28" s="66"/>
      <c r="DNZ28" s="66"/>
      <c r="DOA28" s="66"/>
      <c r="DOB28" s="66"/>
      <c r="DOC28" s="66"/>
      <c r="DOD28" s="66"/>
      <c r="DOE28" s="66"/>
      <c r="DOF28" s="66"/>
      <c r="DOG28" s="66"/>
      <c r="DOH28" s="66"/>
      <c r="DOI28" s="66"/>
      <c r="DOJ28" s="66"/>
      <c r="DOK28" s="66"/>
      <c r="DOL28" s="66"/>
      <c r="DOM28" s="66"/>
      <c r="DON28" s="66"/>
      <c r="DOO28" s="66"/>
      <c r="DOP28" s="66"/>
      <c r="DOQ28" s="66"/>
      <c r="DOR28" s="66"/>
      <c r="DOS28" s="66"/>
      <c r="DOT28" s="66"/>
      <c r="DOU28" s="66"/>
      <c r="DOV28" s="66"/>
      <c r="DOW28" s="66"/>
      <c r="DOX28" s="66"/>
      <c r="DOY28" s="66"/>
      <c r="DOZ28" s="66"/>
      <c r="DPA28" s="66"/>
      <c r="DPB28" s="66"/>
      <c r="DPC28" s="66"/>
      <c r="DPD28" s="66"/>
      <c r="DPE28" s="66"/>
      <c r="DPF28" s="66"/>
      <c r="DPG28" s="66"/>
      <c r="DPH28" s="66"/>
      <c r="DPI28" s="66"/>
      <c r="DPJ28" s="66"/>
      <c r="DPK28" s="66"/>
      <c r="DPL28" s="66"/>
      <c r="DPM28" s="66"/>
      <c r="DPN28" s="66"/>
      <c r="DPO28" s="66"/>
      <c r="DPP28" s="66"/>
      <c r="DPQ28" s="66"/>
      <c r="DPR28" s="66"/>
      <c r="DPS28" s="66"/>
      <c r="DPT28" s="66"/>
      <c r="DPU28" s="66"/>
      <c r="DPV28" s="66"/>
      <c r="DPW28" s="66"/>
      <c r="DPX28" s="66"/>
      <c r="DPY28" s="66"/>
      <c r="DPZ28" s="66"/>
      <c r="DQA28" s="66"/>
      <c r="DQB28" s="66"/>
      <c r="DQC28" s="66"/>
      <c r="DQD28" s="66"/>
      <c r="DQE28" s="66"/>
      <c r="DQF28" s="66"/>
      <c r="DQG28" s="66"/>
      <c r="DQH28" s="66"/>
      <c r="DQI28" s="66"/>
      <c r="DQJ28" s="66"/>
      <c r="DQK28" s="66"/>
      <c r="DQL28" s="66"/>
      <c r="DQM28" s="66"/>
      <c r="DQN28" s="66"/>
      <c r="DQO28" s="66"/>
      <c r="DQP28" s="66"/>
      <c r="DQQ28" s="66"/>
      <c r="DQR28" s="66"/>
      <c r="DQS28" s="66"/>
      <c r="DQT28" s="66"/>
      <c r="DQU28" s="66"/>
      <c r="DQV28" s="66"/>
      <c r="DQW28" s="66"/>
      <c r="DQX28" s="66"/>
      <c r="DQY28" s="66"/>
      <c r="DQZ28" s="66"/>
      <c r="DRA28" s="66"/>
      <c r="DRB28" s="66"/>
      <c r="DRC28" s="66"/>
      <c r="DRD28" s="66"/>
      <c r="DRE28" s="66"/>
      <c r="DRF28" s="66"/>
      <c r="DRG28" s="66"/>
      <c r="DRH28" s="66"/>
      <c r="DRI28" s="66"/>
      <c r="DRJ28" s="66"/>
      <c r="DRK28" s="66"/>
      <c r="DRL28" s="66"/>
      <c r="DRM28" s="66"/>
      <c r="DRN28" s="66"/>
      <c r="DRO28" s="66"/>
      <c r="DRP28" s="66"/>
      <c r="DRQ28" s="66"/>
      <c r="DRR28" s="66"/>
      <c r="DRS28" s="66"/>
      <c r="DRT28" s="66"/>
      <c r="DRU28" s="66"/>
      <c r="DRV28" s="66"/>
      <c r="DRW28" s="66"/>
      <c r="DRX28" s="66"/>
      <c r="DRY28" s="66"/>
      <c r="DRZ28" s="66"/>
      <c r="DSA28" s="66"/>
      <c r="DSB28" s="66"/>
      <c r="DSC28" s="66"/>
      <c r="DSD28" s="66"/>
      <c r="DSE28" s="66"/>
      <c r="DSF28" s="66"/>
      <c r="DSG28" s="66"/>
      <c r="DSH28" s="66"/>
      <c r="DSI28" s="66"/>
      <c r="DSJ28" s="66"/>
      <c r="DSK28" s="66"/>
      <c r="DSL28" s="66"/>
      <c r="DSM28" s="66"/>
      <c r="DSN28" s="66"/>
      <c r="DSO28" s="66"/>
      <c r="DSP28" s="66"/>
      <c r="DSQ28" s="66"/>
      <c r="DSR28" s="66"/>
      <c r="DSS28" s="66"/>
      <c r="DST28" s="66"/>
      <c r="DSU28" s="66"/>
      <c r="DSV28" s="66"/>
      <c r="DSW28" s="66"/>
      <c r="DSX28" s="66"/>
      <c r="DSY28" s="66"/>
      <c r="DSZ28" s="66"/>
      <c r="DTA28" s="66"/>
      <c r="DTB28" s="66"/>
      <c r="DTC28" s="66"/>
      <c r="DTD28" s="66"/>
      <c r="DTE28" s="66"/>
      <c r="DTF28" s="66"/>
      <c r="DTG28" s="66"/>
      <c r="DTH28" s="66"/>
      <c r="DTI28" s="66"/>
      <c r="DTJ28" s="66"/>
      <c r="DTK28" s="66"/>
      <c r="DTL28" s="66"/>
      <c r="DTM28" s="66"/>
      <c r="DTN28" s="66"/>
      <c r="DTO28" s="66"/>
      <c r="DTP28" s="66"/>
      <c r="DTQ28" s="66"/>
      <c r="DTR28" s="66"/>
      <c r="DTS28" s="66"/>
      <c r="DTT28" s="66"/>
      <c r="DTU28" s="66"/>
      <c r="DTV28" s="66"/>
      <c r="DTW28" s="66"/>
      <c r="DTX28" s="66"/>
      <c r="DTY28" s="66"/>
      <c r="DTZ28" s="66"/>
      <c r="DUA28" s="66"/>
      <c r="DUB28" s="66"/>
      <c r="DUC28" s="66"/>
      <c r="DUD28" s="66"/>
      <c r="DUE28" s="66"/>
      <c r="DUF28" s="66"/>
      <c r="DUG28" s="66"/>
      <c r="DUH28" s="66"/>
      <c r="DUI28" s="66"/>
      <c r="DUJ28" s="66"/>
      <c r="DUK28" s="66"/>
      <c r="DUL28" s="66"/>
      <c r="DUM28" s="66"/>
      <c r="DUN28" s="66"/>
      <c r="DUO28" s="66"/>
      <c r="DUP28" s="66"/>
      <c r="DUQ28" s="66"/>
      <c r="DUR28" s="66"/>
      <c r="DUS28" s="66"/>
      <c r="DUT28" s="66"/>
      <c r="DUU28" s="66"/>
      <c r="DUV28" s="66"/>
      <c r="DUW28" s="66"/>
      <c r="DUX28" s="66"/>
      <c r="DUY28" s="66"/>
      <c r="DUZ28" s="66"/>
      <c r="DVA28" s="66"/>
      <c r="DVB28" s="66"/>
      <c r="DVC28" s="66"/>
      <c r="DVD28" s="66"/>
      <c r="DVE28" s="66"/>
      <c r="DVF28" s="66"/>
      <c r="DVG28" s="66"/>
      <c r="DVH28" s="66"/>
      <c r="DVI28" s="66"/>
      <c r="DVJ28" s="66"/>
      <c r="DVK28" s="66"/>
      <c r="DVL28" s="66"/>
      <c r="DVM28" s="66"/>
      <c r="DVN28" s="66"/>
      <c r="DVO28" s="66"/>
      <c r="DVP28" s="66"/>
      <c r="DVQ28" s="66"/>
      <c r="DVR28" s="66"/>
      <c r="DVS28" s="66"/>
      <c r="DVT28" s="66"/>
      <c r="DVU28" s="66"/>
      <c r="DVV28" s="66"/>
      <c r="DVW28" s="66"/>
      <c r="DVX28" s="66"/>
      <c r="DVY28" s="66"/>
      <c r="DVZ28" s="66"/>
      <c r="DWA28" s="66"/>
      <c r="DWB28" s="66"/>
      <c r="DWC28" s="66"/>
      <c r="DWD28" s="66"/>
      <c r="DWE28" s="66"/>
      <c r="DWF28" s="66"/>
      <c r="DWG28" s="66"/>
      <c r="DWH28" s="66"/>
      <c r="DWI28" s="66"/>
      <c r="DWJ28" s="66"/>
      <c r="DWK28" s="66"/>
      <c r="DWL28" s="66"/>
      <c r="DWM28" s="66"/>
      <c r="DWN28" s="66"/>
      <c r="DWO28" s="66"/>
      <c r="DWP28" s="66"/>
      <c r="DWQ28" s="66"/>
      <c r="DWR28" s="66"/>
      <c r="DWS28" s="66"/>
      <c r="DWT28" s="66"/>
      <c r="DWU28" s="66"/>
      <c r="DWV28" s="66"/>
      <c r="DWW28" s="66"/>
      <c r="DWX28" s="66"/>
      <c r="DWY28" s="66"/>
      <c r="DWZ28" s="66"/>
      <c r="DXA28" s="66"/>
      <c r="DXB28" s="66"/>
      <c r="DXC28" s="66"/>
      <c r="DXD28" s="66"/>
      <c r="DXE28" s="66"/>
      <c r="DXF28" s="66"/>
      <c r="DXG28" s="66"/>
      <c r="DXH28" s="66"/>
      <c r="DXI28" s="66"/>
      <c r="DXJ28" s="66"/>
      <c r="DXK28" s="66"/>
      <c r="DXL28" s="66"/>
      <c r="DXM28" s="66"/>
      <c r="DXN28" s="66"/>
      <c r="DXO28" s="66"/>
      <c r="DXP28" s="66"/>
      <c r="DXQ28" s="66"/>
      <c r="DXR28" s="66"/>
      <c r="DXS28" s="66"/>
      <c r="DXT28" s="66"/>
      <c r="DXU28" s="66"/>
      <c r="DXV28" s="66"/>
      <c r="DXW28" s="66"/>
      <c r="DXX28" s="66"/>
      <c r="DXY28" s="66"/>
      <c r="DXZ28" s="66"/>
      <c r="DYA28" s="66"/>
      <c r="DYB28" s="66"/>
      <c r="DYC28" s="66"/>
      <c r="DYD28" s="66"/>
      <c r="DYE28" s="66"/>
      <c r="DYF28" s="66"/>
      <c r="DYG28" s="66"/>
      <c r="DYH28" s="66"/>
      <c r="DYI28" s="66"/>
      <c r="DYJ28" s="66"/>
      <c r="DYK28" s="66"/>
      <c r="DYL28" s="66"/>
      <c r="DYM28" s="66"/>
      <c r="DYN28" s="66"/>
      <c r="DYO28" s="66"/>
      <c r="DYP28" s="66"/>
      <c r="DYQ28" s="66"/>
      <c r="DYR28" s="66"/>
      <c r="DYS28" s="66"/>
      <c r="DYT28" s="66"/>
      <c r="DYU28" s="66"/>
      <c r="DYV28" s="66"/>
      <c r="DYW28" s="66"/>
      <c r="DYX28" s="66"/>
      <c r="DYY28" s="66"/>
      <c r="DYZ28" s="66"/>
      <c r="DZA28" s="66"/>
      <c r="DZB28" s="66"/>
      <c r="DZC28" s="66"/>
      <c r="DZD28" s="66"/>
      <c r="DZE28" s="66"/>
      <c r="DZF28" s="66"/>
      <c r="DZG28" s="66"/>
      <c r="DZH28" s="66"/>
      <c r="DZI28" s="66"/>
      <c r="DZJ28" s="66"/>
      <c r="DZK28" s="66"/>
      <c r="DZL28" s="66"/>
      <c r="DZM28" s="66"/>
      <c r="DZN28" s="66"/>
      <c r="DZO28" s="66"/>
      <c r="DZP28" s="66"/>
      <c r="DZQ28" s="66"/>
      <c r="DZR28" s="66"/>
      <c r="DZS28" s="66"/>
      <c r="DZT28" s="66"/>
      <c r="DZU28" s="66"/>
      <c r="DZV28" s="66"/>
      <c r="DZW28" s="66"/>
      <c r="DZX28" s="66"/>
      <c r="DZY28" s="66"/>
      <c r="DZZ28" s="66"/>
      <c r="EAA28" s="66"/>
      <c r="EAB28" s="66"/>
      <c r="EAC28" s="66"/>
      <c r="EAD28" s="66"/>
      <c r="EAE28" s="66"/>
      <c r="EAF28" s="66"/>
      <c r="EAG28" s="66"/>
      <c r="EAH28" s="66"/>
      <c r="EAI28" s="66"/>
      <c r="EAJ28" s="66"/>
      <c r="EAK28" s="66"/>
      <c r="EAL28" s="66"/>
      <c r="EAM28" s="66"/>
      <c r="EAN28" s="66"/>
      <c r="EAO28" s="66"/>
      <c r="EAP28" s="66"/>
      <c r="EAQ28" s="66"/>
      <c r="EAR28" s="66"/>
      <c r="EAS28" s="66"/>
      <c r="EAT28" s="66"/>
      <c r="EAU28" s="66"/>
      <c r="EAV28" s="66"/>
      <c r="EAW28" s="66"/>
      <c r="EAX28" s="66"/>
      <c r="EAY28" s="66"/>
      <c r="EAZ28" s="66"/>
      <c r="EBA28" s="66"/>
      <c r="EBB28" s="66"/>
      <c r="EBC28" s="66"/>
      <c r="EBD28" s="66"/>
      <c r="EBE28" s="66"/>
      <c r="EBF28" s="66"/>
      <c r="EBG28" s="66"/>
      <c r="EBH28" s="66"/>
      <c r="EBI28" s="66"/>
      <c r="EBJ28" s="66"/>
      <c r="EBK28" s="66"/>
      <c r="EBL28" s="66"/>
      <c r="EBM28" s="66"/>
      <c r="EBN28" s="66"/>
      <c r="EBO28" s="66"/>
      <c r="EBP28" s="66"/>
      <c r="EBQ28" s="66"/>
      <c r="EBR28" s="66"/>
      <c r="EBS28" s="66"/>
      <c r="EBT28" s="66"/>
      <c r="EBU28" s="66"/>
      <c r="EBV28" s="66"/>
      <c r="EBW28" s="66"/>
      <c r="EBX28" s="66"/>
      <c r="EBY28" s="66"/>
      <c r="EBZ28" s="66"/>
      <c r="ECA28" s="66"/>
      <c r="ECB28" s="66"/>
      <c r="ECC28" s="66"/>
      <c r="ECD28" s="66"/>
      <c r="ECE28" s="66"/>
      <c r="ECF28" s="66"/>
      <c r="ECG28" s="66"/>
      <c r="ECH28" s="66"/>
      <c r="ECI28" s="66"/>
      <c r="ECJ28" s="66"/>
      <c r="ECK28" s="66"/>
      <c r="ECL28" s="66"/>
      <c r="ECM28" s="66"/>
      <c r="ECN28" s="66"/>
      <c r="ECO28" s="66"/>
      <c r="ECP28" s="66"/>
      <c r="ECQ28" s="66"/>
      <c r="ECR28" s="66"/>
      <c r="ECS28" s="66"/>
      <c r="ECT28" s="66"/>
      <c r="ECU28" s="66"/>
      <c r="ECV28" s="66"/>
      <c r="ECW28" s="66"/>
      <c r="ECX28" s="66"/>
      <c r="ECY28" s="66"/>
      <c r="ECZ28" s="66"/>
      <c r="EDA28" s="66"/>
      <c r="EDB28" s="66"/>
      <c r="EDC28" s="66"/>
      <c r="EDD28" s="66"/>
      <c r="EDE28" s="66"/>
      <c r="EDF28" s="66"/>
      <c r="EDG28" s="66"/>
      <c r="EDH28" s="66"/>
      <c r="EDI28" s="66"/>
      <c r="EDJ28" s="66"/>
      <c r="EDK28" s="66"/>
      <c r="EDL28" s="66"/>
      <c r="EDM28" s="66"/>
      <c r="EDN28" s="66"/>
      <c r="EDO28" s="66"/>
      <c r="EDP28" s="66"/>
      <c r="EDQ28" s="66"/>
      <c r="EDR28" s="66"/>
      <c r="EDS28" s="66"/>
      <c r="EDT28" s="66"/>
      <c r="EDU28" s="66"/>
      <c r="EDV28" s="66"/>
      <c r="EDW28" s="66"/>
      <c r="EDX28" s="66"/>
      <c r="EDY28" s="66"/>
      <c r="EDZ28" s="66"/>
      <c r="EEA28" s="66"/>
      <c r="EEB28" s="66"/>
      <c r="EEC28" s="66"/>
      <c r="EED28" s="66"/>
      <c r="EEE28" s="66"/>
      <c r="EEF28" s="66"/>
      <c r="EEG28" s="66"/>
      <c r="EEH28" s="66"/>
      <c r="EEI28" s="66"/>
      <c r="EEJ28" s="66"/>
      <c r="EEK28" s="66"/>
      <c r="EEL28" s="66"/>
      <c r="EEM28" s="66"/>
      <c r="EEN28" s="66"/>
      <c r="EEO28" s="66"/>
      <c r="EEP28" s="66"/>
      <c r="EEQ28" s="66"/>
      <c r="EER28" s="66"/>
      <c r="EES28" s="66"/>
      <c r="EET28" s="66"/>
      <c r="EEU28" s="66"/>
      <c r="EEV28" s="66"/>
      <c r="EEW28" s="66"/>
      <c r="EEX28" s="66"/>
      <c r="EEY28" s="66"/>
      <c r="EEZ28" s="66"/>
      <c r="EFA28" s="66"/>
      <c r="EFB28" s="66"/>
      <c r="EFC28" s="66"/>
      <c r="EFD28" s="66"/>
      <c r="EFE28" s="66"/>
      <c r="EFF28" s="66"/>
      <c r="EFG28" s="66"/>
      <c r="EFH28" s="66"/>
      <c r="EFI28" s="66"/>
      <c r="EFJ28" s="66"/>
      <c r="EFK28" s="66"/>
      <c r="EFL28" s="66"/>
      <c r="EFM28" s="66"/>
      <c r="EFN28" s="66"/>
      <c r="EFO28" s="66"/>
      <c r="EFP28" s="66"/>
      <c r="EFQ28" s="66"/>
      <c r="EFR28" s="66"/>
      <c r="EFS28" s="66"/>
      <c r="EFT28" s="66"/>
      <c r="EFU28" s="66"/>
      <c r="EFV28" s="66"/>
      <c r="EFW28" s="66"/>
      <c r="EFX28" s="66"/>
      <c r="EFY28" s="66"/>
      <c r="EFZ28" s="66"/>
      <c r="EGA28" s="66"/>
      <c r="EGB28" s="66"/>
      <c r="EGC28" s="66"/>
      <c r="EGD28" s="66"/>
      <c r="EGE28" s="66"/>
      <c r="EGF28" s="66"/>
      <c r="EGG28" s="66"/>
      <c r="EGH28" s="66"/>
      <c r="EGI28" s="66"/>
      <c r="EGJ28" s="66"/>
      <c r="EGK28" s="66"/>
      <c r="EGL28" s="66"/>
      <c r="EGM28" s="66"/>
      <c r="EGN28" s="66"/>
      <c r="EGO28" s="66"/>
      <c r="EGP28" s="66"/>
      <c r="EGQ28" s="66"/>
      <c r="EGR28" s="66"/>
      <c r="EGS28" s="66"/>
      <c r="EGT28" s="66"/>
      <c r="EGU28" s="66"/>
      <c r="EGV28" s="66"/>
      <c r="EGW28" s="66"/>
      <c r="EGX28" s="66"/>
      <c r="EGY28" s="66"/>
      <c r="EGZ28" s="66"/>
      <c r="EHA28" s="66"/>
      <c r="EHB28" s="66"/>
      <c r="EHC28" s="66"/>
      <c r="EHD28" s="66"/>
      <c r="EHE28" s="66"/>
      <c r="EHF28" s="66"/>
      <c r="EHG28" s="66"/>
      <c r="EHH28" s="66"/>
      <c r="EHI28" s="66"/>
      <c r="EHJ28" s="66"/>
      <c r="EHK28" s="66"/>
      <c r="EHL28" s="66"/>
      <c r="EHM28" s="66"/>
      <c r="EHN28" s="66"/>
      <c r="EHO28" s="66"/>
      <c r="EHP28" s="66"/>
      <c r="EHQ28" s="66"/>
      <c r="EHR28" s="66"/>
      <c r="EHS28" s="66"/>
      <c r="EHT28" s="66"/>
      <c r="EHU28" s="66"/>
      <c r="EHV28" s="66"/>
      <c r="EHW28" s="66"/>
      <c r="EHX28" s="66"/>
      <c r="EHY28" s="66"/>
      <c r="EHZ28" s="66"/>
      <c r="EIA28" s="66"/>
      <c r="EIB28" s="66"/>
      <c r="EIC28" s="66"/>
      <c r="EID28" s="66"/>
      <c r="EIE28" s="66"/>
      <c r="EIF28" s="66"/>
      <c r="EIG28" s="66"/>
      <c r="EIH28" s="66"/>
      <c r="EII28" s="66"/>
      <c r="EIJ28" s="66"/>
      <c r="EIK28" s="66"/>
      <c r="EIL28" s="66"/>
      <c r="EIM28" s="66"/>
      <c r="EIN28" s="66"/>
      <c r="EIO28" s="66"/>
      <c r="EIP28" s="66"/>
      <c r="EIQ28" s="66"/>
      <c r="EIR28" s="66"/>
      <c r="EIS28" s="66"/>
      <c r="EIT28" s="66"/>
      <c r="EIU28" s="66"/>
      <c r="EIV28" s="66"/>
      <c r="EIW28" s="66"/>
      <c r="EIX28" s="66"/>
      <c r="EIY28" s="66"/>
      <c r="EIZ28" s="66"/>
      <c r="EJA28" s="66"/>
      <c r="EJB28" s="66"/>
      <c r="EJC28" s="66"/>
      <c r="EJD28" s="66"/>
      <c r="EJE28" s="66"/>
      <c r="EJF28" s="66"/>
      <c r="EJG28" s="66"/>
      <c r="EJH28" s="66"/>
      <c r="EJI28" s="66"/>
      <c r="EJJ28" s="66"/>
      <c r="EJK28" s="66"/>
      <c r="EJL28" s="66"/>
      <c r="EJM28" s="66"/>
      <c r="EJN28" s="66"/>
      <c r="EJO28" s="66"/>
      <c r="EJP28" s="66"/>
      <c r="EJQ28" s="66"/>
      <c r="EJR28" s="66"/>
      <c r="EJS28" s="66"/>
      <c r="EJT28" s="66"/>
      <c r="EJU28" s="66"/>
      <c r="EJV28" s="66"/>
      <c r="EJW28" s="66"/>
      <c r="EJX28" s="66"/>
      <c r="EJY28" s="66"/>
      <c r="EJZ28" s="66"/>
      <c r="EKA28" s="66"/>
      <c r="EKB28" s="66"/>
      <c r="EKC28" s="66"/>
      <c r="EKD28" s="66"/>
      <c r="EKE28" s="66"/>
      <c r="EKF28" s="66"/>
      <c r="EKG28" s="66"/>
      <c r="EKH28" s="66"/>
      <c r="EKI28" s="66"/>
      <c r="EKJ28" s="66"/>
      <c r="EKK28" s="66"/>
      <c r="EKL28" s="66"/>
      <c r="EKM28" s="66"/>
      <c r="EKN28" s="66"/>
      <c r="EKO28" s="66"/>
      <c r="EKP28" s="66"/>
      <c r="EKQ28" s="66"/>
      <c r="EKR28" s="66"/>
      <c r="EKS28" s="66"/>
      <c r="EKT28" s="66"/>
      <c r="EKU28" s="66"/>
      <c r="EKV28" s="66"/>
      <c r="EKW28" s="66"/>
      <c r="EKX28" s="66"/>
      <c r="EKY28" s="66"/>
      <c r="EKZ28" s="66"/>
      <c r="ELA28" s="66"/>
      <c r="ELB28" s="66"/>
      <c r="ELC28" s="66"/>
      <c r="ELD28" s="66"/>
      <c r="ELE28" s="66"/>
      <c r="ELF28" s="66"/>
      <c r="ELG28" s="66"/>
      <c r="ELH28" s="66"/>
      <c r="ELI28" s="66"/>
      <c r="ELJ28" s="66"/>
      <c r="ELK28" s="66"/>
      <c r="ELL28" s="66"/>
      <c r="ELM28" s="66"/>
      <c r="ELN28" s="66"/>
      <c r="ELO28" s="66"/>
      <c r="ELP28" s="66"/>
      <c r="ELQ28" s="66"/>
      <c r="ELR28" s="66"/>
      <c r="ELS28" s="66"/>
      <c r="ELT28" s="66"/>
      <c r="ELU28" s="66"/>
      <c r="ELV28" s="66"/>
      <c r="ELW28" s="66"/>
      <c r="ELX28" s="66"/>
      <c r="ELY28" s="66"/>
      <c r="ELZ28" s="66"/>
      <c r="EMA28" s="66"/>
      <c r="EMB28" s="66"/>
      <c r="EMC28" s="66"/>
      <c r="EMD28" s="66"/>
      <c r="EME28" s="66"/>
      <c r="EMF28" s="66"/>
      <c r="EMG28" s="66"/>
      <c r="EMH28" s="66"/>
      <c r="EMI28" s="66"/>
      <c r="EMJ28" s="66"/>
      <c r="EMK28" s="66"/>
      <c r="EML28" s="66"/>
      <c r="EMM28" s="66"/>
      <c r="EMN28" s="66"/>
      <c r="EMO28" s="66"/>
      <c r="EMP28" s="66"/>
      <c r="EMQ28" s="66"/>
      <c r="EMR28" s="66"/>
      <c r="EMS28" s="66"/>
      <c r="EMT28" s="66"/>
      <c r="EMU28" s="66"/>
      <c r="EMV28" s="66"/>
      <c r="EMW28" s="66"/>
      <c r="EMX28" s="66"/>
      <c r="EMY28" s="66"/>
      <c r="EMZ28" s="66"/>
      <c r="ENA28" s="66"/>
      <c r="ENB28" s="66"/>
      <c r="ENC28" s="66"/>
      <c r="END28" s="66"/>
      <c r="ENE28" s="66"/>
      <c r="ENF28" s="66"/>
      <c r="ENG28" s="66"/>
      <c r="ENH28" s="66"/>
      <c r="ENI28" s="66"/>
      <c r="ENJ28" s="66"/>
      <c r="ENK28" s="66"/>
      <c r="ENL28" s="66"/>
      <c r="ENM28" s="66"/>
      <c r="ENN28" s="66"/>
      <c r="ENO28" s="66"/>
      <c r="ENP28" s="66"/>
      <c r="ENQ28" s="66"/>
      <c r="ENR28" s="66"/>
      <c r="ENS28" s="66"/>
      <c r="ENT28" s="66"/>
      <c r="ENU28" s="66"/>
      <c r="ENV28" s="66"/>
      <c r="ENW28" s="66"/>
      <c r="ENX28" s="66"/>
      <c r="ENY28" s="66"/>
      <c r="ENZ28" s="66"/>
      <c r="EOA28" s="66"/>
      <c r="EOB28" s="66"/>
      <c r="EOC28" s="66"/>
      <c r="EOD28" s="66"/>
      <c r="EOE28" s="66"/>
      <c r="EOF28" s="66"/>
      <c r="EOG28" s="66"/>
      <c r="EOH28" s="66"/>
      <c r="EOI28" s="66"/>
      <c r="EOJ28" s="66"/>
      <c r="EOK28" s="66"/>
      <c r="EOL28" s="66"/>
      <c r="EOM28" s="66"/>
      <c r="EON28" s="66"/>
      <c r="EOO28" s="66"/>
      <c r="EOP28" s="66"/>
      <c r="EOQ28" s="66"/>
      <c r="EOR28" s="66"/>
      <c r="EOS28" s="66"/>
      <c r="EOT28" s="66"/>
      <c r="EOU28" s="66"/>
      <c r="EOV28" s="66"/>
      <c r="EOW28" s="66"/>
      <c r="EOX28" s="66"/>
      <c r="EOY28" s="66"/>
      <c r="EOZ28" s="66"/>
      <c r="EPA28" s="66"/>
      <c r="EPB28" s="66"/>
      <c r="EPC28" s="66"/>
      <c r="EPD28" s="66"/>
      <c r="EPE28" s="66"/>
      <c r="EPF28" s="66"/>
      <c r="EPG28" s="66"/>
      <c r="EPH28" s="66"/>
      <c r="EPI28" s="66"/>
      <c r="EPJ28" s="66"/>
      <c r="EPK28" s="66"/>
      <c r="EPL28" s="66"/>
      <c r="EPM28" s="66"/>
      <c r="EPN28" s="66"/>
      <c r="EPO28" s="66"/>
      <c r="EPP28" s="66"/>
      <c r="EPQ28" s="66"/>
      <c r="EPR28" s="66"/>
      <c r="EPS28" s="66"/>
      <c r="EPT28" s="66"/>
      <c r="EPU28" s="66"/>
      <c r="EPV28" s="66"/>
      <c r="EPW28" s="66"/>
      <c r="EPX28" s="66"/>
      <c r="EPY28" s="66"/>
      <c r="EPZ28" s="66"/>
      <c r="EQA28" s="66"/>
      <c r="EQB28" s="66"/>
      <c r="EQC28" s="66"/>
      <c r="EQD28" s="66"/>
      <c r="EQE28" s="66"/>
      <c r="EQF28" s="66"/>
      <c r="EQG28" s="66"/>
      <c r="EQH28" s="66"/>
      <c r="EQI28" s="66"/>
      <c r="EQJ28" s="66"/>
      <c r="EQK28" s="66"/>
      <c r="EQL28" s="66"/>
      <c r="EQM28" s="66"/>
      <c r="EQN28" s="66"/>
      <c r="EQO28" s="66"/>
      <c r="EQP28" s="66"/>
      <c r="EQQ28" s="66"/>
      <c r="EQR28" s="66"/>
      <c r="EQS28" s="66"/>
      <c r="EQT28" s="66"/>
      <c r="EQU28" s="66"/>
      <c r="EQV28" s="66"/>
      <c r="EQW28" s="66"/>
      <c r="EQX28" s="66"/>
      <c r="EQY28" s="66"/>
      <c r="EQZ28" s="66"/>
      <c r="ERA28" s="66"/>
      <c r="ERB28" s="66"/>
      <c r="ERC28" s="66"/>
      <c r="ERD28" s="66"/>
      <c r="ERE28" s="66"/>
      <c r="ERF28" s="66"/>
      <c r="ERG28" s="66"/>
      <c r="ERH28" s="66"/>
      <c r="ERI28" s="66"/>
      <c r="ERJ28" s="66"/>
      <c r="ERK28" s="66"/>
      <c r="ERL28" s="66"/>
      <c r="ERM28" s="66"/>
      <c r="ERN28" s="66"/>
      <c r="ERO28" s="66"/>
      <c r="ERP28" s="66"/>
      <c r="ERQ28" s="66"/>
      <c r="ERR28" s="66"/>
      <c r="ERS28" s="66"/>
      <c r="ERT28" s="66"/>
      <c r="ERU28" s="66"/>
      <c r="ERV28" s="66"/>
      <c r="ERW28" s="66"/>
      <c r="ERX28" s="66"/>
      <c r="ERY28" s="66"/>
      <c r="ERZ28" s="66"/>
      <c r="ESA28" s="66"/>
      <c r="ESB28" s="66"/>
      <c r="ESC28" s="66"/>
      <c r="ESD28" s="66"/>
      <c r="ESE28" s="66"/>
      <c r="ESF28" s="66"/>
      <c r="ESG28" s="66"/>
      <c r="ESH28" s="66"/>
      <c r="ESI28" s="66"/>
      <c r="ESJ28" s="66"/>
      <c r="ESK28" s="66"/>
      <c r="ESL28" s="66"/>
      <c r="ESM28" s="66"/>
      <c r="ESN28" s="66"/>
      <c r="ESO28" s="66"/>
      <c r="ESP28" s="66"/>
      <c r="ESQ28" s="66"/>
      <c r="ESR28" s="66"/>
      <c r="ESS28" s="66"/>
      <c r="EST28" s="66"/>
      <c r="ESU28" s="66"/>
      <c r="ESV28" s="66"/>
      <c r="ESW28" s="66"/>
      <c r="ESX28" s="66"/>
      <c r="ESY28" s="66"/>
      <c r="ESZ28" s="66"/>
      <c r="ETA28" s="66"/>
      <c r="ETB28" s="66"/>
      <c r="ETC28" s="66"/>
      <c r="ETD28" s="66"/>
      <c r="ETE28" s="66"/>
      <c r="ETF28" s="66"/>
      <c r="ETG28" s="66"/>
      <c r="ETH28" s="66"/>
      <c r="ETI28" s="66"/>
      <c r="ETJ28" s="66"/>
      <c r="ETK28" s="66"/>
      <c r="ETL28" s="66"/>
      <c r="ETM28" s="66"/>
      <c r="ETN28" s="66"/>
      <c r="ETO28" s="66"/>
      <c r="ETP28" s="66"/>
      <c r="ETQ28" s="66"/>
      <c r="ETR28" s="66"/>
      <c r="ETS28" s="66"/>
      <c r="ETT28" s="66"/>
      <c r="ETU28" s="66"/>
      <c r="ETV28" s="66"/>
      <c r="ETW28" s="66"/>
      <c r="ETX28" s="66"/>
      <c r="ETY28" s="66"/>
      <c r="ETZ28" s="66"/>
      <c r="EUA28" s="66"/>
      <c r="EUB28" s="66"/>
      <c r="EUC28" s="66"/>
      <c r="EUD28" s="66"/>
      <c r="EUE28" s="66"/>
      <c r="EUF28" s="66"/>
      <c r="EUG28" s="66"/>
      <c r="EUH28" s="66"/>
      <c r="EUI28" s="66"/>
      <c r="EUJ28" s="66"/>
      <c r="EUK28" s="66"/>
      <c r="EUL28" s="66"/>
      <c r="EUM28" s="66"/>
      <c r="EUN28" s="66"/>
      <c r="EUO28" s="66"/>
      <c r="EUP28" s="66"/>
      <c r="EUQ28" s="66"/>
      <c r="EUR28" s="66"/>
      <c r="EUS28" s="66"/>
      <c r="EUT28" s="66"/>
      <c r="EUU28" s="66"/>
      <c r="EUV28" s="66"/>
      <c r="EUW28" s="66"/>
      <c r="EUX28" s="66"/>
      <c r="EUY28" s="66"/>
      <c r="EUZ28" s="66"/>
      <c r="EVA28" s="66"/>
      <c r="EVB28" s="66"/>
      <c r="EVC28" s="66"/>
      <c r="EVD28" s="66"/>
      <c r="EVE28" s="66"/>
      <c r="EVF28" s="66"/>
      <c r="EVG28" s="66"/>
      <c r="EVH28" s="66"/>
      <c r="EVI28" s="66"/>
      <c r="EVJ28" s="66"/>
      <c r="EVK28" s="66"/>
      <c r="EVL28" s="66"/>
      <c r="EVM28" s="66"/>
      <c r="EVN28" s="66"/>
      <c r="EVO28" s="66"/>
      <c r="EVP28" s="66"/>
      <c r="EVQ28" s="66"/>
      <c r="EVR28" s="66"/>
      <c r="EVS28" s="66"/>
      <c r="EVT28" s="66"/>
      <c r="EVU28" s="66"/>
      <c r="EVV28" s="66"/>
      <c r="EVW28" s="66"/>
      <c r="EVX28" s="66"/>
      <c r="EVY28" s="66"/>
      <c r="EVZ28" s="66"/>
      <c r="EWA28" s="66"/>
      <c r="EWB28" s="66"/>
      <c r="EWC28" s="66"/>
      <c r="EWD28" s="66"/>
      <c r="EWE28" s="66"/>
      <c r="EWF28" s="66"/>
      <c r="EWG28" s="66"/>
      <c r="EWH28" s="66"/>
      <c r="EWI28" s="66"/>
      <c r="EWJ28" s="66"/>
      <c r="EWK28" s="66"/>
      <c r="EWL28" s="66"/>
      <c r="EWM28" s="66"/>
      <c r="EWN28" s="66"/>
      <c r="EWO28" s="66"/>
      <c r="EWP28" s="66"/>
      <c r="EWQ28" s="66"/>
      <c r="EWR28" s="66"/>
      <c r="EWS28" s="66"/>
      <c r="EWT28" s="66"/>
      <c r="EWU28" s="66"/>
      <c r="EWV28" s="66"/>
      <c r="EWW28" s="66"/>
      <c r="EWX28" s="66"/>
      <c r="EWY28" s="66"/>
      <c r="EWZ28" s="66"/>
      <c r="EXA28" s="66"/>
      <c r="EXB28" s="66"/>
      <c r="EXC28" s="66"/>
      <c r="EXD28" s="66"/>
      <c r="EXE28" s="66"/>
      <c r="EXF28" s="66"/>
      <c r="EXG28" s="66"/>
      <c r="EXH28" s="66"/>
      <c r="EXI28" s="66"/>
      <c r="EXJ28" s="66"/>
      <c r="EXK28" s="66"/>
      <c r="EXL28" s="66"/>
      <c r="EXM28" s="66"/>
      <c r="EXN28" s="66"/>
      <c r="EXO28" s="66"/>
      <c r="EXP28" s="66"/>
      <c r="EXQ28" s="66"/>
      <c r="EXR28" s="66"/>
      <c r="EXS28" s="66"/>
      <c r="EXT28" s="66"/>
      <c r="EXU28" s="66"/>
      <c r="EXV28" s="66"/>
      <c r="EXW28" s="66"/>
      <c r="EXX28" s="66"/>
      <c r="EXY28" s="66"/>
      <c r="EXZ28" s="66"/>
      <c r="EYA28" s="66"/>
      <c r="EYB28" s="66"/>
      <c r="EYC28" s="66"/>
      <c r="EYD28" s="66"/>
      <c r="EYE28" s="66"/>
      <c r="EYF28" s="66"/>
      <c r="EYG28" s="66"/>
      <c r="EYH28" s="66"/>
      <c r="EYI28" s="66"/>
      <c r="EYJ28" s="66"/>
      <c r="EYK28" s="66"/>
      <c r="EYL28" s="66"/>
      <c r="EYM28" s="66"/>
      <c r="EYN28" s="66"/>
      <c r="EYO28" s="66"/>
      <c r="EYP28" s="66"/>
      <c r="EYQ28" s="66"/>
      <c r="EYR28" s="66"/>
      <c r="EYS28" s="66"/>
      <c r="EYT28" s="66"/>
      <c r="EYU28" s="66"/>
      <c r="EYV28" s="66"/>
      <c r="EYW28" s="66"/>
      <c r="EYX28" s="66"/>
      <c r="EYY28" s="66"/>
      <c r="EYZ28" s="66"/>
      <c r="EZA28" s="66"/>
      <c r="EZB28" s="66"/>
      <c r="EZC28" s="66"/>
      <c r="EZD28" s="66"/>
      <c r="EZE28" s="66"/>
      <c r="EZF28" s="66"/>
      <c r="EZG28" s="66"/>
      <c r="EZH28" s="66"/>
      <c r="EZI28" s="66"/>
      <c r="EZJ28" s="66"/>
      <c r="EZK28" s="66"/>
      <c r="EZL28" s="66"/>
      <c r="EZM28" s="66"/>
      <c r="EZN28" s="66"/>
      <c r="EZO28" s="66"/>
      <c r="EZP28" s="66"/>
      <c r="EZQ28" s="66"/>
      <c r="EZR28" s="66"/>
      <c r="EZS28" s="66"/>
      <c r="EZT28" s="66"/>
      <c r="EZU28" s="66"/>
      <c r="EZV28" s="66"/>
      <c r="EZW28" s="66"/>
      <c r="EZX28" s="66"/>
      <c r="EZY28" s="66"/>
      <c r="EZZ28" s="66"/>
      <c r="FAA28" s="66"/>
      <c r="FAB28" s="66"/>
      <c r="FAC28" s="66"/>
      <c r="FAD28" s="66"/>
      <c r="FAE28" s="66"/>
      <c r="FAF28" s="66"/>
      <c r="FAG28" s="66"/>
      <c r="FAH28" s="66"/>
      <c r="FAI28" s="66"/>
      <c r="FAJ28" s="66"/>
      <c r="FAK28" s="66"/>
      <c r="FAL28" s="66"/>
      <c r="FAM28" s="66"/>
      <c r="FAN28" s="66"/>
      <c r="FAO28" s="66"/>
      <c r="FAP28" s="66"/>
      <c r="FAQ28" s="66"/>
      <c r="FAR28" s="66"/>
      <c r="FAS28" s="66"/>
      <c r="FAT28" s="66"/>
      <c r="FAU28" s="66"/>
      <c r="FAV28" s="66"/>
      <c r="FAW28" s="66"/>
      <c r="FAX28" s="66"/>
      <c r="FAY28" s="66"/>
      <c r="FAZ28" s="66"/>
      <c r="FBA28" s="66"/>
      <c r="FBB28" s="66"/>
      <c r="FBC28" s="66"/>
      <c r="FBD28" s="66"/>
      <c r="FBE28" s="66"/>
      <c r="FBF28" s="66"/>
      <c r="FBG28" s="66"/>
      <c r="FBH28" s="66"/>
      <c r="FBI28" s="66"/>
      <c r="FBJ28" s="66"/>
      <c r="FBK28" s="66"/>
      <c r="FBL28" s="66"/>
      <c r="FBM28" s="66"/>
      <c r="FBN28" s="66"/>
      <c r="FBO28" s="66"/>
      <c r="FBP28" s="66"/>
      <c r="FBQ28" s="66"/>
      <c r="FBR28" s="66"/>
      <c r="FBS28" s="66"/>
      <c r="FBT28" s="66"/>
      <c r="FBU28" s="66"/>
      <c r="FBV28" s="66"/>
      <c r="FBW28" s="66"/>
      <c r="FBX28" s="66"/>
      <c r="FBY28" s="66"/>
      <c r="FBZ28" s="66"/>
      <c r="FCA28" s="66"/>
      <c r="FCB28" s="66"/>
      <c r="FCC28" s="66"/>
      <c r="FCD28" s="66"/>
      <c r="FCE28" s="66"/>
      <c r="FCF28" s="66"/>
      <c r="FCG28" s="66"/>
      <c r="FCH28" s="66"/>
      <c r="FCI28" s="66"/>
      <c r="FCJ28" s="66"/>
      <c r="FCK28" s="66"/>
      <c r="FCL28" s="66"/>
      <c r="FCM28" s="66"/>
      <c r="FCN28" s="66"/>
      <c r="FCO28" s="66"/>
      <c r="FCP28" s="66"/>
      <c r="FCQ28" s="66"/>
      <c r="FCR28" s="66"/>
      <c r="FCS28" s="66"/>
      <c r="FCT28" s="66"/>
      <c r="FCU28" s="66"/>
      <c r="FCV28" s="66"/>
      <c r="FCW28" s="66"/>
      <c r="FCX28" s="66"/>
      <c r="FCY28" s="66"/>
      <c r="FCZ28" s="66"/>
      <c r="FDA28" s="66"/>
      <c r="FDB28" s="66"/>
      <c r="FDC28" s="66"/>
      <c r="FDD28" s="66"/>
      <c r="FDE28" s="66"/>
      <c r="FDF28" s="66"/>
      <c r="FDG28" s="66"/>
      <c r="FDH28" s="66"/>
      <c r="FDI28" s="66"/>
      <c r="FDJ28" s="66"/>
      <c r="FDK28" s="66"/>
      <c r="FDL28" s="66"/>
      <c r="FDM28" s="66"/>
      <c r="FDN28" s="66"/>
      <c r="FDO28" s="66"/>
      <c r="FDP28" s="66"/>
      <c r="FDQ28" s="66"/>
      <c r="FDR28" s="66"/>
      <c r="FDS28" s="66"/>
      <c r="FDT28" s="66"/>
      <c r="FDU28" s="66"/>
      <c r="FDV28" s="66"/>
      <c r="FDW28" s="66"/>
      <c r="FDX28" s="66"/>
      <c r="FDY28" s="66"/>
      <c r="FDZ28" s="66"/>
      <c r="FEA28" s="66"/>
      <c r="FEB28" s="66"/>
      <c r="FEC28" s="66"/>
      <c r="FED28" s="66"/>
      <c r="FEE28" s="66"/>
      <c r="FEF28" s="66"/>
      <c r="FEG28" s="66"/>
      <c r="FEH28" s="66"/>
      <c r="FEI28" s="66"/>
      <c r="FEJ28" s="66"/>
      <c r="FEK28" s="66"/>
      <c r="FEL28" s="66"/>
      <c r="FEM28" s="66"/>
      <c r="FEN28" s="66"/>
      <c r="FEO28" s="66"/>
      <c r="FEP28" s="66"/>
      <c r="FEQ28" s="66"/>
      <c r="FER28" s="66"/>
      <c r="FES28" s="66"/>
      <c r="FET28" s="66"/>
      <c r="FEU28" s="66"/>
      <c r="FEV28" s="66"/>
      <c r="FEW28" s="66"/>
      <c r="FEX28" s="66"/>
      <c r="FEY28" s="66"/>
      <c r="FEZ28" s="66"/>
      <c r="FFA28" s="66"/>
      <c r="FFB28" s="66"/>
      <c r="FFC28" s="66"/>
      <c r="FFD28" s="66"/>
      <c r="FFE28" s="66"/>
      <c r="FFF28" s="66"/>
      <c r="FFG28" s="66"/>
      <c r="FFH28" s="66"/>
      <c r="FFI28" s="66"/>
      <c r="FFJ28" s="66"/>
      <c r="FFK28" s="66"/>
      <c r="FFL28" s="66"/>
      <c r="FFM28" s="66"/>
      <c r="FFN28" s="66"/>
      <c r="FFO28" s="66"/>
      <c r="FFP28" s="66"/>
      <c r="FFQ28" s="66"/>
      <c r="FFR28" s="66"/>
      <c r="FFS28" s="66"/>
      <c r="FFT28" s="66"/>
      <c r="FFU28" s="66"/>
      <c r="FFV28" s="66"/>
      <c r="FFW28" s="66"/>
      <c r="FFX28" s="66"/>
      <c r="FFY28" s="66"/>
      <c r="FFZ28" s="66"/>
      <c r="FGA28" s="66"/>
      <c r="FGB28" s="66"/>
      <c r="FGC28" s="66"/>
      <c r="FGD28" s="66"/>
      <c r="FGE28" s="66"/>
      <c r="FGF28" s="66"/>
      <c r="FGG28" s="66"/>
      <c r="FGH28" s="66"/>
      <c r="FGI28" s="66"/>
      <c r="FGJ28" s="66"/>
      <c r="FGK28" s="66"/>
      <c r="FGL28" s="66"/>
      <c r="FGM28" s="66"/>
      <c r="FGN28" s="66"/>
      <c r="FGO28" s="66"/>
      <c r="FGP28" s="66"/>
      <c r="FGQ28" s="66"/>
      <c r="FGR28" s="66"/>
      <c r="FGS28" s="66"/>
      <c r="FGT28" s="66"/>
      <c r="FGU28" s="66"/>
      <c r="FGV28" s="66"/>
      <c r="FGW28" s="66"/>
      <c r="FGX28" s="66"/>
      <c r="FGY28" s="66"/>
      <c r="FGZ28" s="66"/>
      <c r="FHA28" s="66"/>
      <c r="FHB28" s="66"/>
      <c r="FHC28" s="66"/>
      <c r="FHD28" s="66"/>
      <c r="FHE28" s="66"/>
      <c r="FHF28" s="66"/>
      <c r="FHG28" s="66"/>
      <c r="FHH28" s="66"/>
      <c r="FHI28" s="66"/>
      <c r="FHJ28" s="66"/>
      <c r="FHK28" s="66"/>
      <c r="FHL28" s="66"/>
      <c r="FHM28" s="66"/>
      <c r="FHN28" s="66"/>
      <c r="FHO28" s="66"/>
      <c r="FHP28" s="66"/>
      <c r="FHQ28" s="66"/>
      <c r="FHR28" s="66"/>
      <c r="FHS28" s="66"/>
      <c r="FHT28" s="66"/>
      <c r="FHU28" s="66"/>
      <c r="FHV28" s="66"/>
      <c r="FHW28" s="66"/>
      <c r="FHX28" s="66"/>
      <c r="FHY28" s="66"/>
      <c r="FHZ28" s="66"/>
      <c r="FIA28" s="66"/>
      <c r="FIB28" s="66"/>
      <c r="FIC28" s="66"/>
      <c r="FID28" s="66"/>
      <c r="FIE28" s="66"/>
      <c r="FIF28" s="66"/>
      <c r="FIG28" s="66"/>
      <c r="FIH28" s="66"/>
      <c r="FII28" s="66"/>
      <c r="FIJ28" s="66"/>
      <c r="FIK28" s="66"/>
      <c r="FIL28" s="66"/>
      <c r="FIM28" s="66"/>
      <c r="FIN28" s="66"/>
      <c r="FIO28" s="66"/>
      <c r="FIP28" s="66"/>
      <c r="FIQ28" s="66"/>
      <c r="FIR28" s="66"/>
      <c r="FIS28" s="66"/>
      <c r="FIT28" s="66"/>
      <c r="FIU28" s="66"/>
      <c r="FIV28" s="66"/>
      <c r="FIW28" s="66"/>
      <c r="FIX28" s="66"/>
      <c r="FIY28" s="66"/>
      <c r="FIZ28" s="66"/>
      <c r="FJA28" s="66"/>
      <c r="FJB28" s="66"/>
      <c r="FJC28" s="66"/>
      <c r="FJD28" s="66"/>
      <c r="FJE28" s="66"/>
      <c r="FJF28" s="66"/>
      <c r="FJG28" s="66"/>
      <c r="FJH28" s="66"/>
      <c r="FJI28" s="66"/>
      <c r="FJJ28" s="66"/>
      <c r="FJK28" s="66"/>
      <c r="FJL28" s="66"/>
      <c r="FJM28" s="66"/>
      <c r="FJN28" s="66"/>
      <c r="FJO28" s="66"/>
      <c r="FJP28" s="66"/>
      <c r="FJQ28" s="66"/>
      <c r="FJR28" s="66"/>
      <c r="FJS28" s="66"/>
      <c r="FJT28" s="66"/>
      <c r="FJU28" s="66"/>
      <c r="FJV28" s="66"/>
      <c r="FJW28" s="66"/>
      <c r="FJX28" s="66"/>
      <c r="FJY28" s="66"/>
      <c r="FJZ28" s="66"/>
      <c r="FKA28" s="66"/>
      <c r="FKB28" s="66"/>
      <c r="FKC28" s="66"/>
      <c r="FKD28" s="66"/>
      <c r="FKE28" s="66"/>
      <c r="FKF28" s="66"/>
      <c r="FKG28" s="66"/>
      <c r="FKH28" s="66"/>
      <c r="FKI28" s="66"/>
      <c r="FKJ28" s="66"/>
      <c r="FKK28" s="66"/>
      <c r="FKL28" s="66"/>
      <c r="FKM28" s="66"/>
      <c r="FKN28" s="66"/>
      <c r="FKO28" s="66"/>
      <c r="FKP28" s="66"/>
      <c r="FKQ28" s="66"/>
      <c r="FKR28" s="66"/>
      <c r="FKS28" s="66"/>
      <c r="FKT28" s="66"/>
      <c r="FKU28" s="66"/>
      <c r="FKV28" s="66"/>
      <c r="FKW28" s="66"/>
      <c r="FKX28" s="66"/>
      <c r="FKY28" s="66"/>
      <c r="FKZ28" s="66"/>
      <c r="FLA28" s="66"/>
      <c r="FLB28" s="66"/>
      <c r="FLC28" s="66"/>
      <c r="FLD28" s="66"/>
      <c r="FLE28" s="66"/>
      <c r="FLF28" s="66"/>
      <c r="FLG28" s="66"/>
      <c r="FLH28" s="66"/>
      <c r="FLI28" s="66"/>
      <c r="FLJ28" s="66"/>
      <c r="FLK28" s="66"/>
      <c r="FLL28" s="66"/>
      <c r="FLM28" s="66"/>
      <c r="FLN28" s="66"/>
      <c r="FLO28" s="66"/>
      <c r="FLP28" s="66"/>
      <c r="FLQ28" s="66"/>
      <c r="FLR28" s="66"/>
      <c r="FLS28" s="66"/>
      <c r="FLT28" s="66"/>
      <c r="FLU28" s="66"/>
      <c r="FLV28" s="66"/>
      <c r="FLW28" s="66"/>
      <c r="FLX28" s="66"/>
      <c r="FLY28" s="66"/>
      <c r="FLZ28" s="66"/>
      <c r="FMA28" s="66"/>
      <c r="FMB28" s="66"/>
      <c r="FMC28" s="66"/>
      <c r="FMD28" s="66"/>
      <c r="FME28" s="66"/>
      <c r="FMF28" s="66"/>
      <c r="FMG28" s="66"/>
      <c r="FMH28" s="66"/>
      <c r="FMI28" s="66"/>
      <c r="FMJ28" s="66"/>
      <c r="FMK28" s="66"/>
      <c r="FML28" s="66"/>
      <c r="FMM28" s="66"/>
      <c r="FMN28" s="66"/>
      <c r="FMO28" s="66"/>
      <c r="FMP28" s="66"/>
      <c r="FMQ28" s="66"/>
      <c r="FMR28" s="66"/>
      <c r="FMS28" s="66"/>
      <c r="FMT28" s="66"/>
      <c r="FMU28" s="66"/>
      <c r="FMV28" s="66"/>
      <c r="FMW28" s="66"/>
      <c r="FMX28" s="66"/>
      <c r="FMY28" s="66"/>
      <c r="FMZ28" s="66"/>
      <c r="FNA28" s="66"/>
      <c r="FNB28" s="66"/>
      <c r="FNC28" s="66"/>
      <c r="FND28" s="66"/>
      <c r="FNE28" s="66"/>
      <c r="FNF28" s="66"/>
      <c r="FNG28" s="66"/>
      <c r="FNH28" s="66"/>
      <c r="FNI28" s="66"/>
      <c r="FNJ28" s="66"/>
      <c r="FNK28" s="66"/>
      <c r="FNL28" s="66"/>
      <c r="FNM28" s="66"/>
      <c r="FNN28" s="66"/>
      <c r="FNO28" s="66"/>
      <c r="FNP28" s="66"/>
      <c r="FNQ28" s="66"/>
      <c r="FNR28" s="66"/>
      <c r="FNS28" s="66"/>
      <c r="FNT28" s="66"/>
      <c r="FNU28" s="66"/>
      <c r="FNV28" s="66"/>
      <c r="FNW28" s="66"/>
      <c r="FNX28" s="66"/>
      <c r="FNY28" s="66"/>
      <c r="FNZ28" s="66"/>
      <c r="FOA28" s="66"/>
      <c r="FOB28" s="66"/>
      <c r="FOC28" s="66"/>
      <c r="FOD28" s="66"/>
      <c r="FOE28" s="66"/>
      <c r="FOF28" s="66"/>
      <c r="FOG28" s="66"/>
      <c r="FOH28" s="66"/>
      <c r="FOI28" s="66"/>
      <c r="FOJ28" s="66"/>
      <c r="FOK28" s="66"/>
      <c r="FOL28" s="66"/>
      <c r="FOM28" s="66"/>
      <c r="FON28" s="66"/>
      <c r="FOO28" s="66"/>
      <c r="FOP28" s="66"/>
      <c r="FOQ28" s="66"/>
      <c r="FOR28" s="66"/>
      <c r="FOS28" s="66"/>
      <c r="FOT28" s="66"/>
      <c r="FOU28" s="66"/>
      <c r="FOV28" s="66"/>
      <c r="FOW28" s="66"/>
      <c r="FOX28" s="66"/>
      <c r="FOY28" s="66"/>
      <c r="FOZ28" s="66"/>
      <c r="FPA28" s="66"/>
      <c r="FPB28" s="66"/>
      <c r="FPC28" s="66"/>
      <c r="FPD28" s="66"/>
      <c r="FPE28" s="66"/>
      <c r="FPF28" s="66"/>
      <c r="FPG28" s="66"/>
      <c r="FPH28" s="66"/>
      <c r="FPI28" s="66"/>
      <c r="FPJ28" s="66"/>
      <c r="FPK28" s="66"/>
      <c r="FPL28" s="66"/>
      <c r="FPM28" s="66"/>
      <c r="FPN28" s="66"/>
      <c r="FPO28" s="66"/>
      <c r="FPP28" s="66"/>
      <c r="FPQ28" s="66"/>
      <c r="FPR28" s="66"/>
      <c r="FPS28" s="66"/>
      <c r="FPT28" s="66"/>
      <c r="FPU28" s="66"/>
      <c r="FPV28" s="66"/>
      <c r="FPW28" s="66"/>
      <c r="FPX28" s="66"/>
      <c r="FPY28" s="66"/>
      <c r="FPZ28" s="66"/>
      <c r="FQA28" s="66"/>
      <c r="FQB28" s="66"/>
      <c r="FQC28" s="66"/>
      <c r="FQD28" s="66"/>
      <c r="FQE28" s="66"/>
      <c r="FQF28" s="66"/>
      <c r="FQG28" s="66"/>
      <c r="FQH28" s="66"/>
      <c r="FQI28" s="66"/>
      <c r="FQJ28" s="66"/>
      <c r="FQK28" s="66"/>
      <c r="FQL28" s="66"/>
      <c r="FQM28" s="66"/>
      <c r="FQN28" s="66"/>
      <c r="FQO28" s="66"/>
      <c r="FQP28" s="66"/>
      <c r="FQQ28" s="66"/>
      <c r="FQR28" s="66"/>
      <c r="FQS28" s="66"/>
      <c r="FQT28" s="66"/>
      <c r="FQU28" s="66"/>
      <c r="FQV28" s="66"/>
      <c r="FQW28" s="66"/>
      <c r="FQX28" s="66"/>
      <c r="FQY28" s="66"/>
      <c r="FQZ28" s="66"/>
      <c r="FRA28" s="66"/>
      <c r="FRB28" s="66"/>
      <c r="FRC28" s="66"/>
      <c r="FRD28" s="66"/>
      <c r="FRE28" s="66"/>
      <c r="FRF28" s="66"/>
      <c r="FRG28" s="66"/>
      <c r="FRH28" s="66"/>
      <c r="FRI28" s="66"/>
      <c r="FRJ28" s="66"/>
      <c r="FRK28" s="66"/>
      <c r="FRL28" s="66"/>
      <c r="FRM28" s="66"/>
      <c r="FRN28" s="66"/>
      <c r="FRO28" s="66"/>
      <c r="FRP28" s="66"/>
      <c r="FRQ28" s="66"/>
      <c r="FRR28" s="66"/>
      <c r="FRS28" s="66"/>
      <c r="FRT28" s="66"/>
      <c r="FRU28" s="66"/>
      <c r="FRV28" s="66"/>
      <c r="FRW28" s="66"/>
      <c r="FRX28" s="66"/>
      <c r="FRY28" s="66"/>
      <c r="FRZ28" s="66"/>
      <c r="FSA28" s="66"/>
      <c r="FSB28" s="66"/>
      <c r="FSC28" s="66"/>
      <c r="FSD28" s="66"/>
      <c r="FSE28" s="66"/>
      <c r="FSF28" s="66"/>
      <c r="FSG28" s="66"/>
      <c r="FSH28" s="66"/>
      <c r="FSI28" s="66"/>
      <c r="FSJ28" s="66"/>
      <c r="FSK28" s="66"/>
      <c r="FSL28" s="66"/>
      <c r="FSM28" s="66"/>
      <c r="FSN28" s="66"/>
      <c r="FSO28" s="66"/>
      <c r="FSP28" s="66"/>
      <c r="FSQ28" s="66"/>
      <c r="FSR28" s="66"/>
      <c r="FSS28" s="66"/>
      <c r="FST28" s="66"/>
      <c r="FSU28" s="66"/>
      <c r="FSV28" s="66"/>
      <c r="FSW28" s="66"/>
      <c r="FSX28" s="66"/>
      <c r="FSY28" s="66"/>
      <c r="FSZ28" s="66"/>
      <c r="FTA28" s="66"/>
      <c r="FTB28" s="66"/>
      <c r="FTC28" s="66"/>
      <c r="FTD28" s="66"/>
      <c r="FTE28" s="66"/>
      <c r="FTF28" s="66"/>
      <c r="FTG28" s="66"/>
      <c r="FTH28" s="66"/>
      <c r="FTI28" s="66"/>
      <c r="FTJ28" s="66"/>
      <c r="FTK28" s="66"/>
      <c r="FTL28" s="66"/>
      <c r="FTM28" s="66"/>
      <c r="FTN28" s="66"/>
      <c r="FTO28" s="66"/>
      <c r="FTP28" s="66"/>
      <c r="FTQ28" s="66"/>
      <c r="FTR28" s="66"/>
      <c r="FTS28" s="66"/>
      <c r="FTT28" s="66"/>
      <c r="FTU28" s="66"/>
      <c r="FTV28" s="66"/>
      <c r="FTW28" s="66"/>
      <c r="FTX28" s="66"/>
      <c r="FTY28" s="66"/>
      <c r="FTZ28" s="66"/>
      <c r="FUA28" s="66"/>
      <c r="FUB28" s="66"/>
      <c r="FUC28" s="66"/>
      <c r="FUD28" s="66"/>
      <c r="FUE28" s="66"/>
      <c r="FUF28" s="66"/>
      <c r="FUG28" s="66"/>
      <c r="FUH28" s="66"/>
      <c r="FUI28" s="66"/>
      <c r="FUJ28" s="66"/>
      <c r="FUK28" s="66"/>
      <c r="FUL28" s="66"/>
      <c r="FUM28" s="66"/>
      <c r="FUN28" s="66"/>
      <c r="FUO28" s="66"/>
      <c r="FUP28" s="66"/>
      <c r="FUQ28" s="66"/>
      <c r="FUR28" s="66"/>
      <c r="FUS28" s="66"/>
      <c r="FUT28" s="66"/>
      <c r="FUU28" s="66"/>
      <c r="FUV28" s="66"/>
      <c r="FUW28" s="66"/>
      <c r="FUX28" s="66"/>
      <c r="FUY28" s="66"/>
      <c r="FUZ28" s="66"/>
      <c r="FVA28" s="66"/>
      <c r="FVB28" s="66"/>
      <c r="FVC28" s="66"/>
      <c r="FVD28" s="66"/>
      <c r="FVE28" s="66"/>
      <c r="FVF28" s="66"/>
      <c r="FVG28" s="66"/>
      <c r="FVH28" s="66"/>
      <c r="FVI28" s="66"/>
      <c r="FVJ28" s="66"/>
      <c r="FVK28" s="66"/>
      <c r="FVL28" s="66"/>
      <c r="FVM28" s="66"/>
      <c r="FVN28" s="66"/>
      <c r="FVO28" s="66"/>
      <c r="FVP28" s="66"/>
      <c r="FVQ28" s="66"/>
      <c r="FVR28" s="66"/>
      <c r="FVS28" s="66"/>
      <c r="FVT28" s="66"/>
      <c r="FVU28" s="66"/>
      <c r="FVV28" s="66"/>
      <c r="FVW28" s="66"/>
      <c r="FVX28" s="66"/>
      <c r="FVY28" s="66"/>
      <c r="FVZ28" s="66"/>
      <c r="FWA28" s="66"/>
      <c r="FWB28" s="66"/>
      <c r="FWC28" s="66"/>
      <c r="FWD28" s="66"/>
      <c r="FWE28" s="66"/>
      <c r="FWF28" s="66"/>
      <c r="FWG28" s="66"/>
      <c r="FWH28" s="66"/>
      <c r="FWI28" s="66"/>
      <c r="FWJ28" s="66"/>
      <c r="FWK28" s="66"/>
      <c r="FWL28" s="66"/>
      <c r="FWM28" s="66"/>
      <c r="FWN28" s="66"/>
      <c r="FWO28" s="66"/>
      <c r="FWP28" s="66"/>
      <c r="FWQ28" s="66"/>
      <c r="FWR28" s="66"/>
      <c r="FWS28" s="66"/>
      <c r="FWT28" s="66"/>
      <c r="FWU28" s="66"/>
      <c r="FWV28" s="66"/>
      <c r="FWW28" s="66"/>
      <c r="FWX28" s="66"/>
      <c r="FWY28" s="66"/>
      <c r="FWZ28" s="66"/>
      <c r="FXA28" s="66"/>
      <c r="FXB28" s="66"/>
      <c r="FXC28" s="66"/>
      <c r="FXD28" s="66"/>
      <c r="FXE28" s="66"/>
      <c r="FXF28" s="66"/>
      <c r="FXG28" s="66"/>
      <c r="FXH28" s="66"/>
      <c r="FXI28" s="66"/>
      <c r="FXJ28" s="66"/>
      <c r="FXK28" s="66"/>
      <c r="FXL28" s="66"/>
      <c r="FXM28" s="66"/>
      <c r="FXN28" s="66"/>
      <c r="FXO28" s="66"/>
      <c r="FXP28" s="66"/>
      <c r="FXQ28" s="66"/>
      <c r="FXR28" s="66"/>
      <c r="FXS28" s="66"/>
      <c r="FXT28" s="66"/>
      <c r="FXU28" s="66"/>
      <c r="FXV28" s="66"/>
      <c r="FXW28" s="66"/>
      <c r="FXX28" s="66"/>
      <c r="FXY28" s="66"/>
      <c r="FXZ28" s="66"/>
      <c r="FYA28" s="66"/>
      <c r="FYB28" s="66"/>
      <c r="FYC28" s="66"/>
      <c r="FYD28" s="66"/>
      <c r="FYE28" s="66"/>
      <c r="FYF28" s="66"/>
      <c r="FYG28" s="66"/>
      <c r="FYH28" s="66"/>
      <c r="FYI28" s="66"/>
      <c r="FYJ28" s="66"/>
      <c r="FYK28" s="66"/>
      <c r="FYL28" s="66"/>
      <c r="FYM28" s="66"/>
      <c r="FYN28" s="66"/>
      <c r="FYO28" s="66"/>
      <c r="FYP28" s="66"/>
      <c r="FYQ28" s="66"/>
      <c r="FYR28" s="66"/>
      <c r="FYS28" s="66"/>
      <c r="FYT28" s="66"/>
      <c r="FYU28" s="66"/>
      <c r="FYV28" s="66"/>
      <c r="FYW28" s="66"/>
      <c r="FYX28" s="66"/>
      <c r="FYY28" s="66"/>
      <c r="FYZ28" s="66"/>
      <c r="FZA28" s="66"/>
      <c r="FZB28" s="66"/>
      <c r="FZC28" s="66"/>
      <c r="FZD28" s="66"/>
      <c r="FZE28" s="66"/>
      <c r="FZF28" s="66"/>
      <c r="FZG28" s="66"/>
      <c r="FZH28" s="66"/>
      <c r="FZI28" s="66"/>
      <c r="FZJ28" s="66"/>
      <c r="FZK28" s="66"/>
      <c r="FZL28" s="66"/>
      <c r="FZM28" s="66"/>
      <c r="FZN28" s="66"/>
      <c r="FZO28" s="66"/>
      <c r="FZP28" s="66"/>
      <c r="FZQ28" s="66"/>
      <c r="FZR28" s="66"/>
      <c r="FZS28" s="66"/>
      <c r="FZT28" s="66"/>
      <c r="FZU28" s="66"/>
      <c r="FZV28" s="66"/>
      <c r="FZW28" s="66"/>
      <c r="FZX28" s="66"/>
      <c r="FZY28" s="66"/>
      <c r="FZZ28" s="66"/>
      <c r="GAA28" s="66"/>
      <c r="GAB28" s="66"/>
      <c r="GAC28" s="66"/>
      <c r="GAD28" s="66"/>
      <c r="GAE28" s="66"/>
      <c r="GAF28" s="66"/>
      <c r="GAG28" s="66"/>
      <c r="GAH28" s="66"/>
      <c r="GAI28" s="66"/>
      <c r="GAJ28" s="66"/>
      <c r="GAK28" s="66"/>
      <c r="GAL28" s="66"/>
      <c r="GAM28" s="66"/>
      <c r="GAN28" s="66"/>
      <c r="GAO28" s="66"/>
      <c r="GAP28" s="66"/>
      <c r="GAQ28" s="66"/>
      <c r="GAR28" s="66"/>
      <c r="GAS28" s="66"/>
      <c r="GAT28" s="66"/>
      <c r="GAU28" s="66"/>
      <c r="GAV28" s="66"/>
      <c r="GAW28" s="66"/>
      <c r="GAX28" s="66"/>
      <c r="GAY28" s="66"/>
      <c r="GAZ28" s="66"/>
      <c r="GBA28" s="66"/>
      <c r="GBB28" s="66"/>
      <c r="GBC28" s="66"/>
      <c r="GBD28" s="66"/>
      <c r="GBE28" s="66"/>
      <c r="GBF28" s="66"/>
      <c r="GBG28" s="66"/>
      <c r="GBH28" s="66"/>
      <c r="GBI28" s="66"/>
      <c r="GBJ28" s="66"/>
      <c r="GBK28" s="66"/>
      <c r="GBL28" s="66"/>
      <c r="GBM28" s="66"/>
      <c r="GBN28" s="66"/>
      <c r="GBO28" s="66"/>
      <c r="GBP28" s="66"/>
      <c r="GBQ28" s="66"/>
      <c r="GBR28" s="66"/>
      <c r="GBS28" s="66"/>
      <c r="GBT28" s="66"/>
      <c r="GBU28" s="66"/>
      <c r="GBV28" s="66"/>
      <c r="GBW28" s="66"/>
      <c r="GBX28" s="66"/>
      <c r="GBY28" s="66"/>
      <c r="GBZ28" s="66"/>
      <c r="GCA28" s="66"/>
      <c r="GCB28" s="66"/>
      <c r="GCC28" s="66"/>
      <c r="GCD28" s="66"/>
      <c r="GCE28" s="66"/>
      <c r="GCF28" s="66"/>
      <c r="GCG28" s="66"/>
      <c r="GCH28" s="66"/>
      <c r="GCI28" s="66"/>
      <c r="GCJ28" s="66"/>
      <c r="GCK28" s="66"/>
      <c r="GCL28" s="66"/>
      <c r="GCM28" s="66"/>
      <c r="GCN28" s="66"/>
      <c r="GCO28" s="66"/>
      <c r="GCP28" s="66"/>
      <c r="GCQ28" s="66"/>
      <c r="GCR28" s="66"/>
      <c r="GCS28" s="66"/>
      <c r="GCT28" s="66"/>
      <c r="GCU28" s="66"/>
      <c r="GCV28" s="66"/>
      <c r="GCW28" s="66"/>
      <c r="GCX28" s="66"/>
      <c r="GCY28" s="66"/>
      <c r="GCZ28" s="66"/>
      <c r="GDA28" s="66"/>
      <c r="GDB28" s="66"/>
      <c r="GDC28" s="66"/>
      <c r="GDD28" s="66"/>
      <c r="GDE28" s="66"/>
      <c r="GDF28" s="66"/>
      <c r="GDG28" s="66"/>
      <c r="GDH28" s="66"/>
      <c r="GDI28" s="66"/>
      <c r="GDJ28" s="66"/>
      <c r="GDK28" s="66"/>
      <c r="GDL28" s="66"/>
      <c r="GDM28" s="66"/>
      <c r="GDN28" s="66"/>
      <c r="GDO28" s="66"/>
      <c r="GDP28" s="66"/>
      <c r="GDQ28" s="66"/>
      <c r="GDR28" s="66"/>
      <c r="GDS28" s="66"/>
      <c r="GDT28" s="66"/>
      <c r="GDU28" s="66"/>
      <c r="GDV28" s="66"/>
      <c r="GDW28" s="66"/>
      <c r="GDX28" s="66"/>
      <c r="GDY28" s="66"/>
      <c r="GDZ28" s="66"/>
      <c r="GEA28" s="66"/>
      <c r="GEB28" s="66"/>
      <c r="GEC28" s="66"/>
      <c r="GED28" s="66"/>
      <c r="GEE28" s="66"/>
      <c r="GEF28" s="66"/>
      <c r="GEG28" s="66"/>
      <c r="GEH28" s="66"/>
      <c r="GEI28" s="66"/>
      <c r="GEJ28" s="66"/>
      <c r="GEK28" s="66"/>
      <c r="GEL28" s="66"/>
      <c r="GEM28" s="66"/>
      <c r="GEN28" s="66"/>
      <c r="GEO28" s="66"/>
      <c r="GEP28" s="66"/>
      <c r="GEQ28" s="66"/>
      <c r="GER28" s="66"/>
      <c r="GES28" s="66"/>
      <c r="GET28" s="66"/>
      <c r="GEU28" s="66"/>
      <c r="GEV28" s="66"/>
      <c r="GEW28" s="66"/>
      <c r="GEX28" s="66"/>
      <c r="GEY28" s="66"/>
      <c r="GEZ28" s="66"/>
      <c r="GFA28" s="66"/>
      <c r="GFB28" s="66"/>
      <c r="GFC28" s="66"/>
      <c r="GFD28" s="66"/>
      <c r="GFE28" s="66"/>
      <c r="GFF28" s="66"/>
      <c r="GFG28" s="66"/>
      <c r="GFH28" s="66"/>
      <c r="GFI28" s="66"/>
      <c r="GFJ28" s="66"/>
      <c r="GFK28" s="66"/>
      <c r="GFL28" s="66"/>
      <c r="GFM28" s="66"/>
      <c r="GFN28" s="66"/>
      <c r="GFO28" s="66"/>
      <c r="GFP28" s="66"/>
      <c r="GFQ28" s="66"/>
      <c r="GFR28" s="66"/>
      <c r="GFS28" s="66"/>
      <c r="GFT28" s="66"/>
      <c r="GFU28" s="66"/>
      <c r="GFV28" s="66"/>
      <c r="GFW28" s="66"/>
      <c r="GFX28" s="66"/>
      <c r="GFY28" s="66"/>
      <c r="GFZ28" s="66"/>
      <c r="GGA28" s="66"/>
      <c r="GGB28" s="66"/>
      <c r="GGC28" s="66"/>
      <c r="GGD28" s="66"/>
      <c r="GGE28" s="66"/>
      <c r="GGF28" s="66"/>
      <c r="GGG28" s="66"/>
      <c r="GGH28" s="66"/>
      <c r="GGI28" s="66"/>
      <c r="GGJ28" s="66"/>
      <c r="GGK28" s="66"/>
      <c r="GGL28" s="66"/>
      <c r="GGM28" s="66"/>
      <c r="GGN28" s="66"/>
      <c r="GGO28" s="66"/>
      <c r="GGP28" s="66"/>
      <c r="GGQ28" s="66"/>
      <c r="GGR28" s="66"/>
      <c r="GGS28" s="66"/>
      <c r="GGT28" s="66"/>
      <c r="GGU28" s="66"/>
      <c r="GGV28" s="66"/>
      <c r="GGW28" s="66"/>
      <c r="GGX28" s="66"/>
      <c r="GGY28" s="66"/>
      <c r="GGZ28" s="66"/>
      <c r="GHA28" s="66"/>
      <c r="GHB28" s="66"/>
      <c r="GHC28" s="66"/>
      <c r="GHD28" s="66"/>
      <c r="GHE28" s="66"/>
      <c r="GHF28" s="66"/>
      <c r="GHG28" s="66"/>
      <c r="GHH28" s="66"/>
      <c r="GHI28" s="66"/>
      <c r="GHJ28" s="66"/>
      <c r="GHK28" s="66"/>
      <c r="GHL28" s="66"/>
      <c r="GHM28" s="66"/>
      <c r="GHN28" s="66"/>
      <c r="GHO28" s="66"/>
      <c r="GHP28" s="66"/>
      <c r="GHQ28" s="66"/>
      <c r="GHR28" s="66"/>
      <c r="GHS28" s="66"/>
      <c r="GHT28" s="66"/>
      <c r="GHU28" s="66"/>
      <c r="GHV28" s="66"/>
      <c r="GHW28" s="66"/>
      <c r="GHX28" s="66"/>
      <c r="GHY28" s="66"/>
      <c r="GHZ28" s="66"/>
      <c r="GIA28" s="66"/>
      <c r="GIB28" s="66"/>
      <c r="GIC28" s="66"/>
      <c r="GID28" s="66"/>
      <c r="GIE28" s="66"/>
      <c r="GIF28" s="66"/>
      <c r="GIG28" s="66"/>
      <c r="GIH28" s="66"/>
      <c r="GII28" s="66"/>
      <c r="GIJ28" s="66"/>
      <c r="GIK28" s="66"/>
      <c r="GIL28" s="66"/>
      <c r="GIM28" s="66"/>
      <c r="GIN28" s="66"/>
      <c r="GIO28" s="66"/>
      <c r="GIP28" s="66"/>
      <c r="GIQ28" s="66"/>
      <c r="GIR28" s="66"/>
      <c r="GIS28" s="66"/>
      <c r="GIT28" s="66"/>
      <c r="GIU28" s="66"/>
      <c r="GIV28" s="66"/>
      <c r="GIW28" s="66"/>
      <c r="GIX28" s="66"/>
      <c r="GIY28" s="66"/>
      <c r="GIZ28" s="66"/>
      <c r="GJA28" s="66"/>
      <c r="GJB28" s="66"/>
      <c r="GJC28" s="66"/>
      <c r="GJD28" s="66"/>
      <c r="GJE28" s="66"/>
      <c r="GJF28" s="66"/>
      <c r="GJG28" s="66"/>
      <c r="GJH28" s="66"/>
      <c r="GJI28" s="66"/>
      <c r="GJJ28" s="66"/>
      <c r="GJK28" s="66"/>
      <c r="GJL28" s="66"/>
      <c r="GJM28" s="66"/>
      <c r="GJN28" s="66"/>
      <c r="GJO28" s="66"/>
      <c r="GJP28" s="66"/>
      <c r="GJQ28" s="66"/>
      <c r="GJR28" s="66"/>
      <c r="GJS28" s="66"/>
      <c r="GJT28" s="66"/>
      <c r="GJU28" s="66"/>
      <c r="GJV28" s="66"/>
      <c r="GJW28" s="66"/>
      <c r="GJX28" s="66"/>
      <c r="GJY28" s="66"/>
      <c r="GJZ28" s="66"/>
      <c r="GKA28" s="66"/>
      <c r="GKB28" s="66"/>
      <c r="GKC28" s="66"/>
      <c r="GKD28" s="66"/>
      <c r="GKE28" s="66"/>
      <c r="GKF28" s="66"/>
      <c r="GKG28" s="66"/>
      <c r="GKH28" s="66"/>
      <c r="GKI28" s="66"/>
      <c r="GKJ28" s="66"/>
      <c r="GKK28" s="66"/>
      <c r="GKL28" s="66"/>
      <c r="GKM28" s="66"/>
      <c r="GKN28" s="66"/>
      <c r="GKO28" s="66"/>
      <c r="GKP28" s="66"/>
      <c r="GKQ28" s="66"/>
      <c r="GKR28" s="66"/>
      <c r="GKS28" s="66"/>
      <c r="GKT28" s="66"/>
      <c r="GKU28" s="66"/>
      <c r="GKV28" s="66"/>
      <c r="GKW28" s="66"/>
      <c r="GKX28" s="66"/>
      <c r="GKY28" s="66"/>
      <c r="GKZ28" s="66"/>
      <c r="GLA28" s="66"/>
      <c r="GLB28" s="66"/>
      <c r="GLC28" s="66"/>
      <c r="GLD28" s="66"/>
      <c r="GLE28" s="66"/>
      <c r="GLF28" s="66"/>
      <c r="GLG28" s="66"/>
      <c r="GLH28" s="66"/>
      <c r="GLI28" s="66"/>
      <c r="GLJ28" s="66"/>
      <c r="GLK28" s="66"/>
      <c r="GLL28" s="66"/>
      <c r="GLM28" s="66"/>
      <c r="GLN28" s="66"/>
      <c r="GLO28" s="66"/>
      <c r="GLP28" s="66"/>
      <c r="GLQ28" s="66"/>
      <c r="GLR28" s="66"/>
      <c r="GLS28" s="66"/>
      <c r="GLT28" s="66"/>
      <c r="GLU28" s="66"/>
      <c r="GLV28" s="66"/>
      <c r="GLW28" s="66"/>
      <c r="GLX28" s="66"/>
      <c r="GLY28" s="66"/>
      <c r="GLZ28" s="66"/>
      <c r="GMA28" s="66"/>
      <c r="GMB28" s="66"/>
      <c r="GMC28" s="66"/>
      <c r="GMD28" s="66"/>
      <c r="GME28" s="66"/>
      <c r="GMF28" s="66"/>
      <c r="GMG28" s="66"/>
      <c r="GMH28" s="66"/>
      <c r="GMI28" s="66"/>
      <c r="GMJ28" s="66"/>
      <c r="GMK28" s="66"/>
      <c r="GML28" s="66"/>
      <c r="GMM28" s="66"/>
      <c r="GMN28" s="66"/>
      <c r="GMO28" s="66"/>
      <c r="GMP28" s="66"/>
      <c r="GMQ28" s="66"/>
      <c r="GMR28" s="66"/>
      <c r="GMS28" s="66"/>
      <c r="GMT28" s="66"/>
      <c r="GMU28" s="66"/>
      <c r="GMV28" s="66"/>
      <c r="GMW28" s="66"/>
      <c r="GMX28" s="66"/>
      <c r="GMY28" s="66"/>
      <c r="GMZ28" s="66"/>
      <c r="GNA28" s="66"/>
      <c r="GNB28" s="66"/>
      <c r="GNC28" s="66"/>
      <c r="GND28" s="66"/>
      <c r="GNE28" s="66"/>
      <c r="GNF28" s="66"/>
      <c r="GNG28" s="66"/>
      <c r="GNH28" s="66"/>
      <c r="GNI28" s="66"/>
      <c r="GNJ28" s="66"/>
      <c r="GNK28" s="66"/>
      <c r="GNL28" s="66"/>
      <c r="GNM28" s="66"/>
      <c r="GNN28" s="66"/>
      <c r="GNO28" s="66"/>
      <c r="GNP28" s="66"/>
      <c r="GNQ28" s="66"/>
      <c r="GNR28" s="66"/>
      <c r="GNS28" s="66"/>
      <c r="GNT28" s="66"/>
      <c r="GNU28" s="66"/>
      <c r="GNV28" s="66"/>
      <c r="GNW28" s="66"/>
      <c r="GNX28" s="66"/>
      <c r="GNY28" s="66"/>
      <c r="GNZ28" s="66"/>
      <c r="GOA28" s="66"/>
      <c r="GOB28" s="66"/>
      <c r="GOC28" s="66"/>
      <c r="GOD28" s="66"/>
      <c r="GOE28" s="66"/>
      <c r="GOF28" s="66"/>
      <c r="GOG28" s="66"/>
      <c r="GOH28" s="66"/>
      <c r="GOI28" s="66"/>
      <c r="GOJ28" s="66"/>
      <c r="GOK28" s="66"/>
      <c r="GOL28" s="66"/>
      <c r="GOM28" s="66"/>
      <c r="GON28" s="66"/>
      <c r="GOO28" s="66"/>
      <c r="GOP28" s="66"/>
      <c r="GOQ28" s="66"/>
      <c r="GOR28" s="66"/>
      <c r="GOS28" s="66"/>
      <c r="GOT28" s="66"/>
      <c r="GOU28" s="66"/>
      <c r="GOV28" s="66"/>
      <c r="GOW28" s="66"/>
      <c r="GOX28" s="66"/>
      <c r="GOY28" s="66"/>
      <c r="GOZ28" s="66"/>
      <c r="GPA28" s="66"/>
      <c r="GPB28" s="66"/>
      <c r="GPC28" s="66"/>
      <c r="GPD28" s="66"/>
      <c r="GPE28" s="66"/>
      <c r="GPF28" s="66"/>
      <c r="GPG28" s="66"/>
      <c r="GPH28" s="66"/>
      <c r="GPI28" s="66"/>
      <c r="GPJ28" s="66"/>
      <c r="GPK28" s="66"/>
      <c r="GPL28" s="66"/>
      <c r="GPM28" s="66"/>
      <c r="GPN28" s="66"/>
      <c r="GPO28" s="66"/>
      <c r="GPP28" s="66"/>
      <c r="GPQ28" s="66"/>
      <c r="GPR28" s="66"/>
      <c r="GPS28" s="66"/>
      <c r="GPT28" s="66"/>
      <c r="GPU28" s="66"/>
      <c r="GPV28" s="66"/>
      <c r="GPW28" s="66"/>
      <c r="GPX28" s="66"/>
      <c r="GPY28" s="66"/>
      <c r="GPZ28" s="66"/>
      <c r="GQA28" s="66"/>
      <c r="GQB28" s="66"/>
      <c r="GQC28" s="66"/>
      <c r="GQD28" s="66"/>
      <c r="GQE28" s="66"/>
      <c r="GQF28" s="66"/>
      <c r="GQG28" s="66"/>
      <c r="GQH28" s="66"/>
      <c r="GQI28" s="66"/>
      <c r="GQJ28" s="66"/>
      <c r="GQK28" s="66"/>
      <c r="GQL28" s="66"/>
      <c r="GQM28" s="66"/>
      <c r="GQN28" s="66"/>
      <c r="GQO28" s="66"/>
      <c r="GQP28" s="66"/>
      <c r="GQQ28" s="66"/>
      <c r="GQR28" s="66"/>
      <c r="GQS28" s="66"/>
      <c r="GQT28" s="66"/>
      <c r="GQU28" s="66"/>
      <c r="GQV28" s="66"/>
      <c r="GQW28" s="66"/>
      <c r="GQX28" s="66"/>
      <c r="GQY28" s="66"/>
      <c r="GQZ28" s="66"/>
      <c r="GRA28" s="66"/>
      <c r="GRB28" s="66"/>
      <c r="GRC28" s="66"/>
      <c r="GRD28" s="66"/>
      <c r="GRE28" s="66"/>
      <c r="GRF28" s="66"/>
      <c r="GRG28" s="66"/>
      <c r="GRH28" s="66"/>
      <c r="GRI28" s="66"/>
      <c r="GRJ28" s="66"/>
      <c r="GRK28" s="66"/>
      <c r="GRL28" s="66"/>
      <c r="GRM28" s="66"/>
      <c r="GRN28" s="66"/>
      <c r="GRO28" s="66"/>
      <c r="GRP28" s="66"/>
      <c r="GRQ28" s="66"/>
      <c r="GRR28" s="66"/>
      <c r="GRS28" s="66"/>
      <c r="GRT28" s="66"/>
      <c r="GRU28" s="66"/>
      <c r="GRV28" s="66"/>
      <c r="GRW28" s="66"/>
      <c r="GRX28" s="66"/>
      <c r="GRY28" s="66"/>
      <c r="GRZ28" s="66"/>
      <c r="GSA28" s="66"/>
      <c r="GSB28" s="66"/>
      <c r="GSC28" s="66"/>
      <c r="GSD28" s="66"/>
      <c r="GSE28" s="66"/>
      <c r="GSF28" s="66"/>
      <c r="GSG28" s="66"/>
      <c r="GSH28" s="66"/>
      <c r="GSI28" s="66"/>
      <c r="GSJ28" s="66"/>
      <c r="GSK28" s="66"/>
      <c r="GSL28" s="66"/>
      <c r="GSM28" s="66"/>
      <c r="GSN28" s="66"/>
      <c r="GSO28" s="66"/>
      <c r="GSP28" s="66"/>
      <c r="GSQ28" s="66"/>
      <c r="GSR28" s="66"/>
      <c r="GSS28" s="66"/>
      <c r="GST28" s="66"/>
      <c r="GSU28" s="66"/>
      <c r="GSV28" s="66"/>
      <c r="GSW28" s="66"/>
      <c r="GSX28" s="66"/>
      <c r="GSY28" s="66"/>
      <c r="GSZ28" s="66"/>
      <c r="GTA28" s="66"/>
      <c r="GTB28" s="66"/>
      <c r="GTC28" s="66"/>
      <c r="GTD28" s="66"/>
      <c r="GTE28" s="66"/>
      <c r="GTF28" s="66"/>
      <c r="GTG28" s="66"/>
      <c r="GTH28" s="66"/>
      <c r="GTI28" s="66"/>
      <c r="GTJ28" s="66"/>
      <c r="GTK28" s="66"/>
      <c r="GTL28" s="66"/>
      <c r="GTM28" s="66"/>
      <c r="GTN28" s="66"/>
      <c r="GTO28" s="66"/>
      <c r="GTP28" s="66"/>
      <c r="GTQ28" s="66"/>
      <c r="GTR28" s="66"/>
      <c r="GTS28" s="66"/>
      <c r="GTT28" s="66"/>
      <c r="GTU28" s="66"/>
      <c r="GTV28" s="66"/>
      <c r="GTW28" s="66"/>
      <c r="GTX28" s="66"/>
      <c r="GTY28" s="66"/>
      <c r="GTZ28" s="66"/>
      <c r="GUA28" s="66"/>
      <c r="GUB28" s="66"/>
      <c r="GUC28" s="66"/>
      <c r="GUD28" s="66"/>
      <c r="GUE28" s="66"/>
      <c r="GUF28" s="66"/>
      <c r="GUG28" s="66"/>
      <c r="GUH28" s="66"/>
      <c r="GUI28" s="66"/>
      <c r="GUJ28" s="66"/>
      <c r="GUK28" s="66"/>
      <c r="GUL28" s="66"/>
      <c r="GUM28" s="66"/>
      <c r="GUN28" s="66"/>
      <c r="GUO28" s="66"/>
      <c r="GUP28" s="66"/>
      <c r="GUQ28" s="66"/>
      <c r="GUR28" s="66"/>
      <c r="GUS28" s="66"/>
      <c r="GUT28" s="66"/>
      <c r="GUU28" s="66"/>
      <c r="GUV28" s="66"/>
      <c r="GUW28" s="66"/>
      <c r="GUX28" s="66"/>
      <c r="GUY28" s="66"/>
      <c r="GUZ28" s="66"/>
      <c r="GVA28" s="66"/>
      <c r="GVB28" s="66"/>
      <c r="GVC28" s="66"/>
      <c r="GVD28" s="66"/>
      <c r="GVE28" s="66"/>
      <c r="GVF28" s="66"/>
      <c r="GVG28" s="66"/>
      <c r="GVH28" s="66"/>
      <c r="GVI28" s="66"/>
      <c r="GVJ28" s="66"/>
      <c r="GVK28" s="66"/>
      <c r="GVL28" s="66"/>
      <c r="GVM28" s="66"/>
      <c r="GVN28" s="66"/>
      <c r="GVO28" s="66"/>
      <c r="GVP28" s="66"/>
      <c r="GVQ28" s="66"/>
      <c r="GVR28" s="66"/>
      <c r="GVS28" s="66"/>
      <c r="GVT28" s="66"/>
      <c r="GVU28" s="66"/>
      <c r="GVV28" s="66"/>
      <c r="GVW28" s="66"/>
      <c r="GVX28" s="66"/>
      <c r="GVY28" s="66"/>
      <c r="GVZ28" s="66"/>
      <c r="GWA28" s="66"/>
      <c r="GWB28" s="66"/>
      <c r="GWC28" s="66"/>
      <c r="GWD28" s="66"/>
      <c r="GWE28" s="66"/>
      <c r="GWF28" s="66"/>
      <c r="GWG28" s="66"/>
      <c r="GWH28" s="66"/>
      <c r="GWI28" s="66"/>
      <c r="GWJ28" s="66"/>
      <c r="GWK28" s="66"/>
      <c r="GWL28" s="66"/>
      <c r="GWM28" s="66"/>
      <c r="GWN28" s="66"/>
      <c r="GWO28" s="66"/>
      <c r="GWP28" s="66"/>
      <c r="GWQ28" s="66"/>
      <c r="GWR28" s="66"/>
      <c r="GWS28" s="66"/>
      <c r="GWT28" s="66"/>
      <c r="GWU28" s="66"/>
      <c r="GWV28" s="66"/>
      <c r="GWW28" s="66"/>
      <c r="GWX28" s="66"/>
      <c r="GWY28" s="66"/>
      <c r="GWZ28" s="66"/>
      <c r="GXA28" s="66"/>
      <c r="GXB28" s="66"/>
      <c r="GXC28" s="66"/>
      <c r="GXD28" s="66"/>
      <c r="GXE28" s="66"/>
      <c r="GXF28" s="66"/>
      <c r="GXG28" s="66"/>
      <c r="GXH28" s="66"/>
      <c r="GXI28" s="66"/>
      <c r="GXJ28" s="66"/>
      <c r="GXK28" s="66"/>
      <c r="GXL28" s="66"/>
      <c r="GXM28" s="66"/>
      <c r="GXN28" s="66"/>
      <c r="GXO28" s="66"/>
      <c r="GXP28" s="66"/>
      <c r="GXQ28" s="66"/>
      <c r="GXR28" s="66"/>
      <c r="GXS28" s="66"/>
      <c r="GXT28" s="66"/>
      <c r="GXU28" s="66"/>
      <c r="GXV28" s="66"/>
      <c r="GXW28" s="66"/>
      <c r="GXX28" s="66"/>
      <c r="GXY28" s="66"/>
      <c r="GXZ28" s="66"/>
      <c r="GYA28" s="66"/>
      <c r="GYB28" s="66"/>
      <c r="GYC28" s="66"/>
      <c r="GYD28" s="66"/>
      <c r="GYE28" s="66"/>
      <c r="GYF28" s="66"/>
      <c r="GYG28" s="66"/>
      <c r="GYH28" s="66"/>
      <c r="GYI28" s="66"/>
      <c r="GYJ28" s="66"/>
      <c r="GYK28" s="66"/>
      <c r="GYL28" s="66"/>
      <c r="GYM28" s="66"/>
      <c r="GYN28" s="66"/>
      <c r="GYO28" s="66"/>
      <c r="GYP28" s="66"/>
      <c r="GYQ28" s="66"/>
      <c r="GYR28" s="66"/>
      <c r="GYS28" s="66"/>
      <c r="GYT28" s="66"/>
      <c r="GYU28" s="66"/>
      <c r="GYV28" s="66"/>
      <c r="GYW28" s="66"/>
      <c r="GYX28" s="66"/>
      <c r="GYY28" s="66"/>
      <c r="GYZ28" s="66"/>
      <c r="GZA28" s="66"/>
      <c r="GZB28" s="66"/>
      <c r="GZC28" s="66"/>
      <c r="GZD28" s="66"/>
      <c r="GZE28" s="66"/>
      <c r="GZF28" s="66"/>
      <c r="GZG28" s="66"/>
      <c r="GZH28" s="66"/>
      <c r="GZI28" s="66"/>
      <c r="GZJ28" s="66"/>
      <c r="GZK28" s="66"/>
      <c r="GZL28" s="66"/>
      <c r="GZM28" s="66"/>
      <c r="GZN28" s="66"/>
      <c r="GZO28" s="66"/>
      <c r="GZP28" s="66"/>
      <c r="GZQ28" s="66"/>
      <c r="GZR28" s="66"/>
      <c r="GZS28" s="66"/>
      <c r="GZT28" s="66"/>
      <c r="GZU28" s="66"/>
      <c r="GZV28" s="66"/>
      <c r="GZW28" s="66"/>
      <c r="GZX28" s="66"/>
      <c r="GZY28" s="66"/>
      <c r="GZZ28" s="66"/>
      <c r="HAA28" s="66"/>
      <c r="HAB28" s="66"/>
      <c r="HAC28" s="66"/>
      <c r="HAD28" s="66"/>
      <c r="HAE28" s="66"/>
      <c r="HAF28" s="66"/>
      <c r="HAG28" s="66"/>
      <c r="HAH28" s="66"/>
      <c r="HAI28" s="66"/>
      <c r="HAJ28" s="66"/>
      <c r="HAK28" s="66"/>
      <c r="HAL28" s="66"/>
      <c r="HAM28" s="66"/>
      <c r="HAN28" s="66"/>
      <c r="HAO28" s="66"/>
      <c r="HAP28" s="66"/>
      <c r="HAQ28" s="66"/>
      <c r="HAR28" s="66"/>
      <c r="HAS28" s="66"/>
      <c r="HAT28" s="66"/>
      <c r="HAU28" s="66"/>
      <c r="HAV28" s="66"/>
      <c r="HAW28" s="66"/>
      <c r="HAX28" s="66"/>
      <c r="HAY28" s="66"/>
      <c r="HAZ28" s="66"/>
      <c r="HBA28" s="66"/>
      <c r="HBB28" s="66"/>
      <c r="HBC28" s="66"/>
      <c r="HBD28" s="66"/>
      <c r="HBE28" s="66"/>
      <c r="HBF28" s="66"/>
      <c r="HBG28" s="66"/>
      <c r="HBH28" s="66"/>
      <c r="HBI28" s="66"/>
      <c r="HBJ28" s="66"/>
      <c r="HBK28" s="66"/>
      <c r="HBL28" s="66"/>
      <c r="HBM28" s="66"/>
      <c r="HBN28" s="66"/>
      <c r="HBO28" s="66"/>
      <c r="HBP28" s="66"/>
      <c r="HBQ28" s="66"/>
      <c r="HBR28" s="66"/>
      <c r="HBS28" s="66"/>
      <c r="HBT28" s="66"/>
      <c r="HBU28" s="66"/>
      <c r="HBV28" s="66"/>
      <c r="HBW28" s="66"/>
      <c r="HBX28" s="66"/>
      <c r="HBY28" s="66"/>
      <c r="HBZ28" s="66"/>
      <c r="HCA28" s="66"/>
      <c r="HCB28" s="66"/>
      <c r="HCC28" s="66"/>
      <c r="HCD28" s="66"/>
      <c r="HCE28" s="66"/>
      <c r="HCF28" s="66"/>
      <c r="HCG28" s="66"/>
      <c r="HCH28" s="66"/>
      <c r="HCI28" s="66"/>
      <c r="HCJ28" s="66"/>
      <c r="HCK28" s="66"/>
      <c r="HCL28" s="66"/>
      <c r="HCM28" s="66"/>
      <c r="HCN28" s="66"/>
      <c r="HCO28" s="66"/>
      <c r="HCP28" s="66"/>
      <c r="HCQ28" s="66"/>
      <c r="HCR28" s="66"/>
      <c r="HCS28" s="66"/>
      <c r="HCT28" s="66"/>
      <c r="HCU28" s="66"/>
      <c r="HCV28" s="66"/>
      <c r="HCW28" s="66"/>
      <c r="HCX28" s="66"/>
      <c r="HCY28" s="66"/>
      <c r="HCZ28" s="66"/>
      <c r="HDA28" s="66"/>
      <c r="HDB28" s="66"/>
      <c r="HDC28" s="66"/>
      <c r="HDD28" s="66"/>
      <c r="HDE28" s="66"/>
      <c r="HDF28" s="66"/>
      <c r="HDG28" s="66"/>
      <c r="HDH28" s="66"/>
      <c r="HDI28" s="66"/>
      <c r="HDJ28" s="66"/>
      <c r="HDK28" s="66"/>
      <c r="HDL28" s="66"/>
      <c r="HDM28" s="66"/>
      <c r="HDN28" s="66"/>
      <c r="HDO28" s="66"/>
      <c r="HDP28" s="66"/>
      <c r="HDQ28" s="66"/>
      <c r="HDR28" s="66"/>
      <c r="HDS28" s="66"/>
      <c r="HDT28" s="66"/>
      <c r="HDU28" s="66"/>
      <c r="HDV28" s="66"/>
      <c r="HDW28" s="66"/>
      <c r="HDX28" s="66"/>
      <c r="HDY28" s="66"/>
      <c r="HDZ28" s="66"/>
      <c r="HEA28" s="66"/>
      <c r="HEB28" s="66"/>
      <c r="HEC28" s="66"/>
      <c r="HED28" s="66"/>
      <c r="HEE28" s="66"/>
      <c r="HEF28" s="66"/>
      <c r="HEG28" s="66"/>
      <c r="HEH28" s="66"/>
      <c r="HEI28" s="66"/>
      <c r="HEJ28" s="66"/>
      <c r="HEK28" s="66"/>
      <c r="HEL28" s="66"/>
      <c r="HEM28" s="66"/>
      <c r="HEN28" s="66"/>
      <c r="HEO28" s="66"/>
      <c r="HEP28" s="66"/>
      <c r="HEQ28" s="66"/>
      <c r="HER28" s="66"/>
      <c r="HES28" s="66"/>
      <c r="HET28" s="66"/>
      <c r="HEU28" s="66"/>
      <c r="HEV28" s="66"/>
      <c r="HEW28" s="66"/>
      <c r="HEX28" s="66"/>
      <c r="HEY28" s="66"/>
      <c r="HEZ28" s="66"/>
      <c r="HFA28" s="66"/>
      <c r="HFB28" s="66"/>
      <c r="HFC28" s="66"/>
      <c r="HFD28" s="66"/>
      <c r="HFE28" s="66"/>
      <c r="HFF28" s="66"/>
      <c r="HFG28" s="66"/>
      <c r="HFH28" s="66"/>
      <c r="HFI28" s="66"/>
      <c r="HFJ28" s="66"/>
      <c r="HFK28" s="66"/>
      <c r="HFL28" s="66"/>
      <c r="HFM28" s="66"/>
      <c r="HFN28" s="66"/>
      <c r="HFO28" s="66"/>
      <c r="HFP28" s="66"/>
      <c r="HFQ28" s="66"/>
      <c r="HFR28" s="66"/>
      <c r="HFS28" s="66"/>
      <c r="HFT28" s="66"/>
      <c r="HFU28" s="66"/>
      <c r="HFV28" s="66"/>
      <c r="HFW28" s="66"/>
      <c r="HFX28" s="66"/>
      <c r="HFY28" s="66"/>
      <c r="HFZ28" s="66"/>
      <c r="HGA28" s="66"/>
      <c r="HGB28" s="66"/>
      <c r="HGC28" s="66"/>
      <c r="HGD28" s="66"/>
      <c r="HGE28" s="66"/>
      <c r="HGF28" s="66"/>
      <c r="HGG28" s="66"/>
      <c r="HGH28" s="66"/>
      <c r="HGI28" s="66"/>
      <c r="HGJ28" s="66"/>
      <c r="HGK28" s="66"/>
      <c r="HGL28" s="66"/>
      <c r="HGM28" s="66"/>
      <c r="HGN28" s="66"/>
      <c r="HGO28" s="66"/>
      <c r="HGP28" s="66"/>
      <c r="HGQ28" s="66"/>
      <c r="HGR28" s="66"/>
      <c r="HGS28" s="66"/>
      <c r="HGT28" s="66"/>
      <c r="HGU28" s="66"/>
      <c r="HGV28" s="66"/>
      <c r="HGW28" s="66"/>
      <c r="HGX28" s="66"/>
      <c r="HGY28" s="66"/>
      <c r="HGZ28" s="66"/>
      <c r="HHA28" s="66"/>
      <c r="HHB28" s="66"/>
      <c r="HHC28" s="66"/>
      <c r="HHD28" s="66"/>
      <c r="HHE28" s="66"/>
      <c r="HHF28" s="66"/>
      <c r="HHG28" s="66"/>
      <c r="HHH28" s="66"/>
      <c r="HHI28" s="66"/>
      <c r="HHJ28" s="66"/>
      <c r="HHK28" s="66"/>
      <c r="HHL28" s="66"/>
      <c r="HHM28" s="66"/>
      <c r="HHN28" s="66"/>
      <c r="HHO28" s="66"/>
      <c r="HHP28" s="66"/>
      <c r="HHQ28" s="66"/>
      <c r="HHR28" s="66"/>
      <c r="HHS28" s="66"/>
      <c r="HHT28" s="66"/>
      <c r="HHU28" s="66"/>
      <c r="HHV28" s="66"/>
      <c r="HHW28" s="66"/>
      <c r="HHX28" s="66"/>
      <c r="HHY28" s="66"/>
      <c r="HHZ28" s="66"/>
      <c r="HIA28" s="66"/>
      <c r="HIB28" s="66"/>
      <c r="HIC28" s="66"/>
      <c r="HID28" s="66"/>
      <c r="HIE28" s="66"/>
      <c r="HIF28" s="66"/>
      <c r="HIG28" s="66"/>
      <c r="HIH28" s="66"/>
      <c r="HII28" s="66"/>
      <c r="HIJ28" s="66"/>
      <c r="HIK28" s="66"/>
      <c r="HIL28" s="66"/>
      <c r="HIM28" s="66"/>
      <c r="HIN28" s="66"/>
      <c r="HIO28" s="66"/>
      <c r="HIP28" s="66"/>
      <c r="HIQ28" s="66"/>
      <c r="HIR28" s="66"/>
      <c r="HIS28" s="66"/>
      <c r="HIT28" s="66"/>
      <c r="HIU28" s="66"/>
      <c r="HIV28" s="66"/>
      <c r="HIW28" s="66"/>
      <c r="HIX28" s="66"/>
      <c r="HIY28" s="66"/>
      <c r="HIZ28" s="66"/>
      <c r="HJA28" s="66"/>
      <c r="HJB28" s="66"/>
      <c r="HJC28" s="66"/>
      <c r="HJD28" s="66"/>
      <c r="HJE28" s="66"/>
      <c r="HJF28" s="66"/>
      <c r="HJG28" s="66"/>
      <c r="HJH28" s="66"/>
      <c r="HJI28" s="66"/>
      <c r="HJJ28" s="66"/>
      <c r="HJK28" s="66"/>
      <c r="HJL28" s="66"/>
      <c r="HJM28" s="66"/>
      <c r="HJN28" s="66"/>
      <c r="HJO28" s="66"/>
      <c r="HJP28" s="66"/>
      <c r="HJQ28" s="66"/>
      <c r="HJR28" s="66"/>
      <c r="HJS28" s="66"/>
      <c r="HJT28" s="66"/>
      <c r="HJU28" s="66"/>
      <c r="HJV28" s="66"/>
      <c r="HJW28" s="66"/>
      <c r="HJX28" s="66"/>
      <c r="HJY28" s="66"/>
      <c r="HJZ28" s="66"/>
      <c r="HKA28" s="66"/>
      <c r="HKB28" s="66"/>
      <c r="HKC28" s="66"/>
      <c r="HKD28" s="66"/>
      <c r="HKE28" s="66"/>
      <c r="HKF28" s="66"/>
      <c r="HKG28" s="66"/>
      <c r="HKH28" s="66"/>
      <c r="HKI28" s="66"/>
      <c r="HKJ28" s="66"/>
      <c r="HKK28" s="66"/>
      <c r="HKL28" s="66"/>
      <c r="HKM28" s="66"/>
      <c r="HKN28" s="66"/>
      <c r="HKO28" s="66"/>
      <c r="HKP28" s="66"/>
      <c r="HKQ28" s="66"/>
      <c r="HKR28" s="66"/>
      <c r="HKS28" s="66"/>
      <c r="HKT28" s="66"/>
      <c r="HKU28" s="66"/>
      <c r="HKV28" s="66"/>
      <c r="HKW28" s="66"/>
      <c r="HKX28" s="66"/>
      <c r="HKY28" s="66"/>
      <c r="HKZ28" s="66"/>
      <c r="HLA28" s="66"/>
      <c r="HLB28" s="66"/>
      <c r="HLC28" s="66"/>
      <c r="HLD28" s="66"/>
      <c r="HLE28" s="66"/>
      <c r="HLF28" s="66"/>
      <c r="HLG28" s="66"/>
      <c r="HLH28" s="66"/>
      <c r="HLI28" s="66"/>
      <c r="HLJ28" s="66"/>
      <c r="HLK28" s="66"/>
      <c r="HLL28" s="66"/>
      <c r="HLM28" s="66"/>
      <c r="HLN28" s="66"/>
      <c r="HLO28" s="66"/>
      <c r="HLP28" s="66"/>
      <c r="HLQ28" s="66"/>
      <c r="HLR28" s="66"/>
      <c r="HLS28" s="66"/>
      <c r="HLT28" s="66"/>
      <c r="HLU28" s="66"/>
      <c r="HLV28" s="66"/>
      <c r="HLW28" s="66"/>
      <c r="HLX28" s="66"/>
      <c r="HLY28" s="66"/>
      <c r="HLZ28" s="66"/>
      <c r="HMA28" s="66"/>
      <c r="HMB28" s="66"/>
      <c r="HMC28" s="66"/>
      <c r="HMD28" s="66"/>
      <c r="HME28" s="66"/>
      <c r="HMF28" s="66"/>
      <c r="HMG28" s="66"/>
      <c r="HMH28" s="66"/>
      <c r="HMI28" s="66"/>
      <c r="HMJ28" s="66"/>
      <c r="HMK28" s="66"/>
      <c r="HML28" s="66"/>
      <c r="HMM28" s="66"/>
      <c r="HMN28" s="66"/>
      <c r="HMO28" s="66"/>
      <c r="HMP28" s="66"/>
      <c r="HMQ28" s="66"/>
      <c r="HMR28" s="66"/>
      <c r="HMS28" s="66"/>
      <c r="HMT28" s="66"/>
      <c r="HMU28" s="66"/>
      <c r="HMV28" s="66"/>
      <c r="HMW28" s="66"/>
      <c r="HMX28" s="66"/>
      <c r="HMY28" s="66"/>
      <c r="HMZ28" s="66"/>
      <c r="HNA28" s="66"/>
      <c r="HNB28" s="66"/>
      <c r="HNC28" s="66"/>
      <c r="HND28" s="66"/>
      <c r="HNE28" s="66"/>
      <c r="HNF28" s="66"/>
      <c r="HNG28" s="66"/>
      <c r="HNH28" s="66"/>
      <c r="HNI28" s="66"/>
      <c r="HNJ28" s="66"/>
      <c r="HNK28" s="66"/>
      <c r="HNL28" s="66"/>
      <c r="HNM28" s="66"/>
      <c r="HNN28" s="66"/>
      <c r="HNO28" s="66"/>
      <c r="HNP28" s="66"/>
      <c r="HNQ28" s="66"/>
      <c r="HNR28" s="66"/>
      <c r="HNS28" s="66"/>
      <c r="HNT28" s="66"/>
      <c r="HNU28" s="66"/>
      <c r="HNV28" s="66"/>
      <c r="HNW28" s="66"/>
      <c r="HNX28" s="66"/>
      <c r="HNY28" s="66"/>
      <c r="HNZ28" s="66"/>
      <c r="HOA28" s="66"/>
      <c r="HOB28" s="66"/>
      <c r="HOC28" s="66"/>
      <c r="HOD28" s="66"/>
      <c r="HOE28" s="66"/>
      <c r="HOF28" s="66"/>
      <c r="HOG28" s="66"/>
      <c r="HOH28" s="66"/>
      <c r="HOI28" s="66"/>
      <c r="HOJ28" s="66"/>
      <c r="HOK28" s="66"/>
      <c r="HOL28" s="66"/>
      <c r="HOM28" s="66"/>
      <c r="HON28" s="66"/>
      <c r="HOO28" s="66"/>
      <c r="HOP28" s="66"/>
      <c r="HOQ28" s="66"/>
      <c r="HOR28" s="66"/>
      <c r="HOS28" s="66"/>
      <c r="HOT28" s="66"/>
      <c r="HOU28" s="66"/>
      <c r="HOV28" s="66"/>
      <c r="HOW28" s="66"/>
      <c r="HOX28" s="66"/>
      <c r="HOY28" s="66"/>
      <c r="HOZ28" s="66"/>
      <c r="HPA28" s="66"/>
      <c r="HPB28" s="66"/>
      <c r="HPC28" s="66"/>
      <c r="HPD28" s="66"/>
      <c r="HPE28" s="66"/>
      <c r="HPF28" s="66"/>
      <c r="HPG28" s="66"/>
      <c r="HPH28" s="66"/>
      <c r="HPI28" s="66"/>
      <c r="HPJ28" s="66"/>
      <c r="HPK28" s="66"/>
      <c r="HPL28" s="66"/>
      <c r="HPM28" s="66"/>
      <c r="HPN28" s="66"/>
      <c r="HPO28" s="66"/>
      <c r="HPP28" s="66"/>
      <c r="HPQ28" s="66"/>
      <c r="HPR28" s="66"/>
      <c r="HPS28" s="66"/>
      <c r="HPT28" s="66"/>
      <c r="HPU28" s="66"/>
      <c r="HPV28" s="66"/>
      <c r="HPW28" s="66"/>
      <c r="HPX28" s="66"/>
      <c r="HPY28" s="66"/>
      <c r="HPZ28" s="66"/>
      <c r="HQA28" s="66"/>
      <c r="HQB28" s="66"/>
      <c r="HQC28" s="66"/>
      <c r="HQD28" s="66"/>
      <c r="HQE28" s="66"/>
      <c r="HQF28" s="66"/>
      <c r="HQG28" s="66"/>
      <c r="HQH28" s="66"/>
      <c r="HQI28" s="66"/>
      <c r="HQJ28" s="66"/>
      <c r="HQK28" s="66"/>
      <c r="HQL28" s="66"/>
      <c r="HQM28" s="66"/>
      <c r="HQN28" s="66"/>
      <c r="HQO28" s="66"/>
      <c r="HQP28" s="66"/>
      <c r="HQQ28" s="66"/>
      <c r="HQR28" s="66"/>
      <c r="HQS28" s="66"/>
      <c r="HQT28" s="66"/>
      <c r="HQU28" s="66"/>
      <c r="HQV28" s="66"/>
      <c r="HQW28" s="66"/>
      <c r="HQX28" s="66"/>
      <c r="HQY28" s="66"/>
      <c r="HQZ28" s="66"/>
      <c r="HRA28" s="66"/>
      <c r="HRB28" s="66"/>
      <c r="HRC28" s="66"/>
      <c r="HRD28" s="66"/>
      <c r="HRE28" s="66"/>
      <c r="HRF28" s="66"/>
      <c r="HRG28" s="66"/>
      <c r="HRH28" s="66"/>
      <c r="HRI28" s="66"/>
      <c r="HRJ28" s="66"/>
      <c r="HRK28" s="66"/>
      <c r="HRL28" s="66"/>
      <c r="HRM28" s="66"/>
      <c r="HRN28" s="66"/>
      <c r="HRO28" s="66"/>
      <c r="HRP28" s="66"/>
      <c r="HRQ28" s="66"/>
      <c r="HRR28" s="66"/>
      <c r="HRS28" s="66"/>
      <c r="HRT28" s="66"/>
      <c r="HRU28" s="66"/>
      <c r="HRV28" s="66"/>
      <c r="HRW28" s="66"/>
      <c r="HRX28" s="66"/>
      <c r="HRY28" s="66"/>
      <c r="HRZ28" s="66"/>
      <c r="HSA28" s="66"/>
      <c r="HSB28" s="66"/>
      <c r="HSC28" s="66"/>
      <c r="HSD28" s="66"/>
      <c r="HSE28" s="66"/>
      <c r="HSF28" s="66"/>
      <c r="HSG28" s="66"/>
      <c r="HSH28" s="66"/>
      <c r="HSI28" s="66"/>
      <c r="HSJ28" s="66"/>
      <c r="HSK28" s="66"/>
      <c r="HSL28" s="66"/>
      <c r="HSM28" s="66"/>
      <c r="HSN28" s="66"/>
      <c r="HSO28" s="66"/>
      <c r="HSP28" s="66"/>
      <c r="HSQ28" s="66"/>
      <c r="HSR28" s="66"/>
      <c r="HSS28" s="66"/>
      <c r="HST28" s="66"/>
      <c r="HSU28" s="66"/>
      <c r="HSV28" s="66"/>
      <c r="HSW28" s="66"/>
      <c r="HSX28" s="66"/>
      <c r="HSY28" s="66"/>
      <c r="HSZ28" s="66"/>
      <c r="HTA28" s="66"/>
      <c r="HTB28" s="66"/>
      <c r="HTC28" s="66"/>
      <c r="HTD28" s="66"/>
      <c r="HTE28" s="66"/>
      <c r="HTF28" s="66"/>
      <c r="HTG28" s="66"/>
      <c r="HTH28" s="66"/>
      <c r="HTI28" s="66"/>
      <c r="HTJ28" s="66"/>
      <c r="HTK28" s="66"/>
      <c r="HTL28" s="66"/>
      <c r="HTM28" s="66"/>
      <c r="HTN28" s="66"/>
      <c r="HTO28" s="66"/>
      <c r="HTP28" s="66"/>
      <c r="HTQ28" s="66"/>
      <c r="HTR28" s="66"/>
      <c r="HTS28" s="66"/>
      <c r="HTT28" s="66"/>
      <c r="HTU28" s="66"/>
      <c r="HTV28" s="66"/>
      <c r="HTW28" s="66"/>
      <c r="HTX28" s="66"/>
      <c r="HTY28" s="66"/>
      <c r="HTZ28" s="66"/>
      <c r="HUA28" s="66"/>
      <c r="HUB28" s="66"/>
      <c r="HUC28" s="66"/>
      <c r="HUD28" s="66"/>
      <c r="HUE28" s="66"/>
      <c r="HUF28" s="66"/>
      <c r="HUG28" s="66"/>
      <c r="HUH28" s="66"/>
      <c r="HUI28" s="66"/>
      <c r="HUJ28" s="66"/>
      <c r="HUK28" s="66"/>
      <c r="HUL28" s="66"/>
      <c r="HUM28" s="66"/>
      <c r="HUN28" s="66"/>
      <c r="HUO28" s="66"/>
      <c r="HUP28" s="66"/>
      <c r="HUQ28" s="66"/>
      <c r="HUR28" s="66"/>
      <c r="HUS28" s="66"/>
      <c r="HUT28" s="66"/>
      <c r="HUU28" s="66"/>
      <c r="HUV28" s="66"/>
      <c r="HUW28" s="66"/>
      <c r="HUX28" s="66"/>
      <c r="HUY28" s="66"/>
      <c r="HUZ28" s="66"/>
      <c r="HVA28" s="66"/>
      <c r="HVB28" s="66"/>
      <c r="HVC28" s="66"/>
      <c r="HVD28" s="66"/>
      <c r="HVE28" s="66"/>
      <c r="HVF28" s="66"/>
      <c r="HVG28" s="66"/>
      <c r="HVH28" s="66"/>
      <c r="HVI28" s="66"/>
      <c r="HVJ28" s="66"/>
      <c r="HVK28" s="66"/>
      <c r="HVL28" s="66"/>
      <c r="HVM28" s="66"/>
      <c r="HVN28" s="66"/>
      <c r="HVO28" s="66"/>
      <c r="HVP28" s="66"/>
      <c r="HVQ28" s="66"/>
      <c r="HVR28" s="66"/>
      <c r="HVS28" s="66"/>
      <c r="HVT28" s="66"/>
      <c r="HVU28" s="66"/>
      <c r="HVV28" s="66"/>
      <c r="HVW28" s="66"/>
      <c r="HVX28" s="66"/>
      <c r="HVY28" s="66"/>
      <c r="HVZ28" s="66"/>
      <c r="HWA28" s="66"/>
      <c r="HWB28" s="66"/>
      <c r="HWC28" s="66"/>
      <c r="HWD28" s="66"/>
      <c r="HWE28" s="66"/>
      <c r="HWF28" s="66"/>
      <c r="HWG28" s="66"/>
      <c r="HWH28" s="66"/>
      <c r="HWI28" s="66"/>
      <c r="HWJ28" s="66"/>
      <c r="HWK28" s="66"/>
      <c r="HWL28" s="66"/>
      <c r="HWM28" s="66"/>
      <c r="HWN28" s="66"/>
      <c r="HWO28" s="66"/>
      <c r="HWP28" s="66"/>
      <c r="HWQ28" s="66"/>
      <c r="HWR28" s="66"/>
      <c r="HWS28" s="66"/>
      <c r="HWT28" s="66"/>
      <c r="HWU28" s="66"/>
      <c r="HWV28" s="66"/>
      <c r="HWW28" s="66"/>
      <c r="HWX28" s="66"/>
      <c r="HWY28" s="66"/>
      <c r="HWZ28" s="66"/>
      <c r="HXA28" s="66"/>
      <c r="HXB28" s="66"/>
      <c r="HXC28" s="66"/>
      <c r="HXD28" s="66"/>
      <c r="HXE28" s="66"/>
      <c r="HXF28" s="66"/>
      <c r="HXG28" s="66"/>
      <c r="HXH28" s="66"/>
      <c r="HXI28" s="66"/>
      <c r="HXJ28" s="66"/>
      <c r="HXK28" s="66"/>
      <c r="HXL28" s="66"/>
      <c r="HXM28" s="66"/>
      <c r="HXN28" s="66"/>
      <c r="HXO28" s="66"/>
      <c r="HXP28" s="66"/>
      <c r="HXQ28" s="66"/>
      <c r="HXR28" s="66"/>
      <c r="HXS28" s="66"/>
      <c r="HXT28" s="66"/>
      <c r="HXU28" s="66"/>
      <c r="HXV28" s="66"/>
      <c r="HXW28" s="66"/>
      <c r="HXX28" s="66"/>
      <c r="HXY28" s="66"/>
      <c r="HXZ28" s="66"/>
      <c r="HYA28" s="66"/>
      <c r="HYB28" s="66"/>
      <c r="HYC28" s="66"/>
      <c r="HYD28" s="66"/>
      <c r="HYE28" s="66"/>
      <c r="HYF28" s="66"/>
      <c r="HYG28" s="66"/>
      <c r="HYH28" s="66"/>
      <c r="HYI28" s="66"/>
      <c r="HYJ28" s="66"/>
      <c r="HYK28" s="66"/>
      <c r="HYL28" s="66"/>
      <c r="HYM28" s="66"/>
      <c r="HYN28" s="66"/>
      <c r="HYO28" s="66"/>
      <c r="HYP28" s="66"/>
      <c r="HYQ28" s="66"/>
      <c r="HYR28" s="66"/>
      <c r="HYS28" s="66"/>
      <c r="HYT28" s="66"/>
      <c r="HYU28" s="66"/>
      <c r="HYV28" s="66"/>
      <c r="HYW28" s="66"/>
      <c r="HYX28" s="66"/>
      <c r="HYY28" s="66"/>
      <c r="HYZ28" s="66"/>
      <c r="HZA28" s="66"/>
      <c r="HZB28" s="66"/>
      <c r="HZC28" s="66"/>
      <c r="HZD28" s="66"/>
      <c r="HZE28" s="66"/>
      <c r="HZF28" s="66"/>
      <c r="HZG28" s="66"/>
      <c r="HZH28" s="66"/>
      <c r="HZI28" s="66"/>
      <c r="HZJ28" s="66"/>
      <c r="HZK28" s="66"/>
      <c r="HZL28" s="66"/>
      <c r="HZM28" s="66"/>
      <c r="HZN28" s="66"/>
      <c r="HZO28" s="66"/>
      <c r="HZP28" s="66"/>
      <c r="HZQ28" s="66"/>
      <c r="HZR28" s="66"/>
      <c r="HZS28" s="66"/>
      <c r="HZT28" s="66"/>
      <c r="HZU28" s="66"/>
      <c r="HZV28" s="66"/>
      <c r="HZW28" s="66"/>
      <c r="HZX28" s="66"/>
      <c r="HZY28" s="66"/>
      <c r="HZZ28" s="66"/>
      <c r="IAA28" s="66"/>
      <c r="IAB28" s="66"/>
      <c r="IAC28" s="66"/>
      <c r="IAD28" s="66"/>
      <c r="IAE28" s="66"/>
      <c r="IAF28" s="66"/>
      <c r="IAG28" s="66"/>
      <c r="IAH28" s="66"/>
      <c r="IAI28" s="66"/>
      <c r="IAJ28" s="66"/>
      <c r="IAK28" s="66"/>
      <c r="IAL28" s="66"/>
      <c r="IAM28" s="66"/>
      <c r="IAN28" s="66"/>
      <c r="IAO28" s="66"/>
      <c r="IAP28" s="66"/>
      <c r="IAQ28" s="66"/>
      <c r="IAR28" s="66"/>
      <c r="IAS28" s="66"/>
      <c r="IAT28" s="66"/>
      <c r="IAU28" s="66"/>
      <c r="IAV28" s="66"/>
      <c r="IAW28" s="66"/>
      <c r="IAX28" s="66"/>
      <c r="IAY28" s="66"/>
      <c r="IAZ28" s="66"/>
      <c r="IBA28" s="66"/>
      <c r="IBB28" s="66"/>
      <c r="IBC28" s="66"/>
      <c r="IBD28" s="66"/>
      <c r="IBE28" s="66"/>
      <c r="IBF28" s="66"/>
      <c r="IBG28" s="66"/>
      <c r="IBH28" s="66"/>
      <c r="IBI28" s="66"/>
      <c r="IBJ28" s="66"/>
      <c r="IBK28" s="66"/>
      <c r="IBL28" s="66"/>
      <c r="IBM28" s="66"/>
      <c r="IBN28" s="66"/>
      <c r="IBO28" s="66"/>
      <c r="IBP28" s="66"/>
      <c r="IBQ28" s="66"/>
      <c r="IBR28" s="66"/>
      <c r="IBS28" s="66"/>
      <c r="IBT28" s="66"/>
      <c r="IBU28" s="66"/>
      <c r="IBV28" s="66"/>
      <c r="IBW28" s="66"/>
      <c r="IBX28" s="66"/>
      <c r="IBY28" s="66"/>
      <c r="IBZ28" s="66"/>
      <c r="ICA28" s="66"/>
      <c r="ICB28" s="66"/>
      <c r="ICC28" s="66"/>
      <c r="ICD28" s="66"/>
      <c r="ICE28" s="66"/>
      <c r="ICF28" s="66"/>
      <c r="ICG28" s="66"/>
      <c r="ICH28" s="66"/>
      <c r="ICI28" s="66"/>
      <c r="ICJ28" s="66"/>
      <c r="ICK28" s="66"/>
      <c r="ICL28" s="66"/>
      <c r="ICM28" s="66"/>
      <c r="ICN28" s="66"/>
      <c r="ICO28" s="66"/>
      <c r="ICP28" s="66"/>
      <c r="ICQ28" s="66"/>
      <c r="ICR28" s="66"/>
      <c r="ICS28" s="66"/>
      <c r="ICT28" s="66"/>
      <c r="ICU28" s="66"/>
      <c r="ICV28" s="66"/>
      <c r="ICW28" s="66"/>
      <c r="ICX28" s="66"/>
      <c r="ICY28" s="66"/>
      <c r="ICZ28" s="66"/>
      <c r="IDA28" s="66"/>
      <c r="IDB28" s="66"/>
      <c r="IDC28" s="66"/>
      <c r="IDD28" s="66"/>
      <c r="IDE28" s="66"/>
      <c r="IDF28" s="66"/>
      <c r="IDG28" s="66"/>
      <c r="IDH28" s="66"/>
      <c r="IDI28" s="66"/>
      <c r="IDJ28" s="66"/>
      <c r="IDK28" s="66"/>
      <c r="IDL28" s="66"/>
      <c r="IDM28" s="66"/>
      <c r="IDN28" s="66"/>
      <c r="IDO28" s="66"/>
      <c r="IDP28" s="66"/>
      <c r="IDQ28" s="66"/>
      <c r="IDR28" s="66"/>
      <c r="IDS28" s="66"/>
      <c r="IDT28" s="66"/>
      <c r="IDU28" s="66"/>
      <c r="IDV28" s="66"/>
      <c r="IDW28" s="66"/>
      <c r="IDX28" s="66"/>
      <c r="IDY28" s="66"/>
      <c r="IDZ28" s="66"/>
      <c r="IEA28" s="66"/>
      <c r="IEB28" s="66"/>
      <c r="IEC28" s="66"/>
      <c r="IED28" s="66"/>
      <c r="IEE28" s="66"/>
      <c r="IEF28" s="66"/>
      <c r="IEG28" s="66"/>
      <c r="IEH28" s="66"/>
      <c r="IEI28" s="66"/>
      <c r="IEJ28" s="66"/>
      <c r="IEK28" s="66"/>
      <c r="IEL28" s="66"/>
      <c r="IEM28" s="66"/>
      <c r="IEN28" s="66"/>
      <c r="IEO28" s="66"/>
      <c r="IEP28" s="66"/>
      <c r="IEQ28" s="66"/>
      <c r="IER28" s="66"/>
      <c r="IES28" s="66"/>
      <c r="IET28" s="66"/>
      <c r="IEU28" s="66"/>
      <c r="IEV28" s="66"/>
      <c r="IEW28" s="66"/>
      <c r="IEX28" s="66"/>
      <c r="IEY28" s="66"/>
      <c r="IEZ28" s="66"/>
      <c r="IFA28" s="66"/>
      <c r="IFB28" s="66"/>
      <c r="IFC28" s="66"/>
      <c r="IFD28" s="66"/>
      <c r="IFE28" s="66"/>
      <c r="IFF28" s="66"/>
      <c r="IFG28" s="66"/>
      <c r="IFH28" s="66"/>
      <c r="IFI28" s="66"/>
      <c r="IFJ28" s="66"/>
      <c r="IFK28" s="66"/>
      <c r="IFL28" s="66"/>
      <c r="IFM28" s="66"/>
      <c r="IFN28" s="66"/>
      <c r="IFO28" s="66"/>
      <c r="IFP28" s="66"/>
      <c r="IFQ28" s="66"/>
      <c r="IFR28" s="66"/>
      <c r="IFS28" s="66"/>
      <c r="IFT28" s="66"/>
      <c r="IFU28" s="66"/>
      <c r="IFV28" s="66"/>
      <c r="IFW28" s="66"/>
      <c r="IFX28" s="66"/>
      <c r="IFY28" s="66"/>
      <c r="IFZ28" s="66"/>
      <c r="IGA28" s="66"/>
      <c r="IGB28" s="66"/>
      <c r="IGC28" s="66"/>
      <c r="IGD28" s="66"/>
      <c r="IGE28" s="66"/>
      <c r="IGF28" s="66"/>
      <c r="IGG28" s="66"/>
      <c r="IGH28" s="66"/>
      <c r="IGI28" s="66"/>
      <c r="IGJ28" s="66"/>
      <c r="IGK28" s="66"/>
      <c r="IGL28" s="66"/>
      <c r="IGM28" s="66"/>
      <c r="IGN28" s="66"/>
      <c r="IGO28" s="66"/>
      <c r="IGP28" s="66"/>
      <c r="IGQ28" s="66"/>
      <c r="IGR28" s="66"/>
      <c r="IGS28" s="66"/>
      <c r="IGT28" s="66"/>
      <c r="IGU28" s="66"/>
      <c r="IGV28" s="66"/>
      <c r="IGW28" s="66"/>
      <c r="IGX28" s="66"/>
      <c r="IGY28" s="66"/>
      <c r="IGZ28" s="66"/>
      <c r="IHA28" s="66"/>
      <c r="IHB28" s="66"/>
      <c r="IHC28" s="66"/>
      <c r="IHD28" s="66"/>
      <c r="IHE28" s="66"/>
      <c r="IHF28" s="66"/>
      <c r="IHG28" s="66"/>
      <c r="IHH28" s="66"/>
      <c r="IHI28" s="66"/>
      <c r="IHJ28" s="66"/>
      <c r="IHK28" s="66"/>
      <c r="IHL28" s="66"/>
      <c r="IHM28" s="66"/>
      <c r="IHN28" s="66"/>
      <c r="IHO28" s="66"/>
      <c r="IHP28" s="66"/>
      <c r="IHQ28" s="66"/>
      <c r="IHR28" s="66"/>
      <c r="IHS28" s="66"/>
      <c r="IHT28" s="66"/>
      <c r="IHU28" s="66"/>
      <c r="IHV28" s="66"/>
      <c r="IHW28" s="66"/>
      <c r="IHX28" s="66"/>
      <c r="IHY28" s="66"/>
      <c r="IHZ28" s="66"/>
      <c r="IIA28" s="66"/>
      <c r="IIB28" s="66"/>
      <c r="IIC28" s="66"/>
      <c r="IID28" s="66"/>
      <c r="IIE28" s="66"/>
      <c r="IIF28" s="66"/>
      <c r="IIG28" s="66"/>
      <c r="IIH28" s="66"/>
      <c r="III28" s="66"/>
      <c r="IIJ28" s="66"/>
      <c r="IIK28" s="66"/>
      <c r="IIL28" s="66"/>
      <c r="IIM28" s="66"/>
      <c r="IIN28" s="66"/>
      <c r="IIO28" s="66"/>
      <c r="IIP28" s="66"/>
      <c r="IIQ28" s="66"/>
      <c r="IIR28" s="66"/>
      <c r="IIS28" s="66"/>
      <c r="IIT28" s="66"/>
      <c r="IIU28" s="66"/>
      <c r="IIV28" s="66"/>
      <c r="IIW28" s="66"/>
      <c r="IIX28" s="66"/>
      <c r="IIY28" s="66"/>
      <c r="IIZ28" s="66"/>
      <c r="IJA28" s="66"/>
      <c r="IJB28" s="66"/>
      <c r="IJC28" s="66"/>
      <c r="IJD28" s="66"/>
      <c r="IJE28" s="66"/>
      <c r="IJF28" s="66"/>
      <c r="IJG28" s="66"/>
      <c r="IJH28" s="66"/>
      <c r="IJI28" s="66"/>
      <c r="IJJ28" s="66"/>
      <c r="IJK28" s="66"/>
      <c r="IJL28" s="66"/>
      <c r="IJM28" s="66"/>
      <c r="IJN28" s="66"/>
      <c r="IJO28" s="66"/>
      <c r="IJP28" s="66"/>
      <c r="IJQ28" s="66"/>
      <c r="IJR28" s="66"/>
      <c r="IJS28" s="66"/>
      <c r="IJT28" s="66"/>
      <c r="IJU28" s="66"/>
      <c r="IJV28" s="66"/>
      <c r="IJW28" s="66"/>
      <c r="IJX28" s="66"/>
      <c r="IJY28" s="66"/>
      <c r="IJZ28" s="66"/>
      <c r="IKA28" s="66"/>
      <c r="IKB28" s="66"/>
      <c r="IKC28" s="66"/>
      <c r="IKD28" s="66"/>
      <c r="IKE28" s="66"/>
      <c r="IKF28" s="66"/>
      <c r="IKG28" s="66"/>
      <c r="IKH28" s="66"/>
      <c r="IKI28" s="66"/>
      <c r="IKJ28" s="66"/>
      <c r="IKK28" s="66"/>
      <c r="IKL28" s="66"/>
      <c r="IKM28" s="66"/>
      <c r="IKN28" s="66"/>
      <c r="IKO28" s="66"/>
      <c r="IKP28" s="66"/>
      <c r="IKQ28" s="66"/>
      <c r="IKR28" s="66"/>
      <c r="IKS28" s="66"/>
      <c r="IKT28" s="66"/>
      <c r="IKU28" s="66"/>
      <c r="IKV28" s="66"/>
      <c r="IKW28" s="66"/>
      <c r="IKX28" s="66"/>
      <c r="IKY28" s="66"/>
      <c r="IKZ28" s="66"/>
      <c r="ILA28" s="66"/>
      <c r="ILB28" s="66"/>
      <c r="ILC28" s="66"/>
      <c r="ILD28" s="66"/>
      <c r="ILE28" s="66"/>
      <c r="ILF28" s="66"/>
      <c r="ILG28" s="66"/>
      <c r="ILH28" s="66"/>
      <c r="ILI28" s="66"/>
      <c r="ILJ28" s="66"/>
      <c r="ILK28" s="66"/>
      <c r="ILL28" s="66"/>
      <c r="ILM28" s="66"/>
      <c r="ILN28" s="66"/>
      <c r="ILO28" s="66"/>
      <c r="ILP28" s="66"/>
      <c r="ILQ28" s="66"/>
      <c r="ILR28" s="66"/>
      <c r="ILS28" s="66"/>
      <c r="ILT28" s="66"/>
      <c r="ILU28" s="66"/>
      <c r="ILV28" s="66"/>
      <c r="ILW28" s="66"/>
      <c r="ILX28" s="66"/>
      <c r="ILY28" s="66"/>
      <c r="ILZ28" s="66"/>
      <c r="IMA28" s="66"/>
      <c r="IMB28" s="66"/>
      <c r="IMC28" s="66"/>
      <c r="IMD28" s="66"/>
      <c r="IME28" s="66"/>
      <c r="IMF28" s="66"/>
      <c r="IMG28" s="66"/>
      <c r="IMH28" s="66"/>
      <c r="IMI28" s="66"/>
      <c r="IMJ28" s="66"/>
      <c r="IMK28" s="66"/>
      <c r="IML28" s="66"/>
      <c r="IMM28" s="66"/>
      <c r="IMN28" s="66"/>
      <c r="IMO28" s="66"/>
      <c r="IMP28" s="66"/>
      <c r="IMQ28" s="66"/>
      <c r="IMR28" s="66"/>
      <c r="IMS28" s="66"/>
      <c r="IMT28" s="66"/>
      <c r="IMU28" s="66"/>
      <c r="IMV28" s="66"/>
      <c r="IMW28" s="66"/>
      <c r="IMX28" s="66"/>
      <c r="IMY28" s="66"/>
      <c r="IMZ28" s="66"/>
      <c r="INA28" s="66"/>
      <c r="INB28" s="66"/>
      <c r="INC28" s="66"/>
      <c r="IND28" s="66"/>
      <c r="INE28" s="66"/>
      <c r="INF28" s="66"/>
      <c r="ING28" s="66"/>
      <c r="INH28" s="66"/>
      <c r="INI28" s="66"/>
      <c r="INJ28" s="66"/>
      <c r="INK28" s="66"/>
      <c r="INL28" s="66"/>
      <c r="INM28" s="66"/>
      <c r="INN28" s="66"/>
      <c r="INO28" s="66"/>
      <c r="INP28" s="66"/>
      <c r="INQ28" s="66"/>
      <c r="INR28" s="66"/>
      <c r="INS28" s="66"/>
      <c r="INT28" s="66"/>
      <c r="INU28" s="66"/>
      <c r="INV28" s="66"/>
      <c r="INW28" s="66"/>
      <c r="INX28" s="66"/>
      <c r="INY28" s="66"/>
      <c r="INZ28" s="66"/>
      <c r="IOA28" s="66"/>
      <c r="IOB28" s="66"/>
      <c r="IOC28" s="66"/>
      <c r="IOD28" s="66"/>
      <c r="IOE28" s="66"/>
      <c r="IOF28" s="66"/>
      <c r="IOG28" s="66"/>
      <c r="IOH28" s="66"/>
      <c r="IOI28" s="66"/>
      <c r="IOJ28" s="66"/>
      <c r="IOK28" s="66"/>
      <c r="IOL28" s="66"/>
      <c r="IOM28" s="66"/>
      <c r="ION28" s="66"/>
      <c r="IOO28" s="66"/>
      <c r="IOP28" s="66"/>
      <c r="IOQ28" s="66"/>
      <c r="IOR28" s="66"/>
      <c r="IOS28" s="66"/>
      <c r="IOT28" s="66"/>
      <c r="IOU28" s="66"/>
      <c r="IOV28" s="66"/>
      <c r="IOW28" s="66"/>
      <c r="IOX28" s="66"/>
      <c r="IOY28" s="66"/>
      <c r="IOZ28" s="66"/>
      <c r="IPA28" s="66"/>
      <c r="IPB28" s="66"/>
      <c r="IPC28" s="66"/>
      <c r="IPD28" s="66"/>
      <c r="IPE28" s="66"/>
      <c r="IPF28" s="66"/>
      <c r="IPG28" s="66"/>
      <c r="IPH28" s="66"/>
      <c r="IPI28" s="66"/>
      <c r="IPJ28" s="66"/>
      <c r="IPK28" s="66"/>
      <c r="IPL28" s="66"/>
      <c r="IPM28" s="66"/>
      <c r="IPN28" s="66"/>
      <c r="IPO28" s="66"/>
      <c r="IPP28" s="66"/>
      <c r="IPQ28" s="66"/>
      <c r="IPR28" s="66"/>
      <c r="IPS28" s="66"/>
      <c r="IPT28" s="66"/>
      <c r="IPU28" s="66"/>
      <c r="IPV28" s="66"/>
      <c r="IPW28" s="66"/>
      <c r="IPX28" s="66"/>
      <c r="IPY28" s="66"/>
      <c r="IPZ28" s="66"/>
      <c r="IQA28" s="66"/>
      <c r="IQB28" s="66"/>
      <c r="IQC28" s="66"/>
      <c r="IQD28" s="66"/>
      <c r="IQE28" s="66"/>
      <c r="IQF28" s="66"/>
      <c r="IQG28" s="66"/>
      <c r="IQH28" s="66"/>
      <c r="IQI28" s="66"/>
      <c r="IQJ28" s="66"/>
      <c r="IQK28" s="66"/>
      <c r="IQL28" s="66"/>
      <c r="IQM28" s="66"/>
      <c r="IQN28" s="66"/>
      <c r="IQO28" s="66"/>
      <c r="IQP28" s="66"/>
      <c r="IQQ28" s="66"/>
      <c r="IQR28" s="66"/>
      <c r="IQS28" s="66"/>
      <c r="IQT28" s="66"/>
      <c r="IQU28" s="66"/>
      <c r="IQV28" s="66"/>
      <c r="IQW28" s="66"/>
      <c r="IQX28" s="66"/>
      <c r="IQY28" s="66"/>
      <c r="IQZ28" s="66"/>
      <c r="IRA28" s="66"/>
      <c r="IRB28" s="66"/>
      <c r="IRC28" s="66"/>
      <c r="IRD28" s="66"/>
      <c r="IRE28" s="66"/>
      <c r="IRF28" s="66"/>
      <c r="IRG28" s="66"/>
      <c r="IRH28" s="66"/>
      <c r="IRI28" s="66"/>
      <c r="IRJ28" s="66"/>
      <c r="IRK28" s="66"/>
      <c r="IRL28" s="66"/>
      <c r="IRM28" s="66"/>
      <c r="IRN28" s="66"/>
      <c r="IRO28" s="66"/>
      <c r="IRP28" s="66"/>
      <c r="IRQ28" s="66"/>
      <c r="IRR28" s="66"/>
      <c r="IRS28" s="66"/>
      <c r="IRT28" s="66"/>
      <c r="IRU28" s="66"/>
      <c r="IRV28" s="66"/>
      <c r="IRW28" s="66"/>
      <c r="IRX28" s="66"/>
      <c r="IRY28" s="66"/>
      <c r="IRZ28" s="66"/>
      <c r="ISA28" s="66"/>
      <c r="ISB28" s="66"/>
      <c r="ISC28" s="66"/>
      <c r="ISD28" s="66"/>
      <c r="ISE28" s="66"/>
      <c r="ISF28" s="66"/>
      <c r="ISG28" s="66"/>
      <c r="ISH28" s="66"/>
      <c r="ISI28" s="66"/>
      <c r="ISJ28" s="66"/>
      <c r="ISK28" s="66"/>
      <c r="ISL28" s="66"/>
      <c r="ISM28" s="66"/>
      <c r="ISN28" s="66"/>
      <c r="ISO28" s="66"/>
      <c r="ISP28" s="66"/>
      <c r="ISQ28" s="66"/>
      <c r="ISR28" s="66"/>
      <c r="ISS28" s="66"/>
      <c r="IST28" s="66"/>
      <c r="ISU28" s="66"/>
      <c r="ISV28" s="66"/>
      <c r="ISW28" s="66"/>
      <c r="ISX28" s="66"/>
      <c r="ISY28" s="66"/>
      <c r="ISZ28" s="66"/>
      <c r="ITA28" s="66"/>
      <c r="ITB28" s="66"/>
      <c r="ITC28" s="66"/>
      <c r="ITD28" s="66"/>
      <c r="ITE28" s="66"/>
      <c r="ITF28" s="66"/>
      <c r="ITG28" s="66"/>
      <c r="ITH28" s="66"/>
      <c r="ITI28" s="66"/>
      <c r="ITJ28" s="66"/>
      <c r="ITK28" s="66"/>
      <c r="ITL28" s="66"/>
      <c r="ITM28" s="66"/>
      <c r="ITN28" s="66"/>
      <c r="ITO28" s="66"/>
      <c r="ITP28" s="66"/>
      <c r="ITQ28" s="66"/>
      <c r="ITR28" s="66"/>
      <c r="ITS28" s="66"/>
      <c r="ITT28" s="66"/>
      <c r="ITU28" s="66"/>
      <c r="ITV28" s="66"/>
      <c r="ITW28" s="66"/>
      <c r="ITX28" s="66"/>
      <c r="ITY28" s="66"/>
      <c r="ITZ28" s="66"/>
      <c r="IUA28" s="66"/>
      <c r="IUB28" s="66"/>
      <c r="IUC28" s="66"/>
      <c r="IUD28" s="66"/>
      <c r="IUE28" s="66"/>
      <c r="IUF28" s="66"/>
      <c r="IUG28" s="66"/>
      <c r="IUH28" s="66"/>
      <c r="IUI28" s="66"/>
      <c r="IUJ28" s="66"/>
      <c r="IUK28" s="66"/>
      <c r="IUL28" s="66"/>
      <c r="IUM28" s="66"/>
      <c r="IUN28" s="66"/>
      <c r="IUO28" s="66"/>
      <c r="IUP28" s="66"/>
      <c r="IUQ28" s="66"/>
      <c r="IUR28" s="66"/>
      <c r="IUS28" s="66"/>
      <c r="IUT28" s="66"/>
      <c r="IUU28" s="66"/>
      <c r="IUV28" s="66"/>
      <c r="IUW28" s="66"/>
      <c r="IUX28" s="66"/>
      <c r="IUY28" s="66"/>
      <c r="IUZ28" s="66"/>
      <c r="IVA28" s="66"/>
      <c r="IVB28" s="66"/>
      <c r="IVC28" s="66"/>
      <c r="IVD28" s="66"/>
      <c r="IVE28" s="66"/>
      <c r="IVF28" s="66"/>
      <c r="IVG28" s="66"/>
      <c r="IVH28" s="66"/>
      <c r="IVI28" s="66"/>
      <c r="IVJ28" s="66"/>
      <c r="IVK28" s="66"/>
      <c r="IVL28" s="66"/>
      <c r="IVM28" s="66"/>
      <c r="IVN28" s="66"/>
      <c r="IVO28" s="66"/>
      <c r="IVP28" s="66"/>
      <c r="IVQ28" s="66"/>
      <c r="IVR28" s="66"/>
      <c r="IVS28" s="66"/>
      <c r="IVT28" s="66"/>
      <c r="IVU28" s="66"/>
      <c r="IVV28" s="66"/>
      <c r="IVW28" s="66"/>
      <c r="IVX28" s="66"/>
      <c r="IVY28" s="66"/>
      <c r="IVZ28" s="66"/>
      <c r="IWA28" s="66"/>
      <c r="IWB28" s="66"/>
      <c r="IWC28" s="66"/>
      <c r="IWD28" s="66"/>
      <c r="IWE28" s="66"/>
      <c r="IWF28" s="66"/>
      <c r="IWG28" s="66"/>
      <c r="IWH28" s="66"/>
      <c r="IWI28" s="66"/>
      <c r="IWJ28" s="66"/>
      <c r="IWK28" s="66"/>
      <c r="IWL28" s="66"/>
      <c r="IWM28" s="66"/>
      <c r="IWN28" s="66"/>
      <c r="IWO28" s="66"/>
      <c r="IWP28" s="66"/>
      <c r="IWQ28" s="66"/>
      <c r="IWR28" s="66"/>
      <c r="IWS28" s="66"/>
      <c r="IWT28" s="66"/>
      <c r="IWU28" s="66"/>
      <c r="IWV28" s="66"/>
      <c r="IWW28" s="66"/>
      <c r="IWX28" s="66"/>
      <c r="IWY28" s="66"/>
      <c r="IWZ28" s="66"/>
      <c r="IXA28" s="66"/>
      <c r="IXB28" s="66"/>
      <c r="IXC28" s="66"/>
      <c r="IXD28" s="66"/>
      <c r="IXE28" s="66"/>
      <c r="IXF28" s="66"/>
      <c r="IXG28" s="66"/>
      <c r="IXH28" s="66"/>
      <c r="IXI28" s="66"/>
      <c r="IXJ28" s="66"/>
      <c r="IXK28" s="66"/>
      <c r="IXL28" s="66"/>
      <c r="IXM28" s="66"/>
      <c r="IXN28" s="66"/>
      <c r="IXO28" s="66"/>
      <c r="IXP28" s="66"/>
      <c r="IXQ28" s="66"/>
      <c r="IXR28" s="66"/>
      <c r="IXS28" s="66"/>
      <c r="IXT28" s="66"/>
      <c r="IXU28" s="66"/>
      <c r="IXV28" s="66"/>
      <c r="IXW28" s="66"/>
      <c r="IXX28" s="66"/>
      <c r="IXY28" s="66"/>
      <c r="IXZ28" s="66"/>
      <c r="IYA28" s="66"/>
      <c r="IYB28" s="66"/>
      <c r="IYC28" s="66"/>
      <c r="IYD28" s="66"/>
      <c r="IYE28" s="66"/>
      <c r="IYF28" s="66"/>
      <c r="IYG28" s="66"/>
      <c r="IYH28" s="66"/>
      <c r="IYI28" s="66"/>
      <c r="IYJ28" s="66"/>
      <c r="IYK28" s="66"/>
      <c r="IYL28" s="66"/>
      <c r="IYM28" s="66"/>
      <c r="IYN28" s="66"/>
      <c r="IYO28" s="66"/>
      <c r="IYP28" s="66"/>
      <c r="IYQ28" s="66"/>
      <c r="IYR28" s="66"/>
      <c r="IYS28" s="66"/>
      <c r="IYT28" s="66"/>
      <c r="IYU28" s="66"/>
      <c r="IYV28" s="66"/>
      <c r="IYW28" s="66"/>
      <c r="IYX28" s="66"/>
      <c r="IYY28" s="66"/>
      <c r="IYZ28" s="66"/>
      <c r="IZA28" s="66"/>
      <c r="IZB28" s="66"/>
      <c r="IZC28" s="66"/>
      <c r="IZD28" s="66"/>
      <c r="IZE28" s="66"/>
      <c r="IZF28" s="66"/>
      <c r="IZG28" s="66"/>
      <c r="IZH28" s="66"/>
      <c r="IZI28" s="66"/>
      <c r="IZJ28" s="66"/>
      <c r="IZK28" s="66"/>
      <c r="IZL28" s="66"/>
      <c r="IZM28" s="66"/>
      <c r="IZN28" s="66"/>
      <c r="IZO28" s="66"/>
      <c r="IZP28" s="66"/>
      <c r="IZQ28" s="66"/>
      <c r="IZR28" s="66"/>
      <c r="IZS28" s="66"/>
      <c r="IZT28" s="66"/>
      <c r="IZU28" s="66"/>
      <c r="IZV28" s="66"/>
      <c r="IZW28" s="66"/>
      <c r="IZX28" s="66"/>
      <c r="IZY28" s="66"/>
      <c r="IZZ28" s="66"/>
      <c r="JAA28" s="66"/>
      <c r="JAB28" s="66"/>
      <c r="JAC28" s="66"/>
      <c r="JAD28" s="66"/>
      <c r="JAE28" s="66"/>
      <c r="JAF28" s="66"/>
      <c r="JAG28" s="66"/>
      <c r="JAH28" s="66"/>
      <c r="JAI28" s="66"/>
      <c r="JAJ28" s="66"/>
      <c r="JAK28" s="66"/>
      <c r="JAL28" s="66"/>
      <c r="JAM28" s="66"/>
      <c r="JAN28" s="66"/>
      <c r="JAO28" s="66"/>
      <c r="JAP28" s="66"/>
      <c r="JAQ28" s="66"/>
      <c r="JAR28" s="66"/>
      <c r="JAS28" s="66"/>
      <c r="JAT28" s="66"/>
      <c r="JAU28" s="66"/>
      <c r="JAV28" s="66"/>
      <c r="JAW28" s="66"/>
      <c r="JAX28" s="66"/>
      <c r="JAY28" s="66"/>
      <c r="JAZ28" s="66"/>
      <c r="JBA28" s="66"/>
      <c r="JBB28" s="66"/>
      <c r="JBC28" s="66"/>
      <c r="JBD28" s="66"/>
      <c r="JBE28" s="66"/>
      <c r="JBF28" s="66"/>
      <c r="JBG28" s="66"/>
      <c r="JBH28" s="66"/>
      <c r="JBI28" s="66"/>
      <c r="JBJ28" s="66"/>
      <c r="JBK28" s="66"/>
      <c r="JBL28" s="66"/>
      <c r="JBM28" s="66"/>
      <c r="JBN28" s="66"/>
      <c r="JBO28" s="66"/>
      <c r="JBP28" s="66"/>
      <c r="JBQ28" s="66"/>
      <c r="JBR28" s="66"/>
      <c r="JBS28" s="66"/>
      <c r="JBT28" s="66"/>
      <c r="JBU28" s="66"/>
      <c r="JBV28" s="66"/>
      <c r="JBW28" s="66"/>
      <c r="JBX28" s="66"/>
      <c r="JBY28" s="66"/>
      <c r="JBZ28" s="66"/>
      <c r="JCA28" s="66"/>
      <c r="JCB28" s="66"/>
      <c r="JCC28" s="66"/>
      <c r="JCD28" s="66"/>
      <c r="JCE28" s="66"/>
      <c r="JCF28" s="66"/>
      <c r="JCG28" s="66"/>
      <c r="JCH28" s="66"/>
      <c r="JCI28" s="66"/>
      <c r="JCJ28" s="66"/>
      <c r="JCK28" s="66"/>
      <c r="JCL28" s="66"/>
      <c r="JCM28" s="66"/>
      <c r="JCN28" s="66"/>
      <c r="JCO28" s="66"/>
      <c r="JCP28" s="66"/>
      <c r="JCQ28" s="66"/>
      <c r="JCR28" s="66"/>
      <c r="JCS28" s="66"/>
      <c r="JCT28" s="66"/>
      <c r="JCU28" s="66"/>
      <c r="JCV28" s="66"/>
      <c r="JCW28" s="66"/>
      <c r="JCX28" s="66"/>
      <c r="JCY28" s="66"/>
      <c r="JCZ28" s="66"/>
      <c r="JDA28" s="66"/>
      <c r="JDB28" s="66"/>
      <c r="JDC28" s="66"/>
      <c r="JDD28" s="66"/>
      <c r="JDE28" s="66"/>
      <c r="JDF28" s="66"/>
      <c r="JDG28" s="66"/>
      <c r="JDH28" s="66"/>
      <c r="JDI28" s="66"/>
      <c r="JDJ28" s="66"/>
      <c r="JDK28" s="66"/>
      <c r="JDL28" s="66"/>
      <c r="JDM28" s="66"/>
      <c r="JDN28" s="66"/>
      <c r="JDO28" s="66"/>
      <c r="JDP28" s="66"/>
      <c r="JDQ28" s="66"/>
      <c r="JDR28" s="66"/>
      <c r="JDS28" s="66"/>
      <c r="JDT28" s="66"/>
      <c r="JDU28" s="66"/>
      <c r="JDV28" s="66"/>
      <c r="JDW28" s="66"/>
      <c r="JDX28" s="66"/>
      <c r="JDY28" s="66"/>
      <c r="JDZ28" s="66"/>
      <c r="JEA28" s="66"/>
      <c r="JEB28" s="66"/>
      <c r="JEC28" s="66"/>
      <c r="JED28" s="66"/>
      <c r="JEE28" s="66"/>
      <c r="JEF28" s="66"/>
      <c r="JEG28" s="66"/>
      <c r="JEH28" s="66"/>
      <c r="JEI28" s="66"/>
      <c r="JEJ28" s="66"/>
      <c r="JEK28" s="66"/>
      <c r="JEL28" s="66"/>
      <c r="JEM28" s="66"/>
      <c r="JEN28" s="66"/>
      <c r="JEO28" s="66"/>
      <c r="JEP28" s="66"/>
      <c r="JEQ28" s="66"/>
      <c r="JER28" s="66"/>
      <c r="JES28" s="66"/>
      <c r="JET28" s="66"/>
      <c r="JEU28" s="66"/>
      <c r="JEV28" s="66"/>
      <c r="JEW28" s="66"/>
      <c r="JEX28" s="66"/>
      <c r="JEY28" s="66"/>
      <c r="JEZ28" s="66"/>
      <c r="JFA28" s="66"/>
      <c r="JFB28" s="66"/>
      <c r="JFC28" s="66"/>
      <c r="JFD28" s="66"/>
      <c r="JFE28" s="66"/>
      <c r="JFF28" s="66"/>
      <c r="JFG28" s="66"/>
      <c r="JFH28" s="66"/>
      <c r="JFI28" s="66"/>
      <c r="JFJ28" s="66"/>
      <c r="JFK28" s="66"/>
      <c r="JFL28" s="66"/>
      <c r="JFM28" s="66"/>
      <c r="JFN28" s="66"/>
      <c r="JFO28" s="66"/>
      <c r="JFP28" s="66"/>
      <c r="JFQ28" s="66"/>
      <c r="JFR28" s="66"/>
      <c r="JFS28" s="66"/>
      <c r="JFT28" s="66"/>
      <c r="JFU28" s="66"/>
      <c r="JFV28" s="66"/>
      <c r="JFW28" s="66"/>
      <c r="JFX28" s="66"/>
      <c r="JFY28" s="66"/>
      <c r="JFZ28" s="66"/>
      <c r="JGA28" s="66"/>
      <c r="JGB28" s="66"/>
      <c r="JGC28" s="66"/>
      <c r="JGD28" s="66"/>
      <c r="JGE28" s="66"/>
      <c r="JGF28" s="66"/>
      <c r="JGG28" s="66"/>
      <c r="JGH28" s="66"/>
      <c r="JGI28" s="66"/>
      <c r="JGJ28" s="66"/>
      <c r="JGK28" s="66"/>
      <c r="JGL28" s="66"/>
      <c r="JGM28" s="66"/>
      <c r="JGN28" s="66"/>
      <c r="JGO28" s="66"/>
      <c r="JGP28" s="66"/>
      <c r="JGQ28" s="66"/>
      <c r="JGR28" s="66"/>
      <c r="JGS28" s="66"/>
      <c r="JGT28" s="66"/>
      <c r="JGU28" s="66"/>
      <c r="JGV28" s="66"/>
      <c r="JGW28" s="66"/>
      <c r="JGX28" s="66"/>
      <c r="JGY28" s="66"/>
      <c r="JGZ28" s="66"/>
      <c r="JHA28" s="66"/>
      <c r="JHB28" s="66"/>
      <c r="JHC28" s="66"/>
      <c r="JHD28" s="66"/>
      <c r="JHE28" s="66"/>
      <c r="JHF28" s="66"/>
      <c r="JHG28" s="66"/>
      <c r="JHH28" s="66"/>
      <c r="JHI28" s="66"/>
      <c r="JHJ28" s="66"/>
      <c r="JHK28" s="66"/>
      <c r="JHL28" s="66"/>
      <c r="JHM28" s="66"/>
      <c r="JHN28" s="66"/>
      <c r="JHO28" s="66"/>
      <c r="JHP28" s="66"/>
      <c r="JHQ28" s="66"/>
      <c r="JHR28" s="66"/>
      <c r="JHS28" s="66"/>
      <c r="JHT28" s="66"/>
      <c r="JHU28" s="66"/>
      <c r="JHV28" s="66"/>
      <c r="JHW28" s="66"/>
      <c r="JHX28" s="66"/>
      <c r="JHY28" s="66"/>
      <c r="JHZ28" s="66"/>
      <c r="JIA28" s="66"/>
      <c r="JIB28" s="66"/>
      <c r="JIC28" s="66"/>
      <c r="JID28" s="66"/>
      <c r="JIE28" s="66"/>
      <c r="JIF28" s="66"/>
      <c r="JIG28" s="66"/>
      <c r="JIH28" s="66"/>
      <c r="JII28" s="66"/>
      <c r="JIJ28" s="66"/>
      <c r="JIK28" s="66"/>
      <c r="JIL28" s="66"/>
      <c r="JIM28" s="66"/>
      <c r="JIN28" s="66"/>
      <c r="JIO28" s="66"/>
      <c r="JIP28" s="66"/>
      <c r="JIQ28" s="66"/>
      <c r="JIR28" s="66"/>
      <c r="JIS28" s="66"/>
      <c r="JIT28" s="66"/>
      <c r="JIU28" s="66"/>
      <c r="JIV28" s="66"/>
      <c r="JIW28" s="66"/>
      <c r="JIX28" s="66"/>
      <c r="JIY28" s="66"/>
      <c r="JIZ28" s="66"/>
      <c r="JJA28" s="66"/>
      <c r="JJB28" s="66"/>
      <c r="JJC28" s="66"/>
      <c r="JJD28" s="66"/>
      <c r="JJE28" s="66"/>
      <c r="JJF28" s="66"/>
      <c r="JJG28" s="66"/>
      <c r="JJH28" s="66"/>
      <c r="JJI28" s="66"/>
      <c r="JJJ28" s="66"/>
      <c r="JJK28" s="66"/>
      <c r="JJL28" s="66"/>
      <c r="JJM28" s="66"/>
      <c r="JJN28" s="66"/>
      <c r="JJO28" s="66"/>
      <c r="JJP28" s="66"/>
      <c r="JJQ28" s="66"/>
      <c r="JJR28" s="66"/>
      <c r="JJS28" s="66"/>
      <c r="JJT28" s="66"/>
      <c r="JJU28" s="66"/>
      <c r="JJV28" s="66"/>
      <c r="JJW28" s="66"/>
      <c r="JJX28" s="66"/>
      <c r="JJY28" s="66"/>
      <c r="JJZ28" s="66"/>
      <c r="JKA28" s="66"/>
      <c r="JKB28" s="66"/>
      <c r="JKC28" s="66"/>
      <c r="JKD28" s="66"/>
      <c r="JKE28" s="66"/>
      <c r="JKF28" s="66"/>
      <c r="JKG28" s="66"/>
      <c r="JKH28" s="66"/>
      <c r="JKI28" s="66"/>
      <c r="JKJ28" s="66"/>
      <c r="JKK28" s="66"/>
      <c r="JKL28" s="66"/>
      <c r="JKM28" s="66"/>
      <c r="JKN28" s="66"/>
      <c r="JKO28" s="66"/>
      <c r="JKP28" s="66"/>
      <c r="JKQ28" s="66"/>
      <c r="JKR28" s="66"/>
      <c r="JKS28" s="66"/>
      <c r="JKT28" s="66"/>
      <c r="JKU28" s="66"/>
      <c r="JKV28" s="66"/>
      <c r="JKW28" s="66"/>
      <c r="JKX28" s="66"/>
      <c r="JKY28" s="66"/>
      <c r="JKZ28" s="66"/>
      <c r="JLA28" s="66"/>
      <c r="JLB28" s="66"/>
      <c r="JLC28" s="66"/>
      <c r="JLD28" s="66"/>
      <c r="JLE28" s="66"/>
      <c r="JLF28" s="66"/>
      <c r="JLG28" s="66"/>
      <c r="JLH28" s="66"/>
      <c r="JLI28" s="66"/>
      <c r="JLJ28" s="66"/>
      <c r="JLK28" s="66"/>
      <c r="JLL28" s="66"/>
      <c r="JLM28" s="66"/>
      <c r="JLN28" s="66"/>
      <c r="JLO28" s="66"/>
      <c r="JLP28" s="66"/>
      <c r="JLQ28" s="66"/>
      <c r="JLR28" s="66"/>
      <c r="JLS28" s="66"/>
      <c r="JLT28" s="66"/>
      <c r="JLU28" s="66"/>
      <c r="JLV28" s="66"/>
      <c r="JLW28" s="66"/>
      <c r="JLX28" s="66"/>
      <c r="JLY28" s="66"/>
      <c r="JLZ28" s="66"/>
      <c r="JMA28" s="66"/>
      <c r="JMB28" s="66"/>
      <c r="JMC28" s="66"/>
      <c r="JMD28" s="66"/>
      <c r="JME28" s="66"/>
      <c r="JMF28" s="66"/>
      <c r="JMG28" s="66"/>
      <c r="JMH28" s="66"/>
      <c r="JMI28" s="66"/>
      <c r="JMJ28" s="66"/>
      <c r="JMK28" s="66"/>
      <c r="JML28" s="66"/>
      <c r="JMM28" s="66"/>
      <c r="JMN28" s="66"/>
      <c r="JMO28" s="66"/>
      <c r="JMP28" s="66"/>
      <c r="JMQ28" s="66"/>
      <c r="JMR28" s="66"/>
      <c r="JMS28" s="66"/>
      <c r="JMT28" s="66"/>
      <c r="JMU28" s="66"/>
      <c r="JMV28" s="66"/>
      <c r="JMW28" s="66"/>
      <c r="JMX28" s="66"/>
      <c r="JMY28" s="66"/>
      <c r="JMZ28" s="66"/>
      <c r="JNA28" s="66"/>
      <c r="JNB28" s="66"/>
      <c r="JNC28" s="66"/>
      <c r="JND28" s="66"/>
      <c r="JNE28" s="66"/>
      <c r="JNF28" s="66"/>
      <c r="JNG28" s="66"/>
      <c r="JNH28" s="66"/>
      <c r="JNI28" s="66"/>
      <c r="JNJ28" s="66"/>
      <c r="JNK28" s="66"/>
      <c r="JNL28" s="66"/>
      <c r="JNM28" s="66"/>
      <c r="JNN28" s="66"/>
      <c r="JNO28" s="66"/>
      <c r="JNP28" s="66"/>
      <c r="JNQ28" s="66"/>
      <c r="JNR28" s="66"/>
      <c r="JNS28" s="66"/>
      <c r="JNT28" s="66"/>
      <c r="JNU28" s="66"/>
      <c r="JNV28" s="66"/>
      <c r="JNW28" s="66"/>
      <c r="JNX28" s="66"/>
      <c r="JNY28" s="66"/>
      <c r="JNZ28" s="66"/>
      <c r="JOA28" s="66"/>
      <c r="JOB28" s="66"/>
      <c r="JOC28" s="66"/>
      <c r="JOD28" s="66"/>
      <c r="JOE28" s="66"/>
      <c r="JOF28" s="66"/>
      <c r="JOG28" s="66"/>
      <c r="JOH28" s="66"/>
      <c r="JOI28" s="66"/>
      <c r="JOJ28" s="66"/>
      <c r="JOK28" s="66"/>
      <c r="JOL28" s="66"/>
      <c r="JOM28" s="66"/>
      <c r="JON28" s="66"/>
      <c r="JOO28" s="66"/>
      <c r="JOP28" s="66"/>
      <c r="JOQ28" s="66"/>
      <c r="JOR28" s="66"/>
      <c r="JOS28" s="66"/>
      <c r="JOT28" s="66"/>
      <c r="JOU28" s="66"/>
      <c r="JOV28" s="66"/>
      <c r="JOW28" s="66"/>
      <c r="JOX28" s="66"/>
      <c r="JOY28" s="66"/>
      <c r="JOZ28" s="66"/>
      <c r="JPA28" s="66"/>
      <c r="JPB28" s="66"/>
      <c r="JPC28" s="66"/>
      <c r="JPD28" s="66"/>
      <c r="JPE28" s="66"/>
      <c r="JPF28" s="66"/>
      <c r="JPG28" s="66"/>
      <c r="JPH28" s="66"/>
      <c r="JPI28" s="66"/>
      <c r="JPJ28" s="66"/>
      <c r="JPK28" s="66"/>
      <c r="JPL28" s="66"/>
      <c r="JPM28" s="66"/>
      <c r="JPN28" s="66"/>
      <c r="JPO28" s="66"/>
      <c r="JPP28" s="66"/>
      <c r="JPQ28" s="66"/>
      <c r="JPR28" s="66"/>
      <c r="JPS28" s="66"/>
      <c r="JPT28" s="66"/>
      <c r="JPU28" s="66"/>
      <c r="JPV28" s="66"/>
      <c r="JPW28" s="66"/>
      <c r="JPX28" s="66"/>
      <c r="JPY28" s="66"/>
      <c r="JPZ28" s="66"/>
      <c r="JQA28" s="66"/>
      <c r="JQB28" s="66"/>
      <c r="JQC28" s="66"/>
      <c r="JQD28" s="66"/>
      <c r="JQE28" s="66"/>
      <c r="JQF28" s="66"/>
      <c r="JQG28" s="66"/>
      <c r="JQH28" s="66"/>
      <c r="JQI28" s="66"/>
      <c r="JQJ28" s="66"/>
      <c r="JQK28" s="66"/>
      <c r="JQL28" s="66"/>
      <c r="JQM28" s="66"/>
      <c r="JQN28" s="66"/>
      <c r="JQO28" s="66"/>
      <c r="JQP28" s="66"/>
      <c r="JQQ28" s="66"/>
      <c r="JQR28" s="66"/>
      <c r="JQS28" s="66"/>
      <c r="JQT28" s="66"/>
      <c r="JQU28" s="66"/>
      <c r="JQV28" s="66"/>
      <c r="JQW28" s="66"/>
      <c r="JQX28" s="66"/>
      <c r="JQY28" s="66"/>
      <c r="JQZ28" s="66"/>
      <c r="JRA28" s="66"/>
      <c r="JRB28" s="66"/>
      <c r="JRC28" s="66"/>
      <c r="JRD28" s="66"/>
      <c r="JRE28" s="66"/>
      <c r="JRF28" s="66"/>
      <c r="JRG28" s="66"/>
      <c r="JRH28" s="66"/>
      <c r="JRI28" s="66"/>
      <c r="JRJ28" s="66"/>
      <c r="JRK28" s="66"/>
      <c r="JRL28" s="66"/>
      <c r="JRM28" s="66"/>
      <c r="JRN28" s="66"/>
      <c r="JRO28" s="66"/>
      <c r="JRP28" s="66"/>
      <c r="JRQ28" s="66"/>
      <c r="JRR28" s="66"/>
      <c r="JRS28" s="66"/>
      <c r="JRT28" s="66"/>
      <c r="JRU28" s="66"/>
      <c r="JRV28" s="66"/>
      <c r="JRW28" s="66"/>
      <c r="JRX28" s="66"/>
      <c r="JRY28" s="66"/>
      <c r="JRZ28" s="66"/>
      <c r="JSA28" s="66"/>
      <c r="JSB28" s="66"/>
      <c r="JSC28" s="66"/>
      <c r="JSD28" s="66"/>
      <c r="JSE28" s="66"/>
      <c r="JSF28" s="66"/>
      <c r="JSG28" s="66"/>
      <c r="JSH28" s="66"/>
      <c r="JSI28" s="66"/>
      <c r="JSJ28" s="66"/>
      <c r="JSK28" s="66"/>
      <c r="JSL28" s="66"/>
      <c r="JSM28" s="66"/>
      <c r="JSN28" s="66"/>
      <c r="JSO28" s="66"/>
      <c r="JSP28" s="66"/>
      <c r="JSQ28" s="66"/>
      <c r="JSR28" s="66"/>
      <c r="JSS28" s="66"/>
      <c r="JST28" s="66"/>
      <c r="JSU28" s="66"/>
      <c r="JSV28" s="66"/>
      <c r="JSW28" s="66"/>
      <c r="JSX28" s="66"/>
      <c r="JSY28" s="66"/>
      <c r="JSZ28" s="66"/>
      <c r="JTA28" s="66"/>
      <c r="JTB28" s="66"/>
      <c r="JTC28" s="66"/>
      <c r="JTD28" s="66"/>
      <c r="JTE28" s="66"/>
      <c r="JTF28" s="66"/>
      <c r="JTG28" s="66"/>
      <c r="JTH28" s="66"/>
      <c r="JTI28" s="66"/>
      <c r="JTJ28" s="66"/>
      <c r="JTK28" s="66"/>
      <c r="JTL28" s="66"/>
      <c r="JTM28" s="66"/>
      <c r="JTN28" s="66"/>
      <c r="JTO28" s="66"/>
      <c r="JTP28" s="66"/>
      <c r="JTQ28" s="66"/>
      <c r="JTR28" s="66"/>
      <c r="JTS28" s="66"/>
      <c r="JTT28" s="66"/>
      <c r="JTU28" s="66"/>
      <c r="JTV28" s="66"/>
      <c r="JTW28" s="66"/>
      <c r="JTX28" s="66"/>
      <c r="JTY28" s="66"/>
      <c r="JTZ28" s="66"/>
      <c r="JUA28" s="66"/>
      <c r="JUB28" s="66"/>
      <c r="JUC28" s="66"/>
      <c r="JUD28" s="66"/>
      <c r="JUE28" s="66"/>
      <c r="JUF28" s="66"/>
      <c r="JUG28" s="66"/>
      <c r="JUH28" s="66"/>
      <c r="JUI28" s="66"/>
      <c r="JUJ28" s="66"/>
      <c r="JUK28" s="66"/>
      <c r="JUL28" s="66"/>
      <c r="JUM28" s="66"/>
      <c r="JUN28" s="66"/>
      <c r="JUO28" s="66"/>
      <c r="JUP28" s="66"/>
      <c r="JUQ28" s="66"/>
      <c r="JUR28" s="66"/>
      <c r="JUS28" s="66"/>
      <c r="JUT28" s="66"/>
      <c r="JUU28" s="66"/>
      <c r="JUV28" s="66"/>
      <c r="JUW28" s="66"/>
      <c r="JUX28" s="66"/>
      <c r="JUY28" s="66"/>
      <c r="JUZ28" s="66"/>
      <c r="JVA28" s="66"/>
      <c r="JVB28" s="66"/>
      <c r="JVC28" s="66"/>
      <c r="JVD28" s="66"/>
      <c r="JVE28" s="66"/>
      <c r="JVF28" s="66"/>
      <c r="JVG28" s="66"/>
      <c r="JVH28" s="66"/>
      <c r="JVI28" s="66"/>
      <c r="JVJ28" s="66"/>
      <c r="JVK28" s="66"/>
      <c r="JVL28" s="66"/>
      <c r="JVM28" s="66"/>
      <c r="JVN28" s="66"/>
      <c r="JVO28" s="66"/>
      <c r="JVP28" s="66"/>
      <c r="JVQ28" s="66"/>
      <c r="JVR28" s="66"/>
      <c r="JVS28" s="66"/>
      <c r="JVT28" s="66"/>
      <c r="JVU28" s="66"/>
      <c r="JVV28" s="66"/>
      <c r="JVW28" s="66"/>
      <c r="JVX28" s="66"/>
      <c r="JVY28" s="66"/>
      <c r="JVZ28" s="66"/>
      <c r="JWA28" s="66"/>
      <c r="JWB28" s="66"/>
      <c r="JWC28" s="66"/>
      <c r="JWD28" s="66"/>
      <c r="JWE28" s="66"/>
      <c r="JWF28" s="66"/>
      <c r="JWG28" s="66"/>
      <c r="JWH28" s="66"/>
      <c r="JWI28" s="66"/>
      <c r="JWJ28" s="66"/>
      <c r="JWK28" s="66"/>
      <c r="JWL28" s="66"/>
      <c r="JWM28" s="66"/>
      <c r="JWN28" s="66"/>
      <c r="JWO28" s="66"/>
      <c r="JWP28" s="66"/>
      <c r="JWQ28" s="66"/>
      <c r="JWR28" s="66"/>
      <c r="JWS28" s="66"/>
      <c r="JWT28" s="66"/>
      <c r="JWU28" s="66"/>
      <c r="JWV28" s="66"/>
      <c r="JWW28" s="66"/>
      <c r="JWX28" s="66"/>
      <c r="JWY28" s="66"/>
      <c r="JWZ28" s="66"/>
      <c r="JXA28" s="66"/>
      <c r="JXB28" s="66"/>
      <c r="JXC28" s="66"/>
      <c r="JXD28" s="66"/>
      <c r="JXE28" s="66"/>
      <c r="JXF28" s="66"/>
      <c r="JXG28" s="66"/>
      <c r="JXH28" s="66"/>
      <c r="JXI28" s="66"/>
      <c r="JXJ28" s="66"/>
      <c r="JXK28" s="66"/>
      <c r="JXL28" s="66"/>
      <c r="JXM28" s="66"/>
      <c r="JXN28" s="66"/>
      <c r="JXO28" s="66"/>
      <c r="JXP28" s="66"/>
      <c r="JXQ28" s="66"/>
      <c r="JXR28" s="66"/>
      <c r="JXS28" s="66"/>
      <c r="JXT28" s="66"/>
      <c r="JXU28" s="66"/>
      <c r="JXV28" s="66"/>
      <c r="JXW28" s="66"/>
      <c r="JXX28" s="66"/>
      <c r="JXY28" s="66"/>
      <c r="JXZ28" s="66"/>
      <c r="JYA28" s="66"/>
      <c r="JYB28" s="66"/>
      <c r="JYC28" s="66"/>
      <c r="JYD28" s="66"/>
      <c r="JYE28" s="66"/>
      <c r="JYF28" s="66"/>
      <c r="JYG28" s="66"/>
      <c r="JYH28" s="66"/>
      <c r="JYI28" s="66"/>
      <c r="JYJ28" s="66"/>
      <c r="JYK28" s="66"/>
      <c r="JYL28" s="66"/>
      <c r="JYM28" s="66"/>
      <c r="JYN28" s="66"/>
      <c r="JYO28" s="66"/>
      <c r="JYP28" s="66"/>
      <c r="JYQ28" s="66"/>
      <c r="JYR28" s="66"/>
      <c r="JYS28" s="66"/>
      <c r="JYT28" s="66"/>
      <c r="JYU28" s="66"/>
      <c r="JYV28" s="66"/>
      <c r="JYW28" s="66"/>
      <c r="JYX28" s="66"/>
      <c r="JYY28" s="66"/>
      <c r="JYZ28" s="66"/>
      <c r="JZA28" s="66"/>
      <c r="JZB28" s="66"/>
      <c r="JZC28" s="66"/>
      <c r="JZD28" s="66"/>
      <c r="JZE28" s="66"/>
      <c r="JZF28" s="66"/>
      <c r="JZG28" s="66"/>
      <c r="JZH28" s="66"/>
      <c r="JZI28" s="66"/>
      <c r="JZJ28" s="66"/>
      <c r="JZK28" s="66"/>
      <c r="JZL28" s="66"/>
      <c r="JZM28" s="66"/>
      <c r="JZN28" s="66"/>
      <c r="JZO28" s="66"/>
      <c r="JZP28" s="66"/>
      <c r="JZQ28" s="66"/>
      <c r="JZR28" s="66"/>
      <c r="JZS28" s="66"/>
      <c r="JZT28" s="66"/>
      <c r="JZU28" s="66"/>
      <c r="JZV28" s="66"/>
      <c r="JZW28" s="66"/>
      <c r="JZX28" s="66"/>
      <c r="JZY28" s="66"/>
      <c r="JZZ28" s="66"/>
      <c r="KAA28" s="66"/>
      <c r="KAB28" s="66"/>
      <c r="KAC28" s="66"/>
      <c r="KAD28" s="66"/>
      <c r="KAE28" s="66"/>
      <c r="KAF28" s="66"/>
      <c r="KAG28" s="66"/>
      <c r="KAH28" s="66"/>
      <c r="KAI28" s="66"/>
      <c r="KAJ28" s="66"/>
      <c r="KAK28" s="66"/>
      <c r="KAL28" s="66"/>
      <c r="KAM28" s="66"/>
      <c r="KAN28" s="66"/>
      <c r="KAO28" s="66"/>
      <c r="KAP28" s="66"/>
      <c r="KAQ28" s="66"/>
      <c r="KAR28" s="66"/>
      <c r="KAS28" s="66"/>
      <c r="KAT28" s="66"/>
      <c r="KAU28" s="66"/>
      <c r="KAV28" s="66"/>
      <c r="KAW28" s="66"/>
      <c r="KAX28" s="66"/>
      <c r="KAY28" s="66"/>
      <c r="KAZ28" s="66"/>
      <c r="KBA28" s="66"/>
      <c r="KBB28" s="66"/>
      <c r="KBC28" s="66"/>
      <c r="KBD28" s="66"/>
      <c r="KBE28" s="66"/>
      <c r="KBF28" s="66"/>
      <c r="KBG28" s="66"/>
      <c r="KBH28" s="66"/>
      <c r="KBI28" s="66"/>
      <c r="KBJ28" s="66"/>
      <c r="KBK28" s="66"/>
      <c r="KBL28" s="66"/>
      <c r="KBM28" s="66"/>
      <c r="KBN28" s="66"/>
      <c r="KBO28" s="66"/>
      <c r="KBP28" s="66"/>
      <c r="KBQ28" s="66"/>
      <c r="KBR28" s="66"/>
      <c r="KBS28" s="66"/>
      <c r="KBT28" s="66"/>
      <c r="KBU28" s="66"/>
      <c r="KBV28" s="66"/>
      <c r="KBW28" s="66"/>
      <c r="KBX28" s="66"/>
      <c r="KBY28" s="66"/>
      <c r="KBZ28" s="66"/>
      <c r="KCA28" s="66"/>
      <c r="KCB28" s="66"/>
      <c r="KCC28" s="66"/>
      <c r="KCD28" s="66"/>
      <c r="KCE28" s="66"/>
      <c r="KCF28" s="66"/>
      <c r="KCG28" s="66"/>
      <c r="KCH28" s="66"/>
      <c r="KCI28" s="66"/>
      <c r="KCJ28" s="66"/>
      <c r="KCK28" s="66"/>
      <c r="KCL28" s="66"/>
      <c r="KCM28" s="66"/>
      <c r="KCN28" s="66"/>
      <c r="KCO28" s="66"/>
      <c r="KCP28" s="66"/>
      <c r="KCQ28" s="66"/>
      <c r="KCR28" s="66"/>
      <c r="KCS28" s="66"/>
      <c r="KCT28" s="66"/>
      <c r="KCU28" s="66"/>
      <c r="KCV28" s="66"/>
      <c r="KCW28" s="66"/>
      <c r="KCX28" s="66"/>
      <c r="KCY28" s="66"/>
      <c r="KCZ28" s="66"/>
      <c r="KDA28" s="66"/>
      <c r="KDB28" s="66"/>
      <c r="KDC28" s="66"/>
      <c r="KDD28" s="66"/>
      <c r="KDE28" s="66"/>
      <c r="KDF28" s="66"/>
      <c r="KDG28" s="66"/>
      <c r="KDH28" s="66"/>
      <c r="KDI28" s="66"/>
      <c r="KDJ28" s="66"/>
      <c r="KDK28" s="66"/>
      <c r="KDL28" s="66"/>
      <c r="KDM28" s="66"/>
      <c r="KDN28" s="66"/>
      <c r="KDO28" s="66"/>
      <c r="KDP28" s="66"/>
      <c r="KDQ28" s="66"/>
      <c r="KDR28" s="66"/>
      <c r="KDS28" s="66"/>
      <c r="KDT28" s="66"/>
      <c r="KDU28" s="66"/>
      <c r="KDV28" s="66"/>
      <c r="KDW28" s="66"/>
      <c r="KDX28" s="66"/>
      <c r="KDY28" s="66"/>
      <c r="KDZ28" s="66"/>
      <c r="KEA28" s="66"/>
      <c r="KEB28" s="66"/>
      <c r="KEC28" s="66"/>
      <c r="KED28" s="66"/>
      <c r="KEE28" s="66"/>
      <c r="KEF28" s="66"/>
      <c r="KEG28" s="66"/>
      <c r="KEH28" s="66"/>
      <c r="KEI28" s="66"/>
      <c r="KEJ28" s="66"/>
      <c r="KEK28" s="66"/>
      <c r="KEL28" s="66"/>
      <c r="KEM28" s="66"/>
      <c r="KEN28" s="66"/>
      <c r="KEO28" s="66"/>
      <c r="KEP28" s="66"/>
      <c r="KEQ28" s="66"/>
      <c r="KER28" s="66"/>
      <c r="KES28" s="66"/>
      <c r="KET28" s="66"/>
      <c r="KEU28" s="66"/>
      <c r="KEV28" s="66"/>
      <c r="KEW28" s="66"/>
      <c r="KEX28" s="66"/>
      <c r="KEY28" s="66"/>
      <c r="KEZ28" s="66"/>
      <c r="KFA28" s="66"/>
      <c r="KFB28" s="66"/>
      <c r="KFC28" s="66"/>
      <c r="KFD28" s="66"/>
      <c r="KFE28" s="66"/>
      <c r="KFF28" s="66"/>
      <c r="KFG28" s="66"/>
      <c r="KFH28" s="66"/>
      <c r="KFI28" s="66"/>
      <c r="KFJ28" s="66"/>
      <c r="KFK28" s="66"/>
      <c r="KFL28" s="66"/>
      <c r="KFM28" s="66"/>
      <c r="KFN28" s="66"/>
      <c r="KFO28" s="66"/>
      <c r="KFP28" s="66"/>
      <c r="KFQ28" s="66"/>
      <c r="KFR28" s="66"/>
      <c r="KFS28" s="66"/>
      <c r="KFT28" s="66"/>
      <c r="KFU28" s="66"/>
      <c r="KFV28" s="66"/>
      <c r="KFW28" s="66"/>
      <c r="KFX28" s="66"/>
      <c r="KFY28" s="66"/>
      <c r="KFZ28" s="66"/>
      <c r="KGA28" s="66"/>
      <c r="KGB28" s="66"/>
      <c r="KGC28" s="66"/>
      <c r="KGD28" s="66"/>
      <c r="KGE28" s="66"/>
      <c r="KGF28" s="66"/>
      <c r="KGG28" s="66"/>
      <c r="KGH28" s="66"/>
      <c r="KGI28" s="66"/>
      <c r="KGJ28" s="66"/>
      <c r="KGK28" s="66"/>
      <c r="KGL28" s="66"/>
      <c r="KGM28" s="66"/>
      <c r="KGN28" s="66"/>
      <c r="KGO28" s="66"/>
      <c r="KGP28" s="66"/>
      <c r="KGQ28" s="66"/>
      <c r="KGR28" s="66"/>
      <c r="KGS28" s="66"/>
      <c r="KGT28" s="66"/>
      <c r="KGU28" s="66"/>
      <c r="KGV28" s="66"/>
      <c r="KGW28" s="66"/>
      <c r="KGX28" s="66"/>
      <c r="KGY28" s="66"/>
      <c r="KGZ28" s="66"/>
      <c r="KHA28" s="66"/>
      <c r="KHB28" s="66"/>
      <c r="KHC28" s="66"/>
      <c r="KHD28" s="66"/>
      <c r="KHE28" s="66"/>
      <c r="KHF28" s="66"/>
      <c r="KHG28" s="66"/>
      <c r="KHH28" s="66"/>
      <c r="KHI28" s="66"/>
      <c r="KHJ28" s="66"/>
      <c r="KHK28" s="66"/>
      <c r="KHL28" s="66"/>
      <c r="KHM28" s="66"/>
      <c r="KHN28" s="66"/>
      <c r="KHO28" s="66"/>
      <c r="KHP28" s="66"/>
      <c r="KHQ28" s="66"/>
      <c r="KHR28" s="66"/>
      <c r="KHS28" s="66"/>
      <c r="KHT28" s="66"/>
      <c r="KHU28" s="66"/>
      <c r="KHV28" s="66"/>
      <c r="KHW28" s="66"/>
      <c r="KHX28" s="66"/>
      <c r="KHY28" s="66"/>
      <c r="KHZ28" s="66"/>
      <c r="KIA28" s="66"/>
      <c r="KIB28" s="66"/>
      <c r="KIC28" s="66"/>
      <c r="KID28" s="66"/>
      <c r="KIE28" s="66"/>
      <c r="KIF28" s="66"/>
      <c r="KIG28" s="66"/>
      <c r="KIH28" s="66"/>
      <c r="KII28" s="66"/>
      <c r="KIJ28" s="66"/>
      <c r="KIK28" s="66"/>
      <c r="KIL28" s="66"/>
      <c r="KIM28" s="66"/>
      <c r="KIN28" s="66"/>
      <c r="KIO28" s="66"/>
      <c r="KIP28" s="66"/>
      <c r="KIQ28" s="66"/>
      <c r="KIR28" s="66"/>
      <c r="KIS28" s="66"/>
      <c r="KIT28" s="66"/>
      <c r="KIU28" s="66"/>
      <c r="KIV28" s="66"/>
      <c r="KIW28" s="66"/>
      <c r="KIX28" s="66"/>
      <c r="KIY28" s="66"/>
      <c r="KIZ28" s="66"/>
      <c r="KJA28" s="66"/>
      <c r="KJB28" s="66"/>
      <c r="KJC28" s="66"/>
      <c r="KJD28" s="66"/>
      <c r="KJE28" s="66"/>
      <c r="KJF28" s="66"/>
      <c r="KJG28" s="66"/>
      <c r="KJH28" s="66"/>
      <c r="KJI28" s="66"/>
      <c r="KJJ28" s="66"/>
      <c r="KJK28" s="66"/>
      <c r="KJL28" s="66"/>
      <c r="KJM28" s="66"/>
      <c r="KJN28" s="66"/>
      <c r="KJO28" s="66"/>
      <c r="KJP28" s="66"/>
      <c r="KJQ28" s="66"/>
      <c r="KJR28" s="66"/>
      <c r="KJS28" s="66"/>
      <c r="KJT28" s="66"/>
      <c r="KJU28" s="66"/>
      <c r="KJV28" s="66"/>
      <c r="KJW28" s="66"/>
      <c r="KJX28" s="66"/>
      <c r="KJY28" s="66"/>
      <c r="KJZ28" s="66"/>
      <c r="KKA28" s="66"/>
      <c r="KKB28" s="66"/>
      <c r="KKC28" s="66"/>
      <c r="KKD28" s="66"/>
      <c r="KKE28" s="66"/>
      <c r="KKF28" s="66"/>
      <c r="KKG28" s="66"/>
      <c r="KKH28" s="66"/>
      <c r="KKI28" s="66"/>
      <c r="KKJ28" s="66"/>
      <c r="KKK28" s="66"/>
      <c r="KKL28" s="66"/>
      <c r="KKM28" s="66"/>
      <c r="KKN28" s="66"/>
      <c r="KKO28" s="66"/>
      <c r="KKP28" s="66"/>
      <c r="KKQ28" s="66"/>
      <c r="KKR28" s="66"/>
      <c r="KKS28" s="66"/>
      <c r="KKT28" s="66"/>
      <c r="KKU28" s="66"/>
      <c r="KKV28" s="66"/>
      <c r="KKW28" s="66"/>
      <c r="KKX28" s="66"/>
      <c r="KKY28" s="66"/>
      <c r="KKZ28" s="66"/>
      <c r="KLA28" s="66"/>
      <c r="KLB28" s="66"/>
      <c r="KLC28" s="66"/>
      <c r="KLD28" s="66"/>
      <c r="KLE28" s="66"/>
      <c r="KLF28" s="66"/>
      <c r="KLG28" s="66"/>
      <c r="KLH28" s="66"/>
      <c r="KLI28" s="66"/>
      <c r="KLJ28" s="66"/>
      <c r="KLK28" s="66"/>
      <c r="KLL28" s="66"/>
      <c r="KLM28" s="66"/>
      <c r="KLN28" s="66"/>
      <c r="KLO28" s="66"/>
      <c r="KLP28" s="66"/>
      <c r="KLQ28" s="66"/>
      <c r="KLR28" s="66"/>
      <c r="KLS28" s="66"/>
      <c r="KLT28" s="66"/>
      <c r="KLU28" s="66"/>
      <c r="KLV28" s="66"/>
      <c r="KLW28" s="66"/>
      <c r="KLX28" s="66"/>
      <c r="KLY28" s="66"/>
      <c r="KLZ28" s="66"/>
      <c r="KMA28" s="66"/>
      <c r="KMB28" s="66"/>
      <c r="KMC28" s="66"/>
      <c r="KMD28" s="66"/>
      <c r="KME28" s="66"/>
      <c r="KMF28" s="66"/>
      <c r="KMG28" s="66"/>
      <c r="KMH28" s="66"/>
      <c r="KMI28" s="66"/>
      <c r="KMJ28" s="66"/>
      <c r="KMK28" s="66"/>
      <c r="KML28" s="66"/>
      <c r="KMM28" s="66"/>
      <c r="KMN28" s="66"/>
      <c r="KMO28" s="66"/>
      <c r="KMP28" s="66"/>
      <c r="KMQ28" s="66"/>
      <c r="KMR28" s="66"/>
      <c r="KMS28" s="66"/>
      <c r="KMT28" s="66"/>
      <c r="KMU28" s="66"/>
      <c r="KMV28" s="66"/>
      <c r="KMW28" s="66"/>
      <c r="KMX28" s="66"/>
      <c r="KMY28" s="66"/>
      <c r="KMZ28" s="66"/>
      <c r="KNA28" s="66"/>
      <c r="KNB28" s="66"/>
      <c r="KNC28" s="66"/>
      <c r="KND28" s="66"/>
      <c r="KNE28" s="66"/>
      <c r="KNF28" s="66"/>
      <c r="KNG28" s="66"/>
      <c r="KNH28" s="66"/>
      <c r="KNI28" s="66"/>
      <c r="KNJ28" s="66"/>
      <c r="KNK28" s="66"/>
      <c r="KNL28" s="66"/>
      <c r="KNM28" s="66"/>
      <c r="KNN28" s="66"/>
      <c r="KNO28" s="66"/>
      <c r="KNP28" s="66"/>
      <c r="KNQ28" s="66"/>
      <c r="KNR28" s="66"/>
      <c r="KNS28" s="66"/>
      <c r="KNT28" s="66"/>
      <c r="KNU28" s="66"/>
      <c r="KNV28" s="66"/>
      <c r="KNW28" s="66"/>
      <c r="KNX28" s="66"/>
      <c r="KNY28" s="66"/>
      <c r="KNZ28" s="66"/>
      <c r="KOA28" s="66"/>
      <c r="KOB28" s="66"/>
      <c r="KOC28" s="66"/>
      <c r="KOD28" s="66"/>
      <c r="KOE28" s="66"/>
      <c r="KOF28" s="66"/>
      <c r="KOG28" s="66"/>
      <c r="KOH28" s="66"/>
      <c r="KOI28" s="66"/>
      <c r="KOJ28" s="66"/>
      <c r="KOK28" s="66"/>
      <c r="KOL28" s="66"/>
      <c r="KOM28" s="66"/>
      <c r="KON28" s="66"/>
      <c r="KOO28" s="66"/>
      <c r="KOP28" s="66"/>
      <c r="KOQ28" s="66"/>
      <c r="KOR28" s="66"/>
      <c r="KOS28" s="66"/>
      <c r="KOT28" s="66"/>
      <c r="KOU28" s="66"/>
      <c r="KOV28" s="66"/>
      <c r="KOW28" s="66"/>
      <c r="KOX28" s="66"/>
      <c r="KOY28" s="66"/>
      <c r="KOZ28" s="66"/>
      <c r="KPA28" s="66"/>
      <c r="KPB28" s="66"/>
      <c r="KPC28" s="66"/>
      <c r="KPD28" s="66"/>
      <c r="KPE28" s="66"/>
      <c r="KPF28" s="66"/>
      <c r="KPG28" s="66"/>
      <c r="KPH28" s="66"/>
      <c r="KPI28" s="66"/>
      <c r="KPJ28" s="66"/>
      <c r="KPK28" s="66"/>
      <c r="KPL28" s="66"/>
      <c r="KPM28" s="66"/>
      <c r="KPN28" s="66"/>
      <c r="KPO28" s="66"/>
      <c r="KPP28" s="66"/>
      <c r="KPQ28" s="66"/>
      <c r="KPR28" s="66"/>
      <c r="KPS28" s="66"/>
      <c r="KPT28" s="66"/>
      <c r="KPU28" s="66"/>
      <c r="KPV28" s="66"/>
      <c r="KPW28" s="66"/>
      <c r="KPX28" s="66"/>
      <c r="KPY28" s="66"/>
      <c r="KPZ28" s="66"/>
      <c r="KQA28" s="66"/>
      <c r="KQB28" s="66"/>
      <c r="KQC28" s="66"/>
      <c r="KQD28" s="66"/>
      <c r="KQE28" s="66"/>
      <c r="KQF28" s="66"/>
      <c r="KQG28" s="66"/>
      <c r="KQH28" s="66"/>
      <c r="KQI28" s="66"/>
      <c r="KQJ28" s="66"/>
      <c r="KQK28" s="66"/>
      <c r="KQL28" s="66"/>
      <c r="KQM28" s="66"/>
      <c r="KQN28" s="66"/>
      <c r="KQO28" s="66"/>
      <c r="KQP28" s="66"/>
      <c r="KQQ28" s="66"/>
      <c r="KQR28" s="66"/>
      <c r="KQS28" s="66"/>
      <c r="KQT28" s="66"/>
      <c r="KQU28" s="66"/>
      <c r="KQV28" s="66"/>
      <c r="KQW28" s="66"/>
      <c r="KQX28" s="66"/>
      <c r="KQY28" s="66"/>
      <c r="KQZ28" s="66"/>
      <c r="KRA28" s="66"/>
      <c r="KRB28" s="66"/>
      <c r="KRC28" s="66"/>
      <c r="KRD28" s="66"/>
      <c r="KRE28" s="66"/>
      <c r="KRF28" s="66"/>
      <c r="KRG28" s="66"/>
      <c r="KRH28" s="66"/>
      <c r="KRI28" s="66"/>
      <c r="KRJ28" s="66"/>
      <c r="KRK28" s="66"/>
      <c r="KRL28" s="66"/>
      <c r="KRM28" s="66"/>
      <c r="KRN28" s="66"/>
      <c r="KRO28" s="66"/>
      <c r="KRP28" s="66"/>
      <c r="KRQ28" s="66"/>
      <c r="KRR28" s="66"/>
      <c r="KRS28" s="66"/>
      <c r="KRT28" s="66"/>
      <c r="KRU28" s="66"/>
      <c r="KRV28" s="66"/>
      <c r="KRW28" s="66"/>
      <c r="KRX28" s="66"/>
      <c r="KRY28" s="66"/>
      <c r="KRZ28" s="66"/>
      <c r="KSA28" s="66"/>
      <c r="KSB28" s="66"/>
      <c r="KSC28" s="66"/>
      <c r="KSD28" s="66"/>
      <c r="KSE28" s="66"/>
      <c r="KSF28" s="66"/>
      <c r="KSG28" s="66"/>
      <c r="KSH28" s="66"/>
      <c r="KSI28" s="66"/>
      <c r="KSJ28" s="66"/>
      <c r="KSK28" s="66"/>
      <c r="KSL28" s="66"/>
      <c r="KSM28" s="66"/>
      <c r="KSN28" s="66"/>
      <c r="KSO28" s="66"/>
      <c r="KSP28" s="66"/>
      <c r="KSQ28" s="66"/>
      <c r="KSR28" s="66"/>
      <c r="KSS28" s="66"/>
      <c r="KST28" s="66"/>
      <c r="KSU28" s="66"/>
      <c r="KSV28" s="66"/>
      <c r="KSW28" s="66"/>
      <c r="KSX28" s="66"/>
      <c r="KSY28" s="66"/>
      <c r="KSZ28" s="66"/>
      <c r="KTA28" s="66"/>
      <c r="KTB28" s="66"/>
      <c r="KTC28" s="66"/>
      <c r="KTD28" s="66"/>
      <c r="KTE28" s="66"/>
      <c r="KTF28" s="66"/>
      <c r="KTG28" s="66"/>
      <c r="KTH28" s="66"/>
      <c r="KTI28" s="66"/>
      <c r="KTJ28" s="66"/>
      <c r="KTK28" s="66"/>
      <c r="KTL28" s="66"/>
      <c r="KTM28" s="66"/>
      <c r="KTN28" s="66"/>
      <c r="KTO28" s="66"/>
      <c r="KTP28" s="66"/>
      <c r="KTQ28" s="66"/>
      <c r="KTR28" s="66"/>
      <c r="KTS28" s="66"/>
      <c r="KTT28" s="66"/>
      <c r="KTU28" s="66"/>
      <c r="KTV28" s="66"/>
      <c r="KTW28" s="66"/>
      <c r="KTX28" s="66"/>
      <c r="KTY28" s="66"/>
      <c r="KTZ28" s="66"/>
      <c r="KUA28" s="66"/>
      <c r="KUB28" s="66"/>
      <c r="KUC28" s="66"/>
      <c r="KUD28" s="66"/>
      <c r="KUE28" s="66"/>
      <c r="KUF28" s="66"/>
      <c r="KUG28" s="66"/>
      <c r="KUH28" s="66"/>
      <c r="KUI28" s="66"/>
      <c r="KUJ28" s="66"/>
      <c r="KUK28" s="66"/>
      <c r="KUL28" s="66"/>
      <c r="KUM28" s="66"/>
      <c r="KUN28" s="66"/>
      <c r="KUO28" s="66"/>
      <c r="KUP28" s="66"/>
      <c r="KUQ28" s="66"/>
      <c r="KUR28" s="66"/>
      <c r="KUS28" s="66"/>
      <c r="KUT28" s="66"/>
      <c r="KUU28" s="66"/>
      <c r="KUV28" s="66"/>
      <c r="KUW28" s="66"/>
      <c r="KUX28" s="66"/>
      <c r="KUY28" s="66"/>
      <c r="KUZ28" s="66"/>
      <c r="KVA28" s="66"/>
      <c r="KVB28" s="66"/>
      <c r="KVC28" s="66"/>
      <c r="KVD28" s="66"/>
      <c r="KVE28" s="66"/>
      <c r="KVF28" s="66"/>
      <c r="KVG28" s="66"/>
      <c r="KVH28" s="66"/>
      <c r="KVI28" s="66"/>
      <c r="KVJ28" s="66"/>
      <c r="KVK28" s="66"/>
      <c r="KVL28" s="66"/>
      <c r="KVM28" s="66"/>
      <c r="KVN28" s="66"/>
      <c r="KVO28" s="66"/>
      <c r="KVP28" s="66"/>
      <c r="KVQ28" s="66"/>
      <c r="KVR28" s="66"/>
      <c r="KVS28" s="66"/>
      <c r="KVT28" s="66"/>
      <c r="KVU28" s="66"/>
      <c r="KVV28" s="66"/>
      <c r="KVW28" s="66"/>
      <c r="KVX28" s="66"/>
      <c r="KVY28" s="66"/>
      <c r="KVZ28" s="66"/>
      <c r="KWA28" s="66"/>
      <c r="KWB28" s="66"/>
      <c r="KWC28" s="66"/>
      <c r="KWD28" s="66"/>
      <c r="KWE28" s="66"/>
      <c r="KWF28" s="66"/>
      <c r="KWG28" s="66"/>
      <c r="KWH28" s="66"/>
      <c r="KWI28" s="66"/>
      <c r="KWJ28" s="66"/>
      <c r="KWK28" s="66"/>
      <c r="KWL28" s="66"/>
      <c r="KWM28" s="66"/>
      <c r="KWN28" s="66"/>
      <c r="KWO28" s="66"/>
      <c r="KWP28" s="66"/>
      <c r="KWQ28" s="66"/>
      <c r="KWR28" s="66"/>
      <c r="KWS28" s="66"/>
      <c r="KWT28" s="66"/>
      <c r="KWU28" s="66"/>
      <c r="KWV28" s="66"/>
      <c r="KWW28" s="66"/>
      <c r="KWX28" s="66"/>
      <c r="KWY28" s="66"/>
      <c r="KWZ28" s="66"/>
      <c r="KXA28" s="66"/>
      <c r="KXB28" s="66"/>
      <c r="KXC28" s="66"/>
      <c r="KXD28" s="66"/>
      <c r="KXE28" s="66"/>
      <c r="KXF28" s="66"/>
      <c r="KXG28" s="66"/>
      <c r="KXH28" s="66"/>
      <c r="KXI28" s="66"/>
      <c r="KXJ28" s="66"/>
      <c r="KXK28" s="66"/>
      <c r="KXL28" s="66"/>
      <c r="KXM28" s="66"/>
      <c r="KXN28" s="66"/>
      <c r="KXO28" s="66"/>
      <c r="KXP28" s="66"/>
      <c r="KXQ28" s="66"/>
      <c r="KXR28" s="66"/>
      <c r="KXS28" s="66"/>
      <c r="KXT28" s="66"/>
      <c r="KXU28" s="66"/>
      <c r="KXV28" s="66"/>
      <c r="KXW28" s="66"/>
      <c r="KXX28" s="66"/>
      <c r="KXY28" s="66"/>
      <c r="KXZ28" s="66"/>
      <c r="KYA28" s="66"/>
      <c r="KYB28" s="66"/>
      <c r="KYC28" s="66"/>
      <c r="KYD28" s="66"/>
      <c r="KYE28" s="66"/>
      <c r="KYF28" s="66"/>
      <c r="KYG28" s="66"/>
      <c r="KYH28" s="66"/>
      <c r="KYI28" s="66"/>
      <c r="KYJ28" s="66"/>
      <c r="KYK28" s="66"/>
      <c r="KYL28" s="66"/>
      <c r="KYM28" s="66"/>
      <c r="KYN28" s="66"/>
      <c r="KYO28" s="66"/>
      <c r="KYP28" s="66"/>
      <c r="KYQ28" s="66"/>
      <c r="KYR28" s="66"/>
      <c r="KYS28" s="66"/>
      <c r="KYT28" s="66"/>
      <c r="KYU28" s="66"/>
      <c r="KYV28" s="66"/>
      <c r="KYW28" s="66"/>
      <c r="KYX28" s="66"/>
      <c r="KYY28" s="66"/>
      <c r="KYZ28" s="66"/>
      <c r="KZA28" s="66"/>
      <c r="KZB28" s="66"/>
      <c r="KZC28" s="66"/>
      <c r="KZD28" s="66"/>
      <c r="KZE28" s="66"/>
      <c r="KZF28" s="66"/>
      <c r="KZG28" s="66"/>
      <c r="KZH28" s="66"/>
      <c r="KZI28" s="66"/>
      <c r="KZJ28" s="66"/>
      <c r="KZK28" s="66"/>
      <c r="KZL28" s="66"/>
      <c r="KZM28" s="66"/>
      <c r="KZN28" s="66"/>
      <c r="KZO28" s="66"/>
      <c r="KZP28" s="66"/>
      <c r="KZQ28" s="66"/>
      <c r="KZR28" s="66"/>
      <c r="KZS28" s="66"/>
      <c r="KZT28" s="66"/>
      <c r="KZU28" s="66"/>
      <c r="KZV28" s="66"/>
      <c r="KZW28" s="66"/>
      <c r="KZX28" s="66"/>
      <c r="KZY28" s="66"/>
      <c r="KZZ28" s="66"/>
      <c r="LAA28" s="66"/>
      <c r="LAB28" s="66"/>
      <c r="LAC28" s="66"/>
      <c r="LAD28" s="66"/>
      <c r="LAE28" s="66"/>
      <c r="LAF28" s="66"/>
      <c r="LAG28" s="66"/>
      <c r="LAH28" s="66"/>
      <c r="LAI28" s="66"/>
      <c r="LAJ28" s="66"/>
      <c r="LAK28" s="66"/>
      <c r="LAL28" s="66"/>
      <c r="LAM28" s="66"/>
      <c r="LAN28" s="66"/>
      <c r="LAO28" s="66"/>
      <c r="LAP28" s="66"/>
      <c r="LAQ28" s="66"/>
      <c r="LAR28" s="66"/>
      <c r="LAS28" s="66"/>
      <c r="LAT28" s="66"/>
      <c r="LAU28" s="66"/>
      <c r="LAV28" s="66"/>
      <c r="LAW28" s="66"/>
      <c r="LAX28" s="66"/>
      <c r="LAY28" s="66"/>
      <c r="LAZ28" s="66"/>
      <c r="LBA28" s="66"/>
      <c r="LBB28" s="66"/>
      <c r="LBC28" s="66"/>
      <c r="LBD28" s="66"/>
      <c r="LBE28" s="66"/>
      <c r="LBF28" s="66"/>
      <c r="LBG28" s="66"/>
      <c r="LBH28" s="66"/>
      <c r="LBI28" s="66"/>
      <c r="LBJ28" s="66"/>
      <c r="LBK28" s="66"/>
      <c r="LBL28" s="66"/>
      <c r="LBM28" s="66"/>
      <c r="LBN28" s="66"/>
      <c r="LBO28" s="66"/>
      <c r="LBP28" s="66"/>
      <c r="LBQ28" s="66"/>
      <c r="LBR28" s="66"/>
      <c r="LBS28" s="66"/>
      <c r="LBT28" s="66"/>
      <c r="LBU28" s="66"/>
      <c r="LBV28" s="66"/>
      <c r="LBW28" s="66"/>
      <c r="LBX28" s="66"/>
      <c r="LBY28" s="66"/>
      <c r="LBZ28" s="66"/>
      <c r="LCA28" s="66"/>
      <c r="LCB28" s="66"/>
      <c r="LCC28" s="66"/>
      <c r="LCD28" s="66"/>
      <c r="LCE28" s="66"/>
      <c r="LCF28" s="66"/>
      <c r="LCG28" s="66"/>
      <c r="LCH28" s="66"/>
      <c r="LCI28" s="66"/>
      <c r="LCJ28" s="66"/>
      <c r="LCK28" s="66"/>
      <c r="LCL28" s="66"/>
      <c r="LCM28" s="66"/>
      <c r="LCN28" s="66"/>
      <c r="LCO28" s="66"/>
      <c r="LCP28" s="66"/>
      <c r="LCQ28" s="66"/>
      <c r="LCR28" s="66"/>
      <c r="LCS28" s="66"/>
      <c r="LCT28" s="66"/>
      <c r="LCU28" s="66"/>
      <c r="LCV28" s="66"/>
      <c r="LCW28" s="66"/>
      <c r="LCX28" s="66"/>
      <c r="LCY28" s="66"/>
      <c r="LCZ28" s="66"/>
      <c r="LDA28" s="66"/>
      <c r="LDB28" s="66"/>
      <c r="LDC28" s="66"/>
      <c r="LDD28" s="66"/>
      <c r="LDE28" s="66"/>
      <c r="LDF28" s="66"/>
      <c r="LDG28" s="66"/>
      <c r="LDH28" s="66"/>
      <c r="LDI28" s="66"/>
      <c r="LDJ28" s="66"/>
      <c r="LDK28" s="66"/>
      <c r="LDL28" s="66"/>
      <c r="LDM28" s="66"/>
      <c r="LDN28" s="66"/>
      <c r="LDO28" s="66"/>
      <c r="LDP28" s="66"/>
      <c r="LDQ28" s="66"/>
      <c r="LDR28" s="66"/>
      <c r="LDS28" s="66"/>
      <c r="LDT28" s="66"/>
      <c r="LDU28" s="66"/>
      <c r="LDV28" s="66"/>
      <c r="LDW28" s="66"/>
      <c r="LDX28" s="66"/>
      <c r="LDY28" s="66"/>
      <c r="LDZ28" s="66"/>
      <c r="LEA28" s="66"/>
      <c r="LEB28" s="66"/>
      <c r="LEC28" s="66"/>
      <c r="LED28" s="66"/>
      <c r="LEE28" s="66"/>
      <c r="LEF28" s="66"/>
      <c r="LEG28" s="66"/>
      <c r="LEH28" s="66"/>
      <c r="LEI28" s="66"/>
      <c r="LEJ28" s="66"/>
      <c r="LEK28" s="66"/>
      <c r="LEL28" s="66"/>
      <c r="LEM28" s="66"/>
      <c r="LEN28" s="66"/>
      <c r="LEO28" s="66"/>
      <c r="LEP28" s="66"/>
      <c r="LEQ28" s="66"/>
      <c r="LER28" s="66"/>
      <c r="LES28" s="66"/>
      <c r="LET28" s="66"/>
      <c r="LEU28" s="66"/>
      <c r="LEV28" s="66"/>
      <c r="LEW28" s="66"/>
      <c r="LEX28" s="66"/>
      <c r="LEY28" s="66"/>
      <c r="LEZ28" s="66"/>
      <c r="LFA28" s="66"/>
      <c r="LFB28" s="66"/>
      <c r="LFC28" s="66"/>
      <c r="LFD28" s="66"/>
      <c r="LFE28" s="66"/>
      <c r="LFF28" s="66"/>
      <c r="LFG28" s="66"/>
      <c r="LFH28" s="66"/>
      <c r="LFI28" s="66"/>
      <c r="LFJ28" s="66"/>
      <c r="LFK28" s="66"/>
      <c r="LFL28" s="66"/>
      <c r="LFM28" s="66"/>
      <c r="LFN28" s="66"/>
      <c r="LFO28" s="66"/>
      <c r="LFP28" s="66"/>
      <c r="LFQ28" s="66"/>
      <c r="LFR28" s="66"/>
      <c r="LFS28" s="66"/>
      <c r="LFT28" s="66"/>
      <c r="LFU28" s="66"/>
      <c r="LFV28" s="66"/>
      <c r="LFW28" s="66"/>
      <c r="LFX28" s="66"/>
      <c r="LFY28" s="66"/>
      <c r="LFZ28" s="66"/>
      <c r="LGA28" s="66"/>
      <c r="LGB28" s="66"/>
      <c r="LGC28" s="66"/>
      <c r="LGD28" s="66"/>
      <c r="LGE28" s="66"/>
      <c r="LGF28" s="66"/>
      <c r="LGG28" s="66"/>
      <c r="LGH28" s="66"/>
      <c r="LGI28" s="66"/>
      <c r="LGJ28" s="66"/>
      <c r="LGK28" s="66"/>
      <c r="LGL28" s="66"/>
      <c r="LGM28" s="66"/>
      <c r="LGN28" s="66"/>
      <c r="LGO28" s="66"/>
      <c r="LGP28" s="66"/>
      <c r="LGQ28" s="66"/>
      <c r="LGR28" s="66"/>
      <c r="LGS28" s="66"/>
      <c r="LGT28" s="66"/>
      <c r="LGU28" s="66"/>
      <c r="LGV28" s="66"/>
      <c r="LGW28" s="66"/>
      <c r="LGX28" s="66"/>
      <c r="LGY28" s="66"/>
      <c r="LGZ28" s="66"/>
      <c r="LHA28" s="66"/>
      <c r="LHB28" s="66"/>
      <c r="LHC28" s="66"/>
      <c r="LHD28" s="66"/>
      <c r="LHE28" s="66"/>
      <c r="LHF28" s="66"/>
      <c r="LHG28" s="66"/>
      <c r="LHH28" s="66"/>
      <c r="LHI28" s="66"/>
      <c r="LHJ28" s="66"/>
      <c r="LHK28" s="66"/>
      <c r="LHL28" s="66"/>
      <c r="LHM28" s="66"/>
      <c r="LHN28" s="66"/>
      <c r="LHO28" s="66"/>
      <c r="LHP28" s="66"/>
      <c r="LHQ28" s="66"/>
      <c r="LHR28" s="66"/>
      <c r="LHS28" s="66"/>
      <c r="LHT28" s="66"/>
      <c r="LHU28" s="66"/>
      <c r="LHV28" s="66"/>
      <c r="LHW28" s="66"/>
      <c r="LHX28" s="66"/>
      <c r="LHY28" s="66"/>
      <c r="LHZ28" s="66"/>
      <c r="LIA28" s="66"/>
      <c r="LIB28" s="66"/>
      <c r="LIC28" s="66"/>
      <c r="LID28" s="66"/>
      <c r="LIE28" s="66"/>
      <c r="LIF28" s="66"/>
      <c r="LIG28" s="66"/>
      <c r="LIH28" s="66"/>
      <c r="LII28" s="66"/>
      <c r="LIJ28" s="66"/>
      <c r="LIK28" s="66"/>
      <c r="LIL28" s="66"/>
      <c r="LIM28" s="66"/>
      <c r="LIN28" s="66"/>
      <c r="LIO28" s="66"/>
      <c r="LIP28" s="66"/>
      <c r="LIQ28" s="66"/>
      <c r="LIR28" s="66"/>
      <c r="LIS28" s="66"/>
      <c r="LIT28" s="66"/>
      <c r="LIU28" s="66"/>
      <c r="LIV28" s="66"/>
      <c r="LIW28" s="66"/>
      <c r="LIX28" s="66"/>
      <c r="LIY28" s="66"/>
      <c r="LIZ28" s="66"/>
      <c r="LJA28" s="66"/>
      <c r="LJB28" s="66"/>
      <c r="LJC28" s="66"/>
      <c r="LJD28" s="66"/>
      <c r="LJE28" s="66"/>
      <c r="LJF28" s="66"/>
      <c r="LJG28" s="66"/>
      <c r="LJH28" s="66"/>
      <c r="LJI28" s="66"/>
      <c r="LJJ28" s="66"/>
      <c r="LJK28" s="66"/>
      <c r="LJL28" s="66"/>
      <c r="LJM28" s="66"/>
      <c r="LJN28" s="66"/>
      <c r="LJO28" s="66"/>
      <c r="LJP28" s="66"/>
      <c r="LJQ28" s="66"/>
      <c r="LJR28" s="66"/>
      <c r="LJS28" s="66"/>
      <c r="LJT28" s="66"/>
      <c r="LJU28" s="66"/>
      <c r="LJV28" s="66"/>
      <c r="LJW28" s="66"/>
      <c r="LJX28" s="66"/>
      <c r="LJY28" s="66"/>
      <c r="LJZ28" s="66"/>
      <c r="LKA28" s="66"/>
      <c r="LKB28" s="66"/>
      <c r="LKC28" s="66"/>
      <c r="LKD28" s="66"/>
      <c r="LKE28" s="66"/>
      <c r="LKF28" s="66"/>
      <c r="LKG28" s="66"/>
      <c r="LKH28" s="66"/>
      <c r="LKI28" s="66"/>
      <c r="LKJ28" s="66"/>
      <c r="LKK28" s="66"/>
      <c r="LKL28" s="66"/>
      <c r="LKM28" s="66"/>
      <c r="LKN28" s="66"/>
      <c r="LKO28" s="66"/>
      <c r="LKP28" s="66"/>
      <c r="LKQ28" s="66"/>
      <c r="LKR28" s="66"/>
      <c r="LKS28" s="66"/>
      <c r="LKT28" s="66"/>
      <c r="LKU28" s="66"/>
      <c r="LKV28" s="66"/>
      <c r="LKW28" s="66"/>
      <c r="LKX28" s="66"/>
      <c r="LKY28" s="66"/>
      <c r="LKZ28" s="66"/>
      <c r="LLA28" s="66"/>
      <c r="LLB28" s="66"/>
      <c r="LLC28" s="66"/>
      <c r="LLD28" s="66"/>
      <c r="LLE28" s="66"/>
      <c r="LLF28" s="66"/>
      <c r="LLG28" s="66"/>
      <c r="LLH28" s="66"/>
      <c r="LLI28" s="66"/>
      <c r="LLJ28" s="66"/>
      <c r="LLK28" s="66"/>
      <c r="LLL28" s="66"/>
      <c r="LLM28" s="66"/>
      <c r="LLN28" s="66"/>
      <c r="LLO28" s="66"/>
      <c r="LLP28" s="66"/>
      <c r="LLQ28" s="66"/>
      <c r="LLR28" s="66"/>
      <c r="LLS28" s="66"/>
      <c r="LLT28" s="66"/>
      <c r="LLU28" s="66"/>
      <c r="LLV28" s="66"/>
      <c r="LLW28" s="66"/>
      <c r="LLX28" s="66"/>
      <c r="LLY28" s="66"/>
      <c r="LLZ28" s="66"/>
      <c r="LMA28" s="66"/>
      <c r="LMB28" s="66"/>
      <c r="LMC28" s="66"/>
      <c r="LMD28" s="66"/>
      <c r="LME28" s="66"/>
      <c r="LMF28" s="66"/>
      <c r="LMG28" s="66"/>
      <c r="LMH28" s="66"/>
      <c r="LMI28" s="66"/>
      <c r="LMJ28" s="66"/>
      <c r="LMK28" s="66"/>
      <c r="LML28" s="66"/>
      <c r="LMM28" s="66"/>
      <c r="LMN28" s="66"/>
      <c r="LMO28" s="66"/>
      <c r="LMP28" s="66"/>
      <c r="LMQ28" s="66"/>
      <c r="LMR28" s="66"/>
      <c r="LMS28" s="66"/>
      <c r="LMT28" s="66"/>
      <c r="LMU28" s="66"/>
      <c r="LMV28" s="66"/>
      <c r="LMW28" s="66"/>
      <c r="LMX28" s="66"/>
      <c r="LMY28" s="66"/>
      <c r="LMZ28" s="66"/>
      <c r="LNA28" s="66"/>
      <c r="LNB28" s="66"/>
      <c r="LNC28" s="66"/>
      <c r="LND28" s="66"/>
      <c r="LNE28" s="66"/>
      <c r="LNF28" s="66"/>
      <c r="LNG28" s="66"/>
      <c r="LNH28" s="66"/>
      <c r="LNI28" s="66"/>
      <c r="LNJ28" s="66"/>
      <c r="LNK28" s="66"/>
      <c r="LNL28" s="66"/>
      <c r="LNM28" s="66"/>
      <c r="LNN28" s="66"/>
      <c r="LNO28" s="66"/>
      <c r="LNP28" s="66"/>
      <c r="LNQ28" s="66"/>
      <c r="LNR28" s="66"/>
      <c r="LNS28" s="66"/>
      <c r="LNT28" s="66"/>
      <c r="LNU28" s="66"/>
      <c r="LNV28" s="66"/>
      <c r="LNW28" s="66"/>
      <c r="LNX28" s="66"/>
      <c r="LNY28" s="66"/>
      <c r="LNZ28" s="66"/>
      <c r="LOA28" s="66"/>
      <c r="LOB28" s="66"/>
      <c r="LOC28" s="66"/>
      <c r="LOD28" s="66"/>
      <c r="LOE28" s="66"/>
      <c r="LOF28" s="66"/>
      <c r="LOG28" s="66"/>
      <c r="LOH28" s="66"/>
      <c r="LOI28" s="66"/>
      <c r="LOJ28" s="66"/>
      <c r="LOK28" s="66"/>
      <c r="LOL28" s="66"/>
      <c r="LOM28" s="66"/>
      <c r="LON28" s="66"/>
      <c r="LOO28" s="66"/>
      <c r="LOP28" s="66"/>
      <c r="LOQ28" s="66"/>
      <c r="LOR28" s="66"/>
      <c r="LOS28" s="66"/>
      <c r="LOT28" s="66"/>
      <c r="LOU28" s="66"/>
      <c r="LOV28" s="66"/>
      <c r="LOW28" s="66"/>
      <c r="LOX28" s="66"/>
      <c r="LOY28" s="66"/>
      <c r="LOZ28" s="66"/>
      <c r="LPA28" s="66"/>
      <c r="LPB28" s="66"/>
      <c r="LPC28" s="66"/>
      <c r="LPD28" s="66"/>
      <c r="LPE28" s="66"/>
      <c r="LPF28" s="66"/>
      <c r="LPG28" s="66"/>
      <c r="LPH28" s="66"/>
      <c r="LPI28" s="66"/>
      <c r="LPJ28" s="66"/>
      <c r="LPK28" s="66"/>
      <c r="LPL28" s="66"/>
      <c r="LPM28" s="66"/>
      <c r="LPN28" s="66"/>
      <c r="LPO28" s="66"/>
      <c r="LPP28" s="66"/>
      <c r="LPQ28" s="66"/>
      <c r="LPR28" s="66"/>
      <c r="LPS28" s="66"/>
      <c r="LPT28" s="66"/>
      <c r="LPU28" s="66"/>
      <c r="LPV28" s="66"/>
      <c r="LPW28" s="66"/>
      <c r="LPX28" s="66"/>
      <c r="LPY28" s="66"/>
      <c r="LPZ28" s="66"/>
      <c r="LQA28" s="66"/>
      <c r="LQB28" s="66"/>
      <c r="LQC28" s="66"/>
      <c r="LQD28" s="66"/>
      <c r="LQE28" s="66"/>
      <c r="LQF28" s="66"/>
      <c r="LQG28" s="66"/>
      <c r="LQH28" s="66"/>
      <c r="LQI28" s="66"/>
      <c r="LQJ28" s="66"/>
      <c r="LQK28" s="66"/>
      <c r="LQL28" s="66"/>
      <c r="LQM28" s="66"/>
      <c r="LQN28" s="66"/>
      <c r="LQO28" s="66"/>
      <c r="LQP28" s="66"/>
      <c r="LQQ28" s="66"/>
      <c r="LQR28" s="66"/>
      <c r="LQS28" s="66"/>
      <c r="LQT28" s="66"/>
      <c r="LQU28" s="66"/>
      <c r="LQV28" s="66"/>
      <c r="LQW28" s="66"/>
      <c r="LQX28" s="66"/>
      <c r="LQY28" s="66"/>
      <c r="LQZ28" s="66"/>
      <c r="LRA28" s="66"/>
      <c r="LRB28" s="66"/>
      <c r="LRC28" s="66"/>
      <c r="LRD28" s="66"/>
      <c r="LRE28" s="66"/>
      <c r="LRF28" s="66"/>
      <c r="LRG28" s="66"/>
      <c r="LRH28" s="66"/>
      <c r="LRI28" s="66"/>
      <c r="LRJ28" s="66"/>
      <c r="LRK28" s="66"/>
      <c r="LRL28" s="66"/>
      <c r="LRM28" s="66"/>
      <c r="LRN28" s="66"/>
      <c r="LRO28" s="66"/>
      <c r="LRP28" s="66"/>
      <c r="LRQ28" s="66"/>
      <c r="LRR28" s="66"/>
      <c r="LRS28" s="66"/>
      <c r="LRT28" s="66"/>
      <c r="LRU28" s="66"/>
      <c r="LRV28" s="66"/>
      <c r="LRW28" s="66"/>
      <c r="LRX28" s="66"/>
      <c r="LRY28" s="66"/>
      <c r="LRZ28" s="66"/>
      <c r="LSA28" s="66"/>
      <c r="LSB28" s="66"/>
      <c r="LSC28" s="66"/>
      <c r="LSD28" s="66"/>
      <c r="LSE28" s="66"/>
      <c r="LSF28" s="66"/>
      <c r="LSG28" s="66"/>
      <c r="LSH28" s="66"/>
      <c r="LSI28" s="66"/>
      <c r="LSJ28" s="66"/>
      <c r="LSK28" s="66"/>
      <c r="LSL28" s="66"/>
      <c r="LSM28" s="66"/>
      <c r="LSN28" s="66"/>
      <c r="LSO28" s="66"/>
      <c r="LSP28" s="66"/>
      <c r="LSQ28" s="66"/>
      <c r="LSR28" s="66"/>
      <c r="LSS28" s="66"/>
      <c r="LST28" s="66"/>
      <c r="LSU28" s="66"/>
      <c r="LSV28" s="66"/>
      <c r="LSW28" s="66"/>
      <c r="LSX28" s="66"/>
      <c r="LSY28" s="66"/>
      <c r="LSZ28" s="66"/>
      <c r="LTA28" s="66"/>
      <c r="LTB28" s="66"/>
      <c r="LTC28" s="66"/>
      <c r="LTD28" s="66"/>
      <c r="LTE28" s="66"/>
      <c r="LTF28" s="66"/>
      <c r="LTG28" s="66"/>
      <c r="LTH28" s="66"/>
      <c r="LTI28" s="66"/>
      <c r="LTJ28" s="66"/>
      <c r="LTK28" s="66"/>
      <c r="LTL28" s="66"/>
      <c r="LTM28" s="66"/>
      <c r="LTN28" s="66"/>
      <c r="LTO28" s="66"/>
      <c r="LTP28" s="66"/>
      <c r="LTQ28" s="66"/>
      <c r="LTR28" s="66"/>
      <c r="LTS28" s="66"/>
      <c r="LTT28" s="66"/>
      <c r="LTU28" s="66"/>
      <c r="LTV28" s="66"/>
      <c r="LTW28" s="66"/>
      <c r="LTX28" s="66"/>
      <c r="LTY28" s="66"/>
      <c r="LTZ28" s="66"/>
      <c r="LUA28" s="66"/>
      <c r="LUB28" s="66"/>
      <c r="LUC28" s="66"/>
      <c r="LUD28" s="66"/>
      <c r="LUE28" s="66"/>
      <c r="LUF28" s="66"/>
      <c r="LUG28" s="66"/>
      <c r="LUH28" s="66"/>
      <c r="LUI28" s="66"/>
      <c r="LUJ28" s="66"/>
      <c r="LUK28" s="66"/>
      <c r="LUL28" s="66"/>
      <c r="LUM28" s="66"/>
      <c r="LUN28" s="66"/>
      <c r="LUO28" s="66"/>
      <c r="LUP28" s="66"/>
      <c r="LUQ28" s="66"/>
      <c r="LUR28" s="66"/>
      <c r="LUS28" s="66"/>
      <c r="LUT28" s="66"/>
      <c r="LUU28" s="66"/>
      <c r="LUV28" s="66"/>
      <c r="LUW28" s="66"/>
      <c r="LUX28" s="66"/>
      <c r="LUY28" s="66"/>
      <c r="LUZ28" s="66"/>
      <c r="LVA28" s="66"/>
      <c r="LVB28" s="66"/>
      <c r="LVC28" s="66"/>
      <c r="LVD28" s="66"/>
      <c r="LVE28" s="66"/>
      <c r="LVF28" s="66"/>
      <c r="LVG28" s="66"/>
      <c r="LVH28" s="66"/>
      <c r="LVI28" s="66"/>
      <c r="LVJ28" s="66"/>
      <c r="LVK28" s="66"/>
      <c r="LVL28" s="66"/>
      <c r="LVM28" s="66"/>
      <c r="LVN28" s="66"/>
      <c r="LVO28" s="66"/>
      <c r="LVP28" s="66"/>
      <c r="LVQ28" s="66"/>
      <c r="LVR28" s="66"/>
      <c r="LVS28" s="66"/>
      <c r="LVT28" s="66"/>
      <c r="LVU28" s="66"/>
      <c r="LVV28" s="66"/>
      <c r="LVW28" s="66"/>
      <c r="LVX28" s="66"/>
      <c r="LVY28" s="66"/>
      <c r="LVZ28" s="66"/>
      <c r="LWA28" s="66"/>
      <c r="LWB28" s="66"/>
      <c r="LWC28" s="66"/>
      <c r="LWD28" s="66"/>
      <c r="LWE28" s="66"/>
      <c r="LWF28" s="66"/>
      <c r="LWG28" s="66"/>
      <c r="LWH28" s="66"/>
      <c r="LWI28" s="66"/>
      <c r="LWJ28" s="66"/>
      <c r="LWK28" s="66"/>
      <c r="LWL28" s="66"/>
      <c r="LWM28" s="66"/>
      <c r="LWN28" s="66"/>
      <c r="LWO28" s="66"/>
      <c r="LWP28" s="66"/>
      <c r="LWQ28" s="66"/>
      <c r="LWR28" s="66"/>
      <c r="LWS28" s="66"/>
      <c r="LWT28" s="66"/>
      <c r="LWU28" s="66"/>
      <c r="LWV28" s="66"/>
      <c r="LWW28" s="66"/>
      <c r="LWX28" s="66"/>
      <c r="LWY28" s="66"/>
      <c r="LWZ28" s="66"/>
      <c r="LXA28" s="66"/>
      <c r="LXB28" s="66"/>
      <c r="LXC28" s="66"/>
      <c r="LXD28" s="66"/>
      <c r="LXE28" s="66"/>
      <c r="LXF28" s="66"/>
      <c r="LXG28" s="66"/>
      <c r="LXH28" s="66"/>
      <c r="LXI28" s="66"/>
      <c r="LXJ28" s="66"/>
      <c r="LXK28" s="66"/>
      <c r="LXL28" s="66"/>
      <c r="LXM28" s="66"/>
      <c r="LXN28" s="66"/>
      <c r="LXO28" s="66"/>
      <c r="LXP28" s="66"/>
      <c r="LXQ28" s="66"/>
      <c r="LXR28" s="66"/>
      <c r="LXS28" s="66"/>
      <c r="LXT28" s="66"/>
      <c r="LXU28" s="66"/>
      <c r="LXV28" s="66"/>
      <c r="LXW28" s="66"/>
      <c r="LXX28" s="66"/>
      <c r="LXY28" s="66"/>
      <c r="LXZ28" s="66"/>
      <c r="LYA28" s="66"/>
      <c r="LYB28" s="66"/>
      <c r="LYC28" s="66"/>
      <c r="LYD28" s="66"/>
      <c r="LYE28" s="66"/>
      <c r="LYF28" s="66"/>
      <c r="LYG28" s="66"/>
      <c r="LYH28" s="66"/>
      <c r="LYI28" s="66"/>
      <c r="LYJ28" s="66"/>
      <c r="LYK28" s="66"/>
      <c r="LYL28" s="66"/>
      <c r="LYM28" s="66"/>
      <c r="LYN28" s="66"/>
      <c r="LYO28" s="66"/>
      <c r="LYP28" s="66"/>
      <c r="LYQ28" s="66"/>
      <c r="LYR28" s="66"/>
      <c r="LYS28" s="66"/>
      <c r="LYT28" s="66"/>
      <c r="LYU28" s="66"/>
      <c r="LYV28" s="66"/>
      <c r="LYW28" s="66"/>
      <c r="LYX28" s="66"/>
      <c r="LYY28" s="66"/>
      <c r="LYZ28" s="66"/>
      <c r="LZA28" s="66"/>
      <c r="LZB28" s="66"/>
      <c r="LZC28" s="66"/>
      <c r="LZD28" s="66"/>
      <c r="LZE28" s="66"/>
      <c r="LZF28" s="66"/>
      <c r="LZG28" s="66"/>
      <c r="LZH28" s="66"/>
      <c r="LZI28" s="66"/>
      <c r="LZJ28" s="66"/>
      <c r="LZK28" s="66"/>
      <c r="LZL28" s="66"/>
      <c r="LZM28" s="66"/>
      <c r="LZN28" s="66"/>
      <c r="LZO28" s="66"/>
      <c r="LZP28" s="66"/>
      <c r="LZQ28" s="66"/>
      <c r="LZR28" s="66"/>
      <c r="LZS28" s="66"/>
      <c r="LZT28" s="66"/>
      <c r="LZU28" s="66"/>
      <c r="LZV28" s="66"/>
      <c r="LZW28" s="66"/>
      <c r="LZX28" s="66"/>
      <c r="LZY28" s="66"/>
      <c r="LZZ28" s="66"/>
      <c r="MAA28" s="66"/>
      <c r="MAB28" s="66"/>
      <c r="MAC28" s="66"/>
      <c r="MAD28" s="66"/>
      <c r="MAE28" s="66"/>
      <c r="MAF28" s="66"/>
      <c r="MAG28" s="66"/>
      <c r="MAH28" s="66"/>
      <c r="MAI28" s="66"/>
      <c r="MAJ28" s="66"/>
      <c r="MAK28" s="66"/>
      <c r="MAL28" s="66"/>
      <c r="MAM28" s="66"/>
      <c r="MAN28" s="66"/>
      <c r="MAO28" s="66"/>
      <c r="MAP28" s="66"/>
      <c r="MAQ28" s="66"/>
      <c r="MAR28" s="66"/>
      <c r="MAS28" s="66"/>
      <c r="MAT28" s="66"/>
      <c r="MAU28" s="66"/>
      <c r="MAV28" s="66"/>
      <c r="MAW28" s="66"/>
      <c r="MAX28" s="66"/>
      <c r="MAY28" s="66"/>
      <c r="MAZ28" s="66"/>
      <c r="MBA28" s="66"/>
      <c r="MBB28" s="66"/>
      <c r="MBC28" s="66"/>
      <c r="MBD28" s="66"/>
      <c r="MBE28" s="66"/>
      <c r="MBF28" s="66"/>
      <c r="MBG28" s="66"/>
      <c r="MBH28" s="66"/>
      <c r="MBI28" s="66"/>
      <c r="MBJ28" s="66"/>
      <c r="MBK28" s="66"/>
      <c r="MBL28" s="66"/>
      <c r="MBM28" s="66"/>
      <c r="MBN28" s="66"/>
      <c r="MBO28" s="66"/>
      <c r="MBP28" s="66"/>
      <c r="MBQ28" s="66"/>
      <c r="MBR28" s="66"/>
      <c r="MBS28" s="66"/>
      <c r="MBT28" s="66"/>
      <c r="MBU28" s="66"/>
      <c r="MBV28" s="66"/>
      <c r="MBW28" s="66"/>
      <c r="MBX28" s="66"/>
      <c r="MBY28" s="66"/>
      <c r="MBZ28" s="66"/>
      <c r="MCA28" s="66"/>
      <c r="MCB28" s="66"/>
      <c r="MCC28" s="66"/>
      <c r="MCD28" s="66"/>
      <c r="MCE28" s="66"/>
      <c r="MCF28" s="66"/>
      <c r="MCG28" s="66"/>
      <c r="MCH28" s="66"/>
      <c r="MCI28" s="66"/>
      <c r="MCJ28" s="66"/>
      <c r="MCK28" s="66"/>
      <c r="MCL28" s="66"/>
      <c r="MCM28" s="66"/>
      <c r="MCN28" s="66"/>
      <c r="MCO28" s="66"/>
      <c r="MCP28" s="66"/>
      <c r="MCQ28" s="66"/>
      <c r="MCR28" s="66"/>
      <c r="MCS28" s="66"/>
      <c r="MCT28" s="66"/>
      <c r="MCU28" s="66"/>
      <c r="MCV28" s="66"/>
      <c r="MCW28" s="66"/>
      <c r="MCX28" s="66"/>
      <c r="MCY28" s="66"/>
      <c r="MCZ28" s="66"/>
      <c r="MDA28" s="66"/>
      <c r="MDB28" s="66"/>
      <c r="MDC28" s="66"/>
      <c r="MDD28" s="66"/>
      <c r="MDE28" s="66"/>
      <c r="MDF28" s="66"/>
      <c r="MDG28" s="66"/>
      <c r="MDH28" s="66"/>
      <c r="MDI28" s="66"/>
      <c r="MDJ28" s="66"/>
      <c r="MDK28" s="66"/>
      <c r="MDL28" s="66"/>
      <c r="MDM28" s="66"/>
      <c r="MDN28" s="66"/>
      <c r="MDO28" s="66"/>
      <c r="MDP28" s="66"/>
      <c r="MDQ28" s="66"/>
      <c r="MDR28" s="66"/>
      <c r="MDS28" s="66"/>
      <c r="MDT28" s="66"/>
      <c r="MDU28" s="66"/>
      <c r="MDV28" s="66"/>
      <c r="MDW28" s="66"/>
      <c r="MDX28" s="66"/>
      <c r="MDY28" s="66"/>
      <c r="MDZ28" s="66"/>
      <c r="MEA28" s="66"/>
      <c r="MEB28" s="66"/>
      <c r="MEC28" s="66"/>
      <c r="MED28" s="66"/>
      <c r="MEE28" s="66"/>
      <c r="MEF28" s="66"/>
      <c r="MEG28" s="66"/>
      <c r="MEH28" s="66"/>
      <c r="MEI28" s="66"/>
      <c r="MEJ28" s="66"/>
      <c r="MEK28" s="66"/>
      <c r="MEL28" s="66"/>
      <c r="MEM28" s="66"/>
      <c r="MEN28" s="66"/>
      <c r="MEO28" s="66"/>
      <c r="MEP28" s="66"/>
      <c r="MEQ28" s="66"/>
      <c r="MER28" s="66"/>
      <c r="MES28" s="66"/>
      <c r="MET28" s="66"/>
      <c r="MEU28" s="66"/>
      <c r="MEV28" s="66"/>
      <c r="MEW28" s="66"/>
      <c r="MEX28" s="66"/>
      <c r="MEY28" s="66"/>
      <c r="MEZ28" s="66"/>
      <c r="MFA28" s="66"/>
      <c r="MFB28" s="66"/>
      <c r="MFC28" s="66"/>
      <c r="MFD28" s="66"/>
      <c r="MFE28" s="66"/>
      <c r="MFF28" s="66"/>
      <c r="MFG28" s="66"/>
      <c r="MFH28" s="66"/>
      <c r="MFI28" s="66"/>
      <c r="MFJ28" s="66"/>
      <c r="MFK28" s="66"/>
      <c r="MFL28" s="66"/>
      <c r="MFM28" s="66"/>
      <c r="MFN28" s="66"/>
      <c r="MFO28" s="66"/>
      <c r="MFP28" s="66"/>
      <c r="MFQ28" s="66"/>
      <c r="MFR28" s="66"/>
      <c r="MFS28" s="66"/>
      <c r="MFT28" s="66"/>
      <c r="MFU28" s="66"/>
      <c r="MFV28" s="66"/>
      <c r="MFW28" s="66"/>
      <c r="MFX28" s="66"/>
      <c r="MFY28" s="66"/>
      <c r="MFZ28" s="66"/>
      <c r="MGA28" s="66"/>
      <c r="MGB28" s="66"/>
      <c r="MGC28" s="66"/>
      <c r="MGD28" s="66"/>
      <c r="MGE28" s="66"/>
      <c r="MGF28" s="66"/>
      <c r="MGG28" s="66"/>
      <c r="MGH28" s="66"/>
      <c r="MGI28" s="66"/>
      <c r="MGJ28" s="66"/>
      <c r="MGK28" s="66"/>
      <c r="MGL28" s="66"/>
      <c r="MGM28" s="66"/>
      <c r="MGN28" s="66"/>
      <c r="MGO28" s="66"/>
      <c r="MGP28" s="66"/>
      <c r="MGQ28" s="66"/>
      <c r="MGR28" s="66"/>
      <c r="MGS28" s="66"/>
      <c r="MGT28" s="66"/>
      <c r="MGU28" s="66"/>
      <c r="MGV28" s="66"/>
      <c r="MGW28" s="66"/>
      <c r="MGX28" s="66"/>
      <c r="MGY28" s="66"/>
      <c r="MGZ28" s="66"/>
      <c r="MHA28" s="66"/>
      <c r="MHB28" s="66"/>
      <c r="MHC28" s="66"/>
      <c r="MHD28" s="66"/>
      <c r="MHE28" s="66"/>
      <c r="MHF28" s="66"/>
      <c r="MHG28" s="66"/>
      <c r="MHH28" s="66"/>
      <c r="MHI28" s="66"/>
      <c r="MHJ28" s="66"/>
      <c r="MHK28" s="66"/>
      <c r="MHL28" s="66"/>
      <c r="MHM28" s="66"/>
      <c r="MHN28" s="66"/>
      <c r="MHO28" s="66"/>
      <c r="MHP28" s="66"/>
      <c r="MHQ28" s="66"/>
      <c r="MHR28" s="66"/>
      <c r="MHS28" s="66"/>
      <c r="MHT28" s="66"/>
      <c r="MHU28" s="66"/>
      <c r="MHV28" s="66"/>
      <c r="MHW28" s="66"/>
      <c r="MHX28" s="66"/>
      <c r="MHY28" s="66"/>
      <c r="MHZ28" s="66"/>
      <c r="MIA28" s="66"/>
      <c r="MIB28" s="66"/>
      <c r="MIC28" s="66"/>
      <c r="MID28" s="66"/>
      <c r="MIE28" s="66"/>
      <c r="MIF28" s="66"/>
      <c r="MIG28" s="66"/>
      <c r="MIH28" s="66"/>
      <c r="MII28" s="66"/>
      <c r="MIJ28" s="66"/>
      <c r="MIK28" s="66"/>
      <c r="MIL28" s="66"/>
      <c r="MIM28" s="66"/>
      <c r="MIN28" s="66"/>
      <c r="MIO28" s="66"/>
      <c r="MIP28" s="66"/>
      <c r="MIQ28" s="66"/>
      <c r="MIR28" s="66"/>
      <c r="MIS28" s="66"/>
      <c r="MIT28" s="66"/>
      <c r="MIU28" s="66"/>
      <c r="MIV28" s="66"/>
      <c r="MIW28" s="66"/>
      <c r="MIX28" s="66"/>
      <c r="MIY28" s="66"/>
      <c r="MIZ28" s="66"/>
      <c r="MJA28" s="66"/>
      <c r="MJB28" s="66"/>
      <c r="MJC28" s="66"/>
      <c r="MJD28" s="66"/>
      <c r="MJE28" s="66"/>
      <c r="MJF28" s="66"/>
      <c r="MJG28" s="66"/>
      <c r="MJH28" s="66"/>
      <c r="MJI28" s="66"/>
      <c r="MJJ28" s="66"/>
      <c r="MJK28" s="66"/>
      <c r="MJL28" s="66"/>
      <c r="MJM28" s="66"/>
      <c r="MJN28" s="66"/>
      <c r="MJO28" s="66"/>
      <c r="MJP28" s="66"/>
      <c r="MJQ28" s="66"/>
      <c r="MJR28" s="66"/>
      <c r="MJS28" s="66"/>
      <c r="MJT28" s="66"/>
      <c r="MJU28" s="66"/>
      <c r="MJV28" s="66"/>
      <c r="MJW28" s="66"/>
      <c r="MJX28" s="66"/>
      <c r="MJY28" s="66"/>
      <c r="MJZ28" s="66"/>
      <c r="MKA28" s="66"/>
      <c r="MKB28" s="66"/>
      <c r="MKC28" s="66"/>
      <c r="MKD28" s="66"/>
      <c r="MKE28" s="66"/>
      <c r="MKF28" s="66"/>
      <c r="MKG28" s="66"/>
      <c r="MKH28" s="66"/>
      <c r="MKI28" s="66"/>
      <c r="MKJ28" s="66"/>
      <c r="MKK28" s="66"/>
      <c r="MKL28" s="66"/>
      <c r="MKM28" s="66"/>
      <c r="MKN28" s="66"/>
      <c r="MKO28" s="66"/>
      <c r="MKP28" s="66"/>
      <c r="MKQ28" s="66"/>
      <c r="MKR28" s="66"/>
      <c r="MKS28" s="66"/>
      <c r="MKT28" s="66"/>
      <c r="MKU28" s="66"/>
      <c r="MKV28" s="66"/>
      <c r="MKW28" s="66"/>
      <c r="MKX28" s="66"/>
      <c r="MKY28" s="66"/>
      <c r="MKZ28" s="66"/>
      <c r="MLA28" s="66"/>
      <c r="MLB28" s="66"/>
      <c r="MLC28" s="66"/>
      <c r="MLD28" s="66"/>
      <c r="MLE28" s="66"/>
      <c r="MLF28" s="66"/>
      <c r="MLG28" s="66"/>
      <c r="MLH28" s="66"/>
      <c r="MLI28" s="66"/>
      <c r="MLJ28" s="66"/>
      <c r="MLK28" s="66"/>
      <c r="MLL28" s="66"/>
      <c r="MLM28" s="66"/>
      <c r="MLN28" s="66"/>
      <c r="MLO28" s="66"/>
      <c r="MLP28" s="66"/>
      <c r="MLQ28" s="66"/>
      <c r="MLR28" s="66"/>
      <c r="MLS28" s="66"/>
      <c r="MLT28" s="66"/>
      <c r="MLU28" s="66"/>
      <c r="MLV28" s="66"/>
      <c r="MLW28" s="66"/>
      <c r="MLX28" s="66"/>
      <c r="MLY28" s="66"/>
      <c r="MLZ28" s="66"/>
      <c r="MMA28" s="66"/>
      <c r="MMB28" s="66"/>
      <c r="MMC28" s="66"/>
      <c r="MMD28" s="66"/>
      <c r="MME28" s="66"/>
      <c r="MMF28" s="66"/>
      <c r="MMG28" s="66"/>
      <c r="MMH28" s="66"/>
      <c r="MMI28" s="66"/>
      <c r="MMJ28" s="66"/>
      <c r="MMK28" s="66"/>
      <c r="MML28" s="66"/>
      <c r="MMM28" s="66"/>
      <c r="MMN28" s="66"/>
      <c r="MMO28" s="66"/>
      <c r="MMP28" s="66"/>
      <c r="MMQ28" s="66"/>
      <c r="MMR28" s="66"/>
      <c r="MMS28" s="66"/>
      <c r="MMT28" s="66"/>
      <c r="MMU28" s="66"/>
      <c r="MMV28" s="66"/>
      <c r="MMW28" s="66"/>
      <c r="MMX28" s="66"/>
      <c r="MMY28" s="66"/>
      <c r="MMZ28" s="66"/>
      <c r="MNA28" s="66"/>
      <c r="MNB28" s="66"/>
      <c r="MNC28" s="66"/>
      <c r="MND28" s="66"/>
      <c r="MNE28" s="66"/>
      <c r="MNF28" s="66"/>
      <c r="MNG28" s="66"/>
      <c r="MNH28" s="66"/>
      <c r="MNI28" s="66"/>
      <c r="MNJ28" s="66"/>
      <c r="MNK28" s="66"/>
      <c r="MNL28" s="66"/>
      <c r="MNM28" s="66"/>
      <c r="MNN28" s="66"/>
      <c r="MNO28" s="66"/>
      <c r="MNP28" s="66"/>
      <c r="MNQ28" s="66"/>
      <c r="MNR28" s="66"/>
      <c r="MNS28" s="66"/>
      <c r="MNT28" s="66"/>
      <c r="MNU28" s="66"/>
      <c r="MNV28" s="66"/>
      <c r="MNW28" s="66"/>
      <c r="MNX28" s="66"/>
      <c r="MNY28" s="66"/>
      <c r="MNZ28" s="66"/>
      <c r="MOA28" s="66"/>
      <c r="MOB28" s="66"/>
      <c r="MOC28" s="66"/>
      <c r="MOD28" s="66"/>
      <c r="MOE28" s="66"/>
      <c r="MOF28" s="66"/>
      <c r="MOG28" s="66"/>
      <c r="MOH28" s="66"/>
      <c r="MOI28" s="66"/>
      <c r="MOJ28" s="66"/>
      <c r="MOK28" s="66"/>
      <c r="MOL28" s="66"/>
      <c r="MOM28" s="66"/>
      <c r="MON28" s="66"/>
      <c r="MOO28" s="66"/>
      <c r="MOP28" s="66"/>
      <c r="MOQ28" s="66"/>
      <c r="MOR28" s="66"/>
      <c r="MOS28" s="66"/>
      <c r="MOT28" s="66"/>
      <c r="MOU28" s="66"/>
      <c r="MOV28" s="66"/>
      <c r="MOW28" s="66"/>
      <c r="MOX28" s="66"/>
      <c r="MOY28" s="66"/>
      <c r="MOZ28" s="66"/>
      <c r="MPA28" s="66"/>
      <c r="MPB28" s="66"/>
      <c r="MPC28" s="66"/>
      <c r="MPD28" s="66"/>
      <c r="MPE28" s="66"/>
      <c r="MPF28" s="66"/>
      <c r="MPG28" s="66"/>
      <c r="MPH28" s="66"/>
      <c r="MPI28" s="66"/>
      <c r="MPJ28" s="66"/>
      <c r="MPK28" s="66"/>
      <c r="MPL28" s="66"/>
      <c r="MPM28" s="66"/>
      <c r="MPN28" s="66"/>
      <c r="MPO28" s="66"/>
      <c r="MPP28" s="66"/>
      <c r="MPQ28" s="66"/>
      <c r="MPR28" s="66"/>
      <c r="MPS28" s="66"/>
      <c r="MPT28" s="66"/>
      <c r="MPU28" s="66"/>
      <c r="MPV28" s="66"/>
      <c r="MPW28" s="66"/>
      <c r="MPX28" s="66"/>
      <c r="MPY28" s="66"/>
      <c r="MPZ28" s="66"/>
      <c r="MQA28" s="66"/>
      <c r="MQB28" s="66"/>
      <c r="MQC28" s="66"/>
      <c r="MQD28" s="66"/>
      <c r="MQE28" s="66"/>
      <c r="MQF28" s="66"/>
      <c r="MQG28" s="66"/>
      <c r="MQH28" s="66"/>
      <c r="MQI28" s="66"/>
      <c r="MQJ28" s="66"/>
      <c r="MQK28" s="66"/>
      <c r="MQL28" s="66"/>
      <c r="MQM28" s="66"/>
      <c r="MQN28" s="66"/>
      <c r="MQO28" s="66"/>
      <c r="MQP28" s="66"/>
      <c r="MQQ28" s="66"/>
      <c r="MQR28" s="66"/>
      <c r="MQS28" s="66"/>
      <c r="MQT28" s="66"/>
      <c r="MQU28" s="66"/>
      <c r="MQV28" s="66"/>
      <c r="MQW28" s="66"/>
      <c r="MQX28" s="66"/>
      <c r="MQY28" s="66"/>
      <c r="MQZ28" s="66"/>
      <c r="MRA28" s="66"/>
      <c r="MRB28" s="66"/>
      <c r="MRC28" s="66"/>
      <c r="MRD28" s="66"/>
      <c r="MRE28" s="66"/>
      <c r="MRF28" s="66"/>
      <c r="MRG28" s="66"/>
      <c r="MRH28" s="66"/>
      <c r="MRI28" s="66"/>
      <c r="MRJ28" s="66"/>
      <c r="MRK28" s="66"/>
      <c r="MRL28" s="66"/>
      <c r="MRM28" s="66"/>
      <c r="MRN28" s="66"/>
      <c r="MRO28" s="66"/>
      <c r="MRP28" s="66"/>
      <c r="MRQ28" s="66"/>
      <c r="MRR28" s="66"/>
      <c r="MRS28" s="66"/>
      <c r="MRT28" s="66"/>
      <c r="MRU28" s="66"/>
      <c r="MRV28" s="66"/>
      <c r="MRW28" s="66"/>
      <c r="MRX28" s="66"/>
      <c r="MRY28" s="66"/>
      <c r="MRZ28" s="66"/>
      <c r="MSA28" s="66"/>
      <c r="MSB28" s="66"/>
      <c r="MSC28" s="66"/>
      <c r="MSD28" s="66"/>
      <c r="MSE28" s="66"/>
      <c r="MSF28" s="66"/>
      <c r="MSG28" s="66"/>
      <c r="MSH28" s="66"/>
      <c r="MSI28" s="66"/>
      <c r="MSJ28" s="66"/>
      <c r="MSK28" s="66"/>
      <c r="MSL28" s="66"/>
      <c r="MSM28" s="66"/>
      <c r="MSN28" s="66"/>
      <c r="MSO28" s="66"/>
      <c r="MSP28" s="66"/>
      <c r="MSQ28" s="66"/>
      <c r="MSR28" s="66"/>
      <c r="MSS28" s="66"/>
      <c r="MST28" s="66"/>
      <c r="MSU28" s="66"/>
      <c r="MSV28" s="66"/>
      <c r="MSW28" s="66"/>
      <c r="MSX28" s="66"/>
      <c r="MSY28" s="66"/>
      <c r="MSZ28" s="66"/>
      <c r="MTA28" s="66"/>
      <c r="MTB28" s="66"/>
      <c r="MTC28" s="66"/>
      <c r="MTD28" s="66"/>
      <c r="MTE28" s="66"/>
      <c r="MTF28" s="66"/>
      <c r="MTG28" s="66"/>
      <c r="MTH28" s="66"/>
      <c r="MTI28" s="66"/>
      <c r="MTJ28" s="66"/>
      <c r="MTK28" s="66"/>
      <c r="MTL28" s="66"/>
      <c r="MTM28" s="66"/>
      <c r="MTN28" s="66"/>
      <c r="MTO28" s="66"/>
      <c r="MTP28" s="66"/>
      <c r="MTQ28" s="66"/>
      <c r="MTR28" s="66"/>
      <c r="MTS28" s="66"/>
      <c r="MTT28" s="66"/>
      <c r="MTU28" s="66"/>
      <c r="MTV28" s="66"/>
      <c r="MTW28" s="66"/>
      <c r="MTX28" s="66"/>
      <c r="MTY28" s="66"/>
      <c r="MTZ28" s="66"/>
      <c r="MUA28" s="66"/>
      <c r="MUB28" s="66"/>
      <c r="MUC28" s="66"/>
      <c r="MUD28" s="66"/>
      <c r="MUE28" s="66"/>
      <c r="MUF28" s="66"/>
      <c r="MUG28" s="66"/>
      <c r="MUH28" s="66"/>
      <c r="MUI28" s="66"/>
      <c r="MUJ28" s="66"/>
      <c r="MUK28" s="66"/>
      <c r="MUL28" s="66"/>
      <c r="MUM28" s="66"/>
      <c r="MUN28" s="66"/>
      <c r="MUO28" s="66"/>
      <c r="MUP28" s="66"/>
      <c r="MUQ28" s="66"/>
      <c r="MUR28" s="66"/>
      <c r="MUS28" s="66"/>
      <c r="MUT28" s="66"/>
      <c r="MUU28" s="66"/>
      <c r="MUV28" s="66"/>
      <c r="MUW28" s="66"/>
      <c r="MUX28" s="66"/>
      <c r="MUY28" s="66"/>
      <c r="MUZ28" s="66"/>
      <c r="MVA28" s="66"/>
      <c r="MVB28" s="66"/>
      <c r="MVC28" s="66"/>
      <c r="MVD28" s="66"/>
      <c r="MVE28" s="66"/>
      <c r="MVF28" s="66"/>
      <c r="MVG28" s="66"/>
      <c r="MVH28" s="66"/>
      <c r="MVI28" s="66"/>
      <c r="MVJ28" s="66"/>
      <c r="MVK28" s="66"/>
      <c r="MVL28" s="66"/>
      <c r="MVM28" s="66"/>
      <c r="MVN28" s="66"/>
      <c r="MVO28" s="66"/>
      <c r="MVP28" s="66"/>
      <c r="MVQ28" s="66"/>
      <c r="MVR28" s="66"/>
      <c r="MVS28" s="66"/>
      <c r="MVT28" s="66"/>
      <c r="MVU28" s="66"/>
      <c r="MVV28" s="66"/>
      <c r="MVW28" s="66"/>
      <c r="MVX28" s="66"/>
      <c r="MVY28" s="66"/>
      <c r="MVZ28" s="66"/>
      <c r="MWA28" s="66"/>
      <c r="MWB28" s="66"/>
      <c r="MWC28" s="66"/>
      <c r="MWD28" s="66"/>
      <c r="MWE28" s="66"/>
      <c r="MWF28" s="66"/>
      <c r="MWG28" s="66"/>
      <c r="MWH28" s="66"/>
      <c r="MWI28" s="66"/>
      <c r="MWJ28" s="66"/>
      <c r="MWK28" s="66"/>
      <c r="MWL28" s="66"/>
      <c r="MWM28" s="66"/>
      <c r="MWN28" s="66"/>
      <c r="MWO28" s="66"/>
      <c r="MWP28" s="66"/>
      <c r="MWQ28" s="66"/>
      <c r="MWR28" s="66"/>
      <c r="MWS28" s="66"/>
      <c r="MWT28" s="66"/>
      <c r="MWU28" s="66"/>
      <c r="MWV28" s="66"/>
      <c r="MWW28" s="66"/>
      <c r="MWX28" s="66"/>
      <c r="MWY28" s="66"/>
      <c r="MWZ28" s="66"/>
      <c r="MXA28" s="66"/>
      <c r="MXB28" s="66"/>
      <c r="MXC28" s="66"/>
      <c r="MXD28" s="66"/>
      <c r="MXE28" s="66"/>
      <c r="MXF28" s="66"/>
      <c r="MXG28" s="66"/>
      <c r="MXH28" s="66"/>
      <c r="MXI28" s="66"/>
      <c r="MXJ28" s="66"/>
      <c r="MXK28" s="66"/>
      <c r="MXL28" s="66"/>
      <c r="MXM28" s="66"/>
      <c r="MXN28" s="66"/>
      <c r="MXO28" s="66"/>
      <c r="MXP28" s="66"/>
      <c r="MXQ28" s="66"/>
      <c r="MXR28" s="66"/>
      <c r="MXS28" s="66"/>
      <c r="MXT28" s="66"/>
      <c r="MXU28" s="66"/>
      <c r="MXV28" s="66"/>
      <c r="MXW28" s="66"/>
      <c r="MXX28" s="66"/>
      <c r="MXY28" s="66"/>
      <c r="MXZ28" s="66"/>
      <c r="MYA28" s="66"/>
      <c r="MYB28" s="66"/>
      <c r="MYC28" s="66"/>
      <c r="MYD28" s="66"/>
      <c r="MYE28" s="66"/>
      <c r="MYF28" s="66"/>
      <c r="MYG28" s="66"/>
      <c r="MYH28" s="66"/>
      <c r="MYI28" s="66"/>
      <c r="MYJ28" s="66"/>
      <c r="MYK28" s="66"/>
      <c r="MYL28" s="66"/>
      <c r="MYM28" s="66"/>
      <c r="MYN28" s="66"/>
      <c r="MYO28" s="66"/>
      <c r="MYP28" s="66"/>
      <c r="MYQ28" s="66"/>
      <c r="MYR28" s="66"/>
      <c r="MYS28" s="66"/>
      <c r="MYT28" s="66"/>
      <c r="MYU28" s="66"/>
      <c r="MYV28" s="66"/>
      <c r="MYW28" s="66"/>
      <c r="MYX28" s="66"/>
      <c r="MYY28" s="66"/>
      <c r="MYZ28" s="66"/>
      <c r="MZA28" s="66"/>
      <c r="MZB28" s="66"/>
      <c r="MZC28" s="66"/>
      <c r="MZD28" s="66"/>
      <c r="MZE28" s="66"/>
      <c r="MZF28" s="66"/>
      <c r="MZG28" s="66"/>
      <c r="MZH28" s="66"/>
      <c r="MZI28" s="66"/>
      <c r="MZJ28" s="66"/>
      <c r="MZK28" s="66"/>
      <c r="MZL28" s="66"/>
      <c r="MZM28" s="66"/>
      <c r="MZN28" s="66"/>
      <c r="MZO28" s="66"/>
      <c r="MZP28" s="66"/>
      <c r="MZQ28" s="66"/>
      <c r="MZR28" s="66"/>
      <c r="MZS28" s="66"/>
      <c r="MZT28" s="66"/>
      <c r="MZU28" s="66"/>
      <c r="MZV28" s="66"/>
      <c r="MZW28" s="66"/>
      <c r="MZX28" s="66"/>
      <c r="MZY28" s="66"/>
      <c r="MZZ28" s="66"/>
      <c r="NAA28" s="66"/>
      <c r="NAB28" s="66"/>
      <c r="NAC28" s="66"/>
      <c r="NAD28" s="66"/>
      <c r="NAE28" s="66"/>
      <c r="NAF28" s="66"/>
      <c r="NAG28" s="66"/>
      <c r="NAH28" s="66"/>
      <c r="NAI28" s="66"/>
      <c r="NAJ28" s="66"/>
      <c r="NAK28" s="66"/>
      <c r="NAL28" s="66"/>
      <c r="NAM28" s="66"/>
      <c r="NAN28" s="66"/>
      <c r="NAO28" s="66"/>
      <c r="NAP28" s="66"/>
      <c r="NAQ28" s="66"/>
      <c r="NAR28" s="66"/>
      <c r="NAS28" s="66"/>
      <c r="NAT28" s="66"/>
      <c r="NAU28" s="66"/>
      <c r="NAV28" s="66"/>
      <c r="NAW28" s="66"/>
      <c r="NAX28" s="66"/>
      <c r="NAY28" s="66"/>
      <c r="NAZ28" s="66"/>
      <c r="NBA28" s="66"/>
      <c r="NBB28" s="66"/>
      <c r="NBC28" s="66"/>
      <c r="NBD28" s="66"/>
      <c r="NBE28" s="66"/>
      <c r="NBF28" s="66"/>
      <c r="NBG28" s="66"/>
      <c r="NBH28" s="66"/>
      <c r="NBI28" s="66"/>
      <c r="NBJ28" s="66"/>
      <c r="NBK28" s="66"/>
      <c r="NBL28" s="66"/>
      <c r="NBM28" s="66"/>
      <c r="NBN28" s="66"/>
      <c r="NBO28" s="66"/>
      <c r="NBP28" s="66"/>
      <c r="NBQ28" s="66"/>
      <c r="NBR28" s="66"/>
      <c r="NBS28" s="66"/>
      <c r="NBT28" s="66"/>
      <c r="NBU28" s="66"/>
      <c r="NBV28" s="66"/>
      <c r="NBW28" s="66"/>
      <c r="NBX28" s="66"/>
      <c r="NBY28" s="66"/>
      <c r="NBZ28" s="66"/>
      <c r="NCA28" s="66"/>
      <c r="NCB28" s="66"/>
      <c r="NCC28" s="66"/>
      <c r="NCD28" s="66"/>
      <c r="NCE28" s="66"/>
      <c r="NCF28" s="66"/>
      <c r="NCG28" s="66"/>
      <c r="NCH28" s="66"/>
      <c r="NCI28" s="66"/>
      <c r="NCJ28" s="66"/>
      <c r="NCK28" s="66"/>
      <c r="NCL28" s="66"/>
      <c r="NCM28" s="66"/>
      <c r="NCN28" s="66"/>
      <c r="NCO28" s="66"/>
      <c r="NCP28" s="66"/>
      <c r="NCQ28" s="66"/>
      <c r="NCR28" s="66"/>
      <c r="NCS28" s="66"/>
      <c r="NCT28" s="66"/>
      <c r="NCU28" s="66"/>
      <c r="NCV28" s="66"/>
      <c r="NCW28" s="66"/>
      <c r="NCX28" s="66"/>
      <c r="NCY28" s="66"/>
      <c r="NCZ28" s="66"/>
      <c r="NDA28" s="66"/>
      <c r="NDB28" s="66"/>
      <c r="NDC28" s="66"/>
      <c r="NDD28" s="66"/>
      <c r="NDE28" s="66"/>
      <c r="NDF28" s="66"/>
      <c r="NDG28" s="66"/>
      <c r="NDH28" s="66"/>
      <c r="NDI28" s="66"/>
      <c r="NDJ28" s="66"/>
      <c r="NDK28" s="66"/>
      <c r="NDL28" s="66"/>
      <c r="NDM28" s="66"/>
      <c r="NDN28" s="66"/>
      <c r="NDO28" s="66"/>
      <c r="NDP28" s="66"/>
      <c r="NDQ28" s="66"/>
      <c r="NDR28" s="66"/>
      <c r="NDS28" s="66"/>
      <c r="NDT28" s="66"/>
      <c r="NDU28" s="66"/>
      <c r="NDV28" s="66"/>
      <c r="NDW28" s="66"/>
      <c r="NDX28" s="66"/>
      <c r="NDY28" s="66"/>
      <c r="NDZ28" s="66"/>
      <c r="NEA28" s="66"/>
      <c r="NEB28" s="66"/>
      <c r="NEC28" s="66"/>
      <c r="NED28" s="66"/>
      <c r="NEE28" s="66"/>
      <c r="NEF28" s="66"/>
      <c r="NEG28" s="66"/>
      <c r="NEH28" s="66"/>
      <c r="NEI28" s="66"/>
      <c r="NEJ28" s="66"/>
      <c r="NEK28" s="66"/>
      <c r="NEL28" s="66"/>
      <c r="NEM28" s="66"/>
      <c r="NEN28" s="66"/>
      <c r="NEO28" s="66"/>
      <c r="NEP28" s="66"/>
      <c r="NEQ28" s="66"/>
      <c r="NER28" s="66"/>
      <c r="NES28" s="66"/>
      <c r="NET28" s="66"/>
      <c r="NEU28" s="66"/>
      <c r="NEV28" s="66"/>
      <c r="NEW28" s="66"/>
      <c r="NEX28" s="66"/>
      <c r="NEY28" s="66"/>
      <c r="NEZ28" s="66"/>
      <c r="NFA28" s="66"/>
      <c r="NFB28" s="66"/>
      <c r="NFC28" s="66"/>
      <c r="NFD28" s="66"/>
      <c r="NFE28" s="66"/>
      <c r="NFF28" s="66"/>
      <c r="NFG28" s="66"/>
      <c r="NFH28" s="66"/>
      <c r="NFI28" s="66"/>
      <c r="NFJ28" s="66"/>
      <c r="NFK28" s="66"/>
      <c r="NFL28" s="66"/>
      <c r="NFM28" s="66"/>
      <c r="NFN28" s="66"/>
      <c r="NFO28" s="66"/>
      <c r="NFP28" s="66"/>
      <c r="NFQ28" s="66"/>
      <c r="NFR28" s="66"/>
      <c r="NFS28" s="66"/>
      <c r="NFT28" s="66"/>
      <c r="NFU28" s="66"/>
      <c r="NFV28" s="66"/>
      <c r="NFW28" s="66"/>
      <c r="NFX28" s="66"/>
      <c r="NFY28" s="66"/>
      <c r="NFZ28" s="66"/>
      <c r="NGA28" s="66"/>
      <c r="NGB28" s="66"/>
      <c r="NGC28" s="66"/>
      <c r="NGD28" s="66"/>
      <c r="NGE28" s="66"/>
      <c r="NGF28" s="66"/>
      <c r="NGG28" s="66"/>
      <c r="NGH28" s="66"/>
      <c r="NGI28" s="66"/>
      <c r="NGJ28" s="66"/>
      <c r="NGK28" s="66"/>
      <c r="NGL28" s="66"/>
      <c r="NGM28" s="66"/>
      <c r="NGN28" s="66"/>
      <c r="NGO28" s="66"/>
      <c r="NGP28" s="66"/>
      <c r="NGQ28" s="66"/>
      <c r="NGR28" s="66"/>
      <c r="NGS28" s="66"/>
      <c r="NGT28" s="66"/>
      <c r="NGU28" s="66"/>
      <c r="NGV28" s="66"/>
      <c r="NGW28" s="66"/>
      <c r="NGX28" s="66"/>
      <c r="NGY28" s="66"/>
      <c r="NGZ28" s="66"/>
      <c r="NHA28" s="66"/>
      <c r="NHB28" s="66"/>
      <c r="NHC28" s="66"/>
      <c r="NHD28" s="66"/>
      <c r="NHE28" s="66"/>
      <c r="NHF28" s="66"/>
      <c r="NHG28" s="66"/>
      <c r="NHH28" s="66"/>
      <c r="NHI28" s="66"/>
      <c r="NHJ28" s="66"/>
      <c r="NHK28" s="66"/>
      <c r="NHL28" s="66"/>
      <c r="NHM28" s="66"/>
      <c r="NHN28" s="66"/>
      <c r="NHO28" s="66"/>
      <c r="NHP28" s="66"/>
      <c r="NHQ28" s="66"/>
      <c r="NHR28" s="66"/>
      <c r="NHS28" s="66"/>
      <c r="NHT28" s="66"/>
      <c r="NHU28" s="66"/>
      <c r="NHV28" s="66"/>
      <c r="NHW28" s="66"/>
      <c r="NHX28" s="66"/>
      <c r="NHY28" s="66"/>
      <c r="NHZ28" s="66"/>
      <c r="NIA28" s="66"/>
      <c r="NIB28" s="66"/>
      <c r="NIC28" s="66"/>
      <c r="NID28" s="66"/>
      <c r="NIE28" s="66"/>
      <c r="NIF28" s="66"/>
      <c r="NIG28" s="66"/>
      <c r="NIH28" s="66"/>
      <c r="NII28" s="66"/>
      <c r="NIJ28" s="66"/>
      <c r="NIK28" s="66"/>
      <c r="NIL28" s="66"/>
      <c r="NIM28" s="66"/>
      <c r="NIN28" s="66"/>
      <c r="NIO28" s="66"/>
      <c r="NIP28" s="66"/>
      <c r="NIQ28" s="66"/>
      <c r="NIR28" s="66"/>
      <c r="NIS28" s="66"/>
      <c r="NIT28" s="66"/>
      <c r="NIU28" s="66"/>
      <c r="NIV28" s="66"/>
      <c r="NIW28" s="66"/>
      <c r="NIX28" s="66"/>
      <c r="NIY28" s="66"/>
      <c r="NIZ28" s="66"/>
      <c r="NJA28" s="66"/>
      <c r="NJB28" s="66"/>
      <c r="NJC28" s="66"/>
      <c r="NJD28" s="66"/>
      <c r="NJE28" s="66"/>
      <c r="NJF28" s="66"/>
      <c r="NJG28" s="66"/>
      <c r="NJH28" s="66"/>
      <c r="NJI28" s="66"/>
      <c r="NJJ28" s="66"/>
      <c r="NJK28" s="66"/>
      <c r="NJL28" s="66"/>
      <c r="NJM28" s="66"/>
      <c r="NJN28" s="66"/>
      <c r="NJO28" s="66"/>
      <c r="NJP28" s="66"/>
      <c r="NJQ28" s="66"/>
      <c r="NJR28" s="66"/>
      <c r="NJS28" s="66"/>
      <c r="NJT28" s="66"/>
      <c r="NJU28" s="66"/>
      <c r="NJV28" s="66"/>
      <c r="NJW28" s="66"/>
      <c r="NJX28" s="66"/>
      <c r="NJY28" s="66"/>
      <c r="NJZ28" s="66"/>
      <c r="NKA28" s="66"/>
      <c r="NKB28" s="66"/>
      <c r="NKC28" s="66"/>
      <c r="NKD28" s="66"/>
      <c r="NKE28" s="66"/>
      <c r="NKF28" s="66"/>
      <c r="NKG28" s="66"/>
      <c r="NKH28" s="66"/>
      <c r="NKI28" s="66"/>
      <c r="NKJ28" s="66"/>
      <c r="NKK28" s="66"/>
      <c r="NKL28" s="66"/>
      <c r="NKM28" s="66"/>
      <c r="NKN28" s="66"/>
      <c r="NKO28" s="66"/>
      <c r="NKP28" s="66"/>
      <c r="NKQ28" s="66"/>
      <c r="NKR28" s="66"/>
      <c r="NKS28" s="66"/>
      <c r="NKT28" s="66"/>
      <c r="NKU28" s="66"/>
      <c r="NKV28" s="66"/>
      <c r="NKW28" s="66"/>
      <c r="NKX28" s="66"/>
      <c r="NKY28" s="66"/>
      <c r="NKZ28" s="66"/>
      <c r="NLA28" s="66"/>
      <c r="NLB28" s="66"/>
      <c r="NLC28" s="66"/>
      <c r="NLD28" s="66"/>
      <c r="NLE28" s="66"/>
      <c r="NLF28" s="66"/>
      <c r="NLG28" s="66"/>
      <c r="NLH28" s="66"/>
      <c r="NLI28" s="66"/>
      <c r="NLJ28" s="66"/>
      <c r="NLK28" s="66"/>
      <c r="NLL28" s="66"/>
      <c r="NLM28" s="66"/>
      <c r="NLN28" s="66"/>
      <c r="NLO28" s="66"/>
      <c r="NLP28" s="66"/>
      <c r="NLQ28" s="66"/>
      <c r="NLR28" s="66"/>
      <c r="NLS28" s="66"/>
      <c r="NLT28" s="66"/>
      <c r="NLU28" s="66"/>
      <c r="NLV28" s="66"/>
      <c r="NLW28" s="66"/>
      <c r="NLX28" s="66"/>
      <c r="NLY28" s="66"/>
      <c r="NLZ28" s="66"/>
      <c r="NMA28" s="66"/>
      <c r="NMB28" s="66"/>
      <c r="NMC28" s="66"/>
      <c r="NMD28" s="66"/>
      <c r="NME28" s="66"/>
      <c r="NMF28" s="66"/>
      <c r="NMG28" s="66"/>
      <c r="NMH28" s="66"/>
      <c r="NMI28" s="66"/>
      <c r="NMJ28" s="66"/>
      <c r="NMK28" s="66"/>
      <c r="NML28" s="66"/>
      <c r="NMM28" s="66"/>
      <c r="NMN28" s="66"/>
      <c r="NMO28" s="66"/>
      <c r="NMP28" s="66"/>
      <c r="NMQ28" s="66"/>
      <c r="NMR28" s="66"/>
      <c r="NMS28" s="66"/>
      <c r="NMT28" s="66"/>
      <c r="NMU28" s="66"/>
      <c r="NMV28" s="66"/>
      <c r="NMW28" s="66"/>
      <c r="NMX28" s="66"/>
      <c r="NMY28" s="66"/>
      <c r="NMZ28" s="66"/>
      <c r="NNA28" s="66"/>
      <c r="NNB28" s="66"/>
      <c r="NNC28" s="66"/>
      <c r="NND28" s="66"/>
      <c r="NNE28" s="66"/>
      <c r="NNF28" s="66"/>
      <c r="NNG28" s="66"/>
      <c r="NNH28" s="66"/>
      <c r="NNI28" s="66"/>
      <c r="NNJ28" s="66"/>
      <c r="NNK28" s="66"/>
      <c r="NNL28" s="66"/>
      <c r="NNM28" s="66"/>
      <c r="NNN28" s="66"/>
      <c r="NNO28" s="66"/>
      <c r="NNP28" s="66"/>
      <c r="NNQ28" s="66"/>
      <c r="NNR28" s="66"/>
      <c r="NNS28" s="66"/>
      <c r="NNT28" s="66"/>
      <c r="NNU28" s="66"/>
      <c r="NNV28" s="66"/>
      <c r="NNW28" s="66"/>
      <c r="NNX28" s="66"/>
      <c r="NNY28" s="66"/>
      <c r="NNZ28" s="66"/>
      <c r="NOA28" s="66"/>
      <c r="NOB28" s="66"/>
      <c r="NOC28" s="66"/>
      <c r="NOD28" s="66"/>
      <c r="NOE28" s="66"/>
      <c r="NOF28" s="66"/>
      <c r="NOG28" s="66"/>
      <c r="NOH28" s="66"/>
      <c r="NOI28" s="66"/>
      <c r="NOJ28" s="66"/>
      <c r="NOK28" s="66"/>
      <c r="NOL28" s="66"/>
      <c r="NOM28" s="66"/>
      <c r="NON28" s="66"/>
      <c r="NOO28" s="66"/>
      <c r="NOP28" s="66"/>
      <c r="NOQ28" s="66"/>
      <c r="NOR28" s="66"/>
      <c r="NOS28" s="66"/>
      <c r="NOT28" s="66"/>
      <c r="NOU28" s="66"/>
      <c r="NOV28" s="66"/>
      <c r="NOW28" s="66"/>
      <c r="NOX28" s="66"/>
      <c r="NOY28" s="66"/>
      <c r="NOZ28" s="66"/>
      <c r="NPA28" s="66"/>
      <c r="NPB28" s="66"/>
      <c r="NPC28" s="66"/>
      <c r="NPD28" s="66"/>
      <c r="NPE28" s="66"/>
      <c r="NPF28" s="66"/>
      <c r="NPG28" s="66"/>
      <c r="NPH28" s="66"/>
      <c r="NPI28" s="66"/>
      <c r="NPJ28" s="66"/>
      <c r="NPK28" s="66"/>
      <c r="NPL28" s="66"/>
      <c r="NPM28" s="66"/>
      <c r="NPN28" s="66"/>
      <c r="NPO28" s="66"/>
      <c r="NPP28" s="66"/>
      <c r="NPQ28" s="66"/>
      <c r="NPR28" s="66"/>
      <c r="NPS28" s="66"/>
      <c r="NPT28" s="66"/>
      <c r="NPU28" s="66"/>
      <c r="NPV28" s="66"/>
      <c r="NPW28" s="66"/>
      <c r="NPX28" s="66"/>
      <c r="NPY28" s="66"/>
      <c r="NPZ28" s="66"/>
      <c r="NQA28" s="66"/>
      <c r="NQB28" s="66"/>
      <c r="NQC28" s="66"/>
      <c r="NQD28" s="66"/>
      <c r="NQE28" s="66"/>
      <c r="NQF28" s="66"/>
      <c r="NQG28" s="66"/>
      <c r="NQH28" s="66"/>
      <c r="NQI28" s="66"/>
      <c r="NQJ28" s="66"/>
      <c r="NQK28" s="66"/>
      <c r="NQL28" s="66"/>
      <c r="NQM28" s="66"/>
      <c r="NQN28" s="66"/>
      <c r="NQO28" s="66"/>
      <c r="NQP28" s="66"/>
      <c r="NQQ28" s="66"/>
      <c r="NQR28" s="66"/>
      <c r="NQS28" s="66"/>
      <c r="NQT28" s="66"/>
      <c r="NQU28" s="66"/>
      <c r="NQV28" s="66"/>
      <c r="NQW28" s="66"/>
      <c r="NQX28" s="66"/>
      <c r="NQY28" s="66"/>
      <c r="NQZ28" s="66"/>
      <c r="NRA28" s="66"/>
      <c r="NRB28" s="66"/>
      <c r="NRC28" s="66"/>
      <c r="NRD28" s="66"/>
      <c r="NRE28" s="66"/>
      <c r="NRF28" s="66"/>
      <c r="NRG28" s="66"/>
      <c r="NRH28" s="66"/>
      <c r="NRI28" s="66"/>
      <c r="NRJ28" s="66"/>
      <c r="NRK28" s="66"/>
      <c r="NRL28" s="66"/>
      <c r="NRM28" s="66"/>
      <c r="NRN28" s="66"/>
      <c r="NRO28" s="66"/>
      <c r="NRP28" s="66"/>
      <c r="NRQ28" s="66"/>
      <c r="NRR28" s="66"/>
      <c r="NRS28" s="66"/>
      <c r="NRT28" s="66"/>
      <c r="NRU28" s="66"/>
      <c r="NRV28" s="66"/>
      <c r="NRW28" s="66"/>
      <c r="NRX28" s="66"/>
      <c r="NRY28" s="66"/>
      <c r="NRZ28" s="66"/>
      <c r="NSA28" s="66"/>
      <c r="NSB28" s="66"/>
      <c r="NSC28" s="66"/>
      <c r="NSD28" s="66"/>
      <c r="NSE28" s="66"/>
      <c r="NSF28" s="66"/>
      <c r="NSG28" s="66"/>
      <c r="NSH28" s="66"/>
      <c r="NSI28" s="66"/>
      <c r="NSJ28" s="66"/>
      <c r="NSK28" s="66"/>
      <c r="NSL28" s="66"/>
      <c r="NSM28" s="66"/>
      <c r="NSN28" s="66"/>
      <c r="NSO28" s="66"/>
      <c r="NSP28" s="66"/>
      <c r="NSQ28" s="66"/>
      <c r="NSR28" s="66"/>
      <c r="NSS28" s="66"/>
      <c r="NST28" s="66"/>
      <c r="NSU28" s="66"/>
      <c r="NSV28" s="66"/>
      <c r="NSW28" s="66"/>
      <c r="NSX28" s="66"/>
      <c r="NSY28" s="66"/>
      <c r="NSZ28" s="66"/>
      <c r="NTA28" s="66"/>
      <c r="NTB28" s="66"/>
      <c r="NTC28" s="66"/>
      <c r="NTD28" s="66"/>
      <c r="NTE28" s="66"/>
      <c r="NTF28" s="66"/>
      <c r="NTG28" s="66"/>
      <c r="NTH28" s="66"/>
      <c r="NTI28" s="66"/>
      <c r="NTJ28" s="66"/>
      <c r="NTK28" s="66"/>
      <c r="NTL28" s="66"/>
      <c r="NTM28" s="66"/>
      <c r="NTN28" s="66"/>
      <c r="NTO28" s="66"/>
      <c r="NTP28" s="66"/>
      <c r="NTQ28" s="66"/>
      <c r="NTR28" s="66"/>
      <c r="NTS28" s="66"/>
      <c r="NTT28" s="66"/>
      <c r="NTU28" s="66"/>
      <c r="NTV28" s="66"/>
      <c r="NTW28" s="66"/>
      <c r="NTX28" s="66"/>
      <c r="NTY28" s="66"/>
      <c r="NTZ28" s="66"/>
      <c r="NUA28" s="66"/>
      <c r="NUB28" s="66"/>
      <c r="NUC28" s="66"/>
      <c r="NUD28" s="66"/>
      <c r="NUE28" s="66"/>
      <c r="NUF28" s="66"/>
      <c r="NUG28" s="66"/>
      <c r="NUH28" s="66"/>
      <c r="NUI28" s="66"/>
      <c r="NUJ28" s="66"/>
      <c r="NUK28" s="66"/>
      <c r="NUL28" s="66"/>
      <c r="NUM28" s="66"/>
      <c r="NUN28" s="66"/>
      <c r="NUO28" s="66"/>
      <c r="NUP28" s="66"/>
      <c r="NUQ28" s="66"/>
      <c r="NUR28" s="66"/>
      <c r="NUS28" s="66"/>
      <c r="NUT28" s="66"/>
      <c r="NUU28" s="66"/>
      <c r="NUV28" s="66"/>
      <c r="NUW28" s="66"/>
      <c r="NUX28" s="66"/>
      <c r="NUY28" s="66"/>
      <c r="NUZ28" s="66"/>
      <c r="NVA28" s="66"/>
      <c r="NVB28" s="66"/>
      <c r="NVC28" s="66"/>
      <c r="NVD28" s="66"/>
      <c r="NVE28" s="66"/>
      <c r="NVF28" s="66"/>
      <c r="NVG28" s="66"/>
      <c r="NVH28" s="66"/>
      <c r="NVI28" s="66"/>
      <c r="NVJ28" s="66"/>
      <c r="NVK28" s="66"/>
      <c r="NVL28" s="66"/>
      <c r="NVM28" s="66"/>
      <c r="NVN28" s="66"/>
      <c r="NVO28" s="66"/>
      <c r="NVP28" s="66"/>
      <c r="NVQ28" s="66"/>
      <c r="NVR28" s="66"/>
      <c r="NVS28" s="66"/>
      <c r="NVT28" s="66"/>
      <c r="NVU28" s="66"/>
      <c r="NVV28" s="66"/>
      <c r="NVW28" s="66"/>
      <c r="NVX28" s="66"/>
      <c r="NVY28" s="66"/>
      <c r="NVZ28" s="66"/>
      <c r="NWA28" s="66"/>
      <c r="NWB28" s="66"/>
      <c r="NWC28" s="66"/>
      <c r="NWD28" s="66"/>
      <c r="NWE28" s="66"/>
      <c r="NWF28" s="66"/>
      <c r="NWG28" s="66"/>
      <c r="NWH28" s="66"/>
      <c r="NWI28" s="66"/>
      <c r="NWJ28" s="66"/>
      <c r="NWK28" s="66"/>
      <c r="NWL28" s="66"/>
      <c r="NWM28" s="66"/>
      <c r="NWN28" s="66"/>
      <c r="NWO28" s="66"/>
      <c r="NWP28" s="66"/>
      <c r="NWQ28" s="66"/>
      <c r="NWR28" s="66"/>
      <c r="NWS28" s="66"/>
      <c r="NWT28" s="66"/>
      <c r="NWU28" s="66"/>
      <c r="NWV28" s="66"/>
      <c r="NWW28" s="66"/>
      <c r="NWX28" s="66"/>
      <c r="NWY28" s="66"/>
      <c r="NWZ28" s="66"/>
      <c r="NXA28" s="66"/>
      <c r="NXB28" s="66"/>
      <c r="NXC28" s="66"/>
      <c r="NXD28" s="66"/>
      <c r="NXE28" s="66"/>
      <c r="NXF28" s="66"/>
      <c r="NXG28" s="66"/>
      <c r="NXH28" s="66"/>
      <c r="NXI28" s="66"/>
      <c r="NXJ28" s="66"/>
      <c r="NXK28" s="66"/>
      <c r="NXL28" s="66"/>
      <c r="NXM28" s="66"/>
      <c r="NXN28" s="66"/>
      <c r="NXO28" s="66"/>
      <c r="NXP28" s="66"/>
      <c r="NXQ28" s="66"/>
      <c r="NXR28" s="66"/>
      <c r="NXS28" s="66"/>
      <c r="NXT28" s="66"/>
      <c r="NXU28" s="66"/>
      <c r="NXV28" s="66"/>
      <c r="NXW28" s="66"/>
      <c r="NXX28" s="66"/>
      <c r="NXY28" s="66"/>
      <c r="NXZ28" s="66"/>
      <c r="NYA28" s="66"/>
      <c r="NYB28" s="66"/>
      <c r="NYC28" s="66"/>
      <c r="NYD28" s="66"/>
      <c r="NYE28" s="66"/>
      <c r="NYF28" s="66"/>
      <c r="NYG28" s="66"/>
      <c r="NYH28" s="66"/>
      <c r="NYI28" s="66"/>
      <c r="NYJ28" s="66"/>
      <c r="NYK28" s="66"/>
      <c r="NYL28" s="66"/>
      <c r="NYM28" s="66"/>
      <c r="NYN28" s="66"/>
      <c r="NYO28" s="66"/>
      <c r="NYP28" s="66"/>
      <c r="NYQ28" s="66"/>
      <c r="NYR28" s="66"/>
      <c r="NYS28" s="66"/>
      <c r="NYT28" s="66"/>
      <c r="NYU28" s="66"/>
      <c r="NYV28" s="66"/>
      <c r="NYW28" s="66"/>
      <c r="NYX28" s="66"/>
      <c r="NYY28" s="66"/>
      <c r="NYZ28" s="66"/>
      <c r="NZA28" s="66"/>
      <c r="NZB28" s="66"/>
      <c r="NZC28" s="66"/>
      <c r="NZD28" s="66"/>
      <c r="NZE28" s="66"/>
      <c r="NZF28" s="66"/>
      <c r="NZG28" s="66"/>
      <c r="NZH28" s="66"/>
      <c r="NZI28" s="66"/>
      <c r="NZJ28" s="66"/>
      <c r="NZK28" s="66"/>
      <c r="NZL28" s="66"/>
      <c r="NZM28" s="66"/>
      <c r="NZN28" s="66"/>
      <c r="NZO28" s="66"/>
      <c r="NZP28" s="66"/>
      <c r="NZQ28" s="66"/>
      <c r="NZR28" s="66"/>
      <c r="NZS28" s="66"/>
      <c r="NZT28" s="66"/>
      <c r="NZU28" s="66"/>
      <c r="NZV28" s="66"/>
      <c r="NZW28" s="66"/>
      <c r="NZX28" s="66"/>
      <c r="NZY28" s="66"/>
      <c r="NZZ28" s="66"/>
      <c r="OAA28" s="66"/>
      <c r="OAB28" s="66"/>
      <c r="OAC28" s="66"/>
      <c r="OAD28" s="66"/>
      <c r="OAE28" s="66"/>
      <c r="OAF28" s="66"/>
      <c r="OAG28" s="66"/>
      <c r="OAH28" s="66"/>
      <c r="OAI28" s="66"/>
      <c r="OAJ28" s="66"/>
      <c r="OAK28" s="66"/>
      <c r="OAL28" s="66"/>
      <c r="OAM28" s="66"/>
      <c r="OAN28" s="66"/>
      <c r="OAO28" s="66"/>
      <c r="OAP28" s="66"/>
      <c r="OAQ28" s="66"/>
      <c r="OAR28" s="66"/>
      <c r="OAS28" s="66"/>
      <c r="OAT28" s="66"/>
      <c r="OAU28" s="66"/>
      <c r="OAV28" s="66"/>
      <c r="OAW28" s="66"/>
      <c r="OAX28" s="66"/>
      <c r="OAY28" s="66"/>
      <c r="OAZ28" s="66"/>
      <c r="OBA28" s="66"/>
      <c r="OBB28" s="66"/>
      <c r="OBC28" s="66"/>
      <c r="OBD28" s="66"/>
      <c r="OBE28" s="66"/>
      <c r="OBF28" s="66"/>
      <c r="OBG28" s="66"/>
      <c r="OBH28" s="66"/>
      <c r="OBI28" s="66"/>
      <c r="OBJ28" s="66"/>
      <c r="OBK28" s="66"/>
      <c r="OBL28" s="66"/>
      <c r="OBM28" s="66"/>
      <c r="OBN28" s="66"/>
      <c r="OBO28" s="66"/>
      <c r="OBP28" s="66"/>
      <c r="OBQ28" s="66"/>
      <c r="OBR28" s="66"/>
      <c r="OBS28" s="66"/>
      <c r="OBT28" s="66"/>
      <c r="OBU28" s="66"/>
      <c r="OBV28" s="66"/>
      <c r="OBW28" s="66"/>
      <c r="OBX28" s="66"/>
      <c r="OBY28" s="66"/>
      <c r="OBZ28" s="66"/>
      <c r="OCA28" s="66"/>
      <c r="OCB28" s="66"/>
      <c r="OCC28" s="66"/>
      <c r="OCD28" s="66"/>
      <c r="OCE28" s="66"/>
      <c r="OCF28" s="66"/>
      <c r="OCG28" s="66"/>
      <c r="OCH28" s="66"/>
      <c r="OCI28" s="66"/>
      <c r="OCJ28" s="66"/>
      <c r="OCK28" s="66"/>
      <c r="OCL28" s="66"/>
      <c r="OCM28" s="66"/>
      <c r="OCN28" s="66"/>
      <c r="OCO28" s="66"/>
      <c r="OCP28" s="66"/>
      <c r="OCQ28" s="66"/>
      <c r="OCR28" s="66"/>
      <c r="OCS28" s="66"/>
      <c r="OCT28" s="66"/>
      <c r="OCU28" s="66"/>
      <c r="OCV28" s="66"/>
      <c r="OCW28" s="66"/>
      <c r="OCX28" s="66"/>
      <c r="OCY28" s="66"/>
      <c r="OCZ28" s="66"/>
      <c r="ODA28" s="66"/>
      <c r="ODB28" s="66"/>
      <c r="ODC28" s="66"/>
      <c r="ODD28" s="66"/>
      <c r="ODE28" s="66"/>
      <c r="ODF28" s="66"/>
      <c r="ODG28" s="66"/>
      <c r="ODH28" s="66"/>
      <c r="ODI28" s="66"/>
      <c r="ODJ28" s="66"/>
      <c r="ODK28" s="66"/>
      <c r="ODL28" s="66"/>
      <c r="ODM28" s="66"/>
      <c r="ODN28" s="66"/>
      <c r="ODO28" s="66"/>
      <c r="ODP28" s="66"/>
      <c r="ODQ28" s="66"/>
      <c r="ODR28" s="66"/>
      <c r="ODS28" s="66"/>
      <c r="ODT28" s="66"/>
      <c r="ODU28" s="66"/>
      <c r="ODV28" s="66"/>
      <c r="ODW28" s="66"/>
      <c r="ODX28" s="66"/>
      <c r="ODY28" s="66"/>
      <c r="ODZ28" s="66"/>
      <c r="OEA28" s="66"/>
      <c r="OEB28" s="66"/>
      <c r="OEC28" s="66"/>
      <c r="OED28" s="66"/>
      <c r="OEE28" s="66"/>
      <c r="OEF28" s="66"/>
      <c r="OEG28" s="66"/>
      <c r="OEH28" s="66"/>
      <c r="OEI28" s="66"/>
      <c r="OEJ28" s="66"/>
      <c r="OEK28" s="66"/>
      <c r="OEL28" s="66"/>
      <c r="OEM28" s="66"/>
      <c r="OEN28" s="66"/>
      <c r="OEO28" s="66"/>
      <c r="OEP28" s="66"/>
      <c r="OEQ28" s="66"/>
      <c r="OER28" s="66"/>
      <c r="OES28" s="66"/>
      <c r="OET28" s="66"/>
      <c r="OEU28" s="66"/>
      <c r="OEV28" s="66"/>
      <c r="OEW28" s="66"/>
      <c r="OEX28" s="66"/>
      <c r="OEY28" s="66"/>
      <c r="OEZ28" s="66"/>
      <c r="OFA28" s="66"/>
      <c r="OFB28" s="66"/>
      <c r="OFC28" s="66"/>
      <c r="OFD28" s="66"/>
      <c r="OFE28" s="66"/>
      <c r="OFF28" s="66"/>
      <c r="OFG28" s="66"/>
      <c r="OFH28" s="66"/>
      <c r="OFI28" s="66"/>
      <c r="OFJ28" s="66"/>
      <c r="OFK28" s="66"/>
      <c r="OFL28" s="66"/>
      <c r="OFM28" s="66"/>
      <c r="OFN28" s="66"/>
      <c r="OFO28" s="66"/>
      <c r="OFP28" s="66"/>
      <c r="OFQ28" s="66"/>
      <c r="OFR28" s="66"/>
      <c r="OFS28" s="66"/>
      <c r="OFT28" s="66"/>
      <c r="OFU28" s="66"/>
      <c r="OFV28" s="66"/>
      <c r="OFW28" s="66"/>
      <c r="OFX28" s="66"/>
      <c r="OFY28" s="66"/>
      <c r="OFZ28" s="66"/>
      <c r="OGA28" s="66"/>
      <c r="OGB28" s="66"/>
      <c r="OGC28" s="66"/>
      <c r="OGD28" s="66"/>
      <c r="OGE28" s="66"/>
      <c r="OGF28" s="66"/>
      <c r="OGG28" s="66"/>
      <c r="OGH28" s="66"/>
      <c r="OGI28" s="66"/>
      <c r="OGJ28" s="66"/>
      <c r="OGK28" s="66"/>
      <c r="OGL28" s="66"/>
      <c r="OGM28" s="66"/>
      <c r="OGN28" s="66"/>
      <c r="OGO28" s="66"/>
      <c r="OGP28" s="66"/>
      <c r="OGQ28" s="66"/>
      <c r="OGR28" s="66"/>
      <c r="OGS28" s="66"/>
      <c r="OGT28" s="66"/>
      <c r="OGU28" s="66"/>
      <c r="OGV28" s="66"/>
      <c r="OGW28" s="66"/>
      <c r="OGX28" s="66"/>
      <c r="OGY28" s="66"/>
      <c r="OGZ28" s="66"/>
      <c r="OHA28" s="66"/>
      <c r="OHB28" s="66"/>
      <c r="OHC28" s="66"/>
      <c r="OHD28" s="66"/>
      <c r="OHE28" s="66"/>
      <c r="OHF28" s="66"/>
      <c r="OHG28" s="66"/>
      <c r="OHH28" s="66"/>
      <c r="OHI28" s="66"/>
      <c r="OHJ28" s="66"/>
      <c r="OHK28" s="66"/>
      <c r="OHL28" s="66"/>
      <c r="OHM28" s="66"/>
      <c r="OHN28" s="66"/>
      <c r="OHO28" s="66"/>
      <c r="OHP28" s="66"/>
      <c r="OHQ28" s="66"/>
      <c r="OHR28" s="66"/>
      <c r="OHS28" s="66"/>
      <c r="OHT28" s="66"/>
      <c r="OHU28" s="66"/>
      <c r="OHV28" s="66"/>
      <c r="OHW28" s="66"/>
      <c r="OHX28" s="66"/>
      <c r="OHY28" s="66"/>
      <c r="OHZ28" s="66"/>
      <c r="OIA28" s="66"/>
      <c r="OIB28" s="66"/>
      <c r="OIC28" s="66"/>
      <c r="OID28" s="66"/>
      <c r="OIE28" s="66"/>
      <c r="OIF28" s="66"/>
      <c r="OIG28" s="66"/>
      <c r="OIH28" s="66"/>
      <c r="OII28" s="66"/>
      <c r="OIJ28" s="66"/>
      <c r="OIK28" s="66"/>
      <c r="OIL28" s="66"/>
      <c r="OIM28" s="66"/>
      <c r="OIN28" s="66"/>
      <c r="OIO28" s="66"/>
      <c r="OIP28" s="66"/>
      <c r="OIQ28" s="66"/>
      <c r="OIR28" s="66"/>
      <c r="OIS28" s="66"/>
      <c r="OIT28" s="66"/>
      <c r="OIU28" s="66"/>
      <c r="OIV28" s="66"/>
      <c r="OIW28" s="66"/>
      <c r="OIX28" s="66"/>
      <c r="OIY28" s="66"/>
      <c r="OIZ28" s="66"/>
      <c r="OJA28" s="66"/>
      <c r="OJB28" s="66"/>
      <c r="OJC28" s="66"/>
      <c r="OJD28" s="66"/>
      <c r="OJE28" s="66"/>
      <c r="OJF28" s="66"/>
      <c r="OJG28" s="66"/>
      <c r="OJH28" s="66"/>
      <c r="OJI28" s="66"/>
      <c r="OJJ28" s="66"/>
      <c r="OJK28" s="66"/>
      <c r="OJL28" s="66"/>
      <c r="OJM28" s="66"/>
      <c r="OJN28" s="66"/>
      <c r="OJO28" s="66"/>
      <c r="OJP28" s="66"/>
      <c r="OJQ28" s="66"/>
      <c r="OJR28" s="66"/>
      <c r="OJS28" s="66"/>
      <c r="OJT28" s="66"/>
      <c r="OJU28" s="66"/>
      <c r="OJV28" s="66"/>
      <c r="OJW28" s="66"/>
      <c r="OJX28" s="66"/>
      <c r="OJY28" s="66"/>
      <c r="OJZ28" s="66"/>
      <c r="OKA28" s="66"/>
      <c r="OKB28" s="66"/>
      <c r="OKC28" s="66"/>
      <c r="OKD28" s="66"/>
      <c r="OKE28" s="66"/>
      <c r="OKF28" s="66"/>
      <c r="OKG28" s="66"/>
      <c r="OKH28" s="66"/>
      <c r="OKI28" s="66"/>
      <c r="OKJ28" s="66"/>
      <c r="OKK28" s="66"/>
      <c r="OKL28" s="66"/>
      <c r="OKM28" s="66"/>
      <c r="OKN28" s="66"/>
      <c r="OKO28" s="66"/>
      <c r="OKP28" s="66"/>
      <c r="OKQ28" s="66"/>
      <c r="OKR28" s="66"/>
      <c r="OKS28" s="66"/>
      <c r="OKT28" s="66"/>
      <c r="OKU28" s="66"/>
      <c r="OKV28" s="66"/>
      <c r="OKW28" s="66"/>
      <c r="OKX28" s="66"/>
      <c r="OKY28" s="66"/>
      <c r="OKZ28" s="66"/>
      <c r="OLA28" s="66"/>
      <c r="OLB28" s="66"/>
      <c r="OLC28" s="66"/>
      <c r="OLD28" s="66"/>
      <c r="OLE28" s="66"/>
      <c r="OLF28" s="66"/>
      <c r="OLG28" s="66"/>
      <c r="OLH28" s="66"/>
      <c r="OLI28" s="66"/>
      <c r="OLJ28" s="66"/>
      <c r="OLK28" s="66"/>
      <c r="OLL28" s="66"/>
      <c r="OLM28" s="66"/>
      <c r="OLN28" s="66"/>
      <c r="OLO28" s="66"/>
      <c r="OLP28" s="66"/>
      <c r="OLQ28" s="66"/>
      <c r="OLR28" s="66"/>
      <c r="OLS28" s="66"/>
      <c r="OLT28" s="66"/>
      <c r="OLU28" s="66"/>
      <c r="OLV28" s="66"/>
      <c r="OLW28" s="66"/>
      <c r="OLX28" s="66"/>
      <c r="OLY28" s="66"/>
      <c r="OLZ28" s="66"/>
      <c r="OMA28" s="66"/>
      <c r="OMB28" s="66"/>
      <c r="OMC28" s="66"/>
      <c r="OMD28" s="66"/>
      <c r="OME28" s="66"/>
      <c r="OMF28" s="66"/>
      <c r="OMG28" s="66"/>
      <c r="OMH28" s="66"/>
      <c r="OMI28" s="66"/>
      <c r="OMJ28" s="66"/>
      <c r="OMK28" s="66"/>
      <c r="OML28" s="66"/>
      <c r="OMM28" s="66"/>
      <c r="OMN28" s="66"/>
      <c r="OMO28" s="66"/>
      <c r="OMP28" s="66"/>
      <c r="OMQ28" s="66"/>
      <c r="OMR28" s="66"/>
      <c r="OMS28" s="66"/>
      <c r="OMT28" s="66"/>
      <c r="OMU28" s="66"/>
      <c r="OMV28" s="66"/>
      <c r="OMW28" s="66"/>
      <c r="OMX28" s="66"/>
      <c r="OMY28" s="66"/>
      <c r="OMZ28" s="66"/>
      <c r="ONA28" s="66"/>
      <c r="ONB28" s="66"/>
      <c r="ONC28" s="66"/>
      <c r="OND28" s="66"/>
      <c r="ONE28" s="66"/>
      <c r="ONF28" s="66"/>
      <c r="ONG28" s="66"/>
      <c r="ONH28" s="66"/>
      <c r="ONI28" s="66"/>
      <c r="ONJ28" s="66"/>
      <c r="ONK28" s="66"/>
      <c r="ONL28" s="66"/>
      <c r="ONM28" s="66"/>
      <c r="ONN28" s="66"/>
      <c r="ONO28" s="66"/>
      <c r="ONP28" s="66"/>
      <c r="ONQ28" s="66"/>
      <c r="ONR28" s="66"/>
      <c r="ONS28" s="66"/>
      <c r="ONT28" s="66"/>
      <c r="ONU28" s="66"/>
      <c r="ONV28" s="66"/>
      <c r="ONW28" s="66"/>
      <c r="ONX28" s="66"/>
      <c r="ONY28" s="66"/>
      <c r="ONZ28" s="66"/>
      <c r="OOA28" s="66"/>
      <c r="OOB28" s="66"/>
      <c r="OOC28" s="66"/>
      <c r="OOD28" s="66"/>
      <c r="OOE28" s="66"/>
      <c r="OOF28" s="66"/>
      <c r="OOG28" s="66"/>
      <c r="OOH28" s="66"/>
      <c r="OOI28" s="66"/>
      <c r="OOJ28" s="66"/>
      <c r="OOK28" s="66"/>
      <c r="OOL28" s="66"/>
      <c r="OOM28" s="66"/>
      <c r="OON28" s="66"/>
      <c r="OOO28" s="66"/>
      <c r="OOP28" s="66"/>
      <c r="OOQ28" s="66"/>
      <c r="OOR28" s="66"/>
      <c r="OOS28" s="66"/>
      <c r="OOT28" s="66"/>
      <c r="OOU28" s="66"/>
      <c r="OOV28" s="66"/>
      <c r="OOW28" s="66"/>
      <c r="OOX28" s="66"/>
      <c r="OOY28" s="66"/>
      <c r="OOZ28" s="66"/>
      <c r="OPA28" s="66"/>
      <c r="OPB28" s="66"/>
      <c r="OPC28" s="66"/>
      <c r="OPD28" s="66"/>
      <c r="OPE28" s="66"/>
      <c r="OPF28" s="66"/>
      <c r="OPG28" s="66"/>
      <c r="OPH28" s="66"/>
      <c r="OPI28" s="66"/>
      <c r="OPJ28" s="66"/>
      <c r="OPK28" s="66"/>
      <c r="OPL28" s="66"/>
      <c r="OPM28" s="66"/>
      <c r="OPN28" s="66"/>
      <c r="OPO28" s="66"/>
      <c r="OPP28" s="66"/>
      <c r="OPQ28" s="66"/>
      <c r="OPR28" s="66"/>
      <c r="OPS28" s="66"/>
      <c r="OPT28" s="66"/>
      <c r="OPU28" s="66"/>
      <c r="OPV28" s="66"/>
      <c r="OPW28" s="66"/>
      <c r="OPX28" s="66"/>
      <c r="OPY28" s="66"/>
      <c r="OPZ28" s="66"/>
      <c r="OQA28" s="66"/>
      <c r="OQB28" s="66"/>
      <c r="OQC28" s="66"/>
      <c r="OQD28" s="66"/>
      <c r="OQE28" s="66"/>
      <c r="OQF28" s="66"/>
      <c r="OQG28" s="66"/>
      <c r="OQH28" s="66"/>
      <c r="OQI28" s="66"/>
      <c r="OQJ28" s="66"/>
      <c r="OQK28" s="66"/>
      <c r="OQL28" s="66"/>
      <c r="OQM28" s="66"/>
      <c r="OQN28" s="66"/>
      <c r="OQO28" s="66"/>
      <c r="OQP28" s="66"/>
      <c r="OQQ28" s="66"/>
      <c r="OQR28" s="66"/>
      <c r="OQS28" s="66"/>
      <c r="OQT28" s="66"/>
      <c r="OQU28" s="66"/>
      <c r="OQV28" s="66"/>
      <c r="OQW28" s="66"/>
      <c r="OQX28" s="66"/>
      <c r="OQY28" s="66"/>
      <c r="OQZ28" s="66"/>
      <c r="ORA28" s="66"/>
      <c r="ORB28" s="66"/>
      <c r="ORC28" s="66"/>
      <c r="ORD28" s="66"/>
      <c r="ORE28" s="66"/>
      <c r="ORF28" s="66"/>
      <c r="ORG28" s="66"/>
      <c r="ORH28" s="66"/>
      <c r="ORI28" s="66"/>
      <c r="ORJ28" s="66"/>
      <c r="ORK28" s="66"/>
      <c r="ORL28" s="66"/>
      <c r="ORM28" s="66"/>
      <c r="ORN28" s="66"/>
      <c r="ORO28" s="66"/>
      <c r="ORP28" s="66"/>
      <c r="ORQ28" s="66"/>
      <c r="ORR28" s="66"/>
      <c r="ORS28" s="66"/>
      <c r="ORT28" s="66"/>
      <c r="ORU28" s="66"/>
      <c r="ORV28" s="66"/>
      <c r="ORW28" s="66"/>
      <c r="ORX28" s="66"/>
      <c r="ORY28" s="66"/>
      <c r="ORZ28" s="66"/>
      <c r="OSA28" s="66"/>
      <c r="OSB28" s="66"/>
      <c r="OSC28" s="66"/>
      <c r="OSD28" s="66"/>
      <c r="OSE28" s="66"/>
      <c r="OSF28" s="66"/>
      <c r="OSG28" s="66"/>
      <c r="OSH28" s="66"/>
      <c r="OSI28" s="66"/>
      <c r="OSJ28" s="66"/>
      <c r="OSK28" s="66"/>
      <c r="OSL28" s="66"/>
      <c r="OSM28" s="66"/>
      <c r="OSN28" s="66"/>
      <c r="OSO28" s="66"/>
      <c r="OSP28" s="66"/>
      <c r="OSQ28" s="66"/>
      <c r="OSR28" s="66"/>
      <c r="OSS28" s="66"/>
      <c r="OST28" s="66"/>
      <c r="OSU28" s="66"/>
      <c r="OSV28" s="66"/>
      <c r="OSW28" s="66"/>
      <c r="OSX28" s="66"/>
      <c r="OSY28" s="66"/>
      <c r="OSZ28" s="66"/>
      <c r="OTA28" s="66"/>
      <c r="OTB28" s="66"/>
      <c r="OTC28" s="66"/>
      <c r="OTD28" s="66"/>
      <c r="OTE28" s="66"/>
      <c r="OTF28" s="66"/>
      <c r="OTG28" s="66"/>
      <c r="OTH28" s="66"/>
      <c r="OTI28" s="66"/>
      <c r="OTJ28" s="66"/>
      <c r="OTK28" s="66"/>
      <c r="OTL28" s="66"/>
      <c r="OTM28" s="66"/>
      <c r="OTN28" s="66"/>
      <c r="OTO28" s="66"/>
      <c r="OTP28" s="66"/>
      <c r="OTQ28" s="66"/>
      <c r="OTR28" s="66"/>
      <c r="OTS28" s="66"/>
      <c r="OTT28" s="66"/>
      <c r="OTU28" s="66"/>
      <c r="OTV28" s="66"/>
      <c r="OTW28" s="66"/>
      <c r="OTX28" s="66"/>
      <c r="OTY28" s="66"/>
      <c r="OTZ28" s="66"/>
      <c r="OUA28" s="66"/>
      <c r="OUB28" s="66"/>
      <c r="OUC28" s="66"/>
      <c r="OUD28" s="66"/>
      <c r="OUE28" s="66"/>
      <c r="OUF28" s="66"/>
      <c r="OUG28" s="66"/>
      <c r="OUH28" s="66"/>
      <c r="OUI28" s="66"/>
      <c r="OUJ28" s="66"/>
      <c r="OUK28" s="66"/>
      <c r="OUL28" s="66"/>
      <c r="OUM28" s="66"/>
      <c r="OUN28" s="66"/>
      <c r="OUO28" s="66"/>
      <c r="OUP28" s="66"/>
      <c r="OUQ28" s="66"/>
      <c r="OUR28" s="66"/>
      <c r="OUS28" s="66"/>
      <c r="OUT28" s="66"/>
      <c r="OUU28" s="66"/>
      <c r="OUV28" s="66"/>
      <c r="OUW28" s="66"/>
      <c r="OUX28" s="66"/>
      <c r="OUY28" s="66"/>
      <c r="OUZ28" s="66"/>
      <c r="OVA28" s="66"/>
      <c r="OVB28" s="66"/>
      <c r="OVC28" s="66"/>
      <c r="OVD28" s="66"/>
      <c r="OVE28" s="66"/>
      <c r="OVF28" s="66"/>
      <c r="OVG28" s="66"/>
      <c r="OVH28" s="66"/>
      <c r="OVI28" s="66"/>
      <c r="OVJ28" s="66"/>
      <c r="OVK28" s="66"/>
      <c r="OVL28" s="66"/>
      <c r="OVM28" s="66"/>
      <c r="OVN28" s="66"/>
      <c r="OVO28" s="66"/>
      <c r="OVP28" s="66"/>
      <c r="OVQ28" s="66"/>
      <c r="OVR28" s="66"/>
      <c r="OVS28" s="66"/>
      <c r="OVT28" s="66"/>
      <c r="OVU28" s="66"/>
      <c r="OVV28" s="66"/>
      <c r="OVW28" s="66"/>
      <c r="OVX28" s="66"/>
      <c r="OVY28" s="66"/>
      <c r="OVZ28" s="66"/>
      <c r="OWA28" s="66"/>
      <c r="OWB28" s="66"/>
      <c r="OWC28" s="66"/>
      <c r="OWD28" s="66"/>
      <c r="OWE28" s="66"/>
      <c r="OWF28" s="66"/>
      <c r="OWG28" s="66"/>
      <c r="OWH28" s="66"/>
      <c r="OWI28" s="66"/>
      <c r="OWJ28" s="66"/>
      <c r="OWK28" s="66"/>
      <c r="OWL28" s="66"/>
      <c r="OWM28" s="66"/>
      <c r="OWN28" s="66"/>
      <c r="OWO28" s="66"/>
      <c r="OWP28" s="66"/>
      <c r="OWQ28" s="66"/>
      <c r="OWR28" s="66"/>
      <c r="OWS28" s="66"/>
      <c r="OWT28" s="66"/>
      <c r="OWU28" s="66"/>
      <c r="OWV28" s="66"/>
      <c r="OWW28" s="66"/>
      <c r="OWX28" s="66"/>
      <c r="OWY28" s="66"/>
      <c r="OWZ28" s="66"/>
      <c r="OXA28" s="66"/>
      <c r="OXB28" s="66"/>
      <c r="OXC28" s="66"/>
      <c r="OXD28" s="66"/>
      <c r="OXE28" s="66"/>
      <c r="OXF28" s="66"/>
      <c r="OXG28" s="66"/>
      <c r="OXH28" s="66"/>
      <c r="OXI28" s="66"/>
      <c r="OXJ28" s="66"/>
      <c r="OXK28" s="66"/>
      <c r="OXL28" s="66"/>
      <c r="OXM28" s="66"/>
      <c r="OXN28" s="66"/>
      <c r="OXO28" s="66"/>
      <c r="OXP28" s="66"/>
      <c r="OXQ28" s="66"/>
      <c r="OXR28" s="66"/>
      <c r="OXS28" s="66"/>
      <c r="OXT28" s="66"/>
      <c r="OXU28" s="66"/>
      <c r="OXV28" s="66"/>
      <c r="OXW28" s="66"/>
      <c r="OXX28" s="66"/>
      <c r="OXY28" s="66"/>
      <c r="OXZ28" s="66"/>
      <c r="OYA28" s="66"/>
      <c r="OYB28" s="66"/>
      <c r="OYC28" s="66"/>
      <c r="OYD28" s="66"/>
      <c r="OYE28" s="66"/>
      <c r="OYF28" s="66"/>
      <c r="OYG28" s="66"/>
      <c r="OYH28" s="66"/>
      <c r="OYI28" s="66"/>
      <c r="OYJ28" s="66"/>
      <c r="OYK28" s="66"/>
      <c r="OYL28" s="66"/>
      <c r="OYM28" s="66"/>
      <c r="OYN28" s="66"/>
      <c r="OYO28" s="66"/>
      <c r="OYP28" s="66"/>
      <c r="OYQ28" s="66"/>
      <c r="OYR28" s="66"/>
      <c r="OYS28" s="66"/>
      <c r="OYT28" s="66"/>
      <c r="OYU28" s="66"/>
      <c r="OYV28" s="66"/>
      <c r="OYW28" s="66"/>
      <c r="OYX28" s="66"/>
      <c r="OYY28" s="66"/>
      <c r="OYZ28" s="66"/>
      <c r="OZA28" s="66"/>
      <c r="OZB28" s="66"/>
      <c r="OZC28" s="66"/>
      <c r="OZD28" s="66"/>
      <c r="OZE28" s="66"/>
      <c r="OZF28" s="66"/>
      <c r="OZG28" s="66"/>
      <c r="OZH28" s="66"/>
      <c r="OZI28" s="66"/>
      <c r="OZJ28" s="66"/>
      <c r="OZK28" s="66"/>
      <c r="OZL28" s="66"/>
      <c r="OZM28" s="66"/>
      <c r="OZN28" s="66"/>
      <c r="OZO28" s="66"/>
      <c r="OZP28" s="66"/>
      <c r="OZQ28" s="66"/>
      <c r="OZR28" s="66"/>
      <c r="OZS28" s="66"/>
      <c r="OZT28" s="66"/>
      <c r="OZU28" s="66"/>
      <c r="OZV28" s="66"/>
      <c r="OZW28" s="66"/>
      <c r="OZX28" s="66"/>
      <c r="OZY28" s="66"/>
      <c r="OZZ28" s="66"/>
      <c r="PAA28" s="66"/>
      <c r="PAB28" s="66"/>
      <c r="PAC28" s="66"/>
      <c r="PAD28" s="66"/>
      <c r="PAE28" s="66"/>
      <c r="PAF28" s="66"/>
      <c r="PAG28" s="66"/>
      <c r="PAH28" s="66"/>
      <c r="PAI28" s="66"/>
      <c r="PAJ28" s="66"/>
      <c r="PAK28" s="66"/>
      <c r="PAL28" s="66"/>
      <c r="PAM28" s="66"/>
      <c r="PAN28" s="66"/>
      <c r="PAO28" s="66"/>
      <c r="PAP28" s="66"/>
      <c r="PAQ28" s="66"/>
      <c r="PAR28" s="66"/>
      <c r="PAS28" s="66"/>
      <c r="PAT28" s="66"/>
      <c r="PAU28" s="66"/>
      <c r="PAV28" s="66"/>
      <c r="PAW28" s="66"/>
      <c r="PAX28" s="66"/>
      <c r="PAY28" s="66"/>
      <c r="PAZ28" s="66"/>
      <c r="PBA28" s="66"/>
      <c r="PBB28" s="66"/>
      <c r="PBC28" s="66"/>
      <c r="PBD28" s="66"/>
      <c r="PBE28" s="66"/>
      <c r="PBF28" s="66"/>
      <c r="PBG28" s="66"/>
      <c r="PBH28" s="66"/>
      <c r="PBI28" s="66"/>
      <c r="PBJ28" s="66"/>
      <c r="PBK28" s="66"/>
      <c r="PBL28" s="66"/>
      <c r="PBM28" s="66"/>
      <c r="PBN28" s="66"/>
      <c r="PBO28" s="66"/>
      <c r="PBP28" s="66"/>
      <c r="PBQ28" s="66"/>
      <c r="PBR28" s="66"/>
      <c r="PBS28" s="66"/>
      <c r="PBT28" s="66"/>
      <c r="PBU28" s="66"/>
      <c r="PBV28" s="66"/>
      <c r="PBW28" s="66"/>
      <c r="PBX28" s="66"/>
      <c r="PBY28" s="66"/>
      <c r="PBZ28" s="66"/>
      <c r="PCA28" s="66"/>
      <c r="PCB28" s="66"/>
      <c r="PCC28" s="66"/>
      <c r="PCD28" s="66"/>
      <c r="PCE28" s="66"/>
      <c r="PCF28" s="66"/>
      <c r="PCG28" s="66"/>
      <c r="PCH28" s="66"/>
      <c r="PCI28" s="66"/>
      <c r="PCJ28" s="66"/>
      <c r="PCK28" s="66"/>
      <c r="PCL28" s="66"/>
      <c r="PCM28" s="66"/>
      <c r="PCN28" s="66"/>
      <c r="PCO28" s="66"/>
      <c r="PCP28" s="66"/>
      <c r="PCQ28" s="66"/>
      <c r="PCR28" s="66"/>
      <c r="PCS28" s="66"/>
      <c r="PCT28" s="66"/>
      <c r="PCU28" s="66"/>
      <c r="PCV28" s="66"/>
      <c r="PCW28" s="66"/>
      <c r="PCX28" s="66"/>
      <c r="PCY28" s="66"/>
      <c r="PCZ28" s="66"/>
      <c r="PDA28" s="66"/>
      <c r="PDB28" s="66"/>
      <c r="PDC28" s="66"/>
      <c r="PDD28" s="66"/>
      <c r="PDE28" s="66"/>
      <c r="PDF28" s="66"/>
      <c r="PDG28" s="66"/>
      <c r="PDH28" s="66"/>
      <c r="PDI28" s="66"/>
      <c r="PDJ28" s="66"/>
      <c r="PDK28" s="66"/>
      <c r="PDL28" s="66"/>
      <c r="PDM28" s="66"/>
      <c r="PDN28" s="66"/>
      <c r="PDO28" s="66"/>
      <c r="PDP28" s="66"/>
      <c r="PDQ28" s="66"/>
      <c r="PDR28" s="66"/>
      <c r="PDS28" s="66"/>
      <c r="PDT28" s="66"/>
      <c r="PDU28" s="66"/>
      <c r="PDV28" s="66"/>
      <c r="PDW28" s="66"/>
      <c r="PDX28" s="66"/>
      <c r="PDY28" s="66"/>
      <c r="PDZ28" s="66"/>
      <c r="PEA28" s="66"/>
      <c r="PEB28" s="66"/>
      <c r="PEC28" s="66"/>
      <c r="PED28" s="66"/>
      <c r="PEE28" s="66"/>
      <c r="PEF28" s="66"/>
      <c r="PEG28" s="66"/>
      <c r="PEH28" s="66"/>
      <c r="PEI28" s="66"/>
      <c r="PEJ28" s="66"/>
      <c r="PEK28" s="66"/>
      <c r="PEL28" s="66"/>
      <c r="PEM28" s="66"/>
      <c r="PEN28" s="66"/>
      <c r="PEO28" s="66"/>
      <c r="PEP28" s="66"/>
      <c r="PEQ28" s="66"/>
      <c r="PER28" s="66"/>
      <c r="PES28" s="66"/>
      <c r="PET28" s="66"/>
      <c r="PEU28" s="66"/>
      <c r="PEV28" s="66"/>
      <c r="PEW28" s="66"/>
      <c r="PEX28" s="66"/>
      <c r="PEY28" s="66"/>
      <c r="PEZ28" s="66"/>
      <c r="PFA28" s="66"/>
      <c r="PFB28" s="66"/>
      <c r="PFC28" s="66"/>
      <c r="PFD28" s="66"/>
      <c r="PFE28" s="66"/>
      <c r="PFF28" s="66"/>
      <c r="PFG28" s="66"/>
      <c r="PFH28" s="66"/>
      <c r="PFI28" s="66"/>
      <c r="PFJ28" s="66"/>
      <c r="PFK28" s="66"/>
      <c r="PFL28" s="66"/>
      <c r="PFM28" s="66"/>
      <c r="PFN28" s="66"/>
      <c r="PFO28" s="66"/>
      <c r="PFP28" s="66"/>
      <c r="PFQ28" s="66"/>
      <c r="PFR28" s="66"/>
      <c r="PFS28" s="66"/>
      <c r="PFT28" s="66"/>
      <c r="PFU28" s="66"/>
      <c r="PFV28" s="66"/>
      <c r="PFW28" s="66"/>
      <c r="PFX28" s="66"/>
      <c r="PFY28" s="66"/>
      <c r="PFZ28" s="66"/>
      <c r="PGA28" s="66"/>
      <c r="PGB28" s="66"/>
      <c r="PGC28" s="66"/>
      <c r="PGD28" s="66"/>
      <c r="PGE28" s="66"/>
      <c r="PGF28" s="66"/>
      <c r="PGG28" s="66"/>
      <c r="PGH28" s="66"/>
      <c r="PGI28" s="66"/>
      <c r="PGJ28" s="66"/>
      <c r="PGK28" s="66"/>
      <c r="PGL28" s="66"/>
      <c r="PGM28" s="66"/>
      <c r="PGN28" s="66"/>
      <c r="PGO28" s="66"/>
      <c r="PGP28" s="66"/>
      <c r="PGQ28" s="66"/>
      <c r="PGR28" s="66"/>
      <c r="PGS28" s="66"/>
      <c r="PGT28" s="66"/>
      <c r="PGU28" s="66"/>
      <c r="PGV28" s="66"/>
      <c r="PGW28" s="66"/>
      <c r="PGX28" s="66"/>
      <c r="PGY28" s="66"/>
      <c r="PGZ28" s="66"/>
      <c r="PHA28" s="66"/>
      <c r="PHB28" s="66"/>
      <c r="PHC28" s="66"/>
      <c r="PHD28" s="66"/>
      <c r="PHE28" s="66"/>
      <c r="PHF28" s="66"/>
      <c r="PHG28" s="66"/>
      <c r="PHH28" s="66"/>
      <c r="PHI28" s="66"/>
      <c r="PHJ28" s="66"/>
      <c r="PHK28" s="66"/>
      <c r="PHL28" s="66"/>
      <c r="PHM28" s="66"/>
      <c r="PHN28" s="66"/>
      <c r="PHO28" s="66"/>
      <c r="PHP28" s="66"/>
      <c r="PHQ28" s="66"/>
      <c r="PHR28" s="66"/>
      <c r="PHS28" s="66"/>
      <c r="PHT28" s="66"/>
      <c r="PHU28" s="66"/>
      <c r="PHV28" s="66"/>
      <c r="PHW28" s="66"/>
      <c r="PHX28" s="66"/>
      <c r="PHY28" s="66"/>
      <c r="PHZ28" s="66"/>
      <c r="PIA28" s="66"/>
      <c r="PIB28" s="66"/>
      <c r="PIC28" s="66"/>
      <c r="PID28" s="66"/>
      <c r="PIE28" s="66"/>
      <c r="PIF28" s="66"/>
      <c r="PIG28" s="66"/>
      <c r="PIH28" s="66"/>
      <c r="PII28" s="66"/>
      <c r="PIJ28" s="66"/>
      <c r="PIK28" s="66"/>
      <c r="PIL28" s="66"/>
      <c r="PIM28" s="66"/>
      <c r="PIN28" s="66"/>
      <c r="PIO28" s="66"/>
      <c r="PIP28" s="66"/>
      <c r="PIQ28" s="66"/>
      <c r="PIR28" s="66"/>
      <c r="PIS28" s="66"/>
      <c r="PIT28" s="66"/>
      <c r="PIU28" s="66"/>
      <c r="PIV28" s="66"/>
      <c r="PIW28" s="66"/>
      <c r="PIX28" s="66"/>
      <c r="PIY28" s="66"/>
      <c r="PIZ28" s="66"/>
      <c r="PJA28" s="66"/>
      <c r="PJB28" s="66"/>
      <c r="PJC28" s="66"/>
      <c r="PJD28" s="66"/>
      <c r="PJE28" s="66"/>
      <c r="PJF28" s="66"/>
      <c r="PJG28" s="66"/>
      <c r="PJH28" s="66"/>
      <c r="PJI28" s="66"/>
      <c r="PJJ28" s="66"/>
      <c r="PJK28" s="66"/>
      <c r="PJL28" s="66"/>
      <c r="PJM28" s="66"/>
      <c r="PJN28" s="66"/>
      <c r="PJO28" s="66"/>
      <c r="PJP28" s="66"/>
      <c r="PJQ28" s="66"/>
      <c r="PJR28" s="66"/>
      <c r="PJS28" s="66"/>
      <c r="PJT28" s="66"/>
      <c r="PJU28" s="66"/>
      <c r="PJV28" s="66"/>
      <c r="PJW28" s="66"/>
      <c r="PJX28" s="66"/>
      <c r="PJY28" s="66"/>
      <c r="PJZ28" s="66"/>
      <c r="PKA28" s="66"/>
      <c r="PKB28" s="66"/>
      <c r="PKC28" s="66"/>
      <c r="PKD28" s="66"/>
      <c r="PKE28" s="66"/>
      <c r="PKF28" s="66"/>
      <c r="PKG28" s="66"/>
      <c r="PKH28" s="66"/>
      <c r="PKI28" s="66"/>
      <c r="PKJ28" s="66"/>
      <c r="PKK28" s="66"/>
      <c r="PKL28" s="66"/>
      <c r="PKM28" s="66"/>
      <c r="PKN28" s="66"/>
      <c r="PKO28" s="66"/>
      <c r="PKP28" s="66"/>
      <c r="PKQ28" s="66"/>
      <c r="PKR28" s="66"/>
      <c r="PKS28" s="66"/>
      <c r="PKT28" s="66"/>
      <c r="PKU28" s="66"/>
      <c r="PKV28" s="66"/>
      <c r="PKW28" s="66"/>
      <c r="PKX28" s="66"/>
      <c r="PKY28" s="66"/>
      <c r="PKZ28" s="66"/>
      <c r="PLA28" s="66"/>
      <c r="PLB28" s="66"/>
      <c r="PLC28" s="66"/>
      <c r="PLD28" s="66"/>
      <c r="PLE28" s="66"/>
      <c r="PLF28" s="66"/>
      <c r="PLG28" s="66"/>
      <c r="PLH28" s="66"/>
      <c r="PLI28" s="66"/>
      <c r="PLJ28" s="66"/>
      <c r="PLK28" s="66"/>
      <c r="PLL28" s="66"/>
      <c r="PLM28" s="66"/>
      <c r="PLN28" s="66"/>
      <c r="PLO28" s="66"/>
      <c r="PLP28" s="66"/>
      <c r="PLQ28" s="66"/>
      <c r="PLR28" s="66"/>
      <c r="PLS28" s="66"/>
      <c r="PLT28" s="66"/>
      <c r="PLU28" s="66"/>
      <c r="PLV28" s="66"/>
      <c r="PLW28" s="66"/>
      <c r="PLX28" s="66"/>
      <c r="PLY28" s="66"/>
      <c r="PLZ28" s="66"/>
      <c r="PMA28" s="66"/>
      <c r="PMB28" s="66"/>
      <c r="PMC28" s="66"/>
      <c r="PMD28" s="66"/>
      <c r="PME28" s="66"/>
      <c r="PMF28" s="66"/>
      <c r="PMG28" s="66"/>
      <c r="PMH28" s="66"/>
      <c r="PMI28" s="66"/>
      <c r="PMJ28" s="66"/>
      <c r="PMK28" s="66"/>
      <c r="PML28" s="66"/>
      <c r="PMM28" s="66"/>
      <c r="PMN28" s="66"/>
      <c r="PMO28" s="66"/>
      <c r="PMP28" s="66"/>
      <c r="PMQ28" s="66"/>
      <c r="PMR28" s="66"/>
      <c r="PMS28" s="66"/>
      <c r="PMT28" s="66"/>
      <c r="PMU28" s="66"/>
      <c r="PMV28" s="66"/>
      <c r="PMW28" s="66"/>
      <c r="PMX28" s="66"/>
      <c r="PMY28" s="66"/>
      <c r="PMZ28" s="66"/>
      <c r="PNA28" s="66"/>
      <c r="PNB28" s="66"/>
      <c r="PNC28" s="66"/>
      <c r="PND28" s="66"/>
      <c r="PNE28" s="66"/>
      <c r="PNF28" s="66"/>
      <c r="PNG28" s="66"/>
      <c r="PNH28" s="66"/>
      <c r="PNI28" s="66"/>
      <c r="PNJ28" s="66"/>
      <c r="PNK28" s="66"/>
      <c r="PNL28" s="66"/>
      <c r="PNM28" s="66"/>
      <c r="PNN28" s="66"/>
      <c r="PNO28" s="66"/>
      <c r="PNP28" s="66"/>
      <c r="PNQ28" s="66"/>
      <c r="PNR28" s="66"/>
      <c r="PNS28" s="66"/>
      <c r="PNT28" s="66"/>
      <c r="PNU28" s="66"/>
      <c r="PNV28" s="66"/>
      <c r="PNW28" s="66"/>
      <c r="PNX28" s="66"/>
      <c r="PNY28" s="66"/>
      <c r="PNZ28" s="66"/>
      <c r="POA28" s="66"/>
      <c r="POB28" s="66"/>
      <c r="POC28" s="66"/>
      <c r="POD28" s="66"/>
      <c r="POE28" s="66"/>
      <c r="POF28" s="66"/>
      <c r="POG28" s="66"/>
      <c r="POH28" s="66"/>
      <c r="POI28" s="66"/>
      <c r="POJ28" s="66"/>
      <c r="POK28" s="66"/>
      <c r="POL28" s="66"/>
      <c r="POM28" s="66"/>
      <c r="PON28" s="66"/>
      <c r="POO28" s="66"/>
      <c r="POP28" s="66"/>
      <c r="POQ28" s="66"/>
      <c r="POR28" s="66"/>
      <c r="POS28" s="66"/>
      <c r="POT28" s="66"/>
      <c r="POU28" s="66"/>
      <c r="POV28" s="66"/>
      <c r="POW28" s="66"/>
      <c r="POX28" s="66"/>
      <c r="POY28" s="66"/>
      <c r="POZ28" s="66"/>
      <c r="PPA28" s="66"/>
      <c r="PPB28" s="66"/>
      <c r="PPC28" s="66"/>
      <c r="PPD28" s="66"/>
      <c r="PPE28" s="66"/>
      <c r="PPF28" s="66"/>
      <c r="PPG28" s="66"/>
      <c r="PPH28" s="66"/>
      <c r="PPI28" s="66"/>
      <c r="PPJ28" s="66"/>
      <c r="PPK28" s="66"/>
      <c r="PPL28" s="66"/>
      <c r="PPM28" s="66"/>
      <c r="PPN28" s="66"/>
      <c r="PPO28" s="66"/>
      <c r="PPP28" s="66"/>
      <c r="PPQ28" s="66"/>
      <c r="PPR28" s="66"/>
      <c r="PPS28" s="66"/>
      <c r="PPT28" s="66"/>
      <c r="PPU28" s="66"/>
      <c r="PPV28" s="66"/>
      <c r="PPW28" s="66"/>
      <c r="PPX28" s="66"/>
      <c r="PPY28" s="66"/>
      <c r="PPZ28" s="66"/>
      <c r="PQA28" s="66"/>
      <c r="PQB28" s="66"/>
      <c r="PQC28" s="66"/>
      <c r="PQD28" s="66"/>
      <c r="PQE28" s="66"/>
      <c r="PQF28" s="66"/>
      <c r="PQG28" s="66"/>
      <c r="PQH28" s="66"/>
      <c r="PQI28" s="66"/>
      <c r="PQJ28" s="66"/>
      <c r="PQK28" s="66"/>
      <c r="PQL28" s="66"/>
      <c r="PQM28" s="66"/>
      <c r="PQN28" s="66"/>
      <c r="PQO28" s="66"/>
      <c r="PQP28" s="66"/>
      <c r="PQQ28" s="66"/>
      <c r="PQR28" s="66"/>
      <c r="PQS28" s="66"/>
      <c r="PQT28" s="66"/>
      <c r="PQU28" s="66"/>
      <c r="PQV28" s="66"/>
      <c r="PQW28" s="66"/>
      <c r="PQX28" s="66"/>
      <c r="PQY28" s="66"/>
      <c r="PQZ28" s="66"/>
      <c r="PRA28" s="66"/>
      <c r="PRB28" s="66"/>
      <c r="PRC28" s="66"/>
      <c r="PRD28" s="66"/>
      <c r="PRE28" s="66"/>
      <c r="PRF28" s="66"/>
      <c r="PRG28" s="66"/>
      <c r="PRH28" s="66"/>
      <c r="PRI28" s="66"/>
      <c r="PRJ28" s="66"/>
      <c r="PRK28" s="66"/>
      <c r="PRL28" s="66"/>
      <c r="PRM28" s="66"/>
      <c r="PRN28" s="66"/>
      <c r="PRO28" s="66"/>
      <c r="PRP28" s="66"/>
      <c r="PRQ28" s="66"/>
      <c r="PRR28" s="66"/>
      <c r="PRS28" s="66"/>
      <c r="PRT28" s="66"/>
      <c r="PRU28" s="66"/>
      <c r="PRV28" s="66"/>
      <c r="PRW28" s="66"/>
      <c r="PRX28" s="66"/>
      <c r="PRY28" s="66"/>
      <c r="PRZ28" s="66"/>
      <c r="PSA28" s="66"/>
      <c r="PSB28" s="66"/>
      <c r="PSC28" s="66"/>
      <c r="PSD28" s="66"/>
      <c r="PSE28" s="66"/>
      <c r="PSF28" s="66"/>
      <c r="PSG28" s="66"/>
      <c r="PSH28" s="66"/>
      <c r="PSI28" s="66"/>
      <c r="PSJ28" s="66"/>
      <c r="PSK28" s="66"/>
      <c r="PSL28" s="66"/>
      <c r="PSM28" s="66"/>
      <c r="PSN28" s="66"/>
      <c r="PSO28" s="66"/>
      <c r="PSP28" s="66"/>
      <c r="PSQ28" s="66"/>
      <c r="PSR28" s="66"/>
      <c r="PSS28" s="66"/>
      <c r="PST28" s="66"/>
      <c r="PSU28" s="66"/>
      <c r="PSV28" s="66"/>
      <c r="PSW28" s="66"/>
      <c r="PSX28" s="66"/>
      <c r="PSY28" s="66"/>
      <c r="PSZ28" s="66"/>
      <c r="PTA28" s="66"/>
      <c r="PTB28" s="66"/>
      <c r="PTC28" s="66"/>
      <c r="PTD28" s="66"/>
      <c r="PTE28" s="66"/>
      <c r="PTF28" s="66"/>
      <c r="PTG28" s="66"/>
      <c r="PTH28" s="66"/>
      <c r="PTI28" s="66"/>
      <c r="PTJ28" s="66"/>
      <c r="PTK28" s="66"/>
      <c r="PTL28" s="66"/>
      <c r="PTM28" s="66"/>
      <c r="PTN28" s="66"/>
      <c r="PTO28" s="66"/>
      <c r="PTP28" s="66"/>
      <c r="PTQ28" s="66"/>
      <c r="PTR28" s="66"/>
      <c r="PTS28" s="66"/>
      <c r="PTT28" s="66"/>
      <c r="PTU28" s="66"/>
      <c r="PTV28" s="66"/>
      <c r="PTW28" s="66"/>
      <c r="PTX28" s="66"/>
      <c r="PTY28" s="66"/>
      <c r="PTZ28" s="66"/>
      <c r="PUA28" s="66"/>
      <c r="PUB28" s="66"/>
      <c r="PUC28" s="66"/>
      <c r="PUD28" s="66"/>
      <c r="PUE28" s="66"/>
      <c r="PUF28" s="66"/>
      <c r="PUG28" s="66"/>
      <c r="PUH28" s="66"/>
      <c r="PUI28" s="66"/>
      <c r="PUJ28" s="66"/>
      <c r="PUK28" s="66"/>
      <c r="PUL28" s="66"/>
      <c r="PUM28" s="66"/>
      <c r="PUN28" s="66"/>
      <c r="PUO28" s="66"/>
      <c r="PUP28" s="66"/>
      <c r="PUQ28" s="66"/>
      <c r="PUR28" s="66"/>
      <c r="PUS28" s="66"/>
      <c r="PUT28" s="66"/>
      <c r="PUU28" s="66"/>
      <c r="PUV28" s="66"/>
      <c r="PUW28" s="66"/>
      <c r="PUX28" s="66"/>
      <c r="PUY28" s="66"/>
      <c r="PUZ28" s="66"/>
      <c r="PVA28" s="66"/>
      <c r="PVB28" s="66"/>
      <c r="PVC28" s="66"/>
      <c r="PVD28" s="66"/>
      <c r="PVE28" s="66"/>
      <c r="PVF28" s="66"/>
      <c r="PVG28" s="66"/>
      <c r="PVH28" s="66"/>
      <c r="PVI28" s="66"/>
      <c r="PVJ28" s="66"/>
      <c r="PVK28" s="66"/>
      <c r="PVL28" s="66"/>
      <c r="PVM28" s="66"/>
      <c r="PVN28" s="66"/>
      <c r="PVO28" s="66"/>
      <c r="PVP28" s="66"/>
      <c r="PVQ28" s="66"/>
      <c r="PVR28" s="66"/>
      <c r="PVS28" s="66"/>
      <c r="PVT28" s="66"/>
      <c r="PVU28" s="66"/>
      <c r="PVV28" s="66"/>
      <c r="PVW28" s="66"/>
      <c r="PVX28" s="66"/>
      <c r="PVY28" s="66"/>
      <c r="PVZ28" s="66"/>
      <c r="PWA28" s="66"/>
      <c r="PWB28" s="66"/>
      <c r="PWC28" s="66"/>
      <c r="PWD28" s="66"/>
      <c r="PWE28" s="66"/>
      <c r="PWF28" s="66"/>
      <c r="PWG28" s="66"/>
      <c r="PWH28" s="66"/>
      <c r="PWI28" s="66"/>
      <c r="PWJ28" s="66"/>
      <c r="PWK28" s="66"/>
      <c r="PWL28" s="66"/>
      <c r="PWM28" s="66"/>
      <c r="PWN28" s="66"/>
      <c r="PWO28" s="66"/>
      <c r="PWP28" s="66"/>
      <c r="PWQ28" s="66"/>
      <c r="PWR28" s="66"/>
      <c r="PWS28" s="66"/>
      <c r="PWT28" s="66"/>
      <c r="PWU28" s="66"/>
      <c r="PWV28" s="66"/>
      <c r="PWW28" s="66"/>
      <c r="PWX28" s="66"/>
      <c r="PWY28" s="66"/>
      <c r="PWZ28" s="66"/>
      <c r="PXA28" s="66"/>
      <c r="PXB28" s="66"/>
      <c r="PXC28" s="66"/>
      <c r="PXD28" s="66"/>
      <c r="PXE28" s="66"/>
      <c r="PXF28" s="66"/>
      <c r="PXG28" s="66"/>
      <c r="PXH28" s="66"/>
      <c r="PXI28" s="66"/>
      <c r="PXJ28" s="66"/>
      <c r="PXK28" s="66"/>
      <c r="PXL28" s="66"/>
      <c r="PXM28" s="66"/>
      <c r="PXN28" s="66"/>
      <c r="PXO28" s="66"/>
      <c r="PXP28" s="66"/>
      <c r="PXQ28" s="66"/>
      <c r="PXR28" s="66"/>
      <c r="PXS28" s="66"/>
      <c r="PXT28" s="66"/>
      <c r="PXU28" s="66"/>
      <c r="PXV28" s="66"/>
      <c r="PXW28" s="66"/>
      <c r="PXX28" s="66"/>
      <c r="PXY28" s="66"/>
      <c r="PXZ28" s="66"/>
      <c r="PYA28" s="66"/>
      <c r="PYB28" s="66"/>
      <c r="PYC28" s="66"/>
      <c r="PYD28" s="66"/>
      <c r="PYE28" s="66"/>
      <c r="PYF28" s="66"/>
      <c r="PYG28" s="66"/>
      <c r="PYH28" s="66"/>
      <c r="PYI28" s="66"/>
      <c r="PYJ28" s="66"/>
      <c r="PYK28" s="66"/>
      <c r="PYL28" s="66"/>
      <c r="PYM28" s="66"/>
      <c r="PYN28" s="66"/>
      <c r="PYO28" s="66"/>
      <c r="PYP28" s="66"/>
      <c r="PYQ28" s="66"/>
      <c r="PYR28" s="66"/>
      <c r="PYS28" s="66"/>
      <c r="PYT28" s="66"/>
      <c r="PYU28" s="66"/>
      <c r="PYV28" s="66"/>
      <c r="PYW28" s="66"/>
      <c r="PYX28" s="66"/>
      <c r="PYY28" s="66"/>
      <c r="PYZ28" s="66"/>
      <c r="PZA28" s="66"/>
      <c r="PZB28" s="66"/>
      <c r="PZC28" s="66"/>
      <c r="PZD28" s="66"/>
      <c r="PZE28" s="66"/>
      <c r="PZF28" s="66"/>
      <c r="PZG28" s="66"/>
      <c r="PZH28" s="66"/>
      <c r="PZI28" s="66"/>
      <c r="PZJ28" s="66"/>
      <c r="PZK28" s="66"/>
      <c r="PZL28" s="66"/>
      <c r="PZM28" s="66"/>
      <c r="PZN28" s="66"/>
      <c r="PZO28" s="66"/>
      <c r="PZP28" s="66"/>
      <c r="PZQ28" s="66"/>
      <c r="PZR28" s="66"/>
      <c r="PZS28" s="66"/>
      <c r="PZT28" s="66"/>
      <c r="PZU28" s="66"/>
      <c r="PZV28" s="66"/>
      <c r="PZW28" s="66"/>
      <c r="PZX28" s="66"/>
      <c r="PZY28" s="66"/>
      <c r="PZZ28" s="66"/>
      <c r="QAA28" s="66"/>
      <c r="QAB28" s="66"/>
      <c r="QAC28" s="66"/>
      <c r="QAD28" s="66"/>
      <c r="QAE28" s="66"/>
      <c r="QAF28" s="66"/>
      <c r="QAG28" s="66"/>
      <c r="QAH28" s="66"/>
      <c r="QAI28" s="66"/>
      <c r="QAJ28" s="66"/>
      <c r="QAK28" s="66"/>
      <c r="QAL28" s="66"/>
      <c r="QAM28" s="66"/>
      <c r="QAN28" s="66"/>
      <c r="QAO28" s="66"/>
      <c r="QAP28" s="66"/>
      <c r="QAQ28" s="66"/>
      <c r="QAR28" s="66"/>
      <c r="QAS28" s="66"/>
      <c r="QAT28" s="66"/>
      <c r="QAU28" s="66"/>
      <c r="QAV28" s="66"/>
      <c r="QAW28" s="66"/>
      <c r="QAX28" s="66"/>
      <c r="QAY28" s="66"/>
      <c r="QAZ28" s="66"/>
      <c r="QBA28" s="66"/>
      <c r="QBB28" s="66"/>
      <c r="QBC28" s="66"/>
      <c r="QBD28" s="66"/>
      <c r="QBE28" s="66"/>
      <c r="QBF28" s="66"/>
      <c r="QBG28" s="66"/>
      <c r="QBH28" s="66"/>
      <c r="QBI28" s="66"/>
      <c r="QBJ28" s="66"/>
      <c r="QBK28" s="66"/>
      <c r="QBL28" s="66"/>
      <c r="QBM28" s="66"/>
      <c r="QBN28" s="66"/>
      <c r="QBO28" s="66"/>
      <c r="QBP28" s="66"/>
      <c r="QBQ28" s="66"/>
      <c r="QBR28" s="66"/>
      <c r="QBS28" s="66"/>
      <c r="QBT28" s="66"/>
      <c r="QBU28" s="66"/>
      <c r="QBV28" s="66"/>
      <c r="QBW28" s="66"/>
      <c r="QBX28" s="66"/>
      <c r="QBY28" s="66"/>
      <c r="QBZ28" s="66"/>
      <c r="QCA28" s="66"/>
      <c r="QCB28" s="66"/>
      <c r="QCC28" s="66"/>
      <c r="QCD28" s="66"/>
      <c r="QCE28" s="66"/>
      <c r="QCF28" s="66"/>
      <c r="QCG28" s="66"/>
      <c r="QCH28" s="66"/>
      <c r="QCI28" s="66"/>
      <c r="QCJ28" s="66"/>
      <c r="QCK28" s="66"/>
      <c r="QCL28" s="66"/>
      <c r="QCM28" s="66"/>
      <c r="QCN28" s="66"/>
      <c r="QCO28" s="66"/>
      <c r="QCP28" s="66"/>
      <c r="QCQ28" s="66"/>
      <c r="QCR28" s="66"/>
      <c r="QCS28" s="66"/>
      <c r="QCT28" s="66"/>
      <c r="QCU28" s="66"/>
      <c r="QCV28" s="66"/>
      <c r="QCW28" s="66"/>
      <c r="QCX28" s="66"/>
      <c r="QCY28" s="66"/>
      <c r="QCZ28" s="66"/>
      <c r="QDA28" s="66"/>
      <c r="QDB28" s="66"/>
      <c r="QDC28" s="66"/>
      <c r="QDD28" s="66"/>
      <c r="QDE28" s="66"/>
      <c r="QDF28" s="66"/>
      <c r="QDG28" s="66"/>
      <c r="QDH28" s="66"/>
      <c r="QDI28" s="66"/>
      <c r="QDJ28" s="66"/>
      <c r="QDK28" s="66"/>
      <c r="QDL28" s="66"/>
      <c r="QDM28" s="66"/>
      <c r="QDN28" s="66"/>
      <c r="QDO28" s="66"/>
      <c r="QDP28" s="66"/>
      <c r="QDQ28" s="66"/>
      <c r="QDR28" s="66"/>
      <c r="QDS28" s="66"/>
      <c r="QDT28" s="66"/>
      <c r="QDU28" s="66"/>
      <c r="QDV28" s="66"/>
      <c r="QDW28" s="66"/>
      <c r="QDX28" s="66"/>
      <c r="QDY28" s="66"/>
      <c r="QDZ28" s="66"/>
      <c r="QEA28" s="66"/>
      <c r="QEB28" s="66"/>
      <c r="QEC28" s="66"/>
      <c r="QED28" s="66"/>
      <c r="QEE28" s="66"/>
      <c r="QEF28" s="66"/>
      <c r="QEG28" s="66"/>
      <c r="QEH28" s="66"/>
      <c r="QEI28" s="66"/>
      <c r="QEJ28" s="66"/>
      <c r="QEK28" s="66"/>
      <c r="QEL28" s="66"/>
      <c r="QEM28" s="66"/>
      <c r="QEN28" s="66"/>
      <c r="QEO28" s="66"/>
      <c r="QEP28" s="66"/>
      <c r="QEQ28" s="66"/>
      <c r="QER28" s="66"/>
      <c r="QES28" s="66"/>
      <c r="QET28" s="66"/>
      <c r="QEU28" s="66"/>
      <c r="QEV28" s="66"/>
      <c r="QEW28" s="66"/>
      <c r="QEX28" s="66"/>
      <c r="QEY28" s="66"/>
      <c r="QEZ28" s="66"/>
      <c r="QFA28" s="66"/>
      <c r="QFB28" s="66"/>
      <c r="QFC28" s="66"/>
      <c r="QFD28" s="66"/>
      <c r="QFE28" s="66"/>
      <c r="QFF28" s="66"/>
      <c r="QFG28" s="66"/>
      <c r="QFH28" s="66"/>
      <c r="QFI28" s="66"/>
      <c r="QFJ28" s="66"/>
      <c r="QFK28" s="66"/>
      <c r="QFL28" s="66"/>
      <c r="QFM28" s="66"/>
      <c r="QFN28" s="66"/>
      <c r="QFO28" s="66"/>
      <c r="QFP28" s="66"/>
      <c r="QFQ28" s="66"/>
      <c r="QFR28" s="66"/>
      <c r="QFS28" s="66"/>
      <c r="QFT28" s="66"/>
      <c r="QFU28" s="66"/>
      <c r="QFV28" s="66"/>
      <c r="QFW28" s="66"/>
      <c r="QFX28" s="66"/>
      <c r="QFY28" s="66"/>
      <c r="QFZ28" s="66"/>
      <c r="QGA28" s="66"/>
      <c r="QGB28" s="66"/>
      <c r="QGC28" s="66"/>
      <c r="QGD28" s="66"/>
      <c r="QGE28" s="66"/>
      <c r="QGF28" s="66"/>
      <c r="QGG28" s="66"/>
      <c r="QGH28" s="66"/>
      <c r="QGI28" s="66"/>
      <c r="QGJ28" s="66"/>
      <c r="QGK28" s="66"/>
      <c r="QGL28" s="66"/>
      <c r="QGM28" s="66"/>
      <c r="QGN28" s="66"/>
      <c r="QGO28" s="66"/>
      <c r="QGP28" s="66"/>
      <c r="QGQ28" s="66"/>
      <c r="QGR28" s="66"/>
      <c r="QGS28" s="66"/>
      <c r="QGT28" s="66"/>
      <c r="QGU28" s="66"/>
      <c r="QGV28" s="66"/>
      <c r="QGW28" s="66"/>
      <c r="QGX28" s="66"/>
      <c r="QGY28" s="66"/>
      <c r="QGZ28" s="66"/>
      <c r="QHA28" s="66"/>
      <c r="QHB28" s="66"/>
      <c r="QHC28" s="66"/>
      <c r="QHD28" s="66"/>
      <c r="QHE28" s="66"/>
      <c r="QHF28" s="66"/>
      <c r="QHG28" s="66"/>
      <c r="QHH28" s="66"/>
      <c r="QHI28" s="66"/>
      <c r="QHJ28" s="66"/>
      <c r="QHK28" s="66"/>
      <c r="QHL28" s="66"/>
      <c r="QHM28" s="66"/>
      <c r="QHN28" s="66"/>
      <c r="QHO28" s="66"/>
      <c r="QHP28" s="66"/>
      <c r="QHQ28" s="66"/>
      <c r="QHR28" s="66"/>
      <c r="QHS28" s="66"/>
      <c r="QHT28" s="66"/>
      <c r="QHU28" s="66"/>
      <c r="QHV28" s="66"/>
      <c r="QHW28" s="66"/>
      <c r="QHX28" s="66"/>
      <c r="QHY28" s="66"/>
      <c r="QHZ28" s="66"/>
      <c r="QIA28" s="66"/>
      <c r="QIB28" s="66"/>
      <c r="QIC28" s="66"/>
      <c r="QID28" s="66"/>
      <c r="QIE28" s="66"/>
      <c r="QIF28" s="66"/>
      <c r="QIG28" s="66"/>
      <c r="QIH28" s="66"/>
      <c r="QII28" s="66"/>
      <c r="QIJ28" s="66"/>
      <c r="QIK28" s="66"/>
      <c r="QIL28" s="66"/>
      <c r="QIM28" s="66"/>
      <c r="QIN28" s="66"/>
      <c r="QIO28" s="66"/>
      <c r="QIP28" s="66"/>
      <c r="QIQ28" s="66"/>
      <c r="QIR28" s="66"/>
      <c r="QIS28" s="66"/>
      <c r="QIT28" s="66"/>
      <c r="QIU28" s="66"/>
      <c r="QIV28" s="66"/>
      <c r="QIW28" s="66"/>
      <c r="QIX28" s="66"/>
      <c r="QIY28" s="66"/>
      <c r="QIZ28" s="66"/>
      <c r="QJA28" s="66"/>
      <c r="QJB28" s="66"/>
      <c r="QJC28" s="66"/>
      <c r="QJD28" s="66"/>
      <c r="QJE28" s="66"/>
      <c r="QJF28" s="66"/>
      <c r="QJG28" s="66"/>
      <c r="QJH28" s="66"/>
      <c r="QJI28" s="66"/>
      <c r="QJJ28" s="66"/>
      <c r="QJK28" s="66"/>
      <c r="QJL28" s="66"/>
      <c r="QJM28" s="66"/>
      <c r="QJN28" s="66"/>
      <c r="QJO28" s="66"/>
      <c r="QJP28" s="66"/>
      <c r="QJQ28" s="66"/>
      <c r="QJR28" s="66"/>
      <c r="QJS28" s="66"/>
      <c r="QJT28" s="66"/>
      <c r="QJU28" s="66"/>
      <c r="QJV28" s="66"/>
      <c r="QJW28" s="66"/>
      <c r="QJX28" s="66"/>
      <c r="QJY28" s="66"/>
      <c r="QJZ28" s="66"/>
      <c r="QKA28" s="66"/>
      <c r="QKB28" s="66"/>
      <c r="QKC28" s="66"/>
      <c r="QKD28" s="66"/>
      <c r="QKE28" s="66"/>
      <c r="QKF28" s="66"/>
      <c r="QKG28" s="66"/>
      <c r="QKH28" s="66"/>
      <c r="QKI28" s="66"/>
      <c r="QKJ28" s="66"/>
      <c r="QKK28" s="66"/>
      <c r="QKL28" s="66"/>
      <c r="QKM28" s="66"/>
      <c r="QKN28" s="66"/>
      <c r="QKO28" s="66"/>
      <c r="QKP28" s="66"/>
      <c r="QKQ28" s="66"/>
      <c r="QKR28" s="66"/>
      <c r="QKS28" s="66"/>
      <c r="QKT28" s="66"/>
      <c r="QKU28" s="66"/>
      <c r="QKV28" s="66"/>
      <c r="QKW28" s="66"/>
      <c r="QKX28" s="66"/>
      <c r="QKY28" s="66"/>
      <c r="QKZ28" s="66"/>
      <c r="QLA28" s="66"/>
      <c r="QLB28" s="66"/>
      <c r="QLC28" s="66"/>
      <c r="QLD28" s="66"/>
      <c r="QLE28" s="66"/>
      <c r="QLF28" s="66"/>
      <c r="QLG28" s="66"/>
      <c r="QLH28" s="66"/>
      <c r="QLI28" s="66"/>
      <c r="QLJ28" s="66"/>
      <c r="QLK28" s="66"/>
      <c r="QLL28" s="66"/>
      <c r="QLM28" s="66"/>
      <c r="QLN28" s="66"/>
      <c r="QLO28" s="66"/>
      <c r="QLP28" s="66"/>
      <c r="QLQ28" s="66"/>
      <c r="QLR28" s="66"/>
      <c r="QLS28" s="66"/>
      <c r="QLT28" s="66"/>
      <c r="QLU28" s="66"/>
      <c r="QLV28" s="66"/>
      <c r="QLW28" s="66"/>
      <c r="QLX28" s="66"/>
      <c r="QLY28" s="66"/>
      <c r="QLZ28" s="66"/>
      <c r="QMA28" s="66"/>
      <c r="QMB28" s="66"/>
      <c r="QMC28" s="66"/>
      <c r="QMD28" s="66"/>
      <c r="QME28" s="66"/>
      <c r="QMF28" s="66"/>
      <c r="QMG28" s="66"/>
      <c r="QMH28" s="66"/>
      <c r="QMI28" s="66"/>
      <c r="QMJ28" s="66"/>
      <c r="QMK28" s="66"/>
      <c r="QML28" s="66"/>
      <c r="QMM28" s="66"/>
      <c r="QMN28" s="66"/>
      <c r="QMO28" s="66"/>
      <c r="QMP28" s="66"/>
      <c r="QMQ28" s="66"/>
      <c r="QMR28" s="66"/>
      <c r="QMS28" s="66"/>
      <c r="QMT28" s="66"/>
      <c r="QMU28" s="66"/>
      <c r="QMV28" s="66"/>
      <c r="QMW28" s="66"/>
      <c r="QMX28" s="66"/>
      <c r="QMY28" s="66"/>
      <c r="QMZ28" s="66"/>
      <c r="QNA28" s="66"/>
      <c r="QNB28" s="66"/>
      <c r="QNC28" s="66"/>
      <c r="QND28" s="66"/>
      <c r="QNE28" s="66"/>
      <c r="QNF28" s="66"/>
      <c r="QNG28" s="66"/>
      <c r="QNH28" s="66"/>
      <c r="QNI28" s="66"/>
      <c r="QNJ28" s="66"/>
      <c r="QNK28" s="66"/>
      <c r="QNL28" s="66"/>
      <c r="QNM28" s="66"/>
      <c r="QNN28" s="66"/>
      <c r="QNO28" s="66"/>
      <c r="QNP28" s="66"/>
      <c r="QNQ28" s="66"/>
      <c r="QNR28" s="66"/>
      <c r="QNS28" s="66"/>
      <c r="QNT28" s="66"/>
      <c r="QNU28" s="66"/>
      <c r="QNV28" s="66"/>
      <c r="QNW28" s="66"/>
      <c r="QNX28" s="66"/>
      <c r="QNY28" s="66"/>
      <c r="QNZ28" s="66"/>
      <c r="QOA28" s="66"/>
      <c r="QOB28" s="66"/>
      <c r="QOC28" s="66"/>
      <c r="QOD28" s="66"/>
      <c r="QOE28" s="66"/>
      <c r="QOF28" s="66"/>
      <c r="QOG28" s="66"/>
      <c r="QOH28" s="66"/>
      <c r="QOI28" s="66"/>
      <c r="QOJ28" s="66"/>
      <c r="QOK28" s="66"/>
      <c r="QOL28" s="66"/>
      <c r="QOM28" s="66"/>
      <c r="QON28" s="66"/>
      <c r="QOO28" s="66"/>
      <c r="QOP28" s="66"/>
      <c r="QOQ28" s="66"/>
      <c r="QOR28" s="66"/>
      <c r="QOS28" s="66"/>
      <c r="QOT28" s="66"/>
      <c r="QOU28" s="66"/>
      <c r="QOV28" s="66"/>
      <c r="QOW28" s="66"/>
      <c r="QOX28" s="66"/>
      <c r="QOY28" s="66"/>
      <c r="QOZ28" s="66"/>
      <c r="QPA28" s="66"/>
      <c r="QPB28" s="66"/>
      <c r="QPC28" s="66"/>
      <c r="QPD28" s="66"/>
      <c r="QPE28" s="66"/>
      <c r="QPF28" s="66"/>
      <c r="QPG28" s="66"/>
      <c r="QPH28" s="66"/>
      <c r="QPI28" s="66"/>
      <c r="QPJ28" s="66"/>
      <c r="QPK28" s="66"/>
      <c r="QPL28" s="66"/>
      <c r="QPM28" s="66"/>
      <c r="QPN28" s="66"/>
      <c r="QPO28" s="66"/>
      <c r="QPP28" s="66"/>
      <c r="QPQ28" s="66"/>
      <c r="QPR28" s="66"/>
      <c r="QPS28" s="66"/>
      <c r="QPT28" s="66"/>
      <c r="QPU28" s="66"/>
      <c r="QPV28" s="66"/>
      <c r="QPW28" s="66"/>
      <c r="QPX28" s="66"/>
      <c r="QPY28" s="66"/>
      <c r="QPZ28" s="66"/>
      <c r="QQA28" s="66"/>
      <c r="QQB28" s="66"/>
      <c r="QQC28" s="66"/>
      <c r="QQD28" s="66"/>
      <c r="QQE28" s="66"/>
      <c r="QQF28" s="66"/>
      <c r="QQG28" s="66"/>
      <c r="QQH28" s="66"/>
      <c r="QQI28" s="66"/>
      <c r="QQJ28" s="66"/>
      <c r="QQK28" s="66"/>
      <c r="QQL28" s="66"/>
      <c r="QQM28" s="66"/>
      <c r="QQN28" s="66"/>
      <c r="QQO28" s="66"/>
      <c r="QQP28" s="66"/>
      <c r="QQQ28" s="66"/>
      <c r="QQR28" s="66"/>
      <c r="QQS28" s="66"/>
      <c r="QQT28" s="66"/>
      <c r="QQU28" s="66"/>
      <c r="QQV28" s="66"/>
      <c r="QQW28" s="66"/>
      <c r="QQX28" s="66"/>
      <c r="QQY28" s="66"/>
      <c r="QQZ28" s="66"/>
      <c r="QRA28" s="66"/>
      <c r="QRB28" s="66"/>
      <c r="QRC28" s="66"/>
      <c r="QRD28" s="66"/>
      <c r="QRE28" s="66"/>
      <c r="QRF28" s="66"/>
      <c r="QRG28" s="66"/>
      <c r="QRH28" s="66"/>
      <c r="QRI28" s="66"/>
      <c r="QRJ28" s="66"/>
      <c r="QRK28" s="66"/>
      <c r="QRL28" s="66"/>
      <c r="QRM28" s="66"/>
      <c r="QRN28" s="66"/>
      <c r="QRO28" s="66"/>
      <c r="QRP28" s="66"/>
      <c r="QRQ28" s="66"/>
      <c r="QRR28" s="66"/>
      <c r="QRS28" s="66"/>
      <c r="QRT28" s="66"/>
      <c r="QRU28" s="66"/>
      <c r="QRV28" s="66"/>
      <c r="QRW28" s="66"/>
      <c r="QRX28" s="66"/>
      <c r="QRY28" s="66"/>
      <c r="QRZ28" s="66"/>
      <c r="QSA28" s="66"/>
      <c r="QSB28" s="66"/>
      <c r="QSC28" s="66"/>
      <c r="QSD28" s="66"/>
      <c r="QSE28" s="66"/>
      <c r="QSF28" s="66"/>
      <c r="QSG28" s="66"/>
      <c r="QSH28" s="66"/>
      <c r="QSI28" s="66"/>
      <c r="QSJ28" s="66"/>
      <c r="QSK28" s="66"/>
      <c r="QSL28" s="66"/>
      <c r="QSM28" s="66"/>
      <c r="QSN28" s="66"/>
      <c r="QSO28" s="66"/>
      <c r="QSP28" s="66"/>
      <c r="QSQ28" s="66"/>
      <c r="QSR28" s="66"/>
      <c r="QSS28" s="66"/>
      <c r="QST28" s="66"/>
      <c r="QSU28" s="66"/>
      <c r="QSV28" s="66"/>
      <c r="QSW28" s="66"/>
      <c r="QSX28" s="66"/>
      <c r="QSY28" s="66"/>
      <c r="QSZ28" s="66"/>
      <c r="QTA28" s="66"/>
      <c r="QTB28" s="66"/>
      <c r="QTC28" s="66"/>
      <c r="QTD28" s="66"/>
      <c r="QTE28" s="66"/>
      <c r="QTF28" s="66"/>
      <c r="QTG28" s="66"/>
      <c r="QTH28" s="66"/>
      <c r="QTI28" s="66"/>
      <c r="QTJ28" s="66"/>
      <c r="QTK28" s="66"/>
      <c r="QTL28" s="66"/>
      <c r="QTM28" s="66"/>
      <c r="QTN28" s="66"/>
      <c r="QTO28" s="66"/>
      <c r="QTP28" s="66"/>
      <c r="QTQ28" s="66"/>
      <c r="QTR28" s="66"/>
      <c r="QTS28" s="66"/>
      <c r="QTT28" s="66"/>
      <c r="QTU28" s="66"/>
      <c r="QTV28" s="66"/>
      <c r="QTW28" s="66"/>
      <c r="QTX28" s="66"/>
      <c r="QTY28" s="66"/>
      <c r="QTZ28" s="66"/>
      <c r="QUA28" s="66"/>
      <c r="QUB28" s="66"/>
      <c r="QUC28" s="66"/>
      <c r="QUD28" s="66"/>
      <c r="QUE28" s="66"/>
      <c r="QUF28" s="66"/>
      <c r="QUG28" s="66"/>
      <c r="QUH28" s="66"/>
      <c r="QUI28" s="66"/>
      <c r="QUJ28" s="66"/>
      <c r="QUK28" s="66"/>
      <c r="QUL28" s="66"/>
      <c r="QUM28" s="66"/>
      <c r="QUN28" s="66"/>
      <c r="QUO28" s="66"/>
      <c r="QUP28" s="66"/>
      <c r="QUQ28" s="66"/>
      <c r="QUR28" s="66"/>
      <c r="QUS28" s="66"/>
      <c r="QUT28" s="66"/>
      <c r="QUU28" s="66"/>
      <c r="QUV28" s="66"/>
      <c r="QUW28" s="66"/>
      <c r="QUX28" s="66"/>
      <c r="QUY28" s="66"/>
      <c r="QUZ28" s="66"/>
      <c r="QVA28" s="66"/>
      <c r="QVB28" s="66"/>
      <c r="QVC28" s="66"/>
      <c r="QVD28" s="66"/>
      <c r="QVE28" s="66"/>
      <c r="QVF28" s="66"/>
      <c r="QVG28" s="66"/>
      <c r="QVH28" s="66"/>
      <c r="QVI28" s="66"/>
      <c r="QVJ28" s="66"/>
      <c r="QVK28" s="66"/>
      <c r="QVL28" s="66"/>
      <c r="QVM28" s="66"/>
      <c r="QVN28" s="66"/>
      <c r="QVO28" s="66"/>
      <c r="QVP28" s="66"/>
      <c r="QVQ28" s="66"/>
      <c r="QVR28" s="66"/>
      <c r="QVS28" s="66"/>
      <c r="QVT28" s="66"/>
      <c r="QVU28" s="66"/>
      <c r="QVV28" s="66"/>
      <c r="QVW28" s="66"/>
      <c r="QVX28" s="66"/>
      <c r="QVY28" s="66"/>
      <c r="QVZ28" s="66"/>
      <c r="QWA28" s="66"/>
      <c r="QWB28" s="66"/>
      <c r="QWC28" s="66"/>
      <c r="QWD28" s="66"/>
      <c r="QWE28" s="66"/>
      <c r="QWF28" s="66"/>
      <c r="QWG28" s="66"/>
      <c r="QWH28" s="66"/>
      <c r="QWI28" s="66"/>
      <c r="QWJ28" s="66"/>
      <c r="QWK28" s="66"/>
      <c r="QWL28" s="66"/>
      <c r="QWM28" s="66"/>
      <c r="QWN28" s="66"/>
      <c r="QWO28" s="66"/>
      <c r="QWP28" s="66"/>
      <c r="QWQ28" s="66"/>
      <c r="QWR28" s="66"/>
      <c r="QWS28" s="66"/>
      <c r="QWT28" s="66"/>
      <c r="QWU28" s="66"/>
      <c r="QWV28" s="66"/>
      <c r="QWW28" s="66"/>
      <c r="QWX28" s="66"/>
      <c r="QWY28" s="66"/>
      <c r="QWZ28" s="66"/>
      <c r="QXA28" s="66"/>
      <c r="QXB28" s="66"/>
      <c r="QXC28" s="66"/>
      <c r="QXD28" s="66"/>
      <c r="QXE28" s="66"/>
      <c r="QXF28" s="66"/>
      <c r="QXG28" s="66"/>
      <c r="QXH28" s="66"/>
      <c r="QXI28" s="66"/>
      <c r="QXJ28" s="66"/>
      <c r="QXK28" s="66"/>
      <c r="QXL28" s="66"/>
      <c r="QXM28" s="66"/>
      <c r="QXN28" s="66"/>
      <c r="QXO28" s="66"/>
      <c r="QXP28" s="66"/>
      <c r="QXQ28" s="66"/>
      <c r="QXR28" s="66"/>
      <c r="QXS28" s="66"/>
      <c r="QXT28" s="66"/>
      <c r="QXU28" s="66"/>
      <c r="QXV28" s="66"/>
      <c r="QXW28" s="66"/>
      <c r="QXX28" s="66"/>
      <c r="QXY28" s="66"/>
      <c r="QXZ28" s="66"/>
      <c r="QYA28" s="66"/>
      <c r="QYB28" s="66"/>
      <c r="QYC28" s="66"/>
      <c r="QYD28" s="66"/>
      <c r="QYE28" s="66"/>
      <c r="QYF28" s="66"/>
      <c r="QYG28" s="66"/>
      <c r="QYH28" s="66"/>
      <c r="QYI28" s="66"/>
      <c r="QYJ28" s="66"/>
      <c r="QYK28" s="66"/>
      <c r="QYL28" s="66"/>
      <c r="QYM28" s="66"/>
      <c r="QYN28" s="66"/>
      <c r="QYO28" s="66"/>
      <c r="QYP28" s="66"/>
      <c r="QYQ28" s="66"/>
      <c r="QYR28" s="66"/>
      <c r="QYS28" s="66"/>
      <c r="QYT28" s="66"/>
      <c r="QYU28" s="66"/>
      <c r="QYV28" s="66"/>
      <c r="QYW28" s="66"/>
      <c r="QYX28" s="66"/>
      <c r="QYY28" s="66"/>
      <c r="QYZ28" s="66"/>
      <c r="QZA28" s="66"/>
      <c r="QZB28" s="66"/>
      <c r="QZC28" s="66"/>
      <c r="QZD28" s="66"/>
      <c r="QZE28" s="66"/>
      <c r="QZF28" s="66"/>
      <c r="QZG28" s="66"/>
      <c r="QZH28" s="66"/>
      <c r="QZI28" s="66"/>
      <c r="QZJ28" s="66"/>
      <c r="QZK28" s="66"/>
      <c r="QZL28" s="66"/>
      <c r="QZM28" s="66"/>
      <c r="QZN28" s="66"/>
      <c r="QZO28" s="66"/>
      <c r="QZP28" s="66"/>
      <c r="QZQ28" s="66"/>
      <c r="QZR28" s="66"/>
      <c r="QZS28" s="66"/>
      <c r="QZT28" s="66"/>
      <c r="QZU28" s="66"/>
      <c r="QZV28" s="66"/>
      <c r="QZW28" s="66"/>
      <c r="QZX28" s="66"/>
      <c r="QZY28" s="66"/>
      <c r="QZZ28" s="66"/>
      <c r="RAA28" s="66"/>
      <c r="RAB28" s="66"/>
      <c r="RAC28" s="66"/>
      <c r="RAD28" s="66"/>
      <c r="RAE28" s="66"/>
      <c r="RAF28" s="66"/>
      <c r="RAG28" s="66"/>
      <c r="RAH28" s="66"/>
      <c r="RAI28" s="66"/>
      <c r="RAJ28" s="66"/>
      <c r="RAK28" s="66"/>
      <c r="RAL28" s="66"/>
      <c r="RAM28" s="66"/>
      <c r="RAN28" s="66"/>
      <c r="RAO28" s="66"/>
      <c r="RAP28" s="66"/>
      <c r="RAQ28" s="66"/>
      <c r="RAR28" s="66"/>
      <c r="RAS28" s="66"/>
      <c r="RAT28" s="66"/>
      <c r="RAU28" s="66"/>
      <c r="RAV28" s="66"/>
      <c r="RAW28" s="66"/>
      <c r="RAX28" s="66"/>
      <c r="RAY28" s="66"/>
      <c r="RAZ28" s="66"/>
      <c r="RBA28" s="66"/>
      <c r="RBB28" s="66"/>
      <c r="RBC28" s="66"/>
      <c r="RBD28" s="66"/>
      <c r="RBE28" s="66"/>
      <c r="RBF28" s="66"/>
      <c r="RBG28" s="66"/>
      <c r="RBH28" s="66"/>
      <c r="RBI28" s="66"/>
      <c r="RBJ28" s="66"/>
      <c r="RBK28" s="66"/>
      <c r="RBL28" s="66"/>
      <c r="RBM28" s="66"/>
      <c r="RBN28" s="66"/>
      <c r="RBO28" s="66"/>
      <c r="RBP28" s="66"/>
      <c r="RBQ28" s="66"/>
      <c r="RBR28" s="66"/>
      <c r="RBS28" s="66"/>
      <c r="RBT28" s="66"/>
      <c r="RBU28" s="66"/>
      <c r="RBV28" s="66"/>
      <c r="RBW28" s="66"/>
      <c r="RBX28" s="66"/>
      <c r="RBY28" s="66"/>
      <c r="RBZ28" s="66"/>
      <c r="RCA28" s="66"/>
      <c r="RCB28" s="66"/>
      <c r="RCC28" s="66"/>
      <c r="RCD28" s="66"/>
      <c r="RCE28" s="66"/>
      <c r="RCF28" s="66"/>
      <c r="RCG28" s="66"/>
      <c r="RCH28" s="66"/>
      <c r="RCI28" s="66"/>
      <c r="RCJ28" s="66"/>
      <c r="RCK28" s="66"/>
      <c r="RCL28" s="66"/>
      <c r="RCM28" s="66"/>
      <c r="RCN28" s="66"/>
      <c r="RCO28" s="66"/>
      <c r="RCP28" s="66"/>
      <c r="RCQ28" s="66"/>
      <c r="RCR28" s="66"/>
      <c r="RCS28" s="66"/>
      <c r="RCT28" s="66"/>
      <c r="RCU28" s="66"/>
      <c r="RCV28" s="66"/>
      <c r="RCW28" s="66"/>
      <c r="RCX28" s="66"/>
      <c r="RCY28" s="66"/>
      <c r="RCZ28" s="66"/>
      <c r="RDA28" s="66"/>
      <c r="RDB28" s="66"/>
      <c r="RDC28" s="66"/>
      <c r="RDD28" s="66"/>
      <c r="RDE28" s="66"/>
      <c r="RDF28" s="66"/>
      <c r="RDG28" s="66"/>
      <c r="RDH28" s="66"/>
      <c r="RDI28" s="66"/>
      <c r="RDJ28" s="66"/>
      <c r="RDK28" s="66"/>
      <c r="RDL28" s="66"/>
      <c r="RDM28" s="66"/>
      <c r="RDN28" s="66"/>
      <c r="RDO28" s="66"/>
      <c r="RDP28" s="66"/>
      <c r="RDQ28" s="66"/>
      <c r="RDR28" s="66"/>
      <c r="RDS28" s="66"/>
      <c r="RDT28" s="66"/>
      <c r="RDU28" s="66"/>
      <c r="RDV28" s="66"/>
      <c r="RDW28" s="66"/>
      <c r="RDX28" s="66"/>
      <c r="RDY28" s="66"/>
      <c r="RDZ28" s="66"/>
      <c r="REA28" s="66"/>
      <c r="REB28" s="66"/>
      <c r="REC28" s="66"/>
      <c r="RED28" s="66"/>
      <c r="REE28" s="66"/>
      <c r="REF28" s="66"/>
      <c r="REG28" s="66"/>
      <c r="REH28" s="66"/>
      <c r="REI28" s="66"/>
      <c r="REJ28" s="66"/>
      <c r="REK28" s="66"/>
      <c r="REL28" s="66"/>
      <c r="REM28" s="66"/>
      <c r="REN28" s="66"/>
      <c r="REO28" s="66"/>
      <c r="REP28" s="66"/>
      <c r="REQ28" s="66"/>
      <c r="RER28" s="66"/>
      <c r="RES28" s="66"/>
      <c r="RET28" s="66"/>
      <c r="REU28" s="66"/>
      <c r="REV28" s="66"/>
      <c r="REW28" s="66"/>
      <c r="REX28" s="66"/>
      <c r="REY28" s="66"/>
      <c r="REZ28" s="66"/>
      <c r="RFA28" s="66"/>
      <c r="RFB28" s="66"/>
      <c r="RFC28" s="66"/>
      <c r="RFD28" s="66"/>
      <c r="RFE28" s="66"/>
      <c r="RFF28" s="66"/>
      <c r="RFG28" s="66"/>
      <c r="RFH28" s="66"/>
      <c r="RFI28" s="66"/>
      <c r="RFJ28" s="66"/>
      <c r="RFK28" s="66"/>
      <c r="RFL28" s="66"/>
      <c r="RFM28" s="66"/>
      <c r="RFN28" s="66"/>
      <c r="RFO28" s="66"/>
      <c r="RFP28" s="66"/>
      <c r="RFQ28" s="66"/>
      <c r="RFR28" s="66"/>
      <c r="RFS28" s="66"/>
      <c r="RFT28" s="66"/>
      <c r="RFU28" s="66"/>
      <c r="RFV28" s="66"/>
      <c r="RFW28" s="66"/>
      <c r="RFX28" s="66"/>
      <c r="RFY28" s="66"/>
      <c r="RFZ28" s="66"/>
      <c r="RGA28" s="66"/>
      <c r="RGB28" s="66"/>
      <c r="RGC28" s="66"/>
      <c r="RGD28" s="66"/>
      <c r="RGE28" s="66"/>
      <c r="RGF28" s="66"/>
      <c r="RGG28" s="66"/>
      <c r="RGH28" s="66"/>
      <c r="RGI28" s="66"/>
      <c r="RGJ28" s="66"/>
      <c r="RGK28" s="66"/>
      <c r="RGL28" s="66"/>
      <c r="RGM28" s="66"/>
      <c r="RGN28" s="66"/>
      <c r="RGO28" s="66"/>
      <c r="RGP28" s="66"/>
      <c r="RGQ28" s="66"/>
      <c r="RGR28" s="66"/>
      <c r="RGS28" s="66"/>
      <c r="RGT28" s="66"/>
      <c r="RGU28" s="66"/>
      <c r="RGV28" s="66"/>
      <c r="RGW28" s="66"/>
      <c r="RGX28" s="66"/>
      <c r="RGY28" s="66"/>
      <c r="RGZ28" s="66"/>
      <c r="RHA28" s="66"/>
      <c r="RHB28" s="66"/>
      <c r="RHC28" s="66"/>
      <c r="RHD28" s="66"/>
      <c r="RHE28" s="66"/>
      <c r="RHF28" s="66"/>
      <c r="RHG28" s="66"/>
      <c r="RHH28" s="66"/>
      <c r="RHI28" s="66"/>
      <c r="RHJ28" s="66"/>
      <c r="RHK28" s="66"/>
      <c r="RHL28" s="66"/>
      <c r="RHM28" s="66"/>
      <c r="RHN28" s="66"/>
      <c r="RHO28" s="66"/>
      <c r="RHP28" s="66"/>
      <c r="RHQ28" s="66"/>
      <c r="RHR28" s="66"/>
      <c r="RHS28" s="66"/>
      <c r="RHT28" s="66"/>
      <c r="RHU28" s="66"/>
      <c r="RHV28" s="66"/>
      <c r="RHW28" s="66"/>
      <c r="RHX28" s="66"/>
      <c r="RHY28" s="66"/>
      <c r="RHZ28" s="66"/>
      <c r="RIA28" s="66"/>
      <c r="RIB28" s="66"/>
      <c r="RIC28" s="66"/>
      <c r="RID28" s="66"/>
      <c r="RIE28" s="66"/>
      <c r="RIF28" s="66"/>
      <c r="RIG28" s="66"/>
      <c r="RIH28" s="66"/>
      <c r="RII28" s="66"/>
      <c r="RIJ28" s="66"/>
      <c r="RIK28" s="66"/>
      <c r="RIL28" s="66"/>
      <c r="RIM28" s="66"/>
      <c r="RIN28" s="66"/>
      <c r="RIO28" s="66"/>
      <c r="RIP28" s="66"/>
      <c r="RIQ28" s="66"/>
      <c r="RIR28" s="66"/>
      <c r="RIS28" s="66"/>
      <c r="RIT28" s="66"/>
      <c r="RIU28" s="66"/>
      <c r="RIV28" s="66"/>
      <c r="RIW28" s="66"/>
      <c r="RIX28" s="66"/>
      <c r="RIY28" s="66"/>
      <c r="RIZ28" s="66"/>
      <c r="RJA28" s="66"/>
      <c r="RJB28" s="66"/>
      <c r="RJC28" s="66"/>
      <c r="RJD28" s="66"/>
      <c r="RJE28" s="66"/>
      <c r="RJF28" s="66"/>
      <c r="RJG28" s="66"/>
      <c r="RJH28" s="66"/>
      <c r="RJI28" s="66"/>
      <c r="RJJ28" s="66"/>
      <c r="RJK28" s="66"/>
      <c r="RJL28" s="66"/>
      <c r="RJM28" s="66"/>
      <c r="RJN28" s="66"/>
      <c r="RJO28" s="66"/>
      <c r="RJP28" s="66"/>
      <c r="RJQ28" s="66"/>
      <c r="RJR28" s="66"/>
      <c r="RJS28" s="66"/>
      <c r="RJT28" s="66"/>
      <c r="RJU28" s="66"/>
      <c r="RJV28" s="66"/>
      <c r="RJW28" s="66"/>
      <c r="RJX28" s="66"/>
      <c r="RJY28" s="66"/>
      <c r="RJZ28" s="66"/>
      <c r="RKA28" s="66"/>
      <c r="RKB28" s="66"/>
      <c r="RKC28" s="66"/>
      <c r="RKD28" s="66"/>
      <c r="RKE28" s="66"/>
      <c r="RKF28" s="66"/>
      <c r="RKG28" s="66"/>
      <c r="RKH28" s="66"/>
      <c r="RKI28" s="66"/>
      <c r="RKJ28" s="66"/>
      <c r="RKK28" s="66"/>
      <c r="RKL28" s="66"/>
      <c r="RKM28" s="66"/>
      <c r="RKN28" s="66"/>
      <c r="RKO28" s="66"/>
      <c r="RKP28" s="66"/>
      <c r="RKQ28" s="66"/>
      <c r="RKR28" s="66"/>
      <c r="RKS28" s="66"/>
      <c r="RKT28" s="66"/>
      <c r="RKU28" s="66"/>
      <c r="RKV28" s="66"/>
      <c r="RKW28" s="66"/>
      <c r="RKX28" s="66"/>
      <c r="RKY28" s="66"/>
      <c r="RKZ28" s="66"/>
      <c r="RLA28" s="66"/>
      <c r="RLB28" s="66"/>
      <c r="RLC28" s="66"/>
      <c r="RLD28" s="66"/>
      <c r="RLE28" s="66"/>
      <c r="RLF28" s="66"/>
      <c r="RLG28" s="66"/>
      <c r="RLH28" s="66"/>
      <c r="RLI28" s="66"/>
      <c r="RLJ28" s="66"/>
      <c r="RLK28" s="66"/>
      <c r="RLL28" s="66"/>
      <c r="RLM28" s="66"/>
      <c r="RLN28" s="66"/>
      <c r="RLO28" s="66"/>
      <c r="RLP28" s="66"/>
      <c r="RLQ28" s="66"/>
      <c r="RLR28" s="66"/>
      <c r="RLS28" s="66"/>
      <c r="RLT28" s="66"/>
      <c r="RLU28" s="66"/>
      <c r="RLV28" s="66"/>
      <c r="RLW28" s="66"/>
      <c r="RLX28" s="66"/>
      <c r="RLY28" s="66"/>
      <c r="RLZ28" s="66"/>
      <c r="RMA28" s="66"/>
      <c r="RMB28" s="66"/>
      <c r="RMC28" s="66"/>
      <c r="RMD28" s="66"/>
      <c r="RME28" s="66"/>
      <c r="RMF28" s="66"/>
      <c r="RMG28" s="66"/>
      <c r="RMH28" s="66"/>
      <c r="RMI28" s="66"/>
      <c r="RMJ28" s="66"/>
      <c r="RMK28" s="66"/>
      <c r="RML28" s="66"/>
      <c r="RMM28" s="66"/>
      <c r="RMN28" s="66"/>
      <c r="RMO28" s="66"/>
      <c r="RMP28" s="66"/>
      <c r="RMQ28" s="66"/>
      <c r="RMR28" s="66"/>
      <c r="RMS28" s="66"/>
      <c r="RMT28" s="66"/>
      <c r="RMU28" s="66"/>
      <c r="RMV28" s="66"/>
      <c r="RMW28" s="66"/>
      <c r="RMX28" s="66"/>
      <c r="RMY28" s="66"/>
      <c r="RMZ28" s="66"/>
      <c r="RNA28" s="66"/>
      <c r="RNB28" s="66"/>
      <c r="RNC28" s="66"/>
      <c r="RND28" s="66"/>
      <c r="RNE28" s="66"/>
      <c r="RNF28" s="66"/>
      <c r="RNG28" s="66"/>
      <c r="RNH28" s="66"/>
      <c r="RNI28" s="66"/>
      <c r="RNJ28" s="66"/>
      <c r="RNK28" s="66"/>
      <c r="RNL28" s="66"/>
      <c r="RNM28" s="66"/>
      <c r="RNN28" s="66"/>
      <c r="RNO28" s="66"/>
      <c r="RNP28" s="66"/>
      <c r="RNQ28" s="66"/>
      <c r="RNR28" s="66"/>
      <c r="RNS28" s="66"/>
      <c r="RNT28" s="66"/>
      <c r="RNU28" s="66"/>
      <c r="RNV28" s="66"/>
      <c r="RNW28" s="66"/>
      <c r="RNX28" s="66"/>
      <c r="RNY28" s="66"/>
      <c r="RNZ28" s="66"/>
      <c r="ROA28" s="66"/>
      <c r="ROB28" s="66"/>
      <c r="ROC28" s="66"/>
      <c r="ROD28" s="66"/>
      <c r="ROE28" s="66"/>
      <c r="ROF28" s="66"/>
      <c r="ROG28" s="66"/>
      <c r="ROH28" s="66"/>
      <c r="ROI28" s="66"/>
      <c r="ROJ28" s="66"/>
      <c r="ROK28" s="66"/>
      <c r="ROL28" s="66"/>
      <c r="ROM28" s="66"/>
      <c r="RON28" s="66"/>
      <c r="ROO28" s="66"/>
      <c r="ROP28" s="66"/>
      <c r="ROQ28" s="66"/>
      <c r="ROR28" s="66"/>
      <c r="ROS28" s="66"/>
      <c r="ROT28" s="66"/>
      <c r="ROU28" s="66"/>
      <c r="ROV28" s="66"/>
      <c r="ROW28" s="66"/>
      <c r="ROX28" s="66"/>
      <c r="ROY28" s="66"/>
      <c r="ROZ28" s="66"/>
      <c r="RPA28" s="66"/>
      <c r="RPB28" s="66"/>
      <c r="RPC28" s="66"/>
      <c r="RPD28" s="66"/>
      <c r="RPE28" s="66"/>
      <c r="RPF28" s="66"/>
      <c r="RPG28" s="66"/>
      <c r="RPH28" s="66"/>
      <c r="RPI28" s="66"/>
      <c r="RPJ28" s="66"/>
      <c r="RPK28" s="66"/>
      <c r="RPL28" s="66"/>
      <c r="RPM28" s="66"/>
      <c r="RPN28" s="66"/>
      <c r="RPO28" s="66"/>
      <c r="RPP28" s="66"/>
      <c r="RPQ28" s="66"/>
      <c r="RPR28" s="66"/>
      <c r="RPS28" s="66"/>
      <c r="RPT28" s="66"/>
      <c r="RPU28" s="66"/>
      <c r="RPV28" s="66"/>
      <c r="RPW28" s="66"/>
      <c r="RPX28" s="66"/>
      <c r="RPY28" s="66"/>
      <c r="RPZ28" s="66"/>
      <c r="RQA28" s="66"/>
      <c r="RQB28" s="66"/>
      <c r="RQC28" s="66"/>
      <c r="RQD28" s="66"/>
      <c r="RQE28" s="66"/>
      <c r="RQF28" s="66"/>
      <c r="RQG28" s="66"/>
      <c r="RQH28" s="66"/>
      <c r="RQI28" s="66"/>
      <c r="RQJ28" s="66"/>
      <c r="RQK28" s="66"/>
      <c r="RQL28" s="66"/>
      <c r="RQM28" s="66"/>
      <c r="RQN28" s="66"/>
      <c r="RQO28" s="66"/>
      <c r="RQP28" s="66"/>
      <c r="RQQ28" s="66"/>
      <c r="RQR28" s="66"/>
      <c r="RQS28" s="66"/>
      <c r="RQT28" s="66"/>
      <c r="RQU28" s="66"/>
      <c r="RQV28" s="66"/>
      <c r="RQW28" s="66"/>
      <c r="RQX28" s="66"/>
      <c r="RQY28" s="66"/>
      <c r="RQZ28" s="66"/>
      <c r="RRA28" s="66"/>
      <c r="RRB28" s="66"/>
      <c r="RRC28" s="66"/>
      <c r="RRD28" s="66"/>
      <c r="RRE28" s="66"/>
      <c r="RRF28" s="66"/>
      <c r="RRG28" s="66"/>
      <c r="RRH28" s="66"/>
      <c r="RRI28" s="66"/>
      <c r="RRJ28" s="66"/>
      <c r="RRK28" s="66"/>
      <c r="RRL28" s="66"/>
      <c r="RRM28" s="66"/>
      <c r="RRN28" s="66"/>
      <c r="RRO28" s="66"/>
      <c r="RRP28" s="66"/>
      <c r="RRQ28" s="66"/>
      <c r="RRR28" s="66"/>
      <c r="RRS28" s="66"/>
      <c r="RRT28" s="66"/>
      <c r="RRU28" s="66"/>
      <c r="RRV28" s="66"/>
      <c r="RRW28" s="66"/>
      <c r="RRX28" s="66"/>
      <c r="RRY28" s="66"/>
      <c r="RRZ28" s="66"/>
      <c r="RSA28" s="66"/>
      <c r="RSB28" s="66"/>
      <c r="RSC28" s="66"/>
      <c r="RSD28" s="66"/>
      <c r="RSE28" s="66"/>
      <c r="RSF28" s="66"/>
      <c r="RSG28" s="66"/>
      <c r="RSH28" s="66"/>
      <c r="RSI28" s="66"/>
      <c r="RSJ28" s="66"/>
      <c r="RSK28" s="66"/>
      <c r="RSL28" s="66"/>
      <c r="RSM28" s="66"/>
      <c r="RSN28" s="66"/>
      <c r="RSO28" s="66"/>
      <c r="RSP28" s="66"/>
      <c r="RSQ28" s="66"/>
      <c r="RSR28" s="66"/>
      <c r="RSS28" s="66"/>
      <c r="RST28" s="66"/>
      <c r="RSU28" s="66"/>
      <c r="RSV28" s="66"/>
      <c r="RSW28" s="66"/>
      <c r="RSX28" s="66"/>
      <c r="RSY28" s="66"/>
      <c r="RSZ28" s="66"/>
      <c r="RTA28" s="66"/>
      <c r="RTB28" s="66"/>
      <c r="RTC28" s="66"/>
      <c r="RTD28" s="66"/>
      <c r="RTE28" s="66"/>
      <c r="RTF28" s="66"/>
      <c r="RTG28" s="66"/>
      <c r="RTH28" s="66"/>
      <c r="RTI28" s="66"/>
      <c r="RTJ28" s="66"/>
      <c r="RTK28" s="66"/>
      <c r="RTL28" s="66"/>
      <c r="RTM28" s="66"/>
      <c r="RTN28" s="66"/>
      <c r="RTO28" s="66"/>
      <c r="RTP28" s="66"/>
      <c r="RTQ28" s="66"/>
      <c r="RTR28" s="66"/>
      <c r="RTS28" s="66"/>
      <c r="RTT28" s="66"/>
      <c r="RTU28" s="66"/>
      <c r="RTV28" s="66"/>
      <c r="RTW28" s="66"/>
      <c r="RTX28" s="66"/>
      <c r="RTY28" s="66"/>
      <c r="RTZ28" s="66"/>
      <c r="RUA28" s="66"/>
      <c r="RUB28" s="66"/>
      <c r="RUC28" s="66"/>
      <c r="RUD28" s="66"/>
      <c r="RUE28" s="66"/>
      <c r="RUF28" s="66"/>
      <c r="RUG28" s="66"/>
      <c r="RUH28" s="66"/>
      <c r="RUI28" s="66"/>
      <c r="RUJ28" s="66"/>
      <c r="RUK28" s="66"/>
      <c r="RUL28" s="66"/>
      <c r="RUM28" s="66"/>
      <c r="RUN28" s="66"/>
      <c r="RUO28" s="66"/>
      <c r="RUP28" s="66"/>
      <c r="RUQ28" s="66"/>
      <c r="RUR28" s="66"/>
      <c r="RUS28" s="66"/>
      <c r="RUT28" s="66"/>
      <c r="RUU28" s="66"/>
      <c r="RUV28" s="66"/>
      <c r="RUW28" s="66"/>
      <c r="RUX28" s="66"/>
      <c r="RUY28" s="66"/>
      <c r="RUZ28" s="66"/>
      <c r="RVA28" s="66"/>
      <c r="RVB28" s="66"/>
      <c r="RVC28" s="66"/>
      <c r="RVD28" s="66"/>
      <c r="RVE28" s="66"/>
      <c r="RVF28" s="66"/>
      <c r="RVG28" s="66"/>
      <c r="RVH28" s="66"/>
      <c r="RVI28" s="66"/>
      <c r="RVJ28" s="66"/>
      <c r="RVK28" s="66"/>
      <c r="RVL28" s="66"/>
      <c r="RVM28" s="66"/>
      <c r="RVN28" s="66"/>
      <c r="RVO28" s="66"/>
      <c r="RVP28" s="66"/>
      <c r="RVQ28" s="66"/>
      <c r="RVR28" s="66"/>
      <c r="RVS28" s="66"/>
      <c r="RVT28" s="66"/>
      <c r="RVU28" s="66"/>
      <c r="RVV28" s="66"/>
      <c r="RVW28" s="66"/>
      <c r="RVX28" s="66"/>
      <c r="RVY28" s="66"/>
      <c r="RVZ28" s="66"/>
      <c r="RWA28" s="66"/>
      <c r="RWB28" s="66"/>
      <c r="RWC28" s="66"/>
      <c r="RWD28" s="66"/>
      <c r="RWE28" s="66"/>
      <c r="RWF28" s="66"/>
      <c r="RWG28" s="66"/>
      <c r="RWH28" s="66"/>
      <c r="RWI28" s="66"/>
      <c r="RWJ28" s="66"/>
      <c r="RWK28" s="66"/>
      <c r="RWL28" s="66"/>
      <c r="RWM28" s="66"/>
      <c r="RWN28" s="66"/>
      <c r="RWO28" s="66"/>
      <c r="RWP28" s="66"/>
      <c r="RWQ28" s="66"/>
      <c r="RWR28" s="66"/>
      <c r="RWS28" s="66"/>
      <c r="RWT28" s="66"/>
      <c r="RWU28" s="66"/>
      <c r="RWV28" s="66"/>
      <c r="RWW28" s="66"/>
      <c r="RWX28" s="66"/>
      <c r="RWY28" s="66"/>
      <c r="RWZ28" s="66"/>
      <c r="RXA28" s="66"/>
      <c r="RXB28" s="66"/>
      <c r="RXC28" s="66"/>
      <c r="RXD28" s="66"/>
      <c r="RXE28" s="66"/>
      <c r="RXF28" s="66"/>
      <c r="RXG28" s="66"/>
      <c r="RXH28" s="66"/>
      <c r="RXI28" s="66"/>
      <c r="RXJ28" s="66"/>
      <c r="RXK28" s="66"/>
      <c r="RXL28" s="66"/>
      <c r="RXM28" s="66"/>
      <c r="RXN28" s="66"/>
      <c r="RXO28" s="66"/>
      <c r="RXP28" s="66"/>
      <c r="RXQ28" s="66"/>
      <c r="RXR28" s="66"/>
      <c r="RXS28" s="66"/>
      <c r="RXT28" s="66"/>
      <c r="RXU28" s="66"/>
      <c r="RXV28" s="66"/>
      <c r="RXW28" s="66"/>
      <c r="RXX28" s="66"/>
      <c r="RXY28" s="66"/>
      <c r="RXZ28" s="66"/>
      <c r="RYA28" s="66"/>
      <c r="RYB28" s="66"/>
      <c r="RYC28" s="66"/>
      <c r="RYD28" s="66"/>
      <c r="RYE28" s="66"/>
      <c r="RYF28" s="66"/>
      <c r="RYG28" s="66"/>
      <c r="RYH28" s="66"/>
      <c r="RYI28" s="66"/>
      <c r="RYJ28" s="66"/>
      <c r="RYK28" s="66"/>
      <c r="RYL28" s="66"/>
      <c r="RYM28" s="66"/>
      <c r="RYN28" s="66"/>
      <c r="RYO28" s="66"/>
      <c r="RYP28" s="66"/>
      <c r="RYQ28" s="66"/>
      <c r="RYR28" s="66"/>
      <c r="RYS28" s="66"/>
      <c r="RYT28" s="66"/>
      <c r="RYU28" s="66"/>
      <c r="RYV28" s="66"/>
      <c r="RYW28" s="66"/>
      <c r="RYX28" s="66"/>
      <c r="RYY28" s="66"/>
      <c r="RYZ28" s="66"/>
      <c r="RZA28" s="66"/>
      <c r="RZB28" s="66"/>
      <c r="RZC28" s="66"/>
      <c r="RZD28" s="66"/>
      <c r="RZE28" s="66"/>
      <c r="RZF28" s="66"/>
      <c r="RZG28" s="66"/>
      <c r="RZH28" s="66"/>
      <c r="RZI28" s="66"/>
      <c r="RZJ28" s="66"/>
      <c r="RZK28" s="66"/>
      <c r="RZL28" s="66"/>
      <c r="RZM28" s="66"/>
      <c r="RZN28" s="66"/>
      <c r="RZO28" s="66"/>
      <c r="RZP28" s="66"/>
      <c r="RZQ28" s="66"/>
      <c r="RZR28" s="66"/>
      <c r="RZS28" s="66"/>
      <c r="RZT28" s="66"/>
      <c r="RZU28" s="66"/>
      <c r="RZV28" s="66"/>
      <c r="RZW28" s="66"/>
      <c r="RZX28" s="66"/>
      <c r="RZY28" s="66"/>
      <c r="RZZ28" s="66"/>
      <c r="SAA28" s="66"/>
      <c r="SAB28" s="66"/>
      <c r="SAC28" s="66"/>
      <c r="SAD28" s="66"/>
      <c r="SAE28" s="66"/>
      <c r="SAF28" s="66"/>
      <c r="SAG28" s="66"/>
      <c r="SAH28" s="66"/>
      <c r="SAI28" s="66"/>
      <c r="SAJ28" s="66"/>
      <c r="SAK28" s="66"/>
      <c r="SAL28" s="66"/>
      <c r="SAM28" s="66"/>
      <c r="SAN28" s="66"/>
      <c r="SAO28" s="66"/>
      <c r="SAP28" s="66"/>
      <c r="SAQ28" s="66"/>
      <c r="SAR28" s="66"/>
      <c r="SAS28" s="66"/>
      <c r="SAT28" s="66"/>
      <c r="SAU28" s="66"/>
      <c r="SAV28" s="66"/>
      <c r="SAW28" s="66"/>
      <c r="SAX28" s="66"/>
      <c r="SAY28" s="66"/>
      <c r="SAZ28" s="66"/>
      <c r="SBA28" s="66"/>
      <c r="SBB28" s="66"/>
      <c r="SBC28" s="66"/>
      <c r="SBD28" s="66"/>
      <c r="SBE28" s="66"/>
      <c r="SBF28" s="66"/>
      <c r="SBG28" s="66"/>
      <c r="SBH28" s="66"/>
      <c r="SBI28" s="66"/>
      <c r="SBJ28" s="66"/>
      <c r="SBK28" s="66"/>
      <c r="SBL28" s="66"/>
      <c r="SBM28" s="66"/>
      <c r="SBN28" s="66"/>
      <c r="SBO28" s="66"/>
      <c r="SBP28" s="66"/>
      <c r="SBQ28" s="66"/>
      <c r="SBR28" s="66"/>
      <c r="SBS28" s="66"/>
      <c r="SBT28" s="66"/>
      <c r="SBU28" s="66"/>
      <c r="SBV28" s="66"/>
      <c r="SBW28" s="66"/>
      <c r="SBX28" s="66"/>
      <c r="SBY28" s="66"/>
      <c r="SBZ28" s="66"/>
      <c r="SCA28" s="66"/>
      <c r="SCB28" s="66"/>
      <c r="SCC28" s="66"/>
      <c r="SCD28" s="66"/>
      <c r="SCE28" s="66"/>
      <c r="SCF28" s="66"/>
      <c r="SCG28" s="66"/>
      <c r="SCH28" s="66"/>
      <c r="SCI28" s="66"/>
      <c r="SCJ28" s="66"/>
      <c r="SCK28" s="66"/>
      <c r="SCL28" s="66"/>
      <c r="SCM28" s="66"/>
      <c r="SCN28" s="66"/>
      <c r="SCO28" s="66"/>
      <c r="SCP28" s="66"/>
      <c r="SCQ28" s="66"/>
      <c r="SCR28" s="66"/>
      <c r="SCS28" s="66"/>
      <c r="SCT28" s="66"/>
      <c r="SCU28" s="66"/>
      <c r="SCV28" s="66"/>
      <c r="SCW28" s="66"/>
      <c r="SCX28" s="66"/>
      <c r="SCY28" s="66"/>
      <c r="SCZ28" s="66"/>
      <c r="SDA28" s="66"/>
      <c r="SDB28" s="66"/>
      <c r="SDC28" s="66"/>
      <c r="SDD28" s="66"/>
      <c r="SDE28" s="66"/>
      <c r="SDF28" s="66"/>
      <c r="SDG28" s="66"/>
      <c r="SDH28" s="66"/>
      <c r="SDI28" s="66"/>
      <c r="SDJ28" s="66"/>
      <c r="SDK28" s="66"/>
      <c r="SDL28" s="66"/>
      <c r="SDM28" s="66"/>
      <c r="SDN28" s="66"/>
      <c r="SDO28" s="66"/>
      <c r="SDP28" s="66"/>
      <c r="SDQ28" s="66"/>
      <c r="SDR28" s="66"/>
      <c r="SDS28" s="66"/>
      <c r="SDT28" s="66"/>
      <c r="SDU28" s="66"/>
      <c r="SDV28" s="66"/>
      <c r="SDW28" s="66"/>
      <c r="SDX28" s="66"/>
      <c r="SDY28" s="66"/>
      <c r="SDZ28" s="66"/>
      <c r="SEA28" s="66"/>
      <c r="SEB28" s="66"/>
      <c r="SEC28" s="66"/>
      <c r="SED28" s="66"/>
      <c r="SEE28" s="66"/>
      <c r="SEF28" s="66"/>
      <c r="SEG28" s="66"/>
      <c r="SEH28" s="66"/>
      <c r="SEI28" s="66"/>
      <c r="SEJ28" s="66"/>
      <c r="SEK28" s="66"/>
      <c r="SEL28" s="66"/>
      <c r="SEM28" s="66"/>
      <c r="SEN28" s="66"/>
      <c r="SEO28" s="66"/>
      <c r="SEP28" s="66"/>
      <c r="SEQ28" s="66"/>
      <c r="SER28" s="66"/>
      <c r="SES28" s="66"/>
      <c r="SET28" s="66"/>
      <c r="SEU28" s="66"/>
      <c r="SEV28" s="66"/>
      <c r="SEW28" s="66"/>
      <c r="SEX28" s="66"/>
      <c r="SEY28" s="66"/>
      <c r="SEZ28" s="66"/>
      <c r="SFA28" s="66"/>
      <c r="SFB28" s="66"/>
      <c r="SFC28" s="66"/>
      <c r="SFD28" s="66"/>
      <c r="SFE28" s="66"/>
      <c r="SFF28" s="66"/>
      <c r="SFG28" s="66"/>
      <c r="SFH28" s="66"/>
      <c r="SFI28" s="66"/>
      <c r="SFJ28" s="66"/>
      <c r="SFK28" s="66"/>
      <c r="SFL28" s="66"/>
      <c r="SFM28" s="66"/>
      <c r="SFN28" s="66"/>
      <c r="SFO28" s="66"/>
      <c r="SFP28" s="66"/>
      <c r="SFQ28" s="66"/>
      <c r="SFR28" s="66"/>
      <c r="SFS28" s="66"/>
      <c r="SFT28" s="66"/>
      <c r="SFU28" s="66"/>
      <c r="SFV28" s="66"/>
      <c r="SFW28" s="66"/>
      <c r="SFX28" s="66"/>
      <c r="SFY28" s="66"/>
      <c r="SFZ28" s="66"/>
      <c r="SGA28" s="66"/>
      <c r="SGB28" s="66"/>
      <c r="SGC28" s="66"/>
      <c r="SGD28" s="66"/>
      <c r="SGE28" s="66"/>
      <c r="SGF28" s="66"/>
      <c r="SGG28" s="66"/>
      <c r="SGH28" s="66"/>
      <c r="SGI28" s="66"/>
      <c r="SGJ28" s="66"/>
      <c r="SGK28" s="66"/>
      <c r="SGL28" s="66"/>
      <c r="SGM28" s="66"/>
      <c r="SGN28" s="66"/>
      <c r="SGO28" s="66"/>
      <c r="SGP28" s="66"/>
      <c r="SGQ28" s="66"/>
      <c r="SGR28" s="66"/>
      <c r="SGS28" s="66"/>
      <c r="SGT28" s="66"/>
      <c r="SGU28" s="66"/>
      <c r="SGV28" s="66"/>
      <c r="SGW28" s="66"/>
      <c r="SGX28" s="66"/>
      <c r="SGY28" s="66"/>
      <c r="SGZ28" s="66"/>
      <c r="SHA28" s="66"/>
      <c r="SHB28" s="66"/>
      <c r="SHC28" s="66"/>
      <c r="SHD28" s="66"/>
      <c r="SHE28" s="66"/>
      <c r="SHF28" s="66"/>
      <c r="SHG28" s="66"/>
      <c r="SHH28" s="66"/>
      <c r="SHI28" s="66"/>
      <c r="SHJ28" s="66"/>
      <c r="SHK28" s="66"/>
      <c r="SHL28" s="66"/>
      <c r="SHM28" s="66"/>
      <c r="SHN28" s="66"/>
      <c r="SHO28" s="66"/>
      <c r="SHP28" s="66"/>
      <c r="SHQ28" s="66"/>
      <c r="SHR28" s="66"/>
      <c r="SHS28" s="66"/>
      <c r="SHT28" s="66"/>
      <c r="SHU28" s="66"/>
      <c r="SHV28" s="66"/>
      <c r="SHW28" s="66"/>
      <c r="SHX28" s="66"/>
      <c r="SHY28" s="66"/>
      <c r="SHZ28" s="66"/>
      <c r="SIA28" s="66"/>
      <c r="SIB28" s="66"/>
      <c r="SIC28" s="66"/>
      <c r="SID28" s="66"/>
      <c r="SIE28" s="66"/>
      <c r="SIF28" s="66"/>
      <c r="SIG28" s="66"/>
      <c r="SIH28" s="66"/>
      <c r="SII28" s="66"/>
      <c r="SIJ28" s="66"/>
      <c r="SIK28" s="66"/>
      <c r="SIL28" s="66"/>
      <c r="SIM28" s="66"/>
      <c r="SIN28" s="66"/>
      <c r="SIO28" s="66"/>
      <c r="SIP28" s="66"/>
      <c r="SIQ28" s="66"/>
      <c r="SIR28" s="66"/>
      <c r="SIS28" s="66"/>
      <c r="SIT28" s="66"/>
      <c r="SIU28" s="66"/>
      <c r="SIV28" s="66"/>
      <c r="SIW28" s="66"/>
      <c r="SIX28" s="66"/>
      <c r="SIY28" s="66"/>
      <c r="SIZ28" s="66"/>
      <c r="SJA28" s="66"/>
      <c r="SJB28" s="66"/>
      <c r="SJC28" s="66"/>
      <c r="SJD28" s="66"/>
      <c r="SJE28" s="66"/>
      <c r="SJF28" s="66"/>
      <c r="SJG28" s="66"/>
      <c r="SJH28" s="66"/>
      <c r="SJI28" s="66"/>
      <c r="SJJ28" s="66"/>
      <c r="SJK28" s="66"/>
      <c r="SJL28" s="66"/>
      <c r="SJM28" s="66"/>
      <c r="SJN28" s="66"/>
      <c r="SJO28" s="66"/>
      <c r="SJP28" s="66"/>
      <c r="SJQ28" s="66"/>
      <c r="SJR28" s="66"/>
      <c r="SJS28" s="66"/>
      <c r="SJT28" s="66"/>
      <c r="SJU28" s="66"/>
      <c r="SJV28" s="66"/>
      <c r="SJW28" s="66"/>
      <c r="SJX28" s="66"/>
      <c r="SJY28" s="66"/>
      <c r="SJZ28" s="66"/>
      <c r="SKA28" s="66"/>
      <c r="SKB28" s="66"/>
      <c r="SKC28" s="66"/>
      <c r="SKD28" s="66"/>
      <c r="SKE28" s="66"/>
      <c r="SKF28" s="66"/>
      <c r="SKG28" s="66"/>
      <c r="SKH28" s="66"/>
      <c r="SKI28" s="66"/>
      <c r="SKJ28" s="66"/>
      <c r="SKK28" s="66"/>
      <c r="SKL28" s="66"/>
      <c r="SKM28" s="66"/>
      <c r="SKN28" s="66"/>
      <c r="SKO28" s="66"/>
      <c r="SKP28" s="66"/>
      <c r="SKQ28" s="66"/>
      <c r="SKR28" s="66"/>
      <c r="SKS28" s="66"/>
      <c r="SKT28" s="66"/>
      <c r="SKU28" s="66"/>
      <c r="SKV28" s="66"/>
      <c r="SKW28" s="66"/>
      <c r="SKX28" s="66"/>
      <c r="SKY28" s="66"/>
      <c r="SKZ28" s="66"/>
      <c r="SLA28" s="66"/>
      <c r="SLB28" s="66"/>
      <c r="SLC28" s="66"/>
      <c r="SLD28" s="66"/>
      <c r="SLE28" s="66"/>
      <c r="SLF28" s="66"/>
      <c r="SLG28" s="66"/>
      <c r="SLH28" s="66"/>
      <c r="SLI28" s="66"/>
      <c r="SLJ28" s="66"/>
      <c r="SLK28" s="66"/>
      <c r="SLL28" s="66"/>
      <c r="SLM28" s="66"/>
      <c r="SLN28" s="66"/>
      <c r="SLO28" s="66"/>
      <c r="SLP28" s="66"/>
      <c r="SLQ28" s="66"/>
      <c r="SLR28" s="66"/>
      <c r="SLS28" s="66"/>
      <c r="SLT28" s="66"/>
      <c r="SLU28" s="66"/>
      <c r="SLV28" s="66"/>
      <c r="SLW28" s="66"/>
      <c r="SLX28" s="66"/>
      <c r="SLY28" s="66"/>
      <c r="SLZ28" s="66"/>
      <c r="SMA28" s="66"/>
      <c r="SMB28" s="66"/>
      <c r="SMC28" s="66"/>
      <c r="SMD28" s="66"/>
      <c r="SME28" s="66"/>
      <c r="SMF28" s="66"/>
      <c r="SMG28" s="66"/>
      <c r="SMH28" s="66"/>
      <c r="SMI28" s="66"/>
      <c r="SMJ28" s="66"/>
      <c r="SMK28" s="66"/>
      <c r="SML28" s="66"/>
      <c r="SMM28" s="66"/>
      <c r="SMN28" s="66"/>
      <c r="SMO28" s="66"/>
      <c r="SMP28" s="66"/>
      <c r="SMQ28" s="66"/>
      <c r="SMR28" s="66"/>
      <c r="SMS28" s="66"/>
      <c r="SMT28" s="66"/>
      <c r="SMU28" s="66"/>
      <c r="SMV28" s="66"/>
      <c r="SMW28" s="66"/>
      <c r="SMX28" s="66"/>
      <c r="SMY28" s="66"/>
      <c r="SMZ28" s="66"/>
      <c r="SNA28" s="66"/>
      <c r="SNB28" s="66"/>
      <c r="SNC28" s="66"/>
      <c r="SND28" s="66"/>
      <c r="SNE28" s="66"/>
      <c r="SNF28" s="66"/>
      <c r="SNG28" s="66"/>
      <c r="SNH28" s="66"/>
      <c r="SNI28" s="66"/>
      <c r="SNJ28" s="66"/>
      <c r="SNK28" s="66"/>
      <c r="SNL28" s="66"/>
      <c r="SNM28" s="66"/>
      <c r="SNN28" s="66"/>
      <c r="SNO28" s="66"/>
      <c r="SNP28" s="66"/>
      <c r="SNQ28" s="66"/>
      <c r="SNR28" s="66"/>
      <c r="SNS28" s="66"/>
      <c r="SNT28" s="66"/>
      <c r="SNU28" s="66"/>
      <c r="SNV28" s="66"/>
      <c r="SNW28" s="66"/>
      <c r="SNX28" s="66"/>
      <c r="SNY28" s="66"/>
      <c r="SNZ28" s="66"/>
      <c r="SOA28" s="66"/>
      <c r="SOB28" s="66"/>
      <c r="SOC28" s="66"/>
      <c r="SOD28" s="66"/>
      <c r="SOE28" s="66"/>
      <c r="SOF28" s="66"/>
      <c r="SOG28" s="66"/>
      <c r="SOH28" s="66"/>
      <c r="SOI28" s="66"/>
      <c r="SOJ28" s="66"/>
      <c r="SOK28" s="66"/>
      <c r="SOL28" s="66"/>
      <c r="SOM28" s="66"/>
      <c r="SON28" s="66"/>
      <c r="SOO28" s="66"/>
      <c r="SOP28" s="66"/>
      <c r="SOQ28" s="66"/>
      <c r="SOR28" s="66"/>
      <c r="SOS28" s="66"/>
      <c r="SOT28" s="66"/>
      <c r="SOU28" s="66"/>
      <c r="SOV28" s="66"/>
      <c r="SOW28" s="66"/>
      <c r="SOX28" s="66"/>
      <c r="SOY28" s="66"/>
      <c r="SOZ28" s="66"/>
      <c r="SPA28" s="66"/>
      <c r="SPB28" s="66"/>
      <c r="SPC28" s="66"/>
      <c r="SPD28" s="66"/>
      <c r="SPE28" s="66"/>
      <c r="SPF28" s="66"/>
      <c r="SPG28" s="66"/>
      <c r="SPH28" s="66"/>
      <c r="SPI28" s="66"/>
      <c r="SPJ28" s="66"/>
      <c r="SPK28" s="66"/>
      <c r="SPL28" s="66"/>
      <c r="SPM28" s="66"/>
      <c r="SPN28" s="66"/>
      <c r="SPO28" s="66"/>
      <c r="SPP28" s="66"/>
      <c r="SPQ28" s="66"/>
      <c r="SPR28" s="66"/>
      <c r="SPS28" s="66"/>
      <c r="SPT28" s="66"/>
      <c r="SPU28" s="66"/>
      <c r="SPV28" s="66"/>
      <c r="SPW28" s="66"/>
      <c r="SPX28" s="66"/>
      <c r="SPY28" s="66"/>
      <c r="SPZ28" s="66"/>
      <c r="SQA28" s="66"/>
      <c r="SQB28" s="66"/>
      <c r="SQC28" s="66"/>
      <c r="SQD28" s="66"/>
      <c r="SQE28" s="66"/>
      <c r="SQF28" s="66"/>
      <c r="SQG28" s="66"/>
      <c r="SQH28" s="66"/>
      <c r="SQI28" s="66"/>
      <c r="SQJ28" s="66"/>
      <c r="SQK28" s="66"/>
      <c r="SQL28" s="66"/>
      <c r="SQM28" s="66"/>
      <c r="SQN28" s="66"/>
      <c r="SQO28" s="66"/>
      <c r="SQP28" s="66"/>
      <c r="SQQ28" s="66"/>
      <c r="SQR28" s="66"/>
      <c r="SQS28" s="66"/>
      <c r="SQT28" s="66"/>
      <c r="SQU28" s="66"/>
      <c r="SQV28" s="66"/>
      <c r="SQW28" s="66"/>
      <c r="SQX28" s="66"/>
      <c r="SQY28" s="66"/>
      <c r="SQZ28" s="66"/>
      <c r="SRA28" s="66"/>
      <c r="SRB28" s="66"/>
      <c r="SRC28" s="66"/>
      <c r="SRD28" s="66"/>
      <c r="SRE28" s="66"/>
      <c r="SRF28" s="66"/>
      <c r="SRG28" s="66"/>
      <c r="SRH28" s="66"/>
      <c r="SRI28" s="66"/>
      <c r="SRJ28" s="66"/>
      <c r="SRK28" s="66"/>
      <c r="SRL28" s="66"/>
      <c r="SRM28" s="66"/>
      <c r="SRN28" s="66"/>
      <c r="SRO28" s="66"/>
      <c r="SRP28" s="66"/>
      <c r="SRQ28" s="66"/>
      <c r="SRR28" s="66"/>
      <c r="SRS28" s="66"/>
      <c r="SRT28" s="66"/>
      <c r="SRU28" s="66"/>
      <c r="SRV28" s="66"/>
      <c r="SRW28" s="66"/>
      <c r="SRX28" s="66"/>
      <c r="SRY28" s="66"/>
      <c r="SRZ28" s="66"/>
      <c r="SSA28" s="66"/>
      <c r="SSB28" s="66"/>
      <c r="SSC28" s="66"/>
      <c r="SSD28" s="66"/>
      <c r="SSE28" s="66"/>
      <c r="SSF28" s="66"/>
      <c r="SSG28" s="66"/>
      <c r="SSH28" s="66"/>
      <c r="SSI28" s="66"/>
      <c r="SSJ28" s="66"/>
      <c r="SSK28" s="66"/>
      <c r="SSL28" s="66"/>
      <c r="SSM28" s="66"/>
      <c r="SSN28" s="66"/>
      <c r="SSO28" s="66"/>
      <c r="SSP28" s="66"/>
      <c r="SSQ28" s="66"/>
      <c r="SSR28" s="66"/>
      <c r="SSS28" s="66"/>
      <c r="SST28" s="66"/>
      <c r="SSU28" s="66"/>
      <c r="SSV28" s="66"/>
      <c r="SSW28" s="66"/>
      <c r="SSX28" s="66"/>
      <c r="SSY28" s="66"/>
      <c r="SSZ28" s="66"/>
      <c r="STA28" s="66"/>
      <c r="STB28" s="66"/>
      <c r="STC28" s="66"/>
      <c r="STD28" s="66"/>
      <c r="STE28" s="66"/>
      <c r="STF28" s="66"/>
      <c r="STG28" s="66"/>
      <c r="STH28" s="66"/>
      <c r="STI28" s="66"/>
      <c r="STJ28" s="66"/>
      <c r="STK28" s="66"/>
      <c r="STL28" s="66"/>
      <c r="STM28" s="66"/>
      <c r="STN28" s="66"/>
      <c r="STO28" s="66"/>
      <c r="STP28" s="66"/>
      <c r="STQ28" s="66"/>
      <c r="STR28" s="66"/>
      <c r="STS28" s="66"/>
      <c r="STT28" s="66"/>
      <c r="STU28" s="66"/>
      <c r="STV28" s="66"/>
      <c r="STW28" s="66"/>
      <c r="STX28" s="66"/>
      <c r="STY28" s="66"/>
      <c r="STZ28" s="66"/>
      <c r="SUA28" s="66"/>
      <c r="SUB28" s="66"/>
      <c r="SUC28" s="66"/>
      <c r="SUD28" s="66"/>
      <c r="SUE28" s="66"/>
      <c r="SUF28" s="66"/>
      <c r="SUG28" s="66"/>
      <c r="SUH28" s="66"/>
      <c r="SUI28" s="66"/>
      <c r="SUJ28" s="66"/>
      <c r="SUK28" s="66"/>
      <c r="SUL28" s="66"/>
      <c r="SUM28" s="66"/>
      <c r="SUN28" s="66"/>
      <c r="SUO28" s="66"/>
      <c r="SUP28" s="66"/>
      <c r="SUQ28" s="66"/>
      <c r="SUR28" s="66"/>
      <c r="SUS28" s="66"/>
      <c r="SUT28" s="66"/>
      <c r="SUU28" s="66"/>
      <c r="SUV28" s="66"/>
      <c r="SUW28" s="66"/>
      <c r="SUX28" s="66"/>
      <c r="SUY28" s="66"/>
      <c r="SUZ28" s="66"/>
      <c r="SVA28" s="66"/>
      <c r="SVB28" s="66"/>
      <c r="SVC28" s="66"/>
      <c r="SVD28" s="66"/>
      <c r="SVE28" s="66"/>
      <c r="SVF28" s="66"/>
      <c r="SVG28" s="66"/>
      <c r="SVH28" s="66"/>
      <c r="SVI28" s="66"/>
      <c r="SVJ28" s="66"/>
      <c r="SVK28" s="66"/>
      <c r="SVL28" s="66"/>
      <c r="SVM28" s="66"/>
      <c r="SVN28" s="66"/>
      <c r="SVO28" s="66"/>
      <c r="SVP28" s="66"/>
      <c r="SVQ28" s="66"/>
      <c r="SVR28" s="66"/>
      <c r="SVS28" s="66"/>
      <c r="SVT28" s="66"/>
      <c r="SVU28" s="66"/>
      <c r="SVV28" s="66"/>
      <c r="SVW28" s="66"/>
      <c r="SVX28" s="66"/>
      <c r="SVY28" s="66"/>
      <c r="SVZ28" s="66"/>
      <c r="SWA28" s="66"/>
      <c r="SWB28" s="66"/>
      <c r="SWC28" s="66"/>
      <c r="SWD28" s="66"/>
      <c r="SWE28" s="66"/>
      <c r="SWF28" s="66"/>
      <c r="SWG28" s="66"/>
      <c r="SWH28" s="66"/>
      <c r="SWI28" s="66"/>
      <c r="SWJ28" s="66"/>
      <c r="SWK28" s="66"/>
      <c r="SWL28" s="66"/>
      <c r="SWM28" s="66"/>
      <c r="SWN28" s="66"/>
      <c r="SWO28" s="66"/>
      <c r="SWP28" s="66"/>
      <c r="SWQ28" s="66"/>
      <c r="SWR28" s="66"/>
      <c r="SWS28" s="66"/>
      <c r="SWT28" s="66"/>
      <c r="SWU28" s="66"/>
      <c r="SWV28" s="66"/>
      <c r="SWW28" s="66"/>
      <c r="SWX28" s="66"/>
      <c r="SWY28" s="66"/>
      <c r="SWZ28" s="66"/>
      <c r="SXA28" s="66"/>
      <c r="SXB28" s="66"/>
      <c r="SXC28" s="66"/>
      <c r="SXD28" s="66"/>
      <c r="SXE28" s="66"/>
      <c r="SXF28" s="66"/>
      <c r="SXG28" s="66"/>
      <c r="SXH28" s="66"/>
      <c r="SXI28" s="66"/>
      <c r="SXJ28" s="66"/>
      <c r="SXK28" s="66"/>
      <c r="SXL28" s="66"/>
      <c r="SXM28" s="66"/>
      <c r="SXN28" s="66"/>
      <c r="SXO28" s="66"/>
      <c r="SXP28" s="66"/>
      <c r="SXQ28" s="66"/>
      <c r="SXR28" s="66"/>
      <c r="SXS28" s="66"/>
      <c r="SXT28" s="66"/>
      <c r="SXU28" s="66"/>
      <c r="SXV28" s="66"/>
      <c r="SXW28" s="66"/>
      <c r="SXX28" s="66"/>
      <c r="SXY28" s="66"/>
      <c r="SXZ28" s="66"/>
      <c r="SYA28" s="66"/>
      <c r="SYB28" s="66"/>
      <c r="SYC28" s="66"/>
      <c r="SYD28" s="66"/>
      <c r="SYE28" s="66"/>
      <c r="SYF28" s="66"/>
      <c r="SYG28" s="66"/>
      <c r="SYH28" s="66"/>
      <c r="SYI28" s="66"/>
      <c r="SYJ28" s="66"/>
      <c r="SYK28" s="66"/>
      <c r="SYL28" s="66"/>
      <c r="SYM28" s="66"/>
      <c r="SYN28" s="66"/>
      <c r="SYO28" s="66"/>
      <c r="SYP28" s="66"/>
      <c r="SYQ28" s="66"/>
      <c r="SYR28" s="66"/>
      <c r="SYS28" s="66"/>
      <c r="SYT28" s="66"/>
      <c r="SYU28" s="66"/>
      <c r="SYV28" s="66"/>
      <c r="SYW28" s="66"/>
      <c r="SYX28" s="66"/>
      <c r="SYY28" s="66"/>
      <c r="SYZ28" s="66"/>
      <c r="SZA28" s="66"/>
      <c r="SZB28" s="66"/>
      <c r="SZC28" s="66"/>
      <c r="SZD28" s="66"/>
      <c r="SZE28" s="66"/>
      <c r="SZF28" s="66"/>
      <c r="SZG28" s="66"/>
      <c r="SZH28" s="66"/>
      <c r="SZI28" s="66"/>
      <c r="SZJ28" s="66"/>
      <c r="SZK28" s="66"/>
      <c r="SZL28" s="66"/>
      <c r="SZM28" s="66"/>
      <c r="SZN28" s="66"/>
      <c r="SZO28" s="66"/>
      <c r="SZP28" s="66"/>
      <c r="SZQ28" s="66"/>
      <c r="SZR28" s="66"/>
      <c r="SZS28" s="66"/>
      <c r="SZT28" s="66"/>
      <c r="SZU28" s="66"/>
      <c r="SZV28" s="66"/>
      <c r="SZW28" s="66"/>
      <c r="SZX28" s="66"/>
      <c r="SZY28" s="66"/>
      <c r="SZZ28" s="66"/>
      <c r="TAA28" s="66"/>
      <c r="TAB28" s="66"/>
      <c r="TAC28" s="66"/>
      <c r="TAD28" s="66"/>
      <c r="TAE28" s="66"/>
      <c r="TAF28" s="66"/>
      <c r="TAG28" s="66"/>
      <c r="TAH28" s="66"/>
      <c r="TAI28" s="66"/>
      <c r="TAJ28" s="66"/>
      <c r="TAK28" s="66"/>
      <c r="TAL28" s="66"/>
      <c r="TAM28" s="66"/>
      <c r="TAN28" s="66"/>
      <c r="TAO28" s="66"/>
      <c r="TAP28" s="66"/>
      <c r="TAQ28" s="66"/>
      <c r="TAR28" s="66"/>
      <c r="TAS28" s="66"/>
      <c r="TAT28" s="66"/>
      <c r="TAU28" s="66"/>
      <c r="TAV28" s="66"/>
      <c r="TAW28" s="66"/>
      <c r="TAX28" s="66"/>
      <c r="TAY28" s="66"/>
      <c r="TAZ28" s="66"/>
      <c r="TBA28" s="66"/>
      <c r="TBB28" s="66"/>
      <c r="TBC28" s="66"/>
      <c r="TBD28" s="66"/>
      <c r="TBE28" s="66"/>
      <c r="TBF28" s="66"/>
      <c r="TBG28" s="66"/>
      <c r="TBH28" s="66"/>
      <c r="TBI28" s="66"/>
      <c r="TBJ28" s="66"/>
      <c r="TBK28" s="66"/>
      <c r="TBL28" s="66"/>
      <c r="TBM28" s="66"/>
      <c r="TBN28" s="66"/>
      <c r="TBO28" s="66"/>
      <c r="TBP28" s="66"/>
      <c r="TBQ28" s="66"/>
      <c r="TBR28" s="66"/>
      <c r="TBS28" s="66"/>
      <c r="TBT28" s="66"/>
      <c r="TBU28" s="66"/>
      <c r="TBV28" s="66"/>
      <c r="TBW28" s="66"/>
      <c r="TBX28" s="66"/>
      <c r="TBY28" s="66"/>
      <c r="TBZ28" s="66"/>
      <c r="TCA28" s="66"/>
      <c r="TCB28" s="66"/>
      <c r="TCC28" s="66"/>
      <c r="TCD28" s="66"/>
      <c r="TCE28" s="66"/>
      <c r="TCF28" s="66"/>
      <c r="TCG28" s="66"/>
      <c r="TCH28" s="66"/>
      <c r="TCI28" s="66"/>
      <c r="TCJ28" s="66"/>
      <c r="TCK28" s="66"/>
      <c r="TCL28" s="66"/>
      <c r="TCM28" s="66"/>
      <c r="TCN28" s="66"/>
      <c r="TCO28" s="66"/>
      <c r="TCP28" s="66"/>
      <c r="TCQ28" s="66"/>
      <c r="TCR28" s="66"/>
      <c r="TCS28" s="66"/>
      <c r="TCT28" s="66"/>
      <c r="TCU28" s="66"/>
      <c r="TCV28" s="66"/>
      <c r="TCW28" s="66"/>
      <c r="TCX28" s="66"/>
      <c r="TCY28" s="66"/>
      <c r="TCZ28" s="66"/>
      <c r="TDA28" s="66"/>
      <c r="TDB28" s="66"/>
      <c r="TDC28" s="66"/>
      <c r="TDD28" s="66"/>
      <c r="TDE28" s="66"/>
      <c r="TDF28" s="66"/>
      <c r="TDG28" s="66"/>
      <c r="TDH28" s="66"/>
      <c r="TDI28" s="66"/>
      <c r="TDJ28" s="66"/>
      <c r="TDK28" s="66"/>
      <c r="TDL28" s="66"/>
      <c r="TDM28" s="66"/>
      <c r="TDN28" s="66"/>
      <c r="TDO28" s="66"/>
      <c r="TDP28" s="66"/>
      <c r="TDQ28" s="66"/>
      <c r="TDR28" s="66"/>
      <c r="TDS28" s="66"/>
      <c r="TDT28" s="66"/>
      <c r="TDU28" s="66"/>
      <c r="TDV28" s="66"/>
      <c r="TDW28" s="66"/>
      <c r="TDX28" s="66"/>
      <c r="TDY28" s="66"/>
      <c r="TDZ28" s="66"/>
      <c r="TEA28" s="66"/>
      <c r="TEB28" s="66"/>
      <c r="TEC28" s="66"/>
      <c r="TED28" s="66"/>
      <c r="TEE28" s="66"/>
      <c r="TEF28" s="66"/>
      <c r="TEG28" s="66"/>
      <c r="TEH28" s="66"/>
      <c r="TEI28" s="66"/>
      <c r="TEJ28" s="66"/>
      <c r="TEK28" s="66"/>
      <c r="TEL28" s="66"/>
      <c r="TEM28" s="66"/>
      <c r="TEN28" s="66"/>
      <c r="TEO28" s="66"/>
      <c r="TEP28" s="66"/>
      <c r="TEQ28" s="66"/>
      <c r="TER28" s="66"/>
      <c r="TES28" s="66"/>
      <c r="TET28" s="66"/>
      <c r="TEU28" s="66"/>
      <c r="TEV28" s="66"/>
      <c r="TEW28" s="66"/>
      <c r="TEX28" s="66"/>
      <c r="TEY28" s="66"/>
      <c r="TEZ28" s="66"/>
      <c r="TFA28" s="66"/>
      <c r="TFB28" s="66"/>
      <c r="TFC28" s="66"/>
      <c r="TFD28" s="66"/>
      <c r="TFE28" s="66"/>
      <c r="TFF28" s="66"/>
      <c r="TFG28" s="66"/>
      <c r="TFH28" s="66"/>
      <c r="TFI28" s="66"/>
      <c r="TFJ28" s="66"/>
      <c r="TFK28" s="66"/>
      <c r="TFL28" s="66"/>
      <c r="TFM28" s="66"/>
      <c r="TFN28" s="66"/>
      <c r="TFO28" s="66"/>
      <c r="TFP28" s="66"/>
      <c r="TFQ28" s="66"/>
      <c r="TFR28" s="66"/>
      <c r="TFS28" s="66"/>
      <c r="TFT28" s="66"/>
      <c r="TFU28" s="66"/>
      <c r="TFV28" s="66"/>
      <c r="TFW28" s="66"/>
      <c r="TFX28" s="66"/>
      <c r="TFY28" s="66"/>
      <c r="TFZ28" s="66"/>
      <c r="TGA28" s="66"/>
      <c r="TGB28" s="66"/>
      <c r="TGC28" s="66"/>
      <c r="TGD28" s="66"/>
      <c r="TGE28" s="66"/>
      <c r="TGF28" s="66"/>
      <c r="TGG28" s="66"/>
      <c r="TGH28" s="66"/>
      <c r="TGI28" s="66"/>
      <c r="TGJ28" s="66"/>
      <c r="TGK28" s="66"/>
      <c r="TGL28" s="66"/>
      <c r="TGM28" s="66"/>
      <c r="TGN28" s="66"/>
      <c r="TGO28" s="66"/>
      <c r="TGP28" s="66"/>
      <c r="TGQ28" s="66"/>
      <c r="TGR28" s="66"/>
      <c r="TGS28" s="66"/>
      <c r="TGT28" s="66"/>
      <c r="TGU28" s="66"/>
      <c r="TGV28" s="66"/>
      <c r="TGW28" s="66"/>
      <c r="TGX28" s="66"/>
      <c r="TGY28" s="66"/>
      <c r="TGZ28" s="66"/>
      <c r="THA28" s="66"/>
      <c r="THB28" s="66"/>
      <c r="THC28" s="66"/>
      <c r="THD28" s="66"/>
      <c r="THE28" s="66"/>
      <c r="THF28" s="66"/>
      <c r="THG28" s="66"/>
      <c r="THH28" s="66"/>
      <c r="THI28" s="66"/>
      <c r="THJ28" s="66"/>
      <c r="THK28" s="66"/>
      <c r="THL28" s="66"/>
      <c r="THM28" s="66"/>
      <c r="THN28" s="66"/>
      <c r="THO28" s="66"/>
      <c r="THP28" s="66"/>
      <c r="THQ28" s="66"/>
      <c r="THR28" s="66"/>
      <c r="THS28" s="66"/>
      <c r="THT28" s="66"/>
      <c r="THU28" s="66"/>
      <c r="THV28" s="66"/>
      <c r="THW28" s="66"/>
      <c r="THX28" s="66"/>
      <c r="THY28" s="66"/>
      <c r="THZ28" s="66"/>
      <c r="TIA28" s="66"/>
      <c r="TIB28" s="66"/>
      <c r="TIC28" s="66"/>
      <c r="TID28" s="66"/>
      <c r="TIE28" s="66"/>
      <c r="TIF28" s="66"/>
      <c r="TIG28" s="66"/>
      <c r="TIH28" s="66"/>
      <c r="TII28" s="66"/>
      <c r="TIJ28" s="66"/>
      <c r="TIK28" s="66"/>
      <c r="TIL28" s="66"/>
      <c r="TIM28" s="66"/>
      <c r="TIN28" s="66"/>
      <c r="TIO28" s="66"/>
      <c r="TIP28" s="66"/>
      <c r="TIQ28" s="66"/>
      <c r="TIR28" s="66"/>
      <c r="TIS28" s="66"/>
      <c r="TIT28" s="66"/>
      <c r="TIU28" s="66"/>
      <c r="TIV28" s="66"/>
      <c r="TIW28" s="66"/>
      <c r="TIX28" s="66"/>
      <c r="TIY28" s="66"/>
      <c r="TIZ28" s="66"/>
      <c r="TJA28" s="66"/>
      <c r="TJB28" s="66"/>
      <c r="TJC28" s="66"/>
      <c r="TJD28" s="66"/>
      <c r="TJE28" s="66"/>
      <c r="TJF28" s="66"/>
      <c r="TJG28" s="66"/>
      <c r="TJH28" s="66"/>
      <c r="TJI28" s="66"/>
      <c r="TJJ28" s="66"/>
      <c r="TJK28" s="66"/>
      <c r="TJL28" s="66"/>
      <c r="TJM28" s="66"/>
      <c r="TJN28" s="66"/>
      <c r="TJO28" s="66"/>
      <c r="TJP28" s="66"/>
      <c r="TJQ28" s="66"/>
      <c r="TJR28" s="66"/>
      <c r="TJS28" s="66"/>
      <c r="TJT28" s="66"/>
      <c r="TJU28" s="66"/>
      <c r="TJV28" s="66"/>
      <c r="TJW28" s="66"/>
      <c r="TJX28" s="66"/>
      <c r="TJY28" s="66"/>
      <c r="TJZ28" s="66"/>
      <c r="TKA28" s="66"/>
      <c r="TKB28" s="66"/>
      <c r="TKC28" s="66"/>
      <c r="TKD28" s="66"/>
      <c r="TKE28" s="66"/>
      <c r="TKF28" s="66"/>
      <c r="TKG28" s="66"/>
      <c r="TKH28" s="66"/>
      <c r="TKI28" s="66"/>
      <c r="TKJ28" s="66"/>
      <c r="TKK28" s="66"/>
      <c r="TKL28" s="66"/>
      <c r="TKM28" s="66"/>
      <c r="TKN28" s="66"/>
      <c r="TKO28" s="66"/>
      <c r="TKP28" s="66"/>
      <c r="TKQ28" s="66"/>
      <c r="TKR28" s="66"/>
      <c r="TKS28" s="66"/>
      <c r="TKT28" s="66"/>
      <c r="TKU28" s="66"/>
      <c r="TKV28" s="66"/>
      <c r="TKW28" s="66"/>
      <c r="TKX28" s="66"/>
      <c r="TKY28" s="66"/>
      <c r="TKZ28" s="66"/>
      <c r="TLA28" s="66"/>
      <c r="TLB28" s="66"/>
      <c r="TLC28" s="66"/>
      <c r="TLD28" s="66"/>
      <c r="TLE28" s="66"/>
      <c r="TLF28" s="66"/>
      <c r="TLG28" s="66"/>
      <c r="TLH28" s="66"/>
      <c r="TLI28" s="66"/>
      <c r="TLJ28" s="66"/>
      <c r="TLK28" s="66"/>
      <c r="TLL28" s="66"/>
      <c r="TLM28" s="66"/>
      <c r="TLN28" s="66"/>
      <c r="TLO28" s="66"/>
      <c r="TLP28" s="66"/>
      <c r="TLQ28" s="66"/>
      <c r="TLR28" s="66"/>
      <c r="TLS28" s="66"/>
      <c r="TLT28" s="66"/>
      <c r="TLU28" s="66"/>
      <c r="TLV28" s="66"/>
      <c r="TLW28" s="66"/>
      <c r="TLX28" s="66"/>
      <c r="TLY28" s="66"/>
      <c r="TLZ28" s="66"/>
      <c r="TMA28" s="66"/>
      <c r="TMB28" s="66"/>
      <c r="TMC28" s="66"/>
      <c r="TMD28" s="66"/>
      <c r="TME28" s="66"/>
      <c r="TMF28" s="66"/>
      <c r="TMG28" s="66"/>
      <c r="TMH28" s="66"/>
      <c r="TMI28" s="66"/>
      <c r="TMJ28" s="66"/>
      <c r="TMK28" s="66"/>
      <c r="TML28" s="66"/>
      <c r="TMM28" s="66"/>
      <c r="TMN28" s="66"/>
      <c r="TMO28" s="66"/>
      <c r="TMP28" s="66"/>
      <c r="TMQ28" s="66"/>
      <c r="TMR28" s="66"/>
      <c r="TMS28" s="66"/>
      <c r="TMT28" s="66"/>
      <c r="TMU28" s="66"/>
      <c r="TMV28" s="66"/>
      <c r="TMW28" s="66"/>
      <c r="TMX28" s="66"/>
      <c r="TMY28" s="66"/>
      <c r="TMZ28" s="66"/>
      <c r="TNA28" s="66"/>
      <c r="TNB28" s="66"/>
      <c r="TNC28" s="66"/>
      <c r="TND28" s="66"/>
      <c r="TNE28" s="66"/>
      <c r="TNF28" s="66"/>
      <c r="TNG28" s="66"/>
      <c r="TNH28" s="66"/>
      <c r="TNI28" s="66"/>
      <c r="TNJ28" s="66"/>
      <c r="TNK28" s="66"/>
      <c r="TNL28" s="66"/>
      <c r="TNM28" s="66"/>
      <c r="TNN28" s="66"/>
      <c r="TNO28" s="66"/>
      <c r="TNP28" s="66"/>
      <c r="TNQ28" s="66"/>
      <c r="TNR28" s="66"/>
      <c r="TNS28" s="66"/>
      <c r="TNT28" s="66"/>
      <c r="TNU28" s="66"/>
      <c r="TNV28" s="66"/>
      <c r="TNW28" s="66"/>
      <c r="TNX28" s="66"/>
      <c r="TNY28" s="66"/>
      <c r="TNZ28" s="66"/>
      <c r="TOA28" s="66"/>
      <c r="TOB28" s="66"/>
      <c r="TOC28" s="66"/>
      <c r="TOD28" s="66"/>
      <c r="TOE28" s="66"/>
      <c r="TOF28" s="66"/>
      <c r="TOG28" s="66"/>
      <c r="TOH28" s="66"/>
      <c r="TOI28" s="66"/>
      <c r="TOJ28" s="66"/>
      <c r="TOK28" s="66"/>
      <c r="TOL28" s="66"/>
      <c r="TOM28" s="66"/>
      <c r="TON28" s="66"/>
      <c r="TOO28" s="66"/>
      <c r="TOP28" s="66"/>
      <c r="TOQ28" s="66"/>
      <c r="TOR28" s="66"/>
      <c r="TOS28" s="66"/>
      <c r="TOT28" s="66"/>
      <c r="TOU28" s="66"/>
      <c r="TOV28" s="66"/>
      <c r="TOW28" s="66"/>
      <c r="TOX28" s="66"/>
      <c r="TOY28" s="66"/>
      <c r="TOZ28" s="66"/>
      <c r="TPA28" s="66"/>
      <c r="TPB28" s="66"/>
      <c r="TPC28" s="66"/>
      <c r="TPD28" s="66"/>
      <c r="TPE28" s="66"/>
      <c r="TPF28" s="66"/>
      <c r="TPG28" s="66"/>
      <c r="TPH28" s="66"/>
      <c r="TPI28" s="66"/>
      <c r="TPJ28" s="66"/>
      <c r="TPK28" s="66"/>
      <c r="TPL28" s="66"/>
      <c r="TPM28" s="66"/>
      <c r="TPN28" s="66"/>
      <c r="TPO28" s="66"/>
      <c r="TPP28" s="66"/>
      <c r="TPQ28" s="66"/>
      <c r="TPR28" s="66"/>
      <c r="TPS28" s="66"/>
      <c r="TPT28" s="66"/>
      <c r="TPU28" s="66"/>
      <c r="TPV28" s="66"/>
      <c r="TPW28" s="66"/>
      <c r="TPX28" s="66"/>
      <c r="TPY28" s="66"/>
      <c r="TPZ28" s="66"/>
      <c r="TQA28" s="66"/>
      <c r="TQB28" s="66"/>
      <c r="TQC28" s="66"/>
      <c r="TQD28" s="66"/>
      <c r="TQE28" s="66"/>
      <c r="TQF28" s="66"/>
      <c r="TQG28" s="66"/>
      <c r="TQH28" s="66"/>
      <c r="TQI28" s="66"/>
      <c r="TQJ28" s="66"/>
      <c r="TQK28" s="66"/>
      <c r="TQL28" s="66"/>
      <c r="TQM28" s="66"/>
      <c r="TQN28" s="66"/>
      <c r="TQO28" s="66"/>
      <c r="TQP28" s="66"/>
      <c r="TQQ28" s="66"/>
      <c r="TQR28" s="66"/>
      <c r="TQS28" s="66"/>
      <c r="TQT28" s="66"/>
      <c r="TQU28" s="66"/>
      <c r="TQV28" s="66"/>
      <c r="TQW28" s="66"/>
      <c r="TQX28" s="66"/>
      <c r="TQY28" s="66"/>
      <c r="TQZ28" s="66"/>
      <c r="TRA28" s="66"/>
      <c r="TRB28" s="66"/>
      <c r="TRC28" s="66"/>
      <c r="TRD28" s="66"/>
      <c r="TRE28" s="66"/>
      <c r="TRF28" s="66"/>
      <c r="TRG28" s="66"/>
      <c r="TRH28" s="66"/>
      <c r="TRI28" s="66"/>
      <c r="TRJ28" s="66"/>
      <c r="TRK28" s="66"/>
      <c r="TRL28" s="66"/>
      <c r="TRM28" s="66"/>
      <c r="TRN28" s="66"/>
      <c r="TRO28" s="66"/>
      <c r="TRP28" s="66"/>
      <c r="TRQ28" s="66"/>
      <c r="TRR28" s="66"/>
      <c r="TRS28" s="66"/>
      <c r="TRT28" s="66"/>
      <c r="TRU28" s="66"/>
      <c r="TRV28" s="66"/>
      <c r="TRW28" s="66"/>
      <c r="TRX28" s="66"/>
      <c r="TRY28" s="66"/>
      <c r="TRZ28" s="66"/>
      <c r="TSA28" s="66"/>
      <c r="TSB28" s="66"/>
      <c r="TSC28" s="66"/>
      <c r="TSD28" s="66"/>
      <c r="TSE28" s="66"/>
      <c r="TSF28" s="66"/>
      <c r="TSG28" s="66"/>
      <c r="TSH28" s="66"/>
      <c r="TSI28" s="66"/>
      <c r="TSJ28" s="66"/>
      <c r="TSK28" s="66"/>
      <c r="TSL28" s="66"/>
      <c r="TSM28" s="66"/>
      <c r="TSN28" s="66"/>
      <c r="TSO28" s="66"/>
      <c r="TSP28" s="66"/>
      <c r="TSQ28" s="66"/>
      <c r="TSR28" s="66"/>
      <c r="TSS28" s="66"/>
      <c r="TST28" s="66"/>
      <c r="TSU28" s="66"/>
      <c r="TSV28" s="66"/>
      <c r="TSW28" s="66"/>
      <c r="TSX28" s="66"/>
      <c r="TSY28" s="66"/>
      <c r="TSZ28" s="66"/>
      <c r="TTA28" s="66"/>
      <c r="TTB28" s="66"/>
      <c r="TTC28" s="66"/>
      <c r="TTD28" s="66"/>
      <c r="TTE28" s="66"/>
      <c r="TTF28" s="66"/>
      <c r="TTG28" s="66"/>
      <c r="TTH28" s="66"/>
      <c r="TTI28" s="66"/>
      <c r="TTJ28" s="66"/>
      <c r="TTK28" s="66"/>
      <c r="TTL28" s="66"/>
      <c r="TTM28" s="66"/>
      <c r="TTN28" s="66"/>
      <c r="TTO28" s="66"/>
      <c r="TTP28" s="66"/>
      <c r="TTQ28" s="66"/>
      <c r="TTR28" s="66"/>
      <c r="TTS28" s="66"/>
      <c r="TTT28" s="66"/>
      <c r="TTU28" s="66"/>
      <c r="TTV28" s="66"/>
      <c r="TTW28" s="66"/>
      <c r="TTX28" s="66"/>
      <c r="TTY28" s="66"/>
      <c r="TTZ28" s="66"/>
      <c r="TUA28" s="66"/>
      <c r="TUB28" s="66"/>
      <c r="TUC28" s="66"/>
      <c r="TUD28" s="66"/>
      <c r="TUE28" s="66"/>
      <c r="TUF28" s="66"/>
      <c r="TUG28" s="66"/>
      <c r="TUH28" s="66"/>
      <c r="TUI28" s="66"/>
      <c r="TUJ28" s="66"/>
      <c r="TUK28" s="66"/>
      <c r="TUL28" s="66"/>
      <c r="TUM28" s="66"/>
      <c r="TUN28" s="66"/>
      <c r="TUO28" s="66"/>
      <c r="TUP28" s="66"/>
      <c r="TUQ28" s="66"/>
      <c r="TUR28" s="66"/>
      <c r="TUS28" s="66"/>
      <c r="TUT28" s="66"/>
      <c r="TUU28" s="66"/>
      <c r="TUV28" s="66"/>
      <c r="TUW28" s="66"/>
      <c r="TUX28" s="66"/>
      <c r="TUY28" s="66"/>
      <c r="TUZ28" s="66"/>
      <c r="TVA28" s="66"/>
      <c r="TVB28" s="66"/>
      <c r="TVC28" s="66"/>
      <c r="TVD28" s="66"/>
      <c r="TVE28" s="66"/>
      <c r="TVF28" s="66"/>
      <c r="TVG28" s="66"/>
      <c r="TVH28" s="66"/>
      <c r="TVI28" s="66"/>
      <c r="TVJ28" s="66"/>
      <c r="TVK28" s="66"/>
      <c r="TVL28" s="66"/>
      <c r="TVM28" s="66"/>
      <c r="TVN28" s="66"/>
      <c r="TVO28" s="66"/>
      <c r="TVP28" s="66"/>
      <c r="TVQ28" s="66"/>
      <c r="TVR28" s="66"/>
      <c r="TVS28" s="66"/>
      <c r="TVT28" s="66"/>
      <c r="TVU28" s="66"/>
      <c r="TVV28" s="66"/>
      <c r="TVW28" s="66"/>
      <c r="TVX28" s="66"/>
      <c r="TVY28" s="66"/>
      <c r="TVZ28" s="66"/>
      <c r="TWA28" s="66"/>
      <c r="TWB28" s="66"/>
      <c r="TWC28" s="66"/>
      <c r="TWD28" s="66"/>
      <c r="TWE28" s="66"/>
      <c r="TWF28" s="66"/>
      <c r="TWG28" s="66"/>
      <c r="TWH28" s="66"/>
      <c r="TWI28" s="66"/>
      <c r="TWJ28" s="66"/>
      <c r="TWK28" s="66"/>
      <c r="TWL28" s="66"/>
      <c r="TWM28" s="66"/>
      <c r="TWN28" s="66"/>
      <c r="TWO28" s="66"/>
      <c r="TWP28" s="66"/>
      <c r="TWQ28" s="66"/>
      <c r="TWR28" s="66"/>
      <c r="TWS28" s="66"/>
      <c r="TWT28" s="66"/>
      <c r="TWU28" s="66"/>
      <c r="TWV28" s="66"/>
      <c r="TWW28" s="66"/>
      <c r="TWX28" s="66"/>
      <c r="TWY28" s="66"/>
      <c r="TWZ28" s="66"/>
      <c r="TXA28" s="66"/>
      <c r="TXB28" s="66"/>
      <c r="TXC28" s="66"/>
      <c r="TXD28" s="66"/>
      <c r="TXE28" s="66"/>
      <c r="TXF28" s="66"/>
      <c r="TXG28" s="66"/>
      <c r="TXH28" s="66"/>
      <c r="TXI28" s="66"/>
      <c r="TXJ28" s="66"/>
      <c r="TXK28" s="66"/>
      <c r="TXL28" s="66"/>
      <c r="TXM28" s="66"/>
      <c r="TXN28" s="66"/>
      <c r="TXO28" s="66"/>
      <c r="TXP28" s="66"/>
      <c r="TXQ28" s="66"/>
      <c r="TXR28" s="66"/>
      <c r="TXS28" s="66"/>
      <c r="TXT28" s="66"/>
      <c r="TXU28" s="66"/>
      <c r="TXV28" s="66"/>
      <c r="TXW28" s="66"/>
      <c r="TXX28" s="66"/>
      <c r="TXY28" s="66"/>
      <c r="TXZ28" s="66"/>
      <c r="TYA28" s="66"/>
      <c r="TYB28" s="66"/>
      <c r="TYC28" s="66"/>
      <c r="TYD28" s="66"/>
      <c r="TYE28" s="66"/>
      <c r="TYF28" s="66"/>
      <c r="TYG28" s="66"/>
      <c r="TYH28" s="66"/>
      <c r="TYI28" s="66"/>
      <c r="TYJ28" s="66"/>
      <c r="TYK28" s="66"/>
      <c r="TYL28" s="66"/>
      <c r="TYM28" s="66"/>
      <c r="TYN28" s="66"/>
      <c r="TYO28" s="66"/>
      <c r="TYP28" s="66"/>
      <c r="TYQ28" s="66"/>
      <c r="TYR28" s="66"/>
      <c r="TYS28" s="66"/>
      <c r="TYT28" s="66"/>
      <c r="TYU28" s="66"/>
      <c r="TYV28" s="66"/>
      <c r="TYW28" s="66"/>
      <c r="TYX28" s="66"/>
      <c r="TYY28" s="66"/>
      <c r="TYZ28" s="66"/>
      <c r="TZA28" s="66"/>
      <c r="TZB28" s="66"/>
      <c r="TZC28" s="66"/>
      <c r="TZD28" s="66"/>
      <c r="TZE28" s="66"/>
      <c r="TZF28" s="66"/>
      <c r="TZG28" s="66"/>
      <c r="TZH28" s="66"/>
      <c r="TZI28" s="66"/>
      <c r="TZJ28" s="66"/>
      <c r="TZK28" s="66"/>
      <c r="TZL28" s="66"/>
      <c r="TZM28" s="66"/>
      <c r="TZN28" s="66"/>
      <c r="TZO28" s="66"/>
      <c r="TZP28" s="66"/>
      <c r="TZQ28" s="66"/>
      <c r="TZR28" s="66"/>
      <c r="TZS28" s="66"/>
      <c r="TZT28" s="66"/>
      <c r="TZU28" s="66"/>
      <c r="TZV28" s="66"/>
      <c r="TZW28" s="66"/>
      <c r="TZX28" s="66"/>
      <c r="TZY28" s="66"/>
      <c r="TZZ28" s="66"/>
      <c r="UAA28" s="66"/>
      <c r="UAB28" s="66"/>
      <c r="UAC28" s="66"/>
      <c r="UAD28" s="66"/>
      <c r="UAE28" s="66"/>
      <c r="UAF28" s="66"/>
      <c r="UAG28" s="66"/>
      <c r="UAH28" s="66"/>
      <c r="UAI28" s="66"/>
      <c r="UAJ28" s="66"/>
      <c r="UAK28" s="66"/>
      <c r="UAL28" s="66"/>
      <c r="UAM28" s="66"/>
      <c r="UAN28" s="66"/>
      <c r="UAO28" s="66"/>
      <c r="UAP28" s="66"/>
      <c r="UAQ28" s="66"/>
      <c r="UAR28" s="66"/>
      <c r="UAS28" s="66"/>
      <c r="UAT28" s="66"/>
      <c r="UAU28" s="66"/>
      <c r="UAV28" s="66"/>
      <c r="UAW28" s="66"/>
      <c r="UAX28" s="66"/>
      <c r="UAY28" s="66"/>
      <c r="UAZ28" s="66"/>
      <c r="UBA28" s="66"/>
      <c r="UBB28" s="66"/>
      <c r="UBC28" s="66"/>
      <c r="UBD28" s="66"/>
      <c r="UBE28" s="66"/>
      <c r="UBF28" s="66"/>
      <c r="UBG28" s="66"/>
      <c r="UBH28" s="66"/>
      <c r="UBI28" s="66"/>
      <c r="UBJ28" s="66"/>
      <c r="UBK28" s="66"/>
      <c r="UBL28" s="66"/>
      <c r="UBM28" s="66"/>
      <c r="UBN28" s="66"/>
      <c r="UBO28" s="66"/>
      <c r="UBP28" s="66"/>
      <c r="UBQ28" s="66"/>
      <c r="UBR28" s="66"/>
      <c r="UBS28" s="66"/>
      <c r="UBT28" s="66"/>
      <c r="UBU28" s="66"/>
      <c r="UBV28" s="66"/>
      <c r="UBW28" s="66"/>
      <c r="UBX28" s="66"/>
      <c r="UBY28" s="66"/>
      <c r="UBZ28" s="66"/>
      <c r="UCA28" s="66"/>
      <c r="UCB28" s="66"/>
      <c r="UCC28" s="66"/>
      <c r="UCD28" s="66"/>
      <c r="UCE28" s="66"/>
      <c r="UCF28" s="66"/>
      <c r="UCG28" s="66"/>
      <c r="UCH28" s="66"/>
      <c r="UCI28" s="66"/>
      <c r="UCJ28" s="66"/>
      <c r="UCK28" s="66"/>
      <c r="UCL28" s="66"/>
      <c r="UCM28" s="66"/>
      <c r="UCN28" s="66"/>
      <c r="UCO28" s="66"/>
      <c r="UCP28" s="66"/>
      <c r="UCQ28" s="66"/>
      <c r="UCR28" s="66"/>
      <c r="UCS28" s="66"/>
      <c r="UCT28" s="66"/>
      <c r="UCU28" s="66"/>
      <c r="UCV28" s="66"/>
      <c r="UCW28" s="66"/>
      <c r="UCX28" s="66"/>
      <c r="UCY28" s="66"/>
      <c r="UCZ28" s="66"/>
      <c r="UDA28" s="66"/>
      <c r="UDB28" s="66"/>
      <c r="UDC28" s="66"/>
      <c r="UDD28" s="66"/>
      <c r="UDE28" s="66"/>
      <c r="UDF28" s="66"/>
      <c r="UDG28" s="66"/>
      <c r="UDH28" s="66"/>
      <c r="UDI28" s="66"/>
      <c r="UDJ28" s="66"/>
      <c r="UDK28" s="66"/>
      <c r="UDL28" s="66"/>
      <c r="UDM28" s="66"/>
      <c r="UDN28" s="66"/>
      <c r="UDO28" s="66"/>
      <c r="UDP28" s="66"/>
      <c r="UDQ28" s="66"/>
      <c r="UDR28" s="66"/>
      <c r="UDS28" s="66"/>
      <c r="UDT28" s="66"/>
      <c r="UDU28" s="66"/>
      <c r="UDV28" s="66"/>
      <c r="UDW28" s="66"/>
      <c r="UDX28" s="66"/>
      <c r="UDY28" s="66"/>
      <c r="UDZ28" s="66"/>
      <c r="UEA28" s="66"/>
      <c r="UEB28" s="66"/>
      <c r="UEC28" s="66"/>
      <c r="UED28" s="66"/>
      <c r="UEE28" s="66"/>
      <c r="UEF28" s="66"/>
      <c r="UEG28" s="66"/>
      <c r="UEH28" s="66"/>
      <c r="UEI28" s="66"/>
      <c r="UEJ28" s="66"/>
      <c r="UEK28" s="66"/>
      <c r="UEL28" s="66"/>
      <c r="UEM28" s="66"/>
      <c r="UEN28" s="66"/>
      <c r="UEO28" s="66"/>
      <c r="UEP28" s="66"/>
      <c r="UEQ28" s="66"/>
      <c r="UER28" s="66"/>
      <c r="UES28" s="66"/>
      <c r="UET28" s="66"/>
      <c r="UEU28" s="66"/>
      <c r="UEV28" s="66"/>
      <c r="UEW28" s="66"/>
      <c r="UEX28" s="66"/>
      <c r="UEY28" s="66"/>
      <c r="UEZ28" s="66"/>
      <c r="UFA28" s="66"/>
      <c r="UFB28" s="66"/>
      <c r="UFC28" s="66"/>
      <c r="UFD28" s="66"/>
      <c r="UFE28" s="66"/>
      <c r="UFF28" s="66"/>
      <c r="UFG28" s="66"/>
      <c r="UFH28" s="66"/>
      <c r="UFI28" s="66"/>
      <c r="UFJ28" s="66"/>
      <c r="UFK28" s="66"/>
      <c r="UFL28" s="66"/>
      <c r="UFM28" s="66"/>
      <c r="UFN28" s="66"/>
      <c r="UFO28" s="66"/>
      <c r="UFP28" s="66"/>
      <c r="UFQ28" s="66"/>
      <c r="UFR28" s="66"/>
      <c r="UFS28" s="66"/>
      <c r="UFT28" s="66"/>
      <c r="UFU28" s="66"/>
      <c r="UFV28" s="66"/>
      <c r="UFW28" s="66"/>
      <c r="UFX28" s="66"/>
      <c r="UFY28" s="66"/>
      <c r="UFZ28" s="66"/>
      <c r="UGA28" s="66"/>
      <c r="UGB28" s="66"/>
      <c r="UGC28" s="66"/>
      <c r="UGD28" s="66"/>
      <c r="UGE28" s="66"/>
      <c r="UGF28" s="66"/>
      <c r="UGG28" s="66"/>
      <c r="UGH28" s="66"/>
      <c r="UGI28" s="66"/>
      <c r="UGJ28" s="66"/>
      <c r="UGK28" s="66"/>
      <c r="UGL28" s="66"/>
      <c r="UGM28" s="66"/>
      <c r="UGN28" s="66"/>
      <c r="UGO28" s="66"/>
      <c r="UGP28" s="66"/>
      <c r="UGQ28" s="66"/>
      <c r="UGR28" s="66"/>
      <c r="UGS28" s="66"/>
      <c r="UGT28" s="66"/>
      <c r="UGU28" s="66"/>
      <c r="UGV28" s="66"/>
      <c r="UGW28" s="66"/>
      <c r="UGX28" s="66"/>
      <c r="UGY28" s="66"/>
      <c r="UGZ28" s="66"/>
      <c r="UHA28" s="66"/>
      <c r="UHB28" s="66"/>
      <c r="UHC28" s="66"/>
      <c r="UHD28" s="66"/>
      <c r="UHE28" s="66"/>
      <c r="UHF28" s="66"/>
      <c r="UHG28" s="66"/>
      <c r="UHH28" s="66"/>
      <c r="UHI28" s="66"/>
      <c r="UHJ28" s="66"/>
      <c r="UHK28" s="66"/>
      <c r="UHL28" s="66"/>
      <c r="UHM28" s="66"/>
      <c r="UHN28" s="66"/>
      <c r="UHO28" s="66"/>
      <c r="UHP28" s="66"/>
      <c r="UHQ28" s="66"/>
      <c r="UHR28" s="66"/>
      <c r="UHS28" s="66"/>
      <c r="UHT28" s="66"/>
      <c r="UHU28" s="66"/>
      <c r="UHV28" s="66"/>
      <c r="UHW28" s="66"/>
      <c r="UHX28" s="66"/>
      <c r="UHY28" s="66"/>
      <c r="UHZ28" s="66"/>
      <c r="UIA28" s="66"/>
      <c r="UIB28" s="66"/>
      <c r="UIC28" s="66"/>
      <c r="UID28" s="66"/>
      <c r="UIE28" s="66"/>
      <c r="UIF28" s="66"/>
      <c r="UIG28" s="66"/>
      <c r="UIH28" s="66"/>
      <c r="UII28" s="66"/>
      <c r="UIJ28" s="66"/>
      <c r="UIK28" s="66"/>
      <c r="UIL28" s="66"/>
      <c r="UIM28" s="66"/>
      <c r="UIN28" s="66"/>
      <c r="UIO28" s="66"/>
      <c r="UIP28" s="66"/>
      <c r="UIQ28" s="66"/>
      <c r="UIR28" s="66"/>
      <c r="UIS28" s="66"/>
      <c r="UIT28" s="66"/>
      <c r="UIU28" s="66"/>
      <c r="UIV28" s="66"/>
      <c r="UIW28" s="66"/>
      <c r="UIX28" s="66"/>
      <c r="UIY28" s="66"/>
      <c r="UIZ28" s="66"/>
      <c r="UJA28" s="66"/>
      <c r="UJB28" s="66"/>
      <c r="UJC28" s="66"/>
      <c r="UJD28" s="66"/>
      <c r="UJE28" s="66"/>
      <c r="UJF28" s="66"/>
      <c r="UJG28" s="66"/>
      <c r="UJH28" s="66"/>
      <c r="UJI28" s="66"/>
      <c r="UJJ28" s="66"/>
      <c r="UJK28" s="66"/>
      <c r="UJL28" s="66"/>
      <c r="UJM28" s="66"/>
      <c r="UJN28" s="66"/>
      <c r="UJO28" s="66"/>
      <c r="UJP28" s="66"/>
      <c r="UJQ28" s="66"/>
      <c r="UJR28" s="66"/>
      <c r="UJS28" s="66"/>
      <c r="UJT28" s="66"/>
      <c r="UJU28" s="66"/>
      <c r="UJV28" s="66"/>
      <c r="UJW28" s="66"/>
      <c r="UJX28" s="66"/>
      <c r="UJY28" s="66"/>
      <c r="UJZ28" s="66"/>
      <c r="UKA28" s="66"/>
      <c r="UKB28" s="66"/>
      <c r="UKC28" s="66"/>
      <c r="UKD28" s="66"/>
      <c r="UKE28" s="66"/>
      <c r="UKF28" s="66"/>
      <c r="UKG28" s="66"/>
      <c r="UKH28" s="66"/>
      <c r="UKI28" s="66"/>
      <c r="UKJ28" s="66"/>
      <c r="UKK28" s="66"/>
      <c r="UKL28" s="66"/>
      <c r="UKM28" s="66"/>
      <c r="UKN28" s="66"/>
      <c r="UKO28" s="66"/>
      <c r="UKP28" s="66"/>
      <c r="UKQ28" s="66"/>
      <c r="UKR28" s="66"/>
      <c r="UKS28" s="66"/>
      <c r="UKT28" s="66"/>
      <c r="UKU28" s="66"/>
      <c r="UKV28" s="66"/>
      <c r="UKW28" s="66"/>
      <c r="UKX28" s="66"/>
      <c r="UKY28" s="66"/>
      <c r="UKZ28" s="66"/>
      <c r="ULA28" s="66"/>
      <c r="ULB28" s="66"/>
      <c r="ULC28" s="66"/>
      <c r="ULD28" s="66"/>
      <c r="ULE28" s="66"/>
      <c r="ULF28" s="66"/>
      <c r="ULG28" s="66"/>
      <c r="ULH28" s="66"/>
      <c r="ULI28" s="66"/>
      <c r="ULJ28" s="66"/>
      <c r="ULK28" s="66"/>
      <c r="ULL28" s="66"/>
      <c r="ULM28" s="66"/>
      <c r="ULN28" s="66"/>
      <c r="ULO28" s="66"/>
      <c r="ULP28" s="66"/>
      <c r="ULQ28" s="66"/>
      <c r="ULR28" s="66"/>
      <c r="ULS28" s="66"/>
      <c r="ULT28" s="66"/>
      <c r="ULU28" s="66"/>
      <c r="ULV28" s="66"/>
      <c r="ULW28" s="66"/>
      <c r="ULX28" s="66"/>
      <c r="ULY28" s="66"/>
      <c r="ULZ28" s="66"/>
      <c r="UMA28" s="66"/>
      <c r="UMB28" s="66"/>
      <c r="UMC28" s="66"/>
      <c r="UMD28" s="66"/>
      <c r="UME28" s="66"/>
      <c r="UMF28" s="66"/>
      <c r="UMG28" s="66"/>
      <c r="UMH28" s="66"/>
      <c r="UMI28" s="66"/>
      <c r="UMJ28" s="66"/>
      <c r="UMK28" s="66"/>
      <c r="UML28" s="66"/>
      <c r="UMM28" s="66"/>
      <c r="UMN28" s="66"/>
      <c r="UMO28" s="66"/>
      <c r="UMP28" s="66"/>
      <c r="UMQ28" s="66"/>
      <c r="UMR28" s="66"/>
      <c r="UMS28" s="66"/>
      <c r="UMT28" s="66"/>
      <c r="UMU28" s="66"/>
      <c r="UMV28" s="66"/>
      <c r="UMW28" s="66"/>
      <c r="UMX28" s="66"/>
      <c r="UMY28" s="66"/>
      <c r="UMZ28" s="66"/>
      <c r="UNA28" s="66"/>
      <c r="UNB28" s="66"/>
      <c r="UNC28" s="66"/>
      <c r="UND28" s="66"/>
      <c r="UNE28" s="66"/>
      <c r="UNF28" s="66"/>
      <c r="UNG28" s="66"/>
      <c r="UNH28" s="66"/>
      <c r="UNI28" s="66"/>
      <c r="UNJ28" s="66"/>
      <c r="UNK28" s="66"/>
      <c r="UNL28" s="66"/>
      <c r="UNM28" s="66"/>
      <c r="UNN28" s="66"/>
      <c r="UNO28" s="66"/>
      <c r="UNP28" s="66"/>
      <c r="UNQ28" s="66"/>
      <c r="UNR28" s="66"/>
      <c r="UNS28" s="66"/>
      <c r="UNT28" s="66"/>
      <c r="UNU28" s="66"/>
      <c r="UNV28" s="66"/>
      <c r="UNW28" s="66"/>
      <c r="UNX28" s="66"/>
      <c r="UNY28" s="66"/>
      <c r="UNZ28" s="66"/>
      <c r="UOA28" s="66"/>
      <c r="UOB28" s="66"/>
      <c r="UOC28" s="66"/>
      <c r="UOD28" s="66"/>
      <c r="UOE28" s="66"/>
      <c r="UOF28" s="66"/>
      <c r="UOG28" s="66"/>
      <c r="UOH28" s="66"/>
      <c r="UOI28" s="66"/>
      <c r="UOJ28" s="66"/>
      <c r="UOK28" s="66"/>
      <c r="UOL28" s="66"/>
      <c r="UOM28" s="66"/>
      <c r="UON28" s="66"/>
      <c r="UOO28" s="66"/>
      <c r="UOP28" s="66"/>
      <c r="UOQ28" s="66"/>
      <c r="UOR28" s="66"/>
      <c r="UOS28" s="66"/>
      <c r="UOT28" s="66"/>
      <c r="UOU28" s="66"/>
      <c r="UOV28" s="66"/>
      <c r="UOW28" s="66"/>
      <c r="UOX28" s="66"/>
      <c r="UOY28" s="66"/>
      <c r="UOZ28" s="66"/>
      <c r="UPA28" s="66"/>
      <c r="UPB28" s="66"/>
      <c r="UPC28" s="66"/>
      <c r="UPD28" s="66"/>
      <c r="UPE28" s="66"/>
      <c r="UPF28" s="66"/>
      <c r="UPG28" s="66"/>
      <c r="UPH28" s="66"/>
      <c r="UPI28" s="66"/>
      <c r="UPJ28" s="66"/>
      <c r="UPK28" s="66"/>
      <c r="UPL28" s="66"/>
      <c r="UPM28" s="66"/>
      <c r="UPN28" s="66"/>
      <c r="UPO28" s="66"/>
      <c r="UPP28" s="66"/>
      <c r="UPQ28" s="66"/>
      <c r="UPR28" s="66"/>
      <c r="UPS28" s="66"/>
      <c r="UPT28" s="66"/>
      <c r="UPU28" s="66"/>
      <c r="UPV28" s="66"/>
      <c r="UPW28" s="66"/>
      <c r="UPX28" s="66"/>
      <c r="UPY28" s="66"/>
      <c r="UPZ28" s="66"/>
      <c r="UQA28" s="66"/>
      <c r="UQB28" s="66"/>
      <c r="UQC28" s="66"/>
      <c r="UQD28" s="66"/>
      <c r="UQE28" s="66"/>
      <c r="UQF28" s="66"/>
      <c r="UQG28" s="66"/>
      <c r="UQH28" s="66"/>
      <c r="UQI28" s="66"/>
      <c r="UQJ28" s="66"/>
      <c r="UQK28" s="66"/>
      <c r="UQL28" s="66"/>
      <c r="UQM28" s="66"/>
      <c r="UQN28" s="66"/>
      <c r="UQO28" s="66"/>
      <c r="UQP28" s="66"/>
      <c r="UQQ28" s="66"/>
      <c r="UQR28" s="66"/>
      <c r="UQS28" s="66"/>
      <c r="UQT28" s="66"/>
      <c r="UQU28" s="66"/>
      <c r="UQV28" s="66"/>
      <c r="UQW28" s="66"/>
      <c r="UQX28" s="66"/>
      <c r="UQY28" s="66"/>
      <c r="UQZ28" s="66"/>
      <c r="URA28" s="66"/>
      <c r="URB28" s="66"/>
      <c r="URC28" s="66"/>
      <c r="URD28" s="66"/>
      <c r="URE28" s="66"/>
      <c r="URF28" s="66"/>
      <c r="URG28" s="66"/>
      <c r="URH28" s="66"/>
      <c r="URI28" s="66"/>
      <c r="URJ28" s="66"/>
      <c r="URK28" s="66"/>
      <c r="URL28" s="66"/>
      <c r="URM28" s="66"/>
      <c r="URN28" s="66"/>
      <c r="URO28" s="66"/>
      <c r="URP28" s="66"/>
      <c r="URQ28" s="66"/>
      <c r="URR28" s="66"/>
      <c r="URS28" s="66"/>
      <c r="URT28" s="66"/>
      <c r="URU28" s="66"/>
      <c r="URV28" s="66"/>
      <c r="URW28" s="66"/>
      <c r="URX28" s="66"/>
      <c r="URY28" s="66"/>
      <c r="URZ28" s="66"/>
      <c r="USA28" s="66"/>
      <c r="USB28" s="66"/>
      <c r="USC28" s="66"/>
      <c r="USD28" s="66"/>
      <c r="USE28" s="66"/>
      <c r="USF28" s="66"/>
      <c r="USG28" s="66"/>
      <c r="USH28" s="66"/>
      <c r="USI28" s="66"/>
      <c r="USJ28" s="66"/>
      <c r="USK28" s="66"/>
      <c r="USL28" s="66"/>
      <c r="USM28" s="66"/>
      <c r="USN28" s="66"/>
      <c r="USO28" s="66"/>
      <c r="USP28" s="66"/>
      <c r="USQ28" s="66"/>
      <c r="USR28" s="66"/>
      <c r="USS28" s="66"/>
      <c r="UST28" s="66"/>
      <c r="USU28" s="66"/>
      <c r="USV28" s="66"/>
      <c r="USW28" s="66"/>
      <c r="USX28" s="66"/>
      <c r="USY28" s="66"/>
      <c r="USZ28" s="66"/>
      <c r="UTA28" s="66"/>
      <c r="UTB28" s="66"/>
      <c r="UTC28" s="66"/>
      <c r="UTD28" s="66"/>
      <c r="UTE28" s="66"/>
      <c r="UTF28" s="66"/>
      <c r="UTG28" s="66"/>
      <c r="UTH28" s="66"/>
      <c r="UTI28" s="66"/>
      <c r="UTJ28" s="66"/>
      <c r="UTK28" s="66"/>
      <c r="UTL28" s="66"/>
      <c r="UTM28" s="66"/>
      <c r="UTN28" s="66"/>
      <c r="UTO28" s="66"/>
      <c r="UTP28" s="66"/>
      <c r="UTQ28" s="66"/>
      <c r="UTR28" s="66"/>
      <c r="UTS28" s="66"/>
      <c r="UTT28" s="66"/>
      <c r="UTU28" s="66"/>
      <c r="UTV28" s="66"/>
      <c r="UTW28" s="66"/>
      <c r="UTX28" s="66"/>
      <c r="UTY28" s="66"/>
      <c r="UTZ28" s="66"/>
      <c r="UUA28" s="66"/>
      <c r="UUB28" s="66"/>
      <c r="UUC28" s="66"/>
      <c r="UUD28" s="66"/>
      <c r="UUE28" s="66"/>
      <c r="UUF28" s="66"/>
      <c r="UUG28" s="66"/>
      <c r="UUH28" s="66"/>
      <c r="UUI28" s="66"/>
      <c r="UUJ28" s="66"/>
      <c r="UUK28" s="66"/>
      <c r="UUL28" s="66"/>
      <c r="UUM28" s="66"/>
      <c r="UUN28" s="66"/>
      <c r="UUO28" s="66"/>
      <c r="UUP28" s="66"/>
      <c r="UUQ28" s="66"/>
      <c r="UUR28" s="66"/>
      <c r="UUS28" s="66"/>
      <c r="UUT28" s="66"/>
      <c r="UUU28" s="66"/>
      <c r="UUV28" s="66"/>
      <c r="UUW28" s="66"/>
      <c r="UUX28" s="66"/>
      <c r="UUY28" s="66"/>
      <c r="UUZ28" s="66"/>
      <c r="UVA28" s="66"/>
      <c r="UVB28" s="66"/>
      <c r="UVC28" s="66"/>
      <c r="UVD28" s="66"/>
      <c r="UVE28" s="66"/>
      <c r="UVF28" s="66"/>
      <c r="UVG28" s="66"/>
      <c r="UVH28" s="66"/>
      <c r="UVI28" s="66"/>
      <c r="UVJ28" s="66"/>
      <c r="UVK28" s="66"/>
      <c r="UVL28" s="66"/>
      <c r="UVM28" s="66"/>
      <c r="UVN28" s="66"/>
      <c r="UVO28" s="66"/>
      <c r="UVP28" s="66"/>
      <c r="UVQ28" s="66"/>
      <c r="UVR28" s="66"/>
      <c r="UVS28" s="66"/>
      <c r="UVT28" s="66"/>
      <c r="UVU28" s="66"/>
      <c r="UVV28" s="66"/>
      <c r="UVW28" s="66"/>
      <c r="UVX28" s="66"/>
      <c r="UVY28" s="66"/>
      <c r="UVZ28" s="66"/>
      <c r="UWA28" s="66"/>
      <c r="UWB28" s="66"/>
      <c r="UWC28" s="66"/>
      <c r="UWD28" s="66"/>
      <c r="UWE28" s="66"/>
      <c r="UWF28" s="66"/>
      <c r="UWG28" s="66"/>
      <c r="UWH28" s="66"/>
      <c r="UWI28" s="66"/>
      <c r="UWJ28" s="66"/>
      <c r="UWK28" s="66"/>
      <c r="UWL28" s="66"/>
      <c r="UWM28" s="66"/>
      <c r="UWN28" s="66"/>
      <c r="UWO28" s="66"/>
      <c r="UWP28" s="66"/>
      <c r="UWQ28" s="66"/>
      <c r="UWR28" s="66"/>
      <c r="UWS28" s="66"/>
      <c r="UWT28" s="66"/>
      <c r="UWU28" s="66"/>
      <c r="UWV28" s="66"/>
      <c r="UWW28" s="66"/>
      <c r="UWX28" s="66"/>
      <c r="UWY28" s="66"/>
      <c r="UWZ28" s="66"/>
      <c r="UXA28" s="66"/>
      <c r="UXB28" s="66"/>
      <c r="UXC28" s="66"/>
      <c r="UXD28" s="66"/>
      <c r="UXE28" s="66"/>
      <c r="UXF28" s="66"/>
      <c r="UXG28" s="66"/>
      <c r="UXH28" s="66"/>
      <c r="UXI28" s="66"/>
      <c r="UXJ28" s="66"/>
      <c r="UXK28" s="66"/>
      <c r="UXL28" s="66"/>
      <c r="UXM28" s="66"/>
      <c r="UXN28" s="66"/>
      <c r="UXO28" s="66"/>
      <c r="UXP28" s="66"/>
      <c r="UXQ28" s="66"/>
      <c r="UXR28" s="66"/>
      <c r="UXS28" s="66"/>
      <c r="UXT28" s="66"/>
      <c r="UXU28" s="66"/>
      <c r="UXV28" s="66"/>
      <c r="UXW28" s="66"/>
      <c r="UXX28" s="66"/>
      <c r="UXY28" s="66"/>
      <c r="UXZ28" s="66"/>
      <c r="UYA28" s="66"/>
      <c r="UYB28" s="66"/>
      <c r="UYC28" s="66"/>
      <c r="UYD28" s="66"/>
      <c r="UYE28" s="66"/>
      <c r="UYF28" s="66"/>
      <c r="UYG28" s="66"/>
      <c r="UYH28" s="66"/>
      <c r="UYI28" s="66"/>
      <c r="UYJ28" s="66"/>
      <c r="UYK28" s="66"/>
      <c r="UYL28" s="66"/>
      <c r="UYM28" s="66"/>
      <c r="UYN28" s="66"/>
      <c r="UYO28" s="66"/>
      <c r="UYP28" s="66"/>
      <c r="UYQ28" s="66"/>
      <c r="UYR28" s="66"/>
      <c r="UYS28" s="66"/>
      <c r="UYT28" s="66"/>
      <c r="UYU28" s="66"/>
      <c r="UYV28" s="66"/>
      <c r="UYW28" s="66"/>
      <c r="UYX28" s="66"/>
      <c r="UYY28" s="66"/>
      <c r="UYZ28" s="66"/>
      <c r="UZA28" s="66"/>
      <c r="UZB28" s="66"/>
      <c r="UZC28" s="66"/>
      <c r="UZD28" s="66"/>
      <c r="UZE28" s="66"/>
      <c r="UZF28" s="66"/>
      <c r="UZG28" s="66"/>
      <c r="UZH28" s="66"/>
      <c r="UZI28" s="66"/>
      <c r="UZJ28" s="66"/>
      <c r="UZK28" s="66"/>
      <c r="UZL28" s="66"/>
      <c r="UZM28" s="66"/>
      <c r="UZN28" s="66"/>
      <c r="UZO28" s="66"/>
      <c r="UZP28" s="66"/>
      <c r="UZQ28" s="66"/>
      <c r="UZR28" s="66"/>
      <c r="UZS28" s="66"/>
      <c r="UZT28" s="66"/>
      <c r="UZU28" s="66"/>
      <c r="UZV28" s="66"/>
      <c r="UZW28" s="66"/>
      <c r="UZX28" s="66"/>
      <c r="UZY28" s="66"/>
      <c r="UZZ28" s="66"/>
      <c r="VAA28" s="66"/>
      <c r="VAB28" s="66"/>
      <c r="VAC28" s="66"/>
      <c r="VAD28" s="66"/>
      <c r="VAE28" s="66"/>
      <c r="VAF28" s="66"/>
      <c r="VAG28" s="66"/>
      <c r="VAH28" s="66"/>
      <c r="VAI28" s="66"/>
      <c r="VAJ28" s="66"/>
      <c r="VAK28" s="66"/>
      <c r="VAL28" s="66"/>
      <c r="VAM28" s="66"/>
      <c r="VAN28" s="66"/>
      <c r="VAO28" s="66"/>
      <c r="VAP28" s="66"/>
      <c r="VAQ28" s="66"/>
      <c r="VAR28" s="66"/>
      <c r="VAS28" s="66"/>
      <c r="VAT28" s="66"/>
      <c r="VAU28" s="66"/>
      <c r="VAV28" s="66"/>
      <c r="VAW28" s="66"/>
      <c r="VAX28" s="66"/>
      <c r="VAY28" s="66"/>
      <c r="VAZ28" s="66"/>
      <c r="VBA28" s="66"/>
      <c r="VBB28" s="66"/>
      <c r="VBC28" s="66"/>
      <c r="VBD28" s="66"/>
      <c r="VBE28" s="66"/>
      <c r="VBF28" s="66"/>
      <c r="VBG28" s="66"/>
      <c r="VBH28" s="66"/>
      <c r="VBI28" s="66"/>
      <c r="VBJ28" s="66"/>
      <c r="VBK28" s="66"/>
      <c r="VBL28" s="66"/>
      <c r="VBM28" s="66"/>
      <c r="VBN28" s="66"/>
      <c r="VBO28" s="66"/>
      <c r="VBP28" s="66"/>
      <c r="VBQ28" s="66"/>
      <c r="VBR28" s="66"/>
      <c r="VBS28" s="66"/>
      <c r="VBT28" s="66"/>
      <c r="VBU28" s="66"/>
      <c r="VBV28" s="66"/>
      <c r="VBW28" s="66"/>
      <c r="VBX28" s="66"/>
      <c r="VBY28" s="66"/>
      <c r="VBZ28" s="66"/>
      <c r="VCA28" s="66"/>
      <c r="VCB28" s="66"/>
      <c r="VCC28" s="66"/>
      <c r="VCD28" s="66"/>
      <c r="VCE28" s="66"/>
      <c r="VCF28" s="66"/>
      <c r="VCG28" s="66"/>
      <c r="VCH28" s="66"/>
      <c r="VCI28" s="66"/>
      <c r="VCJ28" s="66"/>
      <c r="VCK28" s="66"/>
      <c r="VCL28" s="66"/>
      <c r="VCM28" s="66"/>
      <c r="VCN28" s="66"/>
      <c r="VCO28" s="66"/>
      <c r="VCP28" s="66"/>
      <c r="VCQ28" s="66"/>
      <c r="VCR28" s="66"/>
      <c r="VCS28" s="66"/>
      <c r="VCT28" s="66"/>
      <c r="VCU28" s="66"/>
      <c r="VCV28" s="66"/>
      <c r="VCW28" s="66"/>
      <c r="VCX28" s="66"/>
      <c r="VCY28" s="66"/>
      <c r="VCZ28" s="66"/>
      <c r="VDA28" s="66"/>
      <c r="VDB28" s="66"/>
      <c r="VDC28" s="66"/>
      <c r="VDD28" s="66"/>
      <c r="VDE28" s="66"/>
      <c r="VDF28" s="66"/>
      <c r="VDG28" s="66"/>
      <c r="VDH28" s="66"/>
      <c r="VDI28" s="66"/>
      <c r="VDJ28" s="66"/>
      <c r="VDK28" s="66"/>
      <c r="VDL28" s="66"/>
      <c r="VDM28" s="66"/>
      <c r="VDN28" s="66"/>
      <c r="VDO28" s="66"/>
      <c r="VDP28" s="66"/>
      <c r="VDQ28" s="66"/>
      <c r="VDR28" s="66"/>
      <c r="VDS28" s="66"/>
      <c r="VDT28" s="66"/>
      <c r="VDU28" s="66"/>
      <c r="VDV28" s="66"/>
      <c r="VDW28" s="66"/>
      <c r="VDX28" s="66"/>
      <c r="VDY28" s="66"/>
      <c r="VDZ28" s="66"/>
      <c r="VEA28" s="66"/>
      <c r="VEB28" s="66"/>
      <c r="VEC28" s="66"/>
      <c r="VED28" s="66"/>
      <c r="VEE28" s="66"/>
      <c r="VEF28" s="66"/>
      <c r="VEG28" s="66"/>
      <c r="VEH28" s="66"/>
      <c r="VEI28" s="66"/>
      <c r="VEJ28" s="66"/>
      <c r="VEK28" s="66"/>
      <c r="VEL28" s="66"/>
      <c r="VEM28" s="66"/>
      <c r="VEN28" s="66"/>
      <c r="VEO28" s="66"/>
      <c r="VEP28" s="66"/>
      <c r="VEQ28" s="66"/>
      <c r="VER28" s="66"/>
      <c r="VES28" s="66"/>
      <c r="VET28" s="66"/>
      <c r="VEU28" s="66"/>
      <c r="VEV28" s="66"/>
      <c r="VEW28" s="66"/>
      <c r="VEX28" s="66"/>
      <c r="VEY28" s="66"/>
      <c r="VEZ28" s="66"/>
      <c r="VFA28" s="66"/>
      <c r="VFB28" s="66"/>
      <c r="VFC28" s="66"/>
      <c r="VFD28" s="66"/>
      <c r="VFE28" s="66"/>
      <c r="VFF28" s="66"/>
      <c r="VFG28" s="66"/>
      <c r="VFH28" s="66"/>
      <c r="VFI28" s="66"/>
      <c r="VFJ28" s="66"/>
      <c r="VFK28" s="66"/>
      <c r="VFL28" s="66"/>
      <c r="VFM28" s="66"/>
      <c r="VFN28" s="66"/>
      <c r="VFO28" s="66"/>
      <c r="VFP28" s="66"/>
      <c r="VFQ28" s="66"/>
      <c r="VFR28" s="66"/>
      <c r="VFS28" s="66"/>
      <c r="VFT28" s="66"/>
      <c r="VFU28" s="66"/>
      <c r="VFV28" s="66"/>
      <c r="VFW28" s="66"/>
      <c r="VFX28" s="66"/>
      <c r="VFY28" s="66"/>
      <c r="VFZ28" s="66"/>
      <c r="VGA28" s="66"/>
      <c r="VGB28" s="66"/>
      <c r="VGC28" s="66"/>
      <c r="VGD28" s="66"/>
      <c r="VGE28" s="66"/>
      <c r="VGF28" s="66"/>
      <c r="VGG28" s="66"/>
      <c r="VGH28" s="66"/>
      <c r="VGI28" s="66"/>
      <c r="VGJ28" s="66"/>
      <c r="VGK28" s="66"/>
      <c r="VGL28" s="66"/>
      <c r="VGM28" s="66"/>
      <c r="VGN28" s="66"/>
      <c r="VGO28" s="66"/>
      <c r="VGP28" s="66"/>
      <c r="VGQ28" s="66"/>
      <c r="VGR28" s="66"/>
      <c r="VGS28" s="66"/>
      <c r="VGT28" s="66"/>
      <c r="VGU28" s="66"/>
      <c r="VGV28" s="66"/>
      <c r="VGW28" s="66"/>
      <c r="VGX28" s="66"/>
      <c r="VGY28" s="66"/>
      <c r="VGZ28" s="66"/>
      <c r="VHA28" s="66"/>
      <c r="VHB28" s="66"/>
      <c r="VHC28" s="66"/>
      <c r="VHD28" s="66"/>
      <c r="VHE28" s="66"/>
      <c r="VHF28" s="66"/>
      <c r="VHG28" s="66"/>
      <c r="VHH28" s="66"/>
      <c r="VHI28" s="66"/>
      <c r="VHJ28" s="66"/>
      <c r="VHK28" s="66"/>
      <c r="VHL28" s="66"/>
      <c r="VHM28" s="66"/>
      <c r="VHN28" s="66"/>
      <c r="VHO28" s="66"/>
      <c r="VHP28" s="66"/>
      <c r="VHQ28" s="66"/>
      <c r="VHR28" s="66"/>
      <c r="VHS28" s="66"/>
      <c r="VHT28" s="66"/>
      <c r="VHU28" s="66"/>
      <c r="VHV28" s="66"/>
      <c r="VHW28" s="66"/>
      <c r="VHX28" s="66"/>
      <c r="VHY28" s="66"/>
      <c r="VHZ28" s="66"/>
      <c r="VIA28" s="66"/>
      <c r="VIB28" s="66"/>
      <c r="VIC28" s="66"/>
      <c r="VID28" s="66"/>
      <c r="VIE28" s="66"/>
      <c r="VIF28" s="66"/>
      <c r="VIG28" s="66"/>
      <c r="VIH28" s="66"/>
      <c r="VII28" s="66"/>
      <c r="VIJ28" s="66"/>
      <c r="VIK28" s="66"/>
      <c r="VIL28" s="66"/>
      <c r="VIM28" s="66"/>
      <c r="VIN28" s="66"/>
      <c r="VIO28" s="66"/>
      <c r="VIP28" s="66"/>
      <c r="VIQ28" s="66"/>
      <c r="VIR28" s="66"/>
      <c r="VIS28" s="66"/>
      <c r="VIT28" s="66"/>
      <c r="VIU28" s="66"/>
      <c r="VIV28" s="66"/>
      <c r="VIW28" s="66"/>
      <c r="VIX28" s="66"/>
      <c r="VIY28" s="66"/>
      <c r="VIZ28" s="66"/>
      <c r="VJA28" s="66"/>
      <c r="VJB28" s="66"/>
      <c r="VJC28" s="66"/>
      <c r="VJD28" s="66"/>
      <c r="VJE28" s="66"/>
      <c r="VJF28" s="66"/>
      <c r="VJG28" s="66"/>
      <c r="VJH28" s="66"/>
      <c r="VJI28" s="66"/>
      <c r="VJJ28" s="66"/>
      <c r="VJK28" s="66"/>
      <c r="VJL28" s="66"/>
      <c r="VJM28" s="66"/>
      <c r="VJN28" s="66"/>
      <c r="VJO28" s="66"/>
      <c r="VJP28" s="66"/>
      <c r="VJQ28" s="66"/>
      <c r="VJR28" s="66"/>
      <c r="VJS28" s="66"/>
      <c r="VJT28" s="66"/>
      <c r="VJU28" s="66"/>
      <c r="VJV28" s="66"/>
      <c r="VJW28" s="66"/>
      <c r="VJX28" s="66"/>
      <c r="VJY28" s="66"/>
      <c r="VJZ28" s="66"/>
      <c r="VKA28" s="66"/>
      <c r="VKB28" s="66"/>
      <c r="VKC28" s="66"/>
      <c r="VKD28" s="66"/>
      <c r="VKE28" s="66"/>
      <c r="VKF28" s="66"/>
      <c r="VKG28" s="66"/>
      <c r="VKH28" s="66"/>
      <c r="VKI28" s="66"/>
      <c r="VKJ28" s="66"/>
      <c r="VKK28" s="66"/>
      <c r="VKL28" s="66"/>
      <c r="VKM28" s="66"/>
      <c r="VKN28" s="66"/>
      <c r="VKO28" s="66"/>
      <c r="VKP28" s="66"/>
      <c r="VKQ28" s="66"/>
      <c r="VKR28" s="66"/>
      <c r="VKS28" s="66"/>
      <c r="VKT28" s="66"/>
      <c r="VKU28" s="66"/>
      <c r="VKV28" s="66"/>
      <c r="VKW28" s="66"/>
      <c r="VKX28" s="66"/>
      <c r="VKY28" s="66"/>
      <c r="VKZ28" s="66"/>
      <c r="VLA28" s="66"/>
      <c r="VLB28" s="66"/>
      <c r="VLC28" s="66"/>
      <c r="VLD28" s="66"/>
      <c r="VLE28" s="66"/>
      <c r="VLF28" s="66"/>
      <c r="VLG28" s="66"/>
      <c r="VLH28" s="66"/>
      <c r="VLI28" s="66"/>
      <c r="VLJ28" s="66"/>
      <c r="VLK28" s="66"/>
      <c r="VLL28" s="66"/>
      <c r="VLM28" s="66"/>
      <c r="VLN28" s="66"/>
      <c r="VLO28" s="66"/>
      <c r="VLP28" s="66"/>
      <c r="VLQ28" s="66"/>
      <c r="VLR28" s="66"/>
      <c r="VLS28" s="66"/>
      <c r="VLT28" s="66"/>
      <c r="VLU28" s="66"/>
      <c r="VLV28" s="66"/>
      <c r="VLW28" s="66"/>
      <c r="VLX28" s="66"/>
      <c r="VLY28" s="66"/>
      <c r="VLZ28" s="66"/>
      <c r="VMA28" s="66"/>
      <c r="VMB28" s="66"/>
      <c r="VMC28" s="66"/>
      <c r="VMD28" s="66"/>
      <c r="VME28" s="66"/>
      <c r="VMF28" s="66"/>
      <c r="VMG28" s="66"/>
      <c r="VMH28" s="66"/>
      <c r="VMI28" s="66"/>
      <c r="VMJ28" s="66"/>
      <c r="VMK28" s="66"/>
      <c r="VML28" s="66"/>
      <c r="VMM28" s="66"/>
      <c r="VMN28" s="66"/>
      <c r="VMO28" s="66"/>
      <c r="VMP28" s="66"/>
      <c r="VMQ28" s="66"/>
      <c r="VMR28" s="66"/>
      <c r="VMS28" s="66"/>
      <c r="VMT28" s="66"/>
      <c r="VMU28" s="66"/>
      <c r="VMV28" s="66"/>
      <c r="VMW28" s="66"/>
      <c r="VMX28" s="66"/>
      <c r="VMY28" s="66"/>
      <c r="VMZ28" s="66"/>
      <c r="VNA28" s="66"/>
      <c r="VNB28" s="66"/>
      <c r="VNC28" s="66"/>
      <c r="VND28" s="66"/>
      <c r="VNE28" s="66"/>
      <c r="VNF28" s="66"/>
      <c r="VNG28" s="66"/>
      <c r="VNH28" s="66"/>
      <c r="VNI28" s="66"/>
      <c r="VNJ28" s="66"/>
      <c r="VNK28" s="66"/>
      <c r="VNL28" s="66"/>
      <c r="VNM28" s="66"/>
      <c r="VNN28" s="66"/>
      <c r="VNO28" s="66"/>
      <c r="VNP28" s="66"/>
      <c r="VNQ28" s="66"/>
      <c r="VNR28" s="66"/>
      <c r="VNS28" s="66"/>
      <c r="VNT28" s="66"/>
      <c r="VNU28" s="66"/>
      <c r="VNV28" s="66"/>
      <c r="VNW28" s="66"/>
      <c r="VNX28" s="66"/>
      <c r="VNY28" s="66"/>
      <c r="VNZ28" s="66"/>
      <c r="VOA28" s="66"/>
      <c r="VOB28" s="66"/>
      <c r="VOC28" s="66"/>
      <c r="VOD28" s="66"/>
      <c r="VOE28" s="66"/>
      <c r="VOF28" s="66"/>
      <c r="VOG28" s="66"/>
      <c r="VOH28" s="66"/>
      <c r="VOI28" s="66"/>
      <c r="VOJ28" s="66"/>
      <c r="VOK28" s="66"/>
      <c r="VOL28" s="66"/>
      <c r="VOM28" s="66"/>
      <c r="VON28" s="66"/>
      <c r="VOO28" s="66"/>
      <c r="VOP28" s="66"/>
      <c r="VOQ28" s="66"/>
      <c r="VOR28" s="66"/>
      <c r="VOS28" s="66"/>
      <c r="VOT28" s="66"/>
      <c r="VOU28" s="66"/>
      <c r="VOV28" s="66"/>
      <c r="VOW28" s="66"/>
      <c r="VOX28" s="66"/>
      <c r="VOY28" s="66"/>
      <c r="VOZ28" s="66"/>
      <c r="VPA28" s="66"/>
      <c r="VPB28" s="66"/>
      <c r="VPC28" s="66"/>
      <c r="VPD28" s="66"/>
      <c r="VPE28" s="66"/>
      <c r="VPF28" s="66"/>
      <c r="VPG28" s="66"/>
      <c r="VPH28" s="66"/>
      <c r="VPI28" s="66"/>
      <c r="VPJ28" s="66"/>
      <c r="VPK28" s="66"/>
      <c r="VPL28" s="66"/>
      <c r="VPM28" s="66"/>
      <c r="VPN28" s="66"/>
      <c r="VPO28" s="66"/>
      <c r="VPP28" s="66"/>
      <c r="VPQ28" s="66"/>
      <c r="VPR28" s="66"/>
      <c r="VPS28" s="66"/>
      <c r="VPT28" s="66"/>
      <c r="VPU28" s="66"/>
      <c r="VPV28" s="66"/>
      <c r="VPW28" s="66"/>
      <c r="VPX28" s="66"/>
      <c r="VPY28" s="66"/>
      <c r="VPZ28" s="66"/>
      <c r="VQA28" s="66"/>
      <c r="VQB28" s="66"/>
      <c r="VQC28" s="66"/>
      <c r="VQD28" s="66"/>
      <c r="VQE28" s="66"/>
      <c r="VQF28" s="66"/>
      <c r="VQG28" s="66"/>
      <c r="VQH28" s="66"/>
      <c r="VQI28" s="66"/>
      <c r="VQJ28" s="66"/>
      <c r="VQK28" s="66"/>
      <c r="VQL28" s="66"/>
      <c r="VQM28" s="66"/>
      <c r="VQN28" s="66"/>
      <c r="VQO28" s="66"/>
      <c r="VQP28" s="66"/>
      <c r="VQQ28" s="66"/>
      <c r="VQR28" s="66"/>
      <c r="VQS28" s="66"/>
      <c r="VQT28" s="66"/>
      <c r="VQU28" s="66"/>
      <c r="VQV28" s="66"/>
      <c r="VQW28" s="66"/>
      <c r="VQX28" s="66"/>
      <c r="VQY28" s="66"/>
      <c r="VQZ28" s="66"/>
      <c r="VRA28" s="66"/>
      <c r="VRB28" s="66"/>
      <c r="VRC28" s="66"/>
      <c r="VRD28" s="66"/>
      <c r="VRE28" s="66"/>
      <c r="VRF28" s="66"/>
      <c r="VRG28" s="66"/>
      <c r="VRH28" s="66"/>
      <c r="VRI28" s="66"/>
      <c r="VRJ28" s="66"/>
      <c r="VRK28" s="66"/>
      <c r="VRL28" s="66"/>
      <c r="VRM28" s="66"/>
      <c r="VRN28" s="66"/>
      <c r="VRO28" s="66"/>
      <c r="VRP28" s="66"/>
      <c r="VRQ28" s="66"/>
      <c r="VRR28" s="66"/>
      <c r="VRS28" s="66"/>
      <c r="VRT28" s="66"/>
      <c r="VRU28" s="66"/>
      <c r="VRV28" s="66"/>
      <c r="VRW28" s="66"/>
      <c r="VRX28" s="66"/>
      <c r="VRY28" s="66"/>
      <c r="VRZ28" s="66"/>
      <c r="VSA28" s="66"/>
      <c r="VSB28" s="66"/>
      <c r="VSC28" s="66"/>
      <c r="VSD28" s="66"/>
      <c r="VSE28" s="66"/>
      <c r="VSF28" s="66"/>
      <c r="VSG28" s="66"/>
      <c r="VSH28" s="66"/>
      <c r="VSI28" s="66"/>
      <c r="VSJ28" s="66"/>
      <c r="VSK28" s="66"/>
      <c r="VSL28" s="66"/>
      <c r="VSM28" s="66"/>
      <c r="VSN28" s="66"/>
      <c r="VSO28" s="66"/>
      <c r="VSP28" s="66"/>
      <c r="VSQ28" s="66"/>
      <c r="VSR28" s="66"/>
      <c r="VSS28" s="66"/>
      <c r="VST28" s="66"/>
      <c r="VSU28" s="66"/>
      <c r="VSV28" s="66"/>
      <c r="VSW28" s="66"/>
      <c r="VSX28" s="66"/>
      <c r="VSY28" s="66"/>
      <c r="VSZ28" s="66"/>
      <c r="VTA28" s="66"/>
      <c r="VTB28" s="66"/>
      <c r="VTC28" s="66"/>
      <c r="VTD28" s="66"/>
      <c r="VTE28" s="66"/>
      <c r="VTF28" s="66"/>
      <c r="VTG28" s="66"/>
      <c r="VTH28" s="66"/>
      <c r="VTI28" s="66"/>
      <c r="VTJ28" s="66"/>
      <c r="VTK28" s="66"/>
      <c r="VTL28" s="66"/>
      <c r="VTM28" s="66"/>
      <c r="VTN28" s="66"/>
      <c r="VTO28" s="66"/>
      <c r="VTP28" s="66"/>
      <c r="VTQ28" s="66"/>
      <c r="VTR28" s="66"/>
      <c r="VTS28" s="66"/>
      <c r="VTT28" s="66"/>
      <c r="VTU28" s="66"/>
      <c r="VTV28" s="66"/>
      <c r="VTW28" s="66"/>
      <c r="VTX28" s="66"/>
      <c r="VTY28" s="66"/>
      <c r="VTZ28" s="66"/>
      <c r="VUA28" s="66"/>
      <c r="VUB28" s="66"/>
      <c r="VUC28" s="66"/>
      <c r="VUD28" s="66"/>
      <c r="VUE28" s="66"/>
      <c r="VUF28" s="66"/>
      <c r="VUG28" s="66"/>
      <c r="VUH28" s="66"/>
      <c r="VUI28" s="66"/>
      <c r="VUJ28" s="66"/>
      <c r="VUK28" s="66"/>
      <c r="VUL28" s="66"/>
      <c r="VUM28" s="66"/>
      <c r="VUN28" s="66"/>
      <c r="VUO28" s="66"/>
      <c r="VUP28" s="66"/>
      <c r="VUQ28" s="66"/>
      <c r="VUR28" s="66"/>
      <c r="VUS28" s="66"/>
      <c r="VUT28" s="66"/>
      <c r="VUU28" s="66"/>
      <c r="VUV28" s="66"/>
      <c r="VUW28" s="66"/>
      <c r="VUX28" s="66"/>
      <c r="VUY28" s="66"/>
      <c r="VUZ28" s="66"/>
      <c r="VVA28" s="66"/>
      <c r="VVB28" s="66"/>
      <c r="VVC28" s="66"/>
      <c r="VVD28" s="66"/>
      <c r="VVE28" s="66"/>
      <c r="VVF28" s="66"/>
      <c r="VVG28" s="66"/>
      <c r="VVH28" s="66"/>
      <c r="VVI28" s="66"/>
      <c r="VVJ28" s="66"/>
      <c r="VVK28" s="66"/>
      <c r="VVL28" s="66"/>
      <c r="VVM28" s="66"/>
      <c r="VVN28" s="66"/>
      <c r="VVO28" s="66"/>
      <c r="VVP28" s="66"/>
      <c r="VVQ28" s="66"/>
      <c r="VVR28" s="66"/>
      <c r="VVS28" s="66"/>
      <c r="VVT28" s="66"/>
      <c r="VVU28" s="66"/>
      <c r="VVV28" s="66"/>
      <c r="VVW28" s="66"/>
      <c r="VVX28" s="66"/>
      <c r="VVY28" s="66"/>
      <c r="VVZ28" s="66"/>
      <c r="VWA28" s="66"/>
      <c r="VWB28" s="66"/>
      <c r="VWC28" s="66"/>
      <c r="VWD28" s="66"/>
      <c r="VWE28" s="66"/>
      <c r="VWF28" s="66"/>
      <c r="VWG28" s="66"/>
      <c r="VWH28" s="66"/>
      <c r="VWI28" s="66"/>
      <c r="VWJ28" s="66"/>
      <c r="VWK28" s="66"/>
      <c r="VWL28" s="66"/>
      <c r="VWM28" s="66"/>
      <c r="VWN28" s="66"/>
      <c r="VWO28" s="66"/>
      <c r="VWP28" s="66"/>
      <c r="VWQ28" s="66"/>
      <c r="VWR28" s="66"/>
      <c r="VWS28" s="66"/>
      <c r="VWT28" s="66"/>
      <c r="VWU28" s="66"/>
      <c r="VWV28" s="66"/>
      <c r="VWW28" s="66"/>
      <c r="VWX28" s="66"/>
      <c r="VWY28" s="66"/>
      <c r="VWZ28" s="66"/>
      <c r="VXA28" s="66"/>
      <c r="VXB28" s="66"/>
      <c r="VXC28" s="66"/>
      <c r="VXD28" s="66"/>
      <c r="VXE28" s="66"/>
      <c r="VXF28" s="66"/>
      <c r="VXG28" s="66"/>
      <c r="VXH28" s="66"/>
      <c r="VXI28" s="66"/>
      <c r="VXJ28" s="66"/>
      <c r="VXK28" s="66"/>
      <c r="VXL28" s="66"/>
      <c r="VXM28" s="66"/>
      <c r="VXN28" s="66"/>
      <c r="VXO28" s="66"/>
      <c r="VXP28" s="66"/>
      <c r="VXQ28" s="66"/>
      <c r="VXR28" s="66"/>
      <c r="VXS28" s="66"/>
      <c r="VXT28" s="66"/>
      <c r="VXU28" s="66"/>
      <c r="VXV28" s="66"/>
      <c r="VXW28" s="66"/>
      <c r="VXX28" s="66"/>
      <c r="VXY28" s="66"/>
      <c r="VXZ28" s="66"/>
      <c r="VYA28" s="66"/>
      <c r="VYB28" s="66"/>
      <c r="VYC28" s="66"/>
      <c r="VYD28" s="66"/>
      <c r="VYE28" s="66"/>
      <c r="VYF28" s="66"/>
      <c r="VYG28" s="66"/>
      <c r="VYH28" s="66"/>
      <c r="VYI28" s="66"/>
      <c r="VYJ28" s="66"/>
      <c r="VYK28" s="66"/>
      <c r="VYL28" s="66"/>
      <c r="VYM28" s="66"/>
      <c r="VYN28" s="66"/>
      <c r="VYO28" s="66"/>
      <c r="VYP28" s="66"/>
      <c r="VYQ28" s="66"/>
      <c r="VYR28" s="66"/>
      <c r="VYS28" s="66"/>
      <c r="VYT28" s="66"/>
      <c r="VYU28" s="66"/>
      <c r="VYV28" s="66"/>
      <c r="VYW28" s="66"/>
      <c r="VYX28" s="66"/>
      <c r="VYY28" s="66"/>
      <c r="VYZ28" s="66"/>
      <c r="VZA28" s="66"/>
      <c r="VZB28" s="66"/>
      <c r="VZC28" s="66"/>
      <c r="VZD28" s="66"/>
      <c r="VZE28" s="66"/>
      <c r="VZF28" s="66"/>
      <c r="VZG28" s="66"/>
      <c r="VZH28" s="66"/>
      <c r="VZI28" s="66"/>
      <c r="VZJ28" s="66"/>
      <c r="VZK28" s="66"/>
      <c r="VZL28" s="66"/>
      <c r="VZM28" s="66"/>
      <c r="VZN28" s="66"/>
      <c r="VZO28" s="66"/>
      <c r="VZP28" s="66"/>
      <c r="VZQ28" s="66"/>
      <c r="VZR28" s="66"/>
      <c r="VZS28" s="66"/>
      <c r="VZT28" s="66"/>
      <c r="VZU28" s="66"/>
      <c r="VZV28" s="66"/>
      <c r="VZW28" s="66"/>
      <c r="VZX28" s="66"/>
      <c r="VZY28" s="66"/>
      <c r="VZZ28" s="66"/>
      <c r="WAA28" s="66"/>
      <c r="WAB28" s="66"/>
      <c r="WAC28" s="66"/>
      <c r="WAD28" s="66"/>
      <c r="WAE28" s="66"/>
      <c r="WAF28" s="66"/>
      <c r="WAG28" s="66"/>
      <c r="WAH28" s="66"/>
      <c r="WAI28" s="66"/>
      <c r="WAJ28" s="66"/>
      <c r="WAK28" s="66"/>
      <c r="WAL28" s="66"/>
      <c r="WAM28" s="66"/>
      <c r="WAN28" s="66"/>
      <c r="WAO28" s="66"/>
      <c r="WAP28" s="66"/>
      <c r="WAQ28" s="66"/>
      <c r="WAR28" s="66"/>
      <c r="WAS28" s="66"/>
      <c r="WAT28" s="66"/>
      <c r="WAU28" s="66"/>
      <c r="WAV28" s="66"/>
      <c r="WAW28" s="66"/>
      <c r="WAX28" s="66"/>
      <c r="WAY28" s="66"/>
      <c r="WAZ28" s="66"/>
      <c r="WBA28" s="66"/>
      <c r="WBB28" s="66"/>
      <c r="WBC28" s="66"/>
      <c r="WBD28" s="66"/>
      <c r="WBE28" s="66"/>
      <c r="WBF28" s="66"/>
      <c r="WBG28" s="66"/>
      <c r="WBH28" s="66"/>
      <c r="WBI28" s="66"/>
      <c r="WBJ28" s="66"/>
      <c r="WBK28" s="66"/>
      <c r="WBL28" s="66"/>
      <c r="WBM28" s="66"/>
      <c r="WBN28" s="66"/>
      <c r="WBO28" s="66"/>
      <c r="WBP28" s="66"/>
      <c r="WBQ28" s="66"/>
      <c r="WBR28" s="66"/>
      <c r="WBS28" s="66"/>
      <c r="WBT28" s="66"/>
      <c r="WBU28" s="66"/>
      <c r="WBV28" s="66"/>
      <c r="WBW28" s="66"/>
      <c r="WBX28" s="66"/>
      <c r="WBY28" s="66"/>
      <c r="WBZ28" s="66"/>
      <c r="WCA28" s="66"/>
      <c r="WCB28" s="66"/>
      <c r="WCC28" s="66"/>
      <c r="WCD28" s="66"/>
      <c r="WCE28" s="66"/>
      <c r="WCF28" s="66"/>
      <c r="WCG28" s="66"/>
      <c r="WCH28" s="66"/>
      <c r="WCI28" s="66"/>
      <c r="WCJ28" s="66"/>
      <c r="WCK28" s="66"/>
      <c r="WCL28" s="66"/>
      <c r="WCM28" s="66"/>
      <c r="WCN28" s="66"/>
      <c r="WCO28" s="66"/>
      <c r="WCP28" s="66"/>
      <c r="WCQ28" s="66"/>
      <c r="WCR28" s="66"/>
      <c r="WCS28" s="66"/>
      <c r="WCT28" s="66"/>
      <c r="WCU28" s="66"/>
      <c r="WCV28" s="66"/>
      <c r="WCW28" s="66"/>
      <c r="WCX28" s="66"/>
      <c r="WCY28" s="66"/>
      <c r="WCZ28" s="66"/>
      <c r="WDA28" s="66"/>
      <c r="WDB28" s="66"/>
      <c r="WDC28" s="66"/>
      <c r="WDD28" s="66"/>
      <c r="WDE28" s="66"/>
      <c r="WDF28" s="66"/>
      <c r="WDG28" s="66"/>
      <c r="WDH28" s="66"/>
      <c r="WDI28" s="66"/>
      <c r="WDJ28" s="66"/>
      <c r="WDK28" s="66"/>
      <c r="WDL28" s="66"/>
      <c r="WDM28" s="66"/>
      <c r="WDN28" s="66"/>
      <c r="WDO28" s="66"/>
      <c r="WDP28" s="66"/>
      <c r="WDQ28" s="66"/>
      <c r="WDR28" s="66"/>
      <c r="WDS28" s="66"/>
      <c r="WDT28" s="66"/>
      <c r="WDU28" s="66"/>
      <c r="WDV28" s="66"/>
      <c r="WDW28" s="66"/>
      <c r="WDX28" s="66"/>
      <c r="WDY28" s="66"/>
      <c r="WDZ28" s="66"/>
      <c r="WEA28" s="66"/>
      <c r="WEB28" s="66"/>
      <c r="WEC28" s="66"/>
      <c r="WED28" s="66"/>
      <c r="WEE28" s="66"/>
      <c r="WEF28" s="66"/>
      <c r="WEG28" s="66"/>
      <c r="WEH28" s="66"/>
      <c r="WEI28" s="66"/>
      <c r="WEJ28" s="66"/>
      <c r="WEK28" s="66"/>
      <c r="WEL28" s="66"/>
      <c r="WEM28" s="66"/>
      <c r="WEN28" s="66"/>
      <c r="WEO28" s="66"/>
      <c r="WEP28" s="66"/>
      <c r="WEQ28" s="66"/>
      <c r="WER28" s="66"/>
      <c r="WES28" s="66"/>
      <c r="WET28" s="66"/>
      <c r="WEU28" s="66"/>
      <c r="WEV28" s="66"/>
      <c r="WEW28" s="66"/>
      <c r="WEX28" s="66"/>
      <c r="WEY28" s="66"/>
      <c r="WEZ28" s="66"/>
      <c r="WFA28" s="66"/>
      <c r="WFB28" s="66"/>
      <c r="WFC28" s="66"/>
      <c r="WFD28" s="66"/>
      <c r="WFE28" s="66"/>
      <c r="WFF28" s="66"/>
      <c r="WFG28" s="66"/>
      <c r="WFH28" s="66"/>
      <c r="WFI28" s="66"/>
      <c r="WFJ28" s="66"/>
      <c r="WFK28" s="66"/>
      <c r="WFL28" s="66"/>
      <c r="WFM28" s="66"/>
      <c r="WFN28" s="66"/>
      <c r="WFO28" s="66"/>
      <c r="WFP28" s="66"/>
      <c r="WFQ28" s="66"/>
      <c r="WFR28" s="66"/>
      <c r="WFS28" s="66"/>
      <c r="WFT28" s="66"/>
      <c r="WFU28" s="66"/>
      <c r="WFV28" s="66"/>
      <c r="WFW28" s="66"/>
      <c r="WFX28" s="66"/>
      <c r="WFY28" s="66"/>
      <c r="WFZ28" s="66"/>
      <c r="WGA28" s="66"/>
      <c r="WGB28" s="66"/>
      <c r="WGC28" s="66"/>
      <c r="WGD28" s="66"/>
      <c r="WGE28" s="66"/>
      <c r="WGF28" s="66"/>
      <c r="WGG28" s="66"/>
      <c r="WGH28" s="66"/>
      <c r="WGI28" s="66"/>
      <c r="WGJ28" s="66"/>
      <c r="WGK28" s="66"/>
      <c r="WGL28" s="66"/>
      <c r="WGM28" s="66"/>
      <c r="WGN28" s="66"/>
      <c r="WGO28" s="66"/>
      <c r="WGP28" s="66"/>
      <c r="WGQ28" s="66"/>
      <c r="WGR28" s="66"/>
      <c r="WGS28" s="66"/>
      <c r="WGT28" s="66"/>
      <c r="WGU28" s="66"/>
      <c r="WGV28" s="66"/>
      <c r="WGW28" s="66"/>
      <c r="WGX28" s="66"/>
      <c r="WGY28" s="66"/>
      <c r="WGZ28" s="66"/>
      <c r="WHA28" s="66"/>
      <c r="WHB28" s="66"/>
      <c r="WHC28" s="66"/>
      <c r="WHD28" s="66"/>
      <c r="WHE28" s="66"/>
      <c r="WHF28" s="66"/>
      <c r="WHG28" s="66"/>
      <c r="WHH28" s="66"/>
      <c r="WHI28" s="66"/>
      <c r="WHJ28" s="66"/>
      <c r="WHK28" s="66"/>
      <c r="WHL28" s="66"/>
      <c r="WHM28" s="66"/>
      <c r="WHN28" s="66"/>
      <c r="WHO28" s="66"/>
      <c r="WHP28" s="66"/>
      <c r="WHQ28" s="66"/>
      <c r="WHR28" s="66"/>
      <c r="WHS28" s="66"/>
      <c r="WHT28" s="66"/>
      <c r="WHU28" s="66"/>
      <c r="WHV28" s="66"/>
      <c r="WHW28" s="66"/>
      <c r="WHX28" s="66"/>
      <c r="WHY28" s="66"/>
      <c r="WHZ28" s="66"/>
      <c r="WIA28" s="66"/>
      <c r="WIB28" s="66"/>
      <c r="WIC28" s="66"/>
      <c r="WID28" s="66"/>
      <c r="WIE28" s="66"/>
      <c r="WIF28" s="66"/>
      <c r="WIG28" s="66"/>
      <c r="WIH28" s="66"/>
      <c r="WII28" s="66"/>
      <c r="WIJ28" s="66"/>
      <c r="WIK28" s="66"/>
      <c r="WIL28" s="66"/>
      <c r="WIM28" s="66"/>
      <c r="WIN28" s="66"/>
      <c r="WIO28" s="66"/>
      <c r="WIP28" s="66"/>
      <c r="WIQ28" s="66"/>
      <c r="WIR28" s="66"/>
      <c r="WIS28" s="66"/>
      <c r="WIT28" s="66"/>
      <c r="WIU28" s="66"/>
      <c r="WIV28" s="66"/>
      <c r="WIW28" s="66"/>
      <c r="WIX28" s="66"/>
      <c r="WIY28" s="66"/>
      <c r="WIZ28" s="66"/>
      <c r="WJA28" s="66"/>
      <c r="WJB28" s="66"/>
      <c r="WJC28" s="66"/>
      <c r="WJD28" s="66"/>
      <c r="WJE28" s="66"/>
      <c r="WJF28" s="66"/>
      <c r="WJG28" s="66"/>
      <c r="WJH28" s="66"/>
      <c r="WJI28" s="66"/>
      <c r="WJJ28" s="66"/>
      <c r="WJK28" s="66"/>
      <c r="WJL28" s="66"/>
      <c r="WJM28" s="66"/>
      <c r="WJN28" s="66"/>
      <c r="WJO28" s="66"/>
      <c r="WJP28" s="66"/>
      <c r="WJQ28" s="66"/>
      <c r="WJR28" s="66"/>
      <c r="WJS28" s="66"/>
      <c r="WJT28" s="66"/>
      <c r="WJU28" s="66"/>
      <c r="WJV28" s="66"/>
      <c r="WJW28" s="66"/>
      <c r="WJX28" s="66"/>
      <c r="WJY28" s="66"/>
      <c r="WJZ28" s="66"/>
      <c r="WKA28" s="66"/>
      <c r="WKB28" s="66"/>
      <c r="WKC28" s="66"/>
      <c r="WKD28" s="66"/>
      <c r="WKE28" s="66"/>
      <c r="WKF28" s="66"/>
      <c r="WKG28" s="66"/>
      <c r="WKH28" s="66"/>
      <c r="WKI28" s="66"/>
      <c r="WKJ28" s="66"/>
      <c r="WKK28" s="66"/>
      <c r="WKL28" s="66"/>
      <c r="WKM28" s="66"/>
      <c r="WKN28" s="66"/>
      <c r="WKO28" s="66"/>
      <c r="WKP28" s="66"/>
      <c r="WKQ28" s="66"/>
      <c r="WKR28" s="66"/>
      <c r="WKS28" s="66"/>
      <c r="WKT28" s="66"/>
      <c r="WKU28" s="66"/>
      <c r="WKV28" s="66"/>
      <c r="WKW28" s="66"/>
      <c r="WKX28" s="66"/>
      <c r="WKY28" s="66"/>
      <c r="WKZ28" s="66"/>
      <c r="WLA28" s="66"/>
      <c r="WLB28" s="66"/>
      <c r="WLC28" s="66"/>
      <c r="WLD28" s="66"/>
      <c r="WLE28" s="66"/>
      <c r="WLF28" s="66"/>
      <c r="WLG28" s="66"/>
      <c r="WLH28" s="66"/>
      <c r="WLI28" s="66"/>
      <c r="WLJ28" s="66"/>
      <c r="WLK28" s="66"/>
      <c r="WLL28" s="66"/>
      <c r="WLM28" s="66"/>
      <c r="WLN28" s="66"/>
      <c r="WLO28" s="66"/>
      <c r="WLP28" s="66"/>
      <c r="WLQ28" s="66"/>
      <c r="WLR28" s="66"/>
      <c r="WLS28" s="66"/>
      <c r="WLT28" s="66"/>
      <c r="WLU28" s="66"/>
      <c r="WLV28" s="66"/>
      <c r="WLW28" s="66"/>
      <c r="WLX28" s="66"/>
      <c r="WLY28" s="66"/>
      <c r="WLZ28" s="66"/>
      <c r="WMA28" s="66"/>
      <c r="WMB28" s="66"/>
      <c r="WMC28" s="66"/>
      <c r="WMD28" s="66"/>
      <c r="WME28" s="66"/>
      <c r="WMF28" s="66"/>
      <c r="WMG28" s="66"/>
      <c r="WMH28" s="66"/>
      <c r="WMI28" s="66"/>
      <c r="WMJ28" s="66"/>
      <c r="WMK28" s="66"/>
      <c r="WML28" s="66"/>
      <c r="WMM28" s="66"/>
      <c r="WMN28" s="66"/>
      <c r="WMO28" s="66"/>
      <c r="WMP28" s="66"/>
      <c r="WMQ28" s="66"/>
      <c r="WMR28" s="66"/>
      <c r="WMS28" s="66"/>
      <c r="WMT28" s="66"/>
      <c r="WMU28" s="66"/>
      <c r="WMV28" s="66"/>
      <c r="WMW28" s="66"/>
      <c r="WMX28" s="66"/>
      <c r="WMY28" s="66"/>
      <c r="WMZ28" s="66"/>
      <c r="WNA28" s="66"/>
      <c r="WNB28" s="66"/>
      <c r="WNC28" s="66"/>
      <c r="WND28" s="66"/>
      <c r="WNE28" s="66"/>
      <c r="WNF28" s="66"/>
      <c r="WNG28" s="66"/>
      <c r="WNH28" s="66"/>
      <c r="WNI28" s="66"/>
      <c r="WNJ28" s="66"/>
      <c r="WNK28" s="66"/>
      <c r="WNL28" s="66"/>
      <c r="WNM28" s="66"/>
      <c r="WNN28" s="66"/>
      <c r="WNO28" s="66"/>
      <c r="WNP28" s="66"/>
      <c r="WNQ28" s="66"/>
      <c r="WNR28" s="66"/>
      <c r="WNS28" s="66"/>
      <c r="WNT28" s="66"/>
      <c r="WNU28" s="66"/>
      <c r="WNV28" s="66"/>
      <c r="WNW28" s="66"/>
      <c r="WNX28" s="66"/>
      <c r="WNY28" s="66"/>
      <c r="WNZ28" s="66"/>
      <c r="WOA28" s="66"/>
      <c r="WOB28" s="66"/>
      <c r="WOC28" s="66"/>
      <c r="WOD28" s="66"/>
      <c r="WOE28" s="66"/>
      <c r="WOF28" s="66"/>
      <c r="WOG28" s="66"/>
      <c r="WOH28" s="66"/>
      <c r="WOI28" s="66"/>
      <c r="WOJ28" s="66"/>
      <c r="WOK28" s="66"/>
      <c r="WOL28" s="66"/>
      <c r="WOM28" s="66"/>
      <c r="WON28" s="66"/>
      <c r="WOO28" s="66"/>
      <c r="WOP28" s="66"/>
      <c r="WOQ28" s="66"/>
      <c r="WOR28" s="66"/>
      <c r="WOS28" s="66"/>
      <c r="WOT28" s="66"/>
      <c r="WOU28" s="66"/>
      <c r="WOV28" s="66"/>
      <c r="WOW28" s="66"/>
      <c r="WOX28" s="66"/>
      <c r="WOY28" s="66"/>
      <c r="WOZ28" s="66"/>
      <c r="WPA28" s="66"/>
      <c r="WPB28" s="66"/>
      <c r="WPC28" s="66"/>
      <c r="WPD28" s="66"/>
      <c r="WPE28" s="66"/>
      <c r="WPF28" s="66"/>
      <c r="WPG28" s="66"/>
      <c r="WPH28" s="66"/>
      <c r="WPI28" s="66"/>
      <c r="WPJ28" s="66"/>
      <c r="WPK28" s="66"/>
      <c r="WPL28" s="66"/>
      <c r="WPM28" s="66"/>
      <c r="WPN28" s="66"/>
      <c r="WPO28" s="66"/>
      <c r="WPP28" s="66"/>
      <c r="WPQ28" s="66"/>
      <c r="WPR28" s="66"/>
      <c r="WPS28" s="66"/>
      <c r="WPT28" s="66"/>
      <c r="WPU28" s="66"/>
      <c r="WPV28" s="66"/>
      <c r="WPW28" s="66"/>
      <c r="WPX28" s="66"/>
      <c r="WPY28" s="66"/>
      <c r="WPZ28" s="66"/>
      <c r="WQA28" s="66"/>
      <c r="WQB28" s="66"/>
      <c r="WQC28" s="66"/>
      <c r="WQD28" s="66"/>
      <c r="WQE28" s="66"/>
      <c r="WQF28" s="66"/>
      <c r="WQG28" s="66"/>
      <c r="WQH28" s="66"/>
      <c r="WQI28" s="66"/>
      <c r="WQJ28" s="66"/>
      <c r="WQK28" s="66"/>
      <c r="WQL28" s="66"/>
      <c r="WQM28" s="66"/>
      <c r="WQN28" s="66"/>
      <c r="WQO28" s="66"/>
      <c r="WQP28" s="66"/>
      <c r="WQQ28" s="66"/>
      <c r="WQR28" s="66"/>
      <c r="WQS28" s="66"/>
      <c r="WQT28" s="66"/>
      <c r="WQU28" s="66"/>
      <c r="WQV28" s="66"/>
      <c r="WQW28" s="66"/>
      <c r="WQX28" s="66"/>
      <c r="WQY28" s="66"/>
      <c r="WQZ28" s="66"/>
      <c r="WRA28" s="66"/>
      <c r="WRB28" s="66"/>
      <c r="WRC28" s="66"/>
      <c r="WRD28" s="66"/>
      <c r="WRE28" s="66"/>
      <c r="WRF28" s="66"/>
      <c r="WRG28" s="66"/>
      <c r="WRH28" s="66"/>
      <c r="WRI28" s="66"/>
      <c r="WRJ28" s="66"/>
      <c r="WRK28" s="66"/>
      <c r="WRL28" s="66"/>
      <c r="WRM28" s="66"/>
      <c r="WRN28" s="66"/>
      <c r="WRO28" s="66"/>
      <c r="WRP28" s="66"/>
      <c r="WRQ28" s="66"/>
      <c r="WRR28" s="66"/>
      <c r="WRS28" s="66"/>
      <c r="WRT28" s="66"/>
      <c r="WRU28" s="66"/>
      <c r="WRV28" s="66"/>
      <c r="WRW28" s="66"/>
      <c r="WRX28" s="66"/>
      <c r="WRY28" s="66"/>
      <c r="WRZ28" s="66"/>
      <c r="WSA28" s="66"/>
      <c r="WSB28" s="66"/>
      <c r="WSC28" s="66"/>
      <c r="WSD28" s="66"/>
      <c r="WSE28" s="66"/>
      <c r="WSF28" s="66"/>
      <c r="WSG28" s="66"/>
      <c r="WSH28" s="66"/>
      <c r="WSI28" s="66"/>
      <c r="WSJ28" s="66"/>
      <c r="WSK28" s="66"/>
      <c r="WSL28" s="66"/>
      <c r="WSM28" s="66"/>
      <c r="WSN28" s="66"/>
      <c r="WSO28" s="66"/>
      <c r="WSP28" s="66"/>
      <c r="WSQ28" s="66"/>
      <c r="WSR28" s="66"/>
      <c r="WSS28" s="66"/>
      <c r="WST28" s="66"/>
      <c r="WSU28" s="66"/>
      <c r="WSV28" s="66"/>
      <c r="WSW28" s="66"/>
      <c r="WSX28" s="66"/>
      <c r="WSY28" s="66"/>
      <c r="WSZ28" s="66"/>
      <c r="WTA28" s="66"/>
      <c r="WTB28" s="66"/>
      <c r="WTC28" s="66"/>
      <c r="WTD28" s="66"/>
      <c r="WTE28" s="66"/>
      <c r="WTF28" s="66"/>
      <c r="WTG28" s="66"/>
      <c r="WTH28" s="66"/>
      <c r="WTI28" s="66"/>
      <c r="WTJ28" s="66"/>
      <c r="WTK28" s="66"/>
      <c r="WTL28" s="66"/>
      <c r="WTM28" s="66"/>
      <c r="WTN28" s="66"/>
      <c r="WTO28" s="66"/>
      <c r="WTP28" s="66"/>
      <c r="WTQ28" s="66"/>
      <c r="WTR28" s="66"/>
      <c r="WTS28" s="66"/>
      <c r="WTT28" s="66"/>
      <c r="WTU28" s="66"/>
      <c r="WTV28" s="66"/>
      <c r="WTW28" s="66"/>
      <c r="WTX28" s="66"/>
      <c r="WTY28" s="66"/>
      <c r="WTZ28" s="66"/>
      <c r="WUA28" s="66"/>
      <c r="WUB28" s="66"/>
      <c r="WUC28" s="66"/>
      <c r="WUD28" s="66"/>
      <c r="WUE28" s="66"/>
      <c r="WUF28" s="66"/>
      <c r="WUG28" s="66"/>
      <c r="WUH28" s="66"/>
      <c r="WUI28" s="66"/>
      <c r="WUJ28" s="66"/>
      <c r="WUK28" s="66"/>
      <c r="WUL28" s="66"/>
      <c r="WUM28" s="66"/>
      <c r="WUN28" s="66"/>
      <c r="WUO28" s="66"/>
      <c r="WUP28" s="66"/>
      <c r="WUQ28" s="66"/>
      <c r="WUR28" s="66"/>
      <c r="WUS28" s="66"/>
      <c r="WUT28" s="66"/>
      <c r="WUU28" s="66"/>
      <c r="WUV28" s="66"/>
      <c r="WUW28" s="66"/>
      <c r="WUX28" s="66"/>
      <c r="WUY28" s="66"/>
      <c r="WUZ28" s="66"/>
      <c r="WVA28" s="66"/>
      <c r="WVB28" s="66"/>
      <c r="WVC28" s="66"/>
      <c r="WVD28" s="66"/>
      <c r="WVE28" s="66"/>
      <c r="WVF28" s="66"/>
      <c r="WVG28" s="66"/>
      <c r="WVH28" s="66"/>
      <c r="WVI28" s="66"/>
      <c r="WVJ28" s="66"/>
      <c r="WVK28" s="66"/>
      <c r="WVL28" s="66"/>
      <c r="WVM28" s="66"/>
      <c r="WVN28" s="66"/>
      <c r="WVO28" s="66"/>
      <c r="WVP28" s="66"/>
      <c r="WVQ28" s="66"/>
      <c r="WVR28" s="66"/>
      <c r="WVS28" s="66"/>
      <c r="WVT28" s="66"/>
      <c r="WVU28" s="66"/>
      <c r="WVV28" s="66"/>
      <c r="WVW28" s="66"/>
      <c r="WVX28" s="66"/>
      <c r="WVY28" s="66"/>
      <c r="WVZ28" s="66"/>
      <c r="WWA28" s="66"/>
      <c r="WWB28" s="66"/>
      <c r="WWC28" s="66"/>
      <c r="WWD28" s="66"/>
      <c r="WWE28" s="66"/>
      <c r="WWF28" s="66"/>
      <c r="WWG28" s="66"/>
      <c r="WWH28" s="66"/>
      <c r="WWI28" s="66"/>
      <c r="WWJ28" s="66"/>
      <c r="WWK28" s="66"/>
      <c r="WWL28" s="66"/>
      <c r="WWM28" s="66"/>
      <c r="WWN28" s="66"/>
      <c r="WWO28" s="66"/>
      <c r="WWP28" s="66"/>
      <c r="WWQ28" s="66"/>
      <c r="WWR28" s="66"/>
      <c r="WWS28" s="66"/>
      <c r="WWT28" s="66"/>
      <c r="WWU28" s="66"/>
      <c r="WWV28" s="66"/>
      <c r="WWW28" s="66"/>
      <c r="WWX28" s="66"/>
      <c r="WWY28" s="66"/>
      <c r="WWZ28" s="66"/>
      <c r="WXA28" s="66"/>
      <c r="WXB28" s="66"/>
      <c r="WXC28" s="66"/>
      <c r="WXD28" s="66"/>
      <c r="WXE28" s="66"/>
      <c r="WXF28" s="66"/>
      <c r="WXG28" s="66"/>
      <c r="WXH28" s="66"/>
      <c r="WXI28" s="66"/>
      <c r="WXJ28" s="66"/>
      <c r="WXK28" s="66"/>
      <c r="WXL28" s="66"/>
      <c r="WXM28" s="66"/>
      <c r="WXN28" s="66"/>
      <c r="WXO28" s="66"/>
      <c r="WXP28" s="66"/>
      <c r="WXQ28" s="66"/>
      <c r="WXR28" s="66"/>
      <c r="WXS28" s="66"/>
      <c r="WXT28" s="66"/>
      <c r="WXU28" s="66"/>
      <c r="WXV28" s="66"/>
      <c r="WXW28" s="66"/>
      <c r="WXX28" s="66"/>
      <c r="WXY28" s="66"/>
      <c r="WXZ28" s="66"/>
      <c r="WYA28" s="66"/>
      <c r="WYB28" s="66"/>
      <c r="WYC28" s="66"/>
      <c r="WYD28" s="66"/>
      <c r="WYE28" s="66"/>
      <c r="WYF28" s="66"/>
      <c r="WYG28" s="66"/>
      <c r="WYH28" s="66"/>
      <c r="WYI28" s="66"/>
      <c r="WYJ28" s="66"/>
      <c r="WYK28" s="66"/>
      <c r="WYL28" s="66"/>
      <c r="WYM28" s="66"/>
      <c r="WYN28" s="66"/>
      <c r="WYO28" s="66"/>
      <c r="WYP28" s="66"/>
      <c r="WYQ28" s="66"/>
      <c r="WYR28" s="66"/>
      <c r="WYS28" s="66"/>
      <c r="WYT28" s="66"/>
      <c r="WYU28" s="66"/>
      <c r="WYV28" s="66"/>
      <c r="WYW28" s="66"/>
      <c r="WYX28" s="66"/>
      <c r="WYY28" s="66"/>
      <c r="WYZ28" s="66"/>
      <c r="WZA28" s="66"/>
      <c r="WZB28" s="66"/>
      <c r="WZC28" s="66"/>
      <c r="WZD28" s="66"/>
      <c r="WZE28" s="66"/>
      <c r="WZF28" s="66"/>
      <c r="WZG28" s="66"/>
      <c r="WZH28" s="66"/>
      <c r="WZI28" s="66"/>
      <c r="WZJ28" s="66"/>
      <c r="WZK28" s="66"/>
      <c r="WZL28" s="66"/>
      <c r="WZM28" s="66"/>
      <c r="WZN28" s="66"/>
      <c r="WZO28" s="66"/>
      <c r="WZP28" s="66"/>
      <c r="WZQ28" s="66"/>
      <c r="WZR28" s="66"/>
      <c r="WZS28" s="66"/>
      <c r="WZT28" s="66"/>
      <c r="WZU28" s="66"/>
      <c r="WZV28" s="66"/>
      <c r="WZW28" s="66"/>
      <c r="WZX28" s="66"/>
      <c r="WZY28" s="66"/>
      <c r="WZZ28" s="66"/>
      <c r="XAA28" s="66"/>
      <c r="XAB28" s="66"/>
      <c r="XAC28" s="66"/>
      <c r="XAD28" s="66"/>
      <c r="XAE28" s="66"/>
      <c r="XAF28" s="66"/>
      <c r="XAG28" s="66"/>
      <c r="XAH28" s="66"/>
      <c r="XAI28" s="66"/>
      <c r="XAJ28" s="66"/>
      <c r="XAK28" s="66"/>
      <c r="XAL28" s="66"/>
      <c r="XAM28" s="66"/>
      <c r="XAN28" s="66"/>
      <c r="XAO28" s="66"/>
      <c r="XAP28" s="66"/>
      <c r="XAQ28" s="66"/>
      <c r="XAR28" s="66"/>
      <c r="XAS28" s="66"/>
      <c r="XAT28" s="66"/>
      <c r="XAU28" s="66"/>
      <c r="XAV28" s="66"/>
      <c r="XAW28" s="66"/>
      <c r="XAX28" s="66"/>
      <c r="XAY28" s="66"/>
      <c r="XAZ28" s="66"/>
      <c r="XBA28" s="66"/>
      <c r="XBB28" s="66"/>
      <c r="XBC28" s="66"/>
      <c r="XBD28" s="66"/>
      <c r="XBE28" s="66"/>
      <c r="XBF28" s="66"/>
      <c r="XBG28" s="66"/>
      <c r="XBH28" s="66"/>
      <c r="XBI28" s="66"/>
      <c r="XBJ28" s="66"/>
      <c r="XBK28" s="66"/>
      <c r="XBL28" s="66"/>
      <c r="XBM28" s="66"/>
      <c r="XBN28" s="66"/>
      <c r="XBO28" s="66"/>
      <c r="XBP28" s="66"/>
      <c r="XBQ28" s="66"/>
      <c r="XBR28" s="66"/>
      <c r="XBS28" s="66"/>
      <c r="XBT28" s="66"/>
      <c r="XBU28" s="66"/>
      <c r="XBV28" s="66"/>
      <c r="XBW28" s="66"/>
      <c r="XBX28" s="66"/>
      <c r="XBY28" s="66"/>
      <c r="XBZ28" s="66"/>
      <c r="XCA28" s="66"/>
      <c r="XCB28" s="66"/>
      <c r="XCC28" s="66"/>
      <c r="XCD28" s="66"/>
      <c r="XCE28" s="66"/>
      <c r="XCF28" s="66"/>
      <c r="XCG28" s="66"/>
      <c r="XCH28" s="66"/>
      <c r="XCI28" s="66"/>
      <c r="XCJ28" s="66"/>
      <c r="XCK28" s="66"/>
      <c r="XCL28" s="66"/>
      <c r="XCM28" s="66"/>
      <c r="XCN28" s="66"/>
      <c r="XCO28" s="66"/>
      <c r="XCP28" s="66"/>
      <c r="XCQ28" s="66"/>
      <c r="XCR28" s="66"/>
      <c r="XCS28" s="66"/>
      <c r="XCT28" s="66"/>
      <c r="XCU28" s="66"/>
      <c r="XCV28" s="66"/>
      <c r="XCW28" s="66"/>
      <c r="XCX28" s="66"/>
      <c r="XCY28" s="66"/>
      <c r="XCZ28" s="66"/>
      <c r="XDA28" s="66"/>
      <c r="XDB28" s="66"/>
      <c r="XDC28" s="66"/>
      <c r="XDD28" s="66"/>
      <c r="XDE28" s="66"/>
      <c r="XDF28" s="66"/>
      <c r="XDG28" s="66"/>
      <c r="XDH28" s="66"/>
      <c r="XDI28" s="66"/>
      <c r="XDJ28" s="66"/>
      <c r="XDK28" s="66"/>
      <c r="XDL28" s="66"/>
      <c r="XDM28" s="66"/>
      <c r="XDN28" s="66"/>
      <c r="XDO28" s="66"/>
      <c r="XDP28" s="66"/>
      <c r="XDQ28" s="66"/>
      <c r="XDR28" s="66"/>
      <c r="XDS28" s="66"/>
      <c r="XDT28" s="66"/>
      <c r="XDU28" s="66"/>
      <c r="XDV28" s="66"/>
      <c r="XDW28" s="66"/>
      <c r="XDX28" s="66"/>
      <c r="XDY28" s="66"/>
    </row>
    <row r="29" spans="1:16353" s="67" customFormat="1" x14ac:dyDescent="0.3">
      <c r="A29" s="17" t="str">
        <f t="shared" ref="A29" si="18">IF(AND(AG29="",AH29="",AJ29="",AJ29=""),"SIN DESPACHAR",IF(AND(AG29&gt;0,AH29="",AJ29="",AJ29=""),"CONSOLIDACION",IF(AND(AF29&gt;0,AG29&gt;0,AJ29=""),"ADUANAS",IF(AND(AG29&gt;0,AH29&gt;0,AI29&gt;0),"ENTREGADO",IF(AJ29&gt;0,"ENTREGADO")))))</f>
        <v>CONSOLIDACION</v>
      </c>
      <c r="B29" s="20">
        <v>44890</v>
      </c>
      <c r="C29" s="20">
        <v>44890</v>
      </c>
      <c r="D29" s="21" t="s">
        <v>38</v>
      </c>
      <c r="E29" s="17" t="s">
        <v>129</v>
      </c>
      <c r="F29" s="17" t="s">
        <v>130</v>
      </c>
      <c r="G29" s="24">
        <v>20240497</v>
      </c>
      <c r="H29" s="17" t="s">
        <v>70</v>
      </c>
      <c r="I29" s="27" t="s">
        <v>39</v>
      </c>
      <c r="J29" s="17" t="s">
        <v>40</v>
      </c>
      <c r="K29" s="135">
        <v>1750041947</v>
      </c>
      <c r="L29" s="17"/>
      <c r="M29" s="55" t="s">
        <v>317</v>
      </c>
      <c r="N29" s="17">
        <v>50</v>
      </c>
      <c r="O29" s="26">
        <v>39</v>
      </c>
      <c r="P29" s="26">
        <v>39</v>
      </c>
      <c r="Q29" s="32" t="s">
        <v>308</v>
      </c>
      <c r="R29" s="24">
        <v>50</v>
      </c>
      <c r="S29" s="17">
        <f t="shared" ref="S29" si="19">+N29-R29</f>
        <v>0</v>
      </c>
      <c r="T29" s="25">
        <f t="shared" ref="T29" si="20">O29-P29</f>
        <v>0</v>
      </c>
      <c r="U29" s="25">
        <f t="shared" ref="U29" si="21">P29*R29</f>
        <v>1950</v>
      </c>
      <c r="V29" s="17"/>
      <c r="W29" s="17">
        <v>9659225144</v>
      </c>
      <c r="X29" s="33" t="s">
        <v>43</v>
      </c>
      <c r="Y29" s="45"/>
      <c r="Z29" s="45"/>
      <c r="AA29" s="20"/>
      <c r="AB29" s="20"/>
      <c r="AC29" s="20"/>
      <c r="AD29" s="17" t="s">
        <v>309</v>
      </c>
      <c r="AE29" s="17"/>
      <c r="AF29" s="20">
        <v>45392</v>
      </c>
      <c r="AG29" s="20">
        <v>45393</v>
      </c>
      <c r="AH29" s="20"/>
      <c r="AI29" s="20">
        <f t="shared" si="3"/>
        <v>45423</v>
      </c>
      <c r="AJ29" s="20"/>
      <c r="AK29" s="27"/>
      <c r="AL29" s="17"/>
      <c r="AM29" s="20"/>
      <c r="AN29" s="20"/>
      <c r="AO29" s="17"/>
      <c r="AP29" s="66"/>
      <c r="AQ29" s="66"/>
      <c r="AR29" s="66"/>
      <c r="AS29" s="66"/>
      <c r="AT29" s="66"/>
      <c r="AU29" s="66"/>
      <c r="AV29" s="66"/>
      <c r="AW29" s="66"/>
      <c r="AX29" s="66"/>
      <c r="AY29" s="66"/>
      <c r="AZ29" s="66"/>
      <c r="BA29" s="66"/>
      <c r="BB29" s="66"/>
      <c r="BC29" s="66"/>
      <c r="BD29" s="66"/>
      <c r="BE29" s="66"/>
      <c r="BF29" s="66"/>
      <c r="BG29" s="66"/>
      <c r="BH29" s="66"/>
      <c r="BI29" s="66"/>
      <c r="BJ29" s="66"/>
      <c r="BK29" s="66"/>
      <c r="BL29" s="66"/>
      <c r="BM29" s="66"/>
      <c r="BN29" s="66"/>
      <c r="BO29" s="66"/>
      <c r="BP29" s="66"/>
      <c r="BQ29" s="66"/>
      <c r="BR29" s="66"/>
      <c r="BS29" s="66"/>
      <c r="BT29" s="66"/>
      <c r="BU29" s="66"/>
      <c r="BV29" s="66"/>
      <c r="BW29" s="66"/>
      <c r="BX29" s="66"/>
      <c r="BY29" s="66"/>
      <c r="BZ29" s="66"/>
      <c r="CA29" s="66"/>
      <c r="CB29" s="66"/>
      <c r="CC29" s="66"/>
      <c r="CD29" s="66"/>
      <c r="CE29" s="66"/>
      <c r="CF29" s="66"/>
      <c r="CG29" s="66"/>
      <c r="CH29" s="66"/>
      <c r="CI29" s="66"/>
      <c r="CJ29" s="66"/>
      <c r="CK29" s="66"/>
      <c r="CL29" s="66"/>
      <c r="CM29" s="66"/>
      <c r="CN29" s="66"/>
      <c r="CO29" s="66"/>
      <c r="CP29" s="66"/>
      <c r="CQ29" s="66"/>
      <c r="CR29" s="66"/>
      <c r="CS29" s="66"/>
      <c r="CT29" s="66"/>
      <c r="CU29" s="66"/>
      <c r="CV29" s="66"/>
      <c r="CW29" s="66"/>
      <c r="CX29" s="66"/>
      <c r="CY29" s="66"/>
      <c r="CZ29" s="66"/>
      <c r="DA29" s="66"/>
      <c r="DB29" s="66"/>
      <c r="DC29" s="66"/>
      <c r="DD29" s="66"/>
      <c r="DE29" s="66"/>
      <c r="DF29" s="66"/>
      <c r="DG29" s="66"/>
      <c r="DH29" s="66"/>
      <c r="DI29" s="66"/>
      <c r="DJ29" s="66"/>
      <c r="DK29" s="66"/>
      <c r="DL29" s="66"/>
      <c r="DM29" s="66"/>
      <c r="DN29" s="66"/>
      <c r="DO29" s="66"/>
      <c r="DP29" s="66"/>
      <c r="DQ29" s="66"/>
      <c r="DR29" s="66"/>
      <c r="DS29" s="66"/>
      <c r="DT29" s="66"/>
      <c r="DU29" s="66"/>
      <c r="DV29" s="66"/>
      <c r="DW29" s="66"/>
      <c r="DX29" s="66"/>
      <c r="DY29" s="66"/>
      <c r="DZ29" s="66"/>
      <c r="EA29" s="66"/>
      <c r="EB29" s="66"/>
      <c r="EC29" s="66"/>
      <c r="ED29" s="66"/>
      <c r="EE29" s="66"/>
      <c r="EF29" s="66"/>
      <c r="EG29" s="66"/>
      <c r="EH29" s="66"/>
      <c r="EI29" s="66"/>
      <c r="EJ29" s="66"/>
      <c r="EK29" s="66"/>
      <c r="EL29" s="66"/>
      <c r="EM29" s="66"/>
      <c r="EN29" s="66"/>
      <c r="EO29" s="66"/>
      <c r="EP29" s="66"/>
      <c r="EQ29" s="66"/>
      <c r="ER29" s="66"/>
      <c r="ES29" s="66"/>
      <c r="ET29" s="66"/>
      <c r="EU29" s="66"/>
      <c r="EV29" s="66"/>
      <c r="EW29" s="66"/>
      <c r="EX29" s="66"/>
      <c r="EY29" s="66"/>
      <c r="EZ29" s="66"/>
      <c r="FA29" s="66"/>
      <c r="FB29" s="66"/>
      <c r="FC29" s="66"/>
      <c r="FD29" s="66"/>
      <c r="FE29" s="66"/>
      <c r="FF29" s="66"/>
      <c r="FG29" s="66"/>
      <c r="FH29" s="66"/>
      <c r="FI29" s="66"/>
      <c r="FJ29" s="66"/>
      <c r="FK29" s="66"/>
      <c r="FL29" s="66"/>
      <c r="FM29" s="66"/>
      <c r="FN29" s="66"/>
      <c r="FO29" s="66"/>
      <c r="FP29" s="66"/>
      <c r="FQ29" s="66"/>
      <c r="FR29" s="66"/>
      <c r="FS29" s="66"/>
      <c r="FT29" s="66"/>
      <c r="FU29" s="66"/>
      <c r="FV29" s="66"/>
      <c r="FW29" s="66"/>
      <c r="FX29" s="66"/>
      <c r="FY29" s="66"/>
      <c r="FZ29" s="66"/>
      <c r="GA29" s="66"/>
      <c r="GB29" s="66"/>
      <c r="GC29" s="66"/>
      <c r="GD29" s="66"/>
      <c r="GE29" s="66"/>
      <c r="GF29" s="66"/>
      <c r="GG29" s="66"/>
      <c r="GH29" s="66"/>
      <c r="GI29" s="66"/>
      <c r="GJ29" s="66"/>
      <c r="GK29" s="66"/>
      <c r="GL29" s="66"/>
      <c r="GM29" s="66"/>
      <c r="GN29" s="66"/>
      <c r="GO29" s="66"/>
      <c r="GP29" s="66"/>
      <c r="GQ29" s="66"/>
      <c r="GR29" s="66"/>
      <c r="GS29" s="66"/>
      <c r="GT29" s="66"/>
      <c r="GU29" s="66"/>
      <c r="GV29" s="66"/>
      <c r="GW29" s="66"/>
      <c r="GX29" s="66"/>
      <c r="GY29" s="66"/>
      <c r="GZ29" s="66"/>
      <c r="HA29" s="66"/>
      <c r="HB29" s="66"/>
      <c r="HC29" s="66"/>
      <c r="HD29" s="66"/>
      <c r="HE29" s="66"/>
      <c r="HF29" s="66"/>
      <c r="HG29" s="66"/>
      <c r="HH29" s="66"/>
      <c r="HI29" s="66"/>
      <c r="HJ29" s="66"/>
      <c r="HK29" s="66"/>
      <c r="HL29" s="66"/>
      <c r="HM29" s="66"/>
      <c r="HN29" s="66"/>
      <c r="HO29" s="66"/>
      <c r="HP29" s="66"/>
      <c r="HQ29" s="66"/>
      <c r="HR29" s="66"/>
      <c r="HS29" s="66"/>
      <c r="HT29" s="66"/>
      <c r="HU29" s="66"/>
      <c r="HV29" s="66"/>
      <c r="HW29" s="66"/>
      <c r="HX29" s="66"/>
      <c r="HY29" s="66"/>
      <c r="HZ29" s="66"/>
      <c r="IA29" s="66"/>
      <c r="IB29" s="66"/>
      <c r="IC29" s="66"/>
      <c r="ID29" s="66"/>
      <c r="IE29" s="66"/>
      <c r="IF29" s="66"/>
      <c r="IG29" s="66"/>
      <c r="IH29" s="66"/>
      <c r="II29" s="66"/>
      <c r="IJ29" s="66"/>
      <c r="IK29" s="66"/>
      <c r="IL29" s="66"/>
      <c r="IM29" s="66"/>
      <c r="IN29" s="66"/>
      <c r="IO29" s="66"/>
      <c r="IP29" s="66"/>
      <c r="IQ29" s="66"/>
      <c r="IR29" s="66"/>
      <c r="IS29" s="66"/>
      <c r="IT29" s="66"/>
      <c r="IU29" s="66"/>
      <c r="IV29" s="66"/>
      <c r="IW29" s="66"/>
      <c r="IX29" s="66"/>
      <c r="IY29" s="66"/>
      <c r="IZ29" s="66"/>
      <c r="JA29" s="66"/>
      <c r="JB29" s="66"/>
      <c r="JC29" s="66"/>
      <c r="JD29" s="66"/>
      <c r="JE29" s="66"/>
      <c r="JF29" s="66"/>
      <c r="JG29" s="66"/>
      <c r="JH29" s="66"/>
      <c r="JI29" s="66"/>
      <c r="JJ29" s="66"/>
      <c r="JK29" s="66"/>
      <c r="JL29" s="66"/>
      <c r="JM29" s="66"/>
      <c r="JN29" s="66"/>
      <c r="JO29" s="66"/>
      <c r="JP29" s="66"/>
      <c r="JQ29" s="66"/>
      <c r="JR29" s="66"/>
      <c r="JS29" s="66"/>
      <c r="JT29" s="66"/>
      <c r="JU29" s="66"/>
      <c r="JV29" s="66"/>
      <c r="JW29" s="66"/>
      <c r="JX29" s="66"/>
      <c r="JY29" s="66"/>
      <c r="JZ29" s="66"/>
      <c r="KA29" s="66"/>
      <c r="KB29" s="66"/>
      <c r="KC29" s="66"/>
      <c r="KD29" s="66"/>
      <c r="KE29" s="66"/>
      <c r="KF29" s="66"/>
      <c r="KG29" s="66"/>
      <c r="KH29" s="66"/>
      <c r="KI29" s="66"/>
      <c r="KJ29" s="66"/>
      <c r="KK29" s="66"/>
      <c r="KL29" s="66"/>
      <c r="KM29" s="66"/>
      <c r="KN29" s="66"/>
      <c r="KO29" s="66"/>
      <c r="KP29" s="66"/>
      <c r="KQ29" s="66"/>
      <c r="KR29" s="66"/>
      <c r="KS29" s="66"/>
      <c r="KT29" s="66"/>
      <c r="KU29" s="66"/>
      <c r="KV29" s="66"/>
      <c r="KW29" s="66"/>
      <c r="KX29" s="66"/>
      <c r="KY29" s="66"/>
      <c r="KZ29" s="66"/>
      <c r="LA29" s="66"/>
      <c r="LB29" s="66"/>
      <c r="LC29" s="66"/>
      <c r="LD29" s="66"/>
      <c r="LE29" s="66"/>
      <c r="LF29" s="66"/>
      <c r="LG29" s="66"/>
      <c r="LH29" s="66"/>
      <c r="LI29" s="66"/>
      <c r="LJ29" s="66"/>
      <c r="LK29" s="66"/>
      <c r="LL29" s="66"/>
      <c r="LM29" s="66"/>
      <c r="LN29" s="66"/>
      <c r="LO29" s="66"/>
      <c r="LP29" s="66"/>
      <c r="LQ29" s="66"/>
      <c r="LR29" s="66"/>
      <c r="LS29" s="66"/>
      <c r="LT29" s="66"/>
      <c r="LU29" s="66"/>
      <c r="LV29" s="66"/>
      <c r="LW29" s="66"/>
      <c r="LX29" s="66"/>
      <c r="LY29" s="66"/>
      <c r="LZ29" s="66"/>
      <c r="MA29" s="66"/>
      <c r="MB29" s="66"/>
      <c r="MC29" s="66"/>
      <c r="MD29" s="66"/>
      <c r="ME29" s="66"/>
      <c r="MF29" s="66"/>
      <c r="MG29" s="66"/>
      <c r="MH29" s="66"/>
      <c r="MI29" s="66"/>
      <c r="MJ29" s="66"/>
      <c r="MK29" s="66"/>
      <c r="ML29" s="66"/>
      <c r="MM29" s="66"/>
      <c r="MN29" s="66"/>
      <c r="MO29" s="66"/>
      <c r="MP29" s="66"/>
      <c r="MQ29" s="66"/>
      <c r="MR29" s="66"/>
      <c r="MS29" s="66"/>
      <c r="MT29" s="66"/>
      <c r="MU29" s="66"/>
      <c r="MV29" s="66"/>
      <c r="MW29" s="66"/>
      <c r="MX29" s="66"/>
      <c r="MY29" s="66"/>
      <c r="MZ29" s="66"/>
      <c r="NA29" s="66"/>
      <c r="NB29" s="66"/>
      <c r="NC29" s="66"/>
      <c r="ND29" s="66"/>
      <c r="NE29" s="66"/>
      <c r="NF29" s="66"/>
      <c r="NG29" s="66"/>
      <c r="NH29" s="66"/>
      <c r="NI29" s="66"/>
      <c r="NJ29" s="66"/>
      <c r="NK29" s="66"/>
      <c r="NL29" s="66"/>
      <c r="NM29" s="66"/>
      <c r="NN29" s="66"/>
      <c r="NO29" s="66"/>
      <c r="NP29" s="66"/>
      <c r="NQ29" s="66"/>
      <c r="NR29" s="66"/>
      <c r="NS29" s="66"/>
      <c r="NT29" s="66"/>
      <c r="NU29" s="66"/>
      <c r="NV29" s="66"/>
      <c r="NW29" s="66"/>
      <c r="NX29" s="66"/>
      <c r="NY29" s="66"/>
      <c r="NZ29" s="66"/>
      <c r="OA29" s="66"/>
      <c r="OB29" s="66"/>
      <c r="OC29" s="66"/>
      <c r="OD29" s="66"/>
      <c r="OE29" s="66"/>
      <c r="OF29" s="66"/>
      <c r="OG29" s="66"/>
      <c r="OH29" s="66"/>
      <c r="OI29" s="66"/>
      <c r="OJ29" s="66"/>
      <c r="OK29" s="66"/>
      <c r="OL29" s="66"/>
      <c r="OM29" s="66"/>
      <c r="ON29" s="66"/>
      <c r="OO29" s="66"/>
      <c r="OP29" s="66"/>
      <c r="OQ29" s="66"/>
      <c r="OR29" s="66"/>
      <c r="OS29" s="66"/>
      <c r="OT29" s="66"/>
      <c r="OU29" s="66"/>
      <c r="OV29" s="66"/>
      <c r="OW29" s="66"/>
      <c r="OX29" s="66"/>
      <c r="OY29" s="66"/>
      <c r="OZ29" s="66"/>
      <c r="PA29" s="66"/>
      <c r="PB29" s="66"/>
      <c r="PC29" s="66"/>
      <c r="PD29" s="66"/>
      <c r="PE29" s="66"/>
      <c r="PF29" s="66"/>
      <c r="PG29" s="66"/>
      <c r="PH29" s="66"/>
      <c r="PI29" s="66"/>
      <c r="PJ29" s="66"/>
      <c r="PK29" s="66"/>
      <c r="PL29" s="66"/>
      <c r="PM29" s="66"/>
      <c r="PN29" s="66"/>
      <c r="PO29" s="66"/>
      <c r="PP29" s="66"/>
      <c r="PQ29" s="66"/>
      <c r="PR29" s="66"/>
      <c r="PS29" s="66"/>
      <c r="PT29" s="66"/>
      <c r="PU29" s="66"/>
      <c r="PV29" s="66"/>
      <c r="PW29" s="66"/>
      <c r="PX29" s="66"/>
      <c r="PY29" s="66"/>
      <c r="PZ29" s="66"/>
      <c r="QA29" s="66"/>
      <c r="QB29" s="66"/>
      <c r="QC29" s="66"/>
      <c r="QD29" s="66"/>
      <c r="QE29" s="66"/>
      <c r="QF29" s="66"/>
      <c r="QG29" s="66"/>
      <c r="QH29" s="66"/>
      <c r="QI29" s="66"/>
      <c r="QJ29" s="66"/>
      <c r="QK29" s="66"/>
      <c r="QL29" s="66"/>
      <c r="QM29" s="66"/>
      <c r="QN29" s="66"/>
      <c r="QO29" s="66"/>
      <c r="QP29" s="66"/>
      <c r="QQ29" s="66"/>
      <c r="QR29" s="66"/>
      <c r="QS29" s="66"/>
      <c r="QT29" s="66"/>
      <c r="QU29" s="66"/>
      <c r="QV29" s="66"/>
      <c r="QW29" s="66"/>
      <c r="QX29" s="66"/>
      <c r="QY29" s="66"/>
      <c r="QZ29" s="66"/>
      <c r="RA29" s="66"/>
      <c r="RB29" s="66"/>
      <c r="RC29" s="66"/>
      <c r="RD29" s="66"/>
      <c r="RE29" s="66"/>
      <c r="RF29" s="66"/>
      <c r="RG29" s="66"/>
      <c r="RH29" s="66"/>
      <c r="RI29" s="66"/>
      <c r="RJ29" s="66"/>
      <c r="RK29" s="66"/>
      <c r="RL29" s="66"/>
      <c r="RM29" s="66"/>
      <c r="RN29" s="66"/>
      <c r="RO29" s="66"/>
      <c r="RP29" s="66"/>
      <c r="RQ29" s="66"/>
      <c r="RR29" s="66"/>
      <c r="RS29" s="66"/>
      <c r="RT29" s="66"/>
      <c r="RU29" s="66"/>
      <c r="RV29" s="66"/>
      <c r="RW29" s="66"/>
      <c r="RX29" s="66"/>
      <c r="RY29" s="66"/>
      <c r="RZ29" s="66"/>
      <c r="SA29" s="66"/>
      <c r="SB29" s="66"/>
      <c r="SC29" s="66"/>
      <c r="SD29" s="66"/>
      <c r="SE29" s="66"/>
      <c r="SF29" s="66"/>
      <c r="SG29" s="66"/>
      <c r="SH29" s="66"/>
      <c r="SI29" s="66"/>
      <c r="SJ29" s="66"/>
      <c r="SK29" s="66"/>
      <c r="SL29" s="66"/>
      <c r="SM29" s="66"/>
      <c r="SN29" s="66"/>
      <c r="SO29" s="66"/>
      <c r="SP29" s="66"/>
      <c r="SQ29" s="66"/>
      <c r="SR29" s="66"/>
      <c r="SS29" s="66"/>
      <c r="ST29" s="66"/>
      <c r="SU29" s="66"/>
      <c r="SV29" s="66"/>
      <c r="SW29" s="66"/>
      <c r="SX29" s="66"/>
      <c r="SY29" s="66"/>
      <c r="SZ29" s="66"/>
      <c r="TA29" s="66"/>
      <c r="TB29" s="66"/>
      <c r="TC29" s="66"/>
      <c r="TD29" s="66"/>
      <c r="TE29" s="66"/>
      <c r="TF29" s="66"/>
      <c r="TG29" s="66"/>
      <c r="TH29" s="66"/>
      <c r="TI29" s="66"/>
      <c r="TJ29" s="66"/>
      <c r="TK29" s="66"/>
      <c r="TL29" s="66"/>
      <c r="TM29" s="66"/>
      <c r="TN29" s="66"/>
      <c r="TO29" s="66"/>
      <c r="TP29" s="66"/>
      <c r="TQ29" s="66"/>
      <c r="TR29" s="66"/>
      <c r="TS29" s="66"/>
      <c r="TT29" s="66"/>
      <c r="TU29" s="66"/>
      <c r="TV29" s="66"/>
      <c r="TW29" s="66"/>
      <c r="TX29" s="66"/>
      <c r="TY29" s="66"/>
      <c r="TZ29" s="66"/>
      <c r="UA29" s="66"/>
      <c r="UB29" s="66"/>
      <c r="UC29" s="66"/>
      <c r="UD29" s="66"/>
      <c r="UE29" s="66"/>
      <c r="UF29" s="66"/>
      <c r="UG29" s="66"/>
      <c r="UH29" s="66"/>
      <c r="UI29" s="66"/>
      <c r="UJ29" s="66"/>
      <c r="UK29" s="66"/>
      <c r="UL29" s="66"/>
      <c r="UM29" s="66"/>
      <c r="UN29" s="66"/>
      <c r="UO29" s="66"/>
      <c r="UP29" s="66"/>
      <c r="UQ29" s="66"/>
      <c r="UR29" s="66"/>
      <c r="US29" s="66"/>
      <c r="UT29" s="66"/>
      <c r="UU29" s="66"/>
      <c r="UV29" s="66"/>
      <c r="UW29" s="66"/>
      <c r="UX29" s="66"/>
      <c r="UY29" s="66"/>
      <c r="UZ29" s="66"/>
      <c r="VA29" s="66"/>
      <c r="VB29" s="66"/>
      <c r="VC29" s="66"/>
      <c r="VD29" s="66"/>
      <c r="VE29" s="66"/>
      <c r="VF29" s="66"/>
      <c r="VG29" s="66"/>
      <c r="VH29" s="66"/>
      <c r="VI29" s="66"/>
      <c r="VJ29" s="66"/>
      <c r="VK29" s="66"/>
      <c r="VL29" s="66"/>
      <c r="VM29" s="66"/>
      <c r="VN29" s="66"/>
      <c r="VO29" s="66"/>
      <c r="VP29" s="66"/>
      <c r="VQ29" s="66"/>
      <c r="VR29" s="66"/>
      <c r="VS29" s="66"/>
      <c r="VT29" s="66"/>
      <c r="VU29" s="66"/>
      <c r="VV29" s="66"/>
      <c r="VW29" s="66"/>
      <c r="VX29" s="66"/>
      <c r="VY29" s="66"/>
      <c r="VZ29" s="66"/>
      <c r="WA29" s="66"/>
      <c r="WB29" s="66"/>
      <c r="WC29" s="66"/>
      <c r="WD29" s="66"/>
      <c r="WE29" s="66"/>
      <c r="WF29" s="66"/>
      <c r="WG29" s="66"/>
      <c r="WH29" s="66"/>
      <c r="WI29" s="66"/>
      <c r="WJ29" s="66"/>
      <c r="WK29" s="66"/>
      <c r="WL29" s="66"/>
      <c r="WM29" s="66"/>
      <c r="WN29" s="66"/>
      <c r="WO29" s="66"/>
      <c r="WP29" s="66"/>
      <c r="WQ29" s="66"/>
      <c r="WR29" s="66"/>
      <c r="WS29" s="66"/>
      <c r="WT29" s="66"/>
      <c r="WU29" s="66"/>
      <c r="WV29" s="66"/>
      <c r="WW29" s="66"/>
      <c r="WX29" s="66"/>
      <c r="WY29" s="66"/>
      <c r="WZ29" s="66"/>
      <c r="XA29" s="66"/>
      <c r="XB29" s="66"/>
      <c r="XC29" s="66"/>
      <c r="XD29" s="66"/>
      <c r="XE29" s="66"/>
      <c r="XF29" s="66"/>
      <c r="XG29" s="66"/>
      <c r="XH29" s="66"/>
      <c r="XI29" s="66"/>
      <c r="XJ29" s="66"/>
      <c r="XK29" s="66"/>
      <c r="XL29" s="66"/>
      <c r="XM29" s="66"/>
      <c r="XN29" s="66"/>
      <c r="XO29" s="66"/>
      <c r="XP29" s="66"/>
      <c r="XQ29" s="66"/>
      <c r="XR29" s="66"/>
      <c r="XS29" s="66"/>
      <c r="XT29" s="66"/>
      <c r="XU29" s="66"/>
      <c r="XV29" s="66"/>
      <c r="XW29" s="66"/>
      <c r="XX29" s="66"/>
      <c r="XY29" s="66"/>
      <c r="XZ29" s="66"/>
      <c r="YA29" s="66"/>
      <c r="YB29" s="66"/>
      <c r="YC29" s="66"/>
      <c r="YD29" s="66"/>
      <c r="YE29" s="66"/>
      <c r="YF29" s="66"/>
      <c r="YG29" s="66"/>
      <c r="YH29" s="66"/>
      <c r="YI29" s="66"/>
      <c r="YJ29" s="66"/>
      <c r="YK29" s="66"/>
      <c r="YL29" s="66"/>
      <c r="YM29" s="66"/>
      <c r="YN29" s="66"/>
      <c r="YO29" s="66"/>
      <c r="YP29" s="66"/>
      <c r="YQ29" s="66"/>
      <c r="YR29" s="66"/>
      <c r="YS29" s="66"/>
      <c r="YT29" s="66"/>
      <c r="YU29" s="66"/>
      <c r="YV29" s="66"/>
      <c r="YW29" s="66"/>
      <c r="YX29" s="66"/>
      <c r="YY29" s="66"/>
      <c r="YZ29" s="66"/>
      <c r="ZA29" s="66"/>
      <c r="ZB29" s="66"/>
      <c r="ZC29" s="66"/>
      <c r="ZD29" s="66"/>
      <c r="ZE29" s="66"/>
      <c r="ZF29" s="66"/>
      <c r="ZG29" s="66"/>
      <c r="ZH29" s="66"/>
      <c r="ZI29" s="66"/>
      <c r="ZJ29" s="66"/>
      <c r="ZK29" s="66"/>
      <c r="ZL29" s="66"/>
      <c r="ZM29" s="66"/>
      <c r="ZN29" s="66"/>
      <c r="ZO29" s="66"/>
      <c r="ZP29" s="66"/>
      <c r="ZQ29" s="66"/>
      <c r="ZR29" s="66"/>
      <c r="ZS29" s="66"/>
      <c r="ZT29" s="66"/>
      <c r="ZU29" s="66"/>
      <c r="ZV29" s="66"/>
      <c r="ZW29" s="66"/>
      <c r="ZX29" s="66"/>
      <c r="ZY29" s="66"/>
      <c r="ZZ29" s="66"/>
      <c r="AAA29" s="66"/>
      <c r="AAB29" s="66"/>
      <c r="AAC29" s="66"/>
      <c r="AAD29" s="66"/>
      <c r="AAE29" s="66"/>
      <c r="AAF29" s="66"/>
      <c r="AAG29" s="66"/>
      <c r="AAH29" s="66"/>
      <c r="AAI29" s="66"/>
      <c r="AAJ29" s="66"/>
      <c r="AAK29" s="66"/>
      <c r="AAL29" s="66"/>
      <c r="AAM29" s="66"/>
      <c r="AAN29" s="66"/>
      <c r="AAO29" s="66"/>
      <c r="AAP29" s="66"/>
      <c r="AAQ29" s="66"/>
      <c r="AAR29" s="66"/>
      <c r="AAS29" s="66"/>
      <c r="AAT29" s="66"/>
      <c r="AAU29" s="66"/>
      <c r="AAV29" s="66"/>
      <c r="AAW29" s="66"/>
      <c r="AAX29" s="66"/>
      <c r="AAY29" s="66"/>
      <c r="AAZ29" s="66"/>
      <c r="ABA29" s="66"/>
      <c r="ABB29" s="66"/>
      <c r="ABC29" s="66"/>
      <c r="ABD29" s="66"/>
      <c r="ABE29" s="66"/>
      <c r="ABF29" s="66"/>
      <c r="ABG29" s="66"/>
      <c r="ABH29" s="66"/>
      <c r="ABI29" s="66"/>
      <c r="ABJ29" s="66"/>
      <c r="ABK29" s="66"/>
      <c r="ABL29" s="66"/>
      <c r="ABM29" s="66"/>
      <c r="ABN29" s="66"/>
      <c r="ABO29" s="66"/>
      <c r="ABP29" s="66"/>
      <c r="ABQ29" s="66"/>
      <c r="ABR29" s="66"/>
      <c r="ABS29" s="66"/>
      <c r="ABT29" s="66"/>
      <c r="ABU29" s="66"/>
      <c r="ABV29" s="66"/>
      <c r="ABW29" s="66"/>
      <c r="ABX29" s="66"/>
      <c r="ABY29" s="66"/>
      <c r="ABZ29" s="66"/>
      <c r="ACA29" s="66"/>
      <c r="ACB29" s="66"/>
      <c r="ACC29" s="66"/>
      <c r="ACD29" s="66"/>
      <c r="ACE29" s="66"/>
      <c r="ACF29" s="66"/>
      <c r="ACG29" s="66"/>
      <c r="ACH29" s="66"/>
      <c r="ACI29" s="66"/>
      <c r="ACJ29" s="66"/>
      <c r="ACK29" s="66"/>
      <c r="ACL29" s="66"/>
      <c r="ACM29" s="66"/>
      <c r="ACN29" s="66"/>
      <c r="ACO29" s="66"/>
      <c r="ACP29" s="66"/>
      <c r="ACQ29" s="66"/>
      <c r="ACR29" s="66"/>
      <c r="ACS29" s="66"/>
      <c r="ACT29" s="66"/>
      <c r="ACU29" s="66"/>
      <c r="ACV29" s="66"/>
      <c r="ACW29" s="66"/>
      <c r="ACX29" s="66"/>
      <c r="ACY29" s="66"/>
      <c r="ACZ29" s="66"/>
      <c r="ADA29" s="66"/>
      <c r="ADB29" s="66"/>
      <c r="ADC29" s="66"/>
      <c r="ADD29" s="66"/>
      <c r="ADE29" s="66"/>
      <c r="ADF29" s="66"/>
      <c r="ADG29" s="66"/>
      <c r="ADH29" s="66"/>
      <c r="ADI29" s="66"/>
      <c r="ADJ29" s="66"/>
      <c r="ADK29" s="66"/>
      <c r="ADL29" s="66"/>
      <c r="ADM29" s="66"/>
      <c r="ADN29" s="66"/>
      <c r="ADO29" s="66"/>
      <c r="ADP29" s="66"/>
      <c r="ADQ29" s="66"/>
      <c r="ADR29" s="66"/>
      <c r="ADS29" s="66"/>
      <c r="ADT29" s="66"/>
      <c r="ADU29" s="66"/>
      <c r="ADV29" s="66"/>
      <c r="ADW29" s="66"/>
      <c r="ADX29" s="66"/>
      <c r="ADY29" s="66"/>
      <c r="ADZ29" s="66"/>
      <c r="AEA29" s="66"/>
      <c r="AEB29" s="66"/>
      <c r="AEC29" s="66"/>
      <c r="AED29" s="66"/>
      <c r="AEE29" s="66"/>
      <c r="AEF29" s="66"/>
      <c r="AEG29" s="66"/>
      <c r="AEH29" s="66"/>
      <c r="AEI29" s="66"/>
      <c r="AEJ29" s="66"/>
      <c r="AEK29" s="66"/>
      <c r="AEL29" s="66"/>
      <c r="AEM29" s="66"/>
      <c r="AEN29" s="66"/>
      <c r="AEO29" s="66"/>
      <c r="AEP29" s="66"/>
      <c r="AEQ29" s="66"/>
      <c r="AER29" s="66"/>
      <c r="AES29" s="66"/>
      <c r="AET29" s="66"/>
      <c r="AEU29" s="66"/>
      <c r="AEV29" s="66"/>
      <c r="AEW29" s="66"/>
      <c r="AEX29" s="66"/>
      <c r="AEY29" s="66"/>
      <c r="AEZ29" s="66"/>
      <c r="AFA29" s="66"/>
      <c r="AFB29" s="66"/>
      <c r="AFC29" s="66"/>
      <c r="AFD29" s="66"/>
      <c r="AFE29" s="66"/>
      <c r="AFF29" s="66"/>
      <c r="AFG29" s="66"/>
      <c r="AFH29" s="66"/>
      <c r="AFI29" s="66"/>
      <c r="AFJ29" s="66"/>
      <c r="AFK29" s="66"/>
      <c r="AFL29" s="66"/>
      <c r="AFM29" s="66"/>
      <c r="AFN29" s="66"/>
      <c r="AFO29" s="66"/>
      <c r="AFP29" s="66"/>
      <c r="AFQ29" s="66"/>
      <c r="AFR29" s="66"/>
      <c r="AFS29" s="66"/>
      <c r="AFT29" s="66"/>
      <c r="AFU29" s="66"/>
      <c r="AFV29" s="66"/>
      <c r="AFW29" s="66"/>
      <c r="AFX29" s="66"/>
      <c r="AFY29" s="66"/>
      <c r="AFZ29" s="66"/>
      <c r="AGA29" s="66"/>
      <c r="AGB29" s="66"/>
      <c r="AGC29" s="66"/>
      <c r="AGD29" s="66"/>
      <c r="AGE29" s="66"/>
      <c r="AGF29" s="66"/>
      <c r="AGG29" s="66"/>
      <c r="AGH29" s="66"/>
      <c r="AGI29" s="66"/>
      <c r="AGJ29" s="66"/>
      <c r="AGK29" s="66"/>
      <c r="AGL29" s="66"/>
      <c r="AGM29" s="66"/>
      <c r="AGN29" s="66"/>
      <c r="AGO29" s="66"/>
      <c r="AGP29" s="66"/>
      <c r="AGQ29" s="66"/>
      <c r="AGR29" s="66"/>
      <c r="AGS29" s="66"/>
      <c r="AGT29" s="66"/>
      <c r="AGU29" s="66"/>
      <c r="AGV29" s="66"/>
      <c r="AGW29" s="66"/>
      <c r="AGX29" s="66"/>
      <c r="AGY29" s="66"/>
      <c r="AGZ29" s="66"/>
      <c r="AHA29" s="66"/>
      <c r="AHB29" s="66"/>
      <c r="AHC29" s="66"/>
      <c r="AHD29" s="66"/>
      <c r="AHE29" s="66"/>
      <c r="AHF29" s="66"/>
      <c r="AHG29" s="66"/>
      <c r="AHH29" s="66"/>
      <c r="AHI29" s="66"/>
      <c r="AHJ29" s="66"/>
      <c r="AHK29" s="66"/>
      <c r="AHL29" s="66"/>
      <c r="AHM29" s="66"/>
      <c r="AHN29" s="66"/>
      <c r="AHO29" s="66"/>
      <c r="AHP29" s="66"/>
      <c r="AHQ29" s="66"/>
      <c r="AHR29" s="66"/>
      <c r="AHS29" s="66"/>
      <c r="AHT29" s="66"/>
      <c r="AHU29" s="66"/>
      <c r="AHV29" s="66"/>
      <c r="AHW29" s="66"/>
      <c r="AHX29" s="66"/>
      <c r="AHY29" s="66"/>
      <c r="AHZ29" s="66"/>
      <c r="AIA29" s="66"/>
      <c r="AIB29" s="66"/>
      <c r="AIC29" s="66"/>
      <c r="AID29" s="66"/>
      <c r="AIE29" s="66"/>
      <c r="AIF29" s="66"/>
      <c r="AIG29" s="66"/>
      <c r="AIH29" s="66"/>
      <c r="AII29" s="66"/>
      <c r="AIJ29" s="66"/>
      <c r="AIK29" s="66"/>
      <c r="AIL29" s="66"/>
      <c r="AIM29" s="66"/>
      <c r="AIN29" s="66"/>
      <c r="AIO29" s="66"/>
      <c r="AIP29" s="66"/>
      <c r="AIQ29" s="66"/>
      <c r="AIR29" s="66"/>
      <c r="AIS29" s="66"/>
      <c r="AIT29" s="66"/>
      <c r="AIU29" s="66"/>
      <c r="AIV29" s="66"/>
      <c r="AIW29" s="66"/>
      <c r="AIX29" s="66"/>
      <c r="AIY29" s="66"/>
      <c r="AIZ29" s="66"/>
      <c r="AJA29" s="66"/>
      <c r="AJB29" s="66"/>
      <c r="AJC29" s="66"/>
      <c r="AJD29" s="66"/>
      <c r="AJE29" s="66"/>
      <c r="AJF29" s="66"/>
      <c r="AJG29" s="66"/>
      <c r="AJH29" s="66"/>
      <c r="AJI29" s="66"/>
      <c r="AJJ29" s="66"/>
      <c r="AJK29" s="66"/>
      <c r="AJL29" s="66"/>
      <c r="AJM29" s="66"/>
      <c r="AJN29" s="66"/>
      <c r="AJO29" s="66"/>
      <c r="AJP29" s="66"/>
      <c r="AJQ29" s="66"/>
      <c r="AJR29" s="66"/>
      <c r="AJS29" s="66"/>
      <c r="AJT29" s="66"/>
      <c r="AJU29" s="66"/>
      <c r="AJV29" s="66"/>
      <c r="AJW29" s="66"/>
      <c r="AJX29" s="66"/>
      <c r="AJY29" s="66"/>
      <c r="AJZ29" s="66"/>
      <c r="AKA29" s="66"/>
      <c r="AKB29" s="66"/>
      <c r="AKC29" s="66"/>
      <c r="AKD29" s="66"/>
      <c r="AKE29" s="66"/>
      <c r="AKF29" s="66"/>
      <c r="AKG29" s="66"/>
      <c r="AKH29" s="66"/>
      <c r="AKI29" s="66"/>
      <c r="AKJ29" s="66"/>
      <c r="AKK29" s="66"/>
      <c r="AKL29" s="66"/>
      <c r="AKM29" s="66"/>
      <c r="AKN29" s="66"/>
      <c r="AKO29" s="66"/>
      <c r="AKP29" s="66"/>
      <c r="AKQ29" s="66"/>
      <c r="AKR29" s="66"/>
      <c r="AKS29" s="66"/>
      <c r="AKT29" s="66"/>
      <c r="AKU29" s="66"/>
      <c r="AKV29" s="66"/>
      <c r="AKW29" s="66"/>
      <c r="AKX29" s="66"/>
      <c r="AKY29" s="66"/>
      <c r="AKZ29" s="66"/>
      <c r="ALA29" s="66"/>
      <c r="ALB29" s="66"/>
      <c r="ALC29" s="66"/>
      <c r="ALD29" s="66"/>
      <c r="ALE29" s="66"/>
      <c r="ALF29" s="66"/>
      <c r="ALG29" s="66"/>
      <c r="ALH29" s="66"/>
      <c r="ALI29" s="66"/>
      <c r="ALJ29" s="66"/>
      <c r="ALK29" s="66"/>
      <c r="ALL29" s="66"/>
      <c r="ALM29" s="66"/>
      <c r="ALN29" s="66"/>
      <c r="ALO29" s="66"/>
      <c r="ALP29" s="66"/>
      <c r="ALQ29" s="66"/>
      <c r="ALR29" s="66"/>
      <c r="ALS29" s="66"/>
      <c r="ALT29" s="66"/>
      <c r="ALU29" s="66"/>
      <c r="ALV29" s="66"/>
      <c r="ALW29" s="66"/>
      <c r="ALX29" s="66"/>
      <c r="ALY29" s="66"/>
      <c r="ALZ29" s="66"/>
      <c r="AMA29" s="66"/>
      <c r="AMB29" s="66"/>
      <c r="AMC29" s="66"/>
      <c r="AMD29" s="66"/>
      <c r="AME29" s="66"/>
      <c r="AMF29" s="66"/>
      <c r="AMG29" s="66"/>
      <c r="AMH29" s="66"/>
      <c r="AMI29" s="66"/>
      <c r="AMJ29" s="66"/>
      <c r="AMK29" s="66"/>
      <c r="AML29" s="66"/>
      <c r="AMM29" s="66"/>
      <c r="AMN29" s="66"/>
      <c r="AMO29" s="66"/>
      <c r="AMP29" s="66"/>
      <c r="AMQ29" s="66"/>
      <c r="AMR29" s="66"/>
      <c r="AMS29" s="66"/>
      <c r="AMT29" s="66"/>
      <c r="AMU29" s="66"/>
      <c r="AMV29" s="66"/>
      <c r="AMW29" s="66"/>
      <c r="AMX29" s="66"/>
      <c r="AMY29" s="66"/>
      <c r="AMZ29" s="66"/>
      <c r="ANA29" s="66"/>
      <c r="ANB29" s="66"/>
      <c r="ANC29" s="66"/>
      <c r="AND29" s="66"/>
      <c r="ANE29" s="66"/>
      <c r="ANF29" s="66"/>
      <c r="ANG29" s="66"/>
      <c r="ANH29" s="66"/>
      <c r="ANI29" s="66"/>
      <c r="ANJ29" s="66"/>
      <c r="ANK29" s="66"/>
      <c r="ANL29" s="66"/>
      <c r="ANM29" s="66"/>
      <c r="ANN29" s="66"/>
      <c r="ANO29" s="66"/>
      <c r="ANP29" s="66"/>
      <c r="ANQ29" s="66"/>
      <c r="ANR29" s="66"/>
      <c r="ANS29" s="66"/>
      <c r="ANT29" s="66"/>
      <c r="ANU29" s="66"/>
      <c r="ANV29" s="66"/>
      <c r="ANW29" s="66"/>
      <c r="ANX29" s="66"/>
      <c r="ANY29" s="66"/>
      <c r="ANZ29" s="66"/>
      <c r="AOA29" s="66"/>
      <c r="AOB29" s="66"/>
      <c r="AOC29" s="66"/>
      <c r="AOD29" s="66"/>
      <c r="AOE29" s="66"/>
      <c r="AOF29" s="66"/>
      <c r="AOG29" s="66"/>
      <c r="AOH29" s="66"/>
      <c r="AOI29" s="66"/>
      <c r="AOJ29" s="66"/>
      <c r="AOK29" s="66"/>
      <c r="AOL29" s="66"/>
      <c r="AOM29" s="66"/>
      <c r="AON29" s="66"/>
      <c r="AOO29" s="66"/>
      <c r="AOP29" s="66"/>
      <c r="AOQ29" s="66"/>
      <c r="AOR29" s="66"/>
      <c r="AOS29" s="66"/>
      <c r="AOT29" s="66"/>
      <c r="AOU29" s="66"/>
      <c r="AOV29" s="66"/>
      <c r="AOW29" s="66"/>
      <c r="AOX29" s="66"/>
      <c r="AOY29" s="66"/>
      <c r="AOZ29" s="66"/>
      <c r="APA29" s="66"/>
      <c r="APB29" s="66"/>
      <c r="APC29" s="66"/>
      <c r="APD29" s="66"/>
      <c r="APE29" s="66"/>
      <c r="APF29" s="66"/>
      <c r="APG29" s="66"/>
      <c r="APH29" s="66"/>
      <c r="API29" s="66"/>
      <c r="APJ29" s="66"/>
      <c r="APK29" s="66"/>
      <c r="APL29" s="66"/>
      <c r="APM29" s="66"/>
      <c r="APN29" s="66"/>
      <c r="APO29" s="66"/>
      <c r="APP29" s="66"/>
      <c r="APQ29" s="66"/>
      <c r="APR29" s="66"/>
      <c r="APS29" s="66"/>
      <c r="APT29" s="66"/>
      <c r="APU29" s="66"/>
      <c r="APV29" s="66"/>
      <c r="APW29" s="66"/>
      <c r="APX29" s="66"/>
      <c r="APY29" s="66"/>
      <c r="APZ29" s="66"/>
      <c r="AQA29" s="66"/>
      <c r="AQB29" s="66"/>
      <c r="AQC29" s="66"/>
      <c r="AQD29" s="66"/>
      <c r="AQE29" s="66"/>
      <c r="AQF29" s="66"/>
      <c r="AQG29" s="66"/>
      <c r="AQH29" s="66"/>
      <c r="AQI29" s="66"/>
      <c r="AQJ29" s="66"/>
      <c r="AQK29" s="66"/>
      <c r="AQL29" s="66"/>
      <c r="AQM29" s="66"/>
      <c r="AQN29" s="66"/>
      <c r="AQO29" s="66"/>
      <c r="AQP29" s="66"/>
      <c r="AQQ29" s="66"/>
      <c r="AQR29" s="66"/>
      <c r="AQS29" s="66"/>
      <c r="AQT29" s="66"/>
      <c r="AQU29" s="66"/>
      <c r="AQV29" s="66"/>
      <c r="AQW29" s="66"/>
      <c r="AQX29" s="66"/>
      <c r="AQY29" s="66"/>
      <c r="AQZ29" s="66"/>
      <c r="ARA29" s="66"/>
      <c r="ARB29" s="66"/>
      <c r="ARC29" s="66"/>
      <c r="ARD29" s="66"/>
      <c r="ARE29" s="66"/>
      <c r="ARF29" s="66"/>
      <c r="ARG29" s="66"/>
      <c r="ARH29" s="66"/>
      <c r="ARI29" s="66"/>
      <c r="ARJ29" s="66"/>
      <c r="ARK29" s="66"/>
      <c r="ARL29" s="66"/>
      <c r="ARM29" s="66"/>
      <c r="ARN29" s="66"/>
      <c r="ARO29" s="66"/>
      <c r="ARP29" s="66"/>
      <c r="ARQ29" s="66"/>
      <c r="ARR29" s="66"/>
      <c r="ARS29" s="66"/>
      <c r="ART29" s="66"/>
      <c r="ARU29" s="66"/>
      <c r="ARV29" s="66"/>
      <c r="ARW29" s="66"/>
      <c r="ARX29" s="66"/>
      <c r="ARY29" s="66"/>
      <c r="ARZ29" s="66"/>
      <c r="ASA29" s="66"/>
      <c r="ASB29" s="66"/>
      <c r="ASC29" s="66"/>
      <c r="ASD29" s="66"/>
      <c r="ASE29" s="66"/>
      <c r="ASF29" s="66"/>
      <c r="ASG29" s="66"/>
      <c r="ASH29" s="66"/>
      <c r="ASI29" s="66"/>
      <c r="ASJ29" s="66"/>
      <c r="ASK29" s="66"/>
      <c r="ASL29" s="66"/>
      <c r="ASM29" s="66"/>
      <c r="ASN29" s="66"/>
      <c r="ASO29" s="66"/>
      <c r="ASP29" s="66"/>
      <c r="ASQ29" s="66"/>
      <c r="ASR29" s="66"/>
      <c r="ASS29" s="66"/>
      <c r="AST29" s="66"/>
      <c r="ASU29" s="66"/>
      <c r="ASV29" s="66"/>
      <c r="ASW29" s="66"/>
      <c r="ASX29" s="66"/>
      <c r="ASY29" s="66"/>
      <c r="ASZ29" s="66"/>
      <c r="ATA29" s="66"/>
      <c r="ATB29" s="66"/>
      <c r="ATC29" s="66"/>
      <c r="ATD29" s="66"/>
      <c r="ATE29" s="66"/>
      <c r="ATF29" s="66"/>
      <c r="ATG29" s="66"/>
      <c r="ATH29" s="66"/>
      <c r="ATI29" s="66"/>
      <c r="ATJ29" s="66"/>
      <c r="ATK29" s="66"/>
      <c r="ATL29" s="66"/>
      <c r="ATM29" s="66"/>
      <c r="ATN29" s="66"/>
      <c r="ATO29" s="66"/>
      <c r="ATP29" s="66"/>
      <c r="ATQ29" s="66"/>
      <c r="ATR29" s="66"/>
      <c r="ATS29" s="66"/>
      <c r="ATT29" s="66"/>
      <c r="ATU29" s="66"/>
      <c r="ATV29" s="66"/>
      <c r="ATW29" s="66"/>
      <c r="ATX29" s="66"/>
      <c r="ATY29" s="66"/>
      <c r="ATZ29" s="66"/>
      <c r="AUA29" s="66"/>
      <c r="AUB29" s="66"/>
      <c r="AUC29" s="66"/>
      <c r="AUD29" s="66"/>
      <c r="AUE29" s="66"/>
      <c r="AUF29" s="66"/>
      <c r="AUG29" s="66"/>
      <c r="AUH29" s="66"/>
      <c r="AUI29" s="66"/>
      <c r="AUJ29" s="66"/>
      <c r="AUK29" s="66"/>
      <c r="AUL29" s="66"/>
      <c r="AUM29" s="66"/>
      <c r="AUN29" s="66"/>
      <c r="AUO29" s="66"/>
      <c r="AUP29" s="66"/>
      <c r="AUQ29" s="66"/>
      <c r="AUR29" s="66"/>
      <c r="AUS29" s="66"/>
      <c r="AUT29" s="66"/>
      <c r="AUU29" s="66"/>
      <c r="AUV29" s="66"/>
      <c r="AUW29" s="66"/>
      <c r="AUX29" s="66"/>
      <c r="AUY29" s="66"/>
      <c r="AUZ29" s="66"/>
      <c r="AVA29" s="66"/>
      <c r="AVB29" s="66"/>
      <c r="AVC29" s="66"/>
      <c r="AVD29" s="66"/>
      <c r="AVE29" s="66"/>
      <c r="AVF29" s="66"/>
      <c r="AVG29" s="66"/>
      <c r="AVH29" s="66"/>
      <c r="AVI29" s="66"/>
      <c r="AVJ29" s="66"/>
      <c r="AVK29" s="66"/>
      <c r="AVL29" s="66"/>
      <c r="AVM29" s="66"/>
      <c r="AVN29" s="66"/>
      <c r="AVO29" s="66"/>
      <c r="AVP29" s="66"/>
      <c r="AVQ29" s="66"/>
      <c r="AVR29" s="66"/>
      <c r="AVS29" s="66"/>
      <c r="AVT29" s="66"/>
      <c r="AVU29" s="66"/>
      <c r="AVV29" s="66"/>
      <c r="AVW29" s="66"/>
      <c r="AVX29" s="66"/>
      <c r="AVY29" s="66"/>
      <c r="AVZ29" s="66"/>
      <c r="AWA29" s="66"/>
      <c r="AWB29" s="66"/>
      <c r="AWC29" s="66"/>
      <c r="AWD29" s="66"/>
      <c r="AWE29" s="66"/>
      <c r="AWF29" s="66"/>
      <c r="AWG29" s="66"/>
      <c r="AWH29" s="66"/>
      <c r="AWI29" s="66"/>
      <c r="AWJ29" s="66"/>
      <c r="AWK29" s="66"/>
      <c r="AWL29" s="66"/>
      <c r="AWM29" s="66"/>
      <c r="AWN29" s="66"/>
      <c r="AWO29" s="66"/>
      <c r="AWP29" s="66"/>
      <c r="AWQ29" s="66"/>
      <c r="AWR29" s="66"/>
      <c r="AWS29" s="66"/>
      <c r="AWT29" s="66"/>
      <c r="AWU29" s="66"/>
      <c r="AWV29" s="66"/>
      <c r="AWW29" s="66"/>
      <c r="AWX29" s="66"/>
      <c r="AWY29" s="66"/>
      <c r="AWZ29" s="66"/>
      <c r="AXA29" s="66"/>
      <c r="AXB29" s="66"/>
      <c r="AXC29" s="66"/>
      <c r="AXD29" s="66"/>
      <c r="AXE29" s="66"/>
      <c r="AXF29" s="66"/>
      <c r="AXG29" s="66"/>
      <c r="AXH29" s="66"/>
      <c r="AXI29" s="66"/>
      <c r="AXJ29" s="66"/>
      <c r="AXK29" s="66"/>
      <c r="AXL29" s="66"/>
      <c r="AXM29" s="66"/>
      <c r="AXN29" s="66"/>
      <c r="AXO29" s="66"/>
      <c r="AXP29" s="66"/>
      <c r="AXQ29" s="66"/>
      <c r="AXR29" s="66"/>
      <c r="AXS29" s="66"/>
      <c r="AXT29" s="66"/>
      <c r="AXU29" s="66"/>
      <c r="AXV29" s="66"/>
      <c r="AXW29" s="66"/>
      <c r="AXX29" s="66"/>
      <c r="AXY29" s="66"/>
      <c r="AXZ29" s="66"/>
      <c r="AYA29" s="66"/>
      <c r="AYB29" s="66"/>
      <c r="AYC29" s="66"/>
      <c r="AYD29" s="66"/>
      <c r="AYE29" s="66"/>
      <c r="AYF29" s="66"/>
      <c r="AYG29" s="66"/>
      <c r="AYH29" s="66"/>
      <c r="AYI29" s="66"/>
      <c r="AYJ29" s="66"/>
      <c r="AYK29" s="66"/>
      <c r="AYL29" s="66"/>
      <c r="AYM29" s="66"/>
      <c r="AYN29" s="66"/>
      <c r="AYO29" s="66"/>
      <c r="AYP29" s="66"/>
      <c r="AYQ29" s="66"/>
      <c r="AYR29" s="66"/>
      <c r="AYS29" s="66"/>
      <c r="AYT29" s="66"/>
      <c r="AYU29" s="66"/>
      <c r="AYV29" s="66"/>
      <c r="AYW29" s="66"/>
      <c r="AYX29" s="66"/>
      <c r="AYY29" s="66"/>
      <c r="AYZ29" s="66"/>
      <c r="AZA29" s="66"/>
      <c r="AZB29" s="66"/>
      <c r="AZC29" s="66"/>
      <c r="AZD29" s="66"/>
      <c r="AZE29" s="66"/>
      <c r="AZF29" s="66"/>
      <c r="AZG29" s="66"/>
      <c r="AZH29" s="66"/>
      <c r="AZI29" s="66"/>
      <c r="AZJ29" s="66"/>
      <c r="AZK29" s="66"/>
      <c r="AZL29" s="66"/>
      <c r="AZM29" s="66"/>
      <c r="AZN29" s="66"/>
      <c r="AZO29" s="66"/>
      <c r="AZP29" s="66"/>
      <c r="AZQ29" s="66"/>
      <c r="AZR29" s="66"/>
      <c r="AZS29" s="66"/>
      <c r="AZT29" s="66"/>
      <c r="AZU29" s="66"/>
      <c r="AZV29" s="66"/>
      <c r="AZW29" s="66"/>
      <c r="AZX29" s="66"/>
      <c r="AZY29" s="66"/>
      <c r="AZZ29" s="66"/>
      <c r="BAA29" s="66"/>
      <c r="BAB29" s="66"/>
      <c r="BAC29" s="66"/>
      <c r="BAD29" s="66"/>
      <c r="BAE29" s="66"/>
      <c r="BAF29" s="66"/>
      <c r="BAG29" s="66"/>
      <c r="BAH29" s="66"/>
      <c r="BAI29" s="66"/>
      <c r="BAJ29" s="66"/>
      <c r="BAK29" s="66"/>
      <c r="BAL29" s="66"/>
      <c r="BAM29" s="66"/>
      <c r="BAN29" s="66"/>
      <c r="BAO29" s="66"/>
      <c r="BAP29" s="66"/>
      <c r="BAQ29" s="66"/>
      <c r="BAR29" s="66"/>
      <c r="BAS29" s="66"/>
      <c r="BAT29" s="66"/>
      <c r="BAU29" s="66"/>
      <c r="BAV29" s="66"/>
      <c r="BAW29" s="66"/>
      <c r="BAX29" s="66"/>
      <c r="BAY29" s="66"/>
      <c r="BAZ29" s="66"/>
      <c r="BBA29" s="66"/>
      <c r="BBB29" s="66"/>
      <c r="BBC29" s="66"/>
      <c r="BBD29" s="66"/>
      <c r="BBE29" s="66"/>
      <c r="BBF29" s="66"/>
      <c r="BBG29" s="66"/>
      <c r="BBH29" s="66"/>
      <c r="BBI29" s="66"/>
      <c r="BBJ29" s="66"/>
      <c r="BBK29" s="66"/>
      <c r="BBL29" s="66"/>
      <c r="BBM29" s="66"/>
      <c r="BBN29" s="66"/>
      <c r="BBO29" s="66"/>
      <c r="BBP29" s="66"/>
      <c r="BBQ29" s="66"/>
      <c r="BBR29" s="66"/>
      <c r="BBS29" s="66"/>
      <c r="BBT29" s="66"/>
      <c r="BBU29" s="66"/>
      <c r="BBV29" s="66"/>
      <c r="BBW29" s="66"/>
      <c r="BBX29" s="66"/>
      <c r="BBY29" s="66"/>
      <c r="BBZ29" s="66"/>
      <c r="BCA29" s="66"/>
      <c r="BCB29" s="66"/>
      <c r="BCC29" s="66"/>
      <c r="BCD29" s="66"/>
      <c r="BCE29" s="66"/>
      <c r="BCF29" s="66"/>
      <c r="BCG29" s="66"/>
      <c r="BCH29" s="66"/>
      <c r="BCI29" s="66"/>
      <c r="BCJ29" s="66"/>
      <c r="BCK29" s="66"/>
      <c r="BCL29" s="66"/>
      <c r="BCM29" s="66"/>
      <c r="BCN29" s="66"/>
      <c r="BCO29" s="66"/>
      <c r="BCP29" s="66"/>
      <c r="BCQ29" s="66"/>
      <c r="BCR29" s="66"/>
      <c r="BCS29" s="66"/>
      <c r="BCT29" s="66"/>
      <c r="BCU29" s="66"/>
      <c r="BCV29" s="66"/>
      <c r="BCW29" s="66"/>
      <c r="BCX29" s="66"/>
      <c r="BCY29" s="66"/>
      <c r="BCZ29" s="66"/>
      <c r="BDA29" s="66"/>
      <c r="BDB29" s="66"/>
      <c r="BDC29" s="66"/>
      <c r="BDD29" s="66"/>
      <c r="BDE29" s="66"/>
      <c r="BDF29" s="66"/>
      <c r="BDG29" s="66"/>
      <c r="BDH29" s="66"/>
      <c r="BDI29" s="66"/>
      <c r="BDJ29" s="66"/>
      <c r="BDK29" s="66"/>
      <c r="BDL29" s="66"/>
      <c r="BDM29" s="66"/>
      <c r="BDN29" s="66"/>
      <c r="BDO29" s="66"/>
      <c r="BDP29" s="66"/>
      <c r="BDQ29" s="66"/>
      <c r="BDR29" s="66"/>
      <c r="BDS29" s="66"/>
      <c r="BDT29" s="66"/>
      <c r="BDU29" s="66"/>
      <c r="BDV29" s="66"/>
      <c r="BDW29" s="66"/>
      <c r="BDX29" s="66"/>
      <c r="BDY29" s="66"/>
      <c r="BDZ29" s="66"/>
      <c r="BEA29" s="66"/>
      <c r="BEB29" s="66"/>
      <c r="BEC29" s="66"/>
      <c r="BED29" s="66"/>
      <c r="BEE29" s="66"/>
      <c r="BEF29" s="66"/>
      <c r="BEG29" s="66"/>
      <c r="BEH29" s="66"/>
      <c r="BEI29" s="66"/>
      <c r="BEJ29" s="66"/>
      <c r="BEK29" s="66"/>
      <c r="BEL29" s="66"/>
      <c r="BEM29" s="66"/>
      <c r="BEN29" s="66"/>
      <c r="BEO29" s="66"/>
      <c r="BEP29" s="66"/>
      <c r="BEQ29" s="66"/>
      <c r="BER29" s="66"/>
      <c r="BES29" s="66"/>
      <c r="BET29" s="66"/>
      <c r="BEU29" s="66"/>
      <c r="BEV29" s="66"/>
      <c r="BEW29" s="66"/>
      <c r="BEX29" s="66"/>
      <c r="BEY29" s="66"/>
      <c r="BEZ29" s="66"/>
      <c r="BFA29" s="66"/>
      <c r="BFB29" s="66"/>
      <c r="BFC29" s="66"/>
      <c r="BFD29" s="66"/>
      <c r="BFE29" s="66"/>
      <c r="BFF29" s="66"/>
      <c r="BFG29" s="66"/>
      <c r="BFH29" s="66"/>
      <c r="BFI29" s="66"/>
      <c r="BFJ29" s="66"/>
      <c r="BFK29" s="66"/>
      <c r="BFL29" s="66"/>
      <c r="BFM29" s="66"/>
      <c r="BFN29" s="66"/>
      <c r="BFO29" s="66"/>
      <c r="BFP29" s="66"/>
      <c r="BFQ29" s="66"/>
      <c r="BFR29" s="66"/>
      <c r="BFS29" s="66"/>
      <c r="BFT29" s="66"/>
      <c r="BFU29" s="66"/>
      <c r="BFV29" s="66"/>
      <c r="BFW29" s="66"/>
      <c r="BFX29" s="66"/>
      <c r="BFY29" s="66"/>
      <c r="BFZ29" s="66"/>
      <c r="BGA29" s="66"/>
      <c r="BGB29" s="66"/>
      <c r="BGC29" s="66"/>
      <c r="BGD29" s="66"/>
      <c r="BGE29" s="66"/>
      <c r="BGF29" s="66"/>
      <c r="BGG29" s="66"/>
      <c r="BGH29" s="66"/>
      <c r="BGI29" s="66"/>
      <c r="BGJ29" s="66"/>
      <c r="BGK29" s="66"/>
      <c r="BGL29" s="66"/>
      <c r="BGM29" s="66"/>
      <c r="BGN29" s="66"/>
      <c r="BGO29" s="66"/>
      <c r="BGP29" s="66"/>
      <c r="BGQ29" s="66"/>
      <c r="BGR29" s="66"/>
      <c r="BGS29" s="66"/>
      <c r="BGT29" s="66"/>
      <c r="BGU29" s="66"/>
      <c r="BGV29" s="66"/>
      <c r="BGW29" s="66"/>
      <c r="BGX29" s="66"/>
      <c r="BGY29" s="66"/>
      <c r="BGZ29" s="66"/>
      <c r="BHA29" s="66"/>
      <c r="BHB29" s="66"/>
      <c r="BHC29" s="66"/>
      <c r="BHD29" s="66"/>
      <c r="BHE29" s="66"/>
      <c r="BHF29" s="66"/>
      <c r="BHG29" s="66"/>
      <c r="BHH29" s="66"/>
      <c r="BHI29" s="66"/>
      <c r="BHJ29" s="66"/>
      <c r="BHK29" s="66"/>
      <c r="BHL29" s="66"/>
      <c r="BHM29" s="66"/>
      <c r="BHN29" s="66"/>
      <c r="BHO29" s="66"/>
      <c r="BHP29" s="66"/>
      <c r="BHQ29" s="66"/>
      <c r="BHR29" s="66"/>
      <c r="BHS29" s="66"/>
      <c r="BHT29" s="66"/>
      <c r="BHU29" s="66"/>
      <c r="BHV29" s="66"/>
      <c r="BHW29" s="66"/>
      <c r="BHX29" s="66"/>
      <c r="BHY29" s="66"/>
      <c r="BHZ29" s="66"/>
      <c r="BIA29" s="66"/>
      <c r="BIB29" s="66"/>
      <c r="BIC29" s="66"/>
      <c r="BID29" s="66"/>
      <c r="BIE29" s="66"/>
      <c r="BIF29" s="66"/>
      <c r="BIG29" s="66"/>
      <c r="BIH29" s="66"/>
      <c r="BII29" s="66"/>
      <c r="BIJ29" s="66"/>
      <c r="BIK29" s="66"/>
      <c r="BIL29" s="66"/>
      <c r="BIM29" s="66"/>
      <c r="BIN29" s="66"/>
      <c r="BIO29" s="66"/>
      <c r="BIP29" s="66"/>
      <c r="BIQ29" s="66"/>
      <c r="BIR29" s="66"/>
      <c r="BIS29" s="66"/>
      <c r="BIT29" s="66"/>
      <c r="BIU29" s="66"/>
      <c r="BIV29" s="66"/>
      <c r="BIW29" s="66"/>
      <c r="BIX29" s="66"/>
      <c r="BIY29" s="66"/>
      <c r="BIZ29" s="66"/>
      <c r="BJA29" s="66"/>
      <c r="BJB29" s="66"/>
      <c r="BJC29" s="66"/>
      <c r="BJD29" s="66"/>
      <c r="BJE29" s="66"/>
      <c r="BJF29" s="66"/>
      <c r="BJG29" s="66"/>
      <c r="BJH29" s="66"/>
      <c r="BJI29" s="66"/>
      <c r="BJJ29" s="66"/>
      <c r="BJK29" s="66"/>
      <c r="BJL29" s="66"/>
      <c r="BJM29" s="66"/>
      <c r="BJN29" s="66"/>
      <c r="BJO29" s="66"/>
      <c r="BJP29" s="66"/>
      <c r="BJQ29" s="66"/>
      <c r="BJR29" s="66"/>
      <c r="BJS29" s="66"/>
      <c r="BJT29" s="66"/>
      <c r="BJU29" s="66"/>
      <c r="BJV29" s="66"/>
      <c r="BJW29" s="66"/>
      <c r="BJX29" s="66"/>
      <c r="BJY29" s="66"/>
      <c r="BJZ29" s="66"/>
      <c r="BKA29" s="66"/>
      <c r="BKB29" s="66"/>
      <c r="BKC29" s="66"/>
      <c r="BKD29" s="66"/>
      <c r="BKE29" s="66"/>
      <c r="BKF29" s="66"/>
      <c r="BKG29" s="66"/>
      <c r="BKH29" s="66"/>
      <c r="BKI29" s="66"/>
      <c r="BKJ29" s="66"/>
      <c r="BKK29" s="66"/>
      <c r="BKL29" s="66"/>
      <c r="BKM29" s="66"/>
      <c r="BKN29" s="66"/>
      <c r="BKO29" s="66"/>
      <c r="BKP29" s="66"/>
      <c r="BKQ29" s="66"/>
      <c r="BKR29" s="66"/>
      <c r="BKS29" s="66"/>
      <c r="BKT29" s="66"/>
      <c r="BKU29" s="66"/>
      <c r="BKV29" s="66"/>
      <c r="BKW29" s="66"/>
      <c r="BKX29" s="66"/>
      <c r="BKY29" s="66"/>
      <c r="BKZ29" s="66"/>
      <c r="BLA29" s="66"/>
      <c r="BLB29" s="66"/>
      <c r="BLC29" s="66"/>
      <c r="BLD29" s="66"/>
      <c r="BLE29" s="66"/>
      <c r="BLF29" s="66"/>
      <c r="BLG29" s="66"/>
      <c r="BLH29" s="66"/>
      <c r="BLI29" s="66"/>
      <c r="BLJ29" s="66"/>
      <c r="BLK29" s="66"/>
      <c r="BLL29" s="66"/>
      <c r="BLM29" s="66"/>
      <c r="BLN29" s="66"/>
      <c r="BLO29" s="66"/>
      <c r="BLP29" s="66"/>
      <c r="BLQ29" s="66"/>
      <c r="BLR29" s="66"/>
      <c r="BLS29" s="66"/>
      <c r="BLT29" s="66"/>
      <c r="BLU29" s="66"/>
      <c r="BLV29" s="66"/>
      <c r="BLW29" s="66"/>
      <c r="BLX29" s="66"/>
      <c r="BLY29" s="66"/>
      <c r="BLZ29" s="66"/>
      <c r="BMA29" s="66"/>
      <c r="BMB29" s="66"/>
      <c r="BMC29" s="66"/>
      <c r="BMD29" s="66"/>
      <c r="BME29" s="66"/>
      <c r="BMF29" s="66"/>
      <c r="BMG29" s="66"/>
      <c r="BMH29" s="66"/>
      <c r="BMI29" s="66"/>
      <c r="BMJ29" s="66"/>
      <c r="BMK29" s="66"/>
      <c r="BML29" s="66"/>
      <c r="BMM29" s="66"/>
      <c r="BMN29" s="66"/>
      <c r="BMO29" s="66"/>
      <c r="BMP29" s="66"/>
      <c r="BMQ29" s="66"/>
      <c r="BMR29" s="66"/>
      <c r="BMS29" s="66"/>
      <c r="BMT29" s="66"/>
      <c r="BMU29" s="66"/>
      <c r="BMV29" s="66"/>
      <c r="BMW29" s="66"/>
      <c r="BMX29" s="66"/>
      <c r="BMY29" s="66"/>
      <c r="BMZ29" s="66"/>
      <c r="BNA29" s="66"/>
      <c r="BNB29" s="66"/>
      <c r="BNC29" s="66"/>
      <c r="BND29" s="66"/>
      <c r="BNE29" s="66"/>
      <c r="BNF29" s="66"/>
      <c r="BNG29" s="66"/>
      <c r="BNH29" s="66"/>
      <c r="BNI29" s="66"/>
      <c r="BNJ29" s="66"/>
      <c r="BNK29" s="66"/>
      <c r="BNL29" s="66"/>
      <c r="BNM29" s="66"/>
      <c r="BNN29" s="66"/>
      <c r="BNO29" s="66"/>
      <c r="BNP29" s="66"/>
      <c r="BNQ29" s="66"/>
      <c r="BNR29" s="66"/>
      <c r="BNS29" s="66"/>
      <c r="BNT29" s="66"/>
      <c r="BNU29" s="66"/>
      <c r="BNV29" s="66"/>
      <c r="BNW29" s="66"/>
      <c r="BNX29" s="66"/>
      <c r="BNY29" s="66"/>
      <c r="BNZ29" s="66"/>
      <c r="BOA29" s="66"/>
      <c r="BOB29" s="66"/>
      <c r="BOC29" s="66"/>
      <c r="BOD29" s="66"/>
      <c r="BOE29" s="66"/>
      <c r="BOF29" s="66"/>
      <c r="BOG29" s="66"/>
      <c r="BOH29" s="66"/>
      <c r="BOI29" s="66"/>
      <c r="BOJ29" s="66"/>
      <c r="BOK29" s="66"/>
      <c r="BOL29" s="66"/>
      <c r="BOM29" s="66"/>
      <c r="BON29" s="66"/>
      <c r="BOO29" s="66"/>
      <c r="BOP29" s="66"/>
      <c r="BOQ29" s="66"/>
      <c r="BOR29" s="66"/>
      <c r="BOS29" s="66"/>
      <c r="BOT29" s="66"/>
      <c r="BOU29" s="66"/>
      <c r="BOV29" s="66"/>
      <c r="BOW29" s="66"/>
      <c r="BOX29" s="66"/>
      <c r="BOY29" s="66"/>
      <c r="BOZ29" s="66"/>
      <c r="BPA29" s="66"/>
      <c r="BPB29" s="66"/>
      <c r="BPC29" s="66"/>
      <c r="BPD29" s="66"/>
      <c r="BPE29" s="66"/>
      <c r="BPF29" s="66"/>
      <c r="BPG29" s="66"/>
      <c r="BPH29" s="66"/>
      <c r="BPI29" s="66"/>
      <c r="BPJ29" s="66"/>
      <c r="BPK29" s="66"/>
      <c r="BPL29" s="66"/>
      <c r="BPM29" s="66"/>
      <c r="BPN29" s="66"/>
      <c r="BPO29" s="66"/>
      <c r="BPP29" s="66"/>
      <c r="BPQ29" s="66"/>
      <c r="BPR29" s="66"/>
      <c r="BPS29" s="66"/>
      <c r="BPT29" s="66"/>
      <c r="BPU29" s="66"/>
      <c r="BPV29" s="66"/>
      <c r="BPW29" s="66"/>
      <c r="BPX29" s="66"/>
      <c r="BPY29" s="66"/>
      <c r="BPZ29" s="66"/>
      <c r="BQA29" s="66"/>
      <c r="BQB29" s="66"/>
      <c r="BQC29" s="66"/>
      <c r="BQD29" s="66"/>
      <c r="BQE29" s="66"/>
      <c r="BQF29" s="66"/>
      <c r="BQG29" s="66"/>
      <c r="BQH29" s="66"/>
      <c r="BQI29" s="66"/>
      <c r="BQJ29" s="66"/>
      <c r="BQK29" s="66"/>
      <c r="BQL29" s="66"/>
      <c r="BQM29" s="66"/>
      <c r="BQN29" s="66"/>
      <c r="BQO29" s="66"/>
      <c r="BQP29" s="66"/>
      <c r="BQQ29" s="66"/>
      <c r="BQR29" s="66"/>
      <c r="BQS29" s="66"/>
      <c r="BQT29" s="66"/>
      <c r="BQU29" s="66"/>
      <c r="BQV29" s="66"/>
      <c r="BQW29" s="66"/>
      <c r="BQX29" s="66"/>
      <c r="BQY29" s="66"/>
      <c r="BQZ29" s="66"/>
      <c r="BRA29" s="66"/>
      <c r="BRB29" s="66"/>
      <c r="BRC29" s="66"/>
      <c r="BRD29" s="66"/>
      <c r="BRE29" s="66"/>
      <c r="BRF29" s="66"/>
      <c r="BRG29" s="66"/>
      <c r="BRH29" s="66"/>
      <c r="BRI29" s="66"/>
      <c r="BRJ29" s="66"/>
      <c r="BRK29" s="66"/>
      <c r="BRL29" s="66"/>
      <c r="BRM29" s="66"/>
      <c r="BRN29" s="66"/>
      <c r="BRO29" s="66"/>
      <c r="BRP29" s="66"/>
      <c r="BRQ29" s="66"/>
      <c r="BRR29" s="66"/>
      <c r="BRS29" s="66"/>
      <c r="BRT29" s="66"/>
      <c r="BRU29" s="66"/>
      <c r="BRV29" s="66"/>
      <c r="BRW29" s="66"/>
      <c r="BRX29" s="66"/>
      <c r="BRY29" s="66"/>
      <c r="BRZ29" s="66"/>
      <c r="BSA29" s="66"/>
      <c r="BSB29" s="66"/>
      <c r="BSC29" s="66"/>
      <c r="BSD29" s="66"/>
      <c r="BSE29" s="66"/>
      <c r="BSF29" s="66"/>
      <c r="BSG29" s="66"/>
      <c r="BSH29" s="66"/>
      <c r="BSI29" s="66"/>
      <c r="BSJ29" s="66"/>
      <c r="BSK29" s="66"/>
      <c r="BSL29" s="66"/>
      <c r="BSM29" s="66"/>
      <c r="BSN29" s="66"/>
      <c r="BSO29" s="66"/>
      <c r="BSP29" s="66"/>
      <c r="BSQ29" s="66"/>
      <c r="BSR29" s="66"/>
      <c r="BSS29" s="66"/>
      <c r="BST29" s="66"/>
      <c r="BSU29" s="66"/>
      <c r="BSV29" s="66"/>
      <c r="BSW29" s="66"/>
      <c r="BSX29" s="66"/>
      <c r="BSY29" s="66"/>
      <c r="BSZ29" s="66"/>
      <c r="BTA29" s="66"/>
      <c r="BTB29" s="66"/>
      <c r="BTC29" s="66"/>
      <c r="BTD29" s="66"/>
      <c r="BTE29" s="66"/>
      <c r="BTF29" s="66"/>
      <c r="BTG29" s="66"/>
      <c r="BTH29" s="66"/>
      <c r="BTI29" s="66"/>
      <c r="BTJ29" s="66"/>
      <c r="BTK29" s="66"/>
      <c r="BTL29" s="66"/>
      <c r="BTM29" s="66"/>
      <c r="BTN29" s="66"/>
      <c r="BTO29" s="66"/>
      <c r="BTP29" s="66"/>
      <c r="BTQ29" s="66"/>
      <c r="BTR29" s="66"/>
      <c r="BTS29" s="66"/>
      <c r="BTT29" s="66"/>
      <c r="BTU29" s="66"/>
      <c r="BTV29" s="66"/>
      <c r="BTW29" s="66"/>
      <c r="BTX29" s="66"/>
      <c r="BTY29" s="66"/>
      <c r="BTZ29" s="66"/>
      <c r="BUA29" s="66"/>
      <c r="BUB29" s="66"/>
      <c r="BUC29" s="66"/>
      <c r="BUD29" s="66"/>
      <c r="BUE29" s="66"/>
      <c r="BUF29" s="66"/>
      <c r="BUG29" s="66"/>
      <c r="BUH29" s="66"/>
      <c r="BUI29" s="66"/>
      <c r="BUJ29" s="66"/>
      <c r="BUK29" s="66"/>
      <c r="BUL29" s="66"/>
      <c r="BUM29" s="66"/>
      <c r="BUN29" s="66"/>
      <c r="BUO29" s="66"/>
      <c r="BUP29" s="66"/>
      <c r="BUQ29" s="66"/>
      <c r="BUR29" s="66"/>
      <c r="BUS29" s="66"/>
      <c r="BUT29" s="66"/>
      <c r="BUU29" s="66"/>
      <c r="BUV29" s="66"/>
      <c r="BUW29" s="66"/>
      <c r="BUX29" s="66"/>
      <c r="BUY29" s="66"/>
      <c r="BUZ29" s="66"/>
      <c r="BVA29" s="66"/>
      <c r="BVB29" s="66"/>
      <c r="BVC29" s="66"/>
      <c r="BVD29" s="66"/>
      <c r="BVE29" s="66"/>
      <c r="BVF29" s="66"/>
      <c r="BVG29" s="66"/>
      <c r="BVH29" s="66"/>
      <c r="BVI29" s="66"/>
      <c r="BVJ29" s="66"/>
      <c r="BVK29" s="66"/>
      <c r="BVL29" s="66"/>
      <c r="BVM29" s="66"/>
      <c r="BVN29" s="66"/>
      <c r="BVO29" s="66"/>
      <c r="BVP29" s="66"/>
      <c r="BVQ29" s="66"/>
      <c r="BVR29" s="66"/>
      <c r="BVS29" s="66"/>
      <c r="BVT29" s="66"/>
      <c r="BVU29" s="66"/>
      <c r="BVV29" s="66"/>
      <c r="BVW29" s="66"/>
      <c r="BVX29" s="66"/>
      <c r="BVY29" s="66"/>
      <c r="BVZ29" s="66"/>
      <c r="BWA29" s="66"/>
      <c r="BWB29" s="66"/>
      <c r="BWC29" s="66"/>
      <c r="BWD29" s="66"/>
      <c r="BWE29" s="66"/>
      <c r="BWF29" s="66"/>
      <c r="BWG29" s="66"/>
      <c r="BWH29" s="66"/>
      <c r="BWI29" s="66"/>
      <c r="BWJ29" s="66"/>
      <c r="BWK29" s="66"/>
      <c r="BWL29" s="66"/>
      <c r="BWM29" s="66"/>
      <c r="BWN29" s="66"/>
      <c r="BWO29" s="66"/>
      <c r="BWP29" s="66"/>
      <c r="BWQ29" s="66"/>
      <c r="BWR29" s="66"/>
      <c r="BWS29" s="66"/>
      <c r="BWT29" s="66"/>
      <c r="BWU29" s="66"/>
      <c r="BWV29" s="66"/>
      <c r="BWW29" s="66"/>
      <c r="BWX29" s="66"/>
      <c r="BWY29" s="66"/>
      <c r="BWZ29" s="66"/>
      <c r="BXA29" s="66"/>
      <c r="BXB29" s="66"/>
      <c r="BXC29" s="66"/>
      <c r="BXD29" s="66"/>
      <c r="BXE29" s="66"/>
      <c r="BXF29" s="66"/>
      <c r="BXG29" s="66"/>
      <c r="BXH29" s="66"/>
      <c r="BXI29" s="66"/>
      <c r="BXJ29" s="66"/>
      <c r="BXK29" s="66"/>
      <c r="BXL29" s="66"/>
      <c r="BXM29" s="66"/>
      <c r="BXN29" s="66"/>
      <c r="BXO29" s="66"/>
      <c r="BXP29" s="66"/>
      <c r="BXQ29" s="66"/>
      <c r="BXR29" s="66"/>
      <c r="BXS29" s="66"/>
      <c r="BXT29" s="66"/>
      <c r="BXU29" s="66"/>
      <c r="BXV29" s="66"/>
      <c r="BXW29" s="66"/>
      <c r="BXX29" s="66"/>
      <c r="BXY29" s="66"/>
      <c r="BXZ29" s="66"/>
      <c r="BYA29" s="66"/>
      <c r="BYB29" s="66"/>
      <c r="BYC29" s="66"/>
      <c r="BYD29" s="66"/>
      <c r="BYE29" s="66"/>
      <c r="BYF29" s="66"/>
      <c r="BYG29" s="66"/>
      <c r="BYH29" s="66"/>
      <c r="BYI29" s="66"/>
      <c r="BYJ29" s="66"/>
      <c r="BYK29" s="66"/>
      <c r="BYL29" s="66"/>
      <c r="BYM29" s="66"/>
      <c r="BYN29" s="66"/>
      <c r="BYO29" s="66"/>
      <c r="BYP29" s="66"/>
      <c r="BYQ29" s="66"/>
      <c r="BYR29" s="66"/>
      <c r="BYS29" s="66"/>
      <c r="BYT29" s="66"/>
      <c r="BYU29" s="66"/>
      <c r="BYV29" s="66"/>
      <c r="BYW29" s="66"/>
      <c r="BYX29" s="66"/>
      <c r="BYY29" s="66"/>
      <c r="BYZ29" s="66"/>
      <c r="BZA29" s="66"/>
      <c r="BZB29" s="66"/>
      <c r="BZC29" s="66"/>
      <c r="BZD29" s="66"/>
      <c r="BZE29" s="66"/>
      <c r="BZF29" s="66"/>
      <c r="BZG29" s="66"/>
      <c r="BZH29" s="66"/>
      <c r="BZI29" s="66"/>
      <c r="BZJ29" s="66"/>
      <c r="BZK29" s="66"/>
      <c r="BZL29" s="66"/>
      <c r="BZM29" s="66"/>
      <c r="BZN29" s="66"/>
      <c r="BZO29" s="66"/>
      <c r="BZP29" s="66"/>
      <c r="BZQ29" s="66"/>
      <c r="BZR29" s="66"/>
      <c r="BZS29" s="66"/>
      <c r="BZT29" s="66"/>
      <c r="BZU29" s="66"/>
      <c r="BZV29" s="66"/>
      <c r="BZW29" s="66"/>
      <c r="BZX29" s="66"/>
      <c r="BZY29" s="66"/>
      <c r="BZZ29" s="66"/>
      <c r="CAA29" s="66"/>
      <c r="CAB29" s="66"/>
      <c r="CAC29" s="66"/>
      <c r="CAD29" s="66"/>
      <c r="CAE29" s="66"/>
      <c r="CAF29" s="66"/>
      <c r="CAG29" s="66"/>
      <c r="CAH29" s="66"/>
      <c r="CAI29" s="66"/>
      <c r="CAJ29" s="66"/>
      <c r="CAK29" s="66"/>
      <c r="CAL29" s="66"/>
      <c r="CAM29" s="66"/>
      <c r="CAN29" s="66"/>
      <c r="CAO29" s="66"/>
      <c r="CAP29" s="66"/>
      <c r="CAQ29" s="66"/>
      <c r="CAR29" s="66"/>
      <c r="CAS29" s="66"/>
      <c r="CAT29" s="66"/>
      <c r="CAU29" s="66"/>
      <c r="CAV29" s="66"/>
      <c r="CAW29" s="66"/>
      <c r="CAX29" s="66"/>
      <c r="CAY29" s="66"/>
      <c r="CAZ29" s="66"/>
      <c r="CBA29" s="66"/>
      <c r="CBB29" s="66"/>
      <c r="CBC29" s="66"/>
      <c r="CBD29" s="66"/>
      <c r="CBE29" s="66"/>
      <c r="CBF29" s="66"/>
      <c r="CBG29" s="66"/>
      <c r="CBH29" s="66"/>
      <c r="CBI29" s="66"/>
      <c r="CBJ29" s="66"/>
      <c r="CBK29" s="66"/>
      <c r="CBL29" s="66"/>
      <c r="CBM29" s="66"/>
      <c r="CBN29" s="66"/>
      <c r="CBO29" s="66"/>
      <c r="CBP29" s="66"/>
      <c r="CBQ29" s="66"/>
      <c r="CBR29" s="66"/>
      <c r="CBS29" s="66"/>
      <c r="CBT29" s="66"/>
      <c r="CBU29" s="66"/>
      <c r="CBV29" s="66"/>
      <c r="CBW29" s="66"/>
      <c r="CBX29" s="66"/>
      <c r="CBY29" s="66"/>
      <c r="CBZ29" s="66"/>
      <c r="CCA29" s="66"/>
      <c r="CCB29" s="66"/>
      <c r="CCC29" s="66"/>
      <c r="CCD29" s="66"/>
      <c r="CCE29" s="66"/>
      <c r="CCF29" s="66"/>
      <c r="CCG29" s="66"/>
      <c r="CCH29" s="66"/>
      <c r="CCI29" s="66"/>
      <c r="CCJ29" s="66"/>
      <c r="CCK29" s="66"/>
      <c r="CCL29" s="66"/>
      <c r="CCM29" s="66"/>
      <c r="CCN29" s="66"/>
      <c r="CCO29" s="66"/>
      <c r="CCP29" s="66"/>
      <c r="CCQ29" s="66"/>
      <c r="CCR29" s="66"/>
      <c r="CCS29" s="66"/>
      <c r="CCT29" s="66"/>
      <c r="CCU29" s="66"/>
      <c r="CCV29" s="66"/>
      <c r="CCW29" s="66"/>
      <c r="CCX29" s="66"/>
      <c r="CCY29" s="66"/>
      <c r="CCZ29" s="66"/>
      <c r="CDA29" s="66"/>
      <c r="CDB29" s="66"/>
      <c r="CDC29" s="66"/>
      <c r="CDD29" s="66"/>
      <c r="CDE29" s="66"/>
      <c r="CDF29" s="66"/>
      <c r="CDG29" s="66"/>
      <c r="CDH29" s="66"/>
      <c r="CDI29" s="66"/>
      <c r="CDJ29" s="66"/>
      <c r="CDK29" s="66"/>
      <c r="CDL29" s="66"/>
      <c r="CDM29" s="66"/>
      <c r="CDN29" s="66"/>
      <c r="CDO29" s="66"/>
      <c r="CDP29" s="66"/>
      <c r="CDQ29" s="66"/>
      <c r="CDR29" s="66"/>
      <c r="CDS29" s="66"/>
      <c r="CDT29" s="66"/>
      <c r="CDU29" s="66"/>
      <c r="CDV29" s="66"/>
      <c r="CDW29" s="66"/>
      <c r="CDX29" s="66"/>
      <c r="CDY29" s="66"/>
      <c r="CDZ29" s="66"/>
      <c r="CEA29" s="66"/>
      <c r="CEB29" s="66"/>
      <c r="CEC29" s="66"/>
      <c r="CED29" s="66"/>
      <c r="CEE29" s="66"/>
      <c r="CEF29" s="66"/>
      <c r="CEG29" s="66"/>
      <c r="CEH29" s="66"/>
      <c r="CEI29" s="66"/>
      <c r="CEJ29" s="66"/>
      <c r="CEK29" s="66"/>
      <c r="CEL29" s="66"/>
      <c r="CEM29" s="66"/>
      <c r="CEN29" s="66"/>
      <c r="CEO29" s="66"/>
      <c r="CEP29" s="66"/>
      <c r="CEQ29" s="66"/>
      <c r="CER29" s="66"/>
      <c r="CES29" s="66"/>
      <c r="CET29" s="66"/>
      <c r="CEU29" s="66"/>
      <c r="CEV29" s="66"/>
      <c r="CEW29" s="66"/>
      <c r="CEX29" s="66"/>
      <c r="CEY29" s="66"/>
      <c r="CEZ29" s="66"/>
      <c r="CFA29" s="66"/>
      <c r="CFB29" s="66"/>
      <c r="CFC29" s="66"/>
      <c r="CFD29" s="66"/>
      <c r="CFE29" s="66"/>
      <c r="CFF29" s="66"/>
      <c r="CFG29" s="66"/>
      <c r="CFH29" s="66"/>
      <c r="CFI29" s="66"/>
      <c r="CFJ29" s="66"/>
      <c r="CFK29" s="66"/>
      <c r="CFL29" s="66"/>
      <c r="CFM29" s="66"/>
      <c r="CFN29" s="66"/>
      <c r="CFO29" s="66"/>
      <c r="CFP29" s="66"/>
      <c r="CFQ29" s="66"/>
      <c r="CFR29" s="66"/>
      <c r="CFS29" s="66"/>
      <c r="CFT29" s="66"/>
      <c r="CFU29" s="66"/>
      <c r="CFV29" s="66"/>
      <c r="CFW29" s="66"/>
      <c r="CFX29" s="66"/>
      <c r="CFY29" s="66"/>
      <c r="CFZ29" s="66"/>
      <c r="CGA29" s="66"/>
      <c r="CGB29" s="66"/>
      <c r="CGC29" s="66"/>
      <c r="CGD29" s="66"/>
      <c r="CGE29" s="66"/>
      <c r="CGF29" s="66"/>
      <c r="CGG29" s="66"/>
      <c r="CGH29" s="66"/>
      <c r="CGI29" s="66"/>
      <c r="CGJ29" s="66"/>
      <c r="CGK29" s="66"/>
      <c r="CGL29" s="66"/>
      <c r="CGM29" s="66"/>
      <c r="CGN29" s="66"/>
      <c r="CGO29" s="66"/>
      <c r="CGP29" s="66"/>
      <c r="CGQ29" s="66"/>
      <c r="CGR29" s="66"/>
      <c r="CGS29" s="66"/>
      <c r="CGT29" s="66"/>
      <c r="CGU29" s="66"/>
      <c r="CGV29" s="66"/>
      <c r="CGW29" s="66"/>
      <c r="CGX29" s="66"/>
      <c r="CGY29" s="66"/>
      <c r="CGZ29" s="66"/>
      <c r="CHA29" s="66"/>
      <c r="CHB29" s="66"/>
      <c r="CHC29" s="66"/>
      <c r="CHD29" s="66"/>
      <c r="CHE29" s="66"/>
      <c r="CHF29" s="66"/>
      <c r="CHG29" s="66"/>
      <c r="CHH29" s="66"/>
      <c r="CHI29" s="66"/>
      <c r="CHJ29" s="66"/>
      <c r="CHK29" s="66"/>
      <c r="CHL29" s="66"/>
      <c r="CHM29" s="66"/>
      <c r="CHN29" s="66"/>
      <c r="CHO29" s="66"/>
      <c r="CHP29" s="66"/>
      <c r="CHQ29" s="66"/>
      <c r="CHR29" s="66"/>
      <c r="CHS29" s="66"/>
      <c r="CHT29" s="66"/>
      <c r="CHU29" s="66"/>
      <c r="CHV29" s="66"/>
      <c r="CHW29" s="66"/>
      <c r="CHX29" s="66"/>
      <c r="CHY29" s="66"/>
      <c r="CHZ29" s="66"/>
      <c r="CIA29" s="66"/>
      <c r="CIB29" s="66"/>
      <c r="CIC29" s="66"/>
      <c r="CID29" s="66"/>
      <c r="CIE29" s="66"/>
      <c r="CIF29" s="66"/>
      <c r="CIG29" s="66"/>
      <c r="CIH29" s="66"/>
      <c r="CII29" s="66"/>
      <c r="CIJ29" s="66"/>
      <c r="CIK29" s="66"/>
      <c r="CIL29" s="66"/>
      <c r="CIM29" s="66"/>
      <c r="CIN29" s="66"/>
      <c r="CIO29" s="66"/>
      <c r="CIP29" s="66"/>
      <c r="CIQ29" s="66"/>
      <c r="CIR29" s="66"/>
      <c r="CIS29" s="66"/>
      <c r="CIT29" s="66"/>
      <c r="CIU29" s="66"/>
      <c r="CIV29" s="66"/>
      <c r="CIW29" s="66"/>
      <c r="CIX29" s="66"/>
      <c r="CIY29" s="66"/>
      <c r="CIZ29" s="66"/>
      <c r="CJA29" s="66"/>
      <c r="CJB29" s="66"/>
      <c r="CJC29" s="66"/>
      <c r="CJD29" s="66"/>
      <c r="CJE29" s="66"/>
      <c r="CJF29" s="66"/>
      <c r="CJG29" s="66"/>
      <c r="CJH29" s="66"/>
      <c r="CJI29" s="66"/>
      <c r="CJJ29" s="66"/>
      <c r="CJK29" s="66"/>
      <c r="CJL29" s="66"/>
      <c r="CJM29" s="66"/>
      <c r="CJN29" s="66"/>
      <c r="CJO29" s="66"/>
      <c r="CJP29" s="66"/>
      <c r="CJQ29" s="66"/>
      <c r="CJR29" s="66"/>
      <c r="CJS29" s="66"/>
      <c r="CJT29" s="66"/>
      <c r="CJU29" s="66"/>
      <c r="CJV29" s="66"/>
      <c r="CJW29" s="66"/>
      <c r="CJX29" s="66"/>
      <c r="CJY29" s="66"/>
      <c r="CJZ29" s="66"/>
      <c r="CKA29" s="66"/>
      <c r="CKB29" s="66"/>
      <c r="CKC29" s="66"/>
      <c r="CKD29" s="66"/>
      <c r="CKE29" s="66"/>
      <c r="CKF29" s="66"/>
      <c r="CKG29" s="66"/>
      <c r="CKH29" s="66"/>
      <c r="CKI29" s="66"/>
      <c r="CKJ29" s="66"/>
      <c r="CKK29" s="66"/>
      <c r="CKL29" s="66"/>
      <c r="CKM29" s="66"/>
      <c r="CKN29" s="66"/>
      <c r="CKO29" s="66"/>
      <c r="CKP29" s="66"/>
      <c r="CKQ29" s="66"/>
      <c r="CKR29" s="66"/>
      <c r="CKS29" s="66"/>
      <c r="CKT29" s="66"/>
      <c r="CKU29" s="66"/>
      <c r="CKV29" s="66"/>
      <c r="CKW29" s="66"/>
      <c r="CKX29" s="66"/>
      <c r="CKY29" s="66"/>
      <c r="CKZ29" s="66"/>
      <c r="CLA29" s="66"/>
      <c r="CLB29" s="66"/>
      <c r="CLC29" s="66"/>
      <c r="CLD29" s="66"/>
      <c r="CLE29" s="66"/>
      <c r="CLF29" s="66"/>
      <c r="CLG29" s="66"/>
      <c r="CLH29" s="66"/>
      <c r="CLI29" s="66"/>
      <c r="CLJ29" s="66"/>
      <c r="CLK29" s="66"/>
      <c r="CLL29" s="66"/>
      <c r="CLM29" s="66"/>
      <c r="CLN29" s="66"/>
      <c r="CLO29" s="66"/>
      <c r="CLP29" s="66"/>
      <c r="CLQ29" s="66"/>
      <c r="CLR29" s="66"/>
      <c r="CLS29" s="66"/>
      <c r="CLT29" s="66"/>
      <c r="CLU29" s="66"/>
      <c r="CLV29" s="66"/>
      <c r="CLW29" s="66"/>
      <c r="CLX29" s="66"/>
      <c r="CLY29" s="66"/>
      <c r="CLZ29" s="66"/>
      <c r="CMA29" s="66"/>
      <c r="CMB29" s="66"/>
      <c r="CMC29" s="66"/>
      <c r="CMD29" s="66"/>
      <c r="CME29" s="66"/>
      <c r="CMF29" s="66"/>
      <c r="CMG29" s="66"/>
      <c r="CMH29" s="66"/>
      <c r="CMI29" s="66"/>
      <c r="CMJ29" s="66"/>
      <c r="CMK29" s="66"/>
      <c r="CML29" s="66"/>
      <c r="CMM29" s="66"/>
      <c r="CMN29" s="66"/>
      <c r="CMO29" s="66"/>
      <c r="CMP29" s="66"/>
      <c r="CMQ29" s="66"/>
      <c r="CMR29" s="66"/>
      <c r="CMS29" s="66"/>
      <c r="CMT29" s="66"/>
      <c r="CMU29" s="66"/>
      <c r="CMV29" s="66"/>
      <c r="CMW29" s="66"/>
      <c r="CMX29" s="66"/>
      <c r="CMY29" s="66"/>
      <c r="CMZ29" s="66"/>
      <c r="CNA29" s="66"/>
      <c r="CNB29" s="66"/>
      <c r="CNC29" s="66"/>
      <c r="CND29" s="66"/>
      <c r="CNE29" s="66"/>
      <c r="CNF29" s="66"/>
      <c r="CNG29" s="66"/>
      <c r="CNH29" s="66"/>
      <c r="CNI29" s="66"/>
      <c r="CNJ29" s="66"/>
      <c r="CNK29" s="66"/>
      <c r="CNL29" s="66"/>
      <c r="CNM29" s="66"/>
      <c r="CNN29" s="66"/>
      <c r="CNO29" s="66"/>
      <c r="CNP29" s="66"/>
      <c r="CNQ29" s="66"/>
      <c r="CNR29" s="66"/>
      <c r="CNS29" s="66"/>
      <c r="CNT29" s="66"/>
      <c r="CNU29" s="66"/>
      <c r="CNV29" s="66"/>
      <c r="CNW29" s="66"/>
      <c r="CNX29" s="66"/>
      <c r="CNY29" s="66"/>
      <c r="CNZ29" s="66"/>
      <c r="COA29" s="66"/>
      <c r="COB29" s="66"/>
      <c r="COC29" s="66"/>
      <c r="COD29" s="66"/>
      <c r="COE29" s="66"/>
      <c r="COF29" s="66"/>
      <c r="COG29" s="66"/>
      <c r="COH29" s="66"/>
      <c r="COI29" s="66"/>
      <c r="COJ29" s="66"/>
      <c r="COK29" s="66"/>
      <c r="COL29" s="66"/>
      <c r="COM29" s="66"/>
      <c r="CON29" s="66"/>
      <c r="COO29" s="66"/>
      <c r="COP29" s="66"/>
      <c r="COQ29" s="66"/>
      <c r="COR29" s="66"/>
      <c r="COS29" s="66"/>
      <c r="COT29" s="66"/>
      <c r="COU29" s="66"/>
      <c r="COV29" s="66"/>
      <c r="COW29" s="66"/>
      <c r="COX29" s="66"/>
      <c r="COY29" s="66"/>
      <c r="COZ29" s="66"/>
      <c r="CPA29" s="66"/>
      <c r="CPB29" s="66"/>
      <c r="CPC29" s="66"/>
      <c r="CPD29" s="66"/>
      <c r="CPE29" s="66"/>
      <c r="CPF29" s="66"/>
      <c r="CPG29" s="66"/>
      <c r="CPH29" s="66"/>
      <c r="CPI29" s="66"/>
      <c r="CPJ29" s="66"/>
      <c r="CPK29" s="66"/>
      <c r="CPL29" s="66"/>
      <c r="CPM29" s="66"/>
      <c r="CPN29" s="66"/>
      <c r="CPO29" s="66"/>
      <c r="CPP29" s="66"/>
      <c r="CPQ29" s="66"/>
      <c r="CPR29" s="66"/>
      <c r="CPS29" s="66"/>
      <c r="CPT29" s="66"/>
      <c r="CPU29" s="66"/>
      <c r="CPV29" s="66"/>
      <c r="CPW29" s="66"/>
      <c r="CPX29" s="66"/>
      <c r="CPY29" s="66"/>
      <c r="CPZ29" s="66"/>
      <c r="CQA29" s="66"/>
      <c r="CQB29" s="66"/>
      <c r="CQC29" s="66"/>
      <c r="CQD29" s="66"/>
      <c r="CQE29" s="66"/>
      <c r="CQF29" s="66"/>
      <c r="CQG29" s="66"/>
      <c r="CQH29" s="66"/>
      <c r="CQI29" s="66"/>
      <c r="CQJ29" s="66"/>
      <c r="CQK29" s="66"/>
      <c r="CQL29" s="66"/>
      <c r="CQM29" s="66"/>
      <c r="CQN29" s="66"/>
      <c r="CQO29" s="66"/>
      <c r="CQP29" s="66"/>
      <c r="CQQ29" s="66"/>
      <c r="CQR29" s="66"/>
      <c r="CQS29" s="66"/>
      <c r="CQT29" s="66"/>
      <c r="CQU29" s="66"/>
      <c r="CQV29" s="66"/>
      <c r="CQW29" s="66"/>
      <c r="CQX29" s="66"/>
      <c r="CQY29" s="66"/>
      <c r="CQZ29" s="66"/>
      <c r="CRA29" s="66"/>
      <c r="CRB29" s="66"/>
      <c r="CRC29" s="66"/>
      <c r="CRD29" s="66"/>
      <c r="CRE29" s="66"/>
      <c r="CRF29" s="66"/>
      <c r="CRG29" s="66"/>
      <c r="CRH29" s="66"/>
      <c r="CRI29" s="66"/>
      <c r="CRJ29" s="66"/>
      <c r="CRK29" s="66"/>
      <c r="CRL29" s="66"/>
      <c r="CRM29" s="66"/>
      <c r="CRN29" s="66"/>
      <c r="CRO29" s="66"/>
      <c r="CRP29" s="66"/>
      <c r="CRQ29" s="66"/>
      <c r="CRR29" s="66"/>
      <c r="CRS29" s="66"/>
      <c r="CRT29" s="66"/>
      <c r="CRU29" s="66"/>
      <c r="CRV29" s="66"/>
      <c r="CRW29" s="66"/>
      <c r="CRX29" s="66"/>
      <c r="CRY29" s="66"/>
      <c r="CRZ29" s="66"/>
      <c r="CSA29" s="66"/>
      <c r="CSB29" s="66"/>
      <c r="CSC29" s="66"/>
      <c r="CSD29" s="66"/>
      <c r="CSE29" s="66"/>
      <c r="CSF29" s="66"/>
      <c r="CSG29" s="66"/>
      <c r="CSH29" s="66"/>
      <c r="CSI29" s="66"/>
      <c r="CSJ29" s="66"/>
      <c r="CSK29" s="66"/>
      <c r="CSL29" s="66"/>
      <c r="CSM29" s="66"/>
      <c r="CSN29" s="66"/>
      <c r="CSO29" s="66"/>
      <c r="CSP29" s="66"/>
      <c r="CSQ29" s="66"/>
      <c r="CSR29" s="66"/>
      <c r="CSS29" s="66"/>
      <c r="CST29" s="66"/>
      <c r="CSU29" s="66"/>
      <c r="CSV29" s="66"/>
      <c r="CSW29" s="66"/>
      <c r="CSX29" s="66"/>
      <c r="CSY29" s="66"/>
      <c r="CSZ29" s="66"/>
      <c r="CTA29" s="66"/>
      <c r="CTB29" s="66"/>
      <c r="CTC29" s="66"/>
      <c r="CTD29" s="66"/>
      <c r="CTE29" s="66"/>
      <c r="CTF29" s="66"/>
      <c r="CTG29" s="66"/>
      <c r="CTH29" s="66"/>
      <c r="CTI29" s="66"/>
      <c r="CTJ29" s="66"/>
      <c r="CTK29" s="66"/>
      <c r="CTL29" s="66"/>
      <c r="CTM29" s="66"/>
      <c r="CTN29" s="66"/>
      <c r="CTO29" s="66"/>
      <c r="CTP29" s="66"/>
      <c r="CTQ29" s="66"/>
      <c r="CTR29" s="66"/>
      <c r="CTS29" s="66"/>
      <c r="CTT29" s="66"/>
      <c r="CTU29" s="66"/>
      <c r="CTV29" s="66"/>
      <c r="CTW29" s="66"/>
      <c r="CTX29" s="66"/>
      <c r="CTY29" s="66"/>
      <c r="CTZ29" s="66"/>
      <c r="CUA29" s="66"/>
      <c r="CUB29" s="66"/>
      <c r="CUC29" s="66"/>
      <c r="CUD29" s="66"/>
      <c r="CUE29" s="66"/>
      <c r="CUF29" s="66"/>
      <c r="CUG29" s="66"/>
      <c r="CUH29" s="66"/>
      <c r="CUI29" s="66"/>
      <c r="CUJ29" s="66"/>
      <c r="CUK29" s="66"/>
      <c r="CUL29" s="66"/>
      <c r="CUM29" s="66"/>
      <c r="CUN29" s="66"/>
      <c r="CUO29" s="66"/>
      <c r="CUP29" s="66"/>
      <c r="CUQ29" s="66"/>
      <c r="CUR29" s="66"/>
      <c r="CUS29" s="66"/>
      <c r="CUT29" s="66"/>
      <c r="CUU29" s="66"/>
      <c r="CUV29" s="66"/>
      <c r="CUW29" s="66"/>
      <c r="CUX29" s="66"/>
      <c r="CUY29" s="66"/>
      <c r="CUZ29" s="66"/>
      <c r="CVA29" s="66"/>
      <c r="CVB29" s="66"/>
      <c r="CVC29" s="66"/>
      <c r="CVD29" s="66"/>
      <c r="CVE29" s="66"/>
      <c r="CVF29" s="66"/>
      <c r="CVG29" s="66"/>
      <c r="CVH29" s="66"/>
      <c r="CVI29" s="66"/>
      <c r="CVJ29" s="66"/>
      <c r="CVK29" s="66"/>
      <c r="CVL29" s="66"/>
      <c r="CVM29" s="66"/>
      <c r="CVN29" s="66"/>
      <c r="CVO29" s="66"/>
      <c r="CVP29" s="66"/>
      <c r="CVQ29" s="66"/>
      <c r="CVR29" s="66"/>
      <c r="CVS29" s="66"/>
      <c r="CVT29" s="66"/>
      <c r="CVU29" s="66"/>
      <c r="CVV29" s="66"/>
      <c r="CVW29" s="66"/>
      <c r="CVX29" s="66"/>
      <c r="CVY29" s="66"/>
      <c r="CVZ29" s="66"/>
      <c r="CWA29" s="66"/>
      <c r="CWB29" s="66"/>
      <c r="CWC29" s="66"/>
      <c r="CWD29" s="66"/>
      <c r="CWE29" s="66"/>
      <c r="CWF29" s="66"/>
      <c r="CWG29" s="66"/>
      <c r="CWH29" s="66"/>
      <c r="CWI29" s="66"/>
      <c r="CWJ29" s="66"/>
      <c r="CWK29" s="66"/>
      <c r="CWL29" s="66"/>
      <c r="CWM29" s="66"/>
      <c r="CWN29" s="66"/>
      <c r="CWO29" s="66"/>
      <c r="CWP29" s="66"/>
      <c r="CWQ29" s="66"/>
      <c r="CWR29" s="66"/>
      <c r="CWS29" s="66"/>
      <c r="CWT29" s="66"/>
      <c r="CWU29" s="66"/>
      <c r="CWV29" s="66"/>
      <c r="CWW29" s="66"/>
      <c r="CWX29" s="66"/>
      <c r="CWY29" s="66"/>
      <c r="CWZ29" s="66"/>
      <c r="CXA29" s="66"/>
      <c r="CXB29" s="66"/>
      <c r="CXC29" s="66"/>
      <c r="CXD29" s="66"/>
      <c r="CXE29" s="66"/>
      <c r="CXF29" s="66"/>
      <c r="CXG29" s="66"/>
      <c r="CXH29" s="66"/>
      <c r="CXI29" s="66"/>
      <c r="CXJ29" s="66"/>
      <c r="CXK29" s="66"/>
      <c r="CXL29" s="66"/>
      <c r="CXM29" s="66"/>
      <c r="CXN29" s="66"/>
      <c r="CXO29" s="66"/>
      <c r="CXP29" s="66"/>
      <c r="CXQ29" s="66"/>
      <c r="CXR29" s="66"/>
      <c r="CXS29" s="66"/>
      <c r="CXT29" s="66"/>
      <c r="CXU29" s="66"/>
      <c r="CXV29" s="66"/>
      <c r="CXW29" s="66"/>
      <c r="CXX29" s="66"/>
      <c r="CXY29" s="66"/>
      <c r="CXZ29" s="66"/>
      <c r="CYA29" s="66"/>
      <c r="CYB29" s="66"/>
      <c r="CYC29" s="66"/>
      <c r="CYD29" s="66"/>
      <c r="CYE29" s="66"/>
      <c r="CYF29" s="66"/>
      <c r="CYG29" s="66"/>
      <c r="CYH29" s="66"/>
      <c r="CYI29" s="66"/>
      <c r="CYJ29" s="66"/>
      <c r="CYK29" s="66"/>
      <c r="CYL29" s="66"/>
      <c r="CYM29" s="66"/>
      <c r="CYN29" s="66"/>
      <c r="CYO29" s="66"/>
      <c r="CYP29" s="66"/>
      <c r="CYQ29" s="66"/>
      <c r="CYR29" s="66"/>
      <c r="CYS29" s="66"/>
      <c r="CYT29" s="66"/>
      <c r="CYU29" s="66"/>
      <c r="CYV29" s="66"/>
      <c r="CYW29" s="66"/>
      <c r="CYX29" s="66"/>
      <c r="CYY29" s="66"/>
      <c r="CYZ29" s="66"/>
      <c r="CZA29" s="66"/>
      <c r="CZB29" s="66"/>
      <c r="CZC29" s="66"/>
      <c r="CZD29" s="66"/>
      <c r="CZE29" s="66"/>
      <c r="CZF29" s="66"/>
      <c r="CZG29" s="66"/>
      <c r="CZH29" s="66"/>
      <c r="CZI29" s="66"/>
      <c r="CZJ29" s="66"/>
      <c r="CZK29" s="66"/>
      <c r="CZL29" s="66"/>
      <c r="CZM29" s="66"/>
      <c r="CZN29" s="66"/>
      <c r="CZO29" s="66"/>
      <c r="CZP29" s="66"/>
      <c r="CZQ29" s="66"/>
      <c r="CZR29" s="66"/>
      <c r="CZS29" s="66"/>
      <c r="CZT29" s="66"/>
      <c r="CZU29" s="66"/>
      <c r="CZV29" s="66"/>
      <c r="CZW29" s="66"/>
      <c r="CZX29" s="66"/>
      <c r="CZY29" s="66"/>
      <c r="CZZ29" s="66"/>
      <c r="DAA29" s="66"/>
      <c r="DAB29" s="66"/>
      <c r="DAC29" s="66"/>
      <c r="DAD29" s="66"/>
      <c r="DAE29" s="66"/>
      <c r="DAF29" s="66"/>
      <c r="DAG29" s="66"/>
      <c r="DAH29" s="66"/>
      <c r="DAI29" s="66"/>
      <c r="DAJ29" s="66"/>
      <c r="DAK29" s="66"/>
      <c r="DAL29" s="66"/>
      <c r="DAM29" s="66"/>
      <c r="DAN29" s="66"/>
      <c r="DAO29" s="66"/>
      <c r="DAP29" s="66"/>
      <c r="DAQ29" s="66"/>
      <c r="DAR29" s="66"/>
      <c r="DAS29" s="66"/>
      <c r="DAT29" s="66"/>
      <c r="DAU29" s="66"/>
      <c r="DAV29" s="66"/>
      <c r="DAW29" s="66"/>
      <c r="DAX29" s="66"/>
      <c r="DAY29" s="66"/>
      <c r="DAZ29" s="66"/>
      <c r="DBA29" s="66"/>
      <c r="DBB29" s="66"/>
      <c r="DBC29" s="66"/>
      <c r="DBD29" s="66"/>
      <c r="DBE29" s="66"/>
      <c r="DBF29" s="66"/>
      <c r="DBG29" s="66"/>
      <c r="DBH29" s="66"/>
      <c r="DBI29" s="66"/>
      <c r="DBJ29" s="66"/>
      <c r="DBK29" s="66"/>
      <c r="DBL29" s="66"/>
      <c r="DBM29" s="66"/>
      <c r="DBN29" s="66"/>
      <c r="DBO29" s="66"/>
      <c r="DBP29" s="66"/>
      <c r="DBQ29" s="66"/>
      <c r="DBR29" s="66"/>
      <c r="DBS29" s="66"/>
      <c r="DBT29" s="66"/>
      <c r="DBU29" s="66"/>
      <c r="DBV29" s="66"/>
      <c r="DBW29" s="66"/>
      <c r="DBX29" s="66"/>
      <c r="DBY29" s="66"/>
      <c r="DBZ29" s="66"/>
      <c r="DCA29" s="66"/>
      <c r="DCB29" s="66"/>
      <c r="DCC29" s="66"/>
      <c r="DCD29" s="66"/>
      <c r="DCE29" s="66"/>
      <c r="DCF29" s="66"/>
      <c r="DCG29" s="66"/>
      <c r="DCH29" s="66"/>
      <c r="DCI29" s="66"/>
      <c r="DCJ29" s="66"/>
      <c r="DCK29" s="66"/>
      <c r="DCL29" s="66"/>
      <c r="DCM29" s="66"/>
      <c r="DCN29" s="66"/>
      <c r="DCO29" s="66"/>
      <c r="DCP29" s="66"/>
      <c r="DCQ29" s="66"/>
      <c r="DCR29" s="66"/>
      <c r="DCS29" s="66"/>
      <c r="DCT29" s="66"/>
      <c r="DCU29" s="66"/>
      <c r="DCV29" s="66"/>
      <c r="DCW29" s="66"/>
      <c r="DCX29" s="66"/>
      <c r="DCY29" s="66"/>
      <c r="DCZ29" s="66"/>
      <c r="DDA29" s="66"/>
      <c r="DDB29" s="66"/>
      <c r="DDC29" s="66"/>
      <c r="DDD29" s="66"/>
      <c r="DDE29" s="66"/>
      <c r="DDF29" s="66"/>
      <c r="DDG29" s="66"/>
      <c r="DDH29" s="66"/>
      <c r="DDI29" s="66"/>
      <c r="DDJ29" s="66"/>
      <c r="DDK29" s="66"/>
      <c r="DDL29" s="66"/>
      <c r="DDM29" s="66"/>
      <c r="DDN29" s="66"/>
      <c r="DDO29" s="66"/>
      <c r="DDP29" s="66"/>
      <c r="DDQ29" s="66"/>
      <c r="DDR29" s="66"/>
      <c r="DDS29" s="66"/>
      <c r="DDT29" s="66"/>
      <c r="DDU29" s="66"/>
      <c r="DDV29" s="66"/>
      <c r="DDW29" s="66"/>
      <c r="DDX29" s="66"/>
      <c r="DDY29" s="66"/>
      <c r="DDZ29" s="66"/>
      <c r="DEA29" s="66"/>
      <c r="DEB29" s="66"/>
      <c r="DEC29" s="66"/>
      <c r="DED29" s="66"/>
      <c r="DEE29" s="66"/>
      <c r="DEF29" s="66"/>
      <c r="DEG29" s="66"/>
      <c r="DEH29" s="66"/>
      <c r="DEI29" s="66"/>
      <c r="DEJ29" s="66"/>
      <c r="DEK29" s="66"/>
      <c r="DEL29" s="66"/>
      <c r="DEM29" s="66"/>
      <c r="DEN29" s="66"/>
      <c r="DEO29" s="66"/>
      <c r="DEP29" s="66"/>
      <c r="DEQ29" s="66"/>
      <c r="DER29" s="66"/>
      <c r="DES29" s="66"/>
      <c r="DET29" s="66"/>
      <c r="DEU29" s="66"/>
      <c r="DEV29" s="66"/>
      <c r="DEW29" s="66"/>
      <c r="DEX29" s="66"/>
      <c r="DEY29" s="66"/>
      <c r="DEZ29" s="66"/>
      <c r="DFA29" s="66"/>
      <c r="DFB29" s="66"/>
      <c r="DFC29" s="66"/>
      <c r="DFD29" s="66"/>
      <c r="DFE29" s="66"/>
      <c r="DFF29" s="66"/>
      <c r="DFG29" s="66"/>
      <c r="DFH29" s="66"/>
      <c r="DFI29" s="66"/>
      <c r="DFJ29" s="66"/>
      <c r="DFK29" s="66"/>
      <c r="DFL29" s="66"/>
      <c r="DFM29" s="66"/>
      <c r="DFN29" s="66"/>
      <c r="DFO29" s="66"/>
      <c r="DFP29" s="66"/>
      <c r="DFQ29" s="66"/>
      <c r="DFR29" s="66"/>
      <c r="DFS29" s="66"/>
      <c r="DFT29" s="66"/>
      <c r="DFU29" s="66"/>
      <c r="DFV29" s="66"/>
      <c r="DFW29" s="66"/>
      <c r="DFX29" s="66"/>
      <c r="DFY29" s="66"/>
      <c r="DFZ29" s="66"/>
      <c r="DGA29" s="66"/>
      <c r="DGB29" s="66"/>
      <c r="DGC29" s="66"/>
      <c r="DGD29" s="66"/>
      <c r="DGE29" s="66"/>
      <c r="DGF29" s="66"/>
      <c r="DGG29" s="66"/>
      <c r="DGH29" s="66"/>
      <c r="DGI29" s="66"/>
      <c r="DGJ29" s="66"/>
      <c r="DGK29" s="66"/>
      <c r="DGL29" s="66"/>
      <c r="DGM29" s="66"/>
      <c r="DGN29" s="66"/>
      <c r="DGO29" s="66"/>
      <c r="DGP29" s="66"/>
      <c r="DGQ29" s="66"/>
      <c r="DGR29" s="66"/>
      <c r="DGS29" s="66"/>
      <c r="DGT29" s="66"/>
      <c r="DGU29" s="66"/>
      <c r="DGV29" s="66"/>
      <c r="DGW29" s="66"/>
      <c r="DGX29" s="66"/>
      <c r="DGY29" s="66"/>
      <c r="DGZ29" s="66"/>
      <c r="DHA29" s="66"/>
      <c r="DHB29" s="66"/>
      <c r="DHC29" s="66"/>
      <c r="DHD29" s="66"/>
      <c r="DHE29" s="66"/>
      <c r="DHF29" s="66"/>
      <c r="DHG29" s="66"/>
      <c r="DHH29" s="66"/>
      <c r="DHI29" s="66"/>
      <c r="DHJ29" s="66"/>
      <c r="DHK29" s="66"/>
      <c r="DHL29" s="66"/>
      <c r="DHM29" s="66"/>
      <c r="DHN29" s="66"/>
      <c r="DHO29" s="66"/>
      <c r="DHP29" s="66"/>
      <c r="DHQ29" s="66"/>
      <c r="DHR29" s="66"/>
      <c r="DHS29" s="66"/>
      <c r="DHT29" s="66"/>
      <c r="DHU29" s="66"/>
      <c r="DHV29" s="66"/>
      <c r="DHW29" s="66"/>
      <c r="DHX29" s="66"/>
      <c r="DHY29" s="66"/>
      <c r="DHZ29" s="66"/>
      <c r="DIA29" s="66"/>
      <c r="DIB29" s="66"/>
      <c r="DIC29" s="66"/>
      <c r="DID29" s="66"/>
      <c r="DIE29" s="66"/>
      <c r="DIF29" s="66"/>
      <c r="DIG29" s="66"/>
      <c r="DIH29" s="66"/>
      <c r="DII29" s="66"/>
      <c r="DIJ29" s="66"/>
      <c r="DIK29" s="66"/>
      <c r="DIL29" s="66"/>
      <c r="DIM29" s="66"/>
      <c r="DIN29" s="66"/>
      <c r="DIO29" s="66"/>
      <c r="DIP29" s="66"/>
      <c r="DIQ29" s="66"/>
      <c r="DIR29" s="66"/>
      <c r="DIS29" s="66"/>
      <c r="DIT29" s="66"/>
      <c r="DIU29" s="66"/>
      <c r="DIV29" s="66"/>
      <c r="DIW29" s="66"/>
      <c r="DIX29" s="66"/>
      <c r="DIY29" s="66"/>
      <c r="DIZ29" s="66"/>
      <c r="DJA29" s="66"/>
      <c r="DJB29" s="66"/>
      <c r="DJC29" s="66"/>
      <c r="DJD29" s="66"/>
      <c r="DJE29" s="66"/>
      <c r="DJF29" s="66"/>
      <c r="DJG29" s="66"/>
      <c r="DJH29" s="66"/>
      <c r="DJI29" s="66"/>
      <c r="DJJ29" s="66"/>
      <c r="DJK29" s="66"/>
      <c r="DJL29" s="66"/>
      <c r="DJM29" s="66"/>
      <c r="DJN29" s="66"/>
      <c r="DJO29" s="66"/>
      <c r="DJP29" s="66"/>
      <c r="DJQ29" s="66"/>
      <c r="DJR29" s="66"/>
      <c r="DJS29" s="66"/>
      <c r="DJT29" s="66"/>
      <c r="DJU29" s="66"/>
      <c r="DJV29" s="66"/>
      <c r="DJW29" s="66"/>
      <c r="DJX29" s="66"/>
      <c r="DJY29" s="66"/>
      <c r="DJZ29" s="66"/>
      <c r="DKA29" s="66"/>
      <c r="DKB29" s="66"/>
      <c r="DKC29" s="66"/>
      <c r="DKD29" s="66"/>
      <c r="DKE29" s="66"/>
      <c r="DKF29" s="66"/>
      <c r="DKG29" s="66"/>
      <c r="DKH29" s="66"/>
      <c r="DKI29" s="66"/>
      <c r="DKJ29" s="66"/>
      <c r="DKK29" s="66"/>
      <c r="DKL29" s="66"/>
      <c r="DKM29" s="66"/>
      <c r="DKN29" s="66"/>
      <c r="DKO29" s="66"/>
      <c r="DKP29" s="66"/>
      <c r="DKQ29" s="66"/>
      <c r="DKR29" s="66"/>
      <c r="DKS29" s="66"/>
      <c r="DKT29" s="66"/>
      <c r="DKU29" s="66"/>
      <c r="DKV29" s="66"/>
      <c r="DKW29" s="66"/>
      <c r="DKX29" s="66"/>
      <c r="DKY29" s="66"/>
      <c r="DKZ29" s="66"/>
      <c r="DLA29" s="66"/>
      <c r="DLB29" s="66"/>
      <c r="DLC29" s="66"/>
      <c r="DLD29" s="66"/>
      <c r="DLE29" s="66"/>
      <c r="DLF29" s="66"/>
      <c r="DLG29" s="66"/>
      <c r="DLH29" s="66"/>
      <c r="DLI29" s="66"/>
      <c r="DLJ29" s="66"/>
      <c r="DLK29" s="66"/>
      <c r="DLL29" s="66"/>
      <c r="DLM29" s="66"/>
      <c r="DLN29" s="66"/>
      <c r="DLO29" s="66"/>
      <c r="DLP29" s="66"/>
      <c r="DLQ29" s="66"/>
      <c r="DLR29" s="66"/>
      <c r="DLS29" s="66"/>
      <c r="DLT29" s="66"/>
      <c r="DLU29" s="66"/>
      <c r="DLV29" s="66"/>
      <c r="DLW29" s="66"/>
      <c r="DLX29" s="66"/>
      <c r="DLY29" s="66"/>
      <c r="DLZ29" s="66"/>
      <c r="DMA29" s="66"/>
      <c r="DMB29" s="66"/>
      <c r="DMC29" s="66"/>
      <c r="DMD29" s="66"/>
      <c r="DME29" s="66"/>
      <c r="DMF29" s="66"/>
      <c r="DMG29" s="66"/>
      <c r="DMH29" s="66"/>
      <c r="DMI29" s="66"/>
      <c r="DMJ29" s="66"/>
      <c r="DMK29" s="66"/>
      <c r="DML29" s="66"/>
      <c r="DMM29" s="66"/>
      <c r="DMN29" s="66"/>
      <c r="DMO29" s="66"/>
      <c r="DMP29" s="66"/>
      <c r="DMQ29" s="66"/>
      <c r="DMR29" s="66"/>
      <c r="DMS29" s="66"/>
      <c r="DMT29" s="66"/>
      <c r="DMU29" s="66"/>
      <c r="DMV29" s="66"/>
      <c r="DMW29" s="66"/>
      <c r="DMX29" s="66"/>
      <c r="DMY29" s="66"/>
      <c r="DMZ29" s="66"/>
      <c r="DNA29" s="66"/>
      <c r="DNB29" s="66"/>
      <c r="DNC29" s="66"/>
      <c r="DND29" s="66"/>
      <c r="DNE29" s="66"/>
      <c r="DNF29" s="66"/>
      <c r="DNG29" s="66"/>
      <c r="DNH29" s="66"/>
      <c r="DNI29" s="66"/>
      <c r="DNJ29" s="66"/>
      <c r="DNK29" s="66"/>
      <c r="DNL29" s="66"/>
      <c r="DNM29" s="66"/>
      <c r="DNN29" s="66"/>
      <c r="DNO29" s="66"/>
      <c r="DNP29" s="66"/>
      <c r="DNQ29" s="66"/>
      <c r="DNR29" s="66"/>
      <c r="DNS29" s="66"/>
      <c r="DNT29" s="66"/>
      <c r="DNU29" s="66"/>
      <c r="DNV29" s="66"/>
      <c r="DNW29" s="66"/>
      <c r="DNX29" s="66"/>
      <c r="DNY29" s="66"/>
      <c r="DNZ29" s="66"/>
      <c r="DOA29" s="66"/>
      <c r="DOB29" s="66"/>
      <c r="DOC29" s="66"/>
      <c r="DOD29" s="66"/>
      <c r="DOE29" s="66"/>
      <c r="DOF29" s="66"/>
      <c r="DOG29" s="66"/>
      <c r="DOH29" s="66"/>
      <c r="DOI29" s="66"/>
      <c r="DOJ29" s="66"/>
      <c r="DOK29" s="66"/>
      <c r="DOL29" s="66"/>
      <c r="DOM29" s="66"/>
      <c r="DON29" s="66"/>
      <c r="DOO29" s="66"/>
      <c r="DOP29" s="66"/>
      <c r="DOQ29" s="66"/>
      <c r="DOR29" s="66"/>
      <c r="DOS29" s="66"/>
      <c r="DOT29" s="66"/>
      <c r="DOU29" s="66"/>
      <c r="DOV29" s="66"/>
      <c r="DOW29" s="66"/>
      <c r="DOX29" s="66"/>
      <c r="DOY29" s="66"/>
      <c r="DOZ29" s="66"/>
      <c r="DPA29" s="66"/>
      <c r="DPB29" s="66"/>
      <c r="DPC29" s="66"/>
      <c r="DPD29" s="66"/>
      <c r="DPE29" s="66"/>
      <c r="DPF29" s="66"/>
      <c r="DPG29" s="66"/>
      <c r="DPH29" s="66"/>
      <c r="DPI29" s="66"/>
      <c r="DPJ29" s="66"/>
      <c r="DPK29" s="66"/>
      <c r="DPL29" s="66"/>
      <c r="DPM29" s="66"/>
      <c r="DPN29" s="66"/>
      <c r="DPO29" s="66"/>
      <c r="DPP29" s="66"/>
      <c r="DPQ29" s="66"/>
      <c r="DPR29" s="66"/>
      <c r="DPS29" s="66"/>
      <c r="DPT29" s="66"/>
      <c r="DPU29" s="66"/>
      <c r="DPV29" s="66"/>
      <c r="DPW29" s="66"/>
      <c r="DPX29" s="66"/>
      <c r="DPY29" s="66"/>
      <c r="DPZ29" s="66"/>
      <c r="DQA29" s="66"/>
      <c r="DQB29" s="66"/>
      <c r="DQC29" s="66"/>
      <c r="DQD29" s="66"/>
      <c r="DQE29" s="66"/>
      <c r="DQF29" s="66"/>
      <c r="DQG29" s="66"/>
      <c r="DQH29" s="66"/>
      <c r="DQI29" s="66"/>
      <c r="DQJ29" s="66"/>
      <c r="DQK29" s="66"/>
      <c r="DQL29" s="66"/>
      <c r="DQM29" s="66"/>
      <c r="DQN29" s="66"/>
      <c r="DQO29" s="66"/>
      <c r="DQP29" s="66"/>
      <c r="DQQ29" s="66"/>
      <c r="DQR29" s="66"/>
      <c r="DQS29" s="66"/>
      <c r="DQT29" s="66"/>
      <c r="DQU29" s="66"/>
      <c r="DQV29" s="66"/>
      <c r="DQW29" s="66"/>
      <c r="DQX29" s="66"/>
      <c r="DQY29" s="66"/>
      <c r="DQZ29" s="66"/>
      <c r="DRA29" s="66"/>
      <c r="DRB29" s="66"/>
      <c r="DRC29" s="66"/>
      <c r="DRD29" s="66"/>
      <c r="DRE29" s="66"/>
      <c r="DRF29" s="66"/>
      <c r="DRG29" s="66"/>
      <c r="DRH29" s="66"/>
      <c r="DRI29" s="66"/>
      <c r="DRJ29" s="66"/>
      <c r="DRK29" s="66"/>
      <c r="DRL29" s="66"/>
      <c r="DRM29" s="66"/>
      <c r="DRN29" s="66"/>
      <c r="DRO29" s="66"/>
      <c r="DRP29" s="66"/>
      <c r="DRQ29" s="66"/>
      <c r="DRR29" s="66"/>
      <c r="DRS29" s="66"/>
      <c r="DRT29" s="66"/>
      <c r="DRU29" s="66"/>
      <c r="DRV29" s="66"/>
      <c r="DRW29" s="66"/>
      <c r="DRX29" s="66"/>
      <c r="DRY29" s="66"/>
      <c r="DRZ29" s="66"/>
      <c r="DSA29" s="66"/>
      <c r="DSB29" s="66"/>
      <c r="DSC29" s="66"/>
      <c r="DSD29" s="66"/>
      <c r="DSE29" s="66"/>
      <c r="DSF29" s="66"/>
      <c r="DSG29" s="66"/>
      <c r="DSH29" s="66"/>
      <c r="DSI29" s="66"/>
      <c r="DSJ29" s="66"/>
      <c r="DSK29" s="66"/>
      <c r="DSL29" s="66"/>
      <c r="DSM29" s="66"/>
      <c r="DSN29" s="66"/>
      <c r="DSO29" s="66"/>
      <c r="DSP29" s="66"/>
      <c r="DSQ29" s="66"/>
      <c r="DSR29" s="66"/>
      <c r="DSS29" s="66"/>
      <c r="DST29" s="66"/>
      <c r="DSU29" s="66"/>
      <c r="DSV29" s="66"/>
      <c r="DSW29" s="66"/>
      <c r="DSX29" s="66"/>
      <c r="DSY29" s="66"/>
      <c r="DSZ29" s="66"/>
      <c r="DTA29" s="66"/>
      <c r="DTB29" s="66"/>
      <c r="DTC29" s="66"/>
      <c r="DTD29" s="66"/>
      <c r="DTE29" s="66"/>
      <c r="DTF29" s="66"/>
      <c r="DTG29" s="66"/>
      <c r="DTH29" s="66"/>
      <c r="DTI29" s="66"/>
      <c r="DTJ29" s="66"/>
      <c r="DTK29" s="66"/>
      <c r="DTL29" s="66"/>
      <c r="DTM29" s="66"/>
      <c r="DTN29" s="66"/>
      <c r="DTO29" s="66"/>
      <c r="DTP29" s="66"/>
      <c r="DTQ29" s="66"/>
      <c r="DTR29" s="66"/>
      <c r="DTS29" s="66"/>
      <c r="DTT29" s="66"/>
      <c r="DTU29" s="66"/>
      <c r="DTV29" s="66"/>
      <c r="DTW29" s="66"/>
      <c r="DTX29" s="66"/>
      <c r="DTY29" s="66"/>
      <c r="DTZ29" s="66"/>
      <c r="DUA29" s="66"/>
      <c r="DUB29" s="66"/>
      <c r="DUC29" s="66"/>
      <c r="DUD29" s="66"/>
      <c r="DUE29" s="66"/>
      <c r="DUF29" s="66"/>
      <c r="DUG29" s="66"/>
      <c r="DUH29" s="66"/>
      <c r="DUI29" s="66"/>
      <c r="DUJ29" s="66"/>
      <c r="DUK29" s="66"/>
      <c r="DUL29" s="66"/>
      <c r="DUM29" s="66"/>
      <c r="DUN29" s="66"/>
      <c r="DUO29" s="66"/>
      <c r="DUP29" s="66"/>
      <c r="DUQ29" s="66"/>
      <c r="DUR29" s="66"/>
      <c r="DUS29" s="66"/>
      <c r="DUT29" s="66"/>
      <c r="DUU29" s="66"/>
      <c r="DUV29" s="66"/>
      <c r="DUW29" s="66"/>
      <c r="DUX29" s="66"/>
      <c r="DUY29" s="66"/>
      <c r="DUZ29" s="66"/>
      <c r="DVA29" s="66"/>
      <c r="DVB29" s="66"/>
      <c r="DVC29" s="66"/>
      <c r="DVD29" s="66"/>
      <c r="DVE29" s="66"/>
      <c r="DVF29" s="66"/>
      <c r="DVG29" s="66"/>
      <c r="DVH29" s="66"/>
      <c r="DVI29" s="66"/>
      <c r="DVJ29" s="66"/>
      <c r="DVK29" s="66"/>
      <c r="DVL29" s="66"/>
      <c r="DVM29" s="66"/>
      <c r="DVN29" s="66"/>
      <c r="DVO29" s="66"/>
      <c r="DVP29" s="66"/>
      <c r="DVQ29" s="66"/>
      <c r="DVR29" s="66"/>
      <c r="DVS29" s="66"/>
      <c r="DVT29" s="66"/>
      <c r="DVU29" s="66"/>
      <c r="DVV29" s="66"/>
      <c r="DVW29" s="66"/>
      <c r="DVX29" s="66"/>
      <c r="DVY29" s="66"/>
      <c r="DVZ29" s="66"/>
      <c r="DWA29" s="66"/>
      <c r="DWB29" s="66"/>
      <c r="DWC29" s="66"/>
      <c r="DWD29" s="66"/>
      <c r="DWE29" s="66"/>
      <c r="DWF29" s="66"/>
      <c r="DWG29" s="66"/>
      <c r="DWH29" s="66"/>
      <c r="DWI29" s="66"/>
      <c r="DWJ29" s="66"/>
      <c r="DWK29" s="66"/>
      <c r="DWL29" s="66"/>
      <c r="DWM29" s="66"/>
      <c r="DWN29" s="66"/>
      <c r="DWO29" s="66"/>
      <c r="DWP29" s="66"/>
      <c r="DWQ29" s="66"/>
      <c r="DWR29" s="66"/>
      <c r="DWS29" s="66"/>
      <c r="DWT29" s="66"/>
      <c r="DWU29" s="66"/>
      <c r="DWV29" s="66"/>
      <c r="DWW29" s="66"/>
      <c r="DWX29" s="66"/>
      <c r="DWY29" s="66"/>
      <c r="DWZ29" s="66"/>
      <c r="DXA29" s="66"/>
      <c r="DXB29" s="66"/>
      <c r="DXC29" s="66"/>
      <c r="DXD29" s="66"/>
      <c r="DXE29" s="66"/>
      <c r="DXF29" s="66"/>
      <c r="DXG29" s="66"/>
      <c r="DXH29" s="66"/>
      <c r="DXI29" s="66"/>
      <c r="DXJ29" s="66"/>
      <c r="DXK29" s="66"/>
      <c r="DXL29" s="66"/>
      <c r="DXM29" s="66"/>
      <c r="DXN29" s="66"/>
      <c r="DXO29" s="66"/>
      <c r="DXP29" s="66"/>
      <c r="DXQ29" s="66"/>
      <c r="DXR29" s="66"/>
      <c r="DXS29" s="66"/>
      <c r="DXT29" s="66"/>
      <c r="DXU29" s="66"/>
      <c r="DXV29" s="66"/>
      <c r="DXW29" s="66"/>
      <c r="DXX29" s="66"/>
      <c r="DXY29" s="66"/>
      <c r="DXZ29" s="66"/>
      <c r="DYA29" s="66"/>
      <c r="DYB29" s="66"/>
      <c r="DYC29" s="66"/>
      <c r="DYD29" s="66"/>
      <c r="DYE29" s="66"/>
      <c r="DYF29" s="66"/>
      <c r="DYG29" s="66"/>
      <c r="DYH29" s="66"/>
      <c r="DYI29" s="66"/>
      <c r="DYJ29" s="66"/>
      <c r="DYK29" s="66"/>
      <c r="DYL29" s="66"/>
      <c r="DYM29" s="66"/>
      <c r="DYN29" s="66"/>
      <c r="DYO29" s="66"/>
      <c r="DYP29" s="66"/>
      <c r="DYQ29" s="66"/>
      <c r="DYR29" s="66"/>
      <c r="DYS29" s="66"/>
      <c r="DYT29" s="66"/>
      <c r="DYU29" s="66"/>
      <c r="DYV29" s="66"/>
      <c r="DYW29" s="66"/>
      <c r="DYX29" s="66"/>
      <c r="DYY29" s="66"/>
      <c r="DYZ29" s="66"/>
      <c r="DZA29" s="66"/>
      <c r="DZB29" s="66"/>
      <c r="DZC29" s="66"/>
      <c r="DZD29" s="66"/>
      <c r="DZE29" s="66"/>
      <c r="DZF29" s="66"/>
      <c r="DZG29" s="66"/>
      <c r="DZH29" s="66"/>
      <c r="DZI29" s="66"/>
      <c r="DZJ29" s="66"/>
      <c r="DZK29" s="66"/>
      <c r="DZL29" s="66"/>
      <c r="DZM29" s="66"/>
      <c r="DZN29" s="66"/>
      <c r="DZO29" s="66"/>
      <c r="DZP29" s="66"/>
      <c r="DZQ29" s="66"/>
      <c r="DZR29" s="66"/>
      <c r="DZS29" s="66"/>
      <c r="DZT29" s="66"/>
      <c r="DZU29" s="66"/>
      <c r="DZV29" s="66"/>
      <c r="DZW29" s="66"/>
      <c r="DZX29" s="66"/>
      <c r="DZY29" s="66"/>
      <c r="DZZ29" s="66"/>
      <c r="EAA29" s="66"/>
      <c r="EAB29" s="66"/>
      <c r="EAC29" s="66"/>
      <c r="EAD29" s="66"/>
      <c r="EAE29" s="66"/>
      <c r="EAF29" s="66"/>
      <c r="EAG29" s="66"/>
      <c r="EAH29" s="66"/>
      <c r="EAI29" s="66"/>
      <c r="EAJ29" s="66"/>
      <c r="EAK29" s="66"/>
      <c r="EAL29" s="66"/>
      <c r="EAM29" s="66"/>
      <c r="EAN29" s="66"/>
      <c r="EAO29" s="66"/>
      <c r="EAP29" s="66"/>
      <c r="EAQ29" s="66"/>
      <c r="EAR29" s="66"/>
      <c r="EAS29" s="66"/>
      <c r="EAT29" s="66"/>
      <c r="EAU29" s="66"/>
      <c r="EAV29" s="66"/>
      <c r="EAW29" s="66"/>
      <c r="EAX29" s="66"/>
      <c r="EAY29" s="66"/>
      <c r="EAZ29" s="66"/>
      <c r="EBA29" s="66"/>
      <c r="EBB29" s="66"/>
      <c r="EBC29" s="66"/>
      <c r="EBD29" s="66"/>
      <c r="EBE29" s="66"/>
      <c r="EBF29" s="66"/>
      <c r="EBG29" s="66"/>
      <c r="EBH29" s="66"/>
      <c r="EBI29" s="66"/>
      <c r="EBJ29" s="66"/>
      <c r="EBK29" s="66"/>
      <c r="EBL29" s="66"/>
      <c r="EBM29" s="66"/>
      <c r="EBN29" s="66"/>
      <c r="EBO29" s="66"/>
      <c r="EBP29" s="66"/>
      <c r="EBQ29" s="66"/>
      <c r="EBR29" s="66"/>
      <c r="EBS29" s="66"/>
      <c r="EBT29" s="66"/>
      <c r="EBU29" s="66"/>
      <c r="EBV29" s="66"/>
      <c r="EBW29" s="66"/>
      <c r="EBX29" s="66"/>
      <c r="EBY29" s="66"/>
      <c r="EBZ29" s="66"/>
      <c r="ECA29" s="66"/>
      <c r="ECB29" s="66"/>
      <c r="ECC29" s="66"/>
      <c r="ECD29" s="66"/>
      <c r="ECE29" s="66"/>
      <c r="ECF29" s="66"/>
      <c r="ECG29" s="66"/>
      <c r="ECH29" s="66"/>
      <c r="ECI29" s="66"/>
      <c r="ECJ29" s="66"/>
      <c r="ECK29" s="66"/>
      <c r="ECL29" s="66"/>
      <c r="ECM29" s="66"/>
      <c r="ECN29" s="66"/>
      <c r="ECO29" s="66"/>
      <c r="ECP29" s="66"/>
      <c r="ECQ29" s="66"/>
      <c r="ECR29" s="66"/>
      <c r="ECS29" s="66"/>
      <c r="ECT29" s="66"/>
      <c r="ECU29" s="66"/>
      <c r="ECV29" s="66"/>
      <c r="ECW29" s="66"/>
      <c r="ECX29" s="66"/>
      <c r="ECY29" s="66"/>
      <c r="ECZ29" s="66"/>
      <c r="EDA29" s="66"/>
      <c r="EDB29" s="66"/>
      <c r="EDC29" s="66"/>
      <c r="EDD29" s="66"/>
      <c r="EDE29" s="66"/>
      <c r="EDF29" s="66"/>
      <c r="EDG29" s="66"/>
      <c r="EDH29" s="66"/>
      <c r="EDI29" s="66"/>
      <c r="EDJ29" s="66"/>
      <c r="EDK29" s="66"/>
      <c r="EDL29" s="66"/>
      <c r="EDM29" s="66"/>
      <c r="EDN29" s="66"/>
      <c r="EDO29" s="66"/>
      <c r="EDP29" s="66"/>
      <c r="EDQ29" s="66"/>
      <c r="EDR29" s="66"/>
      <c r="EDS29" s="66"/>
      <c r="EDT29" s="66"/>
      <c r="EDU29" s="66"/>
      <c r="EDV29" s="66"/>
      <c r="EDW29" s="66"/>
      <c r="EDX29" s="66"/>
      <c r="EDY29" s="66"/>
      <c r="EDZ29" s="66"/>
      <c r="EEA29" s="66"/>
      <c r="EEB29" s="66"/>
      <c r="EEC29" s="66"/>
      <c r="EED29" s="66"/>
      <c r="EEE29" s="66"/>
      <c r="EEF29" s="66"/>
      <c r="EEG29" s="66"/>
      <c r="EEH29" s="66"/>
      <c r="EEI29" s="66"/>
      <c r="EEJ29" s="66"/>
      <c r="EEK29" s="66"/>
      <c r="EEL29" s="66"/>
      <c r="EEM29" s="66"/>
      <c r="EEN29" s="66"/>
      <c r="EEO29" s="66"/>
      <c r="EEP29" s="66"/>
      <c r="EEQ29" s="66"/>
      <c r="EER29" s="66"/>
      <c r="EES29" s="66"/>
      <c r="EET29" s="66"/>
      <c r="EEU29" s="66"/>
      <c r="EEV29" s="66"/>
      <c r="EEW29" s="66"/>
      <c r="EEX29" s="66"/>
      <c r="EEY29" s="66"/>
      <c r="EEZ29" s="66"/>
      <c r="EFA29" s="66"/>
      <c r="EFB29" s="66"/>
      <c r="EFC29" s="66"/>
      <c r="EFD29" s="66"/>
      <c r="EFE29" s="66"/>
      <c r="EFF29" s="66"/>
      <c r="EFG29" s="66"/>
      <c r="EFH29" s="66"/>
      <c r="EFI29" s="66"/>
      <c r="EFJ29" s="66"/>
      <c r="EFK29" s="66"/>
      <c r="EFL29" s="66"/>
      <c r="EFM29" s="66"/>
      <c r="EFN29" s="66"/>
      <c r="EFO29" s="66"/>
      <c r="EFP29" s="66"/>
      <c r="EFQ29" s="66"/>
      <c r="EFR29" s="66"/>
      <c r="EFS29" s="66"/>
      <c r="EFT29" s="66"/>
      <c r="EFU29" s="66"/>
      <c r="EFV29" s="66"/>
      <c r="EFW29" s="66"/>
      <c r="EFX29" s="66"/>
      <c r="EFY29" s="66"/>
      <c r="EFZ29" s="66"/>
      <c r="EGA29" s="66"/>
      <c r="EGB29" s="66"/>
      <c r="EGC29" s="66"/>
      <c r="EGD29" s="66"/>
      <c r="EGE29" s="66"/>
      <c r="EGF29" s="66"/>
      <c r="EGG29" s="66"/>
      <c r="EGH29" s="66"/>
      <c r="EGI29" s="66"/>
      <c r="EGJ29" s="66"/>
      <c r="EGK29" s="66"/>
      <c r="EGL29" s="66"/>
      <c r="EGM29" s="66"/>
      <c r="EGN29" s="66"/>
      <c r="EGO29" s="66"/>
      <c r="EGP29" s="66"/>
      <c r="EGQ29" s="66"/>
      <c r="EGR29" s="66"/>
      <c r="EGS29" s="66"/>
      <c r="EGT29" s="66"/>
      <c r="EGU29" s="66"/>
      <c r="EGV29" s="66"/>
      <c r="EGW29" s="66"/>
      <c r="EGX29" s="66"/>
      <c r="EGY29" s="66"/>
      <c r="EGZ29" s="66"/>
      <c r="EHA29" s="66"/>
      <c r="EHB29" s="66"/>
      <c r="EHC29" s="66"/>
      <c r="EHD29" s="66"/>
      <c r="EHE29" s="66"/>
      <c r="EHF29" s="66"/>
      <c r="EHG29" s="66"/>
      <c r="EHH29" s="66"/>
      <c r="EHI29" s="66"/>
      <c r="EHJ29" s="66"/>
      <c r="EHK29" s="66"/>
      <c r="EHL29" s="66"/>
      <c r="EHM29" s="66"/>
      <c r="EHN29" s="66"/>
      <c r="EHO29" s="66"/>
      <c r="EHP29" s="66"/>
      <c r="EHQ29" s="66"/>
      <c r="EHR29" s="66"/>
      <c r="EHS29" s="66"/>
      <c r="EHT29" s="66"/>
      <c r="EHU29" s="66"/>
      <c r="EHV29" s="66"/>
      <c r="EHW29" s="66"/>
      <c r="EHX29" s="66"/>
      <c r="EHY29" s="66"/>
      <c r="EHZ29" s="66"/>
      <c r="EIA29" s="66"/>
      <c r="EIB29" s="66"/>
      <c r="EIC29" s="66"/>
      <c r="EID29" s="66"/>
      <c r="EIE29" s="66"/>
      <c r="EIF29" s="66"/>
      <c r="EIG29" s="66"/>
      <c r="EIH29" s="66"/>
      <c r="EII29" s="66"/>
      <c r="EIJ29" s="66"/>
      <c r="EIK29" s="66"/>
      <c r="EIL29" s="66"/>
      <c r="EIM29" s="66"/>
      <c r="EIN29" s="66"/>
      <c r="EIO29" s="66"/>
      <c r="EIP29" s="66"/>
      <c r="EIQ29" s="66"/>
      <c r="EIR29" s="66"/>
      <c r="EIS29" s="66"/>
      <c r="EIT29" s="66"/>
      <c r="EIU29" s="66"/>
      <c r="EIV29" s="66"/>
      <c r="EIW29" s="66"/>
      <c r="EIX29" s="66"/>
      <c r="EIY29" s="66"/>
      <c r="EIZ29" s="66"/>
      <c r="EJA29" s="66"/>
      <c r="EJB29" s="66"/>
      <c r="EJC29" s="66"/>
      <c r="EJD29" s="66"/>
      <c r="EJE29" s="66"/>
      <c r="EJF29" s="66"/>
      <c r="EJG29" s="66"/>
      <c r="EJH29" s="66"/>
      <c r="EJI29" s="66"/>
      <c r="EJJ29" s="66"/>
      <c r="EJK29" s="66"/>
      <c r="EJL29" s="66"/>
      <c r="EJM29" s="66"/>
      <c r="EJN29" s="66"/>
      <c r="EJO29" s="66"/>
      <c r="EJP29" s="66"/>
      <c r="EJQ29" s="66"/>
      <c r="EJR29" s="66"/>
      <c r="EJS29" s="66"/>
      <c r="EJT29" s="66"/>
      <c r="EJU29" s="66"/>
      <c r="EJV29" s="66"/>
      <c r="EJW29" s="66"/>
      <c r="EJX29" s="66"/>
      <c r="EJY29" s="66"/>
      <c r="EJZ29" s="66"/>
      <c r="EKA29" s="66"/>
      <c r="EKB29" s="66"/>
      <c r="EKC29" s="66"/>
      <c r="EKD29" s="66"/>
      <c r="EKE29" s="66"/>
      <c r="EKF29" s="66"/>
      <c r="EKG29" s="66"/>
      <c r="EKH29" s="66"/>
      <c r="EKI29" s="66"/>
      <c r="EKJ29" s="66"/>
      <c r="EKK29" s="66"/>
      <c r="EKL29" s="66"/>
      <c r="EKM29" s="66"/>
      <c r="EKN29" s="66"/>
      <c r="EKO29" s="66"/>
      <c r="EKP29" s="66"/>
      <c r="EKQ29" s="66"/>
      <c r="EKR29" s="66"/>
      <c r="EKS29" s="66"/>
      <c r="EKT29" s="66"/>
      <c r="EKU29" s="66"/>
      <c r="EKV29" s="66"/>
      <c r="EKW29" s="66"/>
      <c r="EKX29" s="66"/>
      <c r="EKY29" s="66"/>
      <c r="EKZ29" s="66"/>
      <c r="ELA29" s="66"/>
      <c r="ELB29" s="66"/>
      <c r="ELC29" s="66"/>
      <c r="ELD29" s="66"/>
      <c r="ELE29" s="66"/>
      <c r="ELF29" s="66"/>
      <c r="ELG29" s="66"/>
      <c r="ELH29" s="66"/>
      <c r="ELI29" s="66"/>
      <c r="ELJ29" s="66"/>
      <c r="ELK29" s="66"/>
      <c r="ELL29" s="66"/>
      <c r="ELM29" s="66"/>
      <c r="ELN29" s="66"/>
      <c r="ELO29" s="66"/>
      <c r="ELP29" s="66"/>
      <c r="ELQ29" s="66"/>
      <c r="ELR29" s="66"/>
      <c r="ELS29" s="66"/>
      <c r="ELT29" s="66"/>
      <c r="ELU29" s="66"/>
      <c r="ELV29" s="66"/>
      <c r="ELW29" s="66"/>
      <c r="ELX29" s="66"/>
      <c r="ELY29" s="66"/>
      <c r="ELZ29" s="66"/>
      <c r="EMA29" s="66"/>
      <c r="EMB29" s="66"/>
      <c r="EMC29" s="66"/>
      <c r="EMD29" s="66"/>
      <c r="EME29" s="66"/>
      <c r="EMF29" s="66"/>
      <c r="EMG29" s="66"/>
      <c r="EMH29" s="66"/>
      <c r="EMI29" s="66"/>
      <c r="EMJ29" s="66"/>
      <c r="EMK29" s="66"/>
      <c r="EML29" s="66"/>
      <c r="EMM29" s="66"/>
      <c r="EMN29" s="66"/>
      <c r="EMO29" s="66"/>
      <c r="EMP29" s="66"/>
      <c r="EMQ29" s="66"/>
      <c r="EMR29" s="66"/>
      <c r="EMS29" s="66"/>
      <c r="EMT29" s="66"/>
      <c r="EMU29" s="66"/>
      <c r="EMV29" s="66"/>
      <c r="EMW29" s="66"/>
      <c r="EMX29" s="66"/>
      <c r="EMY29" s="66"/>
      <c r="EMZ29" s="66"/>
      <c r="ENA29" s="66"/>
      <c r="ENB29" s="66"/>
      <c r="ENC29" s="66"/>
      <c r="END29" s="66"/>
      <c r="ENE29" s="66"/>
      <c r="ENF29" s="66"/>
      <c r="ENG29" s="66"/>
      <c r="ENH29" s="66"/>
      <c r="ENI29" s="66"/>
      <c r="ENJ29" s="66"/>
      <c r="ENK29" s="66"/>
      <c r="ENL29" s="66"/>
      <c r="ENM29" s="66"/>
      <c r="ENN29" s="66"/>
      <c r="ENO29" s="66"/>
      <c r="ENP29" s="66"/>
      <c r="ENQ29" s="66"/>
      <c r="ENR29" s="66"/>
      <c r="ENS29" s="66"/>
      <c r="ENT29" s="66"/>
      <c r="ENU29" s="66"/>
      <c r="ENV29" s="66"/>
      <c r="ENW29" s="66"/>
      <c r="ENX29" s="66"/>
      <c r="ENY29" s="66"/>
      <c r="ENZ29" s="66"/>
      <c r="EOA29" s="66"/>
      <c r="EOB29" s="66"/>
      <c r="EOC29" s="66"/>
      <c r="EOD29" s="66"/>
      <c r="EOE29" s="66"/>
      <c r="EOF29" s="66"/>
      <c r="EOG29" s="66"/>
      <c r="EOH29" s="66"/>
      <c r="EOI29" s="66"/>
      <c r="EOJ29" s="66"/>
      <c r="EOK29" s="66"/>
      <c r="EOL29" s="66"/>
      <c r="EOM29" s="66"/>
      <c r="EON29" s="66"/>
      <c r="EOO29" s="66"/>
      <c r="EOP29" s="66"/>
      <c r="EOQ29" s="66"/>
      <c r="EOR29" s="66"/>
      <c r="EOS29" s="66"/>
      <c r="EOT29" s="66"/>
      <c r="EOU29" s="66"/>
      <c r="EOV29" s="66"/>
      <c r="EOW29" s="66"/>
      <c r="EOX29" s="66"/>
      <c r="EOY29" s="66"/>
      <c r="EOZ29" s="66"/>
      <c r="EPA29" s="66"/>
      <c r="EPB29" s="66"/>
      <c r="EPC29" s="66"/>
      <c r="EPD29" s="66"/>
      <c r="EPE29" s="66"/>
      <c r="EPF29" s="66"/>
      <c r="EPG29" s="66"/>
      <c r="EPH29" s="66"/>
      <c r="EPI29" s="66"/>
      <c r="EPJ29" s="66"/>
      <c r="EPK29" s="66"/>
      <c r="EPL29" s="66"/>
      <c r="EPM29" s="66"/>
      <c r="EPN29" s="66"/>
      <c r="EPO29" s="66"/>
      <c r="EPP29" s="66"/>
      <c r="EPQ29" s="66"/>
      <c r="EPR29" s="66"/>
      <c r="EPS29" s="66"/>
      <c r="EPT29" s="66"/>
      <c r="EPU29" s="66"/>
      <c r="EPV29" s="66"/>
      <c r="EPW29" s="66"/>
      <c r="EPX29" s="66"/>
      <c r="EPY29" s="66"/>
      <c r="EPZ29" s="66"/>
      <c r="EQA29" s="66"/>
      <c r="EQB29" s="66"/>
      <c r="EQC29" s="66"/>
      <c r="EQD29" s="66"/>
      <c r="EQE29" s="66"/>
      <c r="EQF29" s="66"/>
      <c r="EQG29" s="66"/>
      <c r="EQH29" s="66"/>
      <c r="EQI29" s="66"/>
      <c r="EQJ29" s="66"/>
      <c r="EQK29" s="66"/>
      <c r="EQL29" s="66"/>
      <c r="EQM29" s="66"/>
      <c r="EQN29" s="66"/>
      <c r="EQO29" s="66"/>
      <c r="EQP29" s="66"/>
      <c r="EQQ29" s="66"/>
      <c r="EQR29" s="66"/>
      <c r="EQS29" s="66"/>
      <c r="EQT29" s="66"/>
      <c r="EQU29" s="66"/>
      <c r="EQV29" s="66"/>
      <c r="EQW29" s="66"/>
      <c r="EQX29" s="66"/>
      <c r="EQY29" s="66"/>
      <c r="EQZ29" s="66"/>
      <c r="ERA29" s="66"/>
      <c r="ERB29" s="66"/>
      <c r="ERC29" s="66"/>
      <c r="ERD29" s="66"/>
      <c r="ERE29" s="66"/>
      <c r="ERF29" s="66"/>
      <c r="ERG29" s="66"/>
      <c r="ERH29" s="66"/>
      <c r="ERI29" s="66"/>
      <c r="ERJ29" s="66"/>
      <c r="ERK29" s="66"/>
      <c r="ERL29" s="66"/>
      <c r="ERM29" s="66"/>
      <c r="ERN29" s="66"/>
      <c r="ERO29" s="66"/>
      <c r="ERP29" s="66"/>
      <c r="ERQ29" s="66"/>
      <c r="ERR29" s="66"/>
      <c r="ERS29" s="66"/>
      <c r="ERT29" s="66"/>
      <c r="ERU29" s="66"/>
      <c r="ERV29" s="66"/>
      <c r="ERW29" s="66"/>
      <c r="ERX29" s="66"/>
      <c r="ERY29" s="66"/>
      <c r="ERZ29" s="66"/>
      <c r="ESA29" s="66"/>
      <c r="ESB29" s="66"/>
      <c r="ESC29" s="66"/>
      <c r="ESD29" s="66"/>
      <c r="ESE29" s="66"/>
      <c r="ESF29" s="66"/>
      <c r="ESG29" s="66"/>
      <c r="ESH29" s="66"/>
      <c r="ESI29" s="66"/>
      <c r="ESJ29" s="66"/>
      <c r="ESK29" s="66"/>
      <c r="ESL29" s="66"/>
      <c r="ESM29" s="66"/>
      <c r="ESN29" s="66"/>
      <c r="ESO29" s="66"/>
      <c r="ESP29" s="66"/>
      <c r="ESQ29" s="66"/>
      <c r="ESR29" s="66"/>
      <c r="ESS29" s="66"/>
      <c r="EST29" s="66"/>
      <c r="ESU29" s="66"/>
      <c r="ESV29" s="66"/>
      <c r="ESW29" s="66"/>
      <c r="ESX29" s="66"/>
      <c r="ESY29" s="66"/>
      <c r="ESZ29" s="66"/>
      <c r="ETA29" s="66"/>
      <c r="ETB29" s="66"/>
      <c r="ETC29" s="66"/>
      <c r="ETD29" s="66"/>
      <c r="ETE29" s="66"/>
      <c r="ETF29" s="66"/>
      <c r="ETG29" s="66"/>
      <c r="ETH29" s="66"/>
      <c r="ETI29" s="66"/>
      <c r="ETJ29" s="66"/>
      <c r="ETK29" s="66"/>
      <c r="ETL29" s="66"/>
      <c r="ETM29" s="66"/>
      <c r="ETN29" s="66"/>
      <c r="ETO29" s="66"/>
      <c r="ETP29" s="66"/>
      <c r="ETQ29" s="66"/>
      <c r="ETR29" s="66"/>
      <c r="ETS29" s="66"/>
      <c r="ETT29" s="66"/>
      <c r="ETU29" s="66"/>
      <c r="ETV29" s="66"/>
      <c r="ETW29" s="66"/>
      <c r="ETX29" s="66"/>
      <c r="ETY29" s="66"/>
      <c r="ETZ29" s="66"/>
      <c r="EUA29" s="66"/>
      <c r="EUB29" s="66"/>
      <c r="EUC29" s="66"/>
      <c r="EUD29" s="66"/>
      <c r="EUE29" s="66"/>
      <c r="EUF29" s="66"/>
      <c r="EUG29" s="66"/>
      <c r="EUH29" s="66"/>
      <c r="EUI29" s="66"/>
      <c r="EUJ29" s="66"/>
      <c r="EUK29" s="66"/>
      <c r="EUL29" s="66"/>
      <c r="EUM29" s="66"/>
      <c r="EUN29" s="66"/>
      <c r="EUO29" s="66"/>
      <c r="EUP29" s="66"/>
      <c r="EUQ29" s="66"/>
      <c r="EUR29" s="66"/>
      <c r="EUS29" s="66"/>
      <c r="EUT29" s="66"/>
      <c r="EUU29" s="66"/>
      <c r="EUV29" s="66"/>
      <c r="EUW29" s="66"/>
      <c r="EUX29" s="66"/>
      <c r="EUY29" s="66"/>
      <c r="EUZ29" s="66"/>
      <c r="EVA29" s="66"/>
      <c r="EVB29" s="66"/>
      <c r="EVC29" s="66"/>
      <c r="EVD29" s="66"/>
      <c r="EVE29" s="66"/>
      <c r="EVF29" s="66"/>
      <c r="EVG29" s="66"/>
      <c r="EVH29" s="66"/>
      <c r="EVI29" s="66"/>
      <c r="EVJ29" s="66"/>
      <c r="EVK29" s="66"/>
      <c r="EVL29" s="66"/>
      <c r="EVM29" s="66"/>
      <c r="EVN29" s="66"/>
      <c r="EVO29" s="66"/>
      <c r="EVP29" s="66"/>
      <c r="EVQ29" s="66"/>
      <c r="EVR29" s="66"/>
      <c r="EVS29" s="66"/>
      <c r="EVT29" s="66"/>
      <c r="EVU29" s="66"/>
      <c r="EVV29" s="66"/>
      <c r="EVW29" s="66"/>
      <c r="EVX29" s="66"/>
      <c r="EVY29" s="66"/>
      <c r="EVZ29" s="66"/>
      <c r="EWA29" s="66"/>
      <c r="EWB29" s="66"/>
      <c r="EWC29" s="66"/>
      <c r="EWD29" s="66"/>
      <c r="EWE29" s="66"/>
      <c r="EWF29" s="66"/>
      <c r="EWG29" s="66"/>
      <c r="EWH29" s="66"/>
      <c r="EWI29" s="66"/>
      <c r="EWJ29" s="66"/>
      <c r="EWK29" s="66"/>
      <c r="EWL29" s="66"/>
      <c r="EWM29" s="66"/>
      <c r="EWN29" s="66"/>
      <c r="EWO29" s="66"/>
      <c r="EWP29" s="66"/>
      <c r="EWQ29" s="66"/>
      <c r="EWR29" s="66"/>
      <c r="EWS29" s="66"/>
      <c r="EWT29" s="66"/>
      <c r="EWU29" s="66"/>
      <c r="EWV29" s="66"/>
      <c r="EWW29" s="66"/>
      <c r="EWX29" s="66"/>
      <c r="EWY29" s="66"/>
      <c r="EWZ29" s="66"/>
      <c r="EXA29" s="66"/>
      <c r="EXB29" s="66"/>
      <c r="EXC29" s="66"/>
      <c r="EXD29" s="66"/>
      <c r="EXE29" s="66"/>
      <c r="EXF29" s="66"/>
      <c r="EXG29" s="66"/>
      <c r="EXH29" s="66"/>
      <c r="EXI29" s="66"/>
      <c r="EXJ29" s="66"/>
      <c r="EXK29" s="66"/>
      <c r="EXL29" s="66"/>
      <c r="EXM29" s="66"/>
      <c r="EXN29" s="66"/>
      <c r="EXO29" s="66"/>
      <c r="EXP29" s="66"/>
      <c r="EXQ29" s="66"/>
      <c r="EXR29" s="66"/>
      <c r="EXS29" s="66"/>
      <c r="EXT29" s="66"/>
      <c r="EXU29" s="66"/>
      <c r="EXV29" s="66"/>
      <c r="EXW29" s="66"/>
      <c r="EXX29" s="66"/>
      <c r="EXY29" s="66"/>
      <c r="EXZ29" s="66"/>
      <c r="EYA29" s="66"/>
      <c r="EYB29" s="66"/>
      <c r="EYC29" s="66"/>
      <c r="EYD29" s="66"/>
      <c r="EYE29" s="66"/>
      <c r="EYF29" s="66"/>
      <c r="EYG29" s="66"/>
      <c r="EYH29" s="66"/>
      <c r="EYI29" s="66"/>
      <c r="EYJ29" s="66"/>
      <c r="EYK29" s="66"/>
      <c r="EYL29" s="66"/>
      <c r="EYM29" s="66"/>
      <c r="EYN29" s="66"/>
      <c r="EYO29" s="66"/>
      <c r="EYP29" s="66"/>
      <c r="EYQ29" s="66"/>
      <c r="EYR29" s="66"/>
      <c r="EYS29" s="66"/>
      <c r="EYT29" s="66"/>
      <c r="EYU29" s="66"/>
      <c r="EYV29" s="66"/>
      <c r="EYW29" s="66"/>
      <c r="EYX29" s="66"/>
      <c r="EYY29" s="66"/>
      <c r="EYZ29" s="66"/>
      <c r="EZA29" s="66"/>
      <c r="EZB29" s="66"/>
      <c r="EZC29" s="66"/>
      <c r="EZD29" s="66"/>
      <c r="EZE29" s="66"/>
      <c r="EZF29" s="66"/>
      <c r="EZG29" s="66"/>
      <c r="EZH29" s="66"/>
      <c r="EZI29" s="66"/>
      <c r="EZJ29" s="66"/>
      <c r="EZK29" s="66"/>
      <c r="EZL29" s="66"/>
      <c r="EZM29" s="66"/>
      <c r="EZN29" s="66"/>
      <c r="EZO29" s="66"/>
      <c r="EZP29" s="66"/>
      <c r="EZQ29" s="66"/>
      <c r="EZR29" s="66"/>
      <c r="EZS29" s="66"/>
      <c r="EZT29" s="66"/>
      <c r="EZU29" s="66"/>
      <c r="EZV29" s="66"/>
      <c r="EZW29" s="66"/>
      <c r="EZX29" s="66"/>
      <c r="EZY29" s="66"/>
      <c r="EZZ29" s="66"/>
      <c r="FAA29" s="66"/>
      <c r="FAB29" s="66"/>
      <c r="FAC29" s="66"/>
      <c r="FAD29" s="66"/>
      <c r="FAE29" s="66"/>
      <c r="FAF29" s="66"/>
      <c r="FAG29" s="66"/>
      <c r="FAH29" s="66"/>
      <c r="FAI29" s="66"/>
      <c r="FAJ29" s="66"/>
      <c r="FAK29" s="66"/>
      <c r="FAL29" s="66"/>
      <c r="FAM29" s="66"/>
      <c r="FAN29" s="66"/>
      <c r="FAO29" s="66"/>
      <c r="FAP29" s="66"/>
      <c r="FAQ29" s="66"/>
      <c r="FAR29" s="66"/>
      <c r="FAS29" s="66"/>
      <c r="FAT29" s="66"/>
      <c r="FAU29" s="66"/>
      <c r="FAV29" s="66"/>
      <c r="FAW29" s="66"/>
      <c r="FAX29" s="66"/>
      <c r="FAY29" s="66"/>
      <c r="FAZ29" s="66"/>
      <c r="FBA29" s="66"/>
      <c r="FBB29" s="66"/>
      <c r="FBC29" s="66"/>
      <c r="FBD29" s="66"/>
      <c r="FBE29" s="66"/>
      <c r="FBF29" s="66"/>
      <c r="FBG29" s="66"/>
      <c r="FBH29" s="66"/>
      <c r="FBI29" s="66"/>
      <c r="FBJ29" s="66"/>
      <c r="FBK29" s="66"/>
      <c r="FBL29" s="66"/>
      <c r="FBM29" s="66"/>
      <c r="FBN29" s="66"/>
      <c r="FBO29" s="66"/>
      <c r="FBP29" s="66"/>
      <c r="FBQ29" s="66"/>
      <c r="FBR29" s="66"/>
      <c r="FBS29" s="66"/>
      <c r="FBT29" s="66"/>
      <c r="FBU29" s="66"/>
      <c r="FBV29" s="66"/>
      <c r="FBW29" s="66"/>
      <c r="FBX29" s="66"/>
      <c r="FBY29" s="66"/>
      <c r="FBZ29" s="66"/>
      <c r="FCA29" s="66"/>
      <c r="FCB29" s="66"/>
      <c r="FCC29" s="66"/>
      <c r="FCD29" s="66"/>
      <c r="FCE29" s="66"/>
      <c r="FCF29" s="66"/>
      <c r="FCG29" s="66"/>
      <c r="FCH29" s="66"/>
      <c r="FCI29" s="66"/>
      <c r="FCJ29" s="66"/>
      <c r="FCK29" s="66"/>
      <c r="FCL29" s="66"/>
      <c r="FCM29" s="66"/>
      <c r="FCN29" s="66"/>
      <c r="FCO29" s="66"/>
      <c r="FCP29" s="66"/>
      <c r="FCQ29" s="66"/>
      <c r="FCR29" s="66"/>
      <c r="FCS29" s="66"/>
      <c r="FCT29" s="66"/>
      <c r="FCU29" s="66"/>
      <c r="FCV29" s="66"/>
      <c r="FCW29" s="66"/>
      <c r="FCX29" s="66"/>
      <c r="FCY29" s="66"/>
      <c r="FCZ29" s="66"/>
      <c r="FDA29" s="66"/>
      <c r="FDB29" s="66"/>
      <c r="FDC29" s="66"/>
      <c r="FDD29" s="66"/>
      <c r="FDE29" s="66"/>
      <c r="FDF29" s="66"/>
      <c r="FDG29" s="66"/>
      <c r="FDH29" s="66"/>
      <c r="FDI29" s="66"/>
      <c r="FDJ29" s="66"/>
      <c r="FDK29" s="66"/>
      <c r="FDL29" s="66"/>
      <c r="FDM29" s="66"/>
      <c r="FDN29" s="66"/>
      <c r="FDO29" s="66"/>
      <c r="FDP29" s="66"/>
      <c r="FDQ29" s="66"/>
      <c r="FDR29" s="66"/>
      <c r="FDS29" s="66"/>
      <c r="FDT29" s="66"/>
      <c r="FDU29" s="66"/>
      <c r="FDV29" s="66"/>
      <c r="FDW29" s="66"/>
      <c r="FDX29" s="66"/>
      <c r="FDY29" s="66"/>
      <c r="FDZ29" s="66"/>
      <c r="FEA29" s="66"/>
      <c r="FEB29" s="66"/>
      <c r="FEC29" s="66"/>
      <c r="FED29" s="66"/>
      <c r="FEE29" s="66"/>
      <c r="FEF29" s="66"/>
      <c r="FEG29" s="66"/>
      <c r="FEH29" s="66"/>
      <c r="FEI29" s="66"/>
      <c r="FEJ29" s="66"/>
      <c r="FEK29" s="66"/>
      <c r="FEL29" s="66"/>
      <c r="FEM29" s="66"/>
      <c r="FEN29" s="66"/>
      <c r="FEO29" s="66"/>
      <c r="FEP29" s="66"/>
      <c r="FEQ29" s="66"/>
      <c r="FER29" s="66"/>
      <c r="FES29" s="66"/>
      <c r="FET29" s="66"/>
      <c r="FEU29" s="66"/>
      <c r="FEV29" s="66"/>
      <c r="FEW29" s="66"/>
      <c r="FEX29" s="66"/>
      <c r="FEY29" s="66"/>
      <c r="FEZ29" s="66"/>
      <c r="FFA29" s="66"/>
      <c r="FFB29" s="66"/>
      <c r="FFC29" s="66"/>
      <c r="FFD29" s="66"/>
      <c r="FFE29" s="66"/>
      <c r="FFF29" s="66"/>
      <c r="FFG29" s="66"/>
      <c r="FFH29" s="66"/>
      <c r="FFI29" s="66"/>
      <c r="FFJ29" s="66"/>
      <c r="FFK29" s="66"/>
      <c r="FFL29" s="66"/>
      <c r="FFM29" s="66"/>
      <c r="FFN29" s="66"/>
      <c r="FFO29" s="66"/>
      <c r="FFP29" s="66"/>
      <c r="FFQ29" s="66"/>
      <c r="FFR29" s="66"/>
      <c r="FFS29" s="66"/>
      <c r="FFT29" s="66"/>
      <c r="FFU29" s="66"/>
      <c r="FFV29" s="66"/>
      <c r="FFW29" s="66"/>
      <c r="FFX29" s="66"/>
      <c r="FFY29" s="66"/>
      <c r="FFZ29" s="66"/>
      <c r="FGA29" s="66"/>
      <c r="FGB29" s="66"/>
      <c r="FGC29" s="66"/>
      <c r="FGD29" s="66"/>
      <c r="FGE29" s="66"/>
      <c r="FGF29" s="66"/>
      <c r="FGG29" s="66"/>
      <c r="FGH29" s="66"/>
      <c r="FGI29" s="66"/>
      <c r="FGJ29" s="66"/>
      <c r="FGK29" s="66"/>
      <c r="FGL29" s="66"/>
      <c r="FGM29" s="66"/>
      <c r="FGN29" s="66"/>
      <c r="FGO29" s="66"/>
      <c r="FGP29" s="66"/>
      <c r="FGQ29" s="66"/>
      <c r="FGR29" s="66"/>
      <c r="FGS29" s="66"/>
      <c r="FGT29" s="66"/>
      <c r="FGU29" s="66"/>
      <c r="FGV29" s="66"/>
      <c r="FGW29" s="66"/>
      <c r="FGX29" s="66"/>
      <c r="FGY29" s="66"/>
      <c r="FGZ29" s="66"/>
      <c r="FHA29" s="66"/>
      <c r="FHB29" s="66"/>
      <c r="FHC29" s="66"/>
      <c r="FHD29" s="66"/>
      <c r="FHE29" s="66"/>
      <c r="FHF29" s="66"/>
      <c r="FHG29" s="66"/>
      <c r="FHH29" s="66"/>
      <c r="FHI29" s="66"/>
      <c r="FHJ29" s="66"/>
      <c r="FHK29" s="66"/>
      <c r="FHL29" s="66"/>
      <c r="FHM29" s="66"/>
      <c r="FHN29" s="66"/>
      <c r="FHO29" s="66"/>
      <c r="FHP29" s="66"/>
      <c r="FHQ29" s="66"/>
      <c r="FHR29" s="66"/>
      <c r="FHS29" s="66"/>
      <c r="FHT29" s="66"/>
      <c r="FHU29" s="66"/>
      <c r="FHV29" s="66"/>
      <c r="FHW29" s="66"/>
      <c r="FHX29" s="66"/>
      <c r="FHY29" s="66"/>
      <c r="FHZ29" s="66"/>
      <c r="FIA29" s="66"/>
      <c r="FIB29" s="66"/>
      <c r="FIC29" s="66"/>
      <c r="FID29" s="66"/>
      <c r="FIE29" s="66"/>
      <c r="FIF29" s="66"/>
      <c r="FIG29" s="66"/>
      <c r="FIH29" s="66"/>
      <c r="FII29" s="66"/>
      <c r="FIJ29" s="66"/>
      <c r="FIK29" s="66"/>
      <c r="FIL29" s="66"/>
      <c r="FIM29" s="66"/>
      <c r="FIN29" s="66"/>
      <c r="FIO29" s="66"/>
      <c r="FIP29" s="66"/>
      <c r="FIQ29" s="66"/>
      <c r="FIR29" s="66"/>
      <c r="FIS29" s="66"/>
      <c r="FIT29" s="66"/>
      <c r="FIU29" s="66"/>
      <c r="FIV29" s="66"/>
      <c r="FIW29" s="66"/>
      <c r="FIX29" s="66"/>
      <c r="FIY29" s="66"/>
      <c r="FIZ29" s="66"/>
      <c r="FJA29" s="66"/>
      <c r="FJB29" s="66"/>
      <c r="FJC29" s="66"/>
      <c r="FJD29" s="66"/>
      <c r="FJE29" s="66"/>
      <c r="FJF29" s="66"/>
      <c r="FJG29" s="66"/>
      <c r="FJH29" s="66"/>
      <c r="FJI29" s="66"/>
      <c r="FJJ29" s="66"/>
      <c r="FJK29" s="66"/>
      <c r="FJL29" s="66"/>
      <c r="FJM29" s="66"/>
      <c r="FJN29" s="66"/>
      <c r="FJO29" s="66"/>
      <c r="FJP29" s="66"/>
      <c r="FJQ29" s="66"/>
      <c r="FJR29" s="66"/>
      <c r="FJS29" s="66"/>
      <c r="FJT29" s="66"/>
      <c r="FJU29" s="66"/>
      <c r="FJV29" s="66"/>
      <c r="FJW29" s="66"/>
      <c r="FJX29" s="66"/>
      <c r="FJY29" s="66"/>
      <c r="FJZ29" s="66"/>
      <c r="FKA29" s="66"/>
      <c r="FKB29" s="66"/>
      <c r="FKC29" s="66"/>
      <c r="FKD29" s="66"/>
      <c r="FKE29" s="66"/>
      <c r="FKF29" s="66"/>
      <c r="FKG29" s="66"/>
      <c r="FKH29" s="66"/>
      <c r="FKI29" s="66"/>
      <c r="FKJ29" s="66"/>
      <c r="FKK29" s="66"/>
      <c r="FKL29" s="66"/>
      <c r="FKM29" s="66"/>
      <c r="FKN29" s="66"/>
      <c r="FKO29" s="66"/>
      <c r="FKP29" s="66"/>
      <c r="FKQ29" s="66"/>
      <c r="FKR29" s="66"/>
      <c r="FKS29" s="66"/>
      <c r="FKT29" s="66"/>
      <c r="FKU29" s="66"/>
      <c r="FKV29" s="66"/>
      <c r="FKW29" s="66"/>
      <c r="FKX29" s="66"/>
      <c r="FKY29" s="66"/>
      <c r="FKZ29" s="66"/>
      <c r="FLA29" s="66"/>
      <c r="FLB29" s="66"/>
      <c r="FLC29" s="66"/>
      <c r="FLD29" s="66"/>
      <c r="FLE29" s="66"/>
      <c r="FLF29" s="66"/>
      <c r="FLG29" s="66"/>
      <c r="FLH29" s="66"/>
      <c r="FLI29" s="66"/>
      <c r="FLJ29" s="66"/>
      <c r="FLK29" s="66"/>
      <c r="FLL29" s="66"/>
      <c r="FLM29" s="66"/>
      <c r="FLN29" s="66"/>
      <c r="FLO29" s="66"/>
      <c r="FLP29" s="66"/>
      <c r="FLQ29" s="66"/>
      <c r="FLR29" s="66"/>
      <c r="FLS29" s="66"/>
      <c r="FLT29" s="66"/>
      <c r="FLU29" s="66"/>
      <c r="FLV29" s="66"/>
      <c r="FLW29" s="66"/>
      <c r="FLX29" s="66"/>
      <c r="FLY29" s="66"/>
      <c r="FLZ29" s="66"/>
      <c r="FMA29" s="66"/>
      <c r="FMB29" s="66"/>
      <c r="FMC29" s="66"/>
      <c r="FMD29" s="66"/>
      <c r="FME29" s="66"/>
      <c r="FMF29" s="66"/>
      <c r="FMG29" s="66"/>
      <c r="FMH29" s="66"/>
      <c r="FMI29" s="66"/>
      <c r="FMJ29" s="66"/>
      <c r="FMK29" s="66"/>
      <c r="FML29" s="66"/>
      <c r="FMM29" s="66"/>
      <c r="FMN29" s="66"/>
      <c r="FMO29" s="66"/>
      <c r="FMP29" s="66"/>
      <c r="FMQ29" s="66"/>
      <c r="FMR29" s="66"/>
      <c r="FMS29" s="66"/>
      <c r="FMT29" s="66"/>
      <c r="FMU29" s="66"/>
      <c r="FMV29" s="66"/>
      <c r="FMW29" s="66"/>
      <c r="FMX29" s="66"/>
      <c r="FMY29" s="66"/>
      <c r="FMZ29" s="66"/>
      <c r="FNA29" s="66"/>
      <c r="FNB29" s="66"/>
      <c r="FNC29" s="66"/>
      <c r="FND29" s="66"/>
      <c r="FNE29" s="66"/>
      <c r="FNF29" s="66"/>
      <c r="FNG29" s="66"/>
      <c r="FNH29" s="66"/>
      <c r="FNI29" s="66"/>
      <c r="FNJ29" s="66"/>
      <c r="FNK29" s="66"/>
      <c r="FNL29" s="66"/>
      <c r="FNM29" s="66"/>
      <c r="FNN29" s="66"/>
      <c r="FNO29" s="66"/>
      <c r="FNP29" s="66"/>
      <c r="FNQ29" s="66"/>
      <c r="FNR29" s="66"/>
      <c r="FNS29" s="66"/>
      <c r="FNT29" s="66"/>
      <c r="FNU29" s="66"/>
      <c r="FNV29" s="66"/>
      <c r="FNW29" s="66"/>
      <c r="FNX29" s="66"/>
      <c r="FNY29" s="66"/>
      <c r="FNZ29" s="66"/>
      <c r="FOA29" s="66"/>
      <c r="FOB29" s="66"/>
      <c r="FOC29" s="66"/>
      <c r="FOD29" s="66"/>
      <c r="FOE29" s="66"/>
      <c r="FOF29" s="66"/>
      <c r="FOG29" s="66"/>
      <c r="FOH29" s="66"/>
      <c r="FOI29" s="66"/>
      <c r="FOJ29" s="66"/>
      <c r="FOK29" s="66"/>
      <c r="FOL29" s="66"/>
      <c r="FOM29" s="66"/>
      <c r="FON29" s="66"/>
      <c r="FOO29" s="66"/>
      <c r="FOP29" s="66"/>
      <c r="FOQ29" s="66"/>
      <c r="FOR29" s="66"/>
      <c r="FOS29" s="66"/>
      <c r="FOT29" s="66"/>
      <c r="FOU29" s="66"/>
      <c r="FOV29" s="66"/>
      <c r="FOW29" s="66"/>
      <c r="FOX29" s="66"/>
      <c r="FOY29" s="66"/>
      <c r="FOZ29" s="66"/>
      <c r="FPA29" s="66"/>
      <c r="FPB29" s="66"/>
      <c r="FPC29" s="66"/>
      <c r="FPD29" s="66"/>
      <c r="FPE29" s="66"/>
      <c r="FPF29" s="66"/>
      <c r="FPG29" s="66"/>
      <c r="FPH29" s="66"/>
      <c r="FPI29" s="66"/>
      <c r="FPJ29" s="66"/>
      <c r="FPK29" s="66"/>
      <c r="FPL29" s="66"/>
      <c r="FPM29" s="66"/>
      <c r="FPN29" s="66"/>
      <c r="FPO29" s="66"/>
      <c r="FPP29" s="66"/>
      <c r="FPQ29" s="66"/>
      <c r="FPR29" s="66"/>
      <c r="FPS29" s="66"/>
      <c r="FPT29" s="66"/>
      <c r="FPU29" s="66"/>
      <c r="FPV29" s="66"/>
      <c r="FPW29" s="66"/>
      <c r="FPX29" s="66"/>
      <c r="FPY29" s="66"/>
      <c r="FPZ29" s="66"/>
      <c r="FQA29" s="66"/>
      <c r="FQB29" s="66"/>
      <c r="FQC29" s="66"/>
      <c r="FQD29" s="66"/>
      <c r="FQE29" s="66"/>
      <c r="FQF29" s="66"/>
      <c r="FQG29" s="66"/>
      <c r="FQH29" s="66"/>
      <c r="FQI29" s="66"/>
      <c r="FQJ29" s="66"/>
      <c r="FQK29" s="66"/>
      <c r="FQL29" s="66"/>
      <c r="FQM29" s="66"/>
      <c r="FQN29" s="66"/>
      <c r="FQO29" s="66"/>
      <c r="FQP29" s="66"/>
      <c r="FQQ29" s="66"/>
      <c r="FQR29" s="66"/>
      <c r="FQS29" s="66"/>
      <c r="FQT29" s="66"/>
      <c r="FQU29" s="66"/>
      <c r="FQV29" s="66"/>
      <c r="FQW29" s="66"/>
      <c r="FQX29" s="66"/>
      <c r="FQY29" s="66"/>
      <c r="FQZ29" s="66"/>
      <c r="FRA29" s="66"/>
      <c r="FRB29" s="66"/>
      <c r="FRC29" s="66"/>
      <c r="FRD29" s="66"/>
      <c r="FRE29" s="66"/>
      <c r="FRF29" s="66"/>
      <c r="FRG29" s="66"/>
      <c r="FRH29" s="66"/>
      <c r="FRI29" s="66"/>
      <c r="FRJ29" s="66"/>
      <c r="FRK29" s="66"/>
      <c r="FRL29" s="66"/>
      <c r="FRM29" s="66"/>
      <c r="FRN29" s="66"/>
      <c r="FRO29" s="66"/>
      <c r="FRP29" s="66"/>
      <c r="FRQ29" s="66"/>
      <c r="FRR29" s="66"/>
      <c r="FRS29" s="66"/>
      <c r="FRT29" s="66"/>
      <c r="FRU29" s="66"/>
      <c r="FRV29" s="66"/>
      <c r="FRW29" s="66"/>
      <c r="FRX29" s="66"/>
      <c r="FRY29" s="66"/>
      <c r="FRZ29" s="66"/>
      <c r="FSA29" s="66"/>
      <c r="FSB29" s="66"/>
      <c r="FSC29" s="66"/>
      <c r="FSD29" s="66"/>
      <c r="FSE29" s="66"/>
      <c r="FSF29" s="66"/>
      <c r="FSG29" s="66"/>
      <c r="FSH29" s="66"/>
      <c r="FSI29" s="66"/>
      <c r="FSJ29" s="66"/>
      <c r="FSK29" s="66"/>
      <c r="FSL29" s="66"/>
      <c r="FSM29" s="66"/>
      <c r="FSN29" s="66"/>
      <c r="FSO29" s="66"/>
      <c r="FSP29" s="66"/>
      <c r="FSQ29" s="66"/>
      <c r="FSR29" s="66"/>
      <c r="FSS29" s="66"/>
      <c r="FST29" s="66"/>
      <c r="FSU29" s="66"/>
      <c r="FSV29" s="66"/>
      <c r="FSW29" s="66"/>
      <c r="FSX29" s="66"/>
      <c r="FSY29" s="66"/>
      <c r="FSZ29" s="66"/>
      <c r="FTA29" s="66"/>
      <c r="FTB29" s="66"/>
      <c r="FTC29" s="66"/>
      <c r="FTD29" s="66"/>
      <c r="FTE29" s="66"/>
      <c r="FTF29" s="66"/>
      <c r="FTG29" s="66"/>
      <c r="FTH29" s="66"/>
      <c r="FTI29" s="66"/>
      <c r="FTJ29" s="66"/>
      <c r="FTK29" s="66"/>
      <c r="FTL29" s="66"/>
      <c r="FTM29" s="66"/>
      <c r="FTN29" s="66"/>
      <c r="FTO29" s="66"/>
      <c r="FTP29" s="66"/>
      <c r="FTQ29" s="66"/>
      <c r="FTR29" s="66"/>
      <c r="FTS29" s="66"/>
      <c r="FTT29" s="66"/>
      <c r="FTU29" s="66"/>
      <c r="FTV29" s="66"/>
      <c r="FTW29" s="66"/>
      <c r="FTX29" s="66"/>
      <c r="FTY29" s="66"/>
      <c r="FTZ29" s="66"/>
      <c r="FUA29" s="66"/>
      <c r="FUB29" s="66"/>
      <c r="FUC29" s="66"/>
      <c r="FUD29" s="66"/>
      <c r="FUE29" s="66"/>
      <c r="FUF29" s="66"/>
      <c r="FUG29" s="66"/>
      <c r="FUH29" s="66"/>
      <c r="FUI29" s="66"/>
      <c r="FUJ29" s="66"/>
      <c r="FUK29" s="66"/>
      <c r="FUL29" s="66"/>
      <c r="FUM29" s="66"/>
      <c r="FUN29" s="66"/>
      <c r="FUO29" s="66"/>
      <c r="FUP29" s="66"/>
      <c r="FUQ29" s="66"/>
      <c r="FUR29" s="66"/>
      <c r="FUS29" s="66"/>
      <c r="FUT29" s="66"/>
      <c r="FUU29" s="66"/>
      <c r="FUV29" s="66"/>
      <c r="FUW29" s="66"/>
      <c r="FUX29" s="66"/>
      <c r="FUY29" s="66"/>
      <c r="FUZ29" s="66"/>
      <c r="FVA29" s="66"/>
      <c r="FVB29" s="66"/>
      <c r="FVC29" s="66"/>
      <c r="FVD29" s="66"/>
      <c r="FVE29" s="66"/>
      <c r="FVF29" s="66"/>
      <c r="FVG29" s="66"/>
      <c r="FVH29" s="66"/>
      <c r="FVI29" s="66"/>
      <c r="FVJ29" s="66"/>
      <c r="FVK29" s="66"/>
      <c r="FVL29" s="66"/>
      <c r="FVM29" s="66"/>
      <c r="FVN29" s="66"/>
      <c r="FVO29" s="66"/>
      <c r="FVP29" s="66"/>
      <c r="FVQ29" s="66"/>
      <c r="FVR29" s="66"/>
      <c r="FVS29" s="66"/>
      <c r="FVT29" s="66"/>
      <c r="FVU29" s="66"/>
      <c r="FVV29" s="66"/>
      <c r="FVW29" s="66"/>
      <c r="FVX29" s="66"/>
      <c r="FVY29" s="66"/>
      <c r="FVZ29" s="66"/>
      <c r="FWA29" s="66"/>
      <c r="FWB29" s="66"/>
      <c r="FWC29" s="66"/>
      <c r="FWD29" s="66"/>
      <c r="FWE29" s="66"/>
      <c r="FWF29" s="66"/>
      <c r="FWG29" s="66"/>
      <c r="FWH29" s="66"/>
      <c r="FWI29" s="66"/>
      <c r="FWJ29" s="66"/>
      <c r="FWK29" s="66"/>
      <c r="FWL29" s="66"/>
      <c r="FWM29" s="66"/>
      <c r="FWN29" s="66"/>
      <c r="FWO29" s="66"/>
      <c r="FWP29" s="66"/>
      <c r="FWQ29" s="66"/>
      <c r="FWR29" s="66"/>
      <c r="FWS29" s="66"/>
      <c r="FWT29" s="66"/>
      <c r="FWU29" s="66"/>
      <c r="FWV29" s="66"/>
      <c r="FWW29" s="66"/>
      <c r="FWX29" s="66"/>
      <c r="FWY29" s="66"/>
      <c r="FWZ29" s="66"/>
      <c r="FXA29" s="66"/>
      <c r="FXB29" s="66"/>
      <c r="FXC29" s="66"/>
      <c r="FXD29" s="66"/>
      <c r="FXE29" s="66"/>
      <c r="FXF29" s="66"/>
      <c r="FXG29" s="66"/>
      <c r="FXH29" s="66"/>
      <c r="FXI29" s="66"/>
      <c r="FXJ29" s="66"/>
      <c r="FXK29" s="66"/>
      <c r="FXL29" s="66"/>
      <c r="FXM29" s="66"/>
      <c r="FXN29" s="66"/>
      <c r="FXO29" s="66"/>
      <c r="FXP29" s="66"/>
      <c r="FXQ29" s="66"/>
      <c r="FXR29" s="66"/>
      <c r="FXS29" s="66"/>
      <c r="FXT29" s="66"/>
      <c r="FXU29" s="66"/>
      <c r="FXV29" s="66"/>
      <c r="FXW29" s="66"/>
      <c r="FXX29" s="66"/>
      <c r="FXY29" s="66"/>
      <c r="FXZ29" s="66"/>
      <c r="FYA29" s="66"/>
      <c r="FYB29" s="66"/>
      <c r="FYC29" s="66"/>
      <c r="FYD29" s="66"/>
      <c r="FYE29" s="66"/>
      <c r="FYF29" s="66"/>
      <c r="FYG29" s="66"/>
      <c r="FYH29" s="66"/>
      <c r="FYI29" s="66"/>
      <c r="FYJ29" s="66"/>
      <c r="FYK29" s="66"/>
      <c r="FYL29" s="66"/>
      <c r="FYM29" s="66"/>
      <c r="FYN29" s="66"/>
      <c r="FYO29" s="66"/>
      <c r="FYP29" s="66"/>
      <c r="FYQ29" s="66"/>
      <c r="FYR29" s="66"/>
      <c r="FYS29" s="66"/>
      <c r="FYT29" s="66"/>
      <c r="FYU29" s="66"/>
      <c r="FYV29" s="66"/>
      <c r="FYW29" s="66"/>
      <c r="FYX29" s="66"/>
      <c r="FYY29" s="66"/>
      <c r="FYZ29" s="66"/>
      <c r="FZA29" s="66"/>
      <c r="FZB29" s="66"/>
      <c r="FZC29" s="66"/>
      <c r="FZD29" s="66"/>
      <c r="FZE29" s="66"/>
      <c r="FZF29" s="66"/>
      <c r="FZG29" s="66"/>
      <c r="FZH29" s="66"/>
      <c r="FZI29" s="66"/>
      <c r="FZJ29" s="66"/>
      <c r="FZK29" s="66"/>
      <c r="FZL29" s="66"/>
      <c r="FZM29" s="66"/>
      <c r="FZN29" s="66"/>
      <c r="FZO29" s="66"/>
      <c r="FZP29" s="66"/>
      <c r="FZQ29" s="66"/>
      <c r="FZR29" s="66"/>
      <c r="FZS29" s="66"/>
      <c r="FZT29" s="66"/>
      <c r="FZU29" s="66"/>
      <c r="FZV29" s="66"/>
      <c r="FZW29" s="66"/>
      <c r="FZX29" s="66"/>
      <c r="FZY29" s="66"/>
      <c r="FZZ29" s="66"/>
      <c r="GAA29" s="66"/>
      <c r="GAB29" s="66"/>
      <c r="GAC29" s="66"/>
      <c r="GAD29" s="66"/>
      <c r="GAE29" s="66"/>
      <c r="GAF29" s="66"/>
      <c r="GAG29" s="66"/>
      <c r="GAH29" s="66"/>
      <c r="GAI29" s="66"/>
      <c r="GAJ29" s="66"/>
      <c r="GAK29" s="66"/>
      <c r="GAL29" s="66"/>
      <c r="GAM29" s="66"/>
      <c r="GAN29" s="66"/>
      <c r="GAO29" s="66"/>
      <c r="GAP29" s="66"/>
      <c r="GAQ29" s="66"/>
      <c r="GAR29" s="66"/>
      <c r="GAS29" s="66"/>
      <c r="GAT29" s="66"/>
      <c r="GAU29" s="66"/>
      <c r="GAV29" s="66"/>
      <c r="GAW29" s="66"/>
      <c r="GAX29" s="66"/>
      <c r="GAY29" s="66"/>
      <c r="GAZ29" s="66"/>
      <c r="GBA29" s="66"/>
      <c r="GBB29" s="66"/>
      <c r="GBC29" s="66"/>
      <c r="GBD29" s="66"/>
      <c r="GBE29" s="66"/>
      <c r="GBF29" s="66"/>
      <c r="GBG29" s="66"/>
      <c r="GBH29" s="66"/>
      <c r="GBI29" s="66"/>
      <c r="GBJ29" s="66"/>
      <c r="GBK29" s="66"/>
      <c r="GBL29" s="66"/>
      <c r="GBM29" s="66"/>
      <c r="GBN29" s="66"/>
      <c r="GBO29" s="66"/>
      <c r="GBP29" s="66"/>
      <c r="GBQ29" s="66"/>
      <c r="GBR29" s="66"/>
      <c r="GBS29" s="66"/>
      <c r="GBT29" s="66"/>
      <c r="GBU29" s="66"/>
      <c r="GBV29" s="66"/>
      <c r="GBW29" s="66"/>
      <c r="GBX29" s="66"/>
      <c r="GBY29" s="66"/>
      <c r="GBZ29" s="66"/>
      <c r="GCA29" s="66"/>
      <c r="GCB29" s="66"/>
      <c r="GCC29" s="66"/>
      <c r="GCD29" s="66"/>
      <c r="GCE29" s="66"/>
      <c r="GCF29" s="66"/>
      <c r="GCG29" s="66"/>
      <c r="GCH29" s="66"/>
      <c r="GCI29" s="66"/>
      <c r="GCJ29" s="66"/>
      <c r="GCK29" s="66"/>
      <c r="GCL29" s="66"/>
      <c r="GCM29" s="66"/>
      <c r="GCN29" s="66"/>
      <c r="GCO29" s="66"/>
      <c r="GCP29" s="66"/>
      <c r="GCQ29" s="66"/>
      <c r="GCR29" s="66"/>
      <c r="GCS29" s="66"/>
      <c r="GCT29" s="66"/>
      <c r="GCU29" s="66"/>
      <c r="GCV29" s="66"/>
      <c r="GCW29" s="66"/>
      <c r="GCX29" s="66"/>
      <c r="GCY29" s="66"/>
      <c r="GCZ29" s="66"/>
      <c r="GDA29" s="66"/>
      <c r="GDB29" s="66"/>
      <c r="GDC29" s="66"/>
      <c r="GDD29" s="66"/>
      <c r="GDE29" s="66"/>
      <c r="GDF29" s="66"/>
      <c r="GDG29" s="66"/>
      <c r="GDH29" s="66"/>
      <c r="GDI29" s="66"/>
      <c r="GDJ29" s="66"/>
      <c r="GDK29" s="66"/>
      <c r="GDL29" s="66"/>
      <c r="GDM29" s="66"/>
      <c r="GDN29" s="66"/>
      <c r="GDO29" s="66"/>
      <c r="GDP29" s="66"/>
      <c r="GDQ29" s="66"/>
      <c r="GDR29" s="66"/>
      <c r="GDS29" s="66"/>
      <c r="GDT29" s="66"/>
      <c r="GDU29" s="66"/>
      <c r="GDV29" s="66"/>
      <c r="GDW29" s="66"/>
      <c r="GDX29" s="66"/>
      <c r="GDY29" s="66"/>
      <c r="GDZ29" s="66"/>
      <c r="GEA29" s="66"/>
      <c r="GEB29" s="66"/>
      <c r="GEC29" s="66"/>
      <c r="GED29" s="66"/>
      <c r="GEE29" s="66"/>
      <c r="GEF29" s="66"/>
      <c r="GEG29" s="66"/>
      <c r="GEH29" s="66"/>
      <c r="GEI29" s="66"/>
      <c r="GEJ29" s="66"/>
      <c r="GEK29" s="66"/>
      <c r="GEL29" s="66"/>
      <c r="GEM29" s="66"/>
      <c r="GEN29" s="66"/>
      <c r="GEO29" s="66"/>
      <c r="GEP29" s="66"/>
      <c r="GEQ29" s="66"/>
      <c r="GER29" s="66"/>
      <c r="GES29" s="66"/>
      <c r="GET29" s="66"/>
      <c r="GEU29" s="66"/>
      <c r="GEV29" s="66"/>
      <c r="GEW29" s="66"/>
      <c r="GEX29" s="66"/>
      <c r="GEY29" s="66"/>
      <c r="GEZ29" s="66"/>
      <c r="GFA29" s="66"/>
      <c r="GFB29" s="66"/>
      <c r="GFC29" s="66"/>
      <c r="GFD29" s="66"/>
      <c r="GFE29" s="66"/>
      <c r="GFF29" s="66"/>
      <c r="GFG29" s="66"/>
      <c r="GFH29" s="66"/>
      <c r="GFI29" s="66"/>
      <c r="GFJ29" s="66"/>
      <c r="GFK29" s="66"/>
      <c r="GFL29" s="66"/>
      <c r="GFM29" s="66"/>
      <c r="GFN29" s="66"/>
      <c r="GFO29" s="66"/>
      <c r="GFP29" s="66"/>
      <c r="GFQ29" s="66"/>
      <c r="GFR29" s="66"/>
      <c r="GFS29" s="66"/>
      <c r="GFT29" s="66"/>
      <c r="GFU29" s="66"/>
      <c r="GFV29" s="66"/>
      <c r="GFW29" s="66"/>
      <c r="GFX29" s="66"/>
      <c r="GFY29" s="66"/>
      <c r="GFZ29" s="66"/>
      <c r="GGA29" s="66"/>
      <c r="GGB29" s="66"/>
      <c r="GGC29" s="66"/>
      <c r="GGD29" s="66"/>
      <c r="GGE29" s="66"/>
      <c r="GGF29" s="66"/>
      <c r="GGG29" s="66"/>
      <c r="GGH29" s="66"/>
      <c r="GGI29" s="66"/>
      <c r="GGJ29" s="66"/>
      <c r="GGK29" s="66"/>
      <c r="GGL29" s="66"/>
      <c r="GGM29" s="66"/>
      <c r="GGN29" s="66"/>
      <c r="GGO29" s="66"/>
      <c r="GGP29" s="66"/>
      <c r="GGQ29" s="66"/>
      <c r="GGR29" s="66"/>
      <c r="GGS29" s="66"/>
      <c r="GGT29" s="66"/>
      <c r="GGU29" s="66"/>
      <c r="GGV29" s="66"/>
      <c r="GGW29" s="66"/>
      <c r="GGX29" s="66"/>
      <c r="GGY29" s="66"/>
      <c r="GGZ29" s="66"/>
      <c r="GHA29" s="66"/>
      <c r="GHB29" s="66"/>
      <c r="GHC29" s="66"/>
      <c r="GHD29" s="66"/>
      <c r="GHE29" s="66"/>
      <c r="GHF29" s="66"/>
      <c r="GHG29" s="66"/>
      <c r="GHH29" s="66"/>
      <c r="GHI29" s="66"/>
      <c r="GHJ29" s="66"/>
      <c r="GHK29" s="66"/>
      <c r="GHL29" s="66"/>
      <c r="GHM29" s="66"/>
      <c r="GHN29" s="66"/>
      <c r="GHO29" s="66"/>
      <c r="GHP29" s="66"/>
      <c r="GHQ29" s="66"/>
      <c r="GHR29" s="66"/>
      <c r="GHS29" s="66"/>
      <c r="GHT29" s="66"/>
      <c r="GHU29" s="66"/>
      <c r="GHV29" s="66"/>
      <c r="GHW29" s="66"/>
      <c r="GHX29" s="66"/>
      <c r="GHY29" s="66"/>
      <c r="GHZ29" s="66"/>
      <c r="GIA29" s="66"/>
      <c r="GIB29" s="66"/>
      <c r="GIC29" s="66"/>
      <c r="GID29" s="66"/>
      <c r="GIE29" s="66"/>
      <c r="GIF29" s="66"/>
      <c r="GIG29" s="66"/>
      <c r="GIH29" s="66"/>
      <c r="GII29" s="66"/>
      <c r="GIJ29" s="66"/>
      <c r="GIK29" s="66"/>
      <c r="GIL29" s="66"/>
      <c r="GIM29" s="66"/>
      <c r="GIN29" s="66"/>
      <c r="GIO29" s="66"/>
      <c r="GIP29" s="66"/>
      <c r="GIQ29" s="66"/>
      <c r="GIR29" s="66"/>
      <c r="GIS29" s="66"/>
      <c r="GIT29" s="66"/>
      <c r="GIU29" s="66"/>
      <c r="GIV29" s="66"/>
      <c r="GIW29" s="66"/>
      <c r="GIX29" s="66"/>
      <c r="GIY29" s="66"/>
      <c r="GIZ29" s="66"/>
      <c r="GJA29" s="66"/>
      <c r="GJB29" s="66"/>
      <c r="GJC29" s="66"/>
      <c r="GJD29" s="66"/>
      <c r="GJE29" s="66"/>
      <c r="GJF29" s="66"/>
      <c r="GJG29" s="66"/>
      <c r="GJH29" s="66"/>
      <c r="GJI29" s="66"/>
      <c r="GJJ29" s="66"/>
      <c r="GJK29" s="66"/>
      <c r="GJL29" s="66"/>
      <c r="GJM29" s="66"/>
      <c r="GJN29" s="66"/>
      <c r="GJO29" s="66"/>
      <c r="GJP29" s="66"/>
      <c r="GJQ29" s="66"/>
      <c r="GJR29" s="66"/>
      <c r="GJS29" s="66"/>
      <c r="GJT29" s="66"/>
      <c r="GJU29" s="66"/>
      <c r="GJV29" s="66"/>
      <c r="GJW29" s="66"/>
      <c r="GJX29" s="66"/>
      <c r="GJY29" s="66"/>
      <c r="GJZ29" s="66"/>
      <c r="GKA29" s="66"/>
      <c r="GKB29" s="66"/>
      <c r="GKC29" s="66"/>
      <c r="GKD29" s="66"/>
      <c r="GKE29" s="66"/>
      <c r="GKF29" s="66"/>
      <c r="GKG29" s="66"/>
      <c r="GKH29" s="66"/>
      <c r="GKI29" s="66"/>
      <c r="GKJ29" s="66"/>
      <c r="GKK29" s="66"/>
      <c r="GKL29" s="66"/>
      <c r="GKM29" s="66"/>
      <c r="GKN29" s="66"/>
      <c r="GKO29" s="66"/>
      <c r="GKP29" s="66"/>
      <c r="GKQ29" s="66"/>
      <c r="GKR29" s="66"/>
      <c r="GKS29" s="66"/>
      <c r="GKT29" s="66"/>
      <c r="GKU29" s="66"/>
      <c r="GKV29" s="66"/>
      <c r="GKW29" s="66"/>
      <c r="GKX29" s="66"/>
      <c r="GKY29" s="66"/>
      <c r="GKZ29" s="66"/>
      <c r="GLA29" s="66"/>
      <c r="GLB29" s="66"/>
      <c r="GLC29" s="66"/>
      <c r="GLD29" s="66"/>
      <c r="GLE29" s="66"/>
      <c r="GLF29" s="66"/>
      <c r="GLG29" s="66"/>
      <c r="GLH29" s="66"/>
      <c r="GLI29" s="66"/>
      <c r="GLJ29" s="66"/>
      <c r="GLK29" s="66"/>
      <c r="GLL29" s="66"/>
      <c r="GLM29" s="66"/>
      <c r="GLN29" s="66"/>
      <c r="GLO29" s="66"/>
      <c r="GLP29" s="66"/>
      <c r="GLQ29" s="66"/>
      <c r="GLR29" s="66"/>
      <c r="GLS29" s="66"/>
      <c r="GLT29" s="66"/>
      <c r="GLU29" s="66"/>
      <c r="GLV29" s="66"/>
      <c r="GLW29" s="66"/>
      <c r="GLX29" s="66"/>
      <c r="GLY29" s="66"/>
      <c r="GLZ29" s="66"/>
      <c r="GMA29" s="66"/>
      <c r="GMB29" s="66"/>
      <c r="GMC29" s="66"/>
      <c r="GMD29" s="66"/>
      <c r="GME29" s="66"/>
      <c r="GMF29" s="66"/>
      <c r="GMG29" s="66"/>
      <c r="GMH29" s="66"/>
      <c r="GMI29" s="66"/>
      <c r="GMJ29" s="66"/>
      <c r="GMK29" s="66"/>
      <c r="GML29" s="66"/>
      <c r="GMM29" s="66"/>
      <c r="GMN29" s="66"/>
      <c r="GMO29" s="66"/>
      <c r="GMP29" s="66"/>
      <c r="GMQ29" s="66"/>
      <c r="GMR29" s="66"/>
      <c r="GMS29" s="66"/>
      <c r="GMT29" s="66"/>
      <c r="GMU29" s="66"/>
      <c r="GMV29" s="66"/>
      <c r="GMW29" s="66"/>
      <c r="GMX29" s="66"/>
      <c r="GMY29" s="66"/>
      <c r="GMZ29" s="66"/>
      <c r="GNA29" s="66"/>
      <c r="GNB29" s="66"/>
      <c r="GNC29" s="66"/>
      <c r="GND29" s="66"/>
      <c r="GNE29" s="66"/>
      <c r="GNF29" s="66"/>
      <c r="GNG29" s="66"/>
      <c r="GNH29" s="66"/>
      <c r="GNI29" s="66"/>
      <c r="GNJ29" s="66"/>
      <c r="GNK29" s="66"/>
      <c r="GNL29" s="66"/>
      <c r="GNM29" s="66"/>
      <c r="GNN29" s="66"/>
      <c r="GNO29" s="66"/>
      <c r="GNP29" s="66"/>
      <c r="GNQ29" s="66"/>
      <c r="GNR29" s="66"/>
      <c r="GNS29" s="66"/>
      <c r="GNT29" s="66"/>
      <c r="GNU29" s="66"/>
      <c r="GNV29" s="66"/>
      <c r="GNW29" s="66"/>
      <c r="GNX29" s="66"/>
      <c r="GNY29" s="66"/>
      <c r="GNZ29" s="66"/>
      <c r="GOA29" s="66"/>
      <c r="GOB29" s="66"/>
      <c r="GOC29" s="66"/>
      <c r="GOD29" s="66"/>
      <c r="GOE29" s="66"/>
      <c r="GOF29" s="66"/>
      <c r="GOG29" s="66"/>
      <c r="GOH29" s="66"/>
      <c r="GOI29" s="66"/>
      <c r="GOJ29" s="66"/>
      <c r="GOK29" s="66"/>
      <c r="GOL29" s="66"/>
      <c r="GOM29" s="66"/>
      <c r="GON29" s="66"/>
      <c r="GOO29" s="66"/>
      <c r="GOP29" s="66"/>
      <c r="GOQ29" s="66"/>
      <c r="GOR29" s="66"/>
      <c r="GOS29" s="66"/>
      <c r="GOT29" s="66"/>
      <c r="GOU29" s="66"/>
      <c r="GOV29" s="66"/>
      <c r="GOW29" s="66"/>
      <c r="GOX29" s="66"/>
      <c r="GOY29" s="66"/>
      <c r="GOZ29" s="66"/>
      <c r="GPA29" s="66"/>
      <c r="GPB29" s="66"/>
      <c r="GPC29" s="66"/>
      <c r="GPD29" s="66"/>
      <c r="GPE29" s="66"/>
      <c r="GPF29" s="66"/>
      <c r="GPG29" s="66"/>
      <c r="GPH29" s="66"/>
      <c r="GPI29" s="66"/>
      <c r="GPJ29" s="66"/>
      <c r="GPK29" s="66"/>
      <c r="GPL29" s="66"/>
      <c r="GPM29" s="66"/>
      <c r="GPN29" s="66"/>
      <c r="GPO29" s="66"/>
      <c r="GPP29" s="66"/>
      <c r="GPQ29" s="66"/>
      <c r="GPR29" s="66"/>
      <c r="GPS29" s="66"/>
      <c r="GPT29" s="66"/>
      <c r="GPU29" s="66"/>
      <c r="GPV29" s="66"/>
      <c r="GPW29" s="66"/>
      <c r="GPX29" s="66"/>
      <c r="GPY29" s="66"/>
      <c r="GPZ29" s="66"/>
      <c r="GQA29" s="66"/>
      <c r="GQB29" s="66"/>
      <c r="GQC29" s="66"/>
      <c r="GQD29" s="66"/>
      <c r="GQE29" s="66"/>
      <c r="GQF29" s="66"/>
      <c r="GQG29" s="66"/>
      <c r="GQH29" s="66"/>
      <c r="GQI29" s="66"/>
      <c r="GQJ29" s="66"/>
      <c r="GQK29" s="66"/>
      <c r="GQL29" s="66"/>
      <c r="GQM29" s="66"/>
      <c r="GQN29" s="66"/>
      <c r="GQO29" s="66"/>
      <c r="GQP29" s="66"/>
      <c r="GQQ29" s="66"/>
      <c r="GQR29" s="66"/>
      <c r="GQS29" s="66"/>
      <c r="GQT29" s="66"/>
      <c r="GQU29" s="66"/>
      <c r="GQV29" s="66"/>
      <c r="GQW29" s="66"/>
      <c r="GQX29" s="66"/>
      <c r="GQY29" s="66"/>
      <c r="GQZ29" s="66"/>
      <c r="GRA29" s="66"/>
      <c r="GRB29" s="66"/>
      <c r="GRC29" s="66"/>
      <c r="GRD29" s="66"/>
      <c r="GRE29" s="66"/>
      <c r="GRF29" s="66"/>
      <c r="GRG29" s="66"/>
      <c r="GRH29" s="66"/>
      <c r="GRI29" s="66"/>
      <c r="GRJ29" s="66"/>
      <c r="GRK29" s="66"/>
      <c r="GRL29" s="66"/>
      <c r="GRM29" s="66"/>
      <c r="GRN29" s="66"/>
      <c r="GRO29" s="66"/>
      <c r="GRP29" s="66"/>
      <c r="GRQ29" s="66"/>
      <c r="GRR29" s="66"/>
      <c r="GRS29" s="66"/>
      <c r="GRT29" s="66"/>
      <c r="GRU29" s="66"/>
      <c r="GRV29" s="66"/>
      <c r="GRW29" s="66"/>
      <c r="GRX29" s="66"/>
      <c r="GRY29" s="66"/>
      <c r="GRZ29" s="66"/>
      <c r="GSA29" s="66"/>
      <c r="GSB29" s="66"/>
      <c r="GSC29" s="66"/>
      <c r="GSD29" s="66"/>
      <c r="GSE29" s="66"/>
      <c r="GSF29" s="66"/>
      <c r="GSG29" s="66"/>
      <c r="GSH29" s="66"/>
      <c r="GSI29" s="66"/>
      <c r="GSJ29" s="66"/>
      <c r="GSK29" s="66"/>
      <c r="GSL29" s="66"/>
      <c r="GSM29" s="66"/>
      <c r="GSN29" s="66"/>
      <c r="GSO29" s="66"/>
      <c r="GSP29" s="66"/>
      <c r="GSQ29" s="66"/>
      <c r="GSR29" s="66"/>
      <c r="GSS29" s="66"/>
      <c r="GST29" s="66"/>
      <c r="GSU29" s="66"/>
      <c r="GSV29" s="66"/>
      <c r="GSW29" s="66"/>
      <c r="GSX29" s="66"/>
      <c r="GSY29" s="66"/>
      <c r="GSZ29" s="66"/>
      <c r="GTA29" s="66"/>
      <c r="GTB29" s="66"/>
      <c r="GTC29" s="66"/>
      <c r="GTD29" s="66"/>
      <c r="GTE29" s="66"/>
      <c r="GTF29" s="66"/>
      <c r="GTG29" s="66"/>
      <c r="GTH29" s="66"/>
      <c r="GTI29" s="66"/>
      <c r="GTJ29" s="66"/>
      <c r="GTK29" s="66"/>
      <c r="GTL29" s="66"/>
      <c r="GTM29" s="66"/>
      <c r="GTN29" s="66"/>
      <c r="GTO29" s="66"/>
      <c r="GTP29" s="66"/>
      <c r="GTQ29" s="66"/>
      <c r="GTR29" s="66"/>
      <c r="GTS29" s="66"/>
      <c r="GTT29" s="66"/>
      <c r="GTU29" s="66"/>
      <c r="GTV29" s="66"/>
      <c r="GTW29" s="66"/>
      <c r="GTX29" s="66"/>
      <c r="GTY29" s="66"/>
      <c r="GTZ29" s="66"/>
      <c r="GUA29" s="66"/>
      <c r="GUB29" s="66"/>
      <c r="GUC29" s="66"/>
      <c r="GUD29" s="66"/>
      <c r="GUE29" s="66"/>
      <c r="GUF29" s="66"/>
      <c r="GUG29" s="66"/>
      <c r="GUH29" s="66"/>
      <c r="GUI29" s="66"/>
      <c r="GUJ29" s="66"/>
      <c r="GUK29" s="66"/>
      <c r="GUL29" s="66"/>
      <c r="GUM29" s="66"/>
      <c r="GUN29" s="66"/>
      <c r="GUO29" s="66"/>
      <c r="GUP29" s="66"/>
      <c r="GUQ29" s="66"/>
      <c r="GUR29" s="66"/>
      <c r="GUS29" s="66"/>
      <c r="GUT29" s="66"/>
      <c r="GUU29" s="66"/>
      <c r="GUV29" s="66"/>
      <c r="GUW29" s="66"/>
      <c r="GUX29" s="66"/>
      <c r="GUY29" s="66"/>
      <c r="GUZ29" s="66"/>
      <c r="GVA29" s="66"/>
      <c r="GVB29" s="66"/>
      <c r="GVC29" s="66"/>
      <c r="GVD29" s="66"/>
      <c r="GVE29" s="66"/>
      <c r="GVF29" s="66"/>
      <c r="GVG29" s="66"/>
      <c r="GVH29" s="66"/>
      <c r="GVI29" s="66"/>
      <c r="GVJ29" s="66"/>
      <c r="GVK29" s="66"/>
      <c r="GVL29" s="66"/>
      <c r="GVM29" s="66"/>
      <c r="GVN29" s="66"/>
      <c r="GVO29" s="66"/>
      <c r="GVP29" s="66"/>
      <c r="GVQ29" s="66"/>
      <c r="GVR29" s="66"/>
      <c r="GVS29" s="66"/>
      <c r="GVT29" s="66"/>
      <c r="GVU29" s="66"/>
      <c r="GVV29" s="66"/>
      <c r="GVW29" s="66"/>
      <c r="GVX29" s="66"/>
      <c r="GVY29" s="66"/>
      <c r="GVZ29" s="66"/>
      <c r="GWA29" s="66"/>
      <c r="GWB29" s="66"/>
      <c r="GWC29" s="66"/>
      <c r="GWD29" s="66"/>
      <c r="GWE29" s="66"/>
      <c r="GWF29" s="66"/>
      <c r="GWG29" s="66"/>
      <c r="GWH29" s="66"/>
      <c r="GWI29" s="66"/>
      <c r="GWJ29" s="66"/>
      <c r="GWK29" s="66"/>
      <c r="GWL29" s="66"/>
      <c r="GWM29" s="66"/>
      <c r="GWN29" s="66"/>
      <c r="GWO29" s="66"/>
      <c r="GWP29" s="66"/>
      <c r="GWQ29" s="66"/>
      <c r="GWR29" s="66"/>
      <c r="GWS29" s="66"/>
      <c r="GWT29" s="66"/>
      <c r="GWU29" s="66"/>
      <c r="GWV29" s="66"/>
      <c r="GWW29" s="66"/>
      <c r="GWX29" s="66"/>
      <c r="GWY29" s="66"/>
      <c r="GWZ29" s="66"/>
      <c r="GXA29" s="66"/>
      <c r="GXB29" s="66"/>
      <c r="GXC29" s="66"/>
      <c r="GXD29" s="66"/>
      <c r="GXE29" s="66"/>
      <c r="GXF29" s="66"/>
      <c r="GXG29" s="66"/>
      <c r="GXH29" s="66"/>
      <c r="GXI29" s="66"/>
      <c r="GXJ29" s="66"/>
      <c r="GXK29" s="66"/>
      <c r="GXL29" s="66"/>
      <c r="GXM29" s="66"/>
      <c r="GXN29" s="66"/>
      <c r="GXO29" s="66"/>
      <c r="GXP29" s="66"/>
      <c r="GXQ29" s="66"/>
      <c r="GXR29" s="66"/>
      <c r="GXS29" s="66"/>
      <c r="GXT29" s="66"/>
      <c r="GXU29" s="66"/>
      <c r="GXV29" s="66"/>
      <c r="GXW29" s="66"/>
      <c r="GXX29" s="66"/>
      <c r="GXY29" s="66"/>
      <c r="GXZ29" s="66"/>
      <c r="GYA29" s="66"/>
      <c r="GYB29" s="66"/>
      <c r="GYC29" s="66"/>
      <c r="GYD29" s="66"/>
      <c r="GYE29" s="66"/>
      <c r="GYF29" s="66"/>
      <c r="GYG29" s="66"/>
      <c r="GYH29" s="66"/>
      <c r="GYI29" s="66"/>
      <c r="GYJ29" s="66"/>
      <c r="GYK29" s="66"/>
      <c r="GYL29" s="66"/>
      <c r="GYM29" s="66"/>
      <c r="GYN29" s="66"/>
      <c r="GYO29" s="66"/>
      <c r="GYP29" s="66"/>
      <c r="GYQ29" s="66"/>
      <c r="GYR29" s="66"/>
      <c r="GYS29" s="66"/>
      <c r="GYT29" s="66"/>
      <c r="GYU29" s="66"/>
      <c r="GYV29" s="66"/>
      <c r="GYW29" s="66"/>
      <c r="GYX29" s="66"/>
      <c r="GYY29" s="66"/>
      <c r="GYZ29" s="66"/>
      <c r="GZA29" s="66"/>
      <c r="GZB29" s="66"/>
      <c r="GZC29" s="66"/>
      <c r="GZD29" s="66"/>
      <c r="GZE29" s="66"/>
      <c r="GZF29" s="66"/>
      <c r="GZG29" s="66"/>
      <c r="GZH29" s="66"/>
      <c r="GZI29" s="66"/>
      <c r="GZJ29" s="66"/>
      <c r="GZK29" s="66"/>
      <c r="GZL29" s="66"/>
      <c r="GZM29" s="66"/>
      <c r="GZN29" s="66"/>
      <c r="GZO29" s="66"/>
      <c r="GZP29" s="66"/>
      <c r="GZQ29" s="66"/>
      <c r="GZR29" s="66"/>
      <c r="GZS29" s="66"/>
      <c r="GZT29" s="66"/>
      <c r="GZU29" s="66"/>
      <c r="GZV29" s="66"/>
      <c r="GZW29" s="66"/>
      <c r="GZX29" s="66"/>
      <c r="GZY29" s="66"/>
      <c r="GZZ29" s="66"/>
      <c r="HAA29" s="66"/>
      <c r="HAB29" s="66"/>
      <c r="HAC29" s="66"/>
      <c r="HAD29" s="66"/>
      <c r="HAE29" s="66"/>
      <c r="HAF29" s="66"/>
      <c r="HAG29" s="66"/>
      <c r="HAH29" s="66"/>
      <c r="HAI29" s="66"/>
      <c r="HAJ29" s="66"/>
      <c r="HAK29" s="66"/>
      <c r="HAL29" s="66"/>
      <c r="HAM29" s="66"/>
      <c r="HAN29" s="66"/>
      <c r="HAO29" s="66"/>
      <c r="HAP29" s="66"/>
      <c r="HAQ29" s="66"/>
      <c r="HAR29" s="66"/>
      <c r="HAS29" s="66"/>
      <c r="HAT29" s="66"/>
      <c r="HAU29" s="66"/>
      <c r="HAV29" s="66"/>
      <c r="HAW29" s="66"/>
      <c r="HAX29" s="66"/>
      <c r="HAY29" s="66"/>
      <c r="HAZ29" s="66"/>
      <c r="HBA29" s="66"/>
      <c r="HBB29" s="66"/>
      <c r="HBC29" s="66"/>
      <c r="HBD29" s="66"/>
      <c r="HBE29" s="66"/>
      <c r="HBF29" s="66"/>
      <c r="HBG29" s="66"/>
      <c r="HBH29" s="66"/>
      <c r="HBI29" s="66"/>
      <c r="HBJ29" s="66"/>
      <c r="HBK29" s="66"/>
      <c r="HBL29" s="66"/>
      <c r="HBM29" s="66"/>
      <c r="HBN29" s="66"/>
      <c r="HBO29" s="66"/>
      <c r="HBP29" s="66"/>
      <c r="HBQ29" s="66"/>
      <c r="HBR29" s="66"/>
      <c r="HBS29" s="66"/>
      <c r="HBT29" s="66"/>
      <c r="HBU29" s="66"/>
      <c r="HBV29" s="66"/>
      <c r="HBW29" s="66"/>
      <c r="HBX29" s="66"/>
      <c r="HBY29" s="66"/>
      <c r="HBZ29" s="66"/>
      <c r="HCA29" s="66"/>
      <c r="HCB29" s="66"/>
      <c r="HCC29" s="66"/>
      <c r="HCD29" s="66"/>
      <c r="HCE29" s="66"/>
      <c r="HCF29" s="66"/>
      <c r="HCG29" s="66"/>
      <c r="HCH29" s="66"/>
      <c r="HCI29" s="66"/>
      <c r="HCJ29" s="66"/>
      <c r="HCK29" s="66"/>
      <c r="HCL29" s="66"/>
      <c r="HCM29" s="66"/>
      <c r="HCN29" s="66"/>
      <c r="HCO29" s="66"/>
      <c r="HCP29" s="66"/>
      <c r="HCQ29" s="66"/>
      <c r="HCR29" s="66"/>
      <c r="HCS29" s="66"/>
      <c r="HCT29" s="66"/>
      <c r="HCU29" s="66"/>
      <c r="HCV29" s="66"/>
      <c r="HCW29" s="66"/>
      <c r="HCX29" s="66"/>
      <c r="HCY29" s="66"/>
      <c r="HCZ29" s="66"/>
      <c r="HDA29" s="66"/>
      <c r="HDB29" s="66"/>
      <c r="HDC29" s="66"/>
      <c r="HDD29" s="66"/>
      <c r="HDE29" s="66"/>
      <c r="HDF29" s="66"/>
      <c r="HDG29" s="66"/>
      <c r="HDH29" s="66"/>
      <c r="HDI29" s="66"/>
      <c r="HDJ29" s="66"/>
      <c r="HDK29" s="66"/>
      <c r="HDL29" s="66"/>
      <c r="HDM29" s="66"/>
      <c r="HDN29" s="66"/>
      <c r="HDO29" s="66"/>
      <c r="HDP29" s="66"/>
      <c r="HDQ29" s="66"/>
      <c r="HDR29" s="66"/>
      <c r="HDS29" s="66"/>
      <c r="HDT29" s="66"/>
      <c r="HDU29" s="66"/>
      <c r="HDV29" s="66"/>
      <c r="HDW29" s="66"/>
      <c r="HDX29" s="66"/>
      <c r="HDY29" s="66"/>
      <c r="HDZ29" s="66"/>
      <c r="HEA29" s="66"/>
      <c r="HEB29" s="66"/>
      <c r="HEC29" s="66"/>
      <c r="HED29" s="66"/>
      <c r="HEE29" s="66"/>
      <c r="HEF29" s="66"/>
      <c r="HEG29" s="66"/>
      <c r="HEH29" s="66"/>
      <c r="HEI29" s="66"/>
      <c r="HEJ29" s="66"/>
      <c r="HEK29" s="66"/>
      <c r="HEL29" s="66"/>
      <c r="HEM29" s="66"/>
      <c r="HEN29" s="66"/>
      <c r="HEO29" s="66"/>
      <c r="HEP29" s="66"/>
      <c r="HEQ29" s="66"/>
      <c r="HER29" s="66"/>
      <c r="HES29" s="66"/>
      <c r="HET29" s="66"/>
      <c r="HEU29" s="66"/>
      <c r="HEV29" s="66"/>
      <c r="HEW29" s="66"/>
      <c r="HEX29" s="66"/>
      <c r="HEY29" s="66"/>
      <c r="HEZ29" s="66"/>
      <c r="HFA29" s="66"/>
      <c r="HFB29" s="66"/>
      <c r="HFC29" s="66"/>
      <c r="HFD29" s="66"/>
      <c r="HFE29" s="66"/>
      <c r="HFF29" s="66"/>
      <c r="HFG29" s="66"/>
      <c r="HFH29" s="66"/>
      <c r="HFI29" s="66"/>
      <c r="HFJ29" s="66"/>
      <c r="HFK29" s="66"/>
      <c r="HFL29" s="66"/>
      <c r="HFM29" s="66"/>
      <c r="HFN29" s="66"/>
      <c r="HFO29" s="66"/>
      <c r="HFP29" s="66"/>
      <c r="HFQ29" s="66"/>
      <c r="HFR29" s="66"/>
      <c r="HFS29" s="66"/>
      <c r="HFT29" s="66"/>
      <c r="HFU29" s="66"/>
      <c r="HFV29" s="66"/>
      <c r="HFW29" s="66"/>
      <c r="HFX29" s="66"/>
      <c r="HFY29" s="66"/>
      <c r="HFZ29" s="66"/>
      <c r="HGA29" s="66"/>
      <c r="HGB29" s="66"/>
      <c r="HGC29" s="66"/>
      <c r="HGD29" s="66"/>
      <c r="HGE29" s="66"/>
      <c r="HGF29" s="66"/>
      <c r="HGG29" s="66"/>
      <c r="HGH29" s="66"/>
      <c r="HGI29" s="66"/>
      <c r="HGJ29" s="66"/>
      <c r="HGK29" s="66"/>
      <c r="HGL29" s="66"/>
      <c r="HGM29" s="66"/>
      <c r="HGN29" s="66"/>
      <c r="HGO29" s="66"/>
      <c r="HGP29" s="66"/>
      <c r="HGQ29" s="66"/>
      <c r="HGR29" s="66"/>
      <c r="HGS29" s="66"/>
      <c r="HGT29" s="66"/>
      <c r="HGU29" s="66"/>
      <c r="HGV29" s="66"/>
      <c r="HGW29" s="66"/>
      <c r="HGX29" s="66"/>
      <c r="HGY29" s="66"/>
      <c r="HGZ29" s="66"/>
      <c r="HHA29" s="66"/>
      <c r="HHB29" s="66"/>
      <c r="HHC29" s="66"/>
      <c r="HHD29" s="66"/>
      <c r="HHE29" s="66"/>
      <c r="HHF29" s="66"/>
      <c r="HHG29" s="66"/>
      <c r="HHH29" s="66"/>
      <c r="HHI29" s="66"/>
      <c r="HHJ29" s="66"/>
      <c r="HHK29" s="66"/>
      <c r="HHL29" s="66"/>
      <c r="HHM29" s="66"/>
      <c r="HHN29" s="66"/>
      <c r="HHO29" s="66"/>
      <c r="HHP29" s="66"/>
      <c r="HHQ29" s="66"/>
      <c r="HHR29" s="66"/>
      <c r="HHS29" s="66"/>
      <c r="HHT29" s="66"/>
      <c r="HHU29" s="66"/>
      <c r="HHV29" s="66"/>
      <c r="HHW29" s="66"/>
      <c r="HHX29" s="66"/>
      <c r="HHY29" s="66"/>
      <c r="HHZ29" s="66"/>
      <c r="HIA29" s="66"/>
      <c r="HIB29" s="66"/>
      <c r="HIC29" s="66"/>
      <c r="HID29" s="66"/>
      <c r="HIE29" s="66"/>
      <c r="HIF29" s="66"/>
      <c r="HIG29" s="66"/>
      <c r="HIH29" s="66"/>
      <c r="HII29" s="66"/>
      <c r="HIJ29" s="66"/>
      <c r="HIK29" s="66"/>
      <c r="HIL29" s="66"/>
      <c r="HIM29" s="66"/>
      <c r="HIN29" s="66"/>
      <c r="HIO29" s="66"/>
      <c r="HIP29" s="66"/>
      <c r="HIQ29" s="66"/>
      <c r="HIR29" s="66"/>
      <c r="HIS29" s="66"/>
      <c r="HIT29" s="66"/>
      <c r="HIU29" s="66"/>
      <c r="HIV29" s="66"/>
      <c r="HIW29" s="66"/>
      <c r="HIX29" s="66"/>
      <c r="HIY29" s="66"/>
      <c r="HIZ29" s="66"/>
      <c r="HJA29" s="66"/>
      <c r="HJB29" s="66"/>
      <c r="HJC29" s="66"/>
      <c r="HJD29" s="66"/>
      <c r="HJE29" s="66"/>
      <c r="HJF29" s="66"/>
      <c r="HJG29" s="66"/>
      <c r="HJH29" s="66"/>
      <c r="HJI29" s="66"/>
      <c r="HJJ29" s="66"/>
      <c r="HJK29" s="66"/>
      <c r="HJL29" s="66"/>
      <c r="HJM29" s="66"/>
      <c r="HJN29" s="66"/>
      <c r="HJO29" s="66"/>
      <c r="HJP29" s="66"/>
      <c r="HJQ29" s="66"/>
      <c r="HJR29" s="66"/>
      <c r="HJS29" s="66"/>
      <c r="HJT29" s="66"/>
      <c r="HJU29" s="66"/>
      <c r="HJV29" s="66"/>
      <c r="HJW29" s="66"/>
      <c r="HJX29" s="66"/>
      <c r="HJY29" s="66"/>
      <c r="HJZ29" s="66"/>
      <c r="HKA29" s="66"/>
      <c r="HKB29" s="66"/>
      <c r="HKC29" s="66"/>
      <c r="HKD29" s="66"/>
      <c r="HKE29" s="66"/>
      <c r="HKF29" s="66"/>
      <c r="HKG29" s="66"/>
      <c r="HKH29" s="66"/>
      <c r="HKI29" s="66"/>
      <c r="HKJ29" s="66"/>
      <c r="HKK29" s="66"/>
      <c r="HKL29" s="66"/>
      <c r="HKM29" s="66"/>
      <c r="HKN29" s="66"/>
      <c r="HKO29" s="66"/>
      <c r="HKP29" s="66"/>
      <c r="HKQ29" s="66"/>
      <c r="HKR29" s="66"/>
      <c r="HKS29" s="66"/>
      <c r="HKT29" s="66"/>
      <c r="HKU29" s="66"/>
      <c r="HKV29" s="66"/>
      <c r="HKW29" s="66"/>
      <c r="HKX29" s="66"/>
      <c r="HKY29" s="66"/>
      <c r="HKZ29" s="66"/>
      <c r="HLA29" s="66"/>
      <c r="HLB29" s="66"/>
      <c r="HLC29" s="66"/>
      <c r="HLD29" s="66"/>
      <c r="HLE29" s="66"/>
      <c r="HLF29" s="66"/>
      <c r="HLG29" s="66"/>
      <c r="HLH29" s="66"/>
      <c r="HLI29" s="66"/>
      <c r="HLJ29" s="66"/>
      <c r="HLK29" s="66"/>
      <c r="HLL29" s="66"/>
      <c r="HLM29" s="66"/>
      <c r="HLN29" s="66"/>
      <c r="HLO29" s="66"/>
      <c r="HLP29" s="66"/>
      <c r="HLQ29" s="66"/>
      <c r="HLR29" s="66"/>
      <c r="HLS29" s="66"/>
      <c r="HLT29" s="66"/>
      <c r="HLU29" s="66"/>
      <c r="HLV29" s="66"/>
      <c r="HLW29" s="66"/>
      <c r="HLX29" s="66"/>
      <c r="HLY29" s="66"/>
      <c r="HLZ29" s="66"/>
      <c r="HMA29" s="66"/>
      <c r="HMB29" s="66"/>
      <c r="HMC29" s="66"/>
      <c r="HMD29" s="66"/>
      <c r="HME29" s="66"/>
      <c r="HMF29" s="66"/>
      <c r="HMG29" s="66"/>
      <c r="HMH29" s="66"/>
      <c r="HMI29" s="66"/>
      <c r="HMJ29" s="66"/>
      <c r="HMK29" s="66"/>
      <c r="HML29" s="66"/>
      <c r="HMM29" s="66"/>
      <c r="HMN29" s="66"/>
      <c r="HMO29" s="66"/>
      <c r="HMP29" s="66"/>
      <c r="HMQ29" s="66"/>
      <c r="HMR29" s="66"/>
      <c r="HMS29" s="66"/>
      <c r="HMT29" s="66"/>
      <c r="HMU29" s="66"/>
      <c r="HMV29" s="66"/>
      <c r="HMW29" s="66"/>
      <c r="HMX29" s="66"/>
      <c r="HMY29" s="66"/>
      <c r="HMZ29" s="66"/>
      <c r="HNA29" s="66"/>
      <c r="HNB29" s="66"/>
      <c r="HNC29" s="66"/>
      <c r="HND29" s="66"/>
      <c r="HNE29" s="66"/>
      <c r="HNF29" s="66"/>
      <c r="HNG29" s="66"/>
      <c r="HNH29" s="66"/>
      <c r="HNI29" s="66"/>
      <c r="HNJ29" s="66"/>
      <c r="HNK29" s="66"/>
      <c r="HNL29" s="66"/>
      <c r="HNM29" s="66"/>
      <c r="HNN29" s="66"/>
      <c r="HNO29" s="66"/>
      <c r="HNP29" s="66"/>
      <c r="HNQ29" s="66"/>
      <c r="HNR29" s="66"/>
      <c r="HNS29" s="66"/>
      <c r="HNT29" s="66"/>
      <c r="HNU29" s="66"/>
      <c r="HNV29" s="66"/>
      <c r="HNW29" s="66"/>
      <c r="HNX29" s="66"/>
      <c r="HNY29" s="66"/>
      <c r="HNZ29" s="66"/>
      <c r="HOA29" s="66"/>
      <c r="HOB29" s="66"/>
      <c r="HOC29" s="66"/>
      <c r="HOD29" s="66"/>
      <c r="HOE29" s="66"/>
      <c r="HOF29" s="66"/>
      <c r="HOG29" s="66"/>
      <c r="HOH29" s="66"/>
      <c r="HOI29" s="66"/>
      <c r="HOJ29" s="66"/>
      <c r="HOK29" s="66"/>
      <c r="HOL29" s="66"/>
      <c r="HOM29" s="66"/>
      <c r="HON29" s="66"/>
      <c r="HOO29" s="66"/>
      <c r="HOP29" s="66"/>
      <c r="HOQ29" s="66"/>
      <c r="HOR29" s="66"/>
      <c r="HOS29" s="66"/>
      <c r="HOT29" s="66"/>
      <c r="HOU29" s="66"/>
      <c r="HOV29" s="66"/>
      <c r="HOW29" s="66"/>
      <c r="HOX29" s="66"/>
      <c r="HOY29" s="66"/>
      <c r="HOZ29" s="66"/>
      <c r="HPA29" s="66"/>
      <c r="HPB29" s="66"/>
      <c r="HPC29" s="66"/>
      <c r="HPD29" s="66"/>
      <c r="HPE29" s="66"/>
      <c r="HPF29" s="66"/>
      <c r="HPG29" s="66"/>
      <c r="HPH29" s="66"/>
      <c r="HPI29" s="66"/>
      <c r="HPJ29" s="66"/>
      <c r="HPK29" s="66"/>
      <c r="HPL29" s="66"/>
      <c r="HPM29" s="66"/>
      <c r="HPN29" s="66"/>
      <c r="HPO29" s="66"/>
      <c r="HPP29" s="66"/>
      <c r="HPQ29" s="66"/>
      <c r="HPR29" s="66"/>
      <c r="HPS29" s="66"/>
      <c r="HPT29" s="66"/>
      <c r="HPU29" s="66"/>
      <c r="HPV29" s="66"/>
      <c r="HPW29" s="66"/>
      <c r="HPX29" s="66"/>
      <c r="HPY29" s="66"/>
      <c r="HPZ29" s="66"/>
      <c r="HQA29" s="66"/>
      <c r="HQB29" s="66"/>
      <c r="HQC29" s="66"/>
      <c r="HQD29" s="66"/>
      <c r="HQE29" s="66"/>
      <c r="HQF29" s="66"/>
      <c r="HQG29" s="66"/>
      <c r="HQH29" s="66"/>
      <c r="HQI29" s="66"/>
      <c r="HQJ29" s="66"/>
      <c r="HQK29" s="66"/>
      <c r="HQL29" s="66"/>
      <c r="HQM29" s="66"/>
      <c r="HQN29" s="66"/>
      <c r="HQO29" s="66"/>
      <c r="HQP29" s="66"/>
      <c r="HQQ29" s="66"/>
      <c r="HQR29" s="66"/>
      <c r="HQS29" s="66"/>
      <c r="HQT29" s="66"/>
      <c r="HQU29" s="66"/>
      <c r="HQV29" s="66"/>
      <c r="HQW29" s="66"/>
      <c r="HQX29" s="66"/>
      <c r="HQY29" s="66"/>
      <c r="HQZ29" s="66"/>
      <c r="HRA29" s="66"/>
      <c r="HRB29" s="66"/>
      <c r="HRC29" s="66"/>
      <c r="HRD29" s="66"/>
      <c r="HRE29" s="66"/>
      <c r="HRF29" s="66"/>
      <c r="HRG29" s="66"/>
      <c r="HRH29" s="66"/>
      <c r="HRI29" s="66"/>
      <c r="HRJ29" s="66"/>
      <c r="HRK29" s="66"/>
      <c r="HRL29" s="66"/>
      <c r="HRM29" s="66"/>
      <c r="HRN29" s="66"/>
      <c r="HRO29" s="66"/>
      <c r="HRP29" s="66"/>
      <c r="HRQ29" s="66"/>
      <c r="HRR29" s="66"/>
      <c r="HRS29" s="66"/>
      <c r="HRT29" s="66"/>
      <c r="HRU29" s="66"/>
      <c r="HRV29" s="66"/>
      <c r="HRW29" s="66"/>
      <c r="HRX29" s="66"/>
      <c r="HRY29" s="66"/>
      <c r="HRZ29" s="66"/>
      <c r="HSA29" s="66"/>
      <c r="HSB29" s="66"/>
      <c r="HSC29" s="66"/>
      <c r="HSD29" s="66"/>
      <c r="HSE29" s="66"/>
      <c r="HSF29" s="66"/>
      <c r="HSG29" s="66"/>
      <c r="HSH29" s="66"/>
      <c r="HSI29" s="66"/>
      <c r="HSJ29" s="66"/>
      <c r="HSK29" s="66"/>
      <c r="HSL29" s="66"/>
      <c r="HSM29" s="66"/>
      <c r="HSN29" s="66"/>
      <c r="HSO29" s="66"/>
      <c r="HSP29" s="66"/>
      <c r="HSQ29" s="66"/>
      <c r="HSR29" s="66"/>
      <c r="HSS29" s="66"/>
      <c r="HST29" s="66"/>
      <c r="HSU29" s="66"/>
      <c r="HSV29" s="66"/>
      <c r="HSW29" s="66"/>
      <c r="HSX29" s="66"/>
      <c r="HSY29" s="66"/>
      <c r="HSZ29" s="66"/>
      <c r="HTA29" s="66"/>
      <c r="HTB29" s="66"/>
      <c r="HTC29" s="66"/>
      <c r="HTD29" s="66"/>
      <c r="HTE29" s="66"/>
      <c r="HTF29" s="66"/>
      <c r="HTG29" s="66"/>
      <c r="HTH29" s="66"/>
      <c r="HTI29" s="66"/>
      <c r="HTJ29" s="66"/>
      <c r="HTK29" s="66"/>
      <c r="HTL29" s="66"/>
      <c r="HTM29" s="66"/>
      <c r="HTN29" s="66"/>
      <c r="HTO29" s="66"/>
      <c r="HTP29" s="66"/>
      <c r="HTQ29" s="66"/>
      <c r="HTR29" s="66"/>
      <c r="HTS29" s="66"/>
      <c r="HTT29" s="66"/>
      <c r="HTU29" s="66"/>
      <c r="HTV29" s="66"/>
      <c r="HTW29" s="66"/>
      <c r="HTX29" s="66"/>
      <c r="HTY29" s="66"/>
      <c r="HTZ29" s="66"/>
      <c r="HUA29" s="66"/>
      <c r="HUB29" s="66"/>
      <c r="HUC29" s="66"/>
      <c r="HUD29" s="66"/>
      <c r="HUE29" s="66"/>
      <c r="HUF29" s="66"/>
      <c r="HUG29" s="66"/>
      <c r="HUH29" s="66"/>
      <c r="HUI29" s="66"/>
      <c r="HUJ29" s="66"/>
      <c r="HUK29" s="66"/>
      <c r="HUL29" s="66"/>
      <c r="HUM29" s="66"/>
      <c r="HUN29" s="66"/>
      <c r="HUO29" s="66"/>
      <c r="HUP29" s="66"/>
      <c r="HUQ29" s="66"/>
      <c r="HUR29" s="66"/>
      <c r="HUS29" s="66"/>
      <c r="HUT29" s="66"/>
      <c r="HUU29" s="66"/>
      <c r="HUV29" s="66"/>
      <c r="HUW29" s="66"/>
      <c r="HUX29" s="66"/>
      <c r="HUY29" s="66"/>
      <c r="HUZ29" s="66"/>
      <c r="HVA29" s="66"/>
      <c r="HVB29" s="66"/>
      <c r="HVC29" s="66"/>
      <c r="HVD29" s="66"/>
      <c r="HVE29" s="66"/>
      <c r="HVF29" s="66"/>
      <c r="HVG29" s="66"/>
      <c r="HVH29" s="66"/>
      <c r="HVI29" s="66"/>
      <c r="HVJ29" s="66"/>
      <c r="HVK29" s="66"/>
      <c r="HVL29" s="66"/>
      <c r="HVM29" s="66"/>
      <c r="HVN29" s="66"/>
      <c r="HVO29" s="66"/>
      <c r="HVP29" s="66"/>
      <c r="HVQ29" s="66"/>
      <c r="HVR29" s="66"/>
      <c r="HVS29" s="66"/>
      <c r="HVT29" s="66"/>
      <c r="HVU29" s="66"/>
      <c r="HVV29" s="66"/>
      <c r="HVW29" s="66"/>
      <c r="HVX29" s="66"/>
      <c r="HVY29" s="66"/>
      <c r="HVZ29" s="66"/>
      <c r="HWA29" s="66"/>
      <c r="HWB29" s="66"/>
      <c r="HWC29" s="66"/>
      <c r="HWD29" s="66"/>
      <c r="HWE29" s="66"/>
      <c r="HWF29" s="66"/>
      <c r="HWG29" s="66"/>
      <c r="HWH29" s="66"/>
      <c r="HWI29" s="66"/>
      <c r="HWJ29" s="66"/>
      <c r="HWK29" s="66"/>
      <c r="HWL29" s="66"/>
      <c r="HWM29" s="66"/>
      <c r="HWN29" s="66"/>
      <c r="HWO29" s="66"/>
      <c r="HWP29" s="66"/>
      <c r="HWQ29" s="66"/>
      <c r="HWR29" s="66"/>
      <c r="HWS29" s="66"/>
      <c r="HWT29" s="66"/>
      <c r="HWU29" s="66"/>
      <c r="HWV29" s="66"/>
      <c r="HWW29" s="66"/>
      <c r="HWX29" s="66"/>
      <c r="HWY29" s="66"/>
      <c r="HWZ29" s="66"/>
      <c r="HXA29" s="66"/>
      <c r="HXB29" s="66"/>
      <c r="HXC29" s="66"/>
      <c r="HXD29" s="66"/>
      <c r="HXE29" s="66"/>
      <c r="HXF29" s="66"/>
      <c r="HXG29" s="66"/>
      <c r="HXH29" s="66"/>
      <c r="HXI29" s="66"/>
      <c r="HXJ29" s="66"/>
      <c r="HXK29" s="66"/>
      <c r="HXL29" s="66"/>
      <c r="HXM29" s="66"/>
      <c r="HXN29" s="66"/>
      <c r="HXO29" s="66"/>
      <c r="HXP29" s="66"/>
      <c r="HXQ29" s="66"/>
      <c r="HXR29" s="66"/>
      <c r="HXS29" s="66"/>
      <c r="HXT29" s="66"/>
      <c r="HXU29" s="66"/>
      <c r="HXV29" s="66"/>
      <c r="HXW29" s="66"/>
      <c r="HXX29" s="66"/>
      <c r="HXY29" s="66"/>
      <c r="HXZ29" s="66"/>
      <c r="HYA29" s="66"/>
      <c r="HYB29" s="66"/>
      <c r="HYC29" s="66"/>
      <c r="HYD29" s="66"/>
      <c r="HYE29" s="66"/>
      <c r="HYF29" s="66"/>
      <c r="HYG29" s="66"/>
      <c r="HYH29" s="66"/>
      <c r="HYI29" s="66"/>
      <c r="HYJ29" s="66"/>
      <c r="HYK29" s="66"/>
      <c r="HYL29" s="66"/>
      <c r="HYM29" s="66"/>
      <c r="HYN29" s="66"/>
      <c r="HYO29" s="66"/>
      <c r="HYP29" s="66"/>
      <c r="HYQ29" s="66"/>
      <c r="HYR29" s="66"/>
      <c r="HYS29" s="66"/>
      <c r="HYT29" s="66"/>
      <c r="HYU29" s="66"/>
      <c r="HYV29" s="66"/>
      <c r="HYW29" s="66"/>
      <c r="HYX29" s="66"/>
      <c r="HYY29" s="66"/>
      <c r="HYZ29" s="66"/>
      <c r="HZA29" s="66"/>
      <c r="HZB29" s="66"/>
      <c r="HZC29" s="66"/>
      <c r="HZD29" s="66"/>
      <c r="HZE29" s="66"/>
      <c r="HZF29" s="66"/>
      <c r="HZG29" s="66"/>
      <c r="HZH29" s="66"/>
      <c r="HZI29" s="66"/>
      <c r="HZJ29" s="66"/>
      <c r="HZK29" s="66"/>
      <c r="HZL29" s="66"/>
      <c r="HZM29" s="66"/>
      <c r="HZN29" s="66"/>
      <c r="HZO29" s="66"/>
      <c r="HZP29" s="66"/>
      <c r="HZQ29" s="66"/>
      <c r="HZR29" s="66"/>
      <c r="HZS29" s="66"/>
      <c r="HZT29" s="66"/>
      <c r="HZU29" s="66"/>
      <c r="HZV29" s="66"/>
      <c r="HZW29" s="66"/>
      <c r="HZX29" s="66"/>
      <c r="HZY29" s="66"/>
      <c r="HZZ29" s="66"/>
      <c r="IAA29" s="66"/>
      <c r="IAB29" s="66"/>
      <c r="IAC29" s="66"/>
      <c r="IAD29" s="66"/>
      <c r="IAE29" s="66"/>
      <c r="IAF29" s="66"/>
      <c r="IAG29" s="66"/>
      <c r="IAH29" s="66"/>
      <c r="IAI29" s="66"/>
      <c r="IAJ29" s="66"/>
      <c r="IAK29" s="66"/>
      <c r="IAL29" s="66"/>
      <c r="IAM29" s="66"/>
      <c r="IAN29" s="66"/>
      <c r="IAO29" s="66"/>
      <c r="IAP29" s="66"/>
      <c r="IAQ29" s="66"/>
      <c r="IAR29" s="66"/>
      <c r="IAS29" s="66"/>
      <c r="IAT29" s="66"/>
      <c r="IAU29" s="66"/>
      <c r="IAV29" s="66"/>
      <c r="IAW29" s="66"/>
      <c r="IAX29" s="66"/>
      <c r="IAY29" s="66"/>
      <c r="IAZ29" s="66"/>
      <c r="IBA29" s="66"/>
      <c r="IBB29" s="66"/>
      <c r="IBC29" s="66"/>
      <c r="IBD29" s="66"/>
      <c r="IBE29" s="66"/>
      <c r="IBF29" s="66"/>
      <c r="IBG29" s="66"/>
      <c r="IBH29" s="66"/>
      <c r="IBI29" s="66"/>
      <c r="IBJ29" s="66"/>
      <c r="IBK29" s="66"/>
      <c r="IBL29" s="66"/>
      <c r="IBM29" s="66"/>
      <c r="IBN29" s="66"/>
      <c r="IBO29" s="66"/>
      <c r="IBP29" s="66"/>
      <c r="IBQ29" s="66"/>
      <c r="IBR29" s="66"/>
      <c r="IBS29" s="66"/>
      <c r="IBT29" s="66"/>
      <c r="IBU29" s="66"/>
      <c r="IBV29" s="66"/>
      <c r="IBW29" s="66"/>
      <c r="IBX29" s="66"/>
      <c r="IBY29" s="66"/>
      <c r="IBZ29" s="66"/>
      <c r="ICA29" s="66"/>
      <c r="ICB29" s="66"/>
      <c r="ICC29" s="66"/>
      <c r="ICD29" s="66"/>
      <c r="ICE29" s="66"/>
      <c r="ICF29" s="66"/>
      <c r="ICG29" s="66"/>
      <c r="ICH29" s="66"/>
      <c r="ICI29" s="66"/>
      <c r="ICJ29" s="66"/>
      <c r="ICK29" s="66"/>
      <c r="ICL29" s="66"/>
      <c r="ICM29" s="66"/>
      <c r="ICN29" s="66"/>
      <c r="ICO29" s="66"/>
      <c r="ICP29" s="66"/>
      <c r="ICQ29" s="66"/>
      <c r="ICR29" s="66"/>
      <c r="ICS29" s="66"/>
      <c r="ICT29" s="66"/>
      <c r="ICU29" s="66"/>
      <c r="ICV29" s="66"/>
      <c r="ICW29" s="66"/>
      <c r="ICX29" s="66"/>
      <c r="ICY29" s="66"/>
      <c r="ICZ29" s="66"/>
      <c r="IDA29" s="66"/>
      <c r="IDB29" s="66"/>
      <c r="IDC29" s="66"/>
      <c r="IDD29" s="66"/>
      <c r="IDE29" s="66"/>
      <c r="IDF29" s="66"/>
      <c r="IDG29" s="66"/>
      <c r="IDH29" s="66"/>
      <c r="IDI29" s="66"/>
      <c r="IDJ29" s="66"/>
      <c r="IDK29" s="66"/>
      <c r="IDL29" s="66"/>
      <c r="IDM29" s="66"/>
      <c r="IDN29" s="66"/>
      <c r="IDO29" s="66"/>
      <c r="IDP29" s="66"/>
      <c r="IDQ29" s="66"/>
      <c r="IDR29" s="66"/>
      <c r="IDS29" s="66"/>
      <c r="IDT29" s="66"/>
      <c r="IDU29" s="66"/>
      <c r="IDV29" s="66"/>
      <c r="IDW29" s="66"/>
      <c r="IDX29" s="66"/>
      <c r="IDY29" s="66"/>
      <c r="IDZ29" s="66"/>
      <c r="IEA29" s="66"/>
      <c r="IEB29" s="66"/>
      <c r="IEC29" s="66"/>
      <c r="IED29" s="66"/>
      <c r="IEE29" s="66"/>
      <c r="IEF29" s="66"/>
      <c r="IEG29" s="66"/>
      <c r="IEH29" s="66"/>
      <c r="IEI29" s="66"/>
      <c r="IEJ29" s="66"/>
      <c r="IEK29" s="66"/>
      <c r="IEL29" s="66"/>
      <c r="IEM29" s="66"/>
      <c r="IEN29" s="66"/>
      <c r="IEO29" s="66"/>
      <c r="IEP29" s="66"/>
      <c r="IEQ29" s="66"/>
      <c r="IER29" s="66"/>
      <c r="IES29" s="66"/>
      <c r="IET29" s="66"/>
      <c r="IEU29" s="66"/>
      <c r="IEV29" s="66"/>
      <c r="IEW29" s="66"/>
      <c r="IEX29" s="66"/>
      <c r="IEY29" s="66"/>
      <c r="IEZ29" s="66"/>
      <c r="IFA29" s="66"/>
      <c r="IFB29" s="66"/>
      <c r="IFC29" s="66"/>
      <c r="IFD29" s="66"/>
      <c r="IFE29" s="66"/>
      <c r="IFF29" s="66"/>
      <c r="IFG29" s="66"/>
      <c r="IFH29" s="66"/>
      <c r="IFI29" s="66"/>
      <c r="IFJ29" s="66"/>
      <c r="IFK29" s="66"/>
      <c r="IFL29" s="66"/>
      <c r="IFM29" s="66"/>
      <c r="IFN29" s="66"/>
      <c r="IFO29" s="66"/>
      <c r="IFP29" s="66"/>
      <c r="IFQ29" s="66"/>
      <c r="IFR29" s="66"/>
      <c r="IFS29" s="66"/>
      <c r="IFT29" s="66"/>
      <c r="IFU29" s="66"/>
      <c r="IFV29" s="66"/>
      <c r="IFW29" s="66"/>
      <c r="IFX29" s="66"/>
      <c r="IFY29" s="66"/>
      <c r="IFZ29" s="66"/>
      <c r="IGA29" s="66"/>
      <c r="IGB29" s="66"/>
      <c r="IGC29" s="66"/>
      <c r="IGD29" s="66"/>
      <c r="IGE29" s="66"/>
      <c r="IGF29" s="66"/>
      <c r="IGG29" s="66"/>
      <c r="IGH29" s="66"/>
      <c r="IGI29" s="66"/>
      <c r="IGJ29" s="66"/>
      <c r="IGK29" s="66"/>
      <c r="IGL29" s="66"/>
      <c r="IGM29" s="66"/>
      <c r="IGN29" s="66"/>
      <c r="IGO29" s="66"/>
      <c r="IGP29" s="66"/>
      <c r="IGQ29" s="66"/>
      <c r="IGR29" s="66"/>
      <c r="IGS29" s="66"/>
      <c r="IGT29" s="66"/>
      <c r="IGU29" s="66"/>
      <c r="IGV29" s="66"/>
      <c r="IGW29" s="66"/>
      <c r="IGX29" s="66"/>
      <c r="IGY29" s="66"/>
      <c r="IGZ29" s="66"/>
      <c r="IHA29" s="66"/>
      <c r="IHB29" s="66"/>
      <c r="IHC29" s="66"/>
      <c r="IHD29" s="66"/>
      <c r="IHE29" s="66"/>
      <c r="IHF29" s="66"/>
      <c r="IHG29" s="66"/>
      <c r="IHH29" s="66"/>
      <c r="IHI29" s="66"/>
      <c r="IHJ29" s="66"/>
      <c r="IHK29" s="66"/>
      <c r="IHL29" s="66"/>
      <c r="IHM29" s="66"/>
      <c r="IHN29" s="66"/>
      <c r="IHO29" s="66"/>
      <c r="IHP29" s="66"/>
      <c r="IHQ29" s="66"/>
      <c r="IHR29" s="66"/>
      <c r="IHS29" s="66"/>
      <c r="IHT29" s="66"/>
      <c r="IHU29" s="66"/>
      <c r="IHV29" s="66"/>
      <c r="IHW29" s="66"/>
      <c r="IHX29" s="66"/>
      <c r="IHY29" s="66"/>
      <c r="IHZ29" s="66"/>
      <c r="IIA29" s="66"/>
      <c r="IIB29" s="66"/>
      <c r="IIC29" s="66"/>
      <c r="IID29" s="66"/>
      <c r="IIE29" s="66"/>
      <c r="IIF29" s="66"/>
      <c r="IIG29" s="66"/>
      <c r="IIH29" s="66"/>
      <c r="III29" s="66"/>
      <c r="IIJ29" s="66"/>
      <c r="IIK29" s="66"/>
      <c r="IIL29" s="66"/>
      <c r="IIM29" s="66"/>
      <c r="IIN29" s="66"/>
      <c r="IIO29" s="66"/>
      <c r="IIP29" s="66"/>
      <c r="IIQ29" s="66"/>
      <c r="IIR29" s="66"/>
      <c r="IIS29" s="66"/>
      <c r="IIT29" s="66"/>
      <c r="IIU29" s="66"/>
      <c r="IIV29" s="66"/>
      <c r="IIW29" s="66"/>
      <c r="IIX29" s="66"/>
      <c r="IIY29" s="66"/>
      <c r="IIZ29" s="66"/>
      <c r="IJA29" s="66"/>
      <c r="IJB29" s="66"/>
      <c r="IJC29" s="66"/>
      <c r="IJD29" s="66"/>
      <c r="IJE29" s="66"/>
      <c r="IJF29" s="66"/>
      <c r="IJG29" s="66"/>
      <c r="IJH29" s="66"/>
      <c r="IJI29" s="66"/>
      <c r="IJJ29" s="66"/>
      <c r="IJK29" s="66"/>
      <c r="IJL29" s="66"/>
      <c r="IJM29" s="66"/>
      <c r="IJN29" s="66"/>
      <c r="IJO29" s="66"/>
      <c r="IJP29" s="66"/>
      <c r="IJQ29" s="66"/>
      <c r="IJR29" s="66"/>
      <c r="IJS29" s="66"/>
      <c r="IJT29" s="66"/>
      <c r="IJU29" s="66"/>
      <c r="IJV29" s="66"/>
      <c r="IJW29" s="66"/>
      <c r="IJX29" s="66"/>
      <c r="IJY29" s="66"/>
      <c r="IJZ29" s="66"/>
      <c r="IKA29" s="66"/>
      <c r="IKB29" s="66"/>
      <c r="IKC29" s="66"/>
      <c r="IKD29" s="66"/>
      <c r="IKE29" s="66"/>
      <c r="IKF29" s="66"/>
      <c r="IKG29" s="66"/>
      <c r="IKH29" s="66"/>
      <c r="IKI29" s="66"/>
      <c r="IKJ29" s="66"/>
      <c r="IKK29" s="66"/>
      <c r="IKL29" s="66"/>
      <c r="IKM29" s="66"/>
      <c r="IKN29" s="66"/>
      <c r="IKO29" s="66"/>
      <c r="IKP29" s="66"/>
      <c r="IKQ29" s="66"/>
      <c r="IKR29" s="66"/>
      <c r="IKS29" s="66"/>
      <c r="IKT29" s="66"/>
      <c r="IKU29" s="66"/>
      <c r="IKV29" s="66"/>
      <c r="IKW29" s="66"/>
      <c r="IKX29" s="66"/>
      <c r="IKY29" s="66"/>
      <c r="IKZ29" s="66"/>
      <c r="ILA29" s="66"/>
      <c r="ILB29" s="66"/>
      <c r="ILC29" s="66"/>
      <c r="ILD29" s="66"/>
      <c r="ILE29" s="66"/>
      <c r="ILF29" s="66"/>
      <c r="ILG29" s="66"/>
      <c r="ILH29" s="66"/>
      <c r="ILI29" s="66"/>
      <c r="ILJ29" s="66"/>
      <c r="ILK29" s="66"/>
      <c r="ILL29" s="66"/>
      <c r="ILM29" s="66"/>
      <c r="ILN29" s="66"/>
      <c r="ILO29" s="66"/>
      <c r="ILP29" s="66"/>
      <c r="ILQ29" s="66"/>
      <c r="ILR29" s="66"/>
      <c r="ILS29" s="66"/>
      <c r="ILT29" s="66"/>
      <c r="ILU29" s="66"/>
      <c r="ILV29" s="66"/>
      <c r="ILW29" s="66"/>
      <c r="ILX29" s="66"/>
      <c r="ILY29" s="66"/>
      <c r="ILZ29" s="66"/>
      <c r="IMA29" s="66"/>
      <c r="IMB29" s="66"/>
      <c r="IMC29" s="66"/>
      <c r="IMD29" s="66"/>
      <c r="IME29" s="66"/>
      <c r="IMF29" s="66"/>
      <c r="IMG29" s="66"/>
      <c r="IMH29" s="66"/>
      <c r="IMI29" s="66"/>
      <c r="IMJ29" s="66"/>
      <c r="IMK29" s="66"/>
      <c r="IML29" s="66"/>
      <c r="IMM29" s="66"/>
      <c r="IMN29" s="66"/>
      <c r="IMO29" s="66"/>
      <c r="IMP29" s="66"/>
      <c r="IMQ29" s="66"/>
      <c r="IMR29" s="66"/>
      <c r="IMS29" s="66"/>
      <c r="IMT29" s="66"/>
      <c r="IMU29" s="66"/>
      <c r="IMV29" s="66"/>
      <c r="IMW29" s="66"/>
      <c r="IMX29" s="66"/>
      <c r="IMY29" s="66"/>
      <c r="IMZ29" s="66"/>
      <c r="INA29" s="66"/>
      <c r="INB29" s="66"/>
      <c r="INC29" s="66"/>
      <c r="IND29" s="66"/>
      <c r="INE29" s="66"/>
      <c r="INF29" s="66"/>
      <c r="ING29" s="66"/>
      <c r="INH29" s="66"/>
      <c r="INI29" s="66"/>
      <c r="INJ29" s="66"/>
      <c r="INK29" s="66"/>
      <c r="INL29" s="66"/>
      <c r="INM29" s="66"/>
      <c r="INN29" s="66"/>
      <c r="INO29" s="66"/>
      <c r="INP29" s="66"/>
      <c r="INQ29" s="66"/>
      <c r="INR29" s="66"/>
      <c r="INS29" s="66"/>
      <c r="INT29" s="66"/>
      <c r="INU29" s="66"/>
      <c r="INV29" s="66"/>
      <c r="INW29" s="66"/>
      <c r="INX29" s="66"/>
      <c r="INY29" s="66"/>
      <c r="INZ29" s="66"/>
      <c r="IOA29" s="66"/>
      <c r="IOB29" s="66"/>
      <c r="IOC29" s="66"/>
      <c r="IOD29" s="66"/>
      <c r="IOE29" s="66"/>
      <c r="IOF29" s="66"/>
      <c r="IOG29" s="66"/>
      <c r="IOH29" s="66"/>
      <c r="IOI29" s="66"/>
      <c r="IOJ29" s="66"/>
      <c r="IOK29" s="66"/>
      <c r="IOL29" s="66"/>
      <c r="IOM29" s="66"/>
      <c r="ION29" s="66"/>
      <c r="IOO29" s="66"/>
      <c r="IOP29" s="66"/>
      <c r="IOQ29" s="66"/>
      <c r="IOR29" s="66"/>
      <c r="IOS29" s="66"/>
      <c r="IOT29" s="66"/>
      <c r="IOU29" s="66"/>
      <c r="IOV29" s="66"/>
      <c r="IOW29" s="66"/>
      <c r="IOX29" s="66"/>
      <c r="IOY29" s="66"/>
      <c r="IOZ29" s="66"/>
      <c r="IPA29" s="66"/>
      <c r="IPB29" s="66"/>
      <c r="IPC29" s="66"/>
      <c r="IPD29" s="66"/>
      <c r="IPE29" s="66"/>
      <c r="IPF29" s="66"/>
      <c r="IPG29" s="66"/>
      <c r="IPH29" s="66"/>
      <c r="IPI29" s="66"/>
      <c r="IPJ29" s="66"/>
      <c r="IPK29" s="66"/>
      <c r="IPL29" s="66"/>
      <c r="IPM29" s="66"/>
      <c r="IPN29" s="66"/>
      <c r="IPO29" s="66"/>
      <c r="IPP29" s="66"/>
      <c r="IPQ29" s="66"/>
      <c r="IPR29" s="66"/>
      <c r="IPS29" s="66"/>
      <c r="IPT29" s="66"/>
      <c r="IPU29" s="66"/>
      <c r="IPV29" s="66"/>
      <c r="IPW29" s="66"/>
      <c r="IPX29" s="66"/>
      <c r="IPY29" s="66"/>
      <c r="IPZ29" s="66"/>
      <c r="IQA29" s="66"/>
      <c r="IQB29" s="66"/>
      <c r="IQC29" s="66"/>
      <c r="IQD29" s="66"/>
      <c r="IQE29" s="66"/>
      <c r="IQF29" s="66"/>
      <c r="IQG29" s="66"/>
      <c r="IQH29" s="66"/>
      <c r="IQI29" s="66"/>
      <c r="IQJ29" s="66"/>
      <c r="IQK29" s="66"/>
      <c r="IQL29" s="66"/>
      <c r="IQM29" s="66"/>
      <c r="IQN29" s="66"/>
      <c r="IQO29" s="66"/>
      <c r="IQP29" s="66"/>
      <c r="IQQ29" s="66"/>
      <c r="IQR29" s="66"/>
      <c r="IQS29" s="66"/>
      <c r="IQT29" s="66"/>
      <c r="IQU29" s="66"/>
      <c r="IQV29" s="66"/>
      <c r="IQW29" s="66"/>
      <c r="IQX29" s="66"/>
      <c r="IQY29" s="66"/>
      <c r="IQZ29" s="66"/>
      <c r="IRA29" s="66"/>
      <c r="IRB29" s="66"/>
      <c r="IRC29" s="66"/>
      <c r="IRD29" s="66"/>
      <c r="IRE29" s="66"/>
      <c r="IRF29" s="66"/>
      <c r="IRG29" s="66"/>
      <c r="IRH29" s="66"/>
      <c r="IRI29" s="66"/>
      <c r="IRJ29" s="66"/>
      <c r="IRK29" s="66"/>
      <c r="IRL29" s="66"/>
      <c r="IRM29" s="66"/>
      <c r="IRN29" s="66"/>
      <c r="IRO29" s="66"/>
      <c r="IRP29" s="66"/>
      <c r="IRQ29" s="66"/>
      <c r="IRR29" s="66"/>
      <c r="IRS29" s="66"/>
      <c r="IRT29" s="66"/>
      <c r="IRU29" s="66"/>
      <c r="IRV29" s="66"/>
      <c r="IRW29" s="66"/>
      <c r="IRX29" s="66"/>
      <c r="IRY29" s="66"/>
      <c r="IRZ29" s="66"/>
      <c r="ISA29" s="66"/>
      <c r="ISB29" s="66"/>
      <c r="ISC29" s="66"/>
      <c r="ISD29" s="66"/>
      <c r="ISE29" s="66"/>
      <c r="ISF29" s="66"/>
      <c r="ISG29" s="66"/>
      <c r="ISH29" s="66"/>
      <c r="ISI29" s="66"/>
      <c r="ISJ29" s="66"/>
      <c r="ISK29" s="66"/>
      <c r="ISL29" s="66"/>
      <c r="ISM29" s="66"/>
      <c r="ISN29" s="66"/>
      <c r="ISO29" s="66"/>
      <c r="ISP29" s="66"/>
      <c r="ISQ29" s="66"/>
      <c r="ISR29" s="66"/>
      <c r="ISS29" s="66"/>
      <c r="IST29" s="66"/>
      <c r="ISU29" s="66"/>
      <c r="ISV29" s="66"/>
      <c r="ISW29" s="66"/>
      <c r="ISX29" s="66"/>
      <c r="ISY29" s="66"/>
      <c r="ISZ29" s="66"/>
      <c r="ITA29" s="66"/>
      <c r="ITB29" s="66"/>
      <c r="ITC29" s="66"/>
      <c r="ITD29" s="66"/>
      <c r="ITE29" s="66"/>
      <c r="ITF29" s="66"/>
      <c r="ITG29" s="66"/>
      <c r="ITH29" s="66"/>
      <c r="ITI29" s="66"/>
      <c r="ITJ29" s="66"/>
      <c r="ITK29" s="66"/>
      <c r="ITL29" s="66"/>
      <c r="ITM29" s="66"/>
      <c r="ITN29" s="66"/>
      <c r="ITO29" s="66"/>
      <c r="ITP29" s="66"/>
      <c r="ITQ29" s="66"/>
      <c r="ITR29" s="66"/>
      <c r="ITS29" s="66"/>
      <c r="ITT29" s="66"/>
      <c r="ITU29" s="66"/>
      <c r="ITV29" s="66"/>
      <c r="ITW29" s="66"/>
      <c r="ITX29" s="66"/>
      <c r="ITY29" s="66"/>
      <c r="ITZ29" s="66"/>
      <c r="IUA29" s="66"/>
      <c r="IUB29" s="66"/>
      <c r="IUC29" s="66"/>
      <c r="IUD29" s="66"/>
      <c r="IUE29" s="66"/>
      <c r="IUF29" s="66"/>
      <c r="IUG29" s="66"/>
      <c r="IUH29" s="66"/>
      <c r="IUI29" s="66"/>
      <c r="IUJ29" s="66"/>
      <c r="IUK29" s="66"/>
      <c r="IUL29" s="66"/>
      <c r="IUM29" s="66"/>
      <c r="IUN29" s="66"/>
      <c r="IUO29" s="66"/>
      <c r="IUP29" s="66"/>
      <c r="IUQ29" s="66"/>
      <c r="IUR29" s="66"/>
      <c r="IUS29" s="66"/>
      <c r="IUT29" s="66"/>
      <c r="IUU29" s="66"/>
      <c r="IUV29" s="66"/>
      <c r="IUW29" s="66"/>
      <c r="IUX29" s="66"/>
      <c r="IUY29" s="66"/>
      <c r="IUZ29" s="66"/>
      <c r="IVA29" s="66"/>
      <c r="IVB29" s="66"/>
      <c r="IVC29" s="66"/>
      <c r="IVD29" s="66"/>
      <c r="IVE29" s="66"/>
      <c r="IVF29" s="66"/>
      <c r="IVG29" s="66"/>
      <c r="IVH29" s="66"/>
      <c r="IVI29" s="66"/>
      <c r="IVJ29" s="66"/>
      <c r="IVK29" s="66"/>
      <c r="IVL29" s="66"/>
      <c r="IVM29" s="66"/>
      <c r="IVN29" s="66"/>
      <c r="IVO29" s="66"/>
      <c r="IVP29" s="66"/>
      <c r="IVQ29" s="66"/>
      <c r="IVR29" s="66"/>
      <c r="IVS29" s="66"/>
      <c r="IVT29" s="66"/>
      <c r="IVU29" s="66"/>
      <c r="IVV29" s="66"/>
      <c r="IVW29" s="66"/>
      <c r="IVX29" s="66"/>
      <c r="IVY29" s="66"/>
      <c r="IVZ29" s="66"/>
      <c r="IWA29" s="66"/>
      <c r="IWB29" s="66"/>
      <c r="IWC29" s="66"/>
      <c r="IWD29" s="66"/>
      <c r="IWE29" s="66"/>
      <c r="IWF29" s="66"/>
      <c r="IWG29" s="66"/>
      <c r="IWH29" s="66"/>
      <c r="IWI29" s="66"/>
      <c r="IWJ29" s="66"/>
      <c r="IWK29" s="66"/>
      <c r="IWL29" s="66"/>
      <c r="IWM29" s="66"/>
      <c r="IWN29" s="66"/>
      <c r="IWO29" s="66"/>
      <c r="IWP29" s="66"/>
      <c r="IWQ29" s="66"/>
      <c r="IWR29" s="66"/>
      <c r="IWS29" s="66"/>
      <c r="IWT29" s="66"/>
      <c r="IWU29" s="66"/>
      <c r="IWV29" s="66"/>
      <c r="IWW29" s="66"/>
      <c r="IWX29" s="66"/>
      <c r="IWY29" s="66"/>
      <c r="IWZ29" s="66"/>
      <c r="IXA29" s="66"/>
      <c r="IXB29" s="66"/>
      <c r="IXC29" s="66"/>
      <c r="IXD29" s="66"/>
      <c r="IXE29" s="66"/>
      <c r="IXF29" s="66"/>
      <c r="IXG29" s="66"/>
      <c r="IXH29" s="66"/>
      <c r="IXI29" s="66"/>
      <c r="IXJ29" s="66"/>
      <c r="IXK29" s="66"/>
      <c r="IXL29" s="66"/>
      <c r="IXM29" s="66"/>
      <c r="IXN29" s="66"/>
      <c r="IXO29" s="66"/>
      <c r="IXP29" s="66"/>
      <c r="IXQ29" s="66"/>
      <c r="IXR29" s="66"/>
      <c r="IXS29" s="66"/>
      <c r="IXT29" s="66"/>
      <c r="IXU29" s="66"/>
      <c r="IXV29" s="66"/>
      <c r="IXW29" s="66"/>
      <c r="IXX29" s="66"/>
      <c r="IXY29" s="66"/>
      <c r="IXZ29" s="66"/>
      <c r="IYA29" s="66"/>
      <c r="IYB29" s="66"/>
      <c r="IYC29" s="66"/>
      <c r="IYD29" s="66"/>
      <c r="IYE29" s="66"/>
      <c r="IYF29" s="66"/>
      <c r="IYG29" s="66"/>
      <c r="IYH29" s="66"/>
      <c r="IYI29" s="66"/>
      <c r="IYJ29" s="66"/>
      <c r="IYK29" s="66"/>
      <c r="IYL29" s="66"/>
      <c r="IYM29" s="66"/>
      <c r="IYN29" s="66"/>
      <c r="IYO29" s="66"/>
      <c r="IYP29" s="66"/>
      <c r="IYQ29" s="66"/>
      <c r="IYR29" s="66"/>
      <c r="IYS29" s="66"/>
      <c r="IYT29" s="66"/>
      <c r="IYU29" s="66"/>
      <c r="IYV29" s="66"/>
      <c r="IYW29" s="66"/>
      <c r="IYX29" s="66"/>
      <c r="IYY29" s="66"/>
      <c r="IYZ29" s="66"/>
      <c r="IZA29" s="66"/>
      <c r="IZB29" s="66"/>
      <c r="IZC29" s="66"/>
      <c r="IZD29" s="66"/>
      <c r="IZE29" s="66"/>
      <c r="IZF29" s="66"/>
      <c r="IZG29" s="66"/>
      <c r="IZH29" s="66"/>
      <c r="IZI29" s="66"/>
      <c r="IZJ29" s="66"/>
      <c r="IZK29" s="66"/>
      <c r="IZL29" s="66"/>
      <c r="IZM29" s="66"/>
      <c r="IZN29" s="66"/>
      <c r="IZO29" s="66"/>
      <c r="IZP29" s="66"/>
      <c r="IZQ29" s="66"/>
      <c r="IZR29" s="66"/>
      <c r="IZS29" s="66"/>
      <c r="IZT29" s="66"/>
      <c r="IZU29" s="66"/>
      <c r="IZV29" s="66"/>
      <c r="IZW29" s="66"/>
      <c r="IZX29" s="66"/>
      <c r="IZY29" s="66"/>
      <c r="IZZ29" s="66"/>
      <c r="JAA29" s="66"/>
      <c r="JAB29" s="66"/>
      <c r="JAC29" s="66"/>
      <c r="JAD29" s="66"/>
      <c r="JAE29" s="66"/>
      <c r="JAF29" s="66"/>
      <c r="JAG29" s="66"/>
      <c r="JAH29" s="66"/>
      <c r="JAI29" s="66"/>
      <c r="JAJ29" s="66"/>
      <c r="JAK29" s="66"/>
      <c r="JAL29" s="66"/>
      <c r="JAM29" s="66"/>
      <c r="JAN29" s="66"/>
      <c r="JAO29" s="66"/>
      <c r="JAP29" s="66"/>
      <c r="JAQ29" s="66"/>
      <c r="JAR29" s="66"/>
      <c r="JAS29" s="66"/>
      <c r="JAT29" s="66"/>
      <c r="JAU29" s="66"/>
      <c r="JAV29" s="66"/>
      <c r="JAW29" s="66"/>
      <c r="JAX29" s="66"/>
      <c r="JAY29" s="66"/>
      <c r="JAZ29" s="66"/>
      <c r="JBA29" s="66"/>
      <c r="JBB29" s="66"/>
      <c r="JBC29" s="66"/>
      <c r="JBD29" s="66"/>
      <c r="JBE29" s="66"/>
      <c r="JBF29" s="66"/>
      <c r="JBG29" s="66"/>
      <c r="JBH29" s="66"/>
      <c r="JBI29" s="66"/>
      <c r="JBJ29" s="66"/>
      <c r="JBK29" s="66"/>
      <c r="JBL29" s="66"/>
      <c r="JBM29" s="66"/>
      <c r="JBN29" s="66"/>
      <c r="JBO29" s="66"/>
      <c r="JBP29" s="66"/>
      <c r="JBQ29" s="66"/>
      <c r="JBR29" s="66"/>
      <c r="JBS29" s="66"/>
      <c r="JBT29" s="66"/>
      <c r="JBU29" s="66"/>
      <c r="JBV29" s="66"/>
      <c r="JBW29" s="66"/>
      <c r="JBX29" s="66"/>
      <c r="JBY29" s="66"/>
      <c r="JBZ29" s="66"/>
      <c r="JCA29" s="66"/>
      <c r="JCB29" s="66"/>
      <c r="JCC29" s="66"/>
      <c r="JCD29" s="66"/>
      <c r="JCE29" s="66"/>
      <c r="JCF29" s="66"/>
      <c r="JCG29" s="66"/>
      <c r="JCH29" s="66"/>
      <c r="JCI29" s="66"/>
      <c r="JCJ29" s="66"/>
      <c r="JCK29" s="66"/>
      <c r="JCL29" s="66"/>
      <c r="JCM29" s="66"/>
      <c r="JCN29" s="66"/>
      <c r="JCO29" s="66"/>
      <c r="JCP29" s="66"/>
      <c r="JCQ29" s="66"/>
      <c r="JCR29" s="66"/>
      <c r="JCS29" s="66"/>
      <c r="JCT29" s="66"/>
      <c r="JCU29" s="66"/>
      <c r="JCV29" s="66"/>
      <c r="JCW29" s="66"/>
      <c r="JCX29" s="66"/>
      <c r="JCY29" s="66"/>
      <c r="JCZ29" s="66"/>
      <c r="JDA29" s="66"/>
      <c r="JDB29" s="66"/>
      <c r="JDC29" s="66"/>
      <c r="JDD29" s="66"/>
      <c r="JDE29" s="66"/>
      <c r="JDF29" s="66"/>
      <c r="JDG29" s="66"/>
      <c r="JDH29" s="66"/>
      <c r="JDI29" s="66"/>
      <c r="JDJ29" s="66"/>
      <c r="JDK29" s="66"/>
      <c r="JDL29" s="66"/>
      <c r="JDM29" s="66"/>
      <c r="JDN29" s="66"/>
      <c r="JDO29" s="66"/>
      <c r="JDP29" s="66"/>
      <c r="JDQ29" s="66"/>
      <c r="JDR29" s="66"/>
      <c r="JDS29" s="66"/>
      <c r="JDT29" s="66"/>
      <c r="JDU29" s="66"/>
      <c r="JDV29" s="66"/>
      <c r="JDW29" s="66"/>
      <c r="JDX29" s="66"/>
      <c r="JDY29" s="66"/>
      <c r="JDZ29" s="66"/>
      <c r="JEA29" s="66"/>
      <c r="JEB29" s="66"/>
      <c r="JEC29" s="66"/>
      <c r="JED29" s="66"/>
      <c r="JEE29" s="66"/>
      <c r="JEF29" s="66"/>
      <c r="JEG29" s="66"/>
      <c r="JEH29" s="66"/>
      <c r="JEI29" s="66"/>
      <c r="JEJ29" s="66"/>
      <c r="JEK29" s="66"/>
      <c r="JEL29" s="66"/>
      <c r="JEM29" s="66"/>
      <c r="JEN29" s="66"/>
      <c r="JEO29" s="66"/>
      <c r="JEP29" s="66"/>
      <c r="JEQ29" s="66"/>
      <c r="JER29" s="66"/>
      <c r="JES29" s="66"/>
      <c r="JET29" s="66"/>
      <c r="JEU29" s="66"/>
      <c r="JEV29" s="66"/>
      <c r="JEW29" s="66"/>
      <c r="JEX29" s="66"/>
      <c r="JEY29" s="66"/>
      <c r="JEZ29" s="66"/>
      <c r="JFA29" s="66"/>
      <c r="JFB29" s="66"/>
      <c r="JFC29" s="66"/>
      <c r="JFD29" s="66"/>
      <c r="JFE29" s="66"/>
      <c r="JFF29" s="66"/>
      <c r="JFG29" s="66"/>
      <c r="JFH29" s="66"/>
      <c r="JFI29" s="66"/>
      <c r="JFJ29" s="66"/>
      <c r="JFK29" s="66"/>
      <c r="JFL29" s="66"/>
      <c r="JFM29" s="66"/>
      <c r="JFN29" s="66"/>
      <c r="JFO29" s="66"/>
      <c r="JFP29" s="66"/>
      <c r="JFQ29" s="66"/>
      <c r="JFR29" s="66"/>
      <c r="JFS29" s="66"/>
      <c r="JFT29" s="66"/>
      <c r="JFU29" s="66"/>
      <c r="JFV29" s="66"/>
      <c r="JFW29" s="66"/>
      <c r="JFX29" s="66"/>
      <c r="JFY29" s="66"/>
      <c r="JFZ29" s="66"/>
      <c r="JGA29" s="66"/>
      <c r="JGB29" s="66"/>
      <c r="JGC29" s="66"/>
      <c r="JGD29" s="66"/>
      <c r="JGE29" s="66"/>
      <c r="JGF29" s="66"/>
      <c r="JGG29" s="66"/>
      <c r="JGH29" s="66"/>
      <c r="JGI29" s="66"/>
      <c r="JGJ29" s="66"/>
      <c r="JGK29" s="66"/>
      <c r="JGL29" s="66"/>
      <c r="JGM29" s="66"/>
      <c r="JGN29" s="66"/>
      <c r="JGO29" s="66"/>
      <c r="JGP29" s="66"/>
      <c r="JGQ29" s="66"/>
      <c r="JGR29" s="66"/>
      <c r="JGS29" s="66"/>
      <c r="JGT29" s="66"/>
      <c r="JGU29" s="66"/>
      <c r="JGV29" s="66"/>
      <c r="JGW29" s="66"/>
      <c r="JGX29" s="66"/>
      <c r="JGY29" s="66"/>
      <c r="JGZ29" s="66"/>
      <c r="JHA29" s="66"/>
      <c r="JHB29" s="66"/>
      <c r="JHC29" s="66"/>
      <c r="JHD29" s="66"/>
      <c r="JHE29" s="66"/>
      <c r="JHF29" s="66"/>
      <c r="JHG29" s="66"/>
      <c r="JHH29" s="66"/>
      <c r="JHI29" s="66"/>
      <c r="JHJ29" s="66"/>
      <c r="JHK29" s="66"/>
      <c r="JHL29" s="66"/>
      <c r="JHM29" s="66"/>
      <c r="JHN29" s="66"/>
      <c r="JHO29" s="66"/>
      <c r="JHP29" s="66"/>
      <c r="JHQ29" s="66"/>
      <c r="JHR29" s="66"/>
      <c r="JHS29" s="66"/>
      <c r="JHT29" s="66"/>
      <c r="JHU29" s="66"/>
      <c r="JHV29" s="66"/>
      <c r="JHW29" s="66"/>
      <c r="JHX29" s="66"/>
      <c r="JHY29" s="66"/>
      <c r="JHZ29" s="66"/>
      <c r="JIA29" s="66"/>
      <c r="JIB29" s="66"/>
      <c r="JIC29" s="66"/>
      <c r="JID29" s="66"/>
      <c r="JIE29" s="66"/>
      <c r="JIF29" s="66"/>
      <c r="JIG29" s="66"/>
      <c r="JIH29" s="66"/>
      <c r="JII29" s="66"/>
      <c r="JIJ29" s="66"/>
      <c r="JIK29" s="66"/>
      <c r="JIL29" s="66"/>
      <c r="JIM29" s="66"/>
      <c r="JIN29" s="66"/>
      <c r="JIO29" s="66"/>
      <c r="JIP29" s="66"/>
      <c r="JIQ29" s="66"/>
      <c r="JIR29" s="66"/>
      <c r="JIS29" s="66"/>
      <c r="JIT29" s="66"/>
      <c r="JIU29" s="66"/>
      <c r="JIV29" s="66"/>
      <c r="JIW29" s="66"/>
      <c r="JIX29" s="66"/>
      <c r="JIY29" s="66"/>
      <c r="JIZ29" s="66"/>
      <c r="JJA29" s="66"/>
      <c r="JJB29" s="66"/>
      <c r="JJC29" s="66"/>
      <c r="JJD29" s="66"/>
      <c r="JJE29" s="66"/>
      <c r="JJF29" s="66"/>
      <c r="JJG29" s="66"/>
      <c r="JJH29" s="66"/>
      <c r="JJI29" s="66"/>
      <c r="JJJ29" s="66"/>
      <c r="JJK29" s="66"/>
      <c r="JJL29" s="66"/>
      <c r="JJM29" s="66"/>
      <c r="JJN29" s="66"/>
      <c r="JJO29" s="66"/>
      <c r="JJP29" s="66"/>
      <c r="JJQ29" s="66"/>
      <c r="JJR29" s="66"/>
      <c r="JJS29" s="66"/>
      <c r="JJT29" s="66"/>
      <c r="JJU29" s="66"/>
      <c r="JJV29" s="66"/>
      <c r="JJW29" s="66"/>
      <c r="JJX29" s="66"/>
      <c r="JJY29" s="66"/>
      <c r="JJZ29" s="66"/>
      <c r="JKA29" s="66"/>
      <c r="JKB29" s="66"/>
      <c r="JKC29" s="66"/>
      <c r="JKD29" s="66"/>
      <c r="JKE29" s="66"/>
      <c r="JKF29" s="66"/>
      <c r="JKG29" s="66"/>
      <c r="JKH29" s="66"/>
      <c r="JKI29" s="66"/>
      <c r="JKJ29" s="66"/>
      <c r="JKK29" s="66"/>
      <c r="JKL29" s="66"/>
      <c r="JKM29" s="66"/>
      <c r="JKN29" s="66"/>
      <c r="JKO29" s="66"/>
      <c r="JKP29" s="66"/>
      <c r="JKQ29" s="66"/>
      <c r="JKR29" s="66"/>
      <c r="JKS29" s="66"/>
      <c r="JKT29" s="66"/>
      <c r="JKU29" s="66"/>
      <c r="JKV29" s="66"/>
      <c r="JKW29" s="66"/>
      <c r="JKX29" s="66"/>
      <c r="JKY29" s="66"/>
      <c r="JKZ29" s="66"/>
      <c r="JLA29" s="66"/>
      <c r="JLB29" s="66"/>
      <c r="JLC29" s="66"/>
      <c r="JLD29" s="66"/>
      <c r="JLE29" s="66"/>
      <c r="JLF29" s="66"/>
      <c r="JLG29" s="66"/>
      <c r="JLH29" s="66"/>
      <c r="JLI29" s="66"/>
      <c r="JLJ29" s="66"/>
      <c r="JLK29" s="66"/>
      <c r="JLL29" s="66"/>
      <c r="JLM29" s="66"/>
      <c r="JLN29" s="66"/>
      <c r="JLO29" s="66"/>
      <c r="JLP29" s="66"/>
      <c r="JLQ29" s="66"/>
      <c r="JLR29" s="66"/>
      <c r="JLS29" s="66"/>
      <c r="JLT29" s="66"/>
      <c r="JLU29" s="66"/>
      <c r="JLV29" s="66"/>
      <c r="JLW29" s="66"/>
      <c r="JLX29" s="66"/>
      <c r="JLY29" s="66"/>
      <c r="JLZ29" s="66"/>
      <c r="JMA29" s="66"/>
      <c r="JMB29" s="66"/>
      <c r="JMC29" s="66"/>
      <c r="JMD29" s="66"/>
      <c r="JME29" s="66"/>
      <c r="JMF29" s="66"/>
      <c r="JMG29" s="66"/>
      <c r="JMH29" s="66"/>
      <c r="JMI29" s="66"/>
      <c r="JMJ29" s="66"/>
      <c r="JMK29" s="66"/>
      <c r="JML29" s="66"/>
      <c r="JMM29" s="66"/>
      <c r="JMN29" s="66"/>
      <c r="JMO29" s="66"/>
      <c r="JMP29" s="66"/>
      <c r="JMQ29" s="66"/>
      <c r="JMR29" s="66"/>
      <c r="JMS29" s="66"/>
      <c r="JMT29" s="66"/>
      <c r="JMU29" s="66"/>
      <c r="JMV29" s="66"/>
      <c r="JMW29" s="66"/>
      <c r="JMX29" s="66"/>
      <c r="JMY29" s="66"/>
      <c r="JMZ29" s="66"/>
      <c r="JNA29" s="66"/>
      <c r="JNB29" s="66"/>
      <c r="JNC29" s="66"/>
      <c r="JND29" s="66"/>
      <c r="JNE29" s="66"/>
      <c r="JNF29" s="66"/>
      <c r="JNG29" s="66"/>
      <c r="JNH29" s="66"/>
      <c r="JNI29" s="66"/>
      <c r="JNJ29" s="66"/>
      <c r="JNK29" s="66"/>
      <c r="JNL29" s="66"/>
      <c r="JNM29" s="66"/>
      <c r="JNN29" s="66"/>
      <c r="JNO29" s="66"/>
      <c r="JNP29" s="66"/>
      <c r="JNQ29" s="66"/>
      <c r="JNR29" s="66"/>
      <c r="JNS29" s="66"/>
      <c r="JNT29" s="66"/>
      <c r="JNU29" s="66"/>
      <c r="JNV29" s="66"/>
      <c r="JNW29" s="66"/>
      <c r="JNX29" s="66"/>
      <c r="JNY29" s="66"/>
      <c r="JNZ29" s="66"/>
      <c r="JOA29" s="66"/>
      <c r="JOB29" s="66"/>
      <c r="JOC29" s="66"/>
      <c r="JOD29" s="66"/>
      <c r="JOE29" s="66"/>
      <c r="JOF29" s="66"/>
      <c r="JOG29" s="66"/>
      <c r="JOH29" s="66"/>
      <c r="JOI29" s="66"/>
      <c r="JOJ29" s="66"/>
      <c r="JOK29" s="66"/>
      <c r="JOL29" s="66"/>
      <c r="JOM29" s="66"/>
      <c r="JON29" s="66"/>
      <c r="JOO29" s="66"/>
      <c r="JOP29" s="66"/>
      <c r="JOQ29" s="66"/>
      <c r="JOR29" s="66"/>
      <c r="JOS29" s="66"/>
      <c r="JOT29" s="66"/>
      <c r="JOU29" s="66"/>
      <c r="JOV29" s="66"/>
      <c r="JOW29" s="66"/>
      <c r="JOX29" s="66"/>
      <c r="JOY29" s="66"/>
      <c r="JOZ29" s="66"/>
      <c r="JPA29" s="66"/>
      <c r="JPB29" s="66"/>
      <c r="JPC29" s="66"/>
      <c r="JPD29" s="66"/>
      <c r="JPE29" s="66"/>
      <c r="JPF29" s="66"/>
      <c r="JPG29" s="66"/>
      <c r="JPH29" s="66"/>
      <c r="JPI29" s="66"/>
      <c r="JPJ29" s="66"/>
      <c r="JPK29" s="66"/>
      <c r="JPL29" s="66"/>
      <c r="JPM29" s="66"/>
      <c r="JPN29" s="66"/>
      <c r="JPO29" s="66"/>
      <c r="JPP29" s="66"/>
      <c r="JPQ29" s="66"/>
      <c r="JPR29" s="66"/>
      <c r="JPS29" s="66"/>
      <c r="JPT29" s="66"/>
      <c r="JPU29" s="66"/>
      <c r="JPV29" s="66"/>
      <c r="JPW29" s="66"/>
      <c r="JPX29" s="66"/>
      <c r="JPY29" s="66"/>
      <c r="JPZ29" s="66"/>
      <c r="JQA29" s="66"/>
      <c r="JQB29" s="66"/>
      <c r="JQC29" s="66"/>
      <c r="JQD29" s="66"/>
      <c r="JQE29" s="66"/>
      <c r="JQF29" s="66"/>
      <c r="JQG29" s="66"/>
      <c r="JQH29" s="66"/>
      <c r="JQI29" s="66"/>
      <c r="JQJ29" s="66"/>
      <c r="JQK29" s="66"/>
      <c r="JQL29" s="66"/>
      <c r="JQM29" s="66"/>
      <c r="JQN29" s="66"/>
      <c r="JQO29" s="66"/>
      <c r="JQP29" s="66"/>
      <c r="JQQ29" s="66"/>
      <c r="JQR29" s="66"/>
      <c r="JQS29" s="66"/>
      <c r="JQT29" s="66"/>
      <c r="JQU29" s="66"/>
      <c r="JQV29" s="66"/>
      <c r="JQW29" s="66"/>
      <c r="JQX29" s="66"/>
      <c r="JQY29" s="66"/>
      <c r="JQZ29" s="66"/>
      <c r="JRA29" s="66"/>
      <c r="JRB29" s="66"/>
      <c r="JRC29" s="66"/>
      <c r="JRD29" s="66"/>
      <c r="JRE29" s="66"/>
      <c r="JRF29" s="66"/>
      <c r="JRG29" s="66"/>
      <c r="JRH29" s="66"/>
      <c r="JRI29" s="66"/>
      <c r="JRJ29" s="66"/>
      <c r="JRK29" s="66"/>
      <c r="JRL29" s="66"/>
      <c r="JRM29" s="66"/>
      <c r="JRN29" s="66"/>
      <c r="JRO29" s="66"/>
      <c r="JRP29" s="66"/>
      <c r="JRQ29" s="66"/>
      <c r="JRR29" s="66"/>
      <c r="JRS29" s="66"/>
      <c r="JRT29" s="66"/>
      <c r="JRU29" s="66"/>
      <c r="JRV29" s="66"/>
      <c r="JRW29" s="66"/>
      <c r="JRX29" s="66"/>
      <c r="JRY29" s="66"/>
      <c r="JRZ29" s="66"/>
      <c r="JSA29" s="66"/>
      <c r="JSB29" s="66"/>
      <c r="JSC29" s="66"/>
      <c r="JSD29" s="66"/>
      <c r="JSE29" s="66"/>
      <c r="JSF29" s="66"/>
      <c r="JSG29" s="66"/>
      <c r="JSH29" s="66"/>
      <c r="JSI29" s="66"/>
      <c r="JSJ29" s="66"/>
      <c r="JSK29" s="66"/>
      <c r="JSL29" s="66"/>
      <c r="JSM29" s="66"/>
      <c r="JSN29" s="66"/>
      <c r="JSO29" s="66"/>
      <c r="JSP29" s="66"/>
      <c r="JSQ29" s="66"/>
      <c r="JSR29" s="66"/>
      <c r="JSS29" s="66"/>
      <c r="JST29" s="66"/>
      <c r="JSU29" s="66"/>
      <c r="JSV29" s="66"/>
      <c r="JSW29" s="66"/>
      <c r="JSX29" s="66"/>
      <c r="JSY29" s="66"/>
      <c r="JSZ29" s="66"/>
      <c r="JTA29" s="66"/>
      <c r="JTB29" s="66"/>
      <c r="JTC29" s="66"/>
      <c r="JTD29" s="66"/>
      <c r="JTE29" s="66"/>
      <c r="JTF29" s="66"/>
      <c r="JTG29" s="66"/>
      <c r="JTH29" s="66"/>
      <c r="JTI29" s="66"/>
      <c r="JTJ29" s="66"/>
      <c r="JTK29" s="66"/>
      <c r="JTL29" s="66"/>
      <c r="JTM29" s="66"/>
      <c r="JTN29" s="66"/>
      <c r="JTO29" s="66"/>
      <c r="JTP29" s="66"/>
      <c r="JTQ29" s="66"/>
      <c r="JTR29" s="66"/>
      <c r="JTS29" s="66"/>
      <c r="JTT29" s="66"/>
      <c r="JTU29" s="66"/>
      <c r="JTV29" s="66"/>
      <c r="JTW29" s="66"/>
      <c r="JTX29" s="66"/>
      <c r="JTY29" s="66"/>
      <c r="JTZ29" s="66"/>
      <c r="JUA29" s="66"/>
      <c r="JUB29" s="66"/>
      <c r="JUC29" s="66"/>
      <c r="JUD29" s="66"/>
      <c r="JUE29" s="66"/>
      <c r="JUF29" s="66"/>
      <c r="JUG29" s="66"/>
      <c r="JUH29" s="66"/>
      <c r="JUI29" s="66"/>
      <c r="JUJ29" s="66"/>
      <c r="JUK29" s="66"/>
      <c r="JUL29" s="66"/>
      <c r="JUM29" s="66"/>
      <c r="JUN29" s="66"/>
      <c r="JUO29" s="66"/>
      <c r="JUP29" s="66"/>
      <c r="JUQ29" s="66"/>
      <c r="JUR29" s="66"/>
      <c r="JUS29" s="66"/>
      <c r="JUT29" s="66"/>
      <c r="JUU29" s="66"/>
      <c r="JUV29" s="66"/>
      <c r="JUW29" s="66"/>
      <c r="JUX29" s="66"/>
      <c r="JUY29" s="66"/>
      <c r="JUZ29" s="66"/>
      <c r="JVA29" s="66"/>
      <c r="JVB29" s="66"/>
      <c r="JVC29" s="66"/>
      <c r="JVD29" s="66"/>
      <c r="JVE29" s="66"/>
      <c r="JVF29" s="66"/>
      <c r="JVG29" s="66"/>
      <c r="JVH29" s="66"/>
      <c r="JVI29" s="66"/>
      <c r="JVJ29" s="66"/>
      <c r="JVK29" s="66"/>
      <c r="JVL29" s="66"/>
      <c r="JVM29" s="66"/>
      <c r="JVN29" s="66"/>
      <c r="JVO29" s="66"/>
      <c r="JVP29" s="66"/>
      <c r="JVQ29" s="66"/>
      <c r="JVR29" s="66"/>
      <c r="JVS29" s="66"/>
      <c r="JVT29" s="66"/>
      <c r="JVU29" s="66"/>
      <c r="JVV29" s="66"/>
      <c r="JVW29" s="66"/>
      <c r="JVX29" s="66"/>
      <c r="JVY29" s="66"/>
      <c r="JVZ29" s="66"/>
      <c r="JWA29" s="66"/>
      <c r="JWB29" s="66"/>
      <c r="JWC29" s="66"/>
      <c r="JWD29" s="66"/>
      <c r="JWE29" s="66"/>
      <c r="JWF29" s="66"/>
      <c r="JWG29" s="66"/>
      <c r="JWH29" s="66"/>
      <c r="JWI29" s="66"/>
      <c r="JWJ29" s="66"/>
      <c r="JWK29" s="66"/>
      <c r="JWL29" s="66"/>
      <c r="JWM29" s="66"/>
      <c r="JWN29" s="66"/>
      <c r="JWO29" s="66"/>
      <c r="JWP29" s="66"/>
      <c r="JWQ29" s="66"/>
      <c r="JWR29" s="66"/>
      <c r="JWS29" s="66"/>
      <c r="JWT29" s="66"/>
      <c r="JWU29" s="66"/>
      <c r="JWV29" s="66"/>
      <c r="JWW29" s="66"/>
      <c r="JWX29" s="66"/>
      <c r="JWY29" s="66"/>
      <c r="JWZ29" s="66"/>
      <c r="JXA29" s="66"/>
      <c r="JXB29" s="66"/>
      <c r="JXC29" s="66"/>
      <c r="JXD29" s="66"/>
      <c r="JXE29" s="66"/>
      <c r="JXF29" s="66"/>
      <c r="JXG29" s="66"/>
      <c r="JXH29" s="66"/>
      <c r="JXI29" s="66"/>
      <c r="JXJ29" s="66"/>
      <c r="JXK29" s="66"/>
      <c r="JXL29" s="66"/>
      <c r="JXM29" s="66"/>
      <c r="JXN29" s="66"/>
      <c r="JXO29" s="66"/>
      <c r="JXP29" s="66"/>
      <c r="JXQ29" s="66"/>
      <c r="JXR29" s="66"/>
      <c r="JXS29" s="66"/>
      <c r="JXT29" s="66"/>
      <c r="JXU29" s="66"/>
      <c r="JXV29" s="66"/>
      <c r="JXW29" s="66"/>
      <c r="JXX29" s="66"/>
      <c r="JXY29" s="66"/>
      <c r="JXZ29" s="66"/>
      <c r="JYA29" s="66"/>
      <c r="JYB29" s="66"/>
      <c r="JYC29" s="66"/>
      <c r="JYD29" s="66"/>
      <c r="JYE29" s="66"/>
      <c r="JYF29" s="66"/>
      <c r="JYG29" s="66"/>
      <c r="JYH29" s="66"/>
      <c r="JYI29" s="66"/>
      <c r="JYJ29" s="66"/>
      <c r="JYK29" s="66"/>
      <c r="JYL29" s="66"/>
      <c r="JYM29" s="66"/>
      <c r="JYN29" s="66"/>
      <c r="JYO29" s="66"/>
      <c r="JYP29" s="66"/>
      <c r="JYQ29" s="66"/>
      <c r="JYR29" s="66"/>
      <c r="JYS29" s="66"/>
      <c r="JYT29" s="66"/>
      <c r="JYU29" s="66"/>
      <c r="JYV29" s="66"/>
      <c r="JYW29" s="66"/>
      <c r="JYX29" s="66"/>
      <c r="JYY29" s="66"/>
      <c r="JYZ29" s="66"/>
      <c r="JZA29" s="66"/>
      <c r="JZB29" s="66"/>
      <c r="JZC29" s="66"/>
      <c r="JZD29" s="66"/>
      <c r="JZE29" s="66"/>
      <c r="JZF29" s="66"/>
      <c r="JZG29" s="66"/>
      <c r="JZH29" s="66"/>
      <c r="JZI29" s="66"/>
      <c r="JZJ29" s="66"/>
      <c r="JZK29" s="66"/>
      <c r="JZL29" s="66"/>
      <c r="JZM29" s="66"/>
      <c r="JZN29" s="66"/>
      <c r="JZO29" s="66"/>
      <c r="JZP29" s="66"/>
      <c r="JZQ29" s="66"/>
      <c r="JZR29" s="66"/>
      <c r="JZS29" s="66"/>
      <c r="JZT29" s="66"/>
      <c r="JZU29" s="66"/>
      <c r="JZV29" s="66"/>
      <c r="JZW29" s="66"/>
      <c r="JZX29" s="66"/>
      <c r="JZY29" s="66"/>
      <c r="JZZ29" s="66"/>
      <c r="KAA29" s="66"/>
      <c r="KAB29" s="66"/>
      <c r="KAC29" s="66"/>
      <c r="KAD29" s="66"/>
      <c r="KAE29" s="66"/>
      <c r="KAF29" s="66"/>
      <c r="KAG29" s="66"/>
      <c r="KAH29" s="66"/>
      <c r="KAI29" s="66"/>
      <c r="KAJ29" s="66"/>
      <c r="KAK29" s="66"/>
      <c r="KAL29" s="66"/>
      <c r="KAM29" s="66"/>
      <c r="KAN29" s="66"/>
      <c r="KAO29" s="66"/>
      <c r="KAP29" s="66"/>
      <c r="KAQ29" s="66"/>
      <c r="KAR29" s="66"/>
      <c r="KAS29" s="66"/>
      <c r="KAT29" s="66"/>
      <c r="KAU29" s="66"/>
      <c r="KAV29" s="66"/>
      <c r="KAW29" s="66"/>
      <c r="KAX29" s="66"/>
      <c r="KAY29" s="66"/>
      <c r="KAZ29" s="66"/>
      <c r="KBA29" s="66"/>
      <c r="KBB29" s="66"/>
      <c r="KBC29" s="66"/>
      <c r="KBD29" s="66"/>
      <c r="KBE29" s="66"/>
      <c r="KBF29" s="66"/>
      <c r="KBG29" s="66"/>
      <c r="KBH29" s="66"/>
      <c r="KBI29" s="66"/>
      <c r="KBJ29" s="66"/>
      <c r="KBK29" s="66"/>
      <c r="KBL29" s="66"/>
      <c r="KBM29" s="66"/>
      <c r="KBN29" s="66"/>
      <c r="KBO29" s="66"/>
      <c r="KBP29" s="66"/>
      <c r="KBQ29" s="66"/>
      <c r="KBR29" s="66"/>
      <c r="KBS29" s="66"/>
      <c r="KBT29" s="66"/>
      <c r="KBU29" s="66"/>
      <c r="KBV29" s="66"/>
      <c r="KBW29" s="66"/>
      <c r="KBX29" s="66"/>
      <c r="KBY29" s="66"/>
      <c r="KBZ29" s="66"/>
      <c r="KCA29" s="66"/>
      <c r="KCB29" s="66"/>
      <c r="KCC29" s="66"/>
      <c r="KCD29" s="66"/>
      <c r="KCE29" s="66"/>
      <c r="KCF29" s="66"/>
      <c r="KCG29" s="66"/>
      <c r="KCH29" s="66"/>
      <c r="KCI29" s="66"/>
      <c r="KCJ29" s="66"/>
      <c r="KCK29" s="66"/>
      <c r="KCL29" s="66"/>
      <c r="KCM29" s="66"/>
      <c r="KCN29" s="66"/>
      <c r="KCO29" s="66"/>
      <c r="KCP29" s="66"/>
      <c r="KCQ29" s="66"/>
      <c r="KCR29" s="66"/>
      <c r="KCS29" s="66"/>
      <c r="KCT29" s="66"/>
      <c r="KCU29" s="66"/>
      <c r="KCV29" s="66"/>
      <c r="KCW29" s="66"/>
      <c r="KCX29" s="66"/>
      <c r="KCY29" s="66"/>
      <c r="KCZ29" s="66"/>
      <c r="KDA29" s="66"/>
      <c r="KDB29" s="66"/>
      <c r="KDC29" s="66"/>
      <c r="KDD29" s="66"/>
      <c r="KDE29" s="66"/>
      <c r="KDF29" s="66"/>
      <c r="KDG29" s="66"/>
      <c r="KDH29" s="66"/>
      <c r="KDI29" s="66"/>
      <c r="KDJ29" s="66"/>
      <c r="KDK29" s="66"/>
      <c r="KDL29" s="66"/>
      <c r="KDM29" s="66"/>
      <c r="KDN29" s="66"/>
      <c r="KDO29" s="66"/>
      <c r="KDP29" s="66"/>
      <c r="KDQ29" s="66"/>
      <c r="KDR29" s="66"/>
      <c r="KDS29" s="66"/>
      <c r="KDT29" s="66"/>
      <c r="KDU29" s="66"/>
      <c r="KDV29" s="66"/>
      <c r="KDW29" s="66"/>
      <c r="KDX29" s="66"/>
      <c r="KDY29" s="66"/>
      <c r="KDZ29" s="66"/>
      <c r="KEA29" s="66"/>
      <c r="KEB29" s="66"/>
      <c r="KEC29" s="66"/>
      <c r="KED29" s="66"/>
      <c r="KEE29" s="66"/>
      <c r="KEF29" s="66"/>
      <c r="KEG29" s="66"/>
      <c r="KEH29" s="66"/>
      <c r="KEI29" s="66"/>
      <c r="KEJ29" s="66"/>
      <c r="KEK29" s="66"/>
      <c r="KEL29" s="66"/>
      <c r="KEM29" s="66"/>
      <c r="KEN29" s="66"/>
      <c r="KEO29" s="66"/>
      <c r="KEP29" s="66"/>
      <c r="KEQ29" s="66"/>
      <c r="KER29" s="66"/>
      <c r="KES29" s="66"/>
      <c r="KET29" s="66"/>
      <c r="KEU29" s="66"/>
      <c r="KEV29" s="66"/>
      <c r="KEW29" s="66"/>
      <c r="KEX29" s="66"/>
      <c r="KEY29" s="66"/>
      <c r="KEZ29" s="66"/>
      <c r="KFA29" s="66"/>
      <c r="KFB29" s="66"/>
      <c r="KFC29" s="66"/>
      <c r="KFD29" s="66"/>
      <c r="KFE29" s="66"/>
      <c r="KFF29" s="66"/>
      <c r="KFG29" s="66"/>
      <c r="KFH29" s="66"/>
      <c r="KFI29" s="66"/>
      <c r="KFJ29" s="66"/>
      <c r="KFK29" s="66"/>
      <c r="KFL29" s="66"/>
      <c r="KFM29" s="66"/>
      <c r="KFN29" s="66"/>
      <c r="KFO29" s="66"/>
      <c r="KFP29" s="66"/>
      <c r="KFQ29" s="66"/>
      <c r="KFR29" s="66"/>
      <c r="KFS29" s="66"/>
      <c r="KFT29" s="66"/>
      <c r="KFU29" s="66"/>
      <c r="KFV29" s="66"/>
      <c r="KFW29" s="66"/>
      <c r="KFX29" s="66"/>
      <c r="KFY29" s="66"/>
      <c r="KFZ29" s="66"/>
      <c r="KGA29" s="66"/>
      <c r="KGB29" s="66"/>
      <c r="KGC29" s="66"/>
      <c r="KGD29" s="66"/>
      <c r="KGE29" s="66"/>
      <c r="KGF29" s="66"/>
      <c r="KGG29" s="66"/>
      <c r="KGH29" s="66"/>
      <c r="KGI29" s="66"/>
      <c r="KGJ29" s="66"/>
      <c r="KGK29" s="66"/>
      <c r="KGL29" s="66"/>
      <c r="KGM29" s="66"/>
      <c r="KGN29" s="66"/>
      <c r="KGO29" s="66"/>
      <c r="KGP29" s="66"/>
      <c r="KGQ29" s="66"/>
      <c r="KGR29" s="66"/>
      <c r="KGS29" s="66"/>
      <c r="KGT29" s="66"/>
      <c r="KGU29" s="66"/>
      <c r="KGV29" s="66"/>
      <c r="KGW29" s="66"/>
      <c r="KGX29" s="66"/>
      <c r="KGY29" s="66"/>
      <c r="KGZ29" s="66"/>
      <c r="KHA29" s="66"/>
      <c r="KHB29" s="66"/>
      <c r="KHC29" s="66"/>
      <c r="KHD29" s="66"/>
      <c r="KHE29" s="66"/>
      <c r="KHF29" s="66"/>
      <c r="KHG29" s="66"/>
      <c r="KHH29" s="66"/>
      <c r="KHI29" s="66"/>
      <c r="KHJ29" s="66"/>
      <c r="KHK29" s="66"/>
      <c r="KHL29" s="66"/>
      <c r="KHM29" s="66"/>
      <c r="KHN29" s="66"/>
      <c r="KHO29" s="66"/>
      <c r="KHP29" s="66"/>
      <c r="KHQ29" s="66"/>
      <c r="KHR29" s="66"/>
      <c r="KHS29" s="66"/>
      <c r="KHT29" s="66"/>
      <c r="KHU29" s="66"/>
      <c r="KHV29" s="66"/>
      <c r="KHW29" s="66"/>
      <c r="KHX29" s="66"/>
      <c r="KHY29" s="66"/>
      <c r="KHZ29" s="66"/>
      <c r="KIA29" s="66"/>
      <c r="KIB29" s="66"/>
      <c r="KIC29" s="66"/>
      <c r="KID29" s="66"/>
      <c r="KIE29" s="66"/>
      <c r="KIF29" s="66"/>
      <c r="KIG29" s="66"/>
      <c r="KIH29" s="66"/>
      <c r="KII29" s="66"/>
      <c r="KIJ29" s="66"/>
      <c r="KIK29" s="66"/>
      <c r="KIL29" s="66"/>
      <c r="KIM29" s="66"/>
      <c r="KIN29" s="66"/>
      <c r="KIO29" s="66"/>
      <c r="KIP29" s="66"/>
      <c r="KIQ29" s="66"/>
      <c r="KIR29" s="66"/>
      <c r="KIS29" s="66"/>
      <c r="KIT29" s="66"/>
      <c r="KIU29" s="66"/>
      <c r="KIV29" s="66"/>
      <c r="KIW29" s="66"/>
      <c r="KIX29" s="66"/>
      <c r="KIY29" s="66"/>
      <c r="KIZ29" s="66"/>
      <c r="KJA29" s="66"/>
      <c r="KJB29" s="66"/>
      <c r="KJC29" s="66"/>
      <c r="KJD29" s="66"/>
      <c r="KJE29" s="66"/>
      <c r="KJF29" s="66"/>
      <c r="KJG29" s="66"/>
      <c r="KJH29" s="66"/>
      <c r="KJI29" s="66"/>
      <c r="KJJ29" s="66"/>
      <c r="KJK29" s="66"/>
      <c r="KJL29" s="66"/>
      <c r="KJM29" s="66"/>
      <c r="KJN29" s="66"/>
      <c r="KJO29" s="66"/>
      <c r="KJP29" s="66"/>
      <c r="KJQ29" s="66"/>
      <c r="KJR29" s="66"/>
      <c r="KJS29" s="66"/>
      <c r="KJT29" s="66"/>
      <c r="KJU29" s="66"/>
      <c r="KJV29" s="66"/>
      <c r="KJW29" s="66"/>
      <c r="KJX29" s="66"/>
      <c r="KJY29" s="66"/>
      <c r="KJZ29" s="66"/>
      <c r="KKA29" s="66"/>
      <c r="KKB29" s="66"/>
      <c r="KKC29" s="66"/>
      <c r="KKD29" s="66"/>
      <c r="KKE29" s="66"/>
      <c r="KKF29" s="66"/>
      <c r="KKG29" s="66"/>
      <c r="KKH29" s="66"/>
      <c r="KKI29" s="66"/>
      <c r="KKJ29" s="66"/>
      <c r="KKK29" s="66"/>
      <c r="KKL29" s="66"/>
      <c r="KKM29" s="66"/>
      <c r="KKN29" s="66"/>
      <c r="KKO29" s="66"/>
      <c r="KKP29" s="66"/>
      <c r="KKQ29" s="66"/>
      <c r="KKR29" s="66"/>
      <c r="KKS29" s="66"/>
      <c r="KKT29" s="66"/>
      <c r="KKU29" s="66"/>
      <c r="KKV29" s="66"/>
      <c r="KKW29" s="66"/>
      <c r="KKX29" s="66"/>
      <c r="KKY29" s="66"/>
      <c r="KKZ29" s="66"/>
      <c r="KLA29" s="66"/>
      <c r="KLB29" s="66"/>
      <c r="KLC29" s="66"/>
      <c r="KLD29" s="66"/>
      <c r="KLE29" s="66"/>
      <c r="KLF29" s="66"/>
      <c r="KLG29" s="66"/>
      <c r="KLH29" s="66"/>
      <c r="KLI29" s="66"/>
      <c r="KLJ29" s="66"/>
      <c r="KLK29" s="66"/>
      <c r="KLL29" s="66"/>
      <c r="KLM29" s="66"/>
      <c r="KLN29" s="66"/>
      <c r="KLO29" s="66"/>
      <c r="KLP29" s="66"/>
      <c r="KLQ29" s="66"/>
      <c r="KLR29" s="66"/>
      <c r="KLS29" s="66"/>
      <c r="KLT29" s="66"/>
      <c r="KLU29" s="66"/>
      <c r="KLV29" s="66"/>
      <c r="KLW29" s="66"/>
      <c r="KLX29" s="66"/>
      <c r="KLY29" s="66"/>
      <c r="KLZ29" s="66"/>
      <c r="KMA29" s="66"/>
      <c r="KMB29" s="66"/>
      <c r="KMC29" s="66"/>
      <c r="KMD29" s="66"/>
      <c r="KME29" s="66"/>
      <c r="KMF29" s="66"/>
      <c r="KMG29" s="66"/>
      <c r="KMH29" s="66"/>
      <c r="KMI29" s="66"/>
      <c r="KMJ29" s="66"/>
      <c r="KMK29" s="66"/>
      <c r="KML29" s="66"/>
      <c r="KMM29" s="66"/>
      <c r="KMN29" s="66"/>
      <c r="KMO29" s="66"/>
      <c r="KMP29" s="66"/>
      <c r="KMQ29" s="66"/>
      <c r="KMR29" s="66"/>
      <c r="KMS29" s="66"/>
      <c r="KMT29" s="66"/>
      <c r="KMU29" s="66"/>
      <c r="KMV29" s="66"/>
      <c r="KMW29" s="66"/>
      <c r="KMX29" s="66"/>
      <c r="KMY29" s="66"/>
      <c r="KMZ29" s="66"/>
      <c r="KNA29" s="66"/>
      <c r="KNB29" s="66"/>
      <c r="KNC29" s="66"/>
      <c r="KND29" s="66"/>
      <c r="KNE29" s="66"/>
      <c r="KNF29" s="66"/>
      <c r="KNG29" s="66"/>
      <c r="KNH29" s="66"/>
      <c r="KNI29" s="66"/>
      <c r="KNJ29" s="66"/>
      <c r="KNK29" s="66"/>
      <c r="KNL29" s="66"/>
      <c r="KNM29" s="66"/>
      <c r="KNN29" s="66"/>
      <c r="KNO29" s="66"/>
      <c r="KNP29" s="66"/>
      <c r="KNQ29" s="66"/>
      <c r="KNR29" s="66"/>
      <c r="KNS29" s="66"/>
      <c r="KNT29" s="66"/>
      <c r="KNU29" s="66"/>
      <c r="KNV29" s="66"/>
      <c r="KNW29" s="66"/>
      <c r="KNX29" s="66"/>
      <c r="KNY29" s="66"/>
      <c r="KNZ29" s="66"/>
      <c r="KOA29" s="66"/>
      <c r="KOB29" s="66"/>
      <c r="KOC29" s="66"/>
      <c r="KOD29" s="66"/>
      <c r="KOE29" s="66"/>
      <c r="KOF29" s="66"/>
      <c r="KOG29" s="66"/>
      <c r="KOH29" s="66"/>
      <c r="KOI29" s="66"/>
      <c r="KOJ29" s="66"/>
      <c r="KOK29" s="66"/>
      <c r="KOL29" s="66"/>
      <c r="KOM29" s="66"/>
      <c r="KON29" s="66"/>
      <c r="KOO29" s="66"/>
      <c r="KOP29" s="66"/>
      <c r="KOQ29" s="66"/>
      <c r="KOR29" s="66"/>
      <c r="KOS29" s="66"/>
      <c r="KOT29" s="66"/>
      <c r="KOU29" s="66"/>
      <c r="KOV29" s="66"/>
      <c r="KOW29" s="66"/>
      <c r="KOX29" s="66"/>
      <c r="KOY29" s="66"/>
      <c r="KOZ29" s="66"/>
      <c r="KPA29" s="66"/>
      <c r="KPB29" s="66"/>
      <c r="KPC29" s="66"/>
      <c r="KPD29" s="66"/>
      <c r="KPE29" s="66"/>
      <c r="KPF29" s="66"/>
      <c r="KPG29" s="66"/>
      <c r="KPH29" s="66"/>
      <c r="KPI29" s="66"/>
      <c r="KPJ29" s="66"/>
      <c r="KPK29" s="66"/>
      <c r="KPL29" s="66"/>
      <c r="KPM29" s="66"/>
      <c r="KPN29" s="66"/>
      <c r="KPO29" s="66"/>
      <c r="KPP29" s="66"/>
      <c r="KPQ29" s="66"/>
      <c r="KPR29" s="66"/>
      <c r="KPS29" s="66"/>
      <c r="KPT29" s="66"/>
      <c r="KPU29" s="66"/>
      <c r="KPV29" s="66"/>
      <c r="KPW29" s="66"/>
      <c r="KPX29" s="66"/>
      <c r="KPY29" s="66"/>
      <c r="KPZ29" s="66"/>
      <c r="KQA29" s="66"/>
      <c r="KQB29" s="66"/>
      <c r="KQC29" s="66"/>
      <c r="KQD29" s="66"/>
      <c r="KQE29" s="66"/>
      <c r="KQF29" s="66"/>
      <c r="KQG29" s="66"/>
      <c r="KQH29" s="66"/>
      <c r="KQI29" s="66"/>
      <c r="KQJ29" s="66"/>
      <c r="KQK29" s="66"/>
      <c r="KQL29" s="66"/>
      <c r="KQM29" s="66"/>
      <c r="KQN29" s="66"/>
      <c r="KQO29" s="66"/>
      <c r="KQP29" s="66"/>
      <c r="KQQ29" s="66"/>
      <c r="KQR29" s="66"/>
      <c r="KQS29" s="66"/>
      <c r="KQT29" s="66"/>
      <c r="KQU29" s="66"/>
      <c r="KQV29" s="66"/>
      <c r="KQW29" s="66"/>
      <c r="KQX29" s="66"/>
      <c r="KQY29" s="66"/>
      <c r="KQZ29" s="66"/>
      <c r="KRA29" s="66"/>
      <c r="KRB29" s="66"/>
      <c r="KRC29" s="66"/>
      <c r="KRD29" s="66"/>
      <c r="KRE29" s="66"/>
      <c r="KRF29" s="66"/>
      <c r="KRG29" s="66"/>
      <c r="KRH29" s="66"/>
      <c r="KRI29" s="66"/>
      <c r="KRJ29" s="66"/>
      <c r="KRK29" s="66"/>
      <c r="KRL29" s="66"/>
      <c r="KRM29" s="66"/>
      <c r="KRN29" s="66"/>
      <c r="KRO29" s="66"/>
      <c r="KRP29" s="66"/>
      <c r="KRQ29" s="66"/>
      <c r="KRR29" s="66"/>
      <c r="KRS29" s="66"/>
      <c r="KRT29" s="66"/>
      <c r="KRU29" s="66"/>
      <c r="KRV29" s="66"/>
      <c r="KRW29" s="66"/>
      <c r="KRX29" s="66"/>
      <c r="KRY29" s="66"/>
      <c r="KRZ29" s="66"/>
      <c r="KSA29" s="66"/>
      <c r="KSB29" s="66"/>
      <c r="KSC29" s="66"/>
      <c r="KSD29" s="66"/>
      <c r="KSE29" s="66"/>
      <c r="KSF29" s="66"/>
      <c r="KSG29" s="66"/>
      <c r="KSH29" s="66"/>
      <c r="KSI29" s="66"/>
      <c r="KSJ29" s="66"/>
      <c r="KSK29" s="66"/>
      <c r="KSL29" s="66"/>
      <c r="KSM29" s="66"/>
      <c r="KSN29" s="66"/>
      <c r="KSO29" s="66"/>
      <c r="KSP29" s="66"/>
      <c r="KSQ29" s="66"/>
      <c r="KSR29" s="66"/>
      <c r="KSS29" s="66"/>
      <c r="KST29" s="66"/>
      <c r="KSU29" s="66"/>
      <c r="KSV29" s="66"/>
      <c r="KSW29" s="66"/>
      <c r="KSX29" s="66"/>
      <c r="KSY29" s="66"/>
      <c r="KSZ29" s="66"/>
      <c r="KTA29" s="66"/>
      <c r="KTB29" s="66"/>
      <c r="KTC29" s="66"/>
      <c r="KTD29" s="66"/>
      <c r="KTE29" s="66"/>
      <c r="KTF29" s="66"/>
      <c r="KTG29" s="66"/>
      <c r="KTH29" s="66"/>
      <c r="KTI29" s="66"/>
      <c r="KTJ29" s="66"/>
      <c r="KTK29" s="66"/>
      <c r="KTL29" s="66"/>
      <c r="KTM29" s="66"/>
      <c r="KTN29" s="66"/>
      <c r="KTO29" s="66"/>
      <c r="KTP29" s="66"/>
      <c r="KTQ29" s="66"/>
      <c r="KTR29" s="66"/>
      <c r="KTS29" s="66"/>
      <c r="KTT29" s="66"/>
      <c r="KTU29" s="66"/>
      <c r="KTV29" s="66"/>
      <c r="KTW29" s="66"/>
      <c r="KTX29" s="66"/>
      <c r="KTY29" s="66"/>
      <c r="KTZ29" s="66"/>
      <c r="KUA29" s="66"/>
      <c r="KUB29" s="66"/>
      <c r="KUC29" s="66"/>
      <c r="KUD29" s="66"/>
      <c r="KUE29" s="66"/>
      <c r="KUF29" s="66"/>
      <c r="KUG29" s="66"/>
      <c r="KUH29" s="66"/>
      <c r="KUI29" s="66"/>
      <c r="KUJ29" s="66"/>
      <c r="KUK29" s="66"/>
      <c r="KUL29" s="66"/>
      <c r="KUM29" s="66"/>
      <c r="KUN29" s="66"/>
      <c r="KUO29" s="66"/>
      <c r="KUP29" s="66"/>
      <c r="KUQ29" s="66"/>
      <c r="KUR29" s="66"/>
      <c r="KUS29" s="66"/>
      <c r="KUT29" s="66"/>
      <c r="KUU29" s="66"/>
      <c r="KUV29" s="66"/>
      <c r="KUW29" s="66"/>
      <c r="KUX29" s="66"/>
      <c r="KUY29" s="66"/>
      <c r="KUZ29" s="66"/>
      <c r="KVA29" s="66"/>
      <c r="KVB29" s="66"/>
      <c r="KVC29" s="66"/>
      <c r="KVD29" s="66"/>
      <c r="KVE29" s="66"/>
      <c r="KVF29" s="66"/>
      <c r="KVG29" s="66"/>
      <c r="KVH29" s="66"/>
      <c r="KVI29" s="66"/>
      <c r="KVJ29" s="66"/>
      <c r="KVK29" s="66"/>
      <c r="KVL29" s="66"/>
      <c r="KVM29" s="66"/>
      <c r="KVN29" s="66"/>
      <c r="KVO29" s="66"/>
      <c r="KVP29" s="66"/>
      <c r="KVQ29" s="66"/>
      <c r="KVR29" s="66"/>
      <c r="KVS29" s="66"/>
      <c r="KVT29" s="66"/>
      <c r="KVU29" s="66"/>
      <c r="KVV29" s="66"/>
      <c r="KVW29" s="66"/>
      <c r="KVX29" s="66"/>
      <c r="KVY29" s="66"/>
      <c r="KVZ29" s="66"/>
      <c r="KWA29" s="66"/>
      <c r="KWB29" s="66"/>
      <c r="KWC29" s="66"/>
      <c r="KWD29" s="66"/>
      <c r="KWE29" s="66"/>
      <c r="KWF29" s="66"/>
      <c r="KWG29" s="66"/>
      <c r="KWH29" s="66"/>
      <c r="KWI29" s="66"/>
      <c r="KWJ29" s="66"/>
      <c r="KWK29" s="66"/>
      <c r="KWL29" s="66"/>
      <c r="KWM29" s="66"/>
      <c r="KWN29" s="66"/>
      <c r="KWO29" s="66"/>
      <c r="KWP29" s="66"/>
      <c r="KWQ29" s="66"/>
      <c r="KWR29" s="66"/>
      <c r="KWS29" s="66"/>
      <c r="KWT29" s="66"/>
      <c r="KWU29" s="66"/>
      <c r="KWV29" s="66"/>
      <c r="KWW29" s="66"/>
      <c r="KWX29" s="66"/>
      <c r="KWY29" s="66"/>
      <c r="KWZ29" s="66"/>
      <c r="KXA29" s="66"/>
      <c r="KXB29" s="66"/>
      <c r="KXC29" s="66"/>
      <c r="KXD29" s="66"/>
      <c r="KXE29" s="66"/>
      <c r="KXF29" s="66"/>
      <c r="KXG29" s="66"/>
      <c r="KXH29" s="66"/>
      <c r="KXI29" s="66"/>
      <c r="KXJ29" s="66"/>
      <c r="KXK29" s="66"/>
      <c r="KXL29" s="66"/>
      <c r="KXM29" s="66"/>
      <c r="KXN29" s="66"/>
      <c r="KXO29" s="66"/>
      <c r="KXP29" s="66"/>
      <c r="KXQ29" s="66"/>
      <c r="KXR29" s="66"/>
      <c r="KXS29" s="66"/>
      <c r="KXT29" s="66"/>
      <c r="KXU29" s="66"/>
      <c r="KXV29" s="66"/>
      <c r="KXW29" s="66"/>
      <c r="KXX29" s="66"/>
      <c r="KXY29" s="66"/>
      <c r="KXZ29" s="66"/>
      <c r="KYA29" s="66"/>
      <c r="KYB29" s="66"/>
      <c r="KYC29" s="66"/>
      <c r="KYD29" s="66"/>
      <c r="KYE29" s="66"/>
      <c r="KYF29" s="66"/>
      <c r="KYG29" s="66"/>
      <c r="KYH29" s="66"/>
      <c r="KYI29" s="66"/>
      <c r="KYJ29" s="66"/>
      <c r="KYK29" s="66"/>
      <c r="KYL29" s="66"/>
      <c r="KYM29" s="66"/>
      <c r="KYN29" s="66"/>
      <c r="KYO29" s="66"/>
      <c r="KYP29" s="66"/>
      <c r="KYQ29" s="66"/>
      <c r="KYR29" s="66"/>
      <c r="KYS29" s="66"/>
      <c r="KYT29" s="66"/>
      <c r="KYU29" s="66"/>
      <c r="KYV29" s="66"/>
      <c r="KYW29" s="66"/>
      <c r="KYX29" s="66"/>
      <c r="KYY29" s="66"/>
      <c r="KYZ29" s="66"/>
      <c r="KZA29" s="66"/>
      <c r="KZB29" s="66"/>
      <c r="KZC29" s="66"/>
      <c r="KZD29" s="66"/>
      <c r="KZE29" s="66"/>
      <c r="KZF29" s="66"/>
      <c r="KZG29" s="66"/>
      <c r="KZH29" s="66"/>
      <c r="KZI29" s="66"/>
      <c r="KZJ29" s="66"/>
      <c r="KZK29" s="66"/>
      <c r="KZL29" s="66"/>
      <c r="KZM29" s="66"/>
      <c r="KZN29" s="66"/>
      <c r="KZO29" s="66"/>
      <c r="KZP29" s="66"/>
      <c r="KZQ29" s="66"/>
      <c r="KZR29" s="66"/>
      <c r="KZS29" s="66"/>
      <c r="KZT29" s="66"/>
      <c r="KZU29" s="66"/>
      <c r="KZV29" s="66"/>
      <c r="KZW29" s="66"/>
      <c r="KZX29" s="66"/>
      <c r="KZY29" s="66"/>
      <c r="KZZ29" s="66"/>
      <c r="LAA29" s="66"/>
      <c r="LAB29" s="66"/>
      <c r="LAC29" s="66"/>
      <c r="LAD29" s="66"/>
      <c r="LAE29" s="66"/>
      <c r="LAF29" s="66"/>
      <c r="LAG29" s="66"/>
      <c r="LAH29" s="66"/>
      <c r="LAI29" s="66"/>
      <c r="LAJ29" s="66"/>
      <c r="LAK29" s="66"/>
      <c r="LAL29" s="66"/>
      <c r="LAM29" s="66"/>
      <c r="LAN29" s="66"/>
      <c r="LAO29" s="66"/>
      <c r="LAP29" s="66"/>
      <c r="LAQ29" s="66"/>
      <c r="LAR29" s="66"/>
      <c r="LAS29" s="66"/>
      <c r="LAT29" s="66"/>
      <c r="LAU29" s="66"/>
      <c r="LAV29" s="66"/>
      <c r="LAW29" s="66"/>
      <c r="LAX29" s="66"/>
      <c r="LAY29" s="66"/>
      <c r="LAZ29" s="66"/>
      <c r="LBA29" s="66"/>
      <c r="LBB29" s="66"/>
      <c r="LBC29" s="66"/>
      <c r="LBD29" s="66"/>
      <c r="LBE29" s="66"/>
      <c r="LBF29" s="66"/>
      <c r="LBG29" s="66"/>
      <c r="LBH29" s="66"/>
      <c r="LBI29" s="66"/>
      <c r="LBJ29" s="66"/>
      <c r="LBK29" s="66"/>
      <c r="LBL29" s="66"/>
      <c r="LBM29" s="66"/>
      <c r="LBN29" s="66"/>
      <c r="LBO29" s="66"/>
      <c r="LBP29" s="66"/>
      <c r="LBQ29" s="66"/>
      <c r="LBR29" s="66"/>
      <c r="LBS29" s="66"/>
      <c r="LBT29" s="66"/>
      <c r="LBU29" s="66"/>
      <c r="LBV29" s="66"/>
      <c r="LBW29" s="66"/>
      <c r="LBX29" s="66"/>
      <c r="LBY29" s="66"/>
      <c r="LBZ29" s="66"/>
      <c r="LCA29" s="66"/>
      <c r="LCB29" s="66"/>
      <c r="LCC29" s="66"/>
      <c r="LCD29" s="66"/>
      <c r="LCE29" s="66"/>
      <c r="LCF29" s="66"/>
      <c r="LCG29" s="66"/>
      <c r="LCH29" s="66"/>
      <c r="LCI29" s="66"/>
      <c r="LCJ29" s="66"/>
      <c r="LCK29" s="66"/>
      <c r="LCL29" s="66"/>
      <c r="LCM29" s="66"/>
      <c r="LCN29" s="66"/>
      <c r="LCO29" s="66"/>
      <c r="LCP29" s="66"/>
      <c r="LCQ29" s="66"/>
      <c r="LCR29" s="66"/>
      <c r="LCS29" s="66"/>
      <c r="LCT29" s="66"/>
      <c r="LCU29" s="66"/>
      <c r="LCV29" s="66"/>
      <c r="LCW29" s="66"/>
      <c r="LCX29" s="66"/>
      <c r="LCY29" s="66"/>
      <c r="LCZ29" s="66"/>
      <c r="LDA29" s="66"/>
      <c r="LDB29" s="66"/>
      <c r="LDC29" s="66"/>
      <c r="LDD29" s="66"/>
      <c r="LDE29" s="66"/>
      <c r="LDF29" s="66"/>
      <c r="LDG29" s="66"/>
      <c r="LDH29" s="66"/>
      <c r="LDI29" s="66"/>
      <c r="LDJ29" s="66"/>
      <c r="LDK29" s="66"/>
      <c r="LDL29" s="66"/>
      <c r="LDM29" s="66"/>
      <c r="LDN29" s="66"/>
      <c r="LDO29" s="66"/>
      <c r="LDP29" s="66"/>
      <c r="LDQ29" s="66"/>
      <c r="LDR29" s="66"/>
      <c r="LDS29" s="66"/>
      <c r="LDT29" s="66"/>
      <c r="LDU29" s="66"/>
      <c r="LDV29" s="66"/>
      <c r="LDW29" s="66"/>
      <c r="LDX29" s="66"/>
      <c r="LDY29" s="66"/>
      <c r="LDZ29" s="66"/>
      <c r="LEA29" s="66"/>
      <c r="LEB29" s="66"/>
      <c r="LEC29" s="66"/>
      <c r="LED29" s="66"/>
      <c r="LEE29" s="66"/>
      <c r="LEF29" s="66"/>
      <c r="LEG29" s="66"/>
      <c r="LEH29" s="66"/>
      <c r="LEI29" s="66"/>
      <c r="LEJ29" s="66"/>
      <c r="LEK29" s="66"/>
      <c r="LEL29" s="66"/>
      <c r="LEM29" s="66"/>
      <c r="LEN29" s="66"/>
      <c r="LEO29" s="66"/>
      <c r="LEP29" s="66"/>
      <c r="LEQ29" s="66"/>
      <c r="LER29" s="66"/>
      <c r="LES29" s="66"/>
      <c r="LET29" s="66"/>
      <c r="LEU29" s="66"/>
      <c r="LEV29" s="66"/>
      <c r="LEW29" s="66"/>
      <c r="LEX29" s="66"/>
      <c r="LEY29" s="66"/>
      <c r="LEZ29" s="66"/>
      <c r="LFA29" s="66"/>
      <c r="LFB29" s="66"/>
      <c r="LFC29" s="66"/>
      <c r="LFD29" s="66"/>
      <c r="LFE29" s="66"/>
      <c r="LFF29" s="66"/>
      <c r="LFG29" s="66"/>
      <c r="LFH29" s="66"/>
      <c r="LFI29" s="66"/>
      <c r="LFJ29" s="66"/>
      <c r="LFK29" s="66"/>
      <c r="LFL29" s="66"/>
      <c r="LFM29" s="66"/>
      <c r="LFN29" s="66"/>
      <c r="LFO29" s="66"/>
      <c r="LFP29" s="66"/>
      <c r="LFQ29" s="66"/>
      <c r="LFR29" s="66"/>
      <c r="LFS29" s="66"/>
      <c r="LFT29" s="66"/>
      <c r="LFU29" s="66"/>
      <c r="LFV29" s="66"/>
      <c r="LFW29" s="66"/>
      <c r="LFX29" s="66"/>
      <c r="LFY29" s="66"/>
      <c r="LFZ29" s="66"/>
      <c r="LGA29" s="66"/>
      <c r="LGB29" s="66"/>
      <c r="LGC29" s="66"/>
      <c r="LGD29" s="66"/>
      <c r="LGE29" s="66"/>
      <c r="LGF29" s="66"/>
      <c r="LGG29" s="66"/>
      <c r="LGH29" s="66"/>
      <c r="LGI29" s="66"/>
      <c r="LGJ29" s="66"/>
      <c r="LGK29" s="66"/>
      <c r="LGL29" s="66"/>
      <c r="LGM29" s="66"/>
      <c r="LGN29" s="66"/>
      <c r="LGO29" s="66"/>
      <c r="LGP29" s="66"/>
      <c r="LGQ29" s="66"/>
      <c r="LGR29" s="66"/>
      <c r="LGS29" s="66"/>
      <c r="LGT29" s="66"/>
      <c r="LGU29" s="66"/>
      <c r="LGV29" s="66"/>
      <c r="LGW29" s="66"/>
      <c r="LGX29" s="66"/>
      <c r="LGY29" s="66"/>
      <c r="LGZ29" s="66"/>
      <c r="LHA29" s="66"/>
      <c r="LHB29" s="66"/>
      <c r="LHC29" s="66"/>
      <c r="LHD29" s="66"/>
      <c r="LHE29" s="66"/>
      <c r="LHF29" s="66"/>
      <c r="LHG29" s="66"/>
      <c r="LHH29" s="66"/>
      <c r="LHI29" s="66"/>
      <c r="LHJ29" s="66"/>
      <c r="LHK29" s="66"/>
      <c r="LHL29" s="66"/>
      <c r="LHM29" s="66"/>
      <c r="LHN29" s="66"/>
      <c r="LHO29" s="66"/>
      <c r="LHP29" s="66"/>
      <c r="LHQ29" s="66"/>
      <c r="LHR29" s="66"/>
      <c r="LHS29" s="66"/>
      <c r="LHT29" s="66"/>
      <c r="LHU29" s="66"/>
      <c r="LHV29" s="66"/>
      <c r="LHW29" s="66"/>
      <c r="LHX29" s="66"/>
      <c r="LHY29" s="66"/>
      <c r="LHZ29" s="66"/>
      <c r="LIA29" s="66"/>
      <c r="LIB29" s="66"/>
      <c r="LIC29" s="66"/>
      <c r="LID29" s="66"/>
      <c r="LIE29" s="66"/>
      <c r="LIF29" s="66"/>
      <c r="LIG29" s="66"/>
      <c r="LIH29" s="66"/>
      <c r="LII29" s="66"/>
      <c r="LIJ29" s="66"/>
      <c r="LIK29" s="66"/>
      <c r="LIL29" s="66"/>
      <c r="LIM29" s="66"/>
      <c r="LIN29" s="66"/>
      <c r="LIO29" s="66"/>
      <c r="LIP29" s="66"/>
      <c r="LIQ29" s="66"/>
      <c r="LIR29" s="66"/>
      <c r="LIS29" s="66"/>
      <c r="LIT29" s="66"/>
      <c r="LIU29" s="66"/>
      <c r="LIV29" s="66"/>
      <c r="LIW29" s="66"/>
      <c r="LIX29" s="66"/>
      <c r="LIY29" s="66"/>
      <c r="LIZ29" s="66"/>
      <c r="LJA29" s="66"/>
      <c r="LJB29" s="66"/>
      <c r="LJC29" s="66"/>
      <c r="LJD29" s="66"/>
      <c r="LJE29" s="66"/>
      <c r="LJF29" s="66"/>
      <c r="LJG29" s="66"/>
      <c r="LJH29" s="66"/>
      <c r="LJI29" s="66"/>
      <c r="LJJ29" s="66"/>
      <c r="LJK29" s="66"/>
      <c r="LJL29" s="66"/>
      <c r="LJM29" s="66"/>
      <c r="LJN29" s="66"/>
      <c r="LJO29" s="66"/>
      <c r="LJP29" s="66"/>
      <c r="LJQ29" s="66"/>
      <c r="LJR29" s="66"/>
      <c r="LJS29" s="66"/>
      <c r="LJT29" s="66"/>
      <c r="LJU29" s="66"/>
      <c r="LJV29" s="66"/>
      <c r="LJW29" s="66"/>
      <c r="LJX29" s="66"/>
      <c r="LJY29" s="66"/>
      <c r="LJZ29" s="66"/>
      <c r="LKA29" s="66"/>
      <c r="LKB29" s="66"/>
      <c r="LKC29" s="66"/>
      <c r="LKD29" s="66"/>
      <c r="LKE29" s="66"/>
      <c r="LKF29" s="66"/>
      <c r="LKG29" s="66"/>
      <c r="LKH29" s="66"/>
      <c r="LKI29" s="66"/>
      <c r="LKJ29" s="66"/>
      <c r="LKK29" s="66"/>
      <c r="LKL29" s="66"/>
      <c r="LKM29" s="66"/>
      <c r="LKN29" s="66"/>
      <c r="LKO29" s="66"/>
      <c r="LKP29" s="66"/>
      <c r="LKQ29" s="66"/>
      <c r="LKR29" s="66"/>
      <c r="LKS29" s="66"/>
      <c r="LKT29" s="66"/>
      <c r="LKU29" s="66"/>
      <c r="LKV29" s="66"/>
      <c r="LKW29" s="66"/>
      <c r="LKX29" s="66"/>
      <c r="LKY29" s="66"/>
      <c r="LKZ29" s="66"/>
      <c r="LLA29" s="66"/>
      <c r="LLB29" s="66"/>
      <c r="LLC29" s="66"/>
      <c r="LLD29" s="66"/>
      <c r="LLE29" s="66"/>
      <c r="LLF29" s="66"/>
      <c r="LLG29" s="66"/>
      <c r="LLH29" s="66"/>
      <c r="LLI29" s="66"/>
      <c r="LLJ29" s="66"/>
      <c r="LLK29" s="66"/>
      <c r="LLL29" s="66"/>
      <c r="LLM29" s="66"/>
      <c r="LLN29" s="66"/>
      <c r="LLO29" s="66"/>
      <c r="LLP29" s="66"/>
      <c r="LLQ29" s="66"/>
      <c r="LLR29" s="66"/>
      <c r="LLS29" s="66"/>
      <c r="LLT29" s="66"/>
      <c r="LLU29" s="66"/>
      <c r="LLV29" s="66"/>
      <c r="LLW29" s="66"/>
      <c r="LLX29" s="66"/>
      <c r="LLY29" s="66"/>
      <c r="LLZ29" s="66"/>
      <c r="LMA29" s="66"/>
      <c r="LMB29" s="66"/>
      <c r="LMC29" s="66"/>
      <c r="LMD29" s="66"/>
      <c r="LME29" s="66"/>
      <c r="LMF29" s="66"/>
      <c r="LMG29" s="66"/>
      <c r="LMH29" s="66"/>
      <c r="LMI29" s="66"/>
      <c r="LMJ29" s="66"/>
      <c r="LMK29" s="66"/>
      <c r="LML29" s="66"/>
      <c r="LMM29" s="66"/>
      <c r="LMN29" s="66"/>
      <c r="LMO29" s="66"/>
      <c r="LMP29" s="66"/>
      <c r="LMQ29" s="66"/>
      <c r="LMR29" s="66"/>
      <c r="LMS29" s="66"/>
      <c r="LMT29" s="66"/>
      <c r="LMU29" s="66"/>
      <c r="LMV29" s="66"/>
      <c r="LMW29" s="66"/>
      <c r="LMX29" s="66"/>
      <c r="LMY29" s="66"/>
      <c r="LMZ29" s="66"/>
      <c r="LNA29" s="66"/>
      <c r="LNB29" s="66"/>
      <c r="LNC29" s="66"/>
      <c r="LND29" s="66"/>
      <c r="LNE29" s="66"/>
      <c r="LNF29" s="66"/>
      <c r="LNG29" s="66"/>
      <c r="LNH29" s="66"/>
      <c r="LNI29" s="66"/>
      <c r="LNJ29" s="66"/>
      <c r="LNK29" s="66"/>
      <c r="LNL29" s="66"/>
      <c r="LNM29" s="66"/>
      <c r="LNN29" s="66"/>
      <c r="LNO29" s="66"/>
      <c r="LNP29" s="66"/>
      <c r="LNQ29" s="66"/>
      <c r="LNR29" s="66"/>
      <c r="LNS29" s="66"/>
      <c r="LNT29" s="66"/>
      <c r="LNU29" s="66"/>
      <c r="LNV29" s="66"/>
      <c r="LNW29" s="66"/>
      <c r="LNX29" s="66"/>
      <c r="LNY29" s="66"/>
      <c r="LNZ29" s="66"/>
      <c r="LOA29" s="66"/>
      <c r="LOB29" s="66"/>
      <c r="LOC29" s="66"/>
      <c r="LOD29" s="66"/>
      <c r="LOE29" s="66"/>
      <c r="LOF29" s="66"/>
      <c r="LOG29" s="66"/>
      <c r="LOH29" s="66"/>
      <c r="LOI29" s="66"/>
      <c r="LOJ29" s="66"/>
      <c r="LOK29" s="66"/>
      <c r="LOL29" s="66"/>
      <c r="LOM29" s="66"/>
      <c r="LON29" s="66"/>
      <c r="LOO29" s="66"/>
      <c r="LOP29" s="66"/>
      <c r="LOQ29" s="66"/>
      <c r="LOR29" s="66"/>
      <c r="LOS29" s="66"/>
      <c r="LOT29" s="66"/>
      <c r="LOU29" s="66"/>
      <c r="LOV29" s="66"/>
      <c r="LOW29" s="66"/>
      <c r="LOX29" s="66"/>
      <c r="LOY29" s="66"/>
      <c r="LOZ29" s="66"/>
      <c r="LPA29" s="66"/>
      <c r="LPB29" s="66"/>
      <c r="LPC29" s="66"/>
      <c r="LPD29" s="66"/>
      <c r="LPE29" s="66"/>
      <c r="LPF29" s="66"/>
      <c r="LPG29" s="66"/>
      <c r="LPH29" s="66"/>
      <c r="LPI29" s="66"/>
      <c r="LPJ29" s="66"/>
      <c r="LPK29" s="66"/>
      <c r="LPL29" s="66"/>
      <c r="LPM29" s="66"/>
      <c r="LPN29" s="66"/>
      <c r="LPO29" s="66"/>
      <c r="LPP29" s="66"/>
      <c r="LPQ29" s="66"/>
      <c r="LPR29" s="66"/>
      <c r="LPS29" s="66"/>
      <c r="LPT29" s="66"/>
      <c r="LPU29" s="66"/>
      <c r="LPV29" s="66"/>
      <c r="LPW29" s="66"/>
      <c r="LPX29" s="66"/>
      <c r="LPY29" s="66"/>
      <c r="LPZ29" s="66"/>
      <c r="LQA29" s="66"/>
      <c r="LQB29" s="66"/>
      <c r="LQC29" s="66"/>
      <c r="LQD29" s="66"/>
      <c r="LQE29" s="66"/>
      <c r="LQF29" s="66"/>
      <c r="LQG29" s="66"/>
      <c r="LQH29" s="66"/>
      <c r="LQI29" s="66"/>
      <c r="LQJ29" s="66"/>
      <c r="LQK29" s="66"/>
      <c r="LQL29" s="66"/>
      <c r="LQM29" s="66"/>
      <c r="LQN29" s="66"/>
      <c r="LQO29" s="66"/>
      <c r="LQP29" s="66"/>
      <c r="LQQ29" s="66"/>
      <c r="LQR29" s="66"/>
      <c r="LQS29" s="66"/>
      <c r="LQT29" s="66"/>
      <c r="LQU29" s="66"/>
      <c r="LQV29" s="66"/>
      <c r="LQW29" s="66"/>
      <c r="LQX29" s="66"/>
      <c r="LQY29" s="66"/>
      <c r="LQZ29" s="66"/>
      <c r="LRA29" s="66"/>
      <c r="LRB29" s="66"/>
      <c r="LRC29" s="66"/>
      <c r="LRD29" s="66"/>
      <c r="LRE29" s="66"/>
      <c r="LRF29" s="66"/>
      <c r="LRG29" s="66"/>
      <c r="LRH29" s="66"/>
      <c r="LRI29" s="66"/>
      <c r="LRJ29" s="66"/>
      <c r="LRK29" s="66"/>
      <c r="LRL29" s="66"/>
      <c r="LRM29" s="66"/>
      <c r="LRN29" s="66"/>
      <c r="LRO29" s="66"/>
      <c r="LRP29" s="66"/>
      <c r="LRQ29" s="66"/>
      <c r="LRR29" s="66"/>
      <c r="LRS29" s="66"/>
      <c r="LRT29" s="66"/>
      <c r="LRU29" s="66"/>
      <c r="LRV29" s="66"/>
      <c r="LRW29" s="66"/>
      <c r="LRX29" s="66"/>
      <c r="LRY29" s="66"/>
      <c r="LRZ29" s="66"/>
      <c r="LSA29" s="66"/>
      <c r="LSB29" s="66"/>
      <c r="LSC29" s="66"/>
      <c r="LSD29" s="66"/>
      <c r="LSE29" s="66"/>
      <c r="LSF29" s="66"/>
      <c r="LSG29" s="66"/>
      <c r="LSH29" s="66"/>
      <c r="LSI29" s="66"/>
      <c r="LSJ29" s="66"/>
      <c r="LSK29" s="66"/>
      <c r="LSL29" s="66"/>
      <c r="LSM29" s="66"/>
      <c r="LSN29" s="66"/>
      <c r="LSO29" s="66"/>
      <c r="LSP29" s="66"/>
      <c r="LSQ29" s="66"/>
      <c r="LSR29" s="66"/>
      <c r="LSS29" s="66"/>
      <c r="LST29" s="66"/>
      <c r="LSU29" s="66"/>
      <c r="LSV29" s="66"/>
      <c r="LSW29" s="66"/>
      <c r="LSX29" s="66"/>
      <c r="LSY29" s="66"/>
      <c r="LSZ29" s="66"/>
      <c r="LTA29" s="66"/>
      <c r="LTB29" s="66"/>
      <c r="LTC29" s="66"/>
      <c r="LTD29" s="66"/>
      <c r="LTE29" s="66"/>
      <c r="LTF29" s="66"/>
      <c r="LTG29" s="66"/>
      <c r="LTH29" s="66"/>
      <c r="LTI29" s="66"/>
      <c r="LTJ29" s="66"/>
      <c r="LTK29" s="66"/>
      <c r="LTL29" s="66"/>
      <c r="LTM29" s="66"/>
      <c r="LTN29" s="66"/>
      <c r="LTO29" s="66"/>
      <c r="LTP29" s="66"/>
      <c r="LTQ29" s="66"/>
      <c r="LTR29" s="66"/>
      <c r="LTS29" s="66"/>
      <c r="LTT29" s="66"/>
      <c r="LTU29" s="66"/>
      <c r="LTV29" s="66"/>
      <c r="LTW29" s="66"/>
      <c r="LTX29" s="66"/>
      <c r="LTY29" s="66"/>
      <c r="LTZ29" s="66"/>
      <c r="LUA29" s="66"/>
      <c r="LUB29" s="66"/>
      <c r="LUC29" s="66"/>
      <c r="LUD29" s="66"/>
      <c r="LUE29" s="66"/>
      <c r="LUF29" s="66"/>
      <c r="LUG29" s="66"/>
      <c r="LUH29" s="66"/>
      <c r="LUI29" s="66"/>
      <c r="LUJ29" s="66"/>
      <c r="LUK29" s="66"/>
      <c r="LUL29" s="66"/>
      <c r="LUM29" s="66"/>
      <c r="LUN29" s="66"/>
      <c r="LUO29" s="66"/>
      <c r="LUP29" s="66"/>
      <c r="LUQ29" s="66"/>
      <c r="LUR29" s="66"/>
      <c r="LUS29" s="66"/>
      <c r="LUT29" s="66"/>
      <c r="LUU29" s="66"/>
      <c r="LUV29" s="66"/>
      <c r="LUW29" s="66"/>
      <c r="LUX29" s="66"/>
      <c r="LUY29" s="66"/>
      <c r="LUZ29" s="66"/>
      <c r="LVA29" s="66"/>
      <c r="LVB29" s="66"/>
      <c r="LVC29" s="66"/>
      <c r="LVD29" s="66"/>
      <c r="LVE29" s="66"/>
      <c r="LVF29" s="66"/>
      <c r="LVG29" s="66"/>
      <c r="LVH29" s="66"/>
      <c r="LVI29" s="66"/>
      <c r="LVJ29" s="66"/>
      <c r="LVK29" s="66"/>
      <c r="LVL29" s="66"/>
      <c r="LVM29" s="66"/>
      <c r="LVN29" s="66"/>
      <c r="LVO29" s="66"/>
      <c r="LVP29" s="66"/>
      <c r="LVQ29" s="66"/>
      <c r="LVR29" s="66"/>
      <c r="LVS29" s="66"/>
      <c r="LVT29" s="66"/>
      <c r="LVU29" s="66"/>
      <c r="LVV29" s="66"/>
      <c r="LVW29" s="66"/>
      <c r="LVX29" s="66"/>
      <c r="LVY29" s="66"/>
      <c r="LVZ29" s="66"/>
      <c r="LWA29" s="66"/>
      <c r="LWB29" s="66"/>
      <c r="LWC29" s="66"/>
      <c r="LWD29" s="66"/>
      <c r="LWE29" s="66"/>
      <c r="LWF29" s="66"/>
      <c r="LWG29" s="66"/>
      <c r="LWH29" s="66"/>
      <c r="LWI29" s="66"/>
      <c r="LWJ29" s="66"/>
      <c r="LWK29" s="66"/>
      <c r="LWL29" s="66"/>
      <c r="LWM29" s="66"/>
      <c r="LWN29" s="66"/>
      <c r="LWO29" s="66"/>
      <c r="LWP29" s="66"/>
      <c r="LWQ29" s="66"/>
      <c r="LWR29" s="66"/>
      <c r="LWS29" s="66"/>
      <c r="LWT29" s="66"/>
      <c r="LWU29" s="66"/>
      <c r="LWV29" s="66"/>
      <c r="LWW29" s="66"/>
      <c r="LWX29" s="66"/>
      <c r="LWY29" s="66"/>
      <c r="LWZ29" s="66"/>
      <c r="LXA29" s="66"/>
      <c r="LXB29" s="66"/>
      <c r="LXC29" s="66"/>
      <c r="LXD29" s="66"/>
      <c r="LXE29" s="66"/>
      <c r="LXF29" s="66"/>
      <c r="LXG29" s="66"/>
      <c r="LXH29" s="66"/>
      <c r="LXI29" s="66"/>
      <c r="LXJ29" s="66"/>
      <c r="LXK29" s="66"/>
      <c r="LXL29" s="66"/>
      <c r="LXM29" s="66"/>
      <c r="LXN29" s="66"/>
      <c r="LXO29" s="66"/>
      <c r="LXP29" s="66"/>
      <c r="LXQ29" s="66"/>
      <c r="LXR29" s="66"/>
      <c r="LXS29" s="66"/>
      <c r="LXT29" s="66"/>
      <c r="LXU29" s="66"/>
      <c r="LXV29" s="66"/>
      <c r="LXW29" s="66"/>
      <c r="LXX29" s="66"/>
      <c r="LXY29" s="66"/>
      <c r="LXZ29" s="66"/>
      <c r="LYA29" s="66"/>
      <c r="LYB29" s="66"/>
      <c r="LYC29" s="66"/>
      <c r="LYD29" s="66"/>
      <c r="LYE29" s="66"/>
      <c r="LYF29" s="66"/>
      <c r="LYG29" s="66"/>
      <c r="LYH29" s="66"/>
      <c r="LYI29" s="66"/>
      <c r="LYJ29" s="66"/>
      <c r="LYK29" s="66"/>
      <c r="LYL29" s="66"/>
      <c r="LYM29" s="66"/>
      <c r="LYN29" s="66"/>
      <c r="LYO29" s="66"/>
      <c r="LYP29" s="66"/>
      <c r="LYQ29" s="66"/>
      <c r="LYR29" s="66"/>
      <c r="LYS29" s="66"/>
      <c r="LYT29" s="66"/>
      <c r="LYU29" s="66"/>
      <c r="LYV29" s="66"/>
      <c r="LYW29" s="66"/>
      <c r="LYX29" s="66"/>
      <c r="LYY29" s="66"/>
      <c r="LYZ29" s="66"/>
      <c r="LZA29" s="66"/>
      <c r="LZB29" s="66"/>
      <c r="LZC29" s="66"/>
      <c r="LZD29" s="66"/>
      <c r="LZE29" s="66"/>
      <c r="LZF29" s="66"/>
      <c r="LZG29" s="66"/>
      <c r="LZH29" s="66"/>
      <c r="LZI29" s="66"/>
      <c r="LZJ29" s="66"/>
      <c r="LZK29" s="66"/>
      <c r="LZL29" s="66"/>
      <c r="LZM29" s="66"/>
      <c r="LZN29" s="66"/>
      <c r="LZO29" s="66"/>
      <c r="LZP29" s="66"/>
      <c r="LZQ29" s="66"/>
      <c r="LZR29" s="66"/>
      <c r="LZS29" s="66"/>
      <c r="LZT29" s="66"/>
      <c r="LZU29" s="66"/>
      <c r="LZV29" s="66"/>
      <c r="LZW29" s="66"/>
      <c r="LZX29" s="66"/>
      <c r="LZY29" s="66"/>
      <c r="LZZ29" s="66"/>
      <c r="MAA29" s="66"/>
      <c r="MAB29" s="66"/>
      <c r="MAC29" s="66"/>
      <c r="MAD29" s="66"/>
      <c r="MAE29" s="66"/>
      <c r="MAF29" s="66"/>
      <c r="MAG29" s="66"/>
      <c r="MAH29" s="66"/>
      <c r="MAI29" s="66"/>
      <c r="MAJ29" s="66"/>
      <c r="MAK29" s="66"/>
      <c r="MAL29" s="66"/>
      <c r="MAM29" s="66"/>
      <c r="MAN29" s="66"/>
      <c r="MAO29" s="66"/>
      <c r="MAP29" s="66"/>
      <c r="MAQ29" s="66"/>
      <c r="MAR29" s="66"/>
      <c r="MAS29" s="66"/>
      <c r="MAT29" s="66"/>
      <c r="MAU29" s="66"/>
      <c r="MAV29" s="66"/>
      <c r="MAW29" s="66"/>
      <c r="MAX29" s="66"/>
      <c r="MAY29" s="66"/>
      <c r="MAZ29" s="66"/>
      <c r="MBA29" s="66"/>
      <c r="MBB29" s="66"/>
      <c r="MBC29" s="66"/>
      <c r="MBD29" s="66"/>
      <c r="MBE29" s="66"/>
      <c r="MBF29" s="66"/>
      <c r="MBG29" s="66"/>
      <c r="MBH29" s="66"/>
      <c r="MBI29" s="66"/>
      <c r="MBJ29" s="66"/>
      <c r="MBK29" s="66"/>
      <c r="MBL29" s="66"/>
      <c r="MBM29" s="66"/>
      <c r="MBN29" s="66"/>
      <c r="MBO29" s="66"/>
      <c r="MBP29" s="66"/>
      <c r="MBQ29" s="66"/>
      <c r="MBR29" s="66"/>
      <c r="MBS29" s="66"/>
      <c r="MBT29" s="66"/>
      <c r="MBU29" s="66"/>
      <c r="MBV29" s="66"/>
      <c r="MBW29" s="66"/>
      <c r="MBX29" s="66"/>
      <c r="MBY29" s="66"/>
      <c r="MBZ29" s="66"/>
      <c r="MCA29" s="66"/>
      <c r="MCB29" s="66"/>
      <c r="MCC29" s="66"/>
      <c r="MCD29" s="66"/>
      <c r="MCE29" s="66"/>
      <c r="MCF29" s="66"/>
      <c r="MCG29" s="66"/>
      <c r="MCH29" s="66"/>
      <c r="MCI29" s="66"/>
      <c r="MCJ29" s="66"/>
      <c r="MCK29" s="66"/>
      <c r="MCL29" s="66"/>
      <c r="MCM29" s="66"/>
      <c r="MCN29" s="66"/>
      <c r="MCO29" s="66"/>
      <c r="MCP29" s="66"/>
      <c r="MCQ29" s="66"/>
      <c r="MCR29" s="66"/>
      <c r="MCS29" s="66"/>
      <c r="MCT29" s="66"/>
      <c r="MCU29" s="66"/>
      <c r="MCV29" s="66"/>
      <c r="MCW29" s="66"/>
      <c r="MCX29" s="66"/>
      <c r="MCY29" s="66"/>
      <c r="MCZ29" s="66"/>
      <c r="MDA29" s="66"/>
      <c r="MDB29" s="66"/>
      <c r="MDC29" s="66"/>
      <c r="MDD29" s="66"/>
      <c r="MDE29" s="66"/>
      <c r="MDF29" s="66"/>
      <c r="MDG29" s="66"/>
      <c r="MDH29" s="66"/>
      <c r="MDI29" s="66"/>
      <c r="MDJ29" s="66"/>
      <c r="MDK29" s="66"/>
      <c r="MDL29" s="66"/>
      <c r="MDM29" s="66"/>
      <c r="MDN29" s="66"/>
      <c r="MDO29" s="66"/>
      <c r="MDP29" s="66"/>
      <c r="MDQ29" s="66"/>
      <c r="MDR29" s="66"/>
      <c r="MDS29" s="66"/>
      <c r="MDT29" s="66"/>
      <c r="MDU29" s="66"/>
      <c r="MDV29" s="66"/>
      <c r="MDW29" s="66"/>
      <c r="MDX29" s="66"/>
      <c r="MDY29" s="66"/>
      <c r="MDZ29" s="66"/>
      <c r="MEA29" s="66"/>
      <c r="MEB29" s="66"/>
      <c r="MEC29" s="66"/>
      <c r="MED29" s="66"/>
      <c r="MEE29" s="66"/>
      <c r="MEF29" s="66"/>
      <c r="MEG29" s="66"/>
      <c r="MEH29" s="66"/>
      <c r="MEI29" s="66"/>
      <c r="MEJ29" s="66"/>
      <c r="MEK29" s="66"/>
      <c r="MEL29" s="66"/>
      <c r="MEM29" s="66"/>
      <c r="MEN29" s="66"/>
      <c r="MEO29" s="66"/>
      <c r="MEP29" s="66"/>
      <c r="MEQ29" s="66"/>
      <c r="MER29" s="66"/>
      <c r="MES29" s="66"/>
      <c r="MET29" s="66"/>
      <c r="MEU29" s="66"/>
      <c r="MEV29" s="66"/>
      <c r="MEW29" s="66"/>
      <c r="MEX29" s="66"/>
      <c r="MEY29" s="66"/>
      <c r="MEZ29" s="66"/>
      <c r="MFA29" s="66"/>
      <c r="MFB29" s="66"/>
      <c r="MFC29" s="66"/>
      <c r="MFD29" s="66"/>
      <c r="MFE29" s="66"/>
      <c r="MFF29" s="66"/>
      <c r="MFG29" s="66"/>
      <c r="MFH29" s="66"/>
      <c r="MFI29" s="66"/>
      <c r="MFJ29" s="66"/>
      <c r="MFK29" s="66"/>
      <c r="MFL29" s="66"/>
      <c r="MFM29" s="66"/>
      <c r="MFN29" s="66"/>
      <c r="MFO29" s="66"/>
      <c r="MFP29" s="66"/>
      <c r="MFQ29" s="66"/>
      <c r="MFR29" s="66"/>
      <c r="MFS29" s="66"/>
      <c r="MFT29" s="66"/>
      <c r="MFU29" s="66"/>
      <c r="MFV29" s="66"/>
      <c r="MFW29" s="66"/>
      <c r="MFX29" s="66"/>
      <c r="MFY29" s="66"/>
      <c r="MFZ29" s="66"/>
      <c r="MGA29" s="66"/>
      <c r="MGB29" s="66"/>
      <c r="MGC29" s="66"/>
      <c r="MGD29" s="66"/>
      <c r="MGE29" s="66"/>
      <c r="MGF29" s="66"/>
      <c r="MGG29" s="66"/>
      <c r="MGH29" s="66"/>
      <c r="MGI29" s="66"/>
      <c r="MGJ29" s="66"/>
      <c r="MGK29" s="66"/>
      <c r="MGL29" s="66"/>
      <c r="MGM29" s="66"/>
      <c r="MGN29" s="66"/>
      <c r="MGO29" s="66"/>
      <c r="MGP29" s="66"/>
      <c r="MGQ29" s="66"/>
      <c r="MGR29" s="66"/>
      <c r="MGS29" s="66"/>
      <c r="MGT29" s="66"/>
      <c r="MGU29" s="66"/>
      <c r="MGV29" s="66"/>
      <c r="MGW29" s="66"/>
      <c r="MGX29" s="66"/>
      <c r="MGY29" s="66"/>
      <c r="MGZ29" s="66"/>
      <c r="MHA29" s="66"/>
      <c r="MHB29" s="66"/>
      <c r="MHC29" s="66"/>
      <c r="MHD29" s="66"/>
      <c r="MHE29" s="66"/>
      <c r="MHF29" s="66"/>
      <c r="MHG29" s="66"/>
      <c r="MHH29" s="66"/>
      <c r="MHI29" s="66"/>
      <c r="MHJ29" s="66"/>
      <c r="MHK29" s="66"/>
      <c r="MHL29" s="66"/>
      <c r="MHM29" s="66"/>
      <c r="MHN29" s="66"/>
      <c r="MHO29" s="66"/>
      <c r="MHP29" s="66"/>
      <c r="MHQ29" s="66"/>
      <c r="MHR29" s="66"/>
      <c r="MHS29" s="66"/>
      <c r="MHT29" s="66"/>
      <c r="MHU29" s="66"/>
      <c r="MHV29" s="66"/>
      <c r="MHW29" s="66"/>
      <c r="MHX29" s="66"/>
      <c r="MHY29" s="66"/>
      <c r="MHZ29" s="66"/>
      <c r="MIA29" s="66"/>
      <c r="MIB29" s="66"/>
      <c r="MIC29" s="66"/>
      <c r="MID29" s="66"/>
      <c r="MIE29" s="66"/>
      <c r="MIF29" s="66"/>
      <c r="MIG29" s="66"/>
      <c r="MIH29" s="66"/>
      <c r="MII29" s="66"/>
      <c r="MIJ29" s="66"/>
      <c r="MIK29" s="66"/>
      <c r="MIL29" s="66"/>
      <c r="MIM29" s="66"/>
      <c r="MIN29" s="66"/>
      <c r="MIO29" s="66"/>
      <c r="MIP29" s="66"/>
      <c r="MIQ29" s="66"/>
      <c r="MIR29" s="66"/>
      <c r="MIS29" s="66"/>
      <c r="MIT29" s="66"/>
      <c r="MIU29" s="66"/>
      <c r="MIV29" s="66"/>
      <c r="MIW29" s="66"/>
      <c r="MIX29" s="66"/>
      <c r="MIY29" s="66"/>
      <c r="MIZ29" s="66"/>
      <c r="MJA29" s="66"/>
      <c r="MJB29" s="66"/>
      <c r="MJC29" s="66"/>
      <c r="MJD29" s="66"/>
      <c r="MJE29" s="66"/>
      <c r="MJF29" s="66"/>
      <c r="MJG29" s="66"/>
      <c r="MJH29" s="66"/>
      <c r="MJI29" s="66"/>
      <c r="MJJ29" s="66"/>
      <c r="MJK29" s="66"/>
      <c r="MJL29" s="66"/>
      <c r="MJM29" s="66"/>
      <c r="MJN29" s="66"/>
      <c r="MJO29" s="66"/>
      <c r="MJP29" s="66"/>
      <c r="MJQ29" s="66"/>
      <c r="MJR29" s="66"/>
      <c r="MJS29" s="66"/>
      <c r="MJT29" s="66"/>
      <c r="MJU29" s="66"/>
      <c r="MJV29" s="66"/>
      <c r="MJW29" s="66"/>
      <c r="MJX29" s="66"/>
      <c r="MJY29" s="66"/>
      <c r="MJZ29" s="66"/>
      <c r="MKA29" s="66"/>
      <c r="MKB29" s="66"/>
      <c r="MKC29" s="66"/>
      <c r="MKD29" s="66"/>
      <c r="MKE29" s="66"/>
      <c r="MKF29" s="66"/>
      <c r="MKG29" s="66"/>
      <c r="MKH29" s="66"/>
      <c r="MKI29" s="66"/>
      <c r="MKJ29" s="66"/>
      <c r="MKK29" s="66"/>
      <c r="MKL29" s="66"/>
      <c r="MKM29" s="66"/>
      <c r="MKN29" s="66"/>
      <c r="MKO29" s="66"/>
      <c r="MKP29" s="66"/>
      <c r="MKQ29" s="66"/>
      <c r="MKR29" s="66"/>
      <c r="MKS29" s="66"/>
      <c r="MKT29" s="66"/>
      <c r="MKU29" s="66"/>
      <c r="MKV29" s="66"/>
      <c r="MKW29" s="66"/>
      <c r="MKX29" s="66"/>
      <c r="MKY29" s="66"/>
      <c r="MKZ29" s="66"/>
      <c r="MLA29" s="66"/>
      <c r="MLB29" s="66"/>
      <c r="MLC29" s="66"/>
      <c r="MLD29" s="66"/>
      <c r="MLE29" s="66"/>
      <c r="MLF29" s="66"/>
      <c r="MLG29" s="66"/>
      <c r="MLH29" s="66"/>
      <c r="MLI29" s="66"/>
      <c r="MLJ29" s="66"/>
      <c r="MLK29" s="66"/>
      <c r="MLL29" s="66"/>
      <c r="MLM29" s="66"/>
      <c r="MLN29" s="66"/>
      <c r="MLO29" s="66"/>
      <c r="MLP29" s="66"/>
      <c r="MLQ29" s="66"/>
      <c r="MLR29" s="66"/>
      <c r="MLS29" s="66"/>
      <c r="MLT29" s="66"/>
      <c r="MLU29" s="66"/>
      <c r="MLV29" s="66"/>
      <c r="MLW29" s="66"/>
      <c r="MLX29" s="66"/>
      <c r="MLY29" s="66"/>
      <c r="MLZ29" s="66"/>
      <c r="MMA29" s="66"/>
      <c r="MMB29" s="66"/>
      <c r="MMC29" s="66"/>
      <c r="MMD29" s="66"/>
      <c r="MME29" s="66"/>
      <c r="MMF29" s="66"/>
      <c r="MMG29" s="66"/>
      <c r="MMH29" s="66"/>
      <c r="MMI29" s="66"/>
      <c r="MMJ29" s="66"/>
      <c r="MMK29" s="66"/>
      <c r="MML29" s="66"/>
      <c r="MMM29" s="66"/>
      <c r="MMN29" s="66"/>
      <c r="MMO29" s="66"/>
      <c r="MMP29" s="66"/>
      <c r="MMQ29" s="66"/>
      <c r="MMR29" s="66"/>
      <c r="MMS29" s="66"/>
      <c r="MMT29" s="66"/>
      <c r="MMU29" s="66"/>
      <c r="MMV29" s="66"/>
      <c r="MMW29" s="66"/>
      <c r="MMX29" s="66"/>
      <c r="MMY29" s="66"/>
      <c r="MMZ29" s="66"/>
      <c r="MNA29" s="66"/>
      <c r="MNB29" s="66"/>
      <c r="MNC29" s="66"/>
      <c r="MND29" s="66"/>
      <c r="MNE29" s="66"/>
      <c r="MNF29" s="66"/>
      <c r="MNG29" s="66"/>
      <c r="MNH29" s="66"/>
      <c r="MNI29" s="66"/>
      <c r="MNJ29" s="66"/>
      <c r="MNK29" s="66"/>
      <c r="MNL29" s="66"/>
      <c r="MNM29" s="66"/>
      <c r="MNN29" s="66"/>
      <c r="MNO29" s="66"/>
      <c r="MNP29" s="66"/>
      <c r="MNQ29" s="66"/>
      <c r="MNR29" s="66"/>
      <c r="MNS29" s="66"/>
      <c r="MNT29" s="66"/>
      <c r="MNU29" s="66"/>
      <c r="MNV29" s="66"/>
      <c r="MNW29" s="66"/>
      <c r="MNX29" s="66"/>
      <c r="MNY29" s="66"/>
      <c r="MNZ29" s="66"/>
      <c r="MOA29" s="66"/>
      <c r="MOB29" s="66"/>
      <c r="MOC29" s="66"/>
      <c r="MOD29" s="66"/>
      <c r="MOE29" s="66"/>
      <c r="MOF29" s="66"/>
      <c r="MOG29" s="66"/>
      <c r="MOH29" s="66"/>
      <c r="MOI29" s="66"/>
      <c r="MOJ29" s="66"/>
      <c r="MOK29" s="66"/>
      <c r="MOL29" s="66"/>
      <c r="MOM29" s="66"/>
      <c r="MON29" s="66"/>
      <c r="MOO29" s="66"/>
      <c r="MOP29" s="66"/>
      <c r="MOQ29" s="66"/>
      <c r="MOR29" s="66"/>
      <c r="MOS29" s="66"/>
      <c r="MOT29" s="66"/>
      <c r="MOU29" s="66"/>
      <c r="MOV29" s="66"/>
      <c r="MOW29" s="66"/>
      <c r="MOX29" s="66"/>
      <c r="MOY29" s="66"/>
      <c r="MOZ29" s="66"/>
      <c r="MPA29" s="66"/>
      <c r="MPB29" s="66"/>
      <c r="MPC29" s="66"/>
      <c r="MPD29" s="66"/>
      <c r="MPE29" s="66"/>
      <c r="MPF29" s="66"/>
      <c r="MPG29" s="66"/>
      <c r="MPH29" s="66"/>
      <c r="MPI29" s="66"/>
      <c r="MPJ29" s="66"/>
      <c r="MPK29" s="66"/>
      <c r="MPL29" s="66"/>
      <c r="MPM29" s="66"/>
      <c r="MPN29" s="66"/>
      <c r="MPO29" s="66"/>
      <c r="MPP29" s="66"/>
      <c r="MPQ29" s="66"/>
      <c r="MPR29" s="66"/>
      <c r="MPS29" s="66"/>
      <c r="MPT29" s="66"/>
      <c r="MPU29" s="66"/>
      <c r="MPV29" s="66"/>
      <c r="MPW29" s="66"/>
      <c r="MPX29" s="66"/>
      <c r="MPY29" s="66"/>
      <c r="MPZ29" s="66"/>
      <c r="MQA29" s="66"/>
      <c r="MQB29" s="66"/>
      <c r="MQC29" s="66"/>
      <c r="MQD29" s="66"/>
      <c r="MQE29" s="66"/>
      <c r="MQF29" s="66"/>
      <c r="MQG29" s="66"/>
      <c r="MQH29" s="66"/>
      <c r="MQI29" s="66"/>
      <c r="MQJ29" s="66"/>
      <c r="MQK29" s="66"/>
      <c r="MQL29" s="66"/>
      <c r="MQM29" s="66"/>
      <c r="MQN29" s="66"/>
      <c r="MQO29" s="66"/>
      <c r="MQP29" s="66"/>
      <c r="MQQ29" s="66"/>
      <c r="MQR29" s="66"/>
      <c r="MQS29" s="66"/>
      <c r="MQT29" s="66"/>
      <c r="MQU29" s="66"/>
      <c r="MQV29" s="66"/>
      <c r="MQW29" s="66"/>
      <c r="MQX29" s="66"/>
      <c r="MQY29" s="66"/>
      <c r="MQZ29" s="66"/>
      <c r="MRA29" s="66"/>
      <c r="MRB29" s="66"/>
      <c r="MRC29" s="66"/>
      <c r="MRD29" s="66"/>
      <c r="MRE29" s="66"/>
      <c r="MRF29" s="66"/>
      <c r="MRG29" s="66"/>
      <c r="MRH29" s="66"/>
      <c r="MRI29" s="66"/>
      <c r="MRJ29" s="66"/>
      <c r="MRK29" s="66"/>
      <c r="MRL29" s="66"/>
      <c r="MRM29" s="66"/>
      <c r="MRN29" s="66"/>
      <c r="MRO29" s="66"/>
      <c r="MRP29" s="66"/>
      <c r="MRQ29" s="66"/>
      <c r="MRR29" s="66"/>
      <c r="MRS29" s="66"/>
      <c r="MRT29" s="66"/>
      <c r="MRU29" s="66"/>
      <c r="MRV29" s="66"/>
      <c r="MRW29" s="66"/>
      <c r="MRX29" s="66"/>
      <c r="MRY29" s="66"/>
      <c r="MRZ29" s="66"/>
      <c r="MSA29" s="66"/>
      <c r="MSB29" s="66"/>
      <c r="MSC29" s="66"/>
      <c r="MSD29" s="66"/>
      <c r="MSE29" s="66"/>
      <c r="MSF29" s="66"/>
      <c r="MSG29" s="66"/>
      <c r="MSH29" s="66"/>
      <c r="MSI29" s="66"/>
      <c r="MSJ29" s="66"/>
      <c r="MSK29" s="66"/>
      <c r="MSL29" s="66"/>
      <c r="MSM29" s="66"/>
      <c r="MSN29" s="66"/>
      <c r="MSO29" s="66"/>
      <c r="MSP29" s="66"/>
      <c r="MSQ29" s="66"/>
      <c r="MSR29" s="66"/>
      <c r="MSS29" s="66"/>
      <c r="MST29" s="66"/>
      <c r="MSU29" s="66"/>
      <c r="MSV29" s="66"/>
      <c r="MSW29" s="66"/>
      <c r="MSX29" s="66"/>
      <c r="MSY29" s="66"/>
      <c r="MSZ29" s="66"/>
      <c r="MTA29" s="66"/>
      <c r="MTB29" s="66"/>
      <c r="MTC29" s="66"/>
      <c r="MTD29" s="66"/>
      <c r="MTE29" s="66"/>
      <c r="MTF29" s="66"/>
      <c r="MTG29" s="66"/>
      <c r="MTH29" s="66"/>
      <c r="MTI29" s="66"/>
      <c r="MTJ29" s="66"/>
      <c r="MTK29" s="66"/>
      <c r="MTL29" s="66"/>
      <c r="MTM29" s="66"/>
      <c r="MTN29" s="66"/>
      <c r="MTO29" s="66"/>
      <c r="MTP29" s="66"/>
      <c r="MTQ29" s="66"/>
      <c r="MTR29" s="66"/>
      <c r="MTS29" s="66"/>
      <c r="MTT29" s="66"/>
      <c r="MTU29" s="66"/>
      <c r="MTV29" s="66"/>
      <c r="MTW29" s="66"/>
      <c r="MTX29" s="66"/>
      <c r="MTY29" s="66"/>
      <c r="MTZ29" s="66"/>
      <c r="MUA29" s="66"/>
      <c r="MUB29" s="66"/>
      <c r="MUC29" s="66"/>
      <c r="MUD29" s="66"/>
      <c r="MUE29" s="66"/>
      <c r="MUF29" s="66"/>
      <c r="MUG29" s="66"/>
      <c r="MUH29" s="66"/>
      <c r="MUI29" s="66"/>
      <c r="MUJ29" s="66"/>
      <c r="MUK29" s="66"/>
      <c r="MUL29" s="66"/>
      <c r="MUM29" s="66"/>
      <c r="MUN29" s="66"/>
      <c r="MUO29" s="66"/>
      <c r="MUP29" s="66"/>
      <c r="MUQ29" s="66"/>
      <c r="MUR29" s="66"/>
      <c r="MUS29" s="66"/>
      <c r="MUT29" s="66"/>
      <c r="MUU29" s="66"/>
      <c r="MUV29" s="66"/>
      <c r="MUW29" s="66"/>
      <c r="MUX29" s="66"/>
      <c r="MUY29" s="66"/>
      <c r="MUZ29" s="66"/>
      <c r="MVA29" s="66"/>
      <c r="MVB29" s="66"/>
      <c r="MVC29" s="66"/>
      <c r="MVD29" s="66"/>
      <c r="MVE29" s="66"/>
      <c r="MVF29" s="66"/>
      <c r="MVG29" s="66"/>
      <c r="MVH29" s="66"/>
      <c r="MVI29" s="66"/>
      <c r="MVJ29" s="66"/>
      <c r="MVK29" s="66"/>
      <c r="MVL29" s="66"/>
      <c r="MVM29" s="66"/>
      <c r="MVN29" s="66"/>
      <c r="MVO29" s="66"/>
      <c r="MVP29" s="66"/>
      <c r="MVQ29" s="66"/>
      <c r="MVR29" s="66"/>
      <c r="MVS29" s="66"/>
      <c r="MVT29" s="66"/>
      <c r="MVU29" s="66"/>
      <c r="MVV29" s="66"/>
      <c r="MVW29" s="66"/>
      <c r="MVX29" s="66"/>
      <c r="MVY29" s="66"/>
      <c r="MVZ29" s="66"/>
      <c r="MWA29" s="66"/>
      <c r="MWB29" s="66"/>
      <c r="MWC29" s="66"/>
      <c r="MWD29" s="66"/>
      <c r="MWE29" s="66"/>
      <c r="MWF29" s="66"/>
      <c r="MWG29" s="66"/>
      <c r="MWH29" s="66"/>
      <c r="MWI29" s="66"/>
      <c r="MWJ29" s="66"/>
      <c r="MWK29" s="66"/>
      <c r="MWL29" s="66"/>
      <c r="MWM29" s="66"/>
      <c r="MWN29" s="66"/>
      <c r="MWO29" s="66"/>
      <c r="MWP29" s="66"/>
      <c r="MWQ29" s="66"/>
      <c r="MWR29" s="66"/>
      <c r="MWS29" s="66"/>
      <c r="MWT29" s="66"/>
      <c r="MWU29" s="66"/>
      <c r="MWV29" s="66"/>
      <c r="MWW29" s="66"/>
      <c r="MWX29" s="66"/>
      <c r="MWY29" s="66"/>
      <c r="MWZ29" s="66"/>
      <c r="MXA29" s="66"/>
      <c r="MXB29" s="66"/>
      <c r="MXC29" s="66"/>
      <c r="MXD29" s="66"/>
      <c r="MXE29" s="66"/>
      <c r="MXF29" s="66"/>
      <c r="MXG29" s="66"/>
      <c r="MXH29" s="66"/>
      <c r="MXI29" s="66"/>
      <c r="MXJ29" s="66"/>
      <c r="MXK29" s="66"/>
      <c r="MXL29" s="66"/>
      <c r="MXM29" s="66"/>
      <c r="MXN29" s="66"/>
      <c r="MXO29" s="66"/>
      <c r="MXP29" s="66"/>
      <c r="MXQ29" s="66"/>
      <c r="MXR29" s="66"/>
      <c r="MXS29" s="66"/>
      <c r="MXT29" s="66"/>
      <c r="MXU29" s="66"/>
      <c r="MXV29" s="66"/>
      <c r="MXW29" s="66"/>
      <c r="MXX29" s="66"/>
      <c r="MXY29" s="66"/>
      <c r="MXZ29" s="66"/>
      <c r="MYA29" s="66"/>
      <c r="MYB29" s="66"/>
      <c r="MYC29" s="66"/>
      <c r="MYD29" s="66"/>
      <c r="MYE29" s="66"/>
      <c r="MYF29" s="66"/>
      <c r="MYG29" s="66"/>
      <c r="MYH29" s="66"/>
      <c r="MYI29" s="66"/>
      <c r="MYJ29" s="66"/>
      <c r="MYK29" s="66"/>
      <c r="MYL29" s="66"/>
      <c r="MYM29" s="66"/>
      <c r="MYN29" s="66"/>
      <c r="MYO29" s="66"/>
      <c r="MYP29" s="66"/>
      <c r="MYQ29" s="66"/>
      <c r="MYR29" s="66"/>
      <c r="MYS29" s="66"/>
      <c r="MYT29" s="66"/>
      <c r="MYU29" s="66"/>
      <c r="MYV29" s="66"/>
      <c r="MYW29" s="66"/>
      <c r="MYX29" s="66"/>
      <c r="MYY29" s="66"/>
      <c r="MYZ29" s="66"/>
      <c r="MZA29" s="66"/>
      <c r="MZB29" s="66"/>
      <c r="MZC29" s="66"/>
      <c r="MZD29" s="66"/>
      <c r="MZE29" s="66"/>
      <c r="MZF29" s="66"/>
      <c r="MZG29" s="66"/>
      <c r="MZH29" s="66"/>
      <c r="MZI29" s="66"/>
      <c r="MZJ29" s="66"/>
      <c r="MZK29" s="66"/>
      <c r="MZL29" s="66"/>
      <c r="MZM29" s="66"/>
      <c r="MZN29" s="66"/>
      <c r="MZO29" s="66"/>
      <c r="MZP29" s="66"/>
      <c r="MZQ29" s="66"/>
      <c r="MZR29" s="66"/>
      <c r="MZS29" s="66"/>
      <c r="MZT29" s="66"/>
      <c r="MZU29" s="66"/>
      <c r="MZV29" s="66"/>
      <c r="MZW29" s="66"/>
      <c r="MZX29" s="66"/>
      <c r="MZY29" s="66"/>
      <c r="MZZ29" s="66"/>
      <c r="NAA29" s="66"/>
      <c r="NAB29" s="66"/>
      <c r="NAC29" s="66"/>
      <c r="NAD29" s="66"/>
      <c r="NAE29" s="66"/>
      <c r="NAF29" s="66"/>
      <c r="NAG29" s="66"/>
      <c r="NAH29" s="66"/>
      <c r="NAI29" s="66"/>
      <c r="NAJ29" s="66"/>
      <c r="NAK29" s="66"/>
      <c r="NAL29" s="66"/>
      <c r="NAM29" s="66"/>
      <c r="NAN29" s="66"/>
      <c r="NAO29" s="66"/>
      <c r="NAP29" s="66"/>
      <c r="NAQ29" s="66"/>
      <c r="NAR29" s="66"/>
      <c r="NAS29" s="66"/>
      <c r="NAT29" s="66"/>
      <c r="NAU29" s="66"/>
      <c r="NAV29" s="66"/>
      <c r="NAW29" s="66"/>
      <c r="NAX29" s="66"/>
      <c r="NAY29" s="66"/>
      <c r="NAZ29" s="66"/>
      <c r="NBA29" s="66"/>
      <c r="NBB29" s="66"/>
      <c r="NBC29" s="66"/>
      <c r="NBD29" s="66"/>
      <c r="NBE29" s="66"/>
      <c r="NBF29" s="66"/>
      <c r="NBG29" s="66"/>
      <c r="NBH29" s="66"/>
      <c r="NBI29" s="66"/>
      <c r="NBJ29" s="66"/>
      <c r="NBK29" s="66"/>
      <c r="NBL29" s="66"/>
      <c r="NBM29" s="66"/>
      <c r="NBN29" s="66"/>
      <c r="NBO29" s="66"/>
      <c r="NBP29" s="66"/>
      <c r="NBQ29" s="66"/>
      <c r="NBR29" s="66"/>
      <c r="NBS29" s="66"/>
      <c r="NBT29" s="66"/>
      <c r="NBU29" s="66"/>
      <c r="NBV29" s="66"/>
      <c r="NBW29" s="66"/>
      <c r="NBX29" s="66"/>
      <c r="NBY29" s="66"/>
      <c r="NBZ29" s="66"/>
      <c r="NCA29" s="66"/>
      <c r="NCB29" s="66"/>
      <c r="NCC29" s="66"/>
      <c r="NCD29" s="66"/>
      <c r="NCE29" s="66"/>
      <c r="NCF29" s="66"/>
      <c r="NCG29" s="66"/>
      <c r="NCH29" s="66"/>
      <c r="NCI29" s="66"/>
      <c r="NCJ29" s="66"/>
      <c r="NCK29" s="66"/>
      <c r="NCL29" s="66"/>
      <c r="NCM29" s="66"/>
      <c r="NCN29" s="66"/>
      <c r="NCO29" s="66"/>
      <c r="NCP29" s="66"/>
      <c r="NCQ29" s="66"/>
      <c r="NCR29" s="66"/>
      <c r="NCS29" s="66"/>
      <c r="NCT29" s="66"/>
      <c r="NCU29" s="66"/>
      <c r="NCV29" s="66"/>
      <c r="NCW29" s="66"/>
      <c r="NCX29" s="66"/>
      <c r="NCY29" s="66"/>
      <c r="NCZ29" s="66"/>
      <c r="NDA29" s="66"/>
      <c r="NDB29" s="66"/>
      <c r="NDC29" s="66"/>
      <c r="NDD29" s="66"/>
      <c r="NDE29" s="66"/>
      <c r="NDF29" s="66"/>
      <c r="NDG29" s="66"/>
      <c r="NDH29" s="66"/>
      <c r="NDI29" s="66"/>
      <c r="NDJ29" s="66"/>
      <c r="NDK29" s="66"/>
      <c r="NDL29" s="66"/>
      <c r="NDM29" s="66"/>
      <c r="NDN29" s="66"/>
      <c r="NDO29" s="66"/>
      <c r="NDP29" s="66"/>
      <c r="NDQ29" s="66"/>
      <c r="NDR29" s="66"/>
      <c r="NDS29" s="66"/>
      <c r="NDT29" s="66"/>
      <c r="NDU29" s="66"/>
      <c r="NDV29" s="66"/>
      <c r="NDW29" s="66"/>
      <c r="NDX29" s="66"/>
      <c r="NDY29" s="66"/>
      <c r="NDZ29" s="66"/>
      <c r="NEA29" s="66"/>
      <c r="NEB29" s="66"/>
      <c r="NEC29" s="66"/>
      <c r="NED29" s="66"/>
      <c r="NEE29" s="66"/>
      <c r="NEF29" s="66"/>
      <c r="NEG29" s="66"/>
      <c r="NEH29" s="66"/>
      <c r="NEI29" s="66"/>
      <c r="NEJ29" s="66"/>
      <c r="NEK29" s="66"/>
      <c r="NEL29" s="66"/>
      <c r="NEM29" s="66"/>
      <c r="NEN29" s="66"/>
      <c r="NEO29" s="66"/>
      <c r="NEP29" s="66"/>
      <c r="NEQ29" s="66"/>
      <c r="NER29" s="66"/>
      <c r="NES29" s="66"/>
      <c r="NET29" s="66"/>
      <c r="NEU29" s="66"/>
      <c r="NEV29" s="66"/>
      <c r="NEW29" s="66"/>
      <c r="NEX29" s="66"/>
      <c r="NEY29" s="66"/>
      <c r="NEZ29" s="66"/>
      <c r="NFA29" s="66"/>
      <c r="NFB29" s="66"/>
      <c r="NFC29" s="66"/>
      <c r="NFD29" s="66"/>
      <c r="NFE29" s="66"/>
      <c r="NFF29" s="66"/>
      <c r="NFG29" s="66"/>
      <c r="NFH29" s="66"/>
      <c r="NFI29" s="66"/>
      <c r="NFJ29" s="66"/>
      <c r="NFK29" s="66"/>
      <c r="NFL29" s="66"/>
      <c r="NFM29" s="66"/>
      <c r="NFN29" s="66"/>
      <c r="NFO29" s="66"/>
      <c r="NFP29" s="66"/>
      <c r="NFQ29" s="66"/>
      <c r="NFR29" s="66"/>
      <c r="NFS29" s="66"/>
      <c r="NFT29" s="66"/>
      <c r="NFU29" s="66"/>
      <c r="NFV29" s="66"/>
      <c r="NFW29" s="66"/>
      <c r="NFX29" s="66"/>
      <c r="NFY29" s="66"/>
      <c r="NFZ29" s="66"/>
      <c r="NGA29" s="66"/>
      <c r="NGB29" s="66"/>
      <c r="NGC29" s="66"/>
      <c r="NGD29" s="66"/>
      <c r="NGE29" s="66"/>
      <c r="NGF29" s="66"/>
      <c r="NGG29" s="66"/>
      <c r="NGH29" s="66"/>
      <c r="NGI29" s="66"/>
      <c r="NGJ29" s="66"/>
      <c r="NGK29" s="66"/>
      <c r="NGL29" s="66"/>
      <c r="NGM29" s="66"/>
      <c r="NGN29" s="66"/>
      <c r="NGO29" s="66"/>
      <c r="NGP29" s="66"/>
      <c r="NGQ29" s="66"/>
      <c r="NGR29" s="66"/>
      <c r="NGS29" s="66"/>
      <c r="NGT29" s="66"/>
      <c r="NGU29" s="66"/>
      <c r="NGV29" s="66"/>
      <c r="NGW29" s="66"/>
      <c r="NGX29" s="66"/>
      <c r="NGY29" s="66"/>
      <c r="NGZ29" s="66"/>
      <c r="NHA29" s="66"/>
      <c r="NHB29" s="66"/>
      <c r="NHC29" s="66"/>
      <c r="NHD29" s="66"/>
      <c r="NHE29" s="66"/>
      <c r="NHF29" s="66"/>
      <c r="NHG29" s="66"/>
      <c r="NHH29" s="66"/>
      <c r="NHI29" s="66"/>
      <c r="NHJ29" s="66"/>
      <c r="NHK29" s="66"/>
      <c r="NHL29" s="66"/>
      <c r="NHM29" s="66"/>
      <c r="NHN29" s="66"/>
      <c r="NHO29" s="66"/>
      <c r="NHP29" s="66"/>
      <c r="NHQ29" s="66"/>
      <c r="NHR29" s="66"/>
      <c r="NHS29" s="66"/>
      <c r="NHT29" s="66"/>
      <c r="NHU29" s="66"/>
      <c r="NHV29" s="66"/>
      <c r="NHW29" s="66"/>
      <c r="NHX29" s="66"/>
      <c r="NHY29" s="66"/>
      <c r="NHZ29" s="66"/>
      <c r="NIA29" s="66"/>
      <c r="NIB29" s="66"/>
      <c r="NIC29" s="66"/>
      <c r="NID29" s="66"/>
      <c r="NIE29" s="66"/>
      <c r="NIF29" s="66"/>
      <c r="NIG29" s="66"/>
      <c r="NIH29" s="66"/>
      <c r="NII29" s="66"/>
      <c r="NIJ29" s="66"/>
      <c r="NIK29" s="66"/>
      <c r="NIL29" s="66"/>
      <c r="NIM29" s="66"/>
      <c r="NIN29" s="66"/>
      <c r="NIO29" s="66"/>
      <c r="NIP29" s="66"/>
      <c r="NIQ29" s="66"/>
      <c r="NIR29" s="66"/>
      <c r="NIS29" s="66"/>
      <c r="NIT29" s="66"/>
      <c r="NIU29" s="66"/>
      <c r="NIV29" s="66"/>
      <c r="NIW29" s="66"/>
      <c r="NIX29" s="66"/>
      <c r="NIY29" s="66"/>
      <c r="NIZ29" s="66"/>
      <c r="NJA29" s="66"/>
      <c r="NJB29" s="66"/>
      <c r="NJC29" s="66"/>
      <c r="NJD29" s="66"/>
      <c r="NJE29" s="66"/>
      <c r="NJF29" s="66"/>
      <c r="NJG29" s="66"/>
      <c r="NJH29" s="66"/>
      <c r="NJI29" s="66"/>
      <c r="NJJ29" s="66"/>
      <c r="NJK29" s="66"/>
      <c r="NJL29" s="66"/>
      <c r="NJM29" s="66"/>
      <c r="NJN29" s="66"/>
      <c r="NJO29" s="66"/>
      <c r="NJP29" s="66"/>
      <c r="NJQ29" s="66"/>
      <c r="NJR29" s="66"/>
      <c r="NJS29" s="66"/>
      <c r="NJT29" s="66"/>
      <c r="NJU29" s="66"/>
      <c r="NJV29" s="66"/>
      <c r="NJW29" s="66"/>
      <c r="NJX29" s="66"/>
      <c r="NJY29" s="66"/>
      <c r="NJZ29" s="66"/>
      <c r="NKA29" s="66"/>
      <c r="NKB29" s="66"/>
      <c r="NKC29" s="66"/>
      <c r="NKD29" s="66"/>
      <c r="NKE29" s="66"/>
      <c r="NKF29" s="66"/>
      <c r="NKG29" s="66"/>
      <c r="NKH29" s="66"/>
      <c r="NKI29" s="66"/>
      <c r="NKJ29" s="66"/>
      <c r="NKK29" s="66"/>
      <c r="NKL29" s="66"/>
      <c r="NKM29" s="66"/>
      <c r="NKN29" s="66"/>
      <c r="NKO29" s="66"/>
      <c r="NKP29" s="66"/>
      <c r="NKQ29" s="66"/>
      <c r="NKR29" s="66"/>
      <c r="NKS29" s="66"/>
      <c r="NKT29" s="66"/>
      <c r="NKU29" s="66"/>
      <c r="NKV29" s="66"/>
      <c r="NKW29" s="66"/>
      <c r="NKX29" s="66"/>
      <c r="NKY29" s="66"/>
      <c r="NKZ29" s="66"/>
      <c r="NLA29" s="66"/>
      <c r="NLB29" s="66"/>
      <c r="NLC29" s="66"/>
      <c r="NLD29" s="66"/>
      <c r="NLE29" s="66"/>
      <c r="NLF29" s="66"/>
      <c r="NLG29" s="66"/>
      <c r="NLH29" s="66"/>
      <c r="NLI29" s="66"/>
      <c r="NLJ29" s="66"/>
      <c r="NLK29" s="66"/>
      <c r="NLL29" s="66"/>
      <c r="NLM29" s="66"/>
      <c r="NLN29" s="66"/>
      <c r="NLO29" s="66"/>
      <c r="NLP29" s="66"/>
      <c r="NLQ29" s="66"/>
      <c r="NLR29" s="66"/>
      <c r="NLS29" s="66"/>
      <c r="NLT29" s="66"/>
      <c r="NLU29" s="66"/>
      <c r="NLV29" s="66"/>
      <c r="NLW29" s="66"/>
      <c r="NLX29" s="66"/>
      <c r="NLY29" s="66"/>
      <c r="NLZ29" s="66"/>
      <c r="NMA29" s="66"/>
      <c r="NMB29" s="66"/>
      <c r="NMC29" s="66"/>
      <c r="NMD29" s="66"/>
      <c r="NME29" s="66"/>
      <c r="NMF29" s="66"/>
      <c r="NMG29" s="66"/>
      <c r="NMH29" s="66"/>
      <c r="NMI29" s="66"/>
      <c r="NMJ29" s="66"/>
      <c r="NMK29" s="66"/>
      <c r="NML29" s="66"/>
      <c r="NMM29" s="66"/>
      <c r="NMN29" s="66"/>
      <c r="NMO29" s="66"/>
      <c r="NMP29" s="66"/>
      <c r="NMQ29" s="66"/>
      <c r="NMR29" s="66"/>
      <c r="NMS29" s="66"/>
      <c r="NMT29" s="66"/>
      <c r="NMU29" s="66"/>
      <c r="NMV29" s="66"/>
      <c r="NMW29" s="66"/>
      <c r="NMX29" s="66"/>
      <c r="NMY29" s="66"/>
      <c r="NMZ29" s="66"/>
      <c r="NNA29" s="66"/>
      <c r="NNB29" s="66"/>
      <c r="NNC29" s="66"/>
      <c r="NND29" s="66"/>
      <c r="NNE29" s="66"/>
      <c r="NNF29" s="66"/>
      <c r="NNG29" s="66"/>
      <c r="NNH29" s="66"/>
      <c r="NNI29" s="66"/>
      <c r="NNJ29" s="66"/>
      <c r="NNK29" s="66"/>
      <c r="NNL29" s="66"/>
      <c r="NNM29" s="66"/>
      <c r="NNN29" s="66"/>
      <c r="NNO29" s="66"/>
      <c r="NNP29" s="66"/>
      <c r="NNQ29" s="66"/>
      <c r="NNR29" s="66"/>
      <c r="NNS29" s="66"/>
      <c r="NNT29" s="66"/>
      <c r="NNU29" s="66"/>
      <c r="NNV29" s="66"/>
      <c r="NNW29" s="66"/>
      <c r="NNX29" s="66"/>
      <c r="NNY29" s="66"/>
      <c r="NNZ29" s="66"/>
      <c r="NOA29" s="66"/>
      <c r="NOB29" s="66"/>
      <c r="NOC29" s="66"/>
      <c r="NOD29" s="66"/>
      <c r="NOE29" s="66"/>
      <c r="NOF29" s="66"/>
      <c r="NOG29" s="66"/>
      <c r="NOH29" s="66"/>
      <c r="NOI29" s="66"/>
      <c r="NOJ29" s="66"/>
      <c r="NOK29" s="66"/>
      <c r="NOL29" s="66"/>
      <c r="NOM29" s="66"/>
      <c r="NON29" s="66"/>
      <c r="NOO29" s="66"/>
      <c r="NOP29" s="66"/>
      <c r="NOQ29" s="66"/>
      <c r="NOR29" s="66"/>
      <c r="NOS29" s="66"/>
      <c r="NOT29" s="66"/>
      <c r="NOU29" s="66"/>
      <c r="NOV29" s="66"/>
      <c r="NOW29" s="66"/>
      <c r="NOX29" s="66"/>
      <c r="NOY29" s="66"/>
      <c r="NOZ29" s="66"/>
      <c r="NPA29" s="66"/>
      <c r="NPB29" s="66"/>
      <c r="NPC29" s="66"/>
      <c r="NPD29" s="66"/>
      <c r="NPE29" s="66"/>
      <c r="NPF29" s="66"/>
      <c r="NPG29" s="66"/>
      <c r="NPH29" s="66"/>
      <c r="NPI29" s="66"/>
      <c r="NPJ29" s="66"/>
      <c r="NPK29" s="66"/>
      <c r="NPL29" s="66"/>
      <c r="NPM29" s="66"/>
      <c r="NPN29" s="66"/>
      <c r="NPO29" s="66"/>
      <c r="NPP29" s="66"/>
      <c r="NPQ29" s="66"/>
      <c r="NPR29" s="66"/>
      <c r="NPS29" s="66"/>
      <c r="NPT29" s="66"/>
      <c r="NPU29" s="66"/>
      <c r="NPV29" s="66"/>
      <c r="NPW29" s="66"/>
      <c r="NPX29" s="66"/>
      <c r="NPY29" s="66"/>
      <c r="NPZ29" s="66"/>
      <c r="NQA29" s="66"/>
      <c r="NQB29" s="66"/>
      <c r="NQC29" s="66"/>
      <c r="NQD29" s="66"/>
      <c r="NQE29" s="66"/>
      <c r="NQF29" s="66"/>
      <c r="NQG29" s="66"/>
      <c r="NQH29" s="66"/>
      <c r="NQI29" s="66"/>
      <c r="NQJ29" s="66"/>
      <c r="NQK29" s="66"/>
      <c r="NQL29" s="66"/>
      <c r="NQM29" s="66"/>
      <c r="NQN29" s="66"/>
      <c r="NQO29" s="66"/>
      <c r="NQP29" s="66"/>
      <c r="NQQ29" s="66"/>
      <c r="NQR29" s="66"/>
      <c r="NQS29" s="66"/>
      <c r="NQT29" s="66"/>
      <c r="NQU29" s="66"/>
      <c r="NQV29" s="66"/>
      <c r="NQW29" s="66"/>
      <c r="NQX29" s="66"/>
      <c r="NQY29" s="66"/>
      <c r="NQZ29" s="66"/>
      <c r="NRA29" s="66"/>
      <c r="NRB29" s="66"/>
      <c r="NRC29" s="66"/>
      <c r="NRD29" s="66"/>
      <c r="NRE29" s="66"/>
      <c r="NRF29" s="66"/>
      <c r="NRG29" s="66"/>
      <c r="NRH29" s="66"/>
      <c r="NRI29" s="66"/>
      <c r="NRJ29" s="66"/>
      <c r="NRK29" s="66"/>
      <c r="NRL29" s="66"/>
      <c r="NRM29" s="66"/>
      <c r="NRN29" s="66"/>
      <c r="NRO29" s="66"/>
      <c r="NRP29" s="66"/>
      <c r="NRQ29" s="66"/>
      <c r="NRR29" s="66"/>
      <c r="NRS29" s="66"/>
      <c r="NRT29" s="66"/>
      <c r="NRU29" s="66"/>
      <c r="NRV29" s="66"/>
      <c r="NRW29" s="66"/>
      <c r="NRX29" s="66"/>
      <c r="NRY29" s="66"/>
      <c r="NRZ29" s="66"/>
      <c r="NSA29" s="66"/>
      <c r="NSB29" s="66"/>
      <c r="NSC29" s="66"/>
      <c r="NSD29" s="66"/>
      <c r="NSE29" s="66"/>
      <c r="NSF29" s="66"/>
      <c r="NSG29" s="66"/>
      <c r="NSH29" s="66"/>
      <c r="NSI29" s="66"/>
      <c r="NSJ29" s="66"/>
      <c r="NSK29" s="66"/>
      <c r="NSL29" s="66"/>
      <c r="NSM29" s="66"/>
      <c r="NSN29" s="66"/>
      <c r="NSO29" s="66"/>
      <c r="NSP29" s="66"/>
      <c r="NSQ29" s="66"/>
      <c r="NSR29" s="66"/>
      <c r="NSS29" s="66"/>
      <c r="NST29" s="66"/>
      <c r="NSU29" s="66"/>
      <c r="NSV29" s="66"/>
      <c r="NSW29" s="66"/>
      <c r="NSX29" s="66"/>
      <c r="NSY29" s="66"/>
      <c r="NSZ29" s="66"/>
      <c r="NTA29" s="66"/>
      <c r="NTB29" s="66"/>
      <c r="NTC29" s="66"/>
      <c r="NTD29" s="66"/>
      <c r="NTE29" s="66"/>
      <c r="NTF29" s="66"/>
      <c r="NTG29" s="66"/>
      <c r="NTH29" s="66"/>
      <c r="NTI29" s="66"/>
      <c r="NTJ29" s="66"/>
      <c r="NTK29" s="66"/>
      <c r="NTL29" s="66"/>
      <c r="NTM29" s="66"/>
      <c r="NTN29" s="66"/>
      <c r="NTO29" s="66"/>
      <c r="NTP29" s="66"/>
      <c r="NTQ29" s="66"/>
      <c r="NTR29" s="66"/>
      <c r="NTS29" s="66"/>
      <c r="NTT29" s="66"/>
      <c r="NTU29" s="66"/>
      <c r="NTV29" s="66"/>
      <c r="NTW29" s="66"/>
      <c r="NTX29" s="66"/>
      <c r="NTY29" s="66"/>
      <c r="NTZ29" s="66"/>
      <c r="NUA29" s="66"/>
      <c r="NUB29" s="66"/>
      <c r="NUC29" s="66"/>
      <c r="NUD29" s="66"/>
      <c r="NUE29" s="66"/>
      <c r="NUF29" s="66"/>
      <c r="NUG29" s="66"/>
      <c r="NUH29" s="66"/>
      <c r="NUI29" s="66"/>
      <c r="NUJ29" s="66"/>
      <c r="NUK29" s="66"/>
      <c r="NUL29" s="66"/>
      <c r="NUM29" s="66"/>
      <c r="NUN29" s="66"/>
      <c r="NUO29" s="66"/>
      <c r="NUP29" s="66"/>
      <c r="NUQ29" s="66"/>
      <c r="NUR29" s="66"/>
      <c r="NUS29" s="66"/>
      <c r="NUT29" s="66"/>
      <c r="NUU29" s="66"/>
      <c r="NUV29" s="66"/>
      <c r="NUW29" s="66"/>
      <c r="NUX29" s="66"/>
      <c r="NUY29" s="66"/>
      <c r="NUZ29" s="66"/>
      <c r="NVA29" s="66"/>
      <c r="NVB29" s="66"/>
      <c r="NVC29" s="66"/>
      <c r="NVD29" s="66"/>
      <c r="NVE29" s="66"/>
      <c r="NVF29" s="66"/>
      <c r="NVG29" s="66"/>
      <c r="NVH29" s="66"/>
      <c r="NVI29" s="66"/>
      <c r="NVJ29" s="66"/>
      <c r="NVK29" s="66"/>
      <c r="NVL29" s="66"/>
      <c r="NVM29" s="66"/>
      <c r="NVN29" s="66"/>
      <c r="NVO29" s="66"/>
      <c r="NVP29" s="66"/>
      <c r="NVQ29" s="66"/>
      <c r="NVR29" s="66"/>
      <c r="NVS29" s="66"/>
      <c r="NVT29" s="66"/>
      <c r="NVU29" s="66"/>
      <c r="NVV29" s="66"/>
      <c r="NVW29" s="66"/>
      <c r="NVX29" s="66"/>
      <c r="NVY29" s="66"/>
      <c r="NVZ29" s="66"/>
      <c r="NWA29" s="66"/>
      <c r="NWB29" s="66"/>
      <c r="NWC29" s="66"/>
      <c r="NWD29" s="66"/>
      <c r="NWE29" s="66"/>
      <c r="NWF29" s="66"/>
      <c r="NWG29" s="66"/>
      <c r="NWH29" s="66"/>
      <c r="NWI29" s="66"/>
      <c r="NWJ29" s="66"/>
      <c r="NWK29" s="66"/>
      <c r="NWL29" s="66"/>
      <c r="NWM29" s="66"/>
      <c r="NWN29" s="66"/>
      <c r="NWO29" s="66"/>
      <c r="NWP29" s="66"/>
      <c r="NWQ29" s="66"/>
      <c r="NWR29" s="66"/>
      <c r="NWS29" s="66"/>
      <c r="NWT29" s="66"/>
      <c r="NWU29" s="66"/>
      <c r="NWV29" s="66"/>
      <c r="NWW29" s="66"/>
      <c r="NWX29" s="66"/>
      <c r="NWY29" s="66"/>
      <c r="NWZ29" s="66"/>
      <c r="NXA29" s="66"/>
      <c r="NXB29" s="66"/>
      <c r="NXC29" s="66"/>
      <c r="NXD29" s="66"/>
      <c r="NXE29" s="66"/>
      <c r="NXF29" s="66"/>
      <c r="NXG29" s="66"/>
      <c r="NXH29" s="66"/>
      <c r="NXI29" s="66"/>
      <c r="NXJ29" s="66"/>
      <c r="NXK29" s="66"/>
      <c r="NXL29" s="66"/>
      <c r="NXM29" s="66"/>
      <c r="NXN29" s="66"/>
      <c r="NXO29" s="66"/>
      <c r="NXP29" s="66"/>
      <c r="NXQ29" s="66"/>
      <c r="NXR29" s="66"/>
      <c r="NXS29" s="66"/>
      <c r="NXT29" s="66"/>
      <c r="NXU29" s="66"/>
      <c r="NXV29" s="66"/>
      <c r="NXW29" s="66"/>
      <c r="NXX29" s="66"/>
      <c r="NXY29" s="66"/>
      <c r="NXZ29" s="66"/>
      <c r="NYA29" s="66"/>
      <c r="NYB29" s="66"/>
      <c r="NYC29" s="66"/>
      <c r="NYD29" s="66"/>
      <c r="NYE29" s="66"/>
      <c r="NYF29" s="66"/>
      <c r="NYG29" s="66"/>
      <c r="NYH29" s="66"/>
      <c r="NYI29" s="66"/>
      <c r="NYJ29" s="66"/>
      <c r="NYK29" s="66"/>
      <c r="NYL29" s="66"/>
      <c r="NYM29" s="66"/>
      <c r="NYN29" s="66"/>
      <c r="NYO29" s="66"/>
      <c r="NYP29" s="66"/>
      <c r="NYQ29" s="66"/>
      <c r="NYR29" s="66"/>
      <c r="NYS29" s="66"/>
      <c r="NYT29" s="66"/>
      <c r="NYU29" s="66"/>
      <c r="NYV29" s="66"/>
      <c r="NYW29" s="66"/>
      <c r="NYX29" s="66"/>
      <c r="NYY29" s="66"/>
      <c r="NYZ29" s="66"/>
      <c r="NZA29" s="66"/>
      <c r="NZB29" s="66"/>
      <c r="NZC29" s="66"/>
      <c r="NZD29" s="66"/>
      <c r="NZE29" s="66"/>
      <c r="NZF29" s="66"/>
      <c r="NZG29" s="66"/>
      <c r="NZH29" s="66"/>
      <c r="NZI29" s="66"/>
      <c r="NZJ29" s="66"/>
      <c r="NZK29" s="66"/>
      <c r="NZL29" s="66"/>
      <c r="NZM29" s="66"/>
      <c r="NZN29" s="66"/>
      <c r="NZO29" s="66"/>
      <c r="NZP29" s="66"/>
      <c r="NZQ29" s="66"/>
      <c r="NZR29" s="66"/>
      <c r="NZS29" s="66"/>
      <c r="NZT29" s="66"/>
      <c r="NZU29" s="66"/>
      <c r="NZV29" s="66"/>
      <c r="NZW29" s="66"/>
      <c r="NZX29" s="66"/>
      <c r="NZY29" s="66"/>
      <c r="NZZ29" s="66"/>
      <c r="OAA29" s="66"/>
      <c r="OAB29" s="66"/>
      <c r="OAC29" s="66"/>
      <c r="OAD29" s="66"/>
      <c r="OAE29" s="66"/>
      <c r="OAF29" s="66"/>
      <c r="OAG29" s="66"/>
      <c r="OAH29" s="66"/>
      <c r="OAI29" s="66"/>
      <c r="OAJ29" s="66"/>
      <c r="OAK29" s="66"/>
      <c r="OAL29" s="66"/>
      <c r="OAM29" s="66"/>
      <c r="OAN29" s="66"/>
      <c r="OAO29" s="66"/>
      <c r="OAP29" s="66"/>
      <c r="OAQ29" s="66"/>
      <c r="OAR29" s="66"/>
      <c r="OAS29" s="66"/>
      <c r="OAT29" s="66"/>
      <c r="OAU29" s="66"/>
      <c r="OAV29" s="66"/>
      <c r="OAW29" s="66"/>
      <c r="OAX29" s="66"/>
      <c r="OAY29" s="66"/>
      <c r="OAZ29" s="66"/>
      <c r="OBA29" s="66"/>
      <c r="OBB29" s="66"/>
      <c r="OBC29" s="66"/>
      <c r="OBD29" s="66"/>
      <c r="OBE29" s="66"/>
      <c r="OBF29" s="66"/>
      <c r="OBG29" s="66"/>
      <c r="OBH29" s="66"/>
      <c r="OBI29" s="66"/>
      <c r="OBJ29" s="66"/>
      <c r="OBK29" s="66"/>
      <c r="OBL29" s="66"/>
      <c r="OBM29" s="66"/>
      <c r="OBN29" s="66"/>
      <c r="OBO29" s="66"/>
      <c r="OBP29" s="66"/>
      <c r="OBQ29" s="66"/>
      <c r="OBR29" s="66"/>
      <c r="OBS29" s="66"/>
      <c r="OBT29" s="66"/>
      <c r="OBU29" s="66"/>
      <c r="OBV29" s="66"/>
      <c r="OBW29" s="66"/>
      <c r="OBX29" s="66"/>
      <c r="OBY29" s="66"/>
      <c r="OBZ29" s="66"/>
      <c r="OCA29" s="66"/>
      <c r="OCB29" s="66"/>
      <c r="OCC29" s="66"/>
      <c r="OCD29" s="66"/>
      <c r="OCE29" s="66"/>
      <c r="OCF29" s="66"/>
      <c r="OCG29" s="66"/>
      <c r="OCH29" s="66"/>
      <c r="OCI29" s="66"/>
      <c r="OCJ29" s="66"/>
      <c r="OCK29" s="66"/>
      <c r="OCL29" s="66"/>
      <c r="OCM29" s="66"/>
      <c r="OCN29" s="66"/>
      <c r="OCO29" s="66"/>
      <c r="OCP29" s="66"/>
      <c r="OCQ29" s="66"/>
      <c r="OCR29" s="66"/>
      <c r="OCS29" s="66"/>
      <c r="OCT29" s="66"/>
      <c r="OCU29" s="66"/>
      <c r="OCV29" s="66"/>
      <c r="OCW29" s="66"/>
      <c r="OCX29" s="66"/>
      <c r="OCY29" s="66"/>
      <c r="OCZ29" s="66"/>
      <c r="ODA29" s="66"/>
      <c r="ODB29" s="66"/>
      <c r="ODC29" s="66"/>
      <c r="ODD29" s="66"/>
      <c r="ODE29" s="66"/>
      <c r="ODF29" s="66"/>
      <c r="ODG29" s="66"/>
      <c r="ODH29" s="66"/>
      <c r="ODI29" s="66"/>
      <c r="ODJ29" s="66"/>
      <c r="ODK29" s="66"/>
      <c r="ODL29" s="66"/>
      <c r="ODM29" s="66"/>
      <c r="ODN29" s="66"/>
      <c r="ODO29" s="66"/>
      <c r="ODP29" s="66"/>
      <c r="ODQ29" s="66"/>
      <c r="ODR29" s="66"/>
      <c r="ODS29" s="66"/>
      <c r="ODT29" s="66"/>
      <c r="ODU29" s="66"/>
      <c r="ODV29" s="66"/>
      <c r="ODW29" s="66"/>
      <c r="ODX29" s="66"/>
      <c r="ODY29" s="66"/>
      <c r="ODZ29" s="66"/>
      <c r="OEA29" s="66"/>
      <c r="OEB29" s="66"/>
      <c r="OEC29" s="66"/>
      <c r="OED29" s="66"/>
      <c r="OEE29" s="66"/>
      <c r="OEF29" s="66"/>
      <c r="OEG29" s="66"/>
      <c r="OEH29" s="66"/>
      <c r="OEI29" s="66"/>
      <c r="OEJ29" s="66"/>
      <c r="OEK29" s="66"/>
      <c r="OEL29" s="66"/>
      <c r="OEM29" s="66"/>
      <c r="OEN29" s="66"/>
      <c r="OEO29" s="66"/>
      <c r="OEP29" s="66"/>
      <c r="OEQ29" s="66"/>
      <c r="OER29" s="66"/>
      <c r="OES29" s="66"/>
      <c r="OET29" s="66"/>
      <c r="OEU29" s="66"/>
      <c r="OEV29" s="66"/>
      <c r="OEW29" s="66"/>
      <c r="OEX29" s="66"/>
      <c r="OEY29" s="66"/>
      <c r="OEZ29" s="66"/>
      <c r="OFA29" s="66"/>
      <c r="OFB29" s="66"/>
      <c r="OFC29" s="66"/>
      <c r="OFD29" s="66"/>
      <c r="OFE29" s="66"/>
      <c r="OFF29" s="66"/>
      <c r="OFG29" s="66"/>
      <c r="OFH29" s="66"/>
      <c r="OFI29" s="66"/>
      <c r="OFJ29" s="66"/>
      <c r="OFK29" s="66"/>
      <c r="OFL29" s="66"/>
      <c r="OFM29" s="66"/>
      <c r="OFN29" s="66"/>
      <c r="OFO29" s="66"/>
      <c r="OFP29" s="66"/>
      <c r="OFQ29" s="66"/>
      <c r="OFR29" s="66"/>
      <c r="OFS29" s="66"/>
      <c r="OFT29" s="66"/>
      <c r="OFU29" s="66"/>
      <c r="OFV29" s="66"/>
      <c r="OFW29" s="66"/>
      <c r="OFX29" s="66"/>
      <c r="OFY29" s="66"/>
      <c r="OFZ29" s="66"/>
      <c r="OGA29" s="66"/>
      <c r="OGB29" s="66"/>
      <c r="OGC29" s="66"/>
      <c r="OGD29" s="66"/>
      <c r="OGE29" s="66"/>
      <c r="OGF29" s="66"/>
      <c r="OGG29" s="66"/>
      <c r="OGH29" s="66"/>
      <c r="OGI29" s="66"/>
      <c r="OGJ29" s="66"/>
      <c r="OGK29" s="66"/>
      <c r="OGL29" s="66"/>
      <c r="OGM29" s="66"/>
      <c r="OGN29" s="66"/>
      <c r="OGO29" s="66"/>
      <c r="OGP29" s="66"/>
      <c r="OGQ29" s="66"/>
      <c r="OGR29" s="66"/>
      <c r="OGS29" s="66"/>
      <c r="OGT29" s="66"/>
      <c r="OGU29" s="66"/>
      <c r="OGV29" s="66"/>
      <c r="OGW29" s="66"/>
      <c r="OGX29" s="66"/>
      <c r="OGY29" s="66"/>
      <c r="OGZ29" s="66"/>
      <c r="OHA29" s="66"/>
      <c r="OHB29" s="66"/>
      <c r="OHC29" s="66"/>
      <c r="OHD29" s="66"/>
      <c r="OHE29" s="66"/>
      <c r="OHF29" s="66"/>
      <c r="OHG29" s="66"/>
      <c r="OHH29" s="66"/>
      <c r="OHI29" s="66"/>
      <c r="OHJ29" s="66"/>
      <c r="OHK29" s="66"/>
      <c r="OHL29" s="66"/>
      <c r="OHM29" s="66"/>
      <c r="OHN29" s="66"/>
      <c r="OHO29" s="66"/>
      <c r="OHP29" s="66"/>
      <c r="OHQ29" s="66"/>
      <c r="OHR29" s="66"/>
      <c r="OHS29" s="66"/>
      <c r="OHT29" s="66"/>
      <c r="OHU29" s="66"/>
      <c r="OHV29" s="66"/>
      <c r="OHW29" s="66"/>
      <c r="OHX29" s="66"/>
      <c r="OHY29" s="66"/>
      <c r="OHZ29" s="66"/>
      <c r="OIA29" s="66"/>
      <c r="OIB29" s="66"/>
      <c r="OIC29" s="66"/>
      <c r="OID29" s="66"/>
      <c r="OIE29" s="66"/>
      <c r="OIF29" s="66"/>
      <c r="OIG29" s="66"/>
      <c r="OIH29" s="66"/>
      <c r="OII29" s="66"/>
      <c r="OIJ29" s="66"/>
      <c r="OIK29" s="66"/>
      <c r="OIL29" s="66"/>
      <c r="OIM29" s="66"/>
      <c r="OIN29" s="66"/>
      <c r="OIO29" s="66"/>
      <c r="OIP29" s="66"/>
      <c r="OIQ29" s="66"/>
      <c r="OIR29" s="66"/>
      <c r="OIS29" s="66"/>
      <c r="OIT29" s="66"/>
      <c r="OIU29" s="66"/>
      <c r="OIV29" s="66"/>
      <c r="OIW29" s="66"/>
      <c r="OIX29" s="66"/>
      <c r="OIY29" s="66"/>
      <c r="OIZ29" s="66"/>
      <c r="OJA29" s="66"/>
      <c r="OJB29" s="66"/>
      <c r="OJC29" s="66"/>
      <c r="OJD29" s="66"/>
      <c r="OJE29" s="66"/>
      <c r="OJF29" s="66"/>
      <c r="OJG29" s="66"/>
      <c r="OJH29" s="66"/>
      <c r="OJI29" s="66"/>
      <c r="OJJ29" s="66"/>
      <c r="OJK29" s="66"/>
      <c r="OJL29" s="66"/>
      <c r="OJM29" s="66"/>
      <c r="OJN29" s="66"/>
      <c r="OJO29" s="66"/>
      <c r="OJP29" s="66"/>
      <c r="OJQ29" s="66"/>
      <c r="OJR29" s="66"/>
      <c r="OJS29" s="66"/>
      <c r="OJT29" s="66"/>
      <c r="OJU29" s="66"/>
      <c r="OJV29" s="66"/>
      <c r="OJW29" s="66"/>
      <c r="OJX29" s="66"/>
      <c r="OJY29" s="66"/>
      <c r="OJZ29" s="66"/>
      <c r="OKA29" s="66"/>
      <c r="OKB29" s="66"/>
      <c r="OKC29" s="66"/>
      <c r="OKD29" s="66"/>
      <c r="OKE29" s="66"/>
      <c r="OKF29" s="66"/>
      <c r="OKG29" s="66"/>
      <c r="OKH29" s="66"/>
      <c r="OKI29" s="66"/>
      <c r="OKJ29" s="66"/>
      <c r="OKK29" s="66"/>
      <c r="OKL29" s="66"/>
      <c r="OKM29" s="66"/>
      <c r="OKN29" s="66"/>
      <c r="OKO29" s="66"/>
      <c r="OKP29" s="66"/>
      <c r="OKQ29" s="66"/>
      <c r="OKR29" s="66"/>
      <c r="OKS29" s="66"/>
      <c r="OKT29" s="66"/>
      <c r="OKU29" s="66"/>
      <c r="OKV29" s="66"/>
      <c r="OKW29" s="66"/>
      <c r="OKX29" s="66"/>
      <c r="OKY29" s="66"/>
      <c r="OKZ29" s="66"/>
      <c r="OLA29" s="66"/>
      <c r="OLB29" s="66"/>
      <c r="OLC29" s="66"/>
      <c r="OLD29" s="66"/>
      <c r="OLE29" s="66"/>
      <c r="OLF29" s="66"/>
      <c r="OLG29" s="66"/>
      <c r="OLH29" s="66"/>
      <c r="OLI29" s="66"/>
      <c r="OLJ29" s="66"/>
      <c r="OLK29" s="66"/>
      <c r="OLL29" s="66"/>
      <c r="OLM29" s="66"/>
      <c r="OLN29" s="66"/>
      <c r="OLO29" s="66"/>
      <c r="OLP29" s="66"/>
      <c r="OLQ29" s="66"/>
      <c r="OLR29" s="66"/>
      <c r="OLS29" s="66"/>
      <c r="OLT29" s="66"/>
      <c r="OLU29" s="66"/>
      <c r="OLV29" s="66"/>
      <c r="OLW29" s="66"/>
      <c r="OLX29" s="66"/>
      <c r="OLY29" s="66"/>
      <c r="OLZ29" s="66"/>
      <c r="OMA29" s="66"/>
      <c r="OMB29" s="66"/>
      <c r="OMC29" s="66"/>
      <c r="OMD29" s="66"/>
      <c r="OME29" s="66"/>
      <c r="OMF29" s="66"/>
      <c r="OMG29" s="66"/>
      <c r="OMH29" s="66"/>
      <c r="OMI29" s="66"/>
      <c r="OMJ29" s="66"/>
      <c r="OMK29" s="66"/>
      <c r="OML29" s="66"/>
      <c r="OMM29" s="66"/>
      <c r="OMN29" s="66"/>
      <c r="OMO29" s="66"/>
      <c r="OMP29" s="66"/>
      <c r="OMQ29" s="66"/>
      <c r="OMR29" s="66"/>
      <c r="OMS29" s="66"/>
      <c r="OMT29" s="66"/>
      <c r="OMU29" s="66"/>
      <c r="OMV29" s="66"/>
      <c r="OMW29" s="66"/>
      <c r="OMX29" s="66"/>
      <c r="OMY29" s="66"/>
      <c r="OMZ29" s="66"/>
      <c r="ONA29" s="66"/>
      <c r="ONB29" s="66"/>
      <c r="ONC29" s="66"/>
      <c r="OND29" s="66"/>
      <c r="ONE29" s="66"/>
      <c r="ONF29" s="66"/>
      <c r="ONG29" s="66"/>
      <c r="ONH29" s="66"/>
      <c r="ONI29" s="66"/>
      <c r="ONJ29" s="66"/>
      <c r="ONK29" s="66"/>
      <c r="ONL29" s="66"/>
      <c r="ONM29" s="66"/>
      <c r="ONN29" s="66"/>
      <c r="ONO29" s="66"/>
      <c r="ONP29" s="66"/>
      <c r="ONQ29" s="66"/>
      <c r="ONR29" s="66"/>
      <c r="ONS29" s="66"/>
      <c r="ONT29" s="66"/>
      <c r="ONU29" s="66"/>
      <c r="ONV29" s="66"/>
      <c r="ONW29" s="66"/>
      <c r="ONX29" s="66"/>
      <c r="ONY29" s="66"/>
      <c r="ONZ29" s="66"/>
      <c r="OOA29" s="66"/>
      <c r="OOB29" s="66"/>
      <c r="OOC29" s="66"/>
      <c r="OOD29" s="66"/>
      <c r="OOE29" s="66"/>
      <c r="OOF29" s="66"/>
      <c r="OOG29" s="66"/>
      <c r="OOH29" s="66"/>
      <c r="OOI29" s="66"/>
      <c r="OOJ29" s="66"/>
      <c r="OOK29" s="66"/>
      <c r="OOL29" s="66"/>
      <c r="OOM29" s="66"/>
      <c r="OON29" s="66"/>
      <c r="OOO29" s="66"/>
      <c r="OOP29" s="66"/>
      <c r="OOQ29" s="66"/>
      <c r="OOR29" s="66"/>
      <c r="OOS29" s="66"/>
      <c r="OOT29" s="66"/>
      <c r="OOU29" s="66"/>
      <c r="OOV29" s="66"/>
      <c r="OOW29" s="66"/>
      <c r="OOX29" s="66"/>
      <c r="OOY29" s="66"/>
      <c r="OOZ29" s="66"/>
      <c r="OPA29" s="66"/>
      <c r="OPB29" s="66"/>
      <c r="OPC29" s="66"/>
      <c r="OPD29" s="66"/>
      <c r="OPE29" s="66"/>
      <c r="OPF29" s="66"/>
      <c r="OPG29" s="66"/>
      <c r="OPH29" s="66"/>
      <c r="OPI29" s="66"/>
      <c r="OPJ29" s="66"/>
      <c r="OPK29" s="66"/>
      <c r="OPL29" s="66"/>
      <c r="OPM29" s="66"/>
      <c r="OPN29" s="66"/>
      <c r="OPO29" s="66"/>
      <c r="OPP29" s="66"/>
      <c r="OPQ29" s="66"/>
      <c r="OPR29" s="66"/>
      <c r="OPS29" s="66"/>
      <c r="OPT29" s="66"/>
      <c r="OPU29" s="66"/>
      <c r="OPV29" s="66"/>
      <c r="OPW29" s="66"/>
      <c r="OPX29" s="66"/>
      <c r="OPY29" s="66"/>
      <c r="OPZ29" s="66"/>
      <c r="OQA29" s="66"/>
      <c r="OQB29" s="66"/>
      <c r="OQC29" s="66"/>
      <c r="OQD29" s="66"/>
      <c r="OQE29" s="66"/>
      <c r="OQF29" s="66"/>
      <c r="OQG29" s="66"/>
      <c r="OQH29" s="66"/>
      <c r="OQI29" s="66"/>
      <c r="OQJ29" s="66"/>
      <c r="OQK29" s="66"/>
      <c r="OQL29" s="66"/>
      <c r="OQM29" s="66"/>
      <c r="OQN29" s="66"/>
      <c r="OQO29" s="66"/>
      <c r="OQP29" s="66"/>
      <c r="OQQ29" s="66"/>
      <c r="OQR29" s="66"/>
      <c r="OQS29" s="66"/>
      <c r="OQT29" s="66"/>
      <c r="OQU29" s="66"/>
      <c r="OQV29" s="66"/>
      <c r="OQW29" s="66"/>
      <c r="OQX29" s="66"/>
      <c r="OQY29" s="66"/>
      <c r="OQZ29" s="66"/>
      <c r="ORA29" s="66"/>
      <c r="ORB29" s="66"/>
      <c r="ORC29" s="66"/>
      <c r="ORD29" s="66"/>
      <c r="ORE29" s="66"/>
      <c r="ORF29" s="66"/>
      <c r="ORG29" s="66"/>
      <c r="ORH29" s="66"/>
      <c r="ORI29" s="66"/>
      <c r="ORJ29" s="66"/>
      <c r="ORK29" s="66"/>
      <c r="ORL29" s="66"/>
      <c r="ORM29" s="66"/>
      <c r="ORN29" s="66"/>
      <c r="ORO29" s="66"/>
      <c r="ORP29" s="66"/>
      <c r="ORQ29" s="66"/>
      <c r="ORR29" s="66"/>
      <c r="ORS29" s="66"/>
      <c r="ORT29" s="66"/>
      <c r="ORU29" s="66"/>
      <c r="ORV29" s="66"/>
      <c r="ORW29" s="66"/>
      <c r="ORX29" s="66"/>
      <c r="ORY29" s="66"/>
      <c r="ORZ29" s="66"/>
      <c r="OSA29" s="66"/>
      <c r="OSB29" s="66"/>
      <c r="OSC29" s="66"/>
      <c r="OSD29" s="66"/>
      <c r="OSE29" s="66"/>
      <c r="OSF29" s="66"/>
      <c r="OSG29" s="66"/>
      <c r="OSH29" s="66"/>
      <c r="OSI29" s="66"/>
      <c r="OSJ29" s="66"/>
      <c r="OSK29" s="66"/>
      <c r="OSL29" s="66"/>
      <c r="OSM29" s="66"/>
      <c r="OSN29" s="66"/>
      <c r="OSO29" s="66"/>
      <c r="OSP29" s="66"/>
      <c r="OSQ29" s="66"/>
      <c r="OSR29" s="66"/>
      <c r="OSS29" s="66"/>
      <c r="OST29" s="66"/>
      <c r="OSU29" s="66"/>
      <c r="OSV29" s="66"/>
      <c r="OSW29" s="66"/>
      <c r="OSX29" s="66"/>
      <c r="OSY29" s="66"/>
      <c r="OSZ29" s="66"/>
      <c r="OTA29" s="66"/>
      <c r="OTB29" s="66"/>
      <c r="OTC29" s="66"/>
      <c r="OTD29" s="66"/>
      <c r="OTE29" s="66"/>
      <c r="OTF29" s="66"/>
      <c r="OTG29" s="66"/>
      <c r="OTH29" s="66"/>
      <c r="OTI29" s="66"/>
      <c r="OTJ29" s="66"/>
      <c r="OTK29" s="66"/>
      <c r="OTL29" s="66"/>
      <c r="OTM29" s="66"/>
      <c r="OTN29" s="66"/>
      <c r="OTO29" s="66"/>
      <c r="OTP29" s="66"/>
      <c r="OTQ29" s="66"/>
      <c r="OTR29" s="66"/>
      <c r="OTS29" s="66"/>
      <c r="OTT29" s="66"/>
      <c r="OTU29" s="66"/>
      <c r="OTV29" s="66"/>
      <c r="OTW29" s="66"/>
      <c r="OTX29" s="66"/>
      <c r="OTY29" s="66"/>
      <c r="OTZ29" s="66"/>
      <c r="OUA29" s="66"/>
      <c r="OUB29" s="66"/>
      <c r="OUC29" s="66"/>
      <c r="OUD29" s="66"/>
      <c r="OUE29" s="66"/>
      <c r="OUF29" s="66"/>
      <c r="OUG29" s="66"/>
      <c r="OUH29" s="66"/>
      <c r="OUI29" s="66"/>
      <c r="OUJ29" s="66"/>
      <c r="OUK29" s="66"/>
      <c r="OUL29" s="66"/>
      <c r="OUM29" s="66"/>
      <c r="OUN29" s="66"/>
      <c r="OUO29" s="66"/>
      <c r="OUP29" s="66"/>
      <c r="OUQ29" s="66"/>
      <c r="OUR29" s="66"/>
      <c r="OUS29" s="66"/>
      <c r="OUT29" s="66"/>
      <c r="OUU29" s="66"/>
      <c r="OUV29" s="66"/>
      <c r="OUW29" s="66"/>
      <c r="OUX29" s="66"/>
      <c r="OUY29" s="66"/>
      <c r="OUZ29" s="66"/>
      <c r="OVA29" s="66"/>
      <c r="OVB29" s="66"/>
      <c r="OVC29" s="66"/>
      <c r="OVD29" s="66"/>
      <c r="OVE29" s="66"/>
      <c r="OVF29" s="66"/>
      <c r="OVG29" s="66"/>
      <c r="OVH29" s="66"/>
      <c r="OVI29" s="66"/>
      <c r="OVJ29" s="66"/>
      <c r="OVK29" s="66"/>
      <c r="OVL29" s="66"/>
      <c r="OVM29" s="66"/>
      <c r="OVN29" s="66"/>
      <c r="OVO29" s="66"/>
      <c r="OVP29" s="66"/>
      <c r="OVQ29" s="66"/>
      <c r="OVR29" s="66"/>
      <c r="OVS29" s="66"/>
      <c r="OVT29" s="66"/>
      <c r="OVU29" s="66"/>
      <c r="OVV29" s="66"/>
      <c r="OVW29" s="66"/>
      <c r="OVX29" s="66"/>
      <c r="OVY29" s="66"/>
      <c r="OVZ29" s="66"/>
      <c r="OWA29" s="66"/>
      <c r="OWB29" s="66"/>
      <c r="OWC29" s="66"/>
      <c r="OWD29" s="66"/>
      <c r="OWE29" s="66"/>
      <c r="OWF29" s="66"/>
      <c r="OWG29" s="66"/>
      <c r="OWH29" s="66"/>
      <c r="OWI29" s="66"/>
      <c r="OWJ29" s="66"/>
      <c r="OWK29" s="66"/>
      <c r="OWL29" s="66"/>
      <c r="OWM29" s="66"/>
      <c r="OWN29" s="66"/>
      <c r="OWO29" s="66"/>
      <c r="OWP29" s="66"/>
      <c r="OWQ29" s="66"/>
      <c r="OWR29" s="66"/>
      <c r="OWS29" s="66"/>
      <c r="OWT29" s="66"/>
      <c r="OWU29" s="66"/>
      <c r="OWV29" s="66"/>
      <c r="OWW29" s="66"/>
      <c r="OWX29" s="66"/>
      <c r="OWY29" s="66"/>
      <c r="OWZ29" s="66"/>
      <c r="OXA29" s="66"/>
      <c r="OXB29" s="66"/>
      <c r="OXC29" s="66"/>
      <c r="OXD29" s="66"/>
      <c r="OXE29" s="66"/>
      <c r="OXF29" s="66"/>
      <c r="OXG29" s="66"/>
      <c r="OXH29" s="66"/>
      <c r="OXI29" s="66"/>
      <c r="OXJ29" s="66"/>
      <c r="OXK29" s="66"/>
      <c r="OXL29" s="66"/>
      <c r="OXM29" s="66"/>
      <c r="OXN29" s="66"/>
      <c r="OXO29" s="66"/>
      <c r="OXP29" s="66"/>
      <c r="OXQ29" s="66"/>
      <c r="OXR29" s="66"/>
      <c r="OXS29" s="66"/>
      <c r="OXT29" s="66"/>
      <c r="OXU29" s="66"/>
      <c r="OXV29" s="66"/>
      <c r="OXW29" s="66"/>
      <c r="OXX29" s="66"/>
      <c r="OXY29" s="66"/>
      <c r="OXZ29" s="66"/>
      <c r="OYA29" s="66"/>
      <c r="OYB29" s="66"/>
      <c r="OYC29" s="66"/>
      <c r="OYD29" s="66"/>
      <c r="OYE29" s="66"/>
      <c r="OYF29" s="66"/>
      <c r="OYG29" s="66"/>
      <c r="OYH29" s="66"/>
      <c r="OYI29" s="66"/>
      <c r="OYJ29" s="66"/>
      <c r="OYK29" s="66"/>
      <c r="OYL29" s="66"/>
      <c r="OYM29" s="66"/>
      <c r="OYN29" s="66"/>
      <c r="OYO29" s="66"/>
      <c r="OYP29" s="66"/>
      <c r="OYQ29" s="66"/>
      <c r="OYR29" s="66"/>
      <c r="OYS29" s="66"/>
      <c r="OYT29" s="66"/>
      <c r="OYU29" s="66"/>
      <c r="OYV29" s="66"/>
      <c r="OYW29" s="66"/>
      <c r="OYX29" s="66"/>
      <c r="OYY29" s="66"/>
      <c r="OYZ29" s="66"/>
      <c r="OZA29" s="66"/>
      <c r="OZB29" s="66"/>
      <c r="OZC29" s="66"/>
      <c r="OZD29" s="66"/>
      <c r="OZE29" s="66"/>
      <c r="OZF29" s="66"/>
      <c r="OZG29" s="66"/>
      <c r="OZH29" s="66"/>
      <c r="OZI29" s="66"/>
      <c r="OZJ29" s="66"/>
      <c r="OZK29" s="66"/>
      <c r="OZL29" s="66"/>
      <c r="OZM29" s="66"/>
      <c r="OZN29" s="66"/>
      <c r="OZO29" s="66"/>
      <c r="OZP29" s="66"/>
      <c r="OZQ29" s="66"/>
      <c r="OZR29" s="66"/>
      <c r="OZS29" s="66"/>
      <c r="OZT29" s="66"/>
      <c r="OZU29" s="66"/>
      <c r="OZV29" s="66"/>
      <c r="OZW29" s="66"/>
      <c r="OZX29" s="66"/>
      <c r="OZY29" s="66"/>
      <c r="OZZ29" s="66"/>
      <c r="PAA29" s="66"/>
      <c r="PAB29" s="66"/>
      <c r="PAC29" s="66"/>
      <c r="PAD29" s="66"/>
      <c r="PAE29" s="66"/>
      <c r="PAF29" s="66"/>
      <c r="PAG29" s="66"/>
      <c r="PAH29" s="66"/>
      <c r="PAI29" s="66"/>
      <c r="PAJ29" s="66"/>
      <c r="PAK29" s="66"/>
      <c r="PAL29" s="66"/>
      <c r="PAM29" s="66"/>
      <c r="PAN29" s="66"/>
      <c r="PAO29" s="66"/>
      <c r="PAP29" s="66"/>
      <c r="PAQ29" s="66"/>
      <c r="PAR29" s="66"/>
      <c r="PAS29" s="66"/>
      <c r="PAT29" s="66"/>
      <c r="PAU29" s="66"/>
      <c r="PAV29" s="66"/>
      <c r="PAW29" s="66"/>
      <c r="PAX29" s="66"/>
      <c r="PAY29" s="66"/>
      <c r="PAZ29" s="66"/>
      <c r="PBA29" s="66"/>
      <c r="PBB29" s="66"/>
      <c r="PBC29" s="66"/>
      <c r="PBD29" s="66"/>
      <c r="PBE29" s="66"/>
      <c r="PBF29" s="66"/>
      <c r="PBG29" s="66"/>
      <c r="PBH29" s="66"/>
      <c r="PBI29" s="66"/>
      <c r="PBJ29" s="66"/>
      <c r="PBK29" s="66"/>
      <c r="PBL29" s="66"/>
      <c r="PBM29" s="66"/>
      <c r="PBN29" s="66"/>
      <c r="PBO29" s="66"/>
      <c r="PBP29" s="66"/>
      <c r="PBQ29" s="66"/>
      <c r="PBR29" s="66"/>
      <c r="PBS29" s="66"/>
      <c r="PBT29" s="66"/>
      <c r="PBU29" s="66"/>
      <c r="PBV29" s="66"/>
      <c r="PBW29" s="66"/>
      <c r="PBX29" s="66"/>
      <c r="PBY29" s="66"/>
      <c r="PBZ29" s="66"/>
      <c r="PCA29" s="66"/>
      <c r="PCB29" s="66"/>
      <c r="PCC29" s="66"/>
      <c r="PCD29" s="66"/>
      <c r="PCE29" s="66"/>
      <c r="PCF29" s="66"/>
      <c r="PCG29" s="66"/>
      <c r="PCH29" s="66"/>
      <c r="PCI29" s="66"/>
      <c r="PCJ29" s="66"/>
      <c r="PCK29" s="66"/>
      <c r="PCL29" s="66"/>
      <c r="PCM29" s="66"/>
      <c r="PCN29" s="66"/>
      <c r="PCO29" s="66"/>
      <c r="PCP29" s="66"/>
      <c r="PCQ29" s="66"/>
      <c r="PCR29" s="66"/>
      <c r="PCS29" s="66"/>
      <c r="PCT29" s="66"/>
      <c r="PCU29" s="66"/>
      <c r="PCV29" s="66"/>
      <c r="PCW29" s="66"/>
      <c r="PCX29" s="66"/>
      <c r="PCY29" s="66"/>
      <c r="PCZ29" s="66"/>
      <c r="PDA29" s="66"/>
      <c r="PDB29" s="66"/>
      <c r="PDC29" s="66"/>
      <c r="PDD29" s="66"/>
      <c r="PDE29" s="66"/>
      <c r="PDF29" s="66"/>
      <c r="PDG29" s="66"/>
      <c r="PDH29" s="66"/>
      <c r="PDI29" s="66"/>
      <c r="PDJ29" s="66"/>
      <c r="PDK29" s="66"/>
      <c r="PDL29" s="66"/>
      <c r="PDM29" s="66"/>
      <c r="PDN29" s="66"/>
      <c r="PDO29" s="66"/>
      <c r="PDP29" s="66"/>
      <c r="PDQ29" s="66"/>
      <c r="PDR29" s="66"/>
      <c r="PDS29" s="66"/>
      <c r="PDT29" s="66"/>
      <c r="PDU29" s="66"/>
      <c r="PDV29" s="66"/>
      <c r="PDW29" s="66"/>
      <c r="PDX29" s="66"/>
      <c r="PDY29" s="66"/>
      <c r="PDZ29" s="66"/>
      <c r="PEA29" s="66"/>
      <c r="PEB29" s="66"/>
      <c r="PEC29" s="66"/>
      <c r="PED29" s="66"/>
      <c r="PEE29" s="66"/>
      <c r="PEF29" s="66"/>
      <c r="PEG29" s="66"/>
      <c r="PEH29" s="66"/>
      <c r="PEI29" s="66"/>
      <c r="PEJ29" s="66"/>
      <c r="PEK29" s="66"/>
      <c r="PEL29" s="66"/>
      <c r="PEM29" s="66"/>
      <c r="PEN29" s="66"/>
      <c r="PEO29" s="66"/>
      <c r="PEP29" s="66"/>
      <c r="PEQ29" s="66"/>
      <c r="PER29" s="66"/>
      <c r="PES29" s="66"/>
      <c r="PET29" s="66"/>
      <c r="PEU29" s="66"/>
      <c r="PEV29" s="66"/>
      <c r="PEW29" s="66"/>
      <c r="PEX29" s="66"/>
      <c r="PEY29" s="66"/>
      <c r="PEZ29" s="66"/>
      <c r="PFA29" s="66"/>
      <c r="PFB29" s="66"/>
      <c r="PFC29" s="66"/>
      <c r="PFD29" s="66"/>
      <c r="PFE29" s="66"/>
      <c r="PFF29" s="66"/>
      <c r="PFG29" s="66"/>
      <c r="PFH29" s="66"/>
      <c r="PFI29" s="66"/>
      <c r="PFJ29" s="66"/>
      <c r="PFK29" s="66"/>
      <c r="PFL29" s="66"/>
      <c r="PFM29" s="66"/>
      <c r="PFN29" s="66"/>
      <c r="PFO29" s="66"/>
      <c r="PFP29" s="66"/>
      <c r="PFQ29" s="66"/>
      <c r="PFR29" s="66"/>
      <c r="PFS29" s="66"/>
      <c r="PFT29" s="66"/>
      <c r="PFU29" s="66"/>
      <c r="PFV29" s="66"/>
      <c r="PFW29" s="66"/>
      <c r="PFX29" s="66"/>
      <c r="PFY29" s="66"/>
      <c r="PFZ29" s="66"/>
      <c r="PGA29" s="66"/>
      <c r="PGB29" s="66"/>
      <c r="PGC29" s="66"/>
      <c r="PGD29" s="66"/>
      <c r="PGE29" s="66"/>
      <c r="PGF29" s="66"/>
      <c r="PGG29" s="66"/>
      <c r="PGH29" s="66"/>
      <c r="PGI29" s="66"/>
      <c r="PGJ29" s="66"/>
      <c r="PGK29" s="66"/>
      <c r="PGL29" s="66"/>
      <c r="PGM29" s="66"/>
      <c r="PGN29" s="66"/>
      <c r="PGO29" s="66"/>
      <c r="PGP29" s="66"/>
      <c r="PGQ29" s="66"/>
      <c r="PGR29" s="66"/>
      <c r="PGS29" s="66"/>
      <c r="PGT29" s="66"/>
      <c r="PGU29" s="66"/>
      <c r="PGV29" s="66"/>
      <c r="PGW29" s="66"/>
      <c r="PGX29" s="66"/>
      <c r="PGY29" s="66"/>
      <c r="PGZ29" s="66"/>
      <c r="PHA29" s="66"/>
      <c r="PHB29" s="66"/>
      <c r="PHC29" s="66"/>
      <c r="PHD29" s="66"/>
      <c r="PHE29" s="66"/>
      <c r="PHF29" s="66"/>
      <c r="PHG29" s="66"/>
      <c r="PHH29" s="66"/>
      <c r="PHI29" s="66"/>
      <c r="PHJ29" s="66"/>
      <c r="PHK29" s="66"/>
      <c r="PHL29" s="66"/>
      <c r="PHM29" s="66"/>
      <c r="PHN29" s="66"/>
      <c r="PHO29" s="66"/>
      <c r="PHP29" s="66"/>
      <c r="PHQ29" s="66"/>
      <c r="PHR29" s="66"/>
      <c r="PHS29" s="66"/>
      <c r="PHT29" s="66"/>
      <c r="PHU29" s="66"/>
      <c r="PHV29" s="66"/>
      <c r="PHW29" s="66"/>
      <c r="PHX29" s="66"/>
      <c r="PHY29" s="66"/>
      <c r="PHZ29" s="66"/>
      <c r="PIA29" s="66"/>
      <c r="PIB29" s="66"/>
      <c r="PIC29" s="66"/>
      <c r="PID29" s="66"/>
      <c r="PIE29" s="66"/>
      <c r="PIF29" s="66"/>
      <c r="PIG29" s="66"/>
      <c r="PIH29" s="66"/>
      <c r="PII29" s="66"/>
      <c r="PIJ29" s="66"/>
      <c r="PIK29" s="66"/>
      <c r="PIL29" s="66"/>
      <c r="PIM29" s="66"/>
      <c r="PIN29" s="66"/>
      <c r="PIO29" s="66"/>
      <c r="PIP29" s="66"/>
      <c r="PIQ29" s="66"/>
      <c r="PIR29" s="66"/>
      <c r="PIS29" s="66"/>
      <c r="PIT29" s="66"/>
      <c r="PIU29" s="66"/>
      <c r="PIV29" s="66"/>
      <c r="PIW29" s="66"/>
      <c r="PIX29" s="66"/>
      <c r="PIY29" s="66"/>
      <c r="PIZ29" s="66"/>
      <c r="PJA29" s="66"/>
      <c r="PJB29" s="66"/>
      <c r="PJC29" s="66"/>
      <c r="PJD29" s="66"/>
      <c r="PJE29" s="66"/>
      <c r="PJF29" s="66"/>
      <c r="PJG29" s="66"/>
      <c r="PJH29" s="66"/>
      <c r="PJI29" s="66"/>
      <c r="PJJ29" s="66"/>
      <c r="PJK29" s="66"/>
      <c r="PJL29" s="66"/>
      <c r="PJM29" s="66"/>
      <c r="PJN29" s="66"/>
      <c r="PJO29" s="66"/>
      <c r="PJP29" s="66"/>
      <c r="PJQ29" s="66"/>
      <c r="PJR29" s="66"/>
      <c r="PJS29" s="66"/>
      <c r="PJT29" s="66"/>
      <c r="PJU29" s="66"/>
      <c r="PJV29" s="66"/>
      <c r="PJW29" s="66"/>
      <c r="PJX29" s="66"/>
      <c r="PJY29" s="66"/>
      <c r="PJZ29" s="66"/>
      <c r="PKA29" s="66"/>
      <c r="PKB29" s="66"/>
      <c r="PKC29" s="66"/>
      <c r="PKD29" s="66"/>
      <c r="PKE29" s="66"/>
      <c r="PKF29" s="66"/>
      <c r="PKG29" s="66"/>
      <c r="PKH29" s="66"/>
      <c r="PKI29" s="66"/>
      <c r="PKJ29" s="66"/>
      <c r="PKK29" s="66"/>
      <c r="PKL29" s="66"/>
      <c r="PKM29" s="66"/>
      <c r="PKN29" s="66"/>
      <c r="PKO29" s="66"/>
      <c r="PKP29" s="66"/>
      <c r="PKQ29" s="66"/>
      <c r="PKR29" s="66"/>
      <c r="PKS29" s="66"/>
      <c r="PKT29" s="66"/>
      <c r="PKU29" s="66"/>
      <c r="PKV29" s="66"/>
      <c r="PKW29" s="66"/>
      <c r="PKX29" s="66"/>
      <c r="PKY29" s="66"/>
      <c r="PKZ29" s="66"/>
      <c r="PLA29" s="66"/>
      <c r="PLB29" s="66"/>
      <c r="PLC29" s="66"/>
      <c r="PLD29" s="66"/>
      <c r="PLE29" s="66"/>
      <c r="PLF29" s="66"/>
      <c r="PLG29" s="66"/>
      <c r="PLH29" s="66"/>
      <c r="PLI29" s="66"/>
      <c r="PLJ29" s="66"/>
      <c r="PLK29" s="66"/>
      <c r="PLL29" s="66"/>
      <c r="PLM29" s="66"/>
      <c r="PLN29" s="66"/>
      <c r="PLO29" s="66"/>
      <c r="PLP29" s="66"/>
      <c r="PLQ29" s="66"/>
      <c r="PLR29" s="66"/>
      <c r="PLS29" s="66"/>
      <c r="PLT29" s="66"/>
      <c r="PLU29" s="66"/>
      <c r="PLV29" s="66"/>
      <c r="PLW29" s="66"/>
      <c r="PLX29" s="66"/>
      <c r="PLY29" s="66"/>
      <c r="PLZ29" s="66"/>
      <c r="PMA29" s="66"/>
      <c r="PMB29" s="66"/>
      <c r="PMC29" s="66"/>
      <c r="PMD29" s="66"/>
      <c r="PME29" s="66"/>
      <c r="PMF29" s="66"/>
      <c r="PMG29" s="66"/>
      <c r="PMH29" s="66"/>
      <c r="PMI29" s="66"/>
      <c r="PMJ29" s="66"/>
      <c r="PMK29" s="66"/>
      <c r="PML29" s="66"/>
      <c r="PMM29" s="66"/>
      <c r="PMN29" s="66"/>
      <c r="PMO29" s="66"/>
      <c r="PMP29" s="66"/>
      <c r="PMQ29" s="66"/>
      <c r="PMR29" s="66"/>
      <c r="PMS29" s="66"/>
      <c r="PMT29" s="66"/>
      <c r="PMU29" s="66"/>
      <c r="PMV29" s="66"/>
      <c r="PMW29" s="66"/>
      <c r="PMX29" s="66"/>
      <c r="PMY29" s="66"/>
      <c r="PMZ29" s="66"/>
      <c r="PNA29" s="66"/>
      <c r="PNB29" s="66"/>
      <c r="PNC29" s="66"/>
      <c r="PND29" s="66"/>
      <c r="PNE29" s="66"/>
      <c r="PNF29" s="66"/>
      <c r="PNG29" s="66"/>
      <c r="PNH29" s="66"/>
      <c r="PNI29" s="66"/>
      <c r="PNJ29" s="66"/>
      <c r="PNK29" s="66"/>
      <c r="PNL29" s="66"/>
      <c r="PNM29" s="66"/>
      <c r="PNN29" s="66"/>
      <c r="PNO29" s="66"/>
      <c r="PNP29" s="66"/>
      <c r="PNQ29" s="66"/>
      <c r="PNR29" s="66"/>
      <c r="PNS29" s="66"/>
      <c r="PNT29" s="66"/>
      <c r="PNU29" s="66"/>
      <c r="PNV29" s="66"/>
      <c r="PNW29" s="66"/>
      <c r="PNX29" s="66"/>
      <c r="PNY29" s="66"/>
      <c r="PNZ29" s="66"/>
      <c r="POA29" s="66"/>
      <c r="POB29" s="66"/>
      <c r="POC29" s="66"/>
      <c r="POD29" s="66"/>
      <c r="POE29" s="66"/>
      <c r="POF29" s="66"/>
      <c r="POG29" s="66"/>
      <c r="POH29" s="66"/>
      <c r="POI29" s="66"/>
      <c r="POJ29" s="66"/>
      <c r="POK29" s="66"/>
      <c r="POL29" s="66"/>
      <c r="POM29" s="66"/>
      <c r="PON29" s="66"/>
      <c r="POO29" s="66"/>
      <c r="POP29" s="66"/>
      <c r="POQ29" s="66"/>
      <c r="POR29" s="66"/>
      <c r="POS29" s="66"/>
      <c r="POT29" s="66"/>
      <c r="POU29" s="66"/>
      <c r="POV29" s="66"/>
      <c r="POW29" s="66"/>
      <c r="POX29" s="66"/>
      <c r="POY29" s="66"/>
      <c r="POZ29" s="66"/>
      <c r="PPA29" s="66"/>
      <c r="PPB29" s="66"/>
      <c r="PPC29" s="66"/>
      <c r="PPD29" s="66"/>
      <c r="PPE29" s="66"/>
      <c r="PPF29" s="66"/>
      <c r="PPG29" s="66"/>
      <c r="PPH29" s="66"/>
      <c r="PPI29" s="66"/>
      <c r="PPJ29" s="66"/>
      <c r="PPK29" s="66"/>
      <c r="PPL29" s="66"/>
      <c r="PPM29" s="66"/>
      <c r="PPN29" s="66"/>
      <c r="PPO29" s="66"/>
      <c r="PPP29" s="66"/>
      <c r="PPQ29" s="66"/>
      <c r="PPR29" s="66"/>
      <c r="PPS29" s="66"/>
      <c r="PPT29" s="66"/>
      <c r="PPU29" s="66"/>
      <c r="PPV29" s="66"/>
      <c r="PPW29" s="66"/>
      <c r="PPX29" s="66"/>
      <c r="PPY29" s="66"/>
      <c r="PPZ29" s="66"/>
      <c r="PQA29" s="66"/>
      <c r="PQB29" s="66"/>
      <c r="PQC29" s="66"/>
      <c r="PQD29" s="66"/>
      <c r="PQE29" s="66"/>
      <c r="PQF29" s="66"/>
      <c r="PQG29" s="66"/>
      <c r="PQH29" s="66"/>
      <c r="PQI29" s="66"/>
      <c r="PQJ29" s="66"/>
      <c r="PQK29" s="66"/>
      <c r="PQL29" s="66"/>
      <c r="PQM29" s="66"/>
      <c r="PQN29" s="66"/>
      <c r="PQO29" s="66"/>
      <c r="PQP29" s="66"/>
      <c r="PQQ29" s="66"/>
      <c r="PQR29" s="66"/>
      <c r="PQS29" s="66"/>
      <c r="PQT29" s="66"/>
      <c r="PQU29" s="66"/>
      <c r="PQV29" s="66"/>
      <c r="PQW29" s="66"/>
      <c r="PQX29" s="66"/>
      <c r="PQY29" s="66"/>
      <c r="PQZ29" s="66"/>
      <c r="PRA29" s="66"/>
      <c r="PRB29" s="66"/>
      <c r="PRC29" s="66"/>
      <c r="PRD29" s="66"/>
      <c r="PRE29" s="66"/>
      <c r="PRF29" s="66"/>
      <c r="PRG29" s="66"/>
      <c r="PRH29" s="66"/>
      <c r="PRI29" s="66"/>
      <c r="PRJ29" s="66"/>
      <c r="PRK29" s="66"/>
      <c r="PRL29" s="66"/>
      <c r="PRM29" s="66"/>
      <c r="PRN29" s="66"/>
      <c r="PRO29" s="66"/>
      <c r="PRP29" s="66"/>
      <c r="PRQ29" s="66"/>
      <c r="PRR29" s="66"/>
      <c r="PRS29" s="66"/>
      <c r="PRT29" s="66"/>
      <c r="PRU29" s="66"/>
      <c r="PRV29" s="66"/>
      <c r="PRW29" s="66"/>
      <c r="PRX29" s="66"/>
      <c r="PRY29" s="66"/>
      <c r="PRZ29" s="66"/>
      <c r="PSA29" s="66"/>
      <c r="PSB29" s="66"/>
      <c r="PSC29" s="66"/>
      <c r="PSD29" s="66"/>
      <c r="PSE29" s="66"/>
      <c r="PSF29" s="66"/>
      <c r="PSG29" s="66"/>
      <c r="PSH29" s="66"/>
      <c r="PSI29" s="66"/>
      <c r="PSJ29" s="66"/>
      <c r="PSK29" s="66"/>
      <c r="PSL29" s="66"/>
      <c r="PSM29" s="66"/>
      <c r="PSN29" s="66"/>
      <c r="PSO29" s="66"/>
      <c r="PSP29" s="66"/>
      <c r="PSQ29" s="66"/>
      <c r="PSR29" s="66"/>
      <c r="PSS29" s="66"/>
      <c r="PST29" s="66"/>
      <c r="PSU29" s="66"/>
      <c r="PSV29" s="66"/>
      <c r="PSW29" s="66"/>
      <c r="PSX29" s="66"/>
      <c r="PSY29" s="66"/>
      <c r="PSZ29" s="66"/>
      <c r="PTA29" s="66"/>
      <c r="PTB29" s="66"/>
      <c r="PTC29" s="66"/>
      <c r="PTD29" s="66"/>
      <c r="PTE29" s="66"/>
      <c r="PTF29" s="66"/>
      <c r="PTG29" s="66"/>
      <c r="PTH29" s="66"/>
      <c r="PTI29" s="66"/>
      <c r="PTJ29" s="66"/>
      <c r="PTK29" s="66"/>
      <c r="PTL29" s="66"/>
      <c r="PTM29" s="66"/>
      <c r="PTN29" s="66"/>
      <c r="PTO29" s="66"/>
      <c r="PTP29" s="66"/>
      <c r="PTQ29" s="66"/>
      <c r="PTR29" s="66"/>
      <c r="PTS29" s="66"/>
      <c r="PTT29" s="66"/>
      <c r="PTU29" s="66"/>
      <c r="PTV29" s="66"/>
      <c r="PTW29" s="66"/>
      <c r="PTX29" s="66"/>
      <c r="PTY29" s="66"/>
      <c r="PTZ29" s="66"/>
      <c r="PUA29" s="66"/>
      <c r="PUB29" s="66"/>
      <c r="PUC29" s="66"/>
      <c r="PUD29" s="66"/>
      <c r="PUE29" s="66"/>
      <c r="PUF29" s="66"/>
      <c r="PUG29" s="66"/>
      <c r="PUH29" s="66"/>
      <c r="PUI29" s="66"/>
      <c r="PUJ29" s="66"/>
      <c r="PUK29" s="66"/>
      <c r="PUL29" s="66"/>
      <c r="PUM29" s="66"/>
      <c r="PUN29" s="66"/>
      <c r="PUO29" s="66"/>
      <c r="PUP29" s="66"/>
      <c r="PUQ29" s="66"/>
      <c r="PUR29" s="66"/>
      <c r="PUS29" s="66"/>
      <c r="PUT29" s="66"/>
      <c r="PUU29" s="66"/>
      <c r="PUV29" s="66"/>
      <c r="PUW29" s="66"/>
      <c r="PUX29" s="66"/>
      <c r="PUY29" s="66"/>
      <c r="PUZ29" s="66"/>
      <c r="PVA29" s="66"/>
      <c r="PVB29" s="66"/>
      <c r="PVC29" s="66"/>
      <c r="PVD29" s="66"/>
      <c r="PVE29" s="66"/>
      <c r="PVF29" s="66"/>
      <c r="PVG29" s="66"/>
      <c r="PVH29" s="66"/>
      <c r="PVI29" s="66"/>
      <c r="PVJ29" s="66"/>
      <c r="PVK29" s="66"/>
      <c r="PVL29" s="66"/>
      <c r="PVM29" s="66"/>
      <c r="PVN29" s="66"/>
      <c r="PVO29" s="66"/>
      <c r="PVP29" s="66"/>
      <c r="PVQ29" s="66"/>
      <c r="PVR29" s="66"/>
      <c r="PVS29" s="66"/>
      <c r="PVT29" s="66"/>
      <c r="PVU29" s="66"/>
      <c r="PVV29" s="66"/>
      <c r="PVW29" s="66"/>
      <c r="PVX29" s="66"/>
      <c r="PVY29" s="66"/>
      <c r="PVZ29" s="66"/>
      <c r="PWA29" s="66"/>
      <c r="PWB29" s="66"/>
      <c r="PWC29" s="66"/>
      <c r="PWD29" s="66"/>
      <c r="PWE29" s="66"/>
      <c r="PWF29" s="66"/>
      <c r="PWG29" s="66"/>
      <c r="PWH29" s="66"/>
      <c r="PWI29" s="66"/>
      <c r="PWJ29" s="66"/>
      <c r="PWK29" s="66"/>
      <c r="PWL29" s="66"/>
      <c r="PWM29" s="66"/>
      <c r="PWN29" s="66"/>
      <c r="PWO29" s="66"/>
      <c r="PWP29" s="66"/>
      <c r="PWQ29" s="66"/>
      <c r="PWR29" s="66"/>
      <c r="PWS29" s="66"/>
      <c r="PWT29" s="66"/>
      <c r="PWU29" s="66"/>
      <c r="PWV29" s="66"/>
      <c r="PWW29" s="66"/>
      <c r="PWX29" s="66"/>
      <c r="PWY29" s="66"/>
      <c r="PWZ29" s="66"/>
      <c r="PXA29" s="66"/>
      <c r="PXB29" s="66"/>
      <c r="PXC29" s="66"/>
      <c r="PXD29" s="66"/>
      <c r="PXE29" s="66"/>
      <c r="PXF29" s="66"/>
      <c r="PXG29" s="66"/>
      <c r="PXH29" s="66"/>
      <c r="PXI29" s="66"/>
      <c r="PXJ29" s="66"/>
      <c r="PXK29" s="66"/>
      <c r="PXL29" s="66"/>
      <c r="PXM29" s="66"/>
      <c r="PXN29" s="66"/>
      <c r="PXO29" s="66"/>
      <c r="PXP29" s="66"/>
      <c r="PXQ29" s="66"/>
      <c r="PXR29" s="66"/>
      <c r="PXS29" s="66"/>
      <c r="PXT29" s="66"/>
      <c r="PXU29" s="66"/>
      <c r="PXV29" s="66"/>
      <c r="PXW29" s="66"/>
      <c r="PXX29" s="66"/>
      <c r="PXY29" s="66"/>
      <c r="PXZ29" s="66"/>
      <c r="PYA29" s="66"/>
      <c r="PYB29" s="66"/>
      <c r="PYC29" s="66"/>
      <c r="PYD29" s="66"/>
      <c r="PYE29" s="66"/>
      <c r="PYF29" s="66"/>
      <c r="PYG29" s="66"/>
      <c r="PYH29" s="66"/>
      <c r="PYI29" s="66"/>
      <c r="PYJ29" s="66"/>
      <c r="PYK29" s="66"/>
      <c r="PYL29" s="66"/>
      <c r="PYM29" s="66"/>
      <c r="PYN29" s="66"/>
      <c r="PYO29" s="66"/>
      <c r="PYP29" s="66"/>
      <c r="PYQ29" s="66"/>
      <c r="PYR29" s="66"/>
      <c r="PYS29" s="66"/>
      <c r="PYT29" s="66"/>
      <c r="PYU29" s="66"/>
      <c r="PYV29" s="66"/>
      <c r="PYW29" s="66"/>
      <c r="PYX29" s="66"/>
      <c r="PYY29" s="66"/>
      <c r="PYZ29" s="66"/>
      <c r="PZA29" s="66"/>
      <c r="PZB29" s="66"/>
      <c r="PZC29" s="66"/>
      <c r="PZD29" s="66"/>
      <c r="PZE29" s="66"/>
      <c r="PZF29" s="66"/>
      <c r="PZG29" s="66"/>
      <c r="PZH29" s="66"/>
      <c r="PZI29" s="66"/>
      <c r="PZJ29" s="66"/>
      <c r="PZK29" s="66"/>
      <c r="PZL29" s="66"/>
      <c r="PZM29" s="66"/>
      <c r="PZN29" s="66"/>
      <c r="PZO29" s="66"/>
      <c r="PZP29" s="66"/>
      <c r="PZQ29" s="66"/>
      <c r="PZR29" s="66"/>
      <c r="PZS29" s="66"/>
      <c r="PZT29" s="66"/>
      <c r="PZU29" s="66"/>
      <c r="PZV29" s="66"/>
      <c r="PZW29" s="66"/>
      <c r="PZX29" s="66"/>
      <c r="PZY29" s="66"/>
      <c r="PZZ29" s="66"/>
      <c r="QAA29" s="66"/>
      <c r="QAB29" s="66"/>
      <c r="QAC29" s="66"/>
      <c r="QAD29" s="66"/>
      <c r="QAE29" s="66"/>
      <c r="QAF29" s="66"/>
      <c r="QAG29" s="66"/>
      <c r="QAH29" s="66"/>
      <c r="QAI29" s="66"/>
      <c r="QAJ29" s="66"/>
      <c r="QAK29" s="66"/>
      <c r="QAL29" s="66"/>
      <c r="QAM29" s="66"/>
      <c r="QAN29" s="66"/>
      <c r="QAO29" s="66"/>
      <c r="QAP29" s="66"/>
      <c r="QAQ29" s="66"/>
      <c r="QAR29" s="66"/>
      <c r="QAS29" s="66"/>
      <c r="QAT29" s="66"/>
      <c r="QAU29" s="66"/>
      <c r="QAV29" s="66"/>
      <c r="QAW29" s="66"/>
      <c r="QAX29" s="66"/>
      <c r="QAY29" s="66"/>
      <c r="QAZ29" s="66"/>
      <c r="QBA29" s="66"/>
      <c r="QBB29" s="66"/>
      <c r="QBC29" s="66"/>
      <c r="QBD29" s="66"/>
      <c r="QBE29" s="66"/>
      <c r="QBF29" s="66"/>
      <c r="QBG29" s="66"/>
      <c r="QBH29" s="66"/>
      <c r="QBI29" s="66"/>
      <c r="QBJ29" s="66"/>
      <c r="QBK29" s="66"/>
      <c r="QBL29" s="66"/>
      <c r="QBM29" s="66"/>
      <c r="QBN29" s="66"/>
      <c r="QBO29" s="66"/>
      <c r="QBP29" s="66"/>
      <c r="QBQ29" s="66"/>
      <c r="QBR29" s="66"/>
      <c r="QBS29" s="66"/>
      <c r="QBT29" s="66"/>
      <c r="QBU29" s="66"/>
      <c r="QBV29" s="66"/>
      <c r="QBW29" s="66"/>
      <c r="QBX29" s="66"/>
      <c r="QBY29" s="66"/>
      <c r="QBZ29" s="66"/>
      <c r="QCA29" s="66"/>
      <c r="QCB29" s="66"/>
      <c r="QCC29" s="66"/>
      <c r="QCD29" s="66"/>
      <c r="QCE29" s="66"/>
      <c r="QCF29" s="66"/>
      <c r="QCG29" s="66"/>
      <c r="QCH29" s="66"/>
      <c r="QCI29" s="66"/>
      <c r="QCJ29" s="66"/>
      <c r="QCK29" s="66"/>
      <c r="QCL29" s="66"/>
      <c r="QCM29" s="66"/>
      <c r="QCN29" s="66"/>
      <c r="QCO29" s="66"/>
      <c r="QCP29" s="66"/>
      <c r="QCQ29" s="66"/>
      <c r="QCR29" s="66"/>
      <c r="QCS29" s="66"/>
      <c r="QCT29" s="66"/>
      <c r="QCU29" s="66"/>
      <c r="QCV29" s="66"/>
      <c r="QCW29" s="66"/>
      <c r="QCX29" s="66"/>
      <c r="QCY29" s="66"/>
      <c r="QCZ29" s="66"/>
      <c r="QDA29" s="66"/>
      <c r="QDB29" s="66"/>
      <c r="QDC29" s="66"/>
      <c r="QDD29" s="66"/>
      <c r="QDE29" s="66"/>
      <c r="QDF29" s="66"/>
      <c r="QDG29" s="66"/>
      <c r="QDH29" s="66"/>
      <c r="QDI29" s="66"/>
      <c r="QDJ29" s="66"/>
      <c r="QDK29" s="66"/>
      <c r="QDL29" s="66"/>
      <c r="QDM29" s="66"/>
      <c r="QDN29" s="66"/>
      <c r="QDO29" s="66"/>
      <c r="QDP29" s="66"/>
      <c r="QDQ29" s="66"/>
      <c r="QDR29" s="66"/>
      <c r="QDS29" s="66"/>
      <c r="QDT29" s="66"/>
      <c r="QDU29" s="66"/>
      <c r="QDV29" s="66"/>
      <c r="QDW29" s="66"/>
      <c r="QDX29" s="66"/>
      <c r="QDY29" s="66"/>
      <c r="QDZ29" s="66"/>
      <c r="QEA29" s="66"/>
      <c r="QEB29" s="66"/>
      <c r="QEC29" s="66"/>
      <c r="QED29" s="66"/>
      <c r="QEE29" s="66"/>
      <c r="QEF29" s="66"/>
      <c r="QEG29" s="66"/>
      <c r="QEH29" s="66"/>
      <c r="QEI29" s="66"/>
      <c r="QEJ29" s="66"/>
      <c r="QEK29" s="66"/>
      <c r="QEL29" s="66"/>
      <c r="QEM29" s="66"/>
      <c r="QEN29" s="66"/>
      <c r="QEO29" s="66"/>
      <c r="QEP29" s="66"/>
      <c r="QEQ29" s="66"/>
      <c r="QER29" s="66"/>
      <c r="QES29" s="66"/>
      <c r="QET29" s="66"/>
      <c r="QEU29" s="66"/>
      <c r="QEV29" s="66"/>
      <c r="QEW29" s="66"/>
      <c r="QEX29" s="66"/>
      <c r="QEY29" s="66"/>
      <c r="QEZ29" s="66"/>
      <c r="QFA29" s="66"/>
      <c r="QFB29" s="66"/>
      <c r="QFC29" s="66"/>
      <c r="QFD29" s="66"/>
      <c r="QFE29" s="66"/>
      <c r="QFF29" s="66"/>
      <c r="QFG29" s="66"/>
      <c r="QFH29" s="66"/>
      <c r="QFI29" s="66"/>
      <c r="QFJ29" s="66"/>
      <c r="QFK29" s="66"/>
      <c r="QFL29" s="66"/>
      <c r="QFM29" s="66"/>
      <c r="QFN29" s="66"/>
      <c r="QFO29" s="66"/>
      <c r="QFP29" s="66"/>
      <c r="QFQ29" s="66"/>
      <c r="QFR29" s="66"/>
      <c r="QFS29" s="66"/>
      <c r="QFT29" s="66"/>
      <c r="QFU29" s="66"/>
      <c r="QFV29" s="66"/>
      <c r="QFW29" s="66"/>
      <c r="QFX29" s="66"/>
      <c r="QFY29" s="66"/>
      <c r="QFZ29" s="66"/>
      <c r="QGA29" s="66"/>
      <c r="QGB29" s="66"/>
      <c r="QGC29" s="66"/>
      <c r="QGD29" s="66"/>
      <c r="QGE29" s="66"/>
      <c r="QGF29" s="66"/>
      <c r="QGG29" s="66"/>
      <c r="QGH29" s="66"/>
      <c r="QGI29" s="66"/>
      <c r="QGJ29" s="66"/>
      <c r="QGK29" s="66"/>
      <c r="QGL29" s="66"/>
      <c r="QGM29" s="66"/>
      <c r="QGN29" s="66"/>
      <c r="QGO29" s="66"/>
      <c r="QGP29" s="66"/>
      <c r="QGQ29" s="66"/>
      <c r="QGR29" s="66"/>
      <c r="QGS29" s="66"/>
      <c r="QGT29" s="66"/>
      <c r="QGU29" s="66"/>
      <c r="QGV29" s="66"/>
      <c r="QGW29" s="66"/>
      <c r="QGX29" s="66"/>
      <c r="QGY29" s="66"/>
      <c r="QGZ29" s="66"/>
      <c r="QHA29" s="66"/>
      <c r="QHB29" s="66"/>
      <c r="QHC29" s="66"/>
      <c r="QHD29" s="66"/>
      <c r="QHE29" s="66"/>
      <c r="QHF29" s="66"/>
      <c r="QHG29" s="66"/>
      <c r="QHH29" s="66"/>
      <c r="QHI29" s="66"/>
      <c r="QHJ29" s="66"/>
      <c r="QHK29" s="66"/>
      <c r="QHL29" s="66"/>
      <c r="QHM29" s="66"/>
      <c r="QHN29" s="66"/>
      <c r="QHO29" s="66"/>
      <c r="QHP29" s="66"/>
      <c r="QHQ29" s="66"/>
      <c r="QHR29" s="66"/>
      <c r="QHS29" s="66"/>
      <c r="QHT29" s="66"/>
      <c r="QHU29" s="66"/>
      <c r="QHV29" s="66"/>
      <c r="QHW29" s="66"/>
      <c r="QHX29" s="66"/>
      <c r="QHY29" s="66"/>
      <c r="QHZ29" s="66"/>
      <c r="QIA29" s="66"/>
      <c r="QIB29" s="66"/>
      <c r="QIC29" s="66"/>
      <c r="QID29" s="66"/>
      <c r="QIE29" s="66"/>
      <c r="QIF29" s="66"/>
      <c r="QIG29" s="66"/>
      <c r="QIH29" s="66"/>
      <c r="QII29" s="66"/>
      <c r="QIJ29" s="66"/>
      <c r="QIK29" s="66"/>
      <c r="QIL29" s="66"/>
      <c r="QIM29" s="66"/>
      <c r="QIN29" s="66"/>
      <c r="QIO29" s="66"/>
      <c r="QIP29" s="66"/>
      <c r="QIQ29" s="66"/>
      <c r="QIR29" s="66"/>
      <c r="QIS29" s="66"/>
      <c r="QIT29" s="66"/>
      <c r="QIU29" s="66"/>
      <c r="QIV29" s="66"/>
      <c r="QIW29" s="66"/>
      <c r="QIX29" s="66"/>
      <c r="QIY29" s="66"/>
      <c r="QIZ29" s="66"/>
      <c r="QJA29" s="66"/>
      <c r="QJB29" s="66"/>
      <c r="QJC29" s="66"/>
      <c r="QJD29" s="66"/>
      <c r="QJE29" s="66"/>
      <c r="QJF29" s="66"/>
      <c r="QJG29" s="66"/>
      <c r="QJH29" s="66"/>
      <c r="QJI29" s="66"/>
      <c r="QJJ29" s="66"/>
      <c r="QJK29" s="66"/>
      <c r="QJL29" s="66"/>
      <c r="QJM29" s="66"/>
      <c r="QJN29" s="66"/>
      <c r="QJO29" s="66"/>
      <c r="QJP29" s="66"/>
      <c r="QJQ29" s="66"/>
      <c r="QJR29" s="66"/>
      <c r="QJS29" s="66"/>
      <c r="QJT29" s="66"/>
      <c r="QJU29" s="66"/>
      <c r="QJV29" s="66"/>
      <c r="QJW29" s="66"/>
      <c r="QJX29" s="66"/>
      <c r="QJY29" s="66"/>
      <c r="QJZ29" s="66"/>
      <c r="QKA29" s="66"/>
      <c r="QKB29" s="66"/>
      <c r="QKC29" s="66"/>
      <c r="QKD29" s="66"/>
      <c r="QKE29" s="66"/>
      <c r="QKF29" s="66"/>
      <c r="QKG29" s="66"/>
      <c r="QKH29" s="66"/>
      <c r="QKI29" s="66"/>
      <c r="QKJ29" s="66"/>
      <c r="QKK29" s="66"/>
      <c r="QKL29" s="66"/>
      <c r="QKM29" s="66"/>
      <c r="QKN29" s="66"/>
      <c r="QKO29" s="66"/>
      <c r="QKP29" s="66"/>
      <c r="QKQ29" s="66"/>
      <c r="QKR29" s="66"/>
      <c r="QKS29" s="66"/>
      <c r="QKT29" s="66"/>
      <c r="QKU29" s="66"/>
      <c r="QKV29" s="66"/>
      <c r="QKW29" s="66"/>
      <c r="QKX29" s="66"/>
      <c r="QKY29" s="66"/>
      <c r="QKZ29" s="66"/>
      <c r="QLA29" s="66"/>
      <c r="QLB29" s="66"/>
      <c r="QLC29" s="66"/>
      <c r="QLD29" s="66"/>
      <c r="QLE29" s="66"/>
      <c r="QLF29" s="66"/>
      <c r="QLG29" s="66"/>
      <c r="QLH29" s="66"/>
      <c r="QLI29" s="66"/>
      <c r="QLJ29" s="66"/>
      <c r="QLK29" s="66"/>
      <c r="QLL29" s="66"/>
      <c r="QLM29" s="66"/>
      <c r="QLN29" s="66"/>
      <c r="QLO29" s="66"/>
      <c r="QLP29" s="66"/>
      <c r="QLQ29" s="66"/>
      <c r="QLR29" s="66"/>
      <c r="QLS29" s="66"/>
      <c r="QLT29" s="66"/>
      <c r="QLU29" s="66"/>
      <c r="QLV29" s="66"/>
      <c r="QLW29" s="66"/>
      <c r="QLX29" s="66"/>
      <c r="QLY29" s="66"/>
      <c r="QLZ29" s="66"/>
      <c r="QMA29" s="66"/>
      <c r="QMB29" s="66"/>
      <c r="QMC29" s="66"/>
      <c r="QMD29" s="66"/>
      <c r="QME29" s="66"/>
      <c r="QMF29" s="66"/>
      <c r="QMG29" s="66"/>
      <c r="QMH29" s="66"/>
      <c r="QMI29" s="66"/>
      <c r="QMJ29" s="66"/>
      <c r="QMK29" s="66"/>
      <c r="QML29" s="66"/>
      <c r="QMM29" s="66"/>
      <c r="QMN29" s="66"/>
      <c r="QMO29" s="66"/>
      <c r="QMP29" s="66"/>
      <c r="QMQ29" s="66"/>
      <c r="QMR29" s="66"/>
      <c r="QMS29" s="66"/>
      <c r="QMT29" s="66"/>
      <c r="QMU29" s="66"/>
      <c r="QMV29" s="66"/>
      <c r="QMW29" s="66"/>
      <c r="QMX29" s="66"/>
      <c r="QMY29" s="66"/>
      <c r="QMZ29" s="66"/>
      <c r="QNA29" s="66"/>
      <c r="QNB29" s="66"/>
      <c r="QNC29" s="66"/>
      <c r="QND29" s="66"/>
      <c r="QNE29" s="66"/>
      <c r="QNF29" s="66"/>
      <c r="QNG29" s="66"/>
      <c r="QNH29" s="66"/>
      <c r="QNI29" s="66"/>
      <c r="QNJ29" s="66"/>
      <c r="QNK29" s="66"/>
      <c r="QNL29" s="66"/>
      <c r="QNM29" s="66"/>
      <c r="QNN29" s="66"/>
      <c r="QNO29" s="66"/>
      <c r="QNP29" s="66"/>
      <c r="QNQ29" s="66"/>
      <c r="QNR29" s="66"/>
      <c r="QNS29" s="66"/>
      <c r="QNT29" s="66"/>
      <c r="QNU29" s="66"/>
      <c r="QNV29" s="66"/>
      <c r="QNW29" s="66"/>
      <c r="QNX29" s="66"/>
      <c r="QNY29" s="66"/>
      <c r="QNZ29" s="66"/>
      <c r="QOA29" s="66"/>
      <c r="QOB29" s="66"/>
      <c r="QOC29" s="66"/>
      <c r="QOD29" s="66"/>
      <c r="QOE29" s="66"/>
      <c r="QOF29" s="66"/>
      <c r="QOG29" s="66"/>
      <c r="QOH29" s="66"/>
      <c r="QOI29" s="66"/>
      <c r="QOJ29" s="66"/>
      <c r="QOK29" s="66"/>
      <c r="QOL29" s="66"/>
      <c r="QOM29" s="66"/>
      <c r="QON29" s="66"/>
      <c r="QOO29" s="66"/>
      <c r="QOP29" s="66"/>
      <c r="QOQ29" s="66"/>
      <c r="QOR29" s="66"/>
      <c r="QOS29" s="66"/>
      <c r="QOT29" s="66"/>
      <c r="QOU29" s="66"/>
      <c r="QOV29" s="66"/>
      <c r="QOW29" s="66"/>
      <c r="QOX29" s="66"/>
      <c r="QOY29" s="66"/>
      <c r="QOZ29" s="66"/>
      <c r="QPA29" s="66"/>
      <c r="QPB29" s="66"/>
      <c r="QPC29" s="66"/>
      <c r="QPD29" s="66"/>
      <c r="QPE29" s="66"/>
      <c r="QPF29" s="66"/>
      <c r="QPG29" s="66"/>
      <c r="QPH29" s="66"/>
      <c r="QPI29" s="66"/>
      <c r="QPJ29" s="66"/>
      <c r="QPK29" s="66"/>
      <c r="QPL29" s="66"/>
      <c r="QPM29" s="66"/>
      <c r="QPN29" s="66"/>
      <c r="QPO29" s="66"/>
      <c r="QPP29" s="66"/>
      <c r="QPQ29" s="66"/>
      <c r="QPR29" s="66"/>
      <c r="QPS29" s="66"/>
      <c r="QPT29" s="66"/>
      <c r="QPU29" s="66"/>
      <c r="QPV29" s="66"/>
      <c r="QPW29" s="66"/>
      <c r="QPX29" s="66"/>
      <c r="QPY29" s="66"/>
      <c r="QPZ29" s="66"/>
      <c r="QQA29" s="66"/>
      <c r="QQB29" s="66"/>
      <c r="QQC29" s="66"/>
      <c r="QQD29" s="66"/>
      <c r="QQE29" s="66"/>
      <c r="QQF29" s="66"/>
      <c r="QQG29" s="66"/>
      <c r="QQH29" s="66"/>
      <c r="QQI29" s="66"/>
      <c r="QQJ29" s="66"/>
      <c r="QQK29" s="66"/>
      <c r="QQL29" s="66"/>
      <c r="QQM29" s="66"/>
      <c r="QQN29" s="66"/>
      <c r="QQO29" s="66"/>
      <c r="QQP29" s="66"/>
      <c r="QQQ29" s="66"/>
      <c r="QQR29" s="66"/>
      <c r="QQS29" s="66"/>
      <c r="QQT29" s="66"/>
      <c r="QQU29" s="66"/>
      <c r="QQV29" s="66"/>
      <c r="QQW29" s="66"/>
      <c r="QQX29" s="66"/>
      <c r="QQY29" s="66"/>
      <c r="QQZ29" s="66"/>
      <c r="QRA29" s="66"/>
      <c r="QRB29" s="66"/>
      <c r="QRC29" s="66"/>
      <c r="QRD29" s="66"/>
      <c r="QRE29" s="66"/>
      <c r="QRF29" s="66"/>
      <c r="QRG29" s="66"/>
      <c r="QRH29" s="66"/>
      <c r="QRI29" s="66"/>
      <c r="QRJ29" s="66"/>
      <c r="QRK29" s="66"/>
      <c r="QRL29" s="66"/>
      <c r="QRM29" s="66"/>
      <c r="QRN29" s="66"/>
      <c r="QRO29" s="66"/>
      <c r="QRP29" s="66"/>
      <c r="QRQ29" s="66"/>
      <c r="QRR29" s="66"/>
      <c r="QRS29" s="66"/>
      <c r="QRT29" s="66"/>
      <c r="QRU29" s="66"/>
      <c r="QRV29" s="66"/>
      <c r="QRW29" s="66"/>
      <c r="QRX29" s="66"/>
      <c r="QRY29" s="66"/>
      <c r="QRZ29" s="66"/>
      <c r="QSA29" s="66"/>
      <c r="QSB29" s="66"/>
      <c r="QSC29" s="66"/>
      <c r="QSD29" s="66"/>
      <c r="QSE29" s="66"/>
      <c r="QSF29" s="66"/>
      <c r="QSG29" s="66"/>
      <c r="QSH29" s="66"/>
      <c r="QSI29" s="66"/>
      <c r="QSJ29" s="66"/>
      <c r="QSK29" s="66"/>
      <c r="QSL29" s="66"/>
      <c r="QSM29" s="66"/>
      <c r="QSN29" s="66"/>
      <c r="QSO29" s="66"/>
      <c r="QSP29" s="66"/>
      <c r="QSQ29" s="66"/>
      <c r="QSR29" s="66"/>
      <c r="QSS29" s="66"/>
      <c r="QST29" s="66"/>
      <c r="QSU29" s="66"/>
      <c r="QSV29" s="66"/>
      <c r="QSW29" s="66"/>
      <c r="QSX29" s="66"/>
      <c r="QSY29" s="66"/>
      <c r="QSZ29" s="66"/>
      <c r="QTA29" s="66"/>
      <c r="QTB29" s="66"/>
      <c r="QTC29" s="66"/>
      <c r="QTD29" s="66"/>
      <c r="QTE29" s="66"/>
      <c r="QTF29" s="66"/>
      <c r="QTG29" s="66"/>
      <c r="QTH29" s="66"/>
      <c r="QTI29" s="66"/>
      <c r="QTJ29" s="66"/>
      <c r="QTK29" s="66"/>
      <c r="QTL29" s="66"/>
      <c r="QTM29" s="66"/>
      <c r="QTN29" s="66"/>
      <c r="QTO29" s="66"/>
      <c r="QTP29" s="66"/>
      <c r="QTQ29" s="66"/>
      <c r="QTR29" s="66"/>
      <c r="QTS29" s="66"/>
      <c r="QTT29" s="66"/>
      <c r="QTU29" s="66"/>
      <c r="QTV29" s="66"/>
      <c r="QTW29" s="66"/>
      <c r="QTX29" s="66"/>
      <c r="QTY29" s="66"/>
      <c r="QTZ29" s="66"/>
      <c r="QUA29" s="66"/>
      <c r="QUB29" s="66"/>
      <c r="QUC29" s="66"/>
      <c r="QUD29" s="66"/>
      <c r="QUE29" s="66"/>
      <c r="QUF29" s="66"/>
      <c r="QUG29" s="66"/>
      <c r="QUH29" s="66"/>
      <c r="QUI29" s="66"/>
      <c r="QUJ29" s="66"/>
      <c r="QUK29" s="66"/>
      <c r="QUL29" s="66"/>
      <c r="QUM29" s="66"/>
      <c r="QUN29" s="66"/>
      <c r="QUO29" s="66"/>
      <c r="QUP29" s="66"/>
      <c r="QUQ29" s="66"/>
      <c r="QUR29" s="66"/>
      <c r="QUS29" s="66"/>
      <c r="QUT29" s="66"/>
      <c r="QUU29" s="66"/>
      <c r="QUV29" s="66"/>
      <c r="QUW29" s="66"/>
      <c r="QUX29" s="66"/>
      <c r="QUY29" s="66"/>
      <c r="QUZ29" s="66"/>
      <c r="QVA29" s="66"/>
      <c r="QVB29" s="66"/>
      <c r="QVC29" s="66"/>
      <c r="QVD29" s="66"/>
      <c r="QVE29" s="66"/>
      <c r="QVF29" s="66"/>
      <c r="QVG29" s="66"/>
      <c r="QVH29" s="66"/>
      <c r="QVI29" s="66"/>
      <c r="QVJ29" s="66"/>
      <c r="QVK29" s="66"/>
      <c r="QVL29" s="66"/>
      <c r="QVM29" s="66"/>
      <c r="QVN29" s="66"/>
      <c r="QVO29" s="66"/>
      <c r="QVP29" s="66"/>
      <c r="QVQ29" s="66"/>
      <c r="QVR29" s="66"/>
      <c r="QVS29" s="66"/>
      <c r="QVT29" s="66"/>
      <c r="QVU29" s="66"/>
      <c r="QVV29" s="66"/>
      <c r="QVW29" s="66"/>
      <c r="QVX29" s="66"/>
      <c r="QVY29" s="66"/>
      <c r="QVZ29" s="66"/>
      <c r="QWA29" s="66"/>
      <c r="QWB29" s="66"/>
      <c r="QWC29" s="66"/>
      <c r="QWD29" s="66"/>
      <c r="QWE29" s="66"/>
      <c r="QWF29" s="66"/>
      <c r="QWG29" s="66"/>
      <c r="QWH29" s="66"/>
      <c r="QWI29" s="66"/>
      <c r="QWJ29" s="66"/>
      <c r="QWK29" s="66"/>
      <c r="QWL29" s="66"/>
      <c r="QWM29" s="66"/>
      <c r="QWN29" s="66"/>
      <c r="QWO29" s="66"/>
      <c r="QWP29" s="66"/>
      <c r="QWQ29" s="66"/>
      <c r="QWR29" s="66"/>
      <c r="QWS29" s="66"/>
      <c r="QWT29" s="66"/>
      <c r="QWU29" s="66"/>
      <c r="QWV29" s="66"/>
      <c r="QWW29" s="66"/>
      <c r="QWX29" s="66"/>
      <c r="QWY29" s="66"/>
      <c r="QWZ29" s="66"/>
      <c r="QXA29" s="66"/>
      <c r="QXB29" s="66"/>
      <c r="QXC29" s="66"/>
      <c r="QXD29" s="66"/>
      <c r="QXE29" s="66"/>
      <c r="QXF29" s="66"/>
      <c r="QXG29" s="66"/>
      <c r="QXH29" s="66"/>
      <c r="QXI29" s="66"/>
      <c r="QXJ29" s="66"/>
      <c r="QXK29" s="66"/>
      <c r="QXL29" s="66"/>
      <c r="QXM29" s="66"/>
      <c r="QXN29" s="66"/>
      <c r="QXO29" s="66"/>
      <c r="QXP29" s="66"/>
      <c r="QXQ29" s="66"/>
      <c r="QXR29" s="66"/>
      <c r="QXS29" s="66"/>
      <c r="QXT29" s="66"/>
      <c r="QXU29" s="66"/>
      <c r="QXV29" s="66"/>
      <c r="QXW29" s="66"/>
      <c r="QXX29" s="66"/>
      <c r="QXY29" s="66"/>
      <c r="QXZ29" s="66"/>
      <c r="QYA29" s="66"/>
      <c r="QYB29" s="66"/>
      <c r="QYC29" s="66"/>
      <c r="QYD29" s="66"/>
      <c r="QYE29" s="66"/>
      <c r="QYF29" s="66"/>
      <c r="QYG29" s="66"/>
      <c r="QYH29" s="66"/>
      <c r="QYI29" s="66"/>
      <c r="QYJ29" s="66"/>
      <c r="QYK29" s="66"/>
      <c r="QYL29" s="66"/>
      <c r="QYM29" s="66"/>
      <c r="QYN29" s="66"/>
      <c r="QYO29" s="66"/>
      <c r="QYP29" s="66"/>
      <c r="QYQ29" s="66"/>
      <c r="QYR29" s="66"/>
      <c r="QYS29" s="66"/>
      <c r="QYT29" s="66"/>
      <c r="QYU29" s="66"/>
      <c r="QYV29" s="66"/>
      <c r="QYW29" s="66"/>
      <c r="QYX29" s="66"/>
      <c r="QYY29" s="66"/>
      <c r="QYZ29" s="66"/>
      <c r="QZA29" s="66"/>
      <c r="QZB29" s="66"/>
      <c r="QZC29" s="66"/>
      <c r="QZD29" s="66"/>
      <c r="QZE29" s="66"/>
      <c r="QZF29" s="66"/>
      <c r="QZG29" s="66"/>
      <c r="QZH29" s="66"/>
      <c r="QZI29" s="66"/>
      <c r="QZJ29" s="66"/>
      <c r="QZK29" s="66"/>
      <c r="QZL29" s="66"/>
      <c r="QZM29" s="66"/>
      <c r="QZN29" s="66"/>
      <c r="QZO29" s="66"/>
      <c r="QZP29" s="66"/>
      <c r="QZQ29" s="66"/>
      <c r="QZR29" s="66"/>
      <c r="QZS29" s="66"/>
      <c r="QZT29" s="66"/>
      <c r="QZU29" s="66"/>
      <c r="QZV29" s="66"/>
      <c r="QZW29" s="66"/>
      <c r="QZX29" s="66"/>
      <c r="QZY29" s="66"/>
      <c r="QZZ29" s="66"/>
      <c r="RAA29" s="66"/>
      <c r="RAB29" s="66"/>
      <c r="RAC29" s="66"/>
      <c r="RAD29" s="66"/>
      <c r="RAE29" s="66"/>
      <c r="RAF29" s="66"/>
      <c r="RAG29" s="66"/>
      <c r="RAH29" s="66"/>
      <c r="RAI29" s="66"/>
      <c r="RAJ29" s="66"/>
      <c r="RAK29" s="66"/>
      <c r="RAL29" s="66"/>
      <c r="RAM29" s="66"/>
      <c r="RAN29" s="66"/>
      <c r="RAO29" s="66"/>
      <c r="RAP29" s="66"/>
      <c r="RAQ29" s="66"/>
      <c r="RAR29" s="66"/>
      <c r="RAS29" s="66"/>
      <c r="RAT29" s="66"/>
      <c r="RAU29" s="66"/>
      <c r="RAV29" s="66"/>
      <c r="RAW29" s="66"/>
      <c r="RAX29" s="66"/>
      <c r="RAY29" s="66"/>
      <c r="RAZ29" s="66"/>
      <c r="RBA29" s="66"/>
      <c r="RBB29" s="66"/>
      <c r="RBC29" s="66"/>
      <c r="RBD29" s="66"/>
      <c r="RBE29" s="66"/>
      <c r="RBF29" s="66"/>
      <c r="RBG29" s="66"/>
      <c r="RBH29" s="66"/>
      <c r="RBI29" s="66"/>
      <c r="RBJ29" s="66"/>
      <c r="RBK29" s="66"/>
      <c r="RBL29" s="66"/>
      <c r="RBM29" s="66"/>
      <c r="RBN29" s="66"/>
      <c r="RBO29" s="66"/>
      <c r="RBP29" s="66"/>
      <c r="RBQ29" s="66"/>
      <c r="RBR29" s="66"/>
      <c r="RBS29" s="66"/>
      <c r="RBT29" s="66"/>
      <c r="RBU29" s="66"/>
      <c r="RBV29" s="66"/>
      <c r="RBW29" s="66"/>
      <c r="RBX29" s="66"/>
      <c r="RBY29" s="66"/>
      <c r="RBZ29" s="66"/>
      <c r="RCA29" s="66"/>
      <c r="RCB29" s="66"/>
      <c r="RCC29" s="66"/>
      <c r="RCD29" s="66"/>
      <c r="RCE29" s="66"/>
      <c r="RCF29" s="66"/>
      <c r="RCG29" s="66"/>
      <c r="RCH29" s="66"/>
      <c r="RCI29" s="66"/>
      <c r="RCJ29" s="66"/>
      <c r="RCK29" s="66"/>
      <c r="RCL29" s="66"/>
      <c r="RCM29" s="66"/>
      <c r="RCN29" s="66"/>
      <c r="RCO29" s="66"/>
      <c r="RCP29" s="66"/>
      <c r="RCQ29" s="66"/>
      <c r="RCR29" s="66"/>
      <c r="RCS29" s="66"/>
      <c r="RCT29" s="66"/>
      <c r="RCU29" s="66"/>
      <c r="RCV29" s="66"/>
      <c r="RCW29" s="66"/>
      <c r="RCX29" s="66"/>
      <c r="RCY29" s="66"/>
      <c r="RCZ29" s="66"/>
      <c r="RDA29" s="66"/>
      <c r="RDB29" s="66"/>
      <c r="RDC29" s="66"/>
      <c r="RDD29" s="66"/>
      <c r="RDE29" s="66"/>
      <c r="RDF29" s="66"/>
      <c r="RDG29" s="66"/>
      <c r="RDH29" s="66"/>
      <c r="RDI29" s="66"/>
      <c r="RDJ29" s="66"/>
      <c r="RDK29" s="66"/>
      <c r="RDL29" s="66"/>
      <c r="RDM29" s="66"/>
      <c r="RDN29" s="66"/>
      <c r="RDO29" s="66"/>
      <c r="RDP29" s="66"/>
      <c r="RDQ29" s="66"/>
      <c r="RDR29" s="66"/>
      <c r="RDS29" s="66"/>
      <c r="RDT29" s="66"/>
      <c r="RDU29" s="66"/>
      <c r="RDV29" s="66"/>
      <c r="RDW29" s="66"/>
      <c r="RDX29" s="66"/>
      <c r="RDY29" s="66"/>
      <c r="RDZ29" s="66"/>
      <c r="REA29" s="66"/>
      <c r="REB29" s="66"/>
      <c r="REC29" s="66"/>
      <c r="RED29" s="66"/>
      <c r="REE29" s="66"/>
      <c r="REF29" s="66"/>
      <c r="REG29" s="66"/>
      <c r="REH29" s="66"/>
      <c r="REI29" s="66"/>
      <c r="REJ29" s="66"/>
      <c r="REK29" s="66"/>
      <c r="REL29" s="66"/>
      <c r="REM29" s="66"/>
      <c r="REN29" s="66"/>
      <c r="REO29" s="66"/>
      <c r="REP29" s="66"/>
      <c r="REQ29" s="66"/>
      <c r="RER29" s="66"/>
      <c r="RES29" s="66"/>
      <c r="RET29" s="66"/>
      <c r="REU29" s="66"/>
      <c r="REV29" s="66"/>
      <c r="REW29" s="66"/>
      <c r="REX29" s="66"/>
      <c r="REY29" s="66"/>
      <c r="REZ29" s="66"/>
      <c r="RFA29" s="66"/>
      <c r="RFB29" s="66"/>
      <c r="RFC29" s="66"/>
      <c r="RFD29" s="66"/>
      <c r="RFE29" s="66"/>
      <c r="RFF29" s="66"/>
      <c r="RFG29" s="66"/>
      <c r="RFH29" s="66"/>
      <c r="RFI29" s="66"/>
      <c r="RFJ29" s="66"/>
      <c r="RFK29" s="66"/>
      <c r="RFL29" s="66"/>
      <c r="RFM29" s="66"/>
      <c r="RFN29" s="66"/>
      <c r="RFO29" s="66"/>
      <c r="RFP29" s="66"/>
      <c r="RFQ29" s="66"/>
      <c r="RFR29" s="66"/>
      <c r="RFS29" s="66"/>
      <c r="RFT29" s="66"/>
      <c r="RFU29" s="66"/>
      <c r="RFV29" s="66"/>
      <c r="RFW29" s="66"/>
      <c r="RFX29" s="66"/>
      <c r="RFY29" s="66"/>
      <c r="RFZ29" s="66"/>
      <c r="RGA29" s="66"/>
      <c r="RGB29" s="66"/>
      <c r="RGC29" s="66"/>
      <c r="RGD29" s="66"/>
      <c r="RGE29" s="66"/>
      <c r="RGF29" s="66"/>
      <c r="RGG29" s="66"/>
      <c r="RGH29" s="66"/>
      <c r="RGI29" s="66"/>
      <c r="RGJ29" s="66"/>
      <c r="RGK29" s="66"/>
      <c r="RGL29" s="66"/>
      <c r="RGM29" s="66"/>
      <c r="RGN29" s="66"/>
      <c r="RGO29" s="66"/>
      <c r="RGP29" s="66"/>
      <c r="RGQ29" s="66"/>
      <c r="RGR29" s="66"/>
      <c r="RGS29" s="66"/>
      <c r="RGT29" s="66"/>
      <c r="RGU29" s="66"/>
      <c r="RGV29" s="66"/>
      <c r="RGW29" s="66"/>
      <c r="RGX29" s="66"/>
      <c r="RGY29" s="66"/>
      <c r="RGZ29" s="66"/>
      <c r="RHA29" s="66"/>
      <c r="RHB29" s="66"/>
      <c r="RHC29" s="66"/>
      <c r="RHD29" s="66"/>
      <c r="RHE29" s="66"/>
      <c r="RHF29" s="66"/>
      <c r="RHG29" s="66"/>
      <c r="RHH29" s="66"/>
      <c r="RHI29" s="66"/>
      <c r="RHJ29" s="66"/>
      <c r="RHK29" s="66"/>
      <c r="RHL29" s="66"/>
      <c r="RHM29" s="66"/>
      <c r="RHN29" s="66"/>
      <c r="RHO29" s="66"/>
      <c r="RHP29" s="66"/>
      <c r="RHQ29" s="66"/>
      <c r="RHR29" s="66"/>
      <c r="RHS29" s="66"/>
      <c r="RHT29" s="66"/>
      <c r="RHU29" s="66"/>
      <c r="RHV29" s="66"/>
      <c r="RHW29" s="66"/>
      <c r="RHX29" s="66"/>
      <c r="RHY29" s="66"/>
      <c r="RHZ29" s="66"/>
      <c r="RIA29" s="66"/>
      <c r="RIB29" s="66"/>
      <c r="RIC29" s="66"/>
      <c r="RID29" s="66"/>
      <c r="RIE29" s="66"/>
      <c r="RIF29" s="66"/>
      <c r="RIG29" s="66"/>
      <c r="RIH29" s="66"/>
      <c r="RII29" s="66"/>
      <c r="RIJ29" s="66"/>
      <c r="RIK29" s="66"/>
      <c r="RIL29" s="66"/>
      <c r="RIM29" s="66"/>
      <c r="RIN29" s="66"/>
      <c r="RIO29" s="66"/>
      <c r="RIP29" s="66"/>
      <c r="RIQ29" s="66"/>
      <c r="RIR29" s="66"/>
      <c r="RIS29" s="66"/>
      <c r="RIT29" s="66"/>
      <c r="RIU29" s="66"/>
      <c r="RIV29" s="66"/>
      <c r="RIW29" s="66"/>
      <c r="RIX29" s="66"/>
      <c r="RIY29" s="66"/>
      <c r="RIZ29" s="66"/>
      <c r="RJA29" s="66"/>
      <c r="RJB29" s="66"/>
      <c r="RJC29" s="66"/>
      <c r="RJD29" s="66"/>
      <c r="RJE29" s="66"/>
      <c r="RJF29" s="66"/>
      <c r="RJG29" s="66"/>
      <c r="RJH29" s="66"/>
      <c r="RJI29" s="66"/>
      <c r="RJJ29" s="66"/>
      <c r="RJK29" s="66"/>
      <c r="RJL29" s="66"/>
      <c r="RJM29" s="66"/>
      <c r="RJN29" s="66"/>
      <c r="RJO29" s="66"/>
      <c r="RJP29" s="66"/>
      <c r="RJQ29" s="66"/>
      <c r="RJR29" s="66"/>
      <c r="RJS29" s="66"/>
      <c r="RJT29" s="66"/>
      <c r="RJU29" s="66"/>
      <c r="RJV29" s="66"/>
      <c r="RJW29" s="66"/>
      <c r="RJX29" s="66"/>
      <c r="RJY29" s="66"/>
      <c r="RJZ29" s="66"/>
      <c r="RKA29" s="66"/>
      <c r="RKB29" s="66"/>
      <c r="RKC29" s="66"/>
      <c r="RKD29" s="66"/>
      <c r="RKE29" s="66"/>
      <c r="RKF29" s="66"/>
      <c r="RKG29" s="66"/>
      <c r="RKH29" s="66"/>
      <c r="RKI29" s="66"/>
      <c r="RKJ29" s="66"/>
      <c r="RKK29" s="66"/>
      <c r="RKL29" s="66"/>
      <c r="RKM29" s="66"/>
      <c r="RKN29" s="66"/>
      <c r="RKO29" s="66"/>
      <c r="RKP29" s="66"/>
      <c r="RKQ29" s="66"/>
      <c r="RKR29" s="66"/>
      <c r="RKS29" s="66"/>
      <c r="RKT29" s="66"/>
      <c r="RKU29" s="66"/>
      <c r="RKV29" s="66"/>
      <c r="RKW29" s="66"/>
      <c r="RKX29" s="66"/>
      <c r="RKY29" s="66"/>
      <c r="RKZ29" s="66"/>
      <c r="RLA29" s="66"/>
      <c r="RLB29" s="66"/>
      <c r="RLC29" s="66"/>
      <c r="RLD29" s="66"/>
      <c r="RLE29" s="66"/>
      <c r="RLF29" s="66"/>
      <c r="RLG29" s="66"/>
      <c r="RLH29" s="66"/>
      <c r="RLI29" s="66"/>
      <c r="RLJ29" s="66"/>
      <c r="RLK29" s="66"/>
      <c r="RLL29" s="66"/>
      <c r="RLM29" s="66"/>
      <c r="RLN29" s="66"/>
      <c r="RLO29" s="66"/>
      <c r="RLP29" s="66"/>
      <c r="RLQ29" s="66"/>
      <c r="RLR29" s="66"/>
      <c r="RLS29" s="66"/>
      <c r="RLT29" s="66"/>
      <c r="RLU29" s="66"/>
      <c r="RLV29" s="66"/>
      <c r="RLW29" s="66"/>
      <c r="RLX29" s="66"/>
      <c r="RLY29" s="66"/>
      <c r="RLZ29" s="66"/>
      <c r="RMA29" s="66"/>
      <c r="RMB29" s="66"/>
      <c r="RMC29" s="66"/>
      <c r="RMD29" s="66"/>
      <c r="RME29" s="66"/>
      <c r="RMF29" s="66"/>
      <c r="RMG29" s="66"/>
      <c r="RMH29" s="66"/>
      <c r="RMI29" s="66"/>
      <c r="RMJ29" s="66"/>
      <c r="RMK29" s="66"/>
      <c r="RML29" s="66"/>
      <c r="RMM29" s="66"/>
      <c r="RMN29" s="66"/>
      <c r="RMO29" s="66"/>
      <c r="RMP29" s="66"/>
      <c r="RMQ29" s="66"/>
      <c r="RMR29" s="66"/>
      <c r="RMS29" s="66"/>
      <c r="RMT29" s="66"/>
      <c r="RMU29" s="66"/>
      <c r="RMV29" s="66"/>
      <c r="RMW29" s="66"/>
      <c r="RMX29" s="66"/>
      <c r="RMY29" s="66"/>
      <c r="RMZ29" s="66"/>
      <c r="RNA29" s="66"/>
      <c r="RNB29" s="66"/>
      <c r="RNC29" s="66"/>
      <c r="RND29" s="66"/>
      <c r="RNE29" s="66"/>
      <c r="RNF29" s="66"/>
      <c r="RNG29" s="66"/>
      <c r="RNH29" s="66"/>
      <c r="RNI29" s="66"/>
      <c r="RNJ29" s="66"/>
      <c r="RNK29" s="66"/>
      <c r="RNL29" s="66"/>
      <c r="RNM29" s="66"/>
      <c r="RNN29" s="66"/>
      <c r="RNO29" s="66"/>
      <c r="RNP29" s="66"/>
      <c r="RNQ29" s="66"/>
      <c r="RNR29" s="66"/>
      <c r="RNS29" s="66"/>
      <c r="RNT29" s="66"/>
      <c r="RNU29" s="66"/>
      <c r="RNV29" s="66"/>
      <c r="RNW29" s="66"/>
      <c r="RNX29" s="66"/>
      <c r="RNY29" s="66"/>
      <c r="RNZ29" s="66"/>
      <c r="ROA29" s="66"/>
      <c r="ROB29" s="66"/>
      <c r="ROC29" s="66"/>
      <c r="ROD29" s="66"/>
      <c r="ROE29" s="66"/>
      <c r="ROF29" s="66"/>
      <c r="ROG29" s="66"/>
      <c r="ROH29" s="66"/>
      <c r="ROI29" s="66"/>
      <c r="ROJ29" s="66"/>
      <c r="ROK29" s="66"/>
      <c r="ROL29" s="66"/>
      <c r="ROM29" s="66"/>
      <c r="RON29" s="66"/>
      <c r="ROO29" s="66"/>
      <c r="ROP29" s="66"/>
      <c r="ROQ29" s="66"/>
      <c r="ROR29" s="66"/>
      <c r="ROS29" s="66"/>
      <c r="ROT29" s="66"/>
      <c r="ROU29" s="66"/>
      <c r="ROV29" s="66"/>
      <c r="ROW29" s="66"/>
      <c r="ROX29" s="66"/>
      <c r="ROY29" s="66"/>
      <c r="ROZ29" s="66"/>
      <c r="RPA29" s="66"/>
      <c r="RPB29" s="66"/>
      <c r="RPC29" s="66"/>
      <c r="RPD29" s="66"/>
      <c r="RPE29" s="66"/>
      <c r="RPF29" s="66"/>
      <c r="RPG29" s="66"/>
      <c r="RPH29" s="66"/>
      <c r="RPI29" s="66"/>
      <c r="RPJ29" s="66"/>
      <c r="RPK29" s="66"/>
      <c r="RPL29" s="66"/>
      <c r="RPM29" s="66"/>
      <c r="RPN29" s="66"/>
      <c r="RPO29" s="66"/>
      <c r="RPP29" s="66"/>
      <c r="RPQ29" s="66"/>
      <c r="RPR29" s="66"/>
      <c r="RPS29" s="66"/>
      <c r="RPT29" s="66"/>
      <c r="RPU29" s="66"/>
      <c r="RPV29" s="66"/>
      <c r="RPW29" s="66"/>
      <c r="RPX29" s="66"/>
      <c r="RPY29" s="66"/>
      <c r="RPZ29" s="66"/>
      <c r="RQA29" s="66"/>
      <c r="RQB29" s="66"/>
      <c r="RQC29" s="66"/>
      <c r="RQD29" s="66"/>
      <c r="RQE29" s="66"/>
      <c r="RQF29" s="66"/>
      <c r="RQG29" s="66"/>
      <c r="RQH29" s="66"/>
      <c r="RQI29" s="66"/>
      <c r="RQJ29" s="66"/>
      <c r="RQK29" s="66"/>
      <c r="RQL29" s="66"/>
      <c r="RQM29" s="66"/>
      <c r="RQN29" s="66"/>
      <c r="RQO29" s="66"/>
      <c r="RQP29" s="66"/>
      <c r="RQQ29" s="66"/>
      <c r="RQR29" s="66"/>
      <c r="RQS29" s="66"/>
      <c r="RQT29" s="66"/>
      <c r="RQU29" s="66"/>
      <c r="RQV29" s="66"/>
      <c r="RQW29" s="66"/>
      <c r="RQX29" s="66"/>
      <c r="RQY29" s="66"/>
      <c r="RQZ29" s="66"/>
      <c r="RRA29" s="66"/>
      <c r="RRB29" s="66"/>
      <c r="RRC29" s="66"/>
      <c r="RRD29" s="66"/>
      <c r="RRE29" s="66"/>
      <c r="RRF29" s="66"/>
      <c r="RRG29" s="66"/>
      <c r="RRH29" s="66"/>
      <c r="RRI29" s="66"/>
      <c r="RRJ29" s="66"/>
      <c r="RRK29" s="66"/>
      <c r="RRL29" s="66"/>
      <c r="RRM29" s="66"/>
      <c r="RRN29" s="66"/>
      <c r="RRO29" s="66"/>
      <c r="RRP29" s="66"/>
      <c r="RRQ29" s="66"/>
      <c r="RRR29" s="66"/>
      <c r="RRS29" s="66"/>
      <c r="RRT29" s="66"/>
      <c r="RRU29" s="66"/>
      <c r="RRV29" s="66"/>
      <c r="RRW29" s="66"/>
      <c r="RRX29" s="66"/>
      <c r="RRY29" s="66"/>
      <c r="RRZ29" s="66"/>
      <c r="RSA29" s="66"/>
      <c r="RSB29" s="66"/>
      <c r="RSC29" s="66"/>
      <c r="RSD29" s="66"/>
      <c r="RSE29" s="66"/>
      <c r="RSF29" s="66"/>
      <c r="RSG29" s="66"/>
      <c r="RSH29" s="66"/>
      <c r="RSI29" s="66"/>
      <c r="RSJ29" s="66"/>
      <c r="RSK29" s="66"/>
      <c r="RSL29" s="66"/>
      <c r="RSM29" s="66"/>
      <c r="RSN29" s="66"/>
      <c r="RSO29" s="66"/>
      <c r="RSP29" s="66"/>
      <c r="RSQ29" s="66"/>
      <c r="RSR29" s="66"/>
      <c r="RSS29" s="66"/>
      <c r="RST29" s="66"/>
      <c r="RSU29" s="66"/>
      <c r="RSV29" s="66"/>
      <c r="RSW29" s="66"/>
      <c r="RSX29" s="66"/>
      <c r="RSY29" s="66"/>
      <c r="RSZ29" s="66"/>
      <c r="RTA29" s="66"/>
      <c r="RTB29" s="66"/>
      <c r="RTC29" s="66"/>
      <c r="RTD29" s="66"/>
      <c r="RTE29" s="66"/>
      <c r="RTF29" s="66"/>
      <c r="RTG29" s="66"/>
      <c r="RTH29" s="66"/>
      <c r="RTI29" s="66"/>
      <c r="RTJ29" s="66"/>
      <c r="RTK29" s="66"/>
      <c r="RTL29" s="66"/>
      <c r="RTM29" s="66"/>
      <c r="RTN29" s="66"/>
      <c r="RTO29" s="66"/>
      <c r="RTP29" s="66"/>
      <c r="RTQ29" s="66"/>
      <c r="RTR29" s="66"/>
      <c r="RTS29" s="66"/>
      <c r="RTT29" s="66"/>
      <c r="RTU29" s="66"/>
      <c r="RTV29" s="66"/>
      <c r="RTW29" s="66"/>
      <c r="RTX29" s="66"/>
      <c r="RTY29" s="66"/>
      <c r="RTZ29" s="66"/>
      <c r="RUA29" s="66"/>
      <c r="RUB29" s="66"/>
      <c r="RUC29" s="66"/>
      <c r="RUD29" s="66"/>
      <c r="RUE29" s="66"/>
      <c r="RUF29" s="66"/>
      <c r="RUG29" s="66"/>
      <c r="RUH29" s="66"/>
      <c r="RUI29" s="66"/>
      <c r="RUJ29" s="66"/>
      <c r="RUK29" s="66"/>
      <c r="RUL29" s="66"/>
      <c r="RUM29" s="66"/>
      <c r="RUN29" s="66"/>
      <c r="RUO29" s="66"/>
      <c r="RUP29" s="66"/>
      <c r="RUQ29" s="66"/>
      <c r="RUR29" s="66"/>
      <c r="RUS29" s="66"/>
      <c r="RUT29" s="66"/>
      <c r="RUU29" s="66"/>
      <c r="RUV29" s="66"/>
      <c r="RUW29" s="66"/>
      <c r="RUX29" s="66"/>
      <c r="RUY29" s="66"/>
      <c r="RUZ29" s="66"/>
      <c r="RVA29" s="66"/>
      <c r="RVB29" s="66"/>
      <c r="RVC29" s="66"/>
      <c r="RVD29" s="66"/>
      <c r="RVE29" s="66"/>
      <c r="RVF29" s="66"/>
      <c r="RVG29" s="66"/>
      <c r="RVH29" s="66"/>
      <c r="RVI29" s="66"/>
      <c r="RVJ29" s="66"/>
      <c r="RVK29" s="66"/>
      <c r="RVL29" s="66"/>
      <c r="RVM29" s="66"/>
      <c r="RVN29" s="66"/>
      <c r="RVO29" s="66"/>
      <c r="RVP29" s="66"/>
      <c r="RVQ29" s="66"/>
      <c r="RVR29" s="66"/>
      <c r="RVS29" s="66"/>
      <c r="RVT29" s="66"/>
      <c r="RVU29" s="66"/>
      <c r="RVV29" s="66"/>
      <c r="RVW29" s="66"/>
      <c r="RVX29" s="66"/>
      <c r="RVY29" s="66"/>
      <c r="RVZ29" s="66"/>
      <c r="RWA29" s="66"/>
      <c r="RWB29" s="66"/>
      <c r="RWC29" s="66"/>
      <c r="RWD29" s="66"/>
      <c r="RWE29" s="66"/>
      <c r="RWF29" s="66"/>
      <c r="RWG29" s="66"/>
      <c r="RWH29" s="66"/>
      <c r="RWI29" s="66"/>
      <c r="RWJ29" s="66"/>
      <c r="RWK29" s="66"/>
      <c r="RWL29" s="66"/>
      <c r="RWM29" s="66"/>
      <c r="RWN29" s="66"/>
      <c r="RWO29" s="66"/>
      <c r="RWP29" s="66"/>
      <c r="RWQ29" s="66"/>
      <c r="RWR29" s="66"/>
      <c r="RWS29" s="66"/>
      <c r="RWT29" s="66"/>
      <c r="RWU29" s="66"/>
      <c r="RWV29" s="66"/>
      <c r="RWW29" s="66"/>
      <c r="RWX29" s="66"/>
      <c r="RWY29" s="66"/>
      <c r="RWZ29" s="66"/>
      <c r="RXA29" s="66"/>
      <c r="RXB29" s="66"/>
      <c r="RXC29" s="66"/>
      <c r="RXD29" s="66"/>
      <c r="RXE29" s="66"/>
      <c r="RXF29" s="66"/>
      <c r="RXG29" s="66"/>
      <c r="RXH29" s="66"/>
      <c r="RXI29" s="66"/>
      <c r="RXJ29" s="66"/>
      <c r="RXK29" s="66"/>
      <c r="RXL29" s="66"/>
      <c r="RXM29" s="66"/>
      <c r="RXN29" s="66"/>
      <c r="RXO29" s="66"/>
      <c r="RXP29" s="66"/>
      <c r="RXQ29" s="66"/>
      <c r="RXR29" s="66"/>
      <c r="RXS29" s="66"/>
      <c r="RXT29" s="66"/>
      <c r="RXU29" s="66"/>
      <c r="RXV29" s="66"/>
      <c r="RXW29" s="66"/>
      <c r="RXX29" s="66"/>
      <c r="RXY29" s="66"/>
      <c r="RXZ29" s="66"/>
      <c r="RYA29" s="66"/>
      <c r="RYB29" s="66"/>
      <c r="RYC29" s="66"/>
      <c r="RYD29" s="66"/>
      <c r="RYE29" s="66"/>
      <c r="RYF29" s="66"/>
      <c r="RYG29" s="66"/>
      <c r="RYH29" s="66"/>
      <c r="RYI29" s="66"/>
      <c r="RYJ29" s="66"/>
      <c r="RYK29" s="66"/>
      <c r="RYL29" s="66"/>
      <c r="RYM29" s="66"/>
      <c r="RYN29" s="66"/>
      <c r="RYO29" s="66"/>
      <c r="RYP29" s="66"/>
      <c r="RYQ29" s="66"/>
      <c r="RYR29" s="66"/>
      <c r="RYS29" s="66"/>
      <c r="RYT29" s="66"/>
      <c r="RYU29" s="66"/>
      <c r="RYV29" s="66"/>
      <c r="RYW29" s="66"/>
      <c r="RYX29" s="66"/>
      <c r="RYY29" s="66"/>
      <c r="RYZ29" s="66"/>
      <c r="RZA29" s="66"/>
      <c r="RZB29" s="66"/>
      <c r="RZC29" s="66"/>
      <c r="RZD29" s="66"/>
      <c r="RZE29" s="66"/>
      <c r="RZF29" s="66"/>
      <c r="RZG29" s="66"/>
      <c r="RZH29" s="66"/>
      <c r="RZI29" s="66"/>
      <c r="RZJ29" s="66"/>
      <c r="RZK29" s="66"/>
      <c r="RZL29" s="66"/>
      <c r="RZM29" s="66"/>
      <c r="RZN29" s="66"/>
      <c r="RZO29" s="66"/>
      <c r="RZP29" s="66"/>
      <c r="RZQ29" s="66"/>
      <c r="RZR29" s="66"/>
      <c r="RZS29" s="66"/>
      <c r="RZT29" s="66"/>
      <c r="RZU29" s="66"/>
      <c r="RZV29" s="66"/>
      <c r="RZW29" s="66"/>
      <c r="RZX29" s="66"/>
      <c r="RZY29" s="66"/>
      <c r="RZZ29" s="66"/>
      <c r="SAA29" s="66"/>
      <c r="SAB29" s="66"/>
      <c r="SAC29" s="66"/>
      <c r="SAD29" s="66"/>
      <c r="SAE29" s="66"/>
      <c r="SAF29" s="66"/>
      <c r="SAG29" s="66"/>
      <c r="SAH29" s="66"/>
      <c r="SAI29" s="66"/>
      <c r="SAJ29" s="66"/>
      <c r="SAK29" s="66"/>
      <c r="SAL29" s="66"/>
      <c r="SAM29" s="66"/>
      <c r="SAN29" s="66"/>
      <c r="SAO29" s="66"/>
      <c r="SAP29" s="66"/>
      <c r="SAQ29" s="66"/>
      <c r="SAR29" s="66"/>
      <c r="SAS29" s="66"/>
      <c r="SAT29" s="66"/>
      <c r="SAU29" s="66"/>
      <c r="SAV29" s="66"/>
      <c r="SAW29" s="66"/>
      <c r="SAX29" s="66"/>
      <c r="SAY29" s="66"/>
      <c r="SAZ29" s="66"/>
      <c r="SBA29" s="66"/>
      <c r="SBB29" s="66"/>
      <c r="SBC29" s="66"/>
      <c r="SBD29" s="66"/>
      <c r="SBE29" s="66"/>
      <c r="SBF29" s="66"/>
      <c r="SBG29" s="66"/>
      <c r="SBH29" s="66"/>
      <c r="SBI29" s="66"/>
      <c r="SBJ29" s="66"/>
      <c r="SBK29" s="66"/>
      <c r="SBL29" s="66"/>
      <c r="SBM29" s="66"/>
      <c r="SBN29" s="66"/>
      <c r="SBO29" s="66"/>
      <c r="SBP29" s="66"/>
      <c r="SBQ29" s="66"/>
      <c r="SBR29" s="66"/>
      <c r="SBS29" s="66"/>
      <c r="SBT29" s="66"/>
      <c r="SBU29" s="66"/>
      <c r="SBV29" s="66"/>
      <c r="SBW29" s="66"/>
      <c r="SBX29" s="66"/>
      <c r="SBY29" s="66"/>
      <c r="SBZ29" s="66"/>
      <c r="SCA29" s="66"/>
      <c r="SCB29" s="66"/>
      <c r="SCC29" s="66"/>
      <c r="SCD29" s="66"/>
      <c r="SCE29" s="66"/>
      <c r="SCF29" s="66"/>
      <c r="SCG29" s="66"/>
      <c r="SCH29" s="66"/>
      <c r="SCI29" s="66"/>
      <c r="SCJ29" s="66"/>
      <c r="SCK29" s="66"/>
      <c r="SCL29" s="66"/>
      <c r="SCM29" s="66"/>
      <c r="SCN29" s="66"/>
      <c r="SCO29" s="66"/>
      <c r="SCP29" s="66"/>
      <c r="SCQ29" s="66"/>
      <c r="SCR29" s="66"/>
      <c r="SCS29" s="66"/>
      <c r="SCT29" s="66"/>
      <c r="SCU29" s="66"/>
      <c r="SCV29" s="66"/>
      <c r="SCW29" s="66"/>
      <c r="SCX29" s="66"/>
      <c r="SCY29" s="66"/>
      <c r="SCZ29" s="66"/>
      <c r="SDA29" s="66"/>
      <c r="SDB29" s="66"/>
      <c r="SDC29" s="66"/>
      <c r="SDD29" s="66"/>
      <c r="SDE29" s="66"/>
      <c r="SDF29" s="66"/>
      <c r="SDG29" s="66"/>
      <c r="SDH29" s="66"/>
      <c r="SDI29" s="66"/>
      <c r="SDJ29" s="66"/>
      <c r="SDK29" s="66"/>
      <c r="SDL29" s="66"/>
      <c r="SDM29" s="66"/>
      <c r="SDN29" s="66"/>
      <c r="SDO29" s="66"/>
      <c r="SDP29" s="66"/>
      <c r="SDQ29" s="66"/>
      <c r="SDR29" s="66"/>
      <c r="SDS29" s="66"/>
      <c r="SDT29" s="66"/>
      <c r="SDU29" s="66"/>
      <c r="SDV29" s="66"/>
      <c r="SDW29" s="66"/>
      <c r="SDX29" s="66"/>
      <c r="SDY29" s="66"/>
      <c r="SDZ29" s="66"/>
      <c r="SEA29" s="66"/>
      <c r="SEB29" s="66"/>
      <c r="SEC29" s="66"/>
      <c r="SED29" s="66"/>
      <c r="SEE29" s="66"/>
      <c r="SEF29" s="66"/>
      <c r="SEG29" s="66"/>
      <c r="SEH29" s="66"/>
      <c r="SEI29" s="66"/>
      <c r="SEJ29" s="66"/>
      <c r="SEK29" s="66"/>
      <c r="SEL29" s="66"/>
      <c r="SEM29" s="66"/>
      <c r="SEN29" s="66"/>
      <c r="SEO29" s="66"/>
      <c r="SEP29" s="66"/>
      <c r="SEQ29" s="66"/>
      <c r="SER29" s="66"/>
      <c r="SES29" s="66"/>
      <c r="SET29" s="66"/>
      <c r="SEU29" s="66"/>
      <c r="SEV29" s="66"/>
      <c r="SEW29" s="66"/>
      <c r="SEX29" s="66"/>
      <c r="SEY29" s="66"/>
      <c r="SEZ29" s="66"/>
      <c r="SFA29" s="66"/>
      <c r="SFB29" s="66"/>
      <c r="SFC29" s="66"/>
      <c r="SFD29" s="66"/>
      <c r="SFE29" s="66"/>
      <c r="SFF29" s="66"/>
      <c r="SFG29" s="66"/>
      <c r="SFH29" s="66"/>
      <c r="SFI29" s="66"/>
      <c r="SFJ29" s="66"/>
      <c r="SFK29" s="66"/>
      <c r="SFL29" s="66"/>
      <c r="SFM29" s="66"/>
      <c r="SFN29" s="66"/>
      <c r="SFO29" s="66"/>
      <c r="SFP29" s="66"/>
      <c r="SFQ29" s="66"/>
      <c r="SFR29" s="66"/>
      <c r="SFS29" s="66"/>
      <c r="SFT29" s="66"/>
      <c r="SFU29" s="66"/>
      <c r="SFV29" s="66"/>
      <c r="SFW29" s="66"/>
      <c r="SFX29" s="66"/>
      <c r="SFY29" s="66"/>
      <c r="SFZ29" s="66"/>
      <c r="SGA29" s="66"/>
      <c r="SGB29" s="66"/>
      <c r="SGC29" s="66"/>
      <c r="SGD29" s="66"/>
      <c r="SGE29" s="66"/>
      <c r="SGF29" s="66"/>
      <c r="SGG29" s="66"/>
      <c r="SGH29" s="66"/>
      <c r="SGI29" s="66"/>
      <c r="SGJ29" s="66"/>
      <c r="SGK29" s="66"/>
      <c r="SGL29" s="66"/>
      <c r="SGM29" s="66"/>
      <c r="SGN29" s="66"/>
      <c r="SGO29" s="66"/>
      <c r="SGP29" s="66"/>
      <c r="SGQ29" s="66"/>
      <c r="SGR29" s="66"/>
      <c r="SGS29" s="66"/>
      <c r="SGT29" s="66"/>
      <c r="SGU29" s="66"/>
      <c r="SGV29" s="66"/>
      <c r="SGW29" s="66"/>
      <c r="SGX29" s="66"/>
      <c r="SGY29" s="66"/>
      <c r="SGZ29" s="66"/>
      <c r="SHA29" s="66"/>
      <c r="SHB29" s="66"/>
      <c r="SHC29" s="66"/>
      <c r="SHD29" s="66"/>
      <c r="SHE29" s="66"/>
      <c r="SHF29" s="66"/>
      <c r="SHG29" s="66"/>
      <c r="SHH29" s="66"/>
      <c r="SHI29" s="66"/>
      <c r="SHJ29" s="66"/>
      <c r="SHK29" s="66"/>
      <c r="SHL29" s="66"/>
      <c r="SHM29" s="66"/>
      <c r="SHN29" s="66"/>
      <c r="SHO29" s="66"/>
      <c r="SHP29" s="66"/>
      <c r="SHQ29" s="66"/>
      <c r="SHR29" s="66"/>
      <c r="SHS29" s="66"/>
      <c r="SHT29" s="66"/>
      <c r="SHU29" s="66"/>
      <c r="SHV29" s="66"/>
      <c r="SHW29" s="66"/>
      <c r="SHX29" s="66"/>
      <c r="SHY29" s="66"/>
      <c r="SHZ29" s="66"/>
      <c r="SIA29" s="66"/>
      <c r="SIB29" s="66"/>
      <c r="SIC29" s="66"/>
      <c r="SID29" s="66"/>
      <c r="SIE29" s="66"/>
      <c r="SIF29" s="66"/>
      <c r="SIG29" s="66"/>
      <c r="SIH29" s="66"/>
      <c r="SII29" s="66"/>
      <c r="SIJ29" s="66"/>
      <c r="SIK29" s="66"/>
      <c r="SIL29" s="66"/>
      <c r="SIM29" s="66"/>
      <c r="SIN29" s="66"/>
      <c r="SIO29" s="66"/>
      <c r="SIP29" s="66"/>
      <c r="SIQ29" s="66"/>
      <c r="SIR29" s="66"/>
      <c r="SIS29" s="66"/>
      <c r="SIT29" s="66"/>
      <c r="SIU29" s="66"/>
      <c r="SIV29" s="66"/>
      <c r="SIW29" s="66"/>
      <c r="SIX29" s="66"/>
      <c r="SIY29" s="66"/>
      <c r="SIZ29" s="66"/>
      <c r="SJA29" s="66"/>
      <c r="SJB29" s="66"/>
      <c r="SJC29" s="66"/>
      <c r="SJD29" s="66"/>
      <c r="SJE29" s="66"/>
      <c r="SJF29" s="66"/>
      <c r="SJG29" s="66"/>
      <c r="SJH29" s="66"/>
      <c r="SJI29" s="66"/>
      <c r="SJJ29" s="66"/>
      <c r="SJK29" s="66"/>
      <c r="SJL29" s="66"/>
      <c r="SJM29" s="66"/>
      <c r="SJN29" s="66"/>
      <c r="SJO29" s="66"/>
      <c r="SJP29" s="66"/>
      <c r="SJQ29" s="66"/>
      <c r="SJR29" s="66"/>
      <c r="SJS29" s="66"/>
      <c r="SJT29" s="66"/>
      <c r="SJU29" s="66"/>
      <c r="SJV29" s="66"/>
      <c r="SJW29" s="66"/>
      <c r="SJX29" s="66"/>
      <c r="SJY29" s="66"/>
      <c r="SJZ29" s="66"/>
      <c r="SKA29" s="66"/>
      <c r="SKB29" s="66"/>
      <c r="SKC29" s="66"/>
      <c r="SKD29" s="66"/>
      <c r="SKE29" s="66"/>
      <c r="SKF29" s="66"/>
      <c r="SKG29" s="66"/>
      <c r="SKH29" s="66"/>
      <c r="SKI29" s="66"/>
      <c r="SKJ29" s="66"/>
      <c r="SKK29" s="66"/>
      <c r="SKL29" s="66"/>
      <c r="SKM29" s="66"/>
      <c r="SKN29" s="66"/>
      <c r="SKO29" s="66"/>
      <c r="SKP29" s="66"/>
      <c r="SKQ29" s="66"/>
      <c r="SKR29" s="66"/>
      <c r="SKS29" s="66"/>
      <c r="SKT29" s="66"/>
      <c r="SKU29" s="66"/>
      <c r="SKV29" s="66"/>
      <c r="SKW29" s="66"/>
      <c r="SKX29" s="66"/>
      <c r="SKY29" s="66"/>
      <c r="SKZ29" s="66"/>
      <c r="SLA29" s="66"/>
      <c r="SLB29" s="66"/>
      <c r="SLC29" s="66"/>
      <c r="SLD29" s="66"/>
      <c r="SLE29" s="66"/>
      <c r="SLF29" s="66"/>
      <c r="SLG29" s="66"/>
      <c r="SLH29" s="66"/>
      <c r="SLI29" s="66"/>
      <c r="SLJ29" s="66"/>
      <c r="SLK29" s="66"/>
      <c r="SLL29" s="66"/>
      <c r="SLM29" s="66"/>
      <c r="SLN29" s="66"/>
      <c r="SLO29" s="66"/>
      <c r="SLP29" s="66"/>
      <c r="SLQ29" s="66"/>
      <c r="SLR29" s="66"/>
      <c r="SLS29" s="66"/>
      <c r="SLT29" s="66"/>
      <c r="SLU29" s="66"/>
      <c r="SLV29" s="66"/>
      <c r="SLW29" s="66"/>
      <c r="SLX29" s="66"/>
      <c r="SLY29" s="66"/>
      <c r="SLZ29" s="66"/>
      <c r="SMA29" s="66"/>
      <c r="SMB29" s="66"/>
      <c r="SMC29" s="66"/>
      <c r="SMD29" s="66"/>
      <c r="SME29" s="66"/>
      <c r="SMF29" s="66"/>
      <c r="SMG29" s="66"/>
      <c r="SMH29" s="66"/>
      <c r="SMI29" s="66"/>
      <c r="SMJ29" s="66"/>
      <c r="SMK29" s="66"/>
      <c r="SML29" s="66"/>
      <c r="SMM29" s="66"/>
      <c r="SMN29" s="66"/>
      <c r="SMO29" s="66"/>
      <c r="SMP29" s="66"/>
      <c r="SMQ29" s="66"/>
      <c r="SMR29" s="66"/>
      <c r="SMS29" s="66"/>
      <c r="SMT29" s="66"/>
      <c r="SMU29" s="66"/>
      <c r="SMV29" s="66"/>
      <c r="SMW29" s="66"/>
      <c r="SMX29" s="66"/>
      <c r="SMY29" s="66"/>
      <c r="SMZ29" s="66"/>
      <c r="SNA29" s="66"/>
      <c r="SNB29" s="66"/>
      <c r="SNC29" s="66"/>
      <c r="SND29" s="66"/>
      <c r="SNE29" s="66"/>
      <c r="SNF29" s="66"/>
      <c r="SNG29" s="66"/>
      <c r="SNH29" s="66"/>
      <c r="SNI29" s="66"/>
      <c r="SNJ29" s="66"/>
      <c r="SNK29" s="66"/>
      <c r="SNL29" s="66"/>
      <c r="SNM29" s="66"/>
      <c r="SNN29" s="66"/>
      <c r="SNO29" s="66"/>
      <c r="SNP29" s="66"/>
      <c r="SNQ29" s="66"/>
      <c r="SNR29" s="66"/>
      <c r="SNS29" s="66"/>
      <c r="SNT29" s="66"/>
      <c r="SNU29" s="66"/>
      <c r="SNV29" s="66"/>
      <c r="SNW29" s="66"/>
      <c r="SNX29" s="66"/>
      <c r="SNY29" s="66"/>
      <c r="SNZ29" s="66"/>
      <c r="SOA29" s="66"/>
      <c r="SOB29" s="66"/>
      <c r="SOC29" s="66"/>
      <c r="SOD29" s="66"/>
      <c r="SOE29" s="66"/>
      <c r="SOF29" s="66"/>
      <c r="SOG29" s="66"/>
      <c r="SOH29" s="66"/>
      <c r="SOI29" s="66"/>
      <c r="SOJ29" s="66"/>
      <c r="SOK29" s="66"/>
      <c r="SOL29" s="66"/>
      <c r="SOM29" s="66"/>
      <c r="SON29" s="66"/>
      <c r="SOO29" s="66"/>
      <c r="SOP29" s="66"/>
      <c r="SOQ29" s="66"/>
      <c r="SOR29" s="66"/>
      <c r="SOS29" s="66"/>
      <c r="SOT29" s="66"/>
      <c r="SOU29" s="66"/>
      <c r="SOV29" s="66"/>
      <c r="SOW29" s="66"/>
      <c r="SOX29" s="66"/>
      <c r="SOY29" s="66"/>
      <c r="SOZ29" s="66"/>
      <c r="SPA29" s="66"/>
      <c r="SPB29" s="66"/>
      <c r="SPC29" s="66"/>
      <c r="SPD29" s="66"/>
      <c r="SPE29" s="66"/>
      <c r="SPF29" s="66"/>
      <c r="SPG29" s="66"/>
      <c r="SPH29" s="66"/>
      <c r="SPI29" s="66"/>
      <c r="SPJ29" s="66"/>
      <c r="SPK29" s="66"/>
      <c r="SPL29" s="66"/>
      <c r="SPM29" s="66"/>
      <c r="SPN29" s="66"/>
      <c r="SPO29" s="66"/>
      <c r="SPP29" s="66"/>
      <c r="SPQ29" s="66"/>
      <c r="SPR29" s="66"/>
      <c r="SPS29" s="66"/>
      <c r="SPT29" s="66"/>
      <c r="SPU29" s="66"/>
      <c r="SPV29" s="66"/>
      <c r="SPW29" s="66"/>
      <c r="SPX29" s="66"/>
      <c r="SPY29" s="66"/>
      <c r="SPZ29" s="66"/>
      <c r="SQA29" s="66"/>
      <c r="SQB29" s="66"/>
      <c r="SQC29" s="66"/>
      <c r="SQD29" s="66"/>
      <c r="SQE29" s="66"/>
      <c r="SQF29" s="66"/>
      <c r="SQG29" s="66"/>
      <c r="SQH29" s="66"/>
      <c r="SQI29" s="66"/>
      <c r="SQJ29" s="66"/>
      <c r="SQK29" s="66"/>
      <c r="SQL29" s="66"/>
      <c r="SQM29" s="66"/>
      <c r="SQN29" s="66"/>
      <c r="SQO29" s="66"/>
      <c r="SQP29" s="66"/>
      <c r="SQQ29" s="66"/>
      <c r="SQR29" s="66"/>
      <c r="SQS29" s="66"/>
      <c r="SQT29" s="66"/>
      <c r="SQU29" s="66"/>
      <c r="SQV29" s="66"/>
      <c r="SQW29" s="66"/>
      <c r="SQX29" s="66"/>
      <c r="SQY29" s="66"/>
      <c r="SQZ29" s="66"/>
      <c r="SRA29" s="66"/>
      <c r="SRB29" s="66"/>
      <c r="SRC29" s="66"/>
      <c r="SRD29" s="66"/>
      <c r="SRE29" s="66"/>
      <c r="SRF29" s="66"/>
      <c r="SRG29" s="66"/>
      <c r="SRH29" s="66"/>
      <c r="SRI29" s="66"/>
      <c r="SRJ29" s="66"/>
      <c r="SRK29" s="66"/>
      <c r="SRL29" s="66"/>
      <c r="SRM29" s="66"/>
      <c r="SRN29" s="66"/>
      <c r="SRO29" s="66"/>
      <c r="SRP29" s="66"/>
      <c r="SRQ29" s="66"/>
      <c r="SRR29" s="66"/>
      <c r="SRS29" s="66"/>
      <c r="SRT29" s="66"/>
      <c r="SRU29" s="66"/>
      <c r="SRV29" s="66"/>
      <c r="SRW29" s="66"/>
      <c r="SRX29" s="66"/>
      <c r="SRY29" s="66"/>
      <c r="SRZ29" s="66"/>
      <c r="SSA29" s="66"/>
      <c r="SSB29" s="66"/>
      <c r="SSC29" s="66"/>
      <c r="SSD29" s="66"/>
      <c r="SSE29" s="66"/>
      <c r="SSF29" s="66"/>
      <c r="SSG29" s="66"/>
      <c r="SSH29" s="66"/>
      <c r="SSI29" s="66"/>
      <c r="SSJ29" s="66"/>
      <c r="SSK29" s="66"/>
      <c r="SSL29" s="66"/>
      <c r="SSM29" s="66"/>
      <c r="SSN29" s="66"/>
      <c r="SSO29" s="66"/>
      <c r="SSP29" s="66"/>
      <c r="SSQ29" s="66"/>
      <c r="SSR29" s="66"/>
      <c r="SSS29" s="66"/>
      <c r="SST29" s="66"/>
      <c r="SSU29" s="66"/>
      <c r="SSV29" s="66"/>
      <c r="SSW29" s="66"/>
      <c r="SSX29" s="66"/>
      <c r="SSY29" s="66"/>
      <c r="SSZ29" s="66"/>
      <c r="STA29" s="66"/>
      <c r="STB29" s="66"/>
      <c r="STC29" s="66"/>
      <c r="STD29" s="66"/>
      <c r="STE29" s="66"/>
      <c r="STF29" s="66"/>
      <c r="STG29" s="66"/>
      <c r="STH29" s="66"/>
      <c r="STI29" s="66"/>
      <c r="STJ29" s="66"/>
      <c r="STK29" s="66"/>
      <c r="STL29" s="66"/>
      <c r="STM29" s="66"/>
      <c r="STN29" s="66"/>
      <c r="STO29" s="66"/>
      <c r="STP29" s="66"/>
      <c r="STQ29" s="66"/>
      <c r="STR29" s="66"/>
      <c r="STS29" s="66"/>
      <c r="STT29" s="66"/>
      <c r="STU29" s="66"/>
      <c r="STV29" s="66"/>
      <c r="STW29" s="66"/>
      <c r="STX29" s="66"/>
      <c r="STY29" s="66"/>
      <c r="STZ29" s="66"/>
      <c r="SUA29" s="66"/>
      <c r="SUB29" s="66"/>
      <c r="SUC29" s="66"/>
      <c r="SUD29" s="66"/>
      <c r="SUE29" s="66"/>
      <c r="SUF29" s="66"/>
      <c r="SUG29" s="66"/>
      <c r="SUH29" s="66"/>
      <c r="SUI29" s="66"/>
      <c r="SUJ29" s="66"/>
      <c r="SUK29" s="66"/>
      <c r="SUL29" s="66"/>
      <c r="SUM29" s="66"/>
      <c r="SUN29" s="66"/>
      <c r="SUO29" s="66"/>
      <c r="SUP29" s="66"/>
      <c r="SUQ29" s="66"/>
      <c r="SUR29" s="66"/>
      <c r="SUS29" s="66"/>
      <c r="SUT29" s="66"/>
      <c r="SUU29" s="66"/>
      <c r="SUV29" s="66"/>
      <c r="SUW29" s="66"/>
      <c r="SUX29" s="66"/>
      <c r="SUY29" s="66"/>
      <c r="SUZ29" s="66"/>
      <c r="SVA29" s="66"/>
      <c r="SVB29" s="66"/>
      <c r="SVC29" s="66"/>
      <c r="SVD29" s="66"/>
      <c r="SVE29" s="66"/>
      <c r="SVF29" s="66"/>
      <c r="SVG29" s="66"/>
      <c r="SVH29" s="66"/>
      <c r="SVI29" s="66"/>
      <c r="SVJ29" s="66"/>
      <c r="SVK29" s="66"/>
      <c r="SVL29" s="66"/>
      <c r="SVM29" s="66"/>
      <c r="SVN29" s="66"/>
      <c r="SVO29" s="66"/>
      <c r="SVP29" s="66"/>
      <c r="SVQ29" s="66"/>
      <c r="SVR29" s="66"/>
      <c r="SVS29" s="66"/>
      <c r="SVT29" s="66"/>
      <c r="SVU29" s="66"/>
      <c r="SVV29" s="66"/>
      <c r="SVW29" s="66"/>
      <c r="SVX29" s="66"/>
      <c r="SVY29" s="66"/>
      <c r="SVZ29" s="66"/>
      <c r="SWA29" s="66"/>
      <c r="SWB29" s="66"/>
      <c r="SWC29" s="66"/>
      <c r="SWD29" s="66"/>
      <c r="SWE29" s="66"/>
      <c r="SWF29" s="66"/>
      <c r="SWG29" s="66"/>
      <c r="SWH29" s="66"/>
      <c r="SWI29" s="66"/>
      <c r="SWJ29" s="66"/>
      <c r="SWK29" s="66"/>
      <c r="SWL29" s="66"/>
      <c r="SWM29" s="66"/>
      <c r="SWN29" s="66"/>
      <c r="SWO29" s="66"/>
      <c r="SWP29" s="66"/>
      <c r="SWQ29" s="66"/>
      <c r="SWR29" s="66"/>
      <c r="SWS29" s="66"/>
      <c r="SWT29" s="66"/>
      <c r="SWU29" s="66"/>
      <c r="SWV29" s="66"/>
      <c r="SWW29" s="66"/>
      <c r="SWX29" s="66"/>
      <c r="SWY29" s="66"/>
      <c r="SWZ29" s="66"/>
      <c r="SXA29" s="66"/>
      <c r="SXB29" s="66"/>
      <c r="SXC29" s="66"/>
      <c r="SXD29" s="66"/>
      <c r="SXE29" s="66"/>
      <c r="SXF29" s="66"/>
      <c r="SXG29" s="66"/>
      <c r="SXH29" s="66"/>
      <c r="SXI29" s="66"/>
      <c r="SXJ29" s="66"/>
      <c r="SXK29" s="66"/>
      <c r="SXL29" s="66"/>
      <c r="SXM29" s="66"/>
      <c r="SXN29" s="66"/>
      <c r="SXO29" s="66"/>
      <c r="SXP29" s="66"/>
      <c r="SXQ29" s="66"/>
      <c r="SXR29" s="66"/>
      <c r="SXS29" s="66"/>
      <c r="SXT29" s="66"/>
      <c r="SXU29" s="66"/>
      <c r="SXV29" s="66"/>
      <c r="SXW29" s="66"/>
      <c r="SXX29" s="66"/>
      <c r="SXY29" s="66"/>
      <c r="SXZ29" s="66"/>
      <c r="SYA29" s="66"/>
      <c r="SYB29" s="66"/>
      <c r="SYC29" s="66"/>
      <c r="SYD29" s="66"/>
      <c r="SYE29" s="66"/>
      <c r="SYF29" s="66"/>
      <c r="SYG29" s="66"/>
      <c r="SYH29" s="66"/>
      <c r="SYI29" s="66"/>
      <c r="SYJ29" s="66"/>
      <c r="SYK29" s="66"/>
      <c r="SYL29" s="66"/>
      <c r="SYM29" s="66"/>
      <c r="SYN29" s="66"/>
      <c r="SYO29" s="66"/>
      <c r="SYP29" s="66"/>
      <c r="SYQ29" s="66"/>
      <c r="SYR29" s="66"/>
      <c r="SYS29" s="66"/>
      <c r="SYT29" s="66"/>
      <c r="SYU29" s="66"/>
      <c r="SYV29" s="66"/>
      <c r="SYW29" s="66"/>
      <c r="SYX29" s="66"/>
      <c r="SYY29" s="66"/>
      <c r="SYZ29" s="66"/>
      <c r="SZA29" s="66"/>
      <c r="SZB29" s="66"/>
      <c r="SZC29" s="66"/>
      <c r="SZD29" s="66"/>
      <c r="SZE29" s="66"/>
      <c r="SZF29" s="66"/>
      <c r="SZG29" s="66"/>
      <c r="SZH29" s="66"/>
      <c r="SZI29" s="66"/>
      <c r="SZJ29" s="66"/>
      <c r="SZK29" s="66"/>
      <c r="SZL29" s="66"/>
      <c r="SZM29" s="66"/>
      <c r="SZN29" s="66"/>
      <c r="SZO29" s="66"/>
      <c r="SZP29" s="66"/>
      <c r="SZQ29" s="66"/>
      <c r="SZR29" s="66"/>
      <c r="SZS29" s="66"/>
      <c r="SZT29" s="66"/>
      <c r="SZU29" s="66"/>
      <c r="SZV29" s="66"/>
      <c r="SZW29" s="66"/>
      <c r="SZX29" s="66"/>
      <c r="SZY29" s="66"/>
      <c r="SZZ29" s="66"/>
      <c r="TAA29" s="66"/>
      <c r="TAB29" s="66"/>
      <c r="TAC29" s="66"/>
      <c r="TAD29" s="66"/>
      <c r="TAE29" s="66"/>
      <c r="TAF29" s="66"/>
      <c r="TAG29" s="66"/>
      <c r="TAH29" s="66"/>
      <c r="TAI29" s="66"/>
      <c r="TAJ29" s="66"/>
      <c r="TAK29" s="66"/>
      <c r="TAL29" s="66"/>
      <c r="TAM29" s="66"/>
      <c r="TAN29" s="66"/>
      <c r="TAO29" s="66"/>
      <c r="TAP29" s="66"/>
      <c r="TAQ29" s="66"/>
      <c r="TAR29" s="66"/>
      <c r="TAS29" s="66"/>
      <c r="TAT29" s="66"/>
      <c r="TAU29" s="66"/>
      <c r="TAV29" s="66"/>
      <c r="TAW29" s="66"/>
      <c r="TAX29" s="66"/>
      <c r="TAY29" s="66"/>
      <c r="TAZ29" s="66"/>
      <c r="TBA29" s="66"/>
      <c r="TBB29" s="66"/>
      <c r="TBC29" s="66"/>
      <c r="TBD29" s="66"/>
      <c r="TBE29" s="66"/>
      <c r="TBF29" s="66"/>
      <c r="TBG29" s="66"/>
      <c r="TBH29" s="66"/>
      <c r="TBI29" s="66"/>
      <c r="TBJ29" s="66"/>
      <c r="TBK29" s="66"/>
      <c r="TBL29" s="66"/>
      <c r="TBM29" s="66"/>
      <c r="TBN29" s="66"/>
      <c r="TBO29" s="66"/>
      <c r="TBP29" s="66"/>
      <c r="TBQ29" s="66"/>
      <c r="TBR29" s="66"/>
      <c r="TBS29" s="66"/>
      <c r="TBT29" s="66"/>
      <c r="TBU29" s="66"/>
      <c r="TBV29" s="66"/>
      <c r="TBW29" s="66"/>
      <c r="TBX29" s="66"/>
      <c r="TBY29" s="66"/>
      <c r="TBZ29" s="66"/>
      <c r="TCA29" s="66"/>
      <c r="TCB29" s="66"/>
      <c r="TCC29" s="66"/>
      <c r="TCD29" s="66"/>
      <c r="TCE29" s="66"/>
      <c r="TCF29" s="66"/>
      <c r="TCG29" s="66"/>
      <c r="TCH29" s="66"/>
      <c r="TCI29" s="66"/>
      <c r="TCJ29" s="66"/>
      <c r="TCK29" s="66"/>
      <c r="TCL29" s="66"/>
      <c r="TCM29" s="66"/>
      <c r="TCN29" s="66"/>
      <c r="TCO29" s="66"/>
      <c r="TCP29" s="66"/>
      <c r="TCQ29" s="66"/>
      <c r="TCR29" s="66"/>
      <c r="TCS29" s="66"/>
      <c r="TCT29" s="66"/>
      <c r="TCU29" s="66"/>
      <c r="TCV29" s="66"/>
      <c r="TCW29" s="66"/>
      <c r="TCX29" s="66"/>
      <c r="TCY29" s="66"/>
      <c r="TCZ29" s="66"/>
      <c r="TDA29" s="66"/>
      <c r="TDB29" s="66"/>
      <c r="TDC29" s="66"/>
      <c r="TDD29" s="66"/>
      <c r="TDE29" s="66"/>
      <c r="TDF29" s="66"/>
      <c r="TDG29" s="66"/>
      <c r="TDH29" s="66"/>
      <c r="TDI29" s="66"/>
      <c r="TDJ29" s="66"/>
      <c r="TDK29" s="66"/>
      <c r="TDL29" s="66"/>
      <c r="TDM29" s="66"/>
      <c r="TDN29" s="66"/>
      <c r="TDO29" s="66"/>
      <c r="TDP29" s="66"/>
      <c r="TDQ29" s="66"/>
      <c r="TDR29" s="66"/>
      <c r="TDS29" s="66"/>
      <c r="TDT29" s="66"/>
      <c r="TDU29" s="66"/>
      <c r="TDV29" s="66"/>
      <c r="TDW29" s="66"/>
      <c r="TDX29" s="66"/>
      <c r="TDY29" s="66"/>
      <c r="TDZ29" s="66"/>
      <c r="TEA29" s="66"/>
      <c r="TEB29" s="66"/>
      <c r="TEC29" s="66"/>
      <c r="TED29" s="66"/>
      <c r="TEE29" s="66"/>
      <c r="TEF29" s="66"/>
      <c r="TEG29" s="66"/>
      <c r="TEH29" s="66"/>
      <c r="TEI29" s="66"/>
      <c r="TEJ29" s="66"/>
      <c r="TEK29" s="66"/>
      <c r="TEL29" s="66"/>
      <c r="TEM29" s="66"/>
      <c r="TEN29" s="66"/>
      <c r="TEO29" s="66"/>
      <c r="TEP29" s="66"/>
      <c r="TEQ29" s="66"/>
      <c r="TER29" s="66"/>
      <c r="TES29" s="66"/>
      <c r="TET29" s="66"/>
      <c r="TEU29" s="66"/>
      <c r="TEV29" s="66"/>
      <c r="TEW29" s="66"/>
      <c r="TEX29" s="66"/>
      <c r="TEY29" s="66"/>
      <c r="TEZ29" s="66"/>
      <c r="TFA29" s="66"/>
      <c r="TFB29" s="66"/>
      <c r="TFC29" s="66"/>
      <c r="TFD29" s="66"/>
      <c r="TFE29" s="66"/>
      <c r="TFF29" s="66"/>
      <c r="TFG29" s="66"/>
      <c r="TFH29" s="66"/>
      <c r="TFI29" s="66"/>
      <c r="TFJ29" s="66"/>
      <c r="TFK29" s="66"/>
      <c r="TFL29" s="66"/>
      <c r="TFM29" s="66"/>
      <c r="TFN29" s="66"/>
      <c r="TFO29" s="66"/>
      <c r="TFP29" s="66"/>
      <c r="TFQ29" s="66"/>
      <c r="TFR29" s="66"/>
      <c r="TFS29" s="66"/>
      <c r="TFT29" s="66"/>
      <c r="TFU29" s="66"/>
      <c r="TFV29" s="66"/>
      <c r="TFW29" s="66"/>
      <c r="TFX29" s="66"/>
      <c r="TFY29" s="66"/>
      <c r="TFZ29" s="66"/>
      <c r="TGA29" s="66"/>
      <c r="TGB29" s="66"/>
      <c r="TGC29" s="66"/>
      <c r="TGD29" s="66"/>
      <c r="TGE29" s="66"/>
      <c r="TGF29" s="66"/>
      <c r="TGG29" s="66"/>
      <c r="TGH29" s="66"/>
      <c r="TGI29" s="66"/>
      <c r="TGJ29" s="66"/>
      <c r="TGK29" s="66"/>
      <c r="TGL29" s="66"/>
      <c r="TGM29" s="66"/>
      <c r="TGN29" s="66"/>
      <c r="TGO29" s="66"/>
      <c r="TGP29" s="66"/>
      <c r="TGQ29" s="66"/>
      <c r="TGR29" s="66"/>
      <c r="TGS29" s="66"/>
      <c r="TGT29" s="66"/>
      <c r="TGU29" s="66"/>
      <c r="TGV29" s="66"/>
      <c r="TGW29" s="66"/>
      <c r="TGX29" s="66"/>
      <c r="TGY29" s="66"/>
      <c r="TGZ29" s="66"/>
      <c r="THA29" s="66"/>
      <c r="THB29" s="66"/>
      <c r="THC29" s="66"/>
      <c r="THD29" s="66"/>
      <c r="THE29" s="66"/>
      <c r="THF29" s="66"/>
      <c r="THG29" s="66"/>
      <c r="THH29" s="66"/>
      <c r="THI29" s="66"/>
      <c r="THJ29" s="66"/>
      <c r="THK29" s="66"/>
      <c r="THL29" s="66"/>
      <c r="THM29" s="66"/>
      <c r="THN29" s="66"/>
      <c r="THO29" s="66"/>
      <c r="THP29" s="66"/>
      <c r="THQ29" s="66"/>
      <c r="THR29" s="66"/>
      <c r="THS29" s="66"/>
      <c r="THT29" s="66"/>
      <c r="THU29" s="66"/>
      <c r="THV29" s="66"/>
      <c r="THW29" s="66"/>
      <c r="THX29" s="66"/>
      <c r="THY29" s="66"/>
      <c r="THZ29" s="66"/>
      <c r="TIA29" s="66"/>
      <c r="TIB29" s="66"/>
      <c r="TIC29" s="66"/>
      <c r="TID29" s="66"/>
      <c r="TIE29" s="66"/>
      <c r="TIF29" s="66"/>
      <c r="TIG29" s="66"/>
      <c r="TIH29" s="66"/>
      <c r="TII29" s="66"/>
      <c r="TIJ29" s="66"/>
      <c r="TIK29" s="66"/>
      <c r="TIL29" s="66"/>
      <c r="TIM29" s="66"/>
      <c r="TIN29" s="66"/>
      <c r="TIO29" s="66"/>
      <c r="TIP29" s="66"/>
      <c r="TIQ29" s="66"/>
      <c r="TIR29" s="66"/>
      <c r="TIS29" s="66"/>
      <c r="TIT29" s="66"/>
      <c r="TIU29" s="66"/>
      <c r="TIV29" s="66"/>
      <c r="TIW29" s="66"/>
      <c r="TIX29" s="66"/>
      <c r="TIY29" s="66"/>
      <c r="TIZ29" s="66"/>
      <c r="TJA29" s="66"/>
      <c r="TJB29" s="66"/>
      <c r="TJC29" s="66"/>
      <c r="TJD29" s="66"/>
      <c r="TJE29" s="66"/>
      <c r="TJF29" s="66"/>
      <c r="TJG29" s="66"/>
      <c r="TJH29" s="66"/>
      <c r="TJI29" s="66"/>
      <c r="TJJ29" s="66"/>
      <c r="TJK29" s="66"/>
      <c r="TJL29" s="66"/>
      <c r="TJM29" s="66"/>
      <c r="TJN29" s="66"/>
      <c r="TJO29" s="66"/>
      <c r="TJP29" s="66"/>
      <c r="TJQ29" s="66"/>
      <c r="TJR29" s="66"/>
      <c r="TJS29" s="66"/>
      <c r="TJT29" s="66"/>
      <c r="TJU29" s="66"/>
      <c r="TJV29" s="66"/>
      <c r="TJW29" s="66"/>
      <c r="TJX29" s="66"/>
      <c r="TJY29" s="66"/>
      <c r="TJZ29" s="66"/>
      <c r="TKA29" s="66"/>
      <c r="TKB29" s="66"/>
      <c r="TKC29" s="66"/>
      <c r="TKD29" s="66"/>
      <c r="TKE29" s="66"/>
      <c r="TKF29" s="66"/>
      <c r="TKG29" s="66"/>
      <c r="TKH29" s="66"/>
      <c r="TKI29" s="66"/>
      <c r="TKJ29" s="66"/>
      <c r="TKK29" s="66"/>
      <c r="TKL29" s="66"/>
      <c r="TKM29" s="66"/>
      <c r="TKN29" s="66"/>
      <c r="TKO29" s="66"/>
      <c r="TKP29" s="66"/>
      <c r="TKQ29" s="66"/>
      <c r="TKR29" s="66"/>
      <c r="TKS29" s="66"/>
      <c r="TKT29" s="66"/>
      <c r="TKU29" s="66"/>
      <c r="TKV29" s="66"/>
      <c r="TKW29" s="66"/>
      <c r="TKX29" s="66"/>
      <c r="TKY29" s="66"/>
      <c r="TKZ29" s="66"/>
      <c r="TLA29" s="66"/>
      <c r="TLB29" s="66"/>
      <c r="TLC29" s="66"/>
      <c r="TLD29" s="66"/>
      <c r="TLE29" s="66"/>
      <c r="TLF29" s="66"/>
      <c r="TLG29" s="66"/>
      <c r="TLH29" s="66"/>
      <c r="TLI29" s="66"/>
      <c r="TLJ29" s="66"/>
      <c r="TLK29" s="66"/>
      <c r="TLL29" s="66"/>
      <c r="TLM29" s="66"/>
      <c r="TLN29" s="66"/>
      <c r="TLO29" s="66"/>
      <c r="TLP29" s="66"/>
      <c r="TLQ29" s="66"/>
      <c r="TLR29" s="66"/>
      <c r="TLS29" s="66"/>
      <c r="TLT29" s="66"/>
      <c r="TLU29" s="66"/>
      <c r="TLV29" s="66"/>
      <c r="TLW29" s="66"/>
      <c r="TLX29" s="66"/>
      <c r="TLY29" s="66"/>
      <c r="TLZ29" s="66"/>
      <c r="TMA29" s="66"/>
      <c r="TMB29" s="66"/>
      <c r="TMC29" s="66"/>
      <c r="TMD29" s="66"/>
      <c r="TME29" s="66"/>
      <c r="TMF29" s="66"/>
      <c r="TMG29" s="66"/>
      <c r="TMH29" s="66"/>
      <c r="TMI29" s="66"/>
      <c r="TMJ29" s="66"/>
      <c r="TMK29" s="66"/>
      <c r="TML29" s="66"/>
      <c r="TMM29" s="66"/>
      <c r="TMN29" s="66"/>
      <c r="TMO29" s="66"/>
      <c r="TMP29" s="66"/>
      <c r="TMQ29" s="66"/>
      <c r="TMR29" s="66"/>
      <c r="TMS29" s="66"/>
      <c r="TMT29" s="66"/>
      <c r="TMU29" s="66"/>
      <c r="TMV29" s="66"/>
      <c r="TMW29" s="66"/>
      <c r="TMX29" s="66"/>
      <c r="TMY29" s="66"/>
      <c r="TMZ29" s="66"/>
      <c r="TNA29" s="66"/>
      <c r="TNB29" s="66"/>
      <c r="TNC29" s="66"/>
      <c r="TND29" s="66"/>
      <c r="TNE29" s="66"/>
      <c r="TNF29" s="66"/>
      <c r="TNG29" s="66"/>
      <c r="TNH29" s="66"/>
      <c r="TNI29" s="66"/>
      <c r="TNJ29" s="66"/>
      <c r="TNK29" s="66"/>
      <c r="TNL29" s="66"/>
      <c r="TNM29" s="66"/>
      <c r="TNN29" s="66"/>
      <c r="TNO29" s="66"/>
      <c r="TNP29" s="66"/>
      <c r="TNQ29" s="66"/>
      <c r="TNR29" s="66"/>
      <c r="TNS29" s="66"/>
      <c r="TNT29" s="66"/>
      <c r="TNU29" s="66"/>
      <c r="TNV29" s="66"/>
      <c r="TNW29" s="66"/>
      <c r="TNX29" s="66"/>
      <c r="TNY29" s="66"/>
      <c r="TNZ29" s="66"/>
      <c r="TOA29" s="66"/>
      <c r="TOB29" s="66"/>
      <c r="TOC29" s="66"/>
      <c r="TOD29" s="66"/>
      <c r="TOE29" s="66"/>
      <c r="TOF29" s="66"/>
      <c r="TOG29" s="66"/>
      <c r="TOH29" s="66"/>
      <c r="TOI29" s="66"/>
      <c r="TOJ29" s="66"/>
      <c r="TOK29" s="66"/>
      <c r="TOL29" s="66"/>
      <c r="TOM29" s="66"/>
      <c r="TON29" s="66"/>
      <c r="TOO29" s="66"/>
      <c r="TOP29" s="66"/>
      <c r="TOQ29" s="66"/>
      <c r="TOR29" s="66"/>
      <c r="TOS29" s="66"/>
      <c r="TOT29" s="66"/>
      <c r="TOU29" s="66"/>
      <c r="TOV29" s="66"/>
      <c r="TOW29" s="66"/>
      <c r="TOX29" s="66"/>
      <c r="TOY29" s="66"/>
      <c r="TOZ29" s="66"/>
      <c r="TPA29" s="66"/>
      <c r="TPB29" s="66"/>
      <c r="TPC29" s="66"/>
      <c r="TPD29" s="66"/>
      <c r="TPE29" s="66"/>
      <c r="TPF29" s="66"/>
      <c r="TPG29" s="66"/>
      <c r="TPH29" s="66"/>
      <c r="TPI29" s="66"/>
      <c r="TPJ29" s="66"/>
      <c r="TPK29" s="66"/>
      <c r="TPL29" s="66"/>
      <c r="TPM29" s="66"/>
      <c r="TPN29" s="66"/>
      <c r="TPO29" s="66"/>
      <c r="TPP29" s="66"/>
      <c r="TPQ29" s="66"/>
      <c r="TPR29" s="66"/>
      <c r="TPS29" s="66"/>
      <c r="TPT29" s="66"/>
      <c r="TPU29" s="66"/>
      <c r="TPV29" s="66"/>
      <c r="TPW29" s="66"/>
      <c r="TPX29" s="66"/>
      <c r="TPY29" s="66"/>
      <c r="TPZ29" s="66"/>
      <c r="TQA29" s="66"/>
      <c r="TQB29" s="66"/>
      <c r="TQC29" s="66"/>
      <c r="TQD29" s="66"/>
      <c r="TQE29" s="66"/>
      <c r="TQF29" s="66"/>
      <c r="TQG29" s="66"/>
      <c r="TQH29" s="66"/>
      <c r="TQI29" s="66"/>
      <c r="TQJ29" s="66"/>
      <c r="TQK29" s="66"/>
      <c r="TQL29" s="66"/>
      <c r="TQM29" s="66"/>
      <c r="TQN29" s="66"/>
      <c r="TQO29" s="66"/>
      <c r="TQP29" s="66"/>
      <c r="TQQ29" s="66"/>
      <c r="TQR29" s="66"/>
      <c r="TQS29" s="66"/>
      <c r="TQT29" s="66"/>
      <c r="TQU29" s="66"/>
      <c r="TQV29" s="66"/>
      <c r="TQW29" s="66"/>
      <c r="TQX29" s="66"/>
      <c r="TQY29" s="66"/>
      <c r="TQZ29" s="66"/>
      <c r="TRA29" s="66"/>
      <c r="TRB29" s="66"/>
      <c r="TRC29" s="66"/>
      <c r="TRD29" s="66"/>
      <c r="TRE29" s="66"/>
      <c r="TRF29" s="66"/>
      <c r="TRG29" s="66"/>
      <c r="TRH29" s="66"/>
      <c r="TRI29" s="66"/>
      <c r="TRJ29" s="66"/>
      <c r="TRK29" s="66"/>
      <c r="TRL29" s="66"/>
      <c r="TRM29" s="66"/>
      <c r="TRN29" s="66"/>
      <c r="TRO29" s="66"/>
      <c r="TRP29" s="66"/>
      <c r="TRQ29" s="66"/>
      <c r="TRR29" s="66"/>
      <c r="TRS29" s="66"/>
      <c r="TRT29" s="66"/>
      <c r="TRU29" s="66"/>
      <c r="TRV29" s="66"/>
      <c r="TRW29" s="66"/>
      <c r="TRX29" s="66"/>
      <c r="TRY29" s="66"/>
      <c r="TRZ29" s="66"/>
      <c r="TSA29" s="66"/>
      <c r="TSB29" s="66"/>
      <c r="TSC29" s="66"/>
      <c r="TSD29" s="66"/>
      <c r="TSE29" s="66"/>
      <c r="TSF29" s="66"/>
      <c r="TSG29" s="66"/>
      <c r="TSH29" s="66"/>
      <c r="TSI29" s="66"/>
      <c r="TSJ29" s="66"/>
      <c r="TSK29" s="66"/>
      <c r="TSL29" s="66"/>
      <c r="TSM29" s="66"/>
      <c r="TSN29" s="66"/>
      <c r="TSO29" s="66"/>
      <c r="TSP29" s="66"/>
      <c r="TSQ29" s="66"/>
      <c r="TSR29" s="66"/>
      <c r="TSS29" s="66"/>
      <c r="TST29" s="66"/>
      <c r="TSU29" s="66"/>
      <c r="TSV29" s="66"/>
      <c r="TSW29" s="66"/>
      <c r="TSX29" s="66"/>
      <c r="TSY29" s="66"/>
      <c r="TSZ29" s="66"/>
      <c r="TTA29" s="66"/>
      <c r="TTB29" s="66"/>
      <c r="TTC29" s="66"/>
      <c r="TTD29" s="66"/>
      <c r="TTE29" s="66"/>
      <c r="TTF29" s="66"/>
      <c r="TTG29" s="66"/>
      <c r="TTH29" s="66"/>
      <c r="TTI29" s="66"/>
      <c r="TTJ29" s="66"/>
      <c r="TTK29" s="66"/>
      <c r="TTL29" s="66"/>
      <c r="TTM29" s="66"/>
      <c r="TTN29" s="66"/>
      <c r="TTO29" s="66"/>
      <c r="TTP29" s="66"/>
      <c r="TTQ29" s="66"/>
      <c r="TTR29" s="66"/>
      <c r="TTS29" s="66"/>
      <c r="TTT29" s="66"/>
      <c r="TTU29" s="66"/>
      <c r="TTV29" s="66"/>
      <c r="TTW29" s="66"/>
      <c r="TTX29" s="66"/>
      <c r="TTY29" s="66"/>
      <c r="TTZ29" s="66"/>
      <c r="TUA29" s="66"/>
      <c r="TUB29" s="66"/>
      <c r="TUC29" s="66"/>
      <c r="TUD29" s="66"/>
      <c r="TUE29" s="66"/>
      <c r="TUF29" s="66"/>
      <c r="TUG29" s="66"/>
      <c r="TUH29" s="66"/>
      <c r="TUI29" s="66"/>
      <c r="TUJ29" s="66"/>
      <c r="TUK29" s="66"/>
      <c r="TUL29" s="66"/>
      <c r="TUM29" s="66"/>
      <c r="TUN29" s="66"/>
      <c r="TUO29" s="66"/>
      <c r="TUP29" s="66"/>
      <c r="TUQ29" s="66"/>
      <c r="TUR29" s="66"/>
      <c r="TUS29" s="66"/>
      <c r="TUT29" s="66"/>
      <c r="TUU29" s="66"/>
      <c r="TUV29" s="66"/>
      <c r="TUW29" s="66"/>
      <c r="TUX29" s="66"/>
      <c r="TUY29" s="66"/>
      <c r="TUZ29" s="66"/>
      <c r="TVA29" s="66"/>
      <c r="TVB29" s="66"/>
      <c r="TVC29" s="66"/>
      <c r="TVD29" s="66"/>
      <c r="TVE29" s="66"/>
      <c r="TVF29" s="66"/>
      <c r="TVG29" s="66"/>
      <c r="TVH29" s="66"/>
      <c r="TVI29" s="66"/>
      <c r="TVJ29" s="66"/>
      <c r="TVK29" s="66"/>
      <c r="TVL29" s="66"/>
      <c r="TVM29" s="66"/>
      <c r="TVN29" s="66"/>
      <c r="TVO29" s="66"/>
      <c r="TVP29" s="66"/>
      <c r="TVQ29" s="66"/>
      <c r="TVR29" s="66"/>
      <c r="TVS29" s="66"/>
      <c r="TVT29" s="66"/>
      <c r="TVU29" s="66"/>
      <c r="TVV29" s="66"/>
      <c r="TVW29" s="66"/>
      <c r="TVX29" s="66"/>
      <c r="TVY29" s="66"/>
      <c r="TVZ29" s="66"/>
      <c r="TWA29" s="66"/>
      <c r="TWB29" s="66"/>
      <c r="TWC29" s="66"/>
      <c r="TWD29" s="66"/>
      <c r="TWE29" s="66"/>
      <c r="TWF29" s="66"/>
      <c r="TWG29" s="66"/>
      <c r="TWH29" s="66"/>
      <c r="TWI29" s="66"/>
      <c r="TWJ29" s="66"/>
      <c r="TWK29" s="66"/>
      <c r="TWL29" s="66"/>
      <c r="TWM29" s="66"/>
      <c r="TWN29" s="66"/>
      <c r="TWO29" s="66"/>
      <c r="TWP29" s="66"/>
      <c r="TWQ29" s="66"/>
      <c r="TWR29" s="66"/>
      <c r="TWS29" s="66"/>
      <c r="TWT29" s="66"/>
      <c r="TWU29" s="66"/>
      <c r="TWV29" s="66"/>
      <c r="TWW29" s="66"/>
      <c r="TWX29" s="66"/>
      <c r="TWY29" s="66"/>
      <c r="TWZ29" s="66"/>
      <c r="TXA29" s="66"/>
      <c r="TXB29" s="66"/>
      <c r="TXC29" s="66"/>
      <c r="TXD29" s="66"/>
      <c r="TXE29" s="66"/>
      <c r="TXF29" s="66"/>
      <c r="TXG29" s="66"/>
      <c r="TXH29" s="66"/>
      <c r="TXI29" s="66"/>
      <c r="TXJ29" s="66"/>
      <c r="TXK29" s="66"/>
      <c r="TXL29" s="66"/>
      <c r="TXM29" s="66"/>
      <c r="TXN29" s="66"/>
      <c r="TXO29" s="66"/>
      <c r="TXP29" s="66"/>
      <c r="TXQ29" s="66"/>
      <c r="TXR29" s="66"/>
      <c r="TXS29" s="66"/>
      <c r="TXT29" s="66"/>
      <c r="TXU29" s="66"/>
      <c r="TXV29" s="66"/>
      <c r="TXW29" s="66"/>
      <c r="TXX29" s="66"/>
      <c r="TXY29" s="66"/>
      <c r="TXZ29" s="66"/>
      <c r="TYA29" s="66"/>
      <c r="TYB29" s="66"/>
      <c r="TYC29" s="66"/>
      <c r="TYD29" s="66"/>
      <c r="TYE29" s="66"/>
      <c r="TYF29" s="66"/>
      <c r="TYG29" s="66"/>
      <c r="TYH29" s="66"/>
      <c r="TYI29" s="66"/>
      <c r="TYJ29" s="66"/>
      <c r="TYK29" s="66"/>
      <c r="TYL29" s="66"/>
      <c r="TYM29" s="66"/>
      <c r="TYN29" s="66"/>
      <c r="TYO29" s="66"/>
      <c r="TYP29" s="66"/>
      <c r="TYQ29" s="66"/>
      <c r="TYR29" s="66"/>
      <c r="TYS29" s="66"/>
      <c r="TYT29" s="66"/>
      <c r="TYU29" s="66"/>
      <c r="TYV29" s="66"/>
      <c r="TYW29" s="66"/>
      <c r="TYX29" s="66"/>
      <c r="TYY29" s="66"/>
      <c r="TYZ29" s="66"/>
      <c r="TZA29" s="66"/>
      <c r="TZB29" s="66"/>
      <c r="TZC29" s="66"/>
      <c r="TZD29" s="66"/>
      <c r="TZE29" s="66"/>
      <c r="TZF29" s="66"/>
      <c r="TZG29" s="66"/>
      <c r="TZH29" s="66"/>
      <c r="TZI29" s="66"/>
      <c r="TZJ29" s="66"/>
      <c r="TZK29" s="66"/>
      <c r="TZL29" s="66"/>
      <c r="TZM29" s="66"/>
      <c r="TZN29" s="66"/>
      <c r="TZO29" s="66"/>
      <c r="TZP29" s="66"/>
      <c r="TZQ29" s="66"/>
      <c r="TZR29" s="66"/>
      <c r="TZS29" s="66"/>
      <c r="TZT29" s="66"/>
      <c r="TZU29" s="66"/>
      <c r="TZV29" s="66"/>
      <c r="TZW29" s="66"/>
      <c r="TZX29" s="66"/>
      <c r="TZY29" s="66"/>
      <c r="TZZ29" s="66"/>
      <c r="UAA29" s="66"/>
      <c r="UAB29" s="66"/>
      <c r="UAC29" s="66"/>
      <c r="UAD29" s="66"/>
      <c r="UAE29" s="66"/>
      <c r="UAF29" s="66"/>
      <c r="UAG29" s="66"/>
      <c r="UAH29" s="66"/>
      <c r="UAI29" s="66"/>
      <c r="UAJ29" s="66"/>
      <c r="UAK29" s="66"/>
      <c r="UAL29" s="66"/>
      <c r="UAM29" s="66"/>
      <c r="UAN29" s="66"/>
      <c r="UAO29" s="66"/>
      <c r="UAP29" s="66"/>
      <c r="UAQ29" s="66"/>
      <c r="UAR29" s="66"/>
      <c r="UAS29" s="66"/>
      <c r="UAT29" s="66"/>
      <c r="UAU29" s="66"/>
      <c r="UAV29" s="66"/>
      <c r="UAW29" s="66"/>
      <c r="UAX29" s="66"/>
      <c r="UAY29" s="66"/>
      <c r="UAZ29" s="66"/>
      <c r="UBA29" s="66"/>
      <c r="UBB29" s="66"/>
      <c r="UBC29" s="66"/>
      <c r="UBD29" s="66"/>
      <c r="UBE29" s="66"/>
      <c r="UBF29" s="66"/>
      <c r="UBG29" s="66"/>
      <c r="UBH29" s="66"/>
      <c r="UBI29" s="66"/>
      <c r="UBJ29" s="66"/>
      <c r="UBK29" s="66"/>
      <c r="UBL29" s="66"/>
      <c r="UBM29" s="66"/>
      <c r="UBN29" s="66"/>
      <c r="UBO29" s="66"/>
      <c r="UBP29" s="66"/>
      <c r="UBQ29" s="66"/>
      <c r="UBR29" s="66"/>
      <c r="UBS29" s="66"/>
      <c r="UBT29" s="66"/>
      <c r="UBU29" s="66"/>
      <c r="UBV29" s="66"/>
      <c r="UBW29" s="66"/>
      <c r="UBX29" s="66"/>
      <c r="UBY29" s="66"/>
      <c r="UBZ29" s="66"/>
      <c r="UCA29" s="66"/>
      <c r="UCB29" s="66"/>
      <c r="UCC29" s="66"/>
      <c r="UCD29" s="66"/>
      <c r="UCE29" s="66"/>
      <c r="UCF29" s="66"/>
      <c r="UCG29" s="66"/>
      <c r="UCH29" s="66"/>
      <c r="UCI29" s="66"/>
      <c r="UCJ29" s="66"/>
      <c r="UCK29" s="66"/>
      <c r="UCL29" s="66"/>
      <c r="UCM29" s="66"/>
      <c r="UCN29" s="66"/>
      <c r="UCO29" s="66"/>
      <c r="UCP29" s="66"/>
      <c r="UCQ29" s="66"/>
      <c r="UCR29" s="66"/>
      <c r="UCS29" s="66"/>
      <c r="UCT29" s="66"/>
      <c r="UCU29" s="66"/>
      <c r="UCV29" s="66"/>
      <c r="UCW29" s="66"/>
      <c r="UCX29" s="66"/>
      <c r="UCY29" s="66"/>
      <c r="UCZ29" s="66"/>
      <c r="UDA29" s="66"/>
      <c r="UDB29" s="66"/>
      <c r="UDC29" s="66"/>
      <c r="UDD29" s="66"/>
      <c r="UDE29" s="66"/>
      <c r="UDF29" s="66"/>
      <c r="UDG29" s="66"/>
      <c r="UDH29" s="66"/>
      <c r="UDI29" s="66"/>
      <c r="UDJ29" s="66"/>
      <c r="UDK29" s="66"/>
      <c r="UDL29" s="66"/>
      <c r="UDM29" s="66"/>
      <c r="UDN29" s="66"/>
      <c r="UDO29" s="66"/>
      <c r="UDP29" s="66"/>
      <c r="UDQ29" s="66"/>
      <c r="UDR29" s="66"/>
      <c r="UDS29" s="66"/>
      <c r="UDT29" s="66"/>
      <c r="UDU29" s="66"/>
      <c r="UDV29" s="66"/>
      <c r="UDW29" s="66"/>
      <c r="UDX29" s="66"/>
      <c r="UDY29" s="66"/>
      <c r="UDZ29" s="66"/>
      <c r="UEA29" s="66"/>
      <c r="UEB29" s="66"/>
      <c r="UEC29" s="66"/>
      <c r="UED29" s="66"/>
      <c r="UEE29" s="66"/>
      <c r="UEF29" s="66"/>
      <c r="UEG29" s="66"/>
      <c r="UEH29" s="66"/>
      <c r="UEI29" s="66"/>
      <c r="UEJ29" s="66"/>
      <c r="UEK29" s="66"/>
      <c r="UEL29" s="66"/>
      <c r="UEM29" s="66"/>
      <c r="UEN29" s="66"/>
      <c r="UEO29" s="66"/>
      <c r="UEP29" s="66"/>
      <c r="UEQ29" s="66"/>
      <c r="UER29" s="66"/>
      <c r="UES29" s="66"/>
      <c r="UET29" s="66"/>
      <c r="UEU29" s="66"/>
      <c r="UEV29" s="66"/>
      <c r="UEW29" s="66"/>
      <c r="UEX29" s="66"/>
      <c r="UEY29" s="66"/>
      <c r="UEZ29" s="66"/>
      <c r="UFA29" s="66"/>
      <c r="UFB29" s="66"/>
      <c r="UFC29" s="66"/>
      <c r="UFD29" s="66"/>
      <c r="UFE29" s="66"/>
      <c r="UFF29" s="66"/>
      <c r="UFG29" s="66"/>
      <c r="UFH29" s="66"/>
      <c r="UFI29" s="66"/>
      <c r="UFJ29" s="66"/>
      <c r="UFK29" s="66"/>
      <c r="UFL29" s="66"/>
      <c r="UFM29" s="66"/>
      <c r="UFN29" s="66"/>
      <c r="UFO29" s="66"/>
      <c r="UFP29" s="66"/>
      <c r="UFQ29" s="66"/>
      <c r="UFR29" s="66"/>
      <c r="UFS29" s="66"/>
      <c r="UFT29" s="66"/>
      <c r="UFU29" s="66"/>
      <c r="UFV29" s="66"/>
      <c r="UFW29" s="66"/>
      <c r="UFX29" s="66"/>
      <c r="UFY29" s="66"/>
      <c r="UFZ29" s="66"/>
      <c r="UGA29" s="66"/>
      <c r="UGB29" s="66"/>
      <c r="UGC29" s="66"/>
      <c r="UGD29" s="66"/>
      <c r="UGE29" s="66"/>
      <c r="UGF29" s="66"/>
      <c r="UGG29" s="66"/>
      <c r="UGH29" s="66"/>
      <c r="UGI29" s="66"/>
      <c r="UGJ29" s="66"/>
      <c r="UGK29" s="66"/>
      <c r="UGL29" s="66"/>
      <c r="UGM29" s="66"/>
      <c r="UGN29" s="66"/>
      <c r="UGO29" s="66"/>
      <c r="UGP29" s="66"/>
      <c r="UGQ29" s="66"/>
      <c r="UGR29" s="66"/>
      <c r="UGS29" s="66"/>
      <c r="UGT29" s="66"/>
      <c r="UGU29" s="66"/>
      <c r="UGV29" s="66"/>
      <c r="UGW29" s="66"/>
      <c r="UGX29" s="66"/>
      <c r="UGY29" s="66"/>
      <c r="UGZ29" s="66"/>
      <c r="UHA29" s="66"/>
      <c r="UHB29" s="66"/>
      <c r="UHC29" s="66"/>
      <c r="UHD29" s="66"/>
      <c r="UHE29" s="66"/>
      <c r="UHF29" s="66"/>
      <c r="UHG29" s="66"/>
      <c r="UHH29" s="66"/>
      <c r="UHI29" s="66"/>
      <c r="UHJ29" s="66"/>
      <c r="UHK29" s="66"/>
      <c r="UHL29" s="66"/>
      <c r="UHM29" s="66"/>
      <c r="UHN29" s="66"/>
      <c r="UHO29" s="66"/>
      <c r="UHP29" s="66"/>
      <c r="UHQ29" s="66"/>
      <c r="UHR29" s="66"/>
      <c r="UHS29" s="66"/>
      <c r="UHT29" s="66"/>
      <c r="UHU29" s="66"/>
      <c r="UHV29" s="66"/>
      <c r="UHW29" s="66"/>
      <c r="UHX29" s="66"/>
      <c r="UHY29" s="66"/>
      <c r="UHZ29" s="66"/>
      <c r="UIA29" s="66"/>
      <c r="UIB29" s="66"/>
      <c r="UIC29" s="66"/>
      <c r="UID29" s="66"/>
      <c r="UIE29" s="66"/>
      <c r="UIF29" s="66"/>
      <c r="UIG29" s="66"/>
      <c r="UIH29" s="66"/>
      <c r="UII29" s="66"/>
      <c r="UIJ29" s="66"/>
      <c r="UIK29" s="66"/>
      <c r="UIL29" s="66"/>
      <c r="UIM29" s="66"/>
      <c r="UIN29" s="66"/>
      <c r="UIO29" s="66"/>
      <c r="UIP29" s="66"/>
      <c r="UIQ29" s="66"/>
      <c r="UIR29" s="66"/>
      <c r="UIS29" s="66"/>
      <c r="UIT29" s="66"/>
      <c r="UIU29" s="66"/>
      <c r="UIV29" s="66"/>
      <c r="UIW29" s="66"/>
      <c r="UIX29" s="66"/>
      <c r="UIY29" s="66"/>
      <c r="UIZ29" s="66"/>
      <c r="UJA29" s="66"/>
      <c r="UJB29" s="66"/>
      <c r="UJC29" s="66"/>
      <c r="UJD29" s="66"/>
      <c r="UJE29" s="66"/>
      <c r="UJF29" s="66"/>
      <c r="UJG29" s="66"/>
      <c r="UJH29" s="66"/>
      <c r="UJI29" s="66"/>
      <c r="UJJ29" s="66"/>
      <c r="UJK29" s="66"/>
      <c r="UJL29" s="66"/>
      <c r="UJM29" s="66"/>
      <c r="UJN29" s="66"/>
      <c r="UJO29" s="66"/>
      <c r="UJP29" s="66"/>
      <c r="UJQ29" s="66"/>
      <c r="UJR29" s="66"/>
      <c r="UJS29" s="66"/>
      <c r="UJT29" s="66"/>
      <c r="UJU29" s="66"/>
      <c r="UJV29" s="66"/>
      <c r="UJW29" s="66"/>
      <c r="UJX29" s="66"/>
      <c r="UJY29" s="66"/>
      <c r="UJZ29" s="66"/>
      <c r="UKA29" s="66"/>
      <c r="UKB29" s="66"/>
      <c r="UKC29" s="66"/>
      <c r="UKD29" s="66"/>
      <c r="UKE29" s="66"/>
      <c r="UKF29" s="66"/>
      <c r="UKG29" s="66"/>
      <c r="UKH29" s="66"/>
      <c r="UKI29" s="66"/>
      <c r="UKJ29" s="66"/>
      <c r="UKK29" s="66"/>
      <c r="UKL29" s="66"/>
      <c r="UKM29" s="66"/>
      <c r="UKN29" s="66"/>
      <c r="UKO29" s="66"/>
      <c r="UKP29" s="66"/>
      <c r="UKQ29" s="66"/>
      <c r="UKR29" s="66"/>
      <c r="UKS29" s="66"/>
      <c r="UKT29" s="66"/>
      <c r="UKU29" s="66"/>
      <c r="UKV29" s="66"/>
      <c r="UKW29" s="66"/>
      <c r="UKX29" s="66"/>
      <c r="UKY29" s="66"/>
      <c r="UKZ29" s="66"/>
      <c r="ULA29" s="66"/>
      <c r="ULB29" s="66"/>
      <c r="ULC29" s="66"/>
      <c r="ULD29" s="66"/>
      <c r="ULE29" s="66"/>
      <c r="ULF29" s="66"/>
      <c r="ULG29" s="66"/>
      <c r="ULH29" s="66"/>
      <c r="ULI29" s="66"/>
      <c r="ULJ29" s="66"/>
      <c r="ULK29" s="66"/>
      <c r="ULL29" s="66"/>
      <c r="ULM29" s="66"/>
      <c r="ULN29" s="66"/>
      <c r="ULO29" s="66"/>
      <c r="ULP29" s="66"/>
      <c r="ULQ29" s="66"/>
      <c r="ULR29" s="66"/>
      <c r="ULS29" s="66"/>
      <c r="ULT29" s="66"/>
      <c r="ULU29" s="66"/>
      <c r="ULV29" s="66"/>
      <c r="ULW29" s="66"/>
      <c r="ULX29" s="66"/>
      <c r="ULY29" s="66"/>
      <c r="ULZ29" s="66"/>
      <c r="UMA29" s="66"/>
      <c r="UMB29" s="66"/>
      <c r="UMC29" s="66"/>
      <c r="UMD29" s="66"/>
      <c r="UME29" s="66"/>
      <c r="UMF29" s="66"/>
      <c r="UMG29" s="66"/>
      <c r="UMH29" s="66"/>
      <c r="UMI29" s="66"/>
      <c r="UMJ29" s="66"/>
      <c r="UMK29" s="66"/>
      <c r="UML29" s="66"/>
      <c r="UMM29" s="66"/>
      <c r="UMN29" s="66"/>
      <c r="UMO29" s="66"/>
      <c r="UMP29" s="66"/>
      <c r="UMQ29" s="66"/>
      <c r="UMR29" s="66"/>
      <c r="UMS29" s="66"/>
      <c r="UMT29" s="66"/>
      <c r="UMU29" s="66"/>
      <c r="UMV29" s="66"/>
      <c r="UMW29" s="66"/>
      <c r="UMX29" s="66"/>
      <c r="UMY29" s="66"/>
      <c r="UMZ29" s="66"/>
      <c r="UNA29" s="66"/>
      <c r="UNB29" s="66"/>
      <c r="UNC29" s="66"/>
      <c r="UND29" s="66"/>
      <c r="UNE29" s="66"/>
      <c r="UNF29" s="66"/>
      <c r="UNG29" s="66"/>
      <c r="UNH29" s="66"/>
      <c r="UNI29" s="66"/>
      <c r="UNJ29" s="66"/>
      <c r="UNK29" s="66"/>
      <c r="UNL29" s="66"/>
      <c r="UNM29" s="66"/>
      <c r="UNN29" s="66"/>
      <c r="UNO29" s="66"/>
      <c r="UNP29" s="66"/>
      <c r="UNQ29" s="66"/>
      <c r="UNR29" s="66"/>
      <c r="UNS29" s="66"/>
      <c r="UNT29" s="66"/>
      <c r="UNU29" s="66"/>
      <c r="UNV29" s="66"/>
      <c r="UNW29" s="66"/>
      <c r="UNX29" s="66"/>
      <c r="UNY29" s="66"/>
      <c r="UNZ29" s="66"/>
      <c r="UOA29" s="66"/>
      <c r="UOB29" s="66"/>
      <c r="UOC29" s="66"/>
      <c r="UOD29" s="66"/>
      <c r="UOE29" s="66"/>
      <c r="UOF29" s="66"/>
      <c r="UOG29" s="66"/>
      <c r="UOH29" s="66"/>
      <c r="UOI29" s="66"/>
      <c r="UOJ29" s="66"/>
      <c r="UOK29" s="66"/>
      <c r="UOL29" s="66"/>
      <c r="UOM29" s="66"/>
      <c r="UON29" s="66"/>
      <c r="UOO29" s="66"/>
      <c r="UOP29" s="66"/>
      <c r="UOQ29" s="66"/>
      <c r="UOR29" s="66"/>
      <c r="UOS29" s="66"/>
      <c r="UOT29" s="66"/>
      <c r="UOU29" s="66"/>
      <c r="UOV29" s="66"/>
      <c r="UOW29" s="66"/>
      <c r="UOX29" s="66"/>
      <c r="UOY29" s="66"/>
      <c r="UOZ29" s="66"/>
      <c r="UPA29" s="66"/>
      <c r="UPB29" s="66"/>
      <c r="UPC29" s="66"/>
      <c r="UPD29" s="66"/>
      <c r="UPE29" s="66"/>
      <c r="UPF29" s="66"/>
      <c r="UPG29" s="66"/>
      <c r="UPH29" s="66"/>
      <c r="UPI29" s="66"/>
      <c r="UPJ29" s="66"/>
      <c r="UPK29" s="66"/>
      <c r="UPL29" s="66"/>
      <c r="UPM29" s="66"/>
      <c r="UPN29" s="66"/>
      <c r="UPO29" s="66"/>
      <c r="UPP29" s="66"/>
      <c r="UPQ29" s="66"/>
      <c r="UPR29" s="66"/>
      <c r="UPS29" s="66"/>
      <c r="UPT29" s="66"/>
      <c r="UPU29" s="66"/>
      <c r="UPV29" s="66"/>
      <c r="UPW29" s="66"/>
      <c r="UPX29" s="66"/>
      <c r="UPY29" s="66"/>
      <c r="UPZ29" s="66"/>
      <c r="UQA29" s="66"/>
      <c r="UQB29" s="66"/>
      <c r="UQC29" s="66"/>
      <c r="UQD29" s="66"/>
      <c r="UQE29" s="66"/>
      <c r="UQF29" s="66"/>
      <c r="UQG29" s="66"/>
      <c r="UQH29" s="66"/>
      <c r="UQI29" s="66"/>
      <c r="UQJ29" s="66"/>
      <c r="UQK29" s="66"/>
      <c r="UQL29" s="66"/>
      <c r="UQM29" s="66"/>
      <c r="UQN29" s="66"/>
      <c r="UQO29" s="66"/>
      <c r="UQP29" s="66"/>
      <c r="UQQ29" s="66"/>
      <c r="UQR29" s="66"/>
      <c r="UQS29" s="66"/>
      <c r="UQT29" s="66"/>
      <c r="UQU29" s="66"/>
      <c r="UQV29" s="66"/>
      <c r="UQW29" s="66"/>
      <c r="UQX29" s="66"/>
      <c r="UQY29" s="66"/>
      <c r="UQZ29" s="66"/>
      <c r="URA29" s="66"/>
      <c r="URB29" s="66"/>
      <c r="URC29" s="66"/>
      <c r="URD29" s="66"/>
      <c r="URE29" s="66"/>
      <c r="URF29" s="66"/>
      <c r="URG29" s="66"/>
      <c r="URH29" s="66"/>
      <c r="URI29" s="66"/>
      <c r="URJ29" s="66"/>
      <c r="URK29" s="66"/>
      <c r="URL29" s="66"/>
      <c r="URM29" s="66"/>
      <c r="URN29" s="66"/>
      <c r="URO29" s="66"/>
      <c r="URP29" s="66"/>
      <c r="URQ29" s="66"/>
      <c r="URR29" s="66"/>
      <c r="URS29" s="66"/>
      <c r="URT29" s="66"/>
      <c r="URU29" s="66"/>
      <c r="URV29" s="66"/>
      <c r="URW29" s="66"/>
      <c r="URX29" s="66"/>
      <c r="URY29" s="66"/>
      <c r="URZ29" s="66"/>
      <c r="USA29" s="66"/>
      <c r="USB29" s="66"/>
      <c r="USC29" s="66"/>
      <c r="USD29" s="66"/>
      <c r="USE29" s="66"/>
      <c r="USF29" s="66"/>
      <c r="USG29" s="66"/>
      <c r="USH29" s="66"/>
      <c r="USI29" s="66"/>
      <c r="USJ29" s="66"/>
      <c r="USK29" s="66"/>
      <c r="USL29" s="66"/>
      <c r="USM29" s="66"/>
      <c r="USN29" s="66"/>
      <c r="USO29" s="66"/>
      <c r="USP29" s="66"/>
      <c r="USQ29" s="66"/>
      <c r="USR29" s="66"/>
      <c r="USS29" s="66"/>
      <c r="UST29" s="66"/>
      <c r="USU29" s="66"/>
      <c r="USV29" s="66"/>
      <c r="USW29" s="66"/>
      <c r="USX29" s="66"/>
      <c r="USY29" s="66"/>
      <c r="USZ29" s="66"/>
      <c r="UTA29" s="66"/>
      <c r="UTB29" s="66"/>
      <c r="UTC29" s="66"/>
      <c r="UTD29" s="66"/>
      <c r="UTE29" s="66"/>
      <c r="UTF29" s="66"/>
      <c r="UTG29" s="66"/>
      <c r="UTH29" s="66"/>
      <c r="UTI29" s="66"/>
      <c r="UTJ29" s="66"/>
      <c r="UTK29" s="66"/>
      <c r="UTL29" s="66"/>
      <c r="UTM29" s="66"/>
      <c r="UTN29" s="66"/>
      <c r="UTO29" s="66"/>
      <c r="UTP29" s="66"/>
      <c r="UTQ29" s="66"/>
      <c r="UTR29" s="66"/>
      <c r="UTS29" s="66"/>
      <c r="UTT29" s="66"/>
      <c r="UTU29" s="66"/>
      <c r="UTV29" s="66"/>
      <c r="UTW29" s="66"/>
      <c r="UTX29" s="66"/>
      <c r="UTY29" s="66"/>
      <c r="UTZ29" s="66"/>
      <c r="UUA29" s="66"/>
      <c r="UUB29" s="66"/>
      <c r="UUC29" s="66"/>
      <c r="UUD29" s="66"/>
      <c r="UUE29" s="66"/>
      <c r="UUF29" s="66"/>
      <c r="UUG29" s="66"/>
      <c r="UUH29" s="66"/>
      <c r="UUI29" s="66"/>
      <c r="UUJ29" s="66"/>
      <c r="UUK29" s="66"/>
      <c r="UUL29" s="66"/>
      <c r="UUM29" s="66"/>
      <c r="UUN29" s="66"/>
      <c r="UUO29" s="66"/>
      <c r="UUP29" s="66"/>
      <c r="UUQ29" s="66"/>
      <c r="UUR29" s="66"/>
      <c r="UUS29" s="66"/>
      <c r="UUT29" s="66"/>
      <c r="UUU29" s="66"/>
      <c r="UUV29" s="66"/>
      <c r="UUW29" s="66"/>
      <c r="UUX29" s="66"/>
      <c r="UUY29" s="66"/>
      <c r="UUZ29" s="66"/>
      <c r="UVA29" s="66"/>
      <c r="UVB29" s="66"/>
      <c r="UVC29" s="66"/>
      <c r="UVD29" s="66"/>
      <c r="UVE29" s="66"/>
      <c r="UVF29" s="66"/>
      <c r="UVG29" s="66"/>
      <c r="UVH29" s="66"/>
      <c r="UVI29" s="66"/>
      <c r="UVJ29" s="66"/>
      <c r="UVK29" s="66"/>
      <c r="UVL29" s="66"/>
      <c r="UVM29" s="66"/>
      <c r="UVN29" s="66"/>
      <c r="UVO29" s="66"/>
      <c r="UVP29" s="66"/>
      <c r="UVQ29" s="66"/>
      <c r="UVR29" s="66"/>
      <c r="UVS29" s="66"/>
      <c r="UVT29" s="66"/>
      <c r="UVU29" s="66"/>
      <c r="UVV29" s="66"/>
      <c r="UVW29" s="66"/>
      <c r="UVX29" s="66"/>
      <c r="UVY29" s="66"/>
      <c r="UVZ29" s="66"/>
      <c r="UWA29" s="66"/>
      <c r="UWB29" s="66"/>
      <c r="UWC29" s="66"/>
      <c r="UWD29" s="66"/>
      <c r="UWE29" s="66"/>
      <c r="UWF29" s="66"/>
      <c r="UWG29" s="66"/>
      <c r="UWH29" s="66"/>
      <c r="UWI29" s="66"/>
      <c r="UWJ29" s="66"/>
      <c r="UWK29" s="66"/>
      <c r="UWL29" s="66"/>
      <c r="UWM29" s="66"/>
      <c r="UWN29" s="66"/>
      <c r="UWO29" s="66"/>
      <c r="UWP29" s="66"/>
      <c r="UWQ29" s="66"/>
      <c r="UWR29" s="66"/>
      <c r="UWS29" s="66"/>
      <c r="UWT29" s="66"/>
      <c r="UWU29" s="66"/>
      <c r="UWV29" s="66"/>
      <c r="UWW29" s="66"/>
      <c r="UWX29" s="66"/>
      <c r="UWY29" s="66"/>
      <c r="UWZ29" s="66"/>
      <c r="UXA29" s="66"/>
      <c r="UXB29" s="66"/>
      <c r="UXC29" s="66"/>
      <c r="UXD29" s="66"/>
      <c r="UXE29" s="66"/>
      <c r="UXF29" s="66"/>
      <c r="UXG29" s="66"/>
      <c r="UXH29" s="66"/>
      <c r="UXI29" s="66"/>
      <c r="UXJ29" s="66"/>
      <c r="UXK29" s="66"/>
      <c r="UXL29" s="66"/>
      <c r="UXM29" s="66"/>
      <c r="UXN29" s="66"/>
      <c r="UXO29" s="66"/>
      <c r="UXP29" s="66"/>
      <c r="UXQ29" s="66"/>
      <c r="UXR29" s="66"/>
      <c r="UXS29" s="66"/>
      <c r="UXT29" s="66"/>
      <c r="UXU29" s="66"/>
      <c r="UXV29" s="66"/>
      <c r="UXW29" s="66"/>
      <c r="UXX29" s="66"/>
      <c r="UXY29" s="66"/>
      <c r="UXZ29" s="66"/>
      <c r="UYA29" s="66"/>
      <c r="UYB29" s="66"/>
      <c r="UYC29" s="66"/>
      <c r="UYD29" s="66"/>
      <c r="UYE29" s="66"/>
      <c r="UYF29" s="66"/>
      <c r="UYG29" s="66"/>
      <c r="UYH29" s="66"/>
      <c r="UYI29" s="66"/>
      <c r="UYJ29" s="66"/>
      <c r="UYK29" s="66"/>
      <c r="UYL29" s="66"/>
      <c r="UYM29" s="66"/>
      <c r="UYN29" s="66"/>
      <c r="UYO29" s="66"/>
      <c r="UYP29" s="66"/>
      <c r="UYQ29" s="66"/>
      <c r="UYR29" s="66"/>
      <c r="UYS29" s="66"/>
      <c r="UYT29" s="66"/>
      <c r="UYU29" s="66"/>
      <c r="UYV29" s="66"/>
      <c r="UYW29" s="66"/>
      <c r="UYX29" s="66"/>
      <c r="UYY29" s="66"/>
      <c r="UYZ29" s="66"/>
      <c r="UZA29" s="66"/>
      <c r="UZB29" s="66"/>
      <c r="UZC29" s="66"/>
      <c r="UZD29" s="66"/>
      <c r="UZE29" s="66"/>
      <c r="UZF29" s="66"/>
      <c r="UZG29" s="66"/>
      <c r="UZH29" s="66"/>
      <c r="UZI29" s="66"/>
      <c r="UZJ29" s="66"/>
      <c r="UZK29" s="66"/>
      <c r="UZL29" s="66"/>
      <c r="UZM29" s="66"/>
      <c r="UZN29" s="66"/>
      <c r="UZO29" s="66"/>
      <c r="UZP29" s="66"/>
      <c r="UZQ29" s="66"/>
      <c r="UZR29" s="66"/>
      <c r="UZS29" s="66"/>
      <c r="UZT29" s="66"/>
      <c r="UZU29" s="66"/>
      <c r="UZV29" s="66"/>
      <c r="UZW29" s="66"/>
      <c r="UZX29" s="66"/>
      <c r="UZY29" s="66"/>
      <c r="UZZ29" s="66"/>
      <c r="VAA29" s="66"/>
      <c r="VAB29" s="66"/>
      <c r="VAC29" s="66"/>
      <c r="VAD29" s="66"/>
      <c r="VAE29" s="66"/>
      <c r="VAF29" s="66"/>
      <c r="VAG29" s="66"/>
      <c r="VAH29" s="66"/>
      <c r="VAI29" s="66"/>
      <c r="VAJ29" s="66"/>
      <c r="VAK29" s="66"/>
      <c r="VAL29" s="66"/>
      <c r="VAM29" s="66"/>
      <c r="VAN29" s="66"/>
      <c r="VAO29" s="66"/>
      <c r="VAP29" s="66"/>
      <c r="VAQ29" s="66"/>
      <c r="VAR29" s="66"/>
      <c r="VAS29" s="66"/>
      <c r="VAT29" s="66"/>
      <c r="VAU29" s="66"/>
      <c r="VAV29" s="66"/>
      <c r="VAW29" s="66"/>
      <c r="VAX29" s="66"/>
      <c r="VAY29" s="66"/>
      <c r="VAZ29" s="66"/>
      <c r="VBA29" s="66"/>
      <c r="VBB29" s="66"/>
      <c r="VBC29" s="66"/>
      <c r="VBD29" s="66"/>
      <c r="VBE29" s="66"/>
      <c r="VBF29" s="66"/>
      <c r="VBG29" s="66"/>
      <c r="VBH29" s="66"/>
      <c r="VBI29" s="66"/>
      <c r="VBJ29" s="66"/>
      <c r="VBK29" s="66"/>
      <c r="VBL29" s="66"/>
      <c r="VBM29" s="66"/>
      <c r="VBN29" s="66"/>
      <c r="VBO29" s="66"/>
      <c r="VBP29" s="66"/>
      <c r="VBQ29" s="66"/>
      <c r="VBR29" s="66"/>
      <c r="VBS29" s="66"/>
      <c r="VBT29" s="66"/>
      <c r="VBU29" s="66"/>
      <c r="VBV29" s="66"/>
      <c r="VBW29" s="66"/>
      <c r="VBX29" s="66"/>
      <c r="VBY29" s="66"/>
      <c r="VBZ29" s="66"/>
      <c r="VCA29" s="66"/>
      <c r="VCB29" s="66"/>
      <c r="VCC29" s="66"/>
      <c r="VCD29" s="66"/>
      <c r="VCE29" s="66"/>
      <c r="VCF29" s="66"/>
      <c r="VCG29" s="66"/>
      <c r="VCH29" s="66"/>
      <c r="VCI29" s="66"/>
      <c r="VCJ29" s="66"/>
      <c r="VCK29" s="66"/>
      <c r="VCL29" s="66"/>
      <c r="VCM29" s="66"/>
      <c r="VCN29" s="66"/>
      <c r="VCO29" s="66"/>
      <c r="VCP29" s="66"/>
      <c r="VCQ29" s="66"/>
      <c r="VCR29" s="66"/>
      <c r="VCS29" s="66"/>
      <c r="VCT29" s="66"/>
      <c r="VCU29" s="66"/>
      <c r="VCV29" s="66"/>
      <c r="VCW29" s="66"/>
      <c r="VCX29" s="66"/>
      <c r="VCY29" s="66"/>
      <c r="VCZ29" s="66"/>
      <c r="VDA29" s="66"/>
      <c r="VDB29" s="66"/>
      <c r="VDC29" s="66"/>
      <c r="VDD29" s="66"/>
      <c r="VDE29" s="66"/>
      <c r="VDF29" s="66"/>
      <c r="VDG29" s="66"/>
      <c r="VDH29" s="66"/>
      <c r="VDI29" s="66"/>
      <c r="VDJ29" s="66"/>
      <c r="VDK29" s="66"/>
      <c r="VDL29" s="66"/>
      <c r="VDM29" s="66"/>
      <c r="VDN29" s="66"/>
      <c r="VDO29" s="66"/>
      <c r="VDP29" s="66"/>
      <c r="VDQ29" s="66"/>
      <c r="VDR29" s="66"/>
      <c r="VDS29" s="66"/>
      <c r="VDT29" s="66"/>
      <c r="VDU29" s="66"/>
      <c r="VDV29" s="66"/>
      <c r="VDW29" s="66"/>
      <c r="VDX29" s="66"/>
      <c r="VDY29" s="66"/>
      <c r="VDZ29" s="66"/>
      <c r="VEA29" s="66"/>
      <c r="VEB29" s="66"/>
      <c r="VEC29" s="66"/>
      <c r="VED29" s="66"/>
      <c r="VEE29" s="66"/>
      <c r="VEF29" s="66"/>
      <c r="VEG29" s="66"/>
      <c r="VEH29" s="66"/>
      <c r="VEI29" s="66"/>
      <c r="VEJ29" s="66"/>
      <c r="VEK29" s="66"/>
      <c r="VEL29" s="66"/>
      <c r="VEM29" s="66"/>
      <c r="VEN29" s="66"/>
      <c r="VEO29" s="66"/>
      <c r="VEP29" s="66"/>
      <c r="VEQ29" s="66"/>
      <c r="VER29" s="66"/>
      <c r="VES29" s="66"/>
      <c r="VET29" s="66"/>
      <c r="VEU29" s="66"/>
      <c r="VEV29" s="66"/>
      <c r="VEW29" s="66"/>
      <c r="VEX29" s="66"/>
      <c r="VEY29" s="66"/>
      <c r="VEZ29" s="66"/>
      <c r="VFA29" s="66"/>
      <c r="VFB29" s="66"/>
      <c r="VFC29" s="66"/>
      <c r="VFD29" s="66"/>
      <c r="VFE29" s="66"/>
      <c r="VFF29" s="66"/>
      <c r="VFG29" s="66"/>
      <c r="VFH29" s="66"/>
      <c r="VFI29" s="66"/>
      <c r="VFJ29" s="66"/>
      <c r="VFK29" s="66"/>
      <c r="VFL29" s="66"/>
      <c r="VFM29" s="66"/>
      <c r="VFN29" s="66"/>
      <c r="VFO29" s="66"/>
      <c r="VFP29" s="66"/>
      <c r="VFQ29" s="66"/>
      <c r="VFR29" s="66"/>
      <c r="VFS29" s="66"/>
      <c r="VFT29" s="66"/>
      <c r="VFU29" s="66"/>
      <c r="VFV29" s="66"/>
      <c r="VFW29" s="66"/>
      <c r="VFX29" s="66"/>
      <c r="VFY29" s="66"/>
      <c r="VFZ29" s="66"/>
      <c r="VGA29" s="66"/>
      <c r="VGB29" s="66"/>
      <c r="VGC29" s="66"/>
      <c r="VGD29" s="66"/>
      <c r="VGE29" s="66"/>
      <c r="VGF29" s="66"/>
      <c r="VGG29" s="66"/>
      <c r="VGH29" s="66"/>
      <c r="VGI29" s="66"/>
      <c r="VGJ29" s="66"/>
      <c r="VGK29" s="66"/>
      <c r="VGL29" s="66"/>
      <c r="VGM29" s="66"/>
      <c r="VGN29" s="66"/>
      <c r="VGO29" s="66"/>
      <c r="VGP29" s="66"/>
      <c r="VGQ29" s="66"/>
      <c r="VGR29" s="66"/>
      <c r="VGS29" s="66"/>
      <c r="VGT29" s="66"/>
      <c r="VGU29" s="66"/>
      <c r="VGV29" s="66"/>
      <c r="VGW29" s="66"/>
      <c r="VGX29" s="66"/>
      <c r="VGY29" s="66"/>
      <c r="VGZ29" s="66"/>
      <c r="VHA29" s="66"/>
      <c r="VHB29" s="66"/>
      <c r="VHC29" s="66"/>
      <c r="VHD29" s="66"/>
      <c r="VHE29" s="66"/>
      <c r="VHF29" s="66"/>
      <c r="VHG29" s="66"/>
      <c r="VHH29" s="66"/>
      <c r="VHI29" s="66"/>
      <c r="VHJ29" s="66"/>
      <c r="VHK29" s="66"/>
      <c r="VHL29" s="66"/>
      <c r="VHM29" s="66"/>
      <c r="VHN29" s="66"/>
      <c r="VHO29" s="66"/>
      <c r="VHP29" s="66"/>
      <c r="VHQ29" s="66"/>
      <c r="VHR29" s="66"/>
      <c r="VHS29" s="66"/>
      <c r="VHT29" s="66"/>
      <c r="VHU29" s="66"/>
      <c r="VHV29" s="66"/>
      <c r="VHW29" s="66"/>
      <c r="VHX29" s="66"/>
      <c r="VHY29" s="66"/>
      <c r="VHZ29" s="66"/>
      <c r="VIA29" s="66"/>
      <c r="VIB29" s="66"/>
      <c r="VIC29" s="66"/>
      <c r="VID29" s="66"/>
      <c r="VIE29" s="66"/>
      <c r="VIF29" s="66"/>
      <c r="VIG29" s="66"/>
      <c r="VIH29" s="66"/>
      <c r="VII29" s="66"/>
      <c r="VIJ29" s="66"/>
      <c r="VIK29" s="66"/>
      <c r="VIL29" s="66"/>
      <c r="VIM29" s="66"/>
      <c r="VIN29" s="66"/>
      <c r="VIO29" s="66"/>
      <c r="VIP29" s="66"/>
      <c r="VIQ29" s="66"/>
      <c r="VIR29" s="66"/>
      <c r="VIS29" s="66"/>
      <c r="VIT29" s="66"/>
      <c r="VIU29" s="66"/>
      <c r="VIV29" s="66"/>
      <c r="VIW29" s="66"/>
      <c r="VIX29" s="66"/>
      <c r="VIY29" s="66"/>
      <c r="VIZ29" s="66"/>
      <c r="VJA29" s="66"/>
      <c r="VJB29" s="66"/>
      <c r="VJC29" s="66"/>
      <c r="VJD29" s="66"/>
      <c r="VJE29" s="66"/>
      <c r="VJF29" s="66"/>
      <c r="VJG29" s="66"/>
      <c r="VJH29" s="66"/>
      <c r="VJI29" s="66"/>
      <c r="VJJ29" s="66"/>
      <c r="VJK29" s="66"/>
      <c r="VJL29" s="66"/>
      <c r="VJM29" s="66"/>
      <c r="VJN29" s="66"/>
      <c r="VJO29" s="66"/>
      <c r="VJP29" s="66"/>
      <c r="VJQ29" s="66"/>
      <c r="VJR29" s="66"/>
      <c r="VJS29" s="66"/>
      <c r="VJT29" s="66"/>
      <c r="VJU29" s="66"/>
      <c r="VJV29" s="66"/>
      <c r="VJW29" s="66"/>
      <c r="VJX29" s="66"/>
      <c r="VJY29" s="66"/>
      <c r="VJZ29" s="66"/>
      <c r="VKA29" s="66"/>
      <c r="VKB29" s="66"/>
      <c r="VKC29" s="66"/>
      <c r="VKD29" s="66"/>
      <c r="VKE29" s="66"/>
      <c r="VKF29" s="66"/>
      <c r="VKG29" s="66"/>
      <c r="VKH29" s="66"/>
      <c r="VKI29" s="66"/>
      <c r="VKJ29" s="66"/>
      <c r="VKK29" s="66"/>
      <c r="VKL29" s="66"/>
      <c r="VKM29" s="66"/>
      <c r="VKN29" s="66"/>
      <c r="VKO29" s="66"/>
      <c r="VKP29" s="66"/>
      <c r="VKQ29" s="66"/>
      <c r="VKR29" s="66"/>
      <c r="VKS29" s="66"/>
      <c r="VKT29" s="66"/>
      <c r="VKU29" s="66"/>
      <c r="VKV29" s="66"/>
      <c r="VKW29" s="66"/>
      <c r="VKX29" s="66"/>
      <c r="VKY29" s="66"/>
      <c r="VKZ29" s="66"/>
      <c r="VLA29" s="66"/>
      <c r="VLB29" s="66"/>
      <c r="VLC29" s="66"/>
      <c r="VLD29" s="66"/>
      <c r="VLE29" s="66"/>
      <c r="VLF29" s="66"/>
      <c r="VLG29" s="66"/>
      <c r="VLH29" s="66"/>
      <c r="VLI29" s="66"/>
      <c r="VLJ29" s="66"/>
      <c r="VLK29" s="66"/>
      <c r="VLL29" s="66"/>
      <c r="VLM29" s="66"/>
      <c r="VLN29" s="66"/>
      <c r="VLO29" s="66"/>
      <c r="VLP29" s="66"/>
      <c r="VLQ29" s="66"/>
      <c r="VLR29" s="66"/>
      <c r="VLS29" s="66"/>
      <c r="VLT29" s="66"/>
      <c r="VLU29" s="66"/>
      <c r="VLV29" s="66"/>
      <c r="VLW29" s="66"/>
      <c r="VLX29" s="66"/>
      <c r="VLY29" s="66"/>
      <c r="VLZ29" s="66"/>
      <c r="VMA29" s="66"/>
      <c r="VMB29" s="66"/>
      <c r="VMC29" s="66"/>
      <c r="VMD29" s="66"/>
      <c r="VME29" s="66"/>
      <c r="VMF29" s="66"/>
      <c r="VMG29" s="66"/>
      <c r="VMH29" s="66"/>
      <c r="VMI29" s="66"/>
      <c r="VMJ29" s="66"/>
      <c r="VMK29" s="66"/>
      <c r="VML29" s="66"/>
      <c r="VMM29" s="66"/>
      <c r="VMN29" s="66"/>
      <c r="VMO29" s="66"/>
      <c r="VMP29" s="66"/>
      <c r="VMQ29" s="66"/>
      <c r="VMR29" s="66"/>
      <c r="VMS29" s="66"/>
      <c r="VMT29" s="66"/>
      <c r="VMU29" s="66"/>
      <c r="VMV29" s="66"/>
      <c r="VMW29" s="66"/>
      <c r="VMX29" s="66"/>
      <c r="VMY29" s="66"/>
      <c r="VMZ29" s="66"/>
      <c r="VNA29" s="66"/>
      <c r="VNB29" s="66"/>
      <c r="VNC29" s="66"/>
      <c r="VND29" s="66"/>
      <c r="VNE29" s="66"/>
      <c r="VNF29" s="66"/>
      <c r="VNG29" s="66"/>
      <c r="VNH29" s="66"/>
      <c r="VNI29" s="66"/>
      <c r="VNJ29" s="66"/>
      <c r="VNK29" s="66"/>
      <c r="VNL29" s="66"/>
      <c r="VNM29" s="66"/>
      <c r="VNN29" s="66"/>
      <c r="VNO29" s="66"/>
      <c r="VNP29" s="66"/>
      <c r="VNQ29" s="66"/>
      <c r="VNR29" s="66"/>
      <c r="VNS29" s="66"/>
      <c r="VNT29" s="66"/>
      <c r="VNU29" s="66"/>
      <c r="VNV29" s="66"/>
      <c r="VNW29" s="66"/>
      <c r="VNX29" s="66"/>
      <c r="VNY29" s="66"/>
      <c r="VNZ29" s="66"/>
      <c r="VOA29" s="66"/>
      <c r="VOB29" s="66"/>
      <c r="VOC29" s="66"/>
      <c r="VOD29" s="66"/>
      <c r="VOE29" s="66"/>
      <c r="VOF29" s="66"/>
      <c r="VOG29" s="66"/>
      <c r="VOH29" s="66"/>
      <c r="VOI29" s="66"/>
      <c r="VOJ29" s="66"/>
      <c r="VOK29" s="66"/>
      <c r="VOL29" s="66"/>
      <c r="VOM29" s="66"/>
      <c r="VON29" s="66"/>
      <c r="VOO29" s="66"/>
      <c r="VOP29" s="66"/>
      <c r="VOQ29" s="66"/>
      <c r="VOR29" s="66"/>
      <c r="VOS29" s="66"/>
      <c r="VOT29" s="66"/>
      <c r="VOU29" s="66"/>
      <c r="VOV29" s="66"/>
      <c r="VOW29" s="66"/>
      <c r="VOX29" s="66"/>
      <c r="VOY29" s="66"/>
      <c r="VOZ29" s="66"/>
      <c r="VPA29" s="66"/>
      <c r="VPB29" s="66"/>
      <c r="VPC29" s="66"/>
      <c r="VPD29" s="66"/>
      <c r="VPE29" s="66"/>
      <c r="VPF29" s="66"/>
      <c r="VPG29" s="66"/>
      <c r="VPH29" s="66"/>
      <c r="VPI29" s="66"/>
      <c r="VPJ29" s="66"/>
      <c r="VPK29" s="66"/>
      <c r="VPL29" s="66"/>
      <c r="VPM29" s="66"/>
      <c r="VPN29" s="66"/>
      <c r="VPO29" s="66"/>
      <c r="VPP29" s="66"/>
      <c r="VPQ29" s="66"/>
      <c r="VPR29" s="66"/>
      <c r="VPS29" s="66"/>
      <c r="VPT29" s="66"/>
      <c r="VPU29" s="66"/>
      <c r="VPV29" s="66"/>
      <c r="VPW29" s="66"/>
      <c r="VPX29" s="66"/>
      <c r="VPY29" s="66"/>
      <c r="VPZ29" s="66"/>
      <c r="VQA29" s="66"/>
      <c r="VQB29" s="66"/>
      <c r="VQC29" s="66"/>
      <c r="VQD29" s="66"/>
      <c r="VQE29" s="66"/>
      <c r="VQF29" s="66"/>
      <c r="VQG29" s="66"/>
      <c r="VQH29" s="66"/>
      <c r="VQI29" s="66"/>
      <c r="VQJ29" s="66"/>
      <c r="VQK29" s="66"/>
      <c r="VQL29" s="66"/>
      <c r="VQM29" s="66"/>
      <c r="VQN29" s="66"/>
      <c r="VQO29" s="66"/>
      <c r="VQP29" s="66"/>
      <c r="VQQ29" s="66"/>
      <c r="VQR29" s="66"/>
      <c r="VQS29" s="66"/>
      <c r="VQT29" s="66"/>
      <c r="VQU29" s="66"/>
      <c r="VQV29" s="66"/>
      <c r="VQW29" s="66"/>
      <c r="VQX29" s="66"/>
      <c r="VQY29" s="66"/>
      <c r="VQZ29" s="66"/>
      <c r="VRA29" s="66"/>
      <c r="VRB29" s="66"/>
      <c r="VRC29" s="66"/>
      <c r="VRD29" s="66"/>
      <c r="VRE29" s="66"/>
      <c r="VRF29" s="66"/>
      <c r="VRG29" s="66"/>
      <c r="VRH29" s="66"/>
      <c r="VRI29" s="66"/>
      <c r="VRJ29" s="66"/>
      <c r="VRK29" s="66"/>
      <c r="VRL29" s="66"/>
      <c r="VRM29" s="66"/>
      <c r="VRN29" s="66"/>
      <c r="VRO29" s="66"/>
      <c r="VRP29" s="66"/>
      <c r="VRQ29" s="66"/>
      <c r="VRR29" s="66"/>
      <c r="VRS29" s="66"/>
      <c r="VRT29" s="66"/>
      <c r="VRU29" s="66"/>
      <c r="VRV29" s="66"/>
      <c r="VRW29" s="66"/>
      <c r="VRX29" s="66"/>
      <c r="VRY29" s="66"/>
      <c r="VRZ29" s="66"/>
      <c r="VSA29" s="66"/>
      <c r="VSB29" s="66"/>
      <c r="VSC29" s="66"/>
      <c r="VSD29" s="66"/>
      <c r="VSE29" s="66"/>
      <c r="VSF29" s="66"/>
      <c r="VSG29" s="66"/>
      <c r="VSH29" s="66"/>
      <c r="VSI29" s="66"/>
      <c r="VSJ29" s="66"/>
      <c r="VSK29" s="66"/>
      <c r="VSL29" s="66"/>
      <c r="VSM29" s="66"/>
      <c r="VSN29" s="66"/>
      <c r="VSO29" s="66"/>
      <c r="VSP29" s="66"/>
      <c r="VSQ29" s="66"/>
      <c r="VSR29" s="66"/>
      <c r="VSS29" s="66"/>
      <c r="VST29" s="66"/>
      <c r="VSU29" s="66"/>
      <c r="VSV29" s="66"/>
      <c r="VSW29" s="66"/>
      <c r="VSX29" s="66"/>
      <c r="VSY29" s="66"/>
      <c r="VSZ29" s="66"/>
      <c r="VTA29" s="66"/>
      <c r="VTB29" s="66"/>
      <c r="VTC29" s="66"/>
      <c r="VTD29" s="66"/>
      <c r="VTE29" s="66"/>
      <c r="VTF29" s="66"/>
      <c r="VTG29" s="66"/>
      <c r="VTH29" s="66"/>
      <c r="VTI29" s="66"/>
      <c r="VTJ29" s="66"/>
      <c r="VTK29" s="66"/>
      <c r="VTL29" s="66"/>
      <c r="VTM29" s="66"/>
      <c r="VTN29" s="66"/>
      <c r="VTO29" s="66"/>
      <c r="VTP29" s="66"/>
      <c r="VTQ29" s="66"/>
      <c r="VTR29" s="66"/>
      <c r="VTS29" s="66"/>
      <c r="VTT29" s="66"/>
      <c r="VTU29" s="66"/>
      <c r="VTV29" s="66"/>
      <c r="VTW29" s="66"/>
      <c r="VTX29" s="66"/>
      <c r="VTY29" s="66"/>
      <c r="VTZ29" s="66"/>
      <c r="VUA29" s="66"/>
      <c r="VUB29" s="66"/>
      <c r="VUC29" s="66"/>
      <c r="VUD29" s="66"/>
      <c r="VUE29" s="66"/>
      <c r="VUF29" s="66"/>
      <c r="VUG29" s="66"/>
      <c r="VUH29" s="66"/>
      <c r="VUI29" s="66"/>
      <c r="VUJ29" s="66"/>
      <c r="VUK29" s="66"/>
      <c r="VUL29" s="66"/>
      <c r="VUM29" s="66"/>
      <c r="VUN29" s="66"/>
      <c r="VUO29" s="66"/>
      <c r="VUP29" s="66"/>
      <c r="VUQ29" s="66"/>
      <c r="VUR29" s="66"/>
      <c r="VUS29" s="66"/>
      <c r="VUT29" s="66"/>
      <c r="VUU29" s="66"/>
      <c r="VUV29" s="66"/>
      <c r="VUW29" s="66"/>
      <c r="VUX29" s="66"/>
      <c r="VUY29" s="66"/>
      <c r="VUZ29" s="66"/>
      <c r="VVA29" s="66"/>
      <c r="VVB29" s="66"/>
      <c r="VVC29" s="66"/>
      <c r="VVD29" s="66"/>
      <c r="VVE29" s="66"/>
      <c r="VVF29" s="66"/>
      <c r="VVG29" s="66"/>
      <c r="VVH29" s="66"/>
      <c r="VVI29" s="66"/>
      <c r="VVJ29" s="66"/>
      <c r="VVK29" s="66"/>
      <c r="VVL29" s="66"/>
      <c r="VVM29" s="66"/>
      <c r="VVN29" s="66"/>
      <c r="VVO29" s="66"/>
      <c r="VVP29" s="66"/>
      <c r="VVQ29" s="66"/>
      <c r="VVR29" s="66"/>
      <c r="VVS29" s="66"/>
      <c r="VVT29" s="66"/>
      <c r="VVU29" s="66"/>
      <c r="VVV29" s="66"/>
      <c r="VVW29" s="66"/>
      <c r="VVX29" s="66"/>
      <c r="VVY29" s="66"/>
      <c r="VVZ29" s="66"/>
      <c r="VWA29" s="66"/>
      <c r="VWB29" s="66"/>
      <c r="VWC29" s="66"/>
      <c r="VWD29" s="66"/>
      <c r="VWE29" s="66"/>
      <c r="VWF29" s="66"/>
      <c r="VWG29" s="66"/>
      <c r="VWH29" s="66"/>
      <c r="VWI29" s="66"/>
      <c r="VWJ29" s="66"/>
      <c r="VWK29" s="66"/>
      <c r="VWL29" s="66"/>
      <c r="VWM29" s="66"/>
      <c r="VWN29" s="66"/>
      <c r="VWO29" s="66"/>
      <c r="VWP29" s="66"/>
      <c r="VWQ29" s="66"/>
      <c r="VWR29" s="66"/>
      <c r="VWS29" s="66"/>
      <c r="VWT29" s="66"/>
      <c r="VWU29" s="66"/>
      <c r="VWV29" s="66"/>
      <c r="VWW29" s="66"/>
      <c r="VWX29" s="66"/>
      <c r="VWY29" s="66"/>
      <c r="VWZ29" s="66"/>
      <c r="VXA29" s="66"/>
      <c r="VXB29" s="66"/>
      <c r="VXC29" s="66"/>
      <c r="VXD29" s="66"/>
      <c r="VXE29" s="66"/>
      <c r="VXF29" s="66"/>
      <c r="VXG29" s="66"/>
      <c r="VXH29" s="66"/>
      <c r="VXI29" s="66"/>
      <c r="VXJ29" s="66"/>
      <c r="VXK29" s="66"/>
      <c r="VXL29" s="66"/>
      <c r="VXM29" s="66"/>
      <c r="VXN29" s="66"/>
      <c r="VXO29" s="66"/>
      <c r="VXP29" s="66"/>
      <c r="VXQ29" s="66"/>
      <c r="VXR29" s="66"/>
      <c r="VXS29" s="66"/>
      <c r="VXT29" s="66"/>
      <c r="VXU29" s="66"/>
      <c r="VXV29" s="66"/>
      <c r="VXW29" s="66"/>
      <c r="VXX29" s="66"/>
      <c r="VXY29" s="66"/>
      <c r="VXZ29" s="66"/>
      <c r="VYA29" s="66"/>
      <c r="VYB29" s="66"/>
      <c r="VYC29" s="66"/>
      <c r="VYD29" s="66"/>
      <c r="VYE29" s="66"/>
      <c r="VYF29" s="66"/>
      <c r="VYG29" s="66"/>
      <c r="VYH29" s="66"/>
      <c r="VYI29" s="66"/>
      <c r="VYJ29" s="66"/>
      <c r="VYK29" s="66"/>
      <c r="VYL29" s="66"/>
      <c r="VYM29" s="66"/>
      <c r="VYN29" s="66"/>
      <c r="VYO29" s="66"/>
      <c r="VYP29" s="66"/>
      <c r="VYQ29" s="66"/>
      <c r="VYR29" s="66"/>
      <c r="VYS29" s="66"/>
      <c r="VYT29" s="66"/>
      <c r="VYU29" s="66"/>
      <c r="VYV29" s="66"/>
      <c r="VYW29" s="66"/>
      <c r="VYX29" s="66"/>
      <c r="VYY29" s="66"/>
      <c r="VYZ29" s="66"/>
      <c r="VZA29" s="66"/>
      <c r="VZB29" s="66"/>
      <c r="VZC29" s="66"/>
      <c r="VZD29" s="66"/>
      <c r="VZE29" s="66"/>
      <c r="VZF29" s="66"/>
      <c r="VZG29" s="66"/>
      <c r="VZH29" s="66"/>
      <c r="VZI29" s="66"/>
      <c r="VZJ29" s="66"/>
      <c r="VZK29" s="66"/>
      <c r="VZL29" s="66"/>
      <c r="VZM29" s="66"/>
      <c r="VZN29" s="66"/>
      <c r="VZO29" s="66"/>
      <c r="VZP29" s="66"/>
      <c r="VZQ29" s="66"/>
      <c r="VZR29" s="66"/>
      <c r="VZS29" s="66"/>
      <c r="VZT29" s="66"/>
      <c r="VZU29" s="66"/>
      <c r="VZV29" s="66"/>
      <c r="VZW29" s="66"/>
      <c r="VZX29" s="66"/>
      <c r="VZY29" s="66"/>
      <c r="VZZ29" s="66"/>
      <c r="WAA29" s="66"/>
      <c r="WAB29" s="66"/>
      <c r="WAC29" s="66"/>
      <c r="WAD29" s="66"/>
      <c r="WAE29" s="66"/>
      <c r="WAF29" s="66"/>
      <c r="WAG29" s="66"/>
      <c r="WAH29" s="66"/>
      <c r="WAI29" s="66"/>
      <c r="WAJ29" s="66"/>
      <c r="WAK29" s="66"/>
      <c r="WAL29" s="66"/>
      <c r="WAM29" s="66"/>
      <c r="WAN29" s="66"/>
      <c r="WAO29" s="66"/>
      <c r="WAP29" s="66"/>
      <c r="WAQ29" s="66"/>
      <c r="WAR29" s="66"/>
      <c r="WAS29" s="66"/>
      <c r="WAT29" s="66"/>
      <c r="WAU29" s="66"/>
      <c r="WAV29" s="66"/>
      <c r="WAW29" s="66"/>
      <c r="WAX29" s="66"/>
      <c r="WAY29" s="66"/>
      <c r="WAZ29" s="66"/>
      <c r="WBA29" s="66"/>
      <c r="WBB29" s="66"/>
      <c r="WBC29" s="66"/>
      <c r="WBD29" s="66"/>
      <c r="WBE29" s="66"/>
      <c r="WBF29" s="66"/>
      <c r="WBG29" s="66"/>
      <c r="WBH29" s="66"/>
      <c r="WBI29" s="66"/>
      <c r="WBJ29" s="66"/>
      <c r="WBK29" s="66"/>
      <c r="WBL29" s="66"/>
      <c r="WBM29" s="66"/>
      <c r="WBN29" s="66"/>
      <c r="WBO29" s="66"/>
      <c r="WBP29" s="66"/>
      <c r="WBQ29" s="66"/>
      <c r="WBR29" s="66"/>
      <c r="WBS29" s="66"/>
      <c r="WBT29" s="66"/>
      <c r="WBU29" s="66"/>
      <c r="WBV29" s="66"/>
      <c r="WBW29" s="66"/>
      <c r="WBX29" s="66"/>
      <c r="WBY29" s="66"/>
      <c r="WBZ29" s="66"/>
      <c r="WCA29" s="66"/>
      <c r="WCB29" s="66"/>
      <c r="WCC29" s="66"/>
      <c r="WCD29" s="66"/>
      <c r="WCE29" s="66"/>
      <c r="WCF29" s="66"/>
      <c r="WCG29" s="66"/>
      <c r="WCH29" s="66"/>
      <c r="WCI29" s="66"/>
      <c r="WCJ29" s="66"/>
      <c r="WCK29" s="66"/>
      <c r="WCL29" s="66"/>
      <c r="WCM29" s="66"/>
      <c r="WCN29" s="66"/>
      <c r="WCO29" s="66"/>
      <c r="WCP29" s="66"/>
      <c r="WCQ29" s="66"/>
      <c r="WCR29" s="66"/>
      <c r="WCS29" s="66"/>
      <c r="WCT29" s="66"/>
      <c r="WCU29" s="66"/>
      <c r="WCV29" s="66"/>
      <c r="WCW29" s="66"/>
      <c r="WCX29" s="66"/>
      <c r="WCY29" s="66"/>
      <c r="WCZ29" s="66"/>
      <c r="WDA29" s="66"/>
      <c r="WDB29" s="66"/>
      <c r="WDC29" s="66"/>
      <c r="WDD29" s="66"/>
      <c r="WDE29" s="66"/>
      <c r="WDF29" s="66"/>
      <c r="WDG29" s="66"/>
      <c r="WDH29" s="66"/>
      <c r="WDI29" s="66"/>
      <c r="WDJ29" s="66"/>
      <c r="WDK29" s="66"/>
      <c r="WDL29" s="66"/>
      <c r="WDM29" s="66"/>
      <c r="WDN29" s="66"/>
      <c r="WDO29" s="66"/>
      <c r="WDP29" s="66"/>
      <c r="WDQ29" s="66"/>
      <c r="WDR29" s="66"/>
      <c r="WDS29" s="66"/>
      <c r="WDT29" s="66"/>
      <c r="WDU29" s="66"/>
      <c r="WDV29" s="66"/>
      <c r="WDW29" s="66"/>
      <c r="WDX29" s="66"/>
      <c r="WDY29" s="66"/>
      <c r="WDZ29" s="66"/>
      <c r="WEA29" s="66"/>
      <c r="WEB29" s="66"/>
      <c r="WEC29" s="66"/>
      <c r="WED29" s="66"/>
      <c r="WEE29" s="66"/>
      <c r="WEF29" s="66"/>
      <c r="WEG29" s="66"/>
      <c r="WEH29" s="66"/>
      <c r="WEI29" s="66"/>
      <c r="WEJ29" s="66"/>
      <c r="WEK29" s="66"/>
      <c r="WEL29" s="66"/>
      <c r="WEM29" s="66"/>
      <c r="WEN29" s="66"/>
      <c r="WEO29" s="66"/>
      <c r="WEP29" s="66"/>
      <c r="WEQ29" s="66"/>
      <c r="WER29" s="66"/>
      <c r="WES29" s="66"/>
      <c r="WET29" s="66"/>
      <c r="WEU29" s="66"/>
      <c r="WEV29" s="66"/>
      <c r="WEW29" s="66"/>
      <c r="WEX29" s="66"/>
      <c r="WEY29" s="66"/>
      <c r="WEZ29" s="66"/>
      <c r="WFA29" s="66"/>
      <c r="WFB29" s="66"/>
      <c r="WFC29" s="66"/>
      <c r="WFD29" s="66"/>
      <c r="WFE29" s="66"/>
      <c r="WFF29" s="66"/>
      <c r="WFG29" s="66"/>
      <c r="WFH29" s="66"/>
      <c r="WFI29" s="66"/>
      <c r="WFJ29" s="66"/>
      <c r="WFK29" s="66"/>
      <c r="WFL29" s="66"/>
      <c r="WFM29" s="66"/>
      <c r="WFN29" s="66"/>
      <c r="WFO29" s="66"/>
      <c r="WFP29" s="66"/>
      <c r="WFQ29" s="66"/>
      <c r="WFR29" s="66"/>
      <c r="WFS29" s="66"/>
      <c r="WFT29" s="66"/>
      <c r="WFU29" s="66"/>
      <c r="WFV29" s="66"/>
      <c r="WFW29" s="66"/>
      <c r="WFX29" s="66"/>
      <c r="WFY29" s="66"/>
      <c r="WFZ29" s="66"/>
      <c r="WGA29" s="66"/>
      <c r="WGB29" s="66"/>
      <c r="WGC29" s="66"/>
      <c r="WGD29" s="66"/>
      <c r="WGE29" s="66"/>
      <c r="WGF29" s="66"/>
      <c r="WGG29" s="66"/>
      <c r="WGH29" s="66"/>
      <c r="WGI29" s="66"/>
      <c r="WGJ29" s="66"/>
      <c r="WGK29" s="66"/>
      <c r="WGL29" s="66"/>
      <c r="WGM29" s="66"/>
      <c r="WGN29" s="66"/>
      <c r="WGO29" s="66"/>
      <c r="WGP29" s="66"/>
      <c r="WGQ29" s="66"/>
      <c r="WGR29" s="66"/>
      <c r="WGS29" s="66"/>
      <c r="WGT29" s="66"/>
      <c r="WGU29" s="66"/>
      <c r="WGV29" s="66"/>
      <c r="WGW29" s="66"/>
      <c r="WGX29" s="66"/>
      <c r="WGY29" s="66"/>
      <c r="WGZ29" s="66"/>
      <c r="WHA29" s="66"/>
      <c r="WHB29" s="66"/>
      <c r="WHC29" s="66"/>
      <c r="WHD29" s="66"/>
      <c r="WHE29" s="66"/>
      <c r="WHF29" s="66"/>
      <c r="WHG29" s="66"/>
      <c r="WHH29" s="66"/>
      <c r="WHI29" s="66"/>
      <c r="WHJ29" s="66"/>
      <c r="WHK29" s="66"/>
      <c r="WHL29" s="66"/>
      <c r="WHM29" s="66"/>
      <c r="WHN29" s="66"/>
      <c r="WHO29" s="66"/>
      <c r="WHP29" s="66"/>
      <c r="WHQ29" s="66"/>
      <c r="WHR29" s="66"/>
      <c r="WHS29" s="66"/>
      <c r="WHT29" s="66"/>
      <c r="WHU29" s="66"/>
      <c r="WHV29" s="66"/>
      <c r="WHW29" s="66"/>
      <c r="WHX29" s="66"/>
      <c r="WHY29" s="66"/>
      <c r="WHZ29" s="66"/>
      <c r="WIA29" s="66"/>
      <c r="WIB29" s="66"/>
      <c r="WIC29" s="66"/>
      <c r="WID29" s="66"/>
      <c r="WIE29" s="66"/>
      <c r="WIF29" s="66"/>
      <c r="WIG29" s="66"/>
      <c r="WIH29" s="66"/>
      <c r="WII29" s="66"/>
      <c r="WIJ29" s="66"/>
      <c r="WIK29" s="66"/>
      <c r="WIL29" s="66"/>
      <c r="WIM29" s="66"/>
      <c r="WIN29" s="66"/>
      <c r="WIO29" s="66"/>
      <c r="WIP29" s="66"/>
      <c r="WIQ29" s="66"/>
      <c r="WIR29" s="66"/>
      <c r="WIS29" s="66"/>
      <c r="WIT29" s="66"/>
      <c r="WIU29" s="66"/>
      <c r="WIV29" s="66"/>
      <c r="WIW29" s="66"/>
      <c r="WIX29" s="66"/>
      <c r="WIY29" s="66"/>
      <c r="WIZ29" s="66"/>
      <c r="WJA29" s="66"/>
      <c r="WJB29" s="66"/>
      <c r="WJC29" s="66"/>
      <c r="WJD29" s="66"/>
      <c r="WJE29" s="66"/>
      <c r="WJF29" s="66"/>
      <c r="WJG29" s="66"/>
      <c r="WJH29" s="66"/>
      <c r="WJI29" s="66"/>
      <c r="WJJ29" s="66"/>
      <c r="WJK29" s="66"/>
      <c r="WJL29" s="66"/>
      <c r="WJM29" s="66"/>
      <c r="WJN29" s="66"/>
      <c r="WJO29" s="66"/>
      <c r="WJP29" s="66"/>
      <c r="WJQ29" s="66"/>
      <c r="WJR29" s="66"/>
      <c r="WJS29" s="66"/>
      <c r="WJT29" s="66"/>
      <c r="WJU29" s="66"/>
      <c r="WJV29" s="66"/>
      <c r="WJW29" s="66"/>
      <c r="WJX29" s="66"/>
      <c r="WJY29" s="66"/>
      <c r="WJZ29" s="66"/>
      <c r="WKA29" s="66"/>
      <c r="WKB29" s="66"/>
      <c r="WKC29" s="66"/>
      <c r="WKD29" s="66"/>
      <c r="WKE29" s="66"/>
      <c r="WKF29" s="66"/>
      <c r="WKG29" s="66"/>
      <c r="WKH29" s="66"/>
      <c r="WKI29" s="66"/>
      <c r="WKJ29" s="66"/>
      <c r="WKK29" s="66"/>
      <c r="WKL29" s="66"/>
      <c r="WKM29" s="66"/>
      <c r="WKN29" s="66"/>
      <c r="WKO29" s="66"/>
      <c r="WKP29" s="66"/>
      <c r="WKQ29" s="66"/>
      <c r="WKR29" s="66"/>
      <c r="WKS29" s="66"/>
      <c r="WKT29" s="66"/>
      <c r="WKU29" s="66"/>
      <c r="WKV29" s="66"/>
      <c r="WKW29" s="66"/>
      <c r="WKX29" s="66"/>
      <c r="WKY29" s="66"/>
      <c r="WKZ29" s="66"/>
      <c r="WLA29" s="66"/>
      <c r="WLB29" s="66"/>
      <c r="WLC29" s="66"/>
      <c r="WLD29" s="66"/>
      <c r="WLE29" s="66"/>
      <c r="WLF29" s="66"/>
      <c r="WLG29" s="66"/>
      <c r="WLH29" s="66"/>
      <c r="WLI29" s="66"/>
      <c r="WLJ29" s="66"/>
      <c r="WLK29" s="66"/>
      <c r="WLL29" s="66"/>
      <c r="WLM29" s="66"/>
      <c r="WLN29" s="66"/>
      <c r="WLO29" s="66"/>
      <c r="WLP29" s="66"/>
      <c r="WLQ29" s="66"/>
      <c r="WLR29" s="66"/>
      <c r="WLS29" s="66"/>
      <c r="WLT29" s="66"/>
      <c r="WLU29" s="66"/>
      <c r="WLV29" s="66"/>
      <c r="WLW29" s="66"/>
      <c r="WLX29" s="66"/>
      <c r="WLY29" s="66"/>
      <c r="WLZ29" s="66"/>
      <c r="WMA29" s="66"/>
      <c r="WMB29" s="66"/>
      <c r="WMC29" s="66"/>
      <c r="WMD29" s="66"/>
      <c r="WME29" s="66"/>
      <c r="WMF29" s="66"/>
      <c r="WMG29" s="66"/>
      <c r="WMH29" s="66"/>
      <c r="WMI29" s="66"/>
      <c r="WMJ29" s="66"/>
      <c r="WMK29" s="66"/>
      <c r="WML29" s="66"/>
      <c r="WMM29" s="66"/>
      <c r="WMN29" s="66"/>
      <c r="WMO29" s="66"/>
      <c r="WMP29" s="66"/>
      <c r="WMQ29" s="66"/>
      <c r="WMR29" s="66"/>
      <c r="WMS29" s="66"/>
      <c r="WMT29" s="66"/>
      <c r="WMU29" s="66"/>
      <c r="WMV29" s="66"/>
      <c r="WMW29" s="66"/>
      <c r="WMX29" s="66"/>
      <c r="WMY29" s="66"/>
      <c r="WMZ29" s="66"/>
      <c r="WNA29" s="66"/>
      <c r="WNB29" s="66"/>
      <c r="WNC29" s="66"/>
      <c r="WND29" s="66"/>
      <c r="WNE29" s="66"/>
      <c r="WNF29" s="66"/>
      <c r="WNG29" s="66"/>
      <c r="WNH29" s="66"/>
      <c r="WNI29" s="66"/>
      <c r="WNJ29" s="66"/>
      <c r="WNK29" s="66"/>
      <c r="WNL29" s="66"/>
      <c r="WNM29" s="66"/>
      <c r="WNN29" s="66"/>
      <c r="WNO29" s="66"/>
      <c r="WNP29" s="66"/>
      <c r="WNQ29" s="66"/>
      <c r="WNR29" s="66"/>
      <c r="WNS29" s="66"/>
      <c r="WNT29" s="66"/>
      <c r="WNU29" s="66"/>
      <c r="WNV29" s="66"/>
      <c r="WNW29" s="66"/>
      <c r="WNX29" s="66"/>
      <c r="WNY29" s="66"/>
      <c r="WNZ29" s="66"/>
      <c r="WOA29" s="66"/>
      <c r="WOB29" s="66"/>
      <c r="WOC29" s="66"/>
      <c r="WOD29" s="66"/>
      <c r="WOE29" s="66"/>
      <c r="WOF29" s="66"/>
      <c r="WOG29" s="66"/>
      <c r="WOH29" s="66"/>
      <c r="WOI29" s="66"/>
      <c r="WOJ29" s="66"/>
      <c r="WOK29" s="66"/>
      <c r="WOL29" s="66"/>
      <c r="WOM29" s="66"/>
      <c r="WON29" s="66"/>
      <c r="WOO29" s="66"/>
      <c r="WOP29" s="66"/>
      <c r="WOQ29" s="66"/>
      <c r="WOR29" s="66"/>
      <c r="WOS29" s="66"/>
      <c r="WOT29" s="66"/>
      <c r="WOU29" s="66"/>
      <c r="WOV29" s="66"/>
      <c r="WOW29" s="66"/>
      <c r="WOX29" s="66"/>
      <c r="WOY29" s="66"/>
      <c r="WOZ29" s="66"/>
      <c r="WPA29" s="66"/>
      <c r="WPB29" s="66"/>
      <c r="WPC29" s="66"/>
      <c r="WPD29" s="66"/>
      <c r="WPE29" s="66"/>
      <c r="WPF29" s="66"/>
      <c r="WPG29" s="66"/>
      <c r="WPH29" s="66"/>
      <c r="WPI29" s="66"/>
      <c r="WPJ29" s="66"/>
      <c r="WPK29" s="66"/>
      <c r="WPL29" s="66"/>
      <c r="WPM29" s="66"/>
      <c r="WPN29" s="66"/>
      <c r="WPO29" s="66"/>
      <c r="WPP29" s="66"/>
      <c r="WPQ29" s="66"/>
      <c r="WPR29" s="66"/>
      <c r="WPS29" s="66"/>
      <c r="WPT29" s="66"/>
      <c r="WPU29" s="66"/>
      <c r="WPV29" s="66"/>
      <c r="WPW29" s="66"/>
      <c r="WPX29" s="66"/>
      <c r="WPY29" s="66"/>
      <c r="WPZ29" s="66"/>
      <c r="WQA29" s="66"/>
      <c r="WQB29" s="66"/>
      <c r="WQC29" s="66"/>
      <c r="WQD29" s="66"/>
      <c r="WQE29" s="66"/>
      <c r="WQF29" s="66"/>
      <c r="WQG29" s="66"/>
      <c r="WQH29" s="66"/>
      <c r="WQI29" s="66"/>
      <c r="WQJ29" s="66"/>
      <c r="WQK29" s="66"/>
      <c r="WQL29" s="66"/>
      <c r="WQM29" s="66"/>
      <c r="WQN29" s="66"/>
      <c r="WQO29" s="66"/>
      <c r="WQP29" s="66"/>
      <c r="WQQ29" s="66"/>
      <c r="WQR29" s="66"/>
      <c r="WQS29" s="66"/>
      <c r="WQT29" s="66"/>
      <c r="WQU29" s="66"/>
      <c r="WQV29" s="66"/>
      <c r="WQW29" s="66"/>
      <c r="WQX29" s="66"/>
      <c r="WQY29" s="66"/>
      <c r="WQZ29" s="66"/>
      <c r="WRA29" s="66"/>
      <c r="WRB29" s="66"/>
      <c r="WRC29" s="66"/>
      <c r="WRD29" s="66"/>
      <c r="WRE29" s="66"/>
      <c r="WRF29" s="66"/>
      <c r="WRG29" s="66"/>
      <c r="WRH29" s="66"/>
      <c r="WRI29" s="66"/>
      <c r="WRJ29" s="66"/>
      <c r="WRK29" s="66"/>
      <c r="WRL29" s="66"/>
      <c r="WRM29" s="66"/>
      <c r="WRN29" s="66"/>
      <c r="WRO29" s="66"/>
      <c r="WRP29" s="66"/>
      <c r="WRQ29" s="66"/>
      <c r="WRR29" s="66"/>
      <c r="WRS29" s="66"/>
      <c r="WRT29" s="66"/>
      <c r="WRU29" s="66"/>
      <c r="WRV29" s="66"/>
      <c r="WRW29" s="66"/>
      <c r="WRX29" s="66"/>
      <c r="WRY29" s="66"/>
      <c r="WRZ29" s="66"/>
      <c r="WSA29" s="66"/>
      <c r="WSB29" s="66"/>
      <c r="WSC29" s="66"/>
      <c r="WSD29" s="66"/>
      <c r="WSE29" s="66"/>
      <c r="WSF29" s="66"/>
      <c r="WSG29" s="66"/>
      <c r="WSH29" s="66"/>
      <c r="WSI29" s="66"/>
      <c r="WSJ29" s="66"/>
      <c r="WSK29" s="66"/>
      <c r="WSL29" s="66"/>
      <c r="WSM29" s="66"/>
      <c r="WSN29" s="66"/>
      <c r="WSO29" s="66"/>
      <c r="WSP29" s="66"/>
      <c r="WSQ29" s="66"/>
      <c r="WSR29" s="66"/>
      <c r="WSS29" s="66"/>
      <c r="WST29" s="66"/>
      <c r="WSU29" s="66"/>
      <c r="WSV29" s="66"/>
      <c r="WSW29" s="66"/>
      <c r="WSX29" s="66"/>
      <c r="WSY29" s="66"/>
      <c r="WSZ29" s="66"/>
      <c r="WTA29" s="66"/>
      <c r="WTB29" s="66"/>
      <c r="WTC29" s="66"/>
      <c r="WTD29" s="66"/>
      <c r="WTE29" s="66"/>
      <c r="WTF29" s="66"/>
      <c r="WTG29" s="66"/>
      <c r="WTH29" s="66"/>
      <c r="WTI29" s="66"/>
      <c r="WTJ29" s="66"/>
      <c r="WTK29" s="66"/>
      <c r="WTL29" s="66"/>
      <c r="WTM29" s="66"/>
      <c r="WTN29" s="66"/>
      <c r="WTO29" s="66"/>
      <c r="WTP29" s="66"/>
      <c r="WTQ29" s="66"/>
      <c r="WTR29" s="66"/>
      <c r="WTS29" s="66"/>
      <c r="WTT29" s="66"/>
      <c r="WTU29" s="66"/>
      <c r="WTV29" s="66"/>
      <c r="WTW29" s="66"/>
      <c r="WTX29" s="66"/>
      <c r="WTY29" s="66"/>
      <c r="WTZ29" s="66"/>
      <c r="WUA29" s="66"/>
      <c r="WUB29" s="66"/>
      <c r="WUC29" s="66"/>
      <c r="WUD29" s="66"/>
      <c r="WUE29" s="66"/>
      <c r="WUF29" s="66"/>
      <c r="WUG29" s="66"/>
      <c r="WUH29" s="66"/>
      <c r="WUI29" s="66"/>
      <c r="WUJ29" s="66"/>
      <c r="WUK29" s="66"/>
      <c r="WUL29" s="66"/>
      <c r="WUM29" s="66"/>
      <c r="WUN29" s="66"/>
      <c r="WUO29" s="66"/>
      <c r="WUP29" s="66"/>
      <c r="WUQ29" s="66"/>
      <c r="WUR29" s="66"/>
      <c r="WUS29" s="66"/>
      <c r="WUT29" s="66"/>
      <c r="WUU29" s="66"/>
      <c r="WUV29" s="66"/>
      <c r="WUW29" s="66"/>
      <c r="WUX29" s="66"/>
      <c r="WUY29" s="66"/>
      <c r="WUZ29" s="66"/>
      <c r="WVA29" s="66"/>
      <c r="WVB29" s="66"/>
      <c r="WVC29" s="66"/>
      <c r="WVD29" s="66"/>
      <c r="WVE29" s="66"/>
      <c r="WVF29" s="66"/>
      <c r="WVG29" s="66"/>
      <c r="WVH29" s="66"/>
      <c r="WVI29" s="66"/>
      <c r="WVJ29" s="66"/>
      <c r="WVK29" s="66"/>
      <c r="WVL29" s="66"/>
      <c r="WVM29" s="66"/>
      <c r="WVN29" s="66"/>
      <c r="WVO29" s="66"/>
      <c r="WVP29" s="66"/>
      <c r="WVQ29" s="66"/>
      <c r="WVR29" s="66"/>
      <c r="WVS29" s="66"/>
      <c r="WVT29" s="66"/>
      <c r="WVU29" s="66"/>
      <c r="WVV29" s="66"/>
      <c r="WVW29" s="66"/>
      <c r="WVX29" s="66"/>
      <c r="WVY29" s="66"/>
      <c r="WVZ29" s="66"/>
      <c r="WWA29" s="66"/>
      <c r="WWB29" s="66"/>
      <c r="WWC29" s="66"/>
      <c r="WWD29" s="66"/>
      <c r="WWE29" s="66"/>
      <c r="WWF29" s="66"/>
      <c r="WWG29" s="66"/>
      <c r="WWH29" s="66"/>
      <c r="WWI29" s="66"/>
      <c r="WWJ29" s="66"/>
      <c r="WWK29" s="66"/>
      <c r="WWL29" s="66"/>
      <c r="WWM29" s="66"/>
      <c r="WWN29" s="66"/>
      <c r="WWO29" s="66"/>
      <c r="WWP29" s="66"/>
      <c r="WWQ29" s="66"/>
      <c r="WWR29" s="66"/>
      <c r="WWS29" s="66"/>
      <c r="WWT29" s="66"/>
      <c r="WWU29" s="66"/>
      <c r="WWV29" s="66"/>
      <c r="WWW29" s="66"/>
      <c r="WWX29" s="66"/>
      <c r="WWY29" s="66"/>
      <c r="WWZ29" s="66"/>
      <c r="WXA29" s="66"/>
      <c r="WXB29" s="66"/>
      <c r="WXC29" s="66"/>
      <c r="WXD29" s="66"/>
      <c r="WXE29" s="66"/>
      <c r="WXF29" s="66"/>
      <c r="WXG29" s="66"/>
      <c r="WXH29" s="66"/>
      <c r="WXI29" s="66"/>
      <c r="WXJ29" s="66"/>
      <c r="WXK29" s="66"/>
      <c r="WXL29" s="66"/>
      <c r="WXM29" s="66"/>
      <c r="WXN29" s="66"/>
      <c r="WXO29" s="66"/>
      <c r="WXP29" s="66"/>
      <c r="WXQ29" s="66"/>
      <c r="WXR29" s="66"/>
      <c r="WXS29" s="66"/>
      <c r="WXT29" s="66"/>
      <c r="WXU29" s="66"/>
      <c r="WXV29" s="66"/>
      <c r="WXW29" s="66"/>
      <c r="WXX29" s="66"/>
      <c r="WXY29" s="66"/>
      <c r="WXZ29" s="66"/>
      <c r="WYA29" s="66"/>
      <c r="WYB29" s="66"/>
      <c r="WYC29" s="66"/>
      <c r="WYD29" s="66"/>
      <c r="WYE29" s="66"/>
      <c r="WYF29" s="66"/>
      <c r="WYG29" s="66"/>
      <c r="WYH29" s="66"/>
      <c r="WYI29" s="66"/>
      <c r="WYJ29" s="66"/>
      <c r="WYK29" s="66"/>
      <c r="WYL29" s="66"/>
      <c r="WYM29" s="66"/>
      <c r="WYN29" s="66"/>
      <c r="WYO29" s="66"/>
      <c r="WYP29" s="66"/>
      <c r="WYQ29" s="66"/>
      <c r="WYR29" s="66"/>
      <c r="WYS29" s="66"/>
      <c r="WYT29" s="66"/>
      <c r="WYU29" s="66"/>
      <c r="WYV29" s="66"/>
      <c r="WYW29" s="66"/>
      <c r="WYX29" s="66"/>
      <c r="WYY29" s="66"/>
      <c r="WYZ29" s="66"/>
      <c r="WZA29" s="66"/>
      <c r="WZB29" s="66"/>
      <c r="WZC29" s="66"/>
      <c r="WZD29" s="66"/>
      <c r="WZE29" s="66"/>
      <c r="WZF29" s="66"/>
      <c r="WZG29" s="66"/>
      <c r="WZH29" s="66"/>
      <c r="WZI29" s="66"/>
      <c r="WZJ29" s="66"/>
      <c r="WZK29" s="66"/>
      <c r="WZL29" s="66"/>
      <c r="WZM29" s="66"/>
      <c r="WZN29" s="66"/>
      <c r="WZO29" s="66"/>
      <c r="WZP29" s="66"/>
      <c r="WZQ29" s="66"/>
      <c r="WZR29" s="66"/>
      <c r="WZS29" s="66"/>
      <c r="WZT29" s="66"/>
      <c r="WZU29" s="66"/>
      <c r="WZV29" s="66"/>
      <c r="WZW29" s="66"/>
      <c r="WZX29" s="66"/>
      <c r="WZY29" s="66"/>
      <c r="WZZ29" s="66"/>
      <c r="XAA29" s="66"/>
      <c r="XAB29" s="66"/>
      <c r="XAC29" s="66"/>
      <c r="XAD29" s="66"/>
      <c r="XAE29" s="66"/>
      <c r="XAF29" s="66"/>
      <c r="XAG29" s="66"/>
      <c r="XAH29" s="66"/>
      <c r="XAI29" s="66"/>
      <c r="XAJ29" s="66"/>
      <c r="XAK29" s="66"/>
      <c r="XAL29" s="66"/>
      <c r="XAM29" s="66"/>
      <c r="XAN29" s="66"/>
      <c r="XAO29" s="66"/>
      <c r="XAP29" s="66"/>
      <c r="XAQ29" s="66"/>
      <c r="XAR29" s="66"/>
      <c r="XAS29" s="66"/>
      <c r="XAT29" s="66"/>
      <c r="XAU29" s="66"/>
      <c r="XAV29" s="66"/>
      <c r="XAW29" s="66"/>
      <c r="XAX29" s="66"/>
      <c r="XAY29" s="66"/>
      <c r="XAZ29" s="66"/>
      <c r="XBA29" s="66"/>
      <c r="XBB29" s="66"/>
      <c r="XBC29" s="66"/>
      <c r="XBD29" s="66"/>
      <c r="XBE29" s="66"/>
      <c r="XBF29" s="66"/>
      <c r="XBG29" s="66"/>
      <c r="XBH29" s="66"/>
      <c r="XBI29" s="66"/>
      <c r="XBJ29" s="66"/>
      <c r="XBK29" s="66"/>
      <c r="XBL29" s="66"/>
      <c r="XBM29" s="66"/>
      <c r="XBN29" s="66"/>
      <c r="XBO29" s="66"/>
      <c r="XBP29" s="66"/>
      <c r="XBQ29" s="66"/>
      <c r="XBR29" s="66"/>
      <c r="XBS29" s="66"/>
      <c r="XBT29" s="66"/>
      <c r="XBU29" s="66"/>
      <c r="XBV29" s="66"/>
      <c r="XBW29" s="66"/>
      <c r="XBX29" s="66"/>
      <c r="XBY29" s="66"/>
      <c r="XBZ29" s="66"/>
      <c r="XCA29" s="66"/>
      <c r="XCB29" s="66"/>
      <c r="XCC29" s="66"/>
      <c r="XCD29" s="66"/>
      <c r="XCE29" s="66"/>
      <c r="XCF29" s="66"/>
      <c r="XCG29" s="66"/>
      <c r="XCH29" s="66"/>
      <c r="XCI29" s="66"/>
      <c r="XCJ29" s="66"/>
      <c r="XCK29" s="66"/>
      <c r="XCL29" s="66"/>
      <c r="XCM29" s="66"/>
      <c r="XCN29" s="66"/>
      <c r="XCO29" s="66"/>
      <c r="XCP29" s="66"/>
      <c r="XCQ29" s="66"/>
      <c r="XCR29" s="66"/>
      <c r="XCS29" s="66"/>
      <c r="XCT29" s="66"/>
      <c r="XCU29" s="66"/>
      <c r="XCV29" s="66"/>
      <c r="XCW29" s="66"/>
      <c r="XCX29" s="66"/>
      <c r="XCY29" s="66"/>
      <c r="XCZ29" s="66"/>
      <c r="XDA29" s="66"/>
      <c r="XDB29" s="66"/>
      <c r="XDC29" s="66"/>
      <c r="XDD29" s="66"/>
      <c r="XDE29" s="66"/>
      <c r="XDF29" s="66"/>
      <c r="XDG29" s="66"/>
      <c r="XDH29" s="66"/>
      <c r="XDI29" s="66"/>
      <c r="XDJ29" s="66"/>
      <c r="XDK29" s="66"/>
      <c r="XDL29" s="66"/>
      <c r="XDM29" s="66"/>
      <c r="XDN29" s="66"/>
      <c r="XDO29" s="66"/>
      <c r="XDP29" s="66"/>
      <c r="XDQ29" s="66"/>
      <c r="XDR29" s="66"/>
      <c r="XDS29" s="66"/>
      <c r="XDT29" s="66"/>
      <c r="XDU29" s="66"/>
      <c r="XDV29" s="66"/>
      <c r="XDW29" s="66"/>
      <c r="XDX29" s="66"/>
      <c r="XDY29" s="66"/>
    </row>
    <row r="30" spans="1:16353" x14ac:dyDescent="0.3">
      <c r="A30" s="17" t="str">
        <f t="shared" si="0"/>
        <v>SIN DESPACHAR</v>
      </c>
      <c r="B30" s="20">
        <v>44890</v>
      </c>
      <c r="C30" s="20">
        <v>44890</v>
      </c>
      <c r="D30" s="21" t="s">
        <v>38</v>
      </c>
      <c r="E30" s="17" t="s">
        <v>129</v>
      </c>
      <c r="F30" s="17" t="s">
        <v>130</v>
      </c>
      <c r="G30" s="24">
        <v>20240497</v>
      </c>
      <c r="H30" s="17" t="s">
        <v>70</v>
      </c>
      <c r="I30" s="27" t="s">
        <v>39</v>
      </c>
      <c r="J30" s="17" t="s">
        <v>40</v>
      </c>
      <c r="K30" s="134">
        <v>1750041947</v>
      </c>
      <c r="L30" s="17"/>
      <c r="M30" s="55" t="s">
        <v>317</v>
      </c>
      <c r="N30" s="17">
        <v>54</v>
      </c>
      <c r="O30" s="26">
        <v>39</v>
      </c>
      <c r="P30" s="26">
        <v>39</v>
      </c>
      <c r="Q30" s="24"/>
      <c r="R30" s="24"/>
      <c r="S30" s="17">
        <f t="shared" si="4"/>
        <v>54</v>
      </c>
      <c r="T30" s="25">
        <f t="shared" si="9"/>
        <v>0</v>
      </c>
      <c r="U30" s="25">
        <f t="shared" si="5"/>
        <v>0</v>
      </c>
      <c r="V30" s="17"/>
      <c r="W30" s="17"/>
      <c r="X30" s="33"/>
      <c r="Y30" s="45">
        <v>167</v>
      </c>
      <c r="Z30" s="45">
        <v>1</v>
      </c>
      <c r="AA30" s="20"/>
      <c r="AB30" s="20"/>
      <c r="AC30" s="20"/>
      <c r="AD30" s="17"/>
      <c r="AE30" s="17"/>
      <c r="AF30" s="20">
        <v>45383</v>
      </c>
      <c r="AG30" s="20"/>
      <c r="AH30" s="20"/>
      <c r="AI30" s="20">
        <f t="shared" si="3"/>
        <v>45413</v>
      </c>
      <c r="AJ30" s="20"/>
      <c r="AK30" s="27"/>
      <c r="AL30" s="17" t="s">
        <v>302</v>
      </c>
      <c r="AM30" s="20">
        <v>44994</v>
      </c>
      <c r="AN30" s="20"/>
      <c r="AO30" s="17"/>
    </row>
    <row r="31" spans="1:16353" x14ac:dyDescent="0.3">
      <c r="A31" s="17" t="str">
        <f t="shared" si="0"/>
        <v>SIN DESPACHAR</v>
      </c>
      <c r="B31" s="20">
        <v>44890</v>
      </c>
      <c r="C31" s="20">
        <v>44890</v>
      </c>
      <c r="D31" s="21" t="s">
        <v>38</v>
      </c>
      <c r="E31" s="17" t="s">
        <v>129</v>
      </c>
      <c r="F31" s="17" t="s">
        <v>130</v>
      </c>
      <c r="G31" s="24" t="s">
        <v>318</v>
      </c>
      <c r="H31" s="17" t="s">
        <v>70</v>
      </c>
      <c r="I31" s="27" t="s">
        <v>39</v>
      </c>
      <c r="J31" s="17" t="s">
        <v>40</v>
      </c>
      <c r="K31" s="134">
        <v>1750044668</v>
      </c>
      <c r="L31" s="17"/>
      <c r="M31" s="55" t="s">
        <v>141</v>
      </c>
      <c r="N31" s="17">
        <v>40</v>
      </c>
      <c r="O31" s="26">
        <v>31</v>
      </c>
      <c r="P31" s="26"/>
      <c r="Q31" s="24"/>
      <c r="R31" s="24"/>
      <c r="S31" s="17">
        <f t="shared" si="4"/>
        <v>40</v>
      </c>
      <c r="T31" s="25">
        <f t="shared" si="9"/>
        <v>31</v>
      </c>
      <c r="U31" s="25">
        <f t="shared" si="5"/>
        <v>0</v>
      </c>
      <c r="V31" s="17"/>
      <c r="W31" s="17"/>
      <c r="X31" s="33"/>
      <c r="Y31" s="45">
        <v>167</v>
      </c>
      <c r="Z31" s="45">
        <v>1</v>
      </c>
      <c r="AA31" s="20"/>
      <c r="AB31" s="20"/>
      <c r="AC31" s="20"/>
      <c r="AD31" s="17"/>
      <c r="AE31" s="17"/>
      <c r="AF31" s="20">
        <v>45383</v>
      </c>
      <c r="AG31" s="20"/>
      <c r="AH31" s="20"/>
      <c r="AI31" s="20">
        <f t="shared" si="3"/>
        <v>45413</v>
      </c>
      <c r="AJ31" s="20"/>
      <c r="AK31" s="27"/>
      <c r="AL31" s="17" t="s">
        <v>302</v>
      </c>
      <c r="AM31" s="20">
        <v>44994</v>
      </c>
      <c r="AN31" s="20"/>
      <c r="AO31" s="17"/>
    </row>
    <row r="32" spans="1:16353" x14ac:dyDescent="0.3">
      <c r="A32" s="17" t="str">
        <f t="shared" si="0"/>
        <v>SIN DESPACHAR</v>
      </c>
      <c r="B32" s="20">
        <v>44890</v>
      </c>
      <c r="C32" s="20">
        <v>44890</v>
      </c>
      <c r="D32" s="21" t="s">
        <v>38</v>
      </c>
      <c r="E32" s="17" t="s">
        <v>129</v>
      </c>
      <c r="F32" s="17" t="s">
        <v>130</v>
      </c>
      <c r="G32" s="24">
        <v>20240497</v>
      </c>
      <c r="H32" s="17" t="s">
        <v>70</v>
      </c>
      <c r="I32" s="27" t="s">
        <v>39</v>
      </c>
      <c r="J32" s="17" t="s">
        <v>40</v>
      </c>
      <c r="K32" s="134">
        <v>1750035761</v>
      </c>
      <c r="L32" s="17"/>
      <c r="M32" s="55" t="s">
        <v>226</v>
      </c>
      <c r="N32" s="17">
        <v>9</v>
      </c>
      <c r="O32" s="26">
        <v>63.66</v>
      </c>
      <c r="P32" s="26">
        <v>63.66</v>
      </c>
      <c r="Q32" s="24"/>
      <c r="R32" s="24">
        <v>9</v>
      </c>
      <c r="S32" s="17">
        <f t="shared" si="4"/>
        <v>0</v>
      </c>
      <c r="T32" s="25">
        <f t="shared" si="9"/>
        <v>0</v>
      </c>
      <c r="U32" s="25">
        <f t="shared" si="5"/>
        <v>572.93999999999994</v>
      </c>
      <c r="V32" s="17"/>
      <c r="W32" s="17"/>
      <c r="X32" s="33"/>
      <c r="Y32" s="45">
        <v>167</v>
      </c>
      <c r="Z32" s="45">
        <v>1</v>
      </c>
      <c r="AA32" s="20"/>
      <c r="AB32" s="20"/>
      <c r="AC32" s="20"/>
      <c r="AD32" s="17"/>
      <c r="AE32" s="17"/>
      <c r="AF32" s="20">
        <v>45383</v>
      </c>
      <c r="AG32" s="20"/>
      <c r="AH32" s="20"/>
      <c r="AI32" s="20">
        <f t="shared" si="3"/>
        <v>45413</v>
      </c>
      <c r="AJ32" s="20"/>
      <c r="AK32" s="27"/>
      <c r="AL32" s="17" t="s">
        <v>302</v>
      </c>
      <c r="AM32" s="20">
        <v>44994</v>
      </c>
      <c r="AN32" s="20"/>
      <c r="AO32" s="17"/>
    </row>
    <row r="33" spans="1:16353" x14ac:dyDescent="0.3">
      <c r="A33" s="17" t="str">
        <f t="shared" ref="A33" si="22">IF(AND(AG33="",AH33="",AJ33="",AJ33=""),"SIN DESPACHAR",IF(AND(AG33&gt;0,AH33="",AJ33="",AJ33=""),"CONSOLIDACION",IF(AND(AF33&gt;0,AG33&gt;0,AJ33=""),"ADUANAS",IF(AND(AG33&gt;0,AH33&gt;0,AI33&gt;0),"ENTREGADO",IF(AJ33&gt;0,"ENTREGADO")))))</f>
        <v>CONSOLIDACION</v>
      </c>
      <c r="B33" s="20">
        <v>44890</v>
      </c>
      <c r="C33" s="20">
        <v>44890</v>
      </c>
      <c r="D33" s="21" t="s">
        <v>38</v>
      </c>
      <c r="E33" s="17" t="s">
        <v>129</v>
      </c>
      <c r="F33" s="17" t="s">
        <v>130</v>
      </c>
      <c r="G33" s="24"/>
      <c r="H33" s="17" t="s">
        <v>70</v>
      </c>
      <c r="I33" s="27" t="s">
        <v>39</v>
      </c>
      <c r="J33" s="17" t="s">
        <v>40</v>
      </c>
      <c r="K33" s="135">
        <v>1770041364</v>
      </c>
      <c r="L33" s="17"/>
      <c r="M33" s="55" t="s">
        <v>59</v>
      </c>
      <c r="N33" s="17">
        <v>12</v>
      </c>
      <c r="O33" s="26">
        <v>39.69</v>
      </c>
      <c r="P33" s="26">
        <v>39.69</v>
      </c>
      <c r="Q33" s="32" t="s">
        <v>308</v>
      </c>
      <c r="R33" s="24">
        <v>12</v>
      </c>
      <c r="S33" s="17">
        <f t="shared" ref="S33" si="23">+N33-R33</f>
        <v>0</v>
      </c>
      <c r="T33" s="25">
        <f t="shared" ref="T33" si="24">O33-P33</f>
        <v>0</v>
      </c>
      <c r="U33" s="25">
        <f t="shared" ref="U33" si="25">P33*R33</f>
        <v>476.28</v>
      </c>
      <c r="V33" s="17"/>
      <c r="W33" s="17">
        <v>9659225144</v>
      </c>
      <c r="X33" s="33" t="s">
        <v>43</v>
      </c>
      <c r="Y33" s="45"/>
      <c r="Z33" s="45"/>
      <c r="AA33" s="20"/>
      <c r="AB33" s="20"/>
      <c r="AC33" s="20"/>
      <c r="AD33" s="17" t="s">
        <v>309</v>
      </c>
      <c r="AE33" s="17"/>
      <c r="AF33" s="20">
        <v>45392</v>
      </c>
      <c r="AG33" s="20">
        <v>45393</v>
      </c>
      <c r="AH33" s="20"/>
      <c r="AI33" s="20">
        <f t="shared" si="3"/>
        <v>45423</v>
      </c>
      <c r="AJ33" s="20"/>
      <c r="AK33" s="27"/>
      <c r="AL33" s="17"/>
      <c r="AM33" s="20"/>
      <c r="AN33" s="20"/>
      <c r="AO33" s="17"/>
    </row>
    <row r="34" spans="1:16353" x14ac:dyDescent="0.3">
      <c r="A34" s="17" t="str">
        <f t="shared" si="0"/>
        <v>SIN DESPACHAR</v>
      </c>
      <c r="B34" s="20">
        <v>44890</v>
      </c>
      <c r="C34" s="20">
        <v>44890</v>
      </c>
      <c r="D34" s="21" t="s">
        <v>38</v>
      </c>
      <c r="E34" s="17" t="s">
        <v>129</v>
      </c>
      <c r="F34" s="17" t="s">
        <v>130</v>
      </c>
      <c r="G34" s="24" t="s">
        <v>318</v>
      </c>
      <c r="H34" s="17" t="s">
        <v>70</v>
      </c>
      <c r="I34" s="27" t="s">
        <v>39</v>
      </c>
      <c r="J34" s="17" t="s">
        <v>40</v>
      </c>
      <c r="K34" s="134">
        <v>1770041364</v>
      </c>
      <c r="L34" s="17"/>
      <c r="M34" s="55" t="s">
        <v>59</v>
      </c>
      <c r="N34" s="17">
        <v>8</v>
      </c>
      <c r="O34" s="26">
        <v>39.69</v>
      </c>
      <c r="P34" s="26"/>
      <c r="Q34" s="24"/>
      <c r="R34" s="24"/>
      <c r="S34" s="17">
        <f t="shared" si="4"/>
        <v>8</v>
      </c>
      <c r="T34" s="25">
        <f t="shared" si="9"/>
        <v>39.69</v>
      </c>
      <c r="U34" s="25">
        <f t="shared" si="5"/>
        <v>0</v>
      </c>
      <c r="V34" s="17"/>
      <c r="W34" s="17"/>
      <c r="X34" s="33"/>
      <c r="Y34" s="45">
        <v>167</v>
      </c>
      <c r="Z34" s="45">
        <v>1</v>
      </c>
      <c r="AA34" s="20"/>
      <c r="AB34" s="20"/>
      <c r="AC34" s="20"/>
      <c r="AD34" s="17"/>
      <c r="AE34" s="17"/>
      <c r="AF34" s="20">
        <v>45383</v>
      </c>
      <c r="AG34" s="20"/>
      <c r="AH34" s="20"/>
      <c r="AI34" s="20">
        <f t="shared" si="3"/>
        <v>45413</v>
      </c>
      <c r="AJ34" s="20"/>
      <c r="AK34" s="27"/>
      <c r="AL34" s="17" t="s">
        <v>302</v>
      </c>
      <c r="AM34" s="20">
        <v>44994</v>
      </c>
      <c r="AN34" s="20"/>
      <c r="AO34" s="17"/>
      <c r="AP34" s="66"/>
      <c r="AQ34" s="66"/>
      <c r="AR34" s="66"/>
      <c r="AS34" s="66"/>
      <c r="AT34" s="66"/>
      <c r="AU34" s="66"/>
      <c r="AV34" s="66"/>
      <c r="AW34" s="66"/>
      <c r="AX34" s="66"/>
      <c r="AY34" s="66"/>
      <c r="AZ34" s="66"/>
      <c r="BA34" s="66"/>
      <c r="BB34" s="66"/>
      <c r="BC34" s="66"/>
      <c r="BD34" s="66"/>
      <c r="BE34" s="66"/>
      <c r="BF34" s="66"/>
      <c r="BG34" s="66"/>
      <c r="BH34" s="66"/>
      <c r="BI34" s="66"/>
      <c r="BJ34" s="66"/>
      <c r="BK34" s="66"/>
      <c r="BL34" s="66"/>
      <c r="BM34" s="66"/>
      <c r="BN34" s="66"/>
      <c r="BO34" s="66"/>
      <c r="BP34" s="66"/>
      <c r="BQ34" s="66"/>
      <c r="BR34" s="66"/>
      <c r="BS34" s="66"/>
      <c r="BT34" s="66"/>
      <c r="BU34" s="66"/>
      <c r="BV34" s="66"/>
      <c r="BW34" s="66"/>
      <c r="BX34" s="66"/>
      <c r="BY34" s="66"/>
      <c r="BZ34" s="66"/>
      <c r="CA34" s="66"/>
      <c r="CB34" s="66"/>
      <c r="CC34" s="66"/>
      <c r="CD34" s="66"/>
      <c r="CE34" s="66"/>
      <c r="CF34" s="66"/>
      <c r="CG34" s="66"/>
      <c r="CH34" s="66"/>
      <c r="CI34" s="66"/>
      <c r="CJ34" s="66"/>
      <c r="CK34" s="66"/>
      <c r="CL34" s="66"/>
      <c r="CM34" s="66"/>
      <c r="CN34" s="66"/>
      <c r="CO34" s="66"/>
      <c r="CP34" s="66"/>
      <c r="CQ34" s="66"/>
      <c r="CR34" s="66"/>
      <c r="CS34" s="66"/>
      <c r="CT34" s="66"/>
      <c r="CU34" s="66"/>
      <c r="CV34" s="66"/>
      <c r="CW34" s="66"/>
      <c r="CX34" s="66"/>
      <c r="CY34" s="66"/>
      <c r="CZ34" s="66"/>
      <c r="DA34" s="66"/>
      <c r="DB34" s="66"/>
      <c r="DC34" s="66"/>
      <c r="DD34" s="66"/>
      <c r="DE34" s="66"/>
      <c r="DF34" s="66"/>
      <c r="DG34" s="66"/>
      <c r="DH34" s="66"/>
      <c r="DI34" s="66"/>
      <c r="DJ34" s="66"/>
      <c r="DK34" s="66"/>
      <c r="DL34" s="66"/>
      <c r="DM34" s="66"/>
      <c r="DN34" s="66"/>
      <c r="DO34" s="66"/>
      <c r="DP34" s="66"/>
      <c r="DQ34" s="66"/>
      <c r="DR34" s="66"/>
      <c r="DS34" s="66"/>
      <c r="DT34" s="66"/>
      <c r="DU34" s="66"/>
      <c r="DV34" s="66"/>
      <c r="DW34" s="66"/>
      <c r="DX34" s="66"/>
      <c r="DY34" s="66"/>
      <c r="DZ34" s="66"/>
      <c r="EA34" s="66"/>
      <c r="EB34" s="66"/>
      <c r="EC34" s="66"/>
      <c r="ED34" s="66"/>
      <c r="EE34" s="66"/>
      <c r="EF34" s="66"/>
      <c r="EG34" s="66"/>
      <c r="EH34" s="66"/>
      <c r="EI34" s="66"/>
      <c r="EJ34" s="66"/>
      <c r="EK34" s="66"/>
      <c r="EL34" s="66"/>
      <c r="EM34" s="66"/>
      <c r="EN34" s="66"/>
      <c r="EO34" s="66"/>
      <c r="EP34" s="66"/>
      <c r="EQ34" s="66"/>
      <c r="ER34" s="66"/>
      <c r="ES34" s="66"/>
      <c r="ET34" s="66"/>
      <c r="EU34" s="66"/>
      <c r="EV34" s="66"/>
      <c r="EW34" s="66"/>
      <c r="EX34" s="66"/>
      <c r="EY34" s="66"/>
      <c r="EZ34" s="66"/>
      <c r="FA34" s="66"/>
      <c r="FB34" s="66"/>
      <c r="FC34" s="66"/>
      <c r="FD34" s="66"/>
      <c r="FE34" s="66"/>
      <c r="FF34" s="66"/>
      <c r="FG34" s="66"/>
      <c r="FH34" s="66"/>
      <c r="FI34" s="66"/>
      <c r="FJ34" s="66"/>
      <c r="FK34" s="66"/>
      <c r="FL34" s="66"/>
      <c r="FM34" s="66"/>
      <c r="FN34" s="66"/>
      <c r="FO34" s="66"/>
      <c r="FP34" s="66"/>
      <c r="FQ34" s="66"/>
      <c r="FR34" s="66"/>
      <c r="FS34" s="66"/>
      <c r="FT34" s="66"/>
      <c r="FU34" s="66"/>
      <c r="FV34" s="66"/>
      <c r="FW34" s="66"/>
      <c r="FX34" s="66"/>
      <c r="FY34" s="66"/>
      <c r="FZ34" s="66"/>
      <c r="GA34" s="66"/>
      <c r="GB34" s="66"/>
      <c r="GC34" s="66"/>
      <c r="GD34" s="66"/>
      <c r="GE34" s="66"/>
      <c r="GF34" s="66"/>
      <c r="GG34" s="66"/>
      <c r="GH34" s="66"/>
      <c r="GI34" s="66"/>
      <c r="GJ34" s="66"/>
      <c r="GK34" s="66"/>
      <c r="GL34" s="66"/>
      <c r="GM34" s="66"/>
      <c r="GN34" s="66"/>
      <c r="GO34" s="66"/>
      <c r="GP34" s="66"/>
      <c r="GQ34" s="66"/>
      <c r="GR34" s="66"/>
      <c r="GS34" s="66"/>
      <c r="GT34" s="66"/>
      <c r="GU34" s="66"/>
      <c r="GV34" s="66"/>
      <c r="GW34" s="66"/>
      <c r="GX34" s="66"/>
      <c r="GY34" s="66"/>
      <c r="GZ34" s="66"/>
      <c r="HA34" s="66"/>
      <c r="HB34" s="66"/>
      <c r="HC34" s="66"/>
      <c r="HD34" s="66"/>
      <c r="HE34" s="66"/>
      <c r="HF34" s="66"/>
      <c r="HG34" s="66"/>
      <c r="HH34" s="66"/>
      <c r="HI34" s="66"/>
      <c r="HJ34" s="66"/>
      <c r="HK34" s="66"/>
      <c r="HL34" s="66"/>
      <c r="HM34" s="66"/>
      <c r="HN34" s="66"/>
      <c r="HO34" s="66"/>
      <c r="HP34" s="66"/>
      <c r="HQ34" s="66"/>
      <c r="HR34" s="66"/>
      <c r="HS34" s="66"/>
      <c r="HT34" s="66"/>
      <c r="HU34" s="66"/>
      <c r="HV34" s="66"/>
      <c r="HW34" s="66"/>
      <c r="HX34" s="66"/>
      <c r="HY34" s="66"/>
      <c r="HZ34" s="66"/>
      <c r="IA34" s="66"/>
      <c r="IB34" s="66"/>
      <c r="IC34" s="66"/>
      <c r="ID34" s="66"/>
      <c r="IE34" s="66"/>
      <c r="IF34" s="66"/>
      <c r="IG34" s="66"/>
      <c r="IH34" s="66"/>
      <c r="II34" s="66"/>
      <c r="IJ34" s="66"/>
      <c r="IK34" s="66"/>
      <c r="IL34" s="66"/>
      <c r="IM34" s="66"/>
      <c r="IN34" s="66"/>
      <c r="IO34" s="66"/>
      <c r="IP34" s="66"/>
      <c r="IQ34" s="66"/>
      <c r="IR34" s="66"/>
      <c r="IS34" s="66"/>
      <c r="IT34" s="66"/>
      <c r="IU34" s="66"/>
      <c r="IV34" s="66"/>
      <c r="IW34" s="66"/>
      <c r="IX34" s="66"/>
      <c r="IY34" s="66"/>
      <c r="IZ34" s="66"/>
      <c r="JA34" s="66"/>
      <c r="JB34" s="66"/>
      <c r="JC34" s="66"/>
      <c r="JD34" s="66"/>
      <c r="JE34" s="66"/>
      <c r="JF34" s="66"/>
      <c r="JG34" s="66"/>
      <c r="JH34" s="66"/>
      <c r="JI34" s="66"/>
      <c r="JJ34" s="66"/>
      <c r="JK34" s="66"/>
      <c r="JL34" s="66"/>
      <c r="JM34" s="66"/>
      <c r="JN34" s="66"/>
      <c r="JO34" s="66"/>
      <c r="JP34" s="66"/>
      <c r="JQ34" s="66"/>
      <c r="JR34" s="66"/>
      <c r="JS34" s="66"/>
      <c r="JT34" s="66"/>
      <c r="JU34" s="66"/>
      <c r="JV34" s="66"/>
      <c r="JW34" s="66"/>
      <c r="JX34" s="66"/>
      <c r="JY34" s="66"/>
      <c r="JZ34" s="66"/>
      <c r="KA34" s="66"/>
      <c r="KB34" s="66"/>
      <c r="KC34" s="66"/>
      <c r="KD34" s="66"/>
      <c r="KE34" s="66"/>
      <c r="KF34" s="66"/>
      <c r="KG34" s="66"/>
      <c r="KH34" s="66"/>
      <c r="KI34" s="66"/>
      <c r="KJ34" s="66"/>
      <c r="KK34" s="66"/>
      <c r="KL34" s="66"/>
      <c r="KM34" s="66"/>
      <c r="KN34" s="66"/>
      <c r="KO34" s="66"/>
      <c r="KP34" s="66"/>
      <c r="KQ34" s="66"/>
      <c r="KR34" s="66"/>
      <c r="KS34" s="66"/>
      <c r="KT34" s="66"/>
      <c r="KU34" s="66"/>
      <c r="KV34" s="66"/>
      <c r="KW34" s="66"/>
      <c r="KX34" s="66"/>
      <c r="KY34" s="66"/>
      <c r="KZ34" s="66"/>
      <c r="LA34" s="66"/>
      <c r="LB34" s="66"/>
      <c r="LC34" s="66"/>
      <c r="LD34" s="66"/>
      <c r="LE34" s="66"/>
      <c r="LF34" s="66"/>
      <c r="LG34" s="66"/>
      <c r="LH34" s="66"/>
      <c r="LI34" s="66"/>
      <c r="LJ34" s="66"/>
      <c r="LK34" s="66"/>
      <c r="LL34" s="66"/>
      <c r="LM34" s="66"/>
      <c r="LN34" s="66"/>
      <c r="LO34" s="66"/>
      <c r="LP34" s="66"/>
      <c r="LQ34" s="66"/>
      <c r="LR34" s="66"/>
      <c r="LS34" s="66"/>
      <c r="LT34" s="66"/>
      <c r="LU34" s="66"/>
      <c r="LV34" s="66"/>
      <c r="LW34" s="66"/>
      <c r="LX34" s="66"/>
      <c r="LY34" s="66"/>
      <c r="LZ34" s="66"/>
      <c r="MA34" s="66"/>
      <c r="MB34" s="66"/>
      <c r="MC34" s="66"/>
      <c r="MD34" s="66"/>
      <c r="ME34" s="66"/>
      <c r="MF34" s="66"/>
      <c r="MG34" s="66"/>
      <c r="MH34" s="66"/>
      <c r="MI34" s="66"/>
      <c r="MJ34" s="66"/>
      <c r="MK34" s="66"/>
      <c r="ML34" s="66"/>
      <c r="MM34" s="66"/>
      <c r="MN34" s="66"/>
      <c r="MO34" s="66"/>
      <c r="MP34" s="66"/>
      <c r="MQ34" s="66"/>
      <c r="MR34" s="66"/>
      <c r="MS34" s="66"/>
      <c r="MT34" s="66"/>
      <c r="MU34" s="66"/>
      <c r="MV34" s="66"/>
      <c r="MW34" s="66"/>
      <c r="MX34" s="66"/>
      <c r="MY34" s="66"/>
      <c r="MZ34" s="66"/>
      <c r="NA34" s="66"/>
      <c r="NB34" s="66"/>
      <c r="NC34" s="66"/>
      <c r="ND34" s="66"/>
      <c r="NE34" s="66"/>
      <c r="NF34" s="66"/>
      <c r="NG34" s="66"/>
      <c r="NH34" s="66"/>
      <c r="NI34" s="66"/>
      <c r="NJ34" s="66"/>
      <c r="NK34" s="66"/>
      <c r="NL34" s="66"/>
      <c r="NM34" s="66"/>
      <c r="NN34" s="66"/>
      <c r="NO34" s="66"/>
      <c r="NP34" s="66"/>
      <c r="NQ34" s="66"/>
      <c r="NR34" s="66"/>
      <c r="NS34" s="66"/>
      <c r="NT34" s="66"/>
      <c r="NU34" s="66"/>
      <c r="NV34" s="66"/>
      <c r="NW34" s="66"/>
      <c r="NX34" s="66"/>
      <c r="NY34" s="66"/>
      <c r="NZ34" s="66"/>
      <c r="OA34" s="66"/>
      <c r="OB34" s="66"/>
      <c r="OC34" s="66"/>
      <c r="OD34" s="66"/>
      <c r="OE34" s="66"/>
      <c r="OF34" s="66"/>
      <c r="OG34" s="66"/>
      <c r="OH34" s="66"/>
      <c r="OI34" s="66"/>
      <c r="OJ34" s="66"/>
      <c r="OK34" s="66"/>
      <c r="OL34" s="66"/>
      <c r="OM34" s="66"/>
      <c r="ON34" s="66"/>
      <c r="OO34" s="66"/>
      <c r="OP34" s="66"/>
      <c r="OQ34" s="66"/>
      <c r="OR34" s="66"/>
      <c r="OS34" s="66"/>
      <c r="OT34" s="66"/>
      <c r="OU34" s="66"/>
      <c r="OV34" s="66"/>
      <c r="OW34" s="66"/>
      <c r="OX34" s="66"/>
      <c r="OY34" s="66"/>
      <c r="OZ34" s="66"/>
      <c r="PA34" s="66"/>
      <c r="PB34" s="66"/>
      <c r="PC34" s="66"/>
      <c r="PD34" s="66"/>
      <c r="PE34" s="66"/>
      <c r="PF34" s="66"/>
      <c r="PG34" s="66"/>
      <c r="PH34" s="66"/>
      <c r="PI34" s="66"/>
      <c r="PJ34" s="66"/>
      <c r="PK34" s="66"/>
      <c r="PL34" s="66"/>
      <c r="PM34" s="66"/>
      <c r="PN34" s="66"/>
      <c r="PO34" s="66"/>
      <c r="PP34" s="66"/>
      <c r="PQ34" s="66"/>
      <c r="PR34" s="66"/>
      <c r="PS34" s="66"/>
      <c r="PT34" s="66"/>
      <c r="PU34" s="66"/>
      <c r="PV34" s="66"/>
      <c r="PW34" s="66"/>
      <c r="PX34" s="66"/>
      <c r="PY34" s="66"/>
      <c r="PZ34" s="66"/>
      <c r="QA34" s="66"/>
      <c r="QB34" s="66"/>
      <c r="QC34" s="66"/>
      <c r="QD34" s="66"/>
      <c r="QE34" s="66"/>
      <c r="QF34" s="66"/>
      <c r="QG34" s="66"/>
      <c r="QH34" s="66"/>
      <c r="QI34" s="66"/>
      <c r="QJ34" s="66"/>
      <c r="QK34" s="66"/>
      <c r="QL34" s="66"/>
      <c r="QM34" s="66"/>
      <c r="QN34" s="66"/>
      <c r="QO34" s="66"/>
      <c r="QP34" s="66"/>
      <c r="QQ34" s="66"/>
      <c r="QR34" s="66"/>
      <c r="QS34" s="66"/>
      <c r="QT34" s="66"/>
      <c r="QU34" s="66"/>
      <c r="QV34" s="66"/>
      <c r="QW34" s="66"/>
      <c r="QX34" s="66"/>
      <c r="QY34" s="66"/>
      <c r="QZ34" s="66"/>
      <c r="RA34" s="66"/>
      <c r="RB34" s="66"/>
      <c r="RC34" s="66"/>
      <c r="RD34" s="66"/>
      <c r="RE34" s="66"/>
      <c r="RF34" s="66"/>
      <c r="RG34" s="66"/>
      <c r="RH34" s="66"/>
      <c r="RI34" s="66"/>
      <c r="RJ34" s="66"/>
      <c r="RK34" s="66"/>
      <c r="RL34" s="66"/>
      <c r="RM34" s="66"/>
      <c r="RN34" s="66"/>
      <c r="RO34" s="66"/>
      <c r="RP34" s="66"/>
      <c r="RQ34" s="66"/>
      <c r="RR34" s="66"/>
      <c r="RS34" s="66"/>
      <c r="RT34" s="66"/>
      <c r="RU34" s="66"/>
      <c r="RV34" s="66"/>
      <c r="RW34" s="66"/>
      <c r="RX34" s="66"/>
      <c r="RY34" s="66"/>
      <c r="RZ34" s="66"/>
      <c r="SA34" s="66"/>
      <c r="SB34" s="66"/>
      <c r="SC34" s="66"/>
      <c r="SD34" s="66"/>
      <c r="SE34" s="66"/>
      <c r="SF34" s="66"/>
      <c r="SG34" s="66"/>
      <c r="SH34" s="66"/>
      <c r="SI34" s="66"/>
      <c r="SJ34" s="66"/>
      <c r="SK34" s="66"/>
      <c r="SL34" s="66"/>
      <c r="SM34" s="66"/>
      <c r="SN34" s="66"/>
      <c r="SO34" s="66"/>
      <c r="SP34" s="66"/>
      <c r="SQ34" s="66"/>
      <c r="SR34" s="66"/>
      <c r="SS34" s="66"/>
      <c r="ST34" s="66"/>
      <c r="SU34" s="66"/>
      <c r="SV34" s="66"/>
      <c r="SW34" s="66"/>
      <c r="SX34" s="66"/>
      <c r="SY34" s="66"/>
      <c r="SZ34" s="66"/>
      <c r="TA34" s="66"/>
      <c r="TB34" s="66"/>
      <c r="TC34" s="66"/>
      <c r="TD34" s="66"/>
      <c r="TE34" s="66"/>
      <c r="TF34" s="66"/>
      <c r="TG34" s="66"/>
      <c r="TH34" s="66"/>
      <c r="TI34" s="66"/>
      <c r="TJ34" s="66"/>
      <c r="TK34" s="66"/>
      <c r="TL34" s="66"/>
      <c r="TM34" s="66"/>
      <c r="TN34" s="66"/>
      <c r="TO34" s="66"/>
      <c r="TP34" s="66"/>
      <c r="TQ34" s="66"/>
      <c r="TR34" s="66"/>
      <c r="TS34" s="66"/>
      <c r="TT34" s="66"/>
      <c r="TU34" s="66"/>
      <c r="TV34" s="66"/>
      <c r="TW34" s="66"/>
      <c r="TX34" s="66"/>
      <c r="TY34" s="66"/>
      <c r="TZ34" s="66"/>
      <c r="UA34" s="66"/>
      <c r="UB34" s="66"/>
      <c r="UC34" s="66"/>
      <c r="UD34" s="66"/>
      <c r="UE34" s="66"/>
      <c r="UF34" s="66"/>
      <c r="UG34" s="66"/>
      <c r="UH34" s="66"/>
      <c r="UI34" s="66"/>
      <c r="UJ34" s="66"/>
      <c r="UK34" s="66"/>
      <c r="UL34" s="66"/>
      <c r="UM34" s="66"/>
      <c r="UN34" s="66"/>
      <c r="UO34" s="66"/>
      <c r="UP34" s="66"/>
      <c r="UQ34" s="66"/>
      <c r="UR34" s="66"/>
      <c r="US34" s="66"/>
      <c r="UT34" s="66"/>
      <c r="UU34" s="66"/>
      <c r="UV34" s="66"/>
      <c r="UW34" s="66"/>
      <c r="UX34" s="66"/>
      <c r="UY34" s="66"/>
      <c r="UZ34" s="66"/>
      <c r="VA34" s="66"/>
      <c r="VB34" s="66"/>
      <c r="VC34" s="66"/>
      <c r="VD34" s="66"/>
      <c r="VE34" s="66"/>
      <c r="VF34" s="66"/>
      <c r="VG34" s="66"/>
      <c r="VH34" s="66"/>
      <c r="VI34" s="66"/>
      <c r="VJ34" s="66"/>
      <c r="VK34" s="66"/>
      <c r="VL34" s="66"/>
      <c r="VM34" s="66"/>
      <c r="VN34" s="66"/>
      <c r="VO34" s="66"/>
      <c r="VP34" s="66"/>
      <c r="VQ34" s="66"/>
      <c r="VR34" s="66"/>
      <c r="VS34" s="66"/>
      <c r="VT34" s="66"/>
      <c r="VU34" s="66"/>
      <c r="VV34" s="66"/>
      <c r="VW34" s="66"/>
      <c r="VX34" s="66"/>
      <c r="VY34" s="66"/>
      <c r="VZ34" s="66"/>
      <c r="WA34" s="66"/>
      <c r="WB34" s="66"/>
      <c r="WC34" s="66"/>
      <c r="WD34" s="66"/>
      <c r="WE34" s="66"/>
      <c r="WF34" s="66"/>
      <c r="WG34" s="66"/>
      <c r="WH34" s="66"/>
      <c r="WI34" s="66"/>
      <c r="WJ34" s="66"/>
      <c r="WK34" s="66"/>
      <c r="WL34" s="66"/>
      <c r="WM34" s="66"/>
      <c r="WN34" s="66"/>
      <c r="WO34" s="66"/>
      <c r="WP34" s="66"/>
      <c r="WQ34" s="66"/>
      <c r="WR34" s="66"/>
      <c r="WS34" s="66"/>
      <c r="WT34" s="66"/>
      <c r="WU34" s="66"/>
      <c r="WV34" s="66"/>
      <c r="WW34" s="66"/>
      <c r="WX34" s="66"/>
      <c r="WY34" s="66"/>
      <c r="WZ34" s="66"/>
      <c r="XA34" s="66"/>
      <c r="XB34" s="66"/>
      <c r="XC34" s="66"/>
      <c r="XD34" s="66"/>
      <c r="XE34" s="66"/>
      <c r="XF34" s="66"/>
      <c r="XG34" s="66"/>
      <c r="XH34" s="66"/>
      <c r="XI34" s="66"/>
      <c r="XJ34" s="66"/>
      <c r="XK34" s="66"/>
      <c r="XL34" s="66"/>
      <c r="XM34" s="66"/>
      <c r="XN34" s="66"/>
      <c r="XO34" s="66"/>
      <c r="XP34" s="66"/>
      <c r="XQ34" s="66"/>
      <c r="XR34" s="66"/>
      <c r="XS34" s="66"/>
      <c r="XT34" s="66"/>
      <c r="XU34" s="66"/>
      <c r="XV34" s="66"/>
      <c r="XW34" s="66"/>
      <c r="XX34" s="66"/>
      <c r="XY34" s="66"/>
      <c r="XZ34" s="66"/>
      <c r="YA34" s="66"/>
      <c r="YB34" s="66"/>
      <c r="YC34" s="66"/>
      <c r="YD34" s="66"/>
      <c r="YE34" s="66"/>
      <c r="YF34" s="66"/>
      <c r="YG34" s="66"/>
      <c r="YH34" s="66"/>
      <c r="YI34" s="66"/>
      <c r="YJ34" s="66"/>
      <c r="YK34" s="66"/>
      <c r="YL34" s="66"/>
      <c r="YM34" s="66"/>
      <c r="YN34" s="66"/>
      <c r="YO34" s="66"/>
      <c r="YP34" s="66"/>
      <c r="YQ34" s="66"/>
      <c r="YR34" s="66"/>
      <c r="YS34" s="66"/>
      <c r="YT34" s="66"/>
      <c r="YU34" s="66"/>
      <c r="YV34" s="66"/>
      <c r="YW34" s="66"/>
      <c r="YX34" s="66"/>
      <c r="YY34" s="66"/>
      <c r="YZ34" s="66"/>
      <c r="ZA34" s="66"/>
      <c r="ZB34" s="66"/>
      <c r="ZC34" s="66"/>
      <c r="ZD34" s="66"/>
      <c r="ZE34" s="66"/>
      <c r="ZF34" s="66"/>
      <c r="ZG34" s="66"/>
      <c r="ZH34" s="66"/>
      <c r="ZI34" s="66"/>
      <c r="ZJ34" s="66"/>
      <c r="ZK34" s="66"/>
      <c r="ZL34" s="66"/>
      <c r="ZM34" s="66"/>
      <c r="ZN34" s="66"/>
      <c r="ZO34" s="66"/>
      <c r="ZP34" s="66"/>
      <c r="ZQ34" s="66"/>
      <c r="ZR34" s="66"/>
      <c r="ZS34" s="66"/>
      <c r="ZT34" s="66"/>
      <c r="ZU34" s="66"/>
      <c r="ZV34" s="66"/>
      <c r="ZW34" s="66"/>
      <c r="ZX34" s="66"/>
      <c r="ZY34" s="66"/>
      <c r="ZZ34" s="66"/>
      <c r="AAA34" s="66"/>
      <c r="AAB34" s="66"/>
      <c r="AAC34" s="66"/>
      <c r="AAD34" s="66"/>
      <c r="AAE34" s="66"/>
      <c r="AAF34" s="66"/>
      <c r="AAG34" s="66"/>
      <c r="AAH34" s="66"/>
      <c r="AAI34" s="66"/>
      <c r="AAJ34" s="66"/>
      <c r="AAK34" s="66"/>
      <c r="AAL34" s="66"/>
      <c r="AAM34" s="66"/>
      <c r="AAN34" s="66"/>
      <c r="AAO34" s="66"/>
      <c r="AAP34" s="66"/>
      <c r="AAQ34" s="66"/>
      <c r="AAR34" s="66"/>
      <c r="AAS34" s="66"/>
      <c r="AAT34" s="66"/>
      <c r="AAU34" s="66"/>
      <c r="AAV34" s="66"/>
      <c r="AAW34" s="66"/>
      <c r="AAX34" s="66"/>
      <c r="AAY34" s="66"/>
      <c r="AAZ34" s="66"/>
      <c r="ABA34" s="66"/>
      <c r="ABB34" s="66"/>
      <c r="ABC34" s="66"/>
      <c r="ABD34" s="66"/>
      <c r="ABE34" s="66"/>
      <c r="ABF34" s="66"/>
      <c r="ABG34" s="66"/>
      <c r="ABH34" s="66"/>
      <c r="ABI34" s="66"/>
      <c r="ABJ34" s="66"/>
      <c r="ABK34" s="66"/>
      <c r="ABL34" s="66"/>
      <c r="ABM34" s="66"/>
      <c r="ABN34" s="66"/>
      <c r="ABO34" s="66"/>
      <c r="ABP34" s="66"/>
      <c r="ABQ34" s="66"/>
      <c r="ABR34" s="66"/>
      <c r="ABS34" s="66"/>
      <c r="ABT34" s="66"/>
      <c r="ABU34" s="66"/>
      <c r="ABV34" s="66"/>
      <c r="ABW34" s="66"/>
      <c r="ABX34" s="66"/>
      <c r="ABY34" s="66"/>
      <c r="ABZ34" s="66"/>
      <c r="ACA34" s="66"/>
      <c r="ACB34" s="66"/>
      <c r="ACC34" s="66"/>
      <c r="ACD34" s="66"/>
      <c r="ACE34" s="66"/>
      <c r="ACF34" s="66"/>
      <c r="ACG34" s="66"/>
      <c r="ACH34" s="66"/>
      <c r="ACI34" s="66"/>
      <c r="ACJ34" s="66"/>
      <c r="ACK34" s="66"/>
      <c r="ACL34" s="66"/>
      <c r="ACM34" s="66"/>
      <c r="ACN34" s="66"/>
      <c r="ACO34" s="66"/>
      <c r="ACP34" s="66"/>
      <c r="ACQ34" s="66"/>
      <c r="ACR34" s="66"/>
      <c r="ACS34" s="66"/>
      <c r="ACT34" s="66"/>
      <c r="ACU34" s="66"/>
      <c r="ACV34" s="66"/>
      <c r="ACW34" s="66"/>
      <c r="ACX34" s="66"/>
      <c r="ACY34" s="66"/>
      <c r="ACZ34" s="66"/>
      <c r="ADA34" s="66"/>
      <c r="ADB34" s="66"/>
      <c r="ADC34" s="66"/>
      <c r="ADD34" s="66"/>
      <c r="ADE34" s="66"/>
      <c r="ADF34" s="66"/>
      <c r="ADG34" s="66"/>
      <c r="ADH34" s="66"/>
      <c r="ADI34" s="66"/>
      <c r="ADJ34" s="66"/>
      <c r="ADK34" s="66"/>
      <c r="ADL34" s="66"/>
      <c r="ADM34" s="66"/>
      <c r="ADN34" s="66"/>
      <c r="ADO34" s="66"/>
      <c r="ADP34" s="66"/>
      <c r="ADQ34" s="66"/>
      <c r="ADR34" s="66"/>
      <c r="ADS34" s="66"/>
      <c r="ADT34" s="66"/>
      <c r="ADU34" s="66"/>
      <c r="ADV34" s="66"/>
      <c r="ADW34" s="66"/>
      <c r="ADX34" s="66"/>
      <c r="ADY34" s="66"/>
      <c r="ADZ34" s="66"/>
      <c r="AEA34" s="66"/>
      <c r="AEB34" s="66"/>
      <c r="AEC34" s="66"/>
      <c r="AED34" s="66"/>
      <c r="AEE34" s="66"/>
      <c r="AEF34" s="66"/>
      <c r="AEG34" s="66"/>
      <c r="AEH34" s="66"/>
      <c r="AEI34" s="66"/>
      <c r="AEJ34" s="66"/>
      <c r="AEK34" s="66"/>
      <c r="AEL34" s="66"/>
      <c r="AEM34" s="66"/>
      <c r="AEN34" s="66"/>
      <c r="AEO34" s="66"/>
      <c r="AEP34" s="66"/>
      <c r="AEQ34" s="66"/>
      <c r="AER34" s="66"/>
      <c r="AES34" s="66"/>
      <c r="AET34" s="66"/>
      <c r="AEU34" s="66"/>
      <c r="AEV34" s="66"/>
      <c r="AEW34" s="66"/>
      <c r="AEX34" s="66"/>
      <c r="AEY34" s="66"/>
      <c r="AEZ34" s="66"/>
      <c r="AFA34" s="66"/>
      <c r="AFB34" s="66"/>
      <c r="AFC34" s="66"/>
      <c r="AFD34" s="66"/>
      <c r="AFE34" s="66"/>
      <c r="AFF34" s="66"/>
      <c r="AFG34" s="66"/>
      <c r="AFH34" s="66"/>
      <c r="AFI34" s="66"/>
      <c r="AFJ34" s="66"/>
      <c r="AFK34" s="66"/>
      <c r="AFL34" s="66"/>
      <c r="AFM34" s="66"/>
      <c r="AFN34" s="66"/>
      <c r="AFO34" s="66"/>
      <c r="AFP34" s="66"/>
      <c r="AFQ34" s="66"/>
      <c r="AFR34" s="66"/>
      <c r="AFS34" s="66"/>
      <c r="AFT34" s="66"/>
      <c r="AFU34" s="66"/>
      <c r="AFV34" s="66"/>
      <c r="AFW34" s="66"/>
      <c r="AFX34" s="66"/>
      <c r="AFY34" s="66"/>
      <c r="AFZ34" s="66"/>
      <c r="AGA34" s="66"/>
      <c r="AGB34" s="66"/>
      <c r="AGC34" s="66"/>
      <c r="AGD34" s="66"/>
      <c r="AGE34" s="66"/>
      <c r="AGF34" s="66"/>
      <c r="AGG34" s="66"/>
      <c r="AGH34" s="66"/>
      <c r="AGI34" s="66"/>
      <c r="AGJ34" s="66"/>
      <c r="AGK34" s="66"/>
      <c r="AGL34" s="66"/>
      <c r="AGM34" s="66"/>
      <c r="AGN34" s="66"/>
      <c r="AGO34" s="66"/>
      <c r="AGP34" s="66"/>
      <c r="AGQ34" s="66"/>
      <c r="AGR34" s="66"/>
      <c r="AGS34" s="66"/>
      <c r="AGT34" s="66"/>
      <c r="AGU34" s="66"/>
      <c r="AGV34" s="66"/>
      <c r="AGW34" s="66"/>
      <c r="AGX34" s="66"/>
      <c r="AGY34" s="66"/>
      <c r="AGZ34" s="66"/>
      <c r="AHA34" s="66"/>
      <c r="AHB34" s="66"/>
      <c r="AHC34" s="66"/>
      <c r="AHD34" s="66"/>
      <c r="AHE34" s="66"/>
      <c r="AHF34" s="66"/>
      <c r="AHG34" s="66"/>
      <c r="AHH34" s="66"/>
      <c r="AHI34" s="66"/>
      <c r="AHJ34" s="66"/>
      <c r="AHK34" s="66"/>
      <c r="AHL34" s="66"/>
      <c r="AHM34" s="66"/>
      <c r="AHN34" s="66"/>
      <c r="AHO34" s="66"/>
      <c r="AHP34" s="66"/>
      <c r="AHQ34" s="66"/>
      <c r="AHR34" s="66"/>
      <c r="AHS34" s="66"/>
      <c r="AHT34" s="66"/>
      <c r="AHU34" s="66"/>
      <c r="AHV34" s="66"/>
      <c r="AHW34" s="66"/>
      <c r="AHX34" s="66"/>
      <c r="AHY34" s="66"/>
      <c r="AHZ34" s="66"/>
      <c r="AIA34" s="66"/>
      <c r="AIB34" s="66"/>
      <c r="AIC34" s="66"/>
      <c r="AID34" s="66"/>
      <c r="AIE34" s="66"/>
      <c r="AIF34" s="66"/>
      <c r="AIG34" s="66"/>
      <c r="AIH34" s="66"/>
      <c r="AII34" s="66"/>
      <c r="AIJ34" s="66"/>
      <c r="AIK34" s="66"/>
      <c r="AIL34" s="66"/>
      <c r="AIM34" s="66"/>
      <c r="AIN34" s="66"/>
      <c r="AIO34" s="66"/>
      <c r="AIP34" s="66"/>
      <c r="AIQ34" s="66"/>
      <c r="AIR34" s="66"/>
      <c r="AIS34" s="66"/>
      <c r="AIT34" s="66"/>
      <c r="AIU34" s="66"/>
      <c r="AIV34" s="66"/>
      <c r="AIW34" s="66"/>
      <c r="AIX34" s="66"/>
      <c r="AIY34" s="66"/>
      <c r="AIZ34" s="66"/>
      <c r="AJA34" s="66"/>
      <c r="AJB34" s="66"/>
      <c r="AJC34" s="66"/>
      <c r="AJD34" s="66"/>
      <c r="AJE34" s="66"/>
      <c r="AJF34" s="66"/>
      <c r="AJG34" s="66"/>
      <c r="AJH34" s="66"/>
      <c r="AJI34" s="66"/>
      <c r="AJJ34" s="66"/>
      <c r="AJK34" s="66"/>
      <c r="AJL34" s="66"/>
      <c r="AJM34" s="66"/>
      <c r="AJN34" s="66"/>
      <c r="AJO34" s="66"/>
      <c r="AJP34" s="66"/>
      <c r="AJQ34" s="66"/>
      <c r="AJR34" s="66"/>
      <c r="AJS34" s="66"/>
      <c r="AJT34" s="66"/>
      <c r="AJU34" s="66"/>
      <c r="AJV34" s="66"/>
      <c r="AJW34" s="66"/>
      <c r="AJX34" s="66"/>
      <c r="AJY34" s="66"/>
      <c r="AJZ34" s="66"/>
      <c r="AKA34" s="66"/>
      <c r="AKB34" s="66"/>
      <c r="AKC34" s="66"/>
      <c r="AKD34" s="66"/>
      <c r="AKE34" s="66"/>
      <c r="AKF34" s="66"/>
      <c r="AKG34" s="66"/>
      <c r="AKH34" s="66"/>
      <c r="AKI34" s="66"/>
      <c r="AKJ34" s="66"/>
      <c r="AKK34" s="66"/>
      <c r="AKL34" s="66"/>
      <c r="AKM34" s="66"/>
      <c r="AKN34" s="66"/>
      <c r="AKO34" s="66"/>
      <c r="AKP34" s="66"/>
      <c r="AKQ34" s="66"/>
      <c r="AKR34" s="66"/>
      <c r="AKS34" s="66"/>
      <c r="AKT34" s="66"/>
      <c r="AKU34" s="66"/>
      <c r="AKV34" s="66"/>
      <c r="AKW34" s="66"/>
      <c r="AKX34" s="66"/>
      <c r="AKY34" s="66"/>
      <c r="AKZ34" s="66"/>
      <c r="ALA34" s="66"/>
      <c r="ALB34" s="66"/>
      <c r="ALC34" s="66"/>
      <c r="ALD34" s="66"/>
      <c r="ALE34" s="66"/>
      <c r="ALF34" s="66"/>
      <c r="ALG34" s="66"/>
      <c r="ALH34" s="66"/>
      <c r="ALI34" s="66"/>
      <c r="ALJ34" s="66"/>
      <c r="ALK34" s="66"/>
      <c r="ALL34" s="66"/>
      <c r="ALM34" s="66"/>
      <c r="ALN34" s="66"/>
      <c r="ALO34" s="66"/>
      <c r="ALP34" s="66"/>
      <c r="ALQ34" s="66"/>
      <c r="ALR34" s="66"/>
      <c r="ALS34" s="66"/>
      <c r="ALT34" s="66"/>
      <c r="ALU34" s="66"/>
      <c r="ALV34" s="66"/>
      <c r="ALW34" s="66"/>
      <c r="ALX34" s="66"/>
      <c r="ALY34" s="66"/>
      <c r="ALZ34" s="66"/>
      <c r="AMA34" s="66"/>
      <c r="AMB34" s="66"/>
      <c r="AMC34" s="66"/>
      <c r="AMD34" s="66"/>
      <c r="AME34" s="66"/>
      <c r="AMF34" s="66"/>
      <c r="AMG34" s="66"/>
      <c r="AMH34" s="66"/>
      <c r="AMI34" s="66"/>
      <c r="AMJ34" s="66"/>
      <c r="AMK34" s="66"/>
      <c r="AML34" s="66"/>
      <c r="AMM34" s="66"/>
      <c r="AMN34" s="66"/>
      <c r="AMO34" s="66"/>
      <c r="AMP34" s="66"/>
      <c r="AMQ34" s="66"/>
      <c r="AMR34" s="66"/>
      <c r="AMS34" s="66"/>
      <c r="AMT34" s="66"/>
      <c r="AMU34" s="66"/>
      <c r="AMV34" s="66"/>
      <c r="AMW34" s="66"/>
      <c r="AMX34" s="66"/>
      <c r="AMY34" s="66"/>
      <c r="AMZ34" s="66"/>
      <c r="ANA34" s="66"/>
      <c r="ANB34" s="66"/>
      <c r="ANC34" s="66"/>
      <c r="AND34" s="66"/>
      <c r="ANE34" s="66"/>
      <c r="ANF34" s="66"/>
      <c r="ANG34" s="66"/>
      <c r="ANH34" s="66"/>
      <c r="ANI34" s="66"/>
      <c r="ANJ34" s="66"/>
      <c r="ANK34" s="66"/>
      <c r="ANL34" s="66"/>
      <c r="ANM34" s="66"/>
      <c r="ANN34" s="66"/>
      <c r="ANO34" s="66"/>
      <c r="ANP34" s="66"/>
      <c r="ANQ34" s="66"/>
      <c r="ANR34" s="66"/>
      <c r="ANS34" s="66"/>
      <c r="ANT34" s="66"/>
      <c r="ANU34" s="66"/>
      <c r="ANV34" s="66"/>
      <c r="ANW34" s="66"/>
      <c r="ANX34" s="66"/>
      <c r="ANY34" s="66"/>
      <c r="ANZ34" s="66"/>
      <c r="AOA34" s="66"/>
      <c r="AOB34" s="66"/>
      <c r="AOC34" s="66"/>
      <c r="AOD34" s="66"/>
      <c r="AOE34" s="66"/>
      <c r="AOF34" s="66"/>
      <c r="AOG34" s="66"/>
      <c r="AOH34" s="66"/>
      <c r="AOI34" s="66"/>
      <c r="AOJ34" s="66"/>
      <c r="AOK34" s="66"/>
      <c r="AOL34" s="66"/>
      <c r="AOM34" s="66"/>
      <c r="AON34" s="66"/>
      <c r="AOO34" s="66"/>
      <c r="AOP34" s="66"/>
      <c r="AOQ34" s="66"/>
      <c r="AOR34" s="66"/>
      <c r="AOS34" s="66"/>
      <c r="AOT34" s="66"/>
      <c r="AOU34" s="66"/>
      <c r="AOV34" s="66"/>
      <c r="AOW34" s="66"/>
      <c r="AOX34" s="66"/>
      <c r="AOY34" s="66"/>
      <c r="AOZ34" s="66"/>
      <c r="APA34" s="66"/>
      <c r="APB34" s="66"/>
      <c r="APC34" s="66"/>
      <c r="APD34" s="66"/>
      <c r="APE34" s="66"/>
      <c r="APF34" s="66"/>
      <c r="APG34" s="66"/>
      <c r="APH34" s="66"/>
      <c r="API34" s="66"/>
      <c r="APJ34" s="66"/>
      <c r="APK34" s="66"/>
      <c r="APL34" s="66"/>
      <c r="APM34" s="66"/>
      <c r="APN34" s="66"/>
      <c r="APO34" s="66"/>
      <c r="APP34" s="66"/>
      <c r="APQ34" s="66"/>
      <c r="APR34" s="66"/>
      <c r="APS34" s="66"/>
      <c r="APT34" s="66"/>
      <c r="APU34" s="66"/>
      <c r="APV34" s="66"/>
      <c r="APW34" s="66"/>
      <c r="APX34" s="66"/>
      <c r="APY34" s="66"/>
      <c r="APZ34" s="66"/>
      <c r="AQA34" s="66"/>
      <c r="AQB34" s="66"/>
      <c r="AQC34" s="66"/>
      <c r="AQD34" s="66"/>
      <c r="AQE34" s="66"/>
      <c r="AQF34" s="66"/>
      <c r="AQG34" s="66"/>
      <c r="AQH34" s="66"/>
      <c r="AQI34" s="66"/>
      <c r="AQJ34" s="66"/>
      <c r="AQK34" s="66"/>
      <c r="AQL34" s="66"/>
      <c r="AQM34" s="66"/>
      <c r="AQN34" s="66"/>
      <c r="AQO34" s="66"/>
      <c r="AQP34" s="66"/>
      <c r="AQQ34" s="66"/>
      <c r="AQR34" s="66"/>
      <c r="AQS34" s="66"/>
      <c r="AQT34" s="66"/>
      <c r="AQU34" s="66"/>
      <c r="AQV34" s="66"/>
      <c r="AQW34" s="66"/>
      <c r="AQX34" s="66"/>
      <c r="AQY34" s="66"/>
      <c r="AQZ34" s="66"/>
      <c r="ARA34" s="66"/>
      <c r="ARB34" s="66"/>
      <c r="ARC34" s="66"/>
      <c r="ARD34" s="66"/>
      <c r="ARE34" s="66"/>
      <c r="ARF34" s="66"/>
      <c r="ARG34" s="66"/>
      <c r="ARH34" s="66"/>
      <c r="ARI34" s="66"/>
      <c r="ARJ34" s="66"/>
      <c r="ARK34" s="66"/>
      <c r="ARL34" s="66"/>
      <c r="ARM34" s="66"/>
      <c r="ARN34" s="66"/>
      <c r="ARO34" s="66"/>
      <c r="ARP34" s="66"/>
      <c r="ARQ34" s="66"/>
      <c r="ARR34" s="66"/>
      <c r="ARS34" s="66"/>
      <c r="ART34" s="66"/>
      <c r="ARU34" s="66"/>
      <c r="ARV34" s="66"/>
      <c r="ARW34" s="66"/>
      <c r="ARX34" s="66"/>
      <c r="ARY34" s="66"/>
      <c r="ARZ34" s="66"/>
      <c r="ASA34" s="66"/>
      <c r="ASB34" s="66"/>
      <c r="ASC34" s="66"/>
      <c r="ASD34" s="66"/>
      <c r="ASE34" s="66"/>
      <c r="ASF34" s="66"/>
      <c r="ASG34" s="66"/>
      <c r="ASH34" s="66"/>
      <c r="ASI34" s="66"/>
      <c r="ASJ34" s="66"/>
      <c r="ASK34" s="66"/>
      <c r="ASL34" s="66"/>
      <c r="ASM34" s="66"/>
      <c r="ASN34" s="66"/>
      <c r="ASO34" s="66"/>
      <c r="ASP34" s="66"/>
      <c r="ASQ34" s="66"/>
      <c r="ASR34" s="66"/>
      <c r="ASS34" s="66"/>
      <c r="AST34" s="66"/>
      <c r="ASU34" s="66"/>
      <c r="ASV34" s="66"/>
      <c r="ASW34" s="66"/>
      <c r="ASX34" s="66"/>
      <c r="ASY34" s="66"/>
      <c r="ASZ34" s="66"/>
      <c r="ATA34" s="66"/>
      <c r="ATB34" s="66"/>
      <c r="ATC34" s="66"/>
      <c r="ATD34" s="66"/>
      <c r="ATE34" s="66"/>
      <c r="ATF34" s="66"/>
      <c r="ATG34" s="66"/>
      <c r="ATH34" s="66"/>
      <c r="ATI34" s="66"/>
      <c r="ATJ34" s="66"/>
      <c r="ATK34" s="66"/>
      <c r="ATL34" s="66"/>
      <c r="ATM34" s="66"/>
      <c r="ATN34" s="66"/>
      <c r="ATO34" s="66"/>
      <c r="ATP34" s="66"/>
      <c r="ATQ34" s="66"/>
      <c r="ATR34" s="66"/>
      <c r="ATS34" s="66"/>
      <c r="ATT34" s="66"/>
      <c r="ATU34" s="66"/>
      <c r="ATV34" s="66"/>
      <c r="ATW34" s="66"/>
      <c r="ATX34" s="66"/>
      <c r="ATY34" s="66"/>
      <c r="ATZ34" s="66"/>
      <c r="AUA34" s="66"/>
      <c r="AUB34" s="66"/>
      <c r="AUC34" s="66"/>
      <c r="AUD34" s="66"/>
      <c r="AUE34" s="66"/>
      <c r="AUF34" s="66"/>
      <c r="AUG34" s="66"/>
      <c r="AUH34" s="66"/>
      <c r="AUI34" s="66"/>
      <c r="AUJ34" s="66"/>
      <c r="AUK34" s="66"/>
      <c r="AUL34" s="66"/>
      <c r="AUM34" s="66"/>
      <c r="AUN34" s="66"/>
      <c r="AUO34" s="66"/>
      <c r="AUP34" s="66"/>
      <c r="AUQ34" s="66"/>
      <c r="AUR34" s="66"/>
      <c r="AUS34" s="66"/>
      <c r="AUT34" s="66"/>
      <c r="AUU34" s="66"/>
      <c r="AUV34" s="66"/>
      <c r="AUW34" s="66"/>
      <c r="AUX34" s="66"/>
      <c r="AUY34" s="66"/>
      <c r="AUZ34" s="66"/>
      <c r="AVA34" s="66"/>
      <c r="AVB34" s="66"/>
      <c r="AVC34" s="66"/>
      <c r="AVD34" s="66"/>
      <c r="AVE34" s="66"/>
      <c r="AVF34" s="66"/>
      <c r="AVG34" s="66"/>
      <c r="AVH34" s="66"/>
      <c r="AVI34" s="66"/>
      <c r="AVJ34" s="66"/>
      <c r="AVK34" s="66"/>
      <c r="AVL34" s="66"/>
      <c r="AVM34" s="66"/>
      <c r="AVN34" s="66"/>
      <c r="AVO34" s="66"/>
      <c r="AVP34" s="66"/>
      <c r="AVQ34" s="66"/>
      <c r="AVR34" s="66"/>
      <c r="AVS34" s="66"/>
      <c r="AVT34" s="66"/>
      <c r="AVU34" s="66"/>
      <c r="AVV34" s="66"/>
      <c r="AVW34" s="66"/>
      <c r="AVX34" s="66"/>
      <c r="AVY34" s="66"/>
      <c r="AVZ34" s="66"/>
      <c r="AWA34" s="66"/>
      <c r="AWB34" s="66"/>
      <c r="AWC34" s="66"/>
      <c r="AWD34" s="66"/>
      <c r="AWE34" s="66"/>
      <c r="AWF34" s="66"/>
      <c r="AWG34" s="66"/>
      <c r="AWH34" s="66"/>
      <c r="AWI34" s="66"/>
      <c r="AWJ34" s="66"/>
      <c r="AWK34" s="66"/>
      <c r="AWL34" s="66"/>
      <c r="AWM34" s="66"/>
      <c r="AWN34" s="66"/>
      <c r="AWO34" s="66"/>
      <c r="AWP34" s="66"/>
      <c r="AWQ34" s="66"/>
      <c r="AWR34" s="66"/>
      <c r="AWS34" s="66"/>
      <c r="AWT34" s="66"/>
      <c r="AWU34" s="66"/>
      <c r="AWV34" s="66"/>
      <c r="AWW34" s="66"/>
      <c r="AWX34" s="66"/>
      <c r="AWY34" s="66"/>
      <c r="AWZ34" s="66"/>
      <c r="AXA34" s="66"/>
      <c r="AXB34" s="66"/>
      <c r="AXC34" s="66"/>
      <c r="AXD34" s="66"/>
      <c r="AXE34" s="66"/>
      <c r="AXF34" s="66"/>
      <c r="AXG34" s="66"/>
      <c r="AXH34" s="66"/>
      <c r="AXI34" s="66"/>
      <c r="AXJ34" s="66"/>
      <c r="AXK34" s="66"/>
      <c r="AXL34" s="66"/>
      <c r="AXM34" s="66"/>
      <c r="AXN34" s="66"/>
      <c r="AXO34" s="66"/>
      <c r="AXP34" s="66"/>
      <c r="AXQ34" s="66"/>
      <c r="AXR34" s="66"/>
      <c r="AXS34" s="66"/>
      <c r="AXT34" s="66"/>
      <c r="AXU34" s="66"/>
      <c r="AXV34" s="66"/>
      <c r="AXW34" s="66"/>
      <c r="AXX34" s="66"/>
      <c r="AXY34" s="66"/>
      <c r="AXZ34" s="66"/>
      <c r="AYA34" s="66"/>
      <c r="AYB34" s="66"/>
      <c r="AYC34" s="66"/>
      <c r="AYD34" s="66"/>
      <c r="AYE34" s="66"/>
      <c r="AYF34" s="66"/>
      <c r="AYG34" s="66"/>
      <c r="AYH34" s="66"/>
      <c r="AYI34" s="66"/>
      <c r="AYJ34" s="66"/>
      <c r="AYK34" s="66"/>
      <c r="AYL34" s="66"/>
      <c r="AYM34" s="66"/>
      <c r="AYN34" s="66"/>
      <c r="AYO34" s="66"/>
      <c r="AYP34" s="66"/>
      <c r="AYQ34" s="66"/>
      <c r="AYR34" s="66"/>
      <c r="AYS34" s="66"/>
      <c r="AYT34" s="66"/>
      <c r="AYU34" s="66"/>
      <c r="AYV34" s="66"/>
      <c r="AYW34" s="66"/>
      <c r="AYX34" s="66"/>
      <c r="AYY34" s="66"/>
      <c r="AYZ34" s="66"/>
      <c r="AZA34" s="66"/>
      <c r="AZB34" s="66"/>
      <c r="AZC34" s="66"/>
      <c r="AZD34" s="66"/>
      <c r="AZE34" s="66"/>
      <c r="AZF34" s="66"/>
      <c r="AZG34" s="66"/>
      <c r="AZH34" s="66"/>
      <c r="AZI34" s="66"/>
      <c r="AZJ34" s="66"/>
      <c r="AZK34" s="66"/>
      <c r="AZL34" s="66"/>
      <c r="AZM34" s="66"/>
      <c r="AZN34" s="66"/>
      <c r="AZO34" s="66"/>
      <c r="AZP34" s="66"/>
      <c r="AZQ34" s="66"/>
      <c r="AZR34" s="66"/>
      <c r="AZS34" s="66"/>
      <c r="AZT34" s="66"/>
      <c r="AZU34" s="66"/>
      <c r="AZV34" s="66"/>
      <c r="AZW34" s="66"/>
      <c r="AZX34" s="66"/>
      <c r="AZY34" s="66"/>
      <c r="AZZ34" s="66"/>
      <c r="BAA34" s="66"/>
      <c r="BAB34" s="66"/>
      <c r="BAC34" s="66"/>
      <c r="BAD34" s="66"/>
      <c r="BAE34" s="66"/>
      <c r="BAF34" s="66"/>
      <c r="BAG34" s="66"/>
      <c r="BAH34" s="66"/>
      <c r="BAI34" s="66"/>
      <c r="BAJ34" s="66"/>
      <c r="BAK34" s="66"/>
      <c r="BAL34" s="66"/>
      <c r="BAM34" s="66"/>
      <c r="BAN34" s="66"/>
      <c r="BAO34" s="66"/>
      <c r="BAP34" s="66"/>
      <c r="BAQ34" s="66"/>
      <c r="BAR34" s="66"/>
      <c r="BAS34" s="66"/>
      <c r="BAT34" s="66"/>
      <c r="BAU34" s="66"/>
      <c r="BAV34" s="66"/>
      <c r="BAW34" s="66"/>
      <c r="BAX34" s="66"/>
      <c r="BAY34" s="66"/>
      <c r="BAZ34" s="66"/>
      <c r="BBA34" s="66"/>
      <c r="BBB34" s="66"/>
      <c r="BBC34" s="66"/>
      <c r="BBD34" s="66"/>
      <c r="BBE34" s="66"/>
      <c r="BBF34" s="66"/>
      <c r="BBG34" s="66"/>
      <c r="BBH34" s="66"/>
      <c r="BBI34" s="66"/>
      <c r="BBJ34" s="66"/>
      <c r="BBK34" s="66"/>
      <c r="BBL34" s="66"/>
      <c r="BBM34" s="66"/>
      <c r="BBN34" s="66"/>
      <c r="BBO34" s="66"/>
      <c r="BBP34" s="66"/>
      <c r="BBQ34" s="66"/>
      <c r="BBR34" s="66"/>
      <c r="BBS34" s="66"/>
      <c r="BBT34" s="66"/>
      <c r="BBU34" s="66"/>
      <c r="BBV34" s="66"/>
      <c r="BBW34" s="66"/>
      <c r="BBX34" s="66"/>
      <c r="BBY34" s="66"/>
      <c r="BBZ34" s="66"/>
      <c r="BCA34" s="66"/>
      <c r="BCB34" s="66"/>
      <c r="BCC34" s="66"/>
      <c r="BCD34" s="66"/>
      <c r="BCE34" s="66"/>
      <c r="BCF34" s="66"/>
      <c r="BCG34" s="66"/>
      <c r="BCH34" s="66"/>
      <c r="BCI34" s="66"/>
      <c r="BCJ34" s="66"/>
      <c r="BCK34" s="66"/>
      <c r="BCL34" s="66"/>
      <c r="BCM34" s="66"/>
      <c r="BCN34" s="66"/>
      <c r="BCO34" s="66"/>
      <c r="BCP34" s="66"/>
      <c r="BCQ34" s="66"/>
      <c r="BCR34" s="66"/>
      <c r="BCS34" s="66"/>
      <c r="BCT34" s="66"/>
      <c r="BCU34" s="66"/>
      <c r="BCV34" s="66"/>
      <c r="BCW34" s="66"/>
      <c r="BCX34" s="66"/>
      <c r="BCY34" s="66"/>
      <c r="BCZ34" s="66"/>
      <c r="BDA34" s="66"/>
      <c r="BDB34" s="66"/>
      <c r="BDC34" s="66"/>
      <c r="BDD34" s="66"/>
      <c r="BDE34" s="66"/>
      <c r="BDF34" s="66"/>
      <c r="BDG34" s="66"/>
      <c r="BDH34" s="66"/>
      <c r="BDI34" s="66"/>
      <c r="BDJ34" s="66"/>
      <c r="BDK34" s="66"/>
      <c r="BDL34" s="66"/>
      <c r="BDM34" s="66"/>
      <c r="BDN34" s="66"/>
      <c r="BDO34" s="66"/>
      <c r="BDP34" s="66"/>
      <c r="BDQ34" s="66"/>
      <c r="BDR34" s="66"/>
      <c r="BDS34" s="66"/>
      <c r="BDT34" s="66"/>
      <c r="BDU34" s="66"/>
      <c r="BDV34" s="66"/>
      <c r="BDW34" s="66"/>
      <c r="BDX34" s="66"/>
      <c r="BDY34" s="66"/>
      <c r="BDZ34" s="66"/>
      <c r="BEA34" s="66"/>
      <c r="BEB34" s="66"/>
      <c r="BEC34" s="66"/>
      <c r="BED34" s="66"/>
      <c r="BEE34" s="66"/>
      <c r="BEF34" s="66"/>
      <c r="BEG34" s="66"/>
      <c r="BEH34" s="66"/>
      <c r="BEI34" s="66"/>
      <c r="BEJ34" s="66"/>
      <c r="BEK34" s="66"/>
      <c r="BEL34" s="66"/>
      <c r="BEM34" s="66"/>
      <c r="BEN34" s="66"/>
      <c r="BEO34" s="66"/>
      <c r="BEP34" s="66"/>
      <c r="BEQ34" s="66"/>
      <c r="BER34" s="66"/>
      <c r="BES34" s="66"/>
      <c r="BET34" s="66"/>
      <c r="BEU34" s="66"/>
      <c r="BEV34" s="66"/>
      <c r="BEW34" s="66"/>
      <c r="BEX34" s="66"/>
      <c r="BEY34" s="66"/>
      <c r="BEZ34" s="66"/>
      <c r="BFA34" s="66"/>
      <c r="BFB34" s="66"/>
      <c r="BFC34" s="66"/>
      <c r="BFD34" s="66"/>
      <c r="BFE34" s="66"/>
      <c r="BFF34" s="66"/>
      <c r="BFG34" s="66"/>
      <c r="BFH34" s="66"/>
      <c r="BFI34" s="66"/>
      <c r="BFJ34" s="66"/>
      <c r="BFK34" s="66"/>
      <c r="BFL34" s="66"/>
      <c r="BFM34" s="66"/>
      <c r="BFN34" s="66"/>
      <c r="BFO34" s="66"/>
      <c r="BFP34" s="66"/>
      <c r="BFQ34" s="66"/>
      <c r="BFR34" s="66"/>
      <c r="BFS34" s="66"/>
      <c r="BFT34" s="66"/>
      <c r="BFU34" s="66"/>
      <c r="BFV34" s="66"/>
      <c r="BFW34" s="66"/>
      <c r="BFX34" s="66"/>
      <c r="BFY34" s="66"/>
      <c r="BFZ34" s="66"/>
      <c r="BGA34" s="66"/>
      <c r="BGB34" s="66"/>
      <c r="BGC34" s="66"/>
      <c r="BGD34" s="66"/>
      <c r="BGE34" s="66"/>
      <c r="BGF34" s="66"/>
      <c r="BGG34" s="66"/>
      <c r="BGH34" s="66"/>
      <c r="BGI34" s="66"/>
      <c r="BGJ34" s="66"/>
      <c r="BGK34" s="66"/>
      <c r="BGL34" s="66"/>
      <c r="BGM34" s="66"/>
      <c r="BGN34" s="66"/>
      <c r="BGO34" s="66"/>
      <c r="BGP34" s="66"/>
      <c r="BGQ34" s="66"/>
      <c r="BGR34" s="66"/>
      <c r="BGS34" s="66"/>
      <c r="BGT34" s="66"/>
      <c r="BGU34" s="66"/>
      <c r="BGV34" s="66"/>
      <c r="BGW34" s="66"/>
      <c r="BGX34" s="66"/>
      <c r="BGY34" s="66"/>
      <c r="BGZ34" s="66"/>
      <c r="BHA34" s="66"/>
      <c r="BHB34" s="66"/>
      <c r="BHC34" s="66"/>
      <c r="BHD34" s="66"/>
      <c r="BHE34" s="66"/>
      <c r="BHF34" s="66"/>
      <c r="BHG34" s="66"/>
      <c r="BHH34" s="66"/>
      <c r="BHI34" s="66"/>
      <c r="BHJ34" s="66"/>
      <c r="BHK34" s="66"/>
      <c r="BHL34" s="66"/>
      <c r="BHM34" s="66"/>
      <c r="BHN34" s="66"/>
      <c r="BHO34" s="66"/>
      <c r="BHP34" s="66"/>
      <c r="BHQ34" s="66"/>
      <c r="BHR34" s="66"/>
      <c r="BHS34" s="66"/>
      <c r="BHT34" s="66"/>
      <c r="BHU34" s="66"/>
      <c r="BHV34" s="66"/>
      <c r="BHW34" s="66"/>
      <c r="BHX34" s="66"/>
      <c r="BHY34" s="66"/>
      <c r="BHZ34" s="66"/>
      <c r="BIA34" s="66"/>
      <c r="BIB34" s="66"/>
      <c r="BIC34" s="66"/>
      <c r="BID34" s="66"/>
      <c r="BIE34" s="66"/>
      <c r="BIF34" s="66"/>
      <c r="BIG34" s="66"/>
      <c r="BIH34" s="66"/>
      <c r="BII34" s="66"/>
      <c r="BIJ34" s="66"/>
      <c r="BIK34" s="66"/>
      <c r="BIL34" s="66"/>
      <c r="BIM34" s="66"/>
      <c r="BIN34" s="66"/>
      <c r="BIO34" s="66"/>
      <c r="BIP34" s="66"/>
      <c r="BIQ34" s="66"/>
      <c r="BIR34" s="66"/>
      <c r="BIS34" s="66"/>
      <c r="BIT34" s="66"/>
      <c r="BIU34" s="66"/>
      <c r="BIV34" s="66"/>
      <c r="BIW34" s="66"/>
      <c r="BIX34" s="66"/>
      <c r="BIY34" s="66"/>
      <c r="BIZ34" s="66"/>
      <c r="BJA34" s="66"/>
      <c r="BJB34" s="66"/>
      <c r="BJC34" s="66"/>
      <c r="BJD34" s="66"/>
      <c r="BJE34" s="66"/>
      <c r="BJF34" s="66"/>
      <c r="BJG34" s="66"/>
      <c r="BJH34" s="66"/>
      <c r="BJI34" s="66"/>
      <c r="BJJ34" s="66"/>
      <c r="BJK34" s="66"/>
      <c r="BJL34" s="66"/>
      <c r="BJM34" s="66"/>
      <c r="BJN34" s="66"/>
      <c r="BJO34" s="66"/>
      <c r="BJP34" s="66"/>
      <c r="BJQ34" s="66"/>
      <c r="BJR34" s="66"/>
      <c r="BJS34" s="66"/>
      <c r="BJT34" s="66"/>
      <c r="BJU34" s="66"/>
      <c r="BJV34" s="66"/>
      <c r="BJW34" s="66"/>
      <c r="BJX34" s="66"/>
      <c r="BJY34" s="66"/>
      <c r="BJZ34" s="66"/>
      <c r="BKA34" s="66"/>
      <c r="BKB34" s="66"/>
      <c r="BKC34" s="66"/>
      <c r="BKD34" s="66"/>
      <c r="BKE34" s="66"/>
      <c r="BKF34" s="66"/>
      <c r="BKG34" s="66"/>
      <c r="BKH34" s="66"/>
      <c r="BKI34" s="66"/>
      <c r="BKJ34" s="66"/>
      <c r="BKK34" s="66"/>
      <c r="BKL34" s="66"/>
      <c r="BKM34" s="66"/>
      <c r="BKN34" s="66"/>
      <c r="BKO34" s="66"/>
      <c r="BKP34" s="66"/>
      <c r="BKQ34" s="66"/>
      <c r="BKR34" s="66"/>
      <c r="BKS34" s="66"/>
      <c r="BKT34" s="66"/>
      <c r="BKU34" s="66"/>
      <c r="BKV34" s="66"/>
      <c r="BKW34" s="66"/>
      <c r="BKX34" s="66"/>
      <c r="BKY34" s="66"/>
      <c r="BKZ34" s="66"/>
      <c r="BLA34" s="66"/>
      <c r="BLB34" s="66"/>
      <c r="BLC34" s="66"/>
      <c r="BLD34" s="66"/>
      <c r="BLE34" s="66"/>
      <c r="BLF34" s="66"/>
      <c r="BLG34" s="66"/>
      <c r="BLH34" s="66"/>
      <c r="BLI34" s="66"/>
      <c r="BLJ34" s="66"/>
      <c r="BLK34" s="66"/>
      <c r="BLL34" s="66"/>
      <c r="BLM34" s="66"/>
      <c r="BLN34" s="66"/>
      <c r="BLO34" s="66"/>
      <c r="BLP34" s="66"/>
      <c r="BLQ34" s="66"/>
      <c r="BLR34" s="66"/>
      <c r="BLS34" s="66"/>
      <c r="BLT34" s="66"/>
      <c r="BLU34" s="66"/>
      <c r="BLV34" s="66"/>
      <c r="BLW34" s="66"/>
      <c r="BLX34" s="66"/>
      <c r="BLY34" s="66"/>
      <c r="BLZ34" s="66"/>
      <c r="BMA34" s="66"/>
      <c r="BMB34" s="66"/>
      <c r="BMC34" s="66"/>
      <c r="BMD34" s="66"/>
      <c r="BME34" s="66"/>
      <c r="BMF34" s="66"/>
      <c r="BMG34" s="66"/>
      <c r="BMH34" s="66"/>
      <c r="BMI34" s="66"/>
      <c r="BMJ34" s="66"/>
      <c r="BMK34" s="66"/>
      <c r="BML34" s="66"/>
      <c r="BMM34" s="66"/>
      <c r="BMN34" s="66"/>
      <c r="BMO34" s="66"/>
      <c r="BMP34" s="66"/>
      <c r="BMQ34" s="66"/>
      <c r="BMR34" s="66"/>
      <c r="BMS34" s="66"/>
      <c r="BMT34" s="66"/>
      <c r="BMU34" s="66"/>
      <c r="BMV34" s="66"/>
      <c r="BMW34" s="66"/>
      <c r="BMX34" s="66"/>
      <c r="BMY34" s="66"/>
      <c r="BMZ34" s="66"/>
      <c r="BNA34" s="66"/>
      <c r="BNB34" s="66"/>
      <c r="BNC34" s="66"/>
      <c r="BND34" s="66"/>
      <c r="BNE34" s="66"/>
      <c r="BNF34" s="66"/>
      <c r="BNG34" s="66"/>
      <c r="BNH34" s="66"/>
      <c r="BNI34" s="66"/>
      <c r="BNJ34" s="66"/>
      <c r="BNK34" s="66"/>
      <c r="BNL34" s="66"/>
      <c r="BNM34" s="66"/>
      <c r="BNN34" s="66"/>
      <c r="BNO34" s="66"/>
      <c r="BNP34" s="66"/>
      <c r="BNQ34" s="66"/>
      <c r="BNR34" s="66"/>
      <c r="BNS34" s="66"/>
      <c r="BNT34" s="66"/>
      <c r="BNU34" s="66"/>
      <c r="BNV34" s="66"/>
      <c r="BNW34" s="66"/>
      <c r="BNX34" s="66"/>
      <c r="BNY34" s="66"/>
      <c r="BNZ34" s="66"/>
      <c r="BOA34" s="66"/>
      <c r="BOB34" s="66"/>
      <c r="BOC34" s="66"/>
      <c r="BOD34" s="66"/>
      <c r="BOE34" s="66"/>
      <c r="BOF34" s="66"/>
      <c r="BOG34" s="66"/>
      <c r="BOH34" s="66"/>
      <c r="BOI34" s="66"/>
      <c r="BOJ34" s="66"/>
      <c r="BOK34" s="66"/>
      <c r="BOL34" s="66"/>
      <c r="BOM34" s="66"/>
      <c r="BON34" s="66"/>
      <c r="BOO34" s="66"/>
      <c r="BOP34" s="66"/>
      <c r="BOQ34" s="66"/>
      <c r="BOR34" s="66"/>
      <c r="BOS34" s="66"/>
      <c r="BOT34" s="66"/>
      <c r="BOU34" s="66"/>
      <c r="BOV34" s="66"/>
      <c r="BOW34" s="66"/>
      <c r="BOX34" s="66"/>
      <c r="BOY34" s="66"/>
      <c r="BOZ34" s="66"/>
      <c r="BPA34" s="66"/>
      <c r="BPB34" s="66"/>
      <c r="BPC34" s="66"/>
      <c r="BPD34" s="66"/>
      <c r="BPE34" s="66"/>
      <c r="BPF34" s="66"/>
      <c r="BPG34" s="66"/>
      <c r="BPH34" s="66"/>
      <c r="BPI34" s="66"/>
      <c r="BPJ34" s="66"/>
      <c r="BPK34" s="66"/>
      <c r="BPL34" s="66"/>
      <c r="BPM34" s="66"/>
      <c r="BPN34" s="66"/>
      <c r="BPO34" s="66"/>
      <c r="BPP34" s="66"/>
      <c r="BPQ34" s="66"/>
      <c r="BPR34" s="66"/>
      <c r="BPS34" s="66"/>
      <c r="BPT34" s="66"/>
      <c r="BPU34" s="66"/>
      <c r="BPV34" s="66"/>
      <c r="BPW34" s="66"/>
      <c r="BPX34" s="66"/>
      <c r="BPY34" s="66"/>
      <c r="BPZ34" s="66"/>
      <c r="BQA34" s="66"/>
      <c r="BQB34" s="66"/>
      <c r="BQC34" s="66"/>
      <c r="BQD34" s="66"/>
      <c r="BQE34" s="66"/>
      <c r="BQF34" s="66"/>
      <c r="BQG34" s="66"/>
      <c r="BQH34" s="66"/>
      <c r="BQI34" s="66"/>
      <c r="BQJ34" s="66"/>
      <c r="BQK34" s="66"/>
      <c r="BQL34" s="66"/>
      <c r="BQM34" s="66"/>
      <c r="BQN34" s="66"/>
      <c r="BQO34" s="66"/>
      <c r="BQP34" s="66"/>
      <c r="BQQ34" s="66"/>
      <c r="BQR34" s="66"/>
      <c r="BQS34" s="66"/>
      <c r="BQT34" s="66"/>
      <c r="BQU34" s="66"/>
      <c r="BQV34" s="66"/>
      <c r="BQW34" s="66"/>
      <c r="BQX34" s="66"/>
      <c r="BQY34" s="66"/>
      <c r="BQZ34" s="66"/>
      <c r="BRA34" s="66"/>
      <c r="BRB34" s="66"/>
      <c r="BRC34" s="66"/>
      <c r="BRD34" s="66"/>
      <c r="BRE34" s="66"/>
      <c r="BRF34" s="66"/>
      <c r="BRG34" s="66"/>
      <c r="BRH34" s="66"/>
      <c r="BRI34" s="66"/>
      <c r="BRJ34" s="66"/>
      <c r="BRK34" s="66"/>
      <c r="BRL34" s="66"/>
      <c r="BRM34" s="66"/>
      <c r="BRN34" s="66"/>
      <c r="BRO34" s="66"/>
      <c r="BRP34" s="66"/>
      <c r="BRQ34" s="66"/>
      <c r="BRR34" s="66"/>
      <c r="BRS34" s="66"/>
      <c r="BRT34" s="66"/>
      <c r="BRU34" s="66"/>
      <c r="BRV34" s="66"/>
      <c r="BRW34" s="66"/>
      <c r="BRX34" s="66"/>
      <c r="BRY34" s="66"/>
      <c r="BRZ34" s="66"/>
      <c r="BSA34" s="66"/>
      <c r="BSB34" s="66"/>
      <c r="BSC34" s="66"/>
      <c r="BSD34" s="66"/>
      <c r="BSE34" s="66"/>
      <c r="BSF34" s="66"/>
      <c r="BSG34" s="66"/>
      <c r="BSH34" s="66"/>
      <c r="BSI34" s="66"/>
      <c r="BSJ34" s="66"/>
      <c r="BSK34" s="66"/>
      <c r="BSL34" s="66"/>
      <c r="BSM34" s="66"/>
      <c r="BSN34" s="66"/>
      <c r="BSO34" s="66"/>
      <c r="BSP34" s="66"/>
      <c r="BSQ34" s="66"/>
      <c r="BSR34" s="66"/>
      <c r="BSS34" s="66"/>
      <c r="BST34" s="66"/>
      <c r="BSU34" s="66"/>
      <c r="BSV34" s="66"/>
      <c r="BSW34" s="66"/>
      <c r="BSX34" s="66"/>
      <c r="BSY34" s="66"/>
      <c r="BSZ34" s="66"/>
      <c r="BTA34" s="66"/>
      <c r="BTB34" s="66"/>
      <c r="BTC34" s="66"/>
      <c r="BTD34" s="66"/>
      <c r="BTE34" s="66"/>
      <c r="BTF34" s="66"/>
      <c r="BTG34" s="66"/>
      <c r="BTH34" s="66"/>
      <c r="BTI34" s="66"/>
      <c r="BTJ34" s="66"/>
      <c r="BTK34" s="66"/>
      <c r="BTL34" s="66"/>
      <c r="BTM34" s="66"/>
      <c r="BTN34" s="66"/>
      <c r="BTO34" s="66"/>
      <c r="BTP34" s="66"/>
      <c r="BTQ34" s="66"/>
      <c r="BTR34" s="66"/>
      <c r="BTS34" s="66"/>
      <c r="BTT34" s="66"/>
      <c r="BTU34" s="66"/>
      <c r="BTV34" s="66"/>
      <c r="BTW34" s="66"/>
      <c r="BTX34" s="66"/>
      <c r="BTY34" s="66"/>
      <c r="BTZ34" s="66"/>
      <c r="BUA34" s="66"/>
      <c r="BUB34" s="66"/>
      <c r="BUC34" s="66"/>
      <c r="BUD34" s="66"/>
      <c r="BUE34" s="66"/>
      <c r="BUF34" s="66"/>
      <c r="BUG34" s="66"/>
      <c r="BUH34" s="66"/>
      <c r="BUI34" s="66"/>
      <c r="BUJ34" s="66"/>
      <c r="BUK34" s="66"/>
      <c r="BUL34" s="66"/>
      <c r="BUM34" s="66"/>
      <c r="BUN34" s="66"/>
      <c r="BUO34" s="66"/>
      <c r="BUP34" s="66"/>
      <c r="BUQ34" s="66"/>
      <c r="BUR34" s="66"/>
      <c r="BUS34" s="66"/>
      <c r="BUT34" s="66"/>
      <c r="BUU34" s="66"/>
      <c r="BUV34" s="66"/>
      <c r="BUW34" s="66"/>
      <c r="BUX34" s="66"/>
      <c r="BUY34" s="66"/>
      <c r="BUZ34" s="66"/>
      <c r="BVA34" s="66"/>
      <c r="BVB34" s="66"/>
      <c r="BVC34" s="66"/>
      <c r="BVD34" s="66"/>
      <c r="BVE34" s="66"/>
      <c r="BVF34" s="66"/>
      <c r="BVG34" s="66"/>
      <c r="BVH34" s="66"/>
      <c r="BVI34" s="66"/>
      <c r="BVJ34" s="66"/>
      <c r="BVK34" s="66"/>
      <c r="BVL34" s="66"/>
      <c r="BVM34" s="66"/>
      <c r="BVN34" s="66"/>
      <c r="BVO34" s="66"/>
      <c r="BVP34" s="66"/>
      <c r="BVQ34" s="66"/>
      <c r="BVR34" s="66"/>
      <c r="BVS34" s="66"/>
      <c r="BVT34" s="66"/>
      <c r="BVU34" s="66"/>
      <c r="BVV34" s="66"/>
      <c r="BVW34" s="66"/>
      <c r="BVX34" s="66"/>
      <c r="BVY34" s="66"/>
      <c r="BVZ34" s="66"/>
      <c r="BWA34" s="66"/>
      <c r="BWB34" s="66"/>
      <c r="BWC34" s="66"/>
      <c r="BWD34" s="66"/>
      <c r="BWE34" s="66"/>
      <c r="BWF34" s="66"/>
      <c r="BWG34" s="66"/>
      <c r="BWH34" s="66"/>
      <c r="BWI34" s="66"/>
      <c r="BWJ34" s="66"/>
      <c r="BWK34" s="66"/>
      <c r="BWL34" s="66"/>
      <c r="BWM34" s="66"/>
      <c r="BWN34" s="66"/>
      <c r="BWO34" s="66"/>
      <c r="BWP34" s="66"/>
      <c r="BWQ34" s="66"/>
      <c r="BWR34" s="66"/>
      <c r="BWS34" s="66"/>
      <c r="BWT34" s="66"/>
      <c r="BWU34" s="66"/>
      <c r="BWV34" s="66"/>
      <c r="BWW34" s="66"/>
      <c r="BWX34" s="66"/>
      <c r="BWY34" s="66"/>
      <c r="BWZ34" s="66"/>
      <c r="BXA34" s="66"/>
      <c r="BXB34" s="66"/>
      <c r="BXC34" s="66"/>
      <c r="BXD34" s="66"/>
      <c r="BXE34" s="66"/>
      <c r="BXF34" s="66"/>
      <c r="BXG34" s="66"/>
      <c r="BXH34" s="66"/>
      <c r="BXI34" s="66"/>
      <c r="BXJ34" s="66"/>
      <c r="BXK34" s="66"/>
      <c r="BXL34" s="66"/>
      <c r="BXM34" s="66"/>
      <c r="BXN34" s="66"/>
      <c r="BXO34" s="66"/>
      <c r="BXP34" s="66"/>
      <c r="BXQ34" s="66"/>
      <c r="BXR34" s="66"/>
      <c r="BXS34" s="66"/>
      <c r="BXT34" s="66"/>
      <c r="BXU34" s="66"/>
      <c r="BXV34" s="66"/>
      <c r="BXW34" s="66"/>
      <c r="BXX34" s="66"/>
      <c r="BXY34" s="66"/>
      <c r="BXZ34" s="66"/>
      <c r="BYA34" s="66"/>
      <c r="BYB34" s="66"/>
      <c r="BYC34" s="66"/>
      <c r="BYD34" s="66"/>
      <c r="BYE34" s="66"/>
      <c r="BYF34" s="66"/>
      <c r="BYG34" s="66"/>
      <c r="BYH34" s="66"/>
      <c r="BYI34" s="66"/>
      <c r="BYJ34" s="66"/>
      <c r="BYK34" s="66"/>
      <c r="BYL34" s="66"/>
      <c r="BYM34" s="66"/>
      <c r="BYN34" s="66"/>
      <c r="BYO34" s="66"/>
      <c r="BYP34" s="66"/>
      <c r="BYQ34" s="66"/>
      <c r="BYR34" s="66"/>
      <c r="BYS34" s="66"/>
      <c r="BYT34" s="66"/>
      <c r="BYU34" s="66"/>
      <c r="BYV34" s="66"/>
      <c r="BYW34" s="66"/>
      <c r="BYX34" s="66"/>
      <c r="BYY34" s="66"/>
      <c r="BYZ34" s="66"/>
      <c r="BZA34" s="66"/>
      <c r="BZB34" s="66"/>
      <c r="BZC34" s="66"/>
      <c r="BZD34" s="66"/>
      <c r="BZE34" s="66"/>
      <c r="BZF34" s="66"/>
      <c r="BZG34" s="66"/>
      <c r="BZH34" s="66"/>
      <c r="BZI34" s="66"/>
      <c r="BZJ34" s="66"/>
      <c r="BZK34" s="66"/>
      <c r="BZL34" s="66"/>
      <c r="BZM34" s="66"/>
      <c r="BZN34" s="66"/>
      <c r="BZO34" s="66"/>
      <c r="BZP34" s="66"/>
      <c r="BZQ34" s="66"/>
      <c r="BZR34" s="66"/>
      <c r="BZS34" s="66"/>
      <c r="BZT34" s="66"/>
      <c r="BZU34" s="66"/>
      <c r="BZV34" s="66"/>
      <c r="BZW34" s="66"/>
      <c r="BZX34" s="66"/>
      <c r="BZY34" s="66"/>
      <c r="BZZ34" s="66"/>
      <c r="CAA34" s="66"/>
      <c r="CAB34" s="66"/>
      <c r="CAC34" s="66"/>
      <c r="CAD34" s="66"/>
      <c r="CAE34" s="66"/>
      <c r="CAF34" s="66"/>
      <c r="CAG34" s="66"/>
      <c r="CAH34" s="66"/>
      <c r="CAI34" s="66"/>
      <c r="CAJ34" s="66"/>
      <c r="CAK34" s="66"/>
      <c r="CAL34" s="66"/>
      <c r="CAM34" s="66"/>
      <c r="CAN34" s="66"/>
      <c r="CAO34" s="66"/>
      <c r="CAP34" s="66"/>
      <c r="CAQ34" s="66"/>
      <c r="CAR34" s="66"/>
      <c r="CAS34" s="66"/>
      <c r="CAT34" s="66"/>
      <c r="CAU34" s="66"/>
      <c r="CAV34" s="66"/>
      <c r="CAW34" s="66"/>
      <c r="CAX34" s="66"/>
      <c r="CAY34" s="66"/>
      <c r="CAZ34" s="66"/>
      <c r="CBA34" s="66"/>
      <c r="CBB34" s="66"/>
      <c r="CBC34" s="66"/>
      <c r="CBD34" s="66"/>
      <c r="CBE34" s="66"/>
      <c r="CBF34" s="66"/>
      <c r="CBG34" s="66"/>
      <c r="CBH34" s="66"/>
      <c r="CBI34" s="66"/>
      <c r="CBJ34" s="66"/>
      <c r="CBK34" s="66"/>
      <c r="CBL34" s="66"/>
      <c r="CBM34" s="66"/>
      <c r="CBN34" s="66"/>
      <c r="CBO34" s="66"/>
      <c r="CBP34" s="66"/>
      <c r="CBQ34" s="66"/>
      <c r="CBR34" s="66"/>
      <c r="CBS34" s="66"/>
      <c r="CBT34" s="66"/>
      <c r="CBU34" s="66"/>
      <c r="CBV34" s="66"/>
      <c r="CBW34" s="66"/>
      <c r="CBX34" s="66"/>
      <c r="CBY34" s="66"/>
      <c r="CBZ34" s="66"/>
      <c r="CCA34" s="66"/>
      <c r="CCB34" s="66"/>
      <c r="CCC34" s="66"/>
      <c r="CCD34" s="66"/>
      <c r="CCE34" s="66"/>
      <c r="CCF34" s="66"/>
      <c r="CCG34" s="66"/>
      <c r="CCH34" s="66"/>
      <c r="CCI34" s="66"/>
      <c r="CCJ34" s="66"/>
      <c r="CCK34" s="66"/>
      <c r="CCL34" s="66"/>
      <c r="CCM34" s="66"/>
      <c r="CCN34" s="66"/>
      <c r="CCO34" s="66"/>
      <c r="CCP34" s="66"/>
      <c r="CCQ34" s="66"/>
      <c r="CCR34" s="66"/>
      <c r="CCS34" s="66"/>
      <c r="CCT34" s="66"/>
      <c r="CCU34" s="66"/>
      <c r="CCV34" s="66"/>
      <c r="CCW34" s="66"/>
      <c r="CCX34" s="66"/>
      <c r="CCY34" s="66"/>
      <c r="CCZ34" s="66"/>
      <c r="CDA34" s="66"/>
      <c r="CDB34" s="66"/>
      <c r="CDC34" s="66"/>
      <c r="CDD34" s="66"/>
      <c r="CDE34" s="66"/>
      <c r="CDF34" s="66"/>
      <c r="CDG34" s="66"/>
      <c r="CDH34" s="66"/>
      <c r="CDI34" s="66"/>
      <c r="CDJ34" s="66"/>
      <c r="CDK34" s="66"/>
      <c r="CDL34" s="66"/>
      <c r="CDM34" s="66"/>
      <c r="CDN34" s="66"/>
      <c r="CDO34" s="66"/>
      <c r="CDP34" s="66"/>
      <c r="CDQ34" s="66"/>
      <c r="CDR34" s="66"/>
      <c r="CDS34" s="66"/>
      <c r="CDT34" s="66"/>
      <c r="CDU34" s="66"/>
      <c r="CDV34" s="66"/>
      <c r="CDW34" s="66"/>
      <c r="CDX34" s="66"/>
      <c r="CDY34" s="66"/>
      <c r="CDZ34" s="66"/>
      <c r="CEA34" s="66"/>
      <c r="CEB34" s="66"/>
      <c r="CEC34" s="66"/>
      <c r="CED34" s="66"/>
      <c r="CEE34" s="66"/>
      <c r="CEF34" s="66"/>
      <c r="CEG34" s="66"/>
      <c r="CEH34" s="66"/>
      <c r="CEI34" s="66"/>
      <c r="CEJ34" s="66"/>
      <c r="CEK34" s="66"/>
      <c r="CEL34" s="66"/>
      <c r="CEM34" s="66"/>
      <c r="CEN34" s="66"/>
      <c r="CEO34" s="66"/>
      <c r="CEP34" s="66"/>
      <c r="CEQ34" s="66"/>
      <c r="CER34" s="66"/>
      <c r="CES34" s="66"/>
      <c r="CET34" s="66"/>
      <c r="CEU34" s="66"/>
      <c r="CEV34" s="66"/>
      <c r="CEW34" s="66"/>
      <c r="CEX34" s="66"/>
      <c r="CEY34" s="66"/>
      <c r="CEZ34" s="66"/>
      <c r="CFA34" s="66"/>
      <c r="CFB34" s="66"/>
      <c r="CFC34" s="66"/>
      <c r="CFD34" s="66"/>
      <c r="CFE34" s="66"/>
      <c r="CFF34" s="66"/>
      <c r="CFG34" s="66"/>
      <c r="CFH34" s="66"/>
      <c r="CFI34" s="66"/>
      <c r="CFJ34" s="66"/>
      <c r="CFK34" s="66"/>
      <c r="CFL34" s="66"/>
      <c r="CFM34" s="66"/>
      <c r="CFN34" s="66"/>
      <c r="CFO34" s="66"/>
      <c r="CFP34" s="66"/>
      <c r="CFQ34" s="66"/>
      <c r="CFR34" s="66"/>
      <c r="CFS34" s="66"/>
      <c r="CFT34" s="66"/>
      <c r="CFU34" s="66"/>
      <c r="CFV34" s="66"/>
      <c r="CFW34" s="66"/>
      <c r="CFX34" s="66"/>
      <c r="CFY34" s="66"/>
      <c r="CFZ34" s="66"/>
      <c r="CGA34" s="66"/>
      <c r="CGB34" s="66"/>
      <c r="CGC34" s="66"/>
      <c r="CGD34" s="66"/>
      <c r="CGE34" s="66"/>
      <c r="CGF34" s="66"/>
      <c r="CGG34" s="66"/>
      <c r="CGH34" s="66"/>
      <c r="CGI34" s="66"/>
      <c r="CGJ34" s="66"/>
      <c r="CGK34" s="66"/>
      <c r="CGL34" s="66"/>
      <c r="CGM34" s="66"/>
      <c r="CGN34" s="66"/>
      <c r="CGO34" s="66"/>
      <c r="CGP34" s="66"/>
      <c r="CGQ34" s="66"/>
      <c r="CGR34" s="66"/>
      <c r="CGS34" s="66"/>
      <c r="CGT34" s="66"/>
      <c r="CGU34" s="66"/>
      <c r="CGV34" s="66"/>
      <c r="CGW34" s="66"/>
      <c r="CGX34" s="66"/>
      <c r="CGY34" s="66"/>
      <c r="CGZ34" s="66"/>
      <c r="CHA34" s="66"/>
      <c r="CHB34" s="66"/>
      <c r="CHC34" s="66"/>
      <c r="CHD34" s="66"/>
      <c r="CHE34" s="66"/>
      <c r="CHF34" s="66"/>
      <c r="CHG34" s="66"/>
      <c r="CHH34" s="66"/>
      <c r="CHI34" s="66"/>
      <c r="CHJ34" s="66"/>
      <c r="CHK34" s="66"/>
      <c r="CHL34" s="66"/>
      <c r="CHM34" s="66"/>
      <c r="CHN34" s="66"/>
      <c r="CHO34" s="66"/>
      <c r="CHP34" s="66"/>
      <c r="CHQ34" s="66"/>
      <c r="CHR34" s="66"/>
      <c r="CHS34" s="66"/>
      <c r="CHT34" s="66"/>
      <c r="CHU34" s="66"/>
      <c r="CHV34" s="66"/>
      <c r="CHW34" s="66"/>
      <c r="CHX34" s="66"/>
      <c r="CHY34" s="66"/>
      <c r="CHZ34" s="66"/>
      <c r="CIA34" s="66"/>
      <c r="CIB34" s="66"/>
      <c r="CIC34" s="66"/>
      <c r="CID34" s="66"/>
      <c r="CIE34" s="66"/>
      <c r="CIF34" s="66"/>
      <c r="CIG34" s="66"/>
      <c r="CIH34" s="66"/>
      <c r="CII34" s="66"/>
      <c r="CIJ34" s="66"/>
      <c r="CIK34" s="66"/>
      <c r="CIL34" s="66"/>
      <c r="CIM34" s="66"/>
      <c r="CIN34" s="66"/>
      <c r="CIO34" s="66"/>
      <c r="CIP34" s="66"/>
      <c r="CIQ34" s="66"/>
      <c r="CIR34" s="66"/>
      <c r="CIS34" s="66"/>
      <c r="CIT34" s="66"/>
      <c r="CIU34" s="66"/>
      <c r="CIV34" s="66"/>
      <c r="CIW34" s="66"/>
      <c r="CIX34" s="66"/>
      <c r="CIY34" s="66"/>
      <c r="CIZ34" s="66"/>
      <c r="CJA34" s="66"/>
      <c r="CJB34" s="66"/>
      <c r="CJC34" s="66"/>
      <c r="CJD34" s="66"/>
      <c r="CJE34" s="66"/>
      <c r="CJF34" s="66"/>
      <c r="CJG34" s="66"/>
      <c r="CJH34" s="66"/>
      <c r="CJI34" s="66"/>
      <c r="CJJ34" s="66"/>
      <c r="CJK34" s="66"/>
      <c r="CJL34" s="66"/>
      <c r="CJM34" s="66"/>
      <c r="CJN34" s="66"/>
      <c r="CJO34" s="66"/>
      <c r="CJP34" s="66"/>
      <c r="CJQ34" s="66"/>
      <c r="CJR34" s="66"/>
      <c r="CJS34" s="66"/>
      <c r="CJT34" s="66"/>
      <c r="CJU34" s="66"/>
      <c r="CJV34" s="66"/>
      <c r="CJW34" s="66"/>
      <c r="CJX34" s="66"/>
      <c r="CJY34" s="66"/>
      <c r="CJZ34" s="66"/>
      <c r="CKA34" s="66"/>
      <c r="CKB34" s="66"/>
      <c r="CKC34" s="66"/>
      <c r="CKD34" s="66"/>
      <c r="CKE34" s="66"/>
      <c r="CKF34" s="66"/>
      <c r="CKG34" s="66"/>
      <c r="CKH34" s="66"/>
      <c r="CKI34" s="66"/>
      <c r="CKJ34" s="66"/>
      <c r="CKK34" s="66"/>
      <c r="CKL34" s="66"/>
      <c r="CKM34" s="66"/>
      <c r="CKN34" s="66"/>
      <c r="CKO34" s="66"/>
      <c r="CKP34" s="66"/>
      <c r="CKQ34" s="66"/>
      <c r="CKR34" s="66"/>
      <c r="CKS34" s="66"/>
      <c r="CKT34" s="66"/>
      <c r="CKU34" s="66"/>
      <c r="CKV34" s="66"/>
      <c r="CKW34" s="66"/>
      <c r="CKX34" s="66"/>
      <c r="CKY34" s="66"/>
      <c r="CKZ34" s="66"/>
      <c r="CLA34" s="66"/>
      <c r="CLB34" s="66"/>
      <c r="CLC34" s="66"/>
      <c r="CLD34" s="66"/>
      <c r="CLE34" s="66"/>
      <c r="CLF34" s="66"/>
      <c r="CLG34" s="66"/>
      <c r="CLH34" s="66"/>
      <c r="CLI34" s="66"/>
      <c r="CLJ34" s="66"/>
      <c r="CLK34" s="66"/>
      <c r="CLL34" s="66"/>
      <c r="CLM34" s="66"/>
      <c r="CLN34" s="66"/>
      <c r="CLO34" s="66"/>
      <c r="CLP34" s="66"/>
      <c r="CLQ34" s="66"/>
      <c r="CLR34" s="66"/>
      <c r="CLS34" s="66"/>
      <c r="CLT34" s="66"/>
      <c r="CLU34" s="66"/>
      <c r="CLV34" s="66"/>
      <c r="CLW34" s="66"/>
      <c r="CLX34" s="66"/>
      <c r="CLY34" s="66"/>
      <c r="CLZ34" s="66"/>
      <c r="CMA34" s="66"/>
      <c r="CMB34" s="66"/>
      <c r="CMC34" s="66"/>
      <c r="CMD34" s="66"/>
      <c r="CME34" s="66"/>
      <c r="CMF34" s="66"/>
      <c r="CMG34" s="66"/>
      <c r="CMH34" s="66"/>
      <c r="CMI34" s="66"/>
      <c r="CMJ34" s="66"/>
      <c r="CMK34" s="66"/>
      <c r="CML34" s="66"/>
      <c r="CMM34" s="66"/>
      <c r="CMN34" s="66"/>
      <c r="CMO34" s="66"/>
      <c r="CMP34" s="66"/>
      <c r="CMQ34" s="66"/>
      <c r="CMR34" s="66"/>
      <c r="CMS34" s="66"/>
      <c r="CMT34" s="66"/>
      <c r="CMU34" s="66"/>
      <c r="CMV34" s="66"/>
      <c r="CMW34" s="66"/>
      <c r="CMX34" s="66"/>
      <c r="CMY34" s="66"/>
      <c r="CMZ34" s="66"/>
      <c r="CNA34" s="66"/>
      <c r="CNB34" s="66"/>
      <c r="CNC34" s="66"/>
      <c r="CND34" s="66"/>
      <c r="CNE34" s="66"/>
      <c r="CNF34" s="66"/>
      <c r="CNG34" s="66"/>
      <c r="CNH34" s="66"/>
      <c r="CNI34" s="66"/>
      <c r="CNJ34" s="66"/>
      <c r="CNK34" s="66"/>
      <c r="CNL34" s="66"/>
      <c r="CNM34" s="66"/>
      <c r="CNN34" s="66"/>
      <c r="CNO34" s="66"/>
      <c r="CNP34" s="66"/>
      <c r="CNQ34" s="66"/>
      <c r="CNR34" s="66"/>
      <c r="CNS34" s="66"/>
      <c r="CNT34" s="66"/>
      <c r="CNU34" s="66"/>
      <c r="CNV34" s="66"/>
      <c r="CNW34" s="66"/>
      <c r="CNX34" s="66"/>
      <c r="CNY34" s="66"/>
      <c r="CNZ34" s="66"/>
      <c r="COA34" s="66"/>
      <c r="COB34" s="66"/>
      <c r="COC34" s="66"/>
      <c r="COD34" s="66"/>
      <c r="COE34" s="66"/>
      <c r="COF34" s="66"/>
      <c r="COG34" s="66"/>
      <c r="COH34" s="66"/>
      <c r="COI34" s="66"/>
      <c r="COJ34" s="66"/>
      <c r="COK34" s="66"/>
      <c r="COL34" s="66"/>
      <c r="COM34" s="66"/>
      <c r="CON34" s="66"/>
      <c r="COO34" s="66"/>
      <c r="COP34" s="66"/>
      <c r="COQ34" s="66"/>
      <c r="COR34" s="66"/>
      <c r="COS34" s="66"/>
      <c r="COT34" s="66"/>
      <c r="COU34" s="66"/>
      <c r="COV34" s="66"/>
      <c r="COW34" s="66"/>
      <c r="COX34" s="66"/>
      <c r="COY34" s="66"/>
      <c r="COZ34" s="66"/>
      <c r="CPA34" s="66"/>
      <c r="CPB34" s="66"/>
      <c r="CPC34" s="66"/>
      <c r="CPD34" s="66"/>
      <c r="CPE34" s="66"/>
      <c r="CPF34" s="66"/>
      <c r="CPG34" s="66"/>
      <c r="CPH34" s="66"/>
      <c r="CPI34" s="66"/>
      <c r="CPJ34" s="66"/>
      <c r="CPK34" s="66"/>
      <c r="CPL34" s="66"/>
      <c r="CPM34" s="66"/>
      <c r="CPN34" s="66"/>
      <c r="CPO34" s="66"/>
      <c r="CPP34" s="66"/>
      <c r="CPQ34" s="66"/>
      <c r="CPR34" s="66"/>
      <c r="CPS34" s="66"/>
      <c r="CPT34" s="66"/>
      <c r="CPU34" s="66"/>
      <c r="CPV34" s="66"/>
      <c r="CPW34" s="66"/>
      <c r="CPX34" s="66"/>
      <c r="CPY34" s="66"/>
      <c r="CPZ34" s="66"/>
      <c r="CQA34" s="66"/>
      <c r="CQB34" s="66"/>
      <c r="CQC34" s="66"/>
      <c r="CQD34" s="66"/>
      <c r="CQE34" s="66"/>
      <c r="CQF34" s="66"/>
      <c r="CQG34" s="66"/>
      <c r="CQH34" s="66"/>
      <c r="CQI34" s="66"/>
      <c r="CQJ34" s="66"/>
      <c r="CQK34" s="66"/>
      <c r="CQL34" s="66"/>
      <c r="CQM34" s="66"/>
      <c r="CQN34" s="66"/>
      <c r="CQO34" s="66"/>
      <c r="CQP34" s="66"/>
      <c r="CQQ34" s="66"/>
      <c r="CQR34" s="66"/>
      <c r="CQS34" s="66"/>
      <c r="CQT34" s="66"/>
      <c r="CQU34" s="66"/>
      <c r="CQV34" s="66"/>
      <c r="CQW34" s="66"/>
      <c r="CQX34" s="66"/>
      <c r="CQY34" s="66"/>
      <c r="CQZ34" s="66"/>
      <c r="CRA34" s="66"/>
      <c r="CRB34" s="66"/>
      <c r="CRC34" s="66"/>
      <c r="CRD34" s="66"/>
      <c r="CRE34" s="66"/>
      <c r="CRF34" s="66"/>
      <c r="CRG34" s="66"/>
      <c r="CRH34" s="66"/>
      <c r="CRI34" s="66"/>
      <c r="CRJ34" s="66"/>
      <c r="CRK34" s="66"/>
      <c r="CRL34" s="66"/>
      <c r="CRM34" s="66"/>
      <c r="CRN34" s="66"/>
      <c r="CRO34" s="66"/>
      <c r="CRP34" s="66"/>
      <c r="CRQ34" s="66"/>
      <c r="CRR34" s="66"/>
      <c r="CRS34" s="66"/>
      <c r="CRT34" s="66"/>
      <c r="CRU34" s="66"/>
      <c r="CRV34" s="66"/>
      <c r="CRW34" s="66"/>
      <c r="CRX34" s="66"/>
      <c r="CRY34" s="66"/>
      <c r="CRZ34" s="66"/>
      <c r="CSA34" s="66"/>
      <c r="CSB34" s="66"/>
      <c r="CSC34" s="66"/>
      <c r="CSD34" s="66"/>
      <c r="CSE34" s="66"/>
      <c r="CSF34" s="66"/>
      <c r="CSG34" s="66"/>
      <c r="CSH34" s="66"/>
      <c r="CSI34" s="66"/>
      <c r="CSJ34" s="66"/>
      <c r="CSK34" s="66"/>
      <c r="CSL34" s="66"/>
      <c r="CSM34" s="66"/>
      <c r="CSN34" s="66"/>
      <c r="CSO34" s="66"/>
      <c r="CSP34" s="66"/>
      <c r="CSQ34" s="66"/>
      <c r="CSR34" s="66"/>
      <c r="CSS34" s="66"/>
      <c r="CST34" s="66"/>
      <c r="CSU34" s="66"/>
      <c r="CSV34" s="66"/>
      <c r="CSW34" s="66"/>
      <c r="CSX34" s="66"/>
      <c r="CSY34" s="66"/>
      <c r="CSZ34" s="66"/>
      <c r="CTA34" s="66"/>
      <c r="CTB34" s="66"/>
      <c r="CTC34" s="66"/>
      <c r="CTD34" s="66"/>
      <c r="CTE34" s="66"/>
      <c r="CTF34" s="66"/>
      <c r="CTG34" s="66"/>
      <c r="CTH34" s="66"/>
      <c r="CTI34" s="66"/>
      <c r="CTJ34" s="66"/>
      <c r="CTK34" s="66"/>
      <c r="CTL34" s="66"/>
      <c r="CTM34" s="66"/>
      <c r="CTN34" s="66"/>
      <c r="CTO34" s="66"/>
      <c r="CTP34" s="66"/>
      <c r="CTQ34" s="66"/>
      <c r="CTR34" s="66"/>
      <c r="CTS34" s="66"/>
      <c r="CTT34" s="66"/>
      <c r="CTU34" s="66"/>
      <c r="CTV34" s="66"/>
      <c r="CTW34" s="66"/>
      <c r="CTX34" s="66"/>
      <c r="CTY34" s="66"/>
      <c r="CTZ34" s="66"/>
      <c r="CUA34" s="66"/>
      <c r="CUB34" s="66"/>
      <c r="CUC34" s="66"/>
      <c r="CUD34" s="66"/>
      <c r="CUE34" s="66"/>
      <c r="CUF34" s="66"/>
      <c r="CUG34" s="66"/>
      <c r="CUH34" s="66"/>
      <c r="CUI34" s="66"/>
      <c r="CUJ34" s="66"/>
      <c r="CUK34" s="66"/>
      <c r="CUL34" s="66"/>
      <c r="CUM34" s="66"/>
      <c r="CUN34" s="66"/>
      <c r="CUO34" s="66"/>
      <c r="CUP34" s="66"/>
      <c r="CUQ34" s="66"/>
      <c r="CUR34" s="66"/>
      <c r="CUS34" s="66"/>
      <c r="CUT34" s="66"/>
      <c r="CUU34" s="66"/>
      <c r="CUV34" s="66"/>
      <c r="CUW34" s="66"/>
      <c r="CUX34" s="66"/>
      <c r="CUY34" s="66"/>
      <c r="CUZ34" s="66"/>
      <c r="CVA34" s="66"/>
      <c r="CVB34" s="66"/>
      <c r="CVC34" s="66"/>
      <c r="CVD34" s="66"/>
      <c r="CVE34" s="66"/>
      <c r="CVF34" s="66"/>
      <c r="CVG34" s="66"/>
      <c r="CVH34" s="66"/>
      <c r="CVI34" s="66"/>
      <c r="CVJ34" s="66"/>
      <c r="CVK34" s="66"/>
      <c r="CVL34" s="66"/>
      <c r="CVM34" s="66"/>
      <c r="CVN34" s="66"/>
      <c r="CVO34" s="66"/>
      <c r="CVP34" s="66"/>
      <c r="CVQ34" s="66"/>
      <c r="CVR34" s="66"/>
      <c r="CVS34" s="66"/>
      <c r="CVT34" s="66"/>
      <c r="CVU34" s="66"/>
      <c r="CVV34" s="66"/>
      <c r="CVW34" s="66"/>
      <c r="CVX34" s="66"/>
      <c r="CVY34" s="66"/>
      <c r="CVZ34" s="66"/>
      <c r="CWA34" s="66"/>
      <c r="CWB34" s="66"/>
      <c r="CWC34" s="66"/>
      <c r="CWD34" s="66"/>
      <c r="CWE34" s="66"/>
      <c r="CWF34" s="66"/>
      <c r="CWG34" s="66"/>
      <c r="CWH34" s="66"/>
      <c r="CWI34" s="66"/>
      <c r="CWJ34" s="66"/>
      <c r="CWK34" s="66"/>
      <c r="CWL34" s="66"/>
      <c r="CWM34" s="66"/>
      <c r="CWN34" s="66"/>
      <c r="CWO34" s="66"/>
      <c r="CWP34" s="66"/>
      <c r="CWQ34" s="66"/>
      <c r="CWR34" s="66"/>
      <c r="CWS34" s="66"/>
      <c r="CWT34" s="66"/>
      <c r="CWU34" s="66"/>
      <c r="CWV34" s="66"/>
      <c r="CWW34" s="66"/>
      <c r="CWX34" s="66"/>
      <c r="CWY34" s="66"/>
      <c r="CWZ34" s="66"/>
      <c r="CXA34" s="66"/>
      <c r="CXB34" s="66"/>
      <c r="CXC34" s="66"/>
      <c r="CXD34" s="66"/>
      <c r="CXE34" s="66"/>
      <c r="CXF34" s="66"/>
      <c r="CXG34" s="66"/>
      <c r="CXH34" s="66"/>
      <c r="CXI34" s="66"/>
      <c r="CXJ34" s="66"/>
      <c r="CXK34" s="66"/>
      <c r="CXL34" s="66"/>
      <c r="CXM34" s="66"/>
      <c r="CXN34" s="66"/>
      <c r="CXO34" s="66"/>
      <c r="CXP34" s="66"/>
      <c r="CXQ34" s="66"/>
      <c r="CXR34" s="66"/>
      <c r="CXS34" s="66"/>
      <c r="CXT34" s="66"/>
      <c r="CXU34" s="66"/>
      <c r="CXV34" s="66"/>
      <c r="CXW34" s="66"/>
      <c r="CXX34" s="66"/>
      <c r="CXY34" s="66"/>
      <c r="CXZ34" s="66"/>
      <c r="CYA34" s="66"/>
      <c r="CYB34" s="66"/>
      <c r="CYC34" s="66"/>
      <c r="CYD34" s="66"/>
      <c r="CYE34" s="66"/>
      <c r="CYF34" s="66"/>
      <c r="CYG34" s="66"/>
      <c r="CYH34" s="66"/>
      <c r="CYI34" s="66"/>
      <c r="CYJ34" s="66"/>
      <c r="CYK34" s="66"/>
      <c r="CYL34" s="66"/>
      <c r="CYM34" s="66"/>
      <c r="CYN34" s="66"/>
      <c r="CYO34" s="66"/>
      <c r="CYP34" s="66"/>
      <c r="CYQ34" s="66"/>
      <c r="CYR34" s="66"/>
      <c r="CYS34" s="66"/>
      <c r="CYT34" s="66"/>
      <c r="CYU34" s="66"/>
      <c r="CYV34" s="66"/>
      <c r="CYW34" s="66"/>
      <c r="CYX34" s="66"/>
      <c r="CYY34" s="66"/>
      <c r="CYZ34" s="66"/>
      <c r="CZA34" s="66"/>
      <c r="CZB34" s="66"/>
      <c r="CZC34" s="66"/>
      <c r="CZD34" s="66"/>
      <c r="CZE34" s="66"/>
      <c r="CZF34" s="66"/>
      <c r="CZG34" s="66"/>
      <c r="CZH34" s="66"/>
      <c r="CZI34" s="66"/>
      <c r="CZJ34" s="66"/>
      <c r="CZK34" s="66"/>
      <c r="CZL34" s="66"/>
      <c r="CZM34" s="66"/>
      <c r="CZN34" s="66"/>
      <c r="CZO34" s="66"/>
      <c r="CZP34" s="66"/>
      <c r="CZQ34" s="66"/>
      <c r="CZR34" s="66"/>
      <c r="CZS34" s="66"/>
      <c r="CZT34" s="66"/>
      <c r="CZU34" s="66"/>
      <c r="CZV34" s="66"/>
      <c r="CZW34" s="66"/>
      <c r="CZX34" s="66"/>
      <c r="CZY34" s="66"/>
      <c r="CZZ34" s="66"/>
      <c r="DAA34" s="66"/>
      <c r="DAB34" s="66"/>
      <c r="DAC34" s="66"/>
      <c r="DAD34" s="66"/>
      <c r="DAE34" s="66"/>
      <c r="DAF34" s="66"/>
      <c r="DAG34" s="66"/>
      <c r="DAH34" s="66"/>
      <c r="DAI34" s="66"/>
      <c r="DAJ34" s="66"/>
      <c r="DAK34" s="66"/>
      <c r="DAL34" s="66"/>
      <c r="DAM34" s="66"/>
      <c r="DAN34" s="66"/>
      <c r="DAO34" s="66"/>
      <c r="DAP34" s="66"/>
      <c r="DAQ34" s="66"/>
      <c r="DAR34" s="66"/>
      <c r="DAS34" s="66"/>
      <c r="DAT34" s="66"/>
      <c r="DAU34" s="66"/>
      <c r="DAV34" s="66"/>
      <c r="DAW34" s="66"/>
      <c r="DAX34" s="66"/>
      <c r="DAY34" s="66"/>
      <c r="DAZ34" s="66"/>
      <c r="DBA34" s="66"/>
      <c r="DBB34" s="66"/>
      <c r="DBC34" s="66"/>
      <c r="DBD34" s="66"/>
      <c r="DBE34" s="66"/>
      <c r="DBF34" s="66"/>
      <c r="DBG34" s="66"/>
      <c r="DBH34" s="66"/>
      <c r="DBI34" s="66"/>
      <c r="DBJ34" s="66"/>
      <c r="DBK34" s="66"/>
      <c r="DBL34" s="66"/>
      <c r="DBM34" s="66"/>
      <c r="DBN34" s="66"/>
      <c r="DBO34" s="66"/>
      <c r="DBP34" s="66"/>
      <c r="DBQ34" s="66"/>
      <c r="DBR34" s="66"/>
      <c r="DBS34" s="66"/>
      <c r="DBT34" s="66"/>
      <c r="DBU34" s="66"/>
      <c r="DBV34" s="66"/>
      <c r="DBW34" s="66"/>
      <c r="DBX34" s="66"/>
      <c r="DBY34" s="66"/>
      <c r="DBZ34" s="66"/>
      <c r="DCA34" s="66"/>
      <c r="DCB34" s="66"/>
      <c r="DCC34" s="66"/>
      <c r="DCD34" s="66"/>
      <c r="DCE34" s="66"/>
      <c r="DCF34" s="66"/>
      <c r="DCG34" s="66"/>
      <c r="DCH34" s="66"/>
      <c r="DCI34" s="66"/>
      <c r="DCJ34" s="66"/>
      <c r="DCK34" s="66"/>
      <c r="DCL34" s="66"/>
      <c r="DCM34" s="66"/>
      <c r="DCN34" s="66"/>
      <c r="DCO34" s="66"/>
      <c r="DCP34" s="66"/>
      <c r="DCQ34" s="66"/>
      <c r="DCR34" s="66"/>
      <c r="DCS34" s="66"/>
      <c r="DCT34" s="66"/>
      <c r="DCU34" s="66"/>
      <c r="DCV34" s="66"/>
      <c r="DCW34" s="66"/>
      <c r="DCX34" s="66"/>
      <c r="DCY34" s="66"/>
      <c r="DCZ34" s="66"/>
      <c r="DDA34" s="66"/>
      <c r="DDB34" s="66"/>
      <c r="DDC34" s="66"/>
      <c r="DDD34" s="66"/>
      <c r="DDE34" s="66"/>
      <c r="DDF34" s="66"/>
      <c r="DDG34" s="66"/>
      <c r="DDH34" s="66"/>
      <c r="DDI34" s="66"/>
      <c r="DDJ34" s="66"/>
      <c r="DDK34" s="66"/>
      <c r="DDL34" s="66"/>
      <c r="DDM34" s="66"/>
      <c r="DDN34" s="66"/>
      <c r="DDO34" s="66"/>
      <c r="DDP34" s="66"/>
      <c r="DDQ34" s="66"/>
      <c r="DDR34" s="66"/>
      <c r="DDS34" s="66"/>
      <c r="DDT34" s="66"/>
      <c r="DDU34" s="66"/>
      <c r="DDV34" s="66"/>
      <c r="DDW34" s="66"/>
      <c r="DDX34" s="66"/>
      <c r="DDY34" s="66"/>
      <c r="DDZ34" s="66"/>
      <c r="DEA34" s="66"/>
      <c r="DEB34" s="66"/>
      <c r="DEC34" s="66"/>
      <c r="DED34" s="66"/>
      <c r="DEE34" s="66"/>
      <c r="DEF34" s="66"/>
      <c r="DEG34" s="66"/>
      <c r="DEH34" s="66"/>
      <c r="DEI34" s="66"/>
      <c r="DEJ34" s="66"/>
      <c r="DEK34" s="66"/>
      <c r="DEL34" s="66"/>
      <c r="DEM34" s="66"/>
      <c r="DEN34" s="66"/>
      <c r="DEO34" s="66"/>
      <c r="DEP34" s="66"/>
      <c r="DEQ34" s="66"/>
      <c r="DER34" s="66"/>
      <c r="DES34" s="66"/>
      <c r="DET34" s="66"/>
      <c r="DEU34" s="66"/>
      <c r="DEV34" s="66"/>
      <c r="DEW34" s="66"/>
      <c r="DEX34" s="66"/>
      <c r="DEY34" s="66"/>
      <c r="DEZ34" s="66"/>
      <c r="DFA34" s="66"/>
      <c r="DFB34" s="66"/>
      <c r="DFC34" s="66"/>
      <c r="DFD34" s="66"/>
      <c r="DFE34" s="66"/>
      <c r="DFF34" s="66"/>
      <c r="DFG34" s="66"/>
      <c r="DFH34" s="66"/>
      <c r="DFI34" s="66"/>
      <c r="DFJ34" s="66"/>
      <c r="DFK34" s="66"/>
      <c r="DFL34" s="66"/>
      <c r="DFM34" s="66"/>
      <c r="DFN34" s="66"/>
      <c r="DFO34" s="66"/>
      <c r="DFP34" s="66"/>
      <c r="DFQ34" s="66"/>
      <c r="DFR34" s="66"/>
      <c r="DFS34" s="66"/>
      <c r="DFT34" s="66"/>
      <c r="DFU34" s="66"/>
      <c r="DFV34" s="66"/>
      <c r="DFW34" s="66"/>
      <c r="DFX34" s="66"/>
      <c r="DFY34" s="66"/>
      <c r="DFZ34" s="66"/>
      <c r="DGA34" s="66"/>
      <c r="DGB34" s="66"/>
      <c r="DGC34" s="66"/>
      <c r="DGD34" s="66"/>
      <c r="DGE34" s="66"/>
      <c r="DGF34" s="66"/>
      <c r="DGG34" s="66"/>
      <c r="DGH34" s="66"/>
      <c r="DGI34" s="66"/>
      <c r="DGJ34" s="66"/>
      <c r="DGK34" s="66"/>
      <c r="DGL34" s="66"/>
      <c r="DGM34" s="66"/>
      <c r="DGN34" s="66"/>
      <c r="DGO34" s="66"/>
      <c r="DGP34" s="66"/>
      <c r="DGQ34" s="66"/>
      <c r="DGR34" s="66"/>
      <c r="DGS34" s="66"/>
      <c r="DGT34" s="66"/>
      <c r="DGU34" s="66"/>
      <c r="DGV34" s="66"/>
      <c r="DGW34" s="66"/>
      <c r="DGX34" s="66"/>
      <c r="DGY34" s="66"/>
      <c r="DGZ34" s="66"/>
      <c r="DHA34" s="66"/>
      <c r="DHB34" s="66"/>
      <c r="DHC34" s="66"/>
      <c r="DHD34" s="66"/>
      <c r="DHE34" s="66"/>
      <c r="DHF34" s="66"/>
      <c r="DHG34" s="66"/>
      <c r="DHH34" s="66"/>
      <c r="DHI34" s="66"/>
      <c r="DHJ34" s="66"/>
      <c r="DHK34" s="66"/>
      <c r="DHL34" s="66"/>
      <c r="DHM34" s="66"/>
      <c r="DHN34" s="66"/>
      <c r="DHO34" s="66"/>
      <c r="DHP34" s="66"/>
      <c r="DHQ34" s="66"/>
      <c r="DHR34" s="66"/>
      <c r="DHS34" s="66"/>
      <c r="DHT34" s="66"/>
      <c r="DHU34" s="66"/>
      <c r="DHV34" s="66"/>
      <c r="DHW34" s="66"/>
      <c r="DHX34" s="66"/>
      <c r="DHY34" s="66"/>
      <c r="DHZ34" s="66"/>
      <c r="DIA34" s="66"/>
      <c r="DIB34" s="66"/>
      <c r="DIC34" s="66"/>
      <c r="DID34" s="66"/>
      <c r="DIE34" s="66"/>
      <c r="DIF34" s="66"/>
      <c r="DIG34" s="66"/>
      <c r="DIH34" s="66"/>
      <c r="DII34" s="66"/>
      <c r="DIJ34" s="66"/>
      <c r="DIK34" s="66"/>
      <c r="DIL34" s="66"/>
      <c r="DIM34" s="66"/>
      <c r="DIN34" s="66"/>
      <c r="DIO34" s="66"/>
      <c r="DIP34" s="66"/>
      <c r="DIQ34" s="66"/>
      <c r="DIR34" s="66"/>
      <c r="DIS34" s="66"/>
      <c r="DIT34" s="66"/>
      <c r="DIU34" s="66"/>
      <c r="DIV34" s="66"/>
      <c r="DIW34" s="66"/>
      <c r="DIX34" s="66"/>
      <c r="DIY34" s="66"/>
      <c r="DIZ34" s="66"/>
      <c r="DJA34" s="66"/>
      <c r="DJB34" s="66"/>
      <c r="DJC34" s="66"/>
      <c r="DJD34" s="66"/>
      <c r="DJE34" s="66"/>
      <c r="DJF34" s="66"/>
      <c r="DJG34" s="66"/>
      <c r="DJH34" s="66"/>
      <c r="DJI34" s="66"/>
      <c r="DJJ34" s="66"/>
      <c r="DJK34" s="66"/>
      <c r="DJL34" s="66"/>
      <c r="DJM34" s="66"/>
      <c r="DJN34" s="66"/>
      <c r="DJO34" s="66"/>
      <c r="DJP34" s="66"/>
      <c r="DJQ34" s="66"/>
      <c r="DJR34" s="66"/>
      <c r="DJS34" s="66"/>
      <c r="DJT34" s="66"/>
      <c r="DJU34" s="66"/>
      <c r="DJV34" s="66"/>
      <c r="DJW34" s="66"/>
      <c r="DJX34" s="66"/>
      <c r="DJY34" s="66"/>
      <c r="DJZ34" s="66"/>
      <c r="DKA34" s="66"/>
      <c r="DKB34" s="66"/>
      <c r="DKC34" s="66"/>
      <c r="DKD34" s="66"/>
      <c r="DKE34" s="66"/>
      <c r="DKF34" s="66"/>
      <c r="DKG34" s="66"/>
      <c r="DKH34" s="66"/>
      <c r="DKI34" s="66"/>
      <c r="DKJ34" s="66"/>
      <c r="DKK34" s="66"/>
      <c r="DKL34" s="66"/>
      <c r="DKM34" s="66"/>
      <c r="DKN34" s="66"/>
      <c r="DKO34" s="66"/>
      <c r="DKP34" s="66"/>
      <c r="DKQ34" s="66"/>
      <c r="DKR34" s="66"/>
      <c r="DKS34" s="66"/>
      <c r="DKT34" s="66"/>
      <c r="DKU34" s="66"/>
      <c r="DKV34" s="66"/>
      <c r="DKW34" s="66"/>
      <c r="DKX34" s="66"/>
      <c r="DKY34" s="66"/>
      <c r="DKZ34" s="66"/>
      <c r="DLA34" s="66"/>
      <c r="DLB34" s="66"/>
      <c r="DLC34" s="66"/>
      <c r="DLD34" s="66"/>
      <c r="DLE34" s="66"/>
      <c r="DLF34" s="66"/>
      <c r="DLG34" s="66"/>
      <c r="DLH34" s="66"/>
      <c r="DLI34" s="66"/>
      <c r="DLJ34" s="66"/>
      <c r="DLK34" s="66"/>
      <c r="DLL34" s="66"/>
      <c r="DLM34" s="66"/>
      <c r="DLN34" s="66"/>
      <c r="DLO34" s="66"/>
      <c r="DLP34" s="66"/>
      <c r="DLQ34" s="66"/>
      <c r="DLR34" s="66"/>
      <c r="DLS34" s="66"/>
      <c r="DLT34" s="66"/>
      <c r="DLU34" s="66"/>
      <c r="DLV34" s="66"/>
      <c r="DLW34" s="66"/>
      <c r="DLX34" s="66"/>
      <c r="DLY34" s="66"/>
      <c r="DLZ34" s="66"/>
      <c r="DMA34" s="66"/>
      <c r="DMB34" s="66"/>
      <c r="DMC34" s="66"/>
      <c r="DMD34" s="66"/>
      <c r="DME34" s="66"/>
      <c r="DMF34" s="66"/>
      <c r="DMG34" s="66"/>
      <c r="DMH34" s="66"/>
      <c r="DMI34" s="66"/>
      <c r="DMJ34" s="66"/>
      <c r="DMK34" s="66"/>
      <c r="DML34" s="66"/>
      <c r="DMM34" s="66"/>
      <c r="DMN34" s="66"/>
      <c r="DMO34" s="66"/>
      <c r="DMP34" s="66"/>
      <c r="DMQ34" s="66"/>
      <c r="DMR34" s="66"/>
      <c r="DMS34" s="66"/>
      <c r="DMT34" s="66"/>
      <c r="DMU34" s="66"/>
      <c r="DMV34" s="66"/>
      <c r="DMW34" s="66"/>
      <c r="DMX34" s="66"/>
      <c r="DMY34" s="66"/>
      <c r="DMZ34" s="66"/>
      <c r="DNA34" s="66"/>
      <c r="DNB34" s="66"/>
      <c r="DNC34" s="66"/>
      <c r="DND34" s="66"/>
      <c r="DNE34" s="66"/>
      <c r="DNF34" s="66"/>
      <c r="DNG34" s="66"/>
      <c r="DNH34" s="66"/>
      <c r="DNI34" s="66"/>
      <c r="DNJ34" s="66"/>
      <c r="DNK34" s="66"/>
      <c r="DNL34" s="66"/>
      <c r="DNM34" s="66"/>
      <c r="DNN34" s="66"/>
      <c r="DNO34" s="66"/>
      <c r="DNP34" s="66"/>
      <c r="DNQ34" s="66"/>
      <c r="DNR34" s="66"/>
      <c r="DNS34" s="66"/>
      <c r="DNT34" s="66"/>
      <c r="DNU34" s="66"/>
      <c r="DNV34" s="66"/>
      <c r="DNW34" s="66"/>
      <c r="DNX34" s="66"/>
      <c r="DNY34" s="66"/>
      <c r="DNZ34" s="66"/>
      <c r="DOA34" s="66"/>
      <c r="DOB34" s="66"/>
      <c r="DOC34" s="66"/>
      <c r="DOD34" s="66"/>
      <c r="DOE34" s="66"/>
      <c r="DOF34" s="66"/>
      <c r="DOG34" s="66"/>
      <c r="DOH34" s="66"/>
      <c r="DOI34" s="66"/>
      <c r="DOJ34" s="66"/>
      <c r="DOK34" s="66"/>
      <c r="DOL34" s="66"/>
      <c r="DOM34" s="66"/>
      <c r="DON34" s="66"/>
      <c r="DOO34" s="66"/>
      <c r="DOP34" s="66"/>
      <c r="DOQ34" s="66"/>
      <c r="DOR34" s="66"/>
      <c r="DOS34" s="66"/>
      <c r="DOT34" s="66"/>
      <c r="DOU34" s="66"/>
      <c r="DOV34" s="66"/>
      <c r="DOW34" s="66"/>
      <c r="DOX34" s="66"/>
      <c r="DOY34" s="66"/>
      <c r="DOZ34" s="66"/>
      <c r="DPA34" s="66"/>
      <c r="DPB34" s="66"/>
      <c r="DPC34" s="66"/>
      <c r="DPD34" s="66"/>
      <c r="DPE34" s="66"/>
      <c r="DPF34" s="66"/>
      <c r="DPG34" s="66"/>
      <c r="DPH34" s="66"/>
      <c r="DPI34" s="66"/>
      <c r="DPJ34" s="66"/>
      <c r="DPK34" s="66"/>
      <c r="DPL34" s="66"/>
      <c r="DPM34" s="66"/>
      <c r="DPN34" s="66"/>
      <c r="DPO34" s="66"/>
      <c r="DPP34" s="66"/>
      <c r="DPQ34" s="66"/>
      <c r="DPR34" s="66"/>
      <c r="DPS34" s="66"/>
      <c r="DPT34" s="66"/>
      <c r="DPU34" s="66"/>
      <c r="DPV34" s="66"/>
      <c r="DPW34" s="66"/>
      <c r="DPX34" s="66"/>
      <c r="DPY34" s="66"/>
      <c r="DPZ34" s="66"/>
      <c r="DQA34" s="66"/>
      <c r="DQB34" s="66"/>
      <c r="DQC34" s="66"/>
      <c r="DQD34" s="66"/>
      <c r="DQE34" s="66"/>
      <c r="DQF34" s="66"/>
      <c r="DQG34" s="66"/>
      <c r="DQH34" s="66"/>
      <c r="DQI34" s="66"/>
      <c r="DQJ34" s="66"/>
      <c r="DQK34" s="66"/>
      <c r="DQL34" s="66"/>
      <c r="DQM34" s="66"/>
      <c r="DQN34" s="66"/>
      <c r="DQO34" s="66"/>
      <c r="DQP34" s="66"/>
      <c r="DQQ34" s="66"/>
      <c r="DQR34" s="66"/>
      <c r="DQS34" s="66"/>
      <c r="DQT34" s="66"/>
      <c r="DQU34" s="66"/>
      <c r="DQV34" s="66"/>
      <c r="DQW34" s="66"/>
      <c r="DQX34" s="66"/>
      <c r="DQY34" s="66"/>
      <c r="DQZ34" s="66"/>
      <c r="DRA34" s="66"/>
      <c r="DRB34" s="66"/>
      <c r="DRC34" s="66"/>
      <c r="DRD34" s="66"/>
      <c r="DRE34" s="66"/>
      <c r="DRF34" s="66"/>
      <c r="DRG34" s="66"/>
      <c r="DRH34" s="66"/>
      <c r="DRI34" s="66"/>
      <c r="DRJ34" s="66"/>
      <c r="DRK34" s="66"/>
      <c r="DRL34" s="66"/>
      <c r="DRM34" s="66"/>
      <c r="DRN34" s="66"/>
      <c r="DRO34" s="66"/>
      <c r="DRP34" s="66"/>
      <c r="DRQ34" s="66"/>
      <c r="DRR34" s="66"/>
      <c r="DRS34" s="66"/>
      <c r="DRT34" s="66"/>
      <c r="DRU34" s="66"/>
      <c r="DRV34" s="66"/>
      <c r="DRW34" s="66"/>
      <c r="DRX34" s="66"/>
      <c r="DRY34" s="66"/>
      <c r="DRZ34" s="66"/>
      <c r="DSA34" s="66"/>
      <c r="DSB34" s="66"/>
      <c r="DSC34" s="66"/>
      <c r="DSD34" s="66"/>
      <c r="DSE34" s="66"/>
      <c r="DSF34" s="66"/>
      <c r="DSG34" s="66"/>
      <c r="DSH34" s="66"/>
      <c r="DSI34" s="66"/>
      <c r="DSJ34" s="66"/>
      <c r="DSK34" s="66"/>
      <c r="DSL34" s="66"/>
      <c r="DSM34" s="66"/>
      <c r="DSN34" s="66"/>
      <c r="DSO34" s="66"/>
      <c r="DSP34" s="66"/>
      <c r="DSQ34" s="66"/>
      <c r="DSR34" s="66"/>
      <c r="DSS34" s="66"/>
      <c r="DST34" s="66"/>
      <c r="DSU34" s="66"/>
      <c r="DSV34" s="66"/>
      <c r="DSW34" s="66"/>
      <c r="DSX34" s="66"/>
      <c r="DSY34" s="66"/>
      <c r="DSZ34" s="66"/>
      <c r="DTA34" s="66"/>
      <c r="DTB34" s="66"/>
      <c r="DTC34" s="66"/>
      <c r="DTD34" s="66"/>
      <c r="DTE34" s="66"/>
      <c r="DTF34" s="66"/>
      <c r="DTG34" s="66"/>
      <c r="DTH34" s="66"/>
      <c r="DTI34" s="66"/>
      <c r="DTJ34" s="66"/>
      <c r="DTK34" s="66"/>
      <c r="DTL34" s="66"/>
      <c r="DTM34" s="66"/>
      <c r="DTN34" s="66"/>
      <c r="DTO34" s="66"/>
      <c r="DTP34" s="66"/>
      <c r="DTQ34" s="66"/>
      <c r="DTR34" s="66"/>
      <c r="DTS34" s="66"/>
      <c r="DTT34" s="66"/>
      <c r="DTU34" s="66"/>
      <c r="DTV34" s="66"/>
      <c r="DTW34" s="66"/>
      <c r="DTX34" s="66"/>
      <c r="DTY34" s="66"/>
      <c r="DTZ34" s="66"/>
      <c r="DUA34" s="66"/>
      <c r="DUB34" s="66"/>
      <c r="DUC34" s="66"/>
      <c r="DUD34" s="66"/>
      <c r="DUE34" s="66"/>
      <c r="DUF34" s="66"/>
      <c r="DUG34" s="66"/>
      <c r="DUH34" s="66"/>
      <c r="DUI34" s="66"/>
      <c r="DUJ34" s="66"/>
      <c r="DUK34" s="66"/>
      <c r="DUL34" s="66"/>
      <c r="DUM34" s="66"/>
      <c r="DUN34" s="66"/>
      <c r="DUO34" s="66"/>
      <c r="DUP34" s="66"/>
      <c r="DUQ34" s="66"/>
      <c r="DUR34" s="66"/>
      <c r="DUS34" s="66"/>
      <c r="DUT34" s="66"/>
      <c r="DUU34" s="66"/>
      <c r="DUV34" s="66"/>
      <c r="DUW34" s="66"/>
      <c r="DUX34" s="66"/>
      <c r="DUY34" s="66"/>
      <c r="DUZ34" s="66"/>
      <c r="DVA34" s="66"/>
      <c r="DVB34" s="66"/>
      <c r="DVC34" s="66"/>
      <c r="DVD34" s="66"/>
      <c r="DVE34" s="66"/>
      <c r="DVF34" s="66"/>
      <c r="DVG34" s="66"/>
      <c r="DVH34" s="66"/>
      <c r="DVI34" s="66"/>
      <c r="DVJ34" s="66"/>
      <c r="DVK34" s="66"/>
      <c r="DVL34" s="66"/>
      <c r="DVM34" s="66"/>
      <c r="DVN34" s="66"/>
      <c r="DVO34" s="66"/>
      <c r="DVP34" s="66"/>
      <c r="DVQ34" s="66"/>
      <c r="DVR34" s="66"/>
      <c r="DVS34" s="66"/>
      <c r="DVT34" s="66"/>
      <c r="DVU34" s="66"/>
      <c r="DVV34" s="66"/>
      <c r="DVW34" s="66"/>
      <c r="DVX34" s="66"/>
      <c r="DVY34" s="66"/>
      <c r="DVZ34" s="66"/>
      <c r="DWA34" s="66"/>
      <c r="DWB34" s="66"/>
      <c r="DWC34" s="66"/>
      <c r="DWD34" s="66"/>
      <c r="DWE34" s="66"/>
      <c r="DWF34" s="66"/>
      <c r="DWG34" s="66"/>
      <c r="DWH34" s="66"/>
      <c r="DWI34" s="66"/>
      <c r="DWJ34" s="66"/>
      <c r="DWK34" s="66"/>
      <c r="DWL34" s="66"/>
      <c r="DWM34" s="66"/>
      <c r="DWN34" s="66"/>
      <c r="DWO34" s="66"/>
      <c r="DWP34" s="66"/>
      <c r="DWQ34" s="66"/>
      <c r="DWR34" s="66"/>
      <c r="DWS34" s="66"/>
      <c r="DWT34" s="66"/>
      <c r="DWU34" s="66"/>
      <c r="DWV34" s="66"/>
      <c r="DWW34" s="66"/>
      <c r="DWX34" s="66"/>
      <c r="DWY34" s="66"/>
      <c r="DWZ34" s="66"/>
      <c r="DXA34" s="66"/>
      <c r="DXB34" s="66"/>
      <c r="DXC34" s="66"/>
      <c r="DXD34" s="66"/>
      <c r="DXE34" s="66"/>
      <c r="DXF34" s="66"/>
      <c r="DXG34" s="66"/>
      <c r="DXH34" s="66"/>
      <c r="DXI34" s="66"/>
      <c r="DXJ34" s="66"/>
      <c r="DXK34" s="66"/>
      <c r="DXL34" s="66"/>
      <c r="DXM34" s="66"/>
      <c r="DXN34" s="66"/>
      <c r="DXO34" s="66"/>
      <c r="DXP34" s="66"/>
      <c r="DXQ34" s="66"/>
      <c r="DXR34" s="66"/>
      <c r="DXS34" s="66"/>
      <c r="DXT34" s="66"/>
      <c r="DXU34" s="66"/>
      <c r="DXV34" s="66"/>
      <c r="DXW34" s="66"/>
      <c r="DXX34" s="66"/>
      <c r="DXY34" s="66"/>
      <c r="DXZ34" s="66"/>
      <c r="DYA34" s="66"/>
      <c r="DYB34" s="66"/>
      <c r="DYC34" s="66"/>
      <c r="DYD34" s="66"/>
      <c r="DYE34" s="66"/>
      <c r="DYF34" s="66"/>
      <c r="DYG34" s="66"/>
      <c r="DYH34" s="66"/>
      <c r="DYI34" s="66"/>
      <c r="DYJ34" s="66"/>
      <c r="DYK34" s="66"/>
      <c r="DYL34" s="66"/>
      <c r="DYM34" s="66"/>
      <c r="DYN34" s="66"/>
      <c r="DYO34" s="66"/>
      <c r="DYP34" s="66"/>
      <c r="DYQ34" s="66"/>
      <c r="DYR34" s="66"/>
      <c r="DYS34" s="66"/>
      <c r="DYT34" s="66"/>
      <c r="DYU34" s="66"/>
      <c r="DYV34" s="66"/>
      <c r="DYW34" s="66"/>
      <c r="DYX34" s="66"/>
      <c r="DYY34" s="66"/>
      <c r="DYZ34" s="66"/>
      <c r="DZA34" s="66"/>
      <c r="DZB34" s="66"/>
      <c r="DZC34" s="66"/>
      <c r="DZD34" s="66"/>
      <c r="DZE34" s="66"/>
      <c r="DZF34" s="66"/>
      <c r="DZG34" s="66"/>
      <c r="DZH34" s="66"/>
      <c r="DZI34" s="66"/>
      <c r="DZJ34" s="66"/>
      <c r="DZK34" s="66"/>
      <c r="DZL34" s="66"/>
      <c r="DZM34" s="66"/>
      <c r="DZN34" s="66"/>
      <c r="DZO34" s="66"/>
      <c r="DZP34" s="66"/>
      <c r="DZQ34" s="66"/>
      <c r="DZR34" s="66"/>
      <c r="DZS34" s="66"/>
      <c r="DZT34" s="66"/>
      <c r="DZU34" s="66"/>
      <c r="DZV34" s="66"/>
      <c r="DZW34" s="66"/>
      <c r="DZX34" s="66"/>
      <c r="DZY34" s="66"/>
      <c r="DZZ34" s="66"/>
      <c r="EAA34" s="66"/>
      <c r="EAB34" s="66"/>
      <c r="EAC34" s="66"/>
      <c r="EAD34" s="66"/>
      <c r="EAE34" s="66"/>
      <c r="EAF34" s="66"/>
      <c r="EAG34" s="66"/>
      <c r="EAH34" s="66"/>
      <c r="EAI34" s="66"/>
      <c r="EAJ34" s="66"/>
      <c r="EAK34" s="66"/>
      <c r="EAL34" s="66"/>
      <c r="EAM34" s="66"/>
      <c r="EAN34" s="66"/>
      <c r="EAO34" s="66"/>
      <c r="EAP34" s="66"/>
      <c r="EAQ34" s="66"/>
      <c r="EAR34" s="66"/>
      <c r="EAS34" s="66"/>
      <c r="EAT34" s="66"/>
      <c r="EAU34" s="66"/>
      <c r="EAV34" s="66"/>
      <c r="EAW34" s="66"/>
      <c r="EAX34" s="66"/>
      <c r="EAY34" s="66"/>
      <c r="EAZ34" s="66"/>
      <c r="EBA34" s="66"/>
      <c r="EBB34" s="66"/>
      <c r="EBC34" s="66"/>
      <c r="EBD34" s="66"/>
      <c r="EBE34" s="66"/>
      <c r="EBF34" s="66"/>
      <c r="EBG34" s="66"/>
      <c r="EBH34" s="66"/>
      <c r="EBI34" s="66"/>
      <c r="EBJ34" s="66"/>
      <c r="EBK34" s="66"/>
      <c r="EBL34" s="66"/>
      <c r="EBM34" s="66"/>
      <c r="EBN34" s="66"/>
      <c r="EBO34" s="66"/>
      <c r="EBP34" s="66"/>
      <c r="EBQ34" s="66"/>
      <c r="EBR34" s="66"/>
      <c r="EBS34" s="66"/>
      <c r="EBT34" s="66"/>
      <c r="EBU34" s="66"/>
      <c r="EBV34" s="66"/>
      <c r="EBW34" s="66"/>
      <c r="EBX34" s="66"/>
      <c r="EBY34" s="66"/>
      <c r="EBZ34" s="66"/>
      <c r="ECA34" s="66"/>
      <c r="ECB34" s="66"/>
      <c r="ECC34" s="66"/>
      <c r="ECD34" s="66"/>
      <c r="ECE34" s="66"/>
      <c r="ECF34" s="66"/>
      <c r="ECG34" s="66"/>
      <c r="ECH34" s="66"/>
      <c r="ECI34" s="66"/>
      <c r="ECJ34" s="66"/>
      <c r="ECK34" s="66"/>
      <c r="ECL34" s="66"/>
      <c r="ECM34" s="66"/>
      <c r="ECN34" s="66"/>
      <c r="ECO34" s="66"/>
      <c r="ECP34" s="66"/>
      <c r="ECQ34" s="66"/>
      <c r="ECR34" s="66"/>
      <c r="ECS34" s="66"/>
      <c r="ECT34" s="66"/>
      <c r="ECU34" s="66"/>
      <c r="ECV34" s="66"/>
      <c r="ECW34" s="66"/>
      <c r="ECX34" s="66"/>
      <c r="ECY34" s="66"/>
      <c r="ECZ34" s="66"/>
      <c r="EDA34" s="66"/>
      <c r="EDB34" s="66"/>
      <c r="EDC34" s="66"/>
      <c r="EDD34" s="66"/>
      <c r="EDE34" s="66"/>
      <c r="EDF34" s="66"/>
      <c r="EDG34" s="66"/>
      <c r="EDH34" s="66"/>
      <c r="EDI34" s="66"/>
      <c r="EDJ34" s="66"/>
      <c r="EDK34" s="66"/>
      <c r="EDL34" s="66"/>
      <c r="EDM34" s="66"/>
      <c r="EDN34" s="66"/>
      <c r="EDO34" s="66"/>
      <c r="EDP34" s="66"/>
      <c r="EDQ34" s="66"/>
      <c r="EDR34" s="66"/>
      <c r="EDS34" s="66"/>
      <c r="EDT34" s="66"/>
      <c r="EDU34" s="66"/>
      <c r="EDV34" s="66"/>
      <c r="EDW34" s="66"/>
      <c r="EDX34" s="66"/>
      <c r="EDY34" s="66"/>
      <c r="EDZ34" s="66"/>
      <c r="EEA34" s="66"/>
      <c r="EEB34" s="66"/>
      <c r="EEC34" s="66"/>
      <c r="EED34" s="66"/>
      <c r="EEE34" s="66"/>
      <c r="EEF34" s="66"/>
      <c r="EEG34" s="66"/>
      <c r="EEH34" s="66"/>
      <c r="EEI34" s="66"/>
      <c r="EEJ34" s="66"/>
      <c r="EEK34" s="66"/>
      <c r="EEL34" s="66"/>
      <c r="EEM34" s="66"/>
      <c r="EEN34" s="66"/>
      <c r="EEO34" s="66"/>
      <c r="EEP34" s="66"/>
      <c r="EEQ34" s="66"/>
      <c r="EER34" s="66"/>
      <c r="EES34" s="66"/>
      <c r="EET34" s="66"/>
      <c r="EEU34" s="66"/>
      <c r="EEV34" s="66"/>
      <c r="EEW34" s="66"/>
      <c r="EEX34" s="66"/>
      <c r="EEY34" s="66"/>
      <c r="EEZ34" s="66"/>
      <c r="EFA34" s="66"/>
      <c r="EFB34" s="66"/>
      <c r="EFC34" s="66"/>
      <c r="EFD34" s="66"/>
      <c r="EFE34" s="66"/>
      <c r="EFF34" s="66"/>
      <c r="EFG34" s="66"/>
      <c r="EFH34" s="66"/>
      <c r="EFI34" s="66"/>
      <c r="EFJ34" s="66"/>
      <c r="EFK34" s="66"/>
      <c r="EFL34" s="66"/>
      <c r="EFM34" s="66"/>
      <c r="EFN34" s="66"/>
      <c r="EFO34" s="66"/>
      <c r="EFP34" s="66"/>
      <c r="EFQ34" s="66"/>
      <c r="EFR34" s="66"/>
      <c r="EFS34" s="66"/>
      <c r="EFT34" s="66"/>
      <c r="EFU34" s="66"/>
      <c r="EFV34" s="66"/>
      <c r="EFW34" s="66"/>
      <c r="EFX34" s="66"/>
      <c r="EFY34" s="66"/>
      <c r="EFZ34" s="66"/>
      <c r="EGA34" s="66"/>
      <c r="EGB34" s="66"/>
      <c r="EGC34" s="66"/>
      <c r="EGD34" s="66"/>
      <c r="EGE34" s="66"/>
      <c r="EGF34" s="66"/>
      <c r="EGG34" s="66"/>
      <c r="EGH34" s="66"/>
      <c r="EGI34" s="66"/>
      <c r="EGJ34" s="66"/>
      <c r="EGK34" s="66"/>
      <c r="EGL34" s="66"/>
      <c r="EGM34" s="66"/>
      <c r="EGN34" s="66"/>
      <c r="EGO34" s="66"/>
      <c r="EGP34" s="66"/>
      <c r="EGQ34" s="66"/>
      <c r="EGR34" s="66"/>
      <c r="EGS34" s="66"/>
      <c r="EGT34" s="66"/>
      <c r="EGU34" s="66"/>
      <c r="EGV34" s="66"/>
      <c r="EGW34" s="66"/>
      <c r="EGX34" s="66"/>
      <c r="EGY34" s="66"/>
      <c r="EGZ34" s="66"/>
      <c r="EHA34" s="66"/>
      <c r="EHB34" s="66"/>
      <c r="EHC34" s="66"/>
      <c r="EHD34" s="66"/>
      <c r="EHE34" s="66"/>
      <c r="EHF34" s="66"/>
      <c r="EHG34" s="66"/>
      <c r="EHH34" s="66"/>
      <c r="EHI34" s="66"/>
      <c r="EHJ34" s="66"/>
      <c r="EHK34" s="66"/>
      <c r="EHL34" s="66"/>
      <c r="EHM34" s="66"/>
      <c r="EHN34" s="66"/>
      <c r="EHO34" s="66"/>
      <c r="EHP34" s="66"/>
      <c r="EHQ34" s="66"/>
      <c r="EHR34" s="66"/>
      <c r="EHS34" s="66"/>
      <c r="EHT34" s="66"/>
      <c r="EHU34" s="66"/>
      <c r="EHV34" s="66"/>
      <c r="EHW34" s="66"/>
      <c r="EHX34" s="66"/>
      <c r="EHY34" s="66"/>
      <c r="EHZ34" s="66"/>
      <c r="EIA34" s="66"/>
      <c r="EIB34" s="66"/>
      <c r="EIC34" s="66"/>
      <c r="EID34" s="66"/>
      <c r="EIE34" s="66"/>
      <c r="EIF34" s="66"/>
      <c r="EIG34" s="66"/>
      <c r="EIH34" s="66"/>
      <c r="EII34" s="66"/>
      <c r="EIJ34" s="66"/>
      <c r="EIK34" s="66"/>
      <c r="EIL34" s="66"/>
      <c r="EIM34" s="66"/>
      <c r="EIN34" s="66"/>
      <c r="EIO34" s="66"/>
      <c r="EIP34" s="66"/>
      <c r="EIQ34" s="66"/>
      <c r="EIR34" s="66"/>
      <c r="EIS34" s="66"/>
      <c r="EIT34" s="66"/>
      <c r="EIU34" s="66"/>
      <c r="EIV34" s="66"/>
      <c r="EIW34" s="66"/>
      <c r="EIX34" s="66"/>
      <c r="EIY34" s="66"/>
      <c r="EIZ34" s="66"/>
      <c r="EJA34" s="66"/>
      <c r="EJB34" s="66"/>
      <c r="EJC34" s="66"/>
      <c r="EJD34" s="66"/>
      <c r="EJE34" s="66"/>
      <c r="EJF34" s="66"/>
      <c r="EJG34" s="66"/>
      <c r="EJH34" s="66"/>
      <c r="EJI34" s="66"/>
      <c r="EJJ34" s="66"/>
      <c r="EJK34" s="66"/>
      <c r="EJL34" s="66"/>
      <c r="EJM34" s="66"/>
      <c r="EJN34" s="66"/>
      <c r="EJO34" s="66"/>
      <c r="EJP34" s="66"/>
      <c r="EJQ34" s="66"/>
      <c r="EJR34" s="66"/>
      <c r="EJS34" s="66"/>
      <c r="EJT34" s="66"/>
      <c r="EJU34" s="66"/>
      <c r="EJV34" s="66"/>
      <c r="EJW34" s="66"/>
      <c r="EJX34" s="66"/>
      <c r="EJY34" s="66"/>
      <c r="EJZ34" s="66"/>
      <c r="EKA34" s="66"/>
      <c r="EKB34" s="66"/>
      <c r="EKC34" s="66"/>
      <c r="EKD34" s="66"/>
      <c r="EKE34" s="66"/>
      <c r="EKF34" s="66"/>
      <c r="EKG34" s="66"/>
      <c r="EKH34" s="66"/>
      <c r="EKI34" s="66"/>
      <c r="EKJ34" s="66"/>
      <c r="EKK34" s="66"/>
      <c r="EKL34" s="66"/>
      <c r="EKM34" s="66"/>
      <c r="EKN34" s="66"/>
      <c r="EKO34" s="66"/>
      <c r="EKP34" s="66"/>
      <c r="EKQ34" s="66"/>
      <c r="EKR34" s="66"/>
      <c r="EKS34" s="66"/>
      <c r="EKT34" s="66"/>
      <c r="EKU34" s="66"/>
      <c r="EKV34" s="66"/>
      <c r="EKW34" s="66"/>
      <c r="EKX34" s="66"/>
      <c r="EKY34" s="66"/>
      <c r="EKZ34" s="66"/>
      <c r="ELA34" s="66"/>
      <c r="ELB34" s="66"/>
      <c r="ELC34" s="66"/>
      <c r="ELD34" s="66"/>
      <c r="ELE34" s="66"/>
      <c r="ELF34" s="66"/>
      <c r="ELG34" s="66"/>
      <c r="ELH34" s="66"/>
      <c r="ELI34" s="66"/>
      <c r="ELJ34" s="66"/>
      <c r="ELK34" s="66"/>
      <c r="ELL34" s="66"/>
      <c r="ELM34" s="66"/>
      <c r="ELN34" s="66"/>
      <c r="ELO34" s="66"/>
      <c r="ELP34" s="66"/>
      <c r="ELQ34" s="66"/>
      <c r="ELR34" s="66"/>
      <c r="ELS34" s="66"/>
      <c r="ELT34" s="66"/>
      <c r="ELU34" s="66"/>
      <c r="ELV34" s="66"/>
      <c r="ELW34" s="66"/>
      <c r="ELX34" s="66"/>
      <c r="ELY34" s="66"/>
      <c r="ELZ34" s="66"/>
      <c r="EMA34" s="66"/>
      <c r="EMB34" s="66"/>
      <c r="EMC34" s="66"/>
      <c r="EMD34" s="66"/>
      <c r="EME34" s="66"/>
      <c r="EMF34" s="66"/>
      <c r="EMG34" s="66"/>
      <c r="EMH34" s="66"/>
      <c r="EMI34" s="66"/>
      <c r="EMJ34" s="66"/>
      <c r="EMK34" s="66"/>
      <c r="EML34" s="66"/>
      <c r="EMM34" s="66"/>
      <c r="EMN34" s="66"/>
      <c r="EMO34" s="66"/>
      <c r="EMP34" s="66"/>
      <c r="EMQ34" s="66"/>
      <c r="EMR34" s="66"/>
      <c r="EMS34" s="66"/>
      <c r="EMT34" s="66"/>
      <c r="EMU34" s="66"/>
      <c r="EMV34" s="66"/>
      <c r="EMW34" s="66"/>
      <c r="EMX34" s="66"/>
      <c r="EMY34" s="66"/>
      <c r="EMZ34" s="66"/>
      <c r="ENA34" s="66"/>
      <c r="ENB34" s="66"/>
      <c r="ENC34" s="66"/>
      <c r="END34" s="66"/>
      <c r="ENE34" s="66"/>
      <c r="ENF34" s="66"/>
      <c r="ENG34" s="66"/>
      <c r="ENH34" s="66"/>
      <c r="ENI34" s="66"/>
      <c r="ENJ34" s="66"/>
      <c r="ENK34" s="66"/>
      <c r="ENL34" s="66"/>
      <c r="ENM34" s="66"/>
      <c r="ENN34" s="66"/>
      <c r="ENO34" s="66"/>
      <c r="ENP34" s="66"/>
      <c r="ENQ34" s="66"/>
      <c r="ENR34" s="66"/>
      <c r="ENS34" s="66"/>
      <c r="ENT34" s="66"/>
      <c r="ENU34" s="66"/>
      <c r="ENV34" s="66"/>
      <c r="ENW34" s="66"/>
      <c r="ENX34" s="66"/>
      <c r="ENY34" s="66"/>
      <c r="ENZ34" s="66"/>
      <c r="EOA34" s="66"/>
      <c r="EOB34" s="66"/>
      <c r="EOC34" s="66"/>
      <c r="EOD34" s="66"/>
      <c r="EOE34" s="66"/>
      <c r="EOF34" s="66"/>
      <c r="EOG34" s="66"/>
      <c r="EOH34" s="66"/>
      <c r="EOI34" s="66"/>
      <c r="EOJ34" s="66"/>
      <c r="EOK34" s="66"/>
      <c r="EOL34" s="66"/>
      <c r="EOM34" s="66"/>
      <c r="EON34" s="66"/>
      <c r="EOO34" s="66"/>
      <c r="EOP34" s="66"/>
      <c r="EOQ34" s="66"/>
      <c r="EOR34" s="66"/>
      <c r="EOS34" s="66"/>
      <c r="EOT34" s="66"/>
      <c r="EOU34" s="66"/>
      <c r="EOV34" s="66"/>
      <c r="EOW34" s="66"/>
      <c r="EOX34" s="66"/>
      <c r="EOY34" s="66"/>
      <c r="EOZ34" s="66"/>
      <c r="EPA34" s="66"/>
      <c r="EPB34" s="66"/>
      <c r="EPC34" s="66"/>
      <c r="EPD34" s="66"/>
      <c r="EPE34" s="66"/>
      <c r="EPF34" s="66"/>
      <c r="EPG34" s="66"/>
      <c r="EPH34" s="66"/>
      <c r="EPI34" s="66"/>
      <c r="EPJ34" s="66"/>
      <c r="EPK34" s="66"/>
      <c r="EPL34" s="66"/>
      <c r="EPM34" s="66"/>
      <c r="EPN34" s="66"/>
      <c r="EPO34" s="66"/>
      <c r="EPP34" s="66"/>
      <c r="EPQ34" s="66"/>
      <c r="EPR34" s="66"/>
      <c r="EPS34" s="66"/>
      <c r="EPT34" s="66"/>
      <c r="EPU34" s="66"/>
      <c r="EPV34" s="66"/>
      <c r="EPW34" s="66"/>
      <c r="EPX34" s="66"/>
      <c r="EPY34" s="66"/>
      <c r="EPZ34" s="66"/>
      <c r="EQA34" s="66"/>
      <c r="EQB34" s="66"/>
      <c r="EQC34" s="66"/>
      <c r="EQD34" s="66"/>
      <c r="EQE34" s="66"/>
      <c r="EQF34" s="66"/>
      <c r="EQG34" s="66"/>
      <c r="EQH34" s="66"/>
      <c r="EQI34" s="66"/>
      <c r="EQJ34" s="66"/>
      <c r="EQK34" s="66"/>
      <c r="EQL34" s="66"/>
      <c r="EQM34" s="66"/>
      <c r="EQN34" s="66"/>
      <c r="EQO34" s="66"/>
      <c r="EQP34" s="66"/>
      <c r="EQQ34" s="66"/>
      <c r="EQR34" s="66"/>
      <c r="EQS34" s="66"/>
      <c r="EQT34" s="66"/>
      <c r="EQU34" s="66"/>
      <c r="EQV34" s="66"/>
      <c r="EQW34" s="66"/>
      <c r="EQX34" s="66"/>
      <c r="EQY34" s="66"/>
      <c r="EQZ34" s="66"/>
      <c r="ERA34" s="66"/>
      <c r="ERB34" s="66"/>
      <c r="ERC34" s="66"/>
      <c r="ERD34" s="66"/>
      <c r="ERE34" s="66"/>
      <c r="ERF34" s="66"/>
      <c r="ERG34" s="66"/>
      <c r="ERH34" s="66"/>
      <c r="ERI34" s="66"/>
      <c r="ERJ34" s="66"/>
      <c r="ERK34" s="66"/>
      <c r="ERL34" s="66"/>
      <c r="ERM34" s="66"/>
      <c r="ERN34" s="66"/>
      <c r="ERO34" s="66"/>
      <c r="ERP34" s="66"/>
      <c r="ERQ34" s="66"/>
      <c r="ERR34" s="66"/>
      <c r="ERS34" s="66"/>
      <c r="ERT34" s="66"/>
      <c r="ERU34" s="66"/>
      <c r="ERV34" s="66"/>
      <c r="ERW34" s="66"/>
      <c r="ERX34" s="66"/>
      <c r="ERY34" s="66"/>
      <c r="ERZ34" s="66"/>
      <c r="ESA34" s="66"/>
      <c r="ESB34" s="66"/>
      <c r="ESC34" s="66"/>
      <c r="ESD34" s="66"/>
      <c r="ESE34" s="66"/>
      <c r="ESF34" s="66"/>
      <c r="ESG34" s="66"/>
      <c r="ESH34" s="66"/>
      <c r="ESI34" s="66"/>
      <c r="ESJ34" s="66"/>
      <c r="ESK34" s="66"/>
      <c r="ESL34" s="66"/>
      <c r="ESM34" s="66"/>
      <c r="ESN34" s="66"/>
      <c r="ESO34" s="66"/>
      <c r="ESP34" s="66"/>
      <c r="ESQ34" s="66"/>
      <c r="ESR34" s="66"/>
      <c r="ESS34" s="66"/>
      <c r="EST34" s="66"/>
      <c r="ESU34" s="66"/>
      <c r="ESV34" s="66"/>
      <c r="ESW34" s="66"/>
      <c r="ESX34" s="66"/>
      <c r="ESY34" s="66"/>
      <c r="ESZ34" s="66"/>
      <c r="ETA34" s="66"/>
      <c r="ETB34" s="66"/>
      <c r="ETC34" s="66"/>
      <c r="ETD34" s="66"/>
      <c r="ETE34" s="66"/>
      <c r="ETF34" s="66"/>
      <c r="ETG34" s="66"/>
      <c r="ETH34" s="66"/>
      <c r="ETI34" s="66"/>
      <c r="ETJ34" s="66"/>
      <c r="ETK34" s="66"/>
      <c r="ETL34" s="66"/>
      <c r="ETM34" s="66"/>
      <c r="ETN34" s="66"/>
      <c r="ETO34" s="66"/>
      <c r="ETP34" s="66"/>
      <c r="ETQ34" s="66"/>
      <c r="ETR34" s="66"/>
      <c r="ETS34" s="66"/>
      <c r="ETT34" s="66"/>
      <c r="ETU34" s="66"/>
      <c r="ETV34" s="66"/>
      <c r="ETW34" s="66"/>
      <c r="ETX34" s="66"/>
      <c r="ETY34" s="66"/>
      <c r="ETZ34" s="66"/>
      <c r="EUA34" s="66"/>
      <c r="EUB34" s="66"/>
      <c r="EUC34" s="66"/>
      <c r="EUD34" s="66"/>
      <c r="EUE34" s="66"/>
      <c r="EUF34" s="66"/>
      <c r="EUG34" s="66"/>
      <c r="EUH34" s="66"/>
      <c r="EUI34" s="66"/>
      <c r="EUJ34" s="66"/>
      <c r="EUK34" s="66"/>
      <c r="EUL34" s="66"/>
      <c r="EUM34" s="66"/>
      <c r="EUN34" s="66"/>
      <c r="EUO34" s="66"/>
      <c r="EUP34" s="66"/>
      <c r="EUQ34" s="66"/>
      <c r="EUR34" s="66"/>
      <c r="EUS34" s="66"/>
      <c r="EUT34" s="66"/>
      <c r="EUU34" s="66"/>
      <c r="EUV34" s="66"/>
      <c r="EUW34" s="66"/>
      <c r="EUX34" s="66"/>
      <c r="EUY34" s="66"/>
      <c r="EUZ34" s="66"/>
      <c r="EVA34" s="66"/>
      <c r="EVB34" s="66"/>
      <c r="EVC34" s="66"/>
      <c r="EVD34" s="66"/>
      <c r="EVE34" s="66"/>
      <c r="EVF34" s="66"/>
      <c r="EVG34" s="66"/>
      <c r="EVH34" s="66"/>
      <c r="EVI34" s="66"/>
      <c r="EVJ34" s="66"/>
      <c r="EVK34" s="66"/>
      <c r="EVL34" s="66"/>
      <c r="EVM34" s="66"/>
      <c r="EVN34" s="66"/>
      <c r="EVO34" s="66"/>
      <c r="EVP34" s="66"/>
      <c r="EVQ34" s="66"/>
      <c r="EVR34" s="66"/>
      <c r="EVS34" s="66"/>
      <c r="EVT34" s="66"/>
      <c r="EVU34" s="66"/>
      <c r="EVV34" s="66"/>
      <c r="EVW34" s="66"/>
      <c r="EVX34" s="66"/>
      <c r="EVY34" s="66"/>
      <c r="EVZ34" s="66"/>
      <c r="EWA34" s="66"/>
      <c r="EWB34" s="66"/>
      <c r="EWC34" s="66"/>
      <c r="EWD34" s="66"/>
      <c r="EWE34" s="66"/>
      <c r="EWF34" s="66"/>
      <c r="EWG34" s="66"/>
      <c r="EWH34" s="66"/>
      <c r="EWI34" s="66"/>
      <c r="EWJ34" s="66"/>
      <c r="EWK34" s="66"/>
      <c r="EWL34" s="66"/>
      <c r="EWM34" s="66"/>
      <c r="EWN34" s="66"/>
      <c r="EWO34" s="66"/>
      <c r="EWP34" s="66"/>
      <c r="EWQ34" s="66"/>
      <c r="EWR34" s="66"/>
      <c r="EWS34" s="66"/>
      <c r="EWT34" s="66"/>
      <c r="EWU34" s="66"/>
      <c r="EWV34" s="66"/>
      <c r="EWW34" s="66"/>
      <c r="EWX34" s="66"/>
      <c r="EWY34" s="66"/>
      <c r="EWZ34" s="66"/>
      <c r="EXA34" s="66"/>
      <c r="EXB34" s="66"/>
      <c r="EXC34" s="66"/>
      <c r="EXD34" s="66"/>
      <c r="EXE34" s="66"/>
      <c r="EXF34" s="66"/>
      <c r="EXG34" s="66"/>
      <c r="EXH34" s="66"/>
      <c r="EXI34" s="66"/>
      <c r="EXJ34" s="66"/>
      <c r="EXK34" s="66"/>
      <c r="EXL34" s="66"/>
      <c r="EXM34" s="66"/>
      <c r="EXN34" s="66"/>
      <c r="EXO34" s="66"/>
      <c r="EXP34" s="66"/>
      <c r="EXQ34" s="66"/>
      <c r="EXR34" s="66"/>
      <c r="EXS34" s="66"/>
      <c r="EXT34" s="66"/>
      <c r="EXU34" s="66"/>
      <c r="EXV34" s="66"/>
      <c r="EXW34" s="66"/>
      <c r="EXX34" s="66"/>
      <c r="EXY34" s="66"/>
      <c r="EXZ34" s="66"/>
      <c r="EYA34" s="66"/>
      <c r="EYB34" s="66"/>
      <c r="EYC34" s="66"/>
      <c r="EYD34" s="66"/>
      <c r="EYE34" s="66"/>
      <c r="EYF34" s="66"/>
      <c r="EYG34" s="66"/>
      <c r="EYH34" s="66"/>
      <c r="EYI34" s="66"/>
      <c r="EYJ34" s="66"/>
      <c r="EYK34" s="66"/>
      <c r="EYL34" s="66"/>
      <c r="EYM34" s="66"/>
      <c r="EYN34" s="66"/>
      <c r="EYO34" s="66"/>
      <c r="EYP34" s="66"/>
      <c r="EYQ34" s="66"/>
      <c r="EYR34" s="66"/>
      <c r="EYS34" s="66"/>
      <c r="EYT34" s="66"/>
      <c r="EYU34" s="66"/>
      <c r="EYV34" s="66"/>
      <c r="EYW34" s="66"/>
      <c r="EYX34" s="66"/>
      <c r="EYY34" s="66"/>
      <c r="EYZ34" s="66"/>
      <c r="EZA34" s="66"/>
      <c r="EZB34" s="66"/>
      <c r="EZC34" s="66"/>
      <c r="EZD34" s="66"/>
      <c r="EZE34" s="66"/>
      <c r="EZF34" s="66"/>
      <c r="EZG34" s="66"/>
      <c r="EZH34" s="66"/>
      <c r="EZI34" s="66"/>
      <c r="EZJ34" s="66"/>
      <c r="EZK34" s="66"/>
      <c r="EZL34" s="66"/>
      <c r="EZM34" s="66"/>
      <c r="EZN34" s="66"/>
      <c r="EZO34" s="66"/>
      <c r="EZP34" s="66"/>
      <c r="EZQ34" s="66"/>
      <c r="EZR34" s="66"/>
      <c r="EZS34" s="66"/>
      <c r="EZT34" s="66"/>
      <c r="EZU34" s="66"/>
      <c r="EZV34" s="66"/>
      <c r="EZW34" s="66"/>
      <c r="EZX34" s="66"/>
      <c r="EZY34" s="66"/>
      <c r="EZZ34" s="66"/>
      <c r="FAA34" s="66"/>
      <c r="FAB34" s="66"/>
      <c r="FAC34" s="66"/>
      <c r="FAD34" s="66"/>
      <c r="FAE34" s="66"/>
      <c r="FAF34" s="66"/>
      <c r="FAG34" s="66"/>
      <c r="FAH34" s="66"/>
      <c r="FAI34" s="66"/>
      <c r="FAJ34" s="66"/>
      <c r="FAK34" s="66"/>
      <c r="FAL34" s="66"/>
      <c r="FAM34" s="66"/>
      <c r="FAN34" s="66"/>
      <c r="FAO34" s="66"/>
      <c r="FAP34" s="66"/>
      <c r="FAQ34" s="66"/>
      <c r="FAR34" s="66"/>
      <c r="FAS34" s="66"/>
      <c r="FAT34" s="66"/>
      <c r="FAU34" s="66"/>
      <c r="FAV34" s="66"/>
      <c r="FAW34" s="66"/>
      <c r="FAX34" s="66"/>
      <c r="FAY34" s="66"/>
      <c r="FAZ34" s="66"/>
      <c r="FBA34" s="66"/>
      <c r="FBB34" s="66"/>
      <c r="FBC34" s="66"/>
      <c r="FBD34" s="66"/>
      <c r="FBE34" s="66"/>
      <c r="FBF34" s="66"/>
      <c r="FBG34" s="66"/>
      <c r="FBH34" s="66"/>
      <c r="FBI34" s="66"/>
      <c r="FBJ34" s="66"/>
      <c r="FBK34" s="66"/>
      <c r="FBL34" s="66"/>
      <c r="FBM34" s="66"/>
      <c r="FBN34" s="66"/>
      <c r="FBO34" s="66"/>
      <c r="FBP34" s="66"/>
      <c r="FBQ34" s="66"/>
      <c r="FBR34" s="66"/>
      <c r="FBS34" s="66"/>
      <c r="FBT34" s="66"/>
      <c r="FBU34" s="66"/>
      <c r="FBV34" s="66"/>
      <c r="FBW34" s="66"/>
      <c r="FBX34" s="66"/>
      <c r="FBY34" s="66"/>
      <c r="FBZ34" s="66"/>
      <c r="FCA34" s="66"/>
      <c r="FCB34" s="66"/>
      <c r="FCC34" s="66"/>
      <c r="FCD34" s="66"/>
      <c r="FCE34" s="66"/>
      <c r="FCF34" s="66"/>
      <c r="FCG34" s="66"/>
      <c r="FCH34" s="66"/>
      <c r="FCI34" s="66"/>
      <c r="FCJ34" s="66"/>
      <c r="FCK34" s="66"/>
      <c r="FCL34" s="66"/>
      <c r="FCM34" s="66"/>
      <c r="FCN34" s="66"/>
      <c r="FCO34" s="66"/>
      <c r="FCP34" s="66"/>
      <c r="FCQ34" s="66"/>
      <c r="FCR34" s="66"/>
      <c r="FCS34" s="66"/>
      <c r="FCT34" s="66"/>
      <c r="FCU34" s="66"/>
      <c r="FCV34" s="66"/>
      <c r="FCW34" s="66"/>
      <c r="FCX34" s="66"/>
      <c r="FCY34" s="66"/>
      <c r="FCZ34" s="66"/>
      <c r="FDA34" s="66"/>
      <c r="FDB34" s="66"/>
      <c r="FDC34" s="66"/>
      <c r="FDD34" s="66"/>
      <c r="FDE34" s="66"/>
      <c r="FDF34" s="66"/>
      <c r="FDG34" s="66"/>
      <c r="FDH34" s="66"/>
      <c r="FDI34" s="66"/>
      <c r="FDJ34" s="66"/>
      <c r="FDK34" s="66"/>
      <c r="FDL34" s="66"/>
      <c r="FDM34" s="66"/>
      <c r="FDN34" s="66"/>
      <c r="FDO34" s="66"/>
      <c r="FDP34" s="66"/>
      <c r="FDQ34" s="66"/>
      <c r="FDR34" s="66"/>
      <c r="FDS34" s="66"/>
      <c r="FDT34" s="66"/>
      <c r="FDU34" s="66"/>
      <c r="FDV34" s="66"/>
      <c r="FDW34" s="66"/>
      <c r="FDX34" s="66"/>
      <c r="FDY34" s="66"/>
      <c r="FDZ34" s="66"/>
      <c r="FEA34" s="66"/>
      <c r="FEB34" s="66"/>
      <c r="FEC34" s="66"/>
      <c r="FED34" s="66"/>
      <c r="FEE34" s="66"/>
      <c r="FEF34" s="66"/>
      <c r="FEG34" s="66"/>
      <c r="FEH34" s="66"/>
      <c r="FEI34" s="66"/>
      <c r="FEJ34" s="66"/>
      <c r="FEK34" s="66"/>
      <c r="FEL34" s="66"/>
      <c r="FEM34" s="66"/>
      <c r="FEN34" s="66"/>
      <c r="FEO34" s="66"/>
      <c r="FEP34" s="66"/>
      <c r="FEQ34" s="66"/>
      <c r="FER34" s="66"/>
      <c r="FES34" s="66"/>
      <c r="FET34" s="66"/>
      <c r="FEU34" s="66"/>
      <c r="FEV34" s="66"/>
      <c r="FEW34" s="66"/>
      <c r="FEX34" s="66"/>
      <c r="FEY34" s="66"/>
      <c r="FEZ34" s="66"/>
      <c r="FFA34" s="66"/>
      <c r="FFB34" s="66"/>
      <c r="FFC34" s="66"/>
      <c r="FFD34" s="66"/>
      <c r="FFE34" s="66"/>
      <c r="FFF34" s="66"/>
      <c r="FFG34" s="66"/>
      <c r="FFH34" s="66"/>
      <c r="FFI34" s="66"/>
      <c r="FFJ34" s="66"/>
      <c r="FFK34" s="66"/>
      <c r="FFL34" s="66"/>
      <c r="FFM34" s="66"/>
      <c r="FFN34" s="66"/>
      <c r="FFO34" s="66"/>
      <c r="FFP34" s="66"/>
      <c r="FFQ34" s="66"/>
      <c r="FFR34" s="66"/>
      <c r="FFS34" s="66"/>
      <c r="FFT34" s="66"/>
      <c r="FFU34" s="66"/>
      <c r="FFV34" s="66"/>
      <c r="FFW34" s="66"/>
      <c r="FFX34" s="66"/>
      <c r="FFY34" s="66"/>
      <c r="FFZ34" s="66"/>
      <c r="FGA34" s="66"/>
      <c r="FGB34" s="66"/>
      <c r="FGC34" s="66"/>
      <c r="FGD34" s="66"/>
      <c r="FGE34" s="66"/>
      <c r="FGF34" s="66"/>
      <c r="FGG34" s="66"/>
      <c r="FGH34" s="66"/>
      <c r="FGI34" s="66"/>
      <c r="FGJ34" s="66"/>
      <c r="FGK34" s="66"/>
      <c r="FGL34" s="66"/>
      <c r="FGM34" s="66"/>
      <c r="FGN34" s="66"/>
      <c r="FGO34" s="66"/>
      <c r="FGP34" s="66"/>
      <c r="FGQ34" s="66"/>
      <c r="FGR34" s="66"/>
      <c r="FGS34" s="66"/>
      <c r="FGT34" s="66"/>
      <c r="FGU34" s="66"/>
      <c r="FGV34" s="66"/>
      <c r="FGW34" s="66"/>
      <c r="FGX34" s="66"/>
      <c r="FGY34" s="66"/>
      <c r="FGZ34" s="66"/>
      <c r="FHA34" s="66"/>
      <c r="FHB34" s="66"/>
      <c r="FHC34" s="66"/>
      <c r="FHD34" s="66"/>
      <c r="FHE34" s="66"/>
      <c r="FHF34" s="66"/>
      <c r="FHG34" s="66"/>
      <c r="FHH34" s="66"/>
      <c r="FHI34" s="66"/>
      <c r="FHJ34" s="66"/>
      <c r="FHK34" s="66"/>
      <c r="FHL34" s="66"/>
      <c r="FHM34" s="66"/>
      <c r="FHN34" s="66"/>
      <c r="FHO34" s="66"/>
      <c r="FHP34" s="66"/>
      <c r="FHQ34" s="66"/>
      <c r="FHR34" s="66"/>
      <c r="FHS34" s="66"/>
      <c r="FHT34" s="66"/>
      <c r="FHU34" s="66"/>
      <c r="FHV34" s="66"/>
      <c r="FHW34" s="66"/>
      <c r="FHX34" s="66"/>
      <c r="FHY34" s="66"/>
      <c r="FHZ34" s="66"/>
      <c r="FIA34" s="66"/>
      <c r="FIB34" s="66"/>
      <c r="FIC34" s="66"/>
      <c r="FID34" s="66"/>
      <c r="FIE34" s="66"/>
      <c r="FIF34" s="66"/>
      <c r="FIG34" s="66"/>
      <c r="FIH34" s="66"/>
      <c r="FII34" s="66"/>
      <c r="FIJ34" s="66"/>
      <c r="FIK34" s="66"/>
      <c r="FIL34" s="66"/>
      <c r="FIM34" s="66"/>
      <c r="FIN34" s="66"/>
      <c r="FIO34" s="66"/>
      <c r="FIP34" s="66"/>
      <c r="FIQ34" s="66"/>
      <c r="FIR34" s="66"/>
      <c r="FIS34" s="66"/>
      <c r="FIT34" s="66"/>
      <c r="FIU34" s="66"/>
      <c r="FIV34" s="66"/>
      <c r="FIW34" s="66"/>
      <c r="FIX34" s="66"/>
      <c r="FIY34" s="66"/>
      <c r="FIZ34" s="66"/>
      <c r="FJA34" s="66"/>
      <c r="FJB34" s="66"/>
      <c r="FJC34" s="66"/>
      <c r="FJD34" s="66"/>
      <c r="FJE34" s="66"/>
      <c r="FJF34" s="66"/>
      <c r="FJG34" s="66"/>
      <c r="FJH34" s="66"/>
      <c r="FJI34" s="66"/>
      <c r="FJJ34" s="66"/>
      <c r="FJK34" s="66"/>
      <c r="FJL34" s="66"/>
      <c r="FJM34" s="66"/>
      <c r="FJN34" s="66"/>
      <c r="FJO34" s="66"/>
      <c r="FJP34" s="66"/>
      <c r="FJQ34" s="66"/>
      <c r="FJR34" s="66"/>
      <c r="FJS34" s="66"/>
      <c r="FJT34" s="66"/>
      <c r="FJU34" s="66"/>
      <c r="FJV34" s="66"/>
      <c r="FJW34" s="66"/>
      <c r="FJX34" s="66"/>
      <c r="FJY34" s="66"/>
      <c r="FJZ34" s="66"/>
      <c r="FKA34" s="66"/>
      <c r="FKB34" s="66"/>
      <c r="FKC34" s="66"/>
      <c r="FKD34" s="66"/>
      <c r="FKE34" s="66"/>
      <c r="FKF34" s="66"/>
      <c r="FKG34" s="66"/>
      <c r="FKH34" s="66"/>
      <c r="FKI34" s="66"/>
      <c r="FKJ34" s="66"/>
      <c r="FKK34" s="66"/>
      <c r="FKL34" s="66"/>
      <c r="FKM34" s="66"/>
      <c r="FKN34" s="66"/>
      <c r="FKO34" s="66"/>
      <c r="FKP34" s="66"/>
      <c r="FKQ34" s="66"/>
      <c r="FKR34" s="66"/>
      <c r="FKS34" s="66"/>
      <c r="FKT34" s="66"/>
      <c r="FKU34" s="66"/>
      <c r="FKV34" s="66"/>
      <c r="FKW34" s="66"/>
      <c r="FKX34" s="66"/>
      <c r="FKY34" s="66"/>
      <c r="FKZ34" s="66"/>
      <c r="FLA34" s="66"/>
      <c r="FLB34" s="66"/>
      <c r="FLC34" s="66"/>
      <c r="FLD34" s="66"/>
      <c r="FLE34" s="66"/>
      <c r="FLF34" s="66"/>
      <c r="FLG34" s="66"/>
      <c r="FLH34" s="66"/>
      <c r="FLI34" s="66"/>
      <c r="FLJ34" s="66"/>
      <c r="FLK34" s="66"/>
      <c r="FLL34" s="66"/>
      <c r="FLM34" s="66"/>
      <c r="FLN34" s="66"/>
      <c r="FLO34" s="66"/>
      <c r="FLP34" s="66"/>
      <c r="FLQ34" s="66"/>
      <c r="FLR34" s="66"/>
      <c r="FLS34" s="66"/>
      <c r="FLT34" s="66"/>
      <c r="FLU34" s="66"/>
      <c r="FLV34" s="66"/>
      <c r="FLW34" s="66"/>
      <c r="FLX34" s="66"/>
      <c r="FLY34" s="66"/>
      <c r="FLZ34" s="66"/>
      <c r="FMA34" s="66"/>
      <c r="FMB34" s="66"/>
      <c r="FMC34" s="66"/>
      <c r="FMD34" s="66"/>
      <c r="FME34" s="66"/>
      <c r="FMF34" s="66"/>
      <c r="FMG34" s="66"/>
      <c r="FMH34" s="66"/>
      <c r="FMI34" s="66"/>
      <c r="FMJ34" s="66"/>
      <c r="FMK34" s="66"/>
      <c r="FML34" s="66"/>
      <c r="FMM34" s="66"/>
      <c r="FMN34" s="66"/>
      <c r="FMO34" s="66"/>
      <c r="FMP34" s="66"/>
      <c r="FMQ34" s="66"/>
      <c r="FMR34" s="66"/>
      <c r="FMS34" s="66"/>
      <c r="FMT34" s="66"/>
      <c r="FMU34" s="66"/>
      <c r="FMV34" s="66"/>
      <c r="FMW34" s="66"/>
      <c r="FMX34" s="66"/>
      <c r="FMY34" s="66"/>
      <c r="FMZ34" s="66"/>
      <c r="FNA34" s="66"/>
      <c r="FNB34" s="66"/>
      <c r="FNC34" s="66"/>
      <c r="FND34" s="66"/>
      <c r="FNE34" s="66"/>
      <c r="FNF34" s="66"/>
      <c r="FNG34" s="66"/>
      <c r="FNH34" s="66"/>
      <c r="FNI34" s="66"/>
      <c r="FNJ34" s="66"/>
      <c r="FNK34" s="66"/>
      <c r="FNL34" s="66"/>
      <c r="FNM34" s="66"/>
      <c r="FNN34" s="66"/>
      <c r="FNO34" s="66"/>
      <c r="FNP34" s="66"/>
      <c r="FNQ34" s="66"/>
      <c r="FNR34" s="66"/>
      <c r="FNS34" s="66"/>
      <c r="FNT34" s="66"/>
      <c r="FNU34" s="66"/>
      <c r="FNV34" s="66"/>
      <c r="FNW34" s="66"/>
      <c r="FNX34" s="66"/>
      <c r="FNY34" s="66"/>
      <c r="FNZ34" s="66"/>
      <c r="FOA34" s="66"/>
      <c r="FOB34" s="66"/>
      <c r="FOC34" s="66"/>
      <c r="FOD34" s="66"/>
      <c r="FOE34" s="66"/>
      <c r="FOF34" s="66"/>
      <c r="FOG34" s="66"/>
      <c r="FOH34" s="66"/>
      <c r="FOI34" s="66"/>
      <c r="FOJ34" s="66"/>
      <c r="FOK34" s="66"/>
      <c r="FOL34" s="66"/>
      <c r="FOM34" s="66"/>
      <c r="FON34" s="66"/>
      <c r="FOO34" s="66"/>
      <c r="FOP34" s="66"/>
      <c r="FOQ34" s="66"/>
      <c r="FOR34" s="66"/>
      <c r="FOS34" s="66"/>
      <c r="FOT34" s="66"/>
      <c r="FOU34" s="66"/>
      <c r="FOV34" s="66"/>
      <c r="FOW34" s="66"/>
      <c r="FOX34" s="66"/>
      <c r="FOY34" s="66"/>
      <c r="FOZ34" s="66"/>
      <c r="FPA34" s="66"/>
      <c r="FPB34" s="66"/>
      <c r="FPC34" s="66"/>
      <c r="FPD34" s="66"/>
      <c r="FPE34" s="66"/>
      <c r="FPF34" s="66"/>
      <c r="FPG34" s="66"/>
      <c r="FPH34" s="66"/>
      <c r="FPI34" s="66"/>
      <c r="FPJ34" s="66"/>
      <c r="FPK34" s="66"/>
      <c r="FPL34" s="66"/>
      <c r="FPM34" s="66"/>
      <c r="FPN34" s="66"/>
      <c r="FPO34" s="66"/>
      <c r="FPP34" s="66"/>
      <c r="FPQ34" s="66"/>
      <c r="FPR34" s="66"/>
      <c r="FPS34" s="66"/>
      <c r="FPT34" s="66"/>
      <c r="FPU34" s="66"/>
      <c r="FPV34" s="66"/>
      <c r="FPW34" s="66"/>
      <c r="FPX34" s="66"/>
      <c r="FPY34" s="66"/>
      <c r="FPZ34" s="66"/>
      <c r="FQA34" s="66"/>
      <c r="FQB34" s="66"/>
      <c r="FQC34" s="66"/>
      <c r="FQD34" s="66"/>
      <c r="FQE34" s="66"/>
      <c r="FQF34" s="66"/>
      <c r="FQG34" s="66"/>
      <c r="FQH34" s="66"/>
      <c r="FQI34" s="66"/>
      <c r="FQJ34" s="66"/>
      <c r="FQK34" s="66"/>
      <c r="FQL34" s="66"/>
      <c r="FQM34" s="66"/>
      <c r="FQN34" s="66"/>
      <c r="FQO34" s="66"/>
      <c r="FQP34" s="66"/>
      <c r="FQQ34" s="66"/>
      <c r="FQR34" s="66"/>
      <c r="FQS34" s="66"/>
      <c r="FQT34" s="66"/>
      <c r="FQU34" s="66"/>
      <c r="FQV34" s="66"/>
      <c r="FQW34" s="66"/>
      <c r="FQX34" s="66"/>
      <c r="FQY34" s="66"/>
      <c r="FQZ34" s="66"/>
      <c r="FRA34" s="66"/>
      <c r="FRB34" s="66"/>
      <c r="FRC34" s="66"/>
      <c r="FRD34" s="66"/>
      <c r="FRE34" s="66"/>
      <c r="FRF34" s="66"/>
      <c r="FRG34" s="66"/>
      <c r="FRH34" s="66"/>
      <c r="FRI34" s="66"/>
      <c r="FRJ34" s="66"/>
      <c r="FRK34" s="66"/>
      <c r="FRL34" s="66"/>
      <c r="FRM34" s="66"/>
      <c r="FRN34" s="66"/>
      <c r="FRO34" s="66"/>
      <c r="FRP34" s="66"/>
      <c r="FRQ34" s="66"/>
      <c r="FRR34" s="66"/>
      <c r="FRS34" s="66"/>
      <c r="FRT34" s="66"/>
      <c r="FRU34" s="66"/>
      <c r="FRV34" s="66"/>
      <c r="FRW34" s="66"/>
      <c r="FRX34" s="66"/>
      <c r="FRY34" s="66"/>
      <c r="FRZ34" s="66"/>
      <c r="FSA34" s="66"/>
      <c r="FSB34" s="66"/>
      <c r="FSC34" s="66"/>
      <c r="FSD34" s="66"/>
      <c r="FSE34" s="66"/>
      <c r="FSF34" s="66"/>
      <c r="FSG34" s="66"/>
      <c r="FSH34" s="66"/>
      <c r="FSI34" s="66"/>
      <c r="FSJ34" s="66"/>
      <c r="FSK34" s="66"/>
      <c r="FSL34" s="66"/>
      <c r="FSM34" s="66"/>
      <c r="FSN34" s="66"/>
      <c r="FSO34" s="66"/>
      <c r="FSP34" s="66"/>
      <c r="FSQ34" s="66"/>
      <c r="FSR34" s="66"/>
      <c r="FSS34" s="66"/>
      <c r="FST34" s="66"/>
      <c r="FSU34" s="66"/>
      <c r="FSV34" s="66"/>
      <c r="FSW34" s="66"/>
      <c r="FSX34" s="66"/>
      <c r="FSY34" s="66"/>
      <c r="FSZ34" s="66"/>
      <c r="FTA34" s="66"/>
      <c r="FTB34" s="66"/>
      <c r="FTC34" s="66"/>
      <c r="FTD34" s="66"/>
      <c r="FTE34" s="66"/>
      <c r="FTF34" s="66"/>
      <c r="FTG34" s="66"/>
      <c r="FTH34" s="66"/>
      <c r="FTI34" s="66"/>
      <c r="FTJ34" s="66"/>
      <c r="FTK34" s="66"/>
      <c r="FTL34" s="66"/>
      <c r="FTM34" s="66"/>
      <c r="FTN34" s="66"/>
      <c r="FTO34" s="66"/>
      <c r="FTP34" s="66"/>
      <c r="FTQ34" s="66"/>
      <c r="FTR34" s="66"/>
      <c r="FTS34" s="66"/>
      <c r="FTT34" s="66"/>
      <c r="FTU34" s="66"/>
      <c r="FTV34" s="66"/>
      <c r="FTW34" s="66"/>
      <c r="FTX34" s="66"/>
      <c r="FTY34" s="66"/>
      <c r="FTZ34" s="66"/>
      <c r="FUA34" s="66"/>
      <c r="FUB34" s="66"/>
      <c r="FUC34" s="66"/>
      <c r="FUD34" s="66"/>
      <c r="FUE34" s="66"/>
      <c r="FUF34" s="66"/>
      <c r="FUG34" s="66"/>
      <c r="FUH34" s="66"/>
      <c r="FUI34" s="66"/>
      <c r="FUJ34" s="66"/>
      <c r="FUK34" s="66"/>
      <c r="FUL34" s="66"/>
      <c r="FUM34" s="66"/>
      <c r="FUN34" s="66"/>
      <c r="FUO34" s="66"/>
      <c r="FUP34" s="66"/>
      <c r="FUQ34" s="66"/>
      <c r="FUR34" s="66"/>
      <c r="FUS34" s="66"/>
      <c r="FUT34" s="66"/>
      <c r="FUU34" s="66"/>
      <c r="FUV34" s="66"/>
      <c r="FUW34" s="66"/>
      <c r="FUX34" s="66"/>
      <c r="FUY34" s="66"/>
      <c r="FUZ34" s="66"/>
      <c r="FVA34" s="66"/>
      <c r="FVB34" s="66"/>
      <c r="FVC34" s="66"/>
      <c r="FVD34" s="66"/>
      <c r="FVE34" s="66"/>
      <c r="FVF34" s="66"/>
      <c r="FVG34" s="66"/>
      <c r="FVH34" s="66"/>
      <c r="FVI34" s="66"/>
      <c r="FVJ34" s="66"/>
      <c r="FVK34" s="66"/>
      <c r="FVL34" s="66"/>
      <c r="FVM34" s="66"/>
      <c r="FVN34" s="66"/>
      <c r="FVO34" s="66"/>
      <c r="FVP34" s="66"/>
      <c r="FVQ34" s="66"/>
      <c r="FVR34" s="66"/>
      <c r="FVS34" s="66"/>
      <c r="FVT34" s="66"/>
      <c r="FVU34" s="66"/>
      <c r="FVV34" s="66"/>
      <c r="FVW34" s="66"/>
      <c r="FVX34" s="66"/>
      <c r="FVY34" s="66"/>
      <c r="FVZ34" s="66"/>
      <c r="FWA34" s="66"/>
      <c r="FWB34" s="66"/>
      <c r="FWC34" s="66"/>
      <c r="FWD34" s="66"/>
      <c r="FWE34" s="66"/>
      <c r="FWF34" s="66"/>
      <c r="FWG34" s="66"/>
      <c r="FWH34" s="66"/>
      <c r="FWI34" s="66"/>
      <c r="FWJ34" s="66"/>
      <c r="FWK34" s="66"/>
      <c r="FWL34" s="66"/>
      <c r="FWM34" s="66"/>
      <c r="FWN34" s="66"/>
      <c r="FWO34" s="66"/>
      <c r="FWP34" s="66"/>
      <c r="FWQ34" s="66"/>
      <c r="FWR34" s="66"/>
      <c r="FWS34" s="66"/>
      <c r="FWT34" s="66"/>
      <c r="FWU34" s="66"/>
      <c r="FWV34" s="66"/>
      <c r="FWW34" s="66"/>
      <c r="FWX34" s="66"/>
      <c r="FWY34" s="66"/>
      <c r="FWZ34" s="66"/>
      <c r="FXA34" s="66"/>
      <c r="FXB34" s="66"/>
      <c r="FXC34" s="66"/>
      <c r="FXD34" s="66"/>
      <c r="FXE34" s="66"/>
      <c r="FXF34" s="66"/>
      <c r="FXG34" s="66"/>
      <c r="FXH34" s="66"/>
      <c r="FXI34" s="66"/>
      <c r="FXJ34" s="66"/>
      <c r="FXK34" s="66"/>
      <c r="FXL34" s="66"/>
      <c r="FXM34" s="66"/>
      <c r="FXN34" s="66"/>
      <c r="FXO34" s="66"/>
      <c r="FXP34" s="66"/>
      <c r="FXQ34" s="66"/>
      <c r="FXR34" s="66"/>
      <c r="FXS34" s="66"/>
      <c r="FXT34" s="66"/>
      <c r="FXU34" s="66"/>
      <c r="FXV34" s="66"/>
      <c r="FXW34" s="66"/>
      <c r="FXX34" s="66"/>
      <c r="FXY34" s="66"/>
      <c r="FXZ34" s="66"/>
      <c r="FYA34" s="66"/>
      <c r="FYB34" s="66"/>
      <c r="FYC34" s="66"/>
      <c r="FYD34" s="66"/>
      <c r="FYE34" s="66"/>
      <c r="FYF34" s="66"/>
      <c r="FYG34" s="66"/>
      <c r="FYH34" s="66"/>
      <c r="FYI34" s="66"/>
      <c r="FYJ34" s="66"/>
      <c r="FYK34" s="66"/>
      <c r="FYL34" s="66"/>
      <c r="FYM34" s="66"/>
      <c r="FYN34" s="66"/>
      <c r="FYO34" s="66"/>
      <c r="FYP34" s="66"/>
      <c r="FYQ34" s="66"/>
      <c r="FYR34" s="66"/>
      <c r="FYS34" s="66"/>
      <c r="FYT34" s="66"/>
      <c r="FYU34" s="66"/>
      <c r="FYV34" s="66"/>
      <c r="FYW34" s="66"/>
      <c r="FYX34" s="66"/>
      <c r="FYY34" s="66"/>
      <c r="FYZ34" s="66"/>
      <c r="FZA34" s="66"/>
      <c r="FZB34" s="66"/>
      <c r="FZC34" s="66"/>
      <c r="FZD34" s="66"/>
      <c r="FZE34" s="66"/>
      <c r="FZF34" s="66"/>
      <c r="FZG34" s="66"/>
      <c r="FZH34" s="66"/>
      <c r="FZI34" s="66"/>
      <c r="FZJ34" s="66"/>
      <c r="FZK34" s="66"/>
      <c r="FZL34" s="66"/>
      <c r="FZM34" s="66"/>
      <c r="FZN34" s="66"/>
      <c r="FZO34" s="66"/>
      <c r="FZP34" s="66"/>
      <c r="FZQ34" s="66"/>
      <c r="FZR34" s="66"/>
      <c r="FZS34" s="66"/>
      <c r="FZT34" s="66"/>
      <c r="FZU34" s="66"/>
      <c r="FZV34" s="66"/>
      <c r="FZW34" s="66"/>
      <c r="FZX34" s="66"/>
      <c r="FZY34" s="66"/>
      <c r="FZZ34" s="66"/>
      <c r="GAA34" s="66"/>
      <c r="GAB34" s="66"/>
      <c r="GAC34" s="66"/>
      <c r="GAD34" s="66"/>
      <c r="GAE34" s="66"/>
      <c r="GAF34" s="66"/>
      <c r="GAG34" s="66"/>
      <c r="GAH34" s="66"/>
      <c r="GAI34" s="66"/>
      <c r="GAJ34" s="66"/>
      <c r="GAK34" s="66"/>
      <c r="GAL34" s="66"/>
      <c r="GAM34" s="66"/>
      <c r="GAN34" s="66"/>
      <c r="GAO34" s="66"/>
      <c r="GAP34" s="66"/>
      <c r="GAQ34" s="66"/>
      <c r="GAR34" s="66"/>
      <c r="GAS34" s="66"/>
      <c r="GAT34" s="66"/>
      <c r="GAU34" s="66"/>
      <c r="GAV34" s="66"/>
      <c r="GAW34" s="66"/>
      <c r="GAX34" s="66"/>
      <c r="GAY34" s="66"/>
      <c r="GAZ34" s="66"/>
      <c r="GBA34" s="66"/>
      <c r="GBB34" s="66"/>
      <c r="GBC34" s="66"/>
      <c r="GBD34" s="66"/>
      <c r="GBE34" s="66"/>
      <c r="GBF34" s="66"/>
      <c r="GBG34" s="66"/>
      <c r="GBH34" s="66"/>
      <c r="GBI34" s="66"/>
      <c r="GBJ34" s="66"/>
      <c r="GBK34" s="66"/>
      <c r="GBL34" s="66"/>
      <c r="GBM34" s="66"/>
      <c r="GBN34" s="66"/>
      <c r="GBO34" s="66"/>
      <c r="GBP34" s="66"/>
      <c r="GBQ34" s="66"/>
      <c r="GBR34" s="66"/>
      <c r="GBS34" s="66"/>
      <c r="GBT34" s="66"/>
      <c r="GBU34" s="66"/>
      <c r="GBV34" s="66"/>
      <c r="GBW34" s="66"/>
      <c r="GBX34" s="66"/>
      <c r="GBY34" s="66"/>
      <c r="GBZ34" s="66"/>
      <c r="GCA34" s="66"/>
      <c r="GCB34" s="66"/>
      <c r="GCC34" s="66"/>
      <c r="GCD34" s="66"/>
      <c r="GCE34" s="66"/>
      <c r="GCF34" s="66"/>
      <c r="GCG34" s="66"/>
      <c r="GCH34" s="66"/>
      <c r="GCI34" s="66"/>
      <c r="GCJ34" s="66"/>
      <c r="GCK34" s="66"/>
      <c r="GCL34" s="66"/>
      <c r="GCM34" s="66"/>
      <c r="GCN34" s="66"/>
      <c r="GCO34" s="66"/>
      <c r="GCP34" s="66"/>
      <c r="GCQ34" s="66"/>
      <c r="GCR34" s="66"/>
      <c r="GCS34" s="66"/>
      <c r="GCT34" s="66"/>
      <c r="GCU34" s="66"/>
      <c r="GCV34" s="66"/>
      <c r="GCW34" s="66"/>
      <c r="GCX34" s="66"/>
      <c r="GCY34" s="66"/>
      <c r="GCZ34" s="66"/>
      <c r="GDA34" s="66"/>
      <c r="GDB34" s="66"/>
      <c r="GDC34" s="66"/>
      <c r="GDD34" s="66"/>
      <c r="GDE34" s="66"/>
      <c r="GDF34" s="66"/>
      <c r="GDG34" s="66"/>
      <c r="GDH34" s="66"/>
      <c r="GDI34" s="66"/>
      <c r="GDJ34" s="66"/>
      <c r="GDK34" s="66"/>
      <c r="GDL34" s="66"/>
      <c r="GDM34" s="66"/>
      <c r="GDN34" s="66"/>
      <c r="GDO34" s="66"/>
      <c r="GDP34" s="66"/>
      <c r="GDQ34" s="66"/>
      <c r="GDR34" s="66"/>
      <c r="GDS34" s="66"/>
      <c r="GDT34" s="66"/>
      <c r="GDU34" s="66"/>
      <c r="GDV34" s="66"/>
      <c r="GDW34" s="66"/>
      <c r="GDX34" s="66"/>
      <c r="GDY34" s="66"/>
      <c r="GDZ34" s="66"/>
      <c r="GEA34" s="66"/>
      <c r="GEB34" s="66"/>
      <c r="GEC34" s="66"/>
      <c r="GED34" s="66"/>
      <c r="GEE34" s="66"/>
      <c r="GEF34" s="66"/>
      <c r="GEG34" s="66"/>
      <c r="GEH34" s="66"/>
      <c r="GEI34" s="66"/>
      <c r="GEJ34" s="66"/>
      <c r="GEK34" s="66"/>
      <c r="GEL34" s="66"/>
      <c r="GEM34" s="66"/>
      <c r="GEN34" s="66"/>
      <c r="GEO34" s="66"/>
      <c r="GEP34" s="66"/>
      <c r="GEQ34" s="66"/>
      <c r="GER34" s="66"/>
      <c r="GES34" s="66"/>
      <c r="GET34" s="66"/>
      <c r="GEU34" s="66"/>
      <c r="GEV34" s="66"/>
      <c r="GEW34" s="66"/>
      <c r="GEX34" s="66"/>
      <c r="GEY34" s="66"/>
      <c r="GEZ34" s="66"/>
      <c r="GFA34" s="66"/>
      <c r="GFB34" s="66"/>
      <c r="GFC34" s="66"/>
      <c r="GFD34" s="66"/>
      <c r="GFE34" s="66"/>
      <c r="GFF34" s="66"/>
      <c r="GFG34" s="66"/>
      <c r="GFH34" s="66"/>
      <c r="GFI34" s="66"/>
      <c r="GFJ34" s="66"/>
      <c r="GFK34" s="66"/>
      <c r="GFL34" s="66"/>
      <c r="GFM34" s="66"/>
      <c r="GFN34" s="66"/>
      <c r="GFO34" s="66"/>
      <c r="GFP34" s="66"/>
      <c r="GFQ34" s="66"/>
      <c r="GFR34" s="66"/>
      <c r="GFS34" s="66"/>
      <c r="GFT34" s="66"/>
      <c r="GFU34" s="66"/>
      <c r="GFV34" s="66"/>
      <c r="GFW34" s="66"/>
      <c r="GFX34" s="66"/>
      <c r="GFY34" s="66"/>
      <c r="GFZ34" s="66"/>
      <c r="GGA34" s="66"/>
      <c r="GGB34" s="66"/>
      <c r="GGC34" s="66"/>
      <c r="GGD34" s="66"/>
      <c r="GGE34" s="66"/>
      <c r="GGF34" s="66"/>
      <c r="GGG34" s="66"/>
      <c r="GGH34" s="66"/>
      <c r="GGI34" s="66"/>
      <c r="GGJ34" s="66"/>
      <c r="GGK34" s="66"/>
      <c r="GGL34" s="66"/>
      <c r="GGM34" s="66"/>
      <c r="GGN34" s="66"/>
      <c r="GGO34" s="66"/>
      <c r="GGP34" s="66"/>
      <c r="GGQ34" s="66"/>
      <c r="GGR34" s="66"/>
      <c r="GGS34" s="66"/>
      <c r="GGT34" s="66"/>
      <c r="GGU34" s="66"/>
      <c r="GGV34" s="66"/>
      <c r="GGW34" s="66"/>
      <c r="GGX34" s="66"/>
      <c r="GGY34" s="66"/>
      <c r="GGZ34" s="66"/>
      <c r="GHA34" s="66"/>
      <c r="GHB34" s="66"/>
      <c r="GHC34" s="66"/>
      <c r="GHD34" s="66"/>
      <c r="GHE34" s="66"/>
      <c r="GHF34" s="66"/>
      <c r="GHG34" s="66"/>
      <c r="GHH34" s="66"/>
      <c r="GHI34" s="66"/>
      <c r="GHJ34" s="66"/>
      <c r="GHK34" s="66"/>
      <c r="GHL34" s="66"/>
      <c r="GHM34" s="66"/>
      <c r="GHN34" s="66"/>
      <c r="GHO34" s="66"/>
      <c r="GHP34" s="66"/>
      <c r="GHQ34" s="66"/>
      <c r="GHR34" s="66"/>
      <c r="GHS34" s="66"/>
      <c r="GHT34" s="66"/>
      <c r="GHU34" s="66"/>
      <c r="GHV34" s="66"/>
      <c r="GHW34" s="66"/>
      <c r="GHX34" s="66"/>
      <c r="GHY34" s="66"/>
      <c r="GHZ34" s="66"/>
      <c r="GIA34" s="66"/>
      <c r="GIB34" s="66"/>
      <c r="GIC34" s="66"/>
      <c r="GID34" s="66"/>
      <c r="GIE34" s="66"/>
      <c r="GIF34" s="66"/>
      <c r="GIG34" s="66"/>
      <c r="GIH34" s="66"/>
      <c r="GII34" s="66"/>
      <c r="GIJ34" s="66"/>
      <c r="GIK34" s="66"/>
      <c r="GIL34" s="66"/>
      <c r="GIM34" s="66"/>
      <c r="GIN34" s="66"/>
      <c r="GIO34" s="66"/>
      <c r="GIP34" s="66"/>
      <c r="GIQ34" s="66"/>
      <c r="GIR34" s="66"/>
      <c r="GIS34" s="66"/>
      <c r="GIT34" s="66"/>
      <c r="GIU34" s="66"/>
      <c r="GIV34" s="66"/>
      <c r="GIW34" s="66"/>
      <c r="GIX34" s="66"/>
      <c r="GIY34" s="66"/>
      <c r="GIZ34" s="66"/>
      <c r="GJA34" s="66"/>
      <c r="GJB34" s="66"/>
      <c r="GJC34" s="66"/>
      <c r="GJD34" s="66"/>
      <c r="GJE34" s="66"/>
      <c r="GJF34" s="66"/>
      <c r="GJG34" s="66"/>
      <c r="GJH34" s="66"/>
      <c r="GJI34" s="66"/>
      <c r="GJJ34" s="66"/>
      <c r="GJK34" s="66"/>
      <c r="GJL34" s="66"/>
      <c r="GJM34" s="66"/>
      <c r="GJN34" s="66"/>
      <c r="GJO34" s="66"/>
      <c r="GJP34" s="66"/>
      <c r="GJQ34" s="66"/>
      <c r="GJR34" s="66"/>
      <c r="GJS34" s="66"/>
      <c r="GJT34" s="66"/>
      <c r="GJU34" s="66"/>
      <c r="GJV34" s="66"/>
      <c r="GJW34" s="66"/>
      <c r="GJX34" s="66"/>
      <c r="GJY34" s="66"/>
      <c r="GJZ34" s="66"/>
      <c r="GKA34" s="66"/>
      <c r="GKB34" s="66"/>
      <c r="GKC34" s="66"/>
      <c r="GKD34" s="66"/>
      <c r="GKE34" s="66"/>
      <c r="GKF34" s="66"/>
      <c r="GKG34" s="66"/>
      <c r="GKH34" s="66"/>
      <c r="GKI34" s="66"/>
      <c r="GKJ34" s="66"/>
      <c r="GKK34" s="66"/>
      <c r="GKL34" s="66"/>
      <c r="GKM34" s="66"/>
      <c r="GKN34" s="66"/>
      <c r="GKO34" s="66"/>
      <c r="GKP34" s="66"/>
      <c r="GKQ34" s="66"/>
      <c r="GKR34" s="66"/>
      <c r="GKS34" s="66"/>
      <c r="GKT34" s="66"/>
      <c r="GKU34" s="66"/>
      <c r="GKV34" s="66"/>
      <c r="GKW34" s="66"/>
      <c r="GKX34" s="66"/>
      <c r="GKY34" s="66"/>
      <c r="GKZ34" s="66"/>
      <c r="GLA34" s="66"/>
      <c r="GLB34" s="66"/>
      <c r="GLC34" s="66"/>
      <c r="GLD34" s="66"/>
      <c r="GLE34" s="66"/>
      <c r="GLF34" s="66"/>
      <c r="GLG34" s="66"/>
      <c r="GLH34" s="66"/>
      <c r="GLI34" s="66"/>
      <c r="GLJ34" s="66"/>
      <c r="GLK34" s="66"/>
      <c r="GLL34" s="66"/>
      <c r="GLM34" s="66"/>
      <c r="GLN34" s="66"/>
      <c r="GLO34" s="66"/>
      <c r="GLP34" s="66"/>
      <c r="GLQ34" s="66"/>
      <c r="GLR34" s="66"/>
      <c r="GLS34" s="66"/>
      <c r="GLT34" s="66"/>
      <c r="GLU34" s="66"/>
      <c r="GLV34" s="66"/>
      <c r="GLW34" s="66"/>
      <c r="GLX34" s="66"/>
      <c r="GLY34" s="66"/>
      <c r="GLZ34" s="66"/>
      <c r="GMA34" s="66"/>
      <c r="GMB34" s="66"/>
      <c r="GMC34" s="66"/>
      <c r="GMD34" s="66"/>
      <c r="GME34" s="66"/>
      <c r="GMF34" s="66"/>
      <c r="GMG34" s="66"/>
      <c r="GMH34" s="66"/>
      <c r="GMI34" s="66"/>
      <c r="GMJ34" s="66"/>
      <c r="GMK34" s="66"/>
      <c r="GML34" s="66"/>
      <c r="GMM34" s="66"/>
      <c r="GMN34" s="66"/>
      <c r="GMO34" s="66"/>
      <c r="GMP34" s="66"/>
      <c r="GMQ34" s="66"/>
      <c r="GMR34" s="66"/>
      <c r="GMS34" s="66"/>
      <c r="GMT34" s="66"/>
      <c r="GMU34" s="66"/>
      <c r="GMV34" s="66"/>
      <c r="GMW34" s="66"/>
      <c r="GMX34" s="66"/>
      <c r="GMY34" s="66"/>
      <c r="GMZ34" s="66"/>
      <c r="GNA34" s="66"/>
      <c r="GNB34" s="66"/>
      <c r="GNC34" s="66"/>
      <c r="GND34" s="66"/>
      <c r="GNE34" s="66"/>
      <c r="GNF34" s="66"/>
      <c r="GNG34" s="66"/>
      <c r="GNH34" s="66"/>
      <c r="GNI34" s="66"/>
      <c r="GNJ34" s="66"/>
      <c r="GNK34" s="66"/>
      <c r="GNL34" s="66"/>
      <c r="GNM34" s="66"/>
      <c r="GNN34" s="66"/>
      <c r="GNO34" s="66"/>
      <c r="GNP34" s="66"/>
      <c r="GNQ34" s="66"/>
      <c r="GNR34" s="66"/>
      <c r="GNS34" s="66"/>
      <c r="GNT34" s="66"/>
      <c r="GNU34" s="66"/>
      <c r="GNV34" s="66"/>
      <c r="GNW34" s="66"/>
      <c r="GNX34" s="66"/>
      <c r="GNY34" s="66"/>
      <c r="GNZ34" s="66"/>
      <c r="GOA34" s="66"/>
      <c r="GOB34" s="66"/>
      <c r="GOC34" s="66"/>
      <c r="GOD34" s="66"/>
      <c r="GOE34" s="66"/>
      <c r="GOF34" s="66"/>
      <c r="GOG34" s="66"/>
      <c r="GOH34" s="66"/>
      <c r="GOI34" s="66"/>
      <c r="GOJ34" s="66"/>
      <c r="GOK34" s="66"/>
      <c r="GOL34" s="66"/>
      <c r="GOM34" s="66"/>
      <c r="GON34" s="66"/>
      <c r="GOO34" s="66"/>
      <c r="GOP34" s="66"/>
      <c r="GOQ34" s="66"/>
      <c r="GOR34" s="66"/>
      <c r="GOS34" s="66"/>
      <c r="GOT34" s="66"/>
      <c r="GOU34" s="66"/>
      <c r="GOV34" s="66"/>
      <c r="GOW34" s="66"/>
      <c r="GOX34" s="66"/>
      <c r="GOY34" s="66"/>
      <c r="GOZ34" s="66"/>
      <c r="GPA34" s="66"/>
      <c r="GPB34" s="66"/>
      <c r="GPC34" s="66"/>
      <c r="GPD34" s="66"/>
      <c r="GPE34" s="66"/>
      <c r="GPF34" s="66"/>
      <c r="GPG34" s="66"/>
      <c r="GPH34" s="66"/>
      <c r="GPI34" s="66"/>
      <c r="GPJ34" s="66"/>
      <c r="GPK34" s="66"/>
      <c r="GPL34" s="66"/>
      <c r="GPM34" s="66"/>
      <c r="GPN34" s="66"/>
      <c r="GPO34" s="66"/>
      <c r="GPP34" s="66"/>
      <c r="GPQ34" s="66"/>
      <c r="GPR34" s="66"/>
      <c r="GPS34" s="66"/>
      <c r="GPT34" s="66"/>
      <c r="GPU34" s="66"/>
      <c r="GPV34" s="66"/>
      <c r="GPW34" s="66"/>
      <c r="GPX34" s="66"/>
      <c r="GPY34" s="66"/>
      <c r="GPZ34" s="66"/>
      <c r="GQA34" s="66"/>
      <c r="GQB34" s="66"/>
      <c r="GQC34" s="66"/>
      <c r="GQD34" s="66"/>
      <c r="GQE34" s="66"/>
      <c r="GQF34" s="66"/>
      <c r="GQG34" s="66"/>
      <c r="GQH34" s="66"/>
      <c r="GQI34" s="66"/>
      <c r="GQJ34" s="66"/>
      <c r="GQK34" s="66"/>
      <c r="GQL34" s="66"/>
      <c r="GQM34" s="66"/>
      <c r="GQN34" s="66"/>
      <c r="GQO34" s="66"/>
      <c r="GQP34" s="66"/>
      <c r="GQQ34" s="66"/>
      <c r="GQR34" s="66"/>
      <c r="GQS34" s="66"/>
      <c r="GQT34" s="66"/>
      <c r="GQU34" s="66"/>
      <c r="GQV34" s="66"/>
      <c r="GQW34" s="66"/>
      <c r="GQX34" s="66"/>
      <c r="GQY34" s="66"/>
      <c r="GQZ34" s="66"/>
      <c r="GRA34" s="66"/>
      <c r="GRB34" s="66"/>
      <c r="GRC34" s="66"/>
      <c r="GRD34" s="66"/>
      <c r="GRE34" s="66"/>
      <c r="GRF34" s="66"/>
      <c r="GRG34" s="66"/>
      <c r="GRH34" s="66"/>
      <c r="GRI34" s="66"/>
      <c r="GRJ34" s="66"/>
      <c r="GRK34" s="66"/>
      <c r="GRL34" s="66"/>
      <c r="GRM34" s="66"/>
      <c r="GRN34" s="66"/>
      <c r="GRO34" s="66"/>
      <c r="GRP34" s="66"/>
      <c r="GRQ34" s="66"/>
      <c r="GRR34" s="66"/>
      <c r="GRS34" s="66"/>
      <c r="GRT34" s="66"/>
      <c r="GRU34" s="66"/>
      <c r="GRV34" s="66"/>
      <c r="GRW34" s="66"/>
      <c r="GRX34" s="66"/>
      <c r="GRY34" s="66"/>
      <c r="GRZ34" s="66"/>
      <c r="GSA34" s="66"/>
      <c r="GSB34" s="66"/>
      <c r="GSC34" s="66"/>
      <c r="GSD34" s="66"/>
      <c r="GSE34" s="66"/>
      <c r="GSF34" s="66"/>
      <c r="GSG34" s="66"/>
      <c r="GSH34" s="66"/>
      <c r="GSI34" s="66"/>
      <c r="GSJ34" s="66"/>
      <c r="GSK34" s="66"/>
      <c r="GSL34" s="66"/>
      <c r="GSM34" s="66"/>
      <c r="GSN34" s="66"/>
      <c r="GSO34" s="66"/>
      <c r="GSP34" s="66"/>
      <c r="GSQ34" s="66"/>
      <c r="GSR34" s="66"/>
      <c r="GSS34" s="66"/>
      <c r="GST34" s="66"/>
      <c r="GSU34" s="66"/>
      <c r="GSV34" s="66"/>
      <c r="GSW34" s="66"/>
      <c r="GSX34" s="66"/>
      <c r="GSY34" s="66"/>
      <c r="GSZ34" s="66"/>
      <c r="GTA34" s="66"/>
      <c r="GTB34" s="66"/>
      <c r="GTC34" s="66"/>
      <c r="GTD34" s="66"/>
      <c r="GTE34" s="66"/>
      <c r="GTF34" s="66"/>
      <c r="GTG34" s="66"/>
      <c r="GTH34" s="66"/>
      <c r="GTI34" s="66"/>
      <c r="GTJ34" s="66"/>
      <c r="GTK34" s="66"/>
      <c r="GTL34" s="66"/>
      <c r="GTM34" s="66"/>
      <c r="GTN34" s="66"/>
      <c r="GTO34" s="66"/>
      <c r="GTP34" s="66"/>
      <c r="GTQ34" s="66"/>
      <c r="GTR34" s="66"/>
      <c r="GTS34" s="66"/>
      <c r="GTT34" s="66"/>
      <c r="GTU34" s="66"/>
      <c r="GTV34" s="66"/>
      <c r="GTW34" s="66"/>
      <c r="GTX34" s="66"/>
      <c r="GTY34" s="66"/>
      <c r="GTZ34" s="66"/>
      <c r="GUA34" s="66"/>
      <c r="GUB34" s="66"/>
      <c r="GUC34" s="66"/>
      <c r="GUD34" s="66"/>
      <c r="GUE34" s="66"/>
      <c r="GUF34" s="66"/>
      <c r="GUG34" s="66"/>
      <c r="GUH34" s="66"/>
      <c r="GUI34" s="66"/>
      <c r="GUJ34" s="66"/>
      <c r="GUK34" s="66"/>
      <c r="GUL34" s="66"/>
      <c r="GUM34" s="66"/>
      <c r="GUN34" s="66"/>
      <c r="GUO34" s="66"/>
      <c r="GUP34" s="66"/>
      <c r="GUQ34" s="66"/>
      <c r="GUR34" s="66"/>
      <c r="GUS34" s="66"/>
      <c r="GUT34" s="66"/>
      <c r="GUU34" s="66"/>
      <c r="GUV34" s="66"/>
      <c r="GUW34" s="66"/>
      <c r="GUX34" s="66"/>
      <c r="GUY34" s="66"/>
      <c r="GUZ34" s="66"/>
      <c r="GVA34" s="66"/>
      <c r="GVB34" s="66"/>
      <c r="GVC34" s="66"/>
      <c r="GVD34" s="66"/>
      <c r="GVE34" s="66"/>
      <c r="GVF34" s="66"/>
      <c r="GVG34" s="66"/>
      <c r="GVH34" s="66"/>
      <c r="GVI34" s="66"/>
      <c r="GVJ34" s="66"/>
      <c r="GVK34" s="66"/>
      <c r="GVL34" s="66"/>
      <c r="GVM34" s="66"/>
      <c r="GVN34" s="66"/>
      <c r="GVO34" s="66"/>
      <c r="GVP34" s="66"/>
      <c r="GVQ34" s="66"/>
      <c r="GVR34" s="66"/>
      <c r="GVS34" s="66"/>
      <c r="GVT34" s="66"/>
      <c r="GVU34" s="66"/>
      <c r="GVV34" s="66"/>
      <c r="GVW34" s="66"/>
      <c r="GVX34" s="66"/>
      <c r="GVY34" s="66"/>
      <c r="GVZ34" s="66"/>
      <c r="GWA34" s="66"/>
      <c r="GWB34" s="66"/>
      <c r="GWC34" s="66"/>
      <c r="GWD34" s="66"/>
      <c r="GWE34" s="66"/>
      <c r="GWF34" s="66"/>
      <c r="GWG34" s="66"/>
      <c r="GWH34" s="66"/>
      <c r="GWI34" s="66"/>
      <c r="GWJ34" s="66"/>
      <c r="GWK34" s="66"/>
      <c r="GWL34" s="66"/>
      <c r="GWM34" s="66"/>
      <c r="GWN34" s="66"/>
      <c r="GWO34" s="66"/>
      <c r="GWP34" s="66"/>
      <c r="GWQ34" s="66"/>
      <c r="GWR34" s="66"/>
      <c r="GWS34" s="66"/>
      <c r="GWT34" s="66"/>
      <c r="GWU34" s="66"/>
      <c r="GWV34" s="66"/>
      <c r="GWW34" s="66"/>
      <c r="GWX34" s="66"/>
      <c r="GWY34" s="66"/>
      <c r="GWZ34" s="66"/>
      <c r="GXA34" s="66"/>
      <c r="GXB34" s="66"/>
      <c r="GXC34" s="66"/>
      <c r="GXD34" s="66"/>
      <c r="GXE34" s="66"/>
      <c r="GXF34" s="66"/>
      <c r="GXG34" s="66"/>
      <c r="GXH34" s="66"/>
      <c r="GXI34" s="66"/>
      <c r="GXJ34" s="66"/>
      <c r="GXK34" s="66"/>
      <c r="GXL34" s="66"/>
      <c r="GXM34" s="66"/>
      <c r="GXN34" s="66"/>
      <c r="GXO34" s="66"/>
      <c r="GXP34" s="66"/>
      <c r="GXQ34" s="66"/>
      <c r="GXR34" s="66"/>
      <c r="GXS34" s="66"/>
      <c r="GXT34" s="66"/>
      <c r="GXU34" s="66"/>
      <c r="GXV34" s="66"/>
      <c r="GXW34" s="66"/>
      <c r="GXX34" s="66"/>
      <c r="GXY34" s="66"/>
      <c r="GXZ34" s="66"/>
      <c r="GYA34" s="66"/>
      <c r="GYB34" s="66"/>
      <c r="GYC34" s="66"/>
      <c r="GYD34" s="66"/>
      <c r="GYE34" s="66"/>
      <c r="GYF34" s="66"/>
      <c r="GYG34" s="66"/>
      <c r="GYH34" s="66"/>
      <c r="GYI34" s="66"/>
      <c r="GYJ34" s="66"/>
      <c r="GYK34" s="66"/>
      <c r="GYL34" s="66"/>
      <c r="GYM34" s="66"/>
      <c r="GYN34" s="66"/>
      <c r="GYO34" s="66"/>
      <c r="GYP34" s="66"/>
      <c r="GYQ34" s="66"/>
      <c r="GYR34" s="66"/>
      <c r="GYS34" s="66"/>
      <c r="GYT34" s="66"/>
      <c r="GYU34" s="66"/>
      <c r="GYV34" s="66"/>
      <c r="GYW34" s="66"/>
      <c r="GYX34" s="66"/>
      <c r="GYY34" s="66"/>
      <c r="GYZ34" s="66"/>
      <c r="GZA34" s="66"/>
      <c r="GZB34" s="66"/>
      <c r="GZC34" s="66"/>
      <c r="GZD34" s="66"/>
      <c r="GZE34" s="66"/>
      <c r="GZF34" s="66"/>
      <c r="GZG34" s="66"/>
      <c r="GZH34" s="66"/>
      <c r="GZI34" s="66"/>
      <c r="GZJ34" s="66"/>
      <c r="GZK34" s="66"/>
      <c r="GZL34" s="66"/>
      <c r="GZM34" s="66"/>
      <c r="GZN34" s="66"/>
      <c r="GZO34" s="66"/>
      <c r="GZP34" s="66"/>
      <c r="GZQ34" s="66"/>
      <c r="GZR34" s="66"/>
      <c r="GZS34" s="66"/>
      <c r="GZT34" s="66"/>
      <c r="GZU34" s="66"/>
      <c r="GZV34" s="66"/>
      <c r="GZW34" s="66"/>
      <c r="GZX34" s="66"/>
      <c r="GZY34" s="66"/>
      <c r="GZZ34" s="66"/>
      <c r="HAA34" s="66"/>
      <c r="HAB34" s="66"/>
      <c r="HAC34" s="66"/>
      <c r="HAD34" s="66"/>
      <c r="HAE34" s="66"/>
      <c r="HAF34" s="66"/>
      <c r="HAG34" s="66"/>
      <c r="HAH34" s="66"/>
      <c r="HAI34" s="66"/>
      <c r="HAJ34" s="66"/>
      <c r="HAK34" s="66"/>
      <c r="HAL34" s="66"/>
      <c r="HAM34" s="66"/>
      <c r="HAN34" s="66"/>
      <c r="HAO34" s="66"/>
      <c r="HAP34" s="66"/>
      <c r="HAQ34" s="66"/>
      <c r="HAR34" s="66"/>
      <c r="HAS34" s="66"/>
      <c r="HAT34" s="66"/>
      <c r="HAU34" s="66"/>
      <c r="HAV34" s="66"/>
      <c r="HAW34" s="66"/>
      <c r="HAX34" s="66"/>
      <c r="HAY34" s="66"/>
      <c r="HAZ34" s="66"/>
      <c r="HBA34" s="66"/>
      <c r="HBB34" s="66"/>
      <c r="HBC34" s="66"/>
      <c r="HBD34" s="66"/>
      <c r="HBE34" s="66"/>
      <c r="HBF34" s="66"/>
      <c r="HBG34" s="66"/>
      <c r="HBH34" s="66"/>
      <c r="HBI34" s="66"/>
      <c r="HBJ34" s="66"/>
      <c r="HBK34" s="66"/>
      <c r="HBL34" s="66"/>
      <c r="HBM34" s="66"/>
      <c r="HBN34" s="66"/>
      <c r="HBO34" s="66"/>
      <c r="HBP34" s="66"/>
      <c r="HBQ34" s="66"/>
      <c r="HBR34" s="66"/>
      <c r="HBS34" s="66"/>
      <c r="HBT34" s="66"/>
      <c r="HBU34" s="66"/>
      <c r="HBV34" s="66"/>
      <c r="HBW34" s="66"/>
      <c r="HBX34" s="66"/>
      <c r="HBY34" s="66"/>
      <c r="HBZ34" s="66"/>
      <c r="HCA34" s="66"/>
      <c r="HCB34" s="66"/>
      <c r="HCC34" s="66"/>
      <c r="HCD34" s="66"/>
      <c r="HCE34" s="66"/>
      <c r="HCF34" s="66"/>
      <c r="HCG34" s="66"/>
      <c r="HCH34" s="66"/>
      <c r="HCI34" s="66"/>
      <c r="HCJ34" s="66"/>
      <c r="HCK34" s="66"/>
      <c r="HCL34" s="66"/>
      <c r="HCM34" s="66"/>
      <c r="HCN34" s="66"/>
      <c r="HCO34" s="66"/>
      <c r="HCP34" s="66"/>
      <c r="HCQ34" s="66"/>
      <c r="HCR34" s="66"/>
      <c r="HCS34" s="66"/>
      <c r="HCT34" s="66"/>
      <c r="HCU34" s="66"/>
      <c r="HCV34" s="66"/>
      <c r="HCW34" s="66"/>
      <c r="HCX34" s="66"/>
      <c r="HCY34" s="66"/>
      <c r="HCZ34" s="66"/>
      <c r="HDA34" s="66"/>
      <c r="HDB34" s="66"/>
      <c r="HDC34" s="66"/>
      <c r="HDD34" s="66"/>
      <c r="HDE34" s="66"/>
      <c r="HDF34" s="66"/>
      <c r="HDG34" s="66"/>
      <c r="HDH34" s="66"/>
      <c r="HDI34" s="66"/>
      <c r="HDJ34" s="66"/>
      <c r="HDK34" s="66"/>
      <c r="HDL34" s="66"/>
      <c r="HDM34" s="66"/>
      <c r="HDN34" s="66"/>
      <c r="HDO34" s="66"/>
      <c r="HDP34" s="66"/>
      <c r="HDQ34" s="66"/>
      <c r="HDR34" s="66"/>
      <c r="HDS34" s="66"/>
      <c r="HDT34" s="66"/>
      <c r="HDU34" s="66"/>
      <c r="HDV34" s="66"/>
      <c r="HDW34" s="66"/>
      <c r="HDX34" s="66"/>
      <c r="HDY34" s="66"/>
      <c r="HDZ34" s="66"/>
      <c r="HEA34" s="66"/>
      <c r="HEB34" s="66"/>
      <c r="HEC34" s="66"/>
      <c r="HED34" s="66"/>
      <c r="HEE34" s="66"/>
      <c r="HEF34" s="66"/>
      <c r="HEG34" s="66"/>
      <c r="HEH34" s="66"/>
      <c r="HEI34" s="66"/>
      <c r="HEJ34" s="66"/>
      <c r="HEK34" s="66"/>
      <c r="HEL34" s="66"/>
      <c r="HEM34" s="66"/>
      <c r="HEN34" s="66"/>
      <c r="HEO34" s="66"/>
      <c r="HEP34" s="66"/>
      <c r="HEQ34" s="66"/>
      <c r="HER34" s="66"/>
      <c r="HES34" s="66"/>
      <c r="HET34" s="66"/>
      <c r="HEU34" s="66"/>
      <c r="HEV34" s="66"/>
      <c r="HEW34" s="66"/>
      <c r="HEX34" s="66"/>
      <c r="HEY34" s="66"/>
      <c r="HEZ34" s="66"/>
      <c r="HFA34" s="66"/>
      <c r="HFB34" s="66"/>
      <c r="HFC34" s="66"/>
      <c r="HFD34" s="66"/>
      <c r="HFE34" s="66"/>
      <c r="HFF34" s="66"/>
      <c r="HFG34" s="66"/>
      <c r="HFH34" s="66"/>
      <c r="HFI34" s="66"/>
      <c r="HFJ34" s="66"/>
      <c r="HFK34" s="66"/>
      <c r="HFL34" s="66"/>
      <c r="HFM34" s="66"/>
      <c r="HFN34" s="66"/>
      <c r="HFO34" s="66"/>
      <c r="HFP34" s="66"/>
      <c r="HFQ34" s="66"/>
      <c r="HFR34" s="66"/>
      <c r="HFS34" s="66"/>
      <c r="HFT34" s="66"/>
      <c r="HFU34" s="66"/>
      <c r="HFV34" s="66"/>
      <c r="HFW34" s="66"/>
      <c r="HFX34" s="66"/>
      <c r="HFY34" s="66"/>
      <c r="HFZ34" s="66"/>
      <c r="HGA34" s="66"/>
      <c r="HGB34" s="66"/>
      <c r="HGC34" s="66"/>
      <c r="HGD34" s="66"/>
      <c r="HGE34" s="66"/>
      <c r="HGF34" s="66"/>
      <c r="HGG34" s="66"/>
      <c r="HGH34" s="66"/>
      <c r="HGI34" s="66"/>
      <c r="HGJ34" s="66"/>
      <c r="HGK34" s="66"/>
      <c r="HGL34" s="66"/>
      <c r="HGM34" s="66"/>
      <c r="HGN34" s="66"/>
      <c r="HGO34" s="66"/>
      <c r="HGP34" s="66"/>
      <c r="HGQ34" s="66"/>
      <c r="HGR34" s="66"/>
      <c r="HGS34" s="66"/>
      <c r="HGT34" s="66"/>
      <c r="HGU34" s="66"/>
      <c r="HGV34" s="66"/>
      <c r="HGW34" s="66"/>
      <c r="HGX34" s="66"/>
      <c r="HGY34" s="66"/>
      <c r="HGZ34" s="66"/>
      <c r="HHA34" s="66"/>
      <c r="HHB34" s="66"/>
      <c r="HHC34" s="66"/>
      <c r="HHD34" s="66"/>
      <c r="HHE34" s="66"/>
      <c r="HHF34" s="66"/>
      <c r="HHG34" s="66"/>
      <c r="HHH34" s="66"/>
      <c r="HHI34" s="66"/>
      <c r="HHJ34" s="66"/>
      <c r="HHK34" s="66"/>
      <c r="HHL34" s="66"/>
      <c r="HHM34" s="66"/>
      <c r="HHN34" s="66"/>
      <c r="HHO34" s="66"/>
      <c r="HHP34" s="66"/>
      <c r="HHQ34" s="66"/>
      <c r="HHR34" s="66"/>
      <c r="HHS34" s="66"/>
      <c r="HHT34" s="66"/>
      <c r="HHU34" s="66"/>
      <c r="HHV34" s="66"/>
      <c r="HHW34" s="66"/>
      <c r="HHX34" s="66"/>
      <c r="HHY34" s="66"/>
      <c r="HHZ34" s="66"/>
      <c r="HIA34" s="66"/>
      <c r="HIB34" s="66"/>
      <c r="HIC34" s="66"/>
      <c r="HID34" s="66"/>
      <c r="HIE34" s="66"/>
      <c r="HIF34" s="66"/>
      <c r="HIG34" s="66"/>
      <c r="HIH34" s="66"/>
      <c r="HII34" s="66"/>
      <c r="HIJ34" s="66"/>
      <c r="HIK34" s="66"/>
      <c r="HIL34" s="66"/>
      <c r="HIM34" s="66"/>
      <c r="HIN34" s="66"/>
      <c r="HIO34" s="66"/>
      <c r="HIP34" s="66"/>
      <c r="HIQ34" s="66"/>
      <c r="HIR34" s="66"/>
      <c r="HIS34" s="66"/>
      <c r="HIT34" s="66"/>
      <c r="HIU34" s="66"/>
      <c r="HIV34" s="66"/>
      <c r="HIW34" s="66"/>
      <c r="HIX34" s="66"/>
      <c r="HIY34" s="66"/>
      <c r="HIZ34" s="66"/>
      <c r="HJA34" s="66"/>
      <c r="HJB34" s="66"/>
      <c r="HJC34" s="66"/>
      <c r="HJD34" s="66"/>
      <c r="HJE34" s="66"/>
      <c r="HJF34" s="66"/>
      <c r="HJG34" s="66"/>
      <c r="HJH34" s="66"/>
      <c r="HJI34" s="66"/>
      <c r="HJJ34" s="66"/>
      <c r="HJK34" s="66"/>
      <c r="HJL34" s="66"/>
      <c r="HJM34" s="66"/>
      <c r="HJN34" s="66"/>
      <c r="HJO34" s="66"/>
      <c r="HJP34" s="66"/>
      <c r="HJQ34" s="66"/>
      <c r="HJR34" s="66"/>
      <c r="HJS34" s="66"/>
      <c r="HJT34" s="66"/>
      <c r="HJU34" s="66"/>
      <c r="HJV34" s="66"/>
      <c r="HJW34" s="66"/>
      <c r="HJX34" s="66"/>
      <c r="HJY34" s="66"/>
      <c r="HJZ34" s="66"/>
      <c r="HKA34" s="66"/>
      <c r="HKB34" s="66"/>
      <c r="HKC34" s="66"/>
      <c r="HKD34" s="66"/>
      <c r="HKE34" s="66"/>
      <c r="HKF34" s="66"/>
      <c r="HKG34" s="66"/>
      <c r="HKH34" s="66"/>
      <c r="HKI34" s="66"/>
      <c r="HKJ34" s="66"/>
      <c r="HKK34" s="66"/>
      <c r="HKL34" s="66"/>
      <c r="HKM34" s="66"/>
      <c r="HKN34" s="66"/>
      <c r="HKO34" s="66"/>
      <c r="HKP34" s="66"/>
      <c r="HKQ34" s="66"/>
      <c r="HKR34" s="66"/>
      <c r="HKS34" s="66"/>
      <c r="HKT34" s="66"/>
      <c r="HKU34" s="66"/>
      <c r="HKV34" s="66"/>
      <c r="HKW34" s="66"/>
      <c r="HKX34" s="66"/>
      <c r="HKY34" s="66"/>
      <c r="HKZ34" s="66"/>
      <c r="HLA34" s="66"/>
      <c r="HLB34" s="66"/>
      <c r="HLC34" s="66"/>
      <c r="HLD34" s="66"/>
      <c r="HLE34" s="66"/>
      <c r="HLF34" s="66"/>
      <c r="HLG34" s="66"/>
      <c r="HLH34" s="66"/>
      <c r="HLI34" s="66"/>
      <c r="HLJ34" s="66"/>
      <c r="HLK34" s="66"/>
      <c r="HLL34" s="66"/>
      <c r="HLM34" s="66"/>
      <c r="HLN34" s="66"/>
      <c r="HLO34" s="66"/>
      <c r="HLP34" s="66"/>
      <c r="HLQ34" s="66"/>
      <c r="HLR34" s="66"/>
      <c r="HLS34" s="66"/>
      <c r="HLT34" s="66"/>
      <c r="HLU34" s="66"/>
      <c r="HLV34" s="66"/>
      <c r="HLW34" s="66"/>
      <c r="HLX34" s="66"/>
      <c r="HLY34" s="66"/>
      <c r="HLZ34" s="66"/>
      <c r="HMA34" s="66"/>
      <c r="HMB34" s="66"/>
      <c r="HMC34" s="66"/>
      <c r="HMD34" s="66"/>
      <c r="HME34" s="66"/>
      <c r="HMF34" s="66"/>
      <c r="HMG34" s="66"/>
      <c r="HMH34" s="66"/>
      <c r="HMI34" s="66"/>
      <c r="HMJ34" s="66"/>
      <c r="HMK34" s="66"/>
      <c r="HML34" s="66"/>
      <c r="HMM34" s="66"/>
      <c r="HMN34" s="66"/>
      <c r="HMO34" s="66"/>
      <c r="HMP34" s="66"/>
      <c r="HMQ34" s="66"/>
      <c r="HMR34" s="66"/>
      <c r="HMS34" s="66"/>
      <c r="HMT34" s="66"/>
      <c r="HMU34" s="66"/>
      <c r="HMV34" s="66"/>
      <c r="HMW34" s="66"/>
      <c r="HMX34" s="66"/>
      <c r="HMY34" s="66"/>
      <c r="HMZ34" s="66"/>
      <c r="HNA34" s="66"/>
      <c r="HNB34" s="66"/>
      <c r="HNC34" s="66"/>
      <c r="HND34" s="66"/>
      <c r="HNE34" s="66"/>
      <c r="HNF34" s="66"/>
      <c r="HNG34" s="66"/>
      <c r="HNH34" s="66"/>
      <c r="HNI34" s="66"/>
      <c r="HNJ34" s="66"/>
      <c r="HNK34" s="66"/>
      <c r="HNL34" s="66"/>
      <c r="HNM34" s="66"/>
      <c r="HNN34" s="66"/>
      <c r="HNO34" s="66"/>
      <c r="HNP34" s="66"/>
      <c r="HNQ34" s="66"/>
      <c r="HNR34" s="66"/>
      <c r="HNS34" s="66"/>
      <c r="HNT34" s="66"/>
      <c r="HNU34" s="66"/>
      <c r="HNV34" s="66"/>
      <c r="HNW34" s="66"/>
      <c r="HNX34" s="66"/>
      <c r="HNY34" s="66"/>
      <c r="HNZ34" s="66"/>
      <c r="HOA34" s="66"/>
      <c r="HOB34" s="66"/>
      <c r="HOC34" s="66"/>
      <c r="HOD34" s="66"/>
      <c r="HOE34" s="66"/>
      <c r="HOF34" s="66"/>
      <c r="HOG34" s="66"/>
      <c r="HOH34" s="66"/>
      <c r="HOI34" s="66"/>
      <c r="HOJ34" s="66"/>
      <c r="HOK34" s="66"/>
      <c r="HOL34" s="66"/>
      <c r="HOM34" s="66"/>
      <c r="HON34" s="66"/>
      <c r="HOO34" s="66"/>
      <c r="HOP34" s="66"/>
      <c r="HOQ34" s="66"/>
      <c r="HOR34" s="66"/>
      <c r="HOS34" s="66"/>
      <c r="HOT34" s="66"/>
      <c r="HOU34" s="66"/>
      <c r="HOV34" s="66"/>
      <c r="HOW34" s="66"/>
      <c r="HOX34" s="66"/>
      <c r="HOY34" s="66"/>
      <c r="HOZ34" s="66"/>
      <c r="HPA34" s="66"/>
      <c r="HPB34" s="66"/>
      <c r="HPC34" s="66"/>
      <c r="HPD34" s="66"/>
      <c r="HPE34" s="66"/>
      <c r="HPF34" s="66"/>
      <c r="HPG34" s="66"/>
      <c r="HPH34" s="66"/>
      <c r="HPI34" s="66"/>
      <c r="HPJ34" s="66"/>
      <c r="HPK34" s="66"/>
      <c r="HPL34" s="66"/>
      <c r="HPM34" s="66"/>
      <c r="HPN34" s="66"/>
      <c r="HPO34" s="66"/>
      <c r="HPP34" s="66"/>
      <c r="HPQ34" s="66"/>
      <c r="HPR34" s="66"/>
      <c r="HPS34" s="66"/>
      <c r="HPT34" s="66"/>
      <c r="HPU34" s="66"/>
      <c r="HPV34" s="66"/>
      <c r="HPW34" s="66"/>
      <c r="HPX34" s="66"/>
      <c r="HPY34" s="66"/>
      <c r="HPZ34" s="66"/>
      <c r="HQA34" s="66"/>
      <c r="HQB34" s="66"/>
      <c r="HQC34" s="66"/>
      <c r="HQD34" s="66"/>
      <c r="HQE34" s="66"/>
      <c r="HQF34" s="66"/>
      <c r="HQG34" s="66"/>
      <c r="HQH34" s="66"/>
      <c r="HQI34" s="66"/>
      <c r="HQJ34" s="66"/>
      <c r="HQK34" s="66"/>
      <c r="HQL34" s="66"/>
      <c r="HQM34" s="66"/>
      <c r="HQN34" s="66"/>
      <c r="HQO34" s="66"/>
      <c r="HQP34" s="66"/>
      <c r="HQQ34" s="66"/>
      <c r="HQR34" s="66"/>
      <c r="HQS34" s="66"/>
      <c r="HQT34" s="66"/>
      <c r="HQU34" s="66"/>
      <c r="HQV34" s="66"/>
      <c r="HQW34" s="66"/>
      <c r="HQX34" s="66"/>
      <c r="HQY34" s="66"/>
      <c r="HQZ34" s="66"/>
      <c r="HRA34" s="66"/>
      <c r="HRB34" s="66"/>
      <c r="HRC34" s="66"/>
      <c r="HRD34" s="66"/>
      <c r="HRE34" s="66"/>
      <c r="HRF34" s="66"/>
      <c r="HRG34" s="66"/>
      <c r="HRH34" s="66"/>
      <c r="HRI34" s="66"/>
      <c r="HRJ34" s="66"/>
      <c r="HRK34" s="66"/>
      <c r="HRL34" s="66"/>
      <c r="HRM34" s="66"/>
      <c r="HRN34" s="66"/>
      <c r="HRO34" s="66"/>
      <c r="HRP34" s="66"/>
      <c r="HRQ34" s="66"/>
      <c r="HRR34" s="66"/>
      <c r="HRS34" s="66"/>
      <c r="HRT34" s="66"/>
      <c r="HRU34" s="66"/>
      <c r="HRV34" s="66"/>
      <c r="HRW34" s="66"/>
      <c r="HRX34" s="66"/>
      <c r="HRY34" s="66"/>
      <c r="HRZ34" s="66"/>
      <c r="HSA34" s="66"/>
      <c r="HSB34" s="66"/>
      <c r="HSC34" s="66"/>
      <c r="HSD34" s="66"/>
      <c r="HSE34" s="66"/>
      <c r="HSF34" s="66"/>
      <c r="HSG34" s="66"/>
      <c r="HSH34" s="66"/>
      <c r="HSI34" s="66"/>
      <c r="HSJ34" s="66"/>
      <c r="HSK34" s="66"/>
      <c r="HSL34" s="66"/>
      <c r="HSM34" s="66"/>
      <c r="HSN34" s="66"/>
      <c r="HSO34" s="66"/>
      <c r="HSP34" s="66"/>
      <c r="HSQ34" s="66"/>
      <c r="HSR34" s="66"/>
      <c r="HSS34" s="66"/>
      <c r="HST34" s="66"/>
      <c r="HSU34" s="66"/>
      <c r="HSV34" s="66"/>
      <c r="HSW34" s="66"/>
      <c r="HSX34" s="66"/>
      <c r="HSY34" s="66"/>
      <c r="HSZ34" s="66"/>
      <c r="HTA34" s="66"/>
      <c r="HTB34" s="66"/>
      <c r="HTC34" s="66"/>
      <c r="HTD34" s="66"/>
      <c r="HTE34" s="66"/>
      <c r="HTF34" s="66"/>
      <c r="HTG34" s="66"/>
      <c r="HTH34" s="66"/>
      <c r="HTI34" s="66"/>
      <c r="HTJ34" s="66"/>
      <c r="HTK34" s="66"/>
      <c r="HTL34" s="66"/>
      <c r="HTM34" s="66"/>
      <c r="HTN34" s="66"/>
      <c r="HTO34" s="66"/>
      <c r="HTP34" s="66"/>
      <c r="HTQ34" s="66"/>
      <c r="HTR34" s="66"/>
      <c r="HTS34" s="66"/>
      <c r="HTT34" s="66"/>
      <c r="HTU34" s="66"/>
      <c r="HTV34" s="66"/>
      <c r="HTW34" s="66"/>
      <c r="HTX34" s="66"/>
      <c r="HTY34" s="66"/>
      <c r="HTZ34" s="66"/>
      <c r="HUA34" s="66"/>
      <c r="HUB34" s="66"/>
      <c r="HUC34" s="66"/>
      <c r="HUD34" s="66"/>
      <c r="HUE34" s="66"/>
      <c r="HUF34" s="66"/>
      <c r="HUG34" s="66"/>
      <c r="HUH34" s="66"/>
      <c r="HUI34" s="66"/>
      <c r="HUJ34" s="66"/>
      <c r="HUK34" s="66"/>
      <c r="HUL34" s="66"/>
      <c r="HUM34" s="66"/>
      <c r="HUN34" s="66"/>
      <c r="HUO34" s="66"/>
      <c r="HUP34" s="66"/>
      <c r="HUQ34" s="66"/>
      <c r="HUR34" s="66"/>
      <c r="HUS34" s="66"/>
      <c r="HUT34" s="66"/>
      <c r="HUU34" s="66"/>
      <c r="HUV34" s="66"/>
      <c r="HUW34" s="66"/>
      <c r="HUX34" s="66"/>
      <c r="HUY34" s="66"/>
      <c r="HUZ34" s="66"/>
      <c r="HVA34" s="66"/>
      <c r="HVB34" s="66"/>
      <c r="HVC34" s="66"/>
      <c r="HVD34" s="66"/>
      <c r="HVE34" s="66"/>
      <c r="HVF34" s="66"/>
      <c r="HVG34" s="66"/>
      <c r="HVH34" s="66"/>
      <c r="HVI34" s="66"/>
      <c r="HVJ34" s="66"/>
      <c r="HVK34" s="66"/>
      <c r="HVL34" s="66"/>
      <c r="HVM34" s="66"/>
      <c r="HVN34" s="66"/>
      <c r="HVO34" s="66"/>
      <c r="HVP34" s="66"/>
      <c r="HVQ34" s="66"/>
      <c r="HVR34" s="66"/>
      <c r="HVS34" s="66"/>
      <c r="HVT34" s="66"/>
      <c r="HVU34" s="66"/>
      <c r="HVV34" s="66"/>
      <c r="HVW34" s="66"/>
      <c r="HVX34" s="66"/>
      <c r="HVY34" s="66"/>
      <c r="HVZ34" s="66"/>
      <c r="HWA34" s="66"/>
      <c r="HWB34" s="66"/>
      <c r="HWC34" s="66"/>
      <c r="HWD34" s="66"/>
      <c r="HWE34" s="66"/>
      <c r="HWF34" s="66"/>
      <c r="HWG34" s="66"/>
      <c r="HWH34" s="66"/>
      <c r="HWI34" s="66"/>
      <c r="HWJ34" s="66"/>
      <c r="HWK34" s="66"/>
      <c r="HWL34" s="66"/>
      <c r="HWM34" s="66"/>
      <c r="HWN34" s="66"/>
      <c r="HWO34" s="66"/>
      <c r="HWP34" s="66"/>
      <c r="HWQ34" s="66"/>
      <c r="HWR34" s="66"/>
      <c r="HWS34" s="66"/>
      <c r="HWT34" s="66"/>
      <c r="HWU34" s="66"/>
      <c r="HWV34" s="66"/>
      <c r="HWW34" s="66"/>
      <c r="HWX34" s="66"/>
      <c r="HWY34" s="66"/>
      <c r="HWZ34" s="66"/>
      <c r="HXA34" s="66"/>
      <c r="HXB34" s="66"/>
      <c r="HXC34" s="66"/>
      <c r="HXD34" s="66"/>
      <c r="HXE34" s="66"/>
      <c r="HXF34" s="66"/>
      <c r="HXG34" s="66"/>
      <c r="HXH34" s="66"/>
      <c r="HXI34" s="66"/>
      <c r="HXJ34" s="66"/>
      <c r="HXK34" s="66"/>
      <c r="HXL34" s="66"/>
      <c r="HXM34" s="66"/>
      <c r="HXN34" s="66"/>
      <c r="HXO34" s="66"/>
      <c r="HXP34" s="66"/>
      <c r="HXQ34" s="66"/>
      <c r="HXR34" s="66"/>
      <c r="HXS34" s="66"/>
      <c r="HXT34" s="66"/>
      <c r="HXU34" s="66"/>
      <c r="HXV34" s="66"/>
      <c r="HXW34" s="66"/>
      <c r="HXX34" s="66"/>
      <c r="HXY34" s="66"/>
      <c r="HXZ34" s="66"/>
      <c r="HYA34" s="66"/>
      <c r="HYB34" s="66"/>
      <c r="HYC34" s="66"/>
      <c r="HYD34" s="66"/>
      <c r="HYE34" s="66"/>
      <c r="HYF34" s="66"/>
      <c r="HYG34" s="66"/>
      <c r="HYH34" s="66"/>
      <c r="HYI34" s="66"/>
      <c r="HYJ34" s="66"/>
      <c r="HYK34" s="66"/>
      <c r="HYL34" s="66"/>
      <c r="HYM34" s="66"/>
      <c r="HYN34" s="66"/>
      <c r="HYO34" s="66"/>
      <c r="HYP34" s="66"/>
      <c r="HYQ34" s="66"/>
      <c r="HYR34" s="66"/>
      <c r="HYS34" s="66"/>
      <c r="HYT34" s="66"/>
      <c r="HYU34" s="66"/>
      <c r="HYV34" s="66"/>
      <c r="HYW34" s="66"/>
      <c r="HYX34" s="66"/>
      <c r="HYY34" s="66"/>
      <c r="HYZ34" s="66"/>
      <c r="HZA34" s="66"/>
      <c r="HZB34" s="66"/>
      <c r="HZC34" s="66"/>
      <c r="HZD34" s="66"/>
      <c r="HZE34" s="66"/>
      <c r="HZF34" s="66"/>
      <c r="HZG34" s="66"/>
      <c r="HZH34" s="66"/>
      <c r="HZI34" s="66"/>
      <c r="HZJ34" s="66"/>
      <c r="HZK34" s="66"/>
      <c r="HZL34" s="66"/>
      <c r="HZM34" s="66"/>
      <c r="HZN34" s="66"/>
      <c r="HZO34" s="66"/>
      <c r="HZP34" s="66"/>
      <c r="HZQ34" s="66"/>
      <c r="HZR34" s="66"/>
      <c r="HZS34" s="66"/>
      <c r="HZT34" s="66"/>
      <c r="HZU34" s="66"/>
      <c r="HZV34" s="66"/>
      <c r="HZW34" s="66"/>
      <c r="HZX34" s="66"/>
      <c r="HZY34" s="66"/>
      <c r="HZZ34" s="66"/>
      <c r="IAA34" s="66"/>
      <c r="IAB34" s="66"/>
      <c r="IAC34" s="66"/>
      <c r="IAD34" s="66"/>
      <c r="IAE34" s="66"/>
      <c r="IAF34" s="66"/>
      <c r="IAG34" s="66"/>
      <c r="IAH34" s="66"/>
      <c r="IAI34" s="66"/>
      <c r="IAJ34" s="66"/>
      <c r="IAK34" s="66"/>
      <c r="IAL34" s="66"/>
      <c r="IAM34" s="66"/>
      <c r="IAN34" s="66"/>
      <c r="IAO34" s="66"/>
      <c r="IAP34" s="66"/>
      <c r="IAQ34" s="66"/>
      <c r="IAR34" s="66"/>
      <c r="IAS34" s="66"/>
      <c r="IAT34" s="66"/>
      <c r="IAU34" s="66"/>
      <c r="IAV34" s="66"/>
      <c r="IAW34" s="66"/>
      <c r="IAX34" s="66"/>
      <c r="IAY34" s="66"/>
      <c r="IAZ34" s="66"/>
      <c r="IBA34" s="66"/>
      <c r="IBB34" s="66"/>
      <c r="IBC34" s="66"/>
      <c r="IBD34" s="66"/>
      <c r="IBE34" s="66"/>
      <c r="IBF34" s="66"/>
      <c r="IBG34" s="66"/>
      <c r="IBH34" s="66"/>
      <c r="IBI34" s="66"/>
      <c r="IBJ34" s="66"/>
      <c r="IBK34" s="66"/>
      <c r="IBL34" s="66"/>
      <c r="IBM34" s="66"/>
      <c r="IBN34" s="66"/>
      <c r="IBO34" s="66"/>
      <c r="IBP34" s="66"/>
      <c r="IBQ34" s="66"/>
      <c r="IBR34" s="66"/>
      <c r="IBS34" s="66"/>
      <c r="IBT34" s="66"/>
      <c r="IBU34" s="66"/>
      <c r="IBV34" s="66"/>
      <c r="IBW34" s="66"/>
      <c r="IBX34" s="66"/>
      <c r="IBY34" s="66"/>
      <c r="IBZ34" s="66"/>
      <c r="ICA34" s="66"/>
      <c r="ICB34" s="66"/>
      <c r="ICC34" s="66"/>
      <c r="ICD34" s="66"/>
      <c r="ICE34" s="66"/>
      <c r="ICF34" s="66"/>
      <c r="ICG34" s="66"/>
      <c r="ICH34" s="66"/>
      <c r="ICI34" s="66"/>
      <c r="ICJ34" s="66"/>
      <c r="ICK34" s="66"/>
      <c r="ICL34" s="66"/>
      <c r="ICM34" s="66"/>
      <c r="ICN34" s="66"/>
      <c r="ICO34" s="66"/>
      <c r="ICP34" s="66"/>
      <c r="ICQ34" s="66"/>
      <c r="ICR34" s="66"/>
      <c r="ICS34" s="66"/>
      <c r="ICT34" s="66"/>
      <c r="ICU34" s="66"/>
      <c r="ICV34" s="66"/>
      <c r="ICW34" s="66"/>
      <c r="ICX34" s="66"/>
      <c r="ICY34" s="66"/>
      <c r="ICZ34" s="66"/>
      <c r="IDA34" s="66"/>
      <c r="IDB34" s="66"/>
      <c r="IDC34" s="66"/>
      <c r="IDD34" s="66"/>
      <c r="IDE34" s="66"/>
      <c r="IDF34" s="66"/>
      <c r="IDG34" s="66"/>
      <c r="IDH34" s="66"/>
      <c r="IDI34" s="66"/>
      <c r="IDJ34" s="66"/>
      <c r="IDK34" s="66"/>
      <c r="IDL34" s="66"/>
      <c r="IDM34" s="66"/>
      <c r="IDN34" s="66"/>
      <c r="IDO34" s="66"/>
      <c r="IDP34" s="66"/>
      <c r="IDQ34" s="66"/>
      <c r="IDR34" s="66"/>
      <c r="IDS34" s="66"/>
      <c r="IDT34" s="66"/>
      <c r="IDU34" s="66"/>
      <c r="IDV34" s="66"/>
      <c r="IDW34" s="66"/>
      <c r="IDX34" s="66"/>
      <c r="IDY34" s="66"/>
      <c r="IDZ34" s="66"/>
      <c r="IEA34" s="66"/>
      <c r="IEB34" s="66"/>
      <c r="IEC34" s="66"/>
      <c r="IED34" s="66"/>
      <c r="IEE34" s="66"/>
      <c r="IEF34" s="66"/>
      <c r="IEG34" s="66"/>
      <c r="IEH34" s="66"/>
      <c r="IEI34" s="66"/>
      <c r="IEJ34" s="66"/>
      <c r="IEK34" s="66"/>
      <c r="IEL34" s="66"/>
      <c r="IEM34" s="66"/>
      <c r="IEN34" s="66"/>
      <c r="IEO34" s="66"/>
      <c r="IEP34" s="66"/>
      <c r="IEQ34" s="66"/>
      <c r="IER34" s="66"/>
      <c r="IES34" s="66"/>
      <c r="IET34" s="66"/>
      <c r="IEU34" s="66"/>
      <c r="IEV34" s="66"/>
      <c r="IEW34" s="66"/>
      <c r="IEX34" s="66"/>
      <c r="IEY34" s="66"/>
      <c r="IEZ34" s="66"/>
      <c r="IFA34" s="66"/>
      <c r="IFB34" s="66"/>
      <c r="IFC34" s="66"/>
      <c r="IFD34" s="66"/>
      <c r="IFE34" s="66"/>
      <c r="IFF34" s="66"/>
      <c r="IFG34" s="66"/>
      <c r="IFH34" s="66"/>
      <c r="IFI34" s="66"/>
      <c r="IFJ34" s="66"/>
      <c r="IFK34" s="66"/>
      <c r="IFL34" s="66"/>
      <c r="IFM34" s="66"/>
      <c r="IFN34" s="66"/>
      <c r="IFO34" s="66"/>
      <c r="IFP34" s="66"/>
      <c r="IFQ34" s="66"/>
      <c r="IFR34" s="66"/>
      <c r="IFS34" s="66"/>
      <c r="IFT34" s="66"/>
      <c r="IFU34" s="66"/>
      <c r="IFV34" s="66"/>
      <c r="IFW34" s="66"/>
      <c r="IFX34" s="66"/>
      <c r="IFY34" s="66"/>
      <c r="IFZ34" s="66"/>
      <c r="IGA34" s="66"/>
      <c r="IGB34" s="66"/>
      <c r="IGC34" s="66"/>
      <c r="IGD34" s="66"/>
      <c r="IGE34" s="66"/>
      <c r="IGF34" s="66"/>
      <c r="IGG34" s="66"/>
      <c r="IGH34" s="66"/>
      <c r="IGI34" s="66"/>
      <c r="IGJ34" s="66"/>
      <c r="IGK34" s="66"/>
      <c r="IGL34" s="66"/>
      <c r="IGM34" s="66"/>
      <c r="IGN34" s="66"/>
      <c r="IGO34" s="66"/>
      <c r="IGP34" s="66"/>
      <c r="IGQ34" s="66"/>
      <c r="IGR34" s="66"/>
      <c r="IGS34" s="66"/>
      <c r="IGT34" s="66"/>
      <c r="IGU34" s="66"/>
      <c r="IGV34" s="66"/>
      <c r="IGW34" s="66"/>
      <c r="IGX34" s="66"/>
      <c r="IGY34" s="66"/>
      <c r="IGZ34" s="66"/>
      <c r="IHA34" s="66"/>
      <c r="IHB34" s="66"/>
      <c r="IHC34" s="66"/>
      <c r="IHD34" s="66"/>
      <c r="IHE34" s="66"/>
      <c r="IHF34" s="66"/>
      <c r="IHG34" s="66"/>
      <c r="IHH34" s="66"/>
      <c r="IHI34" s="66"/>
      <c r="IHJ34" s="66"/>
      <c r="IHK34" s="66"/>
      <c r="IHL34" s="66"/>
      <c r="IHM34" s="66"/>
      <c r="IHN34" s="66"/>
      <c r="IHO34" s="66"/>
      <c r="IHP34" s="66"/>
      <c r="IHQ34" s="66"/>
      <c r="IHR34" s="66"/>
      <c r="IHS34" s="66"/>
      <c r="IHT34" s="66"/>
      <c r="IHU34" s="66"/>
      <c r="IHV34" s="66"/>
      <c r="IHW34" s="66"/>
      <c r="IHX34" s="66"/>
      <c r="IHY34" s="66"/>
      <c r="IHZ34" s="66"/>
      <c r="IIA34" s="66"/>
      <c r="IIB34" s="66"/>
      <c r="IIC34" s="66"/>
      <c r="IID34" s="66"/>
      <c r="IIE34" s="66"/>
      <c r="IIF34" s="66"/>
      <c r="IIG34" s="66"/>
      <c r="IIH34" s="66"/>
      <c r="III34" s="66"/>
      <c r="IIJ34" s="66"/>
      <c r="IIK34" s="66"/>
      <c r="IIL34" s="66"/>
      <c r="IIM34" s="66"/>
      <c r="IIN34" s="66"/>
      <c r="IIO34" s="66"/>
      <c r="IIP34" s="66"/>
      <c r="IIQ34" s="66"/>
      <c r="IIR34" s="66"/>
      <c r="IIS34" s="66"/>
      <c r="IIT34" s="66"/>
      <c r="IIU34" s="66"/>
      <c r="IIV34" s="66"/>
      <c r="IIW34" s="66"/>
      <c r="IIX34" s="66"/>
      <c r="IIY34" s="66"/>
      <c r="IIZ34" s="66"/>
      <c r="IJA34" s="66"/>
      <c r="IJB34" s="66"/>
      <c r="IJC34" s="66"/>
      <c r="IJD34" s="66"/>
      <c r="IJE34" s="66"/>
      <c r="IJF34" s="66"/>
      <c r="IJG34" s="66"/>
      <c r="IJH34" s="66"/>
      <c r="IJI34" s="66"/>
      <c r="IJJ34" s="66"/>
      <c r="IJK34" s="66"/>
      <c r="IJL34" s="66"/>
      <c r="IJM34" s="66"/>
      <c r="IJN34" s="66"/>
      <c r="IJO34" s="66"/>
      <c r="IJP34" s="66"/>
      <c r="IJQ34" s="66"/>
      <c r="IJR34" s="66"/>
      <c r="IJS34" s="66"/>
      <c r="IJT34" s="66"/>
      <c r="IJU34" s="66"/>
      <c r="IJV34" s="66"/>
      <c r="IJW34" s="66"/>
      <c r="IJX34" s="66"/>
      <c r="IJY34" s="66"/>
      <c r="IJZ34" s="66"/>
      <c r="IKA34" s="66"/>
      <c r="IKB34" s="66"/>
      <c r="IKC34" s="66"/>
      <c r="IKD34" s="66"/>
      <c r="IKE34" s="66"/>
      <c r="IKF34" s="66"/>
      <c r="IKG34" s="66"/>
      <c r="IKH34" s="66"/>
      <c r="IKI34" s="66"/>
      <c r="IKJ34" s="66"/>
      <c r="IKK34" s="66"/>
      <c r="IKL34" s="66"/>
      <c r="IKM34" s="66"/>
      <c r="IKN34" s="66"/>
      <c r="IKO34" s="66"/>
      <c r="IKP34" s="66"/>
      <c r="IKQ34" s="66"/>
      <c r="IKR34" s="66"/>
      <c r="IKS34" s="66"/>
      <c r="IKT34" s="66"/>
      <c r="IKU34" s="66"/>
      <c r="IKV34" s="66"/>
      <c r="IKW34" s="66"/>
      <c r="IKX34" s="66"/>
      <c r="IKY34" s="66"/>
      <c r="IKZ34" s="66"/>
      <c r="ILA34" s="66"/>
      <c r="ILB34" s="66"/>
      <c r="ILC34" s="66"/>
      <c r="ILD34" s="66"/>
      <c r="ILE34" s="66"/>
      <c r="ILF34" s="66"/>
      <c r="ILG34" s="66"/>
      <c r="ILH34" s="66"/>
      <c r="ILI34" s="66"/>
      <c r="ILJ34" s="66"/>
      <c r="ILK34" s="66"/>
      <c r="ILL34" s="66"/>
      <c r="ILM34" s="66"/>
      <c r="ILN34" s="66"/>
      <c r="ILO34" s="66"/>
      <c r="ILP34" s="66"/>
      <c r="ILQ34" s="66"/>
      <c r="ILR34" s="66"/>
      <c r="ILS34" s="66"/>
      <c r="ILT34" s="66"/>
      <c r="ILU34" s="66"/>
      <c r="ILV34" s="66"/>
      <c r="ILW34" s="66"/>
      <c r="ILX34" s="66"/>
      <c r="ILY34" s="66"/>
      <c r="ILZ34" s="66"/>
      <c r="IMA34" s="66"/>
      <c r="IMB34" s="66"/>
      <c r="IMC34" s="66"/>
      <c r="IMD34" s="66"/>
      <c r="IME34" s="66"/>
      <c r="IMF34" s="66"/>
      <c r="IMG34" s="66"/>
      <c r="IMH34" s="66"/>
      <c r="IMI34" s="66"/>
      <c r="IMJ34" s="66"/>
      <c r="IMK34" s="66"/>
      <c r="IML34" s="66"/>
      <c r="IMM34" s="66"/>
      <c r="IMN34" s="66"/>
      <c r="IMO34" s="66"/>
      <c r="IMP34" s="66"/>
      <c r="IMQ34" s="66"/>
      <c r="IMR34" s="66"/>
      <c r="IMS34" s="66"/>
      <c r="IMT34" s="66"/>
      <c r="IMU34" s="66"/>
      <c r="IMV34" s="66"/>
      <c r="IMW34" s="66"/>
      <c r="IMX34" s="66"/>
      <c r="IMY34" s="66"/>
      <c r="IMZ34" s="66"/>
      <c r="INA34" s="66"/>
      <c r="INB34" s="66"/>
      <c r="INC34" s="66"/>
      <c r="IND34" s="66"/>
      <c r="INE34" s="66"/>
      <c r="INF34" s="66"/>
      <c r="ING34" s="66"/>
      <c r="INH34" s="66"/>
      <c r="INI34" s="66"/>
      <c r="INJ34" s="66"/>
      <c r="INK34" s="66"/>
      <c r="INL34" s="66"/>
      <c r="INM34" s="66"/>
      <c r="INN34" s="66"/>
      <c r="INO34" s="66"/>
      <c r="INP34" s="66"/>
      <c r="INQ34" s="66"/>
      <c r="INR34" s="66"/>
      <c r="INS34" s="66"/>
      <c r="INT34" s="66"/>
      <c r="INU34" s="66"/>
      <c r="INV34" s="66"/>
      <c r="INW34" s="66"/>
      <c r="INX34" s="66"/>
      <c r="INY34" s="66"/>
      <c r="INZ34" s="66"/>
      <c r="IOA34" s="66"/>
      <c r="IOB34" s="66"/>
      <c r="IOC34" s="66"/>
      <c r="IOD34" s="66"/>
      <c r="IOE34" s="66"/>
      <c r="IOF34" s="66"/>
      <c r="IOG34" s="66"/>
      <c r="IOH34" s="66"/>
      <c r="IOI34" s="66"/>
      <c r="IOJ34" s="66"/>
      <c r="IOK34" s="66"/>
      <c r="IOL34" s="66"/>
      <c r="IOM34" s="66"/>
      <c r="ION34" s="66"/>
      <c r="IOO34" s="66"/>
      <c r="IOP34" s="66"/>
      <c r="IOQ34" s="66"/>
      <c r="IOR34" s="66"/>
      <c r="IOS34" s="66"/>
      <c r="IOT34" s="66"/>
      <c r="IOU34" s="66"/>
      <c r="IOV34" s="66"/>
      <c r="IOW34" s="66"/>
      <c r="IOX34" s="66"/>
      <c r="IOY34" s="66"/>
      <c r="IOZ34" s="66"/>
      <c r="IPA34" s="66"/>
      <c r="IPB34" s="66"/>
      <c r="IPC34" s="66"/>
      <c r="IPD34" s="66"/>
      <c r="IPE34" s="66"/>
      <c r="IPF34" s="66"/>
      <c r="IPG34" s="66"/>
      <c r="IPH34" s="66"/>
      <c r="IPI34" s="66"/>
      <c r="IPJ34" s="66"/>
      <c r="IPK34" s="66"/>
      <c r="IPL34" s="66"/>
      <c r="IPM34" s="66"/>
      <c r="IPN34" s="66"/>
      <c r="IPO34" s="66"/>
      <c r="IPP34" s="66"/>
      <c r="IPQ34" s="66"/>
      <c r="IPR34" s="66"/>
      <c r="IPS34" s="66"/>
      <c r="IPT34" s="66"/>
      <c r="IPU34" s="66"/>
      <c r="IPV34" s="66"/>
      <c r="IPW34" s="66"/>
      <c r="IPX34" s="66"/>
      <c r="IPY34" s="66"/>
      <c r="IPZ34" s="66"/>
      <c r="IQA34" s="66"/>
      <c r="IQB34" s="66"/>
      <c r="IQC34" s="66"/>
      <c r="IQD34" s="66"/>
      <c r="IQE34" s="66"/>
      <c r="IQF34" s="66"/>
      <c r="IQG34" s="66"/>
      <c r="IQH34" s="66"/>
      <c r="IQI34" s="66"/>
      <c r="IQJ34" s="66"/>
      <c r="IQK34" s="66"/>
      <c r="IQL34" s="66"/>
      <c r="IQM34" s="66"/>
      <c r="IQN34" s="66"/>
      <c r="IQO34" s="66"/>
      <c r="IQP34" s="66"/>
      <c r="IQQ34" s="66"/>
      <c r="IQR34" s="66"/>
      <c r="IQS34" s="66"/>
      <c r="IQT34" s="66"/>
      <c r="IQU34" s="66"/>
      <c r="IQV34" s="66"/>
      <c r="IQW34" s="66"/>
      <c r="IQX34" s="66"/>
      <c r="IQY34" s="66"/>
      <c r="IQZ34" s="66"/>
      <c r="IRA34" s="66"/>
      <c r="IRB34" s="66"/>
      <c r="IRC34" s="66"/>
      <c r="IRD34" s="66"/>
      <c r="IRE34" s="66"/>
      <c r="IRF34" s="66"/>
      <c r="IRG34" s="66"/>
      <c r="IRH34" s="66"/>
      <c r="IRI34" s="66"/>
      <c r="IRJ34" s="66"/>
      <c r="IRK34" s="66"/>
      <c r="IRL34" s="66"/>
      <c r="IRM34" s="66"/>
      <c r="IRN34" s="66"/>
      <c r="IRO34" s="66"/>
      <c r="IRP34" s="66"/>
      <c r="IRQ34" s="66"/>
      <c r="IRR34" s="66"/>
      <c r="IRS34" s="66"/>
      <c r="IRT34" s="66"/>
      <c r="IRU34" s="66"/>
      <c r="IRV34" s="66"/>
      <c r="IRW34" s="66"/>
      <c r="IRX34" s="66"/>
      <c r="IRY34" s="66"/>
      <c r="IRZ34" s="66"/>
      <c r="ISA34" s="66"/>
      <c r="ISB34" s="66"/>
      <c r="ISC34" s="66"/>
      <c r="ISD34" s="66"/>
      <c r="ISE34" s="66"/>
      <c r="ISF34" s="66"/>
      <c r="ISG34" s="66"/>
      <c r="ISH34" s="66"/>
      <c r="ISI34" s="66"/>
      <c r="ISJ34" s="66"/>
      <c r="ISK34" s="66"/>
      <c r="ISL34" s="66"/>
      <c r="ISM34" s="66"/>
      <c r="ISN34" s="66"/>
      <c r="ISO34" s="66"/>
      <c r="ISP34" s="66"/>
      <c r="ISQ34" s="66"/>
      <c r="ISR34" s="66"/>
      <c r="ISS34" s="66"/>
      <c r="IST34" s="66"/>
      <c r="ISU34" s="66"/>
      <c r="ISV34" s="66"/>
      <c r="ISW34" s="66"/>
      <c r="ISX34" s="66"/>
      <c r="ISY34" s="66"/>
      <c r="ISZ34" s="66"/>
      <c r="ITA34" s="66"/>
      <c r="ITB34" s="66"/>
      <c r="ITC34" s="66"/>
      <c r="ITD34" s="66"/>
      <c r="ITE34" s="66"/>
      <c r="ITF34" s="66"/>
      <c r="ITG34" s="66"/>
      <c r="ITH34" s="66"/>
      <c r="ITI34" s="66"/>
      <c r="ITJ34" s="66"/>
      <c r="ITK34" s="66"/>
      <c r="ITL34" s="66"/>
      <c r="ITM34" s="66"/>
      <c r="ITN34" s="66"/>
      <c r="ITO34" s="66"/>
      <c r="ITP34" s="66"/>
      <c r="ITQ34" s="66"/>
      <c r="ITR34" s="66"/>
      <c r="ITS34" s="66"/>
      <c r="ITT34" s="66"/>
      <c r="ITU34" s="66"/>
      <c r="ITV34" s="66"/>
      <c r="ITW34" s="66"/>
      <c r="ITX34" s="66"/>
      <c r="ITY34" s="66"/>
      <c r="ITZ34" s="66"/>
      <c r="IUA34" s="66"/>
      <c r="IUB34" s="66"/>
      <c r="IUC34" s="66"/>
      <c r="IUD34" s="66"/>
      <c r="IUE34" s="66"/>
      <c r="IUF34" s="66"/>
      <c r="IUG34" s="66"/>
      <c r="IUH34" s="66"/>
      <c r="IUI34" s="66"/>
      <c r="IUJ34" s="66"/>
      <c r="IUK34" s="66"/>
      <c r="IUL34" s="66"/>
      <c r="IUM34" s="66"/>
      <c r="IUN34" s="66"/>
      <c r="IUO34" s="66"/>
      <c r="IUP34" s="66"/>
      <c r="IUQ34" s="66"/>
      <c r="IUR34" s="66"/>
      <c r="IUS34" s="66"/>
      <c r="IUT34" s="66"/>
      <c r="IUU34" s="66"/>
      <c r="IUV34" s="66"/>
      <c r="IUW34" s="66"/>
      <c r="IUX34" s="66"/>
      <c r="IUY34" s="66"/>
      <c r="IUZ34" s="66"/>
      <c r="IVA34" s="66"/>
      <c r="IVB34" s="66"/>
      <c r="IVC34" s="66"/>
      <c r="IVD34" s="66"/>
      <c r="IVE34" s="66"/>
      <c r="IVF34" s="66"/>
      <c r="IVG34" s="66"/>
      <c r="IVH34" s="66"/>
      <c r="IVI34" s="66"/>
      <c r="IVJ34" s="66"/>
      <c r="IVK34" s="66"/>
      <c r="IVL34" s="66"/>
      <c r="IVM34" s="66"/>
      <c r="IVN34" s="66"/>
      <c r="IVO34" s="66"/>
      <c r="IVP34" s="66"/>
      <c r="IVQ34" s="66"/>
      <c r="IVR34" s="66"/>
      <c r="IVS34" s="66"/>
      <c r="IVT34" s="66"/>
      <c r="IVU34" s="66"/>
      <c r="IVV34" s="66"/>
      <c r="IVW34" s="66"/>
      <c r="IVX34" s="66"/>
      <c r="IVY34" s="66"/>
      <c r="IVZ34" s="66"/>
      <c r="IWA34" s="66"/>
      <c r="IWB34" s="66"/>
      <c r="IWC34" s="66"/>
      <c r="IWD34" s="66"/>
      <c r="IWE34" s="66"/>
      <c r="IWF34" s="66"/>
      <c r="IWG34" s="66"/>
      <c r="IWH34" s="66"/>
      <c r="IWI34" s="66"/>
      <c r="IWJ34" s="66"/>
      <c r="IWK34" s="66"/>
      <c r="IWL34" s="66"/>
      <c r="IWM34" s="66"/>
      <c r="IWN34" s="66"/>
      <c r="IWO34" s="66"/>
      <c r="IWP34" s="66"/>
      <c r="IWQ34" s="66"/>
      <c r="IWR34" s="66"/>
      <c r="IWS34" s="66"/>
      <c r="IWT34" s="66"/>
      <c r="IWU34" s="66"/>
      <c r="IWV34" s="66"/>
      <c r="IWW34" s="66"/>
      <c r="IWX34" s="66"/>
      <c r="IWY34" s="66"/>
      <c r="IWZ34" s="66"/>
      <c r="IXA34" s="66"/>
      <c r="IXB34" s="66"/>
      <c r="IXC34" s="66"/>
      <c r="IXD34" s="66"/>
      <c r="IXE34" s="66"/>
      <c r="IXF34" s="66"/>
      <c r="IXG34" s="66"/>
      <c r="IXH34" s="66"/>
      <c r="IXI34" s="66"/>
      <c r="IXJ34" s="66"/>
      <c r="IXK34" s="66"/>
      <c r="IXL34" s="66"/>
      <c r="IXM34" s="66"/>
      <c r="IXN34" s="66"/>
      <c r="IXO34" s="66"/>
      <c r="IXP34" s="66"/>
      <c r="IXQ34" s="66"/>
      <c r="IXR34" s="66"/>
      <c r="IXS34" s="66"/>
      <c r="IXT34" s="66"/>
      <c r="IXU34" s="66"/>
      <c r="IXV34" s="66"/>
      <c r="IXW34" s="66"/>
      <c r="IXX34" s="66"/>
      <c r="IXY34" s="66"/>
      <c r="IXZ34" s="66"/>
      <c r="IYA34" s="66"/>
      <c r="IYB34" s="66"/>
      <c r="IYC34" s="66"/>
      <c r="IYD34" s="66"/>
      <c r="IYE34" s="66"/>
      <c r="IYF34" s="66"/>
      <c r="IYG34" s="66"/>
      <c r="IYH34" s="66"/>
      <c r="IYI34" s="66"/>
      <c r="IYJ34" s="66"/>
      <c r="IYK34" s="66"/>
      <c r="IYL34" s="66"/>
      <c r="IYM34" s="66"/>
      <c r="IYN34" s="66"/>
      <c r="IYO34" s="66"/>
      <c r="IYP34" s="66"/>
      <c r="IYQ34" s="66"/>
      <c r="IYR34" s="66"/>
      <c r="IYS34" s="66"/>
      <c r="IYT34" s="66"/>
      <c r="IYU34" s="66"/>
      <c r="IYV34" s="66"/>
      <c r="IYW34" s="66"/>
      <c r="IYX34" s="66"/>
      <c r="IYY34" s="66"/>
      <c r="IYZ34" s="66"/>
      <c r="IZA34" s="66"/>
      <c r="IZB34" s="66"/>
      <c r="IZC34" s="66"/>
      <c r="IZD34" s="66"/>
      <c r="IZE34" s="66"/>
      <c r="IZF34" s="66"/>
      <c r="IZG34" s="66"/>
      <c r="IZH34" s="66"/>
      <c r="IZI34" s="66"/>
      <c r="IZJ34" s="66"/>
      <c r="IZK34" s="66"/>
      <c r="IZL34" s="66"/>
      <c r="IZM34" s="66"/>
      <c r="IZN34" s="66"/>
      <c r="IZO34" s="66"/>
      <c r="IZP34" s="66"/>
      <c r="IZQ34" s="66"/>
      <c r="IZR34" s="66"/>
      <c r="IZS34" s="66"/>
      <c r="IZT34" s="66"/>
      <c r="IZU34" s="66"/>
      <c r="IZV34" s="66"/>
      <c r="IZW34" s="66"/>
      <c r="IZX34" s="66"/>
      <c r="IZY34" s="66"/>
      <c r="IZZ34" s="66"/>
      <c r="JAA34" s="66"/>
      <c r="JAB34" s="66"/>
      <c r="JAC34" s="66"/>
      <c r="JAD34" s="66"/>
      <c r="JAE34" s="66"/>
      <c r="JAF34" s="66"/>
      <c r="JAG34" s="66"/>
      <c r="JAH34" s="66"/>
      <c r="JAI34" s="66"/>
      <c r="JAJ34" s="66"/>
      <c r="JAK34" s="66"/>
      <c r="JAL34" s="66"/>
      <c r="JAM34" s="66"/>
      <c r="JAN34" s="66"/>
      <c r="JAO34" s="66"/>
      <c r="JAP34" s="66"/>
      <c r="JAQ34" s="66"/>
      <c r="JAR34" s="66"/>
      <c r="JAS34" s="66"/>
      <c r="JAT34" s="66"/>
      <c r="JAU34" s="66"/>
      <c r="JAV34" s="66"/>
      <c r="JAW34" s="66"/>
      <c r="JAX34" s="66"/>
      <c r="JAY34" s="66"/>
      <c r="JAZ34" s="66"/>
      <c r="JBA34" s="66"/>
      <c r="JBB34" s="66"/>
      <c r="JBC34" s="66"/>
      <c r="JBD34" s="66"/>
      <c r="JBE34" s="66"/>
      <c r="JBF34" s="66"/>
      <c r="JBG34" s="66"/>
      <c r="JBH34" s="66"/>
      <c r="JBI34" s="66"/>
      <c r="JBJ34" s="66"/>
      <c r="JBK34" s="66"/>
      <c r="JBL34" s="66"/>
      <c r="JBM34" s="66"/>
      <c r="JBN34" s="66"/>
      <c r="JBO34" s="66"/>
      <c r="JBP34" s="66"/>
      <c r="JBQ34" s="66"/>
      <c r="JBR34" s="66"/>
      <c r="JBS34" s="66"/>
      <c r="JBT34" s="66"/>
      <c r="JBU34" s="66"/>
      <c r="JBV34" s="66"/>
      <c r="JBW34" s="66"/>
      <c r="JBX34" s="66"/>
      <c r="JBY34" s="66"/>
      <c r="JBZ34" s="66"/>
      <c r="JCA34" s="66"/>
      <c r="JCB34" s="66"/>
      <c r="JCC34" s="66"/>
      <c r="JCD34" s="66"/>
      <c r="JCE34" s="66"/>
      <c r="JCF34" s="66"/>
      <c r="JCG34" s="66"/>
      <c r="JCH34" s="66"/>
      <c r="JCI34" s="66"/>
      <c r="JCJ34" s="66"/>
      <c r="JCK34" s="66"/>
      <c r="JCL34" s="66"/>
      <c r="JCM34" s="66"/>
      <c r="JCN34" s="66"/>
      <c r="JCO34" s="66"/>
      <c r="JCP34" s="66"/>
      <c r="JCQ34" s="66"/>
      <c r="JCR34" s="66"/>
      <c r="JCS34" s="66"/>
      <c r="JCT34" s="66"/>
      <c r="JCU34" s="66"/>
      <c r="JCV34" s="66"/>
      <c r="JCW34" s="66"/>
      <c r="JCX34" s="66"/>
      <c r="JCY34" s="66"/>
      <c r="JCZ34" s="66"/>
      <c r="JDA34" s="66"/>
      <c r="JDB34" s="66"/>
      <c r="JDC34" s="66"/>
      <c r="JDD34" s="66"/>
      <c r="JDE34" s="66"/>
      <c r="JDF34" s="66"/>
      <c r="JDG34" s="66"/>
      <c r="JDH34" s="66"/>
      <c r="JDI34" s="66"/>
      <c r="JDJ34" s="66"/>
      <c r="JDK34" s="66"/>
      <c r="JDL34" s="66"/>
      <c r="JDM34" s="66"/>
      <c r="JDN34" s="66"/>
      <c r="JDO34" s="66"/>
      <c r="JDP34" s="66"/>
      <c r="JDQ34" s="66"/>
      <c r="JDR34" s="66"/>
      <c r="JDS34" s="66"/>
      <c r="JDT34" s="66"/>
      <c r="JDU34" s="66"/>
      <c r="JDV34" s="66"/>
      <c r="JDW34" s="66"/>
      <c r="JDX34" s="66"/>
      <c r="JDY34" s="66"/>
      <c r="JDZ34" s="66"/>
      <c r="JEA34" s="66"/>
      <c r="JEB34" s="66"/>
      <c r="JEC34" s="66"/>
      <c r="JED34" s="66"/>
      <c r="JEE34" s="66"/>
      <c r="JEF34" s="66"/>
      <c r="JEG34" s="66"/>
      <c r="JEH34" s="66"/>
      <c r="JEI34" s="66"/>
      <c r="JEJ34" s="66"/>
      <c r="JEK34" s="66"/>
      <c r="JEL34" s="66"/>
      <c r="JEM34" s="66"/>
      <c r="JEN34" s="66"/>
      <c r="JEO34" s="66"/>
      <c r="JEP34" s="66"/>
      <c r="JEQ34" s="66"/>
      <c r="JER34" s="66"/>
      <c r="JES34" s="66"/>
      <c r="JET34" s="66"/>
      <c r="JEU34" s="66"/>
      <c r="JEV34" s="66"/>
      <c r="JEW34" s="66"/>
      <c r="JEX34" s="66"/>
      <c r="JEY34" s="66"/>
      <c r="JEZ34" s="66"/>
      <c r="JFA34" s="66"/>
      <c r="JFB34" s="66"/>
      <c r="JFC34" s="66"/>
      <c r="JFD34" s="66"/>
      <c r="JFE34" s="66"/>
      <c r="JFF34" s="66"/>
      <c r="JFG34" s="66"/>
      <c r="JFH34" s="66"/>
      <c r="JFI34" s="66"/>
      <c r="JFJ34" s="66"/>
      <c r="JFK34" s="66"/>
      <c r="JFL34" s="66"/>
      <c r="JFM34" s="66"/>
      <c r="JFN34" s="66"/>
      <c r="JFO34" s="66"/>
      <c r="JFP34" s="66"/>
      <c r="JFQ34" s="66"/>
      <c r="JFR34" s="66"/>
      <c r="JFS34" s="66"/>
      <c r="JFT34" s="66"/>
      <c r="JFU34" s="66"/>
      <c r="JFV34" s="66"/>
      <c r="JFW34" s="66"/>
      <c r="JFX34" s="66"/>
      <c r="JFY34" s="66"/>
      <c r="JFZ34" s="66"/>
      <c r="JGA34" s="66"/>
      <c r="JGB34" s="66"/>
      <c r="JGC34" s="66"/>
      <c r="JGD34" s="66"/>
      <c r="JGE34" s="66"/>
      <c r="JGF34" s="66"/>
      <c r="JGG34" s="66"/>
      <c r="JGH34" s="66"/>
      <c r="JGI34" s="66"/>
      <c r="JGJ34" s="66"/>
      <c r="JGK34" s="66"/>
      <c r="JGL34" s="66"/>
      <c r="JGM34" s="66"/>
      <c r="JGN34" s="66"/>
      <c r="JGO34" s="66"/>
      <c r="JGP34" s="66"/>
      <c r="JGQ34" s="66"/>
      <c r="JGR34" s="66"/>
      <c r="JGS34" s="66"/>
      <c r="JGT34" s="66"/>
      <c r="JGU34" s="66"/>
      <c r="JGV34" s="66"/>
      <c r="JGW34" s="66"/>
      <c r="JGX34" s="66"/>
      <c r="JGY34" s="66"/>
      <c r="JGZ34" s="66"/>
      <c r="JHA34" s="66"/>
      <c r="JHB34" s="66"/>
      <c r="JHC34" s="66"/>
      <c r="JHD34" s="66"/>
      <c r="JHE34" s="66"/>
      <c r="JHF34" s="66"/>
      <c r="JHG34" s="66"/>
      <c r="JHH34" s="66"/>
      <c r="JHI34" s="66"/>
      <c r="JHJ34" s="66"/>
      <c r="JHK34" s="66"/>
      <c r="JHL34" s="66"/>
      <c r="JHM34" s="66"/>
      <c r="JHN34" s="66"/>
      <c r="JHO34" s="66"/>
      <c r="JHP34" s="66"/>
      <c r="JHQ34" s="66"/>
      <c r="JHR34" s="66"/>
      <c r="JHS34" s="66"/>
      <c r="JHT34" s="66"/>
      <c r="JHU34" s="66"/>
      <c r="JHV34" s="66"/>
      <c r="JHW34" s="66"/>
      <c r="JHX34" s="66"/>
      <c r="JHY34" s="66"/>
      <c r="JHZ34" s="66"/>
      <c r="JIA34" s="66"/>
      <c r="JIB34" s="66"/>
      <c r="JIC34" s="66"/>
      <c r="JID34" s="66"/>
      <c r="JIE34" s="66"/>
      <c r="JIF34" s="66"/>
      <c r="JIG34" s="66"/>
      <c r="JIH34" s="66"/>
      <c r="JII34" s="66"/>
      <c r="JIJ34" s="66"/>
      <c r="JIK34" s="66"/>
      <c r="JIL34" s="66"/>
      <c r="JIM34" s="66"/>
      <c r="JIN34" s="66"/>
      <c r="JIO34" s="66"/>
      <c r="JIP34" s="66"/>
      <c r="JIQ34" s="66"/>
      <c r="JIR34" s="66"/>
      <c r="JIS34" s="66"/>
      <c r="JIT34" s="66"/>
      <c r="JIU34" s="66"/>
      <c r="JIV34" s="66"/>
      <c r="JIW34" s="66"/>
      <c r="JIX34" s="66"/>
      <c r="JIY34" s="66"/>
      <c r="JIZ34" s="66"/>
      <c r="JJA34" s="66"/>
      <c r="JJB34" s="66"/>
      <c r="JJC34" s="66"/>
      <c r="JJD34" s="66"/>
      <c r="JJE34" s="66"/>
      <c r="JJF34" s="66"/>
      <c r="JJG34" s="66"/>
      <c r="JJH34" s="66"/>
      <c r="JJI34" s="66"/>
      <c r="JJJ34" s="66"/>
      <c r="JJK34" s="66"/>
      <c r="JJL34" s="66"/>
      <c r="JJM34" s="66"/>
      <c r="JJN34" s="66"/>
      <c r="JJO34" s="66"/>
      <c r="JJP34" s="66"/>
      <c r="JJQ34" s="66"/>
      <c r="JJR34" s="66"/>
      <c r="JJS34" s="66"/>
      <c r="JJT34" s="66"/>
      <c r="JJU34" s="66"/>
      <c r="JJV34" s="66"/>
      <c r="JJW34" s="66"/>
      <c r="JJX34" s="66"/>
      <c r="JJY34" s="66"/>
      <c r="JJZ34" s="66"/>
      <c r="JKA34" s="66"/>
      <c r="JKB34" s="66"/>
      <c r="JKC34" s="66"/>
      <c r="JKD34" s="66"/>
      <c r="JKE34" s="66"/>
      <c r="JKF34" s="66"/>
      <c r="JKG34" s="66"/>
      <c r="JKH34" s="66"/>
      <c r="JKI34" s="66"/>
      <c r="JKJ34" s="66"/>
      <c r="JKK34" s="66"/>
      <c r="JKL34" s="66"/>
      <c r="JKM34" s="66"/>
      <c r="JKN34" s="66"/>
      <c r="JKO34" s="66"/>
      <c r="JKP34" s="66"/>
      <c r="JKQ34" s="66"/>
      <c r="JKR34" s="66"/>
      <c r="JKS34" s="66"/>
      <c r="JKT34" s="66"/>
      <c r="JKU34" s="66"/>
      <c r="JKV34" s="66"/>
      <c r="JKW34" s="66"/>
      <c r="JKX34" s="66"/>
      <c r="JKY34" s="66"/>
      <c r="JKZ34" s="66"/>
      <c r="JLA34" s="66"/>
      <c r="JLB34" s="66"/>
      <c r="JLC34" s="66"/>
      <c r="JLD34" s="66"/>
      <c r="JLE34" s="66"/>
      <c r="JLF34" s="66"/>
      <c r="JLG34" s="66"/>
      <c r="JLH34" s="66"/>
      <c r="JLI34" s="66"/>
      <c r="JLJ34" s="66"/>
      <c r="JLK34" s="66"/>
      <c r="JLL34" s="66"/>
      <c r="JLM34" s="66"/>
      <c r="JLN34" s="66"/>
      <c r="JLO34" s="66"/>
      <c r="JLP34" s="66"/>
      <c r="JLQ34" s="66"/>
      <c r="JLR34" s="66"/>
      <c r="JLS34" s="66"/>
      <c r="JLT34" s="66"/>
      <c r="JLU34" s="66"/>
      <c r="JLV34" s="66"/>
      <c r="JLW34" s="66"/>
      <c r="JLX34" s="66"/>
      <c r="JLY34" s="66"/>
      <c r="JLZ34" s="66"/>
      <c r="JMA34" s="66"/>
      <c r="JMB34" s="66"/>
      <c r="JMC34" s="66"/>
      <c r="JMD34" s="66"/>
      <c r="JME34" s="66"/>
      <c r="JMF34" s="66"/>
      <c r="JMG34" s="66"/>
      <c r="JMH34" s="66"/>
      <c r="JMI34" s="66"/>
      <c r="JMJ34" s="66"/>
      <c r="JMK34" s="66"/>
      <c r="JML34" s="66"/>
      <c r="JMM34" s="66"/>
      <c r="JMN34" s="66"/>
      <c r="JMO34" s="66"/>
      <c r="JMP34" s="66"/>
      <c r="JMQ34" s="66"/>
      <c r="JMR34" s="66"/>
      <c r="JMS34" s="66"/>
      <c r="JMT34" s="66"/>
      <c r="JMU34" s="66"/>
      <c r="JMV34" s="66"/>
      <c r="JMW34" s="66"/>
      <c r="JMX34" s="66"/>
      <c r="JMY34" s="66"/>
      <c r="JMZ34" s="66"/>
      <c r="JNA34" s="66"/>
      <c r="JNB34" s="66"/>
      <c r="JNC34" s="66"/>
      <c r="JND34" s="66"/>
      <c r="JNE34" s="66"/>
      <c r="JNF34" s="66"/>
      <c r="JNG34" s="66"/>
      <c r="JNH34" s="66"/>
      <c r="JNI34" s="66"/>
      <c r="JNJ34" s="66"/>
      <c r="JNK34" s="66"/>
      <c r="JNL34" s="66"/>
      <c r="JNM34" s="66"/>
      <c r="JNN34" s="66"/>
      <c r="JNO34" s="66"/>
      <c r="JNP34" s="66"/>
      <c r="JNQ34" s="66"/>
      <c r="JNR34" s="66"/>
      <c r="JNS34" s="66"/>
      <c r="JNT34" s="66"/>
      <c r="JNU34" s="66"/>
      <c r="JNV34" s="66"/>
      <c r="JNW34" s="66"/>
      <c r="JNX34" s="66"/>
      <c r="JNY34" s="66"/>
      <c r="JNZ34" s="66"/>
      <c r="JOA34" s="66"/>
      <c r="JOB34" s="66"/>
      <c r="JOC34" s="66"/>
      <c r="JOD34" s="66"/>
      <c r="JOE34" s="66"/>
      <c r="JOF34" s="66"/>
      <c r="JOG34" s="66"/>
      <c r="JOH34" s="66"/>
      <c r="JOI34" s="66"/>
      <c r="JOJ34" s="66"/>
      <c r="JOK34" s="66"/>
      <c r="JOL34" s="66"/>
      <c r="JOM34" s="66"/>
      <c r="JON34" s="66"/>
      <c r="JOO34" s="66"/>
      <c r="JOP34" s="66"/>
      <c r="JOQ34" s="66"/>
      <c r="JOR34" s="66"/>
      <c r="JOS34" s="66"/>
      <c r="JOT34" s="66"/>
      <c r="JOU34" s="66"/>
      <c r="JOV34" s="66"/>
      <c r="JOW34" s="66"/>
      <c r="JOX34" s="66"/>
      <c r="JOY34" s="66"/>
      <c r="JOZ34" s="66"/>
      <c r="JPA34" s="66"/>
      <c r="JPB34" s="66"/>
      <c r="JPC34" s="66"/>
      <c r="JPD34" s="66"/>
      <c r="JPE34" s="66"/>
      <c r="JPF34" s="66"/>
      <c r="JPG34" s="66"/>
      <c r="JPH34" s="66"/>
      <c r="JPI34" s="66"/>
      <c r="JPJ34" s="66"/>
      <c r="JPK34" s="66"/>
      <c r="JPL34" s="66"/>
      <c r="JPM34" s="66"/>
      <c r="JPN34" s="66"/>
      <c r="JPO34" s="66"/>
      <c r="JPP34" s="66"/>
      <c r="JPQ34" s="66"/>
      <c r="JPR34" s="66"/>
      <c r="JPS34" s="66"/>
      <c r="JPT34" s="66"/>
      <c r="JPU34" s="66"/>
      <c r="JPV34" s="66"/>
      <c r="JPW34" s="66"/>
      <c r="JPX34" s="66"/>
      <c r="JPY34" s="66"/>
      <c r="JPZ34" s="66"/>
      <c r="JQA34" s="66"/>
      <c r="JQB34" s="66"/>
      <c r="JQC34" s="66"/>
      <c r="JQD34" s="66"/>
      <c r="JQE34" s="66"/>
      <c r="JQF34" s="66"/>
      <c r="JQG34" s="66"/>
      <c r="JQH34" s="66"/>
      <c r="JQI34" s="66"/>
      <c r="JQJ34" s="66"/>
      <c r="JQK34" s="66"/>
      <c r="JQL34" s="66"/>
      <c r="JQM34" s="66"/>
      <c r="JQN34" s="66"/>
      <c r="JQO34" s="66"/>
      <c r="JQP34" s="66"/>
      <c r="JQQ34" s="66"/>
      <c r="JQR34" s="66"/>
      <c r="JQS34" s="66"/>
      <c r="JQT34" s="66"/>
      <c r="JQU34" s="66"/>
      <c r="JQV34" s="66"/>
      <c r="JQW34" s="66"/>
      <c r="JQX34" s="66"/>
      <c r="JQY34" s="66"/>
      <c r="JQZ34" s="66"/>
      <c r="JRA34" s="66"/>
      <c r="JRB34" s="66"/>
      <c r="JRC34" s="66"/>
      <c r="JRD34" s="66"/>
      <c r="JRE34" s="66"/>
      <c r="JRF34" s="66"/>
      <c r="JRG34" s="66"/>
      <c r="JRH34" s="66"/>
      <c r="JRI34" s="66"/>
      <c r="JRJ34" s="66"/>
      <c r="JRK34" s="66"/>
      <c r="JRL34" s="66"/>
      <c r="JRM34" s="66"/>
      <c r="JRN34" s="66"/>
      <c r="JRO34" s="66"/>
      <c r="JRP34" s="66"/>
      <c r="JRQ34" s="66"/>
      <c r="JRR34" s="66"/>
      <c r="JRS34" s="66"/>
      <c r="JRT34" s="66"/>
      <c r="JRU34" s="66"/>
      <c r="JRV34" s="66"/>
      <c r="JRW34" s="66"/>
      <c r="JRX34" s="66"/>
      <c r="JRY34" s="66"/>
      <c r="JRZ34" s="66"/>
      <c r="JSA34" s="66"/>
      <c r="JSB34" s="66"/>
      <c r="JSC34" s="66"/>
      <c r="JSD34" s="66"/>
      <c r="JSE34" s="66"/>
      <c r="JSF34" s="66"/>
      <c r="JSG34" s="66"/>
      <c r="JSH34" s="66"/>
      <c r="JSI34" s="66"/>
      <c r="JSJ34" s="66"/>
      <c r="JSK34" s="66"/>
      <c r="JSL34" s="66"/>
      <c r="JSM34" s="66"/>
      <c r="JSN34" s="66"/>
      <c r="JSO34" s="66"/>
      <c r="JSP34" s="66"/>
      <c r="JSQ34" s="66"/>
      <c r="JSR34" s="66"/>
      <c r="JSS34" s="66"/>
      <c r="JST34" s="66"/>
      <c r="JSU34" s="66"/>
      <c r="JSV34" s="66"/>
      <c r="JSW34" s="66"/>
      <c r="JSX34" s="66"/>
      <c r="JSY34" s="66"/>
      <c r="JSZ34" s="66"/>
      <c r="JTA34" s="66"/>
      <c r="JTB34" s="66"/>
      <c r="JTC34" s="66"/>
      <c r="JTD34" s="66"/>
      <c r="JTE34" s="66"/>
      <c r="JTF34" s="66"/>
      <c r="JTG34" s="66"/>
      <c r="JTH34" s="66"/>
      <c r="JTI34" s="66"/>
      <c r="JTJ34" s="66"/>
      <c r="JTK34" s="66"/>
      <c r="JTL34" s="66"/>
      <c r="JTM34" s="66"/>
      <c r="JTN34" s="66"/>
      <c r="JTO34" s="66"/>
      <c r="JTP34" s="66"/>
      <c r="JTQ34" s="66"/>
      <c r="JTR34" s="66"/>
      <c r="JTS34" s="66"/>
      <c r="JTT34" s="66"/>
      <c r="JTU34" s="66"/>
      <c r="JTV34" s="66"/>
      <c r="JTW34" s="66"/>
      <c r="JTX34" s="66"/>
      <c r="JTY34" s="66"/>
      <c r="JTZ34" s="66"/>
      <c r="JUA34" s="66"/>
      <c r="JUB34" s="66"/>
      <c r="JUC34" s="66"/>
      <c r="JUD34" s="66"/>
      <c r="JUE34" s="66"/>
      <c r="JUF34" s="66"/>
      <c r="JUG34" s="66"/>
      <c r="JUH34" s="66"/>
      <c r="JUI34" s="66"/>
      <c r="JUJ34" s="66"/>
      <c r="JUK34" s="66"/>
      <c r="JUL34" s="66"/>
      <c r="JUM34" s="66"/>
      <c r="JUN34" s="66"/>
      <c r="JUO34" s="66"/>
      <c r="JUP34" s="66"/>
      <c r="JUQ34" s="66"/>
      <c r="JUR34" s="66"/>
      <c r="JUS34" s="66"/>
      <c r="JUT34" s="66"/>
      <c r="JUU34" s="66"/>
      <c r="JUV34" s="66"/>
      <c r="JUW34" s="66"/>
      <c r="JUX34" s="66"/>
      <c r="JUY34" s="66"/>
      <c r="JUZ34" s="66"/>
      <c r="JVA34" s="66"/>
      <c r="JVB34" s="66"/>
      <c r="JVC34" s="66"/>
      <c r="JVD34" s="66"/>
      <c r="JVE34" s="66"/>
      <c r="JVF34" s="66"/>
      <c r="JVG34" s="66"/>
      <c r="JVH34" s="66"/>
      <c r="JVI34" s="66"/>
      <c r="JVJ34" s="66"/>
      <c r="JVK34" s="66"/>
      <c r="JVL34" s="66"/>
      <c r="JVM34" s="66"/>
      <c r="JVN34" s="66"/>
      <c r="JVO34" s="66"/>
      <c r="JVP34" s="66"/>
      <c r="JVQ34" s="66"/>
      <c r="JVR34" s="66"/>
      <c r="JVS34" s="66"/>
      <c r="JVT34" s="66"/>
      <c r="JVU34" s="66"/>
      <c r="JVV34" s="66"/>
      <c r="JVW34" s="66"/>
      <c r="JVX34" s="66"/>
      <c r="JVY34" s="66"/>
      <c r="JVZ34" s="66"/>
      <c r="JWA34" s="66"/>
      <c r="JWB34" s="66"/>
      <c r="JWC34" s="66"/>
      <c r="JWD34" s="66"/>
      <c r="JWE34" s="66"/>
      <c r="JWF34" s="66"/>
      <c r="JWG34" s="66"/>
      <c r="JWH34" s="66"/>
      <c r="JWI34" s="66"/>
      <c r="JWJ34" s="66"/>
      <c r="JWK34" s="66"/>
      <c r="JWL34" s="66"/>
      <c r="JWM34" s="66"/>
      <c r="JWN34" s="66"/>
      <c r="JWO34" s="66"/>
      <c r="JWP34" s="66"/>
      <c r="JWQ34" s="66"/>
      <c r="JWR34" s="66"/>
      <c r="JWS34" s="66"/>
      <c r="JWT34" s="66"/>
      <c r="JWU34" s="66"/>
      <c r="JWV34" s="66"/>
      <c r="JWW34" s="66"/>
      <c r="JWX34" s="66"/>
      <c r="JWY34" s="66"/>
      <c r="JWZ34" s="66"/>
      <c r="JXA34" s="66"/>
      <c r="JXB34" s="66"/>
      <c r="JXC34" s="66"/>
      <c r="JXD34" s="66"/>
      <c r="JXE34" s="66"/>
      <c r="JXF34" s="66"/>
      <c r="JXG34" s="66"/>
      <c r="JXH34" s="66"/>
      <c r="JXI34" s="66"/>
      <c r="JXJ34" s="66"/>
      <c r="JXK34" s="66"/>
      <c r="JXL34" s="66"/>
      <c r="JXM34" s="66"/>
      <c r="JXN34" s="66"/>
      <c r="JXO34" s="66"/>
      <c r="JXP34" s="66"/>
      <c r="JXQ34" s="66"/>
      <c r="JXR34" s="66"/>
      <c r="JXS34" s="66"/>
      <c r="JXT34" s="66"/>
      <c r="JXU34" s="66"/>
      <c r="JXV34" s="66"/>
      <c r="JXW34" s="66"/>
      <c r="JXX34" s="66"/>
      <c r="JXY34" s="66"/>
      <c r="JXZ34" s="66"/>
      <c r="JYA34" s="66"/>
      <c r="JYB34" s="66"/>
      <c r="JYC34" s="66"/>
      <c r="JYD34" s="66"/>
      <c r="JYE34" s="66"/>
      <c r="JYF34" s="66"/>
      <c r="JYG34" s="66"/>
      <c r="JYH34" s="66"/>
      <c r="JYI34" s="66"/>
      <c r="JYJ34" s="66"/>
      <c r="JYK34" s="66"/>
      <c r="JYL34" s="66"/>
      <c r="JYM34" s="66"/>
      <c r="JYN34" s="66"/>
      <c r="JYO34" s="66"/>
      <c r="JYP34" s="66"/>
      <c r="JYQ34" s="66"/>
      <c r="JYR34" s="66"/>
      <c r="JYS34" s="66"/>
      <c r="JYT34" s="66"/>
      <c r="JYU34" s="66"/>
      <c r="JYV34" s="66"/>
      <c r="JYW34" s="66"/>
      <c r="JYX34" s="66"/>
      <c r="JYY34" s="66"/>
      <c r="JYZ34" s="66"/>
      <c r="JZA34" s="66"/>
      <c r="JZB34" s="66"/>
      <c r="JZC34" s="66"/>
      <c r="JZD34" s="66"/>
      <c r="JZE34" s="66"/>
      <c r="JZF34" s="66"/>
      <c r="JZG34" s="66"/>
      <c r="JZH34" s="66"/>
      <c r="JZI34" s="66"/>
      <c r="JZJ34" s="66"/>
      <c r="JZK34" s="66"/>
      <c r="JZL34" s="66"/>
      <c r="JZM34" s="66"/>
      <c r="JZN34" s="66"/>
      <c r="JZO34" s="66"/>
      <c r="JZP34" s="66"/>
      <c r="JZQ34" s="66"/>
      <c r="JZR34" s="66"/>
      <c r="JZS34" s="66"/>
      <c r="JZT34" s="66"/>
      <c r="JZU34" s="66"/>
      <c r="JZV34" s="66"/>
      <c r="JZW34" s="66"/>
      <c r="JZX34" s="66"/>
      <c r="JZY34" s="66"/>
      <c r="JZZ34" s="66"/>
      <c r="KAA34" s="66"/>
      <c r="KAB34" s="66"/>
      <c r="KAC34" s="66"/>
      <c r="KAD34" s="66"/>
      <c r="KAE34" s="66"/>
      <c r="KAF34" s="66"/>
      <c r="KAG34" s="66"/>
      <c r="KAH34" s="66"/>
      <c r="KAI34" s="66"/>
      <c r="KAJ34" s="66"/>
      <c r="KAK34" s="66"/>
      <c r="KAL34" s="66"/>
      <c r="KAM34" s="66"/>
      <c r="KAN34" s="66"/>
      <c r="KAO34" s="66"/>
      <c r="KAP34" s="66"/>
      <c r="KAQ34" s="66"/>
      <c r="KAR34" s="66"/>
      <c r="KAS34" s="66"/>
      <c r="KAT34" s="66"/>
      <c r="KAU34" s="66"/>
      <c r="KAV34" s="66"/>
      <c r="KAW34" s="66"/>
      <c r="KAX34" s="66"/>
      <c r="KAY34" s="66"/>
      <c r="KAZ34" s="66"/>
      <c r="KBA34" s="66"/>
      <c r="KBB34" s="66"/>
      <c r="KBC34" s="66"/>
      <c r="KBD34" s="66"/>
      <c r="KBE34" s="66"/>
      <c r="KBF34" s="66"/>
      <c r="KBG34" s="66"/>
      <c r="KBH34" s="66"/>
      <c r="KBI34" s="66"/>
      <c r="KBJ34" s="66"/>
      <c r="KBK34" s="66"/>
      <c r="KBL34" s="66"/>
      <c r="KBM34" s="66"/>
      <c r="KBN34" s="66"/>
      <c r="KBO34" s="66"/>
      <c r="KBP34" s="66"/>
      <c r="KBQ34" s="66"/>
      <c r="KBR34" s="66"/>
      <c r="KBS34" s="66"/>
      <c r="KBT34" s="66"/>
      <c r="KBU34" s="66"/>
      <c r="KBV34" s="66"/>
      <c r="KBW34" s="66"/>
      <c r="KBX34" s="66"/>
      <c r="KBY34" s="66"/>
      <c r="KBZ34" s="66"/>
      <c r="KCA34" s="66"/>
      <c r="KCB34" s="66"/>
      <c r="KCC34" s="66"/>
      <c r="KCD34" s="66"/>
      <c r="KCE34" s="66"/>
      <c r="KCF34" s="66"/>
      <c r="KCG34" s="66"/>
      <c r="KCH34" s="66"/>
      <c r="KCI34" s="66"/>
      <c r="KCJ34" s="66"/>
      <c r="KCK34" s="66"/>
      <c r="KCL34" s="66"/>
      <c r="KCM34" s="66"/>
      <c r="KCN34" s="66"/>
      <c r="KCO34" s="66"/>
      <c r="KCP34" s="66"/>
      <c r="KCQ34" s="66"/>
      <c r="KCR34" s="66"/>
      <c r="KCS34" s="66"/>
      <c r="KCT34" s="66"/>
      <c r="KCU34" s="66"/>
      <c r="KCV34" s="66"/>
      <c r="KCW34" s="66"/>
      <c r="KCX34" s="66"/>
      <c r="KCY34" s="66"/>
      <c r="KCZ34" s="66"/>
      <c r="KDA34" s="66"/>
      <c r="KDB34" s="66"/>
      <c r="KDC34" s="66"/>
      <c r="KDD34" s="66"/>
      <c r="KDE34" s="66"/>
      <c r="KDF34" s="66"/>
      <c r="KDG34" s="66"/>
      <c r="KDH34" s="66"/>
      <c r="KDI34" s="66"/>
      <c r="KDJ34" s="66"/>
      <c r="KDK34" s="66"/>
      <c r="KDL34" s="66"/>
      <c r="KDM34" s="66"/>
      <c r="KDN34" s="66"/>
      <c r="KDO34" s="66"/>
      <c r="KDP34" s="66"/>
      <c r="KDQ34" s="66"/>
      <c r="KDR34" s="66"/>
      <c r="KDS34" s="66"/>
      <c r="KDT34" s="66"/>
      <c r="KDU34" s="66"/>
      <c r="KDV34" s="66"/>
      <c r="KDW34" s="66"/>
      <c r="KDX34" s="66"/>
      <c r="KDY34" s="66"/>
      <c r="KDZ34" s="66"/>
      <c r="KEA34" s="66"/>
      <c r="KEB34" s="66"/>
      <c r="KEC34" s="66"/>
      <c r="KED34" s="66"/>
      <c r="KEE34" s="66"/>
      <c r="KEF34" s="66"/>
      <c r="KEG34" s="66"/>
      <c r="KEH34" s="66"/>
      <c r="KEI34" s="66"/>
      <c r="KEJ34" s="66"/>
      <c r="KEK34" s="66"/>
      <c r="KEL34" s="66"/>
      <c r="KEM34" s="66"/>
      <c r="KEN34" s="66"/>
      <c r="KEO34" s="66"/>
      <c r="KEP34" s="66"/>
      <c r="KEQ34" s="66"/>
      <c r="KER34" s="66"/>
      <c r="KES34" s="66"/>
      <c r="KET34" s="66"/>
      <c r="KEU34" s="66"/>
      <c r="KEV34" s="66"/>
      <c r="KEW34" s="66"/>
      <c r="KEX34" s="66"/>
      <c r="KEY34" s="66"/>
      <c r="KEZ34" s="66"/>
      <c r="KFA34" s="66"/>
      <c r="KFB34" s="66"/>
      <c r="KFC34" s="66"/>
      <c r="KFD34" s="66"/>
      <c r="KFE34" s="66"/>
      <c r="KFF34" s="66"/>
      <c r="KFG34" s="66"/>
      <c r="KFH34" s="66"/>
      <c r="KFI34" s="66"/>
      <c r="KFJ34" s="66"/>
      <c r="KFK34" s="66"/>
      <c r="KFL34" s="66"/>
      <c r="KFM34" s="66"/>
      <c r="KFN34" s="66"/>
      <c r="KFO34" s="66"/>
      <c r="KFP34" s="66"/>
      <c r="KFQ34" s="66"/>
      <c r="KFR34" s="66"/>
      <c r="KFS34" s="66"/>
      <c r="KFT34" s="66"/>
      <c r="KFU34" s="66"/>
      <c r="KFV34" s="66"/>
      <c r="KFW34" s="66"/>
      <c r="KFX34" s="66"/>
      <c r="KFY34" s="66"/>
      <c r="KFZ34" s="66"/>
      <c r="KGA34" s="66"/>
      <c r="KGB34" s="66"/>
      <c r="KGC34" s="66"/>
      <c r="KGD34" s="66"/>
      <c r="KGE34" s="66"/>
      <c r="KGF34" s="66"/>
      <c r="KGG34" s="66"/>
      <c r="KGH34" s="66"/>
      <c r="KGI34" s="66"/>
      <c r="KGJ34" s="66"/>
      <c r="KGK34" s="66"/>
      <c r="KGL34" s="66"/>
      <c r="KGM34" s="66"/>
      <c r="KGN34" s="66"/>
      <c r="KGO34" s="66"/>
      <c r="KGP34" s="66"/>
      <c r="KGQ34" s="66"/>
      <c r="KGR34" s="66"/>
      <c r="KGS34" s="66"/>
      <c r="KGT34" s="66"/>
      <c r="KGU34" s="66"/>
      <c r="KGV34" s="66"/>
      <c r="KGW34" s="66"/>
      <c r="KGX34" s="66"/>
      <c r="KGY34" s="66"/>
      <c r="KGZ34" s="66"/>
      <c r="KHA34" s="66"/>
      <c r="KHB34" s="66"/>
      <c r="KHC34" s="66"/>
      <c r="KHD34" s="66"/>
      <c r="KHE34" s="66"/>
      <c r="KHF34" s="66"/>
      <c r="KHG34" s="66"/>
      <c r="KHH34" s="66"/>
      <c r="KHI34" s="66"/>
      <c r="KHJ34" s="66"/>
      <c r="KHK34" s="66"/>
      <c r="KHL34" s="66"/>
      <c r="KHM34" s="66"/>
      <c r="KHN34" s="66"/>
      <c r="KHO34" s="66"/>
      <c r="KHP34" s="66"/>
      <c r="KHQ34" s="66"/>
      <c r="KHR34" s="66"/>
      <c r="KHS34" s="66"/>
      <c r="KHT34" s="66"/>
      <c r="KHU34" s="66"/>
      <c r="KHV34" s="66"/>
      <c r="KHW34" s="66"/>
      <c r="KHX34" s="66"/>
      <c r="KHY34" s="66"/>
      <c r="KHZ34" s="66"/>
      <c r="KIA34" s="66"/>
      <c r="KIB34" s="66"/>
      <c r="KIC34" s="66"/>
      <c r="KID34" s="66"/>
      <c r="KIE34" s="66"/>
      <c r="KIF34" s="66"/>
      <c r="KIG34" s="66"/>
      <c r="KIH34" s="66"/>
      <c r="KII34" s="66"/>
      <c r="KIJ34" s="66"/>
      <c r="KIK34" s="66"/>
      <c r="KIL34" s="66"/>
      <c r="KIM34" s="66"/>
      <c r="KIN34" s="66"/>
      <c r="KIO34" s="66"/>
      <c r="KIP34" s="66"/>
      <c r="KIQ34" s="66"/>
      <c r="KIR34" s="66"/>
      <c r="KIS34" s="66"/>
      <c r="KIT34" s="66"/>
      <c r="KIU34" s="66"/>
      <c r="KIV34" s="66"/>
      <c r="KIW34" s="66"/>
      <c r="KIX34" s="66"/>
      <c r="KIY34" s="66"/>
      <c r="KIZ34" s="66"/>
      <c r="KJA34" s="66"/>
      <c r="KJB34" s="66"/>
      <c r="KJC34" s="66"/>
      <c r="KJD34" s="66"/>
      <c r="KJE34" s="66"/>
      <c r="KJF34" s="66"/>
      <c r="KJG34" s="66"/>
      <c r="KJH34" s="66"/>
      <c r="KJI34" s="66"/>
      <c r="KJJ34" s="66"/>
      <c r="KJK34" s="66"/>
      <c r="KJL34" s="66"/>
      <c r="KJM34" s="66"/>
      <c r="KJN34" s="66"/>
      <c r="KJO34" s="66"/>
      <c r="KJP34" s="66"/>
      <c r="KJQ34" s="66"/>
      <c r="KJR34" s="66"/>
      <c r="KJS34" s="66"/>
      <c r="KJT34" s="66"/>
      <c r="KJU34" s="66"/>
      <c r="KJV34" s="66"/>
      <c r="KJW34" s="66"/>
      <c r="KJX34" s="66"/>
      <c r="KJY34" s="66"/>
      <c r="KJZ34" s="66"/>
      <c r="KKA34" s="66"/>
      <c r="KKB34" s="66"/>
      <c r="KKC34" s="66"/>
      <c r="KKD34" s="66"/>
      <c r="KKE34" s="66"/>
      <c r="KKF34" s="66"/>
      <c r="KKG34" s="66"/>
      <c r="KKH34" s="66"/>
      <c r="KKI34" s="66"/>
      <c r="KKJ34" s="66"/>
      <c r="KKK34" s="66"/>
      <c r="KKL34" s="66"/>
      <c r="KKM34" s="66"/>
      <c r="KKN34" s="66"/>
      <c r="KKO34" s="66"/>
      <c r="KKP34" s="66"/>
      <c r="KKQ34" s="66"/>
      <c r="KKR34" s="66"/>
      <c r="KKS34" s="66"/>
      <c r="KKT34" s="66"/>
      <c r="KKU34" s="66"/>
      <c r="KKV34" s="66"/>
      <c r="KKW34" s="66"/>
      <c r="KKX34" s="66"/>
      <c r="KKY34" s="66"/>
      <c r="KKZ34" s="66"/>
      <c r="KLA34" s="66"/>
      <c r="KLB34" s="66"/>
      <c r="KLC34" s="66"/>
      <c r="KLD34" s="66"/>
      <c r="KLE34" s="66"/>
      <c r="KLF34" s="66"/>
      <c r="KLG34" s="66"/>
      <c r="KLH34" s="66"/>
      <c r="KLI34" s="66"/>
      <c r="KLJ34" s="66"/>
      <c r="KLK34" s="66"/>
      <c r="KLL34" s="66"/>
      <c r="KLM34" s="66"/>
      <c r="KLN34" s="66"/>
      <c r="KLO34" s="66"/>
      <c r="KLP34" s="66"/>
      <c r="KLQ34" s="66"/>
      <c r="KLR34" s="66"/>
      <c r="KLS34" s="66"/>
      <c r="KLT34" s="66"/>
      <c r="KLU34" s="66"/>
      <c r="KLV34" s="66"/>
      <c r="KLW34" s="66"/>
      <c r="KLX34" s="66"/>
      <c r="KLY34" s="66"/>
      <c r="KLZ34" s="66"/>
      <c r="KMA34" s="66"/>
      <c r="KMB34" s="66"/>
      <c r="KMC34" s="66"/>
      <c r="KMD34" s="66"/>
      <c r="KME34" s="66"/>
      <c r="KMF34" s="66"/>
      <c r="KMG34" s="66"/>
      <c r="KMH34" s="66"/>
      <c r="KMI34" s="66"/>
      <c r="KMJ34" s="66"/>
      <c r="KMK34" s="66"/>
      <c r="KML34" s="66"/>
      <c r="KMM34" s="66"/>
      <c r="KMN34" s="66"/>
      <c r="KMO34" s="66"/>
      <c r="KMP34" s="66"/>
      <c r="KMQ34" s="66"/>
      <c r="KMR34" s="66"/>
      <c r="KMS34" s="66"/>
      <c r="KMT34" s="66"/>
      <c r="KMU34" s="66"/>
      <c r="KMV34" s="66"/>
      <c r="KMW34" s="66"/>
      <c r="KMX34" s="66"/>
      <c r="KMY34" s="66"/>
      <c r="KMZ34" s="66"/>
      <c r="KNA34" s="66"/>
      <c r="KNB34" s="66"/>
      <c r="KNC34" s="66"/>
      <c r="KND34" s="66"/>
      <c r="KNE34" s="66"/>
      <c r="KNF34" s="66"/>
      <c r="KNG34" s="66"/>
      <c r="KNH34" s="66"/>
      <c r="KNI34" s="66"/>
      <c r="KNJ34" s="66"/>
      <c r="KNK34" s="66"/>
      <c r="KNL34" s="66"/>
      <c r="KNM34" s="66"/>
      <c r="KNN34" s="66"/>
      <c r="KNO34" s="66"/>
      <c r="KNP34" s="66"/>
      <c r="KNQ34" s="66"/>
      <c r="KNR34" s="66"/>
      <c r="KNS34" s="66"/>
      <c r="KNT34" s="66"/>
      <c r="KNU34" s="66"/>
      <c r="KNV34" s="66"/>
      <c r="KNW34" s="66"/>
      <c r="KNX34" s="66"/>
      <c r="KNY34" s="66"/>
      <c r="KNZ34" s="66"/>
      <c r="KOA34" s="66"/>
      <c r="KOB34" s="66"/>
      <c r="KOC34" s="66"/>
      <c r="KOD34" s="66"/>
      <c r="KOE34" s="66"/>
      <c r="KOF34" s="66"/>
      <c r="KOG34" s="66"/>
      <c r="KOH34" s="66"/>
      <c r="KOI34" s="66"/>
      <c r="KOJ34" s="66"/>
      <c r="KOK34" s="66"/>
      <c r="KOL34" s="66"/>
      <c r="KOM34" s="66"/>
      <c r="KON34" s="66"/>
      <c r="KOO34" s="66"/>
      <c r="KOP34" s="66"/>
      <c r="KOQ34" s="66"/>
      <c r="KOR34" s="66"/>
      <c r="KOS34" s="66"/>
      <c r="KOT34" s="66"/>
      <c r="KOU34" s="66"/>
      <c r="KOV34" s="66"/>
      <c r="KOW34" s="66"/>
      <c r="KOX34" s="66"/>
      <c r="KOY34" s="66"/>
      <c r="KOZ34" s="66"/>
      <c r="KPA34" s="66"/>
      <c r="KPB34" s="66"/>
      <c r="KPC34" s="66"/>
      <c r="KPD34" s="66"/>
      <c r="KPE34" s="66"/>
      <c r="KPF34" s="66"/>
      <c r="KPG34" s="66"/>
      <c r="KPH34" s="66"/>
      <c r="KPI34" s="66"/>
      <c r="KPJ34" s="66"/>
      <c r="KPK34" s="66"/>
      <c r="KPL34" s="66"/>
      <c r="KPM34" s="66"/>
      <c r="KPN34" s="66"/>
      <c r="KPO34" s="66"/>
      <c r="KPP34" s="66"/>
      <c r="KPQ34" s="66"/>
      <c r="KPR34" s="66"/>
      <c r="KPS34" s="66"/>
      <c r="KPT34" s="66"/>
      <c r="KPU34" s="66"/>
      <c r="KPV34" s="66"/>
      <c r="KPW34" s="66"/>
      <c r="KPX34" s="66"/>
      <c r="KPY34" s="66"/>
      <c r="KPZ34" s="66"/>
      <c r="KQA34" s="66"/>
      <c r="KQB34" s="66"/>
      <c r="KQC34" s="66"/>
      <c r="KQD34" s="66"/>
      <c r="KQE34" s="66"/>
      <c r="KQF34" s="66"/>
      <c r="KQG34" s="66"/>
      <c r="KQH34" s="66"/>
      <c r="KQI34" s="66"/>
      <c r="KQJ34" s="66"/>
      <c r="KQK34" s="66"/>
      <c r="KQL34" s="66"/>
      <c r="KQM34" s="66"/>
      <c r="KQN34" s="66"/>
      <c r="KQO34" s="66"/>
      <c r="KQP34" s="66"/>
      <c r="KQQ34" s="66"/>
      <c r="KQR34" s="66"/>
      <c r="KQS34" s="66"/>
      <c r="KQT34" s="66"/>
      <c r="KQU34" s="66"/>
      <c r="KQV34" s="66"/>
      <c r="KQW34" s="66"/>
      <c r="KQX34" s="66"/>
      <c r="KQY34" s="66"/>
      <c r="KQZ34" s="66"/>
      <c r="KRA34" s="66"/>
      <c r="KRB34" s="66"/>
      <c r="KRC34" s="66"/>
      <c r="KRD34" s="66"/>
      <c r="KRE34" s="66"/>
      <c r="KRF34" s="66"/>
      <c r="KRG34" s="66"/>
      <c r="KRH34" s="66"/>
      <c r="KRI34" s="66"/>
      <c r="KRJ34" s="66"/>
      <c r="KRK34" s="66"/>
      <c r="KRL34" s="66"/>
      <c r="KRM34" s="66"/>
      <c r="KRN34" s="66"/>
      <c r="KRO34" s="66"/>
      <c r="KRP34" s="66"/>
      <c r="KRQ34" s="66"/>
      <c r="KRR34" s="66"/>
      <c r="KRS34" s="66"/>
      <c r="KRT34" s="66"/>
      <c r="KRU34" s="66"/>
      <c r="KRV34" s="66"/>
      <c r="KRW34" s="66"/>
      <c r="KRX34" s="66"/>
      <c r="KRY34" s="66"/>
      <c r="KRZ34" s="66"/>
      <c r="KSA34" s="66"/>
      <c r="KSB34" s="66"/>
      <c r="KSC34" s="66"/>
      <c r="KSD34" s="66"/>
      <c r="KSE34" s="66"/>
      <c r="KSF34" s="66"/>
      <c r="KSG34" s="66"/>
      <c r="KSH34" s="66"/>
      <c r="KSI34" s="66"/>
      <c r="KSJ34" s="66"/>
      <c r="KSK34" s="66"/>
      <c r="KSL34" s="66"/>
      <c r="KSM34" s="66"/>
      <c r="KSN34" s="66"/>
      <c r="KSO34" s="66"/>
      <c r="KSP34" s="66"/>
      <c r="KSQ34" s="66"/>
      <c r="KSR34" s="66"/>
      <c r="KSS34" s="66"/>
      <c r="KST34" s="66"/>
      <c r="KSU34" s="66"/>
      <c r="KSV34" s="66"/>
      <c r="KSW34" s="66"/>
      <c r="KSX34" s="66"/>
      <c r="KSY34" s="66"/>
      <c r="KSZ34" s="66"/>
      <c r="KTA34" s="66"/>
      <c r="KTB34" s="66"/>
      <c r="KTC34" s="66"/>
      <c r="KTD34" s="66"/>
      <c r="KTE34" s="66"/>
      <c r="KTF34" s="66"/>
      <c r="KTG34" s="66"/>
      <c r="KTH34" s="66"/>
      <c r="KTI34" s="66"/>
      <c r="KTJ34" s="66"/>
      <c r="KTK34" s="66"/>
      <c r="KTL34" s="66"/>
      <c r="KTM34" s="66"/>
      <c r="KTN34" s="66"/>
      <c r="KTO34" s="66"/>
      <c r="KTP34" s="66"/>
      <c r="KTQ34" s="66"/>
      <c r="KTR34" s="66"/>
      <c r="KTS34" s="66"/>
      <c r="KTT34" s="66"/>
      <c r="KTU34" s="66"/>
      <c r="KTV34" s="66"/>
      <c r="KTW34" s="66"/>
      <c r="KTX34" s="66"/>
      <c r="KTY34" s="66"/>
      <c r="KTZ34" s="66"/>
      <c r="KUA34" s="66"/>
      <c r="KUB34" s="66"/>
      <c r="KUC34" s="66"/>
      <c r="KUD34" s="66"/>
      <c r="KUE34" s="66"/>
      <c r="KUF34" s="66"/>
      <c r="KUG34" s="66"/>
      <c r="KUH34" s="66"/>
      <c r="KUI34" s="66"/>
      <c r="KUJ34" s="66"/>
      <c r="KUK34" s="66"/>
      <c r="KUL34" s="66"/>
      <c r="KUM34" s="66"/>
      <c r="KUN34" s="66"/>
      <c r="KUO34" s="66"/>
      <c r="KUP34" s="66"/>
      <c r="KUQ34" s="66"/>
      <c r="KUR34" s="66"/>
      <c r="KUS34" s="66"/>
      <c r="KUT34" s="66"/>
      <c r="KUU34" s="66"/>
      <c r="KUV34" s="66"/>
      <c r="KUW34" s="66"/>
      <c r="KUX34" s="66"/>
      <c r="KUY34" s="66"/>
      <c r="KUZ34" s="66"/>
      <c r="KVA34" s="66"/>
      <c r="KVB34" s="66"/>
      <c r="KVC34" s="66"/>
      <c r="KVD34" s="66"/>
      <c r="KVE34" s="66"/>
      <c r="KVF34" s="66"/>
      <c r="KVG34" s="66"/>
      <c r="KVH34" s="66"/>
      <c r="KVI34" s="66"/>
      <c r="KVJ34" s="66"/>
      <c r="KVK34" s="66"/>
      <c r="KVL34" s="66"/>
      <c r="KVM34" s="66"/>
      <c r="KVN34" s="66"/>
      <c r="KVO34" s="66"/>
      <c r="KVP34" s="66"/>
      <c r="KVQ34" s="66"/>
      <c r="KVR34" s="66"/>
      <c r="KVS34" s="66"/>
      <c r="KVT34" s="66"/>
      <c r="KVU34" s="66"/>
      <c r="KVV34" s="66"/>
      <c r="KVW34" s="66"/>
      <c r="KVX34" s="66"/>
      <c r="KVY34" s="66"/>
      <c r="KVZ34" s="66"/>
      <c r="KWA34" s="66"/>
      <c r="KWB34" s="66"/>
      <c r="KWC34" s="66"/>
      <c r="KWD34" s="66"/>
      <c r="KWE34" s="66"/>
      <c r="KWF34" s="66"/>
      <c r="KWG34" s="66"/>
      <c r="KWH34" s="66"/>
      <c r="KWI34" s="66"/>
      <c r="KWJ34" s="66"/>
      <c r="KWK34" s="66"/>
      <c r="KWL34" s="66"/>
      <c r="KWM34" s="66"/>
      <c r="KWN34" s="66"/>
      <c r="KWO34" s="66"/>
      <c r="KWP34" s="66"/>
      <c r="KWQ34" s="66"/>
      <c r="KWR34" s="66"/>
      <c r="KWS34" s="66"/>
      <c r="KWT34" s="66"/>
      <c r="KWU34" s="66"/>
      <c r="KWV34" s="66"/>
      <c r="KWW34" s="66"/>
      <c r="KWX34" s="66"/>
      <c r="KWY34" s="66"/>
      <c r="KWZ34" s="66"/>
      <c r="KXA34" s="66"/>
      <c r="KXB34" s="66"/>
      <c r="KXC34" s="66"/>
      <c r="KXD34" s="66"/>
      <c r="KXE34" s="66"/>
      <c r="KXF34" s="66"/>
      <c r="KXG34" s="66"/>
      <c r="KXH34" s="66"/>
      <c r="KXI34" s="66"/>
      <c r="KXJ34" s="66"/>
      <c r="KXK34" s="66"/>
      <c r="KXL34" s="66"/>
      <c r="KXM34" s="66"/>
      <c r="KXN34" s="66"/>
      <c r="KXO34" s="66"/>
      <c r="KXP34" s="66"/>
      <c r="KXQ34" s="66"/>
      <c r="KXR34" s="66"/>
      <c r="KXS34" s="66"/>
      <c r="KXT34" s="66"/>
      <c r="KXU34" s="66"/>
      <c r="KXV34" s="66"/>
      <c r="KXW34" s="66"/>
      <c r="KXX34" s="66"/>
      <c r="KXY34" s="66"/>
      <c r="KXZ34" s="66"/>
      <c r="KYA34" s="66"/>
      <c r="KYB34" s="66"/>
      <c r="KYC34" s="66"/>
      <c r="KYD34" s="66"/>
      <c r="KYE34" s="66"/>
      <c r="KYF34" s="66"/>
      <c r="KYG34" s="66"/>
      <c r="KYH34" s="66"/>
      <c r="KYI34" s="66"/>
      <c r="KYJ34" s="66"/>
      <c r="KYK34" s="66"/>
      <c r="KYL34" s="66"/>
      <c r="KYM34" s="66"/>
      <c r="KYN34" s="66"/>
      <c r="KYO34" s="66"/>
      <c r="KYP34" s="66"/>
      <c r="KYQ34" s="66"/>
      <c r="KYR34" s="66"/>
      <c r="KYS34" s="66"/>
      <c r="KYT34" s="66"/>
      <c r="KYU34" s="66"/>
      <c r="KYV34" s="66"/>
      <c r="KYW34" s="66"/>
      <c r="KYX34" s="66"/>
      <c r="KYY34" s="66"/>
      <c r="KYZ34" s="66"/>
      <c r="KZA34" s="66"/>
      <c r="KZB34" s="66"/>
      <c r="KZC34" s="66"/>
      <c r="KZD34" s="66"/>
      <c r="KZE34" s="66"/>
      <c r="KZF34" s="66"/>
      <c r="KZG34" s="66"/>
      <c r="KZH34" s="66"/>
      <c r="KZI34" s="66"/>
      <c r="KZJ34" s="66"/>
      <c r="KZK34" s="66"/>
      <c r="KZL34" s="66"/>
      <c r="KZM34" s="66"/>
      <c r="KZN34" s="66"/>
      <c r="KZO34" s="66"/>
      <c r="KZP34" s="66"/>
      <c r="KZQ34" s="66"/>
      <c r="KZR34" s="66"/>
      <c r="KZS34" s="66"/>
      <c r="KZT34" s="66"/>
      <c r="KZU34" s="66"/>
      <c r="KZV34" s="66"/>
      <c r="KZW34" s="66"/>
      <c r="KZX34" s="66"/>
      <c r="KZY34" s="66"/>
      <c r="KZZ34" s="66"/>
      <c r="LAA34" s="66"/>
      <c r="LAB34" s="66"/>
      <c r="LAC34" s="66"/>
      <c r="LAD34" s="66"/>
      <c r="LAE34" s="66"/>
      <c r="LAF34" s="66"/>
      <c r="LAG34" s="66"/>
      <c r="LAH34" s="66"/>
      <c r="LAI34" s="66"/>
      <c r="LAJ34" s="66"/>
      <c r="LAK34" s="66"/>
      <c r="LAL34" s="66"/>
      <c r="LAM34" s="66"/>
      <c r="LAN34" s="66"/>
      <c r="LAO34" s="66"/>
      <c r="LAP34" s="66"/>
      <c r="LAQ34" s="66"/>
      <c r="LAR34" s="66"/>
      <c r="LAS34" s="66"/>
      <c r="LAT34" s="66"/>
      <c r="LAU34" s="66"/>
      <c r="LAV34" s="66"/>
      <c r="LAW34" s="66"/>
      <c r="LAX34" s="66"/>
      <c r="LAY34" s="66"/>
      <c r="LAZ34" s="66"/>
      <c r="LBA34" s="66"/>
      <c r="LBB34" s="66"/>
      <c r="LBC34" s="66"/>
      <c r="LBD34" s="66"/>
      <c r="LBE34" s="66"/>
      <c r="LBF34" s="66"/>
      <c r="LBG34" s="66"/>
      <c r="LBH34" s="66"/>
      <c r="LBI34" s="66"/>
      <c r="LBJ34" s="66"/>
      <c r="LBK34" s="66"/>
      <c r="LBL34" s="66"/>
      <c r="LBM34" s="66"/>
      <c r="LBN34" s="66"/>
      <c r="LBO34" s="66"/>
      <c r="LBP34" s="66"/>
      <c r="LBQ34" s="66"/>
      <c r="LBR34" s="66"/>
      <c r="LBS34" s="66"/>
      <c r="LBT34" s="66"/>
      <c r="LBU34" s="66"/>
      <c r="LBV34" s="66"/>
      <c r="LBW34" s="66"/>
      <c r="LBX34" s="66"/>
      <c r="LBY34" s="66"/>
      <c r="LBZ34" s="66"/>
      <c r="LCA34" s="66"/>
      <c r="LCB34" s="66"/>
      <c r="LCC34" s="66"/>
      <c r="LCD34" s="66"/>
      <c r="LCE34" s="66"/>
      <c r="LCF34" s="66"/>
      <c r="LCG34" s="66"/>
      <c r="LCH34" s="66"/>
      <c r="LCI34" s="66"/>
      <c r="LCJ34" s="66"/>
      <c r="LCK34" s="66"/>
      <c r="LCL34" s="66"/>
      <c r="LCM34" s="66"/>
      <c r="LCN34" s="66"/>
      <c r="LCO34" s="66"/>
      <c r="LCP34" s="66"/>
      <c r="LCQ34" s="66"/>
      <c r="LCR34" s="66"/>
      <c r="LCS34" s="66"/>
      <c r="LCT34" s="66"/>
      <c r="LCU34" s="66"/>
      <c r="LCV34" s="66"/>
      <c r="LCW34" s="66"/>
      <c r="LCX34" s="66"/>
      <c r="LCY34" s="66"/>
      <c r="LCZ34" s="66"/>
      <c r="LDA34" s="66"/>
      <c r="LDB34" s="66"/>
      <c r="LDC34" s="66"/>
      <c r="LDD34" s="66"/>
      <c r="LDE34" s="66"/>
      <c r="LDF34" s="66"/>
      <c r="LDG34" s="66"/>
      <c r="LDH34" s="66"/>
      <c r="LDI34" s="66"/>
      <c r="LDJ34" s="66"/>
      <c r="LDK34" s="66"/>
      <c r="LDL34" s="66"/>
      <c r="LDM34" s="66"/>
      <c r="LDN34" s="66"/>
      <c r="LDO34" s="66"/>
      <c r="LDP34" s="66"/>
      <c r="LDQ34" s="66"/>
      <c r="LDR34" s="66"/>
      <c r="LDS34" s="66"/>
      <c r="LDT34" s="66"/>
      <c r="LDU34" s="66"/>
      <c r="LDV34" s="66"/>
      <c r="LDW34" s="66"/>
      <c r="LDX34" s="66"/>
      <c r="LDY34" s="66"/>
      <c r="LDZ34" s="66"/>
      <c r="LEA34" s="66"/>
      <c r="LEB34" s="66"/>
      <c r="LEC34" s="66"/>
      <c r="LED34" s="66"/>
      <c r="LEE34" s="66"/>
      <c r="LEF34" s="66"/>
      <c r="LEG34" s="66"/>
      <c r="LEH34" s="66"/>
      <c r="LEI34" s="66"/>
      <c r="LEJ34" s="66"/>
      <c r="LEK34" s="66"/>
      <c r="LEL34" s="66"/>
      <c r="LEM34" s="66"/>
      <c r="LEN34" s="66"/>
      <c r="LEO34" s="66"/>
      <c r="LEP34" s="66"/>
      <c r="LEQ34" s="66"/>
      <c r="LER34" s="66"/>
      <c r="LES34" s="66"/>
      <c r="LET34" s="66"/>
      <c r="LEU34" s="66"/>
      <c r="LEV34" s="66"/>
      <c r="LEW34" s="66"/>
      <c r="LEX34" s="66"/>
      <c r="LEY34" s="66"/>
      <c r="LEZ34" s="66"/>
      <c r="LFA34" s="66"/>
      <c r="LFB34" s="66"/>
      <c r="LFC34" s="66"/>
      <c r="LFD34" s="66"/>
      <c r="LFE34" s="66"/>
      <c r="LFF34" s="66"/>
      <c r="LFG34" s="66"/>
      <c r="LFH34" s="66"/>
      <c r="LFI34" s="66"/>
      <c r="LFJ34" s="66"/>
      <c r="LFK34" s="66"/>
      <c r="LFL34" s="66"/>
      <c r="LFM34" s="66"/>
      <c r="LFN34" s="66"/>
      <c r="LFO34" s="66"/>
      <c r="LFP34" s="66"/>
      <c r="LFQ34" s="66"/>
      <c r="LFR34" s="66"/>
      <c r="LFS34" s="66"/>
      <c r="LFT34" s="66"/>
      <c r="LFU34" s="66"/>
      <c r="LFV34" s="66"/>
      <c r="LFW34" s="66"/>
      <c r="LFX34" s="66"/>
      <c r="LFY34" s="66"/>
      <c r="LFZ34" s="66"/>
      <c r="LGA34" s="66"/>
      <c r="LGB34" s="66"/>
      <c r="LGC34" s="66"/>
      <c r="LGD34" s="66"/>
      <c r="LGE34" s="66"/>
      <c r="LGF34" s="66"/>
      <c r="LGG34" s="66"/>
      <c r="LGH34" s="66"/>
      <c r="LGI34" s="66"/>
      <c r="LGJ34" s="66"/>
      <c r="LGK34" s="66"/>
      <c r="LGL34" s="66"/>
      <c r="LGM34" s="66"/>
      <c r="LGN34" s="66"/>
      <c r="LGO34" s="66"/>
      <c r="LGP34" s="66"/>
      <c r="LGQ34" s="66"/>
      <c r="LGR34" s="66"/>
      <c r="LGS34" s="66"/>
      <c r="LGT34" s="66"/>
      <c r="LGU34" s="66"/>
      <c r="LGV34" s="66"/>
      <c r="LGW34" s="66"/>
      <c r="LGX34" s="66"/>
      <c r="LGY34" s="66"/>
      <c r="LGZ34" s="66"/>
      <c r="LHA34" s="66"/>
      <c r="LHB34" s="66"/>
      <c r="LHC34" s="66"/>
      <c r="LHD34" s="66"/>
      <c r="LHE34" s="66"/>
      <c r="LHF34" s="66"/>
      <c r="LHG34" s="66"/>
      <c r="LHH34" s="66"/>
      <c r="LHI34" s="66"/>
      <c r="LHJ34" s="66"/>
      <c r="LHK34" s="66"/>
      <c r="LHL34" s="66"/>
      <c r="LHM34" s="66"/>
      <c r="LHN34" s="66"/>
      <c r="LHO34" s="66"/>
      <c r="LHP34" s="66"/>
      <c r="LHQ34" s="66"/>
      <c r="LHR34" s="66"/>
      <c r="LHS34" s="66"/>
      <c r="LHT34" s="66"/>
      <c r="LHU34" s="66"/>
      <c r="LHV34" s="66"/>
      <c r="LHW34" s="66"/>
      <c r="LHX34" s="66"/>
      <c r="LHY34" s="66"/>
      <c r="LHZ34" s="66"/>
      <c r="LIA34" s="66"/>
      <c r="LIB34" s="66"/>
      <c r="LIC34" s="66"/>
      <c r="LID34" s="66"/>
      <c r="LIE34" s="66"/>
      <c r="LIF34" s="66"/>
      <c r="LIG34" s="66"/>
      <c r="LIH34" s="66"/>
      <c r="LII34" s="66"/>
      <c r="LIJ34" s="66"/>
      <c r="LIK34" s="66"/>
      <c r="LIL34" s="66"/>
      <c r="LIM34" s="66"/>
      <c r="LIN34" s="66"/>
      <c r="LIO34" s="66"/>
      <c r="LIP34" s="66"/>
      <c r="LIQ34" s="66"/>
      <c r="LIR34" s="66"/>
      <c r="LIS34" s="66"/>
      <c r="LIT34" s="66"/>
      <c r="LIU34" s="66"/>
      <c r="LIV34" s="66"/>
      <c r="LIW34" s="66"/>
      <c r="LIX34" s="66"/>
      <c r="LIY34" s="66"/>
      <c r="LIZ34" s="66"/>
      <c r="LJA34" s="66"/>
      <c r="LJB34" s="66"/>
      <c r="LJC34" s="66"/>
      <c r="LJD34" s="66"/>
      <c r="LJE34" s="66"/>
      <c r="LJF34" s="66"/>
      <c r="LJG34" s="66"/>
      <c r="LJH34" s="66"/>
      <c r="LJI34" s="66"/>
      <c r="LJJ34" s="66"/>
      <c r="LJK34" s="66"/>
      <c r="LJL34" s="66"/>
      <c r="LJM34" s="66"/>
      <c r="LJN34" s="66"/>
      <c r="LJO34" s="66"/>
      <c r="LJP34" s="66"/>
      <c r="LJQ34" s="66"/>
      <c r="LJR34" s="66"/>
      <c r="LJS34" s="66"/>
      <c r="LJT34" s="66"/>
      <c r="LJU34" s="66"/>
      <c r="LJV34" s="66"/>
      <c r="LJW34" s="66"/>
      <c r="LJX34" s="66"/>
      <c r="LJY34" s="66"/>
      <c r="LJZ34" s="66"/>
      <c r="LKA34" s="66"/>
      <c r="LKB34" s="66"/>
      <c r="LKC34" s="66"/>
      <c r="LKD34" s="66"/>
      <c r="LKE34" s="66"/>
      <c r="LKF34" s="66"/>
      <c r="LKG34" s="66"/>
      <c r="LKH34" s="66"/>
      <c r="LKI34" s="66"/>
      <c r="LKJ34" s="66"/>
      <c r="LKK34" s="66"/>
      <c r="LKL34" s="66"/>
      <c r="LKM34" s="66"/>
      <c r="LKN34" s="66"/>
      <c r="LKO34" s="66"/>
      <c r="LKP34" s="66"/>
      <c r="LKQ34" s="66"/>
      <c r="LKR34" s="66"/>
      <c r="LKS34" s="66"/>
      <c r="LKT34" s="66"/>
      <c r="LKU34" s="66"/>
      <c r="LKV34" s="66"/>
      <c r="LKW34" s="66"/>
      <c r="LKX34" s="66"/>
      <c r="LKY34" s="66"/>
      <c r="LKZ34" s="66"/>
      <c r="LLA34" s="66"/>
      <c r="LLB34" s="66"/>
      <c r="LLC34" s="66"/>
      <c r="LLD34" s="66"/>
      <c r="LLE34" s="66"/>
      <c r="LLF34" s="66"/>
      <c r="LLG34" s="66"/>
      <c r="LLH34" s="66"/>
      <c r="LLI34" s="66"/>
      <c r="LLJ34" s="66"/>
      <c r="LLK34" s="66"/>
      <c r="LLL34" s="66"/>
      <c r="LLM34" s="66"/>
      <c r="LLN34" s="66"/>
      <c r="LLO34" s="66"/>
      <c r="LLP34" s="66"/>
      <c r="LLQ34" s="66"/>
      <c r="LLR34" s="66"/>
      <c r="LLS34" s="66"/>
      <c r="LLT34" s="66"/>
      <c r="LLU34" s="66"/>
      <c r="LLV34" s="66"/>
      <c r="LLW34" s="66"/>
      <c r="LLX34" s="66"/>
      <c r="LLY34" s="66"/>
      <c r="LLZ34" s="66"/>
      <c r="LMA34" s="66"/>
      <c r="LMB34" s="66"/>
      <c r="LMC34" s="66"/>
      <c r="LMD34" s="66"/>
      <c r="LME34" s="66"/>
      <c r="LMF34" s="66"/>
      <c r="LMG34" s="66"/>
      <c r="LMH34" s="66"/>
      <c r="LMI34" s="66"/>
      <c r="LMJ34" s="66"/>
      <c r="LMK34" s="66"/>
      <c r="LML34" s="66"/>
      <c r="LMM34" s="66"/>
      <c r="LMN34" s="66"/>
      <c r="LMO34" s="66"/>
      <c r="LMP34" s="66"/>
      <c r="LMQ34" s="66"/>
      <c r="LMR34" s="66"/>
      <c r="LMS34" s="66"/>
      <c r="LMT34" s="66"/>
      <c r="LMU34" s="66"/>
      <c r="LMV34" s="66"/>
      <c r="LMW34" s="66"/>
      <c r="LMX34" s="66"/>
      <c r="LMY34" s="66"/>
      <c r="LMZ34" s="66"/>
      <c r="LNA34" s="66"/>
      <c r="LNB34" s="66"/>
      <c r="LNC34" s="66"/>
      <c r="LND34" s="66"/>
      <c r="LNE34" s="66"/>
      <c r="LNF34" s="66"/>
      <c r="LNG34" s="66"/>
      <c r="LNH34" s="66"/>
      <c r="LNI34" s="66"/>
      <c r="LNJ34" s="66"/>
      <c r="LNK34" s="66"/>
      <c r="LNL34" s="66"/>
      <c r="LNM34" s="66"/>
      <c r="LNN34" s="66"/>
      <c r="LNO34" s="66"/>
      <c r="LNP34" s="66"/>
      <c r="LNQ34" s="66"/>
      <c r="LNR34" s="66"/>
      <c r="LNS34" s="66"/>
      <c r="LNT34" s="66"/>
      <c r="LNU34" s="66"/>
      <c r="LNV34" s="66"/>
      <c r="LNW34" s="66"/>
      <c r="LNX34" s="66"/>
      <c r="LNY34" s="66"/>
      <c r="LNZ34" s="66"/>
      <c r="LOA34" s="66"/>
      <c r="LOB34" s="66"/>
      <c r="LOC34" s="66"/>
      <c r="LOD34" s="66"/>
      <c r="LOE34" s="66"/>
      <c r="LOF34" s="66"/>
      <c r="LOG34" s="66"/>
      <c r="LOH34" s="66"/>
      <c r="LOI34" s="66"/>
      <c r="LOJ34" s="66"/>
      <c r="LOK34" s="66"/>
      <c r="LOL34" s="66"/>
      <c r="LOM34" s="66"/>
      <c r="LON34" s="66"/>
      <c r="LOO34" s="66"/>
      <c r="LOP34" s="66"/>
      <c r="LOQ34" s="66"/>
      <c r="LOR34" s="66"/>
      <c r="LOS34" s="66"/>
      <c r="LOT34" s="66"/>
      <c r="LOU34" s="66"/>
      <c r="LOV34" s="66"/>
      <c r="LOW34" s="66"/>
      <c r="LOX34" s="66"/>
      <c r="LOY34" s="66"/>
      <c r="LOZ34" s="66"/>
      <c r="LPA34" s="66"/>
      <c r="LPB34" s="66"/>
      <c r="LPC34" s="66"/>
      <c r="LPD34" s="66"/>
      <c r="LPE34" s="66"/>
      <c r="LPF34" s="66"/>
      <c r="LPG34" s="66"/>
      <c r="LPH34" s="66"/>
      <c r="LPI34" s="66"/>
      <c r="LPJ34" s="66"/>
      <c r="LPK34" s="66"/>
      <c r="LPL34" s="66"/>
      <c r="LPM34" s="66"/>
      <c r="LPN34" s="66"/>
      <c r="LPO34" s="66"/>
      <c r="LPP34" s="66"/>
      <c r="LPQ34" s="66"/>
      <c r="LPR34" s="66"/>
      <c r="LPS34" s="66"/>
      <c r="LPT34" s="66"/>
      <c r="LPU34" s="66"/>
      <c r="LPV34" s="66"/>
      <c r="LPW34" s="66"/>
      <c r="LPX34" s="66"/>
      <c r="LPY34" s="66"/>
      <c r="LPZ34" s="66"/>
      <c r="LQA34" s="66"/>
      <c r="LQB34" s="66"/>
      <c r="LQC34" s="66"/>
      <c r="LQD34" s="66"/>
      <c r="LQE34" s="66"/>
      <c r="LQF34" s="66"/>
      <c r="LQG34" s="66"/>
      <c r="LQH34" s="66"/>
      <c r="LQI34" s="66"/>
      <c r="LQJ34" s="66"/>
      <c r="LQK34" s="66"/>
      <c r="LQL34" s="66"/>
      <c r="LQM34" s="66"/>
      <c r="LQN34" s="66"/>
      <c r="LQO34" s="66"/>
      <c r="LQP34" s="66"/>
      <c r="LQQ34" s="66"/>
      <c r="LQR34" s="66"/>
      <c r="LQS34" s="66"/>
      <c r="LQT34" s="66"/>
      <c r="LQU34" s="66"/>
      <c r="LQV34" s="66"/>
      <c r="LQW34" s="66"/>
      <c r="LQX34" s="66"/>
      <c r="LQY34" s="66"/>
      <c r="LQZ34" s="66"/>
      <c r="LRA34" s="66"/>
      <c r="LRB34" s="66"/>
      <c r="LRC34" s="66"/>
      <c r="LRD34" s="66"/>
      <c r="LRE34" s="66"/>
      <c r="LRF34" s="66"/>
      <c r="LRG34" s="66"/>
      <c r="LRH34" s="66"/>
      <c r="LRI34" s="66"/>
      <c r="LRJ34" s="66"/>
      <c r="LRK34" s="66"/>
      <c r="LRL34" s="66"/>
      <c r="LRM34" s="66"/>
      <c r="LRN34" s="66"/>
      <c r="LRO34" s="66"/>
      <c r="LRP34" s="66"/>
      <c r="LRQ34" s="66"/>
      <c r="LRR34" s="66"/>
      <c r="LRS34" s="66"/>
      <c r="LRT34" s="66"/>
      <c r="LRU34" s="66"/>
      <c r="LRV34" s="66"/>
      <c r="LRW34" s="66"/>
      <c r="LRX34" s="66"/>
      <c r="LRY34" s="66"/>
      <c r="LRZ34" s="66"/>
      <c r="LSA34" s="66"/>
      <c r="LSB34" s="66"/>
      <c r="LSC34" s="66"/>
      <c r="LSD34" s="66"/>
      <c r="LSE34" s="66"/>
      <c r="LSF34" s="66"/>
      <c r="LSG34" s="66"/>
      <c r="LSH34" s="66"/>
      <c r="LSI34" s="66"/>
      <c r="LSJ34" s="66"/>
      <c r="LSK34" s="66"/>
      <c r="LSL34" s="66"/>
      <c r="LSM34" s="66"/>
      <c r="LSN34" s="66"/>
      <c r="LSO34" s="66"/>
      <c r="LSP34" s="66"/>
      <c r="LSQ34" s="66"/>
      <c r="LSR34" s="66"/>
      <c r="LSS34" s="66"/>
      <c r="LST34" s="66"/>
      <c r="LSU34" s="66"/>
      <c r="LSV34" s="66"/>
      <c r="LSW34" s="66"/>
      <c r="LSX34" s="66"/>
      <c r="LSY34" s="66"/>
      <c r="LSZ34" s="66"/>
      <c r="LTA34" s="66"/>
      <c r="LTB34" s="66"/>
      <c r="LTC34" s="66"/>
      <c r="LTD34" s="66"/>
      <c r="LTE34" s="66"/>
      <c r="LTF34" s="66"/>
      <c r="LTG34" s="66"/>
      <c r="LTH34" s="66"/>
      <c r="LTI34" s="66"/>
      <c r="LTJ34" s="66"/>
      <c r="LTK34" s="66"/>
      <c r="LTL34" s="66"/>
      <c r="LTM34" s="66"/>
      <c r="LTN34" s="66"/>
      <c r="LTO34" s="66"/>
      <c r="LTP34" s="66"/>
      <c r="LTQ34" s="66"/>
      <c r="LTR34" s="66"/>
      <c r="LTS34" s="66"/>
      <c r="LTT34" s="66"/>
      <c r="LTU34" s="66"/>
      <c r="LTV34" s="66"/>
      <c r="LTW34" s="66"/>
      <c r="LTX34" s="66"/>
      <c r="LTY34" s="66"/>
      <c r="LTZ34" s="66"/>
      <c r="LUA34" s="66"/>
      <c r="LUB34" s="66"/>
      <c r="LUC34" s="66"/>
      <c r="LUD34" s="66"/>
      <c r="LUE34" s="66"/>
      <c r="LUF34" s="66"/>
      <c r="LUG34" s="66"/>
      <c r="LUH34" s="66"/>
      <c r="LUI34" s="66"/>
      <c r="LUJ34" s="66"/>
      <c r="LUK34" s="66"/>
      <c r="LUL34" s="66"/>
      <c r="LUM34" s="66"/>
      <c r="LUN34" s="66"/>
      <c r="LUO34" s="66"/>
      <c r="LUP34" s="66"/>
      <c r="LUQ34" s="66"/>
      <c r="LUR34" s="66"/>
      <c r="LUS34" s="66"/>
      <c r="LUT34" s="66"/>
      <c r="LUU34" s="66"/>
      <c r="LUV34" s="66"/>
      <c r="LUW34" s="66"/>
      <c r="LUX34" s="66"/>
      <c r="LUY34" s="66"/>
      <c r="LUZ34" s="66"/>
      <c r="LVA34" s="66"/>
      <c r="LVB34" s="66"/>
      <c r="LVC34" s="66"/>
      <c r="LVD34" s="66"/>
      <c r="LVE34" s="66"/>
      <c r="LVF34" s="66"/>
      <c r="LVG34" s="66"/>
      <c r="LVH34" s="66"/>
      <c r="LVI34" s="66"/>
      <c r="LVJ34" s="66"/>
      <c r="LVK34" s="66"/>
      <c r="LVL34" s="66"/>
      <c r="LVM34" s="66"/>
      <c r="LVN34" s="66"/>
      <c r="LVO34" s="66"/>
      <c r="LVP34" s="66"/>
      <c r="LVQ34" s="66"/>
      <c r="LVR34" s="66"/>
      <c r="LVS34" s="66"/>
      <c r="LVT34" s="66"/>
      <c r="LVU34" s="66"/>
      <c r="LVV34" s="66"/>
      <c r="LVW34" s="66"/>
      <c r="LVX34" s="66"/>
      <c r="LVY34" s="66"/>
      <c r="LVZ34" s="66"/>
      <c r="LWA34" s="66"/>
      <c r="LWB34" s="66"/>
      <c r="LWC34" s="66"/>
      <c r="LWD34" s="66"/>
      <c r="LWE34" s="66"/>
      <c r="LWF34" s="66"/>
      <c r="LWG34" s="66"/>
      <c r="LWH34" s="66"/>
      <c r="LWI34" s="66"/>
      <c r="LWJ34" s="66"/>
      <c r="LWK34" s="66"/>
      <c r="LWL34" s="66"/>
      <c r="LWM34" s="66"/>
      <c r="LWN34" s="66"/>
      <c r="LWO34" s="66"/>
      <c r="LWP34" s="66"/>
      <c r="LWQ34" s="66"/>
      <c r="LWR34" s="66"/>
      <c r="LWS34" s="66"/>
      <c r="LWT34" s="66"/>
      <c r="LWU34" s="66"/>
      <c r="LWV34" s="66"/>
      <c r="LWW34" s="66"/>
      <c r="LWX34" s="66"/>
      <c r="LWY34" s="66"/>
      <c r="LWZ34" s="66"/>
      <c r="LXA34" s="66"/>
      <c r="LXB34" s="66"/>
      <c r="LXC34" s="66"/>
      <c r="LXD34" s="66"/>
      <c r="LXE34" s="66"/>
      <c r="LXF34" s="66"/>
      <c r="LXG34" s="66"/>
      <c r="LXH34" s="66"/>
      <c r="LXI34" s="66"/>
      <c r="LXJ34" s="66"/>
      <c r="LXK34" s="66"/>
      <c r="LXL34" s="66"/>
      <c r="LXM34" s="66"/>
      <c r="LXN34" s="66"/>
      <c r="LXO34" s="66"/>
      <c r="LXP34" s="66"/>
      <c r="LXQ34" s="66"/>
      <c r="LXR34" s="66"/>
      <c r="LXS34" s="66"/>
      <c r="LXT34" s="66"/>
      <c r="LXU34" s="66"/>
      <c r="LXV34" s="66"/>
      <c r="LXW34" s="66"/>
      <c r="LXX34" s="66"/>
      <c r="LXY34" s="66"/>
      <c r="LXZ34" s="66"/>
      <c r="LYA34" s="66"/>
      <c r="LYB34" s="66"/>
      <c r="LYC34" s="66"/>
      <c r="LYD34" s="66"/>
      <c r="LYE34" s="66"/>
      <c r="LYF34" s="66"/>
      <c r="LYG34" s="66"/>
      <c r="LYH34" s="66"/>
      <c r="LYI34" s="66"/>
      <c r="LYJ34" s="66"/>
      <c r="LYK34" s="66"/>
      <c r="LYL34" s="66"/>
      <c r="LYM34" s="66"/>
      <c r="LYN34" s="66"/>
      <c r="LYO34" s="66"/>
      <c r="LYP34" s="66"/>
      <c r="LYQ34" s="66"/>
      <c r="LYR34" s="66"/>
      <c r="LYS34" s="66"/>
      <c r="LYT34" s="66"/>
      <c r="LYU34" s="66"/>
      <c r="LYV34" s="66"/>
      <c r="LYW34" s="66"/>
      <c r="LYX34" s="66"/>
      <c r="LYY34" s="66"/>
      <c r="LYZ34" s="66"/>
      <c r="LZA34" s="66"/>
      <c r="LZB34" s="66"/>
      <c r="LZC34" s="66"/>
      <c r="LZD34" s="66"/>
      <c r="LZE34" s="66"/>
      <c r="LZF34" s="66"/>
      <c r="LZG34" s="66"/>
      <c r="LZH34" s="66"/>
      <c r="LZI34" s="66"/>
      <c r="LZJ34" s="66"/>
      <c r="LZK34" s="66"/>
      <c r="LZL34" s="66"/>
      <c r="LZM34" s="66"/>
      <c r="LZN34" s="66"/>
      <c r="LZO34" s="66"/>
      <c r="LZP34" s="66"/>
      <c r="LZQ34" s="66"/>
      <c r="LZR34" s="66"/>
      <c r="LZS34" s="66"/>
      <c r="LZT34" s="66"/>
      <c r="LZU34" s="66"/>
      <c r="LZV34" s="66"/>
      <c r="LZW34" s="66"/>
      <c r="LZX34" s="66"/>
      <c r="LZY34" s="66"/>
      <c r="LZZ34" s="66"/>
      <c r="MAA34" s="66"/>
      <c r="MAB34" s="66"/>
      <c r="MAC34" s="66"/>
      <c r="MAD34" s="66"/>
      <c r="MAE34" s="66"/>
      <c r="MAF34" s="66"/>
      <c r="MAG34" s="66"/>
      <c r="MAH34" s="66"/>
      <c r="MAI34" s="66"/>
      <c r="MAJ34" s="66"/>
      <c r="MAK34" s="66"/>
      <c r="MAL34" s="66"/>
      <c r="MAM34" s="66"/>
      <c r="MAN34" s="66"/>
      <c r="MAO34" s="66"/>
      <c r="MAP34" s="66"/>
      <c r="MAQ34" s="66"/>
      <c r="MAR34" s="66"/>
      <c r="MAS34" s="66"/>
      <c r="MAT34" s="66"/>
      <c r="MAU34" s="66"/>
      <c r="MAV34" s="66"/>
      <c r="MAW34" s="66"/>
      <c r="MAX34" s="66"/>
      <c r="MAY34" s="66"/>
      <c r="MAZ34" s="66"/>
      <c r="MBA34" s="66"/>
      <c r="MBB34" s="66"/>
      <c r="MBC34" s="66"/>
      <c r="MBD34" s="66"/>
      <c r="MBE34" s="66"/>
      <c r="MBF34" s="66"/>
      <c r="MBG34" s="66"/>
      <c r="MBH34" s="66"/>
      <c r="MBI34" s="66"/>
      <c r="MBJ34" s="66"/>
      <c r="MBK34" s="66"/>
      <c r="MBL34" s="66"/>
      <c r="MBM34" s="66"/>
      <c r="MBN34" s="66"/>
      <c r="MBO34" s="66"/>
      <c r="MBP34" s="66"/>
      <c r="MBQ34" s="66"/>
      <c r="MBR34" s="66"/>
      <c r="MBS34" s="66"/>
      <c r="MBT34" s="66"/>
      <c r="MBU34" s="66"/>
      <c r="MBV34" s="66"/>
      <c r="MBW34" s="66"/>
      <c r="MBX34" s="66"/>
      <c r="MBY34" s="66"/>
      <c r="MBZ34" s="66"/>
      <c r="MCA34" s="66"/>
      <c r="MCB34" s="66"/>
      <c r="MCC34" s="66"/>
      <c r="MCD34" s="66"/>
      <c r="MCE34" s="66"/>
      <c r="MCF34" s="66"/>
      <c r="MCG34" s="66"/>
      <c r="MCH34" s="66"/>
      <c r="MCI34" s="66"/>
      <c r="MCJ34" s="66"/>
      <c r="MCK34" s="66"/>
      <c r="MCL34" s="66"/>
      <c r="MCM34" s="66"/>
      <c r="MCN34" s="66"/>
      <c r="MCO34" s="66"/>
      <c r="MCP34" s="66"/>
      <c r="MCQ34" s="66"/>
      <c r="MCR34" s="66"/>
      <c r="MCS34" s="66"/>
      <c r="MCT34" s="66"/>
      <c r="MCU34" s="66"/>
      <c r="MCV34" s="66"/>
      <c r="MCW34" s="66"/>
      <c r="MCX34" s="66"/>
      <c r="MCY34" s="66"/>
      <c r="MCZ34" s="66"/>
      <c r="MDA34" s="66"/>
      <c r="MDB34" s="66"/>
      <c r="MDC34" s="66"/>
      <c r="MDD34" s="66"/>
      <c r="MDE34" s="66"/>
      <c r="MDF34" s="66"/>
      <c r="MDG34" s="66"/>
      <c r="MDH34" s="66"/>
      <c r="MDI34" s="66"/>
      <c r="MDJ34" s="66"/>
      <c r="MDK34" s="66"/>
      <c r="MDL34" s="66"/>
      <c r="MDM34" s="66"/>
      <c r="MDN34" s="66"/>
      <c r="MDO34" s="66"/>
      <c r="MDP34" s="66"/>
      <c r="MDQ34" s="66"/>
      <c r="MDR34" s="66"/>
      <c r="MDS34" s="66"/>
      <c r="MDT34" s="66"/>
      <c r="MDU34" s="66"/>
      <c r="MDV34" s="66"/>
      <c r="MDW34" s="66"/>
      <c r="MDX34" s="66"/>
      <c r="MDY34" s="66"/>
      <c r="MDZ34" s="66"/>
      <c r="MEA34" s="66"/>
      <c r="MEB34" s="66"/>
      <c r="MEC34" s="66"/>
      <c r="MED34" s="66"/>
      <c r="MEE34" s="66"/>
      <c r="MEF34" s="66"/>
      <c r="MEG34" s="66"/>
      <c r="MEH34" s="66"/>
      <c r="MEI34" s="66"/>
      <c r="MEJ34" s="66"/>
      <c r="MEK34" s="66"/>
      <c r="MEL34" s="66"/>
      <c r="MEM34" s="66"/>
      <c r="MEN34" s="66"/>
      <c r="MEO34" s="66"/>
      <c r="MEP34" s="66"/>
      <c r="MEQ34" s="66"/>
      <c r="MER34" s="66"/>
      <c r="MES34" s="66"/>
      <c r="MET34" s="66"/>
      <c r="MEU34" s="66"/>
      <c r="MEV34" s="66"/>
      <c r="MEW34" s="66"/>
      <c r="MEX34" s="66"/>
      <c r="MEY34" s="66"/>
      <c r="MEZ34" s="66"/>
      <c r="MFA34" s="66"/>
      <c r="MFB34" s="66"/>
      <c r="MFC34" s="66"/>
      <c r="MFD34" s="66"/>
      <c r="MFE34" s="66"/>
      <c r="MFF34" s="66"/>
      <c r="MFG34" s="66"/>
      <c r="MFH34" s="66"/>
      <c r="MFI34" s="66"/>
      <c r="MFJ34" s="66"/>
      <c r="MFK34" s="66"/>
      <c r="MFL34" s="66"/>
      <c r="MFM34" s="66"/>
      <c r="MFN34" s="66"/>
      <c r="MFO34" s="66"/>
      <c r="MFP34" s="66"/>
      <c r="MFQ34" s="66"/>
      <c r="MFR34" s="66"/>
      <c r="MFS34" s="66"/>
      <c r="MFT34" s="66"/>
      <c r="MFU34" s="66"/>
      <c r="MFV34" s="66"/>
      <c r="MFW34" s="66"/>
      <c r="MFX34" s="66"/>
      <c r="MFY34" s="66"/>
      <c r="MFZ34" s="66"/>
      <c r="MGA34" s="66"/>
      <c r="MGB34" s="66"/>
      <c r="MGC34" s="66"/>
      <c r="MGD34" s="66"/>
      <c r="MGE34" s="66"/>
      <c r="MGF34" s="66"/>
      <c r="MGG34" s="66"/>
      <c r="MGH34" s="66"/>
      <c r="MGI34" s="66"/>
      <c r="MGJ34" s="66"/>
      <c r="MGK34" s="66"/>
      <c r="MGL34" s="66"/>
      <c r="MGM34" s="66"/>
      <c r="MGN34" s="66"/>
      <c r="MGO34" s="66"/>
      <c r="MGP34" s="66"/>
      <c r="MGQ34" s="66"/>
      <c r="MGR34" s="66"/>
      <c r="MGS34" s="66"/>
      <c r="MGT34" s="66"/>
      <c r="MGU34" s="66"/>
      <c r="MGV34" s="66"/>
      <c r="MGW34" s="66"/>
      <c r="MGX34" s="66"/>
      <c r="MGY34" s="66"/>
      <c r="MGZ34" s="66"/>
      <c r="MHA34" s="66"/>
      <c r="MHB34" s="66"/>
      <c r="MHC34" s="66"/>
      <c r="MHD34" s="66"/>
      <c r="MHE34" s="66"/>
      <c r="MHF34" s="66"/>
      <c r="MHG34" s="66"/>
      <c r="MHH34" s="66"/>
      <c r="MHI34" s="66"/>
      <c r="MHJ34" s="66"/>
      <c r="MHK34" s="66"/>
      <c r="MHL34" s="66"/>
      <c r="MHM34" s="66"/>
      <c r="MHN34" s="66"/>
      <c r="MHO34" s="66"/>
      <c r="MHP34" s="66"/>
      <c r="MHQ34" s="66"/>
      <c r="MHR34" s="66"/>
      <c r="MHS34" s="66"/>
      <c r="MHT34" s="66"/>
      <c r="MHU34" s="66"/>
      <c r="MHV34" s="66"/>
      <c r="MHW34" s="66"/>
      <c r="MHX34" s="66"/>
      <c r="MHY34" s="66"/>
      <c r="MHZ34" s="66"/>
      <c r="MIA34" s="66"/>
      <c r="MIB34" s="66"/>
      <c r="MIC34" s="66"/>
      <c r="MID34" s="66"/>
      <c r="MIE34" s="66"/>
      <c r="MIF34" s="66"/>
      <c r="MIG34" s="66"/>
      <c r="MIH34" s="66"/>
      <c r="MII34" s="66"/>
      <c r="MIJ34" s="66"/>
      <c r="MIK34" s="66"/>
      <c r="MIL34" s="66"/>
      <c r="MIM34" s="66"/>
      <c r="MIN34" s="66"/>
      <c r="MIO34" s="66"/>
      <c r="MIP34" s="66"/>
      <c r="MIQ34" s="66"/>
      <c r="MIR34" s="66"/>
      <c r="MIS34" s="66"/>
      <c r="MIT34" s="66"/>
      <c r="MIU34" s="66"/>
      <c r="MIV34" s="66"/>
      <c r="MIW34" s="66"/>
      <c r="MIX34" s="66"/>
      <c r="MIY34" s="66"/>
      <c r="MIZ34" s="66"/>
      <c r="MJA34" s="66"/>
      <c r="MJB34" s="66"/>
      <c r="MJC34" s="66"/>
      <c r="MJD34" s="66"/>
      <c r="MJE34" s="66"/>
      <c r="MJF34" s="66"/>
      <c r="MJG34" s="66"/>
      <c r="MJH34" s="66"/>
      <c r="MJI34" s="66"/>
      <c r="MJJ34" s="66"/>
      <c r="MJK34" s="66"/>
      <c r="MJL34" s="66"/>
      <c r="MJM34" s="66"/>
      <c r="MJN34" s="66"/>
      <c r="MJO34" s="66"/>
      <c r="MJP34" s="66"/>
      <c r="MJQ34" s="66"/>
      <c r="MJR34" s="66"/>
      <c r="MJS34" s="66"/>
      <c r="MJT34" s="66"/>
      <c r="MJU34" s="66"/>
      <c r="MJV34" s="66"/>
      <c r="MJW34" s="66"/>
      <c r="MJX34" s="66"/>
      <c r="MJY34" s="66"/>
      <c r="MJZ34" s="66"/>
      <c r="MKA34" s="66"/>
      <c r="MKB34" s="66"/>
      <c r="MKC34" s="66"/>
      <c r="MKD34" s="66"/>
      <c r="MKE34" s="66"/>
      <c r="MKF34" s="66"/>
      <c r="MKG34" s="66"/>
      <c r="MKH34" s="66"/>
      <c r="MKI34" s="66"/>
      <c r="MKJ34" s="66"/>
      <c r="MKK34" s="66"/>
      <c r="MKL34" s="66"/>
      <c r="MKM34" s="66"/>
      <c r="MKN34" s="66"/>
      <c r="MKO34" s="66"/>
      <c r="MKP34" s="66"/>
      <c r="MKQ34" s="66"/>
      <c r="MKR34" s="66"/>
      <c r="MKS34" s="66"/>
      <c r="MKT34" s="66"/>
      <c r="MKU34" s="66"/>
      <c r="MKV34" s="66"/>
      <c r="MKW34" s="66"/>
      <c r="MKX34" s="66"/>
      <c r="MKY34" s="66"/>
      <c r="MKZ34" s="66"/>
      <c r="MLA34" s="66"/>
      <c r="MLB34" s="66"/>
      <c r="MLC34" s="66"/>
      <c r="MLD34" s="66"/>
      <c r="MLE34" s="66"/>
      <c r="MLF34" s="66"/>
      <c r="MLG34" s="66"/>
      <c r="MLH34" s="66"/>
      <c r="MLI34" s="66"/>
      <c r="MLJ34" s="66"/>
      <c r="MLK34" s="66"/>
      <c r="MLL34" s="66"/>
      <c r="MLM34" s="66"/>
      <c r="MLN34" s="66"/>
      <c r="MLO34" s="66"/>
      <c r="MLP34" s="66"/>
      <c r="MLQ34" s="66"/>
      <c r="MLR34" s="66"/>
      <c r="MLS34" s="66"/>
      <c r="MLT34" s="66"/>
      <c r="MLU34" s="66"/>
      <c r="MLV34" s="66"/>
      <c r="MLW34" s="66"/>
      <c r="MLX34" s="66"/>
      <c r="MLY34" s="66"/>
      <c r="MLZ34" s="66"/>
      <c r="MMA34" s="66"/>
      <c r="MMB34" s="66"/>
      <c r="MMC34" s="66"/>
      <c r="MMD34" s="66"/>
      <c r="MME34" s="66"/>
      <c r="MMF34" s="66"/>
      <c r="MMG34" s="66"/>
      <c r="MMH34" s="66"/>
      <c r="MMI34" s="66"/>
      <c r="MMJ34" s="66"/>
      <c r="MMK34" s="66"/>
      <c r="MML34" s="66"/>
      <c r="MMM34" s="66"/>
      <c r="MMN34" s="66"/>
      <c r="MMO34" s="66"/>
      <c r="MMP34" s="66"/>
      <c r="MMQ34" s="66"/>
      <c r="MMR34" s="66"/>
      <c r="MMS34" s="66"/>
      <c r="MMT34" s="66"/>
      <c r="MMU34" s="66"/>
      <c r="MMV34" s="66"/>
      <c r="MMW34" s="66"/>
      <c r="MMX34" s="66"/>
      <c r="MMY34" s="66"/>
      <c r="MMZ34" s="66"/>
      <c r="MNA34" s="66"/>
      <c r="MNB34" s="66"/>
      <c r="MNC34" s="66"/>
      <c r="MND34" s="66"/>
      <c r="MNE34" s="66"/>
      <c r="MNF34" s="66"/>
      <c r="MNG34" s="66"/>
      <c r="MNH34" s="66"/>
      <c r="MNI34" s="66"/>
      <c r="MNJ34" s="66"/>
      <c r="MNK34" s="66"/>
      <c r="MNL34" s="66"/>
      <c r="MNM34" s="66"/>
      <c r="MNN34" s="66"/>
      <c r="MNO34" s="66"/>
      <c r="MNP34" s="66"/>
      <c r="MNQ34" s="66"/>
      <c r="MNR34" s="66"/>
      <c r="MNS34" s="66"/>
      <c r="MNT34" s="66"/>
      <c r="MNU34" s="66"/>
      <c r="MNV34" s="66"/>
      <c r="MNW34" s="66"/>
      <c r="MNX34" s="66"/>
      <c r="MNY34" s="66"/>
      <c r="MNZ34" s="66"/>
      <c r="MOA34" s="66"/>
      <c r="MOB34" s="66"/>
      <c r="MOC34" s="66"/>
      <c r="MOD34" s="66"/>
      <c r="MOE34" s="66"/>
      <c r="MOF34" s="66"/>
      <c r="MOG34" s="66"/>
      <c r="MOH34" s="66"/>
      <c r="MOI34" s="66"/>
      <c r="MOJ34" s="66"/>
      <c r="MOK34" s="66"/>
      <c r="MOL34" s="66"/>
      <c r="MOM34" s="66"/>
      <c r="MON34" s="66"/>
      <c r="MOO34" s="66"/>
      <c r="MOP34" s="66"/>
      <c r="MOQ34" s="66"/>
      <c r="MOR34" s="66"/>
      <c r="MOS34" s="66"/>
      <c r="MOT34" s="66"/>
      <c r="MOU34" s="66"/>
      <c r="MOV34" s="66"/>
      <c r="MOW34" s="66"/>
      <c r="MOX34" s="66"/>
      <c r="MOY34" s="66"/>
      <c r="MOZ34" s="66"/>
      <c r="MPA34" s="66"/>
      <c r="MPB34" s="66"/>
      <c r="MPC34" s="66"/>
      <c r="MPD34" s="66"/>
      <c r="MPE34" s="66"/>
      <c r="MPF34" s="66"/>
      <c r="MPG34" s="66"/>
      <c r="MPH34" s="66"/>
      <c r="MPI34" s="66"/>
      <c r="MPJ34" s="66"/>
      <c r="MPK34" s="66"/>
      <c r="MPL34" s="66"/>
      <c r="MPM34" s="66"/>
      <c r="MPN34" s="66"/>
      <c r="MPO34" s="66"/>
      <c r="MPP34" s="66"/>
      <c r="MPQ34" s="66"/>
      <c r="MPR34" s="66"/>
      <c r="MPS34" s="66"/>
      <c r="MPT34" s="66"/>
      <c r="MPU34" s="66"/>
      <c r="MPV34" s="66"/>
      <c r="MPW34" s="66"/>
      <c r="MPX34" s="66"/>
      <c r="MPY34" s="66"/>
      <c r="MPZ34" s="66"/>
      <c r="MQA34" s="66"/>
      <c r="MQB34" s="66"/>
      <c r="MQC34" s="66"/>
      <c r="MQD34" s="66"/>
      <c r="MQE34" s="66"/>
      <c r="MQF34" s="66"/>
      <c r="MQG34" s="66"/>
      <c r="MQH34" s="66"/>
      <c r="MQI34" s="66"/>
      <c r="MQJ34" s="66"/>
      <c r="MQK34" s="66"/>
      <c r="MQL34" s="66"/>
      <c r="MQM34" s="66"/>
      <c r="MQN34" s="66"/>
      <c r="MQO34" s="66"/>
      <c r="MQP34" s="66"/>
      <c r="MQQ34" s="66"/>
      <c r="MQR34" s="66"/>
      <c r="MQS34" s="66"/>
      <c r="MQT34" s="66"/>
      <c r="MQU34" s="66"/>
      <c r="MQV34" s="66"/>
      <c r="MQW34" s="66"/>
      <c r="MQX34" s="66"/>
      <c r="MQY34" s="66"/>
      <c r="MQZ34" s="66"/>
      <c r="MRA34" s="66"/>
      <c r="MRB34" s="66"/>
      <c r="MRC34" s="66"/>
      <c r="MRD34" s="66"/>
      <c r="MRE34" s="66"/>
      <c r="MRF34" s="66"/>
      <c r="MRG34" s="66"/>
      <c r="MRH34" s="66"/>
      <c r="MRI34" s="66"/>
      <c r="MRJ34" s="66"/>
      <c r="MRK34" s="66"/>
      <c r="MRL34" s="66"/>
      <c r="MRM34" s="66"/>
      <c r="MRN34" s="66"/>
      <c r="MRO34" s="66"/>
      <c r="MRP34" s="66"/>
      <c r="MRQ34" s="66"/>
      <c r="MRR34" s="66"/>
      <c r="MRS34" s="66"/>
      <c r="MRT34" s="66"/>
      <c r="MRU34" s="66"/>
      <c r="MRV34" s="66"/>
      <c r="MRW34" s="66"/>
      <c r="MRX34" s="66"/>
      <c r="MRY34" s="66"/>
      <c r="MRZ34" s="66"/>
      <c r="MSA34" s="66"/>
      <c r="MSB34" s="66"/>
      <c r="MSC34" s="66"/>
      <c r="MSD34" s="66"/>
      <c r="MSE34" s="66"/>
      <c r="MSF34" s="66"/>
      <c r="MSG34" s="66"/>
      <c r="MSH34" s="66"/>
      <c r="MSI34" s="66"/>
      <c r="MSJ34" s="66"/>
      <c r="MSK34" s="66"/>
      <c r="MSL34" s="66"/>
      <c r="MSM34" s="66"/>
      <c r="MSN34" s="66"/>
      <c r="MSO34" s="66"/>
      <c r="MSP34" s="66"/>
      <c r="MSQ34" s="66"/>
      <c r="MSR34" s="66"/>
      <c r="MSS34" s="66"/>
      <c r="MST34" s="66"/>
      <c r="MSU34" s="66"/>
      <c r="MSV34" s="66"/>
      <c r="MSW34" s="66"/>
      <c r="MSX34" s="66"/>
      <c r="MSY34" s="66"/>
      <c r="MSZ34" s="66"/>
      <c r="MTA34" s="66"/>
      <c r="MTB34" s="66"/>
      <c r="MTC34" s="66"/>
      <c r="MTD34" s="66"/>
      <c r="MTE34" s="66"/>
      <c r="MTF34" s="66"/>
      <c r="MTG34" s="66"/>
      <c r="MTH34" s="66"/>
      <c r="MTI34" s="66"/>
      <c r="MTJ34" s="66"/>
      <c r="MTK34" s="66"/>
      <c r="MTL34" s="66"/>
      <c r="MTM34" s="66"/>
      <c r="MTN34" s="66"/>
      <c r="MTO34" s="66"/>
      <c r="MTP34" s="66"/>
      <c r="MTQ34" s="66"/>
      <c r="MTR34" s="66"/>
      <c r="MTS34" s="66"/>
      <c r="MTT34" s="66"/>
      <c r="MTU34" s="66"/>
      <c r="MTV34" s="66"/>
      <c r="MTW34" s="66"/>
      <c r="MTX34" s="66"/>
      <c r="MTY34" s="66"/>
      <c r="MTZ34" s="66"/>
      <c r="MUA34" s="66"/>
      <c r="MUB34" s="66"/>
      <c r="MUC34" s="66"/>
      <c r="MUD34" s="66"/>
      <c r="MUE34" s="66"/>
      <c r="MUF34" s="66"/>
      <c r="MUG34" s="66"/>
      <c r="MUH34" s="66"/>
      <c r="MUI34" s="66"/>
      <c r="MUJ34" s="66"/>
      <c r="MUK34" s="66"/>
      <c r="MUL34" s="66"/>
      <c r="MUM34" s="66"/>
      <c r="MUN34" s="66"/>
      <c r="MUO34" s="66"/>
      <c r="MUP34" s="66"/>
      <c r="MUQ34" s="66"/>
      <c r="MUR34" s="66"/>
      <c r="MUS34" s="66"/>
      <c r="MUT34" s="66"/>
      <c r="MUU34" s="66"/>
      <c r="MUV34" s="66"/>
      <c r="MUW34" s="66"/>
      <c r="MUX34" s="66"/>
      <c r="MUY34" s="66"/>
      <c r="MUZ34" s="66"/>
      <c r="MVA34" s="66"/>
      <c r="MVB34" s="66"/>
      <c r="MVC34" s="66"/>
      <c r="MVD34" s="66"/>
      <c r="MVE34" s="66"/>
      <c r="MVF34" s="66"/>
      <c r="MVG34" s="66"/>
      <c r="MVH34" s="66"/>
      <c r="MVI34" s="66"/>
      <c r="MVJ34" s="66"/>
      <c r="MVK34" s="66"/>
      <c r="MVL34" s="66"/>
      <c r="MVM34" s="66"/>
      <c r="MVN34" s="66"/>
      <c r="MVO34" s="66"/>
      <c r="MVP34" s="66"/>
      <c r="MVQ34" s="66"/>
      <c r="MVR34" s="66"/>
      <c r="MVS34" s="66"/>
      <c r="MVT34" s="66"/>
      <c r="MVU34" s="66"/>
      <c r="MVV34" s="66"/>
      <c r="MVW34" s="66"/>
      <c r="MVX34" s="66"/>
      <c r="MVY34" s="66"/>
      <c r="MVZ34" s="66"/>
      <c r="MWA34" s="66"/>
      <c r="MWB34" s="66"/>
      <c r="MWC34" s="66"/>
      <c r="MWD34" s="66"/>
      <c r="MWE34" s="66"/>
      <c r="MWF34" s="66"/>
      <c r="MWG34" s="66"/>
      <c r="MWH34" s="66"/>
      <c r="MWI34" s="66"/>
      <c r="MWJ34" s="66"/>
      <c r="MWK34" s="66"/>
      <c r="MWL34" s="66"/>
      <c r="MWM34" s="66"/>
      <c r="MWN34" s="66"/>
      <c r="MWO34" s="66"/>
      <c r="MWP34" s="66"/>
      <c r="MWQ34" s="66"/>
      <c r="MWR34" s="66"/>
      <c r="MWS34" s="66"/>
      <c r="MWT34" s="66"/>
      <c r="MWU34" s="66"/>
      <c r="MWV34" s="66"/>
      <c r="MWW34" s="66"/>
      <c r="MWX34" s="66"/>
      <c r="MWY34" s="66"/>
      <c r="MWZ34" s="66"/>
      <c r="MXA34" s="66"/>
      <c r="MXB34" s="66"/>
      <c r="MXC34" s="66"/>
      <c r="MXD34" s="66"/>
      <c r="MXE34" s="66"/>
      <c r="MXF34" s="66"/>
      <c r="MXG34" s="66"/>
      <c r="MXH34" s="66"/>
      <c r="MXI34" s="66"/>
      <c r="MXJ34" s="66"/>
      <c r="MXK34" s="66"/>
      <c r="MXL34" s="66"/>
      <c r="MXM34" s="66"/>
      <c r="MXN34" s="66"/>
      <c r="MXO34" s="66"/>
      <c r="MXP34" s="66"/>
      <c r="MXQ34" s="66"/>
      <c r="MXR34" s="66"/>
      <c r="MXS34" s="66"/>
      <c r="MXT34" s="66"/>
      <c r="MXU34" s="66"/>
      <c r="MXV34" s="66"/>
      <c r="MXW34" s="66"/>
      <c r="MXX34" s="66"/>
      <c r="MXY34" s="66"/>
      <c r="MXZ34" s="66"/>
      <c r="MYA34" s="66"/>
      <c r="MYB34" s="66"/>
      <c r="MYC34" s="66"/>
      <c r="MYD34" s="66"/>
      <c r="MYE34" s="66"/>
      <c r="MYF34" s="66"/>
      <c r="MYG34" s="66"/>
      <c r="MYH34" s="66"/>
      <c r="MYI34" s="66"/>
      <c r="MYJ34" s="66"/>
      <c r="MYK34" s="66"/>
      <c r="MYL34" s="66"/>
      <c r="MYM34" s="66"/>
      <c r="MYN34" s="66"/>
      <c r="MYO34" s="66"/>
      <c r="MYP34" s="66"/>
      <c r="MYQ34" s="66"/>
      <c r="MYR34" s="66"/>
      <c r="MYS34" s="66"/>
      <c r="MYT34" s="66"/>
      <c r="MYU34" s="66"/>
      <c r="MYV34" s="66"/>
      <c r="MYW34" s="66"/>
      <c r="MYX34" s="66"/>
      <c r="MYY34" s="66"/>
      <c r="MYZ34" s="66"/>
      <c r="MZA34" s="66"/>
      <c r="MZB34" s="66"/>
      <c r="MZC34" s="66"/>
      <c r="MZD34" s="66"/>
      <c r="MZE34" s="66"/>
      <c r="MZF34" s="66"/>
      <c r="MZG34" s="66"/>
      <c r="MZH34" s="66"/>
      <c r="MZI34" s="66"/>
      <c r="MZJ34" s="66"/>
      <c r="MZK34" s="66"/>
      <c r="MZL34" s="66"/>
      <c r="MZM34" s="66"/>
      <c r="MZN34" s="66"/>
      <c r="MZO34" s="66"/>
      <c r="MZP34" s="66"/>
      <c r="MZQ34" s="66"/>
      <c r="MZR34" s="66"/>
      <c r="MZS34" s="66"/>
      <c r="MZT34" s="66"/>
      <c r="MZU34" s="66"/>
      <c r="MZV34" s="66"/>
      <c r="MZW34" s="66"/>
      <c r="MZX34" s="66"/>
      <c r="MZY34" s="66"/>
      <c r="MZZ34" s="66"/>
      <c r="NAA34" s="66"/>
      <c r="NAB34" s="66"/>
      <c r="NAC34" s="66"/>
      <c r="NAD34" s="66"/>
      <c r="NAE34" s="66"/>
      <c r="NAF34" s="66"/>
      <c r="NAG34" s="66"/>
      <c r="NAH34" s="66"/>
      <c r="NAI34" s="66"/>
      <c r="NAJ34" s="66"/>
      <c r="NAK34" s="66"/>
      <c r="NAL34" s="66"/>
      <c r="NAM34" s="66"/>
      <c r="NAN34" s="66"/>
      <c r="NAO34" s="66"/>
      <c r="NAP34" s="66"/>
      <c r="NAQ34" s="66"/>
      <c r="NAR34" s="66"/>
      <c r="NAS34" s="66"/>
      <c r="NAT34" s="66"/>
      <c r="NAU34" s="66"/>
      <c r="NAV34" s="66"/>
      <c r="NAW34" s="66"/>
      <c r="NAX34" s="66"/>
      <c r="NAY34" s="66"/>
      <c r="NAZ34" s="66"/>
      <c r="NBA34" s="66"/>
      <c r="NBB34" s="66"/>
      <c r="NBC34" s="66"/>
      <c r="NBD34" s="66"/>
      <c r="NBE34" s="66"/>
      <c r="NBF34" s="66"/>
      <c r="NBG34" s="66"/>
      <c r="NBH34" s="66"/>
      <c r="NBI34" s="66"/>
      <c r="NBJ34" s="66"/>
      <c r="NBK34" s="66"/>
      <c r="NBL34" s="66"/>
      <c r="NBM34" s="66"/>
      <c r="NBN34" s="66"/>
      <c r="NBO34" s="66"/>
      <c r="NBP34" s="66"/>
      <c r="NBQ34" s="66"/>
      <c r="NBR34" s="66"/>
      <c r="NBS34" s="66"/>
      <c r="NBT34" s="66"/>
      <c r="NBU34" s="66"/>
      <c r="NBV34" s="66"/>
      <c r="NBW34" s="66"/>
      <c r="NBX34" s="66"/>
      <c r="NBY34" s="66"/>
      <c r="NBZ34" s="66"/>
      <c r="NCA34" s="66"/>
      <c r="NCB34" s="66"/>
      <c r="NCC34" s="66"/>
      <c r="NCD34" s="66"/>
      <c r="NCE34" s="66"/>
      <c r="NCF34" s="66"/>
      <c r="NCG34" s="66"/>
      <c r="NCH34" s="66"/>
      <c r="NCI34" s="66"/>
      <c r="NCJ34" s="66"/>
      <c r="NCK34" s="66"/>
      <c r="NCL34" s="66"/>
      <c r="NCM34" s="66"/>
      <c r="NCN34" s="66"/>
      <c r="NCO34" s="66"/>
      <c r="NCP34" s="66"/>
      <c r="NCQ34" s="66"/>
      <c r="NCR34" s="66"/>
      <c r="NCS34" s="66"/>
      <c r="NCT34" s="66"/>
      <c r="NCU34" s="66"/>
      <c r="NCV34" s="66"/>
      <c r="NCW34" s="66"/>
      <c r="NCX34" s="66"/>
      <c r="NCY34" s="66"/>
      <c r="NCZ34" s="66"/>
      <c r="NDA34" s="66"/>
      <c r="NDB34" s="66"/>
      <c r="NDC34" s="66"/>
      <c r="NDD34" s="66"/>
      <c r="NDE34" s="66"/>
      <c r="NDF34" s="66"/>
      <c r="NDG34" s="66"/>
      <c r="NDH34" s="66"/>
      <c r="NDI34" s="66"/>
      <c r="NDJ34" s="66"/>
      <c r="NDK34" s="66"/>
      <c r="NDL34" s="66"/>
      <c r="NDM34" s="66"/>
      <c r="NDN34" s="66"/>
      <c r="NDO34" s="66"/>
      <c r="NDP34" s="66"/>
      <c r="NDQ34" s="66"/>
      <c r="NDR34" s="66"/>
      <c r="NDS34" s="66"/>
      <c r="NDT34" s="66"/>
      <c r="NDU34" s="66"/>
      <c r="NDV34" s="66"/>
      <c r="NDW34" s="66"/>
      <c r="NDX34" s="66"/>
      <c r="NDY34" s="66"/>
      <c r="NDZ34" s="66"/>
      <c r="NEA34" s="66"/>
      <c r="NEB34" s="66"/>
      <c r="NEC34" s="66"/>
      <c r="NED34" s="66"/>
      <c r="NEE34" s="66"/>
      <c r="NEF34" s="66"/>
      <c r="NEG34" s="66"/>
      <c r="NEH34" s="66"/>
      <c r="NEI34" s="66"/>
      <c r="NEJ34" s="66"/>
      <c r="NEK34" s="66"/>
      <c r="NEL34" s="66"/>
      <c r="NEM34" s="66"/>
      <c r="NEN34" s="66"/>
      <c r="NEO34" s="66"/>
      <c r="NEP34" s="66"/>
      <c r="NEQ34" s="66"/>
      <c r="NER34" s="66"/>
      <c r="NES34" s="66"/>
      <c r="NET34" s="66"/>
      <c r="NEU34" s="66"/>
      <c r="NEV34" s="66"/>
      <c r="NEW34" s="66"/>
      <c r="NEX34" s="66"/>
      <c r="NEY34" s="66"/>
      <c r="NEZ34" s="66"/>
      <c r="NFA34" s="66"/>
      <c r="NFB34" s="66"/>
      <c r="NFC34" s="66"/>
      <c r="NFD34" s="66"/>
      <c r="NFE34" s="66"/>
      <c r="NFF34" s="66"/>
      <c r="NFG34" s="66"/>
      <c r="NFH34" s="66"/>
      <c r="NFI34" s="66"/>
      <c r="NFJ34" s="66"/>
      <c r="NFK34" s="66"/>
      <c r="NFL34" s="66"/>
      <c r="NFM34" s="66"/>
      <c r="NFN34" s="66"/>
      <c r="NFO34" s="66"/>
      <c r="NFP34" s="66"/>
      <c r="NFQ34" s="66"/>
      <c r="NFR34" s="66"/>
      <c r="NFS34" s="66"/>
      <c r="NFT34" s="66"/>
      <c r="NFU34" s="66"/>
      <c r="NFV34" s="66"/>
      <c r="NFW34" s="66"/>
      <c r="NFX34" s="66"/>
      <c r="NFY34" s="66"/>
      <c r="NFZ34" s="66"/>
      <c r="NGA34" s="66"/>
      <c r="NGB34" s="66"/>
      <c r="NGC34" s="66"/>
      <c r="NGD34" s="66"/>
      <c r="NGE34" s="66"/>
      <c r="NGF34" s="66"/>
      <c r="NGG34" s="66"/>
      <c r="NGH34" s="66"/>
      <c r="NGI34" s="66"/>
      <c r="NGJ34" s="66"/>
      <c r="NGK34" s="66"/>
      <c r="NGL34" s="66"/>
      <c r="NGM34" s="66"/>
      <c r="NGN34" s="66"/>
      <c r="NGO34" s="66"/>
      <c r="NGP34" s="66"/>
      <c r="NGQ34" s="66"/>
      <c r="NGR34" s="66"/>
      <c r="NGS34" s="66"/>
      <c r="NGT34" s="66"/>
      <c r="NGU34" s="66"/>
      <c r="NGV34" s="66"/>
      <c r="NGW34" s="66"/>
      <c r="NGX34" s="66"/>
      <c r="NGY34" s="66"/>
      <c r="NGZ34" s="66"/>
      <c r="NHA34" s="66"/>
      <c r="NHB34" s="66"/>
      <c r="NHC34" s="66"/>
      <c r="NHD34" s="66"/>
      <c r="NHE34" s="66"/>
      <c r="NHF34" s="66"/>
      <c r="NHG34" s="66"/>
      <c r="NHH34" s="66"/>
      <c r="NHI34" s="66"/>
      <c r="NHJ34" s="66"/>
      <c r="NHK34" s="66"/>
      <c r="NHL34" s="66"/>
      <c r="NHM34" s="66"/>
      <c r="NHN34" s="66"/>
      <c r="NHO34" s="66"/>
      <c r="NHP34" s="66"/>
      <c r="NHQ34" s="66"/>
      <c r="NHR34" s="66"/>
      <c r="NHS34" s="66"/>
      <c r="NHT34" s="66"/>
      <c r="NHU34" s="66"/>
      <c r="NHV34" s="66"/>
      <c r="NHW34" s="66"/>
      <c r="NHX34" s="66"/>
      <c r="NHY34" s="66"/>
      <c r="NHZ34" s="66"/>
      <c r="NIA34" s="66"/>
      <c r="NIB34" s="66"/>
      <c r="NIC34" s="66"/>
      <c r="NID34" s="66"/>
      <c r="NIE34" s="66"/>
      <c r="NIF34" s="66"/>
      <c r="NIG34" s="66"/>
      <c r="NIH34" s="66"/>
      <c r="NII34" s="66"/>
      <c r="NIJ34" s="66"/>
      <c r="NIK34" s="66"/>
      <c r="NIL34" s="66"/>
      <c r="NIM34" s="66"/>
      <c r="NIN34" s="66"/>
      <c r="NIO34" s="66"/>
      <c r="NIP34" s="66"/>
      <c r="NIQ34" s="66"/>
      <c r="NIR34" s="66"/>
      <c r="NIS34" s="66"/>
      <c r="NIT34" s="66"/>
      <c r="NIU34" s="66"/>
      <c r="NIV34" s="66"/>
      <c r="NIW34" s="66"/>
      <c r="NIX34" s="66"/>
      <c r="NIY34" s="66"/>
      <c r="NIZ34" s="66"/>
      <c r="NJA34" s="66"/>
      <c r="NJB34" s="66"/>
      <c r="NJC34" s="66"/>
      <c r="NJD34" s="66"/>
      <c r="NJE34" s="66"/>
      <c r="NJF34" s="66"/>
      <c r="NJG34" s="66"/>
      <c r="NJH34" s="66"/>
      <c r="NJI34" s="66"/>
      <c r="NJJ34" s="66"/>
      <c r="NJK34" s="66"/>
      <c r="NJL34" s="66"/>
      <c r="NJM34" s="66"/>
      <c r="NJN34" s="66"/>
      <c r="NJO34" s="66"/>
      <c r="NJP34" s="66"/>
      <c r="NJQ34" s="66"/>
      <c r="NJR34" s="66"/>
      <c r="NJS34" s="66"/>
      <c r="NJT34" s="66"/>
      <c r="NJU34" s="66"/>
      <c r="NJV34" s="66"/>
      <c r="NJW34" s="66"/>
      <c r="NJX34" s="66"/>
      <c r="NJY34" s="66"/>
      <c r="NJZ34" s="66"/>
      <c r="NKA34" s="66"/>
      <c r="NKB34" s="66"/>
      <c r="NKC34" s="66"/>
      <c r="NKD34" s="66"/>
      <c r="NKE34" s="66"/>
      <c r="NKF34" s="66"/>
      <c r="NKG34" s="66"/>
      <c r="NKH34" s="66"/>
      <c r="NKI34" s="66"/>
      <c r="NKJ34" s="66"/>
      <c r="NKK34" s="66"/>
      <c r="NKL34" s="66"/>
      <c r="NKM34" s="66"/>
      <c r="NKN34" s="66"/>
      <c r="NKO34" s="66"/>
      <c r="NKP34" s="66"/>
      <c r="NKQ34" s="66"/>
      <c r="NKR34" s="66"/>
      <c r="NKS34" s="66"/>
      <c r="NKT34" s="66"/>
      <c r="NKU34" s="66"/>
      <c r="NKV34" s="66"/>
      <c r="NKW34" s="66"/>
      <c r="NKX34" s="66"/>
      <c r="NKY34" s="66"/>
      <c r="NKZ34" s="66"/>
      <c r="NLA34" s="66"/>
      <c r="NLB34" s="66"/>
      <c r="NLC34" s="66"/>
      <c r="NLD34" s="66"/>
      <c r="NLE34" s="66"/>
      <c r="NLF34" s="66"/>
      <c r="NLG34" s="66"/>
      <c r="NLH34" s="66"/>
      <c r="NLI34" s="66"/>
      <c r="NLJ34" s="66"/>
      <c r="NLK34" s="66"/>
      <c r="NLL34" s="66"/>
      <c r="NLM34" s="66"/>
      <c r="NLN34" s="66"/>
      <c r="NLO34" s="66"/>
      <c r="NLP34" s="66"/>
      <c r="NLQ34" s="66"/>
      <c r="NLR34" s="66"/>
      <c r="NLS34" s="66"/>
      <c r="NLT34" s="66"/>
      <c r="NLU34" s="66"/>
      <c r="NLV34" s="66"/>
      <c r="NLW34" s="66"/>
      <c r="NLX34" s="66"/>
      <c r="NLY34" s="66"/>
      <c r="NLZ34" s="66"/>
      <c r="NMA34" s="66"/>
      <c r="NMB34" s="66"/>
      <c r="NMC34" s="66"/>
      <c r="NMD34" s="66"/>
      <c r="NME34" s="66"/>
      <c r="NMF34" s="66"/>
      <c r="NMG34" s="66"/>
      <c r="NMH34" s="66"/>
      <c r="NMI34" s="66"/>
      <c r="NMJ34" s="66"/>
      <c r="NMK34" s="66"/>
      <c r="NML34" s="66"/>
      <c r="NMM34" s="66"/>
      <c r="NMN34" s="66"/>
      <c r="NMO34" s="66"/>
      <c r="NMP34" s="66"/>
      <c r="NMQ34" s="66"/>
      <c r="NMR34" s="66"/>
      <c r="NMS34" s="66"/>
      <c r="NMT34" s="66"/>
      <c r="NMU34" s="66"/>
      <c r="NMV34" s="66"/>
      <c r="NMW34" s="66"/>
      <c r="NMX34" s="66"/>
      <c r="NMY34" s="66"/>
      <c r="NMZ34" s="66"/>
      <c r="NNA34" s="66"/>
      <c r="NNB34" s="66"/>
      <c r="NNC34" s="66"/>
      <c r="NND34" s="66"/>
      <c r="NNE34" s="66"/>
      <c r="NNF34" s="66"/>
      <c r="NNG34" s="66"/>
      <c r="NNH34" s="66"/>
      <c r="NNI34" s="66"/>
      <c r="NNJ34" s="66"/>
      <c r="NNK34" s="66"/>
      <c r="NNL34" s="66"/>
      <c r="NNM34" s="66"/>
      <c r="NNN34" s="66"/>
      <c r="NNO34" s="66"/>
      <c r="NNP34" s="66"/>
      <c r="NNQ34" s="66"/>
      <c r="NNR34" s="66"/>
      <c r="NNS34" s="66"/>
      <c r="NNT34" s="66"/>
      <c r="NNU34" s="66"/>
      <c r="NNV34" s="66"/>
      <c r="NNW34" s="66"/>
      <c r="NNX34" s="66"/>
      <c r="NNY34" s="66"/>
      <c r="NNZ34" s="66"/>
      <c r="NOA34" s="66"/>
      <c r="NOB34" s="66"/>
      <c r="NOC34" s="66"/>
      <c r="NOD34" s="66"/>
      <c r="NOE34" s="66"/>
      <c r="NOF34" s="66"/>
      <c r="NOG34" s="66"/>
      <c r="NOH34" s="66"/>
      <c r="NOI34" s="66"/>
      <c r="NOJ34" s="66"/>
      <c r="NOK34" s="66"/>
      <c r="NOL34" s="66"/>
      <c r="NOM34" s="66"/>
      <c r="NON34" s="66"/>
      <c r="NOO34" s="66"/>
      <c r="NOP34" s="66"/>
      <c r="NOQ34" s="66"/>
      <c r="NOR34" s="66"/>
      <c r="NOS34" s="66"/>
      <c r="NOT34" s="66"/>
      <c r="NOU34" s="66"/>
      <c r="NOV34" s="66"/>
      <c r="NOW34" s="66"/>
      <c r="NOX34" s="66"/>
      <c r="NOY34" s="66"/>
      <c r="NOZ34" s="66"/>
      <c r="NPA34" s="66"/>
      <c r="NPB34" s="66"/>
      <c r="NPC34" s="66"/>
      <c r="NPD34" s="66"/>
      <c r="NPE34" s="66"/>
      <c r="NPF34" s="66"/>
      <c r="NPG34" s="66"/>
      <c r="NPH34" s="66"/>
      <c r="NPI34" s="66"/>
      <c r="NPJ34" s="66"/>
      <c r="NPK34" s="66"/>
      <c r="NPL34" s="66"/>
      <c r="NPM34" s="66"/>
      <c r="NPN34" s="66"/>
      <c r="NPO34" s="66"/>
      <c r="NPP34" s="66"/>
      <c r="NPQ34" s="66"/>
      <c r="NPR34" s="66"/>
      <c r="NPS34" s="66"/>
      <c r="NPT34" s="66"/>
      <c r="NPU34" s="66"/>
      <c r="NPV34" s="66"/>
      <c r="NPW34" s="66"/>
      <c r="NPX34" s="66"/>
      <c r="NPY34" s="66"/>
      <c r="NPZ34" s="66"/>
      <c r="NQA34" s="66"/>
      <c r="NQB34" s="66"/>
      <c r="NQC34" s="66"/>
      <c r="NQD34" s="66"/>
      <c r="NQE34" s="66"/>
      <c r="NQF34" s="66"/>
      <c r="NQG34" s="66"/>
      <c r="NQH34" s="66"/>
      <c r="NQI34" s="66"/>
      <c r="NQJ34" s="66"/>
      <c r="NQK34" s="66"/>
      <c r="NQL34" s="66"/>
      <c r="NQM34" s="66"/>
      <c r="NQN34" s="66"/>
      <c r="NQO34" s="66"/>
      <c r="NQP34" s="66"/>
      <c r="NQQ34" s="66"/>
      <c r="NQR34" s="66"/>
      <c r="NQS34" s="66"/>
      <c r="NQT34" s="66"/>
      <c r="NQU34" s="66"/>
      <c r="NQV34" s="66"/>
      <c r="NQW34" s="66"/>
      <c r="NQX34" s="66"/>
      <c r="NQY34" s="66"/>
      <c r="NQZ34" s="66"/>
      <c r="NRA34" s="66"/>
      <c r="NRB34" s="66"/>
      <c r="NRC34" s="66"/>
      <c r="NRD34" s="66"/>
      <c r="NRE34" s="66"/>
      <c r="NRF34" s="66"/>
      <c r="NRG34" s="66"/>
      <c r="NRH34" s="66"/>
      <c r="NRI34" s="66"/>
      <c r="NRJ34" s="66"/>
      <c r="NRK34" s="66"/>
      <c r="NRL34" s="66"/>
      <c r="NRM34" s="66"/>
      <c r="NRN34" s="66"/>
      <c r="NRO34" s="66"/>
      <c r="NRP34" s="66"/>
      <c r="NRQ34" s="66"/>
      <c r="NRR34" s="66"/>
      <c r="NRS34" s="66"/>
      <c r="NRT34" s="66"/>
      <c r="NRU34" s="66"/>
      <c r="NRV34" s="66"/>
      <c r="NRW34" s="66"/>
      <c r="NRX34" s="66"/>
      <c r="NRY34" s="66"/>
      <c r="NRZ34" s="66"/>
      <c r="NSA34" s="66"/>
      <c r="NSB34" s="66"/>
      <c r="NSC34" s="66"/>
      <c r="NSD34" s="66"/>
      <c r="NSE34" s="66"/>
      <c r="NSF34" s="66"/>
      <c r="NSG34" s="66"/>
      <c r="NSH34" s="66"/>
      <c r="NSI34" s="66"/>
      <c r="NSJ34" s="66"/>
      <c r="NSK34" s="66"/>
      <c r="NSL34" s="66"/>
      <c r="NSM34" s="66"/>
      <c r="NSN34" s="66"/>
      <c r="NSO34" s="66"/>
      <c r="NSP34" s="66"/>
      <c r="NSQ34" s="66"/>
      <c r="NSR34" s="66"/>
      <c r="NSS34" s="66"/>
      <c r="NST34" s="66"/>
      <c r="NSU34" s="66"/>
      <c r="NSV34" s="66"/>
      <c r="NSW34" s="66"/>
      <c r="NSX34" s="66"/>
      <c r="NSY34" s="66"/>
      <c r="NSZ34" s="66"/>
      <c r="NTA34" s="66"/>
      <c r="NTB34" s="66"/>
      <c r="NTC34" s="66"/>
      <c r="NTD34" s="66"/>
      <c r="NTE34" s="66"/>
      <c r="NTF34" s="66"/>
      <c r="NTG34" s="66"/>
      <c r="NTH34" s="66"/>
      <c r="NTI34" s="66"/>
      <c r="NTJ34" s="66"/>
      <c r="NTK34" s="66"/>
      <c r="NTL34" s="66"/>
      <c r="NTM34" s="66"/>
      <c r="NTN34" s="66"/>
      <c r="NTO34" s="66"/>
      <c r="NTP34" s="66"/>
      <c r="NTQ34" s="66"/>
      <c r="NTR34" s="66"/>
      <c r="NTS34" s="66"/>
      <c r="NTT34" s="66"/>
      <c r="NTU34" s="66"/>
      <c r="NTV34" s="66"/>
      <c r="NTW34" s="66"/>
      <c r="NTX34" s="66"/>
      <c r="NTY34" s="66"/>
      <c r="NTZ34" s="66"/>
      <c r="NUA34" s="66"/>
      <c r="NUB34" s="66"/>
      <c r="NUC34" s="66"/>
      <c r="NUD34" s="66"/>
      <c r="NUE34" s="66"/>
      <c r="NUF34" s="66"/>
      <c r="NUG34" s="66"/>
      <c r="NUH34" s="66"/>
      <c r="NUI34" s="66"/>
      <c r="NUJ34" s="66"/>
      <c r="NUK34" s="66"/>
      <c r="NUL34" s="66"/>
      <c r="NUM34" s="66"/>
      <c r="NUN34" s="66"/>
      <c r="NUO34" s="66"/>
      <c r="NUP34" s="66"/>
      <c r="NUQ34" s="66"/>
      <c r="NUR34" s="66"/>
      <c r="NUS34" s="66"/>
      <c r="NUT34" s="66"/>
      <c r="NUU34" s="66"/>
      <c r="NUV34" s="66"/>
      <c r="NUW34" s="66"/>
      <c r="NUX34" s="66"/>
      <c r="NUY34" s="66"/>
      <c r="NUZ34" s="66"/>
      <c r="NVA34" s="66"/>
      <c r="NVB34" s="66"/>
      <c r="NVC34" s="66"/>
      <c r="NVD34" s="66"/>
      <c r="NVE34" s="66"/>
      <c r="NVF34" s="66"/>
      <c r="NVG34" s="66"/>
      <c r="NVH34" s="66"/>
      <c r="NVI34" s="66"/>
      <c r="NVJ34" s="66"/>
      <c r="NVK34" s="66"/>
      <c r="NVL34" s="66"/>
      <c r="NVM34" s="66"/>
      <c r="NVN34" s="66"/>
      <c r="NVO34" s="66"/>
      <c r="NVP34" s="66"/>
      <c r="NVQ34" s="66"/>
      <c r="NVR34" s="66"/>
      <c r="NVS34" s="66"/>
      <c r="NVT34" s="66"/>
      <c r="NVU34" s="66"/>
      <c r="NVV34" s="66"/>
      <c r="NVW34" s="66"/>
      <c r="NVX34" s="66"/>
      <c r="NVY34" s="66"/>
      <c r="NVZ34" s="66"/>
      <c r="NWA34" s="66"/>
      <c r="NWB34" s="66"/>
      <c r="NWC34" s="66"/>
      <c r="NWD34" s="66"/>
      <c r="NWE34" s="66"/>
      <c r="NWF34" s="66"/>
      <c r="NWG34" s="66"/>
      <c r="NWH34" s="66"/>
      <c r="NWI34" s="66"/>
      <c r="NWJ34" s="66"/>
      <c r="NWK34" s="66"/>
      <c r="NWL34" s="66"/>
      <c r="NWM34" s="66"/>
      <c r="NWN34" s="66"/>
      <c r="NWO34" s="66"/>
      <c r="NWP34" s="66"/>
      <c r="NWQ34" s="66"/>
      <c r="NWR34" s="66"/>
      <c r="NWS34" s="66"/>
      <c r="NWT34" s="66"/>
      <c r="NWU34" s="66"/>
      <c r="NWV34" s="66"/>
      <c r="NWW34" s="66"/>
      <c r="NWX34" s="66"/>
      <c r="NWY34" s="66"/>
      <c r="NWZ34" s="66"/>
      <c r="NXA34" s="66"/>
      <c r="NXB34" s="66"/>
      <c r="NXC34" s="66"/>
      <c r="NXD34" s="66"/>
      <c r="NXE34" s="66"/>
      <c r="NXF34" s="66"/>
      <c r="NXG34" s="66"/>
      <c r="NXH34" s="66"/>
      <c r="NXI34" s="66"/>
      <c r="NXJ34" s="66"/>
      <c r="NXK34" s="66"/>
      <c r="NXL34" s="66"/>
      <c r="NXM34" s="66"/>
      <c r="NXN34" s="66"/>
      <c r="NXO34" s="66"/>
      <c r="NXP34" s="66"/>
      <c r="NXQ34" s="66"/>
      <c r="NXR34" s="66"/>
      <c r="NXS34" s="66"/>
      <c r="NXT34" s="66"/>
      <c r="NXU34" s="66"/>
      <c r="NXV34" s="66"/>
      <c r="NXW34" s="66"/>
      <c r="NXX34" s="66"/>
      <c r="NXY34" s="66"/>
      <c r="NXZ34" s="66"/>
      <c r="NYA34" s="66"/>
      <c r="NYB34" s="66"/>
      <c r="NYC34" s="66"/>
      <c r="NYD34" s="66"/>
      <c r="NYE34" s="66"/>
      <c r="NYF34" s="66"/>
      <c r="NYG34" s="66"/>
      <c r="NYH34" s="66"/>
      <c r="NYI34" s="66"/>
      <c r="NYJ34" s="66"/>
      <c r="NYK34" s="66"/>
      <c r="NYL34" s="66"/>
      <c r="NYM34" s="66"/>
      <c r="NYN34" s="66"/>
      <c r="NYO34" s="66"/>
      <c r="NYP34" s="66"/>
      <c r="NYQ34" s="66"/>
      <c r="NYR34" s="66"/>
      <c r="NYS34" s="66"/>
      <c r="NYT34" s="66"/>
      <c r="NYU34" s="66"/>
      <c r="NYV34" s="66"/>
      <c r="NYW34" s="66"/>
      <c r="NYX34" s="66"/>
      <c r="NYY34" s="66"/>
      <c r="NYZ34" s="66"/>
      <c r="NZA34" s="66"/>
      <c r="NZB34" s="66"/>
      <c r="NZC34" s="66"/>
      <c r="NZD34" s="66"/>
      <c r="NZE34" s="66"/>
      <c r="NZF34" s="66"/>
      <c r="NZG34" s="66"/>
      <c r="NZH34" s="66"/>
      <c r="NZI34" s="66"/>
      <c r="NZJ34" s="66"/>
      <c r="NZK34" s="66"/>
      <c r="NZL34" s="66"/>
      <c r="NZM34" s="66"/>
      <c r="NZN34" s="66"/>
      <c r="NZO34" s="66"/>
      <c r="NZP34" s="66"/>
      <c r="NZQ34" s="66"/>
      <c r="NZR34" s="66"/>
      <c r="NZS34" s="66"/>
      <c r="NZT34" s="66"/>
      <c r="NZU34" s="66"/>
      <c r="NZV34" s="66"/>
      <c r="NZW34" s="66"/>
      <c r="NZX34" s="66"/>
      <c r="NZY34" s="66"/>
      <c r="NZZ34" s="66"/>
      <c r="OAA34" s="66"/>
      <c r="OAB34" s="66"/>
      <c r="OAC34" s="66"/>
      <c r="OAD34" s="66"/>
      <c r="OAE34" s="66"/>
      <c r="OAF34" s="66"/>
      <c r="OAG34" s="66"/>
      <c r="OAH34" s="66"/>
      <c r="OAI34" s="66"/>
      <c r="OAJ34" s="66"/>
      <c r="OAK34" s="66"/>
      <c r="OAL34" s="66"/>
      <c r="OAM34" s="66"/>
      <c r="OAN34" s="66"/>
      <c r="OAO34" s="66"/>
      <c r="OAP34" s="66"/>
      <c r="OAQ34" s="66"/>
      <c r="OAR34" s="66"/>
      <c r="OAS34" s="66"/>
      <c r="OAT34" s="66"/>
      <c r="OAU34" s="66"/>
      <c r="OAV34" s="66"/>
      <c r="OAW34" s="66"/>
      <c r="OAX34" s="66"/>
      <c r="OAY34" s="66"/>
      <c r="OAZ34" s="66"/>
      <c r="OBA34" s="66"/>
      <c r="OBB34" s="66"/>
      <c r="OBC34" s="66"/>
      <c r="OBD34" s="66"/>
      <c r="OBE34" s="66"/>
      <c r="OBF34" s="66"/>
      <c r="OBG34" s="66"/>
      <c r="OBH34" s="66"/>
      <c r="OBI34" s="66"/>
      <c r="OBJ34" s="66"/>
      <c r="OBK34" s="66"/>
      <c r="OBL34" s="66"/>
      <c r="OBM34" s="66"/>
      <c r="OBN34" s="66"/>
      <c r="OBO34" s="66"/>
      <c r="OBP34" s="66"/>
      <c r="OBQ34" s="66"/>
      <c r="OBR34" s="66"/>
      <c r="OBS34" s="66"/>
      <c r="OBT34" s="66"/>
      <c r="OBU34" s="66"/>
      <c r="OBV34" s="66"/>
      <c r="OBW34" s="66"/>
      <c r="OBX34" s="66"/>
      <c r="OBY34" s="66"/>
      <c r="OBZ34" s="66"/>
      <c r="OCA34" s="66"/>
      <c r="OCB34" s="66"/>
      <c r="OCC34" s="66"/>
      <c r="OCD34" s="66"/>
      <c r="OCE34" s="66"/>
      <c r="OCF34" s="66"/>
      <c r="OCG34" s="66"/>
      <c r="OCH34" s="66"/>
      <c r="OCI34" s="66"/>
      <c r="OCJ34" s="66"/>
      <c r="OCK34" s="66"/>
      <c r="OCL34" s="66"/>
      <c r="OCM34" s="66"/>
      <c r="OCN34" s="66"/>
      <c r="OCO34" s="66"/>
      <c r="OCP34" s="66"/>
      <c r="OCQ34" s="66"/>
      <c r="OCR34" s="66"/>
      <c r="OCS34" s="66"/>
      <c r="OCT34" s="66"/>
      <c r="OCU34" s="66"/>
      <c r="OCV34" s="66"/>
      <c r="OCW34" s="66"/>
      <c r="OCX34" s="66"/>
      <c r="OCY34" s="66"/>
      <c r="OCZ34" s="66"/>
      <c r="ODA34" s="66"/>
      <c r="ODB34" s="66"/>
      <c r="ODC34" s="66"/>
      <c r="ODD34" s="66"/>
      <c r="ODE34" s="66"/>
      <c r="ODF34" s="66"/>
      <c r="ODG34" s="66"/>
      <c r="ODH34" s="66"/>
      <c r="ODI34" s="66"/>
      <c r="ODJ34" s="66"/>
      <c r="ODK34" s="66"/>
      <c r="ODL34" s="66"/>
      <c r="ODM34" s="66"/>
      <c r="ODN34" s="66"/>
      <c r="ODO34" s="66"/>
      <c r="ODP34" s="66"/>
      <c r="ODQ34" s="66"/>
      <c r="ODR34" s="66"/>
      <c r="ODS34" s="66"/>
      <c r="ODT34" s="66"/>
      <c r="ODU34" s="66"/>
      <c r="ODV34" s="66"/>
      <c r="ODW34" s="66"/>
      <c r="ODX34" s="66"/>
      <c r="ODY34" s="66"/>
      <c r="ODZ34" s="66"/>
      <c r="OEA34" s="66"/>
      <c r="OEB34" s="66"/>
      <c r="OEC34" s="66"/>
      <c r="OED34" s="66"/>
      <c r="OEE34" s="66"/>
      <c r="OEF34" s="66"/>
      <c r="OEG34" s="66"/>
      <c r="OEH34" s="66"/>
      <c r="OEI34" s="66"/>
      <c r="OEJ34" s="66"/>
      <c r="OEK34" s="66"/>
      <c r="OEL34" s="66"/>
      <c r="OEM34" s="66"/>
      <c r="OEN34" s="66"/>
      <c r="OEO34" s="66"/>
      <c r="OEP34" s="66"/>
      <c r="OEQ34" s="66"/>
      <c r="OER34" s="66"/>
      <c r="OES34" s="66"/>
      <c r="OET34" s="66"/>
      <c r="OEU34" s="66"/>
      <c r="OEV34" s="66"/>
      <c r="OEW34" s="66"/>
      <c r="OEX34" s="66"/>
      <c r="OEY34" s="66"/>
      <c r="OEZ34" s="66"/>
      <c r="OFA34" s="66"/>
      <c r="OFB34" s="66"/>
      <c r="OFC34" s="66"/>
      <c r="OFD34" s="66"/>
      <c r="OFE34" s="66"/>
      <c r="OFF34" s="66"/>
      <c r="OFG34" s="66"/>
      <c r="OFH34" s="66"/>
      <c r="OFI34" s="66"/>
      <c r="OFJ34" s="66"/>
      <c r="OFK34" s="66"/>
      <c r="OFL34" s="66"/>
      <c r="OFM34" s="66"/>
      <c r="OFN34" s="66"/>
      <c r="OFO34" s="66"/>
      <c r="OFP34" s="66"/>
      <c r="OFQ34" s="66"/>
      <c r="OFR34" s="66"/>
      <c r="OFS34" s="66"/>
      <c r="OFT34" s="66"/>
      <c r="OFU34" s="66"/>
      <c r="OFV34" s="66"/>
      <c r="OFW34" s="66"/>
      <c r="OFX34" s="66"/>
      <c r="OFY34" s="66"/>
      <c r="OFZ34" s="66"/>
      <c r="OGA34" s="66"/>
      <c r="OGB34" s="66"/>
      <c r="OGC34" s="66"/>
      <c r="OGD34" s="66"/>
      <c r="OGE34" s="66"/>
      <c r="OGF34" s="66"/>
      <c r="OGG34" s="66"/>
      <c r="OGH34" s="66"/>
      <c r="OGI34" s="66"/>
      <c r="OGJ34" s="66"/>
      <c r="OGK34" s="66"/>
      <c r="OGL34" s="66"/>
      <c r="OGM34" s="66"/>
      <c r="OGN34" s="66"/>
      <c r="OGO34" s="66"/>
      <c r="OGP34" s="66"/>
      <c r="OGQ34" s="66"/>
      <c r="OGR34" s="66"/>
      <c r="OGS34" s="66"/>
      <c r="OGT34" s="66"/>
      <c r="OGU34" s="66"/>
      <c r="OGV34" s="66"/>
      <c r="OGW34" s="66"/>
      <c r="OGX34" s="66"/>
      <c r="OGY34" s="66"/>
      <c r="OGZ34" s="66"/>
      <c r="OHA34" s="66"/>
      <c r="OHB34" s="66"/>
      <c r="OHC34" s="66"/>
      <c r="OHD34" s="66"/>
      <c r="OHE34" s="66"/>
      <c r="OHF34" s="66"/>
      <c r="OHG34" s="66"/>
      <c r="OHH34" s="66"/>
      <c r="OHI34" s="66"/>
      <c r="OHJ34" s="66"/>
      <c r="OHK34" s="66"/>
      <c r="OHL34" s="66"/>
      <c r="OHM34" s="66"/>
      <c r="OHN34" s="66"/>
      <c r="OHO34" s="66"/>
      <c r="OHP34" s="66"/>
      <c r="OHQ34" s="66"/>
      <c r="OHR34" s="66"/>
      <c r="OHS34" s="66"/>
      <c r="OHT34" s="66"/>
      <c r="OHU34" s="66"/>
      <c r="OHV34" s="66"/>
      <c r="OHW34" s="66"/>
      <c r="OHX34" s="66"/>
      <c r="OHY34" s="66"/>
      <c r="OHZ34" s="66"/>
      <c r="OIA34" s="66"/>
      <c r="OIB34" s="66"/>
      <c r="OIC34" s="66"/>
      <c r="OID34" s="66"/>
      <c r="OIE34" s="66"/>
      <c r="OIF34" s="66"/>
      <c r="OIG34" s="66"/>
      <c r="OIH34" s="66"/>
      <c r="OII34" s="66"/>
      <c r="OIJ34" s="66"/>
      <c r="OIK34" s="66"/>
      <c r="OIL34" s="66"/>
      <c r="OIM34" s="66"/>
      <c r="OIN34" s="66"/>
      <c r="OIO34" s="66"/>
      <c r="OIP34" s="66"/>
      <c r="OIQ34" s="66"/>
      <c r="OIR34" s="66"/>
      <c r="OIS34" s="66"/>
      <c r="OIT34" s="66"/>
      <c r="OIU34" s="66"/>
      <c r="OIV34" s="66"/>
      <c r="OIW34" s="66"/>
      <c r="OIX34" s="66"/>
      <c r="OIY34" s="66"/>
      <c r="OIZ34" s="66"/>
      <c r="OJA34" s="66"/>
      <c r="OJB34" s="66"/>
      <c r="OJC34" s="66"/>
      <c r="OJD34" s="66"/>
      <c r="OJE34" s="66"/>
      <c r="OJF34" s="66"/>
      <c r="OJG34" s="66"/>
      <c r="OJH34" s="66"/>
      <c r="OJI34" s="66"/>
      <c r="OJJ34" s="66"/>
      <c r="OJK34" s="66"/>
      <c r="OJL34" s="66"/>
      <c r="OJM34" s="66"/>
      <c r="OJN34" s="66"/>
      <c r="OJO34" s="66"/>
      <c r="OJP34" s="66"/>
      <c r="OJQ34" s="66"/>
      <c r="OJR34" s="66"/>
      <c r="OJS34" s="66"/>
      <c r="OJT34" s="66"/>
      <c r="OJU34" s="66"/>
      <c r="OJV34" s="66"/>
      <c r="OJW34" s="66"/>
      <c r="OJX34" s="66"/>
      <c r="OJY34" s="66"/>
      <c r="OJZ34" s="66"/>
      <c r="OKA34" s="66"/>
      <c r="OKB34" s="66"/>
      <c r="OKC34" s="66"/>
      <c r="OKD34" s="66"/>
      <c r="OKE34" s="66"/>
      <c r="OKF34" s="66"/>
      <c r="OKG34" s="66"/>
      <c r="OKH34" s="66"/>
      <c r="OKI34" s="66"/>
      <c r="OKJ34" s="66"/>
      <c r="OKK34" s="66"/>
      <c r="OKL34" s="66"/>
      <c r="OKM34" s="66"/>
      <c r="OKN34" s="66"/>
      <c r="OKO34" s="66"/>
      <c r="OKP34" s="66"/>
      <c r="OKQ34" s="66"/>
      <c r="OKR34" s="66"/>
      <c r="OKS34" s="66"/>
      <c r="OKT34" s="66"/>
      <c r="OKU34" s="66"/>
      <c r="OKV34" s="66"/>
      <c r="OKW34" s="66"/>
      <c r="OKX34" s="66"/>
      <c r="OKY34" s="66"/>
      <c r="OKZ34" s="66"/>
      <c r="OLA34" s="66"/>
      <c r="OLB34" s="66"/>
      <c r="OLC34" s="66"/>
      <c r="OLD34" s="66"/>
      <c r="OLE34" s="66"/>
      <c r="OLF34" s="66"/>
      <c r="OLG34" s="66"/>
      <c r="OLH34" s="66"/>
      <c r="OLI34" s="66"/>
      <c r="OLJ34" s="66"/>
      <c r="OLK34" s="66"/>
      <c r="OLL34" s="66"/>
      <c r="OLM34" s="66"/>
      <c r="OLN34" s="66"/>
      <c r="OLO34" s="66"/>
      <c r="OLP34" s="66"/>
      <c r="OLQ34" s="66"/>
      <c r="OLR34" s="66"/>
      <c r="OLS34" s="66"/>
      <c r="OLT34" s="66"/>
      <c r="OLU34" s="66"/>
      <c r="OLV34" s="66"/>
      <c r="OLW34" s="66"/>
      <c r="OLX34" s="66"/>
      <c r="OLY34" s="66"/>
      <c r="OLZ34" s="66"/>
      <c r="OMA34" s="66"/>
      <c r="OMB34" s="66"/>
      <c r="OMC34" s="66"/>
      <c r="OMD34" s="66"/>
      <c r="OME34" s="66"/>
      <c r="OMF34" s="66"/>
      <c r="OMG34" s="66"/>
      <c r="OMH34" s="66"/>
      <c r="OMI34" s="66"/>
      <c r="OMJ34" s="66"/>
      <c r="OMK34" s="66"/>
      <c r="OML34" s="66"/>
      <c r="OMM34" s="66"/>
      <c r="OMN34" s="66"/>
      <c r="OMO34" s="66"/>
      <c r="OMP34" s="66"/>
      <c r="OMQ34" s="66"/>
      <c r="OMR34" s="66"/>
      <c r="OMS34" s="66"/>
      <c r="OMT34" s="66"/>
      <c r="OMU34" s="66"/>
      <c r="OMV34" s="66"/>
      <c r="OMW34" s="66"/>
      <c r="OMX34" s="66"/>
      <c r="OMY34" s="66"/>
      <c r="OMZ34" s="66"/>
      <c r="ONA34" s="66"/>
      <c r="ONB34" s="66"/>
      <c r="ONC34" s="66"/>
      <c r="OND34" s="66"/>
      <c r="ONE34" s="66"/>
      <c r="ONF34" s="66"/>
      <c r="ONG34" s="66"/>
      <c r="ONH34" s="66"/>
      <c r="ONI34" s="66"/>
      <c r="ONJ34" s="66"/>
      <c r="ONK34" s="66"/>
      <c r="ONL34" s="66"/>
      <c r="ONM34" s="66"/>
      <c r="ONN34" s="66"/>
      <c r="ONO34" s="66"/>
      <c r="ONP34" s="66"/>
      <c r="ONQ34" s="66"/>
      <c r="ONR34" s="66"/>
      <c r="ONS34" s="66"/>
      <c r="ONT34" s="66"/>
      <c r="ONU34" s="66"/>
      <c r="ONV34" s="66"/>
      <c r="ONW34" s="66"/>
      <c r="ONX34" s="66"/>
      <c r="ONY34" s="66"/>
      <c r="ONZ34" s="66"/>
      <c r="OOA34" s="66"/>
      <c r="OOB34" s="66"/>
      <c r="OOC34" s="66"/>
      <c r="OOD34" s="66"/>
      <c r="OOE34" s="66"/>
      <c r="OOF34" s="66"/>
      <c r="OOG34" s="66"/>
      <c r="OOH34" s="66"/>
      <c r="OOI34" s="66"/>
      <c r="OOJ34" s="66"/>
      <c r="OOK34" s="66"/>
      <c r="OOL34" s="66"/>
      <c r="OOM34" s="66"/>
      <c r="OON34" s="66"/>
      <c r="OOO34" s="66"/>
      <c r="OOP34" s="66"/>
      <c r="OOQ34" s="66"/>
      <c r="OOR34" s="66"/>
      <c r="OOS34" s="66"/>
      <c r="OOT34" s="66"/>
      <c r="OOU34" s="66"/>
      <c r="OOV34" s="66"/>
      <c r="OOW34" s="66"/>
      <c r="OOX34" s="66"/>
      <c r="OOY34" s="66"/>
      <c r="OOZ34" s="66"/>
      <c r="OPA34" s="66"/>
      <c r="OPB34" s="66"/>
      <c r="OPC34" s="66"/>
      <c r="OPD34" s="66"/>
      <c r="OPE34" s="66"/>
      <c r="OPF34" s="66"/>
      <c r="OPG34" s="66"/>
      <c r="OPH34" s="66"/>
      <c r="OPI34" s="66"/>
      <c r="OPJ34" s="66"/>
      <c r="OPK34" s="66"/>
      <c r="OPL34" s="66"/>
      <c r="OPM34" s="66"/>
      <c r="OPN34" s="66"/>
      <c r="OPO34" s="66"/>
      <c r="OPP34" s="66"/>
      <c r="OPQ34" s="66"/>
      <c r="OPR34" s="66"/>
      <c r="OPS34" s="66"/>
      <c r="OPT34" s="66"/>
      <c r="OPU34" s="66"/>
      <c r="OPV34" s="66"/>
      <c r="OPW34" s="66"/>
      <c r="OPX34" s="66"/>
      <c r="OPY34" s="66"/>
      <c r="OPZ34" s="66"/>
      <c r="OQA34" s="66"/>
      <c r="OQB34" s="66"/>
      <c r="OQC34" s="66"/>
      <c r="OQD34" s="66"/>
      <c r="OQE34" s="66"/>
      <c r="OQF34" s="66"/>
      <c r="OQG34" s="66"/>
      <c r="OQH34" s="66"/>
      <c r="OQI34" s="66"/>
      <c r="OQJ34" s="66"/>
      <c r="OQK34" s="66"/>
      <c r="OQL34" s="66"/>
      <c r="OQM34" s="66"/>
      <c r="OQN34" s="66"/>
      <c r="OQO34" s="66"/>
      <c r="OQP34" s="66"/>
      <c r="OQQ34" s="66"/>
      <c r="OQR34" s="66"/>
      <c r="OQS34" s="66"/>
      <c r="OQT34" s="66"/>
      <c r="OQU34" s="66"/>
      <c r="OQV34" s="66"/>
      <c r="OQW34" s="66"/>
      <c r="OQX34" s="66"/>
      <c r="OQY34" s="66"/>
      <c r="OQZ34" s="66"/>
      <c r="ORA34" s="66"/>
      <c r="ORB34" s="66"/>
      <c r="ORC34" s="66"/>
      <c r="ORD34" s="66"/>
      <c r="ORE34" s="66"/>
      <c r="ORF34" s="66"/>
      <c r="ORG34" s="66"/>
      <c r="ORH34" s="66"/>
      <c r="ORI34" s="66"/>
      <c r="ORJ34" s="66"/>
      <c r="ORK34" s="66"/>
      <c r="ORL34" s="66"/>
      <c r="ORM34" s="66"/>
      <c r="ORN34" s="66"/>
      <c r="ORO34" s="66"/>
      <c r="ORP34" s="66"/>
      <c r="ORQ34" s="66"/>
      <c r="ORR34" s="66"/>
      <c r="ORS34" s="66"/>
      <c r="ORT34" s="66"/>
      <c r="ORU34" s="66"/>
      <c r="ORV34" s="66"/>
      <c r="ORW34" s="66"/>
      <c r="ORX34" s="66"/>
      <c r="ORY34" s="66"/>
      <c r="ORZ34" s="66"/>
      <c r="OSA34" s="66"/>
      <c r="OSB34" s="66"/>
      <c r="OSC34" s="66"/>
      <c r="OSD34" s="66"/>
      <c r="OSE34" s="66"/>
      <c r="OSF34" s="66"/>
      <c r="OSG34" s="66"/>
      <c r="OSH34" s="66"/>
      <c r="OSI34" s="66"/>
      <c r="OSJ34" s="66"/>
      <c r="OSK34" s="66"/>
      <c r="OSL34" s="66"/>
      <c r="OSM34" s="66"/>
      <c r="OSN34" s="66"/>
      <c r="OSO34" s="66"/>
      <c r="OSP34" s="66"/>
      <c r="OSQ34" s="66"/>
      <c r="OSR34" s="66"/>
      <c r="OSS34" s="66"/>
      <c r="OST34" s="66"/>
      <c r="OSU34" s="66"/>
      <c r="OSV34" s="66"/>
      <c r="OSW34" s="66"/>
      <c r="OSX34" s="66"/>
      <c r="OSY34" s="66"/>
      <c r="OSZ34" s="66"/>
      <c r="OTA34" s="66"/>
      <c r="OTB34" s="66"/>
      <c r="OTC34" s="66"/>
      <c r="OTD34" s="66"/>
      <c r="OTE34" s="66"/>
      <c r="OTF34" s="66"/>
      <c r="OTG34" s="66"/>
      <c r="OTH34" s="66"/>
      <c r="OTI34" s="66"/>
      <c r="OTJ34" s="66"/>
      <c r="OTK34" s="66"/>
      <c r="OTL34" s="66"/>
      <c r="OTM34" s="66"/>
      <c r="OTN34" s="66"/>
      <c r="OTO34" s="66"/>
      <c r="OTP34" s="66"/>
      <c r="OTQ34" s="66"/>
      <c r="OTR34" s="66"/>
      <c r="OTS34" s="66"/>
      <c r="OTT34" s="66"/>
      <c r="OTU34" s="66"/>
      <c r="OTV34" s="66"/>
      <c r="OTW34" s="66"/>
      <c r="OTX34" s="66"/>
      <c r="OTY34" s="66"/>
      <c r="OTZ34" s="66"/>
      <c r="OUA34" s="66"/>
      <c r="OUB34" s="66"/>
      <c r="OUC34" s="66"/>
      <c r="OUD34" s="66"/>
      <c r="OUE34" s="66"/>
      <c r="OUF34" s="66"/>
      <c r="OUG34" s="66"/>
      <c r="OUH34" s="66"/>
      <c r="OUI34" s="66"/>
      <c r="OUJ34" s="66"/>
      <c r="OUK34" s="66"/>
      <c r="OUL34" s="66"/>
      <c r="OUM34" s="66"/>
      <c r="OUN34" s="66"/>
      <c r="OUO34" s="66"/>
      <c r="OUP34" s="66"/>
      <c r="OUQ34" s="66"/>
      <c r="OUR34" s="66"/>
      <c r="OUS34" s="66"/>
      <c r="OUT34" s="66"/>
      <c r="OUU34" s="66"/>
      <c r="OUV34" s="66"/>
      <c r="OUW34" s="66"/>
      <c r="OUX34" s="66"/>
      <c r="OUY34" s="66"/>
      <c r="OUZ34" s="66"/>
      <c r="OVA34" s="66"/>
      <c r="OVB34" s="66"/>
      <c r="OVC34" s="66"/>
      <c r="OVD34" s="66"/>
      <c r="OVE34" s="66"/>
      <c r="OVF34" s="66"/>
      <c r="OVG34" s="66"/>
      <c r="OVH34" s="66"/>
      <c r="OVI34" s="66"/>
      <c r="OVJ34" s="66"/>
      <c r="OVK34" s="66"/>
      <c r="OVL34" s="66"/>
      <c r="OVM34" s="66"/>
      <c r="OVN34" s="66"/>
      <c r="OVO34" s="66"/>
      <c r="OVP34" s="66"/>
      <c r="OVQ34" s="66"/>
      <c r="OVR34" s="66"/>
      <c r="OVS34" s="66"/>
      <c r="OVT34" s="66"/>
      <c r="OVU34" s="66"/>
      <c r="OVV34" s="66"/>
      <c r="OVW34" s="66"/>
      <c r="OVX34" s="66"/>
      <c r="OVY34" s="66"/>
      <c r="OVZ34" s="66"/>
      <c r="OWA34" s="66"/>
      <c r="OWB34" s="66"/>
      <c r="OWC34" s="66"/>
      <c r="OWD34" s="66"/>
      <c r="OWE34" s="66"/>
      <c r="OWF34" s="66"/>
      <c r="OWG34" s="66"/>
      <c r="OWH34" s="66"/>
      <c r="OWI34" s="66"/>
      <c r="OWJ34" s="66"/>
      <c r="OWK34" s="66"/>
      <c r="OWL34" s="66"/>
      <c r="OWM34" s="66"/>
      <c r="OWN34" s="66"/>
      <c r="OWO34" s="66"/>
      <c r="OWP34" s="66"/>
      <c r="OWQ34" s="66"/>
      <c r="OWR34" s="66"/>
      <c r="OWS34" s="66"/>
      <c r="OWT34" s="66"/>
      <c r="OWU34" s="66"/>
      <c r="OWV34" s="66"/>
      <c r="OWW34" s="66"/>
      <c r="OWX34" s="66"/>
      <c r="OWY34" s="66"/>
      <c r="OWZ34" s="66"/>
      <c r="OXA34" s="66"/>
      <c r="OXB34" s="66"/>
      <c r="OXC34" s="66"/>
      <c r="OXD34" s="66"/>
      <c r="OXE34" s="66"/>
      <c r="OXF34" s="66"/>
      <c r="OXG34" s="66"/>
      <c r="OXH34" s="66"/>
      <c r="OXI34" s="66"/>
      <c r="OXJ34" s="66"/>
      <c r="OXK34" s="66"/>
      <c r="OXL34" s="66"/>
      <c r="OXM34" s="66"/>
      <c r="OXN34" s="66"/>
      <c r="OXO34" s="66"/>
      <c r="OXP34" s="66"/>
      <c r="OXQ34" s="66"/>
      <c r="OXR34" s="66"/>
      <c r="OXS34" s="66"/>
      <c r="OXT34" s="66"/>
      <c r="OXU34" s="66"/>
      <c r="OXV34" s="66"/>
      <c r="OXW34" s="66"/>
      <c r="OXX34" s="66"/>
      <c r="OXY34" s="66"/>
      <c r="OXZ34" s="66"/>
      <c r="OYA34" s="66"/>
      <c r="OYB34" s="66"/>
      <c r="OYC34" s="66"/>
      <c r="OYD34" s="66"/>
      <c r="OYE34" s="66"/>
      <c r="OYF34" s="66"/>
      <c r="OYG34" s="66"/>
      <c r="OYH34" s="66"/>
      <c r="OYI34" s="66"/>
      <c r="OYJ34" s="66"/>
      <c r="OYK34" s="66"/>
      <c r="OYL34" s="66"/>
      <c r="OYM34" s="66"/>
      <c r="OYN34" s="66"/>
      <c r="OYO34" s="66"/>
      <c r="OYP34" s="66"/>
      <c r="OYQ34" s="66"/>
      <c r="OYR34" s="66"/>
      <c r="OYS34" s="66"/>
      <c r="OYT34" s="66"/>
      <c r="OYU34" s="66"/>
      <c r="OYV34" s="66"/>
      <c r="OYW34" s="66"/>
      <c r="OYX34" s="66"/>
      <c r="OYY34" s="66"/>
      <c r="OYZ34" s="66"/>
      <c r="OZA34" s="66"/>
      <c r="OZB34" s="66"/>
      <c r="OZC34" s="66"/>
      <c r="OZD34" s="66"/>
      <c r="OZE34" s="66"/>
      <c r="OZF34" s="66"/>
      <c r="OZG34" s="66"/>
      <c r="OZH34" s="66"/>
      <c r="OZI34" s="66"/>
      <c r="OZJ34" s="66"/>
      <c r="OZK34" s="66"/>
      <c r="OZL34" s="66"/>
      <c r="OZM34" s="66"/>
      <c r="OZN34" s="66"/>
      <c r="OZO34" s="66"/>
      <c r="OZP34" s="66"/>
      <c r="OZQ34" s="66"/>
      <c r="OZR34" s="66"/>
      <c r="OZS34" s="66"/>
      <c r="OZT34" s="66"/>
      <c r="OZU34" s="66"/>
      <c r="OZV34" s="66"/>
      <c r="OZW34" s="66"/>
      <c r="OZX34" s="66"/>
      <c r="OZY34" s="66"/>
      <c r="OZZ34" s="66"/>
      <c r="PAA34" s="66"/>
      <c r="PAB34" s="66"/>
      <c r="PAC34" s="66"/>
      <c r="PAD34" s="66"/>
      <c r="PAE34" s="66"/>
      <c r="PAF34" s="66"/>
      <c r="PAG34" s="66"/>
      <c r="PAH34" s="66"/>
      <c r="PAI34" s="66"/>
      <c r="PAJ34" s="66"/>
      <c r="PAK34" s="66"/>
      <c r="PAL34" s="66"/>
      <c r="PAM34" s="66"/>
      <c r="PAN34" s="66"/>
      <c r="PAO34" s="66"/>
      <c r="PAP34" s="66"/>
      <c r="PAQ34" s="66"/>
      <c r="PAR34" s="66"/>
      <c r="PAS34" s="66"/>
      <c r="PAT34" s="66"/>
      <c r="PAU34" s="66"/>
      <c r="PAV34" s="66"/>
      <c r="PAW34" s="66"/>
      <c r="PAX34" s="66"/>
      <c r="PAY34" s="66"/>
      <c r="PAZ34" s="66"/>
      <c r="PBA34" s="66"/>
      <c r="PBB34" s="66"/>
      <c r="PBC34" s="66"/>
      <c r="PBD34" s="66"/>
      <c r="PBE34" s="66"/>
      <c r="PBF34" s="66"/>
      <c r="PBG34" s="66"/>
      <c r="PBH34" s="66"/>
      <c r="PBI34" s="66"/>
      <c r="PBJ34" s="66"/>
      <c r="PBK34" s="66"/>
      <c r="PBL34" s="66"/>
      <c r="PBM34" s="66"/>
      <c r="PBN34" s="66"/>
      <c r="PBO34" s="66"/>
      <c r="PBP34" s="66"/>
      <c r="PBQ34" s="66"/>
      <c r="PBR34" s="66"/>
      <c r="PBS34" s="66"/>
      <c r="PBT34" s="66"/>
      <c r="PBU34" s="66"/>
      <c r="PBV34" s="66"/>
      <c r="PBW34" s="66"/>
      <c r="PBX34" s="66"/>
      <c r="PBY34" s="66"/>
      <c r="PBZ34" s="66"/>
      <c r="PCA34" s="66"/>
      <c r="PCB34" s="66"/>
      <c r="PCC34" s="66"/>
      <c r="PCD34" s="66"/>
      <c r="PCE34" s="66"/>
      <c r="PCF34" s="66"/>
      <c r="PCG34" s="66"/>
      <c r="PCH34" s="66"/>
      <c r="PCI34" s="66"/>
      <c r="PCJ34" s="66"/>
      <c r="PCK34" s="66"/>
      <c r="PCL34" s="66"/>
      <c r="PCM34" s="66"/>
      <c r="PCN34" s="66"/>
      <c r="PCO34" s="66"/>
      <c r="PCP34" s="66"/>
      <c r="PCQ34" s="66"/>
      <c r="PCR34" s="66"/>
      <c r="PCS34" s="66"/>
      <c r="PCT34" s="66"/>
      <c r="PCU34" s="66"/>
      <c r="PCV34" s="66"/>
      <c r="PCW34" s="66"/>
      <c r="PCX34" s="66"/>
      <c r="PCY34" s="66"/>
      <c r="PCZ34" s="66"/>
      <c r="PDA34" s="66"/>
      <c r="PDB34" s="66"/>
      <c r="PDC34" s="66"/>
      <c r="PDD34" s="66"/>
      <c r="PDE34" s="66"/>
      <c r="PDF34" s="66"/>
      <c r="PDG34" s="66"/>
      <c r="PDH34" s="66"/>
      <c r="PDI34" s="66"/>
      <c r="PDJ34" s="66"/>
      <c r="PDK34" s="66"/>
      <c r="PDL34" s="66"/>
      <c r="PDM34" s="66"/>
      <c r="PDN34" s="66"/>
      <c r="PDO34" s="66"/>
      <c r="PDP34" s="66"/>
      <c r="PDQ34" s="66"/>
      <c r="PDR34" s="66"/>
      <c r="PDS34" s="66"/>
      <c r="PDT34" s="66"/>
      <c r="PDU34" s="66"/>
      <c r="PDV34" s="66"/>
      <c r="PDW34" s="66"/>
      <c r="PDX34" s="66"/>
      <c r="PDY34" s="66"/>
      <c r="PDZ34" s="66"/>
      <c r="PEA34" s="66"/>
      <c r="PEB34" s="66"/>
      <c r="PEC34" s="66"/>
      <c r="PED34" s="66"/>
      <c r="PEE34" s="66"/>
      <c r="PEF34" s="66"/>
      <c r="PEG34" s="66"/>
      <c r="PEH34" s="66"/>
      <c r="PEI34" s="66"/>
      <c r="PEJ34" s="66"/>
      <c r="PEK34" s="66"/>
      <c r="PEL34" s="66"/>
      <c r="PEM34" s="66"/>
      <c r="PEN34" s="66"/>
      <c r="PEO34" s="66"/>
      <c r="PEP34" s="66"/>
      <c r="PEQ34" s="66"/>
      <c r="PER34" s="66"/>
      <c r="PES34" s="66"/>
      <c r="PET34" s="66"/>
      <c r="PEU34" s="66"/>
      <c r="PEV34" s="66"/>
      <c r="PEW34" s="66"/>
      <c r="PEX34" s="66"/>
      <c r="PEY34" s="66"/>
      <c r="PEZ34" s="66"/>
      <c r="PFA34" s="66"/>
      <c r="PFB34" s="66"/>
      <c r="PFC34" s="66"/>
      <c r="PFD34" s="66"/>
      <c r="PFE34" s="66"/>
      <c r="PFF34" s="66"/>
      <c r="PFG34" s="66"/>
      <c r="PFH34" s="66"/>
      <c r="PFI34" s="66"/>
      <c r="PFJ34" s="66"/>
      <c r="PFK34" s="66"/>
      <c r="PFL34" s="66"/>
      <c r="PFM34" s="66"/>
      <c r="PFN34" s="66"/>
      <c r="PFO34" s="66"/>
      <c r="PFP34" s="66"/>
      <c r="PFQ34" s="66"/>
      <c r="PFR34" s="66"/>
      <c r="PFS34" s="66"/>
      <c r="PFT34" s="66"/>
      <c r="PFU34" s="66"/>
      <c r="PFV34" s="66"/>
      <c r="PFW34" s="66"/>
      <c r="PFX34" s="66"/>
      <c r="PFY34" s="66"/>
      <c r="PFZ34" s="66"/>
      <c r="PGA34" s="66"/>
      <c r="PGB34" s="66"/>
      <c r="PGC34" s="66"/>
      <c r="PGD34" s="66"/>
      <c r="PGE34" s="66"/>
      <c r="PGF34" s="66"/>
      <c r="PGG34" s="66"/>
      <c r="PGH34" s="66"/>
      <c r="PGI34" s="66"/>
      <c r="PGJ34" s="66"/>
      <c r="PGK34" s="66"/>
      <c r="PGL34" s="66"/>
      <c r="PGM34" s="66"/>
      <c r="PGN34" s="66"/>
      <c r="PGO34" s="66"/>
      <c r="PGP34" s="66"/>
      <c r="PGQ34" s="66"/>
      <c r="PGR34" s="66"/>
      <c r="PGS34" s="66"/>
      <c r="PGT34" s="66"/>
      <c r="PGU34" s="66"/>
      <c r="PGV34" s="66"/>
      <c r="PGW34" s="66"/>
      <c r="PGX34" s="66"/>
      <c r="PGY34" s="66"/>
      <c r="PGZ34" s="66"/>
      <c r="PHA34" s="66"/>
      <c r="PHB34" s="66"/>
      <c r="PHC34" s="66"/>
      <c r="PHD34" s="66"/>
      <c r="PHE34" s="66"/>
      <c r="PHF34" s="66"/>
      <c r="PHG34" s="66"/>
      <c r="PHH34" s="66"/>
      <c r="PHI34" s="66"/>
      <c r="PHJ34" s="66"/>
      <c r="PHK34" s="66"/>
      <c r="PHL34" s="66"/>
      <c r="PHM34" s="66"/>
      <c r="PHN34" s="66"/>
      <c r="PHO34" s="66"/>
      <c r="PHP34" s="66"/>
      <c r="PHQ34" s="66"/>
      <c r="PHR34" s="66"/>
      <c r="PHS34" s="66"/>
      <c r="PHT34" s="66"/>
      <c r="PHU34" s="66"/>
      <c r="PHV34" s="66"/>
      <c r="PHW34" s="66"/>
      <c r="PHX34" s="66"/>
      <c r="PHY34" s="66"/>
      <c r="PHZ34" s="66"/>
      <c r="PIA34" s="66"/>
      <c r="PIB34" s="66"/>
      <c r="PIC34" s="66"/>
      <c r="PID34" s="66"/>
      <c r="PIE34" s="66"/>
      <c r="PIF34" s="66"/>
      <c r="PIG34" s="66"/>
      <c r="PIH34" s="66"/>
      <c r="PII34" s="66"/>
      <c r="PIJ34" s="66"/>
      <c r="PIK34" s="66"/>
      <c r="PIL34" s="66"/>
      <c r="PIM34" s="66"/>
      <c r="PIN34" s="66"/>
      <c r="PIO34" s="66"/>
      <c r="PIP34" s="66"/>
      <c r="PIQ34" s="66"/>
      <c r="PIR34" s="66"/>
      <c r="PIS34" s="66"/>
      <c r="PIT34" s="66"/>
      <c r="PIU34" s="66"/>
      <c r="PIV34" s="66"/>
      <c r="PIW34" s="66"/>
      <c r="PIX34" s="66"/>
      <c r="PIY34" s="66"/>
      <c r="PIZ34" s="66"/>
      <c r="PJA34" s="66"/>
      <c r="PJB34" s="66"/>
      <c r="PJC34" s="66"/>
      <c r="PJD34" s="66"/>
      <c r="PJE34" s="66"/>
      <c r="PJF34" s="66"/>
      <c r="PJG34" s="66"/>
      <c r="PJH34" s="66"/>
      <c r="PJI34" s="66"/>
      <c r="PJJ34" s="66"/>
      <c r="PJK34" s="66"/>
      <c r="PJL34" s="66"/>
      <c r="PJM34" s="66"/>
      <c r="PJN34" s="66"/>
      <c r="PJO34" s="66"/>
      <c r="PJP34" s="66"/>
      <c r="PJQ34" s="66"/>
      <c r="PJR34" s="66"/>
      <c r="PJS34" s="66"/>
      <c r="PJT34" s="66"/>
      <c r="PJU34" s="66"/>
      <c r="PJV34" s="66"/>
      <c r="PJW34" s="66"/>
      <c r="PJX34" s="66"/>
      <c r="PJY34" s="66"/>
      <c r="PJZ34" s="66"/>
      <c r="PKA34" s="66"/>
      <c r="PKB34" s="66"/>
      <c r="PKC34" s="66"/>
      <c r="PKD34" s="66"/>
      <c r="PKE34" s="66"/>
      <c r="PKF34" s="66"/>
      <c r="PKG34" s="66"/>
      <c r="PKH34" s="66"/>
      <c r="PKI34" s="66"/>
      <c r="PKJ34" s="66"/>
      <c r="PKK34" s="66"/>
      <c r="PKL34" s="66"/>
      <c r="PKM34" s="66"/>
      <c r="PKN34" s="66"/>
      <c r="PKO34" s="66"/>
      <c r="PKP34" s="66"/>
      <c r="PKQ34" s="66"/>
      <c r="PKR34" s="66"/>
      <c r="PKS34" s="66"/>
      <c r="PKT34" s="66"/>
      <c r="PKU34" s="66"/>
      <c r="PKV34" s="66"/>
      <c r="PKW34" s="66"/>
      <c r="PKX34" s="66"/>
      <c r="PKY34" s="66"/>
      <c r="PKZ34" s="66"/>
      <c r="PLA34" s="66"/>
      <c r="PLB34" s="66"/>
      <c r="PLC34" s="66"/>
      <c r="PLD34" s="66"/>
      <c r="PLE34" s="66"/>
      <c r="PLF34" s="66"/>
      <c r="PLG34" s="66"/>
      <c r="PLH34" s="66"/>
      <c r="PLI34" s="66"/>
      <c r="PLJ34" s="66"/>
      <c r="PLK34" s="66"/>
      <c r="PLL34" s="66"/>
      <c r="PLM34" s="66"/>
      <c r="PLN34" s="66"/>
      <c r="PLO34" s="66"/>
      <c r="PLP34" s="66"/>
      <c r="PLQ34" s="66"/>
      <c r="PLR34" s="66"/>
      <c r="PLS34" s="66"/>
      <c r="PLT34" s="66"/>
      <c r="PLU34" s="66"/>
      <c r="PLV34" s="66"/>
      <c r="PLW34" s="66"/>
      <c r="PLX34" s="66"/>
      <c r="PLY34" s="66"/>
      <c r="PLZ34" s="66"/>
      <c r="PMA34" s="66"/>
      <c r="PMB34" s="66"/>
      <c r="PMC34" s="66"/>
      <c r="PMD34" s="66"/>
      <c r="PME34" s="66"/>
      <c r="PMF34" s="66"/>
      <c r="PMG34" s="66"/>
      <c r="PMH34" s="66"/>
      <c r="PMI34" s="66"/>
      <c r="PMJ34" s="66"/>
      <c r="PMK34" s="66"/>
      <c r="PML34" s="66"/>
      <c r="PMM34" s="66"/>
      <c r="PMN34" s="66"/>
      <c r="PMO34" s="66"/>
      <c r="PMP34" s="66"/>
      <c r="PMQ34" s="66"/>
      <c r="PMR34" s="66"/>
      <c r="PMS34" s="66"/>
      <c r="PMT34" s="66"/>
      <c r="PMU34" s="66"/>
      <c r="PMV34" s="66"/>
      <c r="PMW34" s="66"/>
      <c r="PMX34" s="66"/>
      <c r="PMY34" s="66"/>
      <c r="PMZ34" s="66"/>
      <c r="PNA34" s="66"/>
      <c r="PNB34" s="66"/>
      <c r="PNC34" s="66"/>
      <c r="PND34" s="66"/>
      <c r="PNE34" s="66"/>
      <c r="PNF34" s="66"/>
      <c r="PNG34" s="66"/>
      <c r="PNH34" s="66"/>
      <c r="PNI34" s="66"/>
      <c r="PNJ34" s="66"/>
      <c r="PNK34" s="66"/>
      <c r="PNL34" s="66"/>
      <c r="PNM34" s="66"/>
      <c r="PNN34" s="66"/>
      <c r="PNO34" s="66"/>
      <c r="PNP34" s="66"/>
      <c r="PNQ34" s="66"/>
      <c r="PNR34" s="66"/>
      <c r="PNS34" s="66"/>
      <c r="PNT34" s="66"/>
      <c r="PNU34" s="66"/>
      <c r="PNV34" s="66"/>
      <c r="PNW34" s="66"/>
      <c r="PNX34" s="66"/>
      <c r="PNY34" s="66"/>
      <c r="PNZ34" s="66"/>
      <c r="POA34" s="66"/>
      <c r="POB34" s="66"/>
      <c r="POC34" s="66"/>
      <c r="POD34" s="66"/>
      <c r="POE34" s="66"/>
      <c r="POF34" s="66"/>
      <c r="POG34" s="66"/>
      <c r="POH34" s="66"/>
      <c r="POI34" s="66"/>
      <c r="POJ34" s="66"/>
      <c r="POK34" s="66"/>
      <c r="POL34" s="66"/>
      <c r="POM34" s="66"/>
      <c r="PON34" s="66"/>
      <c r="POO34" s="66"/>
      <c r="POP34" s="66"/>
      <c r="POQ34" s="66"/>
      <c r="POR34" s="66"/>
      <c r="POS34" s="66"/>
      <c r="POT34" s="66"/>
      <c r="POU34" s="66"/>
      <c r="POV34" s="66"/>
      <c r="POW34" s="66"/>
      <c r="POX34" s="66"/>
      <c r="POY34" s="66"/>
      <c r="POZ34" s="66"/>
      <c r="PPA34" s="66"/>
      <c r="PPB34" s="66"/>
      <c r="PPC34" s="66"/>
      <c r="PPD34" s="66"/>
      <c r="PPE34" s="66"/>
      <c r="PPF34" s="66"/>
      <c r="PPG34" s="66"/>
      <c r="PPH34" s="66"/>
      <c r="PPI34" s="66"/>
      <c r="PPJ34" s="66"/>
      <c r="PPK34" s="66"/>
      <c r="PPL34" s="66"/>
      <c r="PPM34" s="66"/>
      <c r="PPN34" s="66"/>
      <c r="PPO34" s="66"/>
      <c r="PPP34" s="66"/>
      <c r="PPQ34" s="66"/>
      <c r="PPR34" s="66"/>
      <c r="PPS34" s="66"/>
      <c r="PPT34" s="66"/>
      <c r="PPU34" s="66"/>
      <c r="PPV34" s="66"/>
      <c r="PPW34" s="66"/>
      <c r="PPX34" s="66"/>
      <c r="PPY34" s="66"/>
      <c r="PPZ34" s="66"/>
      <c r="PQA34" s="66"/>
      <c r="PQB34" s="66"/>
      <c r="PQC34" s="66"/>
      <c r="PQD34" s="66"/>
      <c r="PQE34" s="66"/>
      <c r="PQF34" s="66"/>
      <c r="PQG34" s="66"/>
      <c r="PQH34" s="66"/>
      <c r="PQI34" s="66"/>
      <c r="PQJ34" s="66"/>
      <c r="PQK34" s="66"/>
      <c r="PQL34" s="66"/>
      <c r="PQM34" s="66"/>
      <c r="PQN34" s="66"/>
      <c r="PQO34" s="66"/>
      <c r="PQP34" s="66"/>
      <c r="PQQ34" s="66"/>
      <c r="PQR34" s="66"/>
      <c r="PQS34" s="66"/>
      <c r="PQT34" s="66"/>
      <c r="PQU34" s="66"/>
      <c r="PQV34" s="66"/>
      <c r="PQW34" s="66"/>
      <c r="PQX34" s="66"/>
      <c r="PQY34" s="66"/>
      <c r="PQZ34" s="66"/>
      <c r="PRA34" s="66"/>
      <c r="PRB34" s="66"/>
      <c r="PRC34" s="66"/>
      <c r="PRD34" s="66"/>
      <c r="PRE34" s="66"/>
      <c r="PRF34" s="66"/>
      <c r="PRG34" s="66"/>
      <c r="PRH34" s="66"/>
      <c r="PRI34" s="66"/>
      <c r="PRJ34" s="66"/>
      <c r="PRK34" s="66"/>
      <c r="PRL34" s="66"/>
      <c r="PRM34" s="66"/>
      <c r="PRN34" s="66"/>
      <c r="PRO34" s="66"/>
      <c r="PRP34" s="66"/>
      <c r="PRQ34" s="66"/>
      <c r="PRR34" s="66"/>
      <c r="PRS34" s="66"/>
      <c r="PRT34" s="66"/>
      <c r="PRU34" s="66"/>
      <c r="PRV34" s="66"/>
      <c r="PRW34" s="66"/>
      <c r="PRX34" s="66"/>
      <c r="PRY34" s="66"/>
      <c r="PRZ34" s="66"/>
      <c r="PSA34" s="66"/>
      <c r="PSB34" s="66"/>
      <c r="PSC34" s="66"/>
      <c r="PSD34" s="66"/>
      <c r="PSE34" s="66"/>
      <c r="PSF34" s="66"/>
      <c r="PSG34" s="66"/>
      <c r="PSH34" s="66"/>
      <c r="PSI34" s="66"/>
      <c r="PSJ34" s="66"/>
      <c r="PSK34" s="66"/>
      <c r="PSL34" s="66"/>
      <c r="PSM34" s="66"/>
      <c r="PSN34" s="66"/>
      <c r="PSO34" s="66"/>
      <c r="PSP34" s="66"/>
      <c r="PSQ34" s="66"/>
      <c r="PSR34" s="66"/>
      <c r="PSS34" s="66"/>
      <c r="PST34" s="66"/>
      <c r="PSU34" s="66"/>
      <c r="PSV34" s="66"/>
      <c r="PSW34" s="66"/>
      <c r="PSX34" s="66"/>
      <c r="PSY34" s="66"/>
      <c r="PSZ34" s="66"/>
      <c r="PTA34" s="66"/>
      <c r="PTB34" s="66"/>
      <c r="PTC34" s="66"/>
      <c r="PTD34" s="66"/>
      <c r="PTE34" s="66"/>
      <c r="PTF34" s="66"/>
      <c r="PTG34" s="66"/>
      <c r="PTH34" s="66"/>
      <c r="PTI34" s="66"/>
      <c r="PTJ34" s="66"/>
      <c r="PTK34" s="66"/>
      <c r="PTL34" s="66"/>
      <c r="PTM34" s="66"/>
      <c r="PTN34" s="66"/>
      <c r="PTO34" s="66"/>
      <c r="PTP34" s="66"/>
      <c r="PTQ34" s="66"/>
      <c r="PTR34" s="66"/>
      <c r="PTS34" s="66"/>
      <c r="PTT34" s="66"/>
      <c r="PTU34" s="66"/>
      <c r="PTV34" s="66"/>
      <c r="PTW34" s="66"/>
      <c r="PTX34" s="66"/>
      <c r="PTY34" s="66"/>
      <c r="PTZ34" s="66"/>
      <c r="PUA34" s="66"/>
      <c r="PUB34" s="66"/>
      <c r="PUC34" s="66"/>
      <c r="PUD34" s="66"/>
      <c r="PUE34" s="66"/>
      <c r="PUF34" s="66"/>
      <c r="PUG34" s="66"/>
      <c r="PUH34" s="66"/>
      <c r="PUI34" s="66"/>
      <c r="PUJ34" s="66"/>
      <c r="PUK34" s="66"/>
      <c r="PUL34" s="66"/>
      <c r="PUM34" s="66"/>
      <c r="PUN34" s="66"/>
      <c r="PUO34" s="66"/>
      <c r="PUP34" s="66"/>
      <c r="PUQ34" s="66"/>
      <c r="PUR34" s="66"/>
      <c r="PUS34" s="66"/>
      <c r="PUT34" s="66"/>
      <c r="PUU34" s="66"/>
      <c r="PUV34" s="66"/>
      <c r="PUW34" s="66"/>
      <c r="PUX34" s="66"/>
      <c r="PUY34" s="66"/>
      <c r="PUZ34" s="66"/>
      <c r="PVA34" s="66"/>
      <c r="PVB34" s="66"/>
      <c r="PVC34" s="66"/>
      <c r="PVD34" s="66"/>
      <c r="PVE34" s="66"/>
      <c r="PVF34" s="66"/>
      <c r="PVG34" s="66"/>
      <c r="PVH34" s="66"/>
      <c r="PVI34" s="66"/>
      <c r="PVJ34" s="66"/>
      <c r="PVK34" s="66"/>
      <c r="PVL34" s="66"/>
      <c r="PVM34" s="66"/>
      <c r="PVN34" s="66"/>
      <c r="PVO34" s="66"/>
      <c r="PVP34" s="66"/>
      <c r="PVQ34" s="66"/>
      <c r="PVR34" s="66"/>
      <c r="PVS34" s="66"/>
      <c r="PVT34" s="66"/>
      <c r="PVU34" s="66"/>
      <c r="PVV34" s="66"/>
      <c r="PVW34" s="66"/>
      <c r="PVX34" s="66"/>
      <c r="PVY34" s="66"/>
      <c r="PVZ34" s="66"/>
      <c r="PWA34" s="66"/>
      <c r="PWB34" s="66"/>
      <c r="PWC34" s="66"/>
      <c r="PWD34" s="66"/>
      <c r="PWE34" s="66"/>
      <c r="PWF34" s="66"/>
      <c r="PWG34" s="66"/>
      <c r="PWH34" s="66"/>
      <c r="PWI34" s="66"/>
      <c r="PWJ34" s="66"/>
      <c r="PWK34" s="66"/>
      <c r="PWL34" s="66"/>
      <c r="PWM34" s="66"/>
      <c r="PWN34" s="66"/>
      <c r="PWO34" s="66"/>
      <c r="PWP34" s="66"/>
      <c r="PWQ34" s="66"/>
      <c r="PWR34" s="66"/>
      <c r="PWS34" s="66"/>
      <c r="PWT34" s="66"/>
      <c r="PWU34" s="66"/>
      <c r="PWV34" s="66"/>
      <c r="PWW34" s="66"/>
      <c r="PWX34" s="66"/>
      <c r="PWY34" s="66"/>
      <c r="PWZ34" s="66"/>
      <c r="PXA34" s="66"/>
      <c r="PXB34" s="66"/>
      <c r="PXC34" s="66"/>
      <c r="PXD34" s="66"/>
      <c r="PXE34" s="66"/>
      <c r="PXF34" s="66"/>
      <c r="PXG34" s="66"/>
      <c r="PXH34" s="66"/>
      <c r="PXI34" s="66"/>
      <c r="PXJ34" s="66"/>
      <c r="PXK34" s="66"/>
      <c r="PXL34" s="66"/>
      <c r="PXM34" s="66"/>
      <c r="PXN34" s="66"/>
      <c r="PXO34" s="66"/>
      <c r="PXP34" s="66"/>
      <c r="PXQ34" s="66"/>
      <c r="PXR34" s="66"/>
      <c r="PXS34" s="66"/>
      <c r="PXT34" s="66"/>
      <c r="PXU34" s="66"/>
      <c r="PXV34" s="66"/>
      <c r="PXW34" s="66"/>
      <c r="PXX34" s="66"/>
      <c r="PXY34" s="66"/>
      <c r="PXZ34" s="66"/>
      <c r="PYA34" s="66"/>
      <c r="PYB34" s="66"/>
      <c r="PYC34" s="66"/>
      <c r="PYD34" s="66"/>
      <c r="PYE34" s="66"/>
      <c r="PYF34" s="66"/>
      <c r="PYG34" s="66"/>
      <c r="PYH34" s="66"/>
      <c r="PYI34" s="66"/>
      <c r="PYJ34" s="66"/>
      <c r="PYK34" s="66"/>
      <c r="PYL34" s="66"/>
      <c r="PYM34" s="66"/>
      <c r="PYN34" s="66"/>
      <c r="PYO34" s="66"/>
      <c r="PYP34" s="66"/>
      <c r="PYQ34" s="66"/>
      <c r="PYR34" s="66"/>
      <c r="PYS34" s="66"/>
      <c r="PYT34" s="66"/>
      <c r="PYU34" s="66"/>
      <c r="PYV34" s="66"/>
      <c r="PYW34" s="66"/>
      <c r="PYX34" s="66"/>
      <c r="PYY34" s="66"/>
      <c r="PYZ34" s="66"/>
      <c r="PZA34" s="66"/>
      <c r="PZB34" s="66"/>
      <c r="PZC34" s="66"/>
      <c r="PZD34" s="66"/>
      <c r="PZE34" s="66"/>
      <c r="PZF34" s="66"/>
      <c r="PZG34" s="66"/>
      <c r="PZH34" s="66"/>
      <c r="PZI34" s="66"/>
      <c r="PZJ34" s="66"/>
      <c r="PZK34" s="66"/>
      <c r="PZL34" s="66"/>
      <c r="PZM34" s="66"/>
      <c r="PZN34" s="66"/>
      <c r="PZO34" s="66"/>
      <c r="PZP34" s="66"/>
      <c r="PZQ34" s="66"/>
      <c r="PZR34" s="66"/>
      <c r="PZS34" s="66"/>
      <c r="PZT34" s="66"/>
      <c r="PZU34" s="66"/>
      <c r="PZV34" s="66"/>
      <c r="PZW34" s="66"/>
      <c r="PZX34" s="66"/>
      <c r="PZY34" s="66"/>
      <c r="PZZ34" s="66"/>
      <c r="QAA34" s="66"/>
      <c r="QAB34" s="66"/>
      <c r="QAC34" s="66"/>
      <c r="QAD34" s="66"/>
      <c r="QAE34" s="66"/>
      <c r="QAF34" s="66"/>
      <c r="QAG34" s="66"/>
      <c r="QAH34" s="66"/>
      <c r="QAI34" s="66"/>
      <c r="QAJ34" s="66"/>
      <c r="QAK34" s="66"/>
      <c r="QAL34" s="66"/>
      <c r="QAM34" s="66"/>
      <c r="QAN34" s="66"/>
      <c r="QAO34" s="66"/>
      <c r="QAP34" s="66"/>
      <c r="QAQ34" s="66"/>
      <c r="QAR34" s="66"/>
      <c r="QAS34" s="66"/>
      <c r="QAT34" s="66"/>
      <c r="QAU34" s="66"/>
      <c r="QAV34" s="66"/>
      <c r="QAW34" s="66"/>
      <c r="QAX34" s="66"/>
      <c r="QAY34" s="66"/>
      <c r="QAZ34" s="66"/>
      <c r="QBA34" s="66"/>
      <c r="QBB34" s="66"/>
      <c r="QBC34" s="66"/>
      <c r="QBD34" s="66"/>
      <c r="QBE34" s="66"/>
      <c r="QBF34" s="66"/>
      <c r="QBG34" s="66"/>
      <c r="QBH34" s="66"/>
      <c r="QBI34" s="66"/>
      <c r="QBJ34" s="66"/>
      <c r="QBK34" s="66"/>
      <c r="QBL34" s="66"/>
      <c r="QBM34" s="66"/>
      <c r="QBN34" s="66"/>
      <c r="QBO34" s="66"/>
      <c r="QBP34" s="66"/>
      <c r="QBQ34" s="66"/>
      <c r="QBR34" s="66"/>
      <c r="QBS34" s="66"/>
      <c r="QBT34" s="66"/>
      <c r="QBU34" s="66"/>
      <c r="QBV34" s="66"/>
      <c r="QBW34" s="66"/>
      <c r="QBX34" s="66"/>
      <c r="QBY34" s="66"/>
      <c r="QBZ34" s="66"/>
      <c r="QCA34" s="66"/>
      <c r="QCB34" s="66"/>
      <c r="QCC34" s="66"/>
      <c r="QCD34" s="66"/>
      <c r="QCE34" s="66"/>
      <c r="QCF34" s="66"/>
      <c r="QCG34" s="66"/>
      <c r="QCH34" s="66"/>
      <c r="QCI34" s="66"/>
      <c r="QCJ34" s="66"/>
      <c r="QCK34" s="66"/>
      <c r="QCL34" s="66"/>
      <c r="QCM34" s="66"/>
      <c r="QCN34" s="66"/>
      <c r="QCO34" s="66"/>
      <c r="QCP34" s="66"/>
      <c r="QCQ34" s="66"/>
      <c r="QCR34" s="66"/>
      <c r="QCS34" s="66"/>
      <c r="QCT34" s="66"/>
      <c r="QCU34" s="66"/>
      <c r="QCV34" s="66"/>
      <c r="QCW34" s="66"/>
      <c r="QCX34" s="66"/>
      <c r="QCY34" s="66"/>
      <c r="QCZ34" s="66"/>
      <c r="QDA34" s="66"/>
      <c r="QDB34" s="66"/>
      <c r="QDC34" s="66"/>
      <c r="QDD34" s="66"/>
      <c r="QDE34" s="66"/>
      <c r="QDF34" s="66"/>
      <c r="QDG34" s="66"/>
      <c r="QDH34" s="66"/>
      <c r="QDI34" s="66"/>
      <c r="QDJ34" s="66"/>
      <c r="QDK34" s="66"/>
      <c r="QDL34" s="66"/>
      <c r="QDM34" s="66"/>
      <c r="QDN34" s="66"/>
      <c r="QDO34" s="66"/>
      <c r="QDP34" s="66"/>
      <c r="QDQ34" s="66"/>
      <c r="QDR34" s="66"/>
      <c r="QDS34" s="66"/>
      <c r="QDT34" s="66"/>
      <c r="QDU34" s="66"/>
      <c r="QDV34" s="66"/>
      <c r="QDW34" s="66"/>
      <c r="QDX34" s="66"/>
      <c r="QDY34" s="66"/>
      <c r="QDZ34" s="66"/>
      <c r="QEA34" s="66"/>
      <c r="QEB34" s="66"/>
      <c r="QEC34" s="66"/>
      <c r="QED34" s="66"/>
      <c r="QEE34" s="66"/>
      <c r="QEF34" s="66"/>
      <c r="QEG34" s="66"/>
      <c r="QEH34" s="66"/>
      <c r="QEI34" s="66"/>
      <c r="QEJ34" s="66"/>
      <c r="QEK34" s="66"/>
      <c r="QEL34" s="66"/>
      <c r="QEM34" s="66"/>
      <c r="QEN34" s="66"/>
      <c r="QEO34" s="66"/>
      <c r="QEP34" s="66"/>
      <c r="QEQ34" s="66"/>
      <c r="QER34" s="66"/>
      <c r="QES34" s="66"/>
      <c r="QET34" s="66"/>
      <c r="QEU34" s="66"/>
      <c r="QEV34" s="66"/>
      <c r="QEW34" s="66"/>
      <c r="QEX34" s="66"/>
      <c r="QEY34" s="66"/>
      <c r="QEZ34" s="66"/>
      <c r="QFA34" s="66"/>
      <c r="QFB34" s="66"/>
      <c r="QFC34" s="66"/>
      <c r="QFD34" s="66"/>
      <c r="QFE34" s="66"/>
      <c r="QFF34" s="66"/>
      <c r="QFG34" s="66"/>
      <c r="QFH34" s="66"/>
      <c r="QFI34" s="66"/>
      <c r="QFJ34" s="66"/>
      <c r="QFK34" s="66"/>
      <c r="QFL34" s="66"/>
      <c r="QFM34" s="66"/>
      <c r="QFN34" s="66"/>
      <c r="QFO34" s="66"/>
      <c r="QFP34" s="66"/>
      <c r="QFQ34" s="66"/>
      <c r="QFR34" s="66"/>
      <c r="QFS34" s="66"/>
      <c r="QFT34" s="66"/>
      <c r="QFU34" s="66"/>
      <c r="QFV34" s="66"/>
      <c r="QFW34" s="66"/>
      <c r="QFX34" s="66"/>
      <c r="QFY34" s="66"/>
      <c r="QFZ34" s="66"/>
      <c r="QGA34" s="66"/>
      <c r="QGB34" s="66"/>
      <c r="QGC34" s="66"/>
      <c r="QGD34" s="66"/>
      <c r="QGE34" s="66"/>
      <c r="QGF34" s="66"/>
      <c r="QGG34" s="66"/>
      <c r="QGH34" s="66"/>
      <c r="QGI34" s="66"/>
      <c r="QGJ34" s="66"/>
      <c r="QGK34" s="66"/>
      <c r="QGL34" s="66"/>
      <c r="QGM34" s="66"/>
      <c r="QGN34" s="66"/>
      <c r="QGO34" s="66"/>
      <c r="QGP34" s="66"/>
      <c r="QGQ34" s="66"/>
      <c r="QGR34" s="66"/>
      <c r="QGS34" s="66"/>
      <c r="QGT34" s="66"/>
      <c r="QGU34" s="66"/>
      <c r="QGV34" s="66"/>
      <c r="QGW34" s="66"/>
      <c r="QGX34" s="66"/>
      <c r="QGY34" s="66"/>
      <c r="QGZ34" s="66"/>
      <c r="QHA34" s="66"/>
      <c r="QHB34" s="66"/>
      <c r="QHC34" s="66"/>
      <c r="QHD34" s="66"/>
      <c r="QHE34" s="66"/>
      <c r="QHF34" s="66"/>
      <c r="QHG34" s="66"/>
      <c r="QHH34" s="66"/>
      <c r="QHI34" s="66"/>
      <c r="QHJ34" s="66"/>
      <c r="QHK34" s="66"/>
      <c r="QHL34" s="66"/>
      <c r="QHM34" s="66"/>
      <c r="QHN34" s="66"/>
      <c r="QHO34" s="66"/>
      <c r="QHP34" s="66"/>
      <c r="QHQ34" s="66"/>
      <c r="QHR34" s="66"/>
      <c r="QHS34" s="66"/>
      <c r="QHT34" s="66"/>
      <c r="QHU34" s="66"/>
      <c r="QHV34" s="66"/>
      <c r="QHW34" s="66"/>
      <c r="QHX34" s="66"/>
      <c r="QHY34" s="66"/>
      <c r="QHZ34" s="66"/>
      <c r="QIA34" s="66"/>
      <c r="QIB34" s="66"/>
      <c r="QIC34" s="66"/>
      <c r="QID34" s="66"/>
      <c r="QIE34" s="66"/>
      <c r="QIF34" s="66"/>
      <c r="QIG34" s="66"/>
      <c r="QIH34" s="66"/>
      <c r="QII34" s="66"/>
      <c r="QIJ34" s="66"/>
      <c r="QIK34" s="66"/>
      <c r="QIL34" s="66"/>
      <c r="QIM34" s="66"/>
      <c r="QIN34" s="66"/>
      <c r="QIO34" s="66"/>
      <c r="QIP34" s="66"/>
      <c r="QIQ34" s="66"/>
      <c r="QIR34" s="66"/>
      <c r="QIS34" s="66"/>
      <c r="QIT34" s="66"/>
      <c r="QIU34" s="66"/>
      <c r="QIV34" s="66"/>
      <c r="QIW34" s="66"/>
      <c r="QIX34" s="66"/>
      <c r="QIY34" s="66"/>
      <c r="QIZ34" s="66"/>
      <c r="QJA34" s="66"/>
      <c r="QJB34" s="66"/>
      <c r="QJC34" s="66"/>
      <c r="QJD34" s="66"/>
      <c r="QJE34" s="66"/>
      <c r="QJF34" s="66"/>
      <c r="QJG34" s="66"/>
      <c r="QJH34" s="66"/>
      <c r="QJI34" s="66"/>
      <c r="QJJ34" s="66"/>
      <c r="QJK34" s="66"/>
      <c r="QJL34" s="66"/>
      <c r="QJM34" s="66"/>
      <c r="QJN34" s="66"/>
      <c r="QJO34" s="66"/>
      <c r="QJP34" s="66"/>
      <c r="QJQ34" s="66"/>
      <c r="QJR34" s="66"/>
      <c r="QJS34" s="66"/>
      <c r="QJT34" s="66"/>
      <c r="QJU34" s="66"/>
      <c r="QJV34" s="66"/>
      <c r="QJW34" s="66"/>
      <c r="QJX34" s="66"/>
      <c r="QJY34" s="66"/>
      <c r="QJZ34" s="66"/>
      <c r="QKA34" s="66"/>
      <c r="QKB34" s="66"/>
      <c r="QKC34" s="66"/>
      <c r="QKD34" s="66"/>
      <c r="QKE34" s="66"/>
      <c r="QKF34" s="66"/>
      <c r="QKG34" s="66"/>
      <c r="QKH34" s="66"/>
      <c r="QKI34" s="66"/>
      <c r="QKJ34" s="66"/>
      <c r="QKK34" s="66"/>
      <c r="QKL34" s="66"/>
      <c r="QKM34" s="66"/>
      <c r="QKN34" s="66"/>
      <c r="QKO34" s="66"/>
      <c r="QKP34" s="66"/>
      <c r="QKQ34" s="66"/>
      <c r="QKR34" s="66"/>
      <c r="QKS34" s="66"/>
      <c r="QKT34" s="66"/>
      <c r="QKU34" s="66"/>
      <c r="QKV34" s="66"/>
      <c r="QKW34" s="66"/>
      <c r="QKX34" s="66"/>
      <c r="QKY34" s="66"/>
      <c r="QKZ34" s="66"/>
      <c r="QLA34" s="66"/>
      <c r="QLB34" s="66"/>
      <c r="QLC34" s="66"/>
      <c r="QLD34" s="66"/>
      <c r="QLE34" s="66"/>
      <c r="QLF34" s="66"/>
      <c r="QLG34" s="66"/>
      <c r="QLH34" s="66"/>
      <c r="QLI34" s="66"/>
      <c r="QLJ34" s="66"/>
      <c r="QLK34" s="66"/>
      <c r="QLL34" s="66"/>
      <c r="QLM34" s="66"/>
      <c r="QLN34" s="66"/>
      <c r="QLO34" s="66"/>
      <c r="QLP34" s="66"/>
      <c r="QLQ34" s="66"/>
      <c r="QLR34" s="66"/>
      <c r="QLS34" s="66"/>
      <c r="QLT34" s="66"/>
      <c r="QLU34" s="66"/>
      <c r="QLV34" s="66"/>
      <c r="QLW34" s="66"/>
      <c r="QLX34" s="66"/>
      <c r="QLY34" s="66"/>
      <c r="QLZ34" s="66"/>
      <c r="QMA34" s="66"/>
      <c r="QMB34" s="66"/>
      <c r="QMC34" s="66"/>
      <c r="QMD34" s="66"/>
      <c r="QME34" s="66"/>
      <c r="QMF34" s="66"/>
      <c r="QMG34" s="66"/>
      <c r="QMH34" s="66"/>
      <c r="QMI34" s="66"/>
      <c r="QMJ34" s="66"/>
      <c r="QMK34" s="66"/>
      <c r="QML34" s="66"/>
      <c r="QMM34" s="66"/>
      <c r="QMN34" s="66"/>
      <c r="QMO34" s="66"/>
      <c r="QMP34" s="66"/>
      <c r="QMQ34" s="66"/>
      <c r="QMR34" s="66"/>
      <c r="QMS34" s="66"/>
      <c r="QMT34" s="66"/>
      <c r="QMU34" s="66"/>
      <c r="QMV34" s="66"/>
      <c r="QMW34" s="66"/>
      <c r="QMX34" s="66"/>
      <c r="QMY34" s="66"/>
      <c r="QMZ34" s="66"/>
      <c r="QNA34" s="66"/>
      <c r="QNB34" s="66"/>
      <c r="QNC34" s="66"/>
      <c r="QND34" s="66"/>
      <c r="QNE34" s="66"/>
      <c r="QNF34" s="66"/>
      <c r="QNG34" s="66"/>
      <c r="QNH34" s="66"/>
      <c r="QNI34" s="66"/>
      <c r="QNJ34" s="66"/>
      <c r="QNK34" s="66"/>
      <c r="QNL34" s="66"/>
      <c r="QNM34" s="66"/>
      <c r="QNN34" s="66"/>
      <c r="QNO34" s="66"/>
      <c r="QNP34" s="66"/>
      <c r="QNQ34" s="66"/>
      <c r="QNR34" s="66"/>
      <c r="QNS34" s="66"/>
      <c r="QNT34" s="66"/>
      <c r="QNU34" s="66"/>
      <c r="QNV34" s="66"/>
      <c r="QNW34" s="66"/>
      <c r="QNX34" s="66"/>
      <c r="QNY34" s="66"/>
      <c r="QNZ34" s="66"/>
      <c r="QOA34" s="66"/>
      <c r="QOB34" s="66"/>
      <c r="QOC34" s="66"/>
      <c r="QOD34" s="66"/>
      <c r="QOE34" s="66"/>
      <c r="QOF34" s="66"/>
      <c r="QOG34" s="66"/>
      <c r="QOH34" s="66"/>
      <c r="QOI34" s="66"/>
      <c r="QOJ34" s="66"/>
      <c r="QOK34" s="66"/>
      <c r="QOL34" s="66"/>
      <c r="QOM34" s="66"/>
      <c r="QON34" s="66"/>
      <c r="QOO34" s="66"/>
      <c r="QOP34" s="66"/>
      <c r="QOQ34" s="66"/>
      <c r="QOR34" s="66"/>
      <c r="QOS34" s="66"/>
      <c r="QOT34" s="66"/>
      <c r="QOU34" s="66"/>
      <c r="QOV34" s="66"/>
      <c r="QOW34" s="66"/>
      <c r="QOX34" s="66"/>
      <c r="QOY34" s="66"/>
      <c r="QOZ34" s="66"/>
      <c r="QPA34" s="66"/>
      <c r="QPB34" s="66"/>
      <c r="QPC34" s="66"/>
      <c r="QPD34" s="66"/>
      <c r="QPE34" s="66"/>
      <c r="QPF34" s="66"/>
      <c r="QPG34" s="66"/>
      <c r="QPH34" s="66"/>
      <c r="QPI34" s="66"/>
      <c r="QPJ34" s="66"/>
      <c r="QPK34" s="66"/>
      <c r="QPL34" s="66"/>
      <c r="QPM34" s="66"/>
      <c r="QPN34" s="66"/>
      <c r="QPO34" s="66"/>
      <c r="QPP34" s="66"/>
      <c r="QPQ34" s="66"/>
      <c r="QPR34" s="66"/>
      <c r="QPS34" s="66"/>
      <c r="QPT34" s="66"/>
      <c r="QPU34" s="66"/>
      <c r="QPV34" s="66"/>
      <c r="QPW34" s="66"/>
      <c r="QPX34" s="66"/>
      <c r="QPY34" s="66"/>
      <c r="QPZ34" s="66"/>
      <c r="QQA34" s="66"/>
      <c r="QQB34" s="66"/>
      <c r="QQC34" s="66"/>
      <c r="QQD34" s="66"/>
      <c r="QQE34" s="66"/>
      <c r="QQF34" s="66"/>
      <c r="QQG34" s="66"/>
      <c r="QQH34" s="66"/>
      <c r="QQI34" s="66"/>
      <c r="QQJ34" s="66"/>
      <c r="QQK34" s="66"/>
      <c r="QQL34" s="66"/>
      <c r="QQM34" s="66"/>
      <c r="QQN34" s="66"/>
      <c r="QQO34" s="66"/>
      <c r="QQP34" s="66"/>
      <c r="QQQ34" s="66"/>
      <c r="QQR34" s="66"/>
      <c r="QQS34" s="66"/>
      <c r="QQT34" s="66"/>
      <c r="QQU34" s="66"/>
      <c r="QQV34" s="66"/>
      <c r="QQW34" s="66"/>
      <c r="QQX34" s="66"/>
      <c r="QQY34" s="66"/>
      <c r="QQZ34" s="66"/>
      <c r="QRA34" s="66"/>
      <c r="QRB34" s="66"/>
      <c r="QRC34" s="66"/>
      <c r="QRD34" s="66"/>
      <c r="QRE34" s="66"/>
      <c r="QRF34" s="66"/>
      <c r="QRG34" s="66"/>
      <c r="QRH34" s="66"/>
      <c r="QRI34" s="66"/>
      <c r="QRJ34" s="66"/>
      <c r="QRK34" s="66"/>
      <c r="QRL34" s="66"/>
      <c r="QRM34" s="66"/>
      <c r="QRN34" s="66"/>
      <c r="QRO34" s="66"/>
      <c r="QRP34" s="66"/>
      <c r="QRQ34" s="66"/>
      <c r="QRR34" s="66"/>
      <c r="QRS34" s="66"/>
      <c r="QRT34" s="66"/>
      <c r="QRU34" s="66"/>
      <c r="QRV34" s="66"/>
      <c r="QRW34" s="66"/>
      <c r="QRX34" s="66"/>
      <c r="QRY34" s="66"/>
      <c r="QRZ34" s="66"/>
      <c r="QSA34" s="66"/>
      <c r="QSB34" s="66"/>
      <c r="QSC34" s="66"/>
      <c r="QSD34" s="66"/>
      <c r="QSE34" s="66"/>
      <c r="QSF34" s="66"/>
      <c r="QSG34" s="66"/>
      <c r="QSH34" s="66"/>
      <c r="QSI34" s="66"/>
      <c r="QSJ34" s="66"/>
      <c r="QSK34" s="66"/>
      <c r="QSL34" s="66"/>
      <c r="QSM34" s="66"/>
      <c r="QSN34" s="66"/>
      <c r="QSO34" s="66"/>
      <c r="QSP34" s="66"/>
      <c r="QSQ34" s="66"/>
      <c r="QSR34" s="66"/>
      <c r="QSS34" s="66"/>
      <c r="QST34" s="66"/>
      <c r="QSU34" s="66"/>
      <c r="QSV34" s="66"/>
      <c r="QSW34" s="66"/>
      <c r="QSX34" s="66"/>
      <c r="QSY34" s="66"/>
      <c r="QSZ34" s="66"/>
      <c r="QTA34" s="66"/>
      <c r="QTB34" s="66"/>
      <c r="QTC34" s="66"/>
      <c r="QTD34" s="66"/>
      <c r="QTE34" s="66"/>
      <c r="QTF34" s="66"/>
      <c r="QTG34" s="66"/>
      <c r="QTH34" s="66"/>
      <c r="QTI34" s="66"/>
      <c r="QTJ34" s="66"/>
      <c r="QTK34" s="66"/>
      <c r="QTL34" s="66"/>
      <c r="QTM34" s="66"/>
      <c r="QTN34" s="66"/>
      <c r="QTO34" s="66"/>
      <c r="QTP34" s="66"/>
      <c r="QTQ34" s="66"/>
      <c r="QTR34" s="66"/>
      <c r="QTS34" s="66"/>
      <c r="QTT34" s="66"/>
      <c r="QTU34" s="66"/>
      <c r="QTV34" s="66"/>
      <c r="QTW34" s="66"/>
      <c r="QTX34" s="66"/>
      <c r="QTY34" s="66"/>
      <c r="QTZ34" s="66"/>
      <c r="QUA34" s="66"/>
      <c r="QUB34" s="66"/>
      <c r="QUC34" s="66"/>
      <c r="QUD34" s="66"/>
      <c r="QUE34" s="66"/>
      <c r="QUF34" s="66"/>
      <c r="QUG34" s="66"/>
      <c r="QUH34" s="66"/>
      <c r="QUI34" s="66"/>
      <c r="QUJ34" s="66"/>
      <c r="QUK34" s="66"/>
      <c r="QUL34" s="66"/>
      <c r="QUM34" s="66"/>
      <c r="QUN34" s="66"/>
      <c r="QUO34" s="66"/>
      <c r="QUP34" s="66"/>
      <c r="QUQ34" s="66"/>
      <c r="QUR34" s="66"/>
      <c r="QUS34" s="66"/>
      <c r="QUT34" s="66"/>
      <c r="QUU34" s="66"/>
      <c r="QUV34" s="66"/>
      <c r="QUW34" s="66"/>
      <c r="QUX34" s="66"/>
      <c r="QUY34" s="66"/>
      <c r="QUZ34" s="66"/>
      <c r="QVA34" s="66"/>
      <c r="QVB34" s="66"/>
      <c r="QVC34" s="66"/>
      <c r="QVD34" s="66"/>
      <c r="QVE34" s="66"/>
      <c r="QVF34" s="66"/>
      <c r="QVG34" s="66"/>
      <c r="QVH34" s="66"/>
      <c r="QVI34" s="66"/>
      <c r="QVJ34" s="66"/>
      <c r="QVK34" s="66"/>
      <c r="QVL34" s="66"/>
      <c r="QVM34" s="66"/>
      <c r="QVN34" s="66"/>
      <c r="QVO34" s="66"/>
      <c r="QVP34" s="66"/>
      <c r="QVQ34" s="66"/>
      <c r="QVR34" s="66"/>
      <c r="QVS34" s="66"/>
      <c r="QVT34" s="66"/>
      <c r="QVU34" s="66"/>
      <c r="QVV34" s="66"/>
      <c r="QVW34" s="66"/>
      <c r="QVX34" s="66"/>
      <c r="QVY34" s="66"/>
      <c r="QVZ34" s="66"/>
      <c r="QWA34" s="66"/>
      <c r="QWB34" s="66"/>
      <c r="QWC34" s="66"/>
      <c r="QWD34" s="66"/>
      <c r="QWE34" s="66"/>
      <c r="QWF34" s="66"/>
      <c r="QWG34" s="66"/>
      <c r="QWH34" s="66"/>
      <c r="QWI34" s="66"/>
      <c r="QWJ34" s="66"/>
      <c r="QWK34" s="66"/>
      <c r="QWL34" s="66"/>
      <c r="QWM34" s="66"/>
      <c r="QWN34" s="66"/>
      <c r="QWO34" s="66"/>
      <c r="QWP34" s="66"/>
      <c r="QWQ34" s="66"/>
      <c r="QWR34" s="66"/>
      <c r="QWS34" s="66"/>
      <c r="QWT34" s="66"/>
      <c r="QWU34" s="66"/>
      <c r="QWV34" s="66"/>
      <c r="QWW34" s="66"/>
      <c r="QWX34" s="66"/>
      <c r="QWY34" s="66"/>
      <c r="QWZ34" s="66"/>
      <c r="QXA34" s="66"/>
      <c r="QXB34" s="66"/>
      <c r="QXC34" s="66"/>
      <c r="QXD34" s="66"/>
      <c r="QXE34" s="66"/>
      <c r="QXF34" s="66"/>
      <c r="QXG34" s="66"/>
      <c r="QXH34" s="66"/>
      <c r="QXI34" s="66"/>
      <c r="QXJ34" s="66"/>
      <c r="QXK34" s="66"/>
      <c r="QXL34" s="66"/>
      <c r="QXM34" s="66"/>
      <c r="QXN34" s="66"/>
      <c r="QXO34" s="66"/>
      <c r="QXP34" s="66"/>
      <c r="QXQ34" s="66"/>
      <c r="QXR34" s="66"/>
      <c r="QXS34" s="66"/>
      <c r="QXT34" s="66"/>
      <c r="QXU34" s="66"/>
      <c r="QXV34" s="66"/>
      <c r="QXW34" s="66"/>
      <c r="QXX34" s="66"/>
      <c r="QXY34" s="66"/>
      <c r="QXZ34" s="66"/>
      <c r="QYA34" s="66"/>
      <c r="QYB34" s="66"/>
      <c r="QYC34" s="66"/>
      <c r="QYD34" s="66"/>
      <c r="QYE34" s="66"/>
      <c r="QYF34" s="66"/>
      <c r="QYG34" s="66"/>
      <c r="QYH34" s="66"/>
      <c r="QYI34" s="66"/>
      <c r="QYJ34" s="66"/>
      <c r="QYK34" s="66"/>
      <c r="QYL34" s="66"/>
      <c r="QYM34" s="66"/>
      <c r="QYN34" s="66"/>
      <c r="QYO34" s="66"/>
      <c r="QYP34" s="66"/>
      <c r="QYQ34" s="66"/>
      <c r="QYR34" s="66"/>
      <c r="QYS34" s="66"/>
      <c r="QYT34" s="66"/>
      <c r="QYU34" s="66"/>
      <c r="QYV34" s="66"/>
      <c r="QYW34" s="66"/>
      <c r="QYX34" s="66"/>
      <c r="QYY34" s="66"/>
      <c r="QYZ34" s="66"/>
      <c r="QZA34" s="66"/>
      <c r="QZB34" s="66"/>
      <c r="QZC34" s="66"/>
      <c r="QZD34" s="66"/>
      <c r="QZE34" s="66"/>
      <c r="QZF34" s="66"/>
      <c r="QZG34" s="66"/>
      <c r="QZH34" s="66"/>
      <c r="QZI34" s="66"/>
      <c r="QZJ34" s="66"/>
      <c r="QZK34" s="66"/>
      <c r="QZL34" s="66"/>
      <c r="QZM34" s="66"/>
      <c r="QZN34" s="66"/>
      <c r="QZO34" s="66"/>
      <c r="QZP34" s="66"/>
      <c r="QZQ34" s="66"/>
      <c r="QZR34" s="66"/>
      <c r="QZS34" s="66"/>
      <c r="QZT34" s="66"/>
      <c r="QZU34" s="66"/>
      <c r="QZV34" s="66"/>
      <c r="QZW34" s="66"/>
      <c r="QZX34" s="66"/>
      <c r="QZY34" s="66"/>
      <c r="QZZ34" s="66"/>
      <c r="RAA34" s="66"/>
      <c r="RAB34" s="66"/>
      <c r="RAC34" s="66"/>
      <c r="RAD34" s="66"/>
      <c r="RAE34" s="66"/>
      <c r="RAF34" s="66"/>
      <c r="RAG34" s="66"/>
      <c r="RAH34" s="66"/>
      <c r="RAI34" s="66"/>
      <c r="RAJ34" s="66"/>
      <c r="RAK34" s="66"/>
      <c r="RAL34" s="66"/>
      <c r="RAM34" s="66"/>
      <c r="RAN34" s="66"/>
      <c r="RAO34" s="66"/>
      <c r="RAP34" s="66"/>
      <c r="RAQ34" s="66"/>
      <c r="RAR34" s="66"/>
      <c r="RAS34" s="66"/>
      <c r="RAT34" s="66"/>
      <c r="RAU34" s="66"/>
      <c r="RAV34" s="66"/>
      <c r="RAW34" s="66"/>
      <c r="RAX34" s="66"/>
      <c r="RAY34" s="66"/>
      <c r="RAZ34" s="66"/>
      <c r="RBA34" s="66"/>
      <c r="RBB34" s="66"/>
      <c r="RBC34" s="66"/>
      <c r="RBD34" s="66"/>
      <c r="RBE34" s="66"/>
      <c r="RBF34" s="66"/>
      <c r="RBG34" s="66"/>
      <c r="RBH34" s="66"/>
      <c r="RBI34" s="66"/>
      <c r="RBJ34" s="66"/>
      <c r="RBK34" s="66"/>
      <c r="RBL34" s="66"/>
      <c r="RBM34" s="66"/>
      <c r="RBN34" s="66"/>
      <c r="RBO34" s="66"/>
      <c r="RBP34" s="66"/>
      <c r="RBQ34" s="66"/>
      <c r="RBR34" s="66"/>
      <c r="RBS34" s="66"/>
      <c r="RBT34" s="66"/>
      <c r="RBU34" s="66"/>
      <c r="RBV34" s="66"/>
      <c r="RBW34" s="66"/>
      <c r="RBX34" s="66"/>
      <c r="RBY34" s="66"/>
      <c r="RBZ34" s="66"/>
      <c r="RCA34" s="66"/>
      <c r="RCB34" s="66"/>
      <c r="RCC34" s="66"/>
      <c r="RCD34" s="66"/>
      <c r="RCE34" s="66"/>
      <c r="RCF34" s="66"/>
      <c r="RCG34" s="66"/>
      <c r="RCH34" s="66"/>
      <c r="RCI34" s="66"/>
      <c r="RCJ34" s="66"/>
      <c r="RCK34" s="66"/>
      <c r="RCL34" s="66"/>
      <c r="RCM34" s="66"/>
      <c r="RCN34" s="66"/>
      <c r="RCO34" s="66"/>
      <c r="RCP34" s="66"/>
      <c r="RCQ34" s="66"/>
      <c r="RCR34" s="66"/>
      <c r="RCS34" s="66"/>
      <c r="RCT34" s="66"/>
      <c r="RCU34" s="66"/>
      <c r="RCV34" s="66"/>
      <c r="RCW34" s="66"/>
      <c r="RCX34" s="66"/>
      <c r="RCY34" s="66"/>
      <c r="RCZ34" s="66"/>
      <c r="RDA34" s="66"/>
      <c r="RDB34" s="66"/>
      <c r="RDC34" s="66"/>
      <c r="RDD34" s="66"/>
      <c r="RDE34" s="66"/>
      <c r="RDF34" s="66"/>
      <c r="RDG34" s="66"/>
      <c r="RDH34" s="66"/>
      <c r="RDI34" s="66"/>
      <c r="RDJ34" s="66"/>
      <c r="RDK34" s="66"/>
      <c r="RDL34" s="66"/>
      <c r="RDM34" s="66"/>
      <c r="RDN34" s="66"/>
      <c r="RDO34" s="66"/>
      <c r="RDP34" s="66"/>
      <c r="RDQ34" s="66"/>
      <c r="RDR34" s="66"/>
      <c r="RDS34" s="66"/>
      <c r="RDT34" s="66"/>
      <c r="RDU34" s="66"/>
      <c r="RDV34" s="66"/>
      <c r="RDW34" s="66"/>
      <c r="RDX34" s="66"/>
      <c r="RDY34" s="66"/>
      <c r="RDZ34" s="66"/>
      <c r="REA34" s="66"/>
      <c r="REB34" s="66"/>
      <c r="REC34" s="66"/>
      <c r="RED34" s="66"/>
      <c r="REE34" s="66"/>
      <c r="REF34" s="66"/>
      <c r="REG34" s="66"/>
      <c r="REH34" s="66"/>
      <c r="REI34" s="66"/>
      <c r="REJ34" s="66"/>
      <c r="REK34" s="66"/>
      <c r="REL34" s="66"/>
      <c r="REM34" s="66"/>
      <c r="REN34" s="66"/>
      <c r="REO34" s="66"/>
      <c r="REP34" s="66"/>
      <c r="REQ34" s="66"/>
      <c r="RER34" s="66"/>
      <c r="RES34" s="66"/>
      <c r="RET34" s="66"/>
      <c r="REU34" s="66"/>
      <c r="REV34" s="66"/>
      <c r="REW34" s="66"/>
      <c r="REX34" s="66"/>
      <c r="REY34" s="66"/>
      <c r="REZ34" s="66"/>
      <c r="RFA34" s="66"/>
      <c r="RFB34" s="66"/>
      <c r="RFC34" s="66"/>
      <c r="RFD34" s="66"/>
      <c r="RFE34" s="66"/>
      <c r="RFF34" s="66"/>
      <c r="RFG34" s="66"/>
      <c r="RFH34" s="66"/>
      <c r="RFI34" s="66"/>
      <c r="RFJ34" s="66"/>
      <c r="RFK34" s="66"/>
      <c r="RFL34" s="66"/>
      <c r="RFM34" s="66"/>
      <c r="RFN34" s="66"/>
      <c r="RFO34" s="66"/>
      <c r="RFP34" s="66"/>
      <c r="RFQ34" s="66"/>
      <c r="RFR34" s="66"/>
      <c r="RFS34" s="66"/>
      <c r="RFT34" s="66"/>
      <c r="RFU34" s="66"/>
      <c r="RFV34" s="66"/>
      <c r="RFW34" s="66"/>
      <c r="RFX34" s="66"/>
      <c r="RFY34" s="66"/>
      <c r="RFZ34" s="66"/>
      <c r="RGA34" s="66"/>
      <c r="RGB34" s="66"/>
      <c r="RGC34" s="66"/>
      <c r="RGD34" s="66"/>
      <c r="RGE34" s="66"/>
      <c r="RGF34" s="66"/>
      <c r="RGG34" s="66"/>
      <c r="RGH34" s="66"/>
      <c r="RGI34" s="66"/>
      <c r="RGJ34" s="66"/>
      <c r="RGK34" s="66"/>
      <c r="RGL34" s="66"/>
      <c r="RGM34" s="66"/>
      <c r="RGN34" s="66"/>
      <c r="RGO34" s="66"/>
      <c r="RGP34" s="66"/>
      <c r="RGQ34" s="66"/>
      <c r="RGR34" s="66"/>
      <c r="RGS34" s="66"/>
      <c r="RGT34" s="66"/>
      <c r="RGU34" s="66"/>
      <c r="RGV34" s="66"/>
      <c r="RGW34" s="66"/>
      <c r="RGX34" s="66"/>
      <c r="RGY34" s="66"/>
      <c r="RGZ34" s="66"/>
      <c r="RHA34" s="66"/>
      <c r="RHB34" s="66"/>
      <c r="RHC34" s="66"/>
      <c r="RHD34" s="66"/>
      <c r="RHE34" s="66"/>
      <c r="RHF34" s="66"/>
      <c r="RHG34" s="66"/>
      <c r="RHH34" s="66"/>
      <c r="RHI34" s="66"/>
      <c r="RHJ34" s="66"/>
      <c r="RHK34" s="66"/>
      <c r="RHL34" s="66"/>
      <c r="RHM34" s="66"/>
      <c r="RHN34" s="66"/>
      <c r="RHO34" s="66"/>
      <c r="RHP34" s="66"/>
      <c r="RHQ34" s="66"/>
      <c r="RHR34" s="66"/>
      <c r="RHS34" s="66"/>
      <c r="RHT34" s="66"/>
      <c r="RHU34" s="66"/>
      <c r="RHV34" s="66"/>
      <c r="RHW34" s="66"/>
      <c r="RHX34" s="66"/>
      <c r="RHY34" s="66"/>
      <c r="RHZ34" s="66"/>
      <c r="RIA34" s="66"/>
      <c r="RIB34" s="66"/>
      <c r="RIC34" s="66"/>
      <c r="RID34" s="66"/>
      <c r="RIE34" s="66"/>
      <c r="RIF34" s="66"/>
      <c r="RIG34" s="66"/>
      <c r="RIH34" s="66"/>
      <c r="RII34" s="66"/>
      <c r="RIJ34" s="66"/>
      <c r="RIK34" s="66"/>
      <c r="RIL34" s="66"/>
      <c r="RIM34" s="66"/>
      <c r="RIN34" s="66"/>
      <c r="RIO34" s="66"/>
      <c r="RIP34" s="66"/>
      <c r="RIQ34" s="66"/>
      <c r="RIR34" s="66"/>
      <c r="RIS34" s="66"/>
      <c r="RIT34" s="66"/>
      <c r="RIU34" s="66"/>
      <c r="RIV34" s="66"/>
      <c r="RIW34" s="66"/>
      <c r="RIX34" s="66"/>
      <c r="RIY34" s="66"/>
      <c r="RIZ34" s="66"/>
      <c r="RJA34" s="66"/>
      <c r="RJB34" s="66"/>
      <c r="RJC34" s="66"/>
      <c r="RJD34" s="66"/>
      <c r="RJE34" s="66"/>
      <c r="RJF34" s="66"/>
      <c r="RJG34" s="66"/>
      <c r="RJH34" s="66"/>
      <c r="RJI34" s="66"/>
      <c r="RJJ34" s="66"/>
      <c r="RJK34" s="66"/>
      <c r="RJL34" s="66"/>
      <c r="RJM34" s="66"/>
      <c r="RJN34" s="66"/>
      <c r="RJO34" s="66"/>
      <c r="RJP34" s="66"/>
      <c r="RJQ34" s="66"/>
      <c r="RJR34" s="66"/>
      <c r="RJS34" s="66"/>
      <c r="RJT34" s="66"/>
      <c r="RJU34" s="66"/>
      <c r="RJV34" s="66"/>
      <c r="RJW34" s="66"/>
      <c r="RJX34" s="66"/>
      <c r="RJY34" s="66"/>
      <c r="RJZ34" s="66"/>
      <c r="RKA34" s="66"/>
      <c r="RKB34" s="66"/>
      <c r="RKC34" s="66"/>
      <c r="RKD34" s="66"/>
      <c r="RKE34" s="66"/>
      <c r="RKF34" s="66"/>
      <c r="RKG34" s="66"/>
      <c r="RKH34" s="66"/>
      <c r="RKI34" s="66"/>
      <c r="RKJ34" s="66"/>
      <c r="RKK34" s="66"/>
      <c r="RKL34" s="66"/>
      <c r="RKM34" s="66"/>
      <c r="RKN34" s="66"/>
      <c r="RKO34" s="66"/>
      <c r="RKP34" s="66"/>
      <c r="RKQ34" s="66"/>
      <c r="RKR34" s="66"/>
      <c r="RKS34" s="66"/>
      <c r="RKT34" s="66"/>
      <c r="RKU34" s="66"/>
      <c r="RKV34" s="66"/>
      <c r="RKW34" s="66"/>
      <c r="RKX34" s="66"/>
      <c r="RKY34" s="66"/>
      <c r="RKZ34" s="66"/>
      <c r="RLA34" s="66"/>
      <c r="RLB34" s="66"/>
      <c r="RLC34" s="66"/>
      <c r="RLD34" s="66"/>
      <c r="RLE34" s="66"/>
      <c r="RLF34" s="66"/>
      <c r="RLG34" s="66"/>
      <c r="RLH34" s="66"/>
      <c r="RLI34" s="66"/>
      <c r="RLJ34" s="66"/>
      <c r="RLK34" s="66"/>
      <c r="RLL34" s="66"/>
      <c r="RLM34" s="66"/>
      <c r="RLN34" s="66"/>
      <c r="RLO34" s="66"/>
      <c r="RLP34" s="66"/>
      <c r="RLQ34" s="66"/>
      <c r="RLR34" s="66"/>
      <c r="RLS34" s="66"/>
      <c r="RLT34" s="66"/>
      <c r="RLU34" s="66"/>
      <c r="RLV34" s="66"/>
      <c r="RLW34" s="66"/>
      <c r="RLX34" s="66"/>
      <c r="RLY34" s="66"/>
      <c r="RLZ34" s="66"/>
      <c r="RMA34" s="66"/>
      <c r="RMB34" s="66"/>
      <c r="RMC34" s="66"/>
      <c r="RMD34" s="66"/>
      <c r="RME34" s="66"/>
      <c r="RMF34" s="66"/>
      <c r="RMG34" s="66"/>
      <c r="RMH34" s="66"/>
      <c r="RMI34" s="66"/>
      <c r="RMJ34" s="66"/>
      <c r="RMK34" s="66"/>
      <c r="RML34" s="66"/>
      <c r="RMM34" s="66"/>
      <c r="RMN34" s="66"/>
      <c r="RMO34" s="66"/>
      <c r="RMP34" s="66"/>
      <c r="RMQ34" s="66"/>
      <c r="RMR34" s="66"/>
      <c r="RMS34" s="66"/>
      <c r="RMT34" s="66"/>
      <c r="RMU34" s="66"/>
      <c r="RMV34" s="66"/>
      <c r="RMW34" s="66"/>
      <c r="RMX34" s="66"/>
      <c r="RMY34" s="66"/>
      <c r="RMZ34" s="66"/>
      <c r="RNA34" s="66"/>
      <c r="RNB34" s="66"/>
      <c r="RNC34" s="66"/>
      <c r="RND34" s="66"/>
      <c r="RNE34" s="66"/>
      <c r="RNF34" s="66"/>
      <c r="RNG34" s="66"/>
      <c r="RNH34" s="66"/>
      <c r="RNI34" s="66"/>
      <c r="RNJ34" s="66"/>
      <c r="RNK34" s="66"/>
      <c r="RNL34" s="66"/>
      <c r="RNM34" s="66"/>
      <c r="RNN34" s="66"/>
      <c r="RNO34" s="66"/>
      <c r="RNP34" s="66"/>
      <c r="RNQ34" s="66"/>
      <c r="RNR34" s="66"/>
      <c r="RNS34" s="66"/>
      <c r="RNT34" s="66"/>
      <c r="RNU34" s="66"/>
      <c r="RNV34" s="66"/>
      <c r="RNW34" s="66"/>
      <c r="RNX34" s="66"/>
      <c r="RNY34" s="66"/>
      <c r="RNZ34" s="66"/>
      <c r="ROA34" s="66"/>
      <c r="ROB34" s="66"/>
      <c r="ROC34" s="66"/>
      <c r="ROD34" s="66"/>
      <c r="ROE34" s="66"/>
      <c r="ROF34" s="66"/>
      <c r="ROG34" s="66"/>
      <c r="ROH34" s="66"/>
      <c r="ROI34" s="66"/>
      <c r="ROJ34" s="66"/>
      <c r="ROK34" s="66"/>
      <c r="ROL34" s="66"/>
      <c r="ROM34" s="66"/>
      <c r="RON34" s="66"/>
      <c r="ROO34" s="66"/>
      <c r="ROP34" s="66"/>
      <c r="ROQ34" s="66"/>
      <c r="ROR34" s="66"/>
      <c r="ROS34" s="66"/>
      <c r="ROT34" s="66"/>
      <c r="ROU34" s="66"/>
      <c r="ROV34" s="66"/>
      <c r="ROW34" s="66"/>
      <c r="ROX34" s="66"/>
      <c r="ROY34" s="66"/>
      <c r="ROZ34" s="66"/>
      <c r="RPA34" s="66"/>
      <c r="RPB34" s="66"/>
      <c r="RPC34" s="66"/>
      <c r="RPD34" s="66"/>
      <c r="RPE34" s="66"/>
      <c r="RPF34" s="66"/>
      <c r="RPG34" s="66"/>
      <c r="RPH34" s="66"/>
      <c r="RPI34" s="66"/>
      <c r="RPJ34" s="66"/>
      <c r="RPK34" s="66"/>
      <c r="RPL34" s="66"/>
      <c r="RPM34" s="66"/>
      <c r="RPN34" s="66"/>
      <c r="RPO34" s="66"/>
      <c r="RPP34" s="66"/>
      <c r="RPQ34" s="66"/>
      <c r="RPR34" s="66"/>
      <c r="RPS34" s="66"/>
      <c r="RPT34" s="66"/>
      <c r="RPU34" s="66"/>
      <c r="RPV34" s="66"/>
      <c r="RPW34" s="66"/>
      <c r="RPX34" s="66"/>
      <c r="RPY34" s="66"/>
      <c r="RPZ34" s="66"/>
      <c r="RQA34" s="66"/>
      <c r="RQB34" s="66"/>
      <c r="RQC34" s="66"/>
      <c r="RQD34" s="66"/>
      <c r="RQE34" s="66"/>
      <c r="RQF34" s="66"/>
      <c r="RQG34" s="66"/>
      <c r="RQH34" s="66"/>
      <c r="RQI34" s="66"/>
      <c r="RQJ34" s="66"/>
      <c r="RQK34" s="66"/>
      <c r="RQL34" s="66"/>
      <c r="RQM34" s="66"/>
      <c r="RQN34" s="66"/>
      <c r="RQO34" s="66"/>
      <c r="RQP34" s="66"/>
      <c r="RQQ34" s="66"/>
      <c r="RQR34" s="66"/>
      <c r="RQS34" s="66"/>
      <c r="RQT34" s="66"/>
      <c r="RQU34" s="66"/>
      <c r="RQV34" s="66"/>
      <c r="RQW34" s="66"/>
      <c r="RQX34" s="66"/>
      <c r="RQY34" s="66"/>
      <c r="RQZ34" s="66"/>
      <c r="RRA34" s="66"/>
      <c r="RRB34" s="66"/>
      <c r="RRC34" s="66"/>
      <c r="RRD34" s="66"/>
      <c r="RRE34" s="66"/>
      <c r="RRF34" s="66"/>
      <c r="RRG34" s="66"/>
      <c r="RRH34" s="66"/>
      <c r="RRI34" s="66"/>
      <c r="RRJ34" s="66"/>
      <c r="RRK34" s="66"/>
      <c r="RRL34" s="66"/>
      <c r="RRM34" s="66"/>
      <c r="RRN34" s="66"/>
      <c r="RRO34" s="66"/>
      <c r="RRP34" s="66"/>
      <c r="RRQ34" s="66"/>
      <c r="RRR34" s="66"/>
      <c r="RRS34" s="66"/>
      <c r="RRT34" s="66"/>
      <c r="RRU34" s="66"/>
      <c r="RRV34" s="66"/>
      <c r="RRW34" s="66"/>
      <c r="RRX34" s="66"/>
      <c r="RRY34" s="66"/>
      <c r="RRZ34" s="66"/>
      <c r="RSA34" s="66"/>
      <c r="RSB34" s="66"/>
      <c r="RSC34" s="66"/>
      <c r="RSD34" s="66"/>
      <c r="RSE34" s="66"/>
      <c r="RSF34" s="66"/>
      <c r="RSG34" s="66"/>
      <c r="RSH34" s="66"/>
      <c r="RSI34" s="66"/>
      <c r="RSJ34" s="66"/>
      <c r="RSK34" s="66"/>
      <c r="RSL34" s="66"/>
      <c r="RSM34" s="66"/>
      <c r="RSN34" s="66"/>
      <c r="RSO34" s="66"/>
      <c r="RSP34" s="66"/>
      <c r="RSQ34" s="66"/>
      <c r="RSR34" s="66"/>
      <c r="RSS34" s="66"/>
      <c r="RST34" s="66"/>
      <c r="RSU34" s="66"/>
      <c r="RSV34" s="66"/>
      <c r="RSW34" s="66"/>
      <c r="RSX34" s="66"/>
      <c r="RSY34" s="66"/>
      <c r="RSZ34" s="66"/>
      <c r="RTA34" s="66"/>
      <c r="RTB34" s="66"/>
      <c r="RTC34" s="66"/>
      <c r="RTD34" s="66"/>
      <c r="RTE34" s="66"/>
      <c r="RTF34" s="66"/>
      <c r="RTG34" s="66"/>
      <c r="RTH34" s="66"/>
      <c r="RTI34" s="66"/>
      <c r="RTJ34" s="66"/>
      <c r="RTK34" s="66"/>
      <c r="RTL34" s="66"/>
      <c r="RTM34" s="66"/>
      <c r="RTN34" s="66"/>
      <c r="RTO34" s="66"/>
      <c r="RTP34" s="66"/>
      <c r="RTQ34" s="66"/>
      <c r="RTR34" s="66"/>
      <c r="RTS34" s="66"/>
      <c r="RTT34" s="66"/>
      <c r="RTU34" s="66"/>
      <c r="RTV34" s="66"/>
      <c r="RTW34" s="66"/>
      <c r="RTX34" s="66"/>
      <c r="RTY34" s="66"/>
      <c r="RTZ34" s="66"/>
      <c r="RUA34" s="66"/>
      <c r="RUB34" s="66"/>
      <c r="RUC34" s="66"/>
      <c r="RUD34" s="66"/>
      <c r="RUE34" s="66"/>
      <c r="RUF34" s="66"/>
      <c r="RUG34" s="66"/>
      <c r="RUH34" s="66"/>
      <c r="RUI34" s="66"/>
      <c r="RUJ34" s="66"/>
      <c r="RUK34" s="66"/>
      <c r="RUL34" s="66"/>
      <c r="RUM34" s="66"/>
      <c r="RUN34" s="66"/>
      <c r="RUO34" s="66"/>
      <c r="RUP34" s="66"/>
      <c r="RUQ34" s="66"/>
      <c r="RUR34" s="66"/>
      <c r="RUS34" s="66"/>
      <c r="RUT34" s="66"/>
      <c r="RUU34" s="66"/>
      <c r="RUV34" s="66"/>
      <c r="RUW34" s="66"/>
      <c r="RUX34" s="66"/>
      <c r="RUY34" s="66"/>
      <c r="RUZ34" s="66"/>
      <c r="RVA34" s="66"/>
      <c r="RVB34" s="66"/>
      <c r="RVC34" s="66"/>
      <c r="RVD34" s="66"/>
      <c r="RVE34" s="66"/>
      <c r="RVF34" s="66"/>
      <c r="RVG34" s="66"/>
      <c r="RVH34" s="66"/>
      <c r="RVI34" s="66"/>
      <c r="RVJ34" s="66"/>
      <c r="RVK34" s="66"/>
      <c r="RVL34" s="66"/>
      <c r="RVM34" s="66"/>
      <c r="RVN34" s="66"/>
      <c r="RVO34" s="66"/>
      <c r="RVP34" s="66"/>
      <c r="RVQ34" s="66"/>
      <c r="RVR34" s="66"/>
      <c r="RVS34" s="66"/>
      <c r="RVT34" s="66"/>
      <c r="RVU34" s="66"/>
      <c r="RVV34" s="66"/>
      <c r="RVW34" s="66"/>
      <c r="RVX34" s="66"/>
      <c r="RVY34" s="66"/>
      <c r="RVZ34" s="66"/>
      <c r="RWA34" s="66"/>
      <c r="RWB34" s="66"/>
      <c r="RWC34" s="66"/>
      <c r="RWD34" s="66"/>
      <c r="RWE34" s="66"/>
      <c r="RWF34" s="66"/>
      <c r="RWG34" s="66"/>
      <c r="RWH34" s="66"/>
      <c r="RWI34" s="66"/>
      <c r="RWJ34" s="66"/>
      <c r="RWK34" s="66"/>
      <c r="RWL34" s="66"/>
      <c r="RWM34" s="66"/>
      <c r="RWN34" s="66"/>
      <c r="RWO34" s="66"/>
      <c r="RWP34" s="66"/>
      <c r="RWQ34" s="66"/>
      <c r="RWR34" s="66"/>
      <c r="RWS34" s="66"/>
      <c r="RWT34" s="66"/>
      <c r="RWU34" s="66"/>
      <c r="RWV34" s="66"/>
      <c r="RWW34" s="66"/>
      <c r="RWX34" s="66"/>
      <c r="RWY34" s="66"/>
      <c r="RWZ34" s="66"/>
      <c r="RXA34" s="66"/>
      <c r="RXB34" s="66"/>
      <c r="RXC34" s="66"/>
      <c r="RXD34" s="66"/>
      <c r="RXE34" s="66"/>
      <c r="RXF34" s="66"/>
      <c r="RXG34" s="66"/>
      <c r="RXH34" s="66"/>
      <c r="RXI34" s="66"/>
      <c r="RXJ34" s="66"/>
      <c r="RXK34" s="66"/>
      <c r="RXL34" s="66"/>
      <c r="RXM34" s="66"/>
      <c r="RXN34" s="66"/>
      <c r="RXO34" s="66"/>
      <c r="RXP34" s="66"/>
      <c r="RXQ34" s="66"/>
      <c r="RXR34" s="66"/>
      <c r="RXS34" s="66"/>
      <c r="RXT34" s="66"/>
      <c r="RXU34" s="66"/>
      <c r="RXV34" s="66"/>
      <c r="RXW34" s="66"/>
      <c r="RXX34" s="66"/>
      <c r="RXY34" s="66"/>
      <c r="RXZ34" s="66"/>
      <c r="RYA34" s="66"/>
      <c r="RYB34" s="66"/>
      <c r="RYC34" s="66"/>
      <c r="RYD34" s="66"/>
      <c r="RYE34" s="66"/>
      <c r="RYF34" s="66"/>
      <c r="RYG34" s="66"/>
      <c r="RYH34" s="66"/>
      <c r="RYI34" s="66"/>
      <c r="RYJ34" s="66"/>
      <c r="RYK34" s="66"/>
      <c r="RYL34" s="66"/>
      <c r="RYM34" s="66"/>
      <c r="RYN34" s="66"/>
      <c r="RYO34" s="66"/>
      <c r="RYP34" s="66"/>
      <c r="RYQ34" s="66"/>
      <c r="RYR34" s="66"/>
      <c r="RYS34" s="66"/>
      <c r="RYT34" s="66"/>
      <c r="RYU34" s="66"/>
      <c r="RYV34" s="66"/>
      <c r="RYW34" s="66"/>
      <c r="RYX34" s="66"/>
      <c r="RYY34" s="66"/>
      <c r="RYZ34" s="66"/>
      <c r="RZA34" s="66"/>
      <c r="RZB34" s="66"/>
      <c r="RZC34" s="66"/>
      <c r="RZD34" s="66"/>
      <c r="RZE34" s="66"/>
      <c r="RZF34" s="66"/>
      <c r="RZG34" s="66"/>
      <c r="RZH34" s="66"/>
      <c r="RZI34" s="66"/>
      <c r="RZJ34" s="66"/>
      <c r="RZK34" s="66"/>
      <c r="RZL34" s="66"/>
      <c r="RZM34" s="66"/>
      <c r="RZN34" s="66"/>
      <c r="RZO34" s="66"/>
      <c r="RZP34" s="66"/>
      <c r="RZQ34" s="66"/>
      <c r="RZR34" s="66"/>
      <c r="RZS34" s="66"/>
      <c r="RZT34" s="66"/>
      <c r="RZU34" s="66"/>
      <c r="RZV34" s="66"/>
      <c r="RZW34" s="66"/>
      <c r="RZX34" s="66"/>
      <c r="RZY34" s="66"/>
      <c r="RZZ34" s="66"/>
      <c r="SAA34" s="66"/>
      <c r="SAB34" s="66"/>
      <c r="SAC34" s="66"/>
      <c r="SAD34" s="66"/>
      <c r="SAE34" s="66"/>
      <c r="SAF34" s="66"/>
      <c r="SAG34" s="66"/>
      <c r="SAH34" s="66"/>
      <c r="SAI34" s="66"/>
      <c r="SAJ34" s="66"/>
      <c r="SAK34" s="66"/>
      <c r="SAL34" s="66"/>
      <c r="SAM34" s="66"/>
      <c r="SAN34" s="66"/>
      <c r="SAO34" s="66"/>
      <c r="SAP34" s="66"/>
      <c r="SAQ34" s="66"/>
      <c r="SAR34" s="66"/>
      <c r="SAS34" s="66"/>
      <c r="SAT34" s="66"/>
      <c r="SAU34" s="66"/>
      <c r="SAV34" s="66"/>
      <c r="SAW34" s="66"/>
      <c r="SAX34" s="66"/>
      <c r="SAY34" s="66"/>
      <c r="SAZ34" s="66"/>
      <c r="SBA34" s="66"/>
      <c r="SBB34" s="66"/>
      <c r="SBC34" s="66"/>
      <c r="SBD34" s="66"/>
      <c r="SBE34" s="66"/>
      <c r="SBF34" s="66"/>
      <c r="SBG34" s="66"/>
      <c r="SBH34" s="66"/>
      <c r="SBI34" s="66"/>
      <c r="SBJ34" s="66"/>
      <c r="SBK34" s="66"/>
      <c r="SBL34" s="66"/>
      <c r="SBM34" s="66"/>
      <c r="SBN34" s="66"/>
      <c r="SBO34" s="66"/>
      <c r="SBP34" s="66"/>
      <c r="SBQ34" s="66"/>
      <c r="SBR34" s="66"/>
      <c r="SBS34" s="66"/>
      <c r="SBT34" s="66"/>
      <c r="SBU34" s="66"/>
      <c r="SBV34" s="66"/>
      <c r="SBW34" s="66"/>
      <c r="SBX34" s="66"/>
      <c r="SBY34" s="66"/>
      <c r="SBZ34" s="66"/>
      <c r="SCA34" s="66"/>
      <c r="SCB34" s="66"/>
      <c r="SCC34" s="66"/>
      <c r="SCD34" s="66"/>
      <c r="SCE34" s="66"/>
      <c r="SCF34" s="66"/>
      <c r="SCG34" s="66"/>
      <c r="SCH34" s="66"/>
      <c r="SCI34" s="66"/>
      <c r="SCJ34" s="66"/>
      <c r="SCK34" s="66"/>
      <c r="SCL34" s="66"/>
      <c r="SCM34" s="66"/>
      <c r="SCN34" s="66"/>
      <c r="SCO34" s="66"/>
      <c r="SCP34" s="66"/>
      <c r="SCQ34" s="66"/>
      <c r="SCR34" s="66"/>
      <c r="SCS34" s="66"/>
      <c r="SCT34" s="66"/>
      <c r="SCU34" s="66"/>
      <c r="SCV34" s="66"/>
      <c r="SCW34" s="66"/>
      <c r="SCX34" s="66"/>
      <c r="SCY34" s="66"/>
      <c r="SCZ34" s="66"/>
      <c r="SDA34" s="66"/>
      <c r="SDB34" s="66"/>
      <c r="SDC34" s="66"/>
      <c r="SDD34" s="66"/>
      <c r="SDE34" s="66"/>
      <c r="SDF34" s="66"/>
      <c r="SDG34" s="66"/>
      <c r="SDH34" s="66"/>
      <c r="SDI34" s="66"/>
      <c r="SDJ34" s="66"/>
      <c r="SDK34" s="66"/>
      <c r="SDL34" s="66"/>
      <c r="SDM34" s="66"/>
      <c r="SDN34" s="66"/>
      <c r="SDO34" s="66"/>
      <c r="SDP34" s="66"/>
      <c r="SDQ34" s="66"/>
      <c r="SDR34" s="66"/>
      <c r="SDS34" s="66"/>
      <c r="SDT34" s="66"/>
      <c r="SDU34" s="66"/>
      <c r="SDV34" s="66"/>
      <c r="SDW34" s="66"/>
      <c r="SDX34" s="66"/>
      <c r="SDY34" s="66"/>
      <c r="SDZ34" s="66"/>
      <c r="SEA34" s="66"/>
      <c r="SEB34" s="66"/>
      <c r="SEC34" s="66"/>
      <c r="SED34" s="66"/>
      <c r="SEE34" s="66"/>
      <c r="SEF34" s="66"/>
      <c r="SEG34" s="66"/>
      <c r="SEH34" s="66"/>
      <c r="SEI34" s="66"/>
      <c r="SEJ34" s="66"/>
      <c r="SEK34" s="66"/>
      <c r="SEL34" s="66"/>
      <c r="SEM34" s="66"/>
      <c r="SEN34" s="66"/>
      <c r="SEO34" s="66"/>
      <c r="SEP34" s="66"/>
      <c r="SEQ34" s="66"/>
      <c r="SER34" s="66"/>
      <c r="SES34" s="66"/>
      <c r="SET34" s="66"/>
      <c r="SEU34" s="66"/>
      <c r="SEV34" s="66"/>
      <c r="SEW34" s="66"/>
      <c r="SEX34" s="66"/>
      <c r="SEY34" s="66"/>
      <c r="SEZ34" s="66"/>
      <c r="SFA34" s="66"/>
      <c r="SFB34" s="66"/>
      <c r="SFC34" s="66"/>
      <c r="SFD34" s="66"/>
      <c r="SFE34" s="66"/>
      <c r="SFF34" s="66"/>
      <c r="SFG34" s="66"/>
      <c r="SFH34" s="66"/>
      <c r="SFI34" s="66"/>
      <c r="SFJ34" s="66"/>
      <c r="SFK34" s="66"/>
      <c r="SFL34" s="66"/>
      <c r="SFM34" s="66"/>
      <c r="SFN34" s="66"/>
      <c r="SFO34" s="66"/>
      <c r="SFP34" s="66"/>
      <c r="SFQ34" s="66"/>
      <c r="SFR34" s="66"/>
      <c r="SFS34" s="66"/>
      <c r="SFT34" s="66"/>
      <c r="SFU34" s="66"/>
      <c r="SFV34" s="66"/>
      <c r="SFW34" s="66"/>
      <c r="SFX34" s="66"/>
      <c r="SFY34" s="66"/>
      <c r="SFZ34" s="66"/>
      <c r="SGA34" s="66"/>
      <c r="SGB34" s="66"/>
      <c r="SGC34" s="66"/>
      <c r="SGD34" s="66"/>
      <c r="SGE34" s="66"/>
      <c r="SGF34" s="66"/>
      <c r="SGG34" s="66"/>
      <c r="SGH34" s="66"/>
      <c r="SGI34" s="66"/>
      <c r="SGJ34" s="66"/>
      <c r="SGK34" s="66"/>
      <c r="SGL34" s="66"/>
      <c r="SGM34" s="66"/>
      <c r="SGN34" s="66"/>
      <c r="SGO34" s="66"/>
      <c r="SGP34" s="66"/>
      <c r="SGQ34" s="66"/>
      <c r="SGR34" s="66"/>
      <c r="SGS34" s="66"/>
      <c r="SGT34" s="66"/>
      <c r="SGU34" s="66"/>
      <c r="SGV34" s="66"/>
      <c r="SGW34" s="66"/>
      <c r="SGX34" s="66"/>
      <c r="SGY34" s="66"/>
      <c r="SGZ34" s="66"/>
      <c r="SHA34" s="66"/>
      <c r="SHB34" s="66"/>
      <c r="SHC34" s="66"/>
      <c r="SHD34" s="66"/>
      <c r="SHE34" s="66"/>
      <c r="SHF34" s="66"/>
      <c r="SHG34" s="66"/>
      <c r="SHH34" s="66"/>
      <c r="SHI34" s="66"/>
      <c r="SHJ34" s="66"/>
      <c r="SHK34" s="66"/>
      <c r="SHL34" s="66"/>
      <c r="SHM34" s="66"/>
      <c r="SHN34" s="66"/>
      <c r="SHO34" s="66"/>
      <c r="SHP34" s="66"/>
      <c r="SHQ34" s="66"/>
      <c r="SHR34" s="66"/>
      <c r="SHS34" s="66"/>
      <c r="SHT34" s="66"/>
      <c r="SHU34" s="66"/>
      <c r="SHV34" s="66"/>
      <c r="SHW34" s="66"/>
      <c r="SHX34" s="66"/>
      <c r="SHY34" s="66"/>
      <c r="SHZ34" s="66"/>
      <c r="SIA34" s="66"/>
      <c r="SIB34" s="66"/>
      <c r="SIC34" s="66"/>
      <c r="SID34" s="66"/>
      <c r="SIE34" s="66"/>
      <c r="SIF34" s="66"/>
      <c r="SIG34" s="66"/>
      <c r="SIH34" s="66"/>
      <c r="SII34" s="66"/>
      <c r="SIJ34" s="66"/>
      <c r="SIK34" s="66"/>
      <c r="SIL34" s="66"/>
      <c r="SIM34" s="66"/>
      <c r="SIN34" s="66"/>
      <c r="SIO34" s="66"/>
      <c r="SIP34" s="66"/>
      <c r="SIQ34" s="66"/>
      <c r="SIR34" s="66"/>
      <c r="SIS34" s="66"/>
      <c r="SIT34" s="66"/>
      <c r="SIU34" s="66"/>
      <c r="SIV34" s="66"/>
      <c r="SIW34" s="66"/>
      <c r="SIX34" s="66"/>
      <c r="SIY34" s="66"/>
      <c r="SIZ34" s="66"/>
      <c r="SJA34" s="66"/>
      <c r="SJB34" s="66"/>
      <c r="SJC34" s="66"/>
      <c r="SJD34" s="66"/>
      <c r="SJE34" s="66"/>
      <c r="SJF34" s="66"/>
      <c r="SJG34" s="66"/>
      <c r="SJH34" s="66"/>
      <c r="SJI34" s="66"/>
      <c r="SJJ34" s="66"/>
      <c r="SJK34" s="66"/>
      <c r="SJL34" s="66"/>
      <c r="SJM34" s="66"/>
      <c r="SJN34" s="66"/>
      <c r="SJO34" s="66"/>
      <c r="SJP34" s="66"/>
      <c r="SJQ34" s="66"/>
      <c r="SJR34" s="66"/>
      <c r="SJS34" s="66"/>
      <c r="SJT34" s="66"/>
      <c r="SJU34" s="66"/>
      <c r="SJV34" s="66"/>
      <c r="SJW34" s="66"/>
      <c r="SJX34" s="66"/>
      <c r="SJY34" s="66"/>
      <c r="SJZ34" s="66"/>
      <c r="SKA34" s="66"/>
      <c r="SKB34" s="66"/>
      <c r="SKC34" s="66"/>
      <c r="SKD34" s="66"/>
      <c r="SKE34" s="66"/>
      <c r="SKF34" s="66"/>
      <c r="SKG34" s="66"/>
      <c r="SKH34" s="66"/>
      <c r="SKI34" s="66"/>
      <c r="SKJ34" s="66"/>
      <c r="SKK34" s="66"/>
      <c r="SKL34" s="66"/>
      <c r="SKM34" s="66"/>
      <c r="SKN34" s="66"/>
      <c r="SKO34" s="66"/>
      <c r="SKP34" s="66"/>
      <c r="SKQ34" s="66"/>
      <c r="SKR34" s="66"/>
      <c r="SKS34" s="66"/>
      <c r="SKT34" s="66"/>
      <c r="SKU34" s="66"/>
      <c r="SKV34" s="66"/>
      <c r="SKW34" s="66"/>
      <c r="SKX34" s="66"/>
      <c r="SKY34" s="66"/>
      <c r="SKZ34" s="66"/>
      <c r="SLA34" s="66"/>
      <c r="SLB34" s="66"/>
      <c r="SLC34" s="66"/>
      <c r="SLD34" s="66"/>
      <c r="SLE34" s="66"/>
      <c r="SLF34" s="66"/>
      <c r="SLG34" s="66"/>
      <c r="SLH34" s="66"/>
      <c r="SLI34" s="66"/>
      <c r="SLJ34" s="66"/>
      <c r="SLK34" s="66"/>
      <c r="SLL34" s="66"/>
      <c r="SLM34" s="66"/>
      <c r="SLN34" s="66"/>
      <c r="SLO34" s="66"/>
      <c r="SLP34" s="66"/>
      <c r="SLQ34" s="66"/>
      <c r="SLR34" s="66"/>
      <c r="SLS34" s="66"/>
      <c r="SLT34" s="66"/>
      <c r="SLU34" s="66"/>
      <c r="SLV34" s="66"/>
      <c r="SLW34" s="66"/>
      <c r="SLX34" s="66"/>
      <c r="SLY34" s="66"/>
      <c r="SLZ34" s="66"/>
      <c r="SMA34" s="66"/>
      <c r="SMB34" s="66"/>
      <c r="SMC34" s="66"/>
      <c r="SMD34" s="66"/>
      <c r="SME34" s="66"/>
      <c r="SMF34" s="66"/>
      <c r="SMG34" s="66"/>
      <c r="SMH34" s="66"/>
      <c r="SMI34" s="66"/>
      <c r="SMJ34" s="66"/>
      <c r="SMK34" s="66"/>
      <c r="SML34" s="66"/>
      <c r="SMM34" s="66"/>
      <c r="SMN34" s="66"/>
      <c r="SMO34" s="66"/>
      <c r="SMP34" s="66"/>
      <c r="SMQ34" s="66"/>
      <c r="SMR34" s="66"/>
      <c r="SMS34" s="66"/>
      <c r="SMT34" s="66"/>
      <c r="SMU34" s="66"/>
      <c r="SMV34" s="66"/>
      <c r="SMW34" s="66"/>
      <c r="SMX34" s="66"/>
      <c r="SMY34" s="66"/>
      <c r="SMZ34" s="66"/>
      <c r="SNA34" s="66"/>
      <c r="SNB34" s="66"/>
      <c r="SNC34" s="66"/>
      <c r="SND34" s="66"/>
      <c r="SNE34" s="66"/>
      <c r="SNF34" s="66"/>
      <c r="SNG34" s="66"/>
      <c r="SNH34" s="66"/>
      <c r="SNI34" s="66"/>
      <c r="SNJ34" s="66"/>
      <c r="SNK34" s="66"/>
      <c r="SNL34" s="66"/>
      <c r="SNM34" s="66"/>
      <c r="SNN34" s="66"/>
      <c r="SNO34" s="66"/>
      <c r="SNP34" s="66"/>
      <c r="SNQ34" s="66"/>
      <c r="SNR34" s="66"/>
      <c r="SNS34" s="66"/>
      <c r="SNT34" s="66"/>
      <c r="SNU34" s="66"/>
      <c r="SNV34" s="66"/>
      <c r="SNW34" s="66"/>
      <c r="SNX34" s="66"/>
      <c r="SNY34" s="66"/>
      <c r="SNZ34" s="66"/>
      <c r="SOA34" s="66"/>
      <c r="SOB34" s="66"/>
      <c r="SOC34" s="66"/>
      <c r="SOD34" s="66"/>
      <c r="SOE34" s="66"/>
      <c r="SOF34" s="66"/>
      <c r="SOG34" s="66"/>
      <c r="SOH34" s="66"/>
      <c r="SOI34" s="66"/>
      <c r="SOJ34" s="66"/>
      <c r="SOK34" s="66"/>
      <c r="SOL34" s="66"/>
      <c r="SOM34" s="66"/>
      <c r="SON34" s="66"/>
      <c r="SOO34" s="66"/>
      <c r="SOP34" s="66"/>
      <c r="SOQ34" s="66"/>
      <c r="SOR34" s="66"/>
      <c r="SOS34" s="66"/>
      <c r="SOT34" s="66"/>
      <c r="SOU34" s="66"/>
      <c r="SOV34" s="66"/>
      <c r="SOW34" s="66"/>
      <c r="SOX34" s="66"/>
      <c r="SOY34" s="66"/>
      <c r="SOZ34" s="66"/>
      <c r="SPA34" s="66"/>
      <c r="SPB34" s="66"/>
      <c r="SPC34" s="66"/>
      <c r="SPD34" s="66"/>
      <c r="SPE34" s="66"/>
      <c r="SPF34" s="66"/>
      <c r="SPG34" s="66"/>
      <c r="SPH34" s="66"/>
      <c r="SPI34" s="66"/>
      <c r="SPJ34" s="66"/>
      <c r="SPK34" s="66"/>
      <c r="SPL34" s="66"/>
      <c r="SPM34" s="66"/>
      <c r="SPN34" s="66"/>
      <c r="SPO34" s="66"/>
      <c r="SPP34" s="66"/>
      <c r="SPQ34" s="66"/>
      <c r="SPR34" s="66"/>
      <c r="SPS34" s="66"/>
      <c r="SPT34" s="66"/>
      <c r="SPU34" s="66"/>
      <c r="SPV34" s="66"/>
      <c r="SPW34" s="66"/>
      <c r="SPX34" s="66"/>
      <c r="SPY34" s="66"/>
      <c r="SPZ34" s="66"/>
      <c r="SQA34" s="66"/>
      <c r="SQB34" s="66"/>
      <c r="SQC34" s="66"/>
      <c r="SQD34" s="66"/>
      <c r="SQE34" s="66"/>
      <c r="SQF34" s="66"/>
      <c r="SQG34" s="66"/>
      <c r="SQH34" s="66"/>
      <c r="SQI34" s="66"/>
      <c r="SQJ34" s="66"/>
      <c r="SQK34" s="66"/>
      <c r="SQL34" s="66"/>
      <c r="SQM34" s="66"/>
      <c r="SQN34" s="66"/>
      <c r="SQO34" s="66"/>
      <c r="SQP34" s="66"/>
      <c r="SQQ34" s="66"/>
      <c r="SQR34" s="66"/>
      <c r="SQS34" s="66"/>
      <c r="SQT34" s="66"/>
      <c r="SQU34" s="66"/>
      <c r="SQV34" s="66"/>
      <c r="SQW34" s="66"/>
      <c r="SQX34" s="66"/>
      <c r="SQY34" s="66"/>
      <c r="SQZ34" s="66"/>
      <c r="SRA34" s="66"/>
      <c r="SRB34" s="66"/>
      <c r="SRC34" s="66"/>
      <c r="SRD34" s="66"/>
      <c r="SRE34" s="66"/>
      <c r="SRF34" s="66"/>
      <c r="SRG34" s="66"/>
      <c r="SRH34" s="66"/>
      <c r="SRI34" s="66"/>
      <c r="SRJ34" s="66"/>
      <c r="SRK34" s="66"/>
      <c r="SRL34" s="66"/>
      <c r="SRM34" s="66"/>
      <c r="SRN34" s="66"/>
      <c r="SRO34" s="66"/>
      <c r="SRP34" s="66"/>
      <c r="SRQ34" s="66"/>
      <c r="SRR34" s="66"/>
      <c r="SRS34" s="66"/>
      <c r="SRT34" s="66"/>
      <c r="SRU34" s="66"/>
      <c r="SRV34" s="66"/>
      <c r="SRW34" s="66"/>
      <c r="SRX34" s="66"/>
      <c r="SRY34" s="66"/>
      <c r="SRZ34" s="66"/>
      <c r="SSA34" s="66"/>
      <c r="SSB34" s="66"/>
      <c r="SSC34" s="66"/>
      <c r="SSD34" s="66"/>
      <c r="SSE34" s="66"/>
      <c r="SSF34" s="66"/>
      <c r="SSG34" s="66"/>
      <c r="SSH34" s="66"/>
      <c r="SSI34" s="66"/>
      <c r="SSJ34" s="66"/>
      <c r="SSK34" s="66"/>
      <c r="SSL34" s="66"/>
      <c r="SSM34" s="66"/>
      <c r="SSN34" s="66"/>
      <c r="SSO34" s="66"/>
      <c r="SSP34" s="66"/>
      <c r="SSQ34" s="66"/>
      <c r="SSR34" s="66"/>
      <c r="SSS34" s="66"/>
      <c r="SST34" s="66"/>
      <c r="SSU34" s="66"/>
      <c r="SSV34" s="66"/>
      <c r="SSW34" s="66"/>
      <c r="SSX34" s="66"/>
      <c r="SSY34" s="66"/>
      <c r="SSZ34" s="66"/>
      <c r="STA34" s="66"/>
      <c r="STB34" s="66"/>
      <c r="STC34" s="66"/>
      <c r="STD34" s="66"/>
      <c r="STE34" s="66"/>
      <c r="STF34" s="66"/>
      <c r="STG34" s="66"/>
      <c r="STH34" s="66"/>
      <c r="STI34" s="66"/>
      <c r="STJ34" s="66"/>
      <c r="STK34" s="66"/>
      <c r="STL34" s="66"/>
      <c r="STM34" s="66"/>
      <c r="STN34" s="66"/>
      <c r="STO34" s="66"/>
      <c r="STP34" s="66"/>
      <c r="STQ34" s="66"/>
      <c r="STR34" s="66"/>
      <c r="STS34" s="66"/>
      <c r="STT34" s="66"/>
      <c r="STU34" s="66"/>
      <c r="STV34" s="66"/>
      <c r="STW34" s="66"/>
      <c r="STX34" s="66"/>
      <c r="STY34" s="66"/>
      <c r="STZ34" s="66"/>
      <c r="SUA34" s="66"/>
      <c r="SUB34" s="66"/>
      <c r="SUC34" s="66"/>
      <c r="SUD34" s="66"/>
      <c r="SUE34" s="66"/>
      <c r="SUF34" s="66"/>
      <c r="SUG34" s="66"/>
      <c r="SUH34" s="66"/>
      <c r="SUI34" s="66"/>
      <c r="SUJ34" s="66"/>
      <c r="SUK34" s="66"/>
      <c r="SUL34" s="66"/>
      <c r="SUM34" s="66"/>
      <c r="SUN34" s="66"/>
      <c r="SUO34" s="66"/>
      <c r="SUP34" s="66"/>
      <c r="SUQ34" s="66"/>
      <c r="SUR34" s="66"/>
      <c r="SUS34" s="66"/>
      <c r="SUT34" s="66"/>
      <c r="SUU34" s="66"/>
      <c r="SUV34" s="66"/>
      <c r="SUW34" s="66"/>
      <c r="SUX34" s="66"/>
      <c r="SUY34" s="66"/>
      <c r="SUZ34" s="66"/>
      <c r="SVA34" s="66"/>
      <c r="SVB34" s="66"/>
      <c r="SVC34" s="66"/>
      <c r="SVD34" s="66"/>
      <c r="SVE34" s="66"/>
      <c r="SVF34" s="66"/>
      <c r="SVG34" s="66"/>
      <c r="SVH34" s="66"/>
      <c r="SVI34" s="66"/>
      <c r="SVJ34" s="66"/>
      <c r="SVK34" s="66"/>
      <c r="SVL34" s="66"/>
      <c r="SVM34" s="66"/>
      <c r="SVN34" s="66"/>
      <c r="SVO34" s="66"/>
      <c r="SVP34" s="66"/>
      <c r="SVQ34" s="66"/>
      <c r="SVR34" s="66"/>
      <c r="SVS34" s="66"/>
      <c r="SVT34" s="66"/>
      <c r="SVU34" s="66"/>
      <c r="SVV34" s="66"/>
      <c r="SVW34" s="66"/>
      <c r="SVX34" s="66"/>
      <c r="SVY34" s="66"/>
      <c r="SVZ34" s="66"/>
      <c r="SWA34" s="66"/>
      <c r="SWB34" s="66"/>
      <c r="SWC34" s="66"/>
      <c r="SWD34" s="66"/>
      <c r="SWE34" s="66"/>
      <c r="SWF34" s="66"/>
      <c r="SWG34" s="66"/>
      <c r="SWH34" s="66"/>
      <c r="SWI34" s="66"/>
      <c r="SWJ34" s="66"/>
      <c r="SWK34" s="66"/>
      <c r="SWL34" s="66"/>
      <c r="SWM34" s="66"/>
      <c r="SWN34" s="66"/>
      <c r="SWO34" s="66"/>
      <c r="SWP34" s="66"/>
      <c r="SWQ34" s="66"/>
      <c r="SWR34" s="66"/>
      <c r="SWS34" s="66"/>
      <c r="SWT34" s="66"/>
      <c r="SWU34" s="66"/>
      <c r="SWV34" s="66"/>
      <c r="SWW34" s="66"/>
      <c r="SWX34" s="66"/>
      <c r="SWY34" s="66"/>
      <c r="SWZ34" s="66"/>
      <c r="SXA34" s="66"/>
      <c r="SXB34" s="66"/>
      <c r="SXC34" s="66"/>
      <c r="SXD34" s="66"/>
      <c r="SXE34" s="66"/>
      <c r="SXF34" s="66"/>
      <c r="SXG34" s="66"/>
      <c r="SXH34" s="66"/>
      <c r="SXI34" s="66"/>
      <c r="SXJ34" s="66"/>
      <c r="SXK34" s="66"/>
      <c r="SXL34" s="66"/>
      <c r="SXM34" s="66"/>
      <c r="SXN34" s="66"/>
      <c r="SXO34" s="66"/>
      <c r="SXP34" s="66"/>
      <c r="SXQ34" s="66"/>
      <c r="SXR34" s="66"/>
      <c r="SXS34" s="66"/>
      <c r="SXT34" s="66"/>
      <c r="SXU34" s="66"/>
      <c r="SXV34" s="66"/>
      <c r="SXW34" s="66"/>
      <c r="SXX34" s="66"/>
      <c r="SXY34" s="66"/>
      <c r="SXZ34" s="66"/>
      <c r="SYA34" s="66"/>
      <c r="SYB34" s="66"/>
      <c r="SYC34" s="66"/>
      <c r="SYD34" s="66"/>
      <c r="SYE34" s="66"/>
      <c r="SYF34" s="66"/>
      <c r="SYG34" s="66"/>
      <c r="SYH34" s="66"/>
      <c r="SYI34" s="66"/>
      <c r="SYJ34" s="66"/>
      <c r="SYK34" s="66"/>
      <c r="SYL34" s="66"/>
      <c r="SYM34" s="66"/>
      <c r="SYN34" s="66"/>
      <c r="SYO34" s="66"/>
      <c r="SYP34" s="66"/>
      <c r="SYQ34" s="66"/>
      <c r="SYR34" s="66"/>
      <c r="SYS34" s="66"/>
      <c r="SYT34" s="66"/>
      <c r="SYU34" s="66"/>
      <c r="SYV34" s="66"/>
      <c r="SYW34" s="66"/>
      <c r="SYX34" s="66"/>
      <c r="SYY34" s="66"/>
      <c r="SYZ34" s="66"/>
      <c r="SZA34" s="66"/>
      <c r="SZB34" s="66"/>
      <c r="SZC34" s="66"/>
      <c r="SZD34" s="66"/>
      <c r="SZE34" s="66"/>
      <c r="SZF34" s="66"/>
      <c r="SZG34" s="66"/>
      <c r="SZH34" s="66"/>
      <c r="SZI34" s="66"/>
      <c r="SZJ34" s="66"/>
      <c r="SZK34" s="66"/>
      <c r="SZL34" s="66"/>
      <c r="SZM34" s="66"/>
      <c r="SZN34" s="66"/>
      <c r="SZO34" s="66"/>
      <c r="SZP34" s="66"/>
      <c r="SZQ34" s="66"/>
      <c r="SZR34" s="66"/>
      <c r="SZS34" s="66"/>
      <c r="SZT34" s="66"/>
      <c r="SZU34" s="66"/>
      <c r="SZV34" s="66"/>
      <c r="SZW34" s="66"/>
      <c r="SZX34" s="66"/>
      <c r="SZY34" s="66"/>
      <c r="SZZ34" s="66"/>
      <c r="TAA34" s="66"/>
      <c r="TAB34" s="66"/>
      <c r="TAC34" s="66"/>
      <c r="TAD34" s="66"/>
      <c r="TAE34" s="66"/>
      <c r="TAF34" s="66"/>
      <c r="TAG34" s="66"/>
      <c r="TAH34" s="66"/>
      <c r="TAI34" s="66"/>
      <c r="TAJ34" s="66"/>
      <c r="TAK34" s="66"/>
      <c r="TAL34" s="66"/>
      <c r="TAM34" s="66"/>
      <c r="TAN34" s="66"/>
      <c r="TAO34" s="66"/>
      <c r="TAP34" s="66"/>
      <c r="TAQ34" s="66"/>
      <c r="TAR34" s="66"/>
      <c r="TAS34" s="66"/>
      <c r="TAT34" s="66"/>
      <c r="TAU34" s="66"/>
      <c r="TAV34" s="66"/>
      <c r="TAW34" s="66"/>
      <c r="TAX34" s="66"/>
      <c r="TAY34" s="66"/>
      <c r="TAZ34" s="66"/>
      <c r="TBA34" s="66"/>
      <c r="TBB34" s="66"/>
      <c r="TBC34" s="66"/>
      <c r="TBD34" s="66"/>
      <c r="TBE34" s="66"/>
      <c r="TBF34" s="66"/>
      <c r="TBG34" s="66"/>
      <c r="TBH34" s="66"/>
      <c r="TBI34" s="66"/>
      <c r="TBJ34" s="66"/>
      <c r="TBK34" s="66"/>
      <c r="TBL34" s="66"/>
      <c r="TBM34" s="66"/>
      <c r="TBN34" s="66"/>
      <c r="TBO34" s="66"/>
      <c r="TBP34" s="66"/>
      <c r="TBQ34" s="66"/>
      <c r="TBR34" s="66"/>
      <c r="TBS34" s="66"/>
      <c r="TBT34" s="66"/>
      <c r="TBU34" s="66"/>
      <c r="TBV34" s="66"/>
      <c r="TBW34" s="66"/>
      <c r="TBX34" s="66"/>
      <c r="TBY34" s="66"/>
      <c r="TBZ34" s="66"/>
      <c r="TCA34" s="66"/>
      <c r="TCB34" s="66"/>
      <c r="TCC34" s="66"/>
      <c r="TCD34" s="66"/>
      <c r="TCE34" s="66"/>
      <c r="TCF34" s="66"/>
      <c r="TCG34" s="66"/>
      <c r="TCH34" s="66"/>
      <c r="TCI34" s="66"/>
      <c r="TCJ34" s="66"/>
      <c r="TCK34" s="66"/>
      <c r="TCL34" s="66"/>
      <c r="TCM34" s="66"/>
      <c r="TCN34" s="66"/>
      <c r="TCO34" s="66"/>
      <c r="TCP34" s="66"/>
      <c r="TCQ34" s="66"/>
      <c r="TCR34" s="66"/>
      <c r="TCS34" s="66"/>
      <c r="TCT34" s="66"/>
      <c r="TCU34" s="66"/>
      <c r="TCV34" s="66"/>
      <c r="TCW34" s="66"/>
      <c r="TCX34" s="66"/>
      <c r="TCY34" s="66"/>
      <c r="TCZ34" s="66"/>
      <c r="TDA34" s="66"/>
      <c r="TDB34" s="66"/>
      <c r="TDC34" s="66"/>
      <c r="TDD34" s="66"/>
      <c r="TDE34" s="66"/>
      <c r="TDF34" s="66"/>
      <c r="TDG34" s="66"/>
      <c r="TDH34" s="66"/>
      <c r="TDI34" s="66"/>
      <c r="TDJ34" s="66"/>
      <c r="TDK34" s="66"/>
      <c r="TDL34" s="66"/>
      <c r="TDM34" s="66"/>
      <c r="TDN34" s="66"/>
      <c r="TDO34" s="66"/>
      <c r="TDP34" s="66"/>
      <c r="TDQ34" s="66"/>
      <c r="TDR34" s="66"/>
      <c r="TDS34" s="66"/>
      <c r="TDT34" s="66"/>
      <c r="TDU34" s="66"/>
      <c r="TDV34" s="66"/>
      <c r="TDW34" s="66"/>
      <c r="TDX34" s="66"/>
      <c r="TDY34" s="66"/>
      <c r="TDZ34" s="66"/>
      <c r="TEA34" s="66"/>
      <c r="TEB34" s="66"/>
      <c r="TEC34" s="66"/>
      <c r="TED34" s="66"/>
      <c r="TEE34" s="66"/>
      <c r="TEF34" s="66"/>
      <c r="TEG34" s="66"/>
      <c r="TEH34" s="66"/>
      <c r="TEI34" s="66"/>
      <c r="TEJ34" s="66"/>
      <c r="TEK34" s="66"/>
      <c r="TEL34" s="66"/>
      <c r="TEM34" s="66"/>
      <c r="TEN34" s="66"/>
      <c r="TEO34" s="66"/>
      <c r="TEP34" s="66"/>
      <c r="TEQ34" s="66"/>
      <c r="TER34" s="66"/>
      <c r="TES34" s="66"/>
      <c r="TET34" s="66"/>
      <c r="TEU34" s="66"/>
      <c r="TEV34" s="66"/>
      <c r="TEW34" s="66"/>
      <c r="TEX34" s="66"/>
      <c r="TEY34" s="66"/>
      <c r="TEZ34" s="66"/>
      <c r="TFA34" s="66"/>
      <c r="TFB34" s="66"/>
      <c r="TFC34" s="66"/>
      <c r="TFD34" s="66"/>
      <c r="TFE34" s="66"/>
      <c r="TFF34" s="66"/>
      <c r="TFG34" s="66"/>
      <c r="TFH34" s="66"/>
      <c r="TFI34" s="66"/>
      <c r="TFJ34" s="66"/>
      <c r="TFK34" s="66"/>
      <c r="TFL34" s="66"/>
      <c r="TFM34" s="66"/>
      <c r="TFN34" s="66"/>
      <c r="TFO34" s="66"/>
      <c r="TFP34" s="66"/>
      <c r="TFQ34" s="66"/>
      <c r="TFR34" s="66"/>
      <c r="TFS34" s="66"/>
      <c r="TFT34" s="66"/>
      <c r="TFU34" s="66"/>
      <c r="TFV34" s="66"/>
      <c r="TFW34" s="66"/>
      <c r="TFX34" s="66"/>
      <c r="TFY34" s="66"/>
      <c r="TFZ34" s="66"/>
      <c r="TGA34" s="66"/>
      <c r="TGB34" s="66"/>
      <c r="TGC34" s="66"/>
      <c r="TGD34" s="66"/>
      <c r="TGE34" s="66"/>
      <c r="TGF34" s="66"/>
      <c r="TGG34" s="66"/>
      <c r="TGH34" s="66"/>
      <c r="TGI34" s="66"/>
      <c r="TGJ34" s="66"/>
      <c r="TGK34" s="66"/>
      <c r="TGL34" s="66"/>
      <c r="TGM34" s="66"/>
      <c r="TGN34" s="66"/>
      <c r="TGO34" s="66"/>
      <c r="TGP34" s="66"/>
      <c r="TGQ34" s="66"/>
      <c r="TGR34" s="66"/>
      <c r="TGS34" s="66"/>
      <c r="TGT34" s="66"/>
      <c r="TGU34" s="66"/>
      <c r="TGV34" s="66"/>
      <c r="TGW34" s="66"/>
      <c r="TGX34" s="66"/>
      <c r="TGY34" s="66"/>
      <c r="TGZ34" s="66"/>
      <c r="THA34" s="66"/>
      <c r="THB34" s="66"/>
      <c r="THC34" s="66"/>
      <c r="THD34" s="66"/>
      <c r="THE34" s="66"/>
      <c r="THF34" s="66"/>
      <c r="THG34" s="66"/>
      <c r="THH34" s="66"/>
      <c r="THI34" s="66"/>
      <c r="THJ34" s="66"/>
      <c r="THK34" s="66"/>
      <c r="THL34" s="66"/>
      <c r="THM34" s="66"/>
      <c r="THN34" s="66"/>
      <c r="THO34" s="66"/>
      <c r="THP34" s="66"/>
      <c r="THQ34" s="66"/>
      <c r="THR34" s="66"/>
      <c r="THS34" s="66"/>
      <c r="THT34" s="66"/>
      <c r="THU34" s="66"/>
      <c r="THV34" s="66"/>
      <c r="THW34" s="66"/>
      <c r="THX34" s="66"/>
      <c r="THY34" s="66"/>
      <c r="THZ34" s="66"/>
      <c r="TIA34" s="66"/>
      <c r="TIB34" s="66"/>
      <c r="TIC34" s="66"/>
      <c r="TID34" s="66"/>
      <c r="TIE34" s="66"/>
      <c r="TIF34" s="66"/>
      <c r="TIG34" s="66"/>
      <c r="TIH34" s="66"/>
      <c r="TII34" s="66"/>
      <c r="TIJ34" s="66"/>
      <c r="TIK34" s="66"/>
      <c r="TIL34" s="66"/>
      <c r="TIM34" s="66"/>
      <c r="TIN34" s="66"/>
      <c r="TIO34" s="66"/>
      <c r="TIP34" s="66"/>
      <c r="TIQ34" s="66"/>
      <c r="TIR34" s="66"/>
      <c r="TIS34" s="66"/>
      <c r="TIT34" s="66"/>
      <c r="TIU34" s="66"/>
      <c r="TIV34" s="66"/>
      <c r="TIW34" s="66"/>
      <c r="TIX34" s="66"/>
      <c r="TIY34" s="66"/>
      <c r="TIZ34" s="66"/>
      <c r="TJA34" s="66"/>
      <c r="TJB34" s="66"/>
      <c r="TJC34" s="66"/>
      <c r="TJD34" s="66"/>
      <c r="TJE34" s="66"/>
      <c r="TJF34" s="66"/>
      <c r="TJG34" s="66"/>
      <c r="TJH34" s="66"/>
      <c r="TJI34" s="66"/>
      <c r="TJJ34" s="66"/>
      <c r="TJK34" s="66"/>
      <c r="TJL34" s="66"/>
      <c r="TJM34" s="66"/>
      <c r="TJN34" s="66"/>
      <c r="TJO34" s="66"/>
      <c r="TJP34" s="66"/>
      <c r="TJQ34" s="66"/>
      <c r="TJR34" s="66"/>
      <c r="TJS34" s="66"/>
      <c r="TJT34" s="66"/>
      <c r="TJU34" s="66"/>
      <c r="TJV34" s="66"/>
      <c r="TJW34" s="66"/>
      <c r="TJX34" s="66"/>
      <c r="TJY34" s="66"/>
      <c r="TJZ34" s="66"/>
      <c r="TKA34" s="66"/>
      <c r="TKB34" s="66"/>
      <c r="TKC34" s="66"/>
      <c r="TKD34" s="66"/>
      <c r="TKE34" s="66"/>
      <c r="TKF34" s="66"/>
      <c r="TKG34" s="66"/>
      <c r="TKH34" s="66"/>
      <c r="TKI34" s="66"/>
      <c r="TKJ34" s="66"/>
      <c r="TKK34" s="66"/>
      <c r="TKL34" s="66"/>
      <c r="TKM34" s="66"/>
      <c r="TKN34" s="66"/>
      <c r="TKO34" s="66"/>
      <c r="TKP34" s="66"/>
      <c r="TKQ34" s="66"/>
      <c r="TKR34" s="66"/>
      <c r="TKS34" s="66"/>
      <c r="TKT34" s="66"/>
      <c r="TKU34" s="66"/>
      <c r="TKV34" s="66"/>
      <c r="TKW34" s="66"/>
      <c r="TKX34" s="66"/>
      <c r="TKY34" s="66"/>
      <c r="TKZ34" s="66"/>
      <c r="TLA34" s="66"/>
      <c r="TLB34" s="66"/>
      <c r="TLC34" s="66"/>
      <c r="TLD34" s="66"/>
      <c r="TLE34" s="66"/>
      <c r="TLF34" s="66"/>
      <c r="TLG34" s="66"/>
      <c r="TLH34" s="66"/>
      <c r="TLI34" s="66"/>
      <c r="TLJ34" s="66"/>
      <c r="TLK34" s="66"/>
      <c r="TLL34" s="66"/>
      <c r="TLM34" s="66"/>
      <c r="TLN34" s="66"/>
      <c r="TLO34" s="66"/>
      <c r="TLP34" s="66"/>
      <c r="TLQ34" s="66"/>
      <c r="TLR34" s="66"/>
      <c r="TLS34" s="66"/>
      <c r="TLT34" s="66"/>
      <c r="TLU34" s="66"/>
      <c r="TLV34" s="66"/>
      <c r="TLW34" s="66"/>
      <c r="TLX34" s="66"/>
      <c r="TLY34" s="66"/>
      <c r="TLZ34" s="66"/>
      <c r="TMA34" s="66"/>
      <c r="TMB34" s="66"/>
      <c r="TMC34" s="66"/>
      <c r="TMD34" s="66"/>
      <c r="TME34" s="66"/>
      <c r="TMF34" s="66"/>
      <c r="TMG34" s="66"/>
      <c r="TMH34" s="66"/>
      <c r="TMI34" s="66"/>
      <c r="TMJ34" s="66"/>
      <c r="TMK34" s="66"/>
      <c r="TML34" s="66"/>
      <c r="TMM34" s="66"/>
      <c r="TMN34" s="66"/>
      <c r="TMO34" s="66"/>
      <c r="TMP34" s="66"/>
      <c r="TMQ34" s="66"/>
      <c r="TMR34" s="66"/>
      <c r="TMS34" s="66"/>
      <c r="TMT34" s="66"/>
      <c r="TMU34" s="66"/>
      <c r="TMV34" s="66"/>
      <c r="TMW34" s="66"/>
      <c r="TMX34" s="66"/>
      <c r="TMY34" s="66"/>
      <c r="TMZ34" s="66"/>
      <c r="TNA34" s="66"/>
      <c r="TNB34" s="66"/>
      <c r="TNC34" s="66"/>
      <c r="TND34" s="66"/>
      <c r="TNE34" s="66"/>
      <c r="TNF34" s="66"/>
      <c r="TNG34" s="66"/>
      <c r="TNH34" s="66"/>
      <c r="TNI34" s="66"/>
      <c r="TNJ34" s="66"/>
      <c r="TNK34" s="66"/>
      <c r="TNL34" s="66"/>
      <c r="TNM34" s="66"/>
      <c r="TNN34" s="66"/>
      <c r="TNO34" s="66"/>
      <c r="TNP34" s="66"/>
      <c r="TNQ34" s="66"/>
      <c r="TNR34" s="66"/>
      <c r="TNS34" s="66"/>
      <c r="TNT34" s="66"/>
      <c r="TNU34" s="66"/>
      <c r="TNV34" s="66"/>
      <c r="TNW34" s="66"/>
      <c r="TNX34" s="66"/>
      <c r="TNY34" s="66"/>
      <c r="TNZ34" s="66"/>
      <c r="TOA34" s="66"/>
      <c r="TOB34" s="66"/>
      <c r="TOC34" s="66"/>
      <c r="TOD34" s="66"/>
      <c r="TOE34" s="66"/>
      <c r="TOF34" s="66"/>
      <c r="TOG34" s="66"/>
      <c r="TOH34" s="66"/>
      <c r="TOI34" s="66"/>
      <c r="TOJ34" s="66"/>
      <c r="TOK34" s="66"/>
      <c r="TOL34" s="66"/>
      <c r="TOM34" s="66"/>
      <c r="TON34" s="66"/>
      <c r="TOO34" s="66"/>
      <c r="TOP34" s="66"/>
      <c r="TOQ34" s="66"/>
      <c r="TOR34" s="66"/>
      <c r="TOS34" s="66"/>
      <c r="TOT34" s="66"/>
      <c r="TOU34" s="66"/>
      <c r="TOV34" s="66"/>
      <c r="TOW34" s="66"/>
      <c r="TOX34" s="66"/>
      <c r="TOY34" s="66"/>
      <c r="TOZ34" s="66"/>
      <c r="TPA34" s="66"/>
      <c r="TPB34" s="66"/>
      <c r="TPC34" s="66"/>
      <c r="TPD34" s="66"/>
      <c r="TPE34" s="66"/>
      <c r="TPF34" s="66"/>
      <c r="TPG34" s="66"/>
      <c r="TPH34" s="66"/>
      <c r="TPI34" s="66"/>
      <c r="TPJ34" s="66"/>
      <c r="TPK34" s="66"/>
      <c r="TPL34" s="66"/>
      <c r="TPM34" s="66"/>
      <c r="TPN34" s="66"/>
      <c r="TPO34" s="66"/>
      <c r="TPP34" s="66"/>
      <c r="TPQ34" s="66"/>
      <c r="TPR34" s="66"/>
      <c r="TPS34" s="66"/>
      <c r="TPT34" s="66"/>
      <c r="TPU34" s="66"/>
      <c r="TPV34" s="66"/>
      <c r="TPW34" s="66"/>
      <c r="TPX34" s="66"/>
      <c r="TPY34" s="66"/>
      <c r="TPZ34" s="66"/>
      <c r="TQA34" s="66"/>
      <c r="TQB34" s="66"/>
      <c r="TQC34" s="66"/>
      <c r="TQD34" s="66"/>
      <c r="TQE34" s="66"/>
      <c r="TQF34" s="66"/>
      <c r="TQG34" s="66"/>
      <c r="TQH34" s="66"/>
      <c r="TQI34" s="66"/>
      <c r="TQJ34" s="66"/>
      <c r="TQK34" s="66"/>
      <c r="TQL34" s="66"/>
      <c r="TQM34" s="66"/>
      <c r="TQN34" s="66"/>
      <c r="TQO34" s="66"/>
      <c r="TQP34" s="66"/>
      <c r="TQQ34" s="66"/>
      <c r="TQR34" s="66"/>
      <c r="TQS34" s="66"/>
      <c r="TQT34" s="66"/>
      <c r="TQU34" s="66"/>
      <c r="TQV34" s="66"/>
      <c r="TQW34" s="66"/>
      <c r="TQX34" s="66"/>
      <c r="TQY34" s="66"/>
      <c r="TQZ34" s="66"/>
      <c r="TRA34" s="66"/>
      <c r="TRB34" s="66"/>
      <c r="TRC34" s="66"/>
      <c r="TRD34" s="66"/>
      <c r="TRE34" s="66"/>
      <c r="TRF34" s="66"/>
      <c r="TRG34" s="66"/>
      <c r="TRH34" s="66"/>
      <c r="TRI34" s="66"/>
      <c r="TRJ34" s="66"/>
      <c r="TRK34" s="66"/>
      <c r="TRL34" s="66"/>
      <c r="TRM34" s="66"/>
      <c r="TRN34" s="66"/>
      <c r="TRO34" s="66"/>
      <c r="TRP34" s="66"/>
      <c r="TRQ34" s="66"/>
      <c r="TRR34" s="66"/>
      <c r="TRS34" s="66"/>
      <c r="TRT34" s="66"/>
      <c r="TRU34" s="66"/>
      <c r="TRV34" s="66"/>
      <c r="TRW34" s="66"/>
      <c r="TRX34" s="66"/>
      <c r="TRY34" s="66"/>
      <c r="TRZ34" s="66"/>
      <c r="TSA34" s="66"/>
      <c r="TSB34" s="66"/>
      <c r="TSC34" s="66"/>
      <c r="TSD34" s="66"/>
      <c r="TSE34" s="66"/>
      <c r="TSF34" s="66"/>
      <c r="TSG34" s="66"/>
      <c r="TSH34" s="66"/>
      <c r="TSI34" s="66"/>
      <c r="TSJ34" s="66"/>
      <c r="TSK34" s="66"/>
      <c r="TSL34" s="66"/>
      <c r="TSM34" s="66"/>
      <c r="TSN34" s="66"/>
      <c r="TSO34" s="66"/>
      <c r="TSP34" s="66"/>
      <c r="TSQ34" s="66"/>
      <c r="TSR34" s="66"/>
      <c r="TSS34" s="66"/>
      <c r="TST34" s="66"/>
      <c r="TSU34" s="66"/>
      <c r="TSV34" s="66"/>
      <c r="TSW34" s="66"/>
      <c r="TSX34" s="66"/>
      <c r="TSY34" s="66"/>
      <c r="TSZ34" s="66"/>
      <c r="TTA34" s="66"/>
      <c r="TTB34" s="66"/>
      <c r="TTC34" s="66"/>
      <c r="TTD34" s="66"/>
      <c r="TTE34" s="66"/>
      <c r="TTF34" s="66"/>
      <c r="TTG34" s="66"/>
      <c r="TTH34" s="66"/>
      <c r="TTI34" s="66"/>
      <c r="TTJ34" s="66"/>
      <c r="TTK34" s="66"/>
      <c r="TTL34" s="66"/>
      <c r="TTM34" s="66"/>
      <c r="TTN34" s="66"/>
      <c r="TTO34" s="66"/>
      <c r="TTP34" s="66"/>
      <c r="TTQ34" s="66"/>
      <c r="TTR34" s="66"/>
      <c r="TTS34" s="66"/>
      <c r="TTT34" s="66"/>
      <c r="TTU34" s="66"/>
      <c r="TTV34" s="66"/>
      <c r="TTW34" s="66"/>
      <c r="TTX34" s="66"/>
      <c r="TTY34" s="66"/>
      <c r="TTZ34" s="66"/>
      <c r="TUA34" s="66"/>
      <c r="TUB34" s="66"/>
      <c r="TUC34" s="66"/>
      <c r="TUD34" s="66"/>
      <c r="TUE34" s="66"/>
      <c r="TUF34" s="66"/>
      <c r="TUG34" s="66"/>
      <c r="TUH34" s="66"/>
      <c r="TUI34" s="66"/>
      <c r="TUJ34" s="66"/>
      <c r="TUK34" s="66"/>
      <c r="TUL34" s="66"/>
      <c r="TUM34" s="66"/>
      <c r="TUN34" s="66"/>
      <c r="TUO34" s="66"/>
      <c r="TUP34" s="66"/>
      <c r="TUQ34" s="66"/>
      <c r="TUR34" s="66"/>
      <c r="TUS34" s="66"/>
      <c r="TUT34" s="66"/>
      <c r="TUU34" s="66"/>
      <c r="TUV34" s="66"/>
      <c r="TUW34" s="66"/>
      <c r="TUX34" s="66"/>
      <c r="TUY34" s="66"/>
      <c r="TUZ34" s="66"/>
      <c r="TVA34" s="66"/>
      <c r="TVB34" s="66"/>
      <c r="TVC34" s="66"/>
      <c r="TVD34" s="66"/>
      <c r="TVE34" s="66"/>
      <c r="TVF34" s="66"/>
      <c r="TVG34" s="66"/>
      <c r="TVH34" s="66"/>
      <c r="TVI34" s="66"/>
      <c r="TVJ34" s="66"/>
      <c r="TVK34" s="66"/>
      <c r="TVL34" s="66"/>
      <c r="TVM34" s="66"/>
      <c r="TVN34" s="66"/>
      <c r="TVO34" s="66"/>
      <c r="TVP34" s="66"/>
      <c r="TVQ34" s="66"/>
      <c r="TVR34" s="66"/>
      <c r="TVS34" s="66"/>
      <c r="TVT34" s="66"/>
      <c r="TVU34" s="66"/>
      <c r="TVV34" s="66"/>
      <c r="TVW34" s="66"/>
      <c r="TVX34" s="66"/>
      <c r="TVY34" s="66"/>
      <c r="TVZ34" s="66"/>
      <c r="TWA34" s="66"/>
      <c r="TWB34" s="66"/>
      <c r="TWC34" s="66"/>
      <c r="TWD34" s="66"/>
      <c r="TWE34" s="66"/>
      <c r="TWF34" s="66"/>
      <c r="TWG34" s="66"/>
      <c r="TWH34" s="66"/>
      <c r="TWI34" s="66"/>
      <c r="TWJ34" s="66"/>
      <c r="TWK34" s="66"/>
      <c r="TWL34" s="66"/>
      <c r="TWM34" s="66"/>
      <c r="TWN34" s="66"/>
      <c r="TWO34" s="66"/>
      <c r="TWP34" s="66"/>
      <c r="TWQ34" s="66"/>
      <c r="TWR34" s="66"/>
      <c r="TWS34" s="66"/>
      <c r="TWT34" s="66"/>
      <c r="TWU34" s="66"/>
      <c r="TWV34" s="66"/>
      <c r="TWW34" s="66"/>
      <c r="TWX34" s="66"/>
      <c r="TWY34" s="66"/>
      <c r="TWZ34" s="66"/>
      <c r="TXA34" s="66"/>
      <c r="TXB34" s="66"/>
      <c r="TXC34" s="66"/>
      <c r="TXD34" s="66"/>
      <c r="TXE34" s="66"/>
      <c r="TXF34" s="66"/>
      <c r="TXG34" s="66"/>
      <c r="TXH34" s="66"/>
      <c r="TXI34" s="66"/>
      <c r="TXJ34" s="66"/>
      <c r="TXK34" s="66"/>
      <c r="TXL34" s="66"/>
      <c r="TXM34" s="66"/>
      <c r="TXN34" s="66"/>
      <c r="TXO34" s="66"/>
      <c r="TXP34" s="66"/>
      <c r="TXQ34" s="66"/>
      <c r="TXR34" s="66"/>
      <c r="TXS34" s="66"/>
      <c r="TXT34" s="66"/>
      <c r="TXU34" s="66"/>
      <c r="TXV34" s="66"/>
      <c r="TXW34" s="66"/>
      <c r="TXX34" s="66"/>
      <c r="TXY34" s="66"/>
      <c r="TXZ34" s="66"/>
      <c r="TYA34" s="66"/>
      <c r="TYB34" s="66"/>
      <c r="TYC34" s="66"/>
      <c r="TYD34" s="66"/>
      <c r="TYE34" s="66"/>
      <c r="TYF34" s="66"/>
      <c r="TYG34" s="66"/>
      <c r="TYH34" s="66"/>
      <c r="TYI34" s="66"/>
      <c r="TYJ34" s="66"/>
      <c r="TYK34" s="66"/>
      <c r="TYL34" s="66"/>
      <c r="TYM34" s="66"/>
      <c r="TYN34" s="66"/>
      <c r="TYO34" s="66"/>
      <c r="TYP34" s="66"/>
      <c r="TYQ34" s="66"/>
      <c r="TYR34" s="66"/>
      <c r="TYS34" s="66"/>
      <c r="TYT34" s="66"/>
      <c r="TYU34" s="66"/>
      <c r="TYV34" s="66"/>
      <c r="TYW34" s="66"/>
      <c r="TYX34" s="66"/>
      <c r="TYY34" s="66"/>
      <c r="TYZ34" s="66"/>
      <c r="TZA34" s="66"/>
      <c r="TZB34" s="66"/>
      <c r="TZC34" s="66"/>
      <c r="TZD34" s="66"/>
      <c r="TZE34" s="66"/>
      <c r="TZF34" s="66"/>
      <c r="TZG34" s="66"/>
      <c r="TZH34" s="66"/>
      <c r="TZI34" s="66"/>
      <c r="TZJ34" s="66"/>
      <c r="TZK34" s="66"/>
      <c r="TZL34" s="66"/>
      <c r="TZM34" s="66"/>
      <c r="TZN34" s="66"/>
      <c r="TZO34" s="66"/>
      <c r="TZP34" s="66"/>
      <c r="TZQ34" s="66"/>
      <c r="TZR34" s="66"/>
      <c r="TZS34" s="66"/>
      <c r="TZT34" s="66"/>
      <c r="TZU34" s="66"/>
      <c r="TZV34" s="66"/>
      <c r="TZW34" s="66"/>
      <c r="TZX34" s="66"/>
      <c r="TZY34" s="66"/>
      <c r="TZZ34" s="66"/>
      <c r="UAA34" s="66"/>
      <c r="UAB34" s="66"/>
      <c r="UAC34" s="66"/>
      <c r="UAD34" s="66"/>
      <c r="UAE34" s="66"/>
      <c r="UAF34" s="66"/>
      <c r="UAG34" s="66"/>
      <c r="UAH34" s="66"/>
      <c r="UAI34" s="66"/>
      <c r="UAJ34" s="66"/>
      <c r="UAK34" s="66"/>
      <c r="UAL34" s="66"/>
      <c r="UAM34" s="66"/>
      <c r="UAN34" s="66"/>
      <c r="UAO34" s="66"/>
      <c r="UAP34" s="66"/>
      <c r="UAQ34" s="66"/>
      <c r="UAR34" s="66"/>
      <c r="UAS34" s="66"/>
      <c r="UAT34" s="66"/>
      <c r="UAU34" s="66"/>
      <c r="UAV34" s="66"/>
      <c r="UAW34" s="66"/>
      <c r="UAX34" s="66"/>
      <c r="UAY34" s="66"/>
      <c r="UAZ34" s="66"/>
      <c r="UBA34" s="66"/>
      <c r="UBB34" s="66"/>
      <c r="UBC34" s="66"/>
      <c r="UBD34" s="66"/>
      <c r="UBE34" s="66"/>
      <c r="UBF34" s="66"/>
      <c r="UBG34" s="66"/>
      <c r="UBH34" s="66"/>
      <c r="UBI34" s="66"/>
      <c r="UBJ34" s="66"/>
      <c r="UBK34" s="66"/>
      <c r="UBL34" s="66"/>
      <c r="UBM34" s="66"/>
      <c r="UBN34" s="66"/>
      <c r="UBO34" s="66"/>
      <c r="UBP34" s="66"/>
      <c r="UBQ34" s="66"/>
      <c r="UBR34" s="66"/>
      <c r="UBS34" s="66"/>
      <c r="UBT34" s="66"/>
      <c r="UBU34" s="66"/>
      <c r="UBV34" s="66"/>
      <c r="UBW34" s="66"/>
      <c r="UBX34" s="66"/>
      <c r="UBY34" s="66"/>
      <c r="UBZ34" s="66"/>
      <c r="UCA34" s="66"/>
      <c r="UCB34" s="66"/>
      <c r="UCC34" s="66"/>
      <c r="UCD34" s="66"/>
      <c r="UCE34" s="66"/>
      <c r="UCF34" s="66"/>
      <c r="UCG34" s="66"/>
      <c r="UCH34" s="66"/>
      <c r="UCI34" s="66"/>
      <c r="UCJ34" s="66"/>
      <c r="UCK34" s="66"/>
      <c r="UCL34" s="66"/>
      <c r="UCM34" s="66"/>
      <c r="UCN34" s="66"/>
      <c r="UCO34" s="66"/>
      <c r="UCP34" s="66"/>
      <c r="UCQ34" s="66"/>
      <c r="UCR34" s="66"/>
      <c r="UCS34" s="66"/>
      <c r="UCT34" s="66"/>
      <c r="UCU34" s="66"/>
      <c r="UCV34" s="66"/>
      <c r="UCW34" s="66"/>
      <c r="UCX34" s="66"/>
      <c r="UCY34" s="66"/>
      <c r="UCZ34" s="66"/>
      <c r="UDA34" s="66"/>
      <c r="UDB34" s="66"/>
      <c r="UDC34" s="66"/>
      <c r="UDD34" s="66"/>
      <c r="UDE34" s="66"/>
      <c r="UDF34" s="66"/>
      <c r="UDG34" s="66"/>
      <c r="UDH34" s="66"/>
      <c r="UDI34" s="66"/>
      <c r="UDJ34" s="66"/>
      <c r="UDK34" s="66"/>
      <c r="UDL34" s="66"/>
      <c r="UDM34" s="66"/>
      <c r="UDN34" s="66"/>
      <c r="UDO34" s="66"/>
      <c r="UDP34" s="66"/>
      <c r="UDQ34" s="66"/>
      <c r="UDR34" s="66"/>
      <c r="UDS34" s="66"/>
      <c r="UDT34" s="66"/>
      <c r="UDU34" s="66"/>
      <c r="UDV34" s="66"/>
      <c r="UDW34" s="66"/>
      <c r="UDX34" s="66"/>
      <c r="UDY34" s="66"/>
      <c r="UDZ34" s="66"/>
      <c r="UEA34" s="66"/>
      <c r="UEB34" s="66"/>
      <c r="UEC34" s="66"/>
      <c r="UED34" s="66"/>
      <c r="UEE34" s="66"/>
      <c r="UEF34" s="66"/>
      <c r="UEG34" s="66"/>
      <c r="UEH34" s="66"/>
      <c r="UEI34" s="66"/>
      <c r="UEJ34" s="66"/>
      <c r="UEK34" s="66"/>
      <c r="UEL34" s="66"/>
      <c r="UEM34" s="66"/>
      <c r="UEN34" s="66"/>
      <c r="UEO34" s="66"/>
      <c r="UEP34" s="66"/>
      <c r="UEQ34" s="66"/>
      <c r="UER34" s="66"/>
      <c r="UES34" s="66"/>
      <c r="UET34" s="66"/>
      <c r="UEU34" s="66"/>
      <c r="UEV34" s="66"/>
      <c r="UEW34" s="66"/>
      <c r="UEX34" s="66"/>
      <c r="UEY34" s="66"/>
      <c r="UEZ34" s="66"/>
      <c r="UFA34" s="66"/>
      <c r="UFB34" s="66"/>
      <c r="UFC34" s="66"/>
      <c r="UFD34" s="66"/>
      <c r="UFE34" s="66"/>
      <c r="UFF34" s="66"/>
      <c r="UFG34" s="66"/>
      <c r="UFH34" s="66"/>
      <c r="UFI34" s="66"/>
      <c r="UFJ34" s="66"/>
      <c r="UFK34" s="66"/>
      <c r="UFL34" s="66"/>
      <c r="UFM34" s="66"/>
      <c r="UFN34" s="66"/>
      <c r="UFO34" s="66"/>
      <c r="UFP34" s="66"/>
      <c r="UFQ34" s="66"/>
      <c r="UFR34" s="66"/>
      <c r="UFS34" s="66"/>
      <c r="UFT34" s="66"/>
      <c r="UFU34" s="66"/>
      <c r="UFV34" s="66"/>
      <c r="UFW34" s="66"/>
      <c r="UFX34" s="66"/>
      <c r="UFY34" s="66"/>
      <c r="UFZ34" s="66"/>
      <c r="UGA34" s="66"/>
      <c r="UGB34" s="66"/>
      <c r="UGC34" s="66"/>
      <c r="UGD34" s="66"/>
      <c r="UGE34" s="66"/>
      <c r="UGF34" s="66"/>
      <c r="UGG34" s="66"/>
      <c r="UGH34" s="66"/>
      <c r="UGI34" s="66"/>
      <c r="UGJ34" s="66"/>
      <c r="UGK34" s="66"/>
      <c r="UGL34" s="66"/>
      <c r="UGM34" s="66"/>
      <c r="UGN34" s="66"/>
      <c r="UGO34" s="66"/>
      <c r="UGP34" s="66"/>
      <c r="UGQ34" s="66"/>
      <c r="UGR34" s="66"/>
      <c r="UGS34" s="66"/>
      <c r="UGT34" s="66"/>
      <c r="UGU34" s="66"/>
      <c r="UGV34" s="66"/>
      <c r="UGW34" s="66"/>
      <c r="UGX34" s="66"/>
      <c r="UGY34" s="66"/>
      <c r="UGZ34" s="66"/>
      <c r="UHA34" s="66"/>
      <c r="UHB34" s="66"/>
      <c r="UHC34" s="66"/>
      <c r="UHD34" s="66"/>
      <c r="UHE34" s="66"/>
      <c r="UHF34" s="66"/>
      <c r="UHG34" s="66"/>
      <c r="UHH34" s="66"/>
      <c r="UHI34" s="66"/>
      <c r="UHJ34" s="66"/>
      <c r="UHK34" s="66"/>
      <c r="UHL34" s="66"/>
      <c r="UHM34" s="66"/>
      <c r="UHN34" s="66"/>
      <c r="UHO34" s="66"/>
      <c r="UHP34" s="66"/>
      <c r="UHQ34" s="66"/>
      <c r="UHR34" s="66"/>
      <c r="UHS34" s="66"/>
      <c r="UHT34" s="66"/>
      <c r="UHU34" s="66"/>
      <c r="UHV34" s="66"/>
      <c r="UHW34" s="66"/>
      <c r="UHX34" s="66"/>
      <c r="UHY34" s="66"/>
      <c r="UHZ34" s="66"/>
      <c r="UIA34" s="66"/>
      <c r="UIB34" s="66"/>
      <c r="UIC34" s="66"/>
      <c r="UID34" s="66"/>
      <c r="UIE34" s="66"/>
      <c r="UIF34" s="66"/>
      <c r="UIG34" s="66"/>
      <c r="UIH34" s="66"/>
      <c r="UII34" s="66"/>
      <c r="UIJ34" s="66"/>
      <c r="UIK34" s="66"/>
      <c r="UIL34" s="66"/>
      <c r="UIM34" s="66"/>
      <c r="UIN34" s="66"/>
      <c r="UIO34" s="66"/>
      <c r="UIP34" s="66"/>
      <c r="UIQ34" s="66"/>
      <c r="UIR34" s="66"/>
      <c r="UIS34" s="66"/>
      <c r="UIT34" s="66"/>
      <c r="UIU34" s="66"/>
      <c r="UIV34" s="66"/>
      <c r="UIW34" s="66"/>
      <c r="UIX34" s="66"/>
      <c r="UIY34" s="66"/>
      <c r="UIZ34" s="66"/>
      <c r="UJA34" s="66"/>
      <c r="UJB34" s="66"/>
      <c r="UJC34" s="66"/>
      <c r="UJD34" s="66"/>
      <c r="UJE34" s="66"/>
      <c r="UJF34" s="66"/>
      <c r="UJG34" s="66"/>
      <c r="UJH34" s="66"/>
      <c r="UJI34" s="66"/>
      <c r="UJJ34" s="66"/>
      <c r="UJK34" s="66"/>
      <c r="UJL34" s="66"/>
      <c r="UJM34" s="66"/>
      <c r="UJN34" s="66"/>
      <c r="UJO34" s="66"/>
      <c r="UJP34" s="66"/>
      <c r="UJQ34" s="66"/>
      <c r="UJR34" s="66"/>
      <c r="UJS34" s="66"/>
      <c r="UJT34" s="66"/>
      <c r="UJU34" s="66"/>
      <c r="UJV34" s="66"/>
      <c r="UJW34" s="66"/>
      <c r="UJX34" s="66"/>
      <c r="UJY34" s="66"/>
      <c r="UJZ34" s="66"/>
      <c r="UKA34" s="66"/>
      <c r="UKB34" s="66"/>
      <c r="UKC34" s="66"/>
      <c r="UKD34" s="66"/>
      <c r="UKE34" s="66"/>
      <c r="UKF34" s="66"/>
      <c r="UKG34" s="66"/>
      <c r="UKH34" s="66"/>
      <c r="UKI34" s="66"/>
      <c r="UKJ34" s="66"/>
      <c r="UKK34" s="66"/>
      <c r="UKL34" s="66"/>
      <c r="UKM34" s="66"/>
      <c r="UKN34" s="66"/>
      <c r="UKO34" s="66"/>
      <c r="UKP34" s="66"/>
      <c r="UKQ34" s="66"/>
      <c r="UKR34" s="66"/>
      <c r="UKS34" s="66"/>
      <c r="UKT34" s="66"/>
      <c r="UKU34" s="66"/>
      <c r="UKV34" s="66"/>
      <c r="UKW34" s="66"/>
      <c r="UKX34" s="66"/>
      <c r="UKY34" s="66"/>
      <c r="UKZ34" s="66"/>
      <c r="ULA34" s="66"/>
      <c r="ULB34" s="66"/>
      <c r="ULC34" s="66"/>
      <c r="ULD34" s="66"/>
      <c r="ULE34" s="66"/>
      <c r="ULF34" s="66"/>
      <c r="ULG34" s="66"/>
      <c r="ULH34" s="66"/>
      <c r="ULI34" s="66"/>
      <c r="ULJ34" s="66"/>
      <c r="ULK34" s="66"/>
      <c r="ULL34" s="66"/>
      <c r="ULM34" s="66"/>
      <c r="ULN34" s="66"/>
      <c r="ULO34" s="66"/>
      <c r="ULP34" s="66"/>
      <c r="ULQ34" s="66"/>
      <c r="ULR34" s="66"/>
      <c r="ULS34" s="66"/>
      <c r="ULT34" s="66"/>
      <c r="ULU34" s="66"/>
      <c r="ULV34" s="66"/>
      <c r="ULW34" s="66"/>
      <c r="ULX34" s="66"/>
      <c r="ULY34" s="66"/>
      <c r="ULZ34" s="66"/>
      <c r="UMA34" s="66"/>
      <c r="UMB34" s="66"/>
      <c r="UMC34" s="66"/>
      <c r="UMD34" s="66"/>
      <c r="UME34" s="66"/>
      <c r="UMF34" s="66"/>
      <c r="UMG34" s="66"/>
      <c r="UMH34" s="66"/>
      <c r="UMI34" s="66"/>
      <c r="UMJ34" s="66"/>
      <c r="UMK34" s="66"/>
      <c r="UML34" s="66"/>
      <c r="UMM34" s="66"/>
      <c r="UMN34" s="66"/>
      <c r="UMO34" s="66"/>
      <c r="UMP34" s="66"/>
      <c r="UMQ34" s="66"/>
      <c r="UMR34" s="66"/>
      <c r="UMS34" s="66"/>
      <c r="UMT34" s="66"/>
      <c r="UMU34" s="66"/>
      <c r="UMV34" s="66"/>
      <c r="UMW34" s="66"/>
      <c r="UMX34" s="66"/>
      <c r="UMY34" s="66"/>
      <c r="UMZ34" s="66"/>
      <c r="UNA34" s="66"/>
      <c r="UNB34" s="66"/>
      <c r="UNC34" s="66"/>
      <c r="UND34" s="66"/>
      <c r="UNE34" s="66"/>
      <c r="UNF34" s="66"/>
      <c r="UNG34" s="66"/>
      <c r="UNH34" s="66"/>
      <c r="UNI34" s="66"/>
      <c r="UNJ34" s="66"/>
      <c r="UNK34" s="66"/>
      <c r="UNL34" s="66"/>
      <c r="UNM34" s="66"/>
      <c r="UNN34" s="66"/>
      <c r="UNO34" s="66"/>
      <c r="UNP34" s="66"/>
      <c r="UNQ34" s="66"/>
      <c r="UNR34" s="66"/>
      <c r="UNS34" s="66"/>
      <c r="UNT34" s="66"/>
      <c r="UNU34" s="66"/>
      <c r="UNV34" s="66"/>
      <c r="UNW34" s="66"/>
      <c r="UNX34" s="66"/>
      <c r="UNY34" s="66"/>
      <c r="UNZ34" s="66"/>
      <c r="UOA34" s="66"/>
      <c r="UOB34" s="66"/>
      <c r="UOC34" s="66"/>
      <c r="UOD34" s="66"/>
      <c r="UOE34" s="66"/>
      <c r="UOF34" s="66"/>
      <c r="UOG34" s="66"/>
      <c r="UOH34" s="66"/>
      <c r="UOI34" s="66"/>
      <c r="UOJ34" s="66"/>
      <c r="UOK34" s="66"/>
      <c r="UOL34" s="66"/>
      <c r="UOM34" s="66"/>
      <c r="UON34" s="66"/>
      <c r="UOO34" s="66"/>
      <c r="UOP34" s="66"/>
      <c r="UOQ34" s="66"/>
      <c r="UOR34" s="66"/>
      <c r="UOS34" s="66"/>
      <c r="UOT34" s="66"/>
      <c r="UOU34" s="66"/>
      <c r="UOV34" s="66"/>
      <c r="UOW34" s="66"/>
      <c r="UOX34" s="66"/>
      <c r="UOY34" s="66"/>
      <c r="UOZ34" s="66"/>
      <c r="UPA34" s="66"/>
      <c r="UPB34" s="66"/>
      <c r="UPC34" s="66"/>
      <c r="UPD34" s="66"/>
      <c r="UPE34" s="66"/>
      <c r="UPF34" s="66"/>
      <c r="UPG34" s="66"/>
      <c r="UPH34" s="66"/>
      <c r="UPI34" s="66"/>
      <c r="UPJ34" s="66"/>
      <c r="UPK34" s="66"/>
      <c r="UPL34" s="66"/>
      <c r="UPM34" s="66"/>
      <c r="UPN34" s="66"/>
      <c r="UPO34" s="66"/>
      <c r="UPP34" s="66"/>
      <c r="UPQ34" s="66"/>
      <c r="UPR34" s="66"/>
      <c r="UPS34" s="66"/>
      <c r="UPT34" s="66"/>
      <c r="UPU34" s="66"/>
      <c r="UPV34" s="66"/>
      <c r="UPW34" s="66"/>
      <c r="UPX34" s="66"/>
      <c r="UPY34" s="66"/>
      <c r="UPZ34" s="66"/>
      <c r="UQA34" s="66"/>
      <c r="UQB34" s="66"/>
      <c r="UQC34" s="66"/>
      <c r="UQD34" s="66"/>
      <c r="UQE34" s="66"/>
      <c r="UQF34" s="66"/>
      <c r="UQG34" s="66"/>
      <c r="UQH34" s="66"/>
      <c r="UQI34" s="66"/>
      <c r="UQJ34" s="66"/>
      <c r="UQK34" s="66"/>
      <c r="UQL34" s="66"/>
      <c r="UQM34" s="66"/>
      <c r="UQN34" s="66"/>
      <c r="UQO34" s="66"/>
      <c r="UQP34" s="66"/>
      <c r="UQQ34" s="66"/>
      <c r="UQR34" s="66"/>
      <c r="UQS34" s="66"/>
      <c r="UQT34" s="66"/>
      <c r="UQU34" s="66"/>
      <c r="UQV34" s="66"/>
      <c r="UQW34" s="66"/>
      <c r="UQX34" s="66"/>
      <c r="UQY34" s="66"/>
      <c r="UQZ34" s="66"/>
      <c r="URA34" s="66"/>
      <c r="URB34" s="66"/>
      <c r="URC34" s="66"/>
      <c r="URD34" s="66"/>
      <c r="URE34" s="66"/>
      <c r="URF34" s="66"/>
      <c r="URG34" s="66"/>
      <c r="URH34" s="66"/>
      <c r="URI34" s="66"/>
      <c r="URJ34" s="66"/>
      <c r="URK34" s="66"/>
      <c r="URL34" s="66"/>
      <c r="URM34" s="66"/>
      <c r="URN34" s="66"/>
      <c r="URO34" s="66"/>
      <c r="URP34" s="66"/>
      <c r="URQ34" s="66"/>
      <c r="URR34" s="66"/>
      <c r="URS34" s="66"/>
      <c r="URT34" s="66"/>
      <c r="URU34" s="66"/>
      <c r="URV34" s="66"/>
      <c r="URW34" s="66"/>
      <c r="URX34" s="66"/>
      <c r="URY34" s="66"/>
      <c r="URZ34" s="66"/>
      <c r="USA34" s="66"/>
      <c r="USB34" s="66"/>
      <c r="USC34" s="66"/>
      <c r="USD34" s="66"/>
      <c r="USE34" s="66"/>
      <c r="USF34" s="66"/>
      <c r="USG34" s="66"/>
      <c r="USH34" s="66"/>
      <c r="USI34" s="66"/>
      <c r="USJ34" s="66"/>
      <c r="USK34" s="66"/>
      <c r="USL34" s="66"/>
      <c r="USM34" s="66"/>
      <c r="USN34" s="66"/>
      <c r="USO34" s="66"/>
      <c r="USP34" s="66"/>
      <c r="USQ34" s="66"/>
      <c r="USR34" s="66"/>
      <c r="USS34" s="66"/>
      <c r="UST34" s="66"/>
      <c r="USU34" s="66"/>
      <c r="USV34" s="66"/>
      <c r="USW34" s="66"/>
      <c r="USX34" s="66"/>
      <c r="USY34" s="66"/>
      <c r="USZ34" s="66"/>
      <c r="UTA34" s="66"/>
      <c r="UTB34" s="66"/>
      <c r="UTC34" s="66"/>
      <c r="UTD34" s="66"/>
      <c r="UTE34" s="66"/>
      <c r="UTF34" s="66"/>
      <c r="UTG34" s="66"/>
      <c r="UTH34" s="66"/>
      <c r="UTI34" s="66"/>
      <c r="UTJ34" s="66"/>
      <c r="UTK34" s="66"/>
      <c r="UTL34" s="66"/>
      <c r="UTM34" s="66"/>
      <c r="UTN34" s="66"/>
      <c r="UTO34" s="66"/>
      <c r="UTP34" s="66"/>
      <c r="UTQ34" s="66"/>
      <c r="UTR34" s="66"/>
      <c r="UTS34" s="66"/>
      <c r="UTT34" s="66"/>
      <c r="UTU34" s="66"/>
      <c r="UTV34" s="66"/>
      <c r="UTW34" s="66"/>
      <c r="UTX34" s="66"/>
      <c r="UTY34" s="66"/>
      <c r="UTZ34" s="66"/>
      <c r="UUA34" s="66"/>
      <c r="UUB34" s="66"/>
      <c r="UUC34" s="66"/>
      <c r="UUD34" s="66"/>
      <c r="UUE34" s="66"/>
      <c r="UUF34" s="66"/>
      <c r="UUG34" s="66"/>
      <c r="UUH34" s="66"/>
      <c r="UUI34" s="66"/>
      <c r="UUJ34" s="66"/>
      <c r="UUK34" s="66"/>
      <c r="UUL34" s="66"/>
      <c r="UUM34" s="66"/>
      <c r="UUN34" s="66"/>
      <c r="UUO34" s="66"/>
      <c r="UUP34" s="66"/>
      <c r="UUQ34" s="66"/>
      <c r="UUR34" s="66"/>
      <c r="UUS34" s="66"/>
      <c r="UUT34" s="66"/>
      <c r="UUU34" s="66"/>
      <c r="UUV34" s="66"/>
      <c r="UUW34" s="66"/>
      <c r="UUX34" s="66"/>
      <c r="UUY34" s="66"/>
      <c r="UUZ34" s="66"/>
      <c r="UVA34" s="66"/>
      <c r="UVB34" s="66"/>
      <c r="UVC34" s="66"/>
      <c r="UVD34" s="66"/>
      <c r="UVE34" s="66"/>
      <c r="UVF34" s="66"/>
      <c r="UVG34" s="66"/>
      <c r="UVH34" s="66"/>
      <c r="UVI34" s="66"/>
      <c r="UVJ34" s="66"/>
      <c r="UVK34" s="66"/>
      <c r="UVL34" s="66"/>
      <c r="UVM34" s="66"/>
      <c r="UVN34" s="66"/>
      <c r="UVO34" s="66"/>
      <c r="UVP34" s="66"/>
      <c r="UVQ34" s="66"/>
      <c r="UVR34" s="66"/>
      <c r="UVS34" s="66"/>
      <c r="UVT34" s="66"/>
      <c r="UVU34" s="66"/>
      <c r="UVV34" s="66"/>
      <c r="UVW34" s="66"/>
      <c r="UVX34" s="66"/>
      <c r="UVY34" s="66"/>
      <c r="UVZ34" s="66"/>
      <c r="UWA34" s="66"/>
      <c r="UWB34" s="66"/>
      <c r="UWC34" s="66"/>
      <c r="UWD34" s="66"/>
      <c r="UWE34" s="66"/>
      <c r="UWF34" s="66"/>
      <c r="UWG34" s="66"/>
      <c r="UWH34" s="66"/>
      <c r="UWI34" s="66"/>
      <c r="UWJ34" s="66"/>
      <c r="UWK34" s="66"/>
      <c r="UWL34" s="66"/>
      <c r="UWM34" s="66"/>
      <c r="UWN34" s="66"/>
      <c r="UWO34" s="66"/>
      <c r="UWP34" s="66"/>
      <c r="UWQ34" s="66"/>
      <c r="UWR34" s="66"/>
      <c r="UWS34" s="66"/>
      <c r="UWT34" s="66"/>
      <c r="UWU34" s="66"/>
      <c r="UWV34" s="66"/>
      <c r="UWW34" s="66"/>
      <c r="UWX34" s="66"/>
      <c r="UWY34" s="66"/>
      <c r="UWZ34" s="66"/>
      <c r="UXA34" s="66"/>
      <c r="UXB34" s="66"/>
      <c r="UXC34" s="66"/>
      <c r="UXD34" s="66"/>
      <c r="UXE34" s="66"/>
      <c r="UXF34" s="66"/>
      <c r="UXG34" s="66"/>
      <c r="UXH34" s="66"/>
      <c r="UXI34" s="66"/>
      <c r="UXJ34" s="66"/>
      <c r="UXK34" s="66"/>
      <c r="UXL34" s="66"/>
      <c r="UXM34" s="66"/>
      <c r="UXN34" s="66"/>
      <c r="UXO34" s="66"/>
      <c r="UXP34" s="66"/>
      <c r="UXQ34" s="66"/>
      <c r="UXR34" s="66"/>
      <c r="UXS34" s="66"/>
      <c r="UXT34" s="66"/>
      <c r="UXU34" s="66"/>
      <c r="UXV34" s="66"/>
      <c r="UXW34" s="66"/>
      <c r="UXX34" s="66"/>
      <c r="UXY34" s="66"/>
      <c r="UXZ34" s="66"/>
      <c r="UYA34" s="66"/>
      <c r="UYB34" s="66"/>
      <c r="UYC34" s="66"/>
      <c r="UYD34" s="66"/>
      <c r="UYE34" s="66"/>
      <c r="UYF34" s="66"/>
      <c r="UYG34" s="66"/>
      <c r="UYH34" s="66"/>
      <c r="UYI34" s="66"/>
      <c r="UYJ34" s="66"/>
      <c r="UYK34" s="66"/>
      <c r="UYL34" s="66"/>
      <c r="UYM34" s="66"/>
      <c r="UYN34" s="66"/>
      <c r="UYO34" s="66"/>
      <c r="UYP34" s="66"/>
      <c r="UYQ34" s="66"/>
      <c r="UYR34" s="66"/>
      <c r="UYS34" s="66"/>
      <c r="UYT34" s="66"/>
      <c r="UYU34" s="66"/>
      <c r="UYV34" s="66"/>
      <c r="UYW34" s="66"/>
      <c r="UYX34" s="66"/>
      <c r="UYY34" s="66"/>
      <c r="UYZ34" s="66"/>
      <c r="UZA34" s="66"/>
      <c r="UZB34" s="66"/>
      <c r="UZC34" s="66"/>
      <c r="UZD34" s="66"/>
      <c r="UZE34" s="66"/>
      <c r="UZF34" s="66"/>
      <c r="UZG34" s="66"/>
      <c r="UZH34" s="66"/>
      <c r="UZI34" s="66"/>
      <c r="UZJ34" s="66"/>
      <c r="UZK34" s="66"/>
      <c r="UZL34" s="66"/>
      <c r="UZM34" s="66"/>
      <c r="UZN34" s="66"/>
      <c r="UZO34" s="66"/>
      <c r="UZP34" s="66"/>
      <c r="UZQ34" s="66"/>
      <c r="UZR34" s="66"/>
      <c r="UZS34" s="66"/>
      <c r="UZT34" s="66"/>
      <c r="UZU34" s="66"/>
      <c r="UZV34" s="66"/>
      <c r="UZW34" s="66"/>
      <c r="UZX34" s="66"/>
      <c r="UZY34" s="66"/>
      <c r="UZZ34" s="66"/>
      <c r="VAA34" s="66"/>
      <c r="VAB34" s="66"/>
      <c r="VAC34" s="66"/>
      <c r="VAD34" s="66"/>
      <c r="VAE34" s="66"/>
      <c r="VAF34" s="66"/>
      <c r="VAG34" s="66"/>
      <c r="VAH34" s="66"/>
      <c r="VAI34" s="66"/>
      <c r="VAJ34" s="66"/>
      <c r="VAK34" s="66"/>
      <c r="VAL34" s="66"/>
      <c r="VAM34" s="66"/>
      <c r="VAN34" s="66"/>
      <c r="VAO34" s="66"/>
      <c r="VAP34" s="66"/>
      <c r="VAQ34" s="66"/>
      <c r="VAR34" s="66"/>
      <c r="VAS34" s="66"/>
      <c r="VAT34" s="66"/>
      <c r="VAU34" s="66"/>
      <c r="VAV34" s="66"/>
      <c r="VAW34" s="66"/>
      <c r="VAX34" s="66"/>
      <c r="VAY34" s="66"/>
      <c r="VAZ34" s="66"/>
      <c r="VBA34" s="66"/>
      <c r="VBB34" s="66"/>
      <c r="VBC34" s="66"/>
      <c r="VBD34" s="66"/>
      <c r="VBE34" s="66"/>
      <c r="VBF34" s="66"/>
      <c r="VBG34" s="66"/>
      <c r="VBH34" s="66"/>
      <c r="VBI34" s="66"/>
      <c r="VBJ34" s="66"/>
      <c r="VBK34" s="66"/>
      <c r="VBL34" s="66"/>
      <c r="VBM34" s="66"/>
      <c r="VBN34" s="66"/>
      <c r="VBO34" s="66"/>
      <c r="VBP34" s="66"/>
      <c r="VBQ34" s="66"/>
      <c r="VBR34" s="66"/>
      <c r="VBS34" s="66"/>
      <c r="VBT34" s="66"/>
      <c r="VBU34" s="66"/>
      <c r="VBV34" s="66"/>
      <c r="VBW34" s="66"/>
      <c r="VBX34" s="66"/>
      <c r="VBY34" s="66"/>
      <c r="VBZ34" s="66"/>
      <c r="VCA34" s="66"/>
      <c r="VCB34" s="66"/>
      <c r="VCC34" s="66"/>
      <c r="VCD34" s="66"/>
      <c r="VCE34" s="66"/>
      <c r="VCF34" s="66"/>
      <c r="VCG34" s="66"/>
      <c r="VCH34" s="66"/>
      <c r="VCI34" s="66"/>
      <c r="VCJ34" s="66"/>
      <c r="VCK34" s="66"/>
      <c r="VCL34" s="66"/>
      <c r="VCM34" s="66"/>
      <c r="VCN34" s="66"/>
      <c r="VCO34" s="66"/>
      <c r="VCP34" s="66"/>
      <c r="VCQ34" s="66"/>
      <c r="VCR34" s="66"/>
      <c r="VCS34" s="66"/>
      <c r="VCT34" s="66"/>
      <c r="VCU34" s="66"/>
      <c r="VCV34" s="66"/>
      <c r="VCW34" s="66"/>
      <c r="VCX34" s="66"/>
      <c r="VCY34" s="66"/>
      <c r="VCZ34" s="66"/>
      <c r="VDA34" s="66"/>
      <c r="VDB34" s="66"/>
      <c r="VDC34" s="66"/>
      <c r="VDD34" s="66"/>
      <c r="VDE34" s="66"/>
      <c r="VDF34" s="66"/>
      <c r="VDG34" s="66"/>
      <c r="VDH34" s="66"/>
      <c r="VDI34" s="66"/>
      <c r="VDJ34" s="66"/>
      <c r="VDK34" s="66"/>
      <c r="VDL34" s="66"/>
      <c r="VDM34" s="66"/>
      <c r="VDN34" s="66"/>
      <c r="VDO34" s="66"/>
      <c r="VDP34" s="66"/>
      <c r="VDQ34" s="66"/>
      <c r="VDR34" s="66"/>
      <c r="VDS34" s="66"/>
      <c r="VDT34" s="66"/>
      <c r="VDU34" s="66"/>
      <c r="VDV34" s="66"/>
      <c r="VDW34" s="66"/>
      <c r="VDX34" s="66"/>
      <c r="VDY34" s="66"/>
      <c r="VDZ34" s="66"/>
      <c r="VEA34" s="66"/>
      <c r="VEB34" s="66"/>
      <c r="VEC34" s="66"/>
      <c r="VED34" s="66"/>
      <c r="VEE34" s="66"/>
      <c r="VEF34" s="66"/>
      <c r="VEG34" s="66"/>
      <c r="VEH34" s="66"/>
      <c r="VEI34" s="66"/>
      <c r="VEJ34" s="66"/>
      <c r="VEK34" s="66"/>
      <c r="VEL34" s="66"/>
      <c r="VEM34" s="66"/>
      <c r="VEN34" s="66"/>
      <c r="VEO34" s="66"/>
      <c r="VEP34" s="66"/>
      <c r="VEQ34" s="66"/>
      <c r="VER34" s="66"/>
      <c r="VES34" s="66"/>
      <c r="VET34" s="66"/>
      <c r="VEU34" s="66"/>
      <c r="VEV34" s="66"/>
      <c r="VEW34" s="66"/>
      <c r="VEX34" s="66"/>
      <c r="VEY34" s="66"/>
      <c r="VEZ34" s="66"/>
      <c r="VFA34" s="66"/>
      <c r="VFB34" s="66"/>
      <c r="VFC34" s="66"/>
      <c r="VFD34" s="66"/>
      <c r="VFE34" s="66"/>
      <c r="VFF34" s="66"/>
      <c r="VFG34" s="66"/>
      <c r="VFH34" s="66"/>
      <c r="VFI34" s="66"/>
      <c r="VFJ34" s="66"/>
      <c r="VFK34" s="66"/>
      <c r="VFL34" s="66"/>
      <c r="VFM34" s="66"/>
      <c r="VFN34" s="66"/>
      <c r="VFO34" s="66"/>
      <c r="VFP34" s="66"/>
      <c r="VFQ34" s="66"/>
      <c r="VFR34" s="66"/>
      <c r="VFS34" s="66"/>
      <c r="VFT34" s="66"/>
      <c r="VFU34" s="66"/>
      <c r="VFV34" s="66"/>
      <c r="VFW34" s="66"/>
      <c r="VFX34" s="66"/>
      <c r="VFY34" s="66"/>
      <c r="VFZ34" s="66"/>
      <c r="VGA34" s="66"/>
      <c r="VGB34" s="66"/>
      <c r="VGC34" s="66"/>
      <c r="VGD34" s="66"/>
      <c r="VGE34" s="66"/>
      <c r="VGF34" s="66"/>
      <c r="VGG34" s="66"/>
      <c r="VGH34" s="66"/>
      <c r="VGI34" s="66"/>
      <c r="VGJ34" s="66"/>
      <c r="VGK34" s="66"/>
      <c r="VGL34" s="66"/>
      <c r="VGM34" s="66"/>
      <c r="VGN34" s="66"/>
      <c r="VGO34" s="66"/>
      <c r="VGP34" s="66"/>
      <c r="VGQ34" s="66"/>
      <c r="VGR34" s="66"/>
      <c r="VGS34" s="66"/>
      <c r="VGT34" s="66"/>
      <c r="VGU34" s="66"/>
      <c r="VGV34" s="66"/>
      <c r="VGW34" s="66"/>
      <c r="VGX34" s="66"/>
      <c r="VGY34" s="66"/>
      <c r="VGZ34" s="66"/>
      <c r="VHA34" s="66"/>
      <c r="VHB34" s="66"/>
      <c r="VHC34" s="66"/>
      <c r="VHD34" s="66"/>
      <c r="VHE34" s="66"/>
      <c r="VHF34" s="66"/>
      <c r="VHG34" s="66"/>
      <c r="VHH34" s="66"/>
      <c r="VHI34" s="66"/>
      <c r="VHJ34" s="66"/>
      <c r="VHK34" s="66"/>
      <c r="VHL34" s="66"/>
      <c r="VHM34" s="66"/>
      <c r="VHN34" s="66"/>
      <c r="VHO34" s="66"/>
      <c r="VHP34" s="66"/>
      <c r="VHQ34" s="66"/>
      <c r="VHR34" s="66"/>
      <c r="VHS34" s="66"/>
      <c r="VHT34" s="66"/>
      <c r="VHU34" s="66"/>
      <c r="VHV34" s="66"/>
      <c r="VHW34" s="66"/>
      <c r="VHX34" s="66"/>
      <c r="VHY34" s="66"/>
      <c r="VHZ34" s="66"/>
      <c r="VIA34" s="66"/>
      <c r="VIB34" s="66"/>
      <c r="VIC34" s="66"/>
      <c r="VID34" s="66"/>
      <c r="VIE34" s="66"/>
      <c r="VIF34" s="66"/>
      <c r="VIG34" s="66"/>
      <c r="VIH34" s="66"/>
      <c r="VII34" s="66"/>
      <c r="VIJ34" s="66"/>
      <c r="VIK34" s="66"/>
      <c r="VIL34" s="66"/>
      <c r="VIM34" s="66"/>
      <c r="VIN34" s="66"/>
      <c r="VIO34" s="66"/>
      <c r="VIP34" s="66"/>
      <c r="VIQ34" s="66"/>
      <c r="VIR34" s="66"/>
      <c r="VIS34" s="66"/>
      <c r="VIT34" s="66"/>
      <c r="VIU34" s="66"/>
      <c r="VIV34" s="66"/>
      <c r="VIW34" s="66"/>
      <c r="VIX34" s="66"/>
      <c r="VIY34" s="66"/>
      <c r="VIZ34" s="66"/>
      <c r="VJA34" s="66"/>
      <c r="VJB34" s="66"/>
      <c r="VJC34" s="66"/>
      <c r="VJD34" s="66"/>
      <c r="VJE34" s="66"/>
      <c r="VJF34" s="66"/>
      <c r="VJG34" s="66"/>
      <c r="VJH34" s="66"/>
      <c r="VJI34" s="66"/>
      <c r="VJJ34" s="66"/>
      <c r="VJK34" s="66"/>
      <c r="VJL34" s="66"/>
      <c r="VJM34" s="66"/>
      <c r="VJN34" s="66"/>
      <c r="VJO34" s="66"/>
      <c r="VJP34" s="66"/>
      <c r="VJQ34" s="66"/>
      <c r="VJR34" s="66"/>
      <c r="VJS34" s="66"/>
      <c r="VJT34" s="66"/>
      <c r="VJU34" s="66"/>
      <c r="VJV34" s="66"/>
      <c r="VJW34" s="66"/>
      <c r="VJX34" s="66"/>
      <c r="VJY34" s="66"/>
      <c r="VJZ34" s="66"/>
      <c r="VKA34" s="66"/>
      <c r="VKB34" s="66"/>
      <c r="VKC34" s="66"/>
      <c r="VKD34" s="66"/>
      <c r="VKE34" s="66"/>
      <c r="VKF34" s="66"/>
      <c r="VKG34" s="66"/>
      <c r="VKH34" s="66"/>
      <c r="VKI34" s="66"/>
      <c r="VKJ34" s="66"/>
      <c r="VKK34" s="66"/>
      <c r="VKL34" s="66"/>
      <c r="VKM34" s="66"/>
      <c r="VKN34" s="66"/>
      <c r="VKO34" s="66"/>
      <c r="VKP34" s="66"/>
      <c r="VKQ34" s="66"/>
      <c r="VKR34" s="66"/>
      <c r="VKS34" s="66"/>
      <c r="VKT34" s="66"/>
      <c r="VKU34" s="66"/>
      <c r="VKV34" s="66"/>
      <c r="VKW34" s="66"/>
      <c r="VKX34" s="66"/>
      <c r="VKY34" s="66"/>
      <c r="VKZ34" s="66"/>
      <c r="VLA34" s="66"/>
      <c r="VLB34" s="66"/>
      <c r="VLC34" s="66"/>
      <c r="VLD34" s="66"/>
      <c r="VLE34" s="66"/>
      <c r="VLF34" s="66"/>
      <c r="VLG34" s="66"/>
      <c r="VLH34" s="66"/>
      <c r="VLI34" s="66"/>
      <c r="VLJ34" s="66"/>
      <c r="VLK34" s="66"/>
      <c r="VLL34" s="66"/>
      <c r="VLM34" s="66"/>
      <c r="VLN34" s="66"/>
      <c r="VLO34" s="66"/>
      <c r="VLP34" s="66"/>
      <c r="VLQ34" s="66"/>
      <c r="VLR34" s="66"/>
      <c r="VLS34" s="66"/>
      <c r="VLT34" s="66"/>
      <c r="VLU34" s="66"/>
      <c r="VLV34" s="66"/>
      <c r="VLW34" s="66"/>
      <c r="VLX34" s="66"/>
      <c r="VLY34" s="66"/>
      <c r="VLZ34" s="66"/>
      <c r="VMA34" s="66"/>
      <c r="VMB34" s="66"/>
      <c r="VMC34" s="66"/>
      <c r="VMD34" s="66"/>
      <c r="VME34" s="66"/>
      <c r="VMF34" s="66"/>
      <c r="VMG34" s="66"/>
      <c r="VMH34" s="66"/>
      <c r="VMI34" s="66"/>
      <c r="VMJ34" s="66"/>
      <c r="VMK34" s="66"/>
      <c r="VML34" s="66"/>
      <c r="VMM34" s="66"/>
      <c r="VMN34" s="66"/>
      <c r="VMO34" s="66"/>
      <c r="VMP34" s="66"/>
      <c r="VMQ34" s="66"/>
      <c r="VMR34" s="66"/>
      <c r="VMS34" s="66"/>
      <c r="VMT34" s="66"/>
      <c r="VMU34" s="66"/>
      <c r="VMV34" s="66"/>
      <c r="VMW34" s="66"/>
      <c r="VMX34" s="66"/>
      <c r="VMY34" s="66"/>
      <c r="VMZ34" s="66"/>
      <c r="VNA34" s="66"/>
      <c r="VNB34" s="66"/>
      <c r="VNC34" s="66"/>
      <c r="VND34" s="66"/>
      <c r="VNE34" s="66"/>
      <c r="VNF34" s="66"/>
      <c r="VNG34" s="66"/>
      <c r="VNH34" s="66"/>
      <c r="VNI34" s="66"/>
      <c r="VNJ34" s="66"/>
      <c r="VNK34" s="66"/>
      <c r="VNL34" s="66"/>
      <c r="VNM34" s="66"/>
      <c r="VNN34" s="66"/>
      <c r="VNO34" s="66"/>
      <c r="VNP34" s="66"/>
      <c r="VNQ34" s="66"/>
      <c r="VNR34" s="66"/>
      <c r="VNS34" s="66"/>
      <c r="VNT34" s="66"/>
      <c r="VNU34" s="66"/>
      <c r="VNV34" s="66"/>
      <c r="VNW34" s="66"/>
      <c r="VNX34" s="66"/>
      <c r="VNY34" s="66"/>
      <c r="VNZ34" s="66"/>
      <c r="VOA34" s="66"/>
      <c r="VOB34" s="66"/>
      <c r="VOC34" s="66"/>
      <c r="VOD34" s="66"/>
      <c r="VOE34" s="66"/>
      <c r="VOF34" s="66"/>
      <c r="VOG34" s="66"/>
      <c r="VOH34" s="66"/>
      <c r="VOI34" s="66"/>
      <c r="VOJ34" s="66"/>
      <c r="VOK34" s="66"/>
      <c r="VOL34" s="66"/>
      <c r="VOM34" s="66"/>
      <c r="VON34" s="66"/>
      <c r="VOO34" s="66"/>
      <c r="VOP34" s="66"/>
      <c r="VOQ34" s="66"/>
      <c r="VOR34" s="66"/>
      <c r="VOS34" s="66"/>
      <c r="VOT34" s="66"/>
      <c r="VOU34" s="66"/>
      <c r="VOV34" s="66"/>
      <c r="VOW34" s="66"/>
      <c r="VOX34" s="66"/>
      <c r="VOY34" s="66"/>
      <c r="VOZ34" s="66"/>
      <c r="VPA34" s="66"/>
      <c r="VPB34" s="66"/>
      <c r="VPC34" s="66"/>
      <c r="VPD34" s="66"/>
      <c r="VPE34" s="66"/>
      <c r="VPF34" s="66"/>
      <c r="VPG34" s="66"/>
      <c r="VPH34" s="66"/>
      <c r="VPI34" s="66"/>
      <c r="VPJ34" s="66"/>
      <c r="VPK34" s="66"/>
      <c r="VPL34" s="66"/>
      <c r="VPM34" s="66"/>
      <c r="VPN34" s="66"/>
      <c r="VPO34" s="66"/>
      <c r="VPP34" s="66"/>
      <c r="VPQ34" s="66"/>
      <c r="VPR34" s="66"/>
      <c r="VPS34" s="66"/>
      <c r="VPT34" s="66"/>
      <c r="VPU34" s="66"/>
      <c r="VPV34" s="66"/>
      <c r="VPW34" s="66"/>
      <c r="VPX34" s="66"/>
      <c r="VPY34" s="66"/>
      <c r="VPZ34" s="66"/>
      <c r="VQA34" s="66"/>
      <c r="VQB34" s="66"/>
      <c r="VQC34" s="66"/>
      <c r="VQD34" s="66"/>
      <c r="VQE34" s="66"/>
      <c r="VQF34" s="66"/>
      <c r="VQG34" s="66"/>
      <c r="VQH34" s="66"/>
      <c r="VQI34" s="66"/>
      <c r="VQJ34" s="66"/>
      <c r="VQK34" s="66"/>
      <c r="VQL34" s="66"/>
      <c r="VQM34" s="66"/>
      <c r="VQN34" s="66"/>
      <c r="VQO34" s="66"/>
      <c r="VQP34" s="66"/>
      <c r="VQQ34" s="66"/>
      <c r="VQR34" s="66"/>
      <c r="VQS34" s="66"/>
      <c r="VQT34" s="66"/>
      <c r="VQU34" s="66"/>
      <c r="VQV34" s="66"/>
      <c r="VQW34" s="66"/>
      <c r="VQX34" s="66"/>
      <c r="VQY34" s="66"/>
      <c r="VQZ34" s="66"/>
      <c r="VRA34" s="66"/>
      <c r="VRB34" s="66"/>
      <c r="VRC34" s="66"/>
      <c r="VRD34" s="66"/>
      <c r="VRE34" s="66"/>
      <c r="VRF34" s="66"/>
      <c r="VRG34" s="66"/>
      <c r="VRH34" s="66"/>
      <c r="VRI34" s="66"/>
      <c r="VRJ34" s="66"/>
      <c r="VRK34" s="66"/>
      <c r="VRL34" s="66"/>
      <c r="VRM34" s="66"/>
      <c r="VRN34" s="66"/>
      <c r="VRO34" s="66"/>
      <c r="VRP34" s="66"/>
      <c r="VRQ34" s="66"/>
      <c r="VRR34" s="66"/>
      <c r="VRS34" s="66"/>
      <c r="VRT34" s="66"/>
      <c r="VRU34" s="66"/>
      <c r="VRV34" s="66"/>
      <c r="VRW34" s="66"/>
      <c r="VRX34" s="66"/>
      <c r="VRY34" s="66"/>
      <c r="VRZ34" s="66"/>
      <c r="VSA34" s="66"/>
      <c r="VSB34" s="66"/>
      <c r="VSC34" s="66"/>
      <c r="VSD34" s="66"/>
      <c r="VSE34" s="66"/>
      <c r="VSF34" s="66"/>
      <c r="VSG34" s="66"/>
      <c r="VSH34" s="66"/>
      <c r="VSI34" s="66"/>
      <c r="VSJ34" s="66"/>
      <c r="VSK34" s="66"/>
      <c r="VSL34" s="66"/>
      <c r="VSM34" s="66"/>
      <c r="VSN34" s="66"/>
      <c r="VSO34" s="66"/>
      <c r="VSP34" s="66"/>
      <c r="VSQ34" s="66"/>
      <c r="VSR34" s="66"/>
      <c r="VSS34" s="66"/>
      <c r="VST34" s="66"/>
      <c r="VSU34" s="66"/>
      <c r="VSV34" s="66"/>
      <c r="VSW34" s="66"/>
      <c r="VSX34" s="66"/>
      <c r="VSY34" s="66"/>
      <c r="VSZ34" s="66"/>
      <c r="VTA34" s="66"/>
      <c r="VTB34" s="66"/>
      <c r="VTC34" s="66"/>
      <c r="VTD34" s="66"/>
      <c r="VTE34" s="66"/>
      <c r="VTF34" s="66"/>
      <c r="VTG34" s="66"/>
      <c r="VTH34" s="66"/>
      <c r="VTI34" s="66"/>
      <c r="VTJ34" s="66"/>
      <c r="VTK34" s="66"/>
      <c r="VTL34" s="66"/>
      <c r="VTM34" s="66"/>
      <c r="VTN34" s="66"/>
      <c r="VTO34" s="66"/>
      <c r="VTP34" s="66"/>
      <c r="VTQ34" s="66"/>
      <c r="VTR34" s="66"/>
      <c r="VTS34" s="66"/>
      <c r="VTT34" s="66"/>
      <c r="VTU34" s="66"/>
      <c r="VTV34" s="66"/>
      <c r="VTW34" s="66"/>
      <c r="VTX34" s="66"/>
      <c r="VTY34" s="66"/>
      <c r="VTZ34" s="66"/>
      <c r="VUA34" s="66"/>
      <c r="VUB34" s="66"/>
      <c r="VUC34" s="66"/>
      <c r="VUD34" s="66"/>
      <c r="VUE34" s="66"/>
      <c r="VUF34" s="66"/>
      <c r="VUG34" s="66"/>
      <c r="VUH34" s="66"/>
      <c r="VUI34" s="66"/>
      <c r="VUJ34" s="66"/>
      <c r="VUK34" s="66"/>
      <c r="VUL34" s="66"/>
      <c r="VUM34" s="66"/>
      <c r="VUN34" s="66"/>
      <c r="VUO34" s="66"/>
      <c r="VUP34" s="66"/>
      <c r="VUQ34" s="66"/>
      <c r="VUR34" s="66"/>
      <c r="VUS34" s="66"/>
      <c r="VUT34" s="66"/>
      <c r="VUU34" s="66"/>
      <c r="VUV34" s="66"/>
      <c r="VUW34" s="66"/>
      <c r="VUX34" s="66"/>
      <c r="VUY34" s="66"/>
      <c r="VUZ34" s="66"/>
      <c r="VVA34" s="66"/>
      <c r="VVB34" s="66"/>
      <c r="VVC34" s="66"/>
      <c r="VVD34" s="66"/>
      <c r="VVE34" s="66"/>
      <c r="VVF34" s="66"/>
      <c r="VVG34" s="66"/>
      <c r="VVH34" s="66"/>
      <c r="VVI34" s="66"/>
      <c r="VVJ34" s="66"/>
      <c r="VVK34" s="66"/>
      <c r="VVL34" s="66"/>
      <c r="VVM34" s="66"/>
      <c r="VVN34" s="66"/>
      <c r="VVO34" s="66"/>
      <c r="VVP34" s="66"/>
      <c r="VVQ34" s="66"/>
      <c r="VVR34" s="66"/>
      <c r="VVS34" s="66"/>
      <c r="VVT34" s="66"/>
      <c r="VVU34" s="66"/>
      <c r="VVV34" s="66"/>
      <c r="VVW34" s="66"/>
      <c r="VVX34" s="66"/>
      <c r="VVY34" s="66"/>
      <c r="VVZ34" s="66"/>
      <c r="VWA34" s="66"/>
      <c r="VWB34" s="66"/>
      <c r="VWC34" s="66"/>
      <c r="VWD34" s="66"/>
      <c r="VWE34" s="66"/>
      <c r="VWF34" s="66"/>
      <c r="VWG34" s="66"/>
      <c r="VWH34" s="66"/>
      <c r="VWI34" s="66"/>
      <c r="VWJ34" s="66"/>
      <c r="VWK34" s="66"/>
      <c r="VWL34" s="66"/>
      <c r="VWM34" s="66"/>
      <c r="VWN34" s="66"/>
      <c r="VWO34" s="66"/>
      <c r="VWP34" s="66"/>
      <c r="VWQ34" s="66"/>
      <c r="VWR34" s="66"/>
      <c r="VWS34" s="66"/>
      <c r="VWT34" s="66"/>
      <c r="VWU34" s="66"/>
      <c r="VWV34" s="66"/>
      <c r="VWW34" s="66"/>
      <c r="VWX34" s="66"/>
      <c r="VWY34" s="66"/>
      <c r="VWZ34" s="66"/>
      <c r="VXA34" s="66"/>
      <c r="VXB34" s="66"/>
      <c r="VXC34" s="66"/>
      <c r="VXD34" s="66"/>
      <c r="VXE34" s="66"/>
      <c r="VXF34" s="66"/>
      <c r="VXG34" s="66"/>
      <c r="VXH34" s="66"/>
      <c r="VXI34" s="66"/>
      <c r="VXJ34" s="66"/>
      <c r="VXK34" s="66"/>
      <c r="VXL34" s="66"/>
      <c r="VXM34" s="66"/>
      <c r="VXN34" s="66"/>
      <c r="VXO34" s="66"/>
      <c r="VXP34" s="66"/>
      <c r="VXQ34" s="66"/>
      <c r="VXR34" s="66"/>
      <c r="VXS34" s="66"/>
      <c r="VXT34" s="66"/>
      <c r="VXU34" s="66"/>
      <c r="VXV34" s="66"/>
      <c r="VXW34" s="66"/>
      <c r="VXX34" s="66"/>
      <c r="VXY34" s="66"/>
      <c r="VXZ34" s="66"/>
      <c r="VYA34" s="66"/>
      <c r="VYB34" s="66"/>
      <c r="VYC34" s="66"/>
      <c r="VYD34" s="66"/>
      <c r="VYE34" s="66"/>
      <c r="VYF34" s="66"/>
      <c r="VYG34" s="66"/>
      <c r="VYH34" s="66"/>
      <c r="VYI34" s="66"/>
      <c r="VYJ34" s="66"/>
      <c r="VYK34" s="66"/>
      <c r="VYL34" s="66"/>
      <c r="VYM34" s="66"/>
      <c r="VYN34" s="66"/>
      <c r="VYO34" s="66"/>
      <c r="VYP34" s="66"/>
      <c r="VYQ34" s="66"/>
      <c r="VYR34" s="66"/>
      <c r="VYS34" s="66"/>
      <c r="VYT34" s="66"/>
      <c r="VYU34" s="66"/>
      <c r="VYV34" s="66"/>
      <c r="VYW34" s="66"/>
      <c r="VYX34" s="66"/>
      <c r="VYY34" s="66"/>
      <c r="VYZ34" s="66"/>
      <c r="VZA34" s="66"/>
      <c r="VZB34" s="66"/>
      <c r="VZC34" s="66"/>
      <c r="VZD34" s="66"/>
      <c r="VZE34" s="66"/>
      <c r="VZF34" s="66"/>
      <c r="VZG34" s="66"/>
      <c r="VZH34" s="66"/>
      <c r="VZI34" s="66"/>
      <c r="VZJ34" s="66"/>
      <c r="VZK34" s="66"/>
      <c r="VZL34" s="66"/>
      <c r="VZM34" s="66"/>
      <c r="VZN34" s="66"/>
      <c r="VZO34" s="66"/>
      <c r="VZP34" s="66"/>
      <c r="VZQ34" s="66"/>
      <c r="VZR34" s="66"/>
      <c r="VZS34" s="66"/>
      <c r="VZT34" s="66"/>
      <c r="VZU34" s="66"/>
      <c r="VZV34" s="66"/>
      <c r="VZW34" s="66"/>
      <c r="VZX34" s="66"/>
      <c r="VZY34" s="66"/>
      <c r="VZZ34" s="66"/>
      <c r="WAA34" s="66"/>
      <c r="WAB34" s="66"/>
      <c r="WAC34" s="66"/>
      <c r="WAD34" s="66"/>
      <c r="WAE34" s="66"/>
      <c r="WAF34" s="66"/>
      <c r="WAG34" s="66"/>
      <c r="WAH34" s="66"/>
      <c r="WAI34" s="66"/>
      <c r="WAJ34" s="66"/>
      <c r="WAK34" s="66"/>
      <c r="WAL34" s="66"/>
      <c r="WAM34" s="66"/>
      <c r="WAN34" s="66"/>
      <c r="WAO34" s="66"/>
      <c r="WAP34" s="66"/>
      <c r="WAQ34" s="66"/>
      <c r="WAR34" s="66"/>
      <c r="WAS34" s="66"/>
      <c r="WAT34" s="66"/>
      <c r="WAU34" s="66"/>
      <c r="WAV34" s="66"/>
      <c r="WAW34" s="66"/>
      <c r="WAX34" s="66"/>
      <c r="WAY34" s="66"/>
      <c r="WAZ34" s="66"/>
      <c r="WBA34" s="66"/>
      <c r="WBB34" s="66"/>
      <c r="WBC34" s="66"/>
      <c r="WBD34" s="66"/>
      <c r="WBE34" s="66"/>
      <c r="WBF34" s="66"/>
      <c r="WBG34" s="66"/>
      <c r="WBH34" s="66"/>
      <c r="WBI34" s="66"/>
      <c r="WBJ34" s="66"/>
      <c r="WBK34" s="66"/>
      <c r="WBL34" s="66"/>
      <c r="WBM34" s="66"/>
      <c r="WBN34" s="66"/>
      <c r="WBO34" s="66"/>
      <c r="WBP34" s="66"/>
      <c r="WBQ34" s="66"/>
      <c r="WBR34" s="66"/>
      <c r="WBS34" s="66"/>
      <c r="WBT34" s="66"/>
      <c r="WBU34" s="66"/>
      <c r="WBV34" s="66"/>
      <c r="WBW34" s="66"/>
      <c r="WBX34" s="66"/>
      <c r="WBY34" s="66"/>
      <c r="WBZ34" s="66"/>
      <c r="WCA34" s="66"/>
      <c r="WCB34" s="66"/>
      <c r="WCC34" s="66"/>
      <c r="WCD34" s="66"/>
      <c r="WCE34" s="66"/>
      <c r="WCF34" s="66"/>
      <c r="WCG34" s="66"/>
      <c r="WCH34" s="66"/>
      <c r="WCI34" s="66"/>
      <c r="WCJ34" s="66"/>
      <c r="WCK34" s="66"/>
      <c r="WCL34" s="66"/>
      <c r="WCM34" s="66"/>
      <c r="WCN34" s="66"/>
      <c r="WCO34" s="66"/>
      <c r="WCP34" s="66"/>
      <c r="WCQ34" s="66"/>
      <c r="WCR34" s="66"/>
      <c r="WCS34" s="66"/>
      <c r="WCT34" s="66"/>
      <c r="WCU34" s="66"/>
      <c r="WCV34" s="66"/>
      <c r="WCW34" s="66"/>
      <c r="WCX34" s="66"/>
      <c r="WCY34" s="66"/>
      <c r="WCZ34" s="66"/>
      <c r="WDA34" s="66"/>
      <c r="WDB34" s="66"/>
      <c r="WDC34" s="66"/>
      <c r="WDD34" s="66"/>
      <c r="WDE34" s="66"/>
      <c r="WDF34" s="66"/>
      <c r="WDG34" s="66"/>
      <c r="WDH34" s="66"/>
      <c r="WDI34" s="66"/>
      <c r="WDJ34" s="66"/>
      <c r="WDK34" s="66"/>
      <c r="WDL34" s="66"/>
      <c r="WDM34" s="66"/>
      <c r="WDN34" s="66"/>
      <c r="WDO34" s="66"/>
      <c r="WDP34" s="66"/>
      <c r="WDQ34" s="66"/>
      <c r="WDR34" s="66"/>
      <c r="WDS34" s="66"/>
      <c r="WDT34" s="66"/>
      <c r="WDU34" s="66"/>
      <c r="WDV34" s="66"/>
      <c r="WDW34" s="66"/>
      <c r="WDX34" s="66"/>
      <c r="WDY34" s="66"/>
      <c r="WDZ34" s="66"/>
      <c r="WEA34" s="66"/>
      <c r="WEB34" s="66"/>
      <c r="WEC34" s="66"/>
      <c r="WED34" s="66"/>
      <c r="WEE34" s="66"/>
      <c r="WEF34" s="66"/>
      <c r="WEG34" s="66"/>
      <c r="WEH34" s="66"/>
      <c r="WEI34" s="66"/>
      <c r="WEJ34" s="66"/>
      <c r="WEK34" s="66"/>
      <c r="WEL34" s="66"/>
      <c r="WEM34" s="66"/>
      <c r="WEN34" s="66"/>
      <c r="WEO34" s="66"/>
      <c r="WEP34" s="66"/>
      <c r="WEQ34" s="66"/>
      <c r="WER34" s="66"/>
      <c r="WES34" s="66"/>
      <c r="WET34" s="66"/>
      <c r="WEU34" s="66"/>
      <c r="WEV34" s="66"/>
      <c r="WEW34" s="66"/>
      <c r="WEX34" s="66"/>
      <c r="WEY34" s="66"/>
      <c r="WEZ34" s="66"/>
      <c r="WFA34" s="66"/>
      <c r="WFB34" s="66"/>
      <c r="WFC34" s="66"/>
      <c r="WFD34" s="66"/>
      <c r="WFE34" s="66"/>
      <c r="WFF34" s="66"/>
      <c r="WFG34" s="66"/>
      <c r="WFH34" s="66"/>
      <c r="WFI34" s="66"/>
      <c r="WFJ34" s="66"/>
      <c r="WFK34" s="66"/>
      <c r="WFL34" s="66"/>
      <c r="WFM34" s="66"/>
      <c r="WFN34" s="66"/>
      <c r="WFO34" s="66"/>
      <c r="WFP34" s="66"/>
      <c r="WFQ34" s="66"/>
      <c r="WFR34" s="66"/>
      <c r="WFS34" s="66"/>
      <c r="WFT34" s="66"/>
      <c r="WFU34" s="66"/>
      <c r="WFV34" s="66"/>
      <c r="WFW34" s="66"/>
      <c r="WFX34" s="66"/>
      <c r="WFY34" s="66"/>
      <c r="WFZ34" s="66"/>
      <c r="WGA34" s="66"/>
      <c r="WGB34" s="66"/>
      <c r="WGC34" s="66"/>
      <c r="WGD34" s="66"/>
      <c r="WGE34" s="66"/>
      <c r="WGF34" s="66"/>
      <c r="WGG34" s="66"/>
      <c r="WGH34" s="66"/>
      <c r="WGI34" s="66"/>
      <c r="WGJ34" s="66"/>
      <c r="WGK34" s="66"/>
      <c r="WGL34" s="66"/>
      <c r="WGM34" s="66"/>
      <c r="WGN34" s="66"/>
      <c r="WGO34" s="66"/>
      <c r="WGP34" s="66"/>
      <c r="WGQ34" s="66"/>
      <c r="WGR34" s="66"/>
      <c r="WGS34" s="66"/>
      <c r="WGT34" s="66"/>
      <c r="WGU34" s="66"/>
      <c r="WGV34" s="66"/>
      <c r="WGW34" s="66"/>
      <c r="WGX34" s="66"/>
      <c r="WGY34" s="66"/>
      <c r="WGZ34" s="66"/>
      <c r="WHA34" s="66"/>
      <c r="WHB34" s="66"/>
      <c r="WHC34" s="66"/>
      <c r="WHD34" s="66"/>
      <c r="WHE34" s="66"/>
      <c r="WHF34" s="66"/>
      <c r="WHG34" s="66"/>
      <c r="WHH34" s="66"/>
      <c r="WHI34" s="66"/>
      <c r="WHJ34" s="66"/>
      <c r="WHK34" s="66"/>
      <c r="WHL34" s="66"/>
      <c r="WHM34" s="66"/>
      <c r="WHN34" s="66"/>
      <c r="WHO34" s="66"/>
      <c r="WHP34" s="66"/>
      <c r="WHQ34" s="66"/>
      <c r="WHR34" s="66"/>
      <c r="WHS34" s="66"/>
      <c r="WHT34" s="66"/>
      <c r="WHU34" s="66"/>
      <c r="WHV34" s="66"/>
      <c r="WHW34" s="66"/>
      <c r="WHX34" s="66"/>
      <c r="WHY34" s="66"/>
      <c r="WHZ34" s="66"/>
      <c r="WIA34" s="66"/>
      <c r="WIB34" s="66"/>
      <c r="WIC34" s="66"/>
      <c r="WID34" s="66"/>
      <c r="WIE34" s="66"/>
      <c r="WIF34" s="66"/>
      <c r="WIG34" s="66"/>
      <c r="WIH34" s="66"/>
      <c r="WII34" s="66"/>
      <c r="WIJ34" s="66"/>
      <c r="WIK34" s="66"/>
      <c r="WIL34" s="66"/>
      <c r="WIM34" s="66"/>
      <c r="WIN34" s="66"/>
      <c r="WIO34" s="66"/>
      <c r="WIP34" s="66"/>
      <c r="WIQ34" s="66"/>
      <c r="WIR34" s="66"/>
      <c r="WIS34" s="66"/>
      <c r="WIT34" s="66"/>
      <c r="WIU34" s="66"/>
      <c r="WIV34" s="66"/>
      <c r="WIW34" s="66"/>
      <c r="WIX34" s="66"/>
      <c r="WIY34" s="66"/>
      <c r="WIZ34" s="66"/>
      <c r="WJA34" s="66"/>
      <c r="WJB34" s="66"/>
      <c r="WJC34" s="66"/>
      <c r="WJD34" s="66"/>
      <c r="WJE34" s="66"/>
      <c r="WJF34" s="66"/>
      <c r="WJG34" s="66"/>
      <c r="WJH34" s="66"/>
      <c r="WJI34" s="66"/>
      <c r="WJJ34" s="66"/>
      <c r="WJK34" s="66"/>
      <c r="WJL34" s="66"/>
      <c r="WJM34" s="66"/>
      <c r="WJN34" s="66"/>
      <c r="WJO34" s="66"/>
      <c r="WJP34" s="66"/>
      <c r="WJQ34" s="66"/>
      <c r="WJR34" s="66"/>
      <c r="WJS34" s="66"/>
      <c r="WJT34" s="66"/>
      <c r="WJU34" s="66"/>
      <c r="WJV34" s="66"/>
      <c r="WJW34" s="66"/>
      <c r="WJX34" s="66"/>
      <c r="WJY34" s="66"/>
      <c r="WJZ34" s="66"/>
      <c r="WKA34" s="66"/>
      <c r="WKB34" s="66"/>
      <c r="WKC34" s="66"/>
      <c r="WKD34" s="66"/>
      <c r="WKE34" s="66"/>
      <c r="WKF34" s="66"/>
      <c r="WKG34" s="66"/>
      <c r="WKH34" s="66"/>
      <c r="WKI34" s="66"/>
      <c r="WKJ34" s="66"/>
      <c r="WKK34" s="66"/>
      <c r="WKL34" s="66"/>
      <c r="WKM34" s="66"/>
      <c r="WKN34" s="66"/>
      <c r="WKO34" s="66"/>
      <c r="WKP34" s="66"/>
      <c r="WKQ34" s="66"/>
      <c r="WKR34" s="66"/>
      <c r="WKS34" s="66"/>
      <c r="WKT34" s="66"/>
      <c r="WKU34" s="66"/>
      <c r="WKV34" s="66"/>
      <c r="WKW34" s="66"/>
      <c r="WKX34" s="66"/>
      <c r="WKY34" s="66"/>
      <c r="WKZ34" s="66"/>
      <c r="WLA34" s="66"/>
      <c r="WLB34" s="66"/>
      <c r="WLC34" s="66"/>
      <c r="WLD34" s="66"/>
      <c r="WLE34" s="66"/>
      <c r="WLF34" s="66"/>
      <c r="WLG34" s="66"/>
      <c r="WLH34" s="66"/>
      <c r="WLI34" s="66"/>
      <c r="WLJ34" s="66"/>
      <c r="WLK34" s="66"/>
      <c r="WLL34" s="66"/>
      <c r="WLM34" s="66"/>
      <c r="WLN34" s="66"/>
      <c r="WLO34" s="66"/>
      <c r="WLP34" s="66"/>
      <c r="WLQ34" s="66"/>
      <c r="WLR34" s="66"/>
      <c r="WLS34" s="66"/>
      <c r="WLT34" s="66"/>
      <c r="WLU34" s="66"/>
      <c r="WLV34" s="66"/>
      <c r="WLW34" s="66"/>
      <c r="WLX34" s="66"/>
      <c r="WLY34" s="66"/>
      <c r="WLZ34" s="66"/>
      <c r="WMA34" s="66"/>
      <c r="WMB34" s="66"/>
      <c r="WMC34" s="66"/>
      <c r="WMD34" s="66"/>
      <c r="WME34" s="66"/>
      <c r="WMF34" s="66"/>
      <c r="WMG34" s="66"/>
      <c r="WMH34" s="66"/>
      <c r="WMI34" s="66"/>
      <c r="WMJ34" s="66"/>
      <c r="WMK34" s="66"/>
      <c r="WML34" s="66"/>
      <c r="WMM34" s="66"/>
      <c r="WMN34" s="66"/>
      <c r="WMO34" s="66"/>
      <c r="WMP34" s="66"/>
      <c r="WMQ34" s="66"/>
      <c r="WMR34" s="66"/>
      <c r="WMS34" s="66"/>
      <c r="WMT34" s="66"/>
      <c r="WMU34" s="66"/>
      <c r="WMV34" s="66"/>
      <c r="WMW34" s="66"/>
      <c r="WMX34" s="66"/>
      <c r="WMY34" s="66"/>
      <c r="WMZ34" s="66"/>
      <c r="WNA34" s="66"/>
      <c r="WNB34" s="66"/>
      <c r="WNC34" s="66"/>
      <c r="WND34" s="66"/>
      <c r="WNE34" s="66"/>
      <c r="WNF34" s="66"/>
      <c r="WNG34" s="66"/>
      <c r="WNH34" s="66"/>
      <c r="WNI34" s="66"/>
      <c r="WNJ34" s="66"/>
      <c r="WNK34" s="66"/>
      <c r="WNL34" s="66"/>
      <c r="WNM34" s="66"/>
      <c r="WNN34" s="66"/>
      <c r="WNO34" s="66"/>
      <c r="WNP34" s="66"/>
      <c r="WNQ34" s="66"/>
      <c r="WNR34" s="66"/>
      <c r="WNS34" s="66"/>
      <c r="WNT34" s="66"/>
      <c r="WNU34" s="66"/>
      <c r="WNV34" s="66"/>
      <c r="WNW34" s="66"/>
      <c r="WNX34" s="66"/>
      <c r="WNY34" s="66"/>
      <c r="WNZ34" s="66"/>
      <c r="WOA34" s="66"/>
      <c r="WOB34" s="66"/>
      <c r="WOC34" s="66"/>
      <c r="WOD34" s="66"/>
      <c r="WOE34" s="66"/>
      <c r="WOF34" s="66"/>
      <c r="WOG34" s="66"/>
      <c r="WOH34" s="66"/>
      <c r="WOI34" s="66"/>
      <c r="WOJ34" s="66"/>
      <c r="WOK34" s="66"/>
      <c r="WOL34" s="66"/>
      <c r="WOM34" s="66"/>
      <c r="WON34" s="66"/>
      <c r="WOO34" s="66"/>
      <c r="WOP34" s="66"/>
      <c r="WOQ34" s="66"/>
      <c r="WOR34" s="66"/>
      <c r="WOS34" s="66"/>
      <c r="WOT34" s="66"/>
      <c r="WOU34" s="66"/>
      <c r="WOV34" s="66"/>
      <c r="WOW34" s="66"/>
      <c r="WOX34" s="66"/>
      <c r="WOY34" s="66"/>
      <c r="WOZ34" s="66"/>
      <c r="WPA34" s="66"/>
      <c r="WPB34" s="66"/>
      <c r="WPC34" s="66"/>
      <c r="WPD34" s="66"/>
      <c r="WPE34" s="66"/>
      <c r="WPF34" s="66"/>
      <c r="WPG34" s="66"/>
      <c r="WPH34" s="66"/>
      <c r="WPI34" s="66"/>
      <c r="WPJ34" s="66"/>
      <c r="WPK34" s="66"/>
      <c r="WPL34" s="66"/>
      <c r="WPM34" s="66"/>
      <c r="WPN34" s="66"/>
      <c r="WPO34" s="66"/>
      <c r="WPP34" s="66"/>
      <c r="WPQ34" s="66"/>
      <c r="WPR34" s="66"/>
      <c r="WPS34" s="66"/>
      <c r="WPT34" s="66"/>
      <c r="WPU34" s="66"/>
      <c r="WPV34" s="66"/>
      <c r="WPW34" s="66"/>
      <c r="WPX34" s="66"/>
      <c r="WPY34" s="66"/>
      <c r="WPZ34" s="66"/>
      <c r="WQA34" s="66"/>
      <c r="WQB34" s="66"/>
      <c r="WQC34" s="66"/>
      <c r="WQD34" s="66"/>
      <c r="WQE34" s="66"/>
      <c r="WQF34" s="66"/>
      <c r="WQG34" s="66"/>
      <c r="WQH34" s="66"/>
      <c r="WQI34" s="66"/>
      <c r="WQJ34" s="66"/>
      <c r="WQK34" s="66"/>
      <c r="WQL34" s="66"/>
      <c r="WQM34" s="66"/>
      <c r="WQN34" s="66"/>
      <c r="WQO34" s="66"/>
      <c r="WQP34" s="66"/>
      <c r="WQQ34" s="66"/>
      <c r="WQR34" s="66"/>
      <c r="WQS34" s="66"/>
      <c r="WQT34" s="66"/>
      <c r="WQU34" s="66"/>
      <c r="WQV34" s="66"/>
      <c r="WQW34" s="66"/>
      <c r="WQX34" s="66"/>
      <c r="WQY34" s="66"/>
      <c r="WQZ34" s="66"/>
      <c r="WRA34" s="66"/>
      <c r="WRB34" s="66"/>
      <c r="WRC34" s="66"/>
      <c r="WRD34" s="66"/>
      <c r="WRE34" s="66"/>
      <c r="WRF34" s="66"/>
      <c r="WRG34" s="66"/>
      <c r="WRH34" s="66"/>
      <c r="WRI34" s="66"/>
      <c r="WRJ34" s="66"/>
      <c r="WRK34" s="66"/>
      <c r="WRL34" s="66"/>
      <c r="WRM34" s="66"/>
      <c r="WRN34" s="66"/>
      <c r="WRO34" s="66"/>
      <c r="WRP34" s="66"/>
      <c r="WRQ34" s="66"/>
      <c r="WRR34" s="66"/>
      <c r="WRS34" s="66"/>
      <c r="WRT34" s="66"/>
      <c r="WRU34" s="66"/>
      <c r="WRV34" s="66"/>
      <c r="WRW34" s="66"/>
      <c r="WRX34" s="66"/>
      <c r="WRY34" s="66"/>
      <c r="WRZ34" s="66"/>
      <c r="WSA34" s="66"/>
      <c r="WSB34" s="66"/>
      <c r="WSC34" s="66"/>
      <c r="WSD34" s="66"/>
      <c r="WSE34" s="66"/>
      <c r="WSF34" s="66"/>
      <c r="WSG34" s="66"/>
      <c r="WSH34" s="66"/>
      <c r="WSI34" s="66"/>
      <c r="WSJ34" s="66"/>
      <c r="WSK34" s="66"/>
      <c r="WSL34" s="66"/>
      <c r="WSM34" s="66"/>
      <c r="WSN34" s="66"/>
      <c r="WSO34" s="66"/>
      <c r="WSP34" s="66"/>
      <c r="WSQ34" s="66"/>
      <c r="WSR34" s="66"/>
      <c r="WSS34" s="66"/>
      <c r="WST34" s="66"/>
      <c r="WSU34" s="66"/>
      <c r="WSV34" s="66"/>
      <c r="WSW34" s="66"/>
      <c r="WSX34" s="66"/>
      <c r="WSY34" s="66"/>
      <c r="WSZ34" s="66"/>
      <c r="WTA34" s="66"/>
      <c r="WTB34" s="66"/>
      <c r="WTC34" s="66"/>
      <c r="WTD34" s="66"/>
      <c r="WTE34" s="66"/>
      <c r="WTF34" s="66"/>
      <c r="WTG34" s="66"/>
      <c r="WTH34" s="66"/>
      <c r="WTI34" s="66"/>
      <c r="WTJ34" s="66"/>
      <c r="WTK34" s="66"/>
      <c r="WTL34" s="66"/>
      <c r="WTM34" s="66"/>
      <c r="WTN34" s="66"/>
      <c r="WTO34" s="66"/>
      <c r="WTP34" s="66"/>
      <c r="WTQ34" s="66"/>
      <c r="WTR34" s="66"/>
      <c r="WTS34" s="66"/>
      <c r="WTT34" s="66"/>
      <c r="WTU34" s="66"/>
      <c r="WTV34" s="66"/>
      <c r="WTW34" s="66"/>
      <c r="WTX34" s="66"/>
      <c r="WTY34" s="66"/>
      <c r="WTZ34" s="66"/>
      <c r="WUA34" s="66"/>
      <c r="WUB34" s="66"/>
      <c r="WUC34" s="66"/>
      <c r="WUD34" s="66"/>
      <c r="WUE34" s="66"/>
      <c r="WUF34" s="66"/>
      <c r="WUG34" s="66"/>
      <c r="WUH34" s="66"/>
      <c r="WUI34" s="66"/>
      <c r="WUJ34" s="66"/>
      <c r="WUK34" s="66"/>
      <c r="WUL34" s="66"/>
      <c r="WUM34" s="66"/>
      <c r="WUN34" s="66"/>
      <c r="WUO34" s="66"/>
      <c r="WUP34" s="66"/>
      <c r="WUQ34" s="66"/>
      <c r="WUR34" s="66"/>
      <c r="WUS34" s="66"/>
      <c r="WUT34" s="66"/>
      <c r="WUU34" s="66"/>
      <c r="WUV34" s="66"/>
      <c r="WUW34" s="66"/>
      <c r="WUX34" s="66"/>
      <c r="WUY34" s="66"/>
      <c r="WUZ34" s="66"/>
      <c r="WVA34" s="66"/>
      <c r="WVB34" s="66"/>
      <c r="WVC34" s="66"/>
      <c r="WVD34" s="66"/>
      <c r="WVE34" s="66"/>
      <c r="WVF34" s="66"/>
      <c r="WVG34" s="66"/>
      <c r="WVH34" s="66"/>
      <c r="WVI34" s="66"/>
      <c r="WVJ34" s="66"/>
      <c r="WVK34" s="66"/>
      <c r="WVL34" s="66"/>
      <c r="WVM34" s="66"/>
      <c r="WVN34" s="66"/>
      <c r="WVO34" s="66"/>
      <c r="WVP34" s="66"/>
      <c r="WVQ34" s="66"/>
      <c r="WVR34" s="66"/>
      <c r="WVS34" s="66"/>
      <c r="WVT34" s="66"/>
      <c r="WVU34" s="66"/>
      <c r="WVV34" s="66"/>
      <c r="WVW34" s="66"/>
      <c r="WVX34" s="66"/>
      <c r="WVY34" s="66"/>
      <c r="WVZ34" s="66"/>
      <c r="WWA34" s="66"/>
      <c r="WWB34" s="66"/>
      <c r="WWC34" s="66"/>
      <c r="WWD34" s="66"/>
      <c r="WWE34" s="66"/>
      <c r="WWF34" s="66"/>
      <c r="WWG34" s="66"/>
      <c r="WWH34" s="66"/>
      <c r="WWI34" s="66"/>
      <c r="WWJ34" s="66"/>
      <c r="WWK34" s="66"/>
      <c r="WWL34" s="66"/>
      <c r="WWM34" s="66"/>
      <c r="WWN34" s="66"/>
      <c r="WWO34" s="66"/>
      <c r="WWP34" s="66"/>
      <c r="WWQ34" s="66"/>
      <c r="WWR34" s="66"/>
      <c r="WWS34" s="66"/>
      <c r="WWT34" s="66"/>
      <c r="WWU34" s="66"/>
      <c r="WWV34" s="66"/>
      <c r="WWW34" s="66"/>
      <c r="WWX34" s="66"/>
      <c r="WWY34" s="66"/>
      <c r="WWZ34" s="66"/>
      <c r="WXA34" s="66"/>
      <c r="WXB34" s="66"/>
      <c r="WXC34" s="66"/>
      <c r="WXD34" s="66"/>
      <c r="WXE34" s="66"/>
      <c r="WXF34" s="66"/>
      <c r="WXG34" s="66"/>
      <c r="WXH34" s="66"/>
      <c r="WXI34" s="66"/>
      <c r="WXJ34" s="66"/>
      <c r="WXK34" s="66"/>
      <c r="WXL34" s="66"/>
      <c r="WXM34" s="66"/>
      <c r="WXN34" s="66"/>
      <c r="WXO34" s="66"/>
      <c r="WXP34" s="66"/>
      <c r="WXQ34" s="66"/>
      <c r="WXR34" s="66"/>
      <c r="WXS34" s="66"/>
      <c r="WXT34" s="66"/>
      <c r="WXU34" s="66"/>
      <c r="WXV34" s="66"/>
      <c r="WXW34" s="66"/>
      <c r="WXX34" s="66"/>
      <c r="WXY34" s="66"/>
      <c r="WXZ34" s="66"/>
      <c r="WYA34" s="66"/>
      <c r="WYB34" s="66"/>
      <c r="WYC34" s="66"/>
      <c r="WYD34" s="66"/>
      <c r="WYE34" s="66"/>
      <c r="WYF34" s="66"/>
      <c r="WYG34" s="66"/>
      <c r="WYH34" s="66"/>
      <c r="WYI34" s="66"/>
      <c r="WYJ34" s="66"/>
      <c r="WYK34" s="66"/>
      <c r="WYL34" s="66"/>
      <c r="WYM34" s="66"/>
      <c r="WYN34" s="66"/>
      <c r="WYO34" s="66"/>
      <c r="WYP34" s="66"/>
      <c r="WYQ34" s="66"/>
      <c r="WYR34" s="66"/>
      <c r="WYS34" s="66"/>
      <c r="WYT34" s="66"/>
      <c r="WYU34" s="66"/>
      <c r="WYV34" s="66"/>
      <c r="WYW34" s="66"/>
      <c r="WYX34" s="66"/>
      <c r="WYY34" s="66"/>
      <c r="WYZ34" s="66"/>
      <c r="WZA34" s="66"/>
      <c r="WZB34" s="66"/>
      <c r="WZC34" s="66"/>
      <c r="WZD34" s="66"/>
      <c r="WZE34" s="66"/>
      <c r="WZF34" s="66"/>
      <c r="WZG34" s="66"/>
      <c r="WZH34" s="66"/>
      <c r="WZI34" s="66"/>
      <c r="WZJ34" s="66"/>
      <c r="WZK34" s="66"/>
      <c r="WZL34" s="66"/>
      <c r="WZM34" s="66"/>
      <c r="WZN34" s="66"/>
      <c r="WZO34" s="66"/>
      <c r="WZP34" s="66"/>
      <c r="WZQ34" s="66"/>
      <c r="WZR34" s="66"/>
      <c r="WZS34" s="66"/>
      <c r="WZT34" s="66"/>
      <c r="WZU34" s="66"/>
      <c r="WZV34" s="66"/>
      <c r="WZW34" s="66"/>
      <c r="WZX34" s="66"/>
      <c r="WZY34" s="66"/>
      <c r="WZZ34" s="66"/>
      <c r="XAA34" s="66"/>
      <c r="XAB34" s="66"/>
      <c r="XAC34" s="66"/>
      <c r="XAD34" s="66"/>
      <c r="XAE34" s="66"/>
      <c r="XAF34" s="66"/>
      <c r="XAG34" s="66"/>
      <c r="XAH34" s="66"/>
      <c r="XAI34" s="66"/>
      <c r="XAJ34" s="66"/>
      <c r="XAK34" s="66"/>
      <c r="XAL34" s="66"/>
      <c r="XAM34" s="66"/>
      <c r="XAN34" s="66"/>
      <c r="XAO34" s="66"/>
      <c r="XAP34" s="66"/>
      <c r="XAQ34" s="66"/>
      <c r="XAR34" s="66"/>
      <c r="XAS34" s="66"/>
      <c r="XAT34" s="66"/>
      <c r="XAU34" s="66"/>
      <c r="XAV34" s="66"/>
      <c r="XAW34" s="66"/>
      <c r="XAX34" s="66"/>
      <c r="XAY34" s="66"/>
      <c r="XAZ34" s="66"/>
      <c r="XBA34" s="66"/>
      <c r="XBB34" s="66"/>
      <c r="XBC34" s="66"/>
      <c r="XBD34" s="66"/>
      <c r="XBE34" s="66"/>
      <c r="XBF34" s="66"/>
      <c r="XBG34" s="66"/>
      <c r="XBH34" s="66"/>
      <c r="XBI34" s="66"/>
      <c r="XBJ34" s="66"/>
      <c r="XBK34" s="66"/>
      <c r="XBL34" s="66"/>
      <c r="XBM34" s="66"/>
      <c r="XBN34" s="66"/>
      <c r="XBO34" s="66"/>
      <c r="XBP34" s="66"/>
      <c r="XBQ34" s="66"/>
      <c r="XBR34" s="66"/>
      <c r="XBS34" s="66"/>
      <c r="XBT34" s="66"/>
      <c r="XBU34" s="66"/>
      <c r="XBV34" s="66"/>
      <c r="XBW34" s="66"/>
      <c r="XBX34" s="66"/>
      <c r="XBY34" s="66"/>
      <c r="XBZ34" s="66"/>
      <c r="XCA34" s="66"/>
      <c r="XCB34" s="66"/>
      <c r="XCC34" s="66"/>
      <c r="XCD34" s="66"/>
      <c r="XCE34" s="66"/>
      <c r="XCF34" s="66"/>
      <c r="XCG34" s="66"/>
      <c r="XCH34" s="66"/>
      <c r="XCI34" s="66"/>
      <c r="XCJ34" s="66"/>
      <c r="XCK34" s="66"/>
      <c r="XCL34" s="66"/>
      <c r="XCM34" s="66"/>
      <c r="XCN34" s="66"/>
      <c r="XCO34" s="66"/>
      <c r="XCP34" s="66"/>
      <c r="XCQ34" s="66"/>
      <c r="XCR34" s="66"/>
      <c r="XCS34" s="66"/>
      <c r="XCT34" s="66"/>
      <c r="XCU34" s="66"/>
      <c r="XCV34" s="66"/>
      <c r="XCW34" s="66"/>
      <c r="XCX34" s="66"/>
      <c r="XCY34" s="66"/>
      <c r="XCZ34" s="66"/>
      <c r="XDA34" s="66"/>
      <c r="XDB34" s="66"/>
      <c r="XDC34" s="66"/>
      <c r="XDD34" s="66"/>
      <c r="XDE34" s="66"/>
      <c r="XDF34" s="66"/>
      <c r="XDG34" s="66"/>
      <c r="XDH34" s="66"/>
      <c r="XDI34" s="66"/>
      <c r="XDJ34" s="66"/>
      <c r="XDK34" s="66"/>
      <c r="XDL34" s="66"/>
      <c r="XDM34" s="66"/>
      <c r="XDN34" s="66"/>
      <c r="XDO34" s="66"/>
      <c r="XDP34" s="66"/>
      <c r="XDQ34" s="66"/>
      <c r="XDR34" s="66"/>
      <c r="XDS34" s="66"/>
      <c r="XDT34" s="66"/>
      <c r="XDU34" s="66"/>
      <c r="XDV34" s="66"/>
      <c r="XDW34" s="66"/>
      <c r="XDX34" s="66"/>
      <c r="XDY34" s="66"/>
    </row>
    <row r="35" spans="1:16353" x14ac:dyDescent="0.3">
      <c r="A35" s="17" t="str">
        <f t="shared" si="0"/>
        <v>SIN DESPACHAR</v>
      </c>
      <c r="B35" s="20">
        <v>44890</v>
      </c>
      <c r="C35" s="20">
        <v>44890</v>
      </c>
      <c r="D35" s="21" t="s">
        <v>38</v>
      </c>
      <c r="E35" s="17" t="s">
        <v>129</v>
      </c>
      <c r="F35" s="17" t="s">
        <v>130</v>
      </c>
      <c r="G35" s="24">
        <v>20240497</v>
      </c>
      <c r="H35" s="17" t="s">
        <v>70</v>
      </c>
      <c r="I35" s="27" t="s">
        <v>39</v>
      </c>
      <c r="J35" s="17" t="s">
        <v>40</v>
      </c>
      <c r="K35" s="134">
        <v>1804610970</v>
      </c>
      <c r="L35" s="17"/>
      <c r="M35" s="55" t="s">
        <v>303</v>
      </c>
      <c r="N35" s="17">
        <v>50</v>
      </c>
      <c r="O35" s="26">
        <v>2.58</v>
      </c>
      <c r="P35" s="26">
        <v>2.58</v>
      </c>
      <c r="Q35" s="24"/>
      <c r="R35" s="24">
        <v>50</v>
      </c>
      <c r="S35" s="17">
        <f t="shared" si="4"/>
        <v>0</v>
      </c>
      <c r="T35" s="25">
        <f t="shared" si="9"/>
        <v>0</v>
      </c>
      <c r="U35" s="25">
        <f t="shared" si="5"/>
        <v>129</v>
      </c>
      <c r="V35" s="17"/>
      <c r="W35" s="17"/>
      <c r="X35" s="33"/>
      <c r="Y35" s="45">
        <v>167</v>
      </c>
      <c r="Z35" s="45">
        <v>1</v>
      </c>
      <c r="AA35" s="20"/>
      <c r="AB35" s="20"/>
      <c r="AC35" s="20"/>
      <c r="AD35" s="17"/>
      <c r="AE35" s="17"/>
      <c r="AF35" s="20">
        <v>45383</v>
      </c>
      <c r="AG35" s="20"/>
      <c r="AH35" s="20"/>
      <c r="AI35" s="20">
        <f t="shared" si="3"/>
        <v>45413</v>
      </c>
      <c r="AJ35" s="20"/>
      <c r="AK35" s="27"/>
      <c r="AL35" s="17" t="s">
        <v>302</v>
      </c>
      <c r="AM35" s="20">
        <v>44994</v>
      </c>
      <c r="AN35" s="20"/>
      <c r="AO35" s="17"/>
      <c r="AP35" s="66"/>
      <c r="AQ35" s="66"/>
      <c r="AR35" s="66"/>
      <c r="AS35" s="66"/>
      <c r="AT35" s="66"/>
      <c r="AU35" s="66"/>
      <c r="AV35" s="66"/>
      <c r="AW35" s="66"/>
      <c r="AX35" s="66"/>
      <c r="AY35" s="66"/>
      <c r="AZ35" s="66"/>
      <c r="BA35" s="66"/>
      <c r="BB35" s="66"/>
      <c r="BC35" s="66"/>
      <c r="BD35" s="66"/>
      <c r="BE35" s="66"/>
      <c r="BF35" s="66"/>
      <c r="BG35" s="66"/>
      <c r="BH35" s="66"/>
      <c r="BI35" s="66"/>
      <c r="BJ35" s="66"/>
      <c r="BK35" s="66"/>
      <c r="BL35" s="66"/>
      <c r="BM35" s="66"/>
      <c r="BN35" s="66"/>
      <c r="BO35" s="66"/>
      <c r="BP35" s="66"/>
      <c r="BQ35" s="66"/>
      <c r="BR35" s="66"/>
      <c r="BS35" s="66"/>
      <c r="BT35" s="66"/>
      <c r="BU35" s="66"/>
      <c r="BV35" s="66"/>
      <c r="BW35" s="66"/>
      <c r="BX35" s="66"/>
      <c r="BY35" s="66"/>
      <c r="BZ35" s="66"/>
      <c r="CA35" s="66"/>
      <c r="CB35" s="66"/>
      <c r="CC35" s="66"/>
      <c r="CD35" s="66"/>
      <c r="CE35" s="66"/>
      <c r="CF35" s="66"/>
      <c r="CG35" s="66"/>
      <c r="CH35" s="66"/>
      <c r="CI35" s="66"/>
      <c r="CJ35" s="66"/>
      <c r="CK35" s="66"/>
      <c r="CL35" s="66"/>
      <c r="CM35" s="66"/>
      <c r="CN35" s="66"/>
      <c r="CO35" s="66"/>
      <c r="CP35" s="66"/>
      <c r="CQ35" s="66"/>
      <c r="CR35" s="66"/>
      <c r="CS35" s="66"/>
      <c r="CT35" s="66"/>
      <c r="CU35" s="66"/>
      <c r="CV35" s="66"/>
      <c r="CW35" s="66"/>
      <c r="CX35" s="66"/>
      <c r="CY35" s="66"/>
      <c r="CZ35" s="66"/>
      <c r="DA35" s="66"/>
      <c r="DB35" s="66"/>
      <c r="DC35" s="66"/>
      <c r="DD35" s="66"/>
      <c r="DE35" s="66"/>
      <c r="DF35" s="66"/>
      <c r="DG35" s="66"/>
      <c r="DH35" s="66"/>
      <c r="DI35" s="66"/>
      <c r="DJ35" s="66"/>
      <c r="DK35" s="66"/>
      <c r="DL35" s="66"/>
      <c r="DM35" s="66"/>
      <c r="DN35" s="66"/>
      <c r="DO35" s="66"/>
      <c r="DP35" s="66"/>
      <c r="DQ35" s="66"/>
      <c r="DR35" s="66"/>
      <c r="DS35" s="66"/>
      <c r="DT35" s="66"/>
      <c r="DU35" s="66"/>
      <c r="DV35" s="66"/>
      <c r="DW35" s="66"/>
      <c r="DX35" s="66"/>
      <c r="DY35" s="66"/>
      <c r="DZ35" s="66"/>
      <c r="EA35" s="66"/>
      <c r="EB35" s="66"/>
      <c r="EC35" s="66"/>
      <c r="ED35" s="66"/>
      <c r="EE35" s="66"/>
      <c r="EF35" s="66"/>
      <c r="EG35" s="66"/>
      <c r="EH35" s="66"/>
      <c r="EI35" s="66"/>
      <c r="EJ35" s="66"/>
      <c r="EK35" s="66"/>
      <c r="EL35" s="66"/>
      <c r="EM35" s="66"/>
      <c r="EN35" s="66"/>
      <c r="EO35" s="66"/>
      <c r="EP35" s="66"/>
      <c r="EQ35" s="66"/>
      <c r="ER35" s="66"/>
      <c r="ES35" s="66"/>
      <c r="ET35" s="66"/>
      <c r="EU35" s="66"/>
      <c r="EV35" s="66"/>
      <c r="EW35" s="66"/>
      <c r="EX35" s="66"/>
      <c r="EY35" s="66"/>
      <c r="EZ35" s="66"/>
      <c r="FA35" s="66"/>
      <c r="FB35" s="66"/>
      <c r="FC35" s="66"/>
      <c r="FD35" s="66"/>
      <c r="FE35" s="66"/>
      <c r="FF35" s="66"/>
      <c r="FG35" s="66"/>
      <c r="FH35" s="66"/>
      <c r="FI35" s="66"/>
      <c r="FJ35" s="66"/>
      <c r="FK35" s="66"/>
      <c r="FL35" s="66"/>
      <c r="FM35" s="66"/>
      <c r="FN35" s="66"/>
      <c r="FO35" s="66"/>
      <c r="FP35" s="66"/>
      <c r="FQ35" s="66"/>
      <c r="FR35" s="66"/>
      <c r="FS35" s="66"/>
      <c r="FT35" s="66"/>
      <c r="FU35" s="66"/>
      <c r="FV35" s="66"/>
      <c r="FW35" s="66"/>
      <c r="FX35" s="66"/>
      <c r="FY35" s="66"/>
      <c r="FZ35" s="66"/>
      <c r="GA35" s="66"/>
      <c r="GB35" s="66"/>
      <c r="GC35" s="66"/>
      <c r="GD35" s="66"/>
      <c r="GE35" s="66"/>
      <c r="GF35" s="66"/>
      <c r="GG35" s="66"/>
      <c r="GH35" s="66"/>
      <c r="GI35" s="66"/>
      <c r="GJ35" s="66"/>
      <c r="GK35" s="66"/>
      <c r="GL35" s="66"/>
      <c r="GM35" s="66"/>
      <c r="GN35" s="66"/>
      <c r="GO35" s="66"/>
      <c r="GP35" s="66"/>
      <c r="GQ35" s="66"/>
      <c r="GR35" s="66"/>
      <c r="GS35" s="66"/>
      <c r="GT35" s="66"/>
      <c r="GU35" s="66"/>
      <c r="GV35" s="66"/>
      <c r="GW35" s="66"/>
      <c r="GX35" s="66"/>
      <c r="GY35" s="66"/>
      <c r="GZ35" s="66"/>
      <c r="HA35" s="66"/>
      <c r="HB35" s="66"/>
      <c r="HC35" s="66"/>
      <c r="HD35" s="66"/>
      <c r="HE35" s="66"/>
      <c r="HF35" s="66"/>
      <c r="HG35" s="66"/>
      <c r="HH35" s="66"/>
      <c r="HI35" s="66"/>
      <c r="HJ35" s="66"/>
      <c r="HK35" s="66"/>
      <c r="HL35" s="66"/>
      <c r="HM35" s="66"/>
      <c r="HN35" s="66"/>
      <c r="HO35" s="66"/>
      <c r="HP35" s="66"/>
      <c r="HQ35" s="66"/>
      <c r="HR35" s="66"/>
      <c r="HS35" s="66"/>
      <c r="HT35" s="66"/>
      <c r="HU35" s="66"/>
      <c r="HV35" s="66"/>
      <c r="HW35" s="66"/>
      <c r="HX35" s="66"/>
      <c r="HY35" s="66"/>
      <c r="HZ35" s="66"/>
      <c r="IA35" s="66"/>
      <c r="IB35" s="66"/>
      <c r="IC35" s="66"/>
      <c r="ID35" s="66"/>
      <c r="IE35" s="66"/>
      <c r="IF35" s="66"/>
      <c r="IG35" s="66"/>
      <c r="IH35" s="66"/>
      <c r="II35" s="66"/>
      <c r="IJ35" s="66"/>
      <c r="IK35" s="66"/>
      <c r="IL35" s="66"/>
      <c r="IM35" s="66"/>
      <c r="IN35" s="66"/>
      <c r="IO35" s="66"/>
      <c r="IP35" s="66"/>
      <c r="IQ35" s="66"/>
      <c r="IR35" s="66"/>
      <c r="IS35" s="66"/>
      <c r="IT35" s="66"/>
      <c r="IU35" s="66"/>
      <c r="IV35" s="66"/>
      <c r="IW35" s="66"/>
      <c r="IX35" s="66"/>
      <c r="IY35" s="66"/>
      <c r="IZ35" s="66"/>
      <c r="JA35" s="66"/>
      <c r="JB35" s="66"/>
      <c r="JC35" s="66"/>
      <c r="JD35" s="66"/>
      <c r="JE35" s="66"/>
      <c r="JF35" s="66"/>
      <c r="JG35" s="66"/>
      <c r="JH35" s="66"/>
      <c r="JI35" s="66"/>
      <c r="JJ35" s="66"/>
      <c r="JK35" s="66"/>
      <c r="JL35" s="66"/>
      <c r="JM35" s="66"/>
      <c r="JN35" s="66"/>
      <c r="JO35" s="66"/>
      <c r="JP35" s="66"/>
      <c r="JQ35" s="66"/>
      <c r="JR35" s="66"/>
      <c r="JS35" s="66"/>
      <c r="JT35" s="66"/>
      <c r="JU35" s="66"/>
      <c r="JV35" s="66"/>
      <c r="JW35" s="66"/>
      <c r="JX35" s="66"/>
      <c r="JY35" s="66"/>
      <c r="JZ35" s="66"/>
      <c r="KA35" s="66"/>
      <c r="KB35" s="66"/>
      <c r="KC35" s="66"/>
      <c r="KD35" s="66"/>
      <c r="KE35" s="66"/>
      <c r="KF35" s="66"/>
      <c r="KG35" s="66"/>
      <c r="KH35" s="66"/>
      <c r="KI35" s="66"/>
      <c r="KJ35" s="66"/>
      <c r="KK35" s="66"/>
      <c r="KL35" s="66"/>
      <c r="KM35" s="66"/>
      <c r="KN35" s="66"/>
      <c r="KO35" s="66"/>
      <c r="KP35" s="66"/>
      <c r="KQ35" s="66"/>
      <c r="KR35" s="66"/>
      <c r="KS35" s="66"/>
      <c r="KT35" s="66"/>
      <c r="KU35" s="66"/>
      <c r="KV35" s="66"/>
      <c r="KW35" s="66"/>
      <c r="KX35" s="66"/>
      <c r="KY35" s="66"/>
      <c r="KZ35" s="66"/>
      <c r="LA35" s="66"/>
      <c r="LB35" s="66"/>
      <c r="LC35" s="66"/>
      <c r="LD35" s="66"/>
      <c r="LE35" s="66"/>
      <c r="LF35" s="66"/>
      <c r="LG35" s="66"/>
      <c r="LH35" s="66"/>
      <c r="LI35" s="66"/>
      <c r="LJ35" s="66"/>
      <c r="LK35" s="66"/>
      <c r="LL35" s="66"/>
      <c r="LM35" s="66"/>
      <c r="LN35" s="66"/>
      <c r="LO35" s="66"/>
      <c r="LP35" s="66"/>
      <c r="LQ35" s="66"/>
      <c r="LR35" s="66"/>
      <c r="LS35" s="66"/>
      <c r="LT35" s="66"/>
      <c r="LU35" s="66"/>
      <c r="LV35" s="66"/>
      <c r="LW35" s="66"/>
      <c r="LX35" s="66"/>
      <c r="LY35" s="66"/>
      <c r="LZ35" s="66"/>
      <c r="MA35" s="66"/>
      <c r="MB35" s="66"/>
      <c r="MC35" s="66"/>
      <c r="MD35" s="66"/>
      <c r="ME35" s="66"/>
      <c r="MF35" s="66"/>
      <c r="MG35" s="66"/>
      <c r="MH35" s="66"/>
      <c r="MI35" s="66"/>
      <c r="MJ35" s="66"/>
      <c r="MK35" s="66"/>
      <c r="ML35" s="66"/>
      <c r="MM35" s="66"/>
      <c r="MN35" s="66"/>
      <c r="MO35" s="66"/>
      <c r="MP35" s="66"/>
      <c r="MQ35" s="66"/>
      <c r="MR35" s="66"/>
      <c r="MS35" s="66"/>
      <c r="MT35" s="66"/>
      <c r="MU35" s="66"/>
      <c r="MV35" s="66"/>
      <c r="MW35" s="66"/>
      <c r="MX35" s="66"/>
      <c r="MY35" s="66"/>
      <c r="MZ35" s="66"/>
      <c r="NA35" s="66"/>
      <c r="NB35" s="66"/>
      <c r="NC35" s="66"/>
      <c r="ND35" s="66"/>
      <c r="NE35" s="66"/>
      <c r="NF35" s="66"/>
      <c r="NG35" s="66"/>
      <c r="NH35" s="66"/>
      <c r="NI35" s="66"/>
      <c r="NJ35" s="66"/>
      <c r="NK35" s="66"/>
      <c r="NL35" s="66"/>
      <c r="NM35" s="66"/>
      <c r="NN35" s="66"/>
      <c r="NO35" s="66"/>
      <c r="NP35" s="66"/>
      <c r="NQ35" s="66"/>
      <c r="NR35" s="66"/>
      <c r="NS35" s="66"/>
      <c r="NT35" s="66"/>
      <c r="NU35" s="66"/>
      <c r="NV35" s="66"/>
      <c r="NW35" s="66"/>
      <c r="NX35" s="66"/>
      <c r="NY35" s="66"/>
      <c r="NZ35" s="66"/>
      <c r="OA35" s="66"/>
      <c r="OB35" s="66"/>
      <c r="OC35" s="66"/>
      <c r="OD35" s="66"/>
      <c r="OE35" s="66"/>
      <c r="OF35" s="66"/>
      <c r="OG35" s="66"/>
      <c r="OH35" s="66"/>
      <c r="OI35" s="66"/>
      <c r="OJ35" s="66"/>
      <c r="OK35" s="66"/>
      <c r="OL35" s="66"/>
      <c r="OM35" s="66"/>
      <c r="ON35" s="66"/>
      <c r="OO35" s="66"/>
      <c r="OP35" s="66"/>
      <c r="OQ35" s="66"/>
      <c r="OR35" s="66"/>
      <c r="OS35" s="66"/>
      <c r="OT35" s="66"/>
      <c r="OU35" s="66"/>
      <c r="OV35" s="66"/>
      <c r="OW35" s="66"/>
      <c r="OX35" s="66"/>
      <c r="OY35" s="66"/>
      <c r="OZ35" s="66"/>
      <c r="PA35" s="66"/>
      <c r="PB35" s="66"/>
      <c r="PC35" s="66"/>
      <c r="PD35" s="66"/>
      <c r="PE35" s="66"/>
      <c r="PF35" s="66"/>
      <c r="PG35" s="66"/>
      <c r="PH35" s="66"/>
      <c r="PI35" s="66"/>
      <c r="PJ35" s="66"/>
      <c r="PK35" s="66"/>
      <c r="PL35" s="66"/>
      <c r="PM35" s="66"/>
      <c r="PN35" s="66"/>
      <c r="PO35" s="66"/>
      <c r="PP35" s="66"/>
      <c r="PQ35" s="66"/>
      <c r="PR35" s="66"/>
      <c r="PS35" s="66"/>
      <c r="PT35" s="66"/>
      <c r="PU35" s="66"/>
      <c r="PV35" s="66"/>
      <c r="PW35" s="66"/>
      <c r="PX35" s="66"/>
      <c r="PY35" s="66"/>
      <c r="PZ35" s="66"/>
      <c r="QA35" s="66"/>
      <c r="QB35" s="66"/>
      <c r="QC35" s="66"/>
      <c r="QD35" s="66"/>
      <c r="QE35" s="66"/>
      <c r="QF35" s="66"/>
      <c r="QG35" s="66"/>
      <c r="QH35" s="66"/>
      <c r="QI35" s="66"/>
      <c r="QJ35" s="66"/>
      <c r="QK35" s="66"/>
      <c r="QL35" s="66"/>
      <c r="QM35" s="66"/>
      <c r="QN35" s="66"/>
      <c r="QO35" s="66"/>
      <c r="QP35" s="66"/>
      <c r="QQ35" s="66"/>
      <c r="QR35" s="66"/>
      <c r="QS35" s="66"/>
      <c r="QT35" s="66"/>
      <c r="QU35" s="66"/>
      <c r="QV35" s="66"/>
      <c r="QW35" s="66"/>
      <c r="QX35" s="66"/>
      <c r="QY35" s="66"/>
      <c r="QZ35" s="66"/>
      <c r="RA35" s="66"/>
      <c r="RB35" s="66"/>
      <c r="RC35" s="66"/>
      <c r="RD35" s="66"/>
      <c r="RE35" s="66"/>
      <c r="RF35" s="66"/>
      <c r="RG35" s="66"/>
      <c r="RH35" s="66"/>
      <c r="RI35" s="66"/>
      <c r="RJ35" s="66"/>
      <c r="RK35" s="66"/>
      <c r="RL35" s="66"/>
      <c r="RM35" s="66"/>
      <c r="RN35" s="66"/>
      <c r="RO35" s="66"/>
      <c r="RP35" s="66"/>
      <c r="RQ35" s="66"/>
      <c r="RR35" s="66"/>
      <c r="RS35" s="66"/>
      <c r="RT35" s="66"/>
      <c r="RU35" s="66"/>
      <c r="RV35" s="66"/>
      <c r="RW35" s="66"/>
      <c r="RX35" s="66"/>
      <c r="RY35" s="66"/>
      <c r="RZ35" s="66"/>
      <c r="SA35" s="66"/>
      <c r="SB35" s="66"/>
      <c r="SC35" s="66"/>
      <c r="SD35" s="66"/>
      <c r="SE35" s="66"/>
      <c r="SF35" s="66"/>
      <c r="SG35" s="66"/>
      <c r="SH35" s="66"/>
      <c r="SI35" s="66"/>
      <c r="SJ35" s="66"/>
      <c r="SK35" s="66"/>
      <c r="SL35" s="66"/>
      <c r="SM35" s="66"/>
      <c r="SN35" s="66"/>
      <c r="SO35" s="66"/>
      <c r="SP35" s="66"/>
      <c r="SQ35" s="66"/>
      <c r="SR35" s="66"/>
      <c r="SS35" s="66"/>
      <c r="ST35" s="66"/>
      <c r="SU35" s="66"/>
      <c r="SV35" s="66"/>
      <c r="SW35" s="66"/>
      <c r="SX35" s="66"/>
      <c r="SY35" s="66"/>
      <c r="SZ35" s="66"/>
      <c r="TA35" s="66"/>
      <c r="TB35" s="66"/>
      <c r="TC35" s="66"/>
      <c r="TD35" s="66"/>
      <c r="TE35" s="66"/>
      <c r="TF35" s="66"/>
      <c r="TG35" s="66"/>
      <c r="TH35" s="66"/>
      <c r="TI35" s="66"/>
      <c r="TJ35" s="66"/>
      <c r="TK35" s="66"/>
      <c r="TL35" s="66"/>
      <c r="TM35" s="66"/>
      <c r="TN35" s="66"/>
      <c r="TO35" s="66"/>
      <c r="TP35" s="66"/>
      <c r="TQ35" s="66"/>
      <c r="TR35" s="66"/>
      <c r="TS35" s="66"/>
      <c r="TT35" s="66"/>
      <c r="TU35" s="66"/>
      <c r="TV35" s="66"/>
      <c r="TW35" s="66"/>
      <c r="TX35" s="66"/>
      <c r="TY35" s="66"/>
      <c r="TZ35" s="66"/>
      <c r="UA35" s="66"/>
      <c r="UB35" s="66"/>
      <c r="UC35" s="66"/>
      <c r="UD35" s="66"/>
      <c r="UE35" s="66"/>
      <c r="UF35" s="66"/>
      <c r="UG35" s="66"/>
      <c r="UH35" s="66"/>
      <c r="UI35" s="66"/>
      <c r="UJ35" s="66"/>
      <c r="UK35" s="66"/>
      <c r="UL35" s="66"/>
      <c r="UM35" s="66"/>
      <c r="UN35" s="66"/>
      <c r="UO35" s="66"/>
      <c r="UP35" s="66"/>
      <c r="UQ35" s="66"/>
      <c r="UR35" s="66"/>
      <c r="US35" s="66"/>
      <c r="UT35" s="66"/>
      <c r="UU35" s="66"/>
      <c r="UV35" s="66"/>
      <c r="UW35" s="66"/>
      <c r="UX35" s="66"/>
      <c r="UY35" s="66"/>
      <c r="UZ35" s="66"/>
      <c r="VA35" s="66"/>
      <c r="VB35" s="66"/>
      <c r="VC35" s="66"/>
      <c r="VD35" s="66"/>
      <c r="VE35" s="66"/>
      <c r="VF35" s="66"/>
      <c r="VG35" s="66"/>
      <c r="VH35" s="66"/>
      <c r="VI35" s="66"/>
      <c r="VJ35" s="66"/>
      <c r="VK35" s="66"/>
      <c r="VL35" s="66"/>
      <c r="VM35" s="66"/>
      <c r="VN35" s="66"/>
      <c r="VO35" s="66"/>
      <c r="VP35" s="66"/>
      <c r="VQ35" s="66"/>
      <c r="VR35" s="66"/>
      <c r="VS35" s="66"/>
      <c r="VT35" s="66"/>
      <c r="VU35" s="66"/>
      <c r="VV35" s="66"/>
      <c r="VW35" s="66"/>
      <c r="VX35" s="66"/>
      <c r="VY35" s="66"/>
      <c r="VZ35" s="66"/>
      <c r="WA35" s="66"/>
      <c r="WB35" s="66"/>
      <c r="WC35" s="66"/>
      <c r="WD35" s="66"/>
      <c r="WE35" s="66"/>
      <c r="WF35" s="66"/>
      <c r="WG35" s="66"/>
      <c r="WH35" s="66"/>
      <c r="WI35" s="66"/>
      <c r="WJ35" s="66"/>
      <c r="WK35" s="66"/>
      <c r="WL35" s="66"/>
      <c r="WM35" s="66"/>
      <c r="WN35" s="66"/>
      <c r="WO35" s="66"/>
      <c r="WP35" s="66"/>
      <c r="WQ35" s="66"/>
      <c r="WR35" s="66"/>
      <c r="WS35" s="66"/>
      <c r="WT35" s="66"/>
      <c r="WU35" s="66"/>
      <c r="WV35" s="66"/>
      <c r="WW35" s="66"/>
      <c r="WX35" s="66"/>
      <c r="WY35" s="66"/>
      <c r="WZ35" s="66"/>
      <c r="XA35" s="66"/>
      <c r="XB35" s="66"/>
      <c r="XC35" s="66"/>
      <c r="XD35" s="66"/>
      <c r="XE35" s="66"/>
      <c r="XF35" s="66"/>
      <c r="XG35" s="66"/>
      <c r="XH35" s="66"/>
      <c r="XI35" s="66"/>
      <c r="XJ35" s="66"/>
      <c r="XK35" s="66"/>
      <c r="XL35" s="66"/>
      <c r="XM35" s="66"/>
      <c r="XN35" s="66"/>
      <c r="XO35" s="66"/>
      <c r="XP35" s="66"/>
      <c r="XQ35" s="66"/>
      <c r="XR35" s="66"/>
      <c r="XS35" s="66"/>
      <c r="XT35" s="66"/>
      <c r="XU35" s="66"/>
      <c r="XV35" s="66"/>
      <c r="XW35" s="66"/>
      <c r="XX35" s="66"/>
      <c r="XY35" s="66"/>
      <c r="XZ35" s="66"/>
      <c r="YA35" s="66"/>
      <c r="YB35" s="66"/>
      <c r="YC35" s="66"/>
      <c r="YD35" s="66"/>
      <c r="YE35" s="66"/>
      <c r="YF35" s="66"/>
      <c r="YG35" s="66"/>
      <c r="YH35" s="66"/>
      <c r="YI35" s="66"/>
      <c r="YJ35" s="66"/>
      <c r="YK35" s="66"/>
      <c r="YL35" s="66"/>
      <c r="YM35" s="66"/>
      <c r="YN35" s="66"/>
      <c r="YO35" s="66"/>
      <c r="YP35" s="66"/>
      <c r="YQ35" s="66"/>
      <c r="YR35" s="66"/>
      <c r="YS35" s="66"/>
      <c r="YT35" s="66"/>
      <c r="YU35" s="66"/>
      <c r="YV35" s="66"/>
      <c r="YW35" s="66"/>
      <c r="YX35" s="66"/>
      <c r="YY35" s="66"/>
      <c r="YZ35" s="66"/>
      <c r="ZA35" s="66"/>
      <c r="ZB35" s="66"/>
      <c r="ZC35" s="66"/>
      <c r="ZD35" s="66"/>
      <c r="ZE35" s="66"/>
      <c r="ZF35" s="66"/>
      <c r="ZG35" s="66"/>
      <c r="ZH35" s="66"/>
      <c r="ZI35" s="66"/>
      <c r="ZJ35" s="66"/>
      <c r="ZK35" s="66"/>
      <c r="ZL35" s="66"/>
      <c r="ZM35" s="66"/>
      <c r="ZN35" s="66"/>
      <c r="ZO35" s="66"/>
      <c r="ZP35" s="66"/>
      <c r="ZQ35" s="66"/>
      <c r="ZR35" s="66"/>
      <c r="ZS35" s="66"/>
      <c r="ZT35" s="66"/>
      <c r="ZU35" s="66"/>
      <c r="ZV35" s="66"/>
      <c r="ZW35" s="66"/>
      <c r="ZX35" s="66"/>
      <c r="ZY35" s="66"/>
      <c r="ZZ35" s="66"/>
      <c r="AAA35" s="66"/>
      <c r="AAB35" s="66"/>
      <c r="AAC35" s="66"/>
      <c r="AAD35" s="66"/>
      <c r="AAE35" s="66"/>
      <c r="AAF35" s="66"/>
      <c r="AAG35" s="66"/>
      <c r="AAH35" s="66"/>
      <c r="AAI35" s="66"/>
      <c r="AAJ35" s="66"/>
      <c r="AAK35" s="66"/>
      <c r="AAL35" s="66"/>
      <c r="AAM35" s="66"/>
      <c r="AAN35" s="66"/>
      <c r="AAO35" s="66"/>
      <c r="AAP35" s="66"/>
      <c r="AAQ35" s="66"/>
      <c r="AAR35" s="66"/>
      <c r="AAS35" s="66"/>
      <c r="AAT35" s="66"/>
      <c r="AAU35" s="66"/>
      <c r="AAV35" s="66"/>
      <c r="AAW35" s="66"/>
      <c r="AAX35" s="66"/>
      <c r="AAY35" s="66"/>
      <c r="AAZ35" s="66"/>
      <c r="ABA35" s="66"/>
      <c r="ABB35" s="66"/>
      <c r="ABC35" s="66"/>
      <c r="ABD35" s="66"/>
      <c r="ABE35" s="66"/>
      <c r="ABF35" s="66"/>
      <c r="ABG35" s="66"/>
      <c r="ABH35" s="66"/>
      <c r="ABI35" s="66"/>
      <c r="ABJ35" s="66"/>
      <c r="ABK35" s="66"/>
      <c r="ABL35" s="66"/>
      <c r="ABM35" s="66"/>
      <c r="ABN35" s="66"/>
      <c r="ABO35" s="66"/>
      <c r="ABP35" s="66"/>
      <c r="ABQ35" s="66"/>
      <c r="ABR35" s="66"/>
      <c r="ABS35" s="66"/>
      <c r="ABT35" s="66"/>
      <c r="ABU35" s="66"/>
      <c r="ABV35" s="66"/>
      <c r="ABW35" s="66"/>
      <c r="ABX35" s="66"/>
      <c r="ABY35" s="66"/>
      <c r="ABZ35" s="66"/>
      <c r="ACA35" s="66"/>
      <c r="ACB35" s="66"/>
      <c r="ACC35" s="66"/>
      <c r="ACD35" s="66"/>
      <c r="ACE35" s="66"/>
      <c r="ACF35" s="66"/>
      <c r="ACG35" s="66"/>
      <c r="ACH35" s="66"/>
      <c r="ACI35" s="66"/>
      <c r="ACJ35" s="66"/>
      <c r="ACK35" s="66"/>
      <c r="ACL35" s="66"/>
      <c r="ACM35" s="66"/>
      <c r="ACN35" s="66"/>
      <c r="ACO35" s="66"/>
      <c r="ACP35" s="66"/>
      <c r="ACQ35" s="66"/>
      <c r="ACR35" s="66"/>
      <c r="ACS35" s="66"/>
      <c r="ACT35" s="66"/>
      <c r="ACU35" s="66"/>
      <c r="ACV35" s="66"/>
      <c r="ACW35" s="66"/>
      <c r="ACX35" s="66"/>
      <c r="ACY35" s="66"/>
      <c r="ACZ35" s="66"/>
      <c r="ADA35" s="66"/>
      <c r="ADB35" s="66"/>
      <c r="ADC35" s="66"/>
      <c r="ADD35" s="66"/>
      <c r="ADE35" s="66"/>
      <c r="ADF35" s="66"/>
      <c r="ADG35" s="66"/>
      <c r="ADH35" s="66"/>
      <c r="ADI35" s="66"/>
      <c r="ADJ35" s="66"/>
      <c r="ADK35" s="66"/>
      <c r="ADL35" s="66"/>
      <c r="ADM35" s="66"/>
      <c r="ADN35" s="66"/>
      <c r="ADO35" s="66"/>
      <c r="ADP35" s="66"/>
      <c r="ADQ35" s="66"/>
      <c r="ADR35" s="66"/>
      <c r="ADS35" s="66"/>
      <c r="ADT35" s="66"/>
      <c r="ADU35" s="66"/>
      <c r="ADV35" s="66"/>
      <c r="ADW35" s="66"/>
      <c r="ADX35" s="66"/>
      <c r="ADY35" s="66"/>
      <c r="ADZ35" s="66"/>
      <c r="AEA35" s="66"/>
      <c r="AEB35" s="66"/>
      <c r="AEC35" s="66"/>
      <c r="AED35" s="66"/>
      <c r="AEE35" s="66"/>
      <c r="AEF35" s="66"/>
      <c r="AEG35" s="66"/>
      <c r="AEH35" s="66"/>
      <c r="AEI35" s="66"/>
      <c r="AEJ35" s="66"/>
      <c r="AEK35" s="66"/>
      <c r="AEL35" s="66"/>
      <c r="AEM35" s="66"/>
      <c r="AEN35" s="66"/>
      <c r="AEO35" s="66"/>
      <c r="AEP35" s="66"/>
      <c r="AEQ35" s="66"/>
      <c r="AER35" s="66"/>
      <c r="AES35" s="66"/>
      <c r="AET35" s="66"/>
      <c r="AEU35" s="66"/>
      <c r="AEV35" s="66"/>
      <c r="AEW35" s="66"/>
      <c r="AEX35" s="66"/>
      <c r="AEY35" s="66"/>
      <c r="AEZ35" s="66"/>
      <c r="AFA35" s="66"/>
      <c r="AFB35" s="66"/>
      <c r="AFC35" s="66"/>
      <c r="AFD35" s="66"/>
      <c r="AFE35" s="66"/>
      <c r="AFF35" s="66"/>
      <c r="AFG35" s="66"/>
      <c r="AFH35" s="66"/>
      <c r="AFI35" s="66"/>
      <c r="AFJ35" s="66"/>
      <c r="AFK35" s="66"/>
      <c r="AFL35" s="66"/>
      <c r="AFM35" s="66"/>
      <c r="AFN35" s="66"/>
      <c r="AFO35" s="66"/>
      <c r="AFP35" s="66"/>
      <c r="AFQ35" s="66"/>
      <c r="AFR35" s="66"/>
      <c r="AFS35" s="66"/>
      <c r="AFT35" s="66"/>
      <c r="AFU35" s="66"/>
      <c r="AFV35" s="66"/>
      <c r="AFW35" s="66"/>
      <c r="AFX35" s="66"/>
      <c r="AFY35" s="66"/>
      <c r="AFZ35" s="66"/>
      <c r="AGA35" s="66"/>
      <c r="AGB35" s="66"/>
      <c r="AGC35" s="66"/>
      <c r="AGD35" s="66"/>
      <c r="AGE35" s="66"/>
      <c r="AGF35" s="66"/>
      <c r="AGG35" s="66"/>
      <c r="AGH35" s="66"/>
      <c r="AGI35" s="66"/>
      <c r="AGJ35" s="66"/>
      <c r="AGK35" s="66"/>
      <c r="AGL35" s="66"/>
      <c r="AGM35" s="66"/>
      <c r="AGN35" s="66"/>
      <c r="AGO35" s="66"/>
      <c r="AGP35" s="66"/>
      <c r="AGQ35" s="66"/>
      <c r="AGR35" s="66"/>
      <c r="AGS35" s="66"/>
      <c r="AGT35" s="66"/>
      <c r="AGU35" s="66"/>
      <c r="AGV35" s="66"/>
      <c r="AGW35" s="66"/>
      <c r="AGX35" s="66"/>
      <c r="AGY35" s="66"/>
      <c r="AGZ35" s="66"/>
      <c r="AHA35" s="66"/>
      <c r="AHB35" s="66"/>
      <c r="AHC35" s="66"/>
      <c r="AHD35" s="66"/>
      <c r="AHE35" s="66"/>
      <c r="AHF35" s="66"/>
      <c r="AHG35" s="66"/>
      <c r="AHH35" s="66"/>
      <c r="AHI35" s="66"/>
      <c r="AHJ35" s="66"/>
      <c r="AHK35" s="66"/>
      <c r="AHL35" s="66"/>
      <c r="AHM35" s="66"/>
      <c r="AHN35" s="66"/>
      <c r="AHO35" s="66"/>
      <c r="AHP35" s="66"/>
      <c r="AHQ35" s="66"/>
      <c r="AHR35" s="66"/>
      <c r="AHS35" s="66"/>
      <c r="AHT35" s="66"/>
      <c r="AHU35" s="66"/>
      <c r="AHV35" s="66"/>
      <c r="AHW35" s="66"/>
      <c r="AHX35" s="66"/>
      <c r="AHY35" s="66"/>
      <c r="AHZ35" s="66"/>
      <c r="AIA35" s="66"/>
      <c r="AIB35" s="66"/>
      <c r="AIC35" s="66"/>
      <c r="AID35" s="66"/>
      <c r="AIE35" s="66"/>
      <c r="AIF35" s="66"/>
      <c r="AIG35" s="66"/>
      <c r="AIH35" s="66"/>
      <c r="AII35" s="66"/>
      <c r="AIJ35" s="66"/>
      <c r="AIK35" s="66"/>
      <c r="AIL35" s="66"/>
      <c r="AIM35" s="66"/>
      <c r="AIN35" s="66"/>
      <c r="AIO35" s="66"/>
      <c r="AIP35" s="66"/>
      <c r="AIQ35" s="66"/>
      <c r="AIR35" s="66"/>
      <c r="AIS35" s="66"/>
      <c r="AIT35" s="66"/>
      <c r="AIU35" s="66"/>
      <c r="AIV35" s="66"/>
      <c r="AIW35" s="66"/>
      <c r="AIX35" s="66"/>
      <c r="AIY35" s="66"/>
      <c r="AIZ35" s="66"/>
      <c r="AJA35" s="66"/>
      <c r="AJB35" s="66"/>
      <c r="AJC35" s="66"/>
      <c r="AJD35" s="66"/>
      <c r="AJE35" s="66"/>
      <c r="AJF35" s="66"/>
      <c r="AJG35" s="66"/>
      <c r="AJH35" s="66"/>
      <c r="AJI35" s="66"/>
      <c r="AJJ35" s="66"/>
      <c r="AJK35" s="66"/>
      <c r="AJL35" s="66"/>
      <c r="AJM35" s="66"/>
      <c r="AJN35" s="66"/>
      <c r="AJO35" s="66"/>
      <c r="AJP35" s="66"/>
      <c r="AJQ35" s="66"/>
      <c r="AJR35" s="66"/>
      <c r="AJS35" s="66"/>
      <c r="AJT35" s="66"/>
      <c r="AJU35" s="66"/>
      <c r="AJV35" s="66"/>
      <c r="AJW35" s="66"/>
      <c r="AJX35" s="66"/>
      <c r="AJY35" s="66"/>
      <c r="AJZ35" s="66"/>
      <c r="AKA35" s="66"/>
      <c r="AKB35" s="66"/>
      <c r="AKC35" s="66"/>
      <c r="AKD35" s="66"/>
      <c r="AKE35" s="66"/>
      <c r="AKF35" s="66"/>
      <c r="AKG35" s="66"/>
      <c r="AKH35" s="66"/>
      <c r="AKI35" s="66"/>
      <c r="AKJ35" s="66"/>
      <c r="AKK35" s="66"/>
      <c r="AKL35" s="66"/>
      <c r="AKM35" s="66"/>
      <c r="AKN35" s="66"/>
      <c r="AKO35" s="66"/>
      <c r="AKP35" s="66"/>
      <c r="AKQ35" s="66"/>
      <c r="AKR35" s="66"/>
      <c r="AKS35" s="66"/>
      <c r="AKT35" s="66"/>
      <c r="AKU35" s="66"/>
      <c r="AKV35" s="66"/>
      <c r="AKW35" s="66"/>
      <c r="AKX35" s="66"/>
      <c r="AKY35" s="66"/>
      <c r="AKZ35" s="66"/>
      <c r="ALA35" s="66"/>
      <c r="ALB35" s="66"/>
      <c r="ALC35" s="66"/>
      <c r="ALD35" s="66"/>
      <c r="ALE35" s="66"/>
      <c r="ALF35" s="66"/>
      <c r="ALG35" s="66"/>
      <c r="ALH35" s="66"/>
      <c r="ALI35" s="66"/>
      <c r="ALJ35" s="66"/>
      <c r="ALK35" s="66"/>
      <c r="ALL35" s="66"/>
      <c r="ALM35" s="66"/>
      <c r="ALN35" s="66"/>
      <c r="ALO35" s="66"/>
      <c r="ALP35" s="66"/>
      <c r="ALQ35" s="66"/>
      <c r="ALR35" s="66"/>
      <c r="ALS35" s="66"/>
      <c r="ALT35" s="66"/>
      <c r="ALU35" s="66"/>
      <c r="ALV35" s="66"/>
      <c r="ALW35" s="66"/>
      <c r="ALX35" s="66"/>
      <c r="ALY35" s="66"/>
      <c r="ALZ35" s="66"/>
      <c r="AMA35" s="66"/>
      <c r="AMB35" s="66"/>
      <c r="AMC35" s="66"/>
      <c r="AMD35" s="66"/>
      <c r="AME35" s="66"/>
      <c r="AMF35" s="66"/>
      <c r="AMG35" s="66"/>
      <c r="AMH35" s="66"/>
      <c r="AMI35" s="66"/>
      <c r="AMJ35" s="66"/>
      <c r="AMK35" s="66"/>
      <c r="AML35" s="66"/>
      <c r="AMM35" s="66"/>
      <c r="AMN35" s="66"/>
      <c r="AMO35" s="66"/>
      <c r="AMP35" s="66"/>
      <c r="AMQ35" s="66"/>
      <c r="AMR35" s="66"/>
      <c r="AMS35" s="66"/>
      <c r="AMT35" s="66"/>
      <c r="AMU35" s="66"/>
      <c r="AMV35" s="66"/>
      <c r="AMW35" s="66"/>
      <c r="AMX35" s="66"/>
      <c r="AMY35" s="66"/>
      <c r="AMZ35" s="66"/>
      <c r="ANA35" s="66"/>
      <c r="ANB35" s="66"/>
      <c r="ANC35" s="66"/>
      <c r="AND35" s="66"/>
      <c r="ANE35" s="66"/>
      <c r="ANF35" s="66"/>
      <c r="ANG35" s="66"/>
      <c r="ANH35" s="66"/>
      <c r="ANI35" s="66"/>
      <c r="ANJ35" s="66"/>
      <c r="ANK35" s="66"/>
      <c r="ANL35" s="66"/>
      <c r="ANM35" s="66"/>
      <c r="ANN35" s="66"/>
      <c r="ANO35" s="66"/>
      <c r="ANP35" s="66"/>
      <c r="ANQ35" s="66"/>
      <c r="ANR35" s="66"/>
      <c r="ANS35" s="66"/>
      <c r="ANT35" s="66"/>
      <c r="ANU35" s="66"/>
      <c r="ANV35" s="66"/>
      <c r="ANW35" s="66"/>
      <c r="ANX35" s="66"/>
      <c r="ANY35" s="66"/>
      <c r="ANZ35" s="66"/>
      <c r="AOA35" s="66"/>
      <c r="AOB35" s="66"/>
      <c r="AOC35" s="66"/>
      <c r="AOD35" s="66"/>
      <c r="AOE35" s="66"/>
      <c r="AOF35" s="66"/>
      <c r="AOG35" s="66"/>
      <c r="AOH35" s="66"/>
      <c r="AOI35" s="66"/>
      <c r="AOJ35" s="66"/>
      <c r="AOK35" s="66"/>
      <c r="AOL35" s="66"/>
      <c r="AOM35" s="66"/>
      <c r="AON35" s="66"/>
      <c r="AOO35" s="66"/>
      <c r="AOP35" s="66"/>
      <c r="AOQ35" s="66"/>
      <c r="AOR35" s="66"/>
      <c r="AOS35" s="66"/>
      <c r="AOT35" s="66"/>
      <c r="AOU35" s="66"/>
      <c r="AOV35" s="66"/>
      <c r="AOW35" s="66"/>
      <c r="AOX35" s="66"/>
      <c r="AOY35" s="66"/>
      <c r="AOZ35" s="66"/>
      <c r="APA35" s="66"/>
      <c r="APB35" s="66"/>
      <c r="APC35" s="66"/>
      <c r="APD35" s="66"/>
      <c r="APE35" s="66"/>
      <c r="APF35" s="66"/>
      <c r="APG35" s="66"/>
      <c r="APH35" s="66"/>
      <c r="API35" s="66"/>
      <c r="APJ35" s="66"/>
      <c r="APK35" s="66"/>
      <c r="APL35" s="66"/>
      <c r="APM35" s="66"/>
      <c r="APN35" s="66"/>
      <c r="APO35" s="66"/>
      <c r="APP35" s="66"/>
      <c r="APQ35" s="66"/>
      <c r="APR35" s="66"/>
      <c r="APS35" s="66"/>
      <c r="APT35" s="66"/>
      <c r="APU35" s="66"/>
      <c r="APV35" s="66"/>
      <c r="APW35" s="66"/>
      <c r="APX35" s="66"/>
      <c r="APY35" s="66"/>
      <c r="APZ35" s="66"/>
      <c r="AQA35" s="66"/>
      <c r="AQB35" s="66"/>
      <c r="AQC35" s="66"/>
      <c r="AQD35" s="66"/>
      <c r="AQE35" s="66"/>
      <c r="AQF35" s="66"/>
      <c r="AQG35" s="66"/>
      <c r="AQH35" s="66"/>
      <c r="AQI35" s="66"/>
      <c r="AQJ35" s="66"/>
      <c r="AQK35" s="66"/>
      <c r="AQL35" s="66"/>
      <c r="AQM35" s="66"/>
      <c r="AQN35" s="66"/>
      <c r="AQO35" s="66"/>
      <c r="AQP35" s="66"/>
      <c r="AQQ35" s="66"/>
      <c r="AQR35" s="66"/>
      <c r="AQS35" s="66"/>
      <c r="AQT35" s="66"/>
      <c r="AQU35" s="66"/>
      <c r="AQV35" s="66"/>
      <c r="AQW35" s="66"/>
      <c r="AQX35" s="66"/>
      <c r="AQY35" s="66"/>
      <c r="AQZ35" s="66"/>
      <c r="ARA35" s="66"/>
      <c r="ARB35" s="66"/>
      <c r="ARC35" s="66"/>
      <c r="ARD35" s="66"/>
      <c r="ARE35" s="66"/>
      <c r="ARF35" s="66"/>
      <c r="ARG35" s="66"/>
      <c r="ARH35" s="66"/>
      <c r="ARI35" s="66"/>
      <c r="ARJ35" s="66"/>
      <c r="ARK35" s="66"/>
      <c r="ARL35" s="66"/>
      <c r="ARM35" s="66"/>
      <c r="ARN35" s="66"/>
      <c r="ARO35" s="66"/>
      <c r="ARP35" s="66"/>
      <c r="ARQ35" s="66"/>
      <c r="ARR35" s="66"/>
      <c r="ARS35" s="66"/>
      <c r="ART35" s="66"/>
      <c r="ARU35" s="66"/>
      <c r="ARV35" s="66"/>
      <c r="ARW35" s="66"/>
      <c r="ARX35" s="66"/>
      <c r="ARY35" s="66"/>
      <c r="ARZ35" s="66"/>
      <c r="ASA35" s="66"/>
      <c r="ASB35" s="66"/>
      <c r="ASC35" s="66"/>
      <c r="ASD35" s="66"/>
      <c r="ASE35" s="66"/>
      <c r="ASF35" s="66"/>
      <c r="ASG35" s="66"/>
      <c r="ASH35" s="66"/>
      <c r="ASI35" s="66"/>
      <c r="ASJ35" s="66"/>
      <c r="ASK35" s="66"/>
      <c r="ASL35" s="66"/>
      <c r="ASM35" s="66"/>
      <c r="ASN35" s="66"/>
      <c r="ASO35" s="66"/>
      <c r="ASP35" s="66"/>
      <c r="ASQ35" s="66"/>
      <c r="ASR35" s="66"/>
      <c r="ASS35" s="66"/>
      <c r="AST35" s="66"/>
      <c r="ASU35" s="66"/>
      <c r="ASV35" s="66"/>
      <c r="ASW35" s="66"/>
      <c r="ASX35" s="66"/>
      <c r="ASY35" s="66"/>
      <c r="ASZ35" s="66"/>
      <c r="ATA35" s="66"/>
      <c r="ATB35" s="66"/>
      <c r="ATC35" s="66"/>
      <c r="ATD35" s="66"/>
      <c r="ATE35" s="66"/>
      <c r="ATF35" s="66"/>
      <c r="ATG35" s="66"/>
      <c r="ATH35" s="66"/>
      <c r="ATI35" s="66"/>
      <c r="ATJ35" s="66"/>
      <c r="ATK35" s="66"/>
      <c r="ATL35" s="66"/>
      <c r="ATM35" s="66"/>
      <c r="ATN35" s="66"/>
      <c r="ATO35" s="66"/>
      <c r="ATP35" s="66"/>
      <c r="ATQ35" s="66"/>
      <c r="ATR35" s="66"/>
      <c r="ATS35" s="66"/>
      <c r="ATT35" s="66"/>
      <c r="ATU35" s="66"/>
      <c r="ATV35" s="66"/>
      <c r="ATW35" s="66"/>
      <c r="ATX35" s="66"/>
      <c r="ATY35" s="66"/>
      <c r="ATZ35" s="66"/>
      <c r="AUA35" s="66"/>
      <c r="AUB35" s="66"/>
      <c r="AUC35" s="66"/>
      <c r="AUD35" s="66"/>
      <c r="AUE35" s="66"/>
      <c r="AUF35" s="66"/>
      <c r="AUG35" s="66"/>
      <c r="AUH35" s="66"/>
      <c r="AUI35" s="66"/>
      <c r="AUJ35" s="66"/>
      <c r="AUK35" s="66"/>
      <c r="AUL35" s="66"/>
      <c r="AUM35" s="66"/>
      <c r="AUN35" s="66"/>
      <c r="AUO35" s="66"/>
      <c r="AUP35" s="66"/>
      <c r="AUQ35" s="66"/>
      <c r="AUR35" s="66"/>
      <c r="AUS35" s="66"/>
      <c r="AUT35" s="66"/>
      <c r="AUU35" s="66"/>
      <c r="AUV35" s="66"/>
      <c r="AUW35" s="66"/>
      <c r="AUX35" s="66"/>
      <c r="AUY35" s="66"/>
      <c r="AUZ35" s="66"/>
      <c r="AVA35" s="66"/>
      <c r="AVB35" s="66"/>
      <c r="AVC35" s="66"/>
      <c r="AVD35" s="66"/>
      <c r="AVE35" s="66"/>
      <c r="AVF35" s="66"/>
      <c r="AVG35" s="66"/>
      <c r="AVH35" s="66"/>
      <c r="AVI35" s="66"/>
      <c r="AVJ35" s="66"/>
      <c r="AVK35" s="66"/>
      <c r="AVL35" s="66"/>
      <c r="AVM35" s="66"/>
      <c r="AVN35" s="66"/>
      <c r="AVO35" s="66"/>
      <c r="AVP35" s="66"/>
      <c r="AVQ35" s="66"/>
      <c r="AVR35" s="66"/>
      <c r="AVS35" s="66"/>
      <c r="AVT35" s="66"/>
      <c r="AVU35" s="66"/>
      <c r="AVV35" s="66"/>
      <c r="AVW35" s="66"/>
      <c r="AVX35" s="66"/>
      <c r="AVY35" s="66"/>
      <c r="AVZ35" s="66"/>
      <c r="AWA35" s="66"/>
      <c r="AWB35" s="66"/>
      <c r="AWC35" s="66"/>
      <c r="AWD35" s="66"/>
      <c r="AWE35" s="66"/>
      <c r="AWF35" s="66"/>
      <c r="AWG35" s="66"/>
      <c r="AWH35" s="66"/>
      <c r="AWI35" s="66"/>
      <c r="AWJ35" s="66"/>
      <c r="AWK35" s="66"/>
      <c r="AWL35" s="66"/>
      <c r="AWM35" s="66"/>
      <c r="AWN35" s="66"/>
      <c r="AWO35" s="66"/>
      <c r="AWP35" s="66"/>
      <c r="AWQ35" s="66"/>
      <c r="AWR35" s="66"/>
      <c r="AWS35" s="66"/>
      <c r="AWT35" s="66"/>
      <c r="AWU35" s="66"/>
      <c r="AWV35" s="66"/>
      <c r="AWW35" s="66"/>
      <c r="AWX35" s="66"/>
      <c r="AWY35" s="66"/>
      <c r="AWZ35" s="66"/>
      <c r="AXA35" s="66"/>
      <c r="AXB35" s="66"/>
      <c r="AXC35" s="66"/>
      <c r="AXD35" s="66"/>
      <c r="AXE35" s="66"/>
      <c r="AXF35" s="66"/>
      <c r="AXG35" s="66"/>
      <c r="AXH35" s="66"/>
      <c r="AXI35" s="66"/>
      <c r="AXJ35" s="66"/>
      <c r="AXK35" s="66"/>
      <c r="AXL35" s="66"/>
      <c r="AXM35" s="66"/>
      <c r="AXN35" s="66"/>
      <c r="AXO35" s="66"/>
      <c r="AXP35" s="66"/>
      <c r="AXQ35" s="66"/>
      <c r="AXR35" s="66"/>
      <c r="AXS35" s="66"/>
      <c r="AXT35" s="66"/>
      <c r="AXU35" s="66"/>
      <c r="AXV35" s="66"/>
      <c r="AXW35" s="66"/>
      <c r="AXX35" s="66"/>
      <c r="AXY35" s="66"/>
      <c r="AXZ35" s="66"/>
      <c r="AYA35" s="66"/>
      <c r="AYB35" s="66"/>
      <c r="AYC35" s="66"/>
      <c r="AYD35" s="66"/>
      <c r="AYE35" s="66"/>
      <c r="AYF35" s="66"/>
      <c r="AYG35" s="66"/>
      <c r="AYH35" s="66"/>
      <c r="AYI35" s="66"/>
      <c r="AYJ35" s="66"/>
      <c r="AYK35" s="66"/>
      <c r="AYL35" s="66"/>
      <c r="AYM35" s="66"/>
      <c r="AYN35" s="66"/>
      <c r="AYO35" s="66"/>
      <c r="AYP35" s="66"/>
      <c r="AYQ35" s="66"/>
      <c r="AYR35" s="66"/>
      <c r="AYS35" s="66"/>
      <c r="AYT35" s="66"/>
      <c r="AYU35" s="66"/>
      <c r="AYV35" s="66"/>
      <c r="AYW35" s="66"/>
      <c r="AYX35" s="66"/>
      <c r="AYY35" s="66"/>
      <c r="AYZ35" s="66"/>
      <c r="AZA35" s="66"/>
      <c r="AZB35" s="66"/>
      <c r="AZC35" s="66"/>
      <c r="AZD35" s="66"/>
      <c r="AZE35" s="66"/>
      <c r="AZF35" s="66"/>
      <c r="AZG35" s="66"/>
      <c r="AZH35" s="66"/>
      <c r="AZI35" s="66"/>
      <c r="AZJ35" s="66"/>
      <c r="AZK35" s="66"/>
      <c r="AZL35" s="66"/>
      <c r="AZM35" s="66"/>
      <c r="AZN35" s="66"/>
      <c r="AZO35" s="66"/>
      <c r="AZP35" s="66"/>
      <c r="AZQ35" s="66"/>
      <c r="AZR35" s="66"/>
      <c r="AZS35" s="66"/>
      <c r="AZT35" s="66"/>
      <c r="AZU35" s="66"/>
      <c r="AZV35" s="66"/>
      <c r="AZW35" s="66"/>
      <c r="AZX35" s="66"/>
      <c r="AZY35" s="66"/>
      <c r="AZZ35" s="66"/>
      <c r="BAA35" s="66"/>
      <c r="BAB35" s="66"/>
      <c r="BAC35" s="66"/>
      <c r="BAD35" s="66"/>
      <c r="BAE35" s="66"/>
      <c r="BAF35" s="66"/>
      <c r="BAG35" s="66"/>
      <c r="BAH35" s="66"/>
      <c r="BAI35" s="66"/>
      <c r="BAJ35" s="66"/>
      <c r="BAK35" s="66"/>
      <c r="BAL35" s="66"/>
      <c r="BAM35" s="66"/>
      <c r="BAN35" s="66"/>
      <c r="BAO35" s="66"/>
      <c r="BAP35" s="66"/>
      <c r="BAQ35" s="66"/>
      <c r="BAR35" s="66"/>
      <c r="BAS35" s="66"/>
      <c r="BAT35" s="66"/>
      <c r="BAU35" s="66"/>
      <c r="BAV35" s="66"/>
      <c r="BAW35" s="66"/>
      <c r="BAX35" s="66"/>
      <c r="BAY35" s="66"/>
      <c r="BAZ35" s="66"/>
      <c r="BBA35" s="66"/>
      <c r="BBB35" s="66"/>
      <c r="BBC35" s="66"/>
      <c r="BBD35" s="66"/>
      <c r="BBE35" s="66"/>
      <c r="BBF35" s="66"/>
      <c r="BBG35" s="66"/>
      <c r="BBH35" s="66"/>
      <c r="BBI35" s="66"/>
      <c r="BBJ35" s="66"/>
      <c r="BBK35" s="66"/>
      <c r="BBL35" s="66"/>
      <c r="BBM35" s="66"/>
      <c r="BBN35" s="66"/>
      <c r="BBO35" s="66"/>
      <c r="BBP35" s="66"/>
      <c r="BBQ35" s="66"/>
      <c r="BBR35" s="66"/>
      <c r="BBS35" s="66"/>
      <c r="BBT35" s="66"/>
      <c r="BBU35" s="66"/>
      <c r="BBV35" s="66"/>
      <c r="BBW35" s="66"/>
      <c r="BBX35" s="66"/>
      <c r="BBY35" s="66"/>
      <c r="BBZ35" s="66"/>
      <c r="BCA35" s="66"/>
      <c r="BCB35" s="66"/>
      <c r="BCC35" s="66"/>
      <c r="BCD35" s="66"/>
      <c r="BCE35" s="66"/>
      <c r="BCF35" s="66"/>
      <c r="BCG35" s="66"/>
      <c r="BCH35" s="66"/>
      <c r="BCI35" s="66"/>
      <c r="BCJ35" s="66"/>
      <c r="BCK35" s="66"/>
      <c r="BCL35" s="66"/>
      <c r="BCM35" s="66"/>
      <c r="BCN35" s="66"/>
      <c r="BCO35" s="66"/>
      <c r="BCP35" s="66"/>
      <c r="BCQ35" s="66"/>
      <c r="BCR35" s="66"/>
      <c r="BCS35" s="66"/>
      <c r="BCT35" s="66"/>
      <c r="BCU35" s="66"/>
      <c r="BCV35" s="66"/>
      <c r="BCW35" s="66"/>
      <c r="BCX35" s="66"/>
      <c r="BCY35" s="66"/>
      <c r="BCZ35" s="66"/>
      <c r="BDA35" s="66"/>
      <c r="BDB35" s="66"/>
      <c r="BDC35" s="66"/>
      <c r="BDD35" s="66"/>
      <c r="BDE35" s="66"/>
      <c r="BDF35" s="66"/>
      <c r="BDG35" s="66"/>
      <c r="BDH35" s="66"/>
      <c r="BDI35" s="66"/>
      <c r="BDJ35" s="66"/>
      <c r="BDK35" s="66"/>
      <c r="BDL35" s="66"/>
      <c r="BDM35" s="66"/>
      <c r="BDN35" s="66"/>
      <c r="BDO35" s="66"/>
      <c r="BDP35" s="66"/>
      <c r="BDQ35" s="66"/>
      <c r="BDR35" s="66"/>
      <c r="BDS35" s="66"/>
      <c r="BDT35" s="66"/>
      <c r="BDU35" s="66"/>
      <c r="BDV35" s="66"/>
      <c r="BDW35" s="66"/>
      <c r="BDX35" s="66"/>
      <c r="BDY35" s="66"/>
      <c r="BDZ35" s="66"/>
      <c r="BEA35" s="66"/>
      <c r="BEB35" s="66"/>
      <c r="BEC35" s="66"/>
      <c r="BED35" s="66"/>
      <c r="BEE35" s="66"/>
      <c r="BEF35" s="66"/>
      <c r="BEG35" s="66"/>
      <c r="BEH35" s="66"/>
      <c r="BEI35" s="66"/>
      <c r="BEJ35" s="66"/>
      <c r="BEK35" s="66"/>
      <c r="BEL35" s="66"/>
      <c r="BEM35" s="66"/>
      <c r="BEN35" s="66"/>
      <c r="BEO35" s="66"/>
      <c r="BEP35" s="66"/>
      <c r="BEQ35" s="66"/>
      <c r="BER35" s="66"/>
      <c r="BES35" s="66"/>
      <c r="BET35" s="66"/>
      <c r="BEU35" s="66"/>
      <c r="BEV35" s="66"/>
      <c r="BEW35" s="66"/>
      <c r="BEX35" s="66"/>
      <c r="BEY35" s="66"/>
      <c r="BEZ35" s="66"/>
      <c r="BFA35" s="66"/>
      <c r="BFB35" s="66"/>
      <c r="BFC35" s="66"/>
      <c r="BFD35" s="66"/>
      <c r="BFE35" s="66"/>
      <c r="BFF35" s="66"/>
      <c r="BFG35" s="66"/>
      <c r="BFH35" s="66"/>
      <c r="BFI35" s="66"/>
      <c r="BFJ35" s="66"/>
      <c r="BFK35" s="66"/>
      <c r="BFL35" s="66"/>
      <c r="BFM35" s="66"/>
      <c r="BFN35" s="66"/>
      <c r="BFO35" s="66"/>
      <c r="BFP35" s="66"/>
      <c r="BFQ35" s="66"/>
      <c r="BFR35" s="66"/>
      <c r="BFS35" s="66"/>
      <c r="BFT35" s="66"/>
      <c r="BFU35" s="66"/>
      <c r="BFV35" s="66"/>
      <c r="BFW35" s="66"/>
      <c r="BFX35" s="66"/>
      <c r="BFY35" s="66"/>
      <c r="BFZ35" s="66"/>
      <c r="BGA35" s="66"/>
      <c r="BGB35" s="66"/>
      <c r="BGC35" s="66"/>
      <c r="BGD35" s="66"/>
      <c r="BGE35" s="66"/>
      <c r="BGF35" s="66"/>
      <c r="BGG35" s="66"/>
      <c r="BGH35" s="66"/>
      <c r="BGI35" s="66"/>
      <c r="BGJ35" s="66"/>
      <c r="BGK35" s="66"/>
      <c r="BGL35" s="66"/>
      <c r="BGM35" s="66"/>
      <c r="BGN35" s="66"/>
      <c r="BGO35" s="66"/>
      <c r="BGP35" s="66"/>
      <c r="BGQ35" s="66"/>
      <c r="BGR35" s="66"/>
      <c r="BGS35" s="66"/>
      <c r="BGT35" s="66"/>
      <c r="BGU35" s="66"/>
      <c r="BGV35" s="66"/>
      <c r="BGW35" s="66"/>
      <c r="BGX35" s="66"/>
      <c r="BGY35" s="66"/>
      <c r="BGZ35" s="66"/>
      <c r="BHA35" s="66"/>
      <c r="BHB35" s="66"/>
      <c r="BHC35" s="66"/>
      <c r="BHD35" s="66"/>
      <c r="BHE35" s="66"/>
      <c r="BHF35" s="66"/>
      <c r="BHG35" s="66"/>
      <c r="BHH35" s="66"/>
      <c r="BHI35" s="66"/>
      <c r="BHJ35" s="66"/>
      <c r="BHK35" s="66"/>
      <c r="BHL35" s="66"/>
      <c r="BHM35" s="66"/>
      <c r="BHN35" s="66"/>
      <c r="BHO35" s="66"/>
      <c r="BHP35" s="66"/>
      <c r="BHQ35" s="66"/>
      <c r="BHR35" s="66"/>
      <c r="BHS35" s="66"/>
      <c r="BHT35" s="66"/>
      <c r="BHU35" s="66"/>
      <c r="BHV35" s="66"/>
      <c r="BHW35" s="66"/>
      <c r="BHX35" s="66"/>
      <c r="BHY35" s="66"/>
      <c r="BHZ35" s="66"/>
      <c r="BIA35" s="66"/>
      <c r="BIB35" s="66"/>
      <c r="BIC35" s="66"/>
      <c r="BID35" s="66"/>
      <c r="BIE35" s="66"/>
      <c r="BIF35" s="66"/>
      <c r="BIG35" s="66"/>
      <c r="BIH35" s="66"/>
      <c r="BII35" s="66"/>
      <c r="BIJ35" s="66"/>
      <c r="BIK35" s="66"/>
      <c r="BIL35" s="66"/>
      <c r="BIM35" s="66"/>
      <c r="BIN35" s="66"/>
      <c r="BIO35" s="66"/>
      <c r="BIP35" s="66"/>
      <c r="BIQ35" s="66"/>
      <c r="BIR35" s="66"/>
      <c r="BIS35" s="66"/>
      <c r="BIT35" s="66"/>
      <c r="BIU35" s="66"/>
      <c r="BIV35" s="66"/>
      <c r="BIW35" s="66"/>
      <c r="BIX35" s="66"/>
      <c r="BIY35" s="66"/>
      <c r="BIZ35" s="66"/>
      <c r="BJA35" s="66"/>
      <c r="BJB35" s="66"/>
      <c r="BJC35" s="66"/>
      <c r="BJD35" s="66"/>
      <c r="BJE35" s="66"/>
      <c r="BJF35" s="66"/>
      <c r="BJG35" s="66"/>
      <c r="BJH35" s="66"/>
      <c r="BJI35" s="66"/>
      <c r="BJJ35" s="66"/>
      <c r="BJK35" s="66"/>
      <c r="BJL35" s="66"/>
      <c r="BJM35" s="66"/>
      <c r="BJN35" s="66"/>
      <c r="BJO35" s="66"/>
      <c r="BJP35" s="66"/>
      <c r="BJQ35" s="66"/>
      <c r="BJR35" s="66"/>
      <c r="BJS35" s="66"/>
      <c r="BJT35" s="66"/>
      <c r="BJU35" s="66"/>
      <c r="BJV35" s="66"/>
      <c r="BJW35" s="66"/>
      <c r="BJX35" s="66"/>
      <c r="BJY35" s="66"/>
      <c r="BJZ35" s="66"/>
      <c r="BKA35" s="66"/>
      <c r="BKB35" s="66"/>
      <c r="BKC35" s="66"/>
      <c r="BKD35" s="66"/>
      <c r="BKE35" s="66"/>
      <c r="BKF35" s="66"/>
      <c r="BKG35" s="66"/>
      <c r="BKH35" s="66"/>
      <c r="BKI35" s="66"/>
      <c r="BKJ35" s="66"/>
      <c r="BKK35" s="66"/>
      <c r="BKL35" s="66"/>
      <c r="BKM35" s="66"/>
      <c r="BKN35" s="66"/>
      <c r="BKO35" s="66"/>
      <c r="BKP35" s="66"/>
      <c r="BKQ35" s="66"/>
      <c r="BKR35" s="66"/>
      <c r="BKS35" s="66"/>
      <c r="BKT35" s="66"/>
      <c r="BKU35" s="66"/>
      <c r="BKV35" s="66"/>
      <c r="BKW35" s="66"/>
      <c r="BKX35" s="66"/>
      <c r="BKY35" s="66"/>
      <c r="BKZ35" s="66"/>
      <c r="BLA35" s="66"/>
      <c r="BLB35" s="66"/>
      <c r="BLC35" s="66"/>
      <c r="BLD35" s="66"/>
      <c r="BLE35" s="66"/>
      <c r="BLF35" s="66"/>
      <c r="BLG35" s="66"/>
      <c r="BLH35" s="66"/>
      <c r="BLI35" s="66"/>
      <c r="BLJ35" s="66"/>
      <c r="BLK35" s="66"/>
      <c r="BLL35" s="66"/>
      <c r="BLM35" s="66"/>
      <c r="BLN35" s="66"/>
      <c r="BLO35" s="66"/>
      <c r="BLP35" s="66"/>
      <c r="BLQ35" s="66"/>
      <c r="BLR35" s="66"/>
      <c r="BLS35" s="66"/>
      <c r="BLT35" s="66"/>
      <c r="BLU35" s="66"/>
      <c r="BLV35" s="66"/>
      <c r="BLW35" s="66"/>
      <c r="BLX35" s="66"/>
      <c r="BLY35" s="66"/>
      <c r="BLZ35" s="66"/>
      <c r="BMA35" s="66"/>
      <c r="BMB35" s="66"/>
      <c r="BMC35" s="66"/>
      <c r="BMD35" s="66"/>
      <c r="BME35" s="66"/>
      <c r="BMF35" s="66"/>
      <c r="BMG35" s="66"/>
      <c r="BMH35" s="66"/>
      <c r="BMI35" s="66"/>
      <c r="BMJ35" s="66"/>
      <c r="BMK35" s="66"/>
      <c r="BML35" s="66"/>
      <c r="BMM35" s="66"/>
      <c r="BMN35" s="66"/>
      <c r="BMO35" s="66"/>
      <c r="BMP35" s="66"/>
      <c r="BMQ35" s="66"/>
      <c r="BMR35" s="66"/>
      <c r="BMS35" s="66"/>
      <c r="BMT35" s="66"/>
      <c r="BMU35" s="66"/>
      <c r="BMV35" s="66"/>
      <c r="BMW35" s="66"/>
      <c r="BMX35" s="66"/>
      <c r="BMY35" s="66"/>
      <c r="BMZ35" s="66"/>
      <c r="BNA35" s="66"/>
      <c r="BNB35" s="66"/>
      <c r="BNC35" s="66"/>
      <c r="BND35" s="66"/>
      <c r="BNE35" s="66"/>
      <c r="BNF35" s="66"/>
      <c r="BNG35" s="66"/>
      <c r="BNH35" s="66"/>
      <c r="BNI35" s="66"/>
      <c r="BNJ35" s="66"/>
      <c r="BNK35" s="66"/>
      <c r="BNL35" s="66"/>
      <c r="BNM35" s="66"/>
      <c r="BNN35" s="66"/>
      <c r="BNO35" s="66"/>
      <c r="BNP35" s="66"/>
      <c r="BNQ35" s="66"/>
      <c r="BNR35" s="66"/>
      <c r="BNS35" s="66"/>
      <c r="BNT35" s="66"/>
      <c r="BNU35" s="66"/>
      <c r="BNV35" s="66"/>
      <c r="BNW35" s="66"/>
      <c r="BNX35" s="66"/>
      <c r="BNY35" s="66"/>
      <c r="BNZ35" s="66"/>
      <c r="BOA35" s="66"/>
      <c r="BOB35" s="66"/>
      <c r="BOC35" s="66"/>
      <c r="BOD35" s="66"/>
      <c r="BOE35" s="66"/>
      <c r="BOF35" s="66"/>
      <c r="BOG35" s="66"/>
      <c r="BOH35" s="66"/>
      <c r="BOI35" s="66"/>
      <c r="BOJ35" s="66"/>
      <c r="BOK35" s="66"/>
      <c r="BOL35" s="66"/>
      <c r="BOM35" s="66"/>
      <c r="BON35" s="66"/>
      <c r="BOO35" s="66"/>
      <c r="BOP35" s="66"/>
      <c r="BOQ35" s="66"/>
      <c r="BOR35" s="66"/>
      <c r="BOS35" s="66"/>
      <c r="BOT35" s="66"/>
      <c r="BOU35" s="66"/>
      <c r="BOV35" s="66"/>
      <c r="BOW35" s="66"/>
      <c r="BOX35" s="66"/>
      <c r="BOY35" s="66"/>
      <c r="BOZ35" s="66"/>
      <c r="BPA35" s="66"/>
      <c r="BPB35" s="66"/>
      <c r="BPC35" s="66"/>
      <c r="BPD35" s="66"/>
      <c r="BPE35" s="66"/>
      <c r="BPF35" s="66"/>
      <c r="BPG35" s="66"/>
      <c r="BPH35" s="66"/>
      <c r="BPI35" s="66"/>
      <c r="BPJ35" s="66"/>
      <c r="BPK35" s="66"/>
      <c r="BPL35" s="66"/>
      <c r="BPM35" s="66"/>
      <c r="BPN35" s="66"/>
      <c r="BPO35" s="66"/>
      <c r="BPP35" s="66"/>
      <c r="BPQ35" s="66"/>
      <c r="BPR35" s="66"/>
      <c r="BPS35" s="66"/>
      <c r="BPT35" s="66"/>
      <c r="BPU35" s="66"/>
      <c r="BPV35" s="66"/>
      <c r="BPW35" s="66"/>
      <c r="BPX35" s="66"/>
      <c r="BPY35" s="66"/>
      <c r="BPZ35" s="66"/>
      <c r="BQA35" s="66"/>
      <c r="BQB35" s="66"/>
      <c r="BQC35" s="66"/>
      <c r="BQD35" s="66"/>
      <c r="BQE35" s="66"/>
      <c r="BQF35" s="66"/>
      <c r="BQG35" s="66"/>
      <c r="BQH35" s="66"/>
      <c r="BQI35" s="66"/>
      <c r="BQJ35" s="66"/>
      <c r="BQK35" s="66"/>
      <c r="BQL35" s="66"/>
      <c r="BQM35" s="66"/>
      <c r="BQN35" s="66"/>
      <c r="BQO35" s="66"/>
      <c r="BQP35" s="66"/>
      <c r="BQQ35" s="66"/>
      <c r="BQR35" s="66"/>
      <c r="BQS35" s="66"/>
      <c r="BQT35" s="66"/>
      <c r="BQU35" s="66"/>
      <c r="BQV35" s="66"/>
      <c r="BQW35" s="66"/>
      <c r="BQX35" s="66"/>
      <c r="BQY35" s="66"/>
      <c r="BQZ35" s="66"/>
      <c r="BRA35" s="66"/>
      <c r="BRB35" s="66"/>
      <c r="BRC35" s="66"/>
      <c r="BRD35" s="66"/>
      <c r="BRE35" s="66"/>
      <c r="BRF35" s="66"/>
      <c r="BRG35" s="66"/>
      <c r="BRH35" s="66"/>
      <c r="BRI35" s="66"/>
      <c r="BRJ35" s="66"/>
      <c r="BRK35" s="66"/>
      <c r="BRL35" s="66"/>
      <c r="BRM35" s="66"/>
      <c r="BRN35" s="66"/>
      <c r="BRO35" s="66"/>
      <c r="BRP35" s="66"/>
      <c r="BRQ35" s="66"/>
      <c r="BRR35" s="66"/>
      <c r="BRS35" s="66"/>
      <c r="BRT35" s="66"/>
      <c r="BRU35" s="66"/>
      <c r="BRV35" s="66"/>
      <c r="BRW35" s="66"/>
      <c r="BRX35" s="66"/>
      <c r="BRY35" s="66"/>
      <c r="BRZ35" s="66"/>
      <c r="BSA35" s="66"/>
      <c r="BSB35" s="66"/>
      <c r="BSC35" s="66"/>
      <c r="BSD35" s="66"/>
      <c r="BSE35" s="66"/>
      <c r="BSF35" s="66"/>
      <c r="BSG35" s="66"/>
      <c r="BSH35" s="66"/>
      <c r="BSI35" s="66"/>
      <c r="BSJ35" s="66"/>
      <c r="BSK35" s="66"/>
      <c r="BSL35" s="66"/>
      <c r="BSM35" s="66"/>
      <c r="BSN35" s="66"/>
      <c r="BSO35" s="66"/>
      <c r="BSP35" s="66"/>
      <c r="BSQ35" s="66"/>
      <c r="BSR35" s="66"/>
      <c r="BSS35" s="66"/>
      <c r="BST35" s="66"/>
      <c r="BSU35" s="66"/>
      <c r="BSV35" s="66"/>
      <c r="BSW35" s="66"/>
      <c r="BSX35" s="66"/>
      <c r="BSY35" s="66"/>
      <c r="BSZ35" s="66"/>
      <c r="BTA35" s="66"/>
      <c r="BTB35" s="66"/>
      <c r="BTC35" s="66"/>
      <c r="BTD35" s="66"/>
      <c r="BTE35" s="66"/>
      <c r="BTF35" s="66"/>
      <c r="BTG35" s="66"/>
      <c r="BTH35" s="66"/>
      <c r="BTI35" s="66"/>
      <c r="BTJ35" s="66"/>
      <c r="BTK35" s="66"/>
      <c r="BTL35" s="66"/>
      <c r="BTM35" s="66"/>
      <c r="BTN35" s="66"/>
      <c r="BTO35" s="66"/>
      <c r="BTP35" s="66"/>
      <c r="BTQ35" s="66"/>
      <c r="BTR35" s="66"/>
      <c r="BTS35" s="66"/>
      <c r="BTT35" s="66"/>
      <c r="BTU35" s="66"/>
      <c r="BTV35" s="66"/>
      <c r="BTW35" s="66"/>
      <c r="BTX35" s="66"/>
      <c r="BTY35" s="66"/>
      <c r="BTZ35" s="66"/>
      <c r="BUA35" s="66"/>
      <c r="BUB35" s="66"/>
      <c r="BUC35" s="66"/>
      <c r="BUD35" s="66"/>
      <c r="BUE35" s="66"/>
      <c r="BUF35" s="66"/>
      <c r="BUG35" s="66"/>
      <c r="BUH35" s="66"/>
      <c r="BUI35" s="66"/>
      <c r="BUJ35" s="66"/>
      <c r="BUK35" s="66"/>
      <c r="BUL35" s="66"/>
      <c r="BUM35" s="66"/>
      <c r="BUN35" s="66"/>
      <c r="BUO35" s="66"/>
      <c r="BUP35" s="66"/>
      <c r="BUQ35" s="66"/>
      <c r="BUR35" s="66"/>
      <c r="BUS35" s="66"/>
      <c r="BUT35" s="66"/>
      <c r="BUU35" s="66"/>
      <c r="BUV35" s="66"/>
      <c r="BUW35" s="66"/>
      <c r="BUX35" s="66"/>
      <c r="BUY35" s="66"/>
      <c r="BUZ35" s="66"/>
      <c r="BVA35" s="66"/>
      <c r="BVB35" s="66"/>
      <c r="BVC35" s="66"/>
      <c r="BVD35" s="66"/>
      <c r="BVE35" s="66"/>
      <c r="BVF35" s="66"/>
      <c r="BVG35" s="66"/>
      <c r="BVH35" s="66"/>
      <c r="BVI35" s="66"/>
      <c r="BVJ35" s="66"/>
      <c r="BVK35" s="66"/>
      <c r="BVL35" s="66"/>
      <c r="BVM35" s="66"/>
      <c r="BVN35" s="66"/>
      <c r="BVO35" s="66"/>
      <c r="BVP35" s="66"/>
      <c r="BVQ35" s="66"/>
      <c r="BVR35" s="66"/>
      <c r="BVS35" s="66"/>
      <c r="BVT35" s="66"/>
      <c r="BVU35" s="66"/>
      <c r="BVV35" s="66"/>
      <c r="BVW35" s="66"/>
      <c r="BVX35" s="66"/>
      <c r="BVY35" s="66"/>
      <c r="BVZ35" s="66"/>
      <c r="BWA35" s="66"/>
      <c r="BWB35" s="66"/>
      <c r="BWC35" s="66"/>
      <c r="BWD35" s="66"/>
      <c r="BWE35" s="66"/>
      <c r="BWF35" s="66"/>
      <c r="BWG35" s="66"/>
      <c r="BWH35" s="66"/>
      <c r="BWI35" s="66"/>
      <c r="BWJ35" s="66"/>
      <c r="BWK35" s="66"/>
      <c r="BWL35" s="66"/>
      <c r="BWM35" s="66"/>
      <c r="BWN35" s="66"/>
      <c r="BWO35" s="66"/>
      <c r="BWP35" s="66"/>
      <c r="BWQ35" s="66"/>
      <c r="BWR35" s="66"/>
      <c r="BWS35" s="66"/>
      <c r="BWT35" s="66"/>
      <c r="BWU35" s="66"/>
      <c r="BWV35" s="66"/>
      <c r="BWW35" s="66"/>
      <c r="BWX35" s="66"/>
      <c r="BWY35" s="66"/>
      <c r="BWZ35" s="66"/>
      <c r="BXA35" s="66"/>
      <c r="BXB35" s="66"/>
      <c r="BXC35" s="66"/>
      <c r="BXD35" s="66"/>
      <c r="BXE35" s="66"/>
      <c r="BXF35" s="66"/>
      <c r="BXG35" s="66"/>
      <c r="BXH35" s="66"/>
      <c r="BXI35" s="66"/>
      <c r="BXJ35" s="66"/>
      <c r="BXK35" s="66"/>
      <c r="BXL35" s="66"/>
      <c r="BXM35" s="66"/>
      <c r="BXN35" s="66"/>
      <c r="BXO35" s="66"/>
      <c r="BXP35" s="66"/>
      <c r="BXQ35" s="66"/>
      <c r="BXR35" s="66"/>
      <c r="BXS35" s="66"/>
      <c r="BXT35" s="66"/>
      <c r="BXU35" s="66"/>
      <c r="BXV35" s="66"/>
      <c r="BXW35" s="66"/>
      <c r="BXX35" s="66"/>
      <c r="BXY35" s="66"/>
      <c r="BXZ35" s="66"/>
      <c r="BYA35" s="66"/>
      <c r="BYB35" s="66"/>
      <c r="BYC35" s="66"/>
      <c r="BYD35" s="66"/>
      <c r="BYE35" s="66"/>
      <c r="BYF35" s="66"/>
      <c r="BYG35" s="66"/>
      <c r="BYH35" s="66"/>
      <c r="BYI35" s="66"/>
      <c r="BYJ35" s="66"/>
      <c r="BYK35" s="66"/>
      <c r="BYL35" s="66"/>
      <c r="BYM35" s="66"/>
      <c r="BYN35" s="66"/>
      <c r="BYO35" s="66"/>
      <c r="BYP35" s="66"/>
      <c r="BYQ35" s="66"/>
      <c r="BYR35" s="66"/>
      <c r="BYS35" s="66"/>
      <c r="BYT35" s="66"/>
      <c r="BYU35" s="66"/>
      <c r="BYV35" s="66"/>
      <c r="BYW35" s="66"/>
      <c r="BYX35" s="66"/>
      <c r="BYY35" s="66"/>
      <c r="BYZ35" s="66"/>
      <c r="BZA35" s="66"/>
      <c r="BZB35" s="66"/>
      <c r="BZC35" s="66"/>
      <c r="BZD35" s="66"/>
      <c r="BZE35" s="66"/>
      <c r="BZF35" s="66"/>
      <c r="BZG35" s="66"/>
      <c r="BZH35" s="66"/>
      <c r="BZI35" s="66"/>
      <c r="BZJ35" s="66"/>
      <c r="BZK35" s="66"/>
      <c r="BZL35" s="66"/>
      <c r="BZM35" s="66"/>
      <c r="BZN35" s="66"/>
      <c r="BZO35" s="66"/>
      <c r="BZP35" s="66"/>
      <c r="BZQ35" s="66"/>
      <c r="BZR35" s="66"/>
      <c r="BZS35" s="66"/>
      <c r="BZT35" s="66"/>
      <c r="BZU35" s="66"/>
      <c r="BZV35" s="66"/>
      <c r="BZW35" s="66"/>
      <c r="BZX35" s="66"/>
      <c r="BZY35" s="66"/>
      <c r="BZZ35" s="66"/>
      <c r="CAA35" s="66"/>
      <c r="CAB35" s="66"/>
      <c r="CAC35" s="66"/>
      <c r="CAD35" s="66"/>
      <c r="CAE35" s="66"/>
      <c r="CAF35" s="66"/>
      <c r="CAG35" s="66"/>
      <c r="CAH35" s="66"/>
      <c r="CAI35" s="66"/>
      <c r="CAJ35" s="66"/>
      <c r="CAK35" s="66"/>
      <c r="CAL35" s="66"/>
      <c r="CAM35" s="66"/>
      <c r="CAN35" s="66"/>
      <c r="CAO35" s="66"/>
      <c r="CAP35" s="66"/>
      <c r="CAQ35" s="66"/>
      <c r="CAR35" s="66"/>
      <c r="CAS35" s="66"/>
      <c r="CAT35" s="66"/>
      <c r="CAU35" s="66"/>
      <c r="CAV35" s="66"/>
      <c r="CAW35" s="66"/>
      <c r="CAX35" s="66"/>
      <c r="CAY35" s="66"/>
      <c r="CAZ35" s="66"/>
      <c r="CBA35" s="66"/>
      <c r="CBB35" s="66"/>
      <c r="CBC35" s="66"/>
      <c r="CBD35" s="66"/>
      <c r="CBE35" s="66"/>
      <c r="CBF35" s="66"/>
      <c r="CBG35" s="66"/>
      <c r="CBH35" s="66"/>
      <c r="CBI35" s="66"/>
      <c r="CBJ35" s="66"/>
      <c r="CBK35" s="66"/>
      <c r="CBL35" s="66"/>
      <c r="CBM35" s="66"/>
      <c r="CBN35" s="66"/>
      <c r="CBO35" s="66"/>
      <c r="CBP35" s="66"/>
      <c r="CBQ35" s="66"/>
      <c r="CBR35" s="66"/>
      <c r="CBS35" s="66"/>
      <c r="CBT35" s="66"/>
      <c r="CBU35" s="66"/>
      <c r="CBV35" s="66"/>
      <c r="CBW35" s="66"/>
      <c r="CBX35" s="66"/>
      <c r="CBY35" s="66"/>
      <c r="CBZ35" s="66"/>
      <c r="CCA35" s="66"/>
      <c r="CCB35" s="66"/>
      <c r="CCC35" s="66"/>
      <c r="CCD35" s="66"/>
      <c r="CCE35" s="66"/>
      <c r="CCF35" s="66"/>
      <c r="CCG35" s="66"/>
      <c r="CCH35" s="66"/>
      <c r="CCI35" s="66"/>
      <c r="CCJ35" s="66"/>
      <c r="CCK35" s="66"/>
      <c r="CCL35" s="66"/>
      <c r="CCM35" s="66"/>
      <c r="CCN35" s="66"/>
      <c r="CCO35" s="66"/>
      <c r="CCP35" s="66"/>
      <c r="CCQ35" s="66"/>
      <c r="CCR35" s="66"/>
      <c r="CCS35" s="66"/>
      <c r="CCT35" s="66"/>
      <c r="CCU35" s="66"/>
      <c r="CCV35" s="66"/>
      <c r="CCW35" s="66"/>
      <c r="CCX35" s="66"/>
      <c r="CCY35" s="66"/>
      <c r="CCZ35" s="66"/>
      <c r="CDA35" s="66"/>
      <c r="CDB35" s="66"/>
      <c r="CDC35" s="66"/>
      <c r="CDD35" s="66"/>
      <c r="CDE35" s="66"/>
      <c r="CDF35" s="66"/>
      <c r="CDG35" s="66"/>
      <c r="CDH35" s="66"/>
      <c r="CDI35" s="66"/>
      <c r="CDJ35" s="66"/>
      <c r="CDK35" s="66"/>
      <c r="CDL35" s="66"/>
      <c r="CDM35" s="66"/>
      <c r="CDN35" s="66"/>
      <c r="CDO35" s="66"/>
      <c r="CDP35" s="66"/>
      <c r="CDQ35" s="66"/>
      <c r="CDR35" s="66"/>
      <c r="CDS35" s="66"/>
      <c r="CDT35" s="66"/>
      <c r="CDU35" s="66"/>
      <c r="CDV35" s="66"/>
      <c r="CDW35" s="66"/>
      <c r="CDX35" s="66"/>
      <c r="CDY35" s="66"/>
      <c r="CDZ35" s="66"/>
      <c r="CEA35" s="66"/>
      <c r="CEB35" s="66"/>
      <c r="CEC35" s="66"/>
      <c r="CED35" s="66"/>
      <c r="CEE35" s="66"/>
      <c r="CEF35" s="66"/>
      <c r="CEG35" s="66"/>
      <c r="CEH35" s="66"/>
      <c r="CEI35" s="66"/>
      <c r="CEJ35" s="66"/>
      <c r="CEK35" s="66"/>
      <c r="CEL35" s="66"/>
      <c r="CEM35" s="66"/>
      <c r="CEN35" s="66"/>
      <c r="CEO35" s="66"/>
      <c r="CEP35" s="66"/>
      <c r="CEQ35" s="66"/>
      <c r="CER35" s="66"/>
      <c r="CES35" s="66"/>
      <c r="CET35" s="66"/>
      <c r="CEU35" s="66"/>
      <c r="CEV35" s="66"/>
      <c r="CEW35" s="66"/>
      <c r="CEX35" s="66"/>
      <c r="CEY35" s="66"/>
      <c r="CEZ35" s="66"/>
      <c r="CFA35" s="66"/>
      <c r="CFB35" s="66"/>
      <c r="CFC35" s="66"/>
      <c r="CFD35" s="66"/>
      <c r="CFE35" s="66"/>
      <c r="CFF35" s="66"/>
      <c r="CFG35" s="66"/>
      <c r="CFH35" s="66"/>
      <c r="CFI35" s="66"/>
      <c r="CFJ35" s="66"/>
      <c r="CFK35" s="66"/>
      <c r="CFL35" s="66"/>
      <c r="CFM35" s="66"/>
      <c r="CFN35" s="66"/>
      <c r="CFO35" s="66"/>
      <c r="CFP35" s="66"/>
      <c r="CFQ35" s="66"/>
      <c r="CFR35" s="66"/>
      <c r="CFS35" s="66"/>
      <c r="CFT35" s="66"/>
      <c r="CFU35" s="66"/>
      <c r="CFV35" s="66"/>
      <c r="CFW35" s="66"/>
      <c r="CFX35" s="66"/>
      <c r="CFY35" s="66"/>
      <c r="CFZ35" s="66"/>
      <c r="CGA35" s="66"/>
      <c r="CGB35" s="66"/>
      <c r="CGC35" s="66"/>
      <c r="CGD35" s="66"/>
      <c r="CGE35" s="66"/>
      <c r="CGF35" s="66"/>
      <c r="CGG35" s="66"/>
      <c r="CGH35" s="66"/>
      <c r="CGI35" s="66"/>
      <c r="CGJ35" s="66"/>
      <c r="CGK35" s="66"/>
      <c r="CGL35" s="66"/>
      <c r="CGM35" s="66"/>
      <c r="CGN35" s="66"/>
      <c r="CGO35" s="66"/>
      <c r="CGP35" s="66"/>
      <c r="CGQ35" s="66"/>
      <c r="CGR35" s="66"/>
      <c r="CGS35" s="66"/>
      <c r="CGT35" s="66"/>
      <c r="CGU35" s="66"/>
      <c r="CGV35" s="66"/>
      <c r="CGW35" s="66"/>
      <c r="CGX35" s="66"/>
      <c r="CGY35" s="66"/>
      <c r="CGZ35" s="66"/>
      <c r="CHA35" s="66"/>
      <c r="CHB35" s="66"/>
      <c r="CHC35" s="66"/>
      <c r="CHD35" s="66"/>
      <c r="CHE35" s="66"/>
      <c r="CHF35" s="66"/>
      <c r="CHG35" s="66"/>
      <c r="CHH35" s="66"/>
      <c r="CHI35" s="66"/>
      <c r="CHJ35" s="66"/>
      <c r="CHK35" s="66"/>
      <c r="CHL35" s="66"/>
      <c r="CHM35" s="66"/>
      <c r="CHN35" s="66"/>
      <c r="CHO35" s="66"/>
      <c r="CHP35" s="66"/>
      <c r="CHQ35" s="66"/>
      <c r="CHR35" s="66"/>
      <c r="CHS35" s="66"/>
      <c r="CHT35" s="66"/>
      <c r="CHU35" s="66"/>
      <c r="CHV35" s="66"/>
      <c r="CHW35" s="66"/>
      <c r="CHX35" s="66"/>
      <c r="CHY35" s="66"/>
      <c r="CHZ35" s="66"/>
      <c r="CIA35" s="66"/>
      <c r="CIB35" s="66"/>
      <c r="CIC35" s="66"/>
      <c r="CID35" s="66"/>
      <c r="CIE35" s="66"/>
      <c r="CIF35" s="66"/>
      <c r="CIG35" s="66"/>
      <c r="CIH35" s="66"/>
      <c r="CII35" s="66"/>
      <c r="CIJ35" s="66"/>
      <c r="CIK35" s="66"/>
      <c r="CIL35" s="66"/>
      <c r="CIM35" s="66"/>
      <c r="CIN35" s="66"/>
      <c r="CIO35" s="66"/>
      <c r="CIP35" s="66"/>
      <c r="CIQ35" s="66"/>
      <c r="CIR35" s="66"/>
      <c r="CIS35" s="66"/>
      <c r="CIT35" s="66"/>
      <c r="CIU35" s="66"/>
      <c r="CIV35" s="66"/>
      <c r="CIW35" s="66"/>
      <c r="CIX35" s="66"/>
      <c r="CIY35" s="66"/>
      <c r="CIZ35" s="66"/>
      <c r="CJA35" s="66"/>
      <c r="CJB35" s="66"/>
      <c r="CJC35" s="66"/>
      <c r="CJD35" s="66"/>
      <c r="CJE35" s="66"/>
      <c r="CJF35" s="66"/>
      <c r="CJG35" s="66"/>
      <c r="CJH35" s="66"/>
      <c r="CJI35" s="66"/>
      <c r="CJJ35" s="66"/>
      <c r="CJK35" s="66"/>
      <c r="CJL35" s="66"/>
      <c r="CJM35" s="66"/>
      <c r="CJN35" s="66"/>
      <c r="CJO35" s="66"/>
      <c r="CJP35" s="66"/>
      <c r="CJQ35" s="66"/>
      <c r="CJR35" s="66"/>
      <c r="CJS35" s="66"/>
      <c r="CJT35" s="66"/>
      <c r="CJU35" s="66"/>
      <c r="CJV35" s="66"/>
      <c r="CJW35" s="66"/>
      <c r="CJX35" s="66"/>
      <c r="CJY35" s="66"/>
      <c r="CJZ35" s="66"/>
      <c r="CKA35" s="66"/>
      <c r="CKB35" s="66"/>
      <c r="CKC35" s="66"/>
      <c r="CKD35" s="66"/>
      <c r="CKE35" s="66"/>
      <c r="CKF35" s="66"/>
      <c r="CKG35" s="66"/>
      <c r="CKH35" s="66"/>
      <c r="CKI35" s="66"/>
      <c r="CKJ35" s="66"/>
      <c r="CKK35" s="66"/>
      <c r="CKL35" s="66"/>
      <c r="CKM35" s="66"/>
      <c r="CKN35" s="66"/>
      <c r="CKO35" s="66"/>
      <c r="CKP35" s="66"/>
      <c r="CKQ35" s="66"/>
      <c r="CKR35" s="66"/>
      <c r="CKS35" s="66"/>
      <c r="CKT35" s="66"/>
      <c r="CKU35" s="66"/>
      <c r="CKV35" s="66"/>
      <c r="CKW35" s="66"/>
      <c r="CKX35" s="66"/>
      <c r="CKY35" s="66"/>
      <c r="CKZ35" s="66"/>
      <c r="CLA35" s="66"/>
      <c r="CLB35" s="66"/>
      <c r="CLC35" s="66"/>
      <c r="CLD35" s="66"/>
      <c r="CLE35" s="66"/>
      <c r="CLF35" s="66"/>
      <c r="CLG35" s="66"/>
      <c r="CLH35" s="66"/>
      <c r="CLI35" s="66"/>
      <c r="CLJ35" s="66"/>
      <c r="CLK35" s="66"/>
      <c r="CLL35" s="66"/>
      <c r="CLM35" s="66"/>
      <c r="CLN35" s="66"/>
      <c r="CLO35" s="66"/>
      <c r="CLP35" s="66"/>
      <c r="CLQ35" s="66"/>
      <c r="CLR35" s="66"/>
      <c r="CLS35" s="66"/>
      <c r="CLT35" s="66"/>
      <c r="CLU35" s="66"/>
      <c r="CLV35" s="66"/>
      <c r="CLW35" s="66"/>
      <c r="CLX35" s="66"/>
      <c r="CLY35" s="66"/>
      <c r="CLZ35" s="66"/>
      <c r="CMA35" s="66"/>
      <c r="CMB35" s="66"/>
      <c r="CMC35" s="66"/>
      <c r="CMD35" s="66"/>
      <c r="CME35" s="66"/>
      <c r="CMF35" s="66"/>
      <c r="CMG35" s="66"/>
      <c r="CMH35" s="66"/>
      <c r="CMI35" s="66"/>
      <c r="CMJ35" s="66"/>
      <c r="CMK35" s="66"/>
      <c r="CML35" s="66"/>
      <c r="CMM35" s="66"/>
      <c r="CMN35" s="66"/>
      <c r="CMO35" s="66"/>
      <c r="CMP35" s="66"/>
      <c r="CMQ35" s="66"/>
      <c r="CMR35" s="66"/>
      <c r="CMS35" s="66"/>
      <c r="CMT35" s="66"/>
      <c r="CMU35" s="66"/>
      <c r="CMV35" s="66"/>
      <c r="CMW35" s="66"/>
      <c r="CMX35" s="66"/>
      <c r="CMY35" s="66"/>
      <c r="CMZ35" s="66"/>
      <c r="CNA35" s="66"/>
      <c r="CNB35" s="66"/>
      <c r="CNC35" s="66"/>
      <c r="CND35" s="66"/>
      <c r="CNE35" s="66"/>
      <c r="CNF35" s="66"/>
      <c r="CNG35" s="66"/>
      <c r="CNH35" s="66"/>
      <c r="CNI35" s="66"/>
      <c r="CNJ35" s="66"/>
      <c r="CNK35" s="66"/>
      <c r="CNL35" s="66"/>
      <c r="CNM35" s="66"/>
      <c r="CNN35" s="66"/>
      <c r="CNO35" s="66"/>
      <c r="CNP35" s="66"/>
      <c r="CNQ35" s="66"/>
      <c r="CNR35" s="66"/>
      <c r="CNS35" s="66"/>
      <c r="CNT35" s="66"/>
      <c r="CNU35" s="66"/>
      <c r="CNV35" s="66"/>
      <c r="CNW35" s="66"/>
      <c r="CNX35" s="66"/>
      <c r="CNY35" s="66"/>
      <c r="CNZ35" s="66"/>
      <c r="COA35" s="66"/>
      <c r="COB35" s="66"/>
      <c r="COC35" s="66"/>
      <c r="COD35" s="66"/>
      <c r="COE35" s="66"/>
      <c r="COF35" s="66"/>
      <c r="COG35" s="66"/>
      <c r="COH35" s="66"/>
      <c r="COI35" s="66"/>
      <c r="COJ35" s="66"/>
      <c r="COK35" s="66"/>
      <c r="COL35" s="66"/>
      <c r="COM35" s="66"/>
      <c r="CON35" s="66"/>
      <c r="COO35" s="66"/>
      <c r="COP35" s="66"/>
      <c r="COQ35" s="66"/>
      <c r="COR35" s="66"/>
      <c r="COS35" s="66"/>
      <c r="COT35" s="66"/>
      <c r="COU35" s="66"/>
      <c r="COV35" s="66"/>
      <c r="COW35" s="66"/>
      <c r="COX35" s="66"/>
      <c r="COY35" s="66"/>
      <c r="COZ35" s="66"/>
      <c r="CPA35" s="66"/>
      <c r="CPB35" s="66"/>
      <c r="CPC35" s="66"/>
      <c r="CPD35" s="66"/>
      <c r="CPE35" s="66"/>
      <c r="CPF35" s="66"/>
      <c r="CPG35" s="66"/>
      <c r="CPH35" s="66"/>
      <c r="CPI35" s="66"/>
      <c r="CPJ35" s="66"/>
      <c r="CPK35" s="66"/>
      <c r="CPL35" s="66"/>
      <c r="CPM35" s="66"/>
      <c r="CPN35" s="66"/>
      <c r="CPO35" s="66"/>
      <c r="CPP35" s="66"/>
      <c r="CPQ35" s="66"/>
      <c r="CPR35" s="66"/>
      <c r="CPS35" s="66"/>
      <c r="CPT35" s="66"/>
      <c r="CPU35" s="66"/>
      <c r="CPV35" s="66"/>
      <c r="CPW35" s="66"/>
      <c r="CPX35" s="66"/>
      <c r="CPY35" s="66"/>
      <c r="CPZ35" s="66"/>
      <c r="CQA35" s="66"/>
      <c r="CQB35" s="66"/>
      <c r="CQC35" s="66"/>
      <c r="CQD35" s="66"/>
      <c r="CQE35" s="66"/>
      <c r="CQF35" s="66"/>
      <c r="CQG35" s="66"/>
      <c r="CQH35" s="66"/>
      <c r="CQI35" s="66"/>
      <c r="CQJ35" s="66"/>
      <c r="CQK35" s="66"/>
      <c r="CQL35" s="66"/>
      <c r="CQM35" s="66"/>
      <c r="CQN35" s="66"/>
      <c r="CQO35" s="66"/>
      <c r="CQP35" s="66"/>
      <c r="CQQ35" s="66"/>
      <c r="CQR35" s="66"/>
      <c r="CQS35" s="66"/>
      <c r="CQT35" s="66"/>
      <c r="CQU35" s="66"/>
      <c r="CQV35" s="66"/>
      <c r="CQW35" s="66"/>
      <c r="CQX35" s="66"/>
      <c r="CQY35" s="66"/>
      <c r="CQZ35" s="66"/>
      <c r="CRA35" s="66"/>
      <c r="CRB35" s="66"/>
      <c r="CRC35" s="66"/>
      <c r="CRD35" s="66"/>
      <c r="CRE35" s="66"/>
      <c r="CRF35" s="66"/>
      <c r="CRG35" s="66"/>
      <c r="CRH35" s="66"/>
      <c r="CRI35" s="66"/>
      <c r="CRJ35" s="66"/>
      <c r="CRK35" s="66"/>
      <c r="CRL35" s="66"/>
      <c r="CRM35" s="66"/>
      <c r="CRN35" s="66"/>
      <c r="CRO35" s="66"/>
      <c r="CRP35" s="66"/>
      <c r="CRQ35" s="66"/>
      <c r="CRR35" s="66"/>
      <c r="CRS35" s="66"/>
      <c r="CRT35" s="66"/>
      <c r="CRU35" s="66"/>
      <c r="CRV35" s="66"/>
      <c r="CRW35" s="66"/>
      <c r="CRX35" s="66"/>
      <c r="CRY35" s="66"/>
      <c r="CRZ35" s="66"/>
      <c r="CSA35" s="66"/>
      <c r="CSB35" s="66"/>
      <c r="CSC35" s="66"/>
      <c r="CSD35" s="66"/>
      <c r="CSE35" s="66"/>
      <c r="CSF35" s="66"/>
      <c r="CSG35" s="66"/>
      <c r="CSH35" s="66"/>
      <c r="CSI35" s="66"/>
      <c r="CSJ35" s="66"/>
      <c r="CSK35" s="66"/>
      <c r="CSL35" s="66"/>
      <c r="CSM35" s="66"/>
      <c r="CSN35" s="66"/>
      <c r="CSO35" s="66"/>
      <c r="CSP35" s="66"/>
      <c r="CSQ35" s="66"/>
      <c r="CSR35" s="66"/>
      <c r="CSS35" s="66"/>
      <c r="CST35" s="66"/>
      <c r="CSU35" s="66"/>
      <c r="CSV35" s="66"/>
      <c r="CSW35" s="66"/>
      <c r="CSX35" s="66"/>
      <c r="CSY35" s="66"/>
      <c r="CSZ35" s="66"/>
      <c r="CTA35" s="66"/>
      <c r="CTB35" s="66"/>
      <c r="CTC35" s="66"/>
      <c r="CTD35" s="66"/>
      <c r="CTE35" s="66"/>
      <c r="CTF35" s="66"/>
      <c r="CTG35" s="66"/>
      <c r="CTH35" s="66"/>
      <c r="CTI35" s="66"/>
      <c r="CTJ35" s="66"/>
      <c r="CTK35" s="66"/>
      <c r="CTL35" s="66"/>
      <c r="CTM35" s="66"/>
      <c r="CTN35" s="66"/>
      <c r="CTO35" s="66"/>
      <c r="CTP35" s="66"/>
      <c r="CTQ35" s="66"/>
      <c r="CTR35" s="66"/>
      <c r="CTS35" s="66"/>
      <c r="CTT35" s="66"/>
      <c r="CTU35" s="66"/>
      <c r="CTV35" s="66"/>
      <c r="CTW35" s="66"/>
      <c r="CTX35" s="66"/>
      <c r="CTY35" s="66"/>
      <c r="CTZ35" s="66"/>
      <c r="CUA35" s="66"/>
      <c r="CUB35" s="66"/>
      <c r="CUC35" s="66"/>
      <c r="CUD35" s="66"/>
      <c r="CUE35" s="66"/>
      <c r="CUF35" s="66"/>
      <c r="CUG35" s="66"/>
      <c r="CUH35" s="66"/>
      <c r="CUI35" s="66"/>
      <c r="CUJ35" s="66"/>
      <c r="CUK35" s="66"/>
      <c r="CUL35" s="66"/>
      <c r="CUM35" s="66"/>
      <c r="CUN35" s="66"/>
      <c r="CUO35" s="66"/>
      <c r="CUP35" s="66"/>
      <c r="CUQ35" s="66"/>
      <c r="CUR35" s="66"/>
      <c r="CUS35" s="66"/>
      <c r="CUT35" s="66"/>
      <c r="CUU35" s="66"/>
      <c r="CUV35" s="66"/>
      <c r="CUW35" s="66"/>
      <c r="CUX35" s="66"/>
      <c r="CUY35" s="66"/>
      <c r="CUZ35" s="66"/>
      <c r="CVA35" s="66"/>
      <c r="CVB35" s="66"/>
      <c r="CVC35" s="66"/>
      <c r="CVD35" s="66"/>
      <c r="CVE35" s="66"/>
      <c r="CVF35" s="66"/>
      <c r="CVG35" s="66"/>
      <c r="CVH35" s="66"/>
      <c r="CVI35" s="66"/>
      <c r="CVJ35" s="66"/>
      <c r="CVK35" s="66"/>
      <c r="CVL35" s="66"/>
      <c r="CVM35" s="66"/>
      <c r="CVN35" s="66"/>
      <c r="CVO35" s="66"/>
      <c r="CVP35" s="66"/>
      <c r="CVQ35" s="66"/>
      <c r="CVR35" s="66"/>
      <c r="CVS35" s="66"/>
      <c r="CVT35" s="66"/>
      <c r="CVU35" s="66"/>
      <c r="CVV35" s="66"/>
      <c r="CVW35" s="66"/>
      <c r="CVX35" s="66"/>
      <c r="CVY35" s="66"/>
      <c r="CVZ35" s="66"/>
      <c r="CWA35" s="66"/>
      <c r="CWB35" s="66"/>
      <c r="CWC35" s="66"/>
      <c r="CWD35" s="66"/>
      <c r="CWE35" s="66"/>
      <c r="CWF35" s="66"/>
      <c r="CWG35" s="66"/>
      <c r="CWH35" s="66"/>
      <c r="CWI35" s="66"/>
      <c r="CWJ35" s="66"/>
      <c r="CWK35" s="66"/>
      <c r="CWL35" s="66"/>
      <c r="CWM35" s="66"/>
      <c r="CWN35" s="66"/>
      <c r="CWO35" s="66"/>
      <c r="CWP35" s="66"/>
      <c r="CWQ35" s="66"/>
      <c r="CWR35" s="66"/>
      <c r="CWS35" s="66"/>
      <c r="CWT35" s="66"/>
      <c r="CWU35" s="66"/>
      <c r="CWV35" s="66"/>
      <c r="CWW35" s="66"/>
      <c r="CWX35" s="66"/>
      <c r="CWY35" s="66"/>
      <c r="CWZ35" s="66"/>
      <c r="CXA35" s="66"/>
      <c r="CXB35" s="66"/>
      <c r="CXC35" s="66"/>
      <c r="CXD35" s="66"/>
      <c r="CXE35" s="66"/>
      <c r="CXF35" s="66"/>
      <c r="CXG35" s="66"/>
      <c r="CXH35" s="66"/>
      <c r="CXI35" s="66"/>
      <c r="CXJ35" s="66"/>
      <c r="CXK35" s="66"/>
      <c r="CXL35" s="66"/>
      <c r="CXM35" s="66"/>
      <c r="CXN35" s="66"/>
      <c r="CXO35" s="66"/>
      <c r="CXP35" s="66"/>
      <c r="CXQ35" s="66"/>
      <c r="CXR35" s="66"/>
      <c r="CXS35" s="66"/>
      <c r="CXT35" s="66"/>
      <c r="CXU35" s="66"/>
      <c r="CXV35" s="66"/>
      <c r="CXW35" s="66"/>
      <c r="CXX35" s="66"/>
      <c r="CXY35" s="66"/>
      <c r="CXZ35" s="66"/>
      <c r="CYA35" s="66"/>
      <c r="CYB35" s="66"/>
      <c r="CYC35" s="66"/>
      <c r="CYD35" s="66"/>
      <c r="CYE35" s="66"/>
      <c r="CYF35" s="66"/>
      <c r="CYG35" s="66"/>
      <c r="CYH35" s="66"/>
      <c r="CYI35" s="66"/>
      <c r="CYJ35" s="66"/>
      <c r="CYK35" s="66"/>
      <c r="CYL35" s="66"/>
      <c r="CYM35" s="66"/>
      <c r="CYN35" s="66"/>
      <c r="CYO35" s="66"/>
      <c r="CYP35" s="66"/>
      <c r="CYQ35" s="66"/>
      <c r="CYR35" s="66"/>
      <c r="CYS35" s="66"/>
      <c r="CYT35" s="66"/>
      <c r="CYU35" s="66"/>
      <c r="CYV35" s="66"/>
      <c r="CYW35" s="66"/>
      <c r="CYX35" s="66"/>
      <c r="CYY35" s="66"/>
      <c r="CYZ35" s="66"/>
      <c r="CZA35" s="66"/>
      <c r="CZB35" s="66"/>
      <c r="CZC35" s="66"/>
      <c r="CZD35" s="66"/>
      <c r="CZE35" s="66"/>
      <c r="CZF35" s="66"/>
      <c r="CZG35" s="66"/>
      <c r="CZH35" s="66"/>
      <c r="CZI35" s="66"/>
      <c r="CZJ35" s="66"/>
      <c r="CZK35" s="66"/>
      <c r="CZL35" s="66"/>
      <c r="CZM35" s="66"/>
      <c r="CZN35" s="66"/>
      <c r="CZO35" s="66"/>
      <c r="CZP35" s="66"/>
      <c r="CZQ35" s="66"/>
      <c r="CZR35" s="66"/>
      <c r="CZS35" s="66"/>
      <c r="CZT35" s="66"/>
      <c r="CZU35" s="66"/>
      <c r="CZV35" s="66"/>
      <c r="CZW35" s="66"/>
      <c r="CZX35" s="66"/>
      <c r="CZY35" s="66"/>
      <c r="CZZ35" s="66"/>
      <c r="DAA35" s="66"/>
      <c r="DAB35" s="66"/>
      <c r="DAC35" s="66"/>
      <c r="DAD35" s="66"/>
      <c r="DAE35" s="66"/>
      <c r="DAF35" s="66"/>
      <c r="DAG35" s="66"/>
      <c r="DAH35" s="66"/>
      <c r="DAI35" s="66"/>
      <c r="DAJ35" s="66"/>
      <c r="DAK35" s="66"/>
      <c r="DAL35" s="66"/>
      <c r="DAM35" s="66"/>
      <c r="DAN35" s="66"/>
      <c r="DAO35" s="66"/>
      <c r="DAP35" s="66"/>
      <c r="DAQ35" s="66"/>
      <c r="DAR35" s="66"/>
      <c r="DAS35" s="66"/>
      <c r="DAT35" s="66"/>
      <c r="DAU35" s="66"/>
      <c r="DAV35" s="66"/>
      <c r="DAW35" s="66"/>
      <c r="DAX35" s="66"/>
      <c r="DAY35" s="66"/>
      <c r="DAZ35" s="66"/>
      <c r="DBA35" s="66"/>
      <c r="DBB35" s="66"/>
      <c r="DBC35" s="66"/>
      <c r="DBD35" s="66"/>
      <c r="DBE35" s="66"/>
      <c r="DBF35" s="66"/>
      <c r="DBG35" s="66"/>
      <c r="DBH35" s="66"/>
      <c r="DBI35" s="66"/>
      <c r="DBJ35" s="66"/>
      <c r="DBK35" s="66"/>
      <c r="DBL35" s="66"/>
      <c r="DBM35" s="66"/>
      <c r="DBN35" s="66"/>
      <c r="DBO35" s="66"/>
      <c r="DBP35" s="66"/>
      <c r="DBQ35" s="66"/>
      <c r="DBR35" s="66"/>
      <c r="DBS35" s="66"/>
      <c r="DBT35" s="66"/>
      <c r="DBU35" s="66"/>
      <c r="DBV35" s="66"/>
      <c r="DBW35" s="66"/>
      <c r="DBX35" s="66"/>
      <c r="DBY35" s="66"/>
      <c r="DBZ35" s="66"/>
      <c r="DCA35" s="66"/>
      <c r="DCB35" s="66"/>
      <c r="DCC35" s="66"/>
      <c r="DCD35" s="66"/>
      <c r="DCE35" s="66"/>
      <c r="DCF35" s="66"/>
      <c r="DCG35" s="66"/>
      <c r="DCH35" s="66"/>
      <c r="DCI35" s="66"/>
      <c r="DCJ35" s="66"/>
      <c r="DCK35" s="66"/>
      <c r="DCL35" s="66"/>
      <c r="DCM35" s="66"/>
      <c r="DCN35" s="66"/>
      <c r="DCO35" s="66"/>
      <c r="DCP35" s="66"/>
      <c r="DCQ35" s="66"/>
      <c r="DCR35" s="66"/>
      <c r="DCS35" s="66"/>
      <c r="DCT35" s="66"/>
      <c r="DCU35" s="66"/>
      <c r="DCV35" s="66"/>
      <c r="DCW35" s="66"/>
      <c r="DCX35" s="66"/>
      <c r="DCY35" s="66"/>
      <c r="DCZ35" s="66"/>
      <c r="DDA35" s="66"/>
      <c r="DDB35" s="66"/>
      <c r="DDC35" s="66"/>
      <c r="DDD35" s="66"/>
      <c r="DDE35" s="66"/>
      <c r="DDF35" s="66"/>
      <c r="DDG35" s="66"/>
      <c r="DDH35" s="66"/>
      <c r="DDI35" s="66"/>
      <c r="DDJ35" s="66"/>
      <c r="DDK35" s="66"/>
      <c r="DDL35" s="66"/>
      <c r="DDM35" s="66"/>
      <c r="DDN35" s="66"/>
      <c r="DDO35" s="66"/>
      <c r="DDP35" s="66"/>
      <c r="DDQ35" s="66"/>
      <c r="DDR35" s="66"/>
      <c r="DDS35" s="66"/>
      <c r="DDT35" s="66"/>
      <c r="DDU35" s="66"/>
      <c r="DDV35" s="66"/>
      <c r="DDW35" s="66"/>
      <c r="DDX35" s="66"/>
      <c r="DDY35" s="66"/>
      <c r="DDZ35" s="66"/>
      <c r="DEA35" s="66"/>
      <c r="DEB35" s="66"/>
      <c r="DEC35" s="66"/>
      <c r="DED35" s="66"/>
      <c r="DEE35" s="66"/>
      <c r="DEF35" s="66"/>
      <c r="DEG35" s="66"/>
      <c r="DEH35" s="66"/>
      <c r="DEI35" s="66"/>
      <c r="DEJ35" s="66"/>
      <c r="DEK35" s="66"/>
      <c r="DEL35" s="66"/>
      <c r="DEM35" s="66"/>
      <c r="DEN35" s="66"/>
      <c r="DEO35" s="66"/>
      <c r="DEP35" s="66"/>
      <c r="DEQ35" s="66"/>
      <c r="DER35" s="66"/>
      <c r="DES35" s="66"/>
      <c r="DET35" s="66"/>
      <c r="DEU35" s="66"/>
      <c r="DEV35" s="66"/>
      <c r="DEW35" s="66"/>
      <c r="DEX35" s="66"/>
      <c r="DEY35" s="66"/>
      <c r="DEZ35" s="66"/>
      <c r="DFA35" s="66"/>
      <c r="DFB35" s="66"/>
      <c r="DFC35" s="66"/>
      <c r="DFD35" s="66"/>
      <c r="DFE35" s="66"/>
      <c r="DFF35" s="66"/>
      <c r="DFG35" s="66"/>
      <c r="DFH35" s="66"/>
      <c r="DFI35" s="66"/>
      <c r="DFJ35" s="66"/>
      <c r="DFK35" s="66"/>
      <c r="DFL35" s="66"/>
      <c r="DFM35" s="66"/>
      <c r="DFN35" s="66"/>
      <c r="DFO35" s="66"/>
      <c r="DFP35" s="66"/>
      <c r="DFQ35" s="66"/>
      <c r="DFR35" s="66"/>
      <c r="DFS35" s="66"/>
      <c r="DFT35" s="66"/>
      <c r="DFU35" s="66"/>
      <c r="DFV35" s="66"/>
      <c r="DFW35" s="66"/>
      <c r="DFX35" s="66"/>
      <c r="DFY35" s="66"/>
      <c r="DFZ35" s="66"/>
      <c r="DGA35" s="66"/>
      <c r="DGB35" s="66"/>
      <c r="DGC35" s="66"/>
      <c r="DGD35" s="66"/>
      <c r="DGE35" s="66"/>
      <c r="DGF35" s="66"/>
      <c r="DGG35" s="66"/>
      <c r="DGH35" s="66"/>
      <c r="DGI35" s="66"/>
      <c r="DGJ35" s="66"/>
      <c r="DGK35" s="66"/>
      <c r="DGL35" s="66"/>
      <c r="DGM35" s="66"/>
      <c r="DGN35" s="66"/>
      <c r="DGO35" s="66"/>
      <c r="DGP35" s="66"/>
      <c r="DGQ35" s="66"/>
      <c r="DGR35" s="66"/>
      <c r="DGS35" s="66"/>
      <c r="DGT35" s="66"/>
      <c r="DGU35" s="66"/>
      <c r="DGV35" s="66"/>
      <c r="DGW35" s="66"/>
      <c r="DGX35" s="66"/>
      <c r="DGY35" s="66"/>
      <c r="DGZ35" s="66"/>
      <c r="DHA35" s="66"/>
      <c r="DHB35" s="66"/>
      <c r="DHC35" s="66"/>
      <c r="DHD35" s="66"/>
      <c r="DHE35" s="66"/>
      <c r="DHF35" s="66"/>
      <c r="DHG35" s="66"/>
      <c r="DHH35" s="66"/>
      <c r="DHI35" s="66"/>
      <c r="DHJ35" s="66"/>
      <c r="DHK35" s="66"/>
      <c r="DHL35" s="66"/>
      <c r="DHM35" s="66"/>
      <c r="DHN35" s="66"/>
      <c r="DHO35" s="66"/>
      <c r="DHP35" s="66"/>
      <c r="DHQ35" s="66"/>
      <c r="DHR35" s="66"/>
      <c r="DHS35" s="66"/>
      <c r="DHT35" s="66"/>
      <c r="DHU35" s="66"/>
      <c r="DHV35" s="66"/>
      <c r="DHW35" s="66"/>
      <c r="DHX35" s="66"/>
      <c r="DHY35" s="66"/>
      <c r="DHZ35" s="66"/>
      <c r="DIA35" s="66"/>
      <c r="DIB35" s="66"/>
      <c r="DIC35" s="66"/>
      <c r="DID35" s="66"/>
      <c r="DIE35" s="66"/>
      <c r="DIF35" s="66"/>
      <c r="DIG35" s="66"/>
      <c r="DIH35" s="66"/>
      <c r="DII35" s="66"/>
      <c r="DIJ35" s="66"/>
      <c r="DIK35" s="66"/>
      <c r="DIL35" s="66"/>
      <c r="DIM35" s="66"/>
      <c r="DIN35" s="66"/>
      <c r="DIO35" s="66"/>
      <c r="DIP35" s="66"/>
      <c r="DIQ35" s="66"/>
      <c r="DIR35" s="66"/>
      <c r="DIS35" s="66"/>
      <c r="DIT35" s="66"/>
      <c r="DIU35" s="66"/>
      <c r="DIV35" s="66"/>
      <c r="DIW35" s="66"/>
      <c r="DIX35" s="66"/>
      <c r="DIY35" s="66"/>
      <c r="DIZ35" s="66"/>
      <c r="DJA35" s="66"/>
      <c r="DJB35" s="66"/>
      <c r="DJC35" s="66"/>
      <c r="DJD35" s="66"/>
      <c r="DJE35" s="66"/>
      <c r="DJF35" s="66"/>
      <c r="DJG35" s="66"/>
      <c r="DJH35" s="66"/>
      <c r="DJI35" s="66"/>
      <c r="DJJ35" s="66"/>
      <c r="DJK35" s="66"/>
      <c r="DJL35" s="66"/>
      <c r="DJM35" s="66"/>
      <c r="DJN35" s="66"/>
      <c r="DJO35" s="66"/>
      <c r="DJP35" s="66"/>
      <c r="DJQ35" s="66"/>
      <c r="DJR35" s="66"/>
      <c r="DJS35" s="66"/>
      <c r="DJT35" s="66"/>
      <c r="DJU35" s="66"/>
      <c r="DJV35" s="66"/>
      <c r="DJW35" s="66"/>
      <c r="DJX35" s="66"/>
      <c r="DJY35" s="66"/>
      <c r="DJZ35" s="66"/>
      <c r="DKA35" s="66"/>
      <c r="DKB35" s="66"/>
      <c r="DKC35" s="66"/>
      <c r="DKD35" s="66"/>
      <c r="DKE35" s="66"/>
      <c r="DKF35" s="66"/>
      <c r="DKG35" s="66"/>
      <c r="DKH35" s="66"/>
      <c r="DKI35" s="66"/>
      <c r="DKJ35" s="66"/>
      <c r="DKK35" s="66"/>
      <c r="DKL35" s="66"/>
      <c r="DKM35" s="66"/>
      <c r="DKN35" s="66"/>
      <c r="DKO35" s="66"/>
      <c r="DKP35" s="66"/>
      <c r="DKQ35" s="66"/>
      <c r="DKR35" s="66"/>
      <c r="DKS35" s="66"/>
      <c r="DKT35" s="66"/>
      <c r="DKU35" s="66"/>
      <c r="DKV35" s="66"/>
      <c r="DKW35" s="66"/>
      <c r="DKX35" s="66"/>
      <c r="DKY35" s="66"/>
      <c r="DKZ35" s="66"/>
      <c r="DLA35" s="66"/>
      <c r="DLB35" s="66"/>
      <c r="DLC35" s="66"/>
      <c r="DLD35" s="66"/>
      <c r="DLE35" s="66"/>
      <c r="DLF35" s="66"/>
      <c r="DLG35" s="66"/>
      <c r="DLH35" s="66"/>
      <c r="DLI35" s="66"/>
      <c r="DLJ35" s="66"/>
      <c r="DLK35" s="66"/>
      <c r="DLL35" s="66"/>
      <c r="DLM35" s="66"/>
      <c r="DLN35" s="66"/>
      <c r="DLO35" s="66"/>
      <c r="DLP35" s="66"/>
      <c r="DLQ35" s="66"/>
      <c r="DLR35" s="66"/>
      <c r="DLS35" s="66"/>
      <c r="DLT35" s="66"/>
      <c r="DLU35" s="66"/>
      <c r="DLV35" s="66"/>
      <c r="DLW35" s="66"/>
      <c r="DLX35" s="66"/>
      <c r="DLY35" s="66"/>
      <c r="DLZ35" s="66"/>
      <c r="DMA35" s="66"/>
      <c r="DMB35" s="66"/>
      <c r="DMC35" s="66"/>
      <c r="DMD35" s="66"/>
      <c r="DME35" s="66"/>
      <c r="DMF35" s="66"/>
      <c r="DMG35" s="66"/>
      <c r="DMH35" s="66"/>
      <c r="DMI35" s="66"/>
      <c r="DMJ35" s="66"/>
      <c r="DMK35" s="66"/>
      <c r="DML35" s="66"/>
      <c r="DMM35" s="66"/>
      <c r="DMN35" s="66"/>
      <c r="DMO35" s="66"/>
      <c r="DMP35" s="66"/>
      <c r="DMQ35" s="66"/>
      <c r="DMR35" s="66"/>
      <c r="DMS35" s="66"/>
      <c r="DMT35" s="66"/>
      <c r="DMU35" s="66"/>
      <c r="DMV35" s="66"/>
      <c r="DMW35" s="66"/>
      <c r="DMX35" s="66"/>
      <c r="DMY35" s="66"/>
      <c r="DMZ35" s="66"/>
      <c r="DNA35" s="66"/>
      <c r="DNB35" s="66"/>
      <c r="DNC35" s="66"/>
      <c r="DND35" s="66"/>
      <c r="DNE35" s="66"/>
      <c r="DNF35" s="66"/>
      <c r="DNG35" s="66"/>
      <c r="DNH35" s="66"/>
      <c r="DNI35" s="66"/>
      <c r="DNJ35" s="66"/>
      <c r="DNK35" s="66"/>
      <c r="DNL35" s="66"/>
      <c r="DNM35" s="66"/>
      <c r="DNN35" s="66"/>
      <c r="DNO35" s="66"/>
      <c r="DNP35" s="66"/>
      <c r="DNQ35" s="66"/>
      <c r="DNR35" s="66"/>
      <c r="DNS35" s="66"/>
      <c r="DNT35" s="66"/>
      <c r="DNU35" s="66"/>
      <c r="DNV35" s="66"/>
      <c r="DNW35" s="66"/>
      <c r="DNX35" s="66"/>
      <c r="DNY35" s="66"/>
      <c r="DNZ35" s="66"/>
      <c r="DOA35" s="66"/>
      <c r="DOB35" s="66"/>
      <c r="DOC35" s="66"/>
      <c r="DOD35" s="66"/>
      <c r="DOE35" s="66"/>
      <c r="DOF35" s="66"/>
      <c r="DOG35" s="66"/>
      <c r="DOH35" s="66"/>
      <c r="DOI35" s="66"/>
      <c r="DOJ35" s="66"/>
      <c r="DOK35" s="66"/>
      <c r="DOL35" s="66"/>
      <c r="DOM35" s="66"/>
      <c r="DON35" s="66"/>
      <c r="DOO35" s="66"/>
      <c r="DOP35" s="66"/>
      <c r="DOQ35" s="66"/>
      <c r="DOR35" s="66"/>
      <c r="DOS35" s="66"/>
      <c r="DOT35" s="66"/>
      <c r="DOU35" s="66"/>
      <c r="DOV35" s="66"/>
      <c r="DOW35" s="66"/>
      <c r="DOX35" s="66"/>
      <c r="DOY35" s="66"/>
      <c r="DOZ35" s="66"/>
      <c r="DPA35" s="66"/>
      <c r="DPB35" s="66"/>
      <c r="DPC35" s="66"/>
      <c r="DPD35" s="66"/>
      <c r="DPE35" s="66"/>
      <c r="DPF35" s="66"/>
      <c r="DPG35" s="66"/>
      <c r="DPH35" s="66"/>
      <c r="DPI35" s="66"/>
      <c r="DPJ35" s="66"/>
      <c r="DPK35" s="66"/>
      <c r="DPL35" s="66"/>
      <c r="DPM35" s="66"/>
      <c r="DPN35" s="66"/>
      <c r="DPO35" s="66"/>
      <c r="DPP35" s="66"/>
      <c r="DPQ35" s="66"/>
      <c r="DPR35" s="66"/>
      <c r="DPS35" s="66"/>
      <c r="DPT35" s="66"/>
      <c r="DPU35" s="66"/>
      <c r="DPV35" s="66"/>
      <c r="DPW35" s="66"/>
      <c r="DPX35" s="66"/>
      <c r="DPY35" s="66"/>
      <c r="DPZ35" s="66"/>
      <c r="DQA35" s="66"/>
      <c r="DQB35" s="66"/>
      <c r="DQC35" s="66"/>
      <c r="DQD35" s="66"/>
      <c r="DQE35" s="66"/>
      <c r="DQF35" s="66"/>
      <c r="DQG35" s="66"/>
      <c r="DQH35" s="66"/>
      <c r="DQI35" s="66"/>
      <c r="DQJ35" s="66"/>
      <c r="DQK35" s="66"/>
      <c r="DQL35" s="66"/>
      <c r="DQM35" s="66"/>
      <c r="DQN35" s="66"/>
      <c r="DQO35" s="66"/>
      <c r="DQP35" s="66"/>
      <c r="DQQ35" s="66"/>
      <c r="DQR35" s="66"/>
      <c r="DQS35" s="66"/>
      <c r="DQT35" s="66"/>
      <c r="DQU35" s="66"/>
      <c r="DQV35" s="66"/>
      <c r="DQW35" s="66"/>
      <c r="DQX35" s="66"/>
      <c r="DQY35" s="66"/>
      <c r="DQZ35" s="66"/>
      <c r="DRA35" s="66"/>
      <c r="DRB35" s="66"/>
      <c r="DRC35" s="66"/>
      <c r="DRD35" s="66"/>
      <c r="DRE35" s="66"/>
      <c r="DRF35" s="66"/>
      <c r="DRG35" s="66"/>
      <c r="DRH35" s="66"/>
      <c r="DRI35" s="66"/>
      <c r="DRJ35" s="66"/>
      <c r="DRK35" s="66"/>
      <c r="DRL35" s="66"/>
      <c r="DRM35" s="66"/>
      <c r="DRN35" s="66"/>
      <c r="DRO35" s="66"/>
      <c r="DRP35" s="66"/>
      <c r="DRQ35" s="66"/>
      <c r="DRR35" s="66"/>
      <c r="DRS35" s="66"/>
      <c r="DRT35" s="66"/>
      <c r="DRU35" s="66"/>
      <c r="DRV35" s="66"/>
      <c r="DRW35" s="66"/>
      <c r="DRX35" s="66"/>
      <c r="DRY35" s="66"/>
      <c r="DRZ35" s="66"/>
      <c r="DSA35" s="66"/>
      <c r="DSB35" s="66"/>
      <c r="DSC35" s="66"/>
      <c r="DSD35" s="66"/>
      <c r="DSE35" s="66"/>
      <c r="DSF35" s="66"/>
      <c r="DSG35" s="66"/>
      <c r="DSH35" s="66"/>
      <c r="DSI35" s="66"/>
      <c r="DSJ35" s="66"/>
      <c r="DSK35" s="66"/>
      <c r="DSL35" s="66"/>
      <c r="DSM35" s="66"/>
      <c r="DSN35" s="66"/>
      <c r="DSO35" s="66"/>
      <c r="DSP35" s="66"/>
      <c r="DSQ35" s="66"/>
      <c r="DSR35" s="66"/>
      <c r="DSS35" s="66"/>
      <c r="DST35" s="66"/>
      <c r="DSU35" s="66"/>
      <c r="DSV35" s="66"/>
      <c r="DSW35" s="66"/>
      <c r="DSX35" s="66"/>
      <c r="DSY35" s="66"/>
      <c r="DSZ35" s="66"/>
      <c r="DTA35" s="66"/>
      <c r="DTB35" s="66"/>
      <c r="DTC35" s="66"/>
      <c r="DTD35" s="66"/>
      <c r="DTE35" s="66"/>
      <c r="DTF35" s="66"/>
      <c r="DTG35" s="66"/>
      <c r="DTH35" s="66"/>
      <c r="DTI35" s="66"/>
      <c r="DTJ35" s="66"/>
      <c r="DTK35" s="66"/>
      <c r="DTL35" s="66"/>
      <c r="DTM35" s="66"/>
      <c r="DTN35" s="66"/>
      <c r="DTO35" s="66"/>
      <c r="DTP35" s="66"/>
      <c r="DTQ35" s="66"/>
      <c r="DTR35" s="66"/>
      <c r="DTS35" s="66"/>
      <c r="DTT35" s="66"/>
      <c r="DTU35" s="66"/>
      <c r="DTV35" s="66"/>
      <c r="DTW35" s="66"/>
      <c r="DTX35" s="66"/>
      <c r="DTY35" s="66"/>
      <c r="DTZ35" s="66"/>
      <c r="DUA35" s="66"/>
      <c r="DUB35" s="66"/>
      <c r="DUC35" s="66"/>
      <c r="DUD35" s="66"/>
      <c r="DUE35" s="66"/>
      <c r="DUF35" s="66"/>
      <c r="DUG35" s="66"/>
      <c r="DUH35" s="66"/>
      <c r="DUI35" s="66"/>
      <c r="DUJ35" s="66"/>
      <c r="DUK35" s="66"/>
      <c r="DUL35" s="66"/>
      <c r="DUM35" s="66"/>
      <c r="DUN35" s="66"/>
      <c r="DUO35" s="66"/>
      <c r="DUP35" s="66"/>
      <c r="DUQ35" s="66"/>
      <c r="DUR35" s="66"/>
      <c r="DUS35" s="66"/>
      <c r="DUT35" s="66"/>
      <c r="DUU35" s="66"/>
      <c r="DUV35" s="66"/>
      <c r="DUW35" s="66"/>
      <c r="DUX35" s="66"/>
      <c r="DUY35" s="66"/>
      <c r="DUZ35" s="66"/>
      <c r="DVA35" s="66"/>
      <c r="DVB35" s="66"/>
      <c r="DVC35" s="66"/>
      <c r="DVD35" s="66"/>
      <c r="DVE35" s="66"/>
      <c r="DVF35" s="66"/>
      <c r="DVG35" s="66"/>
      <c r="DVH35" s="66"/>
      <c r="DVI35" s="66"/>
      <c r="DVJ35" s="66"/>
      <c r="DVK35" s="66"/>
      <c r="DVL35" s="66"/>
      <c r="DVM35" s="66"/>
      <c r="DVN35" s="66"/>
      <c r="DVO35" s="66"/>
      <c r="DVP35" s="66"/>
      <c r="DVQ35" s="66"/>
      <c r="DVR35" s="66"/>
      <c r="DVS35" s="66"/>
      <c r="DVT35" s="66"/>
      <c r="DVU35" s="66"/>
      <c r="DVV35" s="66"/>
      <c r="DVW35" s="66"/>
      <c r="DVX35" s="66"/>
      <c r="DVY35" s="66"/>
      <c r="DVZ35" s="66"/>
      <c r="DWA35" s="66"/>
      <c r="DWB35" s="66"/>
      <c r="DWC35" s="66"/>
      <c r="DWD35" s="66"/>
      <c r="DWE35" s="66"/>
      <c r="DWF35" s="66"/>
      <c r="DWG35" s="66"/>
      <c r="DWH35" s="66"/>
      <c r="DWI35" s="66"/>
      <c r="DWJ35" s="66"/>
      <c r="DWK35" s="66"/>
      <c r="DWL35" s="66"/>
      <c r="DWM35" s="66"/>
      <c r="DWN35" s="66"/>
      <c r="DWO35" s="66"/>
      <c r="DWP35" s="66"/>
      <c r="DWQ35" s="66"/>
      <c r="DWR35" s="66"/>
      <c r="DWS35" s="66"/>
      <c r="DWT35" s="66"/>
      <c r="DWU35" s="66"/>
      <c r="DWV35" s="66"/>
      <c r="DWW35" s="66"/>
      <c r="DWX35" s="66"/>
      <c r="DWY35" s="66"/>
      <c r="DWZ35" s="66"/>
      <c r="DXA35" s="66"/>
      <c r="DXB35" s="66"/>
      <c r="DXC35" s="66"/>
      <c r="DXD35" s="66"/>
      <c r="DXE35" s="66"/>
      <c r="DXF35" s="66"/>
      <c r="DXG35" s="66"/>
      <c r="DXH35" s="66"/>
      <c r="DXI35" s="66"/>
      <c r="DXJ35" s="66"/>
      <c r="DXK35" s="66"/>
      <c r="DXL35" s="66"/>
      <c r="DXM35" s="66"/>
      <c r="DXN35" s="66"/>
      <c r="DXO35" s="66"/>
      <c r="DXP35" s="66"/>
      <c r="DXQ35" s="66"/>
      <c r="DXR35" s="66"/>
      <c r="DXS35" s="66"/>
      <c r="DXT35" s="66"/>
      <c r="DXU35" s="66"/>
      <c r="DXV35" s="66"/>
      <c r="DXW35" s="66"/>
      <c r="DXX35" s="66"/>
      <c r="DXY35" s="66"/>
      <c r="DXZ35" s="66"/>
      <c r="DYA35" s="66"/>
      <c r="DYB35" s="66"/>
      <c r="DYC35" s="66"/>
      <c r="DYD35" s="66"/>
      <c r="DYE35" s="66"/>
      <c r="DYF35" s="66"/>
      <c r="DYG35" s="66"/>
      <c r="DYH35" s="66"/>
      <c r="DYI35" s="66"/>
      <c r="DYJ35" s="66"/>
      <c r="DYK35" s="66"/>
      <c r="DYL35" s="66"/>
      <c r="DYM35" s="66"/>
      <c r="DYN35" s="66"/>
      <c r="DYO35" s="66"/>
      <c r="DYP35" s="66"/>
      <c r="DYQ35" s="66"/>
      <c r="DYR35" s="66"/>
      <c r="DYS35" s="66"/>
      <c r="DYT35" s="66"/>
      <c r="DYU35" s="66"/>
      <c r="DYV35" s="66"/>
      <c r="DYW35" s="66"/>
      <c r="DYX35" s="66"/>
      <c r="DYY35" s="66"/>
      <c r="DYZ35" s="66"/>
      <c r="DZA35" s="66"/>
      <c r="DZB35" s="66"/>
      <c r="DZC35" s="66"/>
      <c r="DZD35" s="66"/>
      <c r="DZE35" s="66"/>
      <c r="DZF35" s="66"/>
      <c r="DZG35" s="66"/>
      <c r="DZH35" s="66"/>
      <c r="DZI35" s="66"/>
      <c r="DZJ35" s="66"/>
      <c r="DZK35" s="66"/>
      <c r="DZL35" s="66"/>
      <c r="DZM35" s="66"/>
      <c r="DZN35" s="66"/>
      <c r="DZO35" s="66"/>
      <c r="DZP35" s="66"/>
      <c r="DZQ35" s="66"/>
      <c r="DZR35" s="66"/>
      <c r="DZS35" s="66"/>
      <c r="DZT35" s="66"/>
      <c r="DZU35" s="66"/>
      <c r="DZV35" s="66"/>
      <c r="DZW35" s="66"/>
      <c r="DZX35" s="66"/>
      <c r="DZY35" s="66"/>
      <c r="DZZ35" s="66"/>
      <c r="EAA35" s="66"/>
      <c r="EAB35" s="66"/>
      <c r="EAC35" s="66"/>
      <c r="EAD35" s="66"/>
      <c r="EAE35" s="66"/>
      <c r="EAF35" s="66"/>
      <c r="EAG35" s="66"/>
      <c r="EAH35" s="66"/>
      <c r="EAI35" s="66"/>
      <c r="EAJ35" s="66"/>
      <c r="EAK35" s="66"/>
      <c r="EAL35" s="66"/>
      <c r="EAM35" s="66"/>
      <c r="EAN35" s="66"/>
      <c r="EAO35" s="66"/>
      <c r="EAP35" s="66"/>
      <c r="EAQ35" s="66"/>
      <c r="EAR35" s="66"/>
      <c r="EAS35" s="66"/>
      <c r="EAT35" s="66"/>
      <c r="EAU35" s="66"/>
      <c r="EAV35" s="66"/>
      <c r="EAW35" s="66"/>
      <c r="EAX35" s="66"/>
      <c r="EAY35" s="66"/>
      <c r="EAZ35" s="66"/>
      <c r="EBA35" s="66"/>
      <c r="EBB35" s="66"/>
      <c r="EBC35" s="66"/>
      <c r="EBD35" s="66"/>
      <c r="EBE35" s="66"/>
      <c r="EBF35" s="66"/>
      <c r="EBG35" s="66"/>
      <c r="EBH35" s="66"/>
      <c r="EBI35" s="66"/>
      <c r="EBJ35" s="66"/>
      <c r="EBK35" s="66"/>
      <c r="EBL35" s="66"/>
      <c r="EBM35" s="66"/>
      <c r="EBN35" s="66"/>
      <c r="EBO35" s="66"/>
      <c r="EBP35" s="66"/>
      <c r="EBQ35" s="66"/>
      <c r="EBR35" s="66"/>
      <c r="EBS35" s="66"/>
      <c r="EBT35" s="66"/>
      <c r="EBU35" s="66"/>
      <c r="EBV35" s="66"/>
      <c r="EBW35" s="66"/>
      <c r="EBX35" s="66"/>
      <c r="EBY35" s="66"/>
      <c r="EBZ35" s="66"/>
      <c r="ECA35" s="66"/>
      <c r="ECB35" s="66"/>
      <c r="ECC35" s="66"/>
      <c r="ECD35" s="66"/>
      <c r="ECE35" s="66"/>
      <c r="ECF35" s="66"/>
      <c r="ECG35" s="66"/>
      <c r="ECH35" s="66"/>
      <c r="ECI35" s="66"/>
      <c r="ECJ35" s="66"/>
      <c r="ECK35" s="66"/>
      <c r="ECL35" s="66"/>
      <c r="ECM35" s="66"/>
      <c r="ECN35" s="66"/>
      <c r="ECO35" s="66"/>
      <c r="ECP35" s="66"/>
      <c r="ECQ35" s="66"/>
      <c r="ECR35" s="66"/>
      <c r="ECS35" s="66"/>
      <c r="ECT35" s="66"/>
      <c r="ECU35" s="66"/>
      <c r="ECV35" s="66"/>
      <c r="ECW35" s="66"/>
      <c r="ECX35" s="66"/>
      <c r="ECY35" s="66"/>
      <c r="ECZ35" s="66"/>
      <c r="EDA35" s="66"/>
      <c r="EDB35" s="66"/>
      <c r="EDC35" s="66"/>
      <c r="EDD35" s="66"/>
      <c r="EDE35" s="66"/>
      <c r="EDF35" s="66"/>
      <c r="EDG35" s="66"/>
      <c r="EDH35" s="66"/>
      <c r="EDI35" s="66"/>
      <c r="EDJ35" s="66"/>
      <c r="EDK35" s="66"/>
      <c r="EDL35" s="66"/>
      <c r="EDM35" s="66"/>
      <c r="EDN35" s="66"/>
      <c r="EDO35" s="66"/>
      <c r="EDP35" s="66"/>
      <c r="EDQ35" s="66"/>
      <c r="EDR35" s="66"/>
      <c r="EDS35" s="66"/>
      <c r="EDT35" s="66"/>
      <c r="EDU35" s="66"/>
      <c r="EDV35" s="66"/>
      <c r="EDW35" s="66"/>
      <c r="EDX35" s="66"/>
      <c r="EDY35" s="66"/>
      <c r="EDZ35" s="66"/>
      <c r="EEA35" s="66"/>
      <c r="EEB35" s="66"/>
      <c r="EEC35" s="66"/>
      <c r="EED35" s="66"/>
      <c r="EEE35" s="66"/>
      <c r="EEF35" s="66"/>
      <c r="EEG35" s="66"/>
      <c r="EEH35" s="66"/>
      <c r="EEI35" s="66"/>
      <c r="EEJ35" s="66"/>
      <c r="EEK35" s="66"/>
      <c r="EEL35" s="66"/>
      <c r="EEM35" s="66"/>
      <c r="EEN35" s="66"/>
      <c r="EEO35" s="66"/>
      <c r="EEP35" s="66"/>
      <c r="EEQ35" s="66"/>
      <c r="EER35" s="66"/>
      <c r="EES35" s="66"/>
      <c r="EET35" s="66"/>
      <c r="EEU35" s="66"/>
      <c r="EEV35" s="66"/>
      <c r="EEW35" s="66"/>
      <c r="EEX35" s="66"/>
      <c r="EEY35" s="66"/>
      <c r="EEZ35" s="66"/>
      <c r="EFA35" s="66"/>
      <c r="EFB35" s="66"/>
      <c r="EFC35" s="66"/>
      <c r="EFD35" s="66"/>
      <c r="EFE35" s="66"/>
      <c r="EFF35" s="66"/>
      <c r="EFG35" s="66"/>
      <c r="EFH35" s="66"/>
      <c r="EFI35" s="66"/>
      <c r="EFJ35" s="66"/>
      <c r="EFK35" s="66"/>
      <c r="EFL35" s="66"/>
      <c r="EFM35" s="66"/>
      <c r="EFN35" s="66"/>
      <c r="EFO35" s="66"/>
      <c r="EFP35" s="66"/>
      <c r="EFQ35" s="66"/>
      <c r="EFR35" s="66"/>
      <c r="EFS35" s="66"/>
      <c r="EFT35" s="66"/>
      <c r="EFU35" s="66"/>
      <c r="EFV35" s="66"/>
      <c r="EFW35" s="66"/>
      <c r="EFX35" s="66"/>
      <c r="EFY35" s="66"/>
      <c r="EFZ35" s="66"/>
      <c r="EGA35" s="66"/>
      <c r="EGB35" s="66"/>
      <c r="EGC35" s="66"/>
      <c r="EGD35" s="66"/>
      <c r="EGE35" s="66"/>
      <c r="EGF35" s="66"/>
      <c r="EGG35" s="66"/>
      <c r="EGH35" s="66"/>
      <c r="EGI35" s="66"/>
      <c r="EGJ35" s="66"/>
      <c r="EGK35" s="66"/>
      <c r="EGL35" s="66"/>
      <c r="EGM35" s="66"/>
      <c r="EGN35" s="66"/>
      <c r="EGO35" s="66"/>
      <c r="EGP35" s="66"/>
      <c r="EGQ35" s="66"/>
      <c r="EGR35" s="66"/>
      <c r="EGS35" s="66"/>
      <c r="EGT35" s="66"/>
      <c r="EGU35" s="66"/>
      <c r="EGV35" s="66"/>
      <c r="EGW35" s="66"/>
      <c r="EGX35" s="66"/>
      <c r="EGY35" s="66"/>
      <c r="EGZ35" s="66"/>
      <c r="EHA35" s="66"/>
      <c r="EHB35" s="66"/>
      <c r="EHC35" s="66"/>
      <c r="EHD35" s="66"/>
      <c r="EHE35" s="66"/>
      <c r="EHF35" s="66"/>
      <c r="EHG35" s="66"/>
      <c r="EHH35" s="66"/>
      <c r="EHI35" s="66"/>
      <c r="EHJ35" s="66"/>
      <c r="EHK35" s="66"/>
      <c r="EHL35" s="66"/>
      <c r="EHM35" s="66"/>
      <c r="EHN35" s="66"/>
      <c r="EHO35" s="66"/>
      <c r="EHP35" s="66"/>
      <c r="EHQ35" s="66"/>
      <c r="EHR35" s="66"/>
      <c r="EHS35" s="66"/>
      <c r="EHT35" s="66"/>
      <c r="EHU35" s="66"/>
      <c r="EHV35" s="66"/>
      <c r="EHW35" s="66"/>
      <c r="EHX35" s="66"/>
      <c r="EHY35" s="66"/>
      <c r="EHZ35" s="66"/>
      <c r="EIA35" s="66"/>
      <c r="EIB35" s="66"/>
      <c r="EIC35" s="66"/>
      <c r="EID35" s="66"/>
      <c r="EIE35" s="66"/>
      <c r="EIF35" s="66"/>
      <c r="EIG35" s="66"/>
      <c r="EIH35" s="66"/>
      <c r="EII35" s="66"/>
      <c r="EIJ35" s="66"/>
      <c r="EIK35" s="66"/>
      <c r="EIL35" s="66"/>
      <c r="EIM35" s="66"/>
      <c r="EIN35" s="66"/>
      <c r="EIO35" s="66"/>
      <c r="EIP35" s="66"/>
      <c r="EIQ35" s="66"/>
      <c r="EIR35" s="66"/>
      <c r="EIS35" s="66"/>
      <c r="EIT35" s="66"/>
      <c r="EIU35" s="66"/>
      <c r="EIV35" s="66"/>
      <c r="EIW35" s="66"/>
      <c r="EIX35" s="66"/>
      <c r="EIY35" s="66"/>
      <c r="EIZ35" s="66"/>
      <c r="EJA35" s="66"/>
      <c r="EJB35" s="66"/>
      <c r="EJC35" s="66"/>
      <c r="EJD35" s="66"/>
      <c r="EJE35" s="66"/>
      <c r="EJF35" s="66"/>
      <c r="EJG35" s="66"/>
      <c r="EJH35" s="66"/>
      <c r="EJI35" s="66"/>
      <c r="EJJ35" s="66"/>
      <c r="EJK35" s="66"/>
      <c r="EJL35" s="66"/>
      <c r="EJM35" s="66"/>
      <c r="EJN35" s="66"/>
      <c r="EJO35" s="66"/>
      <c r="EJP35" s="66"/>
      <c r="EJQ35" s="66"/>
      <c r="EJR35" s="66"/>
      <c r="EJS35" s="66"/>
      <c r="EJT35" s="66"/>
      <c r="EJU35" s="66"/>
      <c r="EJV35" s="66"/>
      <c r="EJW35" s="66"/>
      <c r="EJX35" s="66"/>
      <c r="EJY35" s="66"/>
      <c r="EJZ35" s="66"/>
      <c r="EKA35" s="66"/>
      <c r="EKB35" s="66"/>
      <c r="EKC35" s="66"/>
      <c r="EKD35" s="66"/>
      <c r="EKE35" s="66"/>
      <c r="EKF35" s="66"/>
      <c r="EKG35" s="66"/>
      <c r="EKH35" s="66"/>
      <c r="EKI35" s="66"/>
      <c r="EKJ35" s="66"/>
      <c r="EKK35" s="66"/>
      <c r="EKL35" s="66"/>
      <c r="EKM35" s="66"/>
      <c r="EKN35" s="66"/>
      <c r="EKO35" s="66"/>
      <c r="EKP35" s="66"/>
      <c r="EKQ35" s="66"/>
      <c r="EKR35" s="66"/>
      <c r="EKS35" s="66"/>
      <c r="EKT35" s="66"/>
      <c r="EKU35" s="66"/>
      <c r="EKV35" s="66"/>
      <c r="EKW35" s="66"/>
      <c r="EKX35" s="66"/>
      <c r="EKY35" s="66"/>
      <c r="EKZ35" s="66"/>
      <c r="ELA35" s="66"/>
      <c r="ELB35" s="66"/>
      <c r="ELC35" s="66"/>
      <c r="ELD35" s="66"/>
      <c r="ELE35" s="66"/>
      <c r="ELF35" s="66"/>
      <c r="ELG35" s="66"/>
      <c r="ELH35" s="66"/>
      <c r="ELI35" s="66"/>
      <c r="ELJ35" s="66"/>
      <c r="ELK35" s="66"/>
      <c r="ELL35" s="66"/>
      <c r="ELM35" s="66"/>
      <c r="ELN35" s="66"/>
      <c r="ELO35" s="66"/>
      <c r="ELP35" s="66"/>
      <c r="ELQ35" s="66"/>
      <c r="ELR35" s="66"/>
      <c r="ELS35" s="66"/>
      <c r="ELT35" s="66"/>
      <c r="ELU35" s="66"/>
      <c r="ELV35" s="66"/>
      <c r="ELW35" s="66"/>
      <c r="ELX35" s="66"/>
      <c r="ELY35" s="66"/>
      <c r="ELZ35" s="66"/>
      <c r="EMA35" s="66"/>
      <c r="EMB35" s="66"/>
      <c r="EMC35" s="66"/>
      <c r="EMD35" s="66"/>
      <c r="EME35" s="66"/>
      <c r="EMF35" s="66"/>
      <c r="EMG35" s="66"/>
      <c r="EMH35" s="66"/>
      <c r="EMI35" s="66"/>
      <c r="EMJ35" s="66"/>
      <c r="EMK35" s="66"/>
      <c r="EML35" s="66"/>
      <c r="EMM35" s="66"/>
      <c r="EMN35" s="66"/>
      <c r="EMO35" s="66"/>
      <c r="EMP35" s="66"/>
      <c r="EMQ35" s="66"/>
      <c r="EMR35" s="66"/>
      <c r="EMS35" s="66"/>
      <c r="EMT35" s="66"/>
      <c r="EMU35" s="66"/>
      <c r="EMV35" s="66"/>
      <c r="EMW35" s="66"/>
      <c r="EMX35" s="66"/>
      <c r="EMY35" s="66"/>
      <c r="EMZ35" s="66"/>
      <c r="ENA35" s="66"/>
      <c r="ENB35" s="66"/>
      <c r="ENC35" s="66"/>
      <c r="END35" s="66"/>
      <c r="ENE35" s="66"/>
      <c r="ENF35" s="66"/>
      <c r="ENG35" s="66"/>
      <c r="ENH35" s="66"/>
      <c r="ENI35" s="66"/>
      <c r="ENJ35" s="66"/>
      <c r="ENK35" s="66"/>
      <c r="ENL35" s="66"/>
      <c r="ENM35" s="66"/>
      <c r="ENN35" s="66"/>
      <c r="ENO35" s="66"/>
      <c r="ENP35" s="66"/>
      <c r="ENQ35" s="66"/>
      <c r="ENR35" s="66"/>
      <c r="ENS35" s="66"/>
      <c r="ENT35" s="66"/>
      <c r="ENU35" s="66"/>
      <c r="ENV35" s="66"/>
      <c r="ENW35" s="66"/>
      <c r="ENX35" s="66"/>
      <c r="ENY35" s="66"/>
      <c r="ENZ35" s="66"/>
      <c r="EOA35" s="66"/>
      <c r="EOB35" s="66"/>
      <c r="EOC35" s="66"/>
      <c r="EOD35" s="66"/>
      <c r="EOE35" s="66"/>
      <c r="EOF35" s="66"/>
      <c r="EOG35" s="66"/>
      <c r="EOH35" s="66"/>
      <c r="EOI35" s="66"/>
      <c r="EOJ35" s="66"/>
      <c r="EOK35" s="66"/>
      <c r="EOL35" s="66"/>
      <c r="EOM35" s="66"/>
      <c r="EON35" s="66"/>
      <c r="EOO35" s="66"/>
      <c r="EOP35" s="66"/>
      <c r="EOQ35" s="66"/>
      <c r="EOR35" s="66"/>
      <c r="EOS35" s="66"/>
      <c r="EOT35" s="66"/>
      <c r="EOU35" s="66"/>
      <c r="EOV35" s="66"/>
      <c r="EOW35" s="66"/>
      <c r="EOX35" s="66"/>
      <c r="EOY35" s="66"/>
      <c r="EOZ35" s="66"/>
      <c r="EPA35" s="66"/>
      <c r="EPB35" s="66"/>
      <c r="EPC35" s="66"/>
      <c r="EPD35" s="66"/>
      <c r="EPE35" s="66"/>
      <c r="EPF35" s="66"/>
      <c r="EPG35" s="66"/>
      <c r="EPH35" s="66"/>
      <c r="EPI35" s="66"/>
      <c r="EPJ35" s="66"/>
      <c r="EPK35" s="66"/>
      <c r="EPL35" s="66"/>
      <c r="EPM35" s="66"/>
      <c r="EPN35" s="66"/>
      <c r="EPO35" s="66"/>
      <c r="EPP35" s="66"/>
      <c r="EPQ35" s="66"/>
      <c r="EPR35" s="66"/>
      <c r="EPS35" s="66"/>
      <c r="EPT35" s="66"/>
      <c r="EPU35" s="66"/>
      <c r="EPV35" s="66"/>
      <c r="EPW35" s="66"/>
      <c r="EPX35" s="66"/>
      <c r="EPY35" s="66"/>
      <c r="EPZ35" s="66"/>
      <c r="EQA35" s="66"/>
      <c r="EQB35" s="66"/>
      <c r="EQC35" s="66"/>
      <c r="EQD35" s="66"/>
      <c r="EQE35" s="66"/>
      <c r="EQF35" s="66"/>
      <c r="EQG35" s="66"/>
      <c r="EQH35" s="66"/>
      <c r="EQI35" s="66"/>
      <c r="EQJ35" s="66"/>
      <c r="EQK35" s="66"/>
      <c r="EQL35" s="66"/>
      <c r="EQM35" s="66"/>
      <c r="EQN35" s="66"/>
      <c r="EQO35" s="66"/>
      <c r="EQP35" s="66"/>
      <c r="EQQ35" s="66"/>
      <c r="EQR35" s="66"/>
      <c r="EQS35" s="66"/>
      <c r="EQT35" s="66"/>
      <c r="EQU35" s="66"/>
      <c r="EQV35" s="66"/>
      <c r="EQW35" s="66"/>
      <c r="EQX35" s="66"/>
      <c r="EQY35" s="66"/>
      <c r="EQZ35" s="66"/>
      <c r="ERA35" s="66"/>
      <c r="ERB35" s="66"/>
      <c r="ERC35" s="66"/>
      <c r="ERD35" s="66"/>
      <c r="ERE35" s="66"/>
      <c r="ERF35" s="66"/>
      <c r="ERG35" s="66"/>
      <c r="ERH35" s="66"/>
      <c r="ERI35" s="66"/>
      <c r="ERJ35" s="66"/>
      <c r="ERK35" s="66"/>
      <c r="ERL35" s="66"/>
      <c r="ERM35" s="66"/>
      <c r="ERN35" s="66"/>
      <c r="ERO35" s="66"/>
      <c r="ERP35" s="66"/>
      <c r="ERQ35" s="66"/>
      <c r="ERR35" s="66"/>
      <c r="ERS35" s="66"/>
      <c r="ERT35" s="66"/>
      <c r="ERU35" s="66"/>
      <c r="ERV35" s="66"/>
      <c r="ERW35" s="66"/>
      <c r="ERX35" s="66"/>
      <c r="ERY35" s="66"/>
      <c r="ERZ35" s="66"/>
      <c r="ESA35" s="66"/>
      <c r="ESB35" s="66"/>
      <c r="ESC35" s="66"/>
      <c r="ESD35" s="66"/>
      <c r="ESE35" s="66"/>
      <c r="ESF35" s="66"/>
      <c r="ESG35" s="66"/>
      <c r="ESH35" s="66"/>
      <c r="ESI35" s="66"/>
      <c r="ESJ35" s="66"/>
      <c r="ESK35" s="66"/>
      <c r="ESL35" s="66"/>
      <c r="ESM35" s="66"/>
      <c r="ESN35" s="66"/>
      <c r="ESO35" s="66"/>
      <c r="ESP35" s="66"/>
      <c r="ESQ35" s="66"/>
      <c r="ESR35" s="66"/>
      <c r="ESS35" s="66"/>
      <c r="EST35" s="66"/>
      <c r="ESU35" s="66"/>
      <c r="ESV35" s="66"/>
      <c r="ESW35" s="66"/>
      <c r="ESX35" s="66"/>
      <c r="ESY35" s="66"/>
      <c r="ESZ35" s="66"/>
      <c r="ETA35" s="66"/>
      <c r="ETB35" s="66"/>
      <c r="ETC35" s="66"/>
      <c r="ETD35" s="66"/>
      <c r="ETE35" s="66"/>
      <c r="ETF35" s="66"/>
      <c r="ETG35" s="66"/>
      <c r="ETH35" s="66"/>
      <c r="ETI35" s="66"/>
      <c r="ETJ35" s="66"/>
      <c r="ETK35" s="66"/>
      <c r="ETL35" s="66"/>
      <c r="ETM35" s="66"/>
      <c r="ETN35" s="66"/>
      <c r="ETO35" s="66"/>
      <c r="ETP35" s="66"/>
      <c r="ETQ35" s="66"/>
      <c r="ETR35" s="66"/>
      <c r="ETS35" s="66"/>
      <c r="ETT35" s="66"/>
      <c r="ETU35" s="66"/>
      <c r="ETV35" s="66"/>
      <c r="ETW35" s="66"/>
      <c r="ETX35" s="66"/>
      <c r="ETY35" s="66"/>
      <c r="ETZ35" s="66"/>
      <c r="EUA35" s="66"/>
      <c r="EUB35" s="66"/>
      <c r="EUC35" s="66"/>
      <c r="EUD35" s="66"/>
      <c r="EUE35" s="66"/>
      <c r="EUF35" s="66"/>
      <c r="EUG35" s="66"/>
      <c r="EUH35" s="66"/>
      <c r="EUI35" s="66"/>
      <c r="EUJ35" s="66"/>
      <c r="EUK35" s="66"/>
      <c r="EUL35" s="66"/>
      <c r="EUM35" s="66"/>
      <c r="EUN35" s="66"/>
      <c r="EUO35" s="66"/>
      <c r="EUP35" s="66"/>
      <c r="EUQ35" s="66"/>
      <c r="EUR35" s="66"/>
      <c r="EUS35" s="66"/>
      <c r="EUT35" s="66"/>
      <c r="EUU35" s="66"/>
      <c r="EUV35" s="66"/>
      <c r="EUW35" s="66"/>
      <c r="EUX35" s="66"/>
      <c r="EUY35" s="66"/>
      <c r="EUZ35" s="66"/>
      <c r="EVA35" s="66"/>
      <c r="EVB35" s="66"/>
      <c r="EVC35" s="66"/>
      <c r="EVD35" s="66"/>
      <c r="EVE35" s="66"/>
      <c r="EVF35" s="66"/>
      <c r="EVG35" s="66"/>
      <c r="EVH35" s="66"/>
      <c r="EVI35" s="66"/>
      <c r="EVJ35" s="66"/>
      <c r="EVK35" s="66"/>
      <c r="EVL35" s="66"/>
      <c r="EVM35" s="66"/>
      <c r="EVN35" s="66"/>
      <c r="EVO35" s="66"/>
      <c r="EVP35" s="66"/>
      <c r="EVQ35" s="66"/>
      <c r="EVR35" s="66"/>
      <c r="EVS35" s="66"/>
      <c r="EVT35" s="66"/>
      <c r="EVU35" s="66"/>
      <c r="EVV35" s="66"/>
      <c r="EVW35" s="66"/>
      <c r="EVX35" s="66"/>
      <c r="EVY35" s="66"/>
      <c r="EVZ35" s="66"/>
      <c r="EWA35" s="66"/>
      <c r="EWB35" s="66"/>
      <c r="EWC35" s="66"/>
      <c r="EWD35" s="66"/>
      <c r="EWE35" s="66"/>
      <c r="EWF35" s="66"/>
      <c r="EWG35" s="66"/>
      <c r="EWH35" s="66"/>
      <c r="EWI35" s="66"/>
      <c r="EWJ35" s="66"/>
      <c r="EWK35" s="66"/>
      <c r="EWL35" s="66"/>
      <c r="EWM35" s="66"/>
      <c r="EWN35" s="66"/>
      <c r="EWO35" s="66"/>
      <c r="EWP35" s="66"/>
      <c r="EWQ35" s="66"/>
      <c r="EWR35" s="66"/>
      <c r="EWS35" s="66"/>
      <c r="EWT35" s="66"/>
      <c r="EWU35" s="66"/>
      <c r="EWV35" s="66"/>
      <c r="EWW35" s="66"/>
      <c r="EWX35" s="66"/>
      <c r="EWY35" s="66"/>
      <c r="EWZ35" s="66"/>
      <c r="EXA35" s="66"/>
      <c r="EXB35" s="66"/>
      <c r="EXC35" s="66"/>
      <c r="EXD35" s="66"/>
      <c r="EXE35" s="66"/>
      <c r="EXF35" s="66"/>
      <c r="EXG35" s="66"/>
      <c r="EXH35" s="66"/>
      <c r="EXI35" s="66"/>
      <c r="EXJ35" s="66"/>
      <c r="EXK35" s="66"/>
      <c r="EXL35" s="66"/>
      <c r="EXM35" s="66"/>
      <c r="EXN35" s="66"/>
      <c r="EXO35" s="66"/>
      <c r="EXP35" s="66"/>
      <c r="EXQ35" s="66"/>
      <c r="EXR35" s="66"/>
      <c r="EXS35" s="66"/>
      <c r="EXT35" s="66"/>
      <c r="EXU35" s="66"/>
      <c r="EXV35" s="66"/>
      <c r="EXW35" s="66"/>
      <c r="EXX35" s="66"/>
      <c r="EXY35" s="66"/>
      <c r="EXZ35" s="66"/>
      <c r="EYA35" s="66"/>
      <c r="EYB35" s="66"/>
      <c r="EYC35" s="66"/>
      <c r="EYD35" s="66"/>
      <c r="EYE35" s="66"/>
      <c r="EYF35" s="66"/>
      <c r="EYG35" s="66"/>
      <c r="EYH35" s="66"/>
      <c r="EYI35" s="66"/>
      <c r="EYJ35" s="66"/>
      <c r="EYK35" s="66"/>
      <c r="EYL35" s="66"/>
      <c r="EYM35" s="66"/>
      <c r="EYN35" s="66"/>
      <c r="EYO35" s="66"/>
      <c r="EYP35" s="66"/>
      <c r="EYQ35" s="66"/>
      <c r="EYR35" s="66"/>
      <c r="EYS35" s="66"/>
      <c r="EYT35" s="66"/>
      <c r="EYU35" s="66"/>
      <c r="EYV35" s="66"/>
      <c r="EYW35" s="66"/>
      <c r="EYX35" s="66"/>
      <c r="EYY35" s="66"/>
      <c r="EYZ35" s="66"/>
      <c r="EZA35" s="66"/>
      <c r="EZB35" s="66"/>
      <c r="EZC35" s="66"/>
      <c r="EZD35" s="66"/>
      <c r="EZE35" s="66"/>
      <c r="EZF35" s="66"/>
      <c r="EZG35" s="66"/>
      <c r="EZH35" s="66"/>
      <c r="EZI35" s="66"/>
      <c r="EZJ35" s="66"/>
      <c r="EZK35" s="66"/>
      <c r="EZL35" s="66"/>
      <c r="EZM35" s="66"/>
      <c r="EZN35" s="66"/>
      <c r="EZO35" s="66"/>
      <c r="EZP35" s="66"/>
      <c r="EZQ35" s="66"/>
      <c r="EZR35" s="66"/>
      <c r="EZS35" s="66"/>
      <c r="EZT35" s="66"/>
      <c r="EZU35" s="66"/>
      <c r="EZV35" s="66"/>
      <c r="EZW35" s="66"/>
      <c r="EZX35" s="66"/>
      <c r="EZY35" s="66"/>
      <c r="EZZ35" s="66"/>
      <c r="FAA35" s="66"/>
      <c r="FAB35" s="66"/>
      <c r="FAC35" s="66"/>
      <c r="FAD35" s="66"/>
      <c r="FAE35" s="66"/>
      <c r="FAF35" s="66"/>
      <c r="FAG35" s="66"/>
      <c r="FAH35" s="66"/>
      <c r="FAI35" s="66"/>
      <c r="FAJ35" s="66"/>
      <c r="FAK35" s="66"/>
      <c r="FAL35" s="66"/>
      <c r="FAM35" s="66"/>
      <c r="FAN35" s="66"/>
      <c r="FAO35" s="66"/>
      <c r="FAP35" s="66"/>
      <c r="FAQ35" s="66"/>
      <c r="FAR35" s="66"/>
      <c r="FAS35" s="66"/>
      <c r="FAT35" s="66"/>
      <c r="FAU35" s="66"/>
      <c r="FAV35" s="66"/>
      <c r="FAW35" s="66"/>
      <c r="FAX35" s="66"/>
      <c r="FAY35" s="66"/>
      <c r="FAZ35" s="66"/>
      <c r="FBA35" s="66"/>
      <c r="FBB35" s="66"/>
      <c r="FBC35" s="66"/>
      <c r="FBD35" s="66"/>
      <c r="FBE35" s="66"/>
      <c r="FBF35" s="66"/>
      <c r="FBG35" s="66"/>
      <c r="FBH35" s="66"/>
      <c r="FBI35" s="66"/>
      <c r="FBJ35" s="66"/>
      <c r="FBK35" s="66"/>
      <c r="FBL35" s="66"/>
      <c r="FBM35" s="66"/>
      <c r="FBN35" s="66"/>
      <c r="FBO35" s="66"/>
      <c r="FBP35" s="66"/>
      <c r="FBQ35" s="66"/>
      <c r="FBR35" s="66"/>
      <c r="FBS35" s="66"/>
      <c r="FBT35" s="66"/>
      <c r="FBU35" s="66"/>
      <c r="FBV35" s="66"/>
      <c r="FBW35" s="66"/>
      <c r="FBX35" s="66"/>
      <c r="FBY35" s="66"/>
      <c r="FBZ35" s="66"/>
      <c r="FCA35" s="66"/>
      <c r="FCB35" s="66"/>
      <c r="FCC35" s="66"/>
      <c r="FCD35" s="66"/>
      <c r="FCE35" s="66"/>
      <c r="FCF35" s="66"/>
      <c r="FCG35" s="66"/>
      <c r="FCH35" s="66"/>
      <c r="FCI35" s="66"/>
      <c r="FCJ35" s="66"/>
      <c r="FCK35" s="66"/>
      <c r="FCL35" s="66"/>
      <c r="FCM35" s="66"/>
      <c r="FCN35" s="66"/>
      <c r="FCO35" s="66"/>
      <c r="FCP35" s="66"/>
      <c r="FCQ35" s="66"/>
      <c r="FCR35" s="66"/>
      <c r="FCS35" s="66"/>
      <c r="FCT35" s="66"/>
      <c r="FCU35" s="66"/>
      <c r="FCV35" s="66"/>
      <c r="FCW35" s="66"/>
      <c r="FCX35" s="66"/>
      <c r="FCY35" s="66"/>
      <c r="FCZ35" s="66"/>
      <c r="FDA35" s="66"/>
      <c r="FDB35" s="66"/>
      <c r="FDC35" s="66"/>
      <c r="FDD35" s="66"/>
      <c r="FDE35" s="66"/>
      <c r="FDF35" s="66"/>
      <c r="FDG35" s="66"/>
      <c r="FDH35" s="66"/>
      <c r="FDI35" s="66"/>
      <c r="FDJ35" s="66"/>
      <c r="FDK35" s="66"/>
      <c r="FDL35" s="66"/>
      <c r="FDM35" s="66"/>
      <c r="FDN35" s="66"/>
      <c r="FDO35" s="66"/>
      <c r="FDP35" s="66"/>
      <c r="FDQ35" s="66"/>
      <c r="FDR35" s="66"/>
      <c r="FDS35" s="66"/>
      <c r="FDT35" s="66"/>
      <c r="FDU35" s="66"/>
      <c r="FDV35" s="66"/>
      <c r="FDW35" s="66"/>
      <c r="FDX35" s="66"/>
      <c r="FDY35" s="66"/>
      <c r="FDZ35" s="66"/>
      <c r="FEA35" s="66"/>
      <c r="FEB35" s="66"/>
      <c r="FEC35" s="66"/>
      <c r="FED35" s="66"/>
      <c r="FEE35" s="66"/>
      <c r="FEF35" s="66"/>
      <c r="FEG35" s="66"/>
      <c r="FEH35" s="66"/>
      <c r="FEI35" s="66"/>
      <c r="FEJ35" s="66"/>
      <c r="FEK35" s="66"/>
      <c r="FEL35" s="66"/>
      <c r="FEM35" s="66"/>
      <c r="FEN35" s="66"/>
      <c r="FEO35" s="66"/>
      <c r="FEP35" s="66"/>
      <c r="FEQ35" s="66"/>
      <c r="FER35" s="66"/>
      <c r="FES35" s="66"/>
      <c r="FET35" s="66"/>
      <c r="FEU35" s="66"/>
      <c r="FEV35" s="66"/>
      <c r="FEW35" s="66"/>
      <c r="FEX35" s="66"/>
      <c r="FEY35" s="66"/>
      <c r="FEZ35" s="66"/>
      <c r="FFA35" s="66"/>
      <c r="FFB35" s="66"/>
      <c r="FFC35" s="66"/>
      <c r="FFD35" s="66"/>
      <c r="FFE35" s="66"/>
      <c r="FFF35" s="66"/>
      <c r="FFG35" s="66"/>
      <c r="FFH35" s="66"/>
      <c r="FFI35" s="66"/>
      <c r="FFJ35" s="66"/>
      <c r="FFK35" s="66"/>
      <c r="FFL35" s="66"/>
      <c r="FFM35" s="66"/>
      <c r="FFN35" s="66"/>
      <c r="FFO35" s="66"/>
      <c r="FFP35" s="66"/>
      <c r="FFQ35" s="66"/>
      <c r="FFR35" s="66"/>
      <c r="FFS35" s="66"/>
      <c r="FFT35" s="66"/>
      <c r="FFU35" s="66"/>
      <c r="FFV35" s="66"/>
      <c r="FFW35" s="66"/>
      <c r="FFX35" s="66"/>
      <c r="FFY35" s="66"/>
      <c r="FFZ35" s="66"/>
      <c r="FGA35" s="66"/>
      <c r="FGB35" s="66"/>
      <c r="FGC35" s="66"/>
      <c r="FGD35" s="66"/>
      <c r="FGE35" s="66"/>
      <c r="FGF35" s="66"/>
      <c r="FGG35" s="66"/>
      <c r="FGH35" s="66"/>
      <c r="FGI35" s="66"/>
      <c r="FGJ35" s="66"/>
      <c r="FGK35" s="66"/>
      <c r="FGL35" s="66"/>
      <c r="FGM35" s="66"/>
      <c r="FGN35" s="66"/>
      <c r="FGO35" s="66"/>
      <c r="FGP35" s="66"/>
      <c r="FGQ35" s="66"/>
      <c r="FGR35" s="66"/>
      <c r="FGS35" s="66"/>
      <c r="FGT35" s="66"/>
      <c r="FGU35" s="66"/>
      <c r="FGV35" s="66"/>
      <c r="FGW35" s="66"/>
      <c r="FGX35" s="66"/>
      <c r="FGY35" s="66"/>
      <c r="FGZ35" s="66"/>
      <c r="FHA35" s="66"/>
      <c r="FHB35" s="66"/>
      <c r="FHC35" s="66"/>
      <c r="FHD35" s="66"/>
      <c r="FHE35" s="66"/>
      <c r="FHF35" s="66"/>
      <c r="FHG35" s="66"/>
      <c r="FHH35" s="66"/>
      <c r="FHI35" s="66"/>
      <c r="FHJ35" s="66"/>
      <c r="FHK35" s="66"/>
      <c r="FHL35" s="66"/>
      <c r="FHM35" s="66"/>
      <c r="FHN35" s="66"/>
      <c r="FHO35" s="66"/>
      <c r="FHP35" s="66"/>
      <c r="FHQ35" s="66"/>
      <c r="FHR35" s="66"/>
      <c r="FHS35" s="66"/>
      <c r="FHT35" s="66"/>
      <c r="FHU35" s="66"/>
      <c r="FHV35" s="66"/>
      <c r="FHW35" s="66"/>
      <c r="FHX35" s="66"/>
      <c r="FHY35" s="66"/>
      <c r="FHZ35" s="66"/>
      <c r="FIA35" s="66"/>
      <c r="FIB35" s="66"/>
      <c r="FIC35" s="66"/>
      <c r="FID35" s="66"/>
      <c r="FIE35" s="66"/>
      <c r="FIF35" s="66"/>
      <c r="FIG35" s="66"/>
      <c r="FIH35" s="66"/>
      <c r="FII35" s="66"/>
      <c r="FIJ35" s="66"/>
      <c r="FIK35" s="66"/>
      <c r="FIL35" s="66"/>
      <c r="FIM35" s="66"/>
      <c r="FIN35" s="66"/>
      <c r="FIO35" s="66"/>
      <c r="FIP35" s="66"/>
      <c r="FIQ35" s="66"/>
      <c r="FIR35" s="66"/>
      <c r="FIS35" s="66"/>
      <c r="FIT35" s="66"/>
      <c r="FIU35" s="66"/>
      <c r="FIV35" s="66"/>
      <c r="FIW35" s="66"/>
      <c r="FIX35" s="66"/>
      <c r="FIY35" s="66"/>
      <c r="FIZ35" s="66"/>
      <c r="FJA35" s="66"/>
      <c r="FJB35" s="66"/>
      <c r="FJC35" s="66"/>
      <c r="FJD35" s="66"/>
      <c r="FJE35" s="66"/>
      <c r="FJF35" s="66"/>
      <c r="FJG35" s="66"/>
      <c r="FJH35" s="66"/>
      <c r="FJI35" s="66"/>
      <c r="FJJ35" s="66"/>
      <c r="FJK35" s="66"/>
      <c r="FJL35" s="66"/>
      <c r="FJM35" s="66"/>
      <c r="FJN35" s="66"/>
      <c r="FJO35" s="66"/>
      <c r="FJP35" s="66"/>
      <c r="FJQ35" s="66"/>
      <c r="FJR35" s="66"/>
      <c r="FJS35" s="66"/>
      <c r="FJT35" s="66"/>
      <c r="FJU35" s="66"/>
      <c r="FJV35" s="66"/>
      <c r="FJW35" s="66"/>
      <c r="FJX35" s="66"/>
      <c r="FJY35" s="66"/>
      <c r="FJZ35" s="66"/>
      <c r="FKA35" s="66"/>
      <c r="FKB35" s="66"/>
      <c r="FKC35" s="66"/>
      <c r="FKD35" s="66"/>
      <c r="FKE35" s="66"/>
      <c r="FKF35" s="66"/>
      <c r="FKG35" s="66"/>
      <c r="FKH35" s="66"/>
      <c r="FKI35" s="66"/>
      <c r="FKJ35" s="66"/>
      <c r="FKK35" s="66"/>
      <c r="FKL35" s="66"/>
      <c r="FKM35" s="66"/>
      <c r="FKN35" s="66"/>
      <c r="FKO35" s="66"/>
      <c r="FKP35" s="66"/>
      <c r="FKQ35" s="66"/>
      <c r="FKR35" s="66"/>
      <c r="FKS35" s="66"/>
      <c r="FKT35" s="66"/>
      <c r="FKU35" s="66"/>
      <c r="FKV35" s="66"/>
      <c r="FKW35" s="66"/>
      <c r="FKX35" s="66"/>
      <c r="FKY35" s="66"/>
      <c r="FKZ35" s="66"/>
      <c r="FLA35" s="66"/>
      <c r="FLB35" s="66"/>
      <c r="FLC35" s="66"/>
      <c r="FLD35" s="66"/>
      <c r="FLE35" s="66"/>
      <c r="FLF35" s="66"/>
      <c r="FLG35" s="66"/>
      <c r="FLH35" s="66"/>
      <c r="FLI35" s="66"/>
      <c r="FLJ35" s="66"/>
      <c r="FLK35" s="66"/>
      <c r="FLL35" s="66"/>
      <c r="FLM35" s="66"/>
      <c r="FLN35" s="66"/>
      <c r="FLO35" s="66"/>
      <c r="FLP35" s="66"/>
      <c r="FLQ35" s="66"/>
      <c r="FLR35" s="66"/>
      <c r="FLS35" s="66"/>
      <c r="FLT35" s="66"/>
      <c r="FLU35" s="66"/>
      <c r="FLV35" s="66"/>
      <c r="FLW35" s="66"/>
      <c r="FLX35" s="66"/>
      <c r="FLY35" s="66"/>
      <c r="FLZ35" s="66"/>
      <c r="FMA35" s="66"/>
      <c r="FMB35" s="66"/>
      <c r="FMC35" s="66"/>
      <c r="FMD35" s="66"/>
      <c r="FME35" s="66"/>
      <c r="FMF35" s="66"/>
      <c r="FMG35" s="66"/>
      <c r="FMH35" s="66"/>
      <c r="FMI35" s="66"/>
      <c r="FMJ35" s="66"/>
      <c r="FMK35" s="66"/>
      <c r="FML35" s="66"/>
      <c r="FMM35" s="66"/>
      <c r="FMN35" s="66"/>
      <c r="FMO35" s="66"/>
      <c r="FMP35" s="66"/>
      <c r="FMQ35" s="66"/>
      <c r="FMR35" s="66"/>
      <c r="FMS35" s="66"/>
      <c r="FMT35" s="66"/>
      <c r="FMU35" s="66"/>
      <c r="FMV35" s="66"/>
      <c r="FMW35" s="66"/>
      <c r="FMX35" s="66"/>
      <c r="FMY35" s="66"/>
      <c r="FMZ35" s="66"/>
      <c r="FNA35" s="66"/>
      <c r="FNB35" s="66"/>
      <c r="FNC35" s="66"/>
      <c r="FND35" s="66"/>
      <c r="FNE35" s="66"/>
      <c r="FNF35" s="66"/>
      <c r="FNG35" s="66"/>
      <c r="FNH35" s="66"/>
      <c r="FNI35" s="66"/>
      <c r="FNJ35" s="66"/>
      <c r="FNK35" s="66"/>
      <c r="FNL35" s="66"/>
      <c r="FNM35" s="66"/>
      <c r="FNN35" s="66"/>
      <c r="FNO35" s="66"/>
      <c r="FNP35" s="66"/>
      <c r="FNQ35" s="66"/>
      <c r="FNR35" s="66"/>
      <c r="FNS35" s="66"/>
      <c r="FNT35" s="66"/>
      <c r="FNU35" s="66"/>
      <c r="FNV35" s="66"/>
      <c r="FNW35" s="66"/>
      <c r="FNX35" s="66"/>
      <c r="FNY35" s="66"/>
      <c r="FNZ35" s="66"/>
      <c r="FOA35" s="66"/>
      <c r="FOB35" s="66"/>
      <c r="FOC35" s="66"/>
      <c r="FOD35" s="66"/>
      <c r="FOE35" s="66"/>
      <c r="FOF35" s="66"/>
      <c r="FOG35" s="66"/>
      <c r="FOH35" s="66"/>
      <c r="FOI35" s="66"/>
      <c r="FOJ35" s="66"/>
      <c r="FOK35" s="66"/>
      <c r="FOL35" s="66"/>
      <c r="FOM35" s="66"/>
      <c r="FON35" s="66"/>
      <c r="FOO35" s="66"/>
      <c r="FOP35" s="66"/>
      <c r="FOQ35" s="66"/>
      <c r="FOR35" s="66"/>
      <c r="FOS35" s="66"/>
      <c r="FOT35" s="66"/>
      <c r="FOU35" s="66"/>
      <c r="FOV35" s="66"/>
      <c r="FOW35" s="66"/>
      <c r="FOX35" s="66"/>
      <c r="FOY35" s="66"/>
      <c r="FOZ35" s="66"/>
      <c r="FPA35" s="66"/>
      <c r="FPB35" s="66"/>
      <c r="FPC35" s="66"/>
      <c r="FPD35" s="66"/>
      <c r="FPE35" s="66"/>
      <c r="FPF35" s="66"/>
      <c r="FPG35" s="66"/>
      <c r="FPH35" s="66"/>
      <c r="FPI35" s="66"/>
      <c r="FPJ35" s="66"/>
      <c r="FPK35" s="66"/>
      <c r="FPL35" s="66"/>
      <c r="FPM35" s="66"/>
      <c r="FPN35" s="66"/>
      <c r="FPO35" s="66"/>
      <c r="FPP35" s="66"/>
      <c r="FPQ35" s="66"/>
      <c r="FPR35" s="66"/>
      <c r="FPS35" s="66"/>
      <c r="FPT35" s="66"/>
      <c r="FPU35" s="66"/>
      <c r="FPV35" s="66"/>
      <c r="FPW35" s="66"/>
      <c r="FPX35" s="66"/>
      <c r="FPY35" s="66"/>
      <c r="FPZ35" s="66"/>
      <c r="FQA35" s="66"/>
      <c r="FQB35" s="66"/>
      <c r="FQC35" s="66"/>
      <c r="FQD35" s="66"/>
      <c r="FQE35" s="66"/>
      <c r="FQF35" s="66"/>
      <c r="FQG35" s="66"/>
      <c r="FQH35" s="66"/>
      <c r="FQI35" s="66"/>
      <c r="FQJ35" s="66"/>
      <c r="FQK35" s="66"/>
      <c r="FQL35" s="66"/>
      <c r="FQM35" s="66"/>
      <c r="FQN35" s="66"/>
      <c r="FQO35" s="66"/>
      <c r="FQP35" s="66"/>
      <c r="FQQ35" s="66"/>
      <c r="FQR35" s="66"/>
      <c r="FQS35" s="66"/>
      <c r="FQT35" s="66"/>
      <c r="FQU35" s="66"/>
      <c r="FQV35" s="66"/>
      <c r="FQW35" s="66"/>
      <c r="FQX35" s="66"/>
      <c r="FQY35" s="66"/>
      <c r="FQZ35" s="66"/>
      <c r="FRA35" s="66"/>
      <c r="FRB35" s="66"/>
      <c r="FRC35" s="66"/>
      <c r="FRD35" s="66"/>
      <c r="FRE35" s="66"/>
      <c r="FRF35" s="66"/>
      <c r="FRG35" s="66"/>
      <c r="FRH35" s="66"/>
      <c r="FRI35" s="66"/>
      <c r="FRJ35" s="66"/>
      <c r="FRK35" s="66"/>
      <c r="FRL35" s="66"/>
      <c r="FRM35" s="66"/>
      <c r="FRN35" s="66"/>
      <c r="FRO35" s="66"/>
      <c r="FRP35" s="66"/>
      <c r="FRQ35" s="66"/>
      <c r="FRR35" s="66"/>
      <c r="FRS35" s="66"/>
      <c r="FRT35" s="66"/>
      <c r="FRU35" s="66"/>
      <c r="FRV35" s="66"/>
      <c r="FRW35" s="66"/>
      <c r="FRX35" s="66"/>
      <c r="FRY35" s="66"/>
      <c r="FRZ35" s="66"/>
      <c r="FSA35" s="66"/>
      <c r="FSB35" s="66"/>
      <c r="FSC35" s="66"/>
      <c r="FSD35" s="66"/>
      <c r="FSE35" s="66"/>
      <c r="FSF35" s="66"/>
      <c r="FSG35" s="66"/>
      <c r="FSH35" s="66"/>
      <c r="FSI35" s="66"/>
      <c r="FSJ35" s="66"/>
      <c r="FSK35" s="66"/>
      <c r="FSL35" s="66"/>
      <c r="FSM35" s="66"/>
      <c r="FSN35" s="66"/>
      <c r="FSO35" s="66"/>
      <c r="FSP35" s="66"/>
      <c r="FSQ35" s="66"/>
      <c r="FSR35" s="66"/>
      <c r="FSS35" s="66"/>
      <c r="FST35" s="66"/>
      <c r="FSU35" s="66"/>
      <c r="FSV35" s="66"/>
      <c r="FSW35" s="66"/>
      <c r="FSX35" s="66"/>
      <c r="FSY35" s="66"/>
      <c r="FSZ35" s="66"/>
      <c r="FTA35" s="66"/>
      <c r="FTB35" s="66"/>
      <c r="FTC35" s="66"/>
      <c r="FTD35" s="66"/>
      <c r="FTE35" s="66"/>
      <c r="FTF35" s="66"/>
      <c r="FTG35" s="66"/>
      <c r="FTH35" s="66"/>
      <c r="FTI35" s="66"/>
      <c r="FTJ35" s="66"/>
      <c r="FTK35" s="66"/>
      <c r="FTL35" s="66"/>
      <c r="FTM35" s="66"/>
      <c r="FTN35" s="66"/>
      <c r="FTO35" s="66"/>
      <c r="FTP35" s="66"/>
      <c r="FTQ35" s="66"/>
      <c r="FTR35" s="66"/>
      <c r="FTS35" s="66"/>
      <c r="FTT35" s="66"/>
      <c r="FTU35" s="66"/>
      <c r="FTV35" s="66"/>
      <c r="FTW35" s="66"/>
      <c r="FTX35" s="66"/>
      <c r="FTY35" s="66"/>
      <c r="FTZ35" s="66"/>
      <c r="FUA35" s="66"/>
      <c r="FUB35" s="66"/>
      <c r="FUC35" s="66"/>
      <c r="FUD35" s="66"/>
      <c r="FUE35" s="66"/>
      <c r="FUF35" s="66"/>
      <c r="FUG35" s="66"/>
      <c r="FUH35" s="66"/>
      <c r="FUI35" s="66"/>
      <c r="FUJ35" s="66"/>
      <c r="FUK35" s="66"/>
      <c r="FUL35" s="66"/>
      <c r="FUM35" s="66"/>
      <c r="FUN35" s="66"/>
      <c r="FUO35" s="66"/>
      <c r="FUP35" s="66"/>
      <c r="FUQ35" s="66"/>
      <c r="FUR35" s="66"/>
      <c r="FUS35" s="66"/>
      <c r="FUT35" s="66"/>
      <c r="FUU35" s="66"/>
      <c r="FUV35" s="66"/>
      <c r="FUW35" s="66"/>
      <c r="FUX35" s="66"/>
      <c r="FUY35" s="66"/>
      <c r="FUZ35" s="66"/>
      <c r="FVA35" s="66"/>
      <c r="FVB35" s="66"/>
      <c r="FVC35" s="66"/>
      <c r="FVD35" s="66"/>
      <c r="FVE35" s="66"/>
      <c r="FVF35" s="66"/>
      <c r="FVG35" s="66"/>
      <c r="FVH35" s="66"/>
      <c r="FVI35" s="66"/>
      <c r="FVJ35" s="66"/>
      <c r="FVK35" s="66"/>
      <c r="FVL35" s="66"/>
      <c r="FVM35" s="66"/>
      <c r="FVN35" s="66"/>
      <c r="FVO35" s="66"/>
      <c r="FVP35" s="66"/>
      <c r="FVQ35" s="66"/>
      <c r="FVR35" s="66"/>
      <c r="FVS35" s="66"/>
      <c r="FVT35" s="66"/>
      <c r="FVU35" s="66"/>
      <c r="FVV35" s="66"/>
      <c r="FVW35" s="66"/>
      <c r="FVX35" s="66"/>
      <c r="FVY35" s="66"/>
      <c r="FVZ35" s="66"/>
      <c r="FWA35" s="66"/>
      <c r="FWB35" s="66"/>
      <c r="FWC35" s="66"/>
      <c r="FWD35" s="66"/>
      <c r="FWE35" s="66"/>
      <c r="FWF35" s="66"/>
      <c r="FWG35" s="66"/>
      <c r="FWH35" s="66"/>
      <c r="FWI35" s="66"/>
      <c r="FWJ35" s="66"/>
      <c r="FWK35" s="66"/>
      <c r="FWL35" s="66"/>
      <c r="FWM35" s="66"/>
      <c r="FWN35" s="66"/>
      <c r="FWO35" s="66"/>
      <c r="FWP35" s="66"/>
      <c r="FWQ35" s="66"/>
      <c r="FWR35" s="66"/>
      <c r="FWS35" s="66"/>
      <c r="FWT35" s="66"/>
      <c r="FWU35" s="66"/>
      <c r="FWV35" s="66"/>
      <c r="FWW35" s="66"/>
      <c r="FWX35" s="66"/>
      <c r="FWY35" s="66"/>
      <c r="FWZ35" s="66"/>
      <c r="FXA35" s="66"/>
      <c r="FXB35" s="66"/>
      <c r="FXC35" s="66"/>
      <c r="FXD35" s="66"/>
      <c r="FXE35" s="66"/>
      <c r="FXF35" s="66"/>
      <c r="FXG35" s="66"/>
      <c r="FXH35" s="66"/>
      <c r="FXI35" s="66"/>
      <c r="FXJ35" s="66"/>
      <c r="FXK35" s="66"/>
      <c r="FXL35" s="66"/>
      <c r="FXM35" s="66"/>
      <c r="FXN35" s="66"/>
      <c r="FXO35" s="66"/>
      <c r="FXP35" s="66"/>
      <c r="FXQ35" s="66"/>
      <c r="FXR35" s="66"/>
      <c r="FXS35" s="66"/>
      <c r="FXT35" s="66"/>
      <c r="FXU35" s="66"/>
      <c r="FXV35" s="66"/>
      <c r="FXW35" s="66"/>
      <c r="FXX35" s="66"/>
      <c r="FXY35" s="66"/>
      <c r="FXZ35" s="66"/>
      <c r="FYA35" s="66"/>
      <c r="FYB35" s="66"/>
      <c r="FYC35" s="66"/>
      <c r="FYD35" s="66"/>
      <c r="FYE35" s="66"/>
      <c r="FYF35" s="66"/>
      <c r="FYG35" s="66"/>
      <c r="FYH35" s="66"/>
      <c r="FYI35" s="66"/>
      <c r="FYJ35" s="66"/>
      <c r="FYK35" s="66"/>
      <c r="FYL35" s="66"/>
      <c r="FYM35" s="66"/>
      <c r="FYN35" s="66"/>
      <c r="FYO35" s="66"/>
      <c r="FYP35" s="66"/>
      <c r="FYQ35" s="66"/>
      <c r="FYR35" s="66"/>
      <c r="FYS35" s="66"/>
      <c r="FYT35" s="66"/>
      <c r="FYU35" s="66"/>
      <c r="FYV35" s="66"/>
      <c r="FYW35" s="66"/>
      <c r="FYX35" s="66"/>
      <c r="FYY35" s="66"/>
      <c r="FYZ35" s="66"/>
      <c r="FZA35" s="66"/>
      <c r="FZB35" s="66"/>
      <c r="FZC35" s="66"/>
      <c r="FZD35" s="66"/>
      <c r="FZE35" s="66"/>
      <c r="FZF35" s="66"/>
      <c r="FZG35" s="66"/>
      <c r="FZH35" s="66"/>
      <c r="FZI35" s="66"/>
      <c r="FZJ35" s="66"/>
      <c r="FZK35" s="66"/>
      <c r="FZL35" s="66"/>
      <c r="FZM35" s="66"/>
      <c r="FZN35" s="66"/>
      <c r="FZO35" s="66"/>
      <c r="FZP35" s="66"/>
      <c r="FZQ35" s="66"/>
      <c r="FZR35" s="66"/>
      <c r="FZS35" s="66"/>
      <c r="FZT35" s="66"/>
      <c r="FZU35" s="66"/>
      <c r="FZV35" s="66"/>
      <c r="FZW35" s="66"/>
      <c r="FZX35" s="66"/>
      <c r="FZY35" s="66"/>
      <c r="FZZ35" s="66"/>
      <c r="GAA35" s="66"/>
      <c r="GAB35" s="66"/>
      <c r="GAC35" s="66"/>
      <c r="GAD35" s="66"/>
      <c r="GAE35" s="66"/>
      <c r="GAF35" s="66"/>
      <c r="GAG35" s="66"/>
      <c r="GAH35" s="66"/>
      <c r="GAI35" s="66"/>
      <c r="GAJ35" s="66"/>
      <c r="GAK35" s="66"/>
      <c r="GAL35" s="66"/>
      <c r="GAM35" s="66"/>
      <c r="GAN35" s="66"/>
      <c r="GAO35" s="66"/>
      <c r="GAP35" s="66"/>
      <c r="GAQ35" s="66"/>
      <c r="GAR35" s="66"/>
      <c r="GAS35" s="66"/>
      <c r="GAT35" s="66"/>
      <c r="GAU35" s="66"/>
      <c r="GAV35" s="66"/>
      <c r="GAW35" s="66"/>
      <c r="GAX35" s="66"/>
      <c r="GAY35" s="66"/>
      <c r="GAZ35" s="66"/>
      <c r="GBA35" s="66"/>
      <c r="GBB35" s="66"/>
      <c r="GBC35" s="66"/>
      <c r="GBD35" s="66"/>
      <c r="GBE35" s="66"/>
      <c r="GBF35" s="66"/>
      <c r="GBG35" s="66"/>
      <c r="GBH35" s="66"/>
      <c r="GBI35" s="66"/>
      <c r="GBJ35" s="66"/>
      <c r="GBK35" s="66"/>
      <c r="GBL35" s="66"/>
      <c r="GBM35" s="66"/>
      <c r="GBN35" s="66"/>
      <c r="GBO35" s="66"/>
      <c r="GBP35" s="66"/>
      <c r="GBQ35" s="66"/>
      <c r="GBR35" s="66"/>
      <c r="GBS35" s="66"/>
      <c r="GBT35" s="66"/>
      <c r="GBU35" s="66"/>
      <c r="GBV35" s="66"/>
      <c r="GBW35" s="66"/>
      <c r="GBX35" s="66"/>
      <c r="GBY35" s="66"/>
      <c r="GBZ35" s="66"/>
      <c r="GCA35" s="66"/>
      <c r="GCB35" s="66"/>
      <c r="GCC35" s="66"/>
      <c r="GCD35" s="66"/>
      <c r="GCE35" s="66"/>
      <c r="GCF35" s="66"/>
      <c r="GCG35" s="66"/>
      <c r="GCH35" s="66"/>
      <c r="GCI35" s="66"/>
      <c r="GCJ35" s="66"/>
      <c r="GCK35" s="66"/>
      <c r="GCL35" s="66"/>
      <c r="GCM35" s="66"/>
      <c r="GCN35" s="66"/>
      <c r="GCO35" s="66"/>
      <c r="GCP35" s="66"/>
      <c r="GCQ35" s="66"/>
      <c r="GCR35" s="66"/>
      <c r="GCS35" s="66"/>
      <c r="GCT35" s="66"/>
      <c r="GCU35" s="66"/>
      <c r="GCV35" s="66"/>
      <c r="GCW35" s="66"/>
      <c r="GCX35" s="66"/>
      <c r="GCY35" s="66"/>
      <c r="GCZ35" s="66"/>
      <c r="GDA35" s="66"/>
      <c r="GDB35" s="66"/>
      <c r="GDC35" s="66"/>
      <c r="GDD35" s="66"/>
      <c r="GDE35" s="66"/>
      <c r="GDF35" s="66"/>
      <c r="GDG35" s="66"/>
      <c r="GDH35" s="66"/>
      <c r="GDI35" s="66"/>
      <c r="GDJ35" s="66"/>
      <c r="GDK35" s="66"/>
      <c r="GDL35" s="66"/>
      <c r="GDM35" s="66"/>
      <c r="GDN35" s="66"/>
      <c r="GDO35" s="66"/>
      <c r="GDP35" s="66"/>
      <c r="GDQ35" s="66"/>
      <c r="GDR35" s="66"/>
      <c r="GDS35" s="66"/>
      <c r="GDT35" s="66"/>
      <c r="GDU35" s="66"/>
      <c r="GDV35" s="66"/>
      <c r="GDW35" s="66"/>
      <c r="GDX35" s="66"/>
      <c r="GDY35" s="66"/>
      <c r="GDZ35" s="66"/>
      <c r="GEA35" s="66"/>
      <c r="GEB35" s="66"/>
      <c r="GEC35" s="66"/>
      <c r="GED35" s="66"/>
      <c r="GEE35" s="66"/>
      <c r="GEF35" s="66"/>
      <c r="GEG35" s="66"/>
      <c r="GEH35" s="66"/>
      <c r="GEI35" s="66"/>
      <c r="GEJ35" s="66"/>
      <c r="GEK35" s="66"/>
      <c r="GEL35" s="66"/>
      <c r="GEM35" s="66"/>
      <c r="GEN35" s="66"/>
      <c r="GEO35" s="66"/>
      <c r="GEP35" s="66"/>
      <c r="GEQ35" s="66"/>
      <c r="GER35" s="66"/>
      <c r="GES35" s="66"/>
      <c r="GET35" s="66"/>
      <c r="GEU35" s="66"/>
      <c r="GEV35" s="66"/>
      <c r="GEW35" s="66"/>
      <c r="GEX35" s="66"/>
      <c r="GEY35" s="66"/>
      <c r="GEZ35" s="66"/>
      <c r="GFA35" s="66"/>
      <c r="GFB35" s="66"/>
      <c r="GFC35" s="66"/>
      <c r="GFD35" s="66"/>
      <c r="GFE35" s="66"/>
      <c r="GFF35" s="66"/>
      <c r="GFG35" s="66"/>
      <c r="GFH35" s="66"/>
      <c r="GFI35" s="66"/>
      <c r="GFJ35" s="66"/>
      <c r="GFK35" s="66"/>
      <c r="GFL35" s="66"/>
      <c r="GFM35" s="66"/>
      <c r="GFN35" s="66"/>
      <c r="GFO35" s="66"/>
      <c r="GFP35" s="66"/>
      <c r="GFQ35" s="66"/>
      <c r="GFR35" s="66"/>
      <c r="GFS35" s="66"/>
      <c r="GFT35" s="66"/>
      <c r="GFU35" s="66"/>
      <c r="GFV35" s="66"/>
      <c r="GFW35" s="66"/>
      <c r="GFX35" s="66"/>
      <c r="GFY35" s="66"/>
      <c r="GFZ35" s="66"/>
      <c r="GGA35" s="66"/>
      <c r="GGB35" s="66"/>
      <c r="GGC35" s="66"/>
      <c r="GGD35" s="66"/>
      <c r="GGE35" s="66"/>
      <c r="GGF35" s="66"/>
      <c r="GGG35" s="66"/>
      <c r="GGH35" s="66"/>
      <c r="GGI35" s="66"/>
      <c r="GGJ35" s="66"/>
      <c r="GGK35" s="66"/>
      <c r="GGL35" s="66"/>
      <c r="GGM35" s="66"/>
      <c r="GGN35" s="66"/>
      <c r="GGO35" s="66"/>
      <c r="GGP35" s="66"/>
      <c r="GGQ35" s="66"/>
      <c r="GGR35" s="66"/>
      <c r="GGS35" s="66"/>
      <c r="GGT35" s="66"/>
      <c r="GGU35" s="66"/>
      <c r="GGV35" s="66"/>
      <c r="GGW35" s="66"/>
      <c r="GGX35" s="66"/>
      <c r="GGY35" s="66"/>
      <c r="GGZ35" s="66"/>
      <c r="GHA35" s="66"/>
      <c r="GHB35" s="66"/>
      <c r="GHC35" s="66"/>
      <c r="GHD35" s="66"/>
      <c r="GHE35" s="66"/>
      <c r="GHF35" s="66"/>
      <c r="GHG35" s="66"/>
      <c r="GHH35" s="66"/>
      <c r="GHI35" s="66"/>
      <c r="GHJ35" s="66"/>
      <c r="GHK35" s="66"/>
      <c r="GHL35" s="66"/>
      <c r="GHM35" s="66"/>
      <c r="GHN35" s="66"/>
      <c r="GHO35" s="66"/>
      <c r="GHP35" s="66"/>
      <c r="GHQ35" s="66"/>
      <c r="GHR35" s="66"/>
      <c r="GHS35" s="66"/>
      <c r="GHT35" s="66"/>
      <c r="GHU35" s="66"/>
      <c r="GHV35" s="66"/>
      <c r="GHW35" s="66"/>
      <c r="GHX35" s="66"/>
      <c r="GHY35" s="66"/>
      <c r="GHZ35" s="66"/>
      <c r="GIA35" s="66"/>
      <c r="GIB35" s="66"/>
      <c r="GIC35" s="66"/>
      <c r="GID35" s="66"/>
      <c r="GIE35" s="66"/>
      <c r="GIF35" s="66"/>
      <c r="GIG35" s="66"/>
      <c r="GIH35" s="66"/>
      <c r="GII35" s="66"/>
      <c r="GIJ35" s="66"/>
      <c r="GIK35" s="66"/>
      <c r="GIL35" s="66"/>
      <c r="GIM35" s="66"/>
      <c r="GIN35" s="66"/>
      <c r="GIO35" s="66"/>
      <c r="GIP35" s="66"/>
      <c r="GIQ35" s="66"/>
      <c r="GIR35" s="66"/>
      <c r="GIS35" s="66"/>
      <c r="GIT35" s="66"/>
      <c r="GIU35" s="66"/>
      <c r="GIV35" s="66"/>
      <c r="GIW35" s="66"/>
      <c r="GIX35" s="66"/>
      <c r="GIY35" s="66"/>
      <c r="GIZ35" s="66"/>
      <c r="GJA35" s="66"/>
      <c r="GJB35" s="66"/>
      <c r="GJC35" s="66"/>
      <c r="GJD35" s="66"/>
      <c r="GJE35" s="66"/>
      <c r="GJF35" s="66"/>
      <c r="GJG35" s="66"/>
      <c r="GJH35" s="66"/>
      <c r="GJI35" s="66"/>
      <c r="GJJ35" s="66"/>
      <c r="GJK35" s="66"/>
      <c r="GJL35" s="66"/>
      <c r="GJM35" s="66"/>
      <c r="GJN35" s="66"/>
      <c r="GJO35" s="66"/>
      <c r="GJP35" s="66"/>
      <c r="GJQ35" s="66"/>
      <c r="GJR35" s="66"/>
      <c r="GJS35" s="66"/>
      <c r="GJT35" s="66"/>
      <c r="GJU35" s="66"/>
      <c r="GJV35" s="66"/>
      <c r="GJW35" s="66"/>
      <c r="GJX35" s="66"/>
      <c r="GJY35" s="66"/>
      <c r="GJZ35" s="66"/>
      <c r="GKA35" s="66"/>
      <c r="GKB35" s="66"/>
      <c r="GKC35" s="66"/>
      <c r="GKD35" s="66"/>
      <c r="GKE35" s="66"/>
      <c r="GKF35" s="66"/>
      <c r="GKG35" s="66"/>
      <c r="GKH35" s="66"/>
      <c r="GKI35" s="66"/>
      <c r="GKJ35" s="66"/>
      <c r="GKK35" s="66"/>
      <c r="GKL35" s="66"/>
      <c r="GKM35" s="66"/>
      <c r="GKN35" s="66"/>
      <c r="GKO35" s="66"/>
      <c r="GKP35" s="66"/>
      <c r="GKQ35" s="66"/>
      <c r="GKR35" s="66"/>
      <c r="GKS35" s="66"/>
      <c r="GKT35" s="66"/>
      <c r="GKU35" s="66"/>
      <c r="GKV35" s="66"/>
      <c r="GKW35" s="66"/>
      <c r="GKX35" s="66"/>
      <c r="GKY35" s="66"/>
      <c r="GKZ35" s="66"/>
      <c r="GLA35" s="66"/>
      <c r="GLB35" s="66"/>
      <c r="GLC35" s="66"/>
      <c r="GLD35" s="66"/>
      <c r="GLE35" s="66"/>
      <c r="GLF35" s="66"/>
      <c r="GLG35" s="66"/>
      <c r="GLH35" s="66"/>
      <c r="GLI35" s="66"/>
      <c r="GLJ35" s="66"/>
      <c r="GLK35" s="66"/>
      <c r="GLL35" s="66"/>
      <c r="GLM35" s="66"/>
      <c r="GLN35" s="66"/>
      <c r="GLO35" s="66"/>
      <c r="GLP35" s="66"/>
      <c r="GLQ35" s="66"/>
      <c r="GLR35" s="66"/>
      <c r="GLS35" s="66"/>
      <c r="GLT35" s="66"/>
      <c r="GLU35" s="66"/>
      <c r="GLV35" s="66"/>
      <c r="GLW35" s="66"/>
      <c r="GLX35" s="66"/>
      <c r="GLY35" s="66"/>
      <c r="GLZ35" s="66"/>
      <c r="GMA35" s="66"/>
      <c r="GMB35" s="66"/>
      <c r="GMC35" s="66"/>
      <c r="GMD35" s="66"/>
      <c r="GME35" s="66"/>
      <c r="GMF35" s="66"/>
      <c r="GMG35" s="66"/>
      <c r="GMH35" s="66"/>
      <c r="GMI35" s="66"/>
      <c r="GMJ35" s="66"/>
      <c r="GMK35" s="66"/>
      <c r="GML35" s="66"/>
      <c r="GMM35" s="66"/>
      <c r="GMN35" s="66"/>
      <c r="GMO35" s="66"/>
      <c r="GMP35" s="66"/>
      <c r="GMQ35" s="66"/>
      <c r="GMR35" s="66"/>
      <c r="GMS35" s="66"/>
      <c r="GMT35" s="66"/>
      <c r="GMU35" s="66"/>
      <c r="GMV35" s="66"/>
      <c r="GMW35" s="66"/>
      <c r="GMX35" s="66"/>
      <c r="GMY35" s="66"/>
      <c r="GMZ35" s="66"/>
      <c r="GNA35" s="66"/>
      <c r="GNB35" s="66"/>
      <c r="GNC35" s="66"/>
      <c r="GND35" s="66"/>
      <c r="GNE35" s="66"/>
      <c r="GNF35" s="66"/>
      <c r="GNG35" s="66"/>
      <c r="GNH35" s="66"/>
      <c r="GNI35" s="66"/>
      <c r="GNJ35" s="66"/>
      <c r="GNK35" s="66"/>
      <c r="GNL35" s="66"/>
      <c r="GNM35" s="66"/>
      <c r="GNN35" s="66"/>
      <c r="GNO35" s="66"/>
      <c r="GNP35" s="66"/>
      <c r="GNQ35" s="66"/>
      <c r="GNR35" s="66"/>
      <c r="GNS35" s="66"/>
      <c r="GNT35" s="66"/>
      <c r="GNU35" s="66"/>
      <c r="GNV35" s="66"/>
      <c r="GNW35" s="66"/>
      <c r="GNX35" s="66"/>
      <c r="GNY35" s="66"/>
      <c r="GNZ35" s="66"/>
      <c r="GOA35" s="66"/>
      <c r="GOB35" s="66"/>
      <c r="GOC35" s="66"/>
      <c r="GOD35" s="66"/>
      <c r="GOE35" s="66"/>
      <c r="GOF35" s="66"/>
      <c r="GOG35" s="66"/>
      <c r="GOH35" s="66"/>
      <c r="GOI35" s="66"/>
      <c r="GOJ35" s="66"/>
      <c r="GOK35" s="66"/>
      <c r="GOL35" s="66"/>
      <c r="GOM35" s="66"/>
      <c r="GON35" s="66"/>
      <c r="GOO35" s="66"/>
      <c r="GOP35" s="66"/>
      <c r="GOQ35" s="66"/>
      <c r="GOR35" s="66"/>
      <c r="GOS35" s="66"/>
      <c r="GOT35" s="66"/>
      <c r="GOU35" s="66"/>
      <c r="GOV35" s="66"/>
      <c r="GOW35" s="66"/>
      <c r="GOX35" s="66"/>
      <c r="GOY35" s="66"/>
      <c r="GOZ35" s="66"/>
      <c r="GPA35" s="66"/>
      <c r="GPB35" s="66"/>
      <c r="GPC35" s="66"/>
      <c r="GPD35" s="66"/>
      <c r="GPE35" s="66"/>
      <c r="GPF35" s="66"/>
      <c r="GPG35" s="66"/>
      <c r="GPH35" s="66"/>
      <c r="GPI35" s="66"/>
      <c r="GPJ35" s="66"/>
      <c r="GPK35" s="66"/>
      <c r="GPL35" s="66"/>
      <c r="GPM35" s="66"/>
      <c r="GPN35" s="66"/>
      <c r="GPO35" s="66"/>
      <c r="GPP35" s="66"/>
      <c r="GPQ35" s="66"/>
      <c r="GPR35" s="66"/>
      <c r="GPS35" s="66"/>
      <c r="GPT35" s="66"/>
      <c r="GPU35" s="66"/>
      <c r="GPV35" s="66"/>
      <c r="GPW35" s="66"/>
      <c r="GPX35" s="66"/>
      <c r="GPY35" s="66"/>
      <c r="GPZ35" s="66"/>
      <c r="GQA35" s="66"/>
      <c r="GQB35" s="66"/>
      <c r="GQC35" s="66"/>
      <c r="GQD35" s="66"/>
      <c r="GQE35" s="66"/>
      <c r="GQF35" s="66"/>
      <c r="GQG35" s="66"/>
      <c r="GQH35" s="66"/>
      <c r="GQI35" s="66"/>
      <c r="GQJ35" s="66"/>
      <c r="GQK35" s="66"/>
      <c r="GQL35" s="66"/>
      <c r="GQM35" s="66"/>
      <c r="GQN35" s="66"/>
      <c r="GQO35" s="66"/>
      <c r="GQP35" s="66"/>
      <c r="GQQ35" s="66"/>
      <c r="GQR35" s="66"/>
      <c r="GQS35" s="66"/>
      <c r="GQT35" s="66"/>
      <c r="GQU35" s="66"/>
      <c r="GQV35" s="66"/>
      <c r="GQW35" s="66"/>
      <c r="GQX35" s="66"/>
      <c r="GQY35" s="66"/>
      <c r="GQZ35" s="66"/>
      <c r="GRA35" s="66"/>
      <c r="GRB35" s="66"/>
      <c r="GRC35" s="66"/>
      <c r="GRD35" s="66"/>
      <c r="GRE35" s="66"/>
      <c r="GRF35" s="66"/>
      <c r="GRG35" s="66"/>
      <c r="GRH35" s="66"/>
      <c r="GRI35" s="66"/>
      <c r="GRJ35" s="66"/>
      <c r="GRK35" s="66"/>
      <c r="GRL35" s="66"/>
      <c r="GRM35" s="66"/>
      <c r="GRN35" s="66"/>
      <c r="GRO35" s="66"/>
      <c r="GRP35" s="66"/>
      <c r="GRQ35" s="66"/>
      <c r="GRR35" s="66"/>
      <c r="GRS35" s="66"/>
      <c r="GRT35" s="66"/>
      <c r="GRU35" s="66"/>
      <c r="GRV35" s="66"/>
      <c r="GRW35" s="66"/>
      <c r="GRX35" s="66"/>
      <c r="GRY35" s="66"/>
      <c r="GRZ35" s="66"/>
      <c r="GSA35" s="66"/>
      <c r="GSB35" s="66"/>
      <c r="GSC35" s="66"/>
      <c r="GSD35" s="66"/>
      <c r="GSE35" s="66"/>
      <c r="GSF35" s="66"/>
      <c r="GSG35" s="66"/>
      <c r="GSH35" s="66"/>
      <c r="GSI35" s="66"/>
      <c r="GSJ35" s="66"/>
      <c r="GSK35" s="66"/>
      <c r="GSL35" s="66"/>
      <c r="GSM35" s="66"/>
      <c r="GSN35" s="66"/>
      <c r="GSO35" s="66"/>
      <c r="GSP35" s="66"/>
      <c r="GSQ35" s="66"/>
      <c r="GSR35" s="66"/>
      <c r="GSS35" s="66"/>
      <c r="GST35" s="66"/>
      <c r="GSU35" s="66"/>
      <c r="GSV35" s="66"/>
      <c r="GSW35" s="66"/>
      <c r="GSX35" s="66"/>
      <c r="GSY35" s="66"/>
      <c r="GSZ35" s="66"/>
      <c r="GTA35" s="66"/>
      <c r="GTB35" s="66"/>
      <c r="GTC35" s="66"/>
      <c r="GTD35" s="66"/>
      <c r="GTE35" s="66"/>
      <c r="GTF35" s="66"/>
      <c r="GTG35" s="66"/>
      <c r="GTH35" s="66"/>
      <c r="GTI35" s="66"/>
      <c r="GTJ35" s="66"/>
      <c r="GTK35" s="66"/>
      <c r="GTL35" s="66"/>
      <c r="GTM35" s="66"/>
      <c r="GTN35" s="66"/>
      <c r="GTO35" s="66"/>
      <c r="GTP35" s="66"/>
      <c r="GTQ35" s="66"/>
      <c r="GTR35" s="66"/>
      <c r="GTS35" s="66"/>
      <c r="GTT35" s="66"/>
      <c r="GTU35" s="66"/>
      <c r="GTV35" s="66"/>
      <c r="GTW35" s="66"/>
      <c r="GTX35" s="66"/>
      <c r="GTY35" s="66"/>
      <c r="GTZ35" s="66"/>
      <c r="GUA35" s="66"/>
      <c r="GUB35" s="66"/>
      <c r="GUC35" s="66"/>
      <c r="GUD35" s="66"/>
      <c r="GUE35" s="66"/>
      <c r="GUF35" s="66"/>
      <c r="GUG35" s="66"/>
      <c r="GUH35" s="66"/>
      <c r="GUI35" s="66"/>
      <c r="GUJ35" s="66"/>
      <c r="GUK35" s="66"/>
      <c r="GUL35" s="66"/>
      <c r="GUM35" s="66"/>
      <c r="GUN35" s="66"/>
      <c r="GUO35" s="66"/>
      <c r="GUP35" s="66"/>
      <c r="GUQ35" s="66"/>
      <c r="GUR35" s="66"/>
      <c r="GUS35" s="66"/>
      <c r="GUT35" s="66"/>
      <c r="GUU35" s="66"/>
      <c r="GUV35" s="66"/>
      <c r="GUW35" s="66"/>
      <c r="GUX35" s="66"/>
      <c r="GUY35" s="66"/>
      <c r="GUZ35" s="66"/>
      <c r="GVA35" s="66"/>
      <c r="GVB35" s="66"/>
      <c r="GVC35" s="66"/>
      <c r="GVD35" s="66"/>
      <c r="GVE35" s="66"/>
      <c r="GVF35" s="66"/>
      <c r="GVG35" s="66"/>
      <c r="GVH35" s="66"/>
      <c r="GVI35" s="66"/>
      <c r="GVJ35" s="66"/>
      <c r="GVK35" s="66"/>
      <c r="GVL35" s="66"/>
      <c r="GVM35" s="66"/>
      <c r="GVN35" s="66"/>
      <c r="GVO35" s="66"/>
      <c r="GVP35" s="66"/>
      <c r="GVQ35" s="66"/>
      <c r="GVR35" s="66"/>
      <c r="GVS35" s="66"/>
      <c r="GVT35" s="66"/>
      <c r="GVU35" s="66"/>
      <c r="GVV35" s="66"/>
      <c r="GVW35" s="66"/>
      <c r="GVX35" s="66"/>
      <c r="GVY35" s="66"/>
      <c r="GVZ35" s="66"/>
      <c r="GWA35" s="66"/>
      <c r="GWB35" s="66"/>
      <c r="GWC35" s="66"/>
      <c r="GWD35" s="66"/>
      <c r="GWE35" s="66"/>
      <c r="GWF35" s="66"/>
      <c r="GWG35" s="66"/>
      <c r="GWH35" s="66"/>
      <c r="GWI35" s="66"/>
      <c r="GWJ35" s="66"/>
      <c r="GWK35" s="66"/>
      <c r="GWL35" s="66"/>
      <c r="GWM35" s="66"/>
      <c r="GWN35" s="66"/>
      <c r="GWO35" s="66"/>
      <c r="GWP35" s="66"/>
      <c r="GWQ35" s="66"/>
      <c r="GWR35" s="66"/>
      <c r="GWS35" s="66"/>
      <c r="GWT35" s="66"/>
      <c r="GWU35" s="66"/>
      <c r="GWV35" s="66"/>
      <c r="GWW35" s="66"/>
      <c r="GWX35" s="66"/>
      <c r="GWY35" s="66"/>
      <c r="GWZ35" s="66"/>
      <c r="GXA35" s="66"/>
      <c r="GXB35" s="66"/>
      <c r="GXC35" s="66"/>
      <c r="GXD35" s="66"/>
      <c r="GXE35" s="66"/>
      <c r="GXF35" s="66"/>
      <c r="GXG35" s="66"/>
      <c r="GXH35" s="66"/>
      <c r="GXI35" s="66"/>
      <c r="GXJ35" s="66"/>
      <c r="GXK35" s="66"/>
      <c r="GXL35" s="66"/>
      <c r="GXM35" s="66"/>
      <c r="GXN35" s="66"/>
      <c r="GXO35" s="66"/>
      <c r="GXP35" s="66"/>
      <c r="GXQ35" s="66"/>
      <c r="GXR35" s="66"/>
      <c r="GXS35" s="66"/>
      <c r="GXT35" s="66"/>
      <c r="GXU35" s="66"/>
      <c r="GXV35" s="66"/>
      <c r="GXW35" s="66"/>
      <c r="GXX35" s="66"/>
      <c r="GXY35" s="66"/>
      <c r="GXZ35" s="66"/>
      <c r="GYA35" s="66"/>
      <c r="GYB35" s="66"/>
      <c r="GYC35" s="66"/>
      <c r="GYD35" s="66"/>
      <c r="GYE35" s="66"/>
      <c r="GYF35" s="66"/>
      <c r="GYG35" s="66"/>
      <c r="GYH35" s="66"/>
      <c r="GYI35" s="66"/>
      <c r="GYJ35" s="66"/>
      <c r="GYK35" s="66"/>
      <c r="GYL35" s="66"/>
      <c r="GYM35" s="66"/>
      <c r="GYN35" s="66"/>
      <c r="GYO35" s="66"/>
      <c r="GYP35" s="66"/>
      <c r="GYQ35" s="66"/>
      <c r="GYR35" s="66"/>
      <c r="GYS35" s="66"/>
      <c r="GYT35" s="66"/>
      <c r="GYU35" s="66"/>
      <c r="GYV35" s="66"/>
      <c r="GYW35" s="66"/>
      <c r="GYX35" s="66"/>
      <c r="GYY35" s="66"/>
      <c r="GYZ35" s="66"/>
      <c r="GZA35" s="66"/>
      <c r="GZB35" s="66"/>
      <c r="GZC35" s="66"/>
      <c r="GZD35" s="66"/>
      <c r="GZE35" s="66"/>
      <c r="GZF35" s="66"/>
      <c r="GZG35" s="66"/>
      <c r="GZH35" s="66"/>
      <c r="GZI35" s="66"/>
      <c r="GZJ35" s="66"/>
      <c r="GZK35" s="66"/>
      <c r="GZL35" s="66"/>
      <c r="GZM35" s="66"/>
      <c r="GZN35" s="66"/>
      <c r="GZO35" s="66"/>
      <c r="GZP35" s="66"/>
      <c r="GZQ35" s="66"/>
      <c r="GZR35" s="66"/>
      <c r="GZS35" s="66"/>
      <c r="GZT35" s="66"/>
      <c r="GZU35" s="66"/>
      <c r="GZV35" s="66"/>
      <c r="GZW35" s="66"/>
      <c r="GZX35" s="66"/>
      <c r="GZY35" s="66"/>
      <c r="GZZ35" s="66"/>
      <c r="HAA35" s="66"/>
      <c r="HAB35" s="66"/>
      <c r="HAC35" s="66"/>
      <c r="HAD35" s="66"/>
      <c r="HAE35" s="66"/>
      <c r="HAF35" s="66"/>
      <c r="HAG35" s="66"/>
      <c r="HAH35" s="66"/>
      <c r="HAI35" s="66"/>
      <c r="HAJ35" s="66"/>
      <c r="HAK35" s="66"/>
      <c r="HAL35" s="66"/>
      <c r="HAM35" s="66"/>
      <c r="HAN35" s="66"/>
      <c r="HAO35" s="66"/>
      <c r="HAP35" s="66"/>
      <c r="HAQ35" s="66"/>
      <c r="HAR35" s="66"/>
      <c r="HAS35" s="66"/>
      <c r="HAT35" s="66"/>
      <c r="HAU35" s="66"/>
      <c r="HAV35" s="66"/>
      <c r="HAW35" s="66"/>
      <c r="HAX35" s="66"/>
      <c r="HAY35" s="66"/>
      <c r="HAZ35" s="66"/>
      <c r="HBA35" s="66"/>
      <c r="HBB35" s="66"/>
      <c r="HBC35" s="66"/>
      <c r="HBD35" s="66"/>
      <c r="HBE35" s="66"/>
      <c r="HBF35" s="66"/>
      <c r="HBG35" s="66"/>
      <c r="HBH35" s="66"/>
      <c r="HBI35" s="66"/>
      <c r="HBJ35" s="66"/>
      <c r="HBK35" s="66"/>
      <c r="HBL35" s="66"/>
      <c r="HBM35" s="66"/>
      <c r="HBN35" s="66"/>
      <c r="HBO35" s="66"/>
      <c r="HBP35" s="66"/>
      <c r="HBQ35" s="66"/>
      <c r="HBR35" s="66"/>
      <c r="HBS35" s="66"/>
      <c r="HBT35" s="66"/>
      <c r="HBU35" s="66"/>
      <c r="HBV35" s="66"/>
      <c r="HBW35" s="66"/>
      <c r="HBX35" s="66"/>
      <c r="HBY35" s="66"/>
      <c r="HBZ35" s="66"/>
      <c r="HCA35" s="66"/>
      <c r="HCB35" s="66"/>
      <c r="HCC35" s="66"/>
      <c r="HCD35" s="66"/>
      <c r="HCE35" s="66"/>
      <c r="HCF35" s="66"/>
      <c r="HCG35" s="66"/>
      <c r="HCH35" s="66"/>
      <c r="HCI35" s="66"/>
      <c r="HCJ35" s="66"/>
      <c r="HCK35" s="66"/>
      <c r="HCL35" s="66"/>
      <c r="HCM35" s="66"/>
      <c r="HCN35" s="66"/>
      <c r="HCO35" s="66"/>
      <c r="HCP35" s="66"/>
      <c r="HCQ35" s="66"/>
      <c r="HCR35" s="66"/>
      <c r="HCS35" s="66"/>
      <c r="HCT35" s="66"/>
      <c r="HCU35" s="66"/>
      <c r="HCV35" s="66"/>
      <c r="HCW35" s="66"/>
      <c r="HCX35" s="66"/>
      <c r="HCY35" s="66"/>
      <c r="HCZ35" s="66"/>
      <c r="HDA35" s="66"/>
      <c r="HDB35" s="66"/>
      <c r="HDC35" s="66"/>
      <c r="HDD35" s="66"/>
      <c r="HDE35" s="66"/>
      <c r="HDF35" s="66"/>
      <c r="HDG35" s="66"/>
      <c r="HDH35" s="66"/>
      <c r="HDI35" s="66"/>
      <c r="HDJ35" s="66"/>
      <c r="HDK35" s="66"/>
      <c r="HDL35" s="66"/>
      <c r="HDM35" s="66"/>
      <c r="HDN35" s="66"/>
      <c r="HDO35" s="66"/>
      <c r="HDP35" s="66"/>
      <c r="HDQ35" s="66"/>
      <c r="HDR35" s="66"/>
      <c r="HDS35" s="66"/>
      <c r="HDT35" s="66"/>
      <c r="HDU35" s="66"/>
      <c r="HDV35" s="66"/>
      <c r="HDW35" s="66"/>
      <c r="HDX35" s="66"/>
      <c r="HDY35" s="66"/>
      <c r="HDZ35" s="66"/>
      <c r="HEA35" s="66"/>
      <c r="HEB35" s="66"/>
      <c r="HEC35" s="66"/>
      <c r="HED35" s="66"/>
      <c r="HEE35" s="66"/>
      <c r="HEF35" s="66"/>
      <c r="HEG35" s="66"/>
      <c r="HEH35" s="66"/>
      <c r="HEI35" s="66"/>
      <c r="HEJ35" s="66"/>
      <c r="HEK35" s="66"/>
      <c r="HEL35" s="66"/>
      <c r="HEM35" s="66"/>
      <c r="HEN35" s="66"/>
      <c r="HEO35" s="66"/>
      <c r="HEP35" s="66"/>
      <c r="HEQ35" s="66"/>
      <c r="HER35" s="66"/>
      <c r="HES35" s="66"/>
      <c r="HET35" s="66"/>
      <c r="HEU35" s="66"/>
      <c r="HEV35" s="66"/>
      <c r="HEW35" s="66"/>
      <c r="HEX35" s="66"/>
      <c r="HEY35" s="66"/>
      <c r="HEZ35" s="66"/>
      <c r="HFA35" s="66"/>
      <c r="HFB35" s="66"/>
      <c r="HFC35" s="66"/>
      <c r="HFD35" s="66"/>
      <c r="HFE35" s="66"/>
      <c r="HFF35" s="66"/>
      <c r="HFG35" s="66"/>
      <c r="HFH35" s="66"/>
      <c r="HFI35" s="66"/>
      <c r="HFJ35" s="66"/>
      <c r="HFK35" s="66"/>
      <c r="HFL35" s="66"/>
      <c r="HFM35" s="66"/>
      <c r="HFN35" s="66"/>
      <c r="HFO35" s="66"/>
      <c r="HFP35" s="66"/>
      <c r="HFQ35" s="66"/>
      <c r="HFR35" s="66"/>
      <c r="HFS35" s="66"/>
      <c r="HFT35" s="66"/>
      <c r="HFU35" s="66"/>
      <c r="HFV35" s="66"/>
      <c r="HFW35" s="66"/>
      <c r="HFX35" s="66"/>
      <c r="HFY35" s="66"/>
      <c r="HFZ35" s="66"/>
      <c r="HGA35" s="66"/>
      <c r="HGB35" s="66"/>
      <c r="HGC35" s="66"/>
      <c r="HGD35" s="66"/>
      <c r="HGE35" s="66"/>
      <c r="HGF35" s="66"/>
      <c r="HGG35" s="66"/>
      <c r="HGH35" s="66"/>
      <c r="HGI35" s="66"/>
      <c r="HGJ35" s="66"/>
      <c r="HGK35" s="66"/>
      <c r="HGL35" s="66"/>
      <c r="HGM35" s="66"/>
      <c r="HGN35" s="66"/>
      <c r="HGO35" s="66"/>
      <c r="HGP35" s="66"/>
      <c r="HGQ35" s="66"/>
      <c r="HGR35" s="66"/>
      <c r="HGS35" s="66"/>
      <c r="HGT35" s="66"/>
      <c r="HGU35" s="66"/>
      <c r="HGV35" s="66"/>
      <c r="HGW35" s="66"/>
      <c r="HGX35" s="66"/>
      <c r="HGY35" s="66"/>
      <c r="HGZ35" s="66"/>
      <c r="HHA35" s="66"/>
      <c r="HHB35" s="66"/>
      <c r="HHC35" s="66"/>
      <c r="HHD35" s="66"/>
      <c r="HHE35" s="66"/>
      <c r="HHF35" s="66"/>
      <c r="HHG35" s="66"/>
      <c r="HHH35" s="66"/>
      <c r="HHI35" s="66"/>
      <c r="HHJ35" s="66"/>
      <c r="HHK35" s="66"/>
      <c r="HHL35" s="66"/>
      <c r="HHM35" s="66"/>
      <c r="HHN35" s="66"/>
      <c r="HHO35" s="66"/>
      <c r="HHP35" s="66"/>
      <c r="HHQ35" s="66"/>
      <c r="HHR35" s="66"/>
      <c r="HHS35" s="66"/>
      <c r="HHT35" s="66"/>
      <c r="HHU35" s="66"/>
      <c r="HHV35" s="66"/>
      <c r="HHW35" s="66"/>
      <c r="HHX35" s="66"/>
      <c r="HHY35" s="66"/>
      <c r="HHZ35" s="66"/>
      <c r="HIA35" s="66"/>
      <c r="HIB35" s="66"/>
      <c r="HIC35" s="66"/>
      <c r="HID35" s="66"/>
      <c r="HIE35" s="66"/>
      <c r="HIF35" s="66"/>
      <c r="HIG35" s="66"/>
      <c r="HIH35" s="66"/>
      <c r="HII35" s="66"/>
      <c r="HIJ35" s="66"/>
      <c r="HIK35" s="66"/>
      <c r="HIL35" s="66"/>
      <c r="HIM35" s="66"/>
      <c r="HIN35" s="66"/>
      <c r="HIO35" s="66"/>
      <c r="HIP35" s="66"/>
      <c r="HIQ35" s="66"/>
      <c r="HIR35" s="66"/>
      <c r="HIS35" s="66"/>
      <c r="HIT35" s="66"/>
      <c r="HIU35" s="66"/>
      <c r="HIV35" s="66"/>
      <c r="HIW35" s="66"/>
      <c r="HIX35" s="66"/>
      <c r="HIY35" s="66"/>
      <c r="HIZ35" s="66"/>
      <c r="HJA35" s="66"/>
      <c r="HJB35" s="66"/>
      <c r="HJC35" s="66"/>
      <c r="HJD35" s="66"/>
      <c r="HJE35" s="66"/>
      <c r="HJF35" s="66"/>
      <c r="HJG35" s="66"/>
      <c r="HJH35" s="66"/>
      <c r="HJI35" s="66"/>
      <c r="HJJ35" s="66"/>
      <c r="HJK35" s="66"/>
      <c r="HJL35" s="66"/>
      <c r="HJM35" s="66"/>
      <c r="HJN35" s="66"/>
      <c r="HJO35" s="66"/>
      <c r="HJP35" s="66"/>
      <c r="HJQ35" s="66"/>
      <c r="HJR35" s="66"/>
      <c r="HJS35" s="66"/>
      <c r="HJT35" s="66"/>
      <c r="HJU35" s="66"/>
      <c r="HJV35" s="66"/>
      <c r="HJW35" s="66"/>
      <c r="HJX35" s="66"/>
      <c r="HJY35" s="66"/>
      <c r="HJZ35" s="66"/>
      <c r="HKA35" s="66"/>
      <c r="HKB35" s="66"/>
      <c r="HKC35" s="66"/>
      <c r="HKD35" s="66"/>
      <c r="HKE35" s="66"/>
      <c r="HKF35" s="66"/>
      <c r="HKG35" s="66"/>
      <c r="HKH35" s="66"/>
      <c r="HKI35" s="66"/>
      <c r="HKJ35" s="66"/>
      <c r="HKK35" s="66"/>
      <c r="HKL35" s="66"/>
      <c r="HKM35" s="66"/>
      <c r="HKN35" s="66"/>
      <c r="HKO35" s="66"/>
      <c r="HKP35" s="66"/>
      <c r="HKQ35" s="66"/>
      <c r="HKR35" s="66"/>
      <c r="HKS35" s="66"/>
      <c r="HKT35" s="66"/>
      <c r="HKU35" s="66"/>
      <c r="HKV35" s="66"/>
      <c r="HKW35" s="66"/>
      <c r="HKX35" s="66"/>
      <c r="HKY35" s="66"/>
      <c r="HKZ35" s="66"/>
      <c r="HLA35" s="66"/>
      <c r="HLB35" s="66"/>
      <c r="HLC35" s="66"/>
      <c r="HLD35" s="66"/>
      <c r="HLE35" s="66"/>
      <c r="HLF35" s="66"/>
      <c r="HLG35" s="66"/>
      <c r="HLH35" s="66"/>
      <c r="HLI35" s="66"/>
      <c r="HLJ35" s="66"/>
      <c r="HLK35" s="66"/>
      <c r="HLL35" s="66"/>
      <c r="HLM35" s="66"/>
      <c r="HLN35" s="66"/>
      <c r="HLO35" s="66"/>
      <c r="HLP35" s="66"/>
      <c r="HLQ35" s="66"/>
      <c r="HLR35" s="66"/>
      <c r="HLS35" s="66"/>
      <c r="HLT35" s="66"/>
      <c r="HLU35" s="66"/>
      <c r="HLV35" s="66"/>
      <c r="HLW35" s="66"/>
      <c r="HLX35" s="66"/>
      <c r="HLY35" s="66"/>
      <c r="HLZ35" s="66"/>
      <c r="HMA35" s="66"/>
      <c r="HMB35" s="66"/>
      <c r="HMC35" s="66"/>
      <c r="HMD35" s="66"/>
      <c r="HME35" s="66"/>
      <c r="HMF35" s="66"/>
      <c r="HMG35" s="66"/>
      <c r="HMH35" s="66"/>
      <c r="HMI35" s="66"/>
      <c r="HMJ35" s="66"/>
      <c r="HMK35" s="66"/>
      <c r="HML35" s="66"/>
      <c r="HMM35" s="66"/>
      <c r="HMN35" s="66"/>
      <c r="HMO35" s="66"/>
      <c r="HMP35" s="66"/>
      <c r="HMQ35" s="66"/>
      <c r="HMR35" s="66"/>
      <c r="HMS35" s="66"/>
      <c r="HMT35" s="66"/>
      <c r="HMU35" s="66"/>
      <c r="HMV35" s="66"/>
      <c r="HMW35" s="66"/>
      <c r="HMX35" s="66"/>
      <c r="HMY35" s="66"/>
      <c r="HMZ35" s="66"/>
      <c r="HNA35" s="66"/>
      <c r="HNB35" s="66"/>
      <c r="HNC35" s="66"/>
      <c r="HND35" s="66"/>
      <c r="HNE35" s="66"/>
      <c r="HNF35" s="66"/>
      <c r="HNG35" s="66"/>
      <c r="HNH35" s="66"/>
      <c r="HNI35" s="66"/>
      <c r="HNJ35" s="66"/>
      <c r="HNK35" s="66"/>
      <c r="HNL35" s="66"/>
      <c r="HNM35" s="66"/>
      <c r="HNN35" s="66"/>
      <c r="HNO35" s="66"/>
      <c r="HNP35" s="66"/>
      <c r="HNQ35" s="66"/>
      <c r="HNR35" s="66"/>
      <c r="HNS35" s="66"/>
      <c r="HNT35" s="66"/>
      <c r="HNU35" s="66"/>
      <c r="HNV35" s="66"/>
      <c r="HNW35" s="66"/>
      <c r="HNX35" s="66"/>
      <c r="HNY35" s="66"/>
      <c r="HNZ35" s="66"/>
      <c r="HOA35" s="66"/>
      <c r="HOB35" s="66"/>
      <c r="HOC35" s="66"/>
      <c r="HOD35" s="66"/>
      <c r="HOE35" s="66"/>
      <c r="HOF35" s="66"/>
      <c r="HOG35" s="66"/>
      <c r="HOH35" s="66"/>
      <c r="HOI35" s="66"/>
      <c r="HOJ35" s="66"/>
      <c r="HOK35" s="66"/>
      <c r="HOL35" s="66"/>
      <c r="HOM35" s="66"/>
      <c r="HON35" s="66"/>
      <c r="HOO35" s="66"/>
      <c r="HOP35" s="66"/>
      <c r="HOQ35" s="66"/>
      <c r="HOR35" s="66"/>
      <c r="HOS35" s="66"/>
      <c r="HOT35" s="66"/>
      <c r="HOU35" s="66"/>
      <c r="HOV35" s="66"/>
      <c r="HOW35" s="66"/>
      <c r="HOX35" s="66"/>
      <c r="HOY35" s="66"/>
      <c r="HOZ35" s="66"/>
      <c r="HPA35" s="66"/>
      <c r="HPB35" s="66"/>
      <c r="HPC35" s="66"/>
      <c r="HPD35" s="66"/>
      <c r="HPE35" s="66"/>
      <c r="HPF35" s="66"/>
      <c r="HPG35" s="66"/>
      <c r="HPH35" s="66"/>
      <c r="HPI35" s="66"/>
      <c r="HPJ35" s="66"/>
      <c r="HPK35" s="66"/>
      <c r="HPL35" s="66"/>
      <c r="HPM35" s="66"/>
      <c r="HPN35" s="66"/>
      <c r="HPO35" s="66"/>
      <c r="HPP35" s="66"/>
      <c r="HPQ35" s="66"/>
      <c r="HPR35" s="66"/>
      <c r="HPS35" s="66"/>
      <c r="HPT35" s="66"/>
      <c r="HPU35" s="66"/>
      <c r="HPV35" s="66"/>
      <c r="HPW35" s="66"/>
      <c r="HPX35" s="66"/>
      <c r="HPY35" s="66"/>
      <c r="HPZ35" s="66"/>
      <c r="HQA35" s="66"/>
      <c r="HQB35" s="66"/>
      <c r="HQC35" s="66"/>
      <c r="HQD35" s="66"/>
      <c r="HQE35" s="66"/>
      <c r="HQF35" s="66"/>
      <c r="HQG35" s="66"/>
      <c r="HQH35" s="66"/>
      <c r="HQI35" s="66"/>
      <c r="HQJ35" s="66"/>
      <c r="HQK35" s="66"/>
      <c r="HQL35" s="66"/>
      <c r="HQM35" s="66"/>
      <c r="HQN35" s="66"/>
      <c r="HQO35" s="66"/>
      <c r="HQP35" s="66"/>
      <c r="HQQ35" s="66"/>
      <c r="HQR35" s="66"/>
      <c r="HQS35" s="66"/>
      <c r="HQT35" s="66"/>
      <c r="HQU35" s="66"/>
      <c r="HQV35" s="66"/>
      <c r="HQW35" s="66"/>
      <c r="HQX35" s="66"/>
      <c r="HQY35" s="66"/>
      <c r="HQZ35" s="66"/>
      <c r="HRA35" s="66"/>
      <c r="HRB35" s="66"/>
      <c r="HRC35" s="66"/>
      <c r="HRD35" s="66"/>
      <c r="HRE35" s="66"/>
      <c r="HRF35" s="66"/>
      <c r="HRG35" s="66"/>
      <c r="HRH35" s="66"/>
      <c r="HRI35" s="66"/>
      <c r="HRJ35" s="66"/>
      <c r="HRK35" s="66"/>
      <c r="HRL35" s="66"/>
      <c r="HRM35" s="66"/>
      <c r="HRN35" s="66"/>
      <c r="HRO35" s="66"/>
      <c r="HRP35" s="66"/>
      <c r="HRQ35" s="66"/>
      <c r="HRR35" s="66"/>
      <c r="HRS35" s="66"/>
      <c r="HRT35" s="66"/>
      <c r="HRU35" s="66"/>
      <c r="HRV35" s="66"/>
      <c r="HRW35" s="66"/>
      <c r="HRX35" s="66"/>
      <c r="HRY35" s="66"/>
      <c r="HRZ35" s="66"/>
      <c r="HSA35" s="66"/>
      <c r="HSB35" s="66"/>
      <c r="HSC35" s="66"/>
      <c r="HSD35" s="66"/>
      <c r="HSE35" s="66"/>
      <c r="HSF35" s="66"/>
      <c r="HSG35" s="66"/>
      <c r="HSH35" s="66"/>
      <c r="HSI35" s="66"/>
      <c r="HSJ35" s="66"/>
      <c r="HSK35" s="66"/>
      <c r="HSL35" s="66"/>
      <c r="HSM35" s="66"/>
      <c r="HSN35" s="66"/>
      <c r="HSO35" s="66"/>
      <c r="HSP35" s="66"/>
      <c r="HSQ35" s="66"/>
      <c r="HSR35" s="66"/>
      <c r="HSS35" s="66"/>
      <c r="HST35" s="66"/>
      <c r="HSU35" s="66"/>
      <c r="HSV35" s="66"/>
      <c r="HSW35" s="66"/>
      <c r="HSX35" s="66"/>
      <c r="HSY35" s="66"/>
      <c r="HSZ35" s="66"/>
      <c r="HTA35" s="66"/>
      <c r="HTB35" s="66"/>
      <c r="HTC35" s="66"/>
      <c r="HTD35" s="66"/>
      <c r="HTE35" s="66"/>
      <c r="HTF35" s="66"/>
      <c r="HTG35" s="66"/>
      <c r="HTH35" s="66"/>
      <c r="HTI35" s="66"/>
      <c r="HTJ35" s="66"/>
      <c r="HTK35" s="66"/>
      <c r="HTL35" s="66"/>
      <c r="HTM35" s="66"/>
      <c r="HTN35" s="66"/>
      <c r="HTO35" s="66"/>
      <c r="HTP35" s="66"/>
      <c r="HTQ35" s="66"/>
      <c r="HTR35" s="66"/>
      <c r="HTS35" s="66"/>
      <c r="HTT35" s="66"/>
      <c r="HTU35" s="66"/>
      <c r="HTV35" s="66"/>
      <c r="HTW35" s="66"/>
      <c r="HTX35" s="66"/>
      <c r="HTY35" s="66"/>
      <c r="HTZ35" s="66"/>
      <c r="HUA35" s="66"/>
      <c r="HUB35" s="66"/>
      <c r="HUC35" s="66"/>
      <c r="HUD35" s="66"/>
      <c r="HUE35" s="66"/>
      <c r="HUF35" s="66"/>
      <c r="HUG35" s="66"/>
      <c r="HUH35" s="66"/>
      <c r="HUI35" s="66"/>
      <c r="HUJ35" s="66"/>
      <c r="HUK35" s="66"/>
      <c r="HUL35" s="66"/>
      <c r="HUM35" s="66"/>
      <c r="HUN35" s="66"/>
      <c r="HUO35" s="66"/>
      <c r="HUP35" s="66"/>
      <c r="HUQ35" s="66"/>
      <c r="HUR35" s="66"/>
      <c r="HUS35" s="66"/>
      <c r="HUT35" s="66"/>
      <c r="HUU35" s="66"/>
      <c r="HUV35" s="66"/>
      <c r="HUW35" s="66"/>
      <c r="HUX35" s="66"/>
      <c r="HUY35" s="66"/>
      <c r="HUZ35" s="66"/>
      <c r="HVA35" s="66"/>
      <c r="HVB35" s="66"/>
      <c r="HVC35" s="66"/>
      <c r="HVD35" s="66"/>
      <c r="HVE35" s="66"/>
      <c r="HVF35" s="66"/>
      <c r="HVG35" s="66"/>
      <c r="HVH35" s="66"/>
      <c r="HVI35" s="66"/>
      <c r="HVJ35" s="66"/>
      <c r="HVK35" s="66"/>
      <c r="HVL35" s="66"/>
      <c r="HVM35" s="66"/>
      <c r="HVN35" s="66"/>
      <c r="HVO35" s="66"/>
      <c r="HVP35" s="66"/>
      <c r="HVQ35" s="66"/>
      <c r="HVR35" s="66"/>
      <c r="HVS35" s="66"/>
      <c r="HVT35" s="66"/>
      <c r="HVU35" s="66"/>
      <c r="HVV35" s="66"/>
      <c r="HVW35" s="66"/>
      <c r="HVX35" s="66"/>
      <c r="HVY35" s="66"/>
      <c r="HVZ35" s="66"/>
      <c r="HWA35" s="66"/>
      <c r="HWB35" s="66"/>
      <c r="HWC35" s="66"/>
      <c r="HWD35" s="66"/>
      <c r="HWE35" s="66"/>
      <c r="HWF35" s="66"/>
      <c r="HWG35" s="66"/>
      <c r="HWH35" s="66"/>
      <c r="HWI35" s="66"/>
      <c r="HWJ35" s="66"/>
      <c r="HWK35" s="66"/>
      <c r="HWL35" s="66"/>
      <c r="HWM35" s="66"/>
      <c r="HWN35" s="66"/>
      <c r="HWO35" s="66"/>
      <c r="HWP35" s="66"/>
      <c r="HWQ35" s="66"/>
      <c r="HWR35" s="66"/>
      <c r="HWS35" s="66"/>
      <c r="HWT35" s="66"/>
      <c r="HWU35" s="66"/>
      <c r="HWV35" s="66"/>
      <c r="HWW35" s="66"/>
      <c r="HWX35" s="66"/>
      <c r="HWY35" s="66"/>
      <c r="HWZ35" s="66"/>
      <c r="HXA35" s="66"/>
      <c r="HXB35" s="66"/>
      <c r="HXC35" s="66"/>
      <c r="HXD35" s="66"/>
      <c r="HXE35" s="66"/>
      <c r="HXF35" s="66"/>
      <c r="HXG35" s="66"/>
      <c r="HXH35" s="66"/>
      <c r="HXI35" s="66"/>
      <c r="HXJ35" s="66"/>
      <c r="HXK35" s="66"/>
      <c r="HXL35" s="66"/>
      <c r="HXM35" s="66"/>
      <c r="HXN35" s="66"/>
      <c r="HXO35" s="66"/>
      <c r="HXP35" s="66"/>
      <c r="HXQ35" s="66"/>
      <c r="HXR35" s="66"/>
      <c r="HXS35" s="66"/>
      <c r="HXT35" s="66"/>
      <c r="HXU35" s="66"/>
      <c r="HXV35" s="66"/>
      <c r="HXW35" s="66"/>
      <c r="HXX35" s="66"/>
      <c r="HXY35" s="66"/>
      <c r="HXZ35" s="66"/>
      <c r="HYA35" s="66"/>
      <c r="HYB35" s="66"/>
      <c r="HYC35" s="66"/>
      <c r="HYD35" s="66"/>
      <c r="HYE35" s="66"/>
      <c r="HYF35" s="66"/>
      <c r="HYG35" s="66"/>
      <c r="HYH35" s="66"/>
      <c r="HYI35" s="66"/>
      <c r="HYJ35" s="66"/>
      <c r="HYK35" s="66"/>
      <c r="HYL35" s="66"/>
      <c r="HYM35" s="66"/>
      <c r="HYN35" s="66"/>
      <c r="HYO35" s="66"/>
      <c r="HYP35" s="66"/>
      <c r="HYQ35" s="66"/>
      <c r="HYR35" s="66"/>
      <c r="HYS35" s="66"/>
      <c r="HYT35" s="66"/>
      <c r="HYU35" s="66"/>
      <c r="HYV35" s="66"/>
      <c r="HYW35" s="66"/>
      <c r="HYX35" s="66"/>
      <c r="HYY35" s="66"/>
      <c r="HYZ35" s="66"/>
      <c r="HZA35" s="66"/>
      <c r="HZB35" s="66"/>
      <c r="HZC35" s="66"/>
      <c r="HZD35" s="66"/>
      <c r="HZE35" s="66"/>
      <c r="HZF35" s="66"/>
      <c r="HZG35" s="66"/>
      <c r="HZH35" s="66"/>
      <c r="HZI35" s="66"/>
      <c r="HZJ35" s="66"/>
      <c r="HZK35" s="66"/>
      <c r="HZL35" s="66"/>
      <c r="HZM35" s="66"/>
      <c r="HZN35" s="66"/>
      <c r="HZO35" s="66"/>
      <c r="HZP35" s="66"/>
      <c r="HZQ35" s="66"/>
      <c r="HZR35" s="66"/>
      <c r="HZS35" s="66"/>
      <c r="HZT35" s="66"/>
      <c r="HZU35" s="66"/>
      <c r="HZV35" s="66"/>
      <c r="HZW35" s="66"/>
      <c r="HZX35" s="66"/>
      <c r="HZY35" s="66"/>
      <c r="HZZ35" s="66"/>
      <c r="IAA35" s="66"/>
      <c r="IAB35" s="66"/>
      <c r="IAC35" s="66"/>
      <c r="IAD35" s="66"/>
      <c r="IAE35" s="66"/>
      <c r="IAF35" s="66"/>
      <c r="IAG35" s="66"/>
      <c r="IAH35" s="66"/>
      <c r="IAI35" s="66"/>
      <c r="IAJ35" s="66"/>
      <c r="IAK35" s="66"/>
      <c r="IAL35" s="66"/>
      <c r="IAM35" s="66"/>
      <c r="IAN35" s="66"/>
      <c r="IAO35" s="66"/>
      <c r="IAP35" s="66"/>
      <c r="IAQ35" s="66"/>
      <c r="IAR35" s="66"/>
      <c r="IAS35" s="66"/>
      <c r="IAT35" s="66"/>
      <c r="IAU35" s="66"/>
      <c r="IAV35" s="66"/>
      <c r="IAW35" s="66"/>
      <c r="IAX35" s="66"/>
      <c r="IAY35" s="66"/>
      <c r="IAZ35" s="66"/>
      <c r="IBA35" s="66"/>
      <c r="IBB35" s="66"/>
      <c r="IBC35" s="66"/>
      <c r="IBD35" s="66"/>
      <c r="IBE35" s="66"/>
      <c r="IBF35" s="66"/>
      <c r="IBG35" s="66"/>
      <c r="IBH35" s="66"/>
      <c r="IBI35" s="66"/>
      <c r="IBJ35" s="66"/>
      <c r="IBK35" s="66"/>
      <c r="IBL35" s="66"/>
      <c r="IBM35" s="66"/>
      <c r="IBN35" s="66"/>
      <c r="IBO35" s="66"/>
      <c r="IBP35" s="66"/>
      <c r="IBQ35" s="66"/>
      <c r="IBR35" s="66"/>
      <c r="IBS35" s="66"/>
      <c r="IBT35" s="66"/>
      <c r="IBU35" s="66"/>
      <c r="IBV35" s="66"/>
      <c r="IBW35" s="66"/>
      <c r="IBX35" s="66"/>
      <c r="IBY35" s="66"/>
      <c r="IBZ35" s="66"/>
      <c r="ICA35" s="66"/>
      <c r="ICB35" s="66"/>
      <c r="ICC35" s="66"/>
      <c r="ICD35" s="66"/>
      <c r="ICE35" s="66"/>
      <c r="ICF35" s="66"/>
      <c r="ICG35" s="66"/>
      <c r="ICH35" s="66"/>
      <c r="ICI35" s="66"/>
      <c r="ICJ35" s="66"/>
      <c r="ICK35" s="66"/>
      <c r="ICL35" s="66"/>
      <c r="ICM35" s="66"/>
      <c r="ICN35" s="66"/>
      <c r="ICO35" s="66"/>
      <c r="ICP35" s="66"/>
      <c r="ICQ35" s="66"/>
      <c r="ICR35" s="66"/>
      <c r="ICS35" s="66"/>
      <c r="ICT35" s="66"/>
      <c r="ICU35" s="66"/>
      <c r="ICV35" s="66"/>
      <c r="ICW35" s="66"/>
      <c r="ICX35" s="66"/>
      <c r="ICY35" s="66"/>
      <c r="ICZ35" s="66"/>
      <c r="IDA35" s="66"/>
      <c r="IDB35" s="66"/>
      <c r="IDC35" s="66"/>
      <c r="IDD35" s="66"/>
      <c r="IDE35" s="66"/>
      <c r="IDF35" s="66"/>
      <c r="IDG35" s="66"/>
      <c r="IDH35" s="66"/>
      <c r="IDI35" s="66"/>
      <c r="IDJ35" s="66"/>
      <c r="IDK35" s="66"/>
      <c r="IDL35" s="66"/>
      <c r="IDM35" s="66"/>
      <c r="IDN35" s="66"/>
      <c r="IDO35" s="66"/>
      <c r="IDP35" s="66"/>
      <c r="IDQ35" s="66"/>
      <c r="IDR35" s="66"/>
      <c r="IDS35" s="66"/>
      <c r="IDT35" s="66"/>
      <c r="IDU35" s="66"/>
      <c r="IDV35" s="66"/>
      <c r="IDW35" s="66"/>
      <c r="IDX35" s="66"/>
      <c r="IDY35" s="66"/>
      <c r="IDZ35" s="66"/>
      <c r="IEA35" s="66"/>
      <c r="IEB35" s="66"/>
      <c r="IEC35" s="66"/>
      <c r="IED35" s="66"/>
      <c r="IEE35" s="66"/>
      <c r="IEF35" s="66"/>
      <c r="IEG35" s="66"/>
      <c r="IEH35" s="66"/>
      <c r="IEI35" s="66"/>
      <c r="IEJ35" s="66"/>
      <c r="IEK35" s="66"/>
      <c r="IEL35" s="66"/>
      <c r="IEM35" s="66"/>
      <c r="IEN35" s="66"/>
      <c r="IEO35" s="66"/>
      <c r="IEP35" s="66"/>
      <c r="IEQ35" s="66"/>
      <c r="IER35" s="66"/>
      <c r="IES35" s="66"/>
      <c r="IET35" s="66"/>
      <c r="IEU35" s="66"/>
      <c r="IEV35" s="66"/>
      <c r="IEW35" s="66"/>
      <c r="IEX35" s="66"/>
      <c r="IEY35" s="66"/>
      <c r="IEZ35" s="66"/>
      <c r="IFA35" s="66"/>
      <c r="IFB35" s="66"/>
      <c r="IFC35" s="66"/>
      <c r="IFD35" s="66"/>
      <c r="IFE35" s="66"/>
      <c r="IFF35" s="66"/>
      <c r="IFG35" s="66"/>
      <c r="IFH35" s="66"/>
      <c r="IFI35" s="66"/>
      <c r="IFJ35" s="66"/>
      <c r="IFK35" s="66"/>
      <c r="IFL35" s="66"/>
      <c r="IFM35" s="66"/>
      <c r="IFN35" s="66"/>
      <c r="IFO35" s="66"/>
      <c r="IFP35" s="66"/>
      <c r="IFQ35" s="66"/>
      <c r="IFR35" s="66"/>
      <c r="IFS35" s="66"/>
      <c r="IFT35" s="66"/>
      <c r="IFU35" s="66"/>
      <c r="IFV35" s="66"/>
      <c r="IFW35" s="66"/>
      <c r="IFX35" s="66"/>
      <c r="IFY35" s="66"/>
      <c r="IFZ35" s="66"/>
      <c r="IGA35" s="66"/>
      <c r="IGB35" s="66"/>
      <c r="IGC35" s="66"/>
      <c r="IGD35" s="66"/>
      <c r="IGE35" s="66"/>
      <c r="IGF35" s="66"/>
      <c r="IGG35" s="66"/>
      <c r="IGH35" s="66"/>
      <c r="IGI35" s="66"/>
      <c r="IGJ35" s="66"/>
      <c r="IGK35" s="66"/>
      <c r="IGL35" s="66"/>
      <c r="IGM35" s="66"/>
      <c r="IGN35" s="66"/>
      <c r="IGO35" s="66"/>
      <c r="IGP35" s="66"/>
      <c r="IGQ35" s="66"/>
      <c r="IGR35" s="66"/>
      <c r="IGS35" s="66"/>
      <c r="IGT35" s="66"/>
      <c r="IGU35" s="66"/>
      <c r="IGV35" s="66"/>
      <c r="IGW35" s="66"/>
      <c r="IGX35" s="66"/>
      <c r="IGY35" s="66"/>
      <c r="IGZ35" s="66"/>
      <c r="IHA35" s="66"/>
      <c r="IHB35" s="66"/>
      <c r="IHC35" s="66"/>
      <c r="IHD35" s="66"/>
      <c r="IHE35" s="66"/>
      <c r="IHF35" s="66"/>
      <c r="IHG35" s="66"/>
      <c r="IHH35" s="66"/>
      <c r="IHI35" s="66"/>
      <c r="IHJ35" s="66"/>
      <c r="IHK35" s="66"/>
      <c r="IHL35" s="66"/>
      <c r="IHM35" s="66"/>
      <c r="IHN35" s="66"/>
      <c r="IHO35" s="66"/>
      <c r="IHP35" s="66"/>
      <c r="IHQ35" s="66"/>
      <c r="IHR35" s="66"/>
      <c r="IHS35" s="66"/>
      <c r="IHT35" s="66"/>
      <c r="IHU35" s="66"/>
      <c r="IHV35" s="66"/>
      <c r="IHW35" s="66"/>
      <c r="IHX35" s="66"/>
      <c r="IHY35" s="66"/>
      <c r="IHZ35" s="66"/>
      <c r="IIA35" s="66"/>
      <c r="IIB35" s="66"/>
      <c r="IIC35" s="66"/>
      <c r="IID35" s="66"/>
      <c r="IIE35" s="66"/>
      <c r="IIF35" s="66"/>
      <c r="IIG35" s="66"/>
      <c r="IIH35" s="66"/>
      <c r="III35" s="66"/>
      <c r="IIJ35" s="66"/>
      <c r="IIK35" s="66"/>
      <c r="IIL35" s="66"/>
      <c r="IIM35" s="66"/>
      <c r="IIN35" s="66"/>
      <c r="IIO35" s="66"/>
      <c r="IIP35" s="66"/>
      <c r="IIQ35" s="66"/>
      <c r="IIR35" s="66"/>
      <c r="IIS35" s="66"/>
      <c r="IIT35" s="66"/>
      <c r="IIU35" s="66"/>
      <c r="IIV35" s="66"/>
      <c r="IIW35" s="66"/>
      <c r="IIX35" s="66"/>
      <c r="IIY35" s="66"/>
      <c r="IIZ35" s="66"/>
      <c r="IJA35" s="66"/>
      <c r="IJB35" s="66"/>
      <c r="IJC35" s="66"/>
      <c r="IJD35" s="66"/>
      <c r="IJE35" s="66"/>
      <c r="IJF35" s="66"/>
      <c r="IJG35" s="66"/>
      <c r="IJH35" s="66"/>
      <c r="IJI35" s="66"/>
      <c r="IJJ35" s="66"/>
      <c r="IJK35" s="66"/>
      <c r="IJL35" s="66"/>
      <c r="IJM35" s="66"/>
      <c r="IJN35" s="66"/>
      <c r="IJO35" s="66"/>
      <c r="IJP35" s="66"/>
      <c r="IJQ35" s="66"/>
      <c r="IJR35" s="66"/>
      <c r="IJS35" s="66"/>
      <c r="IJT35" s="66"/>
      <c r="IJU35" s="66"/>
      <c r="IJV35" s="66"/>
      <c r="IJW35" s="66"/>
      <c r="IJX35" s="66"/>
      <c r="IJY35" s="66"/>
      <c r="IJZ35" s="66"/>
      <c r="IKA35" s="66"/>
      <c r="IKB35" s="66"/>
      <c r="IKC35" s="66"/>
      <c r="IKD35" s="66"/>
      <c r="IKE35" s="66"/>
      <c r="IKF35" s="66"/>
      <c r="IKG35" s="66"/>
      <c r="IKH35" s="66"/>
      <c r="IKI35" s="66"/>
      <c r="IKJ35" s="66"/>
      <c r="IKK35" s="66"/>
      <c r="IKL35" s="66"/>
      <c r="IKM35" s="66"/>
      <c r="IKN35" s="66"/>
      <c r="IKO35" s="66"/>
      <c r="IKP35" s="66"/>
      <c r="IKQ35" s="66"/>
      <c r="IKR35" s="66"/>
      <c r="IKS35" s="66"/>
      <c r="IKT35" s="66"/>
      <c r="IKU35" s="66"/>
      <c r="IKV35" s="66"/>
      <c r="IKW35" s="66"/>
      <c r="IKX35" s="66"/>
      <c r="IKY35" s="66"/>
      <c r="IKZ35" s="66"/>
      <c r="ILA35" s="66"/>
      <c r="ILB35" s="66"/>
      <c r="ILC35" s="66"/>
      <c r="ILD35" s="66"/>
      <c r="ILE35" s="66"/>
      <c r="ILF35" s="66"/>
      <c r="ILG35" s="66"/>
      <c r="ILH35" s="66"/>
      <c r="ILI35" s="66"/>
      <c r="ILJ35" s="66"/>
      <c r="ILK35" s="66"/>
      <c r="ILL35" s="66"/>
      <c r="ILM35" s="66"/>
      <c r="ILN35" s="66"/>
      <c r="ILO35" s="66"/>
      <c r="ILP35" s="66"/>
      <c r="ILQ35" s="66"/>
      <c r="ILR35" s="66"/>
      <c r="ILS35" s="66"/>
      <c r="ILT35" s="66"/>
      <c r="ILU35" s="66"/>
      <c r="ILV35" s="66"/>
      <c r="ILW35" s="66"/>
      <c r="ILX35" s="66"/>
      <c r="ILY35" s="66"/>
      <c r="ILZ35" s="66"/>
      <c r="IMA35" s="66"/>
      <c r="IMB35" s="66"/>
      <c r="IMC35" s="66"/>
      <c r="IMD35" s="66"/>
      <c r="IME35" s="66"/>
      <c r="IMF35" s="66"/>
      <c r="IMG35" s="66"/>
      <c r="IMH35" s="66"/>
      <c r="IMI35" s="66"/>
      <c r="IMJ35" s="66"/>
      <c r="IMK35" s="66"/>
      <c r="IML35" s="66"/>
      <c r="IMM35" s="66"/>
      <c r="IMN35" s="66"/>
      <c r="IMO35" s="66"/>
      <c r="IMP35" s="66"/>
      <c r="IMQ35" s="66"/>
      <c r="IMR35" s="66"/>
      <c r="IMS35" s="66"/>
      <c r="IMT35" s="66"/>
      <c r="IMU35" s="66"/>
      <c r="IMV35" s="66"/>
      <c r="IMW35" s="66"/>
      <c r="IMX35" s="66"/>
      <c r="IMY35" s="66"/>
      <c r="IMZ35" s="66"/>
      <c r="INA35" s="66"/>
      <c r="INB35" s="66"/>
      <c r="INC35" s="66"/>
      <c r="IND35" s="66"/>
      <c r="INE35" s="66"/>
      <c r="INF35" s="66"/>
      <c r="ING35" s="66"/>
      <c r="INH35" s="66"/>
      <c r="INI35" s="66"/>
      <c r="INJ35" s="66"/>
      <c r="INK35" s="66"/>
      <c r="INL35" s="66"/>
      <c r="INM35" s="66"/>
      <c r="INN35" s="66"/>
      <c r="INO35" s="66"/>
      <c r="INP35" s="66"/>
      <c r="INQ35" s="66"/>
      <c r="INR35" s="66"/>
      <c r="INS35" s="66"/>
      <c r="INT35" s="66"/>
      <c r="INU35" s="66"/>
      <c r="INV35" s="66"/>
      <c r="INW35" s="66"/>
      <c r="INX35" s="66"/>
      <c r="INY35" s="66"/>
      <c r="INZ35" s="66"/>
      <c r="IOA35" s="66"/>
      <c r="IOB35" s="66"/>
      <c r="IOC35" s="66"/>
      <c r="IOD35" s="66"/>
      <c r="IOE35" s="66"/>
      <c r="IOF35" s="66"/>
      <c r="IOG35" s="66"/>
      <c r="IOH35" s="66"/>
      <c r="IOI35" s="66"/>
      <c r="IOJ35" s="66"/>
      <c r="IOK35" s="66"/>
      <c r="IOL35" s="66"/>
      <c r="IOM35" s="66"/>
      <c r="ION35" s="66"/>
      <c r="IOO35" s="66"/>
      <c r="IOP35" s="66"/>
      <c r="IOQ35" s="66"/>
      <c r="IOR35" s="66"/>
      <c r="IOS35" s="66"/>
      <c r="IOT35" s="66"/>
      <c r="IOU35" s="66"/>
      <c r="IOV35" s="66"/>
      <c r="IOW35" s="66"/>
      <c r="IOX35" s="66"/>
      <c r="IOY35" s="66"/>
      <c r="IOZ35" s="66"/>
      <c r="IPA35" s="66"/>
      <c r="IPB35" s="66"/>
      <c r="IPC35" s="66"/>
      <c r="IPD35" s="66"/>
      <c r="IPE35" s="66"/>
      <c r="IPF35" s="66"/>
      <c r="IPG35" s="66"/>
      <c r="IPH35" s="66"/>
      <c r="IPI35" s="66"/>
      <c r="IPJ35" s="66"/>
      <c r="IPK35" s="66"/>
      <c r="IPL35" s="66"/>
      <c r="IPM35" s="66"/>
      <c r="IPN35" s="66"/>
      <c r="IPO35" s="66"/>
      <c r="IPP35" s="66"/>
      <c r="IPQ35" s="66"/>
      <c r="IPR35" s="66"/>
      <c r="IPS35" s="66"/>
      <c r="IPT35" s="66"/>
      <c r="IPU35" s="66"/>
      <c r="IPV35" s="66"/>
      <c r="IPW35" s="66"/>
      <c r="IPX35" s="66"/>
      <c r="IPY35" s="66"/>
      <c r="IPZ35" s="66"/>
      <c r="IQA35" s="66"/>
      <c r="IQB35" s="66"/>
      <c r="IQC35" s="66"/>
      <c r="IQD35" s="66"/>
      <c r="IQE35" s="66"/>
      <c r="IQF35" s="66"/>
      <c r="IQG35" s="66"/>
      <c r="IQH35" s="66"/>
      <c r="IQI35" s="66"/>
      <c r="IQJ35" s="66"/>
      <c r="IQK35" s="66"/>
      <c r="IQL35" s="66"/>
      <c r="IQM35" s="66"/>
      <c r="IQN35" s="66"/>
      <c r="IQO35" s="66"/>
      <c r="IQP35" s="66"/>
      <c r="IQQ35" s="66"/>
      <c r="IQR35" s="66"/>
      <c r="IQS35" s="66"/>
      <c r="IQT35" s="66"/>
      <c r="IQU35" s="66"/>
      <c r="IQV35" s="66"/>
      <c r="IQW35" s="66"/>
      <c r="IQX35" s="66"/>
      <c r="IQY35" s="66"/>
      <c r="IQZ35" s="66"/>
      <c r="IRA35" s="66"/>
      <c r="IRB35" s="66"/>
      <c r="IRC35" s="66"/>
      <c r="IRD35" s="66"/>
      <c r="IRE35" s="66"/>
      <c r="IRF35" s="66"/>
      <c r="IRG35" s="66"/>
      <c r="IRH35" s="66"/>
      <c r="IRI35" s="66"/>
      <c r="IRJ35" s="66"/>
      <c r="IRK35" s="66"/>
      <c r="IRL35" s="66"/>
      <c r="IRM35" s="66"/>
      <c r="IRN35" s="66"/>
      <c r="IRO35" s="66"/>
      <c r="IRP35" s="66"/>
      <c r="IRQ35" s="66"/>
      <c r="IRR35" s="66"/>
      <c r="IRS35" s="66"/>
      <c r="IRT35" s="66"/>
      <c r="IRU35" s="66"/>
      <c r="IRV35" s="66"/>
      <c r="IRW35" s="66"/>
      <c r="IRX35" s="66"/>
      <c r="IRY35" s="66"/>
      <c r="IRZ35" s="66"/>
      <c r="ISA35" s="66"/>
      <c r="ISB35" s="66"/>
      <c r="ISC35" s="66"/>
      <c r="ISD35" s="66"/>
      <c r="ISE35" s="66"/>
      <c r="ISF35" s="66"/>
      <c r="ISG35" s="66"/>
      <c r="ISH35" s="66"/>
      <c r="ISI35" s="66"/>
      <c r="ISJ35" s="66"/>
      <c r="ISK35" s="66"/>
      <c r="ISL35" s="66"/>
      <c r="ISM35" s="66"/>
      <c r="ISN35" s="66"/>
      <c r="ISO35" s="66"/>
      <c r="ISP35" s="66"/>
      <c r="ISQ35" s="66"/>
      <c r="ISR35" s="66"/>
      <c r="ISS35" s="66"/>
      <c r="IST35" s="66"/>
      <c r="ISU35" s="66"/>
      <c r="ISV35" s="66"/>
      <c r="ISW35" s="66"/>
      <c r="ISX35" s="66"/>
      <c r="ISY35" s="66"/>
      <c r="ISZ35" s="66"/>
      <c r="ITA35" s="66"/>
      <c r="ITB35" s="66"/>
      <c r="ITC35" s="66"/>
      <c r="ITD35" s="66"/>
      <c r="ITE35" s="66"/>
      <c r="ITF35" s="66"/>
      <c r="ITG35" s="66"/>
      <c r="ITH35" s="66"/>
      <c r="ITI35" s="66"/>
      <c r="ITJ35" s="66"/>
      <c r="ITK35" s="66"/>
      <c r="ITL35" s="66"/>
      <c r="ITM35" s="66"/>
      <c r="ITN35" s="66"/>
      <c r="ITO35" s="66"/>
      <c r="ITP35" s="66"/>
      <c r="ITQ35" s="66"/>
      <c r="ITR35" s="66"/>
      <c r="ITS35" s="66"/>
      <c r="ITT35" s="66"/>
      <c r="ITU35" s="66"/>
      <c r="ITV35" s="66"/>
      <c r="ITW35" s="66"/>
      <c r="ITX35" s="66"/>
      <c r="ITY35" s="66"/>
      <c r="ITZ35" s="66"/>
      <c r="IUA35" s="66"/>
      <c r="IUB35" s="66"/>
      <c r="IUC35" s="66"/>
      <c r="IUD35" s="66"/>
      <c r="IUE35" s="66"/>
      <c r="IUF35" s="66"/>
      <c r="IUG35" s="66"/>
      <c r="IUH35" s="66"/>
      <c r="IUI35" s="66"/>
      <c r="IUJ35" s="66"/>
      <c r="IUK35" s="66"/>
      <c r="IUL35" s="66"/>
      <c r="IUM35" s="66"/>
      <c r="IUN35" s="66"/>
      <c r="IUO35" s="66"/>
      <c r="IUP35" s="66"/>
      <c r="IUQ35" s="66"/>
      <c r="IUR35" s="66"/>
      <c r="IUS35" s="66"/>
      <c r="IUT35" s="66"/>
      <c r="IUU35" s="66"/>
      <c r="IUV35" s="66"/>
      <c r="IUW35" s="66"/>
      <c r="IUX35" s="66"/>
      <c r="IUY35" s="66"/>
      <c r="IUZ35" s="66"/>
      <c r="IVA35" s="66"/>
      <c r="IVB35" s="66"/>
      <c r="IVC35" s="66"/>
      <c r="IVD35" s="66"/>
      <c r="IVE35" s="66"/>
      <c r="IVF35" s="66"/>
      <c r="IVG35" s="66"/>
      <c r="IVH35" s="66"/>
      <c r="IVI35" s="66"/>
      <c r="IVJ35" s="66"/>
      <c r="IVK35" s="66"/>
      <c r="IVL35" s="66"/>
      <c r="IVM35" s="66"/>
      <c r="IVN35" s="66"/>
      <c r="IVO35" s="66"/>
      <c r="IVP35" s="66"/>
      <c r="IVQ35" s="66"/>
      <c r="IVR35" s="66"/>
      <c r="IVS35" s="66"/>
      <c r="IVT35" s="66"/>
      <c r="IVU35" s="66"/>
      <c r="IVV35" s="66"/>
      <c r="IVW35" s="66"/>
      <c r="IVX35" s="66"/>
      <c r="IVY35" s="66"/>
      <c r="IVZ35" s="66"/>
      <c r="IWA35" s="66"/>
      <c r="IWB35" s="66"/>
      <c r="IWC35" s="66"/>
      <c r="IWD35" s="66"/>
      <c r="IWE35" s="66"/>
      <c r="IWF35" s="66"/>
      <c r="IWG35" s="66"/>
      <c r="IWH35" s="66"/>
      <c r="IWI35" s="66"/>
      <c r="IWJ35" s="66"/>
      <c r="IWK35" s="66"/>
      <c r="IWL35" s="66"/>
      <c r="IWM35" s="66"/>
      <c r="IWN35" s="66"/>
      <c r="IWO35" s="66"/>
      <c r="IWP35" s="66"/>
      <c r="IWQ35" s="66"/>
      <c r="IWR35" s="66"/>
      <c r="IWS35" s="66"/>
      <c r="IWT35" s="66"/>
      <c r="IWU35" s="66"/>
      <c r="IWV35" s="66"/>
      <c r="IWW35" s="66"/>
      <c r="IWX35" s="66"/>
      <c r="IWY35" s="66"/>
      <c r="IWZ35" s="66"/>
      <c r="IXA35" s="66"/>
      <c r="IXB35" s="66"/>
      <c r="IXC35" s="66"/>
      <c r="IXD35" s="66"/>
      <c r="IXE35" s="66"/>
      <c r="IXF35" s="66"/>
      <c r="IXG35" s="66"/>
      <c r="IXH35" s="66"/>
      <c r="IXI35" s="66"/>
      <c r="IXJ35" s="66"/>
      <c r="IXK35" s="66"/>
      <c r="IXL35" s="66"/>
      <c r="IXM35" s="66"/>
      <c r="IXN35" s="66"/>
      <c r="IXO35" s="66"/>
      <c r="IXP35" s="66"/>
      <c r="IXQ35" s="66"/>
      <c r="IXR35" s="66"/>
      <c r="IXS35" s="66"/>
      <c r="IXT35" s="66"/>
      <c r="IXU35" s="66"/>
      <c r="IXV35" s="66"/>
      <c r="IXW35" s="66"/>
      <c r="IXX35" s="66"/>
      <c r="IXY35" s="66"/>
      <c r="IXZ35" s="66"/>
      <c r="IYA35" s="66"/>
      <c r="IYB35" s="66"/>
      <c r="IYC35" s="66"/>
      <c r="IYD35" s="66"/>
      <c r="IYE35" s="66"/>
      <c r="IYF35" s="66"/>
      <c r="IYG35" s="66"/>
      <c r="IYH35" s="66"/>
      <c r="IYI35" s="66"/>
      <c r="IYJ35" s="66"/>
      <c r="IYK35" s="66"/>
      <c r="IYL35" s="66"/>
      <c r="IYM35" s="66"/>
      <c r="IYN35" s="66"/>
      <c r="IYO35" s="66"/>
      <c r="IYP35" s="66"/>
      <c r="IYQ35" s="66"/>
      <c r="IYR35" s="66"/>
      <c r="IYS35" s="66"/>
      <c r="IYT35" s="66"/>
      <c r="IYU35" s="66"/>
      <c r="IYV35" s="66"/>
      <c r="IYW35" s="66"/>
      <c r="IYX35" s="66"/>
      <c r="IYY35" s="66"/>
      <c r="IYZ35" s="66"/>
      <c r="IZA35" s="66"/>
      <c r="IZB35" s="66"/>
      <c r="IZC35" s="66"/>
      <c r="IZD35" s="66"/>
      <c r="IZE35" s="66"/>
      <c r="IZF35" s="66"/>
      <c r="IZG35" s="66"/>
      <c r="IZH35" s="66"/>
      <c r="IZI35" s="66"/>
      <c r="IZJ35" s="66"/>
      <c r="IZK35" s="66"/>
      <c r="IZL35" s="66"/>
      <c r="IZM35" s="66"/>
      <c r="IZN35" s="66"/>
      <c r="IZO35" s="66"/>
      <c r="IZP35" s="66"/>
      <c r="IZQ35" s="66"/>
      <c r="IZR35" s="66"/>
      <c r="IZS35" s="66"/>
      <c r="IZT35" s="66"/>
      <c r="IZU35" s="66"/>
      <c r="IZV35" s="66"/>
      <c r="IZW35" s="66"/>
      <c r="IZX35" s="66"/>
      <c r="IZY35" s="66"/>
      <c r="IZZ35" s="66"/>
      <c r="JAA35" s="66"/>
      <c r="JAB35" s="66"/>
      <c r="JAC35" s="66"/>
      <c r="JAD35" s="66"/>
      <c r="JAE35" s="66"/>
      <c r="JAF35" s="66"/>
      <c r="JAG35" s="66"/>
      <c r="JAH35" s="66"/>
      <c r="JAI35" s="66"/>
      <c r="JAJ35" s="66"/>
      <c r="JAK35" s="66"/>
      <c r="JAL35" s="66"/>
      <c r="JAM35" s="66"/>
      <c r="JAN35" s="66"/>
      <c r="JAO35" s="66"/>
      <c r="JAP35" s="66"/>
      <c r="JAQ35" s="66"/>
      <c r="JAR35" s="66"/>
      <c r="JAS35" s="66"/>
      <c r="JAT35" s="66"/>
      <c r="JAU35" s="66"/>
      <c r="JAV35" s="66"/>
      <c r="JAW35" s="66"/>
      <c r="JAX35" s="66"/>
      <c r="JAY35" s="66"/>
      <c r="JAZ35" s="66"/>
      <c r="JBA35" s="66"/>
      <c r="JBB35" s="66"/>
      <c r="JBC35" s="66"/>
      <c r="JBD35" s="66"/>
      <c r="JBE35" s="66"/>
      <c r="JBF35" s="66"/>
      <c r="JBG35" s="66"/>
      <c r="JBH35" s="66"/>
      <c r="JBI35" s="66"/>
      <c r="JBJ35" s="66"/>
      <c r="JBK35" s="66"/>
      <c r="JBL35" s="66"/>
      <c r="JBM35" s="66"/>
      <c r="JBN35" s="66"/>
      <c r="JBO35" s="66"/>
      <c r="JBP35" s="66"/>
      <c r="JBQ35" s="66"/>
      <c r="JBR35" s="66"/>
      <c r="JBS35" s="66"/>
      <c r="JBT35" s="66"/>
      <c r="JBU35" s="66"/>
      <c r="JBV35" s="66"/>
      <c r="JBW35" s="66"/>
      <c r="JBX35" s="66"/>
      <c r="JBY35" s="66"/>
      <c r="JBZ35" s="66"/>
      <c r="JCA35" s="66"/>
      <c r="JCB35" s="66"/>
      <c r="JCC35" s="66"/>
      <c r="JCD35" s="66"/>
      <c r="JCE35" s="66"/>
      <c r="JCF35" s="66"/>
      <c r="JCG35" s="66"/>
      <c r="JCH35" s="66"/>
      <c r="JCI35" s="66"/>
      <c r="JCJ35" s="66"/>
      <c r="JCK35" s="66"/>
      <c r="JCL35" s="66"/>
      <c r="JCM35" s="66"/>
      <c r="JCN35" s="66"/>
      <c r="JCO35" s="66"/>
      <c r="JCP35" s="66"/>
      <c r="JCQ35" s="66"/>
      <c r="JCR35" s="66"/>
      <c r="JCS35" s="66"/>
      <c r="JCT35" s="66"/>
      <c r="JCU35" s="66"/>
      <c r="JCV35" s="66"/>
      <c r="JCW35" s="66"/>
      <c r="JCX35" s="66"/>
      <c r="JCY35" s="66"/>
      <c r="JCZ35" s="66"/>
      <c r="JDA35" s="66"/>
      <c r="JDB35" s="66"/>
      <c r="JDC35" s="66"/>
      <c r="JDD35" s="66"/>
      <c r="JDE35" s="66"/>
      <c r="JDF35" s="66"/>
      <c r="JDG35" s="66"/>
      <c r="JDH35" s="66"/>
      <c r="JDI35" s="66"/>
      <c r="JDJ35" s="66"/>
      <c r="JDK35" s="66"/>
      <c r="JDL35" s="66"/>
      <c r="JDM35" s="66"/>
      <c r="JDN35" s="66"/>
      <c r="JDO35" s="66"/>
      <c r="JDP35" s="66"/>
      <c r="JDQ35" s="66"/>
      <c r="JDR35" s="66"/>
      <c r="JDS35" s="66"/>
      <c r="JDT35" s="66"/>
      <c r="JDU35" s="66"/>
      <c r="JDV35" s="66"/>
      <c r="JDW35" s="66"/>
      <c r="JDX35" s="66"/>
      <c r="JDY35" s="66"/>
      <c r="JDZ35" s="66"/>
      <c r="JEA35" s="66"/>
      <c r="JEB35" s="66"/>
      <c r="JEC35" s="66"/>
      <c r="JED35" s="66"/>
      <c r="JEE35" s="66"/>
      <c r="JEF35" s="66"/>
      <c r="JEG35" s="66"/>
      <c r="JEH35" s="66"/>
      <c r="JEI35" s="66"/>
      <c r="JEJ35" s="66"/>
      <c r="JEK35" s="66"/>
      <c r="JEL35" s="66"/>
      <c r="JEM35" s="66"/>
      <c r="JEN35" s="66"/>
      <c r="JEO35" s="66"/>
      <c r="JEP35" s="66"/>
      <c r="JEQ35" s="66"/>
      <c r="JER35" s="66"/>
      <c r="JES35" s="66"/>
      <c r="JET35" s="66"/>
      <c r="JEU35" s="66"/>
      <c r="JEV35" s="66"/>
      <c r="JEW35" s="66"/>
      <c r="JEX35" s="66"/>
      <c r="JEY35" s="66"/>
      <c r="JEZ35" s="66"/>
      <c r="JFA35" s="66"/>
      <c r="JFB35" s="66"/>
      <c r="JFC35" s="66"/>
      <c r="JFD35" s="66"/>
      <c r="JFE35" s="66"/>
      <c r="JFF35" s="66"/>
      <c r="JFG35" s="66"/>
      <c r="JFH35" s="66"/>
      <c r="JFI35" s="66"/>
      <c r="JFJ35" s="66"/>
      <c r="JFK35" s="66"/>
      <c r="JFL35" s="66"/>
      <c r="JFM35" s="66"/>
      <c r="JFN35" s="66"/>
      <c r="JFO35" s="66"/>
      <c r="JFP35" s="66"/>
      <c r="JFQ35" s="66"/>
      <c r="JFR35" s="66"/>
      <c r="JFS35" s="66"/>
      <c r="JFT35" s="66"/>
      <c r="JFU35" s="66"/>
      <c r="JFV35" s="66"/>
      <c r="JFW35" s="66"/>
      <c r="JFX35" s="66"/>
      <c r="JFY35" s="66"/>
      <c r="JFZ35" s="66"/>
      <c r="JGA35" s="66"/>
      <c r="JGB35" s="66"/>
      <c r="JGC35" s="66"/>
      <c r="JGD35" s="66"/>
      <c r="JGE35" s="66"/>
      <c r="JGF35" s="66"/>
      <c r="JGG35" s="66"/>
      <c r="JGH35" s="66"/>
      <c r="JGI35" s="66"/>
      <c r="JGJ35" s="66"/>
      <c r="JGK35" s="66"/>
      <c r="JGL35" s="66"/>
      <c r="JGM35" s="66"/>
      <c r="JGN35" s="66"/>
      <c r="JGO35" s="66"/>
      <c r="JGP35" s="66"/>
      <c r="JGQ35" s="66"/>
      <c r="JGR35" s="66"/>
      <c r="JGS35" s="66"/>
      <c r="JGT35" s="66"/>
      <c r="JGU35" s="66"/>
      <c r="JGV35" s="66"/>
      <c r="JGW35" s="66"/>
      <c r="JGX35" s="66"/>
      <c r="JGY35" s="66"/>
      <c r="JGZ35" s="66"/>
      <c r="JHA35" s="66"/>
      <c r="JHB35" s="66"/>
      <c r="JHC35" s="66"/>
      <c r="JHD35" s="66"/>
      <c r="JHE35" s="66"/>
      <c r="JHF35" s="66"/>
      <c r="JHG35" s="66"/>
      <c r="JHH35" s="66"/>
      <c r="JHI35" s="66"/>
      <c r="JHJ35" s="66"/>
      <c r="JHK35" s="66"/>
      <c r="JHL35" s="66"/>
      <c r="JHM35" s="66"/>
      <c r="JHN35" s="66"/>
      <c r="JHO35" s="66"/>
      <c r="JHP35" s="66"/>
      <c r="JHQ35" s="66"/>
      <c r="JHR35" s="66"/>
      <c r="JHS35" s="66"/>
      <c r="JHT35" s="66"/>
      <c r="JHU35" s="66"/>
      <c r="JHV35" s="66"/>
      <c r="JHW35" s="66"/>
      <c r="JHX35" s="66"/>
      <c r="JHY35" s="66"/>
      <c r="JHZ35" s="66"/>
      <c r="JIA35" s="66"/>
      <c r="JIB35" s="66"/>
      <c r="JIC35" s="66"/>
      <c r="JID35" s="66"/>
      <c r="JIE35" s="66"/>
      <c r="JIF35" s="66"/>
      <c r="JIG35" s="66"/>
      <c r="JIH35" s="66"/>
      <c r="JII35" s="66"/>
      <c r="JIJ35" s="66"/>
      <c r="JIK35" s="66"/>
      <c r="JIL35" s="66"/>
      <c r="JIM35" s="66"/>
      <c r="JIN35" s="66"/>
      <c r="JIO35" s="66"/>
      <c r="JIP35" s="66"/>
      <c r="JIQ35" s="66"/>
      <c r="JIR35" s="66"/>
      <c r="JIS35" s="66"/>
      <c r="JIT35" s="66"/>
      <c r="JIU35" s="66"/>
      <c r="JIV35" s="66"/>
      <c r="JIW35" s="66"/>
      <c r="JIX35" s="66"/>
      <c r="JIY35" s="66"/>
      <c r="JIZ35" s="66"/>
      <c r="JJA35" s="66"/>
      <c r="JJB35" s="66"/>
      <c r="JJC35" s="66"/>
      <c r="JJD35" s="66"/>
      <c r="JJE35" s="66"/>
      <c r="JJF35" s="66"/>
      <c r="JJG35" s="66"/>
      <c r="JJH35" s="66"/>
      <c r="JJI35" s="66"/>
      <c r="JJJ35" s="66"/>
      <c r="JJK35" s="66"/>
      <c r="JJL35" s="66"/>
      <c r="JJM35" s="66"/>
      <c r="JJN35" s="66"/>
      <c r="JJO35" s="66"/>
      <c r="JJP35" s="66"/>
      <c r="JJQ35" s="66"/>
      <c r="JJR35" s="66"/>
      <c r="JJS35" s="66"/>
      <c r="JJT35" s="66"/>
      <c r="JJU35" s="66"/>
      <c r="JJV35" s="66"/>
      <c r="JJW35" s="66"/>
      <c r="JJX35" s="66"/>
      <c r="JJY35" s="66"/>
      <c r="JJZ35" s="66"/>
      <c r="JKA35" s="66"/>
      <c r="JKB35" s="66"/>
      <c r="JKC35" s="66"/>
      <c r="JKD35" s="66"/>
      <c r="JKE35" s="66"/>
      <c r="JKF35" s="66"/>
      <c r="JKG35" s="66"/>
      <c r="JKH35" s="66"/>
      <c r="JKI35" s="66"/>
      <c r="JKJ35" s="66"/>
      <c r="JKK35" s="66"/>
      <c r="JKL35" s="66"/>
      <c r="JKM35" s="66"/>
      <c r="JKN35" s="66"/>
      <c r="JKO35" s="66"/>
      <c r="JKP35" s="66"/>
      <c r="JKQ35" s="66"/>
      <c r="JKR35" s="66"/>
      <c r="JKS35" s="66"/>
      <c r="JKT35" s="66"/>
      <c r="JKU35" s="66"/>
      <c r="JKV35" s="66"/>
      <c r="JKW35" s="66"/>
      <c r="JKX35" s="66"/>
      <c r="JKY35" s="66"/>
      <c r="JKZ35" s="66"/>
      <c r="JLA35" s="66"/>
      <c r="JLB35" s="66"/>
      <c r="JLC35" s="66"/>
      <c r="JLD35" s="66"/>
      <c r="JLE35" s="66"/>
      <c r="JLF35" s="66"/>
      <c r="JLG35" s="66"/>
      <c r="JLH35" s="66"/>
      <c r="JLI35" s="66"/>
      <c r="JLJ35" s="66"/>
      <c r="JLK35" s="66"/>
      <c r="JLL35" s="66"/>
      <c r="JLM35" s="66"/>
      <c r="JLN35" s="66"/>
      <c r="JLO35" s="66"/>
      <c r="JLP35" s="66"/>
      <c r="JLQ35" s="66"/>
      <c r="JLR35" s="66"/>
      <c r="JLS35" s="66"/>
      <c r="JLT35" s="66"/>
      <c r="JLU35" s="66"/>
      <c r="JLV35" s="66"/>
      <c r="JLW35" s="66"/>
      <c r="JLX35" s="66"/>
      <c r="JLY35" s="66"/>
      <c r="JLZ35" s="66"/>
      <c r="JMA35" s="66"/>
      <c r="JMB35" s="66"/>
      <c r="JMC35" s="66"/>
      <c r="JMD35" s="66"/>
      <c r="JME35" s="66"/>
      <c r="JMF35" s="66"/>
      <c r="JMG35" s="66"/>
      <c r="JMH35" s="66"/>
      <c r="JMI35" s="66"/>
      <c r="JMJ35" s="66"/>
      <c r="JMK35" s="66"/>
      <c r="JML35" s="66"/>
      <c r="JMM35" s="66"/>
      <c r="JMN35" s="66"/>
      <c r="JMO35" s="66"/>
      <c r="JMP35" s="66"/>
      <c r="JMQ35" s="66"/>
      <c r="JMR35" s="66"/>
      <c r="JMS35" s="66"/>
      <c r="JMT35" s="66"/>
      <c r="JMU35" s="66"/>
      <c r="JMV35" s="66"/>
      <c r="JMW35" s="66"/>
      <c r="JMX35" s="66"/>
      <c r="JMY35" s="66"/>
      <c r="JMZ35" s="66"/>
      <c r="JNA35" s="66"/>
      <c r="JNB35" s="66"/>
      <c r="JNC35" s="66"/>
      <c r="JND35" s="66"/>
      <c r="JNE35" s="66"/>
      <c r="JNF35" s="66"/>
      <c r="JNG35" s="66"/>
      <c r="JNH35" s="66"/>
      <c r="JNI35" s="66"/>
      <c r="JNJ35" s="66"/>
      <c r="JNK35" s="66"/>
      <c r="JNL35" s="66"/>
      <c r="JNM35" s="66"/>
      <c r="JNN35" s="66"/>
      <c r="JNO35" s="66"/>
      <c r="JNP35" s="66"/>
      <c r="JNQ35" s="66"/>
      <c r="JNR35" s="66"/>
      <c r="JNS35" s="66"/>
      <c r="JNT35" s="66"/>
      <c r="JNU35" s="66"/>
      <c r="JNV35" s="66"/>
      <c r="JNW35" s="66"/>
      <c r="JNX35" s="66"/>
      <c r="JNY35" s="66"/>
      <c r="JNZ35" s="66"/>
      <c r="JOA35" s="66"/>
      <c r="JOB35" s="66"/>
      <c r="JOC35" s="66"/>
      <c r="JOD35" s="66"/>
      <c r="JOE35" s="66"/>
      <c r="JOF35" s="66"/>
      <c r="JOG35" s="66"/>
      <c r="JOH35" s="66"/>
      <c r="JOI35" s="66"/>
      <c r="JOJ35" s="66"/>
      <c r="JOK35" s="66"/>
      <c r="JOL35" s="66"/>
      <c r="JOM35" s="66"/>
      <c r="JON35" s="66"/>
      <c r="JOO35" s="66"/>
      <c r="JOP35" s="66"/>
      <c r="JOQ35" s="66"/>
      <c r="JOR35" s="66"/>
      <c r="JOS35" s="66"/>
      <c r="JOT35" s="66"/>
      <c r="JOU35" s="66"/>
      <c r="JOV35" s="66"/>
      <c r="JOW35" s="66"/>
      <c r="JOX35" s="66"/>
      <c r="JOY35" s="66"/>
      <c r="JOZ35" s="66"/>
      <c r="JPA35" s="66"/>
      <c r="JPB35" s="66"/>
      <c r="JPC35" s="66"/>
      <c r="JPD35" s="66"/>
      <c r="JPE35" s="66"/>
      <c r="JPF35" s="66"/>
      <c r="JPG35" s="66"/>
      <c r="JPH35" s="66"/>
      <c r="JPI35" s="66"/>
      <c r="JPJ35" s="66"/>
      <c r="JPK35" s="66"/>
      <c r="JPL35" s="66"/>
      <c r="JPM35" s="66"/>
      <c r="JPN35" s="66"/>
      <c r="JPO35" s="66"/>
      <c r="JPP35" s="66"/>
      <c r="JPQ35" s="66"/>
      <c r="JPR35" s="66"/>
      <c r="JPS35" s="66"/>
      <c r="JPT35" s="66"/>
      <c r="JPU35" s="66"/>
      <c r="JPV35" s="66"/>
      <c r="JPW35" s="66"/>
      <c r="JPX35" s="66"/>
      <c r="JPY35" s="66"/>
      <c r="JPZ35" s="66"/>
      <c r="JQA35" s="66"/>
      <c r="JQB35" s="66"/>
      <c r="JQC35" s="66"/>
      <c r="JQD35" s="66"/>
      <c r="JQE35" s="66"/>
      <c r="JQF35" s="66"/>
      <c r="JQG35" s="66"/>
      <c r="JQH35" s="66"/>
      <c r="JQI35" s="66"/>
      <c r="JQJ35" s="66"/>
      <c r="JQK35" s="66"/>
      <c r="JQL35" s="66"/>
      <c r="JQM35" s="66"/>
      <c r="JQN35" s="66"/>
      <c r="JQO35" s="66"/>
      <c r="JQP35" s="66"/>
      <c r="JQQ35" s="66"/>
      <c r="JQR35" s="66"/>
      <c r="JQS35" s="66"/>
      <c r="JQT35" s="66"/>
      <c r="JQU35" s="66"/>
      <c r="JQV35" s="66"/>
      <c r="JQW35" s="66"/>
      <c r="JQX35" s="66"/>
      <c r="JQY35" s="66"/>
      <c r="JQZ35" s="66"/>
      <c r="JRA35" s="66"/>
      <c r="JRB35" s="66"/>
      <c r="JRC35" s="66"/>
      <c r="JRD35" s="66"/>
      <c r="JRE35" s="66"/>
      <c r="JRF35" s="66"/>
      <c r="JRG35" s="66"/>
      <c r="JRH35" s="66"/>
      <c r="JRI35" s="66"/>
      <c r="JRJ35" s="66"/>
      <c r="JRK35" s="66"/>
      <c r="JRL35" s="66"/>
      <c r="JRM35" s="66"/>
      <c r="JRN35" s="66"/>
      <c r="JRO35" s="66"/>
      <c r="JRP35" s="66"/>
      <c r="JRQ35" s="66"/>
      <c r="JRR35" s="66"/>
      <c r="JRS35" s="66"/>
      <c r="JRT35" s="66"/>
      <c r="JRU35" s="66"/>
      <c r="JRV35" s="66"/>
      <c r="JRW35" s="66"/>
      <c r="JRX35" s="66"/>
      <c r="JRY35" s="66"/>
      <c r="JRZ35" s="66"/>
      <c r="JSA35" s="66"/>
      <c r="JSB35" s="66"/>
      <c r="JSC35" s="66"/>
      <c r="JSD35" s="66"/>
      <c r="JSE35" s="66"/>
      <c r="JSF35" s="66"/>
      <c r="JSG35" s="66"/>
      <c r="JSH35" s="66"/>
      <c r="JSI35" s="66"/>
      <c r="JSJ35" s="66"/>
      <c r="JSK35" s="66"/>
      <c r="JSL35" s="66"/>
      <c r="JSM35" s="66"/>
      <c r="JSN35" s="66"/>
      <c r="JSO35" s="66"/>
      <c r="JSP35" s="66"/>
      <c r="JSQ35" s="66"/>
      <c r="JSR35" s="66"/>
      <c r="JSS35" s="66"/>
      <c r="JST35" s="66"/>
      <c r="JSU35" s="66"/>
      <c r="JSV35" s="66"/>
      <c r="JSW35" s="66"/>
      <c r="JSX35" s="66"/>
      <c r="JSY35" s="66"/>
      <c r="JSZ35" s="66"/>
      <c r="JTA35" s="66"/>
      <c r="JTB35" s="66"/>
      <c r="JTC35" s="66"/>
      <c r="JTD35" s="66"/>
      <c r="JTE35" s="66"/>
      <c r="JTF35" s="66"/>
      <c r="JTG35" s="66"/>
      <c r="JTH35" s="66"/>
      <c r="JTI35" s="66"/>
      <c r="JTJ35" s="66"/>
      <c r="JTK35" s="66"/>
      <c r="JTL35" s="66"/>
      <c r="JTM35" s="66"/>
      <c r="JTN35" s="66"/>
      <c r="JTO35" s="66"/>
      <c r="JTP35" s="66"/>
      <c r="JTQ35" s="66"/>
      <c r="JTR35" s="66"/>
      <c r="JTS35" s="66"/>
      <c r="JTT35" s="66"/>
      <c r="JTU35" s="66"/>
      <c r="JTV35" s="66"/>
      <c r="JTW35" s="66"/>
      <c r="JTX35" s="66"/>
      <c r="JTY35" s="66"/>
      <c r="JTZ35" s="66"/>
      <c r="JUA35" s="66"/>
      <c r="JUB35" s="66"/>
      <c r="JUC35" s="66"/>
      <c r="JUD35" s="66"/>
      <c r="JUE35" s="66"/>
      <c r="JUF35" s="66"/>
      <c r="JUG35" s="66"/>
      <c r="JUH35" s="66"/>
      <c r="JUI35" s="66"/>
      <c r="JUJ35" s="66"/>
      <c r="JUK35" s="66"/>
      <c r="JUL35" s="66"/>
      <c r="JUM35" s="66"/>
      <c r="JUN35" s="66"/>
      <c r="JUO35" s="66"/>
      <c r="JUP35" s="66"/>
      <c r="JUQ35" s="66"/>
      <c r="JUR35" s="66"/>
      <c r="JUS35" s="66"/>
      <c r="JUT35" s="66"/>
      <c r="JUU35" s="66"/>
      <c r="JUV35" s="66"/>
      <c r="JUW35" s="66"/>
      <c r="JUX35" s="66"/>
      <c r="JUY35" s="66"/>
      <c r="JUZ35" s="66"/>
      <c r="JVA35" s="66"/>
      <c r="JVB35" s="66"/>
      <c r="JVC35" s="66"/>
      <c r="JVD35" s="66"/>
      <c r="JVE35" s="66"/>
      <c r="JVF35" s="66"/>
      <c r="JVG35" s="66"/>
      <c r="JVH35" s="66"/>
      <c r="JVI35" s="66"/>
      <c r="JVJ35" s="66"/>
      <c r="JVK35" s="66"/>
      <c r="JVL35" s="66"/>
      <c r="JVM35" s="66"/>
      <c r="JVN35" s="66"/>
      <c r="JVO35" s="66"/>
      <c r="JVP35" s="66"/>
      <c r="JVQ35" s="66"/>
      <c r="JVR35" s="66"/>
      <c r="JVS35" s="66"/>
      <c r="JVT35" s="66"/>
      <c r="JVU35" s="66"/>
      <c r="JVV35" s="66"/>
      <c r="JVW35" s="66"/>
      <c r="JVX35" s="66"/>
      <c r="JVY35" s="66"/>
      <c r="JVZ35" s="66"/>
      <c r="JWA35" s="66"/>
      <c r="JWB35" s="66"/>
      <c r="JWC35" s="66"/>
      <c r="JWD35" s="66"/>
      <c r="JWE35" s="66"/>
      <c r="JWF35" s="66"/>
      <c r="JWG35" s="66"/>
      <c r="JWH35" s="66"/>
      <c r="JWI35" s="66"/>
      <c r="JWJ35" s="66"/>
      <c r="JWK35" s="66"/>
      <c r="JWL35" s="66"/>
      <c r="JWM35" s="66"/>
      <c r="JWN35" s="66"/>
      <c r="JWO35" s="66"/>
      <c r="JWP35" s="66"/>
      <c r="JWQ35" s="66"/>
      <c r="JWR35" s="66"/>
      <c r="JWS35" s="66"/>
      <c r="JWT35" s="66"/>
      <c r="JWU35" s="66"/>
      <c r="JWV35" s="66"/>
      <c r="JWW35" s="66"/>
      <c r="JWX35" s="66"/>
      <c r="JWY35" s="66"/>
      <c r="JWZ35" s="66"/>
      <c r="JXA35" s="66"/>
      <c r="JXB35" s="66"/>
      <c r="JXC35" s="66"/>
      <c r="JXD35" s="66"/>
      <c r="JXE35" s="66"/>
      <c r="JXF35" s="66"/>
      <c r="JXG35" s="66"/>
      <c r="JXH35" s="66"/>
      <c r="JXI35" s="66"/>
      <c r="JXJ35" s="66"/>
      <c r="JXK35" s="66"/>
      <c r="JXL35" s="66"/>
      <c r="JXM35" s="66"/>
      <c r="JXN35" s="66"/>
      <c r="JXO35" s="66"/>
      <c r="JXP35" s="66"/>
      <c r="JXQ35" s="66"/>
      <c r="JXR35" s="66"/>
      <c r="JXS35" s="66"/>
      <c r="JXT35" s="66"/>
      <c r="JXU35" s="66"/>
      <c r="JXV35" s="66"/>
      <c r="JXW35" s="66"/>
      <c r="JXX35" s="66"/>
      <c r="JXY35" s="66"/>
      <c r="JXZ35" s="66"/>
      <c r="JYA35" s="66"/>
      <c r="JYB35" s="66"/>
      <c r="JYC35" s="66"/>
      <c r="JYD35" s="66"/>
      <c r="JYE35" s="66"/>
      <c r="JYF35" s="66"/>
      <c r="JYG35" s="66"/>
      <c r="JYH35" s="66"/>
      <c r="JYI35" s="66"/>
      <c r="JYJ35" s="66"/>
      <c r="JYK35" s="66"/>
      <c r="JYL35" s="66"/>
      <c r="JYM35" s="66"/>
      <c r="JYN35" s="66"/>
      <c r="JYO35" s="66"/>
      <c r="JYP35" s="66"/>
      <c r="JYQ35" s="66"/>
      <c r="JYR35" s="66"/>
      <c r="JYS35" s="66"/>
      <c r="JYT35" s="66"/>
      <c r="JYU35" s="66"/>
      <c r="JYV35" s="66"/>
      <c r="JYW35" s="66"/>
      <c r="JYX35" s="66"/>
      <c r="JYY35" s="66"/>
      <c r="JYZ35" s="66"/>
      <c r="JZA35" s="66"/>
      <c r="JZB35" s="66"/>
      <c r="JZC35" s="66"/>
      <c r="JZD35" s="66"/>
      <c r="JZE35" s="66"/>
      <c r="JZF35" s="66"/>
      <c r="JZG35" s="66"/>
      <c r="JZH35" s="66"/>
      <c r="JZI35" s="66"/>
      <c r="JZJ35" s="66"/>
      <c r="JZK35" s="66"/>
      <c r="JZL35" s="66"/>
      <c r="JZM35" s="66"/>
      <c r="JZN35" s="66"/>
      <c r="JZO35" s="66"/>
      <c r="JZP35" s="66"/>
      <c r="JZQ35" s="66"/>
      <c r="JZR35" s="66"/>
      <c r="JZS35" s="66"/>
      <c r="JZT35" s="66"/>
      <c r="JZU35" s="66"/>
      <c r="JZV35" s="66"/>
      <c r="JZW35" s="66"/>
      <c r="JZX35" s="66"/>
      <c r="JZY35" s="66"/>
      <c r="JZZ35" s="66"/>
      <c r="KAA35" s="66"/>
      <c r="KAB35" s="66"/>
      <c r="KAC35" s="66"/>
      <c r="KAD35" s="66"/>
      <c r="KAE35" s="66"/>
      <c r="KAF35" s="66"/>
      <c r="KAG35" s="66"/>
      <c r="KAH35" s="66"/>
      <c r="KAI35" s="66"/>
      <c r="KAJ35" s="66"/>
      <c r="KAK35" s="66"/>
      <c r="KAL35" s="66"/>
      <c r="KAM35" s="66"/>
      <c r="KAN35" s="66"/>
      <c r="KAO35" s="66"/>
      <c r="KAP35" s="66"/>
      <c r="KAQ35" s="66"/>
      <c r="KAR35" s="66"/>
      <c r="KAS35" s="66"/>
      <c r="KAT35" s="66"/>
      <c r="KAU35" s="66"/>
      <c r="KAV35" s="66"/>
      <c r="KAW35" s="66"/>
      <c r="KAX35" s="66"/>
      <c r="KAY35" s="66"/>
      <c r="KAZ35" s="66"/>
      <c r="KBA35" s="66"/>
      <c r="KBB35" s="66"/>
      <c r="KBC35" s="66"/>
      <c r="KBD35" s="66"/>
      <c r="KBE35" s="66"/>
      <c r="KBF35" s="66"/>
      <c r="KBG35" s="66"/>
      <c r="KBH35" s="66"/>
      <c r="KBI35" s="66"/>
      <c r="KBJ35" s="66"/>
      <c r="KBK35" s="66"/>
      <c r="KBL35" s="66"/>
      <c r="KBM35" s="66"/>
      <c r="KBN35" s="66"/>
      <c r="KBO35" s="66"/>
      <c r="KBP35" s="66"/>
      <c r="KBQ35" s="66"/>
      <c r="KBR35" s="66"/>
      <c r="KBS35" s="66"/>
      <c r="KBT35" s="66"/>
      <c r="KBU35" s="66"/>
      <c r="KBV35" s="66"/>
      <c r="KBW35" s="66"/>
      <c r="KBX35" s="66"/>
      <c r="KBY35" s="66"/>
      <c r="KBZ35" s="66"/>
      <c r="KCA35" s="66"/>
      <c r="KCB35" s="66"/>
      <c r="KCC35" s="66"/>
      <c r="KCD35" s="66"/>
      <c r="KCE35" s="66"/>
      <c r="KCF35" s="66"/>
      <c r="KCG35" s="66"/>
      <c r="KCH35" s="66"/>
      <c r="KCI35" s="66"/>
      <c r="KCJ35" s="66"/>
      <c r="KCK35" s="66"/>
      <c r="KCL35" s="66"/>
      <c r="KCM35" s="66"/>
      <c r="KCN35" s="66"/>
      <c r="KCO35" s="66"/>
      <c r="KCP35" s="66"/>
      <c r="KCQ35" s="66"/>
      <c r="KCR35" s="66"/>
      <c r="KCS35" s="66"/>
      <c r="KCT35" s="66"/>
      <c r="KCU35" s="66"/>
      <c r="KCV35" s="66"/>
      <c r="KCW35" s="66"/>
      <c r="KCX35" s="66"/>
      <c r="KCY35" s="66"/>
      <c r="KCZ35" s="66"/>
      <c r="KDA35" s="66"/>
      <c r="KDB35" s="66"/>
      <c r="KDC35" s="66"/>
      <c r="KDD35" s="66"/>
      <c r="KDE35" s="66"/>
      <c r="KDF35" s="66"/>
      <c r="KDG35" s="66"/>
      <c r="KDH35" s="66"/>
      <c r="KDI35" s="66"/>
      <c r="KDJ35" s="66"/>
      <c r="KDK35" s="66"/>
      <c r="KDL35" s="66"/>
      <c r="KDM35" s="66"/>
      <c r="KDN35" s="66"/>
      <c r="KDO35" s="66"/>
      <c r="KDP35" s="66"/>
      <c r="KDQ35" s="66"/>
      <c r="KDR35" s="66"/>
      <c r="KDS35" s="66"/>
      <c r="KDT35" s="66"/>
      <c r="KDU35" s="66"/>
      <c r="KDV35" s="66"/>
      <c r="KDW35" s="66"/>
      <c r="KDX35" s="66"/>
      <c r="KDY35" s="66"/>
      <c r="KDZ35" s="66"/>
      <c r="KEA35" s="66"/>
      <c r="KEB35" s="66"/>
      <c r="KEC35" s="66"/>
      <c r="KED35" s="66"/>
      <c r="KEE35" s="66"/>
      <c r="KEF35" s="66"/>
      <c r="KEG35" s="66"/>
      <c r="KEH35" s="66"/>
      <c r="KEI35" s="66"/>
      <c r="KEJ35" s="66"/>
      <c r="KEK35" s="66"/>
      <c r="KEL35" s="66"/>
      <c r="KEM35" s="66"/>
      <c r="KEN35" s="66"/>
      <c r="KEO35" s="66"/>
      <c r="KEP35" s="66"/>
      <c r="KEQ35" s="66"/>
      <c r="KER35" s="66"/>
      <c r="KES35" s="66"/>
      <c r="KET35" s="66"/>
      <c r="KEU35" s="66"/>
      <c r="KEV35" s="66"/>
      <c r="KEW35" s="66"/>
      <c r="KEX35" s="66"/>
      <c r="KEY35" s="66"/>
      <c r="KEZ35" s="66"/>
      <c r="KFA35" s="66"/>
      <c r="KFB35" s="66"/>
      <c r="KFC35" s="66"/>
      <c r="KFD35" s="66"/>
      <c r="KFE35" s="66"/>
      <c r="KFF35" s="66"/>
      <c r="KFG35" s="66"/>
      <c r="KFH35" s="66"/>
      <c r="KFI35" s="66"/>
      <c r="KFJ35" s="66"/>
      <c r="KFK35" s="66"/>
      <c r="KFL35" s="66"/>
      <c r="KFM35" s="66"/>
      <c r="KFN35" s="66"/>
      <c r="KFO35" s="66"/>
      <c r="KFP35" s="66"/>
      <c r="KFQ35" s="66"/>
      <c r="KFR35" s="66"/>
      <c r="KFS35" s="66"/>
      <c r="KFT35" s="66"/>
      <c r="KFU35" s="66"/>
      <c r="KFV35" s="66"/>
      <c r="KFW35" s="66"/>
      <c r="KFX35" s="66"/>
      <c r="KFY35" s="66"/>
      <c r="KFZ35" s="66"/>
      <c r="KGA35" s="66"/>
      <c r="KGB35" s="66"/>
      <c r="KGC35" s="66"/>
      <c r="KGD35" s="66"/>
      <c r="KGE35" s="66"/>
      <c r="KGF35" s="66"/>
      <c r="KGG35" s="66"/>
      <c r="KGH35" s="66"/>
      <c r="KGI35" s="66"/>
      <c r="KGJ35" s="66"/>
      <c r="KGK35" s="66"/>
      <c r="KGL35" s="66"/>
      <c r="KGM35" s="66"/>
      <c r="KGN35" s="66"/>
      <c r="KGO35" s="66"/>
      <c r="KGP35" s="66"/>
      <c r="KGQ35" s="66"/>
      <c r="KGR35" s="66"/>
      <c r="KGS35" s="66"/>
      <c r="KGT35" s="66"/>
      <c r="KGU35" s="66"/>
      <c r="KGV35" s="66"/>
      <c r="KGW35" s="66"/>
      <c r="KGX35" s="66"/>
      <c r="KGY35" s="66"/>
      <c r="KGZ35" s="66"/>
      <c r="KHA35" s="66"/>
      <c r="KHB35" s="66"/>
      <c r="KHC35" s="66"/>
      <c r="KHD35" s="66"/>
      <c r="KHE35" s="66"/>
      <c r="KHF35" s="66"/>
      <c r="KHG35" s="66"/>
      <c r="KHH35" s="66"/>
      <c r="KHI35" s="66"/>
      <c r="KHJ35" s="66"/>
      <c r="KHK35" s="66"/>
      <c r="KHL35" s="66"/>
      <c r="KHM35" s="66"/>
      <c r="KHN35" s="66"/>
      <c r="KHO35" s="66"/>
      <c r="KHP35" s="66"/>
      <c r="KHQ35" s="66"/>
      <c r="KHR35" s="66"/>
      <c r="KHS35" s="66"/>
      <c r="KHT35" s="66"/>
      <c r="KHU35" s="66"/>
      <c r="KHV35" s="66"/>
      <c r="KHW35" s="66"/>
      <c r="KHX35" s="66"/>
      <c r="KHY35" s="66"/>
      <c r="KHZ35" s="66"/>
      <c r="KIA35" s="66"/>
      <c r="KIB35" s="66"/>
      <c r="KIC35" s="66"/>
      <c r="KID35" s="66"/>
      <c r="KIE35" s="66"/>
      <c r="KIF35" s="66"/>
      <c r="KIG35" s="66"/>
      <c r="KIH35" s="66"/>
      <c r="KII35" s="66"/>
      <c r="KIJ35" s="66"/>
      <c r="KIK35" s="66"/>
      <c r="KIL35" s="66"/>
      <c r="KIM35" s="66"/>
      <c r="KIN35" s="66"/>
      <c r="KIO35" s="66"/>
      <c r="KIP35" s="66"/>
      <c r="KIQ35" s="66"/>
      <c r="KIR35" s="66"/>
      <c r="KIS35" s="66"/>
      <c r="KIT35" s="66"/>
      <c r="KIU35" s="66"/>
      <c r="KIV35" s="66"/>
      <c r="KIW35" s="66"/>
      <c r="KIX35" s="66"/>
      <c r="KIY35" s="66"/>
      <c r="KIZ35" s="66"/>
      <c r="KJA35" s="66"/>
      <c r="KJB35" s="66"/>
      <c r="KJC35" s="66"/>
      <c r="KJD35" s="66"/>
      <c r="KJE35" s="66"/>
      <c r="KJF35" s="66"/>
      <c r="KJG35" s="66"/>
      <c r="KJH35" s="66"/>
      <c r="KJI35" s="66"/>
      <c r="KJJ35" s="66"/>
      <c r="KJK35" s="66"/>
      <c r="KJL35" s="66"/>
      <c r="KJM35" s="66"/>
      <c r="KJN35" s="66"/>
      <c r="KJO35" s="66"/>
      <c r="KJP35" s="66"/>
      <c r="KJQ35" s="66"/>
      <c r="KJR35" s="66"/>
      <c r="KJS35" s="66"/>
      <c r="KJT35" s="66"/>
      <c r="KJU35" s="66"/>
      <c r="KJV35" s="66"/>
      <c r="KJW35" s="66"/>
      <c r="KJX35" s="66"/>
      <c r="KJY35" s="66"/>
      <c r="KJZ35" s="66"/>
      <c r="KKA35" s="66"/>
      <c r="KKB35" s="66"/>
      <c r="KKC35" s="66"/>
      <c r="KKD35" s="66"/>
      <c r="KKE35" s="66"/>
      <c r="KKF35" s="66"/>
      <c r="KKG35" s="66"/>
      <c r="KKH35" s="66"/>
      <c r="KKI35" s="66"/>
      <c r="KKJ35" s="66"/>
      <c r="KKK35" s="66"/>
      <c r="KKL35" s="66"/>
      <c r="KKM35" s="66"/>
      <c r="KKN35" s="66"/>
      <c r="KKO35" s="66"/>
      <c r="KKP35" s="66"/>
      <c r="KKQ35" s="66"/>
      <c r="KKR35" s="66"/>
      <c r="KKS35" s="66"/>
      <c r="KKT35" s="66"/>
      <c r="KKU35" s="66"/>
      <c r="KKV35" s="66"/>
      <c r="KKW35" s="66"/>
      <c r="KKX35" s="66"/>
      <c r="KKY35" s="66"/>
      <c r="KKZ35" s="66"/>
      <c r="KLA35" s="66"/>
      <c r="KLB35" s="66"/>
      <c r="KLC35" s="66"/>
      <c r="KLD35" s="66"/>
      <c r="KLE35" s="66"/>
      <c r="KLF35" s="66"/>
      <c r="KLG35" s="66"/>
      <c r="KLH35" s="66"/>
      <c r="KLI35" s="66"/>
      <c r="KLJ35" s="66"/>
      <c r="KLK35" s="66"/>
      <c r="KLL35" s="66"/>
      <c r="KLM35" s="66"/>
      <c r="KLN35" s="66"/>
      <c r="KLO35" s="66"/>
      <c r="KLP35" s="66"/>
      <c r="KLQ35" s="66"/>
      <c r="KLR35" s="66"/>
      <c r="KLS35" s="66"/>
      <c r="KLT35" s="66"/>
      <c r="KLU35" s="66"/>
      <c r="KLV35" s="66"/>
      <c r="KLW35" s="66"/>
      <c r="KLX35" s="66"/>
      <c r="KLY35" s="66"/>
      <c r="KLZ35" s="66"/>
      <c r="KMA35" s="66"/>
      <c r="KMB35" s="66"/>
      <c r="KMC35" s="66"/>
      <c r="KMD35" s="66"/>
      <c r="KME35" s="66"/>
      <c r="KMF35" s="66"/>
      <c r="KMG35" s="66"/>
      <c r="KMH35" s="66"/>
      <c r="KMI35" s="66"/>
      <c r="KMJ35" s="66"/>
      <c r="KMK35" s="66"/>
      <c r="KML35" s="66"/>
      <c r="KMM35" s="66"/>
      <c r="KMN35" s="66"/>
      <c r="KMO35" s="66"/>
      <c r="KMP35" s="66"/>
      <c r="KMQ35" s="66"/>
      <c r="KMR35" s="66"/>
      <c r="KMS35" s="66"/>
      <c r="KMT35" s="66"/>
      <c r="KMU35" s="66"/>
      <c r="KMV35" s="66"/>
      <c r="KMW35" s="66"/>
      <c r="KMX35" s="66"/>
      <c r="KMY35" s="66"/>
      <c r="KMZ35" s="66"/>
      <c r="KNA35" s="66"/>
      <c r="KNB35" s="66"/>
      <c r="KNC35" s="66"/>
      <c r="KND35" s="66"/>
      <c r="KNE35" s="66"/>
      <c r="KNF35" s="66"/>
      <c r="KNG35" s="66"/>
      <c r="KNH35" s="66"/>
      <c r="KNI35" s="66"/>
      <c r="KNJ35" s="66"/>
      <c r="KNK35" s="66"/>
      <c r="KNL35" s="66"/>
      <c r="KNM35" s="66"/>
      <c r="KNN35" s="66"/>
      <c r="KNO35" s="66"/>
      <c r="KNP35" s="66"/>
      <c r="KNQ35" s="66"/>
      <c r="KNR35" s="66"/>
      <c r="KNS35" s="66"/>
      <c r="KNT35" s="66"/>
      <c r="KNU35" s="66"/>
      <c r="KNV35" s="66"/>
      <c r="KNW35" s="66"/>
      <c r="KNX35" s="66"/>
      <c r="KNY35" s="66"/>
      <c r="KNZ35" s="66"/>
      <c r="KOA35" s="66"/>
      <c r="KOB35" s="66"/>
      <c r="KOC35" s="66"/>
      <c r="KOD35" s="66"/>
      <c r="KOE35" s="66"/>
      <c r="KOF35" s="66"/>
      <c r="KOG35" s="66"/>
      <c r="KOH35" s="66"/>
      <c r="KOI35" s="66"/>
      <c r="KOJ35" s="66"/>
      <c r="KOK35" s="66"/>
      <c r="KOL35" s="66"/>
      <c r="KOM35" s="66"/>
      <c r="KON35" s="66"/>
      <c r="KOO35" s="66"/>
      <c r="KOP35" s="66"/>
      <c r="KOQ35" s="66"/>
      <c r="KOR35" s="66"/>
      <c r="KOS35" s="66"/>
      <c r="KOT35" s="66"/>
      <c r="KOU35" s="66"/>
      <c r="KOV35" s="66"/>
      <c r="KOW35" s="66"/>
      <c r="KOX35" s="66"/>
      <c r="KOY35" s="66"/>
      <c r="KOZ35" s="66"/>
      <c r="KPA35" s="66"/>
      <c r="KPB35" s="66"/>
      <c r="KPC35" s="66"/>
      <c r="KPD35" s="66"/>
      <c r="KPE35" s="66"/>
      <c r="KPF35" s="66"/>
      <c r="KPG35" s="66"/>
      <c r="KPH35" s="66"/>
      <c r="KPI35" s="66"/>
      <c r="KPJ35" s="66"/>
      <c r="KPK35" s="66"/>
      <c r="KPL35" s="66"/>
      <c r="KPM35" s="66"/>
      <c r="KPN35" s="66"/>
      <c r="KPO35" s="66"/>
      <c r="KPP35" s="66"/>
      <c r="KPQ35" s="66"/>
      <c r="KPR35" s="66"/>
      <c r="KPS35" s="66"/>
      <c r="KPT35" s="66"/>
      <c r="KPU35" s="66"/>
      <c r="KPV35" s="66"/>
      <c r="KPW35" s="66"/>
      <c r="KPX35" s="66"/>
      <c r="KPY35" s="66"/>
      <c r="KPZ35" s="66"/>
      <c r="KQA35" s="66"/>
      <c r="KQB35" s="66"/>
      <c r="KQC35" s="66"/>
      <c r="KQD35" s="66"/>
      <c r="KQE35" s="66"/>
      <c r="KQF35" s="66"/>
      <c r="KQG35" s="66"/>
      <c r="KQH35" s="66"/>
      <c r="KQI35" s="66"/>
      <c r="KQJ35" s="66"/>
      <c r="KQK35" s="66"/>
      <c r="KQL35" s="66"/>
      <c r="KQM35" s="66"/>
      <c r="KQN35" s="66"/>
      <c r="KQO35" s="66"/>
      <c r="KQP35" s="66"/>
      <c r="KQQ35" s="66"/>
      <c r="KQR35" s="66"/>
      <c r="KQS35" s="66"/>
      <c r="KQT35" s="66"/>
      <c r="KQU35" s="66"/>
      <c r="KQV35" s="66"/>
      <c r="KQW35" s="66"/>
      <c r="KQX35" s="66"/>
      <c r="KQY35" s="66"/>
      <c r="KQZ35" s="66"/>
      <c r="KRA35" s="66"/>
      <c r="KRB35" s="66"/>
      <c r="KRC35" s="66"/>
      <c r="KRD35" s="66"/>
      <c r="KRE35" s="66"/>
      <c r="KRF35" s="66"/>
      <c r="KRG35" s="66"/>
      <c r="KRH35" s="66"/>
      <c r="KRI35" s="66"/>
      <c r="KRJ35" s="66"/>
      <c r="KRK35" s="66"/>
      <c r="KRL35" s="66"/>
      <c r="KRM35" s="66"/>
      <c r="KRN35" s="66"/>
      <c r="KRO35" s="66"/>
      <c r="KRP35" s="66"/>
      <c r="KRQ35" s="66"/>
      <c r="KRR35" s="66"/>
      <c r="KRS35" s="66"/>
      <c r="KRT35" s="66"/>
      <c r="KRU35" s="66"/>
      <c r="KRV35" s="66"/>
      <c r="KRW35" s="66"/>
      <c r="KRX35" s="66"/>
      <c r="KRY35" s="66"/>
      <c r="KRZ35" s="66"/>
      <c r="KSA35" s="66"/>
      <c r="KSB35" s="66"/>
      <c r="KSC35" s="66"/>
      <c r="KSD35" s="66"/>
      <c r="KSE35" s="66"/>
      <c r="KSF35" s="66"/>
      <c r="KSG35" s="66"/>
      <c r="KSH35" s="66"/>
      <c r="KSI35" s="66"/>
      <c r="KSJ35" s="66"/>
      <c r="KSK35" s="66"/>
      <c r="KSL35" s="66"/>
      <c r="KSM35" s="66"/>
      <c r="KSN35" s="66"/>
      <c r="KSO35" s="66"/>
      <c r="KSP35" s="66"/>
      <c r="KSQ35" s="66"/>
      <c r="KSR35" s="66"/>
      <c r="KSS35" s="66"/>
      <c r="KST35" s="66"/>
      <c r="KSU35" s="66"/>
      <c r="KSV35" s="66"/>
      <c r="KSW35" s="66"/>
      <c r="KSX35" s="66"/>
      <c r="KSY35" s="66"/>
      <c r="KSZ35" s="66"/>
      <c r="KTA35" s="66"/>
      <c r="KTB35" s="66"/>
      <c r="KTC35" s="66"/>
      <c r="KTD35" s="66"/>
      <c r="KTE35" s="66"/>
      <c r="KTF35" s="66"/>
      <c r="KTG35" s="66"/>
      <c r="KTH35" s="66"/>
      <c r="KTI35" s="66"/>
      <c r="KTJ35" s="66"/>
      <c r="KTK35" s="66"/>
      <c r="KTL35" s="66"/>
      <c r="KTM35" s="66"/>
      <c r="KTN35" s="66"/>
      <c r="KTO35" s="66"/>
      <c r="KTP35" s="66"/>
      <c r="KTQ35" s="66"/>
      <c r="KTR35" s="66"/>
      <c r="KTS35" s="66"/>
      <c r="KTT35" s="66"/>
      <c r="KTU35" s="66"/>
      <c r="KTV35" s="66"/>
      <c r="KTW35" s="66"/>
      <c r="KTX35" s="66"/>
      <c r="KTY35" s="66"/>
      <c r="KTZ35" s="66"/>
      <c r="KUA35" s="66"/>
      <c r="KUB35" s="66"/>
      <c r="KUC35" s="66"/>
      <c r="KUD35" s="66"/>
      <c r="KUE35" s="66"/>
      <c r="KUF35" s="66"/>
      <c r="KUG35" s="66"/>
      <c r="KUH35" s="66"/>
      <c r="KUI35" s="66"/>
      <c r="KUJ35" s="66"/>
      <c r="KUK35" s="66"/>
      <c r="KUL35" s="66"/>
      <c r="KUM35" s="66"/>
      <c r="KUN35" s="66"/>
      <c r="KUO35" s="66"/>
      <c r="KUP35" s="66"/>
      <c r="KUQ35" s="66"/>
      <c r="KUR35" s="66"/>
      <c r="KUS35" s="66"/>
      <c r="KUT35" s="66"/>
      <c r="KUU35" s="66"/>
      <c r="KUV35" s="66"/>
      <c r="KUW35" s="66"/>
      <c r="KUX35" s="66"/>
      <c r="KUY35" s="66"/>
      <c r="KUZ35" s="66"/>
      <c r="KVA35" s="66"/>
      <c r="KVB35" s="66"/>
      <c r="KVC35" s="66"/>
      <c r="KVD35" s="66"/>
      <c r="KVE35" s="66"/>
      <c r="KVF35" s="66"/>
      <c r="KVG35" s="66"/>
      <c r="KVH35" s="66"/>
      <c r="KVI35" s="66"/>
      <c r="KVJ35" s="66"/>
      <c r="KVK35" s="66"/>
      <c r="KVL35" s="66"/>
      <c r="KVM35" s="66"/>
      <c r="KVN35" s="66"/>
      <c r="KVO35" s="66"/>
      <c r="KVP35" s="66"/>
      <c r="KVQ35" s="66"/>
      <c r="KVR35" s="66"/>
      <c r="KVS35" s="66"/>
      <c r="KVT35" s="66"/>
      <c r="KVU35" s="66"/>
      <c r="KVV35" s="66"/>
      <c r="KVW35" s="66"/>
      <c r="KVX35" s="66"/>
      <c r="KVY35" s="66"/>
      <c r="KVZ35" s="66"/>
      <c r="KWA35" s="66"/>
      <c r="KWB35" s="66"/>
      <c r="KWC35" s="66"/>
      <c r="KWD35" s="66"/>
      <c r="KWE35" s="66"/>
      <c r="KWF35" s="66"/>
      <c r="KWG35" s="66"/>
      <c r="KWH35" s="66"/>
      <c r="KWI35" s="66"/>
      <c r="KWJ35" s="66"/>
      <c r="KWK35" s="66"/>
      <c r="KWL35" s="66"/>
      <c r="KWM35" s="66"/>
      <c r="KWN35" s="66"/>
      <c r="KWO35" s="66"/>
      <c r="KWP35" s="66"/>
      <c r="KWQ35" s="66"/>
      <c r="KWR35" s="66"/>
      <c r="KWS35" s="66"/>
      <c r="KWT35" s="66"/>
      <c r="KWU35" s="66"/>
      <c r="KWV35" s="66"/>
      <c r="KWW35" s="66"/>
      <c r="KWX35" s="66"/>
      <c r="KWY35" s="66"/>
      <c r="KWZ35" s="66"/>
      <c r="KXA35" s="66"/>
      <c r="KXB35" s="66"/>
      <c r="KXC35" s="66"/>
      <c r="KXD35" s="66"/>
      <c r="KXE35" s="66"/>
      <c r="KXF35" s="66"/>
      <c r="KXG35" s="66"/>
      <c r="KXH35" s="66"/>
      <c r="KXI35" s="66"/>
      <c r="KXJ35" s="66"/>
      <c r="KXK35" s="66"/>
      <c r="KXL35" s="66"/>
      <c r="KXM35" s="66"/>
      <c r="KXN35" s="66"/>
      <c r="KXO35" s="66"/>
      <c r="KXP35" s="66"/>
      <c r="KXQ35" s="66"/>
      <c r="KXR35" s="66"/>
      <c r="KXS35" s="66"/>
      <c r="KXT35" s="66"/>
      <c r="KXU35" s="66"/>
      <c r="KXV35" s="66"/>
      <c r="KXW35" s="66"/>
      <c r="KXX35" s="66"/>
      <c r="KXY35" s="66"/>
      <c r="KXZ35" s="66"/>
      <c r="KYA35" s="66"/>
      <c r="KYB35" s="66"/>
      <c r="KYC35" s="66"/>
      <c r="KYD35" s="66"/>
      <c r="KYE35" s="66"/>
      <c r="KYF35" s="66"/>
      <c r="KYG35" s="66"/>
      <c r="KYH35" s="66"/>
      <c r="KYI35" s="66"/>
      <c r="KYJ35" s="66"/>
      <c r="KYK35" s="66"/>
      <c r="KYL35" s="66"/>
      <c r="KYM35" s="66"/>
      <c r="KYN35" s="66"/>
      <c r="KYO35" s="66"/>
      <c r="KYP35" s="66"/>
      <c r="KYQ35" s="66"/>
      <c r="KYR35" s="66"/>
      <c r="KYS35" s="66"/>
      <c r="KYT35" s="66"/>
      <c r="KYU35" s="66"/>
      <c r="KYV35" s="66"/>
      <c r="KYW35" s="66"/>
      <c r="KYX35" s="66"/>
      <c r="KYY35" s="66"/>
      <c r="KYZ35" s="66"/>
      <c r="KZA35" s="66"/>
      <c r="KZB35" s="66"/>
      <c r="KZC35" s="66"/>
      <c r="KZD35" s="66"/>
      <c r="KZE35" s="66"/>
      <c r="KZF35" s="66"/>
      <c r="KZG35" s="66"/>
      <c r="KZH35" s="66"/>
      <c r="KZI35" s="66"/>
      <c r="KZJ35" s="66"/>
      <c r="KZK35" s="66"/>
      <c r="KZL35" s="66"/>
      <c r="KZM35" s="66"/>
      <c r="KZN35" s="66"/>
      <c r="KZO35" s="66"/>
      <c r="KZP35" s="66"/>
      <c r="KZQ35" s="66"/>
      <c r="KZR35" s="66"/>
      <c r="KZS35" s="66"/>
      <c r="KZT35" s="66"/>
      <c r="KZU35" s="66"/>
      <c r="KZV35" s="66"/>
      <c r="KZW35" s="66"/>
      <c r="KZX35" s="66"/>
      <c r="KZY35" s="66"/>
      <c r="KZZ35" s="66"/>
      <c r="LAA35" s="66"/>
      <c r="LAB35" s="66"/>
      <c r="LAC35" s="66"/>
      <c r="LAD35" s="66"/>
      <c r="LAE35" s="66"/>
      <c r="LAF35" s="66"/>
      <c r="LAG35" s="66"/>
      <c r="LAH35" s="66"/>
      <c r="LAI35" s="66"/>
      <c r="LAJ35" s="66"/>
      <c r="LAK35" s="66"/>
      <c r="LAL35" s="66"/>
      <c r="LAM35" s="66"/>
      <c r="LAN35" s="66"/>
      <c r="LAO35" s="66"/>
      <c r="LAP35" s="66"/>
      <c r="LAQ35" s="66"/>
      <c r="LAR35" s="66"/>
      <c r="LAS35" s="66"/>
      <c r="LAT35" s="66"/>
      <c r="LAU35" s="66"/>
      <c r="LAV35" s="66"/>
      <c r="LAW35" s="66"/>
      <c r="LAX35" s="66"/>
      <c r="LAY35" s="66"/>
      <c r="LAZ35" s="66"/>
      <c r="LBA35" s="66"/>
      <c r="LBB35" s="66"/>
      <c r="LBC35" s="66"/>
      <c r="LBD35" s="66"/>
      <c r="LBE35" s="66"/>
      <c r="LBF35" s="66"/>
      <c r="LBG35" s="66"/>
      <c r="LBH35" s="66"/>
      <c r="LBI35" s="66"/>
      <c r="LBJ35" s="66"/>
      <c r="LBK35" s="66"/>
      <c r="LBL35" s="66"/>
      <c r="LBM35" s="66"/>
      <c r="LBN35" s="66"/>
      <c r="LBO35" s="66"/>
      <c r="LBP35" s="66"/>
      <c r="LBQ35" s="66"/>
      <c r="LBR35" s="66"/>
      <c r="LBS35" s="66"/>
      <c r="LBT35" s="66"/>
      <c r="LBU35" s="66"/>
      <c r="LBV35" s="66"/>
      <c r="LBW35" s="66"/>
      <c r="LBX35" s="66"/>
      <c r="LBY35" s="66"/>
      <c r="LBZ35" s="66"/>
      <c r="LCA35" s="66"/>
      <c r="LCB35" s="66"/>
      <c r="LCC35" s="66"/>
      <c r="LCD35" s="66"/>
      <c r="LCE35" s="66"/>
      <c r="LCF35" s="66"/>
      <c r="LCG35" s="66"/>
      <c r="LCH35" s="66"/>
      <c r="LCI35" s="66"/>
      <c r="LCJ35" s="66"/>
      <c r="LCK35" s="66"/>
      <c r="LCL35" s="66"/>
      <c r="LCM35" s="66"/>
      <c r="LCN35" s="66"/>
      <c r="LCO35" s="66"/>
      <c r="LCP35" s="66"/>
      <c r="LCQ35" s="66"/>
      <c r="LCR35" s="66"/>
      <c r="LCS35" s="66"/>
      <c r="LCT35" s="66"/>
      <c r="LCU35" s="66"/>
      <c r="LCV35" s="66"/>
      <c r="LCW35" s="66"/>
      <c r="LCX35" s="66"/>
      <c r="LCY35" s="66"/>
      <c r="LCZ35" s="66"/>
      <c r="LDA35" s="66"/>
      <c r="LDB35" s="66"/>
      <c r="LDC35" s="66"/>
      <c r="LDD35" s="66"/>
      <c r="LDE35" s="66"/>
      <c r="LDF35" s="66"/>
      <c r="LDG35" s="66"/>
      <c r="LDH35" s="66"/>
      <c r="LDI35" s="66"/>
      <c r="LDJ35" s="66"/>
      <c r="LDK35" s="66"/>
      <c r="LDL35" s="66"/>
      <c r="LDM35" s="66"/>
      <c r="LDN35" s="66"/>
      <c r="LDO35" s="66"/>
      <c r="LDP35" s="66"/>
      <c r="LDQ35" s="66"/>
      <c r="LDR35" s="66"/>
      <c r="LDS35" s="66"/>
      <c r="LDT35" s="66"/>
      <c r="LDU35" s="66"/>
      <c r="LDV35" s="66"/>
      <c r="LDW35" s="66"/>
      <c r="LDX35" s="66"/>
      <c r="LDY35" s="66"/>
      <c r="LDZ35" s="66"/>
      <c r="LEA35" s="66"/>
      <c r="LEB35" s="66"/>
      <c r="LEC35" s="66"/>
      <c r="LED35" s="66"/>
      <c r="LEE35" s="66"/>
      <c r="LEF35" s="66"/>
      <c r="LEG35" s="66"/>
      <c r="LEH35" s="66"/>
      <c r="LEI35" s="66"/>
      <c r="LEJ35" s="66"/>
      <c r="LEK35" s="66"/>
      <c r="LEL35" s="66"/>
      <c r="LEM35" s="66"/>
      <c r="LEN35" s="66"/>
      <c r="LEO35" s="66"/>
      <c r="LEP35" s="66"/>
      <c r="LEQ35" s="66"/>
      <c r="LER35" s="66"/>
      <c r="LES35" s="66"/>
      <c r="LET35" s="66"/>
      <c r="LEU35" s="66"/>
      <c r="LEV35" s="66"/>
      <c r="LEW35" s="66"/>
      <c r="LEX35" s="66"/>
      <c r="LEY35" s="66"/>
      <c r="LEZ35" s="66"/>
      <c r="LFA35" s="66"/>
      <c r="LFB35" s="66"/>
      <c r="LFC35" s="66"/>
      <c r="LFD35" s="66"/>
      <c r="LFE35" s="66"/>
      <c r="LFF35" s="66"/>
      <c r="LFG35" s="66"/>
      <c r="LFH35" s="66"/>
      <c r="LFI35" s="66"/>
      <c r="LFJ35" s="66"/>
      <c r="LFK35" s="66"/>
      <c r="LFL35" s="66"/>
      <c r="LFM35" s="66"/>
      <c r="LFN35" s="66"/>
      <c r="LFO35" s="66"/>
      <c r="LFP35" s="66"/>
      <c r="LFQ35" s="66"/>
      <c r="LFR35" s="66"/>
      <c r="LFS35" s="66"/>
      <c r="LFT35" s="66"/>
      <c r="LFU35" s="66"/>
      <c r="LFV35" s="66"/>
      <c r="LFW35" s="66"/>
      <c r="LFX35" s="66"/>
      <c r="LFY35" s="66"/>
      <c r="LFZ35" s="66"/>
      <c r="LGA35" s="66"/>
      <c r="LGB35" s="66"/>
      <c r="LGC35" s="66"/>
      <c r="LGD35" s="66"/>
      <c r="LGE35" s="66"/>
      <c r="LGF35" s="66"/>
      <c r="LGG35" s="66"/>
      <c r="LGH35" s="66"/>
      <c r="LGI35" s="66"/>
      <c r="LGJ35" s="66"/>
      <c r="LGK35" s="66"/>
      <c r="LGL35" s="66"/>
      <c r="LGM35" s="66"/>
      <c r="LGN35" s="66"/>
      <c r="LGO35" s="66"/>
      <c r="LGP35" s="66"/>
      <c r="LGQ35" s="66"/>
      <c r="LGR35" s="66"/>
      <c r="LGS35" s="66"/>
      <c r="LGT35" s="66"/>
      <c r="LGU35" s="66"/>
      <c r="LGV35" s="66"/>
      <c r="LGW35" s="66"/>
      <c r="LGX35" s="66"/>
      <c r="LGY35" s="66"/>
      <c r="LGZ35" s="66"/>
      <c r="LHA35" s="66"/>
      <c r="LHB35" s="66"/>
      <c r="LHC35" s="66"/>
      <c r="LHD35" s="66"/>
      <c r="LHE35" s="66"/>
      <c r="LHF35" s="66"/>
      <c r="LHG35" s="66"/>
      <c r="LHH35" s="66"/>
      <c r="LHI35" s="66"/>
      <c r="LHJ35" s="66"/>
      <c r="LHK35" s="66"/>
      <c r="LHL35" s="66"/>
      <c r="LHM35" s="66"/>
      <c r="LHN35" s="66"/>
      <c r="LHO35" s="66"/>
      <c r="LHP35" s="66"/>
      <c r="LHQ35" s="66"/>
      <c r="LHR35" s="66"/>
      <c r="LHS35" s="66"/>
      <c r="LHT35" s="66"/>
      <c r="LHU35" s="66"/>
      <c r="LHV35" s="66"/>
      <c r="LHW35" s="66"/>
      <c r="LHX35" s="66"/>
      <c r="LHY35" s="66"/>
      <c r="LHZ35" s="66"/>
      <c r="LIA35" s="66"/>
      <c r="LIB35" s="66"/>
      <c r="LIC35" s="66"/>
      <c r="LID35" s="66"/>
      <c r="LIE35" s="66"/>
      <c r="LIF35" s="66"/>
      <c r="LIG35" s="66"/>
      <c r="LIH35" s="66"/>
      <c r="LII35" s="66"/>
      <c r="LIJ35" s="66"/>
      <c r="LIK35" s="66"/>
      <c r="LIL35" s="66"/>
      <c r="LIM35" s="66"/>
      <c r="LIN35" s="66"/>
      <c r="LIO35" s="66"/>
      <c r="LIP35" s="66"/>
      <c r="LIQ35" s="66"/>
      <c r="LIR35" s="66"/>
      <c r="LIS35" s="66"/>
      <c r="LIT35" s="66"/>
      <c r="LIU35" s="66"/>
      <c r="LIV35" s="66"/>
      <c r="LIW35" s="66"/>
      <c r="LIX35" s="66"/>
      <c r="LIY35" s="66"/>
      <c r="LIZ35" s="66"/>
      <c r="LJA35" s="66"/>
      <c r="LJB35" s="66"/>
      <c r="LJC35" s="66"/>
      <c r="LJD35" s="66"/>
      <c r="LJE35" s="66"/>
      <c r="LJF35" s="66"/>
      <c r="LJG35" s="66"/>
      <c r="LJH35" s="66"/>
      <c r="LJI35" s="66"/>
      <c r="LJJ35" s="66"/>
      <c r="LJK35" s="66"/>
      <c r="LJL35" s="66"/>
      <c r="LJM35" s="66"/>
      <c r="LJN35" s="66"/>
      <c r="LJO35" s="66"/>
      <c r="LJP35" s="66"/>
      <c r="LJQ35" s="66"/>
      <c r="LJR35" s="66"/>
      <c r="LJS35" s="66"/>
      <c r="LJT35" s="66"/>
      <c r="LJU35" s="66"/>
      <c r="LJV35" s="66"/>
      <c r="LJW35" s="66"/>
      <c r="LJX35" s="66"/>
      <c r="LJY35" s="66"/>
      <c r="LJZ35" s="66"/>
      <c r="LKA35" s="66"/>
      <c r="LKB35" s="66"/>
      <c r="LKC35" s="66"/>
      <c r="LKD35" s="66"/>
      <c r="LKE35" s="66"/>
      <c r="LKF35" s="66"/>
      <c r="LKG35" s="66"/>
      <c r="LKH35" s="66"/>
      <c r="LKI35" s="66"/>
      <c r="LKJ35" s="66"/>
      <c r="LKK35" s="66"/>
      <c r="LKL35" s="66"/>
      <c r="LKM35" s="66"/>
      <c r="LKN35" s="66"/>
      <c r="LKO35" s="66"/>
      <c r="LKP35" s="66"/>
      <c r="LKQ35" s="66"/>
      <c r="LKR35" s="66"/>
      <c r="LKS35" s="66"/>
      <c r="LKT35" s="66"/>
      <c r="LKU35" s="66"/>
      <c r="LKV35" s="66"/>
      <c r="LKW35" s="66"/>
      <c r="LKX35" s="66"/>
      <c r="LKY35" s="66"/>
      <c r="LKZ35" s="66"/>
      <c r="LLA35" s="66"/>
      <c r="LLB35" s="66"/>
      <c r="LLC35" s="66"/>
      <c r="LLD35" s="66"/>
      <c r="LLE35" s="66"/>
      <c r="LLF35" s="66"/>
      <c r="LLG35" s="66"/>
      <c r="LLH35" s="66"/>
      <c r="LLI35" s="66"/>
      <c r="LLJ35" s="66"/>
      <c r="LLK35" s="66"/>
      <c r="LLL35" s="66"/>
      <c r="LLM35" s="66"/>
      <c r="LLN35" s="66"/>
      <c r="LLO35" s="66"/>
      <c r="LLP35" s="66"/>
      <c r="LLQ35" s="66"/>
      <c r="LLR35" s="66"/>
      <c r="LLS35" s="66"/>
      <c r="LLT35" s="66"/>
      <c r="LLU35" s="66"/>
      <c r="LLV35" s="66"/>
      <c r="LLW35" s="66"/>
      <c r="LLX35" s="66"/>
      <c r="LLY35" s="66"/>
      <c r="LLZ35" s="66"/>
      <c r="LMA35" s="66"/>
      <c r="LMB35" s="66"/>
      <c r="LMC35" s="66"/>
      <c r="LMD35" s="66"/>
      <c r="LME35" s="66"/>
      <c r="LMF35" s="66"/>
      <c r="LMG35" s="66"/>
      <c r="LMH35" s="66"/>
      <c r="LMI35" s="66"/>
      <c r="LMJ35" s="66"/>
      <c r="LMK35" s="66"/>
      <c r="LML35" s="66"/>
      <c r="LMM35" s="66"/>
      <c r="LMN35" s="66"/>
      <c r="LMO35" s="66"/>
      <c r="LMP35" s="66"/>
      <c r="LMQ35" s="66"/>
      <c r="LMR35" s="66"/>
      <c r="LMS35" s="66"/>
      <c r="LMT35" s="66"/>
      <c r="LMU35" s="66"/>
      <c r="LMV35" s="66"/>
      <c r="LMW35" s="66"/>
      <c r="LMX35" s="66"/>
      <c r="LMY35" s="66"/>
      <c r="LMZ35" s="66"/>
      <c r="LNA35" s="66"/>
      <c r="LNB35" s="66"/>
      <c r="LNC35" s="66"/>
      <c r="LND35" s="66"/>
      <c r="LNE35" s="66"/>
      <c r="LNF35" s="66"/>
      <c r="LNG35" s="66"/>
      <c r="LNH35" s="66"/>
      <c r="LNI35" s="66"/>
      <c r="LNJ35" s="66"/>
      <c r="LNK35" s="66"/>
      <c r="LNL35" s="66"/>
      <c r="LNM35" s="66"/>
      <c r="LNN35" s="66"/>
      <c r="LNO35" s="66"/>
      <c r="LNP35" s="66"/>
      <c r="LNQ35" s="66"/>
      <c r="LNR35" s="66"/>
      <c r="LNS35" s="66"/>
      <c r="LNT35" s="66"/>
      <c r="LNU35" s="66"/>
      <c r="LNV35" s="66"/>
      <c r="LNW35" s="66"/>
      <c r="LNX35" s="66"/>
      <c r="LNY35" s="66"/>
      <c r="LNZ35" s="66"/>
      <c r="LOA35" s="66"/>
      <c r="LOB35" s="66"/>
      <c r="LOC35" s="66"/>
      <c r="LOD35" s="66"/>
      <c r="LOE35" s="66"/>
      <c r="LOF35" s="66"/>
      <c r="LOG35" s="66"/>
      <c r="LOH35" s="66"/>
      <c r="LOI35" s="66"/>
      <c r="LOJ35" s="66"/>
      <c r="LOK35" s="66"/>
      <c r="LOL35" s="66"/>
      <c r="LOM35" s="66"/>
      <c r="LON35" s="66"/>
      <c r="LOO35" s="66"/>
      <c r="LOP35" s="66"/>
      <c r="LOQ35" s="66"/>
      <c r="LOR35" s="66"/>
      <c r="LOS35" s="66"/>
      <c r="LOT35" s="66"/>
      <c r="LOU35" s="66"/>
      <c r="LOV35" s="66"/>
      <c r="LOW35" s="66"/>
      <c r="LOX35" s="66"/>
      <c r="LOY35" s="66"/>
      <c r="LOZ35" s="66"/>
      <c r="LPA35" s="66"/>
      <c r="LPB35" s="66"/>
      <c r="LPC35" s="66"/>
      <c r="LPD35" s="66"/>
      <c r="LPE35" s="66"/>
      <c r="LPF35" s="66"/>
      <c r="LPG35" s="66"/>
      <c r="LPH35" s="66"/>
      <c r="LPI35" s="66"/>
      <c r="LPJ35" s="66"/>
      <c r="LPK35" s="66"/>
      <c r="LPL35" s="66"/>
      <c r="LPM35" s="66"/>
      <c r="LPN35" s="66"/>
      <c r="LPO35" s="66"/>
      <c r="LPP35" s="66"/>
      <c r="LPQ35" s="66"/>
      <c r="LPR35" s="66"/>
      <c r="LPS35" s="66"/>
      <c r="LPT35" s="66"/>
      <c r="LPU35" s="66"/>
      <c r="LPV35" s="66"/>
      <c r="LPW35" s="66"/>
      <c r="LPX35" s="66"/>
      <c r="LPY35" s="66"/>
      <c r="LPZ35" s="66"/>
      <c r="LQA35" s="66"/>
      <c r="LQB35" s="66"/>
      <c r="LQC35" s="66"/>
      <c r="LQD35" s="66"/>
      <c r="LQE35" s="66"/>
      <c r="LQF35" s="66"/>
      <c r="LQG35" s="66"/>
      <c r="LQH35" s="66"/>
      <c r="LQI35" s="66"/>
      <c r="LQJ35" s="66"/>
      <c r="LQK35" s="66"/>
      <c r="LQL35" s="66"/>
      <c r="LQM35" s="66"/>
      <c r="LQN35" s="66"/>
      <c r="LQO35" s="66"/>
      <c r="LQP35" s="66"/>
      <c r="LQQ35" s="66"/>
      <c r="LQR35" s="66"/>
      <c r="LQS35" s="66"/>
      <c r="LQT35" s="66"/>
      <c r="LQU35" s="66"/>
      <c r="LQV35" s="66"/>
      <c r="LQW35" s="66"/>
      <c r="LQX35" s="66"/>
      <c r="LQY35" s="66"/>
      <c r="LQZ35" s="66"/>
      <c r="LRA35" s="66"/>
      <c r="LRB35" s="66"/>
      <c r="LRC35" s="66"/>
      <c r="LRD35" s="66"/>
      <c r="LRE35" s="66"/>
      <c r="LRF35" s="66"/>
      <c r="LRG35" s="66"/>
      <c r="LRH35" s="66"/>
      <c r="LRI35" s="66"/>
      <c r="LRJ35" s="66"/>
      <c r="LRK35" s="66"/>
      <c r="LRL35" s="66"/>
      <c r="LRM35" s="66"/>
      <c r="LRN35" s="66"/>
      <c r="LRO35" s="66"/>
      <c r="LRP35" s="66"/>
      <c r="LRQ35" s="66"/>
      <c r="LRR35" s="66"/>
      <c r="LRS35" s="66"/>
      <c r="LRT35" s="66"/>
      <c r="LRU35" s="66"/>
      <c r="LRV35" s="66"/>
      <c r="LRW35" s="66"/>
      <c r="LRX35" s="66"/>
      <c r="LRY35" s="66"/>
      <c r="LRZ35" s="66"/>
      <c r="LSA35" s="66"/>
      <c r="LSB35" s="66"/>
      <c r="LSC35" s="66"/>
      <c r="LSD35" s="66"/>
      <c r="LSE35" s="66"/>
      <c r="LSF35" s="66"/>
      <c r="LSG35" s="66"/>
      <c r="LSH35" s="66"/>
      <c r="LSI35" s="66"/>
      <c r="LSJ35" s="66"/>
      <c r="LSK35" s="66"/>
      <c r="LSL35" s="66"/>
      <c r="LSM35" s="66"/>
      <c r="LSN35" s="66"/>
      <c r="LSO35" s="66"/>
      <c r="LSP35" s="66"/>
      <c r="LSQ35" s="66"/>
      <c r="LSR35" s="66"/>
      <c r="LSS35" s="66"/>
      <c r="LST35" s="66"/>
      <c r="LSU35" s="66"/>
      <c r="LSV35" s="66"/>
      <c r="LSW35" s="66"/>
      <c r="LSX35" s="66"/>
      <c r="LSY35" s="66"/>
      <c r="LSZ35" s="66"/>
      <c r="LTA35" s="66"/>
      <c r="LTB35" s="66"/>
      <c r="LTC35" s="66"/>
      <c r="LTD35" s="66"/>
      <c r="LTE35" s="66"/>
      <c r="LTF35" s="66"/>
      <c r="LTG35" s="66"/>
      <c r="LTH35" s="66"/>
      <c r="LTI35" s="66"/>
      <c r="LTJ35" s="66"/>
      <c r="LTK35" s="66"/>
      <c r="LTL35" s="66"/>
      <c r="LTM35" s="66"/>
      <c r="LTN35" s="66"/>
      <c r="LTO35" s="66"/>
      <c r="LTP35" s="66"/>
      <c r="LTQ35" s="66"/>
      <c r="LTR35" s="66"/>
      <c r="LTS35" s="66"/>
      <c r="LTT35" s="66"/>
      <c r="LTU35" s="66"/>
      <c r="LTV35" s="66"/>
      <c r="LTW35" s="66"/>
      <c r="LTX35" s="66"/>
      <c r="LTY35" s="66"/>
      <c r="LTZ35" s="66"/>
      <c r="LUA35" s="66"/>
      <c r="LUB35" s="66"/>
      <c r="LUC35" s="66"/>
      <c r="LUD35" s="66"/>
      <c r="LUE35" s="66"/>
      <c r="LUF35" s="66"/>
      <c r="LUG35" s="66"/>
      <c r="LUH35" s="66"/>
      <c r="LUI35" s="66"/>
      <c r="LUJ35" s="66"/>
      <c r="LUK35" s="66"/>
      <c r="LUL35" s="66"/>
      <c r="LUM35" s="66"/>
      <c r="LUN35" s="66"/>
      <c r="LUO35" s="66"/>
      <c r="LUP35" s="66"/>
      <c r="LUQ35" s="66"/>
      <c r="LUR35" s="66"/>
      <c r="LUS35" s="66"/>
      <c r="LUT35" s="66"/>
      <c r="LUU35" s="66"/>
      <c r="LUV35" s="66"/>
      <c r="LUW35" s="66"/>
      <c r="LUX35" s="66"/>
      <c r="LUY35" s="66"/>
      <c r="LUZ35" s="66"/>
      <c r="LVA35" s="66"/>
      <c r="LVB35" s="66"/>
      <c r="LVC35" s="66"/>
      <c r="LVD35" s="66"/>
      <c r="LVE35" s="66"/>
      <c r="LVF35" s="66"/>
      <c r="LVG35" s="66"/>
      <c r="LVH35" s="66"/>
      <c r="LVI35" s="66"/>
      <c r="LVJ35" s="66"/>
      <c r="LVK35" s="66"/>
      <c r="LVL35" s="66"/>
      <c r="LVM35" s="66"/>
      <c r="LVN35" s="66"/>
      <c r="LVO35" s="66"/>
      <c r="LVP35" s="66"/>
      <c r="LVQ35" s="66"/>
      <c r="LVR35" s="66"/>
      <c r="LVS35" s="66"/>
      <c r="LVT35" s="66"/>
      <c r="LVU35" s="66"/>
      <c r="LVV35" s="66"/>
      <c r="LVW35" s="66"/>
      <c r="LVX35" s="66"/>
      <c r="LVY35" s="66"/>
      <c r="LVZ35" s="66"/>
      <c r="LWA35" s="66"/>
      <c r="LWB35" s="66"/>
      <c r="LWC35" s="66"/>
      <c r="LWD35" s="66"/>
      <c r="LWE35" s="66"/>
      <c r="LWF35" s="66"/>
      <c r="LWG35" s="66"/>
      <c r="LWH35" s="66"/>
      <c r="LWI35" s="66"/>
      <c r="LWJ35" s="66"/>
      <c r="LWK35" s="66"/>
      <c r="LWL35" s="66"/>
      <c r="LWM35" s="66"/>
      <c r="LWN35" s="66"/>
      <c r="LWO35" s="66"/>
      <c r="LWP35" s="66"/>
      <c r="LWQ35" s="66"/>
      <c r="LWR35" s="66"/>
      <c r="LWS35" s="66"/>
      <c r="LWT35" s="66"/>
      <c r="LWU35" s="66"/>
      <c r="LWV35" s="66"/>
      <c r="LWW35" s="66"/>
      <c r="LWX35" s="66"/>
      <c r="LWY35" s="66"/>
      <c r="LWZ35" s="66"/>
      <c r="LXA35" s="66"/>
      <c r="LXB35" s="66"/>
      <c r="LXC35" s="66"/>
      <c r="LXD35" s="66"/>
      <c r="LXE35" s="66"/>
      <c r="LXF35" s="66"/>
      <c r="LXG35" s="66"/>
      <c r="LXH35" s="66"/>
      <c r="LXI35" s="66"/>
      <c r="LXJ35" s="66"/>
      <c r="LXK35" s="66"/>
      <c r="LXL35" s="66"/>
      <c r="LXM35" s="66"/>
      <c r="LXN35" s="66"/>
      <c r="LXO35" s="66"/>
      <c r="LXP35" s="66"/>
      <c r="LXQ35" s="66"/>
      <c r="LXR35" s="66"/>
      <c r="LXS35" s="66"/>
      <c r="LXT35" s="66"/>
      <c r="LXU35" s="66"/>
      <c r="LXV35" s="66"/>
      <c r="LXW35" s="66"/>
      <c r="LXX35" s="66"/>
      <c r="LXY35" s="66"/>
      <c r="LXZ35" s="66"/>
      <c r="LYA35" s="66"/>
      <c r="LYB35" s="66"/>
      <c r="LYC35" s="66"/>
      <c r="LYD35" s="66"/>
      <c r="LYE35" s="66"/>
      <c r="LYF35" s="66"/>
      <c r="LYG35" s="66"/>
      <c r="LYH35" s="66"/>
      <c r="LYI35" s="66"/>
      <c r="LYJ35" s="66"/>
      <c r="LYK35" s="66"/>
      <c r="LYL35" s="66"/>
      <c r="LYM35" s="66"/>
      <c r="LYN35" s="66"/>
      <c r="LYO35" s="66"/>
      <c r="LYP35" s="66"/>
      <c r="LYQ35" s="66"/>
      <c r="LYR35" s="66"/>
      <c r="LYS35" s="66"/>
      <c r="LYT35" s="66"/>
      <c r="LYU35" s="66"/>
      <c r="LYV35" s="66"/>
      <c r="LYW35" s="66"/>
      <c r="LYX35" s="66"/>
      <c r="LYY35" s="66"/>
      <c r="LYZ35" s="66"/>
      <c r="LZA35" s="66"/>
      <c r="LZB35" s="66"/>
      <c r="LZC35" s="66"/>
      <c r="LZD35" s="66"/>
      <c r="LZE35" s="66"/>
      <c r="LZF35" s="66"/>
      <c r="LZG35" s="66"/>
      <c r="LZH35" s="66"/>
      <c r="LZI35" s="66"/>
      <c r="LZJ35" s="66"/>
      <c r="LZK35" s="66"/>
      <c r="LZL35" s="66"/>
      <c r="LZM35" s="66"/>
      <c r="LZN35" s="66"/>
      <c r="LZO35" s="66"/>
      <c r="LZP35" s="66"/>
      <c r="LZQ35" s="66"/>
      <c r="LZR35" s="66"/>
      <c r="LZS35" s="66"/>
      <c r="LZT35" s="66"/>
      <c r="LZU35" s="66"/>
      <c r="LZV35" s="66"/>
      <c r="LZW35" s="66"/>
      <c r="LZX35" s="66"/>
      <c r="LZY35" s="66"/>
      <c r="LZZ35" s="66"/>
      <c r="MAA35" s="66"/>
      <c r="MAB35" s="66"/>
      <c r="MAC35" s="66"/>
      <c r="MAD35" s="66"/>
      <c r="MAE35" s="66"/>
      <c r="MAF35" s="66"/>
      <c r="MAG35" s="66"/>
      <c r="MAH35" s="66"/>
      <c r="MAI35" s="66"/>
      <c r="MAJ35" s="66"/>
      <c r="MAK35" s="66"/>
      <c r="MAL35" s="66"/>
      <c r="MAM35" s="66"/>
      <c r="MAN35" s="66"/>
      <c r="MAO35" s="66"/>
      <c r="MAP35" s="66"/>
      <c r="MAQ35" s="66"/>
      <c r="MAR35" s="66"/>
      <c r="MAS35" s="66"/>
      <c r="MAT35" s="66"/>
      <c r="MAU35" s="66"/>
      <c r="MAV35" s="66"/>
      <c r="MAW35" s="66"/>
      <c r="MAX35" s="66"/>
      <c r="MAY35" s="66"/>
      <c r="MAZ35" s="66"/>
      <c r="MBA35" s="66"/>
      <c r="MBB35" s="66"/>
      <c r="MBC35" s="66"/>
      <c r="MBD35" s="66"/>
      <c r="MBE35" s="66"/>
      <c r="MBF35" s="66"/>
      <c r="MBG35" s="66"/>
      <c r="MBH35" s="66"/>
      <c r="MBI35" s="66"/>
      <c r="MBJ35" s="66"/>
      <c r="MBK35" s="66"/>
      <c r="MBL35" s="66"/>
      <c r="MBM35" s="66"/>
      <c r="MBN35" s="66"/>
      <c r="MBO35" s="66"/>
      <c r="MBP35" s="66"/>
      <c r="MBQ35" s="66"/>
      <c r="MBR35" s="66"/>
      <c r="MBS35" s="66"/>
      <c r="MBT35" s="66"/>
      <c r="MBU35" s="66"/>
      <c r="MBV35" s="66"/>
      <c r="MBW35" s="66"/>
      <c r="MBX35" s="66"/>
      <c r="MBY35" s="66"/>
      <c r="MBZ35" s="66"/>
      <c r="MCA35" s="66"/>
      <c r="MCB35" s="66"/>
      <c r="MCC35" s="66"/>
      <c r="MCD35" s="66"/>
      <c r="MCE35" s="66"/>
      <c r="MCF35" s="66"/>
      <c r="MCG35" s="66"/>
      <c r="MCH35" s="66"/>
      <c r="MCI35" s="66"/>
      <c r="MCJ35" s="66"/>
      <c r="MCK35" s="66"/>
      <c r="MCL35" s="66"/>
      <c r="MCM35" s="66"/>
      <c r="MCN35" s="66"/>
      <c r="MCO35" s="66"/>
      <c r="MCP35" s="66"/>
      <c r="MCQ35" s="66"/>
      <c r="MCR35" s="66"/>
      <c r="MCS35" s="66"/>
      <c r="MCT35" s="66"/>
      <c r="MCU35" s="66"/>
      <c r="MCV35" s="66"/>
      <c r="MCW35" s="66"/>
      <c r="MCX35" s="66"/>
      <c r="MCY35" s="66"/>
      <c r="MCZ35" s="66"/>
      <c r="MDA35" s="66"/>
      <c r="MDB35" s="66"/>
      <c r="MDC35" s="66"/>
      <c r="MDD35" s="66"/>
      <c r="MDE35" s="66"/>
      <c r="MDF35" s="66"/>
      <c r="MDG35" s="66"/>
      <c r="MDH35" s="66"/>
      <c r="MDI35" s="66"/>
      <c r="MDJ35" s="66"/>
      <c r="MDK35" s="66"/>
      <c r="MDL35" s="66"/>
      <c r="MDM35" s="66"/>
      <c r="MDN35" s="66"/>
      <c r="MDO35" s="66"/>
      <c r="MDP35" s="66"/>
      <c r="MDQ35" s="66"/>
      <c r="MDR35" s="66"/>
      <c r="MDS35" s="66"/>
      <c r="MDT35" s="66"/>
      <c r="MDU35" s="66"/>
      <c r="MDV35" s="66"/>
      <c r="MDW35" s="66"/>
      <c r="MDX35" s="66"/>
      <c r="MDY35" s="66"/>
      <c r="MDZ35" s="66"/>
      <c r="MEA35" s="66"/>
      <c r="MEB35" s="66"/>
      <c r="MEC35" s="66"/>
      <c r="MED35" s="66"/>
      <c r="MEE35" s="66"/>
      <c r="MEF35" s="66"/>
      <c r="MEG35" s="66"/>
      <c r="MEH35" s="66"/>
      <c r="MEI35" s="66"/>
      <c r="MEJ35" s="66"/>
      <c r="MEK35" s="66"/>
      <c r="MEL35" s="66"/>
      <c r="MEM35" s="66"/>
      <c r="MEN35" s="66"/>
      <c r="MEO35" s="66"/>
      <c r="MEP35" s="66"/>
      <c r="MEQ35" s="66"/>
      <c r="MER35" s="66"/>
      <c r="MES35" s="66"/>
      <c r="MET35" s="66"/>
      <c r="MEU35" s="66"/>
      <c r="MEV35" s="66"/>
      <c r="MEW35" s="66"/>
      <c r="MEX35" s="66"/>
      <c r="MEY35" s="66"/>
      <c r="MEZ35" s="66"/>
      <c r="MFA35" s="66"/>
      <c r="MFB35" s="66"/>
      <c r="MFC35" s="66"/>
      <c r="MFD35" s="66"/>
      <c r="MFE35" s="66"/>
      <c r="MFF35" s="66"/>
      <c r="MFG35" s="66"/>
      <c r="MFH35" s="66"/>
      <c r="MFI35" s="66"/>
      <c r="MFJ35" s="66"/>
      <c r="MFK35" s="66"/>
      <c r="MFL35" s="66"/>
      <c r="MFM35" s="66"/>
      <c r="MFN35" s="66"/>
      <c r="MFO35" s="66"/>
      <c r="MFP35" s="66"/>
      <c r="MFQ35" s="66"/>
      <c r="MFR35" s="66"/>
      <c r="MFS35" s="66"/>
      <c r="MFT35" s="66"/>
      <c r="MFU35" s="66"/>
      <c r="MFV35" s="66"/>
      <c r="MFW35" s="66"/>
      <c r="MFX35" s="66"/>
      <c r="MFY35" s="66"/>
      <c r="MFZ35" s="66"/>
      <c r="MGA35" s="66"/>
      <c r="MGB35" s="66"/>
      <c r="MGC35" s="66"/>
      <c r="MGD35" s="66"/>
      <c r="MGE35" s="66"/>
      <c r="MGF35" s="66"/>
      <c r="MGG35" s="66"/>
      <c r="MGH35" s="66"/>
      <c r="MGI35" s="66"/>
      <c r="MGJ35" s="66"/>
      <c r="MGK35" s="66"/>
      <c r="MGL35" s="66"/>
      <c r="MGM35" s="66"/>
      <c r="MGN35" s="66"/>
      <c r="MGO35" s="66"/>
      <c r="MGP35" s="66"/>
      <c r="MGQ35" s="66"/>
      <c r="MGR35" s="66"/>
      <c r="MGS35" s="66"/>
      <c r="MGT35" s="66"/>
      <c r="MGU35" s="66"/>
      <c r="MGV35" s="66"/>
      <c r="MGW35" s="66"/>
      <c r="MGX35" s="66"/>
      <c r="MGY35" s="66"/>
      <c r="MGZ35" s="66"/>
      <c r="MHA35" s="66"/>
      <c r="MHB35" s="66"/>
      <c r="MHC35" s="66"/>
      <c r="MHD35" s="66"/>
      <c r="MHE35" s="66"/>
      <c r="MHF35" s="66"/>
      <c r="MHG35" s="66"/>
      <c r="MHH35" s="66"/>
      <c r="MHI35" s="66"/>
      <c r="MHJ35" s="66"/>
      <c r="MHK35" s="66"/>
      <c r="MHL35" s="66"/>
      <c r="MHM35" s="66"/>
      <c r="MHN35" s="66"/>
      <c r="MHO35" s="66"/>
      <c r="MHP35" s="66"/>
      <c r="MHQ35" s="66"/>
      <c r="MHR35" s="66"/>
      <c r="MHS35" s="66"/>
      <c r="MHT35" s="66"/>
      <c r="MHU35" s="66"/>
      <c r="MHV35" s="66"/>
      <c r="MHW35" s="66"/>
      <c r="MHX35" s="66"/>
      <c r="MHY35" s="66"/>
      <c r="MHZ35" s="66"/>
      <c r="MIA35" s="66"/>
      <c r="MIB35" s="66"/>
      <c r="MIC35" s="66"/>
      <c r="MID35" s="66"/>
      <c r="MIE35" s="66"/>
      <c r="MIF35" s="66"/>
      <c r="MIG35" s="66"/>
      <c r="MIH35" s="66"/>
      <c r="MII35" s="66"/>
      <c r="MIJ35" s="66"/>
      <c r="MIK35" s="66"/>
      <c r="MIL35" s="66"/>
      <c r="MIM35" s="66"/>
      <c r="MIN35" s="66"/>
      <c r="MIO35" s="66"/>
      <c r="MIP35" s="66"/>
      <c r="MIQ35" s="66"/>
      <c r="MIR35" s="66"/>
      <c r="MIS35" s="66"/>
      <c r="MIT35" s="66"/>
      <c r="MIU35" s="66"/>
      <c r="MIV35" s="66"/>
      <c r="MIW35" s="66"/>
      <c r="MIX35" s="66"/>
      <c r="MIY35" s="66"/>
      <c r="MIZ35" s="66"/>
      <c r="MJA35" s="66"/>
      <c r="MJB35" s="66"/>
      <c r="MJC35" s="66"/>
      <c r="MJD35" s="66"/>
      <c r="MJE35" s="66"/>
      <c r="MJF35" s="66"/>
      <c r="MJG35" s="66"/>
      <c r="MJH35" s="66"/>
      <c r="MJI35" s="66"/>
      <c r="MJJ35" s="66"/>
      <c r="MJK35" s="66"/>
      <c r="MJL35" s="66"/>
      <c r="MJM35" s="66"/>
      <c r="MJN35" s="66"/>
      <c r="MJO35" s="66"/>
      <c r="MJP35" s="66"/>
      <c r="MJQ35" s="66"/>
      <c r="MJR35" s="66"/>
      <c r="MJS35" s="66"/>
      <c r="MJT35" s="66"/>
      <c r="MJU35" s="66"/>
      <c r="MJV35" s="66"/>
      <c r="MJW35" s="66"/>
      <c r="MJX35" s="66"/>
      <c r="MJY35" s="66"/>
      <c r="MJZ35" s="66"/>
      <c r="MKA35" s="66"/>
      <c r="MKB35" s="66"/>
      <c r="MKC35" s="66"/>
      <c r="MKD35" s="66"/>
      <c r="MKE35" s="66"/>
      <c r="MKF35" s="66"/>
      <c r="MKG35" s="66"/>
      <c r="MKH35" s="66"/>
      <c r="MKI35" s="66"/>
      <c r="MKJ35" s="66"/>
      <c r="MKK35" s="66"/>
      <c r="MKL35" s="66"/>
      <c r="MKM35" s="66"/>
      <c r="MKN35" s="66"/>
      <c r="MKO35" s="66"/>
      <c r="MKP35" s="66"/>
      <c r="MKQ35" s="66"/>
      <c r="MKR35" s="66"/>
      <c r="MKS35" s="66"/>
      <c r="MKT35" s="66"/>
      <c r="MKU35" s="66"/>
      <c r="MKV35" s="66"/>
      <c r="MKW35" s="66"/>
      <c r="MKX35" s="66"/>
      <c r="MKY35" s="66"/>
      <c r="MKZ35" s="66"/>
      <c r="MLA35" s="66"/>
      <c r="MLB35" s="66"/>
      <c r="MLC35" s="66"/>
      <c r="MLD35" s="66"/>
      <c r="MLE35" s="66"/>
      <c r="MLF35" s="66"/>
      <c r="MLG35" s="66"/>
      <c r="MLH35" s="66"/>
      <c r="MLI35" s="66"/>
      <c r="MLJ35" s="66"/>
      <c r="MLK35" s="66"/>
      <c r="MLL35" s="66"/>
      <c r="MLM35" s="66"/>
      <c r="MLN35" s="66"/>
      <c r="MLO35" s="66"/>
      <c r="MLP35" s="66"/>
      <c r="MLQ35" s="66"/>
      <c r="MLR35" s="66"/>
      <c r="MLS35" s="66"/>
      <c r="MLT35" s="66"/>
      <c r="MLU35" s="66"/>
      <c r="MLV35" s="66"/>
      <c r="MLW35" s="66"/>
      <c r="MLX35" s="66"/>
      <c r="MLY35" s="66"/>
      <c r="MLZ35" s="66"/>
      <c r="MMA35" s="66"/>
      <c r="MMB35" s="66"/>
      <c r="MMC35" s="66"/>
      <c r="MMD35" s="66"/>
      <c r="MME35" s="66"/>
      <c r="MMF35" s="66"/>
      <c r="MMG35" s="66"/>
      <c r="MMH35" s="66"/>
      <c r="MMI35" s="66"/>
      <c r="MMJ35" s="66"/>
      <c r="MMK35" s="66"/>
      <c r="MML35" s="66"/>
      <c r="MMM35" s="66"/>
      <c r="MMN35" s="66"/>
      <c r="MMO35" s="66"/>
      <c r="MMP35" s="66"/>
      <c r="MMQ35" s="66"/>
      <c r="MMR35" s="66"/>
      <c r="MMS35" s="66"/>
      <c r="MMT35" s="66"/>
      <c r="MMU35" s="66"/>
      <c r="MMV35" s="66"/>
      <c r="MMW35" s="66"/>
      <c r="MMX35" s="66"/>
      <c r="MMY35" s="66"/>
      <c r="MMZ35" s="66"/>
      <c r="MNA35" s="66"/>
      <c r="MNB35" s="66"/>
      <c r="MNC35" s="66"/>
      <c r="MND35" s="66"/>
      <c r="MNE35" s="66"/>
      <c r="MNF35" s="66"/>
      <c r="MNG35" s="66"/>
      <c r="MNH35" s="66"/>
      <c r="MNI35" s="66"/>
      <c r="MNJ35" s="66"/>
      <c r="MNK35" s="66"/>
      <c r="MNL35" s="66"/>
      <c r="MNM35" s="66"/>
      <c r="MNN35" s="66"/>
      <c r="MNO35" s="66"/>
      <c r="MNP35" s="66"/>
      <c r="MNQ35" s="66"/>
      <c r="MNR35" s="66"/>
      <c r="MNS35" s="66"/>
      <c r="MNT35" s="66"/>
      <c r="MNU35" s="66"/>
      <c r="MNV35" s="66"/>
      <c r="MNW35" s="66"/>
      <c r="MNX35" s="66"/>
      <c r="MNY35" s="66"/>
      <c r="MNZ35" s="66"/>
      <c r="MOA35" s="66"/>
      <c r="MOB35" s="66"/>
      <c r="MOC35" s="66"/>
      <c r="MOD35" s="66"/>
      <c r="MOE35" s="66"/>
      <c r="MOF35" s="66"/>
      <c r="MOG35" s="66"/>
      <c r="MOH35" s="66"/>
      <c r="MOI35" s="66"/>
      <c r="MOJ35" s="66"/>
      <c r="MOK35" s="66"/>
      <c r="MOL35" s="66"/>
      <c r="MOM35" s="66"/>
      <c r="MON35" s="66"/>
      <c r="MOO35" s="66"/>
      <c r="MOP35" s="66"/>
      <c r="MOQ35" s="66"/>
      <c r="MOR35" s="66"/>
      <c r="MOS35" s="66"/>
      <c r="MOT35" s="66"/>
      <c r="MOU35" s="66"/>
      <c r="MOV35" s="66"/>
      <c r="MOW35" s="66"/>
      <c r="MOX35" s="66"/>
      <c r="MOY35" s="66"/>
      <c r="MOZ35" s="66"/>
      <c r="MPA35" s="66"/>
      <c r="MPB35" s="66"/>
      <c r="MPC35" s="66"/>
      <c r="MPD35" s="66"/>
      <c r="MPE35" s="66"/>
      <c r="MPF35" s="66"/>
      <c r="MPG35" s="66"/>
      <c r="MPH35" s="66"/>
      <c r="MPI35" s="66"/>
      <c r="MPJ35" s="66"/>
      <c r="MPK35" s="66"/>
      <c r="MPL35" s="66"/>
      <c r="MPM35" s="66"/>
      <c r="MPN35" s="66"/>
      <c r="MPO35" s="66"/>
      <c r="MPP35" s="66"/>
      <c r="MPQ35" s="66"/>
      <c r="MPR35" s="66"/>
      <c r="MPS35" s="66"/>
      <c r="MPT35" s="66"/>
      <c r="MPU35" s="66"/>
      <c r="MPV35" s="66"/>
      <c r="MPW35" s="66"/>
      <c r="MPX35" s="66"/>
      <c r="MPY35" s="66"/>
      <c r="MPZ35" s="66"/>
      <c r="MQA35" s="66"/>
      <c r="MQB35" s="66"/>
      <c r="MQC35" s="66"/>
      <c r="MQD35" s="66"/>
      <c r="MQE35" s="66"/>
      <c r="MQF35" s="66"/>
      <c r="MQG35" s="66"/>
      <c r="MQH35" s="66"/>
      <c r="MQI35" s="66"/>
      <c r="MQJ35" s="66"/>
      <c r="MQK35" s="66"/>
      <c r="MQL35" s="66"/>
      <c r="MQM35" s="66"/>
      <c r="MQN35" s="66"/>
      <c r="MQO35" s="66"/>
      <c r="MQP35" s="66"/>
      <c r="MQQ35" s="66"/>
      <c r="MQR35" s="66"/>
      <c r="MQS35" s="66"/>
      <c r="MQT35" s="66"/>
      <c r="MQU35" s="66"/>
      <c r="MQV35" s="66"/>
      <c r="MQW35" s="66"/>
      <c r="MQX35" s="66"/>
      <c r="MQY35" s="66"/>
      <c r="MQZ35" s="66"/>
      <c r="MRA35" s="66"/>
      <c r="MRB35" s="66"/>
      <c r="MRC35" s="66"/>
      <c r="MRD35" s="66"/>
      <c r="MRE35" s="66"/>
      <c r="MRF35" s="66"/>
      <c r="MRG35" s="66"/>
      <c r="MRH35" s="66"/>
      <c r="MRI35" s="66"/>
      <c r="MRJ35" s="66"/>
      <c r="MRK35" s="66"/>
      <c r="MRL35" s="66"/>
      <c r="MRM35" s="66"/>
      <c r="MRN35" s="66"/>
      <c r="MRO35" s="66"/>
      <c r="MRP35" s="66"/>
      <c r="MRQ35" s="66"/>
      <c r="MRR35" s="66"/>
      <c r="MRS35" s="66"/>
      <c r="MRT35" s="66"/>
      <c r="MRU35" s="66"/>
      <c r="MRV35" s="66"/>
      <c r="MRW35" s="66"/>
      <c r="MRX35" s="66"/>
      <c r="MRY35" s="66"/>
      <c r="MRZ35" s="66"/>
      <c r="MSA35" s="66"/>
      <c r="MSB35" s="66"/>
      <c r="MSC35" s="66"/>
      <c r="MSD35" s="66"/>
      <c r="MSE35" s="66"/>
      <c r="MSF35" s="66"/>
      <c r="MSG35" s="66"/>
      <c r="MSH35" s="66"/>
      <c r="MSI35" s="66"/>
      <c r="MSJ35" s="66"/>
      <c r="MSK35" s="66"/>
      <c r="MSL35" s="66"/>
      <c r="MSM35" s="66"/>
      <c r="MSN35" s="66"/>
      <c r="MSO35" s="66"/>
      <c r="MSP35" s="66"/>
      <c r="MSQ35" s="66"/>
      <c r="MSR35" s="66"/>
      <c r="MSS35" s="66"/>
      <c r="MST35" s="66"/>
      <c r="MSU35" s="66"/>
      <c r="MSV35" s="66"/>
      <c r="MSW35" s="66"/>
      <c r="MSX35" s="66"/>
      <c r="MSY35" s="66"/>
      <c r="MSZ35" s="66"/>
      <c r="MTA35" s="66"/>
      <c r="MTB35" s="66"/>
      <c r="MTC35" s="66"/>
      <c r="MTD35" s="66"/>
      <c r="MTE35" s="66"/>
      <c r="MTF35" s="66"/>
      <c r="MTG35" s="66"/>
      <c r="MTH35" s="66"/>
      <c r="MTI35" s="66"/>
      <c r="MTJ35" s="66"/>
      <c r="MTK35" s="66"/>
      <c r="MTL35" s="66"/>
      <c r="MTM35" s="66"/>
      <c r="MTN35" s="66"/>
      <c r="MTO35" s="66"/>
      <c r="MTP35" s="66"/>
      <c r="MTQ35" s="66"/>
      <c r="MTR35" s="66"/>
      <c r="MTS35" s="66"/>
      <c r="MTT35" s="66"/>
      <c r="MTU35" s="66"/>
      <c r="MTV35" s="66"/>
      <c r="MTW35" s="66"/>
      <c r="MTX35" s="66"/>
      <c r="MTY35" s="66"/>
      <c r="MTZ35" s="66"/>
      <c r="MUA35" s="66"/>
      <c r="MUB35" s="66"/>
      <c r="MUC35" s="66"/>
      <c r="MUD35" s="66"/>
      <c r="MUE35" s="66"/>
      <c r="MUF35" s="66"/>
      <c r="MUG35" s="66"/>
      <c r="MUH35" s="66"/>
      <c r="MUI35" s="66"/>
      <c r="MUJ35" s="66"/>
      <c r="MUK35" s="66"/>
      <c r="MUL35" s="66"/>
      <c r="MUM35" s="66"/>
      <c r="MUN35" s="66"/>
      <c r="MUO35" s="66"/>
      <c r="MUP35" s="66"/>
      <c r="MUQ35" s="66"/>
      <c r="MUR35" s="66"/>
      <c r="MUS35" s="66"/>
      <c r="MUT35" s="66"/>
      <c r="MUU35" s="66"/>
      <c r="MUV35" s="66"/>
      <c r="MUW35" s="66"/>
      <c r="MUX35" s="66"/>
      <c r="MUY35" s="66"/>
      <c r="MUZ35" s="66"/>
      <c r="MVA35" s="66"/>
      <c r="MVB35" s="66"/>
      <c r="MVC35" s="66"/>
      <c r="MVD35" s="66"/>
      <c r="MVE35" s="66"/>
      <c r="MVF35" s="66"/>
      <c r="MVG35" s="66"/>
      <c r="MVH35" s="66"/>
      <c r="MVI35" s="66"/>
      <c r="MVJ35" s="66"/>
      <c r="MVK35" s="66"/>
      <c r="MVL35" s="66"/>
      <c r="MVM35" s="66"/>
      <c r="MVN35" s="66"/>
      <c r="MVO35" s="66"/>
      <c r="MVP35" s="66"/>
      <c r="MVQ35" s="66"/>
      <c r="MVR35" s="66"/>
      <c r="MVS35" s="66"/>
      <c r="MVT35" s="66"/>
      <c r="MVU35" s="66"/>
      <c r="MVV35" s="66"/>
      <c r="MVW35" s="66"/>
      <c r="MVX35" s="66"/>
      <c r="MVY35" s="66"/>
      <c r="MVZ35" s="66"/>
      <c r="MWA35" s="66"/>
      <c r="MWB35" s="66"/>
      <c r="MWC35" s="66"/>
      <c r="MWD35" s="66"/>
      <c r="MWE35" s="66"/>
      <c r="MWF35" s="66"/>
      <c r="MWG35" s="66"/>
      <c r="MWH35" s="66"/>
      <c r="MWI35" s="66"/>
      <c r="MWJ35" s="66"/>
      <c r="MWK35" s="66"/>
      <c r="MWL35" s="66"/>
      <c r="MWM35" s="66"/>
      <c r="MWN35" s="66"/>
      <c r="MWO35" s="66"/>
      <c r="MWP35" s="66"/>
      <c r="MWQ35" s="66"/>
      <c r="MWR35" s="66"/>
      <c r="MWS35" s="66"/>
      <c r="MWT35" s="66"/>
      <c r="MWU35" s="66"/>
      <c r="MWV35" s="66"/>
      <c r="MWW35" s="66"/>
      <c r="MWX35" s="66"/>
      <c r="MWY35" s="66"/>
      <c r="MWZ35" s="66"/>
      <c r="MXA35" s="66"/>
      <c r="MXB35" s="66"/>
      <c r="MXC35" s="66"/>
      <c r="MXD35" s="66"/>
      <c r="MXE35" s="66"/>
      <c r="MXF35" s="66"/>
      <c r="MXG35" s="66"/>
      <c r="MXH35" s="66"/>
      <c r="MXI35" s="66"/>
      <c r="MXJ35" s="66"/>
      <c r="MXK35" s="66"/>
      <c r="MXL35" s="66"/>
      <c r="MXM35" s="66"/>
      <c r="MXN35" s="66"/>
      <c r="MXO35" s="66"/>
      <c r="MXP35" s="66"/>
      <c r="MXQ35" s="66"/>
      <c r="MXR35" s="66"/>
      <c r="MXS35" s="66"/>
      <c r="MXT35" s="66"/>
      <c r="MXU35" s="66"/>
      <c r="MXV35" s="66"/>
      <c r="MXW35" s="66"/>
      <c r="MXX35" s="66"/>
      <c r="MXY35" s="66"/>
      <c r="MXZ35" s="66"/>
      <c r="MYA35" s="66"/>
      <c r="MYB35" s="66"/>
      <c r="MYC35" s="66"/>
      <c r="MYD35" s="66"/>
      <c r="MYE35" s="66"/>
      <c r="MYF35" s="66"/>
      <c r="MYG35" s="66"/>
      <c r="MYH35" s="66"/>
      <c r="MYI35" s="66"/>
      <c r="MYJ35" s="66"/>
      <c r="MYK35" s="66"/>
      <c r="MYL35" s="66"/>
      <c r="MYM35" s="66"/>
      <c r="MYN35" s="66"/>
      <c r="MYO35" s="66"/>
      <c r="MYP35" s="66"/>
      <c r="MYQ35" s="66"/>
      <c r="MYR35" s="66"/>
      <c r="MYS35" s="66"/>
      <c r="MYT35" s="66"/>
      <c r="MYU35" s="66"/>
      <c r="MYV35" s="66"/>
      <c r="MYW35" s="66"/>
      <c r="MYX35" s="66"/>
      <c r="MYY35" s="66"/>
      <c r="MYZ35" s="66"/>
      <c r="MZA35" s="66"/>
      <c r="MZB35" s="66"/>
      <c r="MZC35" s="66"/>
      <c r="MZD35" s="66"/>
      <c r="MZE35" s="66"/>
      <c r="MZF35" s="66"/>
      <c r="MZG35" s="66"/>
      <c r="MZH35" s="66"/>
      <c r="MZI35" s="66"/>
      <c r="MZJ35" s="66"/>
      <c r="MZK35" s="66"/>
      <c r="MZL35" s="66"/>
      <c r="MZM35" s="66"/>
      <c r="MZN35" s="66"/>
      <c r="MZO35" s="66"/>
      <c r="MZP35" s="66"/>
      <c r="MZQ35" s="66"/>
      <c r="MZR35" s="66"/>
      <c r="MZS35" s="66"/>
      <c r="MZT35" s="66"/>
      <c r="MZU35" s="66"/>
      <c r="MZV35" s="66"/>
      <c r="MZW35" s="66"/>
      <c r="MZX35" s="66"/>
      <c r="MZY35" s="66"/>
      <c r="MZZ35" s="66"/>
      <c r="NAA35" s="66"/>
      <c r="NAB35" s="66"/>
      <c r="NAC35" s="66"/>
      <c r="NAD35" s="66"/>
      <c r="NAE35" s="66"/>
      <c r="NAF35" s="66"/>
      <c r="NAG35" s="66"/>
      <c r="NAH35" s="66"/>
      <c r="NAI35" s="66"/>
      <c r="NAJ35" s="66"/>
      <c r="NAK35" s="66"/>
      <c r="NAL35" s="66"/>
      <c r="NAM35" s="66"/>
      <c r="NAN35" s="66"/>
      <c r="NAO35" s="66"/>
      <c r="NAP35" s="66"/>
      <c r="NAQ35" s="66"/>
      <c r="NAR35" s="66"/>
      <c r="NAS35" s="66"/>
      <c r="NAT35" s="66"/>
      <c r="NAU35" s="66"/>
      <c r="NAV35" s="66"/>
      <c r="NAW35" s="66"/>
      <c r="NAX35" s="66"/>
      <c r="NAY35" s="66"/>
      <c r="NAZ35" s="66"/>
      <c r="NBA35" s="66"/>
      <c r="NBB35" s="66"/>
      <c r="NBC35" s="66"/>
      <c r="NBD35" s="66"/>
      <c r="NBE35" s="66"/>
      <c r="NBF35" s="66"/>
      <c r="NBG35" s="66"/>
      <c r="NBH35" s="66"/>
      <c r="NBI35" s="66"/>
      <c r="NBJ35" s="66"/>
      <c r="NBK35" s="66"/>
      <c r="NBL35" s="66"/>
      <c r="NBM35" s="66"/>
      <c r="NBN35" s="66"/>
      <c r="NBO35" s="66"/>
      <c r="NBP35" s="66"/>
      <c r="NBQ35" s="66"/>
      <c r="NBR35" s="66"/>
      <c r="NBS35" s="66"/>
      <c r="NBT35" s="66"/>
      <c r="NBU35" s="66"/>
      <c r="NBV35" s="66"/>
      <c r="NBW35" s="66"/>
      <c r="NBX35" s="66"/>
      <c r="NBY35" s="66"/>
      <c r="NBZ35" s="66"/>
      <c r="NCA35" s="66"/>
      <c r="NCB35" s="66"/>
      <c r="NCC35" s="66"/>
      <c r="NCD35" s="66"/>
      <c r="NCE35" s="66"/>
      <c r="NCF35" s="66"/>
      <c r="NCG35" s="66"/>
      <c r="NCH35" s="66"/>
      <c r="NCI35" s="66"/>
      <c r="NCJ35" s="66"/>
      <c r="NCK35" s="66"/>
      <c r="NCL35" s="66"/>
      <c r="NCM35" s="66"/>
      <c r="NCN35" s="66"/>
      <c r="NCO35" s="66"/>
      <c r="NCP35" s="66"/>
      <c r="NCQ35" s="66"/>
      <c r="NCR35" s="66"/>
      <c r="NCS35" s="66"/>
      <c r="NCT35" s="66"/>
      <c r="NCU35" s="66"/>
      <c r="NCV35" s="66"/>
      <c r="NCW35" s="66"/>
      <c r="NCX35" s="66"/>
      <c r="NCY35" s="66"/>
      <c r="NCZ35" s="66"/>
      <c r="NDA35" s="66"/>
      <c r="NDB35" s="66"/>
      <c r="NDC35" s="66"/>
      <c r="NDD35" s="66"/>
      <c r="NDE35" s="66"/>
      <c r="NDF35" s="66"/>
      <c r="NDG35" s="66"/>
      <c r="NDH35" s="66"/>
      <c r="NDI35" s="66"/>
      <c r="NDJ35" s="66"/>
      <c r="NDK35" s="66"/>
      <c r="NDL35" s="66"/>
      <c r="NDM35" s="66"/>
      <c r="NDN35" s="66"/>
      <c r="NDO35" s="66"/>
      <c r="NDP35" s="66"/>
      <c r="NDQ35" s="66"/>
      <c r="NDR35" s="66"/>
      <c r="NDS35" s="66"/>
      <c r="NDT35" s="66"/>
      <c r="NDU35" s="66"/>
      <c r="NDV35" s="66"/>
      <c r="NDW35" s="66"/>
      <c r="NDX35" s="66"/>
      <c r="NDY35" s="66"/>
      <c r="NDZ35" s="66"/>
      <c r="NEA35" s="66"/>
      <c r="NEB35" s="66"/>
      <c r="NEC35" s="66"/>
      <c r="NED35" s="66"/>
      <c r="NEE35" s="66"/>
      <c r="NEF35" s="66"/>
      <c r="NEG35" s="66"/>
      <c r="NEH35" s="66"/>
      <c r="NEI35" s="66"/>
      <c r="NEJ35" s="66"/>
      <c r="NEK35" s="66"/>
      <c r="NEL35" s="66"/>
      <c r="NEM35" s="66"/>
      <c r="NEN35" s="66"/>
      <c r="NEO35" s="66"/>
      <c r="NEP35" s="66"/>
      <c r="NEQ35" s="66"/>
      <c r="NER35" s="66"/>
      <c r="NES35" s="66"/>
      <c r="NET35" s="66"/>
      <c r="NEU35" s="66"/>
      <c r="NEV35" s="66"/>
      <c r="NEW35" s="66"/>
      <c r="NEX35" s="66"/>
      <c r="NEY35" s="66"/>
      <c r="NEZ35" s="66"/>
      <c r="NFA35" s="66"/>
      <c r="NFB35" s="66"/>
      <c r="NFC35" s="66"/>
      <c r="NFD35" s="66"/>
      <c r="NFE35" s="66"/>
      <c r="NFF35" s="66"/>
      <c r="NFG35" s="66"/>
      <c r="NFH35" s="66"/>
      <c r="NFI35" s="66"/>
      <c r="NFJ35" s="66"/>
      <c r="NFK35" s="66"/>
      <c r="NFL35" s="66"/>
      <c r="NFM35" s="66"/>
      <c r="NFN35" s="66"/>
      <c r="NFO35" s="66"/>
      <c r="NFP35" s="66"/>
      <c r="NFQ35" s="66"/>
      <c r="NFR35" s="66"/>
      <c r="NFS35" s="66"/>
      <c r="NFT35" s="66"/>
      <c r="NFU35" s="66"/>
      <c r="NFV35" s="66"/>
      <c r="NFW35" s="66"/>
      <c r="NFX35" s="66"/>
      <c r="NFY35" s="66"/>
      <c r="NFZ35" s="66"/>
      <c r="NGA35" s="66"/>
      <c r="NGB35" s="66"/>
      <c r="NGC35" s="66"/>
      <c r="NGD35" s="66"/>
      <c r="NGE35" s="66"/>
      <c r="NGF35" s="66"/>
      <c r="NGG35" s="66"/>
      <c r="NGH35" s="66"/>
      <c r="NGI35" s="66"/>
      <c r="NGJ35" s="66"/>
      <c r="NGK35" s="66"/>
      <c r="NGL35" s="66"/>
      <c r="NGM35" s="66"/>
      <c r="NGN35" s="66"/>
      <c r="NGO35" s="66"/>
      <c r="NGP35" s="66"/>
      <c r="NGQ35" s="66"/>
      <c r="NGR35" s="66"/>
      <c r="NGS35" s="66"/>
      <c r="NGT35" s="66"/>
      <c r="NGU35" s="66"/>
      <c r="NGV35" s="66"/>
      <c r="NGW35" s="66"/>
      <c r="NGX35" s="66"/>
      <c r="NGY35" s="66"/>
      <c r="NGZ35" s="66"/>
      <c r="NHA35" s="66"/>
      <c r="NHB35" s="66"/>
      <c r="NHC35" s="66"/>
      <c r="NHD35" s="66"/>
      <c r="NHE35" s="66"/>
      <c r="NHF35" s="66"/>
      <c r="NHG35" s="66"/>
      <c r="NHH35" s="66"/>
      <c r="NHI35" s="66"/>
      <c r="NHJ35" s="66"/>
      <c r="NHK35" s="66"/>
      <c r="NHL35" s="66"/>
      <c r="NHM35" s="66"/>
      <c r="NHN35" s="66"/>
      <c r="NHO35" s="66"/>
      <c r="NHP35" s="66"/>
      <c r="NHQ35" s="66"/>
      <c r="NHR35" s="66"/>
      <c r="NHS35" s="66"/>
      <c r="NHT35" s="66"/>
      <c r="NHU35" s="66"/>
      <c r="NHV35" s="66"/>
      <c r="NHW35" s="66"/>
      <c r="NHX35" s="66"/>
      <c r="NHY35" s="66"/>
      <c r="NHZ35" s="66"/>
      <c r="NIA35" s="66"/>
      <c r="NIB35" s="66"/>
      <c r="NIC35" s="66"/>
      <c r="NID35" s="66"/>
      <c r="NIE35" s="66"/>
      <c r="NIF35" s="66"/>
      <c r="NIG35" s="66"/>
      <c r="NIH35" s="66"/>
      <c r="NII35" s="66"/>
      <c r="NIJ35" s="66"/>
      <c r="NIK35" s="66"/>
      <c r="NIL35" s="66"/>
      <c r="NIM35" s="66"/>
      <c r="NIN35" s="66"/>
      <c r="NIO35" s="66"/>
      <c r="NIP35" s="66"/>
      <c r="NIQ35" s="66"/>
      <c r="NIR35" s="66"/>
      <c r="NIS35" s="66"/>
      <c r="NIT35" s="66"/>
      <c r="NIU35" s="66"/>
      <c r="NIV35" s="66"/>
      <c r="NIW35" s="66"/>
      <c r="NIX35" s="66"/>
      <c r="NIY35" s="66"/>
      <c r="NIZ35" s="66"/>
      <c r="NJA35" s="66"/>
      <c r="NJB35" s="66"/>
      <c r="NJC35" s="66"/>
      <c r="NJD35" s="66"/>
      <c r="NJE35" s="66"/>
      <c r="NJF35" s="66"/>
      <c r="NJG35" s="66"/>
      <c r="NJH35" s="66"/>
      <c r="NJI35" s="66"/>
      <c r="NJJ35" s="66"/>
      <c r="NJK35" s="66"/>
      <c r="NJL35" s="66"/>
      <c r="NJM35" s="66"/>
      <c r="NJN35" s="66"/>
      <c r="NJO35" s="66"/>
      <c r="NJP35" s="66"/>
      <c r="NJQ35" s="66"/>
      <c r="NJR35" s="66"/>
      <c r="NJS35" s="66"/>
      <c r="NJT35" s="66"/>
      <c r="NJU35" s="66"/>
      <c r="NJV35" s="66"/>
      <c r="NJW35" s="66"/>
      <c r="NJX35" s="66"/>
      <c r="NJY35" s="66"/>
      <c r="NJZ35" s="66"/>
      <c r="NKA35" s="66"/>
      <c r="NKB35" s="66"/>
      <c r="NKC35" s="66"/>
      <c r="NKD35" s="66"/>
      <c r="NKE35" s="66"/>
      <c r="NKF35" s="66"/>
      <c r="NKG35" s="66"/>
      <c r="NKH35" s="66"/>
      <c r="NKI35" s="66"/>
      <c r="NKJ35" s="66"/>
      <c r="NKK35" s="66"/>
      <c r="NKL35" s="66"/>
      <c r="NKM35" s="66"/>
      <c r="NKN35" s="66"/>
      <c r="NKO35" s="66"/>
      <c r="NKP35" s="66"/>
      <c r="NKQ35" s="66"/>
      <c r="NKR35" s="66"/>
      <c r="NKS35" s="66"/>
      <c r="NKT35" s="66"/>
      <c r="NKU35" s="66"/>
      <c r="NKV35" s="66"/>
      <c r="NKW35" s="66"/>
      <c r="NKX35" s="66"/>
      <c r="NKY35" s="66"/>
      <c r="NKZ35" s="66"/>
      <c r="NLA35" s="66"/>
      <c r="NLB35" s="66"/>
      <c r="NLC35" s="66"/>
      <c r="NLD35" s="66"/>
      <c r="NLE35" s="66"/>
      <c r="NLF35" s="66"/>
      <c r="NLG35" s="66"/>
      <c r="NLH35" s="66"/>
      <c r="NLI35" s="66"/>
      <c r="NLJ35" s="66"/>
      <c r="NLK35" s="66"/>
      <c r="NLL35" s="66"/>
      <c r="NLM35" s="66"/>
      <c r="NLN35" s="66"/>
      <c r="NLO35" s="66"/>
      <c r="NLP35" s="66"/>
      <c r="NLQ35" s="66"/>
      <c r="NLR35" s="66"/>
      <c r="NLS35" s="66"/>
      <c r="NLT35" s="66"/>
      <c r="NLU35" s="66"/>
      <c r="NLV35" s="66"/>
      <c r="NLW35" s="66"/>
      <c r="NLX35" s="66"/>
      <c r="NLY35" s="66"/>
      <c r="NLZ35" s="66"/>
      <c r="NMA35" s="66"/>
      <c r="NMB35" s="66"/>
      <c r="NMC35" s="66"/>
      <c r="NMD35" s="66"/>
      <c r="NME35" s="66"/>
      <c r="NMF35" s="66"/>
      <c r="NMG35" s="66"/>
      <c r="NMH35" s="66"/>
      <c r="NMI35" s="66"/>
      <c r="NMJ35" s="66"/>
      <c r="NMK35" s="66"/>
      <c r="NML35" s="66"/>
      <c r="NMM35" s="66"/>
      <c r="NMN35" s="66"/>
      <c r="NMO35" s="66"/>
      <c r="NMP35" s="66"/>
      <c r="NMQ35" s="66"/>
      <c r="NMR35" s="66"/>
      <c r="NMS35" s="66"/>
      <c r="NMT35" s="66"/>
      <c r="NMU35" s="66"/>
      <c r="NMV35" s="66"/>
      <c r="NMW35" s="66"/>
      <c r="NMX35" s="66"/>
      <c r="NMY35" s="66"/>
      <c r="NMZ35" s="66"/>
      <c r="NNA35" s="66"/>
      <c r="NNB35" s="66"/>
      <c r="NNC35" s="66"/>
      <c r="NND35" s="66"/>
      <c r="NNE35" s="66"/>
      <c r="NNF35" s="66"/>
      <c r="NNG35" s="66"/>
      <c r="NNH35" s="66"/>
      <c r="NNI35" s="66"/>
      <c r="NNJ35" s="66"/>
      <c r="NNK35" s="66"/>
      <c r="NNL35" s="66"/>
      <c r="NNM35" s="66"/>
      <c r="NNN35" s="66"/>
      <c r="NNO35" s="66"/>
      <c r="NNP35" s="66"/>
      <c r="NNQ35" s="66"/>
      <c r="NNR35" s="66"/>
      <c r="NNS35" s="66"/>
      <c r="NNT35" s="66"/>
      <c r="NNU35" s="66"/>
      <c r="NNV35" s="66"/>
      <c r="NNW35" s="66"/>
      <c r="NNX35" s="66"/>
      <c r="NNY35" s="66"/>
      <c r="NNZ35" s="66"/>
      <c r="NOA35" s="66"/>
      <c r="NOB35" s="66"/>
      <c r="NOC35" s="66"/>
      <c r="NOD35" s="66"/>
      <c r="NOE35" s="66"/>
      <c r="NOF35" s="66"/>
      <c r="NOG35" s="66"/>
      <c r="NOH35" s="66"/>
      <c r="NOI35" s="66"/>
      <c r="NOJ35" s="66"/>
      <c r="NOK35" s="66"/>
      <c r="NOL35" s="66"/>
      <c r="NOM35" s="66"/>
      <c r="NON35" s="66"/>
      <c r="NOO35" s="66"/>
      <c r="NOP35" s="66"/>
      <c r="NOQ35" s="66"/>
      <c r="NOR35" s="66"/>
      <c r="NOS35" s="66"/>
      <c r="NOT35" s="66"/>
      <c r="NOU35" s="66"/>
      <c r="NOV35" s="66"/>
      <c r="NOW35" s="66"/>
      <c r="NOX35" s="66"/>
      <c r="NOY35" s="66"/>
      <c r="NOZ35" s="66"/>
      <c r="NPA35" s="66"/>
      <c r="NPB35" s="66"/>
      <c r="NPC35" s="66"/>
      <c r="NPD35" s="66"/>
      <c r="NPE35" s="66"/>
      <c r="NPF35" s="66"/>
      <c r="NPG35" s="66"/>
      <c r="NPH35" s="66"/>
      <c r="NPI35" s="66"/>
      <c r="NPJ35" s="66"/>
      <c r="NPK35" s="66"/>
      <c r="NPL35" s="66"/>
      <c r="NPM35" s="66"/>
      <c r="NPN35" s="66"/>
      <c r="NPO35" s="66"/>
      <c r="NPP35" s="66"/>
      <c r="NPQ35" s="66"/>
      <c r="NPR35" s="66"/>
      <c r="NPS35" s="66"/>
      <c r="NPT35" s="66"/>
      <c r="NPU35" s="66"/>
      <c r="NPV35" s="66"/>
      <c r="NPW35" s="66"/>
      <c r="NPX35" s="66"/>
      <c r="NPY35" s="66"/>
      <c r="NPZ35" s="66"/>
      <c r="NQA35" s="66"/>
      <c r="NQB35" s="66"/>
      <c r="NQC35" s="66"/>
      <c r="NQD35" s="66"/>
      <c r="NQE35" s="66"/>
      <c r="NQF35" s="66"/>
      <c r="NQG35" s="66"/>
      <c r="NQH35" s="66"/>
      <c r="NQI35" s="66"/>
      <c r="NQJ35" s="66"/>
      <c r="NQK35" s="66"/>
      <c r="NQL35" s="66"/>
      <c r="NQM35" s="66"/>
      <c r="NQN35" s="66"/>
      <c r="NQO35" s="66"/>
      <c r="NQP35" s="66"/>
      <c r="NQQ35" s="66"/>
      <c r="NQR35" s="66"/>
      <c r="NQS35" s="66"/>
      <c r="NQT35" s="66"/>
      <c r="NQU35" s="66"/>
      <c r="NQV35" s="66"/>
      <c r="NQW35" s="66"/>
      <c r="NQX35" s="66"/>
      <c r="NQY35" s="66"/>
      <c r="NQZ35" s="66"/>
      <c r="NRA35" s="66"/>
      <c r="NRB35" s="66"/>
      <c r="NRC35" s="66"/>
      <c r="NRD35" s="66"/>
      <c r="NRE35" s="66"/>
      <c r="NRF35" s="66"/>
      <c r="NRG35" s="66"/>
      <c r="NRH35" s="66"/>
      <c r="NRI35" s="66"/>
      <c r="NRJ35" s="66"/>
      <c r="NRK35" s="66"/>
      <c r="NRL35" s="66"/>
      <c r="NRM35" s="66"/>
      <c r="NRN35" s="66"/>
      <c r="NRO35" s="66"/>
      <c r="NRP35" s="66"/>
      <c r="NRQ35" s="66"/>
      <c r="NRR35" s="66"/>
      <c r="NRS35" s="66"/>
      <c r="NRT35" s="66"/>
      <c r="NRU35" s="66"/>
      <c r="NRV35" s="66"/>
      <c r="NRW35" s="66"/>
      <c r="NRX35" s="66"/>
      <c r="NRY35" s="66"/>
      <c r="NRZ35" s="66"/>
      <c r="NSA35" s="66"/>
      <c r="NSB35" s="66"/>
      <c r="NSC35" s="66"/>
      <c r="NSD35" s="66"/>
      <c r="NSE35" s="66"/>
      <c r="NSF35" s="66"/>
      <c r="NSG35" s="66"/>
      <c r="NSH35" s="66"/>
      <c r="NSI35" s="66"/>
      <c r="NSJ35" s="66"/>
      <c r="NSK35" s="66"/>
      <c r="NSL35" s="66"/>
      <c r="NSM35" s="66"/>
      <c r="NSN35" s="66"/>
      <c r="NSO35" s="66"/>
      <c r="NSP35" s="66"/>
      <c r="NSQ35" s="66"/>
      <c r="NSR35" s="66"/>
      <c r="NSS35" s="66"/>
      <c r="NST35" s="66"/>
      <c r="NSU35" s="66"/>
      <c r="NSV35" s="66"/>
      <c r="NSW35" s="66"/>
      <c r="NSX35" s="66"/>
      <c r="NSY35" s="66"/>
      <c r="NSZ35" s="66"/>
      <c r="NTA35" s="66"/>
      <c r="NTB35" s="66"/>
      <c r="NTC35" s="66"/>
      <c r="NTD35" s="66"/>
      <c r="NTE35" s="66"/>
      <c r="NTF35" s="66"/>
      <c r="NTG35" s="66"/>
      <c r="NTH35" s="66"/>
      <c r="NTI35" s="66"/>
      <c r="NTJ35" s="66"/>
      <c r="NTK35" s="66"/>
      <c r="NTL35" s="66"/>
      <c r="NTM35" s="66"/>
      <c r="NTN35" s="66"/>
      <c r="NTO35" s="66"/>
      <c r="NTP35" s="66"/>
      <c r="NTQ35" s="66"/>
      <c r="NTR35" s="66"/>
      <c r="NTS35" s="66"/>
      <c r="NTT35" s="66"/>
      <c r="NTU35" s="66"/>
      <c r="NTV35" s="66"/>
      <c r="NTW35" s="66"/>
      <c r="NTX35" s="66"/>
      <c r="NTY35" s="66"/>
      <c r="NTZ35" s="66"/>
      <c r="NUA35" s="66"/>
      <c r="NUB35" s="66"/>
      <c r="NUC35" s="66"/>
      <c r="NUD35" s="66"/>
      <c r="NUE35" s="66"/>
      <c r="NUF35" s="66"/>
      <c r="NUG35" s="66"/>
      <c r="NUH35" s="66"/>
      <c r="NUI35" s="66"/>
      <c r="NUJ35" s="66"/>
      <c r="NUK35" s="66"/>
      <c r="NUL35" s="66"/>
      <c r="NUM35" s="66"/>
      <c r="NUN35" s="66"/>
      <c r="NUO35" s="66"/>
      <c r="NUP35" s="66"/>
      <c r="NUQ35" s="66"/>
      <c r="NUR35" s="66"/>
      <c r="NUS35" s="66"/>
      <c r="NUT35" s="66"/>
      <c r="NUU35" s="66"/>
      <c r="NUV35" s="66"/>
      <c r="NUW35" s="66"/>
      <c r="NUX35" s="66"/>
      <c r="NUY35" s="66"/>
      <c r="NUZ35" s="66"/>
      <c r="NVA35" s="66"/>
      <c r="NVB35" s="66"/>
      <c r="NVC35" s="66"/>
      <c r="NVD35" s="66"/>
      <c r="NVE35" s="66"/>
      <c r="NVF35" s="66"/>
      <c r="NVG35" s="66"/>
      <c r="NVH35" s="66"/>
      <c r="NVI35" s="66"/>
      <c r="NVJ35" s="66"/>
      <c r="NVK35" s="66"/>
      <c r="NVL35" s="66"/>
      <c r="NVM35" s="66"/>
      <c r="NVN35" s="66"/>
      <c r="NVO35" s="66"/>
      <c r="NVP35" s="66"/>
      <c r="NVQ35" s="66"/>
      <c r="NVR35" s="66"/>
      <c r="NVS35" s="66"/>
      <c r="NVT35" s="66"/>
      <c r="NVU35" s="66"/>
      <c r="NVV35" s="66"/>
      <c r="NVW35" s="66"/>
      <c r="NVX35" s="66"/>
      <c r="NVY35" s="66"/>
      <c r="NVZ35" s="66"/>
      <c r="NWA35" s="66"/>
      <c r="NWB35" s="66"/>
      <c r="NWC35" s="66"/>
      <c r="NWD35" s="66"/>
      <c r="NWE35" s="66"/>
      <c r="NWF35" s="66"/>
      <c r="NWG35" s="66"/>
      <c r="NWH35" s="66"/>
      <c r="NWI35" s="66"/>
      <c r="NWJ35" s="66"/>
      <c r="NWK35" s="66"/>
      <c r="NWL35" s="66"/>
      <c r="NWM35" s="66"/>
      <c r="NWN35" s="66"/>
      <c r="NWO35" s="66"/>
      <c r="NWP35" s="66"/>
      <c r="NWQ35" s="66"/>
      <c r="NWR35" s="66"/>
      <c r="NWS35" s="66"/>
      <c r="NWT35" s="66"/>
      <c r="NWU35" s="66"/>
      <c r="NWV35" s="66"/>
      <c r="NWW35" s="66"/>
      <c r="NWX35" s="66"/>
      <c r="NWY35" s="66"/>
      <c r="NWZ35" s="66"/>
      <c r="NXA35" s="66"/>
      <c r="NXB35" s="66"/>
      <c r="NXC35" s="66"/>
      <c r="NXD35" s="66"/>
      <c r="NXE35" s="66"/>
      <c r="NXF35" s="66"/>
      <c r="NXG35" s="66"/>
      <c r="NXH35" s="66"/>
      <c r="NXI35" s="66"/>
      <c r="NXJ35" s="66"/>
      <c r="NXK35" s="66"/>
      <c r="NXL35" s="66"/>
      <c r="NXM35" s="66"/>
      <c r="NXN35" s="66"/>
      <c r="NXO35" s="66"/>
      <c r="NXP35" s="66"/>
      <c r="NXQ35" s="66"/>
      <c r="NXR35" s="66"/>
      <c r="NXS35" s="66"/>
      <c r="NXT35" s="66"/>
      <c r="NXU35" s="66"/>
      <c r="NXV35" s="66"/>
      <c r="NXW35" s="66"/>
      <c r="NXX35" s="66"/>
      <c r="NXY35" s="66"/>
      <c r="NXZ35" s="66"/>
      <c r="NYA35" s="66"/>
      <c r="NYB35" s="66"/>
      <c r="NYC35" s="66"/>
      <c r="NYD35" s="66"/>
      <c r="NYE35" s="66"/>
      <c r="NYF35" s="66"/>
      <c r="NYG35" s="66"/>
      <c r="NYH35" s="66"/>
      <c r="NYI35" s="66"/>
      <c r="NYJ35" s="66"/>
      <c r="NYK35" s="66"/>
      <c r="NYL35" s="66"/>
      <c r="NYM35" s="66"/>
      <c r="NYN35" s="66"/>
      <c r="NYO35" s="66"/>
      <c r="NYP35" s="66"/>
      <c r="NYQ35" s="66"/>
      <c r="NYR35" s="66"/>
      <c r="NYS35" s="66"/>
      <c r="NYT35" s="66"/>
      <c r="NYU35" s="66"/>
      <c r="NYV35" s="66"/>
      <c r="NYW35" s="66"/>
      <c r="NYX35" s="66"/>
      <c r="NYY35" s="66"/>
      <c r="NYZ35" s="66"/>
      <c r="NZA35" s="66"/>
      <c r="NZB35" s="66"/>
      <c r="NZC35" s="66"/>
      <c r="NZD35" s="66"/>
      <c r="NZE35" s="66"/>
      <c r="NZF35" s="66"/>
      <c r="NZG35" s="66"/>
      <c r="NZH35" s="66"/>
      <c r="NZI35" s="66"/>
      <c r="NZJ35" s="66"/>
      <c r="NZK35" s="66"/>
      <c r="NZL35" s="66"/>
      <c r="NZM35" s="66"/>
      <c r="NZN35" s="66"/>
      <c r="NZO35" s="66"/>
      <c r="NZP35" s="66"/>
      <c r="NZQ35" s="66"/>
      <c r="NZR35" s="66"/>
      <c r="NZS35" s="66"/>
      <c r="NZT35" s="66"/>
      <c r="NZU35" s="66"/>
      <c r="NZV35" s="66"/>
      <c r="NZW35" s="66"/>
      <c r="NZX35" s="66"/>
      <c r="NZY35" s="66"/>
      <c r="NZZ35" s="66"/>
      <c r="OAA35" s="66"/>
      <c r="OAB35" s="66"/>
      <c r="OAC35" s="66"/>
      <c r="OAD35" s="66"/>
      <c r="OAE35" s="66"/>
      <c r="OAF35" s="66"/>
      <c r="OAG35" s="66"/>
      <c r="OAH35" s="66"/>
      <c r="OAI35" s="66"/>
      <c r="OAJ35" s="66"/>
      <c r="OAK35" s="66"/>
      <c r="OAL35" s="66"/>
      <c r="OAM35" s="66"/>
      <c r="OAN35" s="66"/>
      <c r="OAO35" s="66"/>
      <c r="OAP35" s="66"/>
      <c r="OAQ35" s="66"/>
      <c r="OAR35" s="66"/>
      <c r="OAS35" s="66"/>
      <c r="OAT35" s="66"/>
      <c r="OAU35" s="66"/>
      <c r="OAV35" s="66"/>
      <c r="OAW35" s="66"/>
      <c r="OAX35" s="66"/>
      <c r="OAY35" s="66"/>
      <c r="OAZ35" s="66"/>
      <c r="OBA35" s="66"/>
      <c r="OBB35" s="66"/>
      <c r="OBC35" s="66"/>
      <c r="OBD35" s="66"/>
      <c r="OBE35" s="66"/>
      <c r="OBF35" s="66"/>
      <c r="OBG35" s="66"/>
      <c r="OBH35" s="66"/>
      <c r="OBI35" s="66"/>
      <c r="OBJ35" s="66"/>
      <c r="OBK35" s="66"/>
      <c r="OBL35" s="66"/>
      <c r="OBM35" s="66"/>
      <c r="OBN35" s="66"/>
      <c r="OBO35" s="66"/>
      <c r="OBP35" s="66"/>
      <c r="OBQ35" s="66"/>
      <c r="OBR35" s="66"/>
      <c r="OBS35" s="66"/>
      <c r="OBT35" s="66"/>
      <c r="OBU35" s="66"/>
      <c r="OBV35" s="66"/>
      <c r="OBW35" s="66"/>
      <c r="OBX35" s="66"/>
      <c r="OBY35" s="66"/>
      <c r="OBZ35" s="66"/>
      <c r="OCA35" s="66"/>
      <c r="OCB35" s="66"/>
      <c r="OCC35" s="66"/>
      <c r="OCD35" s="66"/>
      <c r="OCE35" s="66"/>
      <c r="OCF35" s="66"/>
      <c r="OCG35" s="66"/>
      <c r="OCH35" s="66"/>
      <c r="OCI35" s="66"/>
      <c r="OCJ35" s="66"/>
      <c r="OCK35" s="66"/>
      <c r="OCL35" s="66"/>
      <c r="OCM35" s="66"/>
      <c r="OCN35" s="66"/>
      <c r="OCO35" s="66"/>
      <c r="OCP35" s="66"/>
      <c r="OCQ35" s="66"/>
      <c r="OCR35" s="66"/>
      <c r="OCS35" s="66"/>
      <c r="OCT35" s="66"/>
      <c r="OCU35" s="66"/>
      <c r="OCV35" s="66"/>
      <c r="OCW35" s="66"/>
      <c r="OCX35" s="66"/>
      <c r="OCY35" s="66"/>
      <c r="OCZ35" s="66"/>
      <c r="ODA35" s="66"/>
      <c r="ODB35" s="66"/>
      <c r="ODC35" s="66"/>
      <c r="ODD35" s="66"/>
      <c r="ODE35" s="66"/>
      <c r="ODF35" s="66"/>
      <c r="ODG35" s="66"/>
      <c r="ODH35" s="66"/>
      <c r="ODI35" s="66"/>
      <c r="ODJ35" s="66"/>
      <c r="ODK35" s="66"/>
      <c r="ODL35" s="66"/>
      <c r="ODM35" s="66"/>
      <c r="ODN35" s="66"/>
      <c r="ODO35" s="66"/>
      <c r="ODP35" s="66"/>
      <c r="ODQ35" s="66"/>
      <c r="ODR35" s="66"/>
      <c r="ODS35" s="66"/>
      <c r="ODT35" s="66"/>
      <c r="ODU35" s="66"/>
      <c r="ODV35" s="66"/>
      <c r="ODW35" s="66"/>
      <c r="ODX35" s="66"/>
      <c r="ODY35" s="66"/>
      <c r="ODZ35" s="66"/>
      <c r="OEA35" s="66"/>
      <c r="OEB35" s="66"/>
      <c r="OEC35" s="66"/>
      <c r="OED35" s="66"/>
      <c r="OEE35" s="66"/>
      <c r="OEF35" s="66"/>
      <c r="OEG35" s="66"/>
      <c r="OEH35" s="66"/>
      <c r="OEI35" s="66"/>
      <c r="OEJ35" s="66"/>
      <c r="OEK35" s="66"/>
      <c r="OEL35" s="66"/>
      <c r="OEM35" s="66"/>
      <c r="OEN35" s="66"/>
      <c r="OEO35" s="66"/>
      <c r="OEP35" s="66"/>
      <c r="OEQ35" s="66"/>
      <c r="OER35" s="66"/>
      <c r="OES35" s="66"/>
      <c r="OET35" s="66"/>
      <c r="OEU35" s="66"/>
      <c r="OEV35" s="66"/>
      <c r="OEW35" s="66"/>
      <c r="OEX35" s="66"/>
      <c r="OEY35" s="66"/>
      <c r="OEZ35" s="66"/>
      <c r="OFA35" s="66"/>
      <c r="OFB35" s="66"/>
      <c r="OFC35" s="66"/>
      <c r="OFD35" s="66"/>
      <c r="OFE35" s="66"/>
      <c r="OFF35" s="66"/>
      <c r="OFG35" s="66"/>
      <c r="OFH35" s="66"/>
      <c r="OFI35" s="66"/>
      <c r="OFJ35" s="66"/>
      <c r="OFK35" s="66"/>
      <c r="OFL35" s="66"/>
      <c r="OFM35" s="66"/>
      <c r="OFN35" s="66"/>
      <c r="OFO35" s="66"/>
      <c r="OFP35" s="66"/>
      <c r="OFQ35" s="66"/>
      <c r="OFR35" s="66"/>
      <c r="OFS35" s="66"/>
      <c r="OFT35" s="66"/>
      <c r="OFU35" s="66"/>
      <c r="OFV35" s="66"/>
      <c r="OFW35" s="66"/>
      <c r="OFX35" s="66"/>
      <c r="OFY35" s="66"/>
      <c r="OFZ35" s="66"/>
      <c r="OGA35" s="66"/>
      <c r="OGB35" s="66"/>
      <c r="OGC35" s="66"/>
      <c r="OGD35" s="66"/>
      <c r="OGE35" s="66"/>
      <c r="OGF35" s="66"/>
      <c r="OGG35" s="66"/>
      <c r="OGH35" s="66"/>
      <c r="OGI35" s="66"/>
      <c r="OGJ35" s="66"/>
      <c r="OGK35" s="66"/>
      <c r="OGL35" s="66"/>
      <c r="OGM35" s="66"/>
      <c r="OGN35" s="66"/>
      <c r="OGO35" s="66"/>
      <c r="OGP35" s="66"/>
      <c r="OGQ35" s="66"/>
      <c r="OGR35" s="66"/>
      <c r="OGS35" s="66"/>
      <c r="OGT35" s="66"/>
      <c r="OGU35" s="66"/>
      <c r="OGV35" s="66"/>
      <c r="OGW35" s="66"/>
      <c r="OGX35" s="66"/>
      <c r="OGY35" s="66"/>
      <c r="OGZ35" s="66"/>
      <c r="OHA35" s="66"/>
      <c r="OHB35" s="66"/>
      <c r="OHC35" s="66"/>
      <c r="OHD35" s="66"/>
      <c r="OHE35" s="66"/>
      <c r="OHF35" s="66"/>
      <c r="OHG35" s="66"/>
      <c r="OHH35" s="66"/>
      <c r="OHI35" s="66"/>
      <c r="OHJ35" s="66"/>
      <c r="OHK35" s="66"/>
      <c r="OHL35" s="66"/>
      <c r="OHM35" s="66"/>
      <c r="OHN35" s="66"/>
      <c r="OHO35" s="66"/>
      <c r="OHP35" s="66"/>
      <c r="OHQ35" s="66"/>
      <c r="OHR35" s="66"/>
      <c r="OHS35" s="66"/>
      <c r="OHT35" s="66"/>
      <c r="OHU35" s="66"/>
      <c r="OHV35" s="66"/>
      <c r="OHW35" s="66"/>
      <c r="OHX35" s="66"/>
      <c r="OHY35" s="66"/>
      <c r="OHZ35" s="66"/>
      <c r="OIA35" s="66"/>
      <c r="OIB35" s="66"/>
      <c r="OIC35" s="66"/>
      <c r="OID35" s="66"/>
      <c r="OIE35" s="66"/>
      <c r="OIF35" s="66"/>
      <c r="OIG35" s="66"/>
      <c r="OIH35" s="66"/>
      <c r="OII35" s="66"/>
      <c r="OIJ35" s="66"/>
      <c r="OIK35" s="66"/>
      <c r="OIL35" s="66"/>
      <c r="OIM35" s="66"/>
      <c r="OIN35" s="66"/>
      <c r="OIO35" s="66"/>
      <c r="OIP35" s="66"/>
      <c r="OIQ35" s="66"/>
      <c r="OIR35" s="66"/>
      <c r="OIS35" s="66"/>
      <c r="OIT35" s="66"/>
      <c r="OIU35" s="66"/>
      <c r="OIV35" s="66"/>
      <c r="OIW35" s="66"/>
      <c r="OIX35" s="66"/>
      <c r="OIY35" s="66"/>
      <c r="OIZ35" s="66"/>
      <c r="OJA35" s="66"/>
      <c r="OJB35" s="66"/>
      <c r="OJC35" s="66"/>
      <c r="OJD35" s="66"/>
      <c r="OJE35" s="66"/>
      <c r="OJF35" s="66"/>
      <c r="OJG35" s="66"/>
      <c r="OJH35" s="66"/>
      <c r="OJI35" s="66"/>
      <c r="OJJ35" s="66"/>
      <c r="OJK35" s="66"/>
      <c r="OJL35" s="66"/>
      <c r="OJM35" s="66"/>
      <c r="OJN35" s="66"/>
      <c r="OJO35" s="66"/>
      <c r="OJP35" s="66"/>
      <c r="OJQ35" s="66"/>
      <c r="OJR35" s="66"/>
      <c r="OJS35" s="66"/>
      <c r="OJT35" s="66"/>
      <c r="OJU35" s="66"/>
      <c r="OJV35" s="66"/>
      <c r="OJW35" s="66"/>
      <c r="OJX35" s="66"/>
      <c r="OJY35" s="66"/>
      <c r="OJZ35" s="66"/>
      <c r="OKA35" s="66"/>
      <c r="OKB35" s="66"/>
      <c r="OKC35" s="66"/>
      <c r="OKD35" s="66"/>
      <c r="OKE35" s="66"/>
      <c r="OKF35" s="66"/>
      <c r="OKG35" s="66"/>
      <c r="OKH35" s="66"/>
      <c r="OKI35" s="66"/>
      <c r="OKJ35" s="66"/>
      <c r="OKK35" s="66"/>
      <c r="OKL35" s="66"/>
      <c r="OKM35" s="66"/>
      <c r="OKN35" s="66"/>
      <c r="OKO35" s="66"/>
      <c r="OKP35" s="66"/>
      <c r="OKQ35" s="66"/>
      <c r="OKR35" s="66"/>
      <c r="OKS35" s="66"/>
      <c r="OKT35" s="66"/>
      <c r="OKU35" s="66"/>
      <c r="OKV35" s="66"/>
      <c r="OKW35" s="66"/>
      <c r="OKX35" s="66"/>
      <c r="OKY35" s="66"/>
      <c r="OKZ35" s="66"/>
      <c r="OLA35" s="66"/>
      <c r="OLB35" s="66"/>
      <c r="OLC35" s="66"/>
      <c r="OLD35" s="66"/>
      <c r="OLE35" s="66"/>
      <c r="OLF35" s="66"/>
      <c r="OLG35" s="66"/>
      <c r="OLH35" s="66"/>
      <c r="OLI35" s="66"/>
      <c r="OLJ35" s="66"/>
      <c r="OLK35" s="66"/>
      <c r="OLL35" s="66"/>
      <c r="OLM35" s="66"/>
      <c r="OLN35" s="66"/>
      <c r="OLO35" s="66"/>
      <c r="OLP35" s="66"/>
      <c r="OLQ35" s="66"/>
      <c r="OLR35" s="66"/>
      <c r="OLS35" s="66"/>
      <c r="OLT35" s="66"/>
      <c r="OLU35" s="66"/>
      <c r="OLV35" s="66"/>
      <c r="OLW35" s="66"/>
      <c r="OLX35" s="66"/>
      <c r="OLY35" s="66"/>
      <c r="OLZ35" s="66"/>
      <c r="OMA35" s="66"/>
      <c r="OMB35" s="66"/>
      <c r="OMC35" s="66"/>
      <c r="OMD35" s="66"/>
      <c r="OME35" s="66"/>
      <c r="OMF35" s="66"/>
      <c r="OMG35" s="66"/>
      <c r="OMH35" s="66"/>
      <c r="OMI35" s="66"/>
      <c r="OMJ35" s="66"/>
      <c r="OMK35" s="66"/>
      <c r="OML35" s="66"/>
      <c r="OMM35" s="66"/>
      <c r="OMN35" s="66"/>
      <c r="OMO35" s="66"/>
      <c r="OMP35" s="66"/>
      <c r="OMQ35" s="66"/>
      <c r="OMR35" s="66"/>
      <c r="OMS35" s="66"/>
      <c r="OMT35" s="66"/>
      <c r="OMU35" s="66"/>
      <c r="OMV35" s="66"/>
      <c r="OMW35" s="66"/>
      <c r="OMX35" s="66"/>
      <c r="OMY35" s="66"/>
      <c r="OMZ35" s="66"/>
      <c r="ONA35" s="66"/>
      <c r="ONB35" s="66"/>
      <c r="ONC35" s="66"/>
      <c r="OND35" s="66"/>
      <c r="ONE35" s="66"/>
      <c r="ONF35" s="66"/>
      <c r="ONG35" s="66"/>
      <c r="ONH35" s="66"/>
      <c r="ONI35" s="66"/>
      <c r="ONJ35" s="66"/>
      <c r="ONK35" s="66"/>
      <c r="ONL35" s="66"/>
      <c r="ONM35" s="66"/>
      <c r="ONN35" s="66"/>
      <c r="ONO35" s="66"/>
      <c r="ONP35" s="66"/>
      <c r="ONQ35" s="66"/>
      <c r="ONR35" s="66"/>
      <c r="ONS35" s="66"/>
      <c r="ONT35" s="66"/>
      <c r="ONU35" s="66"/>
      <c r="ONV35" s="66"/>
      <c r="ONW35" s="66"/>
      <c r="ONX35" s="66"/>
      <c r="ONY35" s="66"/>
      <c r="ONZ35" s="66"/>
      <c r="OOA35" s="66"/>
      <c r="OOB35" s="66"/>
      <c r="OOC35" s="66"/>
      <c r="OOD35" s="66"/>
      <c r="OOE35" s="66"/>
      <c r="OOF35" s="66"/>
      <c r="OOG35" s="66"/>
      <c r="OOH35" s="66"/>
      <c r="OOI35" s="66"/>
      <c r="OOJ35" s="66"/>
      <c r="OOK35" s="66"/>
      <c r="OOL35" s="66"/>
      <c r="OOM35" s="66"/>
      <c r="OON35" s="66"/>
      <c r="OOO35" s="66"/>
      <c r="OOP35" s="66"/>
      <c r="OOQ35" s="66"/>
      <c r="OOR35" s="66"/>
      <c r="OOS35" s="66"/>
      <c r="OOT35" s="66"/>
      <c r="OOU35" s="66"/>
      <c r="OOV35" s="66"/>
      <c r="OOW35" s="66"/>
      <c r="OOX35" s="66"/>
      <c r="OOY35" s="66"/>
      <c r="OOZ35" s="66"/>
      <c r="OPA35" s="66"/>
      <c r="OPB35" s="66"/>
      <c r="OPC35" s="66"/>
      <c r="OPD35" s="66"/>
      <c r="OPE35" s="66"/>
      <c r="OPF35" s="66"/>
      <c r="OPG35" s="66"/>
      <c r="OPH35" s="66"/>
      <c r="OPI35" s="66"/>
      <c r="OPJ35" s="66"/>
      <c r="OPK35" s="66"/>
      <c r="OPL35" s="66"/>
      <c r="OPM35" s="66"/>
      <c r="OPN35" s="66"/>
      <c r="OPO35" s="66"/>
      <c r="OPP35" s="66"/>
      <c r="OPQ35" s="66"/>
      <c r="OPR35" s="66"/>
      <c r="OPS35" s="66"/>
      <c r="OPT35" s="66"/>
      <c r="OPU35" s="66"/>
      <c r="OPV35" s="66"/>
      <c r="OPW35" s="66"/>
      <c r="OPX35" s="66"/>
      <c r="OPY35" s="66"/>
      <c r="OPZ35" s="66"/>
      <c r="OQA35" s="66"/>
      <c r="OQB35" s="66"/>
      <c r="OQC35" s="66"/>
      <c r="OQD35" s="66"/>
      <c r="OQE35" s="66"/>
      <c r="OQF35" s="66"/>
      <c r="OQG35" s="66"/>
      <c r="OQH35" s="66"/>
      <c r="OQI35" s="66"/>
      <c r="OQJ35" s="66"/>
      <c r="OQK35" s="66"/>
      <c r="OQL35" s="66"/>
      <c r="OQM35" s="66"/>
      <c r="OQN35" s="66"/>
      <c r="OQO35" s="66"/>
      <c r="OQP35" s="66"/>
      <c r="OQQ35" s="66"/>
      <c r="OQR35" s="66"/>
      <c r="OQS35" s="66"/>
      <c r="OQT35" s="66"/>
      <c r="OQU35" s="66"/>
      <c r="OQV35" s="66"/>
      <c r="OQW35" s="66"/>
      <c r="OQX35" s="66"/>
      <c r="OQY35" s="66"/>
      <c r="OQZ35" s="66"/>
      <c r="ORA35" s="66"/>
      <c r="ORB35" s="66"/>
      <c r="ORC35" s="66"/>
      <c r="ORD35" s="66"/>
      <c r="ORE35" s="66"/>
      <c r="ORF35" s="66"/>
      <c r="ORG35" s="66"/>
      <c r="ORH35" s="66"/>
      <c r="ORI35" s="66"/>
      <c r="ORJ35" s="66"/>
      <c r="ORK35" s="66"/>
      <c r="ORL35" s="66"/>
      <c r="ORM35" s="66"/>
      <c r="ORN35" s="66"/>
      <c r="ORO35" s="66"/>
      <c r="ORP35" s="66"/>
      <c r="ORQ35" s="66"/>
      <c r="ORR35" s="66"/>
      <c r="ORS35" s="66"/>
      <c r="ORT35" s="66"/>
      <c r="ORU35" s="66"/>
      <c r="ORV35" s="66"/>
      <c r="ORW35" s="66"/>
      <c r="ORX35" s="66"/>
      <c r="ORY35" s="66"/>
      <c r="ORZ35" s="66"/>
      <c r="OSA35" s="66"/>
      <c r="OSB35" s="66"/>
      <c r="OSC35" s="66"/>
      <c r="OSD35" s="66"/>
      <c r="OSE35" s="66"/>
      <c r="OSF35" s="66"/>
      <c r="OSG35" s="66"/>
      <c r="OSH35" s="66"/>
      <c r="OSI35" s="66"/>
      <c r="OSJ35" s="66"/>
      <c r="OSK35" s="66"/>
      <c r="OSL35" s="66"/>
      <c r="OSM35" s="66"/>
      <c r="OSN35" s="66"/>
      <c r="OSO35" s="66"/>
      <c r="OSP35" s="66"/>
      <c r="OSQ35" s="66"/>
      <c r="OSR35" s="66"/>
      <c r="OSS35" s="66"/>
      <c r="OST35" s="66"/>
      <c r="OSU35" s="66"/>
      <c r="OSV35" s="66"/>
      <c r="OSW35" s="66"/>
      <c r="OSX35" s="66"/>
      <c r="OSY35" s="66"/>
      <c r="OSZ35" s="66"/>
      <c r="OTA35" s="66"/>
      <c r="OTB35" s="66"/>
      <c r="OTC35" s="66"/>
      <c r="OTD35" s="66"/>
      <c r="OTE35" s="66"/>
      <c r="OTF35" s="66"/>
      <c r="OTG35" s="66"/>
      <c r="OTH35" s="66"/>
      <c r="OTI35" s="66"/>
      <c r="OTJ35" s="66"/>
      <c r="OTK35" s="66"/>
      <c r="OTL35" s="66"/>
      <c r="OTM35" s="66"/>
      <c r="OTN35" s="66"/>
      <c r="OTO35" s="66"/>
      <c r="OTP35" s="66"/>
      <c r="OTQ35" s="66"/>
      <c r="OTR35" s="66"/>
      <c r="OTS35" s="66"/>
      <c r="OTT35" s="66"/>
      <c r="OTU35" s="66"/>
      <c r="OTV35" s="66"/>
      <c r="OTW35" s="66"/>
      <c r="OTX35" s="66"/>
      <c r="OTY35" s="66"/>
      <c r="OTZ35" s="66"/>
      <c r="OUA35" s="66"/>
      <c r="OUB35" s="66"/>
      <c r="OUC35" s="66"/>
      <c r="OUD35" s="66"/>
      <c r="OUE35" s="66"/>
      <c r="OUF35" s="66"/>
      <c r="OUG35" s="66"/>
      <c r="OUH35" s="66"/>
      <c r="OUI35" s="66"/>
      <c r="OUJ35" s="66"/>
      <c r="OUK35" s="66"/>
      <c r="OUL35" s="66"/>
      <c r="OUM35" s="66"/>
      <c r="OUN35" s="66"/>
      <c r="OUO35" s="66"/>
      <c r="OUP35" s="66"/>
      <c r="OUQ35" s="66"/>
      <c r="OUR35" s="66"/>
      <c r="OUS35" s="66"/>
      <c r="OUT35" s="66"/>
      <c r="OUU35" s="66"/>
      <c r="OUV35" s="66"/>
      <c r="OUW35" s="66"/>
      <c r="OUX35" s="66"/>
      <c r="OUY35" s="66"/>
      <c r="OUZ35" s="66"/>
      <c r="OVA35" s="66"/>
      <c r="OVB35" s="66"/>
      <c r="OVC35" s="66"/>
      <c r="OVD35" s="66"/>
      <c r="OVE35" s="66"/>
      <c r="OVF35" s="66"/>
      <c r="OVG35" s="66"/>
      <c r="OVH35" s="66"/>
      <c r="OVI35" s="66"/>
      <c r="OVJ35" s="66"/>
      <c r="OVK35" s="66"/>
      <c r="OVL35" s="66"/>
      <c r="OVM35" s="66"/>
      <c r="OVN35" s="66"/>
      <c r="OVO35" s="66"/>
      <c r="OVP35" s="66"/>
      <c r="OVQ35" s="66"/>
      <c r="OVR35" s="66"/>
      <c r="OVS35" s="66"/>
      <c r="OVT35" s="66"/>
      <c r="OVU35" s="66"/>
      <c r="OVV35" s="66"/>
      <c r="OVW35" s="66"/>
      <c r="OVX35" s="66"/>
      <c r="OVY35" s="66"/>
      <c r="OVZ35" s="66"/>
      <c r="OWA35" s="66"/>
      <c r="OWB35" s="66"/>
      <c r="OWC35" s="66"/>
      <c r="OWD35" s="66"/>
      <c r="OWE35" s="66"/>
      <c r="OWF35" s="66"/>
      <c r="OWG35" s="66"/>
      <c r="OWH35" s="66"/>
      <c r="OWI35" s="66"/>
      <c r="OWJ35" s="66"/>
      <c r="OWK35" s="66"/>
      <c r="OWL35" s="66"/>
      <c r="OWM35" s="66"/>
      <c r="OWN35" s="66"/>
      <c r="OWO35" s="66"/>
      <c r="OWP35" s="66"/>
      <c r="OWQ35" s="66"/>
      <c r="OWR35" s="66"/>
      <c r="OWS35" s="66"/>
      <c r="OWT35" s="66"/>
      <c r="OWU35" s="66"/>
      <c r="OWV35" s="66"/>
      <c r="OWW35" s="66"/>
      <c r="OWX35" s="66"/>
      <c r="OWY35" s="66"/>
      <c r="OWZ35" s="66"/>
      <c r="OXA35" s="66"/>
      <c r="OXB35" s="66"/>
      <c r="OXC35" s="66"/>
      <c r="OXD35" s="66"/>
      <c r="OXE35" s="66"/>
      <c r="OXF35" s="66"/>
      <c r="OXG35" s="66"/>
      <c r="OXH35" s="66"/>
      <c r="OXI35" s="66"/>
      <c r="OXJ35" s="66"/>
      <c r="OXK35" s="66"/>
      <c r="OXL35" s="66"/>
      <c r="OXM35" s="66"/>
      <c r="OXN35" s="66"/>
      <c r="OXO35" s="66"/>
      <c r="OXP35" s="66"/>
      <c r="OXQ35" s="66"/>
      <c r="OXR35" s="66"/>
      <c r="OXS35" s="66"/>
      <c r="OXT35" s="66"/>
      <c r="OXU35" s="66"/>
      <c r="OXV35" s="66"/>
      <c r="OXW35" s="66"/>
      <c r="OXX35" s="66"/>
      <c r="OXY35" s="66"/>
      <c r="OXZ35" s="66"/>
      <c r="OYA35" s="66"/>
      <c r="OYB35" s="66"/>
      <c r="OYC35" s="66"/>
      <c r="OYD35" s="66"/>
      <c r="OYE35" s="66"/>
      <c r="OYF35" s="66"/>
      <c r="OYG35" s="66"/>
      <c r="OYH35" s="66"/>
      <c r="OYI35" s="66"/>
      <c r="OYJ35" s="66"/>
      <c r="OYK35" s="66"/>
      <c r="OYL35" s="66"/>
      <c r="OYM35" s="66"/>
      <c r="OYN35" s="66"/>
      <c r="OYO35" s="66"/>
      <c r="OYP35" s="66"/>
      <c r="OYQ35" s="66"/>
      <c r="OYR35" s="66"/>
      <c r="OYS35" s="66"/>
      <c r="OYT35" s="66"/>
      <c r="OYU35" s="66"/>
      <c r="OYV35" s="66"/>
      <c r="OYW35" s="66"/>
      <c r="OYX35" s="66"/>
      <c r="OYY35" s="66"/>
      <c r="OYZ35" s="66"/>
      <c r="OZA35" s="66"/>
      <c r="OZB35" s="66"/>
      <c r="OZC35" s="66"/>
      <c r="OZD35" s="66"/>
      <c r="OZE35" s="66"/>
      <c r="OZF35" s="66"/>
      <c r="OZG35" s="66"/>
      <c r="OZH35" s="66"/>
      <c r="OZI35" s="66"/>
      <c r="OZJ35" s="66"/>
      <c r="OZK35" s="66"/>
      <c r="OZL35" s="66"/>
      <c r="OZM35" s="66"/>
      <c r="OZN35" s="66"/>
      <c r="OZO35" s="66"/>
      <c r="OZP35" s="66"/>
      <c r="OZQ35" s="66"/>
      <c r="OZR35" s="66"/>
      <c r="OZS35" s="66"/>
      <c r="OZT35" s="66"/>
      <c r="OZU35" s="66"/>
      <c r="OZV35" s="66"/>
      <c r="OZW35" s="66"/>
      <c r="OZX35" s="66"/>
      <c r="OZY35" s="66"/>
      <c r="OZZ35" s="66"/>
      <c r="PAA35" s="66"/>
      <c r="PAB35" s="66"/>
      <c r="PAC35" s="66"/>
      <c r="PAD35" s="66"/>
      <c r="PAE35" s="66"/>
      <c r="PAF35" s="66"/>
      <c r="PAG35" s="66"/>
      <c r="PAH35" s="66"/>
      <c r="PAI35" s="66"/>
      <c r="PAJ35" s="66"/>
      <c r="PAK35" s="66"/>
      <c r="PAL35" s="66"/>
      <c r="PAM35" s="66"/>
      <c r="PAN35" s="66"/>
      <c r="PAO35" s="66"/>
      <c r="PAP35" s="66"/>
      <c r="PAQ35" s="66"/>
      <c r="PAR35" s="66"/>
      <c r="PAS35" s="66"/>
      <c r="PAT35" s="66"/>
      <c r="PAU35" s="66"/>
      <c r="PAV35" s="66"/>
      <c r="PAW35" s="66"/>
      <c r="PAX35" s="66"/>
      <c r="PAY35" s="66"/>
      <c r="PAZ35" s="66"/>
      <c r="PBA35" s="66"/>
      <c r="PBB35" s="66"/>
      <c r="PBC35" s="66"/>
      <c r="PBD35" s="66"/>
      <c r="PBE35" s="66"/>
      <c r="PBF35" s="66"/>
      <c r="PBG35" s="66"/>
      <c r="PBH35" s="66"/>
      <c r="PBI35" s="66"/>
      <c r="PBJ35" s="66"/>
      <c r="PBK35" s="66"/>
      <c r="PBL35" s="66"/>
      <c r="PBM35" s="66"/>
      <c r="PBN35" s="66"/>
      <c r="PBO35" s="66"/>
      <c r="PBP35" s="66"/>
      <c r="PBQ35" s="66"/>
      <c r="PBR35" s="66"/>
      <c r="PBS35" s="66"/>
      <c r="PBT35" s="66"/>
      <c r="PBU35" s="66"/>
      <c r="PBV35" s="66"/>
      <c r="PBW35" s="66"/>
      <c r="PBX35" s="66"/>
      <c r="PBY35" s="66"/>
      <c r="PBZ35" s="66"/>
      <c r="PCA35" s="66"/>
      <c r="PCB35" s="66"/>
      <c r="PCC35" s="66"/>
      <c r="PCD35" s="66"/>
      <c r="PCE35" s="66"/>
      <c r="PCF35" s="66"/>
      <c r="PCG35" s="66"/>
      <c r="PCH35" s="66"/>
      <c r="PCI35" s="66"/>
      <c r="PCJ35" s="66"/>
      <c r="PCK35" s="66"/>
      <c r="PCL35" s="66"/>
      <c r="PCM35" s="66"/>
      <c r="PCN35" s="66"/>
      <c r="PCO35" s="66"/>
      <c r="PCP35" s="66"/>
      <c r="PCQ35" s="66"/>
      <c r="PCR35" s="66"/>
      <c r="PCS35" s="66"/>
      <c r="PCT35" s="66"/>
      <c r="PCU35" s="66"/>
      <c r="PCV35" s="66"/>
      <c r="PCW35" s="66"/>
      <c r="PCX35" s="66"/>
      <c r="PCY35" s="66"/>
      <c r="PCZ35" s="66"/>
      <c r="PDA35" s="66"/>
      <c r="PDB35" s="66"/>
      <c r="PDC35" s="66"/>
      <c r="PDD35" s="66"/>
      <c r="PDE35" s="66"/>
      <c r="PDF35" s="66"/>
      <c r="PDG35" s="66"/>
      <c r="PDH35" s="66"/>
      <c r="PDI35" s="66"/>
      <c r="PDJ35" s="66"/>
      <c r="PDK35" s="66"/>
      <c r="PDL35" s="66"/>
      <c r="PDM35" s="66"/>
      <c r="PDN35" s="66"/>
      <c r="PDO35" s="66"/>
      <c r="PDP35" s="66"/>
      <c r="PDQ35" s="66"/>
      <c r="PDR35" s="66"/>
      <c r="PDS35" s="66"/>
      <c r="PDT35" s="66"/>
      <c r="PDU35" s="66"/>
      <c r="PDV35" s="66"/>
      <c r="PDW35" s="66"/>
      <c r="PDX35" s="66"/>
      <c r="PDY35" s="66"/>
      <c r="PDZ35" s="66"/>
      <c r="PEA35" s="66"/>
      <c r="PEB35" s="66"/>
      <c r="PEC35" s="66"/>
      <c r="PED35" s="66"/>
      <c r="PEE35" s="66"/>
      <c r="PEF35" s="66"/>
      <c r="PEG35" s="66"/>
      <c r="PEH35" s="66"/>
      <c r="PEI35" s="66"/>
      <c r="PEJ35" s="66"/>
      <c r="PEK35" s="66"/>
      <c r="PEL35" s="66"/>
      <c r="PEM35" s="66"/>
      <c r="PEN35" s="66"/>
      <c r="PEO35" s="66"/>
      <c r="PEP35" s="66"/>
      <c r="PEQ35" s="66"/>
      <c r="PER35" s="66"/>
      <c r="PES35" s="66"/>
      <c r="PET35" s="66"/>
      <c r="PEU35" s="66"/>
      <c r="PEV35" s="66"/>
      <c r="PEW35" s="66"/>
      <c r="PEX35" s="66"/>
      <c r="PEY35" s="66"/>
      <c r="PEZ35" s="66"/>
      <c r="PFA35" s="66"/>
      <c r="PFB35" s="66"/>
      <c r="PFC35" s="66"/>
      <c r="PFD35" s="66"/>
      <c r="PFE35" s="66"/>
      <c r="PFF35" s="66"/>
      <c r="PFG35" s="66"/>
      <c r="PFH35" s="66"/>
      <c r="PFI35" s="66"/>
      <c r="PFJ35" s="66"/>
      <c r="PFK35" s="66"/>
      <c r="PFL35" s="66"/>
      <c r="PFM35" s="66"/>
      <c r="PFN35" s="66"/>
      <c r="PFO35" s="66"/>
      <c r="PFP35" s="66"/>
      <c r="PFQ35" s="66"/>
      <c r="PFR35" s="66"/>
      <c r="PFS35" s="66"/>
      <c r="PFT35" s="66"/>
      <c r="PFU35" s="66"/>
      <c r="PFV35" s="66"/>
      <c r="PFW35" s="66"/>
      <c r="PFX35" s="66"/>
      <c r="PFY35" s="66"/>
      <c r="PFZ35" s="66"/>
      <c r="PGA35" s="66"/>
      <c r="PGB35" s="66"/>
      <c r="PGC35" s="66"/>
      <c r="PGD35" s="66"/>
      <c r="PGE35" s="66"/>
      <c r="PGF35" s="66"/>
      <c r="PGG35" s="66"/>
      <c r="PGH35" s="66"/>
      <c r="PGI35" s="66"/>
      <c r="PGJ35" s="66"/>
      <c r="PGK35" s="66"/>
      <c r="PGL35" s="66"/>
      <c r="PGM35" s="66"/>
      <c r="PGN35" s="66"/>
      <c r="PGO35" s="66"/>
      <c r="PGP35" s="66"/>
      <c r="PGQ35" s="66"/>
      <c r="PGR35" s="66"/>
      <c r="PGS35" s="66"/>
      <c r="PGT35" s="66"/>
      <c r="PGU35" s="66"/>
      <c r="PGV35" s="66"/>
      <c r="PGW35" s="66"/>
      <c r="PGX35" s="66"/>
      <c r="PGY35" s="66"/>
      <c r="PGZ35" s="66"/>
      <c r="PHA35" s="66"/>
      <c r="PHB35" s="66"/>
      <c r="PHC35" s="66"/>
      <c r="PHD35" s="66"/>
      <c r="PHE35" s="66"/>
      <c r="PHF35" s="66"/>
      <c r="PHG35" s="66"/>
      <c r="PHH35" s="66"/>
      <c r="PHI35" s="66"/>
      <c r="PHJ35" s="66"/>
      <c r="PHK35" s="66"/>
      <c r="PHL35" s="66"/>
      <c r="PHM35" s="66"/>
      <c r="PHN35" s="66"/>
      <c r="PHO35" s="66"/>
      <c r="PHP35" s="66"/>
      <c r="PHQ35" s="66"/>
      <c r="PHR35" s="66"/>
      <c r="PHS35" s="66"/>
      <c r="PHT35" s="66"/>
      <c r="PHU35" s="66"/>
      <c r="PHV35" s="66"/>
      <c r="PHW35" s="66"/>
      <c r="PHX35" s="66"/>
      <c r="PHY35" s="66"/>
      <c r="PHZ35" s="66"/>
      <c r="PIA35" s="66"/>
      <c r="PIB35" s="66"/>
      <c r="PIC35" s="66"/>
      <c r="PID35" s="66"/>
      <c r="PIE35" s="66"/>
      <c r="PIF35" s="66"/>
      <c r="PIG35" s="66"/>
      <c r="PIH35" s="66"/>
      <c r="PII35" s="66"/>
      <c r="PIJ35" s="66"/>
      <c r="PIK35" s="66"/>
      <c r="PIL35" s="66"/>
      <c r="PIM35" s="66"/>
      <c r="PIN35" s="66"/>
      <c r="PIO35" s="66"/>
      <c r="PIP35" s="66"/>
      <c r="PIQ35" s="66"/>
      <c r="PIR35" s="66"/>
      <c r="PIS35" s="66"/>
      <c r="PIT35" s="66"/>
      <c r="PIU35" s="66"/>
      <c r="PIV35" s="66"/>
      <c r="PIW35" s="66"/>
      <c r="PIX35" s="66"/>
      <c r="PIY35" s="66"/>
      <c r="PIZ35" s="66"/>
      <c r="PJA35" s="66"/>
      <c r="PJB35" s="66"/>
      <c r="PJC35" s="66"/>
      <c r="PJD35" s="66"/>
      <c r="PJE35" s="66"/>
      <c r="PJF35" s="66"/>
      <c r="PJG35" s="66"/>
      <c r="PJH35" s="66"/>
      <c r="PJI35" s="66"/>
      <c r="PJJ35" s="66"/>
      <c r="PJK35" s="66"/>
      <c r="PJL35" s="66"/>
      <c r="PJM35" s="66"/>
      <c r="PJN35" s="66"/>
      <c r="PJO35" s="66"/>
      <c r="PJP35" s="66"/>
      <c r="PJQ35" s="66"/>
      <c r="PJR35" s="66"/>
      <c r="PJS35" s="66"/>
      <c r="PJT35" s="66"/>
      <c r="PJU35" s="66"/>
      <c r="PJV35" s="66"/>
      <c r="PJW35" s="66"/>
      <c r="PJX35" s="66"/>
      <c r="PJY35" s="66"/>
      <c r="PJZ35" s="66"/>
      <c r="PKA35" s="66"/>
      <c r="PKB35" s="66"/>
      <c r="PKC35" s="66"/>
      <c r="PKD35" s="66"/>
      <c r="PKE35" s="66"/>
      <c r="PKF35" s="66"/>
      <c r="PKG35" s="66"/>
      <c r="PKH35" s="66"/>
      <c r="PKI35" s="66"/>
      <c r="PKJ35" s="66"/>
      <c r="PKK35" s="66"/>
      <c r="PKL35" s="66"/>
      <c r="PKM35" s="66"/>
      <c r="PKN35" s="66"/>
      <c r="PKO35" s="66"/>
      <c r="PKP35" s="66"/>
      <c r="PKQ35" s="66"/>
      <c r="PKR35" s="66"/>
      <c r="PKS35" s="66"/>
      <c r="PKT35" s="66"/>
      <c r="PKU35" s="66"/>
      <c r="PKV35" s="66"/>
      <c r="PKW35" s="66"/>
      <c r="PKX35" s="66"/>
      <c r="PKY35" s="66"/>
      <c r="PKZ35" s="66"/>
      <c r="PLA35" s="66"/>
      <c r="PLB35" s="66"/>
      <c r="PLC35" s="66"/>
      <c r="PLD35" s="66"/>
      <c r="PLE35" s="66"/>
      <c r="PLF35" s="66"/>
      <c r="PLG35" s="66"/>
      <c r="PLH35" s="66"/>
      <c r="PLI35" s="66"/>
      <c r="PLJ35" s="66"/>
      <c r="PLK35" s="66"/>
      <c r="PLL35" s="66"/>
      <c r="PLM35" s="66"/>
      <c r="PLN35" s="66"/>
      <c r="PLO35" s="66"/>
      <c r="PLP35" s="66"/>
      <c r="PLQ35" s="66"/>
      <c r="PLR35" s="66"/>
      <c r="PLS35" s="66"/>
      <c r="PLT35" s="66"/>
      <c r="PLU35" s="66"/>
      <c r="PLV35" s="66"/>
      <c r="PLW35" s="66"/>
      <c r="PLX35" s="66"/>
      <c r="PLY35" s="66"/>
      <c r="PLZ35" s="66"/>
      <c r="PMA35" s="66"/>
      <c r="PMB35" s="66"/>
      <c r="PMC35" s="66"/>
      <c r="PMD35" s="66"/>
      <c r="PME35" s="66"/>
      <c r="PMF35" s="66"/>
      <c r="PMG35" s="66"/>
      <c r="PMH35" s="66"/>
      <c r="PMI35" s="66"/>
      <c r="PMJ35" s="66"/>
      <c r="PMK35" s="66"/>
      <c r="PML35" s="66"/>
      <c r="PMM35" s="66"/>
      <c r="PMN35" s="66"/>
      <c r="PMO35" s="66"/>
      <c r="PMP35" s="66"/>
      <c r="PMQ35" s="66"/>
      <c r="PMR35" s="66"/>
      <c r="PMS35" s="66"/>
      <c r="PMT35" s="66"/>
      <c r="PMU35" s="66"/>
      <c r="PMV35" s="66"/>
      <c r="PMW35" s="66"/>
      <c r="PMX35" s="66"/>
      <c r="PMY35" s="66"/>
      <c r="PMZ35" s="66"/>
      <c r="PNA35" s="66"/>
      <c r="PNB35" s="66"/>
      <c r="PNC35" s="66"/>
      <c r="PND35" s="66"/>
      <c r="PNE35" s="66"/>
      <c r="PNF35" s="66"/>
      <c r="PNG35" s="66"/>
      <c r="PNH35" s="66"/>
      <c r="PNI35" s="66"/>
      <c r="PNJ35" s="66"/>
      <c r="PNK35" s="66"/>
      <c r="PNL35" s="66"/>
      <c r="PNM35" s="66"/>
      <c r="PNN35" s="66"/>
      <c r="PNO35" s="66"/>
      <c r="PNP35" s="66"/>
      <c r="PNQ35" s="66"/>
      <c r="PNR35" s="66"/>
      <c r="PNS35" s="66"/>
      <c r="PNT35" s="66"/>
      <c r="PNU35" s="66"/>
      <c r="PNV35" s="66"/>
      <c r="PNW35" s="66"/>
      <c r="PNX35" s="66"/>
      <c r="PNY35" s="66"/>
      <c r="PNZ35" s="66"/>
      <c r="POA35" s="66"/>
      <c r="POB35" s="66"/>
      <c r="POC35" s="66"/>
      <c r="POD35" s="66"/>
      <c r="POE35" s="66"/>
      <c r="POF35" s="66"/>
      <c r="POG35" s="66"/>
      <c r="POH35" s="66"/>
      <c r="POI35" s="66"/>
      <c r="POJ35" s="66"/>
      <c r="POK35" s="66"/>
      <c r="POL35" s="66"/>
      <c r="POM35" s="66"/>
      <c r="PON35" s="66"/>
      <c r="POO35" s="66"/>
      <c r="POP35" s="66"/>
      <c r="POQ35" s="66"/>
      <c r="POR35" s="66"/>
      <c r="POS35" s="66"/>
      <c r="POT35" s="66"/>
      <c r="POU35" s="66"/>
      <c r="POV35" s="66"/>
      <c r="POW35" s="66"/>
      <c r="POX35" s="66"/>
      <c r="POY35" s="66"/>
      <c r="POZ35" s="66"/>
      <c r="PPA35" s="66"/>
      <c r="PPB35" s="66"/>
      <c r="PPC35" s="66"/>
      <c r="PPD35" s="66"/>
      <c r="PPE35" s="66"/>
      <c r="PPF35" s="66"/>
      <c r="PPG35" s="66"/>
      <c r="PPH35" s="66"/>
      <c r="PPI35" s="66"/>
      <c r="PPJ35" s="66"/>
      <c r="PPK35" s="66"/>
      <c r="PPL35" s="66"/>
      <c r="PPM35" s="66"/>
      <c r="PPN35" s="66"/>
      <c r="PPO35" s="66"/>
      <c r="PPP35" s="66"/>
      <c r="PPQ35" s="66"/>
      <c r="PPR35" s="66"/>
      <c r="PPS35" s="66"/>
      <c r="PPT35" s="66"/>
      <c r="PPU35" s="66"/>
      <c r="PPV35" s="66"/>
      <c r="PPW35" s="66"/>
      <c r="PPX35" s="66"/>
      <c r="PPY35" s="66"/>
      <c r="PPZ35" s="66"/>
      <c r="PQA35" s="66"/>
      <c r="PQB35" s="66"/>
      <c r="PQC35" s="66"/>
      <c r="PQD35" s="66"/>
      <c r="PQE35" s="66"/>
      <c r="PQF35" s="66"/>
      <c r="PQG35" s="66"/>
      <c r="PQH35" s="66"/>
      <c r="PQI35" s="66"/>
      <c r="PQJ35" s="66"/>
      <c r="PQK35" s="66"/>
      <c r="PQL35" s="66"/>
      <c r="PQM35" s="66"/>
      <c r="PQN35" s="66"/>
      <c r="PQO35" s="66"/>
      <c r="PQP35" s="66"/>
      <c r="PQQ35" s="66"/>
      <c r="PQR35" s="66"/>
      <c r="PQS35" s="66"/>
      <c r="PQT35" s="66"/>
      <c r="PQU35" s="66"/>
      <c r="PQV35" s="66"/>
      <c r="PQW35" s="66"/>
      <c r="PQX35" s="66"/>
      <c r="PQY35" s="66"/>
      <c r="PQZ35" s="66"/>
      <c r="PRA35" s="66"/>
      <c r="PRB35" s="66"/>
      <c r="PRC35" s="66"/>
      <c r="PRD35" s="66"/>
      <c r="PRE35" s="66"/>
      <c r="PRF35" s="66"/>
      <c r="PRG35" s="66"/>
      <c r="PRH35" s="66"/>
      <c r="PRI35" s="66"/>
      <c r="PRJ35" s="66"/>
      <c r="PRK35" s="66"/>
      <c r="PRL35" s="66"/>
      <c r="PRM35" s="66"/>
      <c r="PRN35" s="66"/>
      <c r="PRO35" s="66"/>
      <c r="PRP35" s="66"/>
      <c r="PRQ35" s="66"/>
      <c r="PRR35" s="66"/>
      <c r="PRS35" s="66"/>
      <c r="PRT35" s="66"/>
      <c r="PRU35" s="66"/>
      <c r="PRV35" s="66"/>
      <c r="PRW35" s="66"/>
      <c r="PRX35" s="66"/>
      <c r="PRY35" s="66"/>
      <c r="PRZ35" s="66"/>
      <c r="PSA35" s="66"/>
      <c r="PSB35" s="66"/>
      <c r="PSC35" s="66"/>
      <c r="PSD35" s="66"/>
      <c r="PSE35" s="66"/>
      <c r="PSF35" s="66"/>
      <c r="PSG35" s="66"/>
      <c r="PSH35" s="66"/>
      <c r="PSI35" s="66"/>
      <c r="PSJ35" s="66"/>
      <c r="PSK35" s="66"/>
      <c r="PSL35" s="66"/>
      <c r="PSM35" s="66"/>
      <c r="PSN35" s="66"/>
      <c r="PSO35" s="66"/>
      <c r="PSP35" s="66"/>
      <c r="PSQ35" s="66"/>
      <c r="PSR35" s="66"/>
      <c r="PSS35" s="66"/>
      <c r="PST35" s="66"/>
      <c r="PSU35" s="66"/>
      <c r="PSV35" s="66"/>
      <c r="PSW35" s="66"/>
      <c r="PSX35" s="66"/>
      <c r="PSY35" s="66"/>
      <c r="PSZ35" s="66"/>
      <c r="PTA35" s="66"/>
      <c r="PTB35" s="66"/>
      <c r="PTC35" s="66"/>
      <c r="PTD35" s="66"/>
      <c r="PTE35" s="66"/>
      <c r="PTF35" s="66"/>
      <c r="PTG35" s="66"/>
      <c r="PTH35" s="66"/>
      <c r="PTI35" s="66"/>
      <c r="PTJ35" s="66"/>
      <c r="PTK35" s="66"/>
      <c r="PTL35" s="66"/>
      <c r="PTM35" s="66"/>
      <c r="PTN35" s="66"/>
      <c r="PTO35" s="66"/>
      <c r="PTP35" s="66"/>
      <c r="PTQ35" s="66"/>
      <c r="PTR35" s="66"/>
      <c r="PTS35" s="66"/>
      <c r="PTT35" s="66"/>
      <c r="PTU35" s="66"/>
      <c r="PTV35" s="66"/>
      <c r="PTW35" s="66"/>
      <c r="PTX35" s="66"/>
      <c r="PTY35" s="66"/>
      <c r="PTZ35" s="66"/>
      <c r="PUA35" s="66"/>
      <c r="PUB35" s="66"/>
      <c r="PUC35" s="66"/>
      <c r="PUD35" s="66"/>
      <c r="PUE35" s="66"/>
      <c r="PUF35" s="66"/>
      <c r="PUG35" s="66"/>
      <c r="PUH35" s="66"/>
      <c r="PUI35" s="66"/>
      <c r="PUJ35" s="66"/>
      <c r="PUK35" s="66"/>
      <c r="PUL35" s="66"/>
      <c r="PUM35" s="66"/>
      <c r="PUN35" s="66"/>
      <c r="PUO35" s="66"/>
      <c r="PUP35" s="66"/>
      <c r="PUQ35" s="66"/>
      <c r="PUR35" s="66"/>
      <c r="PUS35" s="66"/>
      <c r="PUT35" s="66"/>
      <c r="PUU35" s="66"/>
      <c r="PUV35" s="66"/>
      <c r="PUW35" s="66"/>
      <c r="PUX35" s="66"/>
      <c r="PUY35" s="66"/>
      <c r="PUZ35" s="66"/>
      <c r="PVA35" s="66"/>
      <c r="PVB35" s="66"/>
      <c r="PVC35" s="66"/>
      <c r="PVD35" s="66"/>
      <c r="PVE35" s="66"/>
      <c r="PVF35" s="66"/>
      <c r="PVG35" s="66"/>
      <c r="PVH35" s="66"/>
      <c r="PVI35" s="66"/>
      <c r="PVJ35" s="66"/>
      <c r="PVK35" s="66"/>
      <c r="PVL35" s="66"/>
      <c r="PVM35" s="66"/>
      <c r="PVN35" s="66"/>
      <c r="PVO35" s="66"/>
      <c r="PVP35" s="66"/>
      <c r="PVQ35" s="66"/>
      <c r="PVR35" s="66"/>
      <c r="PVS35" s="66"/>
      <c r="PVT35" s="66"/>
      <c r="PVU35" s="66"/>
      <c r="PVV35" s="66"/>
      <c r="PVW35" s="66"/>
      <c r="PVX35" s="66"/>
      <c r="PVY35" s="66"/>
      <c r="PVZ35" s="66"/>
      <c r="PWA35" s="66"/>
      <c r="PWB35" s="66"/>
      <c r="PWC35" s="66"/>
      <c r="PWD35" s="66"/>
      <c r="PWE35" s="66"/>
      <c r="PWF35" s="66"/>
      <c r="PWG35" s="66"/>
      <c r="PWH35" s="66"/>
      <c r="PWI35" s="66"/>
      <c r="PWJ35" s="66"/>
      <c r="PWK35" s="66"/>
      <c r="PWL35" s="66"/>
      <c r="PWM35" s="66"/>
      <c r="PWN35" s="66"/>
      <c r="PWO35" s="66"/>
      <c r="PWP35" s="66"/>
      <c r="PWQ35" s="66"/>
      <c r="PWR35" s="66"/>
      <c r="PWS35" s="66"/>
      <c r="PWT35" s="66"/>
      <c r="PWU35" s="66"/>
      <c r="PWV35" s="66"/>
      <c r="PWW35" s="66"/>
      <c r="PWX35" s="66"/>
      <c r="PWY35" s="66"/>
      <c r="PWZ35" s="66"/>
      <c r="PXA35" s="66"/>
      <c r="PXB35" s="66"/>
      <c r="PXC35" s="66"/>
      <c r="PXD35" s="66"/>
      <c r="PXE35" s="66"/>
      <c r="PXF35" s="66"/>
      <c r="PXG35" s="66"/>
      <c r="PXH35" s="66"/>
      <c r="PXI35" s="66"/>
      <c r="PXJ35" s="66"/>
      <c r="PXK35" s="66"/>
      <c r="PXL35" s="66"/>
      <c r="PXM35" s="66"/>
      <c r="PXN35" s="66"/>
      <c r="PXO35" s="66"/>
      <c r="PXP35" s="66"/>
      <c r="PXQ35" s="66"/>
      <c r="PXR35" s="66"/>
      <c r="PXS35" s="66"/>
      <c r="PXT35" s="66"/>
      <c r="PXU35" s="66"/>
      <c r="PXV35" s="66"/>
      <c r="PXW35" s="66"/>
      <c r="PXX35" s="66"/>
      <c r="PXY35" s="66"/>
      <c r="PXZ35" s="66"/>
      <c r="PYA35" s="66"/>
      <c r="PYB35" s="66"/>
      <c r="PYC35" s="66"/>
      <c r="PYD35" s="66"/>
      <c r="PYE35" s="66"/>
      <c r="PYF35" s="66"/>
      <c r="PYG35" s="66"/>
      <c r="PYH35" s="66"/>
      <c r="PYI35" s="66"/>
      <c r="PYJ35" s="66"/>
      <c r="PYK35" s="66"/>
      <c r="PYL35" s="66"/>
      <c r="PYM35" s="66"/>
      <c r="PYN35" s="66"/>
      <c r="PYO35" s="66"/>
      <c r="PYP35" s="66"/>
      <c r="PYQ35" s="66"/>
      <c r="PYR35" s="66"/>
      <c r="PYS35" s="66"/>
      <c r="PYT35" s="66"/>
      <c r="PYU35" s="66"/>
      <c r="PYV35" s="66"/>
      <c r="PYW35" s="66"/>
      <c r="PYX35" s="66"/>
      <c r="PYY35" s="66"/>
      <c r="PYZ35" s="66"/>
      <c r="PZA35" s="66"/>
      <c r="PZB35" s="66"/>
      <c r="PZC35" s="66"/>
      <c r="PZD35" s="66"/>
      <c r="PZE35" s="66"/>
      <c r="PZF35" s="66"/>
      <c r="PZG35" s="66"/>
      <c r="PZH35" s="66"/>
      <c r="PZI35" s="66"/>
      <c r="PZJ35" s="66"/>
      <c r="PZK35" s="66"/>
      <c r="PZL35" s="66"/>
      <c r="PZM35" s="66"/>
      <c r="PZN35" s="66"/>
      <c r="PZO35" s="66"/>
      <c r="PZP35" s="66"/>
      <c r="PZQ35" s="66"/>
      <c r="PZR35" s="66"/>
      <c r="PZS35" s="66"/>
      <c r="PZT35" s="66"/>
      <c r="PZU35" s="66"/>
      <c r="PZV35" s="66"/>
      <c r="PZW35" s="66"/>
      <c r="PZX35" s="66"/>
      <c r="PZY35" s="66"/>
      <c r="PZZ35" s="66"/>
      <c r="QAA35" s="66"/>
      <c r="QAB35" s="66"/>
      <c r="QAC35" s="66"/>
      <c r="QAD35" s="66"/>
      <c r="QAE35" s="66"/>
      <c r="QAF35" s="66"/>
      <c r="QAG35" s="66"/>
      <c r="QAH35" s="66"/>
      <c r="QAI35" s="66"/>
      <c r="QAJ35" s="66"/>
      <c r="QAK35" s="66"/>
      <c r="QAL35" s="66"/>
      <c r="QAM35" s="66"/>
      <c r="QAN35" s="66"/>
      <c r="QAO35" s="66"/>
      <c r="QAP35" s="66"/>
      <c r="QAQ35" s="66"/>
      <c r="QAR35" s="66"/>
      <c r="QAS35" s="66"/>
      <c r="QAT35" s="66"/>
      <c r="QAU35" s="66"/>
      <c r="QAV35" s="66"/>
      <c r="QAW35" s="66"/>
      <c r="QAX35" s="66"/>
      <c r="QAY35" s="66"/>
      <c r="QAZ35" s="66"/>
      <c r="QBA35" s="66"/>
      <c r="QBB35" s="66"/>
      <c r="QBC35" s="66"/>
      <c r="QBD35" s="66"/>
      <c r="QBE35" s="66"/>
      <c r="QBF35" s="66"/>
      <c r="QBG35" s="66"/>
      <c r="QBH35" s="66"/>
      <c r="QBI35" s="66"/>
      <c r="QBJ35" s="66"/>
      <c r="QBK35" s="66"/>
      <c r="QBL35" s="66"/>
      <c r="QBM35" s="66"/>
      <c r="QBN35" s="66"/>
      <c r="QBO35" s="66"/>
      <c r="QBP35" s="66"/>
      <c r="QBQ35" s="66"/>
      <c r="QBR35" s="66"/>
      <c r="QBS35" s="66"/>
      <c r="QBT35" s="66"/>
      <c r="QBU35" s="66"/>
      <c r="QBV35" s="66"/>
      <c r="QBW35" s="66"/>
      <c r="QBX35" s="66"/>
      <c r="QBY35" s="66"/>
      <c r="QBZ35" s="66"/>
      <c r="QCA35" s="66"/>
      <c r="QCB35" s="66"/>
      <c r="QCC35" s="66"/>
      <c r="QCD35" s="66"/>
      <c r="QCE35" s="66"/>
      <c r="QCF35" s="66"/>
      <c r="QCG35" s="66"/>
      <c r="QCH35" s="66"/>
      <c r="QCI35" s="66"/>
      <c r="QCJ35" s="66"/>
      <c r="QCK35" s="66"/>
      <c r="QCL35" s="66"/>
      <c r="QCM35" s="66"/>
      <c r="QCN35" s="66"/>
      <c r="QCO35" s="66"/>
      <c r="QCP35" s="66"/>
      <c r="QCQ35" s="66"/>
      <c r="QCR35" s="66"/>
      <c r="QCS35" s="66"/>
      <c r="QCT35" s="66"/>
      <c r="QCU35" s="66"/>
      <c r="QCV35" s="66"/>
      <c r="QCW35" s="66"/>
      <c r="QCX35" s="66"/>
      <c r="QCY35" s="66"/>
      <c r="QCZ35" s="66"/>
      <c r="QDA35" s="66"/>
      <c r="QDB35" s="66"/>
      <c r="QDC35" s="66"/>
      <c r="QDD35" s="66"/>
      <c r="QDE35" s="66"/>
      <c r="QDF35" s="66"/>
      <c r="QDG35" s="66"/>
      <c r="QDH35" s="66"/>
      <c r="QDI35" s="66"/>
      <c r="QDJ35" s="66"/>
      <c r="QDK35" s="66"/>
      <c r="QDL35" s="66"/>
      <c r="QDM35" s="66"/>
      <c r="QDN35" s="66"/>
      <c r="QDO35" s="66"/>
      <c r="QDP35" s="66"/>
      <c r="QDQ35" s="66"/>
      <c r="QDR35" s="66"/>
      <c r="QDS35" s="66"/>
      <c r="QDT35" s="66"/>
      <c r="QDU35" s="66"/>
      <c r="QDV35" s="66"/>
      <c r="QDW35" s="66"/>
      <c r="QDX35" s="66"/>
      <c r="QDY35" s="66"/>
      <c r="QDZ35" s="66"/>
      <c r="QEA35" s="66"/>
      <c r="QEB35" s="66"/>
      <c r="QEC35" s="66"/>
      <c r="QED35" s="66"/>
      <c r="QEE35" s="66"/>
      <c r="QEF35" s="66"/>
      <c r="QEG35" s="66"/>
      <c r="QEH35" s="66"/>
      <c r="QEI35" s="66"/>
      <c r="QEJ35" s="66"/>
      <c r="QEK35" s="66"/>
      <c r="QEL35" s="66"/>
      <c r="QEM35" s="66"/>
      <c r="QEN35" s="66"/>
      <c r="QEO35" s="66"/>
      <c r="QEP35" s="66"/>
      <c r="QEQ35" s="66"/>
      <c r="QER35" s="66"/>
      <c r="QES35" s="66"/>
      <c r="QET35" s="66"/>
      <c r="QEU35" s="66"/>
      <c r="QEV35" s="66"/>
      <c r="QEW35" s="66"/>
      <c r="QEX35" s="66"/>
      <c r="QEY35" s="66"/>
      <c r="QEZ35" s="66"/>
      <c r="QFA35" s="66"/>
      <c r="QFB35" s="66"/>
      <c r="QFC35" s="66"/>
      <c r="QFD35" s="66"/>
      <c r="QFE35" s="66"/>
      <c r="QFF35" s="66"/>
      <c r="QFG35" s="66"/>
      <c r="QFH35" s="66"/>
      <c r="QFI35" s="66"/>
      <c r="QFJ35" s="66"/>
      <c r="QFK35" s="66"/>
      <c r="QFL35" s="66"/>
      <c r="QFM35" s="66"/>
      <c r="QFN35" s="66"/>
      <c r="QFO35" s="66"/>
      <c r="QFP35" s="66"/>
      <c r="QFQ35" s="66"/>
      <c r="QFR35" s="66"/>
      <c r="QFS35" s="66"/>
      <c r="QFT35" s="66"/>
      <c r="QFU35" s="66"/>
      <c r="QFV35" s="66"/>
      <c r="QFW35" s="66"/>
      <c r="QFX35" s="66"/>
      <c r="QFY35" s="66"/>
      <c r="QFZ35" s="66"/>
      <c r="QGA35" s="66"/>
      <c r="QGB35" s="66"/>
      <c r="QGC35" s="66"/>
      <c r="QGD35" s="66"/>
      <c r="QGE35" s="66"/>
      <c r="QGF35" s="66"/>
      <c r="QGG35" s="66"/>
      <c r="QGH35" s="66"/>
      <c r="QGI35" s="66"/>
      <c r="QGJ35" s="66"/>
      <c r="QGK35" s="66"/>
      <c r="QGL35" s="66"/>
      <c r="QGM35" s="66"/>
      <c r="QGN35" s="66"/>
      <c r="QGO35" s="66"/>
      <c r="QGP35" s="66"/>
      <c r="QGQ35" s="66"/>
      <c r="QGR35" s="66"/>
      <c r="QGS35" s="66"/>
      <c r="QGT35" s="66"/>
      <c r="QGU35" s="66"/>
      <c r="QGV35" s="66"/>
      <c r="QGW35" s="66"/>
      <c r="QGX35" s="66"/>
      <c r="QGY35" s="66"/>
      <c r="QGZ35" s="66"/>
      <c r="QHA35" s="66"/>
      <c r="QHB35" s="66"/>
      <c r="QHC35" s="66"/>
      <c r="QHD35" s="66"/>
      <c r="QHE35" s="66"/>
      <c r="QHF35" s="66"/>
      <c r="QHG35" s="66"/>
      <c r="QHH35" s="66"/>
      <c r="QHI35" s="66"/>
      <c r="QHJ35" s="66"/>
      <c r="QHK35" s="66"/>
      <c r="QHL35" s="66"/>
      <c r="QHM35" s="66"/>
      <c r="QHN35" s="66"/>
      <c r="QHO35" s="66"/>
      <c r="QHP35" s="66"/>
      <c r="QHQ35" s="66"/>
      <c r="QHR35" s="66"/>
      <c r="QHS35" s="66"/>
      <c r="QHT35" s="66"/>
      <c r="QHU35" s="66"/>
      <c r="QHV35" s="66"/>
      <c r="QHW35" s="66"/>
      <c r="QHX35" s="66"/>
      <c r="QHY35" s="66"/>
      <c r="QHZ35" s="66"/>
      <c r="QIA35" s="66"/>
      <c r="QIB35" s="66"/>
      <c r="QIC35" s="66"/>
      <c r="QID35" s="66"/>
      <c r="QIE35" s="66"/>
      <c r="QIF35" s="66"/>
      <c r="QIG35" s="66"/>
      <c r="QIH35" s="66"/>
      <c r="QII35" s="66"/>
      <c r="QIJ35" s="66"/>
      <c r="QIK35" s="66"/>
      <c r="QIL35" s="66"/>
      <c r="QIM35" s="66"/>
      <c r="QIN35" s="66"/>
      <c r="QIO35" s="66"/>
      <c r="QIP35" s="66"/>
      <c r="QIQ35" s="66"/>
      <c r="QIR35" s="66"/>
      <c r="QIS35" s="66"/>
      <c r="QIT35" s="66"/>
      <c r="QIU35" s="66"/>
      <c r="QIV35" s="66"/>
      <c r="QIW35" s="66"/>
      <c r="QIX35" s="66"/>
      <c r="QIY35" s="66"/>
      <c r="QIZ35" s="66"/>
      <c r="QJA35" s="66"/>
      <c r="QJB35" s="66"/>
      <c r="QJC35" s="66"/>
      <c r="QJD35" s="66"/>
      <c r="QJE35" s="66"/>
      <c r="QJF35" s="66"/>
      <c r="QJG35" s="66"/>
      <c r="QJH35" s="66"/>
      <c r="QJI35" s="66"/>
      <c r="QJJ35" s="66"/>
      <c r="QJK35" s="66"/>
      <c r="QJL35" s="66"/>
      <c r="QJM35" s="66"/>
      <c r="QJN35" s="66"/>
      <c r="QJO35" s="66"/>
      <c r="QJP35" s="66"/>
      <c r="QJQ35" s="66"/>
      <c r="QJR35" s="66"/>
      <c r="QJS35" s="66"/>
      <c r="QJT35" s="66"/>
      <c r="QJU35" s="66"/>
      <c r="QJV35" s="66"/>
      <c r="QJW35" s="66"/>
      <c r="QJX35" s="66"/>
      <c r="QJY35" s="66"/>
      <c r="QJZ35" s="66"/>
      <c r="QKA35" s="66"/>
      <c r="QKB35" s="66"/>
      <c r="QKC35" s="66"/>
      <c r="QKD35" s="66"/>
      <c r="QKE35" s="66"/>
      <c r="QKF35" s="66"/>
      <c r="QKG35" s="66"/>
      <c r="QKH35" s="66"/>
      <c r="QKI35" s="66"/>
      <c r="QKJ35" s="66"/>
      <c r="QKK35" s="66"/>
      <c r="QKL35" s="66"/>
      <c r="QKM35" s="66"/>
      <c r="QKN35" s="66"/>
      <c r="QKO35" s="66"/>
      <c r="QKP35" s="66"/>
      <c r="QKQ35" s="66"/>
      <c r="QKR35" s="66"/>
      <c r="QKS35" s="66"/>
      <c r="QKT35" s="66"/>
      <c r="QKU35" s="66"/>
      <c r="QKV35" s="66"/>
      <c r="QKW35" s="66"/>
      <c r="QKX35" s="66"/>
      <c r="QKY35" s="66"/>
      <c r="QKZ35" s="66"/>
      <c r="QLA35" s="66"/>
      <c r="QLB35" s="66"/>
      <c r="QLC35" s="66"/>
      <c r="QLD35" s="66"/>
      <c r="QLE35" s="66"/>
      <c r="QLF35" s="66"/>
      <c r="QLG35" s="66"/>
      <c r="QLH35" s="66"/>
      <c r="QLI35" s="66"/>
      <c r="QLJ35" s="66"/>
      <c r="QLK35" s="66"/>
      <c r="QLL35" s="66"/>
      <c r="QLM35" s="66"/>
      <c r="QLN35" s="66"/>
      <c r="QLO35" s="66"/>
      <c r="QLP35" s="66"/>
      <c r="QLQ35" s="66"/>
      <c r="QLR35" s="66"/>
      <c r="QLS35" s="66"/>
      <c r="QLT35" s="66"/>
      <c r="QLU35" s="66"/>
      <c r="QLV35" s="66"/>
      <c r="QLW35" s="66"/>
      <c r="QLX35" s="66"/>
      <c r="QLY35" s="66"/>
      <c r="QLZ35" s="66"/>
      <c r="QMA35" s="66"/>
      <c r="QMB35" s="66"/>
      <c r="QMC35" s="66"/>
      <c r="QMD35" s="66"/>
      <c r="QME35" s="66"/>
      <c r="QMF35" s="66"/>
      <c r="QMG35" s="66"/>
      <c r="QMH35" s="66"/>
      <c r="QMI35" s="66"/>
      <c r="QMJ35" s="66"/>
      <c r="QMK35" s="66"/>
      <c r="QML35" s="66"/>
      <c r="QMM35" s="66"/>
      <c r="QMN35" s="66"/>
      <c r="QMO35" s="66"/>
      <c r="QMP35" s="66"/>
      <c r="QMQ35" s="66"/>
      <c r="QMR35" s="66"/>
      <c r="QMS35" s="66"/>
      <c r="QMT35" s="66"/>
      <c r="QMU35" s="66"/>
      <c r="QMV35" s="66"/>
      <c r="QMW35" s="66"/>
      <c r="QMX35" s="66"/>
      <c r="QMY35" s="66"/>
      <c r="QMZ35" s="66"/>
      <c r="QNA35" s="66"/>
      <c r="QNB35" s="66"/>
      <c r="QNC35" s="66"/>
      <c r="QND35" s="66"/>
      <c r="QNE35" s="66"/>
      <c r="QNF35" s="66"/>
      <c r="QNG35" s="66"/>
      <c r="QNH35" s="66"/>
      <c r="QNI35" s="66"/>
      <c r="QNJ35" s="66"/>
      <c r="QNK35" s="66"/>
      <c r="QNL35" s="66"/>
      <c r="QNM35" s="66"/>
      <c r="QNN35" s="66"/>
      <c r="QNO35" s="66"/>
      <c r="QNP35" s="66"/>
      <c r="QNQ35" s="66"/>
      <c r="QNR35" s="66"/>
      <c r="QNS35" s="66"/>
      <c r="QNT35" s="66"/>
      <c r="QNU35" s="66"/>
      <c r="QNV35" s="66"/>
      <c r="QNW35" s="66"/>
      <c r="QNX35" s="66"/>
      <c r="QNY35" s="66"/>
      <c r="QNZ35" s="66"/>
      <c r="QOA35" s="66"/>
      <c r="QOB35" s="66"/>
      <c r="QOC35" s="66"/>
      <c r="QOD35" s="66"/>
      <c r="QOE35" s="66"/>
      <c r="QOF35" s="66"/>
      <c r="QOG35" s="66"/>
      <c r="QOH35" s="66"/>
      <c r="QOI35" s="66"/>
      <c r="QOJ35" s="66"/>
      <c r="QOK35" s="66"/>
      <c r="QOL35" s="66"/>
      <c r="QOM35" s="66"/>
      <c r="QON35" s="66"/>
      <c r="QOO35" s="66"/>
      <c r="QOP35" s="66"/>
      <c r="QOQ35" s="66"/>
      <c r="QOR35" s="66"/>
      <c r="QOS35" s="66"/>
      <c r="QOT35" s="66"/>
      <c r="QOU35" s="66"/>
      <c r="QOV35" s="66"/>
      <c r="QOW35" s="66"/>
      <c r="QOX35" s="66"/>
      <c r="QOY35" s="66"/>
      <c r="QOZ35" s="66"/>
      <c r="QPA35" s="66"/>
      <c r="QPB35" s="66"/>
      <c r="QPC35" s="66"/>
      <c r="QPD35" s="66"/>
      <c r="QPE35" s="66"/>
      <c r="QPF35" s="66"/>
      <c r="QPG35" s="66"/>
      <c r="QPH35" s="66"/>
      <c r="QPI35" s="66"/>
      <c r="QPJ35" s="66"/>
      <c r="QPK35" s="66"/>
      <c r="QPL35" s="66"/>
      <c r="QPM35" s="66"/>
      <c r="QPN35" s="66"/>
      <c r="QPO35" s="66"/>
      <c r="QPP35" s="66"/>
      <c r="QPQ35" s="66"/>
      <c r="QPR35" s="66"/>
      <c r="QPS35" s="66"/>
      <c r="QPT35" s="66"/>
      <c r="QPU35" s="66"/>
      <c r="QPV35" s="66"/>
      <c r="QPW35" s="66"/>
      <c r="QPX35" s="66"/>
      <c r="QPY35" s="66"/>
      <c r="QPZ35" s="66"/>
      <c r="QQA35" s="66"/>
      <c r="QQB35" s="66"/>
      <c r="QQC35" s="66"/>
      <c r="QQD35" s="66"/>
      <c r="QQE35" s="66"/>
      <c r="QQF35" s="66"/>
      <c r="QQG35" s="66"/>
      <c r="QQH35" s="66"/>
      <c r="QQI35" s="66"/>
      <c r="QQJ35" s="66"/>
      <c r="QQK35" s="66"/>
      <c r="QQL35" s="66"/>
      <c r="QQM35" s="66"/>
      <c r="QQN35" s="66"/>
      <c r="QQO35" s="66"/>
      <c r="QQP35" s="66"/>
      <c r="QQQ35" s="66"/>
      <c r="QQR35" s="66"/>
      <c r="QQS35" s="66"/>
      <c r="QQT35" s="66"/>
      <c r="QQU35" s="66"/>
      <c r="QQV35" s="66"/>
      <c r="QQW35" s="66"/>
      <c r="QQX35" s="66"/>
      <c r="QQY35" s="66"/>
      <c r="QQZ35" s="66"/>
      <c r="QRA35" s="66"/>
      <c r="QRB35" s="66"/>
      <c r="QRC35" s="66"/>
      <c r="QRD35" s="66"/>
      <c r="QRE35" s="66"/>
      <c r="QRF35" s="66"/>
      <c r="QRG35" s="66"/>
      <c r="QRH35" s="66"/>
      <c r="QRI35" s="66"/>
      <c r="QRJ35" s="66"/>
      <c r="QRK35" s="66"/>
      <c r="QRL35" s="66"/>
      <c r="QRM35" s="66"/>
      <c r="QRN35" s="66"/>
      <c r="QRO35" s="66"/>
      <c r="QRP35" s="66"/>
      <c r="QRQ35" s="66"/>
      <c r="QRR35" s="66"/>
      <c r="QRS35" s="66"/>
      <c r="QRT35" s="66"/>
      <c r="QRU35" s="66"/>
      <c r="QRV35" s="66"/>
      <c r="QRW35" s="66"/>
      <c r="QRX35" s="66"/>
      <c r="QRY35" s="66"/>
      <c r="QRZ35" s="66"/>
      <c r="QSA35" s="66"/>
      <c r="QSB35" s="66"/>
      <c r="QSC35" s="66"/>
      <c r="QSD35" s="66"/>
      <c r="QSE35" s="66"/>
      <c r="QSF35" s="66"/>
      <c r="QSG35" s="66"/>
      <c r="QSH35" s="66"/>
      <c r="QSI35" s="66"/>
      <c r="QSJ35" s="66"/>
      <c r="QSK35" s="66"/>
      <c r="QSL35" s="66"/>
      <c r="QSM35" s="66"/>
      <c r="QSN35" s="66"/>
      <c r="QSO35" s="66"/>
      <c r="QSP35" s="66"/>
      <c r="QSQ35" s="66"/>
      <c r="QSR35" s="66"/>
      <c r="QSS35" s="66"/>
      <c r="QST35" s="66"/>
      <c r="QSU35" s="66"/>
      <c r="QSV35" s="66"/>
      <c r="QSW35" s="66"/>
      <c r="QSX35" s="66"/>
      <c r="QSY35" s="66"/>
      <c r="QSZ35" s="66"/>
      <c r="QTA35" s="66"/>
      <c r="QTB35" s="66"/>
      <c r="QTC35" s="66"/>
      <c r="QTD35" s="66"/>
      <c r="QTE35" s="66"/>
      <c r="QTF35" s="66"/>
      <c r="QTG35" s="66"/>
      <c r="QTH35" s="66"/>
      <c r="QTI35" s="66"/>
      <c r="QTJ35" s="66"/>
      <c r="QTK35" s="66"/>
      <c r="QTL35" s="66"/>
      <c r="QTM35" s="66"/>
      <c r="QTN35" s="66"/>
      <c r="QTO35" s="66"/>
      <c r="QTP35" s="66"/>
      <c r="QTQ35" s="66"/>
      <c r="QTR35" s="66"/>
      <c r="QTS35" s="66"/>
      <c r="QTT35" s="66"/>
      <c r="QTU35" s="66"/>
      <c r="QTV35" s="66"/>
      <c r="QTW35" s="66"/>
      <c r="QTX35" s="66"/>
      <c r="QTY35" s="66"/>
      <c r="QTZ35" s="66"/>
      <c r="QUA35" s="66"/>
      <c r="QUB35" s="66"/>
      <c r="QUC35" s="66"/>
      <c r="QUD35" s="66"/>
      <c r="QUE35" s="66"/>
      <c r="QUF35" s="66"/>
      <c r="QUG35" s="66"/>
      <c r="QUH35" s="66"/>
      <c r="QUI35" s="66"/>
      <c r="QUJ35" s="66"/>
      <c r="QUK35" s="66"/>
      <c r="QUL35" s="66"/>
      <c r="QUM35" s="66"/>
      <c r="QUN35" s="66"/>
      <c r="QUO35" s="66"/>
      <c r="QUP35" s="66"/>
      <c r="QUQ35" s="66"/>
      <c r="QUR35" s="66"/>
      <c r="QUS35" s="66"/>
      <c r="QUT35" s="66"/>
      <c r="QUU35" s="66"/>
      <c r="QUV35" s="66"/>
      <c r="QUW35" s="66"/>
      <c r="QUX35" s="66"/>
      <c r="QUY35" s="66"/>
      <c r="QUZ35" s="66"/>
      <c r="QVA35" s="66"/>
      <c r="QVB35" s="66"/>
      <c r="QVC35" s="66"/>
      <c r="QVD35" s="66"/>
      <c r="QVE35" s="66"/>
      <c r="QVF35" s="66"/>
      <c r="QVG35" s="66"/>
      <c r="QVH35" s="66"/>
      <c r="QVI35" s="66"/>
      <c r="QVJ35" s="66"/>
      <c r="QVK35" s="66"/>
      <c r="QVL35" s="66"/>
      <c r="QVM35" s="66"/>
      <c r="QVN35" s="66"/>
      <c r="QVO35" s="66"/>
      <c r="QVP35" s="66"/>
      <c r="QVQ35" s="66"/>
      <c r="QVR35" s="66"/>
      <c r="QVS35" s="66"/>
      <c r="QVT35" s="66"/>
      <c r="QVU35" s="66"/>
      <c r="QVV35" s="66"/>
      <c r="QVW35" s="66"/>
      <c r="QVX35" s="66"/>
      <c r="QVY35" s="66"/>
      <c r="QVZ35" s="66"/>
      <c r="QWA35" s="66"/>
      <c r="QWB35" s="66"/>
      <c r="QWC35" s="66"/>
      <c r="QWD35" s="66"/>
      <c r="QWE35" s="66"/>
      <c r="QWF35" s="66"/>
      <c r="QWG35" s="66"/>
      <c r="QWH35" s="66"/>
      <c r="QWI35" s="66"/>
      <c r="QWJ35" s="66"/>
      <c r="QWK35" s="66"/>
      <c r="QWL35" s="66"/>
      <c r="QWM35" s="66"/>
      <c r="QWN35" s="66"/>
      <c r="QWO35" s="66"/>
      <c r="QWP35" s="66"/>
      <c r="QWQ35" s="66"/>
      <c r="QWR35" s="66"/>
      <c r="QWS35" s="66"/>
      <c r="QWT35" s="66"/>
      <c r="QWU35" s="66"/>
      <c r="QWV35" s="66"/>
      <c r="QWW35" s="66"/>
      <c r="QWX35" s="66"/>
      <c r="QWY35" s="66"/>
      <c r="QWZ35" s="66"/>
      <c r="QXA35" s="66"/>
      <c r="QXB35" s="66"/>
      <c r="QXC35" s="66"/>
      <c r="QXD35" s="66"/>
      <c r="QXE35" s="66"/>
      <c r="QXF35" s="66"/>
      <c r="QXG35" s="66"/>
      <c r="QXH35" s="66"/>
      <c r="QXI35" s="66"/>
      <c r="QXJ35" s="66"/>
      <c r="QXK35" s="66"/>
      <c r="QXL35" s="66"/>
      <c r="QXM35" s="66"/>
      <c r="QXN35" s="66"/>
      <c r="QXO35" s="66"/>
      <c r="QXP35" s="66"/>
      <c r="QXQ35" s="66"/>
      <c r="QXR35" s="66"/>
      <c r="QXS35" s="66"/>
      <c r="QXT35" s="66"/>
      <c r="QXU35" s="66"/>
      <c r="QXV35" s="66"/>
      <c r="QXW35" s="66"/>
      <c r="QXX35" s="66"/>
      <c r="QXY35" s="66"/>
      <c r="QXZ35" s="66"/>
      <c r="QYA35" s="66"/>
      <c r="QYB35" s="66"/>
      <c r="QYC35" s="66"/>
      <c r="QYD35" s="66"/>
      <c r="QYE35" s="66"/>
      <c r="QYF35" s="66"/>
      <c r="QYG35" s="66"/>
      <c r="QYH35" s="66"/>
      <c r="QYI35" s="66"/>
      <c r="QYJ35" s="66"/>
      <c r="QYK35" s="66"/>
      <c r="QYL35" s="66"/>
      <c r="QYM35" s="66"/>
      <c r="QYN35" s="66"/>
      <c r="QYO35" s="66"/>
      <c r="QYP35" s="66"/>
      <c r="QYQ35" s="66"/>
      <c r="QYR35" s="66"/>
      <c r="QYS35" s="66"/>
      <c r="QYT35" s="66"/>
      <c r="QYU35" s="66"/>
      <c r="QYV35" s="66"/>
      <c r="QYW35" s="66"/>
      <c r="QYX35" s="66"/>
      <c r="QYY35" s="66"/>
      <c r="QYZ35" s="66"/>
      <c r="QZA35" s="66"/>
      <c r="QZB35" s="66"/>
      <c r="QZC35" s="66"/>
      <c r="QZD35" s="66"/>
      <c r="QZE35" s="66"/>
      <c r="QZF35" s="66"/>
      <c r="QZG35" s="66"/>
      <c r="QZH35" s="66"/>
      <c r="QZI35" s="66"/>
      <c r="QZJ35" s="66"/>
      <c r="QZK35" s="66"/>
      <c r="QZL35" s="66"/>
      <c r="QZM35" s="66"/>
      <c r="QZN35" s="66"/>
      <c r="QZO35" s="66"/>
      <c r="QZP35" s="66"/>
      <c r="QZQ35" s="66"/>
      <c r="QZR35" s="66"/>
      <c r="QZS35" s="66"/>
      <c r="QZT35" s="66"/>
      <c r="QZU35" s="66"/>
      <c r="QZV35" s="66"/>
      <c r="QZW35" s="66"/>
      <c r="QZX35" s="66"/>
      <c r="QZY35" s="66"/>
      <c r="QZZ35" s="66"/>
      <c r="RAA35" s="66"/>
      <c r="RAB35" s="66"/>
      <c r="RAC35" s="66"/>
      <c r="RAD35" s="66"/>
      <c r="RAE35" s="66"/>
      <c r="RAF35" s="66"/>
      <c r="RAG35" s="66"/>
      <c r="RAH35" s="66"/>
      <c r="RAI35" s="66"/>
      <c r="RAJ35" s="66"/>
      <c r="RAK35" s="66"/>
      <c r="RAL35" s="66"/>
      <c r="RAM35" s="66"/>
      <c r="RAN35" s="66"/>
      <c r="RAO35" s="66"/>
      <c r="RAP35" s="66"/>
      <c r="RAQ35" s="66"/>
      <c r="RAR35" s="66"/>
      <c r="RAS35" s="66"/>
      <c r="RAT35" s="66"/>
      <c r="RAU35" s="66"/>
      <c r="RAV35" s="66"/>
      <c r="RAW35" s="66"/>
      <c r="RAX35" s="66"/>
      <c r="RAY35" s="66"/>
      <c r="RAZ35" s="66"/>
      <c r="RBA35" s="66"/>
      <c r="RBB35" s="66"/>
      <c r="RBC35" s="66"/>
      <c r="RBD35" s="66"/>
      <c r="RBE35" s="66"/>
      <c r="RBF35" s="66"/>
      <c r="RBG35" s="66"/>
      <c r="RBH35" s="66"/>
      <c r="RBI35" s="66"/>
      <c r="RBJ35" s="66"/>
      <c r="RBK35" s="66"/>
      <c r="RBL35" s="66"/>
      <c r="RBM35" s="66"/>
      <c r="RBN35" s="66"/>
      <c r="RBO35" s="66"/>
      <c r="RBP35" s="66"/>
      <c r="RBQ35" s="66"/>
      <c r="RBR35" s="66"/>
      <c r="RBS35" s="66"/>
      <c r="RBT35" s="66"/>
      <c r="RBU35" s="66"/>
      <c r="RBV35" s="66"/>
      <c r="RBW35" s="66"/>
      <c r="RBX35" s="66"/>
      <c r="RBY35" s="66"/>
      <c r="RBZ35" s="66"/>
      <c r="RCA35" s="66"/>
      <c r="RCB35" s="66"/>
      <c r="RCC35" s="66"/>
      <c r="RCD35" s="66"/>
      <c r="RCE35" s="66"/>
      <c r="RCF35" s="66"/>
      <c r="RCG35" s="66"/>
      <c r="RCH35" s="66"/>
      <c r="RCI35" s="66"/>
      <c r="RCJ35" s="66"/>
      <c r="RCK35" s="66"/>
      <c r="RCL35" s="66"/>
      <c r="RCM35" s="66"/>
      <c r="RCN35" s="66"/>
      <c r="RCO35" s="66"/>
      <c r="RCP35" s="66"/>
      <c r="RCQ35" s="66"/>
      <c r="RCR35" s="66"/>
      <c r="RCS35" s="66"/>
      <c r="RCT35" s="66"/>
      <c r="RCU35" s="66"/>
      <c r="RCV35" s="66"/>
      <c r="RCW35" s="66"/>
      <c r="RCX35" s="66"/>
      <c r="RCY35" s="66"/>
      <c r="RCZ35" s="66"/>
      <c r="RDA35" s="66"/>
      <c r="RDB35" s="66"/>
      <c r="RDC35" s="66"/>
      <c r="RDD35" s="66"/>
      <c r="RDE35" s="66"/>
      <c r="RDF35" s="66"/>
      <c r="RDG35" s="66"/>
      <c r="RDH35" s="66"/>
      <c r="RDI35" s="66"/>
      <c r="RDJ35" s="66"/>
      <c r="RDK35" s="66"/>
      <c r="RDL35" s="66"/>
      <c r="RDM35" s="66"/>
      <c r="RDN35" s="66"/>
      <c r="RDO35" s="66"/>
      <c r="RDP35" s="66"/>
      <c r="RDQ35" s="66"/>
      <c r="RDR35" s="66"/>
      <c r="RDS35" s="66"/>
      <c r="RDT35" s="66"/>
      <c r="RDU35" s="66"/>
      <c r="RDV35" s="66"/>
      <c r="RDW35" s="66"/>
      <c r="RDX35" s="66"/>
      <c r="RDY35" s="66"/>
      <c r="RDZ35" s="66"/>
      <c r="REA35" s="66"/>
      <c r="REB35" s="66"/>
      <c r="REC35" s="66"/>
      <c r="RED35" s="66"/>
      <c r="REE35" s="66"/>
      <c r="REF35" s="66"/>
      <c r="REG35" s="66"/>
      <c r="REH35" s="66"/>
      <c r="REI35" s="66"/>
      <c r="REJ35" s="66"/>
      <c r="REK35" s="66"/>
      <c r="REL35" s="66"/>
      <c r="REM35" s="66"/>
      <c r="REN35" s="66"/>
      <c r="REO35" s="66"/>
      <c r="REP35" s="66"/>
      <c r="REQ35" s="66"/>
      <c r="RER35" s="66"/>
      <c r="RES35" s="66"/>
      <c r="RET35" s="66"/>
      <c r="REU35" s="66"/>
      <c r="REV35" s="66"/>
      <c r="REW35" s="66"/>
      <c r="REX35" s="66"/>
      <c r="REY35" s="66"/>
      <c r="REZ35" s="66"/>
      <c r="RFA35" s="66"/>
      <c r="RFB35" s="66"/>
      <c r="RFC35" s="66"/>
      <c r="RFD35" s="66"/>
      <c r="RFE35" s="66"/>
      <c r="RFF35" s="66"/>
      <c r="RFG35" s="66"/>
      <c r="RFH35" s="66"/>
      <c r="RFI35" s="66"/>
      <c r="RFJ35" s="66"/>
      <c r="RFK35" s="66"/>
      <c r="RFL35" s="66"/>
      <c r="RFM35" s="66"/>
      <c r="RFN35" s="66"/>
      <c r="RFO35" s="66"/>
      <c r="RFP35" s="66"/>
      <c r="RFQ35" s="66"/>
      <c r="RFR35" s="66"/>
      <c r="RFS35" s="66"/>
      <c r="RFT35" s="66"/>
      <c r="RFU35" s="66"/>
      <c r="RFV35" s="66"/>
      <c r="RFW35" s="66"/>
      <c r="RFX35" s="66"/>
      <c r="RFY35" s="66"/>
      <c r="RFZ35" s="66"/>
      <c r="RGA35" s="66"/>
      <c r="RGB35" s="66"/>
      <c r="RGC35" s="66"/>
      <c r="RGD35" s="66"/>
      <c r="RGE35" s="66"/>
      <c r="RGF35" s="66"/>
      <c r="RGG35" s="66"/>
      <c r="RGH35" s="66"/>
      <c r="RGI35" s="66"/>
      <c r="RGJ35" s="66"/>
      <c r="RGK35" s="66"/>
      <c r="RGL35" s="66"/>
      <c r="RGM35" s="66"/>
      <c r="RGN35" s="66"/>
      <c r="RGO35" s="66"/>
      <c r="RGP35" s="66"/>
      <c r="RGQ35" s="66"/>
      <c r="RGR35" s="66"/>
      <c r="RGS35" s="66"/>
      <c r="RGT35" s="66"/>
      <c r="RGU35" s="66"/>
      <c r="RGV35" s="66"/>
      <c r="RGW35" s="66"/>
      <c r="RGX35" s="66"/>
      <c r="RGY35" s="66"/>
      <c r="RGZ35" s="66"/>
      <c r="RHA35" s="66"/>
      <c r="RHB35" s="66"/>
      <c r="RHC35" s="66"/>
      <c r="RHD35" s="66"/>
      <c r="RHE35" s="66"/>
      <c r="RHF35" s="66"/>
      <c r="RHG35" s="66"/>
      <c r="RHH35" s="66"/>
      <c r="RHI35" s="66"/>
      <c r="RHJ35" s="66"/>
      <c r="RHK35" s="66"/>
      <c r="RHL35" s="66"/>
      <c r="RHM35" s="66"/>
      <c r="RHN35" s="66"/>
      <c r="RHO35" s="66"/>
      <c r="RHP35" s="66"/>
      <c r="RHQ35" s="66"/>
      <c r="RHR35" s="66"/>
      <c r="RHS35" s="66"/>
      <c r="RHT35" s="66"/>
      <c r="RHU35" s="66"/>
      <c r="RHV35" s="66"/>
      <c r="RHW35" s="66"/>
      <c r="RHX35" s="66"/>
      <c r="RHY35" s="66"/>
      <c r="RHZ35" s="66"/>
      <c r="RIA35" s="66"/>
      <c r="RIB35" s="66"/>
      <c r="RIC35" s="66"/>
      <c r="RID35" s="66"/>
      <c r="RIE35" s="66"/>
      <c r="RIF35" s="66"/>
      <c r="RIG35" s="66"/>
      <c r="RIH35" s="66"/>
      <c r="RII35" s="66"/>
      <c r="RIJ35" s="66"/>
      <c r="RIK35" s="66"/>
      <c r="RIL35" s="66"/>
      <c r="RIM35" s="66"/>
      <c r="RIN35" s="66"/>
      <c r="RIO35" s="66"/>
      <c r="RIP35" s="66"/>
      <c r="RIQ35" s="66"/>
      <c r="RIR35" s="66"/>
      <c r="RIS35" s="66"/>
      <c r="RIT35" s="66"/>
      <c r="RIU35" s="66"/>
      <c r="RIV35" s="66"/>
      <c r="RIW35" s="66"/>
      <c r="RIX35" s="66"/>
      <c r="RIY35" s="66"/>
      <c r="RIZ35" s="66"/>
      <c r="RJA35" s="66"/>
      <c r="RJB35" s="66"/>
      <c r="RJC35" s="66"/>
      <c r="RJD35" s="66"/>
      <c r="RJE35" s="66"/>
      <c r="RJF35" s="66"/>
      <c r="RJG35" s="66"/>
      <c r="RJH35" s="66"/>
      <c r="RJI35" s="66"/>
      <c r="RJJ35" s="66"/>
      <c r="RJK35" s="66"/>
      <c r="RJL35" s="66"/>
      <c r="RJM35" s="66"/>
      <c r="RJN35" s="66"/>
      <c r="RJO35" s="66"/>
      <c r="RJP35" s="66"/>
      <c r="RJQ35" s="66"/>
      <c r="RJR35" s="66"/>
      <c r="RJS35" s="66"/>
      <c r="RJT35" s="66"/>
      <c r="RJU35" s="66"/>
      <c r="RJV35" s="66"/>
      <c r="RJW35" s="66"/>
      <c r="RJX35" s="66"/>
      <c r="RJY35" s="66"/>
      <c r="RJZ35" s="66"/>
      <c r="RKA35" s="66"/>
      <c r="RKB35" s="66"/>
      <c r="RKC35" s="66"/>
      <c r="RKD35" s="66"/>
      <c r="RKE35" s="66"/>
      <c r="RKF35" s="66"/>
      <c r="RKG35" s="66"/>
      <c r="RKH35" s="66"/>
      <c r="RKI35" s="66"/>
      <c r="RKJ35" s="66"/>
      <c r="RKK35" s="66"/>
      <c r="RKL35" s="66"/>
      <c r="RKM35" s="66"/>
      <c r="RKN35" s="66"/>
      <c r="RKO35" s="66"/>
      <c r="RKP35" s="66"/>
      <c r="RKQ35" s="66"/>
      <c r="RKR35" s="66"/>
      <c r="RKS35" s="66"/>
      <c r="RKT35" s="66"/>
      <c r="RKU35" s="66"/>
      <c r="RKV35" s="66"/>
      <c r="RKW35" s="66"/>
      <c r="RKX35" s="66"/>
      <c r="RKY35" s="66"/>
      <c r="RKZ35" s="66"/>
      <c r="RLA35" s="66"/>
      <c r="RLB35" s="66"/>
      <c r="RLC35" s="66"/>
      <c r="RLD35" s="66"/>
      <c r="RLE35" s="66"/>
      <c r="RLF35" s="66"/>
      <c r="RLG35" s="66"/>
      <c r="RLH35" s="66"/>
      <c r="RLI35" s="66"/>
      <c r="RLJ35" s="66"/>
      <c r="RLK35" s="66"/>
      <c r="RLL35" s="66"/>
      <c r="RLM35" s="66"/>
      <c r="RLN35" s="66"/>
      <c r="RLO35" s="66"/>
      <c r="RLP35" s="66"/>
      <c r="RLQ35" s="66"/>
      <c r="RLR35" s="66"/>
      <c r="RLS35" s="66"/>
      <c r="RLT35" s="66"/>
      <c r="RLU35" s="66"/>
      <c r="RLV35" s="66"/>
      <c r="RLW35" s="66"/>
      <c r="RLX35" s="66"/>
      <c r="RLY35" s="66"/>
      <c r="RLZ35" s="66"/>
      <c r="RMA35" s="66"/>
      <c r="RMB35" s="66"/>
      <c r="RMC35" s="66"/>
      <c r="RMD35" s="66"/>
      <c r="RME35" s="66"/>
      <c r="RMF35" s="66"/>
      <c r="RMG35" s="66"/>
      <c r="RMH35" s="66"/>
      <c r="RMI35" s="66"/>
      <c r="RMJ35" s="66"/>
      <c r="RMK35" s="66"/>
      <c r="RML35" s="66"/>
      <c r="RMM35" s="66"/>
      <c r="RMN35" s="66"/>
      <c r="RMO35" s="66"/>
      <c r="RMP35" s="66"/>
      <c r="RMQ35" s="66"/>
      <c r="RMR35" s="66"/>
      <c r="RMS35" s="66"/>
      <c r="RMT35" s="66"/>
      <c r="RMU35" s="66"/>
      <c r="RMV35" s="66"/>
      <c r="RMW35" s="66"/>
      <c r="RMX35" s="66"/>
      <c r="RMY35" s="66"/>
      <c r="RMZ35" s="66"/>
      <c r="RNA35" s="66"/>
      <c r="RNB35" s="66"/>
      <c r="RNC35" s="66"/>
      <c r="RND35" s="66"/>
      <c r="RNE35" s="66"/>
      <c r="RNF35" s="66"/>
      <c r="RNG35" s="66"/>
      <c r="RNH35" s="66"/>
      <c r="RNI35" s="66"/>
      <c r="RNJ35" s="66"/>
      <c r="RNK35" s="66"/>
      <c r="RNL35" s="66"/>
      <c r="RNM35" s="66"/>
      <c r="RNN35" s="66"/>
      <c r="RNO35" s="66"/>
      <c r="RNP35" s="66"/>
      <c r="RNQ35" s="66"/>
      <c r="RNR35" s="66"/>
      <c r="RNS35" s="66"/>
      <c r="RNT35" s="66"/>
      <c r="RNU35" s="66"/>
      <c r="RNV35" s="66"/>
      <c r="RNW35" s="66"/>
      <c r="RNX35" s="66"/>
      <c r="RNY35" s="66"/>
      <c r="RNZ35" s="66"/>
      <c r="ROA35" s="66"/>
      <c r="ROB35" s="66"/>
      <c r="ROC35" s="66"/>
      <c r="ROD35" s="66"/>
      <c r="ROE35" s="66"/>
      <c r="ROF35" s="66"/>
      <c r="ROG35" s="66"/>
      <c r="ROH35" s="66"/>
      <c r="ROI35" s="66"/>
      <c r="ROJ35" s="66"/>
      <c r="ROK35" s="66"/>
      <c r="ROL35" s="66"/>
      <c r="ROM35" s="66"/>
      <c r="RON35" s="66"/>
      <c r="ROO35" s="66"/>
      <c r="ROP35" s="66"/>
      <c r="ROQ35" s="66"/>
      <c r="ROR35" s="66"/>
      <c r="ROS35" s="66"/>
      <c r="ROT35" s="66"/>
      <c r="ROU35" s="66"/>
      <c r="ROV35" s="66"/>
      <c r="ROW35" s="66"/>
      <c r="ROX35" s="66"/>
      <c r="ROY35" s="66"/>
      <c r="ROZ35" s="66"/>
      <c r="RPA35" s="66"/>
      <c r="RPB35" s="66"/>
      <c r="RPC35" s="66"/>
      <c r="RPD35" s="66"/>
      <c r="RPE35" s="66"/>
      <c r="RPF35" s="66"/>
      <c r="RPG35" s="66"/>
      <c r="RPH35" s="66"/>
      <c r="RPI35" s="66"/>
      <c r="RPJ35" s="66"/>
      <c r="RPK35" s="66"/>
      <c r="RPL35" s="66"/>
      <c r="RPM35" s="66"/>
      <c r="RPN35" s="66"/>
      <c r="RPO35" s="66"/>
      <c r="RPP35" s="66"/>
      <c r="RPQ35" s="66"/>
      <c r="RPR35" s="66"/>
      <c r="RPS35" s="66"/>
      <c r="RPT35" s="66"/>
      <c r="RPU35" s="66"/>
      <c r="RPV35" s="66"/>
      <c r="RPW35" s="66"/>
      <c r="RPX35" s="66"/>
      <c r="RPY35" s="66"/>
      <c r="RPZ35" s="66"/>
      <c r="RQA35" s="66"/>
      <c r="RQB35" s="66"/>
      <c r="RQC35" s="66"/>
      <c r="RQD35" s="66"/>
      <c r="RQE35" s="66"/>
      <c r="RQF35" s="66"/>
      <c r="RQG35" s="66"/>
      <c r="RQH35" s="66"/>
      <c r="RQI35" s="66"/>
      <c r="RQJ35" s="66"/>
      <c r="RQK35" s="66"/>
      <c r="RQL35" s="66"/>
      <c r="RQM35" s="66"/>
      <c r="RQN35" s="66"/>
      <c r="RQO35" s="66"/>
      <c r="RQP35" s="66"/>
      <c r="RQQ35" s="66"/>
      <c r="RQR35" s="66"/>
      <c r="RQS35" s="66"/>
      <c r="RQT35" s="66"/>
      <c r="RQU35" s="66"/>
      <c r="RQV35" s="66"/>
      <c r="RQW35" s="66"/>
      <c r="RQX35" s="66"/>
      <c r="RQY35" s="66"/>
      <c r="RQZ35" s="66"/>
      <c r="RRA35" s="66"/>
      <c r="RRB35" s="66"/>
      <c r="RRC35" s="66"/>
      <c r="RRD35" s="66"/>
      <c r="RRE35" s="66"/>
      <c r="RRF35" s="66"/>
      <c r="RRG35" s="66"/>
      <c r="RRH35" s="66"/>
      <c r="RRI35" s="66"/>
      <c r="RRJ35" s="66"/>
      <c r="RRK35" s="66"/>
      <c r="RRL35" s="66"/>
      <c r="RRM35" s="66"/>
      <c r="RRN35" s="66"/>
      <c r="RRO35" s="66"/>
      <c r="RRP35" s="66"/>
      <c r="RRQ35" s="66"/>
      <c r="RRR35" s="66"/>
      <c r="RRS35" s="66"/>
      <c r="RRT35" s="66"/>
      <c r="RRU35" s="66"/>
      <c r="RRV35" s="66"/>
      <c r="RRW35" s="66"/>
      <c r="RRX35" s="66"/>
      <c r="RRY35" s="66"/>
      <c r="RRZ35" s="66"/>
      <c r="RSA35" s="66"/>
      <c r="RSB35" s="66"/>
      <c r="RSC35" s="66"/>
      <c r="RSD35" s="66"/>
      <c r="RSE35" s="66"/>
      <c r="RSF35" s="66"/>
      <c r="RSG35" s="66"/>
      <c r="RSH35" s="66"/>
      <c r="RSI35" s="66"/>
      <c r="RSJ35" s="66"/>
      <c r="RSK35" s="66"/>
      <c r="RSL35" s="66"/>
      <c r="RSM35" s="66"/>
      <c r="RSN35" s="66"/>
      <c r="RSO35" s="66"/>
      <c r="RSP35" s="66"/>
      <c r="RSQ35" s="66"/>
      <c r="RSR35" s="66"/>
      <c r="RSS35" s="66"/>
      <c r="RST35" s="66"/>
      <c r="RSU35" s="66"/>
      <c r="RSV35" s="66"/>
      <c r="RSW35" s="66"/>
      <c r="RSX35" s="66"/>
      <c r="RSY35" s="66"/>
      <c r="RSZ35" s="66"/>
      <c r="RTA35" s="66"/>
      <c r="RTB35" s="66"/>
      <c r="RTC35" s="66"/>
      <c r="RTD35" s="66"/>
      <c r="RTE35" s="66"/>
      <c r="RTF35" s="66"/>
      <c r="RTG35" s="66"/>
      <c r="RTH35" s="66"/>
      <c r="RTI35" s="66"/>
      <c r="RTJ35" s="66"/>
      <c r="RTK35" s="66"/>
      <c r="RTL35" s="66"/>
      <c r="RTM35" s="66"/>
      <c r="RTN35" s="66"/>
      <c r="RTO35" s="66"/>
      <c r="RTP35" s="66"/>
      <c r="RTQ35" s="66"/>
      <c r="RTR35" s="66"/>
      <c r="RTS35" s="66"/>
      <c r="RTT35" s="66"/>
      <c r="RTU35" s="66"/>
      <c r="RTV35" s="66"/>
      <c r="RTW35" s="66"/>
      <c r="RTX35" s="66"/>
      <c r="RTY35" s="66"/>
      <c r="RTZ35" s="66"/>
      <c r="RUA35" s="66"/>
      <c r="RUB35" s="66"/>
      <c r="RUC35" s="66"/>
      <c r="RUD35" s="66"/>
      <c r="RUE35" s="66"/>
      <c r="RUF35" s="66"/>
      <c r="RUG35" s="66"/>
      <c r="RUH35" s="66"/>
      <c r="RUI35" s="66"/>
      <c r="RUJ35" s="66"/>
      <c r="RUK35" s="66"/>
      <c r="RUL35" s="66"/>
      <c r="RUM35" s="66"/>
      <c r="RUN35" s="66"/>
      <c r="RUO35" s="66"/>
      <c r="RUP35" s="66"/>
      <c r="RUQ35" s="66"/>
      <c r="RUR35" s="66"/>
      <c r="RUS35" s="66"/>
      <c r="RUT35" s="66"/>
      <c r="RUU35" s="66"/>
      <c r="RUV35" s="66"/>
      <c r="RUW35" s="66"/>
      <c r="RUX35" s="66"/>
      <c r="RUY35" s="66"/>
      <c r="RUZ35" s="66"/>
      <c r="RVA35" s="66"/>
      <c r="RVB35" s="66"/>
      <c r="RVC35" s="66"/>
      <c r="RVD35" s="66"/>
      <c r="RVE35" s="66"/>
      <c r="RVF35" s="66"/>
      <c r="RVG35" s="66"/>
      <c r="RVH35" s="66"/>
      <c r="RVI35" s="66"/>
      <c r="RVJ35" s="66"/>
      <c r="RVK35" s="66"/>
      <c r="RVL35" s="66"/>
      <c r="RVM35" s="66"/>
      <c r="RVN35" s="66"/>
      <c r="RVO35" s="66"/>
      <c r="RVP35" s="66"/>
      <c r="RVQ35" s="66"/>
      <c r="RVR35" s="66"/>
      <c r="RVS35" s="66"/>
      <c r="RVT35" s="66"/>
      <c r="RVU35" s="66"/>
      <c r="RVV35" s="66"/>
      <c r="RVW35" s="66"/>
      <c r="RVX35" s="66"/>
      <c r="RVY35" s="66"/>
      <c r="RVZ35" s="66"/>
      <c r="RWA35" s="66"/>
      <c r="RWB35" s="66"/>
      <c r="RWC35" s="66"/>
      <c r="RWD35" s="66"/>
      <c r="RWE35" s="66"/>
      <c r="RWF35" s="66"/>
      <c r="RWG35" s="66"/>
      <c r="RWH35" s="66"/>
      <c r="RWI35" s="66"/>
      <c r="RWJ35" s="66"/>
      <c r="RWK35" s="66"/>
      <c r="RWL35" s="66"/>
      <c r="RWM35" s="66"/>
      <c r="RWN35" s="66"/>
      <c r="RWO35" s="66"/>
      <c r="RWP35" s="66"/>
      <c r="RWQ35" s="66"/>
      <c r="RWR35" s="66"/>
      <c r="RWS35" s="66"/>
      <c r="RWT35" s="66"/>
      <c r="RWU35" s="66"/>
      <c r="RWV35" s="66"/>
      <c r="RWW35" s="66"/>
      <c r="RWX35" s="66"/>
      <c r="RWY35" s="66"/>
      <c r="RWZ35" s="66"/>
      <c r="RXA35" s="66"/>
      <c r="RXB35" s="66"/>
      <c r="RXC35" s="66"/>
      <c r="RXD35" s="66"/>
      <c r="RXE35" s="66"/>
      <c r="RXF35" s="66"/>
      <c r="RXG35" s="66"/>
      <c r="RXH35" s="66"/>
      <c r="RXI35" s="66"/>
      <c r="RXJ35" s="66"/>
      <c r="RXK35" s="66"/>
      <c r="RXL35" s="66"/>
      <c r="RXM35" s="66"/>
      <c r="RXN35" s="66"/>
      <c r="RXO35" s="66"/>
      <c r="RXP35" s="66"/>
      <c r="RXQ35" s="66"/>
      <c r="RXR35" s="66"/>
      <c r="RXS35" s="66"/>
      <c r="RXT35" s="66"/>
      <c r="RXU35" s="66"/>
      <c r="RXV35" s="66"/>
      <c r="RXW35" s="66"/>
      <c r="RXX35" s="66"/>
      <c r="RXY35" s="66"/>
      <c r="RXZ35" s="66"/>
      <c r="RYA35" s="66"/>
      <c r="RYB35" s="66"/>
      <c r="RYC35" s="66"/>
      <c r="RYD35" s="66"/>
      <c r="RYE35" s="66"/>
      <c r="RYF35" s="66"/>
      <c r="RYG35" s="66"/>
      <c r="RYH35" s="66"/>
      <c r="RYI35" s="66"/>
      <c r="RYJ35" s="66"/>
      <c r="RYK35" s="66"/>
      <c r="RYL35" s="66"/>
      <c r="RYM35" s="66"/>
      <c r="RYN35" s="66"/>
      <c r="RYO35" s="66"/>
      <c r="RYP35" s="66"/>
      <c r="RYQ35" s="66"/>
      <c r="RYR35" s="66"/>
      <c r="RYS35" s="66"/>
      <c r="RYT35" s="66"/>
      <c r="RYU35" s="66"/>
      <c r="RYV35" s="66"/>
      <c r="RYW35" s="66"/>
      <c r="RYX35" s="66"/>
      <c r="RYY35" s="66"/>
      <c r="RYZ35" s="66"/>
      <c r="RZA35" s="66"/>
      <c r="RZB35" s="66"/>
      <c r="RZC35" s="66"/>
      <c r="RZD35" s="66"/>
      <c r="RZE35" s="66"/>
      <c r="RZF35" s="66"/>
      <c r="RZG35" s="66"/>
      <c r="RZH35" s="66"/>
      <c r="RZI35" s="66"/>
      <c r="RZJ35" s="66"/>
      <c r="RZK35" s="66"/>
      <c r="RZL35" s="66"/>
      <c r="RZM35" s="66"/>
      <c r="RZN35" s="66"/>
      <c r="RZO35" s="66"/>
      <c r="RZP35" s="66"/>
      <c r="RZQ35" s="66"/>
      <c r="RZR35" s="66"/>
      <c r="RZS35" s="66"/>
      <c r="RZT35" s="66"/>
      <c r="RZU35" s="66"/>
      <c r="RZV35" s="66"/>
      <c r="RZW35" s="66"/>
      <c r="RZX35" s="66"/>
      <c r="RZY35" s="66"/>
      <c r="RZZ35" s="66"/>
      <c r="SAA35" s="66"/>
      <c r="SAB35" s="66"/>
      <c r="SAC35" s="66"/>
      <c r="SAD35" s="66"/>
      <c r="SAE35" s="66"/>
      <c r="SAF35" s="66"/>
      <c r="SAG35" s="66"/>
      <c r="SAH35" s="66"/>
      <c r="SAI35" s="66"/>
      <c r="SAJ35" s="66"/>
      <c r="SAK35" s="66"/>
      <c r="SAL35" s="66"/>
      <c r="SAM35" s="66"/>
      <c r="SAN35" s="66"/>
      <c r="SAO35" s="66"/>
      <c r="SAP35" s="66"/>
      <c r="SAQ35" s="66"/>
      <c r="SAR35" s="66"/>
      <c r="SAS35" s="66"/>
      <c r="SAT35" s="66"/>
      <c r="SAU35" s="66"/>
      <c r="SAV35" s="66"/>
      <c r="SAW35" s="66"/>
      <c r="SAX35" s="66"/>
      <c r="SAY35" s="66"/>
      <c r="SAZ35" s="66"/>
      <c r="SBA35" s="66"/>
      <c r="SBB35" s="66"/>
      <c r="SBC35" s="66"/>
      <c r="SBD35" s="66"/>
      <c r="SBE35" s="66"/>
      <c r="SBF35" s="66"/>
      <c r="SBG35" s="66"/>
      <c r="SBH35" s="66"/>
      <c r="SBI35" s="66"/>
      <c r="SBJ35" s="66"/>
      <c r="SBK35" s="66"/>
      <c r="SBL35" s="66"/>
      <c r="SBM35" s="66"/>
      <c r="SBN35" s="66"/>
      <c r="SBO35" s="66"/>
      <c r="SBP35" s="66"/>
      <c r="SBQ35" s="66"/>
      <c r="SBR35" s="66"/>
      <c r="SBS35" s="66"/>
      <c r="SBT35" s="66"/>
      <c r="SBU35" s="66"/>
      <c r="SBV35" s="66"/>
      <c r="SBW35" s="66"/>
      <c r="SBX35" s="66"/>
      <c r="SBY35" s="66"/>
      <c r="SBZ35" s="66"/>
      <c r="SCA35" s="66"/>
      <c r="SCB35" s="66"/>
      <c r="SCC35" s="66"/>
      <c r="SCD35" s="66"/>
      <c r="SCE35" s="66"/>
      <c r="SCF35" s="66"/>
      <c r="SCG35" s="66"/>
      <c r="SCH35" s="66"/>
      <c r="SCI35" s="66"/>
      <c r="SCJ35" s="66"/>
      <c r="SCK35" s="66"/>
      <c r="SCL35" s="66"/>
      <c r="SCM35" s="66"/>
      <c r="SCN35" s="66"/>
      <c r="SCO35" s="66"/>
      <c r="SCP35" s="66"/>
      <c r="SCQ35" s="66"/>
      <c r="SCR35" s="66"/>
      <c r="SCS35" s="66"/>
      <c r="SCT35" s="66"/>
      <c r="SCU35" s="66"/>
      <c r="SCV35" s="66"/>
      <c r="SCW35" s="66"/>
      <c r="SCX35" s="66"/>
      <c r="SCY35" s="66"/>
      <c r="SCZ35" s="66"/>
      <c r="SDA35" s="66"/>
      <c r="SDB35" s="66"/>
      <c r="SDC35" s="66"/>
      <c r="SDD35" s="66"/>
      <c r="SDE35" s="66"/>
      <c r="SDF35" s="66"/>
      <c r="SDG35" s="66"/>
      <c r="SDH35" s="66"/>
      <c r="SDI35" s="66"/>
      <c r="SDJ35" s="66"/>
      <c r="SDK35" s="66"/>
      <c r="SDL35" s="66"/>
      <c r="SDM35" s="66"/>
      <c r="SDN35" s="66"/>
      <c r="SDO35" s="66"/>
      <c r="SDP35" s="66"/>
      <c r="SDQ35" s="66"/>
      <c r="SDR35" s="66"/>
      <c r="SDS35" s="66"/>
      <c r="SDT35" s="66"/>
      <c r="SDU35" s="66"/>
      <c r="SDV35" s="66"/>
      <c r="SDW35" s="66"/>
      <c r="SDX35" s="66"/>
      <c r="SDY35" s="66"/>
      <c r="SDZ35" s="66"/>
      <c r="SEA35" s="66"/>
      <c r="SEB35" s="66"/>
      <c r="SEC35" s="66"/>
      <c r="SED35" s="66"/>
      <c r="SEE35" s="66"/>
      <c r="SEF35" s="66"/>
      <c r="SEG35" s="66"/>
      <c r="SEH35" s="66"/>
      <c r="SEI35" s="66"/>
      <c r="SEJ35" s="66"/>
      <c r="SEK35" s="66"/>
      <c r="SEL35" s="66"/>
      <c r="SEM35" s="66"/>
      <c r="SEN35" s="66"/>
      <c r="SEO35" s="66"/>
      <c r="SEP35" s="66"/>
      <c r="SEQ35" s="66"/>
      <c r="SER35" s="66"/>
      <c r="SES35" s="66"/>
      <c r="SET35" s="66"/>
      <c r="SEU35" s="66"/>
      <c r="SEV35" s="66"/>
      <c r="SEW35" s="66"/>
      <c r="SEX35" s="66"/>
      <c r="SEY35" s="66"/>
      <c r="SEZ35" s="66"/>
      <c r="SFA35" s="66"/>
      <c r="SFB35" s="66"/>
      <c r="SFC35" s="66"/>
      <c r="SFD35" s="66"/>
      <c r="SFE35" s="66"/>
      <c r="SFF35" s="66"/>
      <c r="SFG35" s="66"/>
      <c r="SFH35" s="66"/>
      <c r="SFI35" s="66"/>
      <c r="SFJ35" s="66"/>
      <c r="SFK35" s="66"/>
      <c r="SFL35" s="66"/>
      <c r="SFM35" s="66"/>
      <c r="SFN35" s="66"/>
      <c r="SFO35" s="66"/>
      <c r="SFP35" s="66"/>
      <c r="SFQ35" s="66"/>
      <c r="SFR35" s="66"/>
      <c r="SFS35" s="66"/>
      <c r="SFT35" s="66"/>
      <c r="SFU35" s="66"/>
      <c r="SFV35" s="66"/>
      <c r="SFW35" s="66"/>
      <c r="SFX35" s="66"/>
      <c r="SFY35" s="66"/>
      <c r="SFZ35" s="66"/>
      <c r="SGA35" s="66"/>
      <c r="SGB35" s="66"/>
      <c r="SGC35" s="66"/>
      <c r="SGD35" s="66"/>
      <c r="SGE35" s="66"/>
      <c r="SGF35" s="66"/>
      <c r="SGG35" s="66"/>
      <c r="SGH35" s="66"/>
      <c r="SGI35" s="66"/>
      <c r="SGJ35" s="66"/>
      <c r="SGK35" s="66"/>
      <c r="SGL35" s="66"/>
      <c r="SGM35" s="66"/>
      <c r="SGN35" s="66"/>
      <c r="SGO35" s="66"/>
      <c r="SGP35" s="66"/>
      <c r="SGQ35" s="66"/>
      <c r="SGR35" s="66"/>
      <c r="SGS35" s="66"/>
      <c r="SGT35" s="66"/>
      <c r="SGU35" s="66"/>
      <c r="SGV35" s="66"/>
      <c r="SGW35" s="66"/>
      <c r="SGX35" s="66"/>
      <c r="SGY35" s="66"/>
      <c r="SGZ35" s="66"/>
      <c r="SHA35" s="66"/>
      <c r="SHB35" s="66"/>
      <c r="SHC35" s="66"/>
      <c r="SHD35" s="66"/>
      <c r="SHE35" s="66"/>
      <c r="SHF35" s="66"/>
      <c r="SHG35" s="66"/>
      <c r="SHH35" s="66"/>
      <c r="SHI35" s="66"/>
      <c r="SHJ35" s="66"/>
      <c r="SHK35" s="66"/>
      <c r="SHL35" s="66"/>
      <c r="SHM35" s="66"/>
      <c r="SHN35" s="66"/>
      <c r="SHO35" s="66"/>
      <c r="SHP35" s="66"/>
      <c r="SHQ35" s="66"/>
      <c r="SHR35" s="66"/>
      <c r="SHS35" s="66"/>
      <c r="SHT35" s="66"/>
      <c r="SHU35" s="66"/>
      <c r="SHV35" s="66"/>
      <c r="SHW35" s="66"/>
      <c r="SHX35" s="66"/>
      <c r="SHY35" s="66"/>
      <c r="SHZ35" s="66"/>
      <c r="SIA35" s="66"/>
      <c r="SIB35" s="66"/>
      <c r="SIC35" s="66"/>
      <c r="SID35" s="66"/>
      <c r="SIE35" s="66"/>
      <c r="SIF35" s="66"/>
      <c r="SIG35" s="66"/>
      <c r="SIH35" s="66"/>
      <c r="SII35" s="66"/>
      <c r="SIJ35" s="66"/>
      <c r="SIK35" s="66"/>
      <c r="SIL35" s="66"/>
      <c r="SIM35" s="66"/>
      <c r="SIN35" s="66"/>
      <c r="SIO35" s="66"/>
      <c r="SIP35" s="66"/>
      <c r="SIQ35" s="66"/>
      <c r="SIR35" s="66"/>
      <c r="SIS35" s="66"/>
      <c r="SIT35" s="66"/>
      <c r="SIU35" s="66"/>
      <c r="SIV35" s="66"/>
      <c r="SIW35" s="66"/>
      <c r="SIX35" s="66"/>
      <c r="SIY35" s="66"/>
      <c r="SIZ35" s="66"/>
      <c r="SJA35" s="66"/>
      <c r="SJB35" s="66"/>
      <c r="SJC35" s="66"/>
      <c r="SJD35" s="66"/>
      <c r="SJE35" s="66"/>
      <c r="SJF35" s="66"/>
      <c r="SJG35" s="66"/>
      <c r="SJH35" s="66"/>
      <c r="SJI35" s="66"/>
      <c r="SJJ35" s="66"/>
      <c r="SJK35" s="66"/>
      <c r="SJL35" s="66"/>
      <c r="SJM35" s="66"/>
      <c r="SJN35" s="66"/>
      <c r="SJO35" s="66"/>
      <c r="SJP35" s="66"/>
      <c r="SJQ35" s="66"/>
      <c r="SJR35" s="66"/>
      <c r="SJS35" s="66"/>
      <c r="SJT35" s="66"/>
      <c r="SJU35" s="66"/>
      <c r="SJV35" s="66"/>
      <c r="SJW35" s="66"/>
      <c r="SJX35" s="66"/>
      <c r="SJY35" s="66"/>
      <c r="SJZ35" s="66"/>
      <c r="SKA35" s="66"/>
      <c r="SKB35" s="66"/>
      <c r="SKC35" s="66"/>
      <c r="SKD35" s="66"/>
      <c r="SKE35" s="66"/>
      <c r="SKF35" s="66"/>
      <c r="SKG35" s="66"/>
      <c r="SKH35" s="66"/>
      <c r="SKI35" s="66"/>
      <c r="SKJ35" s="66"/>
      <c r="SKK35" s="66"/>
      <c r="SKL35" s="66"/>
      <c r="SKM35" s="66"/>
      <c r="SKN35" s="66"/>
      <c r="SKO35" s="66"/>
      <c r="SKP35" s="66"/>
      <c r="SKQ35" s="66"/>
      <c r="SKR35" s="66"/>
      <c r="SKS35" s="66"/>
      <c r="SKT35" s="66"/>
      <c r="SKU35" s="66"/>
      <c r="SKV35" s="66"/>
      <c r="SKW35" s="66"/>
      <c r="SKX35" s="66"/>
      <c r="SKY35" s="66"/>
      <c r="SKZ35" s="66"/>
      <c r="SLA35" s="66"/>
      <c r="SLB35" s="66"/>
      <c r="SLC35" s="66"/>
      <c r="SLD35" s="66"/>
      <c r="SLE35" s="66"/>
      <c r="SLF35" s="66"/>
      <c r="SLG35" s="66"/>
      <c r="SLH35" s="66"/>
      <c r="SLI35" s="66"/>
      <c r="SLJ35" s="66"/>
      <c r="SLK35" s="66"/>
      <c r="SLL35" s="66"/>
      <c r="SLM35" s="66"/>
      <c r="SLN35" s="66"/>
      <c r="SLO35" s="66"/>
      <c r="SLP35" s="66"/>
      <c r="SLQ35" s="66"/>
      <c r="SLR35" s="66"/>
      <c r="SLS35" s="66"/>
      <c r="SLT35" s="66"/>
      <c r="SLU35" s="66"/>
      <c r="SLV35" s="66"/>
      <c r="SLW35" s="66"/>
      <c r="SLX35" s="66"/>
      <c r="SLY35" s="66"/>
      <c r="SLZ35" s="66"/>
      <c r="SMA35" s="66"/>
      <c r="SMB35" s="66"/>
      <c r="SMC35" s="66"/>
      <c r="SMD35" s="66"/>
      <c r="SME35" s="66"/>
      <c r="SMF35" s="66"/>
      <c r="SMG35" s="66"/>
      <c r="SMH35" s="66"/>
      <c r="SMI35" s="66"/>
      <c r="SMJ35" s="66"/>
      <c r="SMK35" s="66"/>
      <c r="SML35" s="66"/>
      <c r="SMM35" s="66"/>
      <c r="SMN35" s="66"/>
      <c r="SMO35" s="66"/>
      <c r="SMP35" s="66"/>
      <c r="SMQ35" s="66"/>
      <c r="SMR35" s="66"/>
      <c r="SMS35" s="66"/>
      <c r="SMT35" s="66"/>
      <c r="SMU35" s="66"/>
      <c r="SMV35" s="66"/>
      <c r="SMW35" s="66"/>
      <c r="SMX35" s="66"/>
      <c r="SMY35" s="66"/>
      <c r="SMZ35" s="66"/>
      <c r="SNA35" s="66"/>
      <c r="SNB35" s="66"/>
      <c r="SNC35" s="66"/>
      <c r="SND35" s="66"/>
      <c r="SNE35" s="66"/>
      <c r="SNF35" s="66"/>
      <c r="SNG35" s="66"/>
      <c r="SNH35" s="66"/>
      <c r="SNI35" s="66"/>
      <c r="SNJ35" s="66"/>
      <c r="SNK35" s="66"/>
      <c r="SNL35" s="66"/>
      <c r="SNM35" s="66"/>
      <c r="SNN35" s="66"/>
      <c r="SNO35" s="66"/>
      <c r="SNP35" s="66"/>
      <c r="SNQ35" s="66"/>
      <c r="SNR35" s="66"/>
      <c r="SNS35" s="66"/>
      <c r="SNT35" s="66"/>
      <c r="SNU35" s="66"/>
      <c r="SNV35" s="66"/>
      <c r="SNW35" s="66"/>
      <c r="SNX35" s="66"/>
      <c r="SNY35" s="66"/>
      <c r="SNZ35" s="66"/>
      <c r="SOA35" s="66"/>
      <c r="SOB35" s="66"/>
      <c r="SOC35" s="66"/>
      <c r="SOD35" s="66"/>
      <c r="SOE35" s="66"/>
      <c r="SOF35" s="66"/>
      <c r="SOG35" s="66"/>
      <c r="SOH35" s="66"/>
      <c r="SOI35" s="66"/>
      <c r="SOJ35" s="66"/>
      <c r="SOK35" s="66"/>
      <c r="SOL35" s="66"/>
      <c r="SOM35" s="66"/>
      <c r="SON35" s="66"/>
      <c r="SOO35" s="66"/>
      <c r="SOP35" s="66"/>
      <c r="SOQ35" s="66"/>
      <c r="SOR35" s="66"/>
      <c r="SOS35" s="66"/>
      <c r="SOT35" s="66"/>
      <c r="SOU35" s="66"/>
      <c r="SOV35" s="66"/>
      <c r="SOW35" s="66"/>
      <c r="SOX35" s="66"/>
      <c r="SOY35" s="66"/>
      <c r="SOZ35" s="66"/>
      <c r="SPA35" s="66"/>
      <c r="SPB35" s="66"/>
      <c r="SPC35" s="66"/>
      <c r="SPD35" s="66"/>
      <c r="SPE35" s="66"/>
      <c r="SPF35" s="66"/>
      <c r="SPG35" s="66"/>
      <c r="SPH35" s="66"/>
      <c r="SPI35" s="66"/>
      <c r="SPJ35" s="66"/>
      <c r="SPK35" s="66"/>
      <c r="SPL35" s="66"/>
      <c r="SPM35" s="66"/>
      <c r="SPN35" s="66"/>
      <c r="SPO35" s="66"/>
      <c r="SPP35" s="66"/>
      <c r="SPQ35" s="66"/>
      <c r="SPR35" s="66"/>
      <c r="SPS35" s="66"/>
      <c r="SPT35" s="66"/>
      <c r="SPU35" s="66"/>
      <c r="SPV35" s="66"/>
      <c r="SPW35" s="66"/>
      <c r="SPX35" s="66"/>
      <c r="SPY35" s="66"/>
      <c r="SPZ35" s="66"/>
      <c r="SQA35" s="66"/>
      <c r="SQB35" s="66"/>
      <c r="SQC35" s="66"/>
      <c r="SQD35" s="66"/>
      <c r="SQE35" s="66"/>
      <c r="SQF35" s="66"/>
      <c r="SQG35" s="66"/>
      <c r="SQH35" s="66"/>
      <c r="SQI35" s="66"/>
      <c r="SQJ35" s="66"/>
      <c r="SQK35" s="66"/>
      <c r="SQL35" s="66"/>
      <c r="SQM35" s="66"/>
      <c r="SQN35" s="66"/>
      <c r="SQO35" s="66"/>
      <c r="SQP35" s="66"/>
      <c r="SQQ35" s="66"/>
      <c r="SQR35" s="66"/>
      <c r="SQS35" s="66"/>
      <c r="SQT35" s="66"/>
      <c r="SQU35" s="66"/>
      <c r="SQV35" s="66"/>
      <c r="SQW35" s="66"/>
      <c r="SQX35" s="66"/>
      <c r="SQY35" s="66"/>
      <c r="SQZ35" s="66"/>
      <c r="SRA35" s="66"/>
      <c r="SRB35" s="66"/>
      <c r="SRC35" s="66"/>
      <c r="SRD35" s="66"/>
      <c r="SRE35" s="66"/>
      <c r="SRF35" s="66"/>
      <c r="SRG35" s="66"/>
      <c r="SRH35" s="66"/>
      <c r="SRI35" s="66"/>
      <c r="SRJ35" s="66"/>
      <c r="SRK35" s="66"/>
      <c r="SRL35" s="66"/>
      <c r="SRM35" s="66"/>
      <c r="SRN35" s="66"/>
      <c r="SRO35" s="66"/>
      <c r="SRP35" s="66"/>
      <c r="SRQ35" s="66"/>
      <c r="SRR35" s="66"/>
      <c r="SRS35" s="66"/>
      <c r="SRT35" s="66"/>
      <c r="SRU35" s="66"/>
      <c r="SRV35" s="66"/>
      <c r="SRW35" s="66"/>
      <c r="SRX35" s="66"/>
      <c r="SRY35" s="66"/>
      <c r="SRZ35" s="66"/>
      <c r="SSA35" s="66"/>
      <c r="SSB35" s="66"/>
      <c r="SSC35" s="66"/>
      <c r="SSD35" s="66"/>
      <c r="SSE35" s="66"/>
      <c r="SSF35" s="66"/>
      <c r="SSG35" s="66"/>
      <c r="SSH35" s="66"/>
      <c r="SSI35" s="66"/>
      <c r="SSJ35" s="66"/>
      <c r="SSK35" s="66"/>
      <c r="SSL35" s="66"/>
      <c r="SSM35" s="66"/>
      <c r="SSN35" s="66"/>
      <c r="SSO35" s="66"/>
      <c r="SSP35" s="66"/>
      <c r="SSQ35" s="66"/>
      <c r="SSR35" s="66"/>
      <c r="SSS35" s="66"/>
      <c r="SST35" s="66"/>
      <c r="SSU35" s="66"/>
      <c r="SSV35" s="66"/>
      <c r="SSW35" s="66"/>
      <c r="SSX35" s="66"/>
      <c r="SSY35" s="66"/>
      <c r="SSZ35" s="66"/>
      <c r="STA35" s="66"/>
      <c r="STB35" s="66"/>
      <c r="STC35" s="66"/>
      <c r="STD35" s="66"/>
      <c r="STE35" s="66"/>
      <c r="STF35" s="66"/>
      <c r="STG35" s="66"/>
      <c r="STH35" s="66"/>
      <c r="STI35" s="66"/>
      <c r="STJ35" s="66"/>
      <c r="STK35" s="66"/>
      <c r="STL35" s="66"/>
      <c r="STM35" s="66"/>
      <c r="STN35" s="66"/>
      <c r="STO35" s="66"/>
      <c r="STP35" s="66"/>
      <c r="STQ35" s="66"/>
      <c r="STR35" s="66"/>
      <c r="STS35" s="66"/>
      <c r="STT35" s="66"/>
      <c r="STU35" s="66"/>
      <c r="STV35" s="66"/>
      <c r="STW35" s="66"/>
      <c r="STX35" s="66"/>
      <c r="STY35" s="66"/>
      <c r="STZ35" s="66"/>
      <c r="SUA35" s="66"/>
      <c r="SUB35" s="66"/>
      <c r="SUC35" s="66"/>
      <c r="SUD35" s="66"/>
      <c r="SUE35" s="66"/>
      <c r="SUF35" s="66"/>
      <c r="SUG35" s="66"/>
      <c r="SUH35" s="66"/>
      <c r="SUI35" s="66"/>
      <c r="SUJ35" s="66"/>
      <c r="SUK35" s="66"/>
      <c r="SUL35" s="66"/>
      <c r="SUM35" s="66"/>
      <c r="SUN35" s="66"/>
      <c r="SUO35" s="66"/>
      <c r="SUP35" s="66"/>
      <c r="SUQ35" s="66"/>
      <c r="SUR35" s="66"/>
      <c r="SUS35" s="66"/>
      <c r="SUT35" s="66"/>
      <c r="SUU35" s="66"/>
      <c r="SUV35" s="66"/>
      <c r="SUW35" s="66"/>
      <c r="SUX35" s="66"/>
      <c r="SUY35" s="66"/>
      <c r="SUZ35" s="66"/>
      <c r="SVA35" s="66"/>
      <c r="SVB35" s="66"/>
      <c r="SVC35" s="66"/>
      <c r="SVD35" s="66"/>
      <c r="SVE35" s="66"/>
      <c r="SVF35" s="66"/>
      <c r="SVG35" s="66"/>
      <c r="SVH35" s="66"/>
      <c r="SVI35" s="66"/>
      <c r="SVJ35" s="66"/>
      <c r="SVK35" s="66"/>
      <c r="SVL35" s="66"/>
      <c r="SVM35" s="66"/>
      <c r="SVN35" s="66"/>
      <c r="SVO35" s="66"/>
      <c r="SVP35" s="66"/>
      <c r="SVQ35" s="66"/>
      <c r="SVR35" s="66"/>
      <c r="SVS35" s="66"/>
      <c r="SVT35" s="66"/>
      <c r="SVU35" s="66"/>
      <c r="SVV35" s="66"/>
      <c r="SVW35" s="66"/>
      <c r="SVX35" s="66"/>
      <c r="SVY35" s="66"/>
      <c r="SVZ35" s="66"/>
      <c r="SWA35" s="66"/>
      <c r="SWB35" s="66"/>
      <c r="SWC35" s="66"/>
      <c r="SWD35" s="66"/>
      <c r="SWE35" s="66"/>
      <c r="SWF35" s="66"/>
      <c r="SWG35" s="66"/>
      <c r="SWH35" s="66"/>
      <c r="SWI35" s="66"/>
      <c r="SWJ35" s="66"/>
      <c r="SWK35" s="66"/>
      <c r="SWL35" s="66"/>
      <c r="SWM35" s="66"/>
      <c r="SWN35" s="66"/>
      <c r="SWO35" s="66"/>
      <c r="SWP35" s="66"/>
      <c r="SWQ35" s="66"/>
      <c r="SWR35" s="66"/>
      <c r="SWS35" s="66"/>
      <c r="SWT35" s="66"/>
      <c r="SWU35" s="66"/>
      <c r="SWV35" s="66"/>
      <c r="SWW35" s="66"/>
      <c r="SWX35" s="66"/>
      <c r="SWY35" s="66"/>
      <c r="SWZ35" s="66"/>
      <c r="SXA35" s="66"/>
      <c r="SXB35" s="66"/>
      <c r="SXC35" s="66"/>
      <c r="SXD35" s="66"/>
      <c r="SXE35" s="66"/>
      <c r="SXF35" s="66"/>
      <c r="SXG35" s="66"/>
      <c r="SXH35" s="66"/>
      <c r="SXI35" s="66"/>
      <c r="SXJ35" s="66"/>
      <c r="SXK35" s="66"/>
      <c r="SXL35" s="66"/>
      <c r="SXM35" s="66"/>
      <c r="SXN35" s="66"/>
      <c r="SXO35" s="66"/>
      <c r="SXP35" s="66"/>
      <c r="SXQ35" s="66"/>
      <c r="SXR35" s="66"/>
      <c r="SXS35" s="66"/>
      <c r="SXT35" s="66"/>
      <c r="SXU35" s="66"/>
      <c r="SXV35" s="66"/>
      <c r="SXW35" s="66"/>
      <c r="SXX35" s="66"/>
      <c r="SXY35" s="66"/>
      <c r="SXZ35" s="66"/>
      <c r="SYA35" s="66"/>
      <c r="SYB35" s="66"/>
      <c r="SYC35" s="66"/>
      <c r="SYD35" s="66"/>
      <c r="SYE35" s="66"/>
      <c r="SYF35" s="66"/>
      <c r="SYG35" s="66"/>
      <c r="SYH35" s="66"/>
      <c r="SYI35" s="66"/>
      <c r="SYJ35" s="66"/>
      <c r="SYK35" s="66"/>
      <c r="SYL35" s="66"/>
      <c r="SYM35" s="66"/>
      <c r="SYN35" s="66"/>
      <c r="SYO35" s="66"/>
      <c r="SYP35" s="66"/>
      <c r="SYQ35" s="66"/>
      <c r="SYR35" s="66"/>
      <c r="SYS35" s="66"/>
      <c r="SYT35" s="66"/>
      <c r="SYU35" s="66"/>
      <c r="SYV35" s="66"/>
      <c r="SYW35" s="66"/>
      <c r="SYX35" s="66"/>
      <c r="SYY35" s="66"/>
      <c r="SYZ35" s="66"/>
      <c r="SZA35" s="66"/>
      <c r="SZB35" s="66"/>
      <c r="SZC35" s="66"/>
      <c r="SZD35" s="66"/>
      <c r="SZE35" s="66"/>
      <c r="SZF35" s="66"/>
      <c r="SZG35" s="66"/>
      <c r="SZH35" s="66"/>
      <c r="SZI35" s="66"/>
      <c r="SZJ35" s="66"/>
      <c r="SZK35" s="66"/>
      <c r="SZL35" s="66"/>
      <c r="SZM35" s="66"/>
      <c r="SZN35" s="66"/>
      <c r="SZO35" s="66"/>
      <c r="SZP35" s="66"/>
      <c r="SZQ35" s="66"/>
      <c r="SZR35" s="66"/>
      <c r="SZS35" s="66"/>
      <c r="SZT35" s="66"/>
      <c r="SZU35" s="66"/>
      <c r="SZV35" s="66"/>
      <c r="SZW35" s="66"/>
      <c r="SZX35" s="66"/>
      <c r="SZY35" s="66"/>
      <c r="SZZ35" s="66"/>
      <c r="TAA35" s="66"/>
      <c r="TAB35" s="66"/>
      <c r="TAC35" s="66"/>
      <c r="TAD35" s="66"/>
      <c r="TAE35" s="66"/>
      <c r="TAF35" s="66"/>
      <c r="TAG35" s="66"/>
      <c r="TAH35" s="66"/>
      <c r="TAI35" s="66"/>
      <c r="TAJ35" s="66"/>
      <c r="TAK35" s="66"/>
      <c r="TAL35" s="66"/>
      <c r="TAM35" s="66"/>
      <c r="TAN35" s="66"/>
      <c r="TAO35" s="66"/>
      <c r="TAP35" s="66"/>
      <c r="TAQ35" s="66"/>
      <c r="TAR35" s="66"/>
      <c r="TAS35" s="66"/>
      <c r="TAT35" s="66"/>
      <c r="TAU35" s="66"/>
      <c r="TAV35" s="66"/>
      <c r="TAW35" s="66"/>
      <c r="TAX35" s="66"/>
      <c r="TAY35" s="66"/>
      <c r="TAZ35" s="66"/>
      <c r="TBA35" s="66"/>
      <c r="TBB35" s="66"/>
      <c r="TBC35" s="66"/>
      <c r="TBD35" s="66"/>
      <c r="TBE35" s="66"/>
      <c r="TBF35" s="66"/>
      <c r="TBG35" s="66"/>
      <c r="TBH35" s="66"/>
      <c r="TBI35" s="66"/>
      <c r="TBJ35" s="66"/>
      <c r="TBK35" s="66"/>
      <c r="TBL35" s="66"/>
      <c r="TBM35" s="66"/>
      <c r="TBN35" s="66"/>
      <c r="TBO35" s="66"/>
      <c r="TBP35" s="66"/>
      <c r="TBQ35" s="66"/>
      <c r="TBR35" s="66"/>
      <c r="TBS35" s="66"/>
      <c r="TBT35" s="66"/>
      <c r="TBU35" s="66"/>
      <c r="TBV35" s="66"/>
      <c r="TBW35" s="66"/>
      <c r="TBX35" s="66"/>
      <c r="TBY35" s="66"/>
      <c r="TBZ35" s="66"/>
      <c r="TCA35" s="66"/>
      <c r="TCB35" s="66"/>
      <c r="TCC35" s="66"/>
      <c r="TCD35" s="66"/>
      <c r="TCE35" s="66"/>
      <c r="TCF35" s="66"/>
      <c r="TCG35" s="66"/>
      <c r="TCH35" s="66"/>
      <c r="TCI35" s="66"/>
      <c r="TCJ35" s="66"/>
      <c r="TCK35" s="66"/>
      <c r="TCL35" s="66"/>
      <c r="TCM35" s="66"/>
      <c r="TCN35" s="66"/>
      <c r="TCO35" s="66"/>
      <c r="TCP35" s="66"/>
      <c r="TCQ35" s="66"/>
      <c r="TCR35" s="66"/>
      <c r="TCS35" s="66"/>
      <c r="TCT35" s="66"/>
      <c r="TCU35" s="66"/>
      <c r="TCV35" s="66"/>
      <c r="TCW35" s="66"/>
      <c r="TCX35" s="66"/>
      <c r="TCY35" s="66"/>
      <c r="TCZ35" s="66"/>
      <c r="TDA35" s="66"/>
      <c r="TDB35" s="66"/>
      <c r="TDC35" s="66"/>
      <c r="TDD35" s="66"/>
      <c r="TDE35" s="66"/>
      <c r="TDF35" s="66"/>
      <c r="TDG35" s="66"/>
      <c r="TDH35" s="66"/>
      <c r="TDI35" s="66"/>
      <c r="TDJ35" s="66"/>
      <c r="TDK35" s="66"/>
      <c r="TDL35" s="66"/>
      <c r="TDM35" s="66"/>
      <c r="TDN35" s="66"/>
      <c r="TDO35" s="66"/>
      <c r="TDP35" s="66"/>
      <c r="TDQ35" s="66"/>
      <c r="TDR35" s="66"/>
      <c r="TDS35" s="66"/>
      <c r="TDT35" s="66"/>
      <c r="TDU35" s="66"/>
      <c r="TDV35" s="66"/>
      <c r="TDW35" s="66"/>
      <c r="TDX35" s="66"/>
      <c r="TDY35" s="66"/>
      <c r="TDZ35" s="66"/>
      <c r="TEA35" s="66"/>
      <c r="TEB35" s="66"/>
      <c r="TEC35" s="66"/>
      <c r="TED35" s="66"/>
      <c r="TEE35" s="66"/>
      <c r="TEF35" s="66"/>
      <c r="TEG35" s="66"/>
      <c r="TEH35" s="66"/>
      <c r="TEI35" s="66"/>
      <c r="TEJ35" s="66"/>
      <c r="TEK35" s="66"/>
      <c r="TEL35" s="66"/>
      <c r="TEM35" s="66"/>
      <c r="TEN35" s="66"/>
      <c r="TEO35" s="66"/>
      <c r="TEP35" s="66"/>
      <c r="TEQ35" s="66"/>
      <c r="TER35" s="66"/>
      <c r="TES35" s="66"/>
      <c r="TET35" s="66"/>
      <c r="TEU35" s="66"/>
      <c r="TEV35" s="66"/>
      <c r="TEW35" s="66"/>
      <c r="TEX35" s="66"/>
      <c r="TEY35" s="66"/>
      <c r="TEZ35" s="66"/>
      <c r="TFA35" s="66"/>
      <c r="TFB35" s="66"/>
      <c r="TFC35" s="66"/>
      <c r="TFD35" s="66"/>
      <c r="TFE35" s="66"/>
      <c r="TFF35" s="66"/>
      <c r="TFG35" s="66"/>
      <c r="TFH35" s="66"/>
      <c r="TFI35" s="66"/>
      <c r="TFJ35" s="66"/>
      <c r="TFK35" s="66"/>
      <c r="TFL35" s="66"/>
      <c r="TFM35" s="66"/>
      <c r="TFN35" s="66"/>
      <c r="TFO35" s="66"/>
      <c r="TFP35" s="66"/>
      <c r="TFQ35" s="66"/>
      <c r="TFR35" s="66"/>
      <c r="TFS35" s="66"/>
      <c r="TFT35" s="66"/>
      <c r="TFU35" s="66"/>
      <c r="TFV35" s="66"/>
      <c r="TFW35" s="66"/>
      <c r="TFX35" s="66"/>
      <c r="TFY35" s="66"/>
      <c r="TFZ35" s="66"/>
      <c r="TGA35" s="66"/>
      <c r="TGB35" s="66"/>
      <c r="TGC35" s="66"/>
      <c r="TGD35" s="66"/>
      <c r="TGE35" s="66"/>
      <c r="TGF35" s="66"/>
      <c r="TGG35" s="66"/>
      <c r="TGH35" s="66"/>
      <c r="TGI35" s="66"/>
      <c r="TGJ35" s="66"/>
      <c r="TGK35" s="66"/>
      <c r="TGL35" s="66"/>
      <c r="TGM35" s="66"/>
      <c r="TGN35" s="66"/>
      <c r="TGO35" s="66"/>
      <c r="TGP35" s="66"/>
      <c r="TGQ35" s="66"/>
      <c r="TGR35" s="66"/>
      <c r="TGS35" s="66"/>
      <c r="TGT35" s="66"/>
      <c r="TGU35" s="66"/>
      <c r="TGV35" s="66"/>
      <c r="TGW35" s="66"/>
      <c r="TGX35" s="66"/>
      <c r="TGY35" s="66"/>
      <c r="TGZ35" s="66"/>
      <c r="THA35" s="66"/>
      <c r="THB35" s="66"/>
      <c r="THC35" s="66"/>
      <c r="THD35" s="66"/>
      <c r="THE35" s="66"/>
      <c r="THF35" s="66"/>
      <c r="THG35" s="66"/>
      <c r="THH35" s="66"/>
      <c r="THI35" s="66"/>
      <c r="THJ35" s="66"/>
      <c r="THK35" s="66"/>
      <c r="THL35" s="66"/>
      <c r="THM35" s="66"/>
      <c r="THN35" s="66"/>
      <c r="THO35" s="66"/>
      <c r="THP35" s="66"/>
      <c r="THQ35" s="66"/>
      <c r="THR35" s="66"/>
      <c r="THS35" s="66"/>
      <c r="THT35" s="66"/>
      <c r="THU35" s="66"/>
      <c r="THV35" s="66"/>
      <c r="THW35" s="66"/>
      <c r="THX35" s="66"/>
      <c r="THY35" s="66"/>
      <c r="THZ35" s="66"/>
      <c r="TIA35" s="66"/>
      <c r="TIB35" s="66"/>
      <c r="TIC35" s="66"/>
      <c r="TID35" s="66"/>
      <c r="TIE35" s="66"/>
      <c r="TIF35" s="66"/>
      <c r="TIG35" s="66"/>
      <c r="TIH35" s="66"/>
      <c r="TII35" s="66"/>
      <c r="TIJ35" s="66"/>
      <c r="TIK35" s="66"/>
      <c r="TIL35" s="66"/>
      <c r="TIM35" s="66"/>
      <c r="TIN35" s="66"/>
      <c r="TIO35" s="66"/>
      <c r="TIP35" s="66"/>
      <c r="TIQ35" s="66"/>
      <c r="TIR35" s="66"/>
      <c r="TIS35" s="66"/>
      <c r="TIT35" s="66"/>
      <c r="TIU35" s="66"/>
      <c r="TIV35" s="66"/>
      <c r="TIW35" s="66"/>
      <c r="TIX35" s="66"/>
      <c r="TIY35" s="66"/>
      <c r="TIZ35" s="66"/>
      <c r="TJA35" s="66"/>
      <c r="TJB35" s="66"/>
      <c r="TJC35" s="66"/>
      <c r="TJD35" s="66"/>
      <c r="TJE35" s="66"/>
      <c r="TJF35" s="66"/>
      <c r="TJG35" s="66"/>
      <c r="TJH35" s="66"/>
      <c r="TJI35" s="66"/>
      <c r="TJJ35" s="66"/>
      <c r="TJK35" s="66"/>
      <c r="TJL35" s="66"/>
      <c r="TJM35" s="66"/>
      <c r="TJN35" s="66"/>
      <c r="TJO35" s="66"/>
      <c r="TJP35" s="66"/>
      <c r="TJQ35" s="66"/>
      <c r="TJR35" s="66"/>
      <c r="TJS35" s="66"/>
      <c r="TJT35" s="66"/>
      <c r="TJU35" s="66"/>
      <c r="TJV35" s="66"/>
      <c r="TJW35" s="66"/>
      <c r="TJX35" s="66"/>
      <c r="TJY35" s="66"/>
      <c r="TJZ35" s="66"/>
      <c r="TKA35" s="66"/>
      <c r="TKB35" s="66"/>
      <c r="TKC35" s="66"/>
      <c r="TKD35" s="66"/>
      <c r="TKE35" s="66"/>
      <c r="TKF35" s="66"/>
      <c r="TKG35" s="66"/>
      <c r="TKH35" s="66"/>
      <c r="TKI35" s="66"/>
      <c r="TKJ35" s="66"/>
      <c r="TKK35" s="66"/>
      <c r="TKL35" s="66"/>
      <c r="TKM35" s="66"/>
      <c r="TKN35" s="66"/>
      <c r="TKO35" s="66"/>
      <c r="TKP35" s="66"/>
      <c r="TKQ35" s="66"/>
      <c r="TKR35" s="66"/>
      <c r="TKS35" s="66"/>
      <c r="TKT35" s="66"/>
      <c r="TKU35" s="66"/>
      <c r="TKV35" s="66"/>
      <c r="TKW35" s="66"/>
      <c r="TKX35" s="66"/>
      <c r="TKY35" s="66"/>
      <c r="TKZ35" s="66"/>
      <c r="TLA35" s="66"/>
      <c r="TLB35" s="66"/>
      <c r="TLC35" s="66"/>
      <c r="TLD35" s="66"/>
      <c r="TLE35" s="66"/>
      <c r="TLF35" s="66"/>
      <c r="TLG35" s="66"/>
      <c r="TLH35" s="66"/>
      <c r="TLI35" s="66"/>
      <c r="TLJ35" s="66"/>
      <c r="TLK35" s="66"/>
      <c r="TLL35" s="66"/>
      <c r="TLM35" s="66"/>
      <c r="TLN35" s="66"/>
      <c r="TLO35" s="66"/>
      <c r="TLP35" s="66"/>
      <c r="TLQ35" s="66"/>
      <c r="TLR35" s="66"/>
      <c r="TLS35" s="66"/>
      <c r="TLT35" s="66"/>
      <c r="TLU35" s="66"/>
      <c r="TLV35" s="66"/>
      <c r="TLW35" s="66"/>
      <c r="TLX35" s="66"/>
      <c r="TLY35" s="66"/>
      <c r="TLZ35" s="66"/>
      <c r="TMA35" s="66"/>
      <c r="TMB35" s="66"/>
      <c r="TMC35" s="66"/>
      <c r="TMD35" s="66"/>
      <c r="TME35" s="66"/>
      <c r="TMF35" s="66"/>
      <c r="TMG35" s="66"/>
      <c r="TMH35" s="66"/>
      <c r="TMI35" s="66"/>
      <c r="TMJ35" s="66"/>
      <c r="TMK35" s="66"/>
      <c r="TML35" s="66"/>
      <c r="TMM35" s="66"/>
      <c r="TMN35" s="66"/>
      <c r="TMO35" s="66"/>
      <c r="TMP35" s="66"/>
      <c r="TMQ35" s="66"/>
      <c r="TMR35" s="66"/>
      <c r="TMS35" s="66"/>
      <c r="TMT35" s="66"/>
      <c r="TMU35" s="66"/>
      <c r="TMV35" s="66"/>
      <c r="TMW35" s="66"/>
      <c r="TMX35" s="66"/>
      <c r="TMY35" s="66"/>
      <c r="TMZ35" s="66"/>
      <c r="TNA35" s="66"/>
      <c r="TNB35" s="66"/>
      <c r="TNC35" s="66"/>
      <c r="TND35" s="66"/>
      <c r="TNE35" s="66"/>
      <c r="TNF35" s="66"/>
      <c r="TNG35" s="66"/>
      <c r="TNH35" s="66"/>
      <c r="TNI35" s="66"/>
      <c r="TNJ35" s="66"/>
      <c r="TNK35" s="66"/>
      <c r="TNL35" s="66"/>
      <c r="TNM35" s="66"/>
      <c r="TNN35" s="66"/>
      <c r="TNO35" s="66"/>
      <c r="TNP35" s="66"/>
      <c r="TNQ35" s="66"/>
      <c r="TNR35" s="66"/>
      <c r="TNS35" s="66"/>
      <c r="TNT35" s="66"/>
      <c r="TNU35" s="66"/>
      <c r="TNV35" s="66"/>
      <c r="TNW35" s="66"/>
      <c r="TNX35" s="66"/>
      <c r="TNY35" s="66"/>
      <c r="TNZ35" s="66"/>
      <c r="TOA35" s="66"/>
      <c r="TOB35" s="66"/>
      <c r="TOC35" s="66"/>
      <c r="TOD35" s="66"/>
      <c r="TOE35" s="66"/>
      <c r="TOF35" s="66"/>
      <c r="TOG35" s="66"/>
      <c r="TOH35" s="66"/>
      <c r="TOI35" s="66"/>
      <c r="TOJ35" s="66"/>
      <c r="TOK35" s="66"/>
      <c r="TOL35" s="66"/>
      <c r="TOM35" s="66"/>
      <c r="TON35" s="66"/>
      <c r="TOO35" s="66"/>
      <c r="TOP35" s="66"/>
      <c r="TOQ35" s="66"/>
      <c r="TOR35" s="66"/>
      <c r="TOS35" s="66"/>
      <c r="TOT35" s="66"/>
      <c r="TOU35" s="66"/>
      <c r="TOV35" s="66"/>
      <c r="TOW35" s="66"/>
      <c r="TOX35" s="66"/>
      <c r="TOY35" s="66"/>
      <c r="TOZ35" s="66"/>
      <c r="TPA35" s="66"/>
      <c r="TPB35" s="66"/>
      <c r="TPC35" s="66"/>
      <c r="TPD35" s="66"/>
      <c r="TPE35" s="66"/>
      <c r="TPF35" s="66"/>
      <c r="TPG35" s="66"/>
      <c r="TPH35" s="66"/>
      <c r="TPI35" s="66"/>
      <c r="TPJ35" s="66"/>
      <c r="TPK35" s="66"/>
      <c r="TPL35" s="66"/>
      <c r="TPM35" s="66"/>
      <c r="TPN35" s="66"/>
      <c r="TPO35" s="66"/>
      <c r="TPP35" s="66"/>
      <c r="TPQ35" s="66"/>
      <c r="TPR35" s="66"/>
      <c r="TPS35" s="66"/>
      <c r="TPT35" s="66"/>
      <c r="TPU35" s="66"/>
      <c r="TPV35" s="66"/>
      <c r="TPW35" s="66"/>
      <c r="TPX35" s="66"/>
      <c r="TPY35" s="66"/>
      <c r="TPZ35" s="66"/>
      <c r="TQA35" s="66"/>
      <c r="TQB35" s="66"/>
      <c r="TQC35" s="66"/>
      <c r="TQD35" s="66"/>
      <c r="TQE35" s="66"/>
      <c r="TQF35" s="66"/>
      <c r="TQG35" s="66"/>
      <c r="TQH35" s="66"/>
      <c r="TQI35" s="66"/>
      <c r="TQJ35" s="66"/>
      <c r="TQK35" s="66"/>
      <c r="TQL35" s="66"/>
      <c r="TQM35" s="66"/>
      <c r="TQN35" s="66"/>
      <c r="TQO35" s="66"/>
      <c r="TQP35" s="66"/>
      <c r="TQQ35" s="66"/>
      <c r="TQR35" s="66"/>
      <c r="TQS35" s="66"/>
      <c r="TQT35" s="66"/>
      <c r="TQU35" s="66"/>
      <c r="TQV35" s="66"/>
      <c r="TQW35" s="66"/>
      <c r="TQX35" s="66"/>
      <c r="TQY35" s="66"/>
      <c r="TQZ35" s="66"/>
      <c r="TRA35" s="66"/>
      <c r="TRB35" s="66"/>
      <c r="TRC35" s="66"/>
      <c r="TRD35" s="66"/>
      <c r="TRE35" s="66"/>
      <c r="TRF35" s="66"/>
      <c r="TRG35" s="66"/>
      <c r="TRH35" s="66"/>
      <c r="TRI35" s="66"/>
      <c r="TRJ35" s="66"/>
      <c r="TRK35" s="66"/>
      <c r="TRL35" s="66"/>
      <c r="TRM35" s="66"/>
      <c r="TRN35" s="66"/>
      <c r="TRO35" s="66"/>
      <c r="TRP35" s="66"/>
      <c r="TRQ35" s="66"/>
      <c r="TRR35" s="66"/>
      <c r="TRS35" s="66"/>
      <c r="TRT35" s="66"/>
      <c r="TRU35" s="66"/>
      <c r="TRV35" s="66"/>
      <c r="TRW35" s="66"/>
      <c r="TRX35" s="66"/>
      <c r="TRY35" s="66"/>
      <c r="TRZ35" s="66"/>
      <c r="TSA35" s="66"/>
      <c r="TSB35" s="66"/>
      <c r="TSC35" s="66"/>
      <c r="TSD35" s="66"/>
      <c r="TSE35" s="66"/>
      <c r="TSF35" s="66"/>
      <c r="TSG35" s="66"/>
      <c r="TSH35" s="66"/>
      <c r="TSI35" s="66"/>
      <c r="TSJ35" s="66"/>
      <c r="TSK35" s="66"/>
      <c r="TSL35" s="66"/>
      <c r="TSM35" s="66"/>
      <c r="TSN35" s="66"/>
      <c r="TSO35" s="66"/>
      <c r="TSP35" s="66"/>
      <c r="TSQ35" s="66"/>
      <c r="TSR35" s="66"/>
      <c r="TSS35" s="66"/>
      <c r="TST35" s="66"/>
      <c r="TSU35" s="66"/>
      <c r="TSV35" s="66"/>
      <c r="TSW35" s="66"/>
      <c r="TSX35" s="66"/>
      <c r="TSY35" s="66"/>
      <c r="TSZ35" s="66"/>
      <c r="TTA35" s="66"/>
      <c r="TTB35" s="66"/>
      <c r="TTC35" s="66"/>
      <c r="TTD35" s="66"/>
      <c r="TTE35" s="66"/>
      <c r="TTF35" s="66"/>
      <c r="TTG35" s="66"/>
      <c r="TTH35" s="66"/>
      <c r="TTI35" s="66"/>
      <c r="TTJ35" s="66"/>
      <c r="TTK35" s="66"/>
      <c r="TTL35" s="66"/>
      <c r="TTM35" s="66"/>
      <c r="TTN35" s="66"/>
      <c r="TTO35" s="66"/>
      <c r="TTP35" s="66"/>
      <c r="TTQ35" s="66"/>
      <c r="TTR35" s="66"/>
      <c r="TTS35" s="66"/>
      <c r="TTT35" s="66"/>
      <c r="TTU35" s="66"/>
      <c r="TTV35" s="66"/>
      <c r="TTW35" s="66"/>
      <c r="TTX35" s="66"/>
      <c r="TTY35" s="66"/>
      <c r="TTZ35" s="66"/>
      <c r="TUA35" s="66"/>
      <c r="TUB35" s="66"/>
      <c r="TUC35" s="66"/>
      <c r="TUD35" s="66"/>
      <c r="TUE35" s="66"/>
      <c r="TUF35" s="66"/>
      <c r="TUG35" s="66"/>
      <c r="TUH35" s="66"/>
      <c r="TUI35" s="66"/>
      <c r="TUJ35" s="66"/>
      <c r="TUK35" s="66"/>
      <c r="TUL35" s="66"/>
      <c r="TUM35" s="66"/>
      <c r="TUN35" s="66"/>
      <c r="TUO35" s="66"/>
      <c r="TUP35" s="66"/>
      <c r="TUQ35" s="66"/>
      <c r="TUR35" s="66"/>
      <c r="TUS35" s="66"/>
      <c r="TUT35" s="66"/>
      <c r="TUU35" s="66"/>
      <c r="TUV35" s="66"/>
      <c r="TUW35" s="66"/>
      <c r="TUX35" s="66"/>
      <c r="TUY35" s="66"/>
      <c r="TUZ35" s="66"/>
      <c r="TVA35" s="66"/>
      <c r="TVB35" s="66"/>
      <c r="TVC35" s="66"/>
      <c r="TVD35" s="66"/>
      <c r="TVE35" s="66"/>
      <c r="TVF35" s="66"/>
      <c r="TVG35" s="66"/>
      <c r="TVH35" s="66"/>
      <c r="TVI35" s="66"/>
      <c r="TVJ35" s="66"/>
      <c r="TVK35" s="66"/>
      <c r="TVL35" s="66"/>
      <c r="TVM35" s="66"/>
      <c r="TVN35" s="66"/>
      <c r="TVO35" s="66"/>
      <c r="TVP35" s="66"/>
      <c r="TVQ35" s="66"/>
      <c r="TVR35" s="66"/>
      <c r="TVS35" s="66"/>
      <c r="TVT35" s="66"/>
      <c r="TVU35" s="66"/>
      <c r="TVV35" s="66"/>
      <c r="TVW35" s="66"/>
      <c r="TVX35" s="66"/>
      <c r="TVY35" s="66"/>
      <c r="TVZ35" s="66"/>
      <c r="TWA35" s="66"/>
      <c r="TWB35" s="66"/>
      <c r="TWC35" s="66"/>
      <c r="TWD35" s="66"/>
      <c r="TWE35" s="66"/>
      <c r="TWF35" s="66"/>
      <c r="TWG35" s="66"/>
      <c r="TWH35" s="66"/>
      <c r="TWI35" s="66"/>
      <c r="TWJ35" s="66"/>
      <c r="TWK35" s="66"/>
      <c r="TWL35" s="66"/>
      <c r="TWM35" s="66"/>
      <c r="TWN35" s="66"/>
      <c r="TWO35" s="66"/>
      <c r="TWP35" s="66"/>
      <c r="TWQ35" s="66"/>
      <c r="TWR35" s="66"/>
      <c r="TWS35" s="66"/>
      <c r="TWT35" s="66"/>
      <c r="TWU35" s="66"/>
      <c r="TWV35" s="66"/>
      <c r="TWW35" s="66"/>
      <c r="TWX35" s="66"/>
      <c r="TWY35" s="66"/>
      <c r="TWZ35" s="66"/>
      <c r="TXA35" s="66"/>
      <c r="TXB35" s="66"/>
      <c r="TXC35" s="66"/>
      <c r="TXD35" s="66"/>
      <c r="TXE35" s="66"/>
      <c r="TXF35" s="66"/>
      <c r="TXG35" s="66"/>
      <c r="TXH35" s="66"/>
      <c r="TXI35" s="66"/>
      <c r="TXJ35" s="66"/>
      <c r="TXK35" s="66"/>
      <c r="TXL35" s="66"/>
      <c r="TXM35" s="66"/>
      <c r="TXN35" s="66"/>
      <c r="TXO35" s="66"/>
      <c r="TXP35" s="66"/>
      <c r="TXQ35" s="66"/>
      <c r="TXR35" s="66"/>
      <c r="TXS35" s="66"/>
      <c r="TXT35" s="66"/>
      <c r="TXU35" s="66"/>
      <c r="TXV35" s="66"/>
      <c r="TXW35" s="66"/>
      <c r="TXX35" s="66"/>
      <c r="TXY35" s="66"/>
      <c r="TXZ35" s="66"/>
      <c r="TYA35" s="66"/>
      <c r="TYB35" s="66"/>
      <c r="TYC35" s="66"/>
      <c r="TYD35" s="66"/>
      <c r="TYE35" s="66"/>
      <c r="TYF35" s="66"/>
      <c r="TYG35" s="66"/>
      <c r="TYH35" s="66"/>
      <c r="TYI35" s="66"/>
      <c r="TYJ35" s="66"/>
      <c r="TYK35" s="66"/>
      <c r="TYL35" s="66"/>
      <c r="TYM35" s="66"/>
      <c r="TYN35" s="66"/>
      <c r="TYO35" s="66"/>
      <c r="TYP35" s="66"/>
      <c r="TYQ35" s="66"/>
      <c r="TYR35" s="66"/>
      <c r="TYS35" s="66"/>
      <c r="TYT35" s="66"/>
      <c r="TYU35" s="66"/>
      <c r="TYV35" s="66"/>
      <c r="TYW35" s="66"/>
      <c r="TYX35" s="66"/>
      <c r="TYY35" s="66"/>
      <c r="TYZ35" s="66"/>
      <c r="TZA35" s="66"/>
      <c r="TZB35" s="66"/>
      <c r="TZC35" s="66"/>
      <c r="TZD35" s="66"/>
      <c r="TZE35" s="66"/>
      <c r="TZF35" s="66"/>
      <c r="TZG35" s="66"/>
      <c r="TZH35" s="66"/>
      <c r="TZI35" s="66"/>
      <c r="TZJ35" s="66"/>
      <c r="TZK35" s="66"/>
      <c r="TZL35" s="66"/>
      <c r="TZM35" s="66"/>
      <c r="TZN35" s="66"/>
      <c r="TZO35" s="66"/>
      <c r="TZP35" s="66"/>
      <c r="TZQ35" s="66"/>
      <c r="TZR35" s="66"/>
      <c r="TZS35" s="66"/>
      <c r="TZT35" s="66"/>
      <c r="TZU35" s="66"/>
      <c r="TZV35" s="66"/>
      <c r="TZW35" s="66"/>
      <c r="TZX35" s="66"/>
      <c r="TZY35" s="66"/>
      <c r="TZZ35" s="66"/>
      <c r="UAA35" s="66"/>
      <c r="UAB35" s="66"/>
      <c r="UAC35" s="66"/>
      <c r="UAD35" s="66"/>
      <c r="UAE35" s="66"/>
      <c r="UAF35" s="66"/>
      <c r="UAG35" s="66"/>
      <c r="UAH35" s="66"/>
      <c r="UAI35" s="66"/>
      <c r="UAJ35" s="66"/>
      <c r="UAK35" s="66"/>
      <c r="UAL35" s="66"/>
      <c r="UAM35" s="66"/>
      <c r="UAN35" s="66"/>
      <c r="UAO35" s="66"/>
      <c r="UAP35" s="66"/>
      <c r="UAQ35" s="66"/>
      <c r="UAR35" s="66"/>
      <c r="UAS35" s="66"/>
      <c r="UAT35" s="66"/>
      <c r="UAU35" s="66"/>
      <c r="UAV35" s="66"/>
      <c r="UAW35" s="66"/>
      <c r="UAX35" s="66"/>
      <c r="UAY35" s="66"/>
      <c r="UAZ35" s="66"/>
      <c r="UBA35" s="66"/>
      <c r="UBB35" s="66"/>
      <c r="UBC35" s="66"/>
      <c r="UBD35" s="66"/>
      <c r="UBE35" s="66"/>
      <c r="UBF35" s="66"/>
      <c r="UBG35" s="66"/>
      <c r="UBH35" s="66"/>
      <c r="UBI35" s="66"/>
      <c r="UBJ35" s="66"/>
      <c r="UBK35" s="66"/>
      <c r="UBL35" s="66"/>
      <c r="UBM35" s="66"/>
      <c r="UBN35" s="66"/>
      <c r="UBO35" s="66"/>
      <c r="UBP35" s="66"/>
      <c r="UBQ35" s="66"/>
      <c r="UBR35" s="66"/>
      <c r="UBS35" s="66"/>
      <c r="UBT35" s="66"/>
      <c r="UBU35" s="66"/>
      <c r="UBV35" s="66"/>
      <c r="UBW35" s="66"/>
      <c r="UBX35" s="66"/>
      <c r="UBY35" s="66"/>
      <c r="UBZ35" s="66"/>
      <c r="UCA35" s="66"/>
      <c r="UCB35" s="66"/>
      <c r="UCC35" s="66"/>
      <c r="UCD35" s="66"/>
      <c r="UCE35" s="66"/>
      <c r="UCF35" s="66"/>
      <c r="UCG35" s="66"/>
      <c r="UCH35" s="66"/>
      <c r="UCI35" s="66"/>
      <c r="UCJ35" s="66"/>
      <c r="UCK35" s="66"/>
      <c r="UCL35" s="66"/>
      <c r="UCM35" s="66"/>
      <c r="UCN35" s="66"/>
      <c r="UCO35" s="66"/>
      <c r="UCP35" s="66"/>
      <c r="UCQ35" s="66"/>
      <c r="UCR35" s="66"/>
      <c r="UCS35" s="66"/>
      <c r="UCT35" s="66"/>
      <c r="UCU35" s="66"/>
      <c r="UCV35" s="66"/>
      <c r="UCW35" s="66"/>
      <c r="UCX35" s="66"/>
      <c r="UCY35" s="66"/>
      <c r="UCZ35" s="66"/>
      <c r="UDA35" s="66"/>
      <c r="UDB35" s="66"/>
      <c r="UDC35" s="66"/>
      <c r="UDD35" s="66"/>
      <c r="UDE35" s="66"/>
      <c r="UDF35" s="66"/>
      <c r="UDG35" s="66"/>
      <c r="UDH35" s="66"/>
      <c r="UDI35" s="66"/>
      <c r="UDJ35" s="66"/>
      <c r="UDK35" s="66"/>
      <c r="UDL35" s="66"/>
      <c r="UDM35" s="66"/>
      <c r="UDN35" s="66"/>
      <c r="UDO35" s="66"/>
      <c r="UDP35" s="66"/>
      <c r="UDQ35" s="66"/>
      <c r="UDR35" s="66"/>
      <c r="UDS35" s="66"/>
      <c r="UDT35" s="66"/>
      <c r="UDU35" s="66"/>
      <c r="UDV35" s="66"/>
      <c r="UDW35" s="66"/>
      <c r="UDX35" s="66"/>
      <c r="UDY35" s="66"/>
      <c r="UDZ35" s="66"/>
      <c r="UEA35" s="66"/>
      <c r="UEB35" s="66"/>
      <c r="UEC35" s="66"/>
      <c r="UED35" s="66"/>
      <c r="UEE35" s="66"/>
      <c r="UEF35" s="66"/>
      <c r="UEG35" s="66"/>
      <c r="UEH35" s="66"/>
      <c r="UEI35" s="66"/>
      <c r="UEJ35" s="66"/>
      <c r="UEK35" s="66"/>
      <c r="UEL35" s="66"/>
      <c r="UEM35" s="66"/>
      <c r="UEN35" s="66"/>
      <c r="UEO35" s="66"/>
      <c r="UEP35" s="66"/>
      <c r="UEQ35" s="66"/>
      <c r="UER35" s="66"/>
      <c r="UES35" s="66"/>
      <c r="UET35" s="66"/>
      <c r="UEU35" s="66"/>
      <c r="UEV35" s="66"/>
      <c r="UEW35" s="66"/>
      <c r="UEX35" s="66"/>
      <c r="UEY35" s="66"/>
      <c r="UEZ35" s="66"/>
      <c r="UFA35" s="66"/>
      <c r="UFB35" s="66"/>
      <c r="UFC35" s="66"/>
      <c r="UFD35" s="66"/>
      <c r="UFE35" s="66"/>
      <c r="UFF35" s="66"/>
      <c r="UFG35" s="66"/>
      <c r="UFH35" s="66"/>
      <c r="UFI35" s="66"/>
      <c r="UFJ35" s="66"/>
      <c r="UFK35" s="66"/>
      <c r="UFL35" s="66"/>
      <c r="UFM35" s="66"/>
      <c r="UFN35" s="66"/>
      <c r="UFO35" s="66"/>
      <c r="UFP35" s="66"/>
      <c r="UFQ35" s="66"/>
      <c r="UFR35" s="66"/>
      <c r="UFS35" s="66"/>
      <c r="UFT35" s="66"/>
      <c r="UFU35" s="66"/>
      <c r="UFV35" s="66"/>
      <c r="UFW35" s="66"/>
      <c r="UFX35" s="66"/>
      <c r="UFY35" s="66"/>
      <c r="UFZ35" s="66"/>
      <c r="UGA35" s="66"/>
      <c r="UGB35" s="66"/>
      <c r="UGC35" s="66"/>
      <c r="UGD35" s="66"/>
      <c r="UGE35" s="66"/>
      <c r="UGF35" s="66"/>
      <c r="UGG35" s="66"/>
      <c r="UGH35" s="66"/>
      <c r="UGI35" s="66"/>
      <c r="UGJ35" s="66"/>
      <c r="UGK35" s="66"/>
      <c r="UGL35" s="66"/>
      <c r="UGM35" s="66"/>
      <c r="UGN35" s="66"/>
      <c r="UGO35" s="66"/>
      <c r="UGP35" s="66"/>
      <c r="UGQ35" s="66"/>
      <c r="UGR35" s="66"/>
      <c r="UGS35" s="66"/>
      <c r="UGT35" s="66"/>
      <c r="UGU35" s="66"/>
      <c r="UGV35" s="66"/>
      <c r="UGW35" s="66"/>
      <c r="UGX35" s="66"/>
      <c r="UGY35" s="66"/>
      <c r="UGZ35" s="66"/>
      <c r="UHA35" s="66"/>
      <c r="UHB35" s="66"/>
      <c r="UHC35" s="66"/>
      <c r="UHD35" s="66"/>
      <c r="UHE35" s="66"/>
      <c r="UHF35" s="66"/>
      <c r="UHG35" s="66"/>
      <c r="UHH35" s="66"/>
      <c r="UHI35" s="66"/>
      <c r="UHJ35" s="66"/>
      <c r="UHK35" s="66"/>
      <c r="UHL35" s="66"/>
      <c r="UHM35" s="66"/>
      <c r="UHN35" s="66"/>
      <c r="UHO35" s="66"/>
      <c r="UHP35" s="66"/>
      <c r="UHQ35" s="66"/>
      <c r="UHR35" s="66"/>
      <c r="UHS35" s="66"/>
      <c r="UHT35" s="66"/>
      <c r="UHU35" s="66"/>
      <c r="UHV35" s="66"/>
      <c r="UHW35" s="66"/>
      <c r="UHX35" s="66"/>
      <c r="UHY35" s="66"/>
      <c r="UHZ35" s="66"/>
      <c r="UIA35" s="66"/>
      <c r="UIB35" s="66"/>
      <c r="UIC35" s="66"/>
      <c r="UID35" s="66"/>
      <c r="UIE35" s="66"/>
      <c r="UIF35" s="66"/>
      <c r="UIG35" s="66"/>
      <c r="UIH35" s="66"/>
      <c r="UII35" s="66"/>
      <c r="UIJ35" s="66"/>
      <c r="UIK35" s="66"/>
      <c r="UIL35" s="66"/>
      <c r="UIM35" s="66"/>
      <c r="UIN35" s="66"/>
      <c r="UIO35" s="66"/>
      <c r="UIP35" s="66"/>
      <c r="UIQ35" s="66"/>
      <c r="UIR35" s="66"/>
      <c r="UIS35" s="66"/>
      <c r="UIT35" s="66"/>
      <c r="UIU35" s="66"/>
      <c r="UIV35" s="66"/>
      <c r="UIW35" s="66"/>
      <c r="UIX35" s="66"/>
      <c r="UIY35" s="66"/>
      <c r="UIZ35" s="66"/>
      <c r="UJA35" s="66"/>
      <c r="UJB35" s="66"/>
      <c r="UJC35" s="66"/>
      <c r="UJD35" s="66"/>
      <c r="UJE35" s="66"/>
      <c r="UJF35" s="66"/>
      <c r="UJG35" s="66"/>
      <c r="UJH35" s="66"/>
      <c r="UJI35" s="66"/>
      <c r="UJJ35" s="66"/>
      <c r="UJK35" s="66"/>
      <c r="UJL35" s="66"/>
      <c r="UJM35" s="66"/>
      <c r="UJN35" s="66"/>
      <c r="UJO35" s="66"/>
      <c r="UJP35" s="66"/>
      <c r="UJQ35" s="66"/>
      <c r="UJR35" s="66"/>
      <c r="UJS35" s="66"/>
      <c r="UJT35" s="66"/>
      <c r="UJU35" s="66"/>
      <c r="UJV35" s="66"/>
      <c r="UJW35" s="66"/>
      <c r="UJX35" s="66"/>
      <c r="UJY35" s="66"/>
      <c r="UJZ35" s="66"/>
      <c r="UKA35" s="66"/>
      <c r="UKB35" s="66"/>
      <c r="UKC35" s="66"/>
      <c r="UKD35" s="66"/>
      <c r="UKE35" s="66"/>
      <c r="UKF35" s="66"/>
      <c r="UKG35" s="66"/>
      <c r="UKH35" s="66"/>
      <c r="UKI35" s="66"/>
      <c r="UKJ35" s="66"/>
      <c r="UKK35" s="66"/>
      <c r="UKL35" s="66"/>
      <c r="UKM35" s="66"/>
      <c r="UKN35" s="66"/>
      <c r="UKO35" s="66"/>
      <c r="UKP35" s="66"/>
      <c r="UKQ35" s="66"/>
      <c r="UKR35" s="66"/>
      <c r="UKS35" s="66"/>
      <c r="UKT35" s="66"/>
      <c r="UKU35" s="66"/>
      <c r="UKV35" s="66"/>
      <c r="UKW35" s="66"/>
      <c r="UKX35" s="66"/>
      <c r="UKY35" s="66"/>
      <c r="UKZ35" s="66"/>
      <c r="ULA35" s="66"/>
      <c r="ULB35" s="66"/>
      <c r="ULC35" s="66"/>
      <c r="ULD35" s="66"/>
      <c r="ULE35" s="66"/>
      <c r="ULF35" s="66"/>
      <c r="ULG35" s="66"/>
      <c r="ULH35" s="66"/>
      <c r="ULI35" s="66"/>
      <c r="ULJ35" s="66"/>
      <c r="ULK35" s="66"/>
      <c r="ULL35" s="66"/>
      <c r="ULM35" s="66"/>
      <c r="ULN35" s="66"/>
      <c r="ULO35" s="66"/>
      <c r="ULP35" s="66"/>
      <c r="ULQ35" s="66"/>
      <c r="ULR35" s="66"/>
      <c r="ULS35" s="66"/>
      <c r="ULT35" s="66"/>
      <c r="ULU35" s="66"/>
      <c r="ULV35" s="66"/>
      <c r="ULW35" s="66"/>
      <c r="ULX35" s="66"/>
      <c r="ULY35" s="66"/>
      <c r="ULZ35" s="66"/>
      <c r="UMA35" s="66"/>
      <c r="UMB35" s="66"/>
      <c r="UMC35" s="66"/>
      <c r="UMD35" s="66"/>
      <c r="UME35" s="66"/>
      <c r="UMF35" s="66"/>
      <c r="UMG35" s="66"/>
      <c r="UMH35" s="66"/>
      <c r="UMI35" s="66"/>
      <c r="UMJ35" s="66"/>
      <c r="UMK35" s="66"/>
      <c r="UML35" s="66"/>
      <c r="UMM35" s="66"/>
      <c r="UMN35" s="66"/>
      <c r="UMO35" s="66"/>
      <c r="UMP35" s="66"/>
      <c r="UMQ35" s="66"/>
      <c r="UMR35" s="66"/>
      <c r="UMS35" s="66"/>
      <c r="UMT35" s="66"/>
      <c r="UMU35" s="66"/>
      <c r="UMV35" s="66"/>
      <c r="UMW35" s="66"/>
      <c r="UMX35" s="66"/>
      <c r="UMY35" s="66"/>
      <c r="UMZ35" s="66"/>
      <c r="UNA35" s="66"/>
      <c r="UNB35" s="66"/>
      <c r="UNC35" s="66"/>
      <c r="UND35" s="66"/>
      <c r="UNE35" s="66"/>
      <c r="UNF35" s="66"/>
      <c r="UNG35" s="66"/>
      <c r="UNH35" s="66"/>
      <c r="UNI35" s="66"/>
      <c r="UNJ35" s="66"/>
      <c r="UNK35" s="66"/>
      <c r="UNL35" s="66"/>
      <c r="UNM35" s="66"/>
      <c r="UNN35" s="66"/>
      <c r="UNO35" s="66"/>
      <c r="UNP35" s="66"/>
      <c r="UNQ35" s="66"/>
      <c r="UNR35" s="66"/>
      <c r="UNS35" s="66"/>
      <c r="UNT35" s="66"/>
      <c r="UNU35" s="66"/>
      <c r="UNV35" s="66"/>
      <c r="UNW35" s="66"/>
      <c r="UNX35" s="66"/>
      <c r="UNY35" s="66"/>
      <c r="UNZ35" s="66"/>
      <c r="UOA35" s="66"/>
      <c r="UOB35" s="66"/>
      <c r="UOC35" s="66"/>
      <c r="UOD35" s="66"/>
      <c r="UOE35" s="66"/>
      <c r="UOF35" s="66"/>
      <c r="UOG35" s="66"/>
      <c r="UOH35" s="66"/>
      <c r="UOI35" s="66"/>
      <c r="UOJ35" s="66"/>
      <c r="UOK35" s="66"/>
      <c r="UOL35" s="66"/>
      <c r="UOM35" s="66"/>
      <c r="UON35" s="66"/>
      <c r="UOO35" s="66"/>
      <c r="UOP35" s="66"/>
      <c r="UOQ35" s="66"/>
      <c r="UOR35" s="66"/>
      <c r="UOS35" s="66"/>
      <c r="UOT35" s="66"/>
      <c r="UOU35" s="66"/>
      <c r="UOV35" s="66"/>
      <c r="UOW35" s="66"/>
      <c r="UOX35" s="66"/>
      <c r="UOY35" s="66"/>
      <c r="UOZ35" s="66"/>
      <c r="UPA35" s="66"/>
      <c r="UPB35" s="66"/>
      <c r="UPC35" s="66"/>
      <c r="UPD35" s="66"/>
      <c r="UPE35" s="66"/>
      <c r="UPF35" s="66"/>
      <c r="UPG35" s="66"/>
      <c r="UPH35" s="66"/>
      <c r="UPI35" s="66"/>
      <c r="UPJ35" s="66"/>
      <c r="UPK35" s="66"/>
      <c r="UPL35" s="66"/>
      <c r="UPM35" s="66"/>
      <c r="UPN35" s="66"/>
      <c r="UPO35" s="66"/>
      <c r="UPP35" s="66"/>
      <c r="UPQ35" s="66"/>
      <c r="UPR35" s="66"/>
      <c r="UPS35" s="66"/>
      <c r="UPT35" s="66"/>
      <c r="UPU35" s="66"/>
      <c r="UPV35" s="66"/>
      <c r="UPW35" s="66"/>
      <c r="UPX35" s="66"/>
      <c r="UPY35" s="66"/>
      <c r="UPZ35" s="66"/>
      <c r="UQA35" s="66"/>
      <c r="UQB35" s="66"/>
      <c r="UQC35" s="66"/>
      <c r="UQD35" s="66"/>
      <c r="UQE35" s="66"/>
      <c r="UQF35" s="66"/>
      <c r="UQG35" s="66"/>
      <c r="UQH35" s="66"/>
      <c r="UQI35" s="66"/>
      <c r="UQJ35" s="66"/>
      <c r="UQK35" s="66"/>
      <c r="UQL35" s="66"/>
      <c r="UQM35" s="66"/>
      <c r="UQN35" s="66"/>
      <c r="UQO35" s="66"/>
      <c r="UQP35" s="66"/>
      <c r="UQQ35" s="66"/>
      <c r="UQR35" s="66"/>
      <c r="UQS35" s="66"/>
      <c r="UQT35" s="66"/>
      <c r="UQU35" s="66"/>
      <c r="UQV35" s="66"/>
      <c r="UQW35" s="66"/>
      <c r="UQX35" s="66"/>
      <c r="UQY35" s="66"/>
      <c r="UQZ35" s="66"/>
      <c r="URA35" s="66"/>
      <c r="URB35" s="66"/>
      <c r="URC35" s="66"/>
      <c r="URD35" s="66"/>
      <c r="URE35" s="66"/>
      <c r="URF35" s="66"/>
      <c r="URG35" s="66"/>
      <c r="URH35" s="66"/>
      <c r="URI35" s="66"/>
      <c r="URJ35" s="66"/>
      <c r="URK35" s="66"/>
      <c r="URL35" s="66"/>
      <c r="URM35" s="66"/>
      <c r="URN35" s="66"/>
      <c r="URO35" s="66"/>
      <c r="URP35" s="66"/>
      <c r="URQ35" s="66"/>
      <c r="URR35" s="66"/>
      <c r="URS35" s="66"/>
      <c r="URT35" s="66"/>
      <c r="URU35" s="66"/>
      <c r="URV35" s="66"/>
      <c r="URW35" s="66"/>
      <c r="URX35" s="66"/>
      <c r="URY35" s="66"/>
      <c r="URZ35" s="66"/>
      <c r="USA35" s="66"/>
      <c r="USB35" s="66"/>
      <c r="USC35" s="66"/>
      <c r="USD35" s="66"/>
      <c r="USE35" s="66"/>
      <c r="USF35" s="66"/>
      <c r="USG35" s="66"/>
      <c r="USH35" s="66"/>
      <c r="USI35" s="66"/>
      <c r="USJ35" s="66"/>
      <c r="USK35" s="66"/>
      <c r="USL35" s="66"/>
      <c r="USM35" s="66"/>
      <c r="USN35" s="66"/>
      <c r="USO35" s="66"/>
      <c r="USP35" s="66"/>
      <c r="USQ35" s="66"/>
      <c r="USR35" s="66"/>
      <c r="USS35" s="66"/>
      <c r="UST35" s="66"/>
      <c r="USU35" s="66"/>
      <c r="USV35" s="66"/>
      <c r="USW35" s="66"/>
      <c r="USX35" s="66"/>
      <c r="USY35" s="66"/>
      <c r="USZ35" s="66"/>
      <c r="UTA35" s="66"/>
      <c r="UTB35" s="66"/>
      <c r="UTC35" s="66"/>
      <c r="UTD35" s="66"/>
      <c r="UTE35" s="66"/>
      <c r="UTF35" s="66"/>
      <c r="UTG35" s="66"/>
      <c r="UTH35" s="66"/>
      <c r="UTI35" s="66"/>
      <c r="UTJ35" s="66"/>
      <c r="UTK35" s="66"/>
      <c r="UTL35" s="66"/>
      <c r="UTM35" s="66"/>
      <c r="UTN35" s="66"/>
      <c r="UTO35" s="66"/>
      <c r="UTP35" s="66"/>
      <c r="UTQ35" s="66"/>
      <c r="UTR35" s="66"/>
      <c r="UTS35" s="66"/>
      <c r="UTT35" s="66"/>
      <c r="UTU35" s="66"/>
      <c r="UTV35" s="66"/>
      <c r="UTW35" s="66"/>
      <c r="UTX35" s="66"/>
      <c r="UTY35" s="66"/>
      <c r="UTZ35" s="66"/>
      <c r="UUA35" s="66"/>
      <c r="UUB35" s="66"/>
      <c r="UUC35" s="66"/>
      <c r="UUD35" s="66"/>
      <c r="UUE35" s="66"/>
      <c r="UUF35" s="66"/>
      <c r="UUG35" s="66"/>
      <c r="UUH35" s="66"/>
      <c r="UUI35" s="66"/>
      <c r="UUJ35" s="66"/>
      <c r="UUK35" s="66"/>
      <c r="UUL35" s="66"/>
      <c r="UUM35" s="66"/>
      <c r="UUN35" s="66"/>
      <c r="UUO35" s="66"/>
      <c r="UUP35" s="66"/>
      <c r="UUQ35" s="66"/>
      <c r="UUR35" s="66"/>
      <c r="UUS35" s="66"/>
      <c r="UUT35" s="66"/>
      <c r="UUU35" s="66"/>
      <c r="UUV35" s="66"/>
      <c r="UUW35" s="66"/>
      <c r="UUX35" s="66"/>
      <c r="UUY35" s="66"/>
      <c r="UUZ35" s="66"/>
      <c r="UVA35" s="66"/>
      <c r="UVB35" s="66"/>
      <c r="UVC35" s="66"/>
      <c r="UVD35" s="66"/>
      <c r="UVE35" s="66"/>
      <c r="UVF35" s="66"/>
      <c r="UVG35" s="66"/>
      <c r="UVH35" s="66"/>
      <c r="UVI35" s="66"/>
      <c r="UVJ35" s="66"/>
      <c r="UVK35" s="66"/>
      <c r="UVL35" s="66"/>
      <c r="UVM35" s="66"/>
      <c r="UVN35" s="66"/>
      <c r="UVO35" s="66"/>
      <c r="UVP35" s="66"/>
      <c r="UVQ35" s="66"/>
      <c r="UVR35" s="66"/>
      <c r="UVS35" s="66"/>
      <c r="UVT35" s="66"/>
      <c r="UVU35" s="66"/>
      <c r="UVV35" s="66"/>
      <c r="UVW35" s="66"/>
      <c r="UVX35" s="66"/>
      <c r="UVY35" s="66"/>
      <c r="UVZ35" s="66"/>
      <c r="UWA35" s="66"/>
      <c r="UWB35" s="66"/>
      <c r="UWC35" s="66"/>
      <c r="UWD35" s="66"/>
      <c r="UWE35" s="66"/>
      <c r="UWF35" s="66"/>
      <c r="UWG35" s="66"/>
      <c r="UWH35" s="66"/>
      <c r="UWI35" s="66"/>
      <c r="UWJ35" s="66"/>
      <c r="UWK35" s="66"/>
      <c r="UWL35" s="66"/>
      <c r="UWM35" s="66"/>
      <c r="UWN35" s="66"/>
      <c r="UWO35" s="66"/>
      <c r="UWP35" s="66"/>
      <c r="UWQ35" s="66"/>
      <c r="UWR35" s="66"/>
      <c r="UWS35" s="66"/>
      <c r="UWT35" s="66"/>
      <c r="UWU35" s="66"/>
      <c r="UWV35" s="66"/>
      <c r="UWW35" s="66"/>
      <c r="UWX35" s="66"/>
      <c r="UWY35" s="66"/>
      <c r="UWZ35" s="66"/>
      <c r="UXA35" s="66"/>
      <c r="UXB35" s="66"/>
      <c r="UXC35" s="66"/>
      <c r="UXD35" s="66"/>
      <c r="UXE35" s="66"/>
      <c r="UXF35" s="66"/>
      <c r="UXG35" s="66"/>
      <c r="UXH35" s="66"/>
      <c r="UXI35" s="66"/>
      <c r="UXJ35" s="66"/>
      <c r="UXK35" s="66"/>
      <c r="UXL35" s="66"/>
      <c r="UXM35" s="66"/>
      <c r="UXN35" s="66"/>
      <c r="UXO35" s="66"/>
      <c r="UXP35" s="66"/>
      <c r="UXQ35" s="66"/>
      <c r="UXR35" s="66"/>
      <c r="UXS35" s="66"/>
      <c r="UXT35" s="66"/>
      <c r="UXU35" s="66"/>
      <c r="UXV35" s="66"/>
      <c r="UXW35" s="66"/>
      <c r="UXX35" s="66"/>
      <c r="UXY35" s="66"/>
      <c r="UXZ35" s="66"/>
      <c r="UYA35" s="66"/>
      <c r="UYB35" s="66"/>
      <c r="UYC35" s="66"/>
      <c r="UYD35" s="66"/>
      <c r="UYE35" s="66"/>
      <c r="UYF35" s="66"/>
      <c r="UYG35" s="66"/>
      <c r="UYH35" s="66"/>
      <c r="UYI35" s="66"/>
      <c r="UYJ35" s="66"/>
      <c r="UYK35" s="66"/>
      <c r="UYL35" s="66"/>
      <c r="UYM35" s="66"/>
      <c r="UYN35" s="66"/>
      <c r="UYO35" s="66"/>
      <c r="UYP35" s="66"/>
      <c r="UYQ35" s="66"/>
      <c r="UYR35" s="66"/>
      <c r="UYS35" s="66"/>
      <c r="UYT35" s="66"/>
      <c r="UYU35" s="66"/>
      <c r="UYV35" s="66"/>
      <c r="UYW35" s="66"/>
      <c r="UYX35" s="66"/>
      <c r="UYY35" s="66"/>
      <c r="UYZ35" s="66"/>
      <c r="UZA35" s="66"/>
      <c r="UZB35" s="66"/>
      <c r="UZC35" s="66"/>
      <c r="UZD35" s="66"/>
      <c r="UZE35" s="66"/>
      <c r="UZF35" s="66"/>
      <c r="UZG35" s="66"/>
      <c r="UZH35" s="66"/>
      <c r="UZI35" s="66"/>
      <c r="UZJ35" s="66"/>
      <c r="UZK35" s="66"/>
      <c r="UZL35" s="66"/>
      <c r="UZM35" s="66"/>
      <c r="UZN35" s="66"/>
      <c r="UZO35" s="66"/>
      <c r="UZP35" s="66"/>
      <c r="UZQ35" s="66"/>
      <c r="UZR35" s="66"/>
      <c r="UZS35" s="66"/>
      <c r="UZT35" s="66"/>
      <c r="UZU35" s="66"/>
      <c r="UZV35" s="66"/>
      <c r="UZW35" s="66"/>
      <c r="UZX35" s="66"/>
      <c r="UZY35" s="66"/>
      <c r="UZZ35" s="66"/>
      <c r="VAA35" s="66"/>
      <c r="VAB35" s="66"/>
      <c r="VAC35" s="66"/>
      <c r="VAD35" s="66"/>
      <c r="VAE35" s="66"/>
      <c r="VAF35" s="66"/>
      <c r="VAG35" s="66"/>
      <c r="VAH35" s="66"/>
      <c r="VAI35" s="66"/>
      <c r="VAJ35" s="66"/>
      <c r="VAK35" s="66"/>
      <c r="VAL35" s="66"/>
      <c r="VAM35" s="66"/>
      <c r="VAN35" s="66"/>
      <c r="VAO35" s="66"/>
      <c r="VAP35" s="66"/>
      <c r="VAQ35" s="66"/>
      <c r="VAR35" s="66"/>
      <c r="VAS35" s="66"/>
      <c r="VAT35" s="66"/>
      <c r="VAU35" s="66"/>
      <c r="VAV35" s="66"/>
      <c r="VAW35" s="66"/>
      <c r="VAX35" s="66"/>
      <c r="VAY35" s="66"/>
      <c r="VAZ35" s="66"/>
      <c r="VBA35" s="66"/>
      <c r="VBB35" s="66"/>
      <c r="VBC35" s="66"/>
      <c r="VBD35" s="66"/>
      <c r="VBE35" s="66"/>
      <c r="VBF35" s="66"/>
      <c r="VBG35" s="66"/>
      <c r="VBH35" s="66"/>
      <c r="VBI35" s="66"/>
      <c r="VBJ35" s="66"/>
      <c r="VBK35" s="66"/>
      <c r="VBL35" s="66"/>
      <c r="VBM35" s="66"/>
      <c r="VBN35" s="66"/>
      <c r="VBO35" s="66"/>
      <c r="VBP35" s="66"/>
      <c r="VBQ35" s="66"/>
      <c r="VBR35" s="66"/>
      <c r="VBS35" s="66"/>
      <c r="VBT35" s="66"/>
      <c r="VBU35" s="66"/>
      <c r="VBV35" s="66"/>
      <c r="VBW35" s="66"/>
      <c r="VBX35" s="66"/>
      <c r="VBY35" s="66"/>
      <c r="VBZ35" s="66"/>
      <c r="VCA35" s="66"/>
      <c r="VCB35" s="66"/>
      <c r="VCC35" s="66"/>
      <c r="VCD35" s="66"/>
      <c r="VCE35" s="66"/>
      <c r="VCF35" s="66"/>
      <c r="VCG35" s="66"/>
      <c r="VCH35" s="66"/>
      <c r="VCI35" s="66"/>
      <c r="VCJ35" s="66"/>
      <c r="VCK35" s="66"/>
      <c r="VCL35" s="66"/>
      <c r="VCM35" s="66"/>
      <c r="VCN35" s="66"/>
      <c r="VCO35" s="66"/>
      <c r="VCP35" s="66"/>
      <c r="VCQ35" s="66"/>
      <c r="VCR35" s="66"/>
      <c r="VCS35" s="66"/>
      <c r="VCT35" s="66"/>
      <c r="VCU35" s="66"/>
      <c r="VCV35" s="66"/>
      <c r="VCW35" s="66"/>
      <c r="VCX35" s="66"/>
      <c r="VCY35" s="66"/>
      <c r="VCZ35" s="66"/>
      <c r="VDA35" s="66"/>
      <c r="VDB35" s="66"/>
      <c r="VDC35" s="66"/>
      <c r="VDD35" s="66"/>
      <c r="VDE35" s="66"/>
      <c r="VDF35" s="66"/>
      <c r="VDG35" s="66"/>
      <c r="VDH35" s="66"/>
      <c r="VDI35" s="66"/>
      <c r="VDJ35" s="66"/>
      <c r="VDK35" s="66"/>
      <c r="VDL35" s="66"/>
      <c r="VDM35" s="66"/>
      <c r="VDN35" s="66"/>
      <c r="VDO35" s="66"/>
      <c r="VDP35" s="66"/>
      <c r="VDQ35" s="66"/>
      <c r="VDR35" s="66"/>
      <c r="VDS35" s="66"/>
      <c r="VDT35" s="66"/>
      <c r="VDU35" s="66"/>
      <c r="VDV35" s="66"/>
      <c r="VDW35" s="66"/>
      <c r="VDX35" s="66"/>
      <c r="VDY35" s="66"/>
      <c r="VDZ35" s="66"/>
      <c r="VEA35" s="66"/>
      <c r="VEB35" s="66"/>
      <c r="VEC35" s="66"/>
      <c r="VED35" s="66"/>
      <c r="VEE35" s="66"/>
      <c r="VEF35" s="66"/>
      <c r="VEG35" s="66"/>
      <c r="VEH35" s="66"/>
      <c r="VEI35" s="66"/>
      <c r="VEJ35" s="66"/>
      <c r="VEK35" s="66"/>
      <c r="VEL35" s="66"/>
      <c r="VEM35" s="66"/>
      <c r="VEN35" s="66"/>
      <c r="VEO35" s="66"/>
      <c r="VEP35" s="66"/>
      <c r="VEQ35" s="66"/>
      <c r="VER35" s="66"/>
      <c r="VES35" s="66"/>
      <c r="VET35" s="66"/>
      <c r="VEU35" s="66"/>
      <c r="VEV35" s="66"/>
      <c r="VEW35" s="66"/>
      <c r="VEX35" s="66"/>
      <c r="VEY35" s="66"/>
      <c r="VEZ35" s="66"/>
      <c r="VFA35" s="66"/>
      <c r="VFB35" s="66"/>
      <c r="VFC35" s="66"/>
      <c r="VFD35" s="66"/>
      <c r="VFE35" s="66"/>
      <c r="VFF35" s="66"/>
      <c r="VFG35" s="66"/>
      <c r="VFH35" s="66"/>
      <c r="VFI35" s="66"/>
      <c r="VFJ35" s="66"/>
      <c r="VFK35" s="66"/>
      <c r="VFL35" s="66"/>
      <c r="VFM35" s="66"/>
      <c r="VFN35" s="66"/>
      <c r="VFO35" s="66"/>
      <c r="VFP35" s="66"/>
      <c r="VFQ35" s="66"/>
      <c r="VFR35" s="66"/>
      <c r="VFS35" s="66"/>
      <c r="VFT35" s="66"/>
      <c r="VFU35" s="66"/>
      <c r="VFV35" s="66"/>
      <c r="VFW35" s="66"/>
      <c r="VFX35" s="66"/>
      <c r="VFY35" s="66"/>
      <c r="VFZ35" s="66"/>
      <c r="VGA35" s="66"/>
      <c r="VGB35" s="66"/>
      <c r="VGC35" s="66"/>
      <c r="VGD35" s="66"/>
      <c r="VGE35" s="66"/>
      <c r="VGF35" s="66"/>
      <c r="VGG35" s="66"/>
      <c r="VGH35" s="66"/>
      <c r="VGI35" s="66"/>
      <c r="VGJ35" s="66"/>
      <c r="VGK35" s="66"/>
      <c r="VGL35" s="66"/>
      <c r="VGM35" s="66"/>
      <c r="VGN35" s="66"/>
      <c r="VGO35" s="66"/>
      <c r="VGP35" s="66"/>
      <c r="VGQ35" s="66"/>
      <c r="VGR35" s="66"/>
      <c r="VGS35" s="66"/>
      <c r="VGT35" s="66"/>
      <c r="VGU35" s="66"/>
      <c r="VGV35" s="66"/>
      <c r="VGW35" s="66"/>
      <c r="VGX35" s="66"/>
      <c r="VGY35" s="66"/>
      <c r="VGZ35" s="66"/>
      <c r="VHA35" s="66"/>
      <c r="VHB35" s="66"/>
      <c r="VHC35" s="66"/>
      <c r="VHD35" s="66"/>
      <c r="VHE35" s="66"/>
      <c r="VHF35" s="66"/>
      <c r="VHG35" s="66"/>
      <c r="VHH35" s="66"/>
      <c r="VHI35" s="66"/>
      <c r="VHJ35" s="66"/>
      <c r="VHK35" s="66"/>
      <c r="VHL35" s="66"/>
      <c r="VHM35" s="66"/>
      <c r="VHN35" s="66"/>
      <c r="VHO35" s="66"/>
      <c r="VHP35" s="66"/>
      <c r="VHQ35" s="66"/>
      <c r="VHR35" s="66"/>
      <c r="VHS35" s="66"/>
      <c r="VHT35" s="66"/>
      <c r="VHU35" s="66"/>
      <c r="VHV35" s="66"/>
      <c r="VHW35" s="66"/>
      <c r="VHX35" s="66"/>
      <c r="VHY35" s="66"/>
      <c r="VHZ35" s="66"/>
      <c r="VIA35" s="66"/>
      <c r="VIB35" s="66"/>
      <c r="VIC35" s="66"/>
      <c r="VID35" s="66"/>
      <c r="VIE35" s="66"/>
      <c r="VIF35" s="66"/>
      <c r="VIG35" s="66"/>
      <c r="VIH35" s="66"/>
      <c r="VII35" s="66"/>
      <c r="VIJ35" s="66"/>
      <c r="VIK35" s="66"/>
      <c r="VIL35" s="66"/>
      <c r="VIM35" s="66"/>
      <c r="VIN35" s="66"/>
      <c r="VIO35" s="66"/>
      <c r="VIP35" s="66"/>
      <c r="VIQ35" s="66"/>
      <c r="VIR35" s="66"/>
      <c r="VIS35" s="66"/>
      <c r="VIT35" s="66"/>
      <c r="VIU35" s="66"/>
      <c r="VIV35" s="66"/>
      <c r="VIW35" s="66"/>
      <c r="VIX35" s="66"/>
      <c r="VIY35" s="66"/>
      <c r="VIZ35" s="66"/>
      <c r="VJA35" s="66"/>
      <c r="VJB35" s="66"/>
      <c r="VJC35" s="66"/>
      <c r="VJD35" s="66"/>
      <c r="VJE35" s="66"/>
      <c r="VJF35" s="66"/>
      <c r="VJG35" s="66"/>
      <c r="VJH35" s="66"/>
      <c r="VJI35" s="66"/>
      <c r="VJJ35" s="66"/>
      <c r="VJK35" s="66"/>
      <c r="VJL35" s="66"/>
      <c r="VJM35" s="66"/>
      <c r="VJN35" s="66"/>
      <c r="VJO35" s="66"/>
      <c r="VJP35" s="66"/>
      <c r="VJQ35" s="66"/>
      <c r="VJR35" s="66"/>
      <c r="VJS35" s="66"/>
      <c r="VJT35" s="66"/>
      <c r="VJU35" s="66"/>
      <c r="VJV35" s="66"/>
      <c r="VJW35" s="66"/>
      <c r="VJX35" s="66"/>
      <c r="VJY35" s="66"/>
      <c r="VJZ35" s="66"/>
      <c r="VKA35" s="66"/>
      <c r="VKB35" s="66"/>
      <c r="VKC35" s="66"/>
      <c r="VKD35" s="66"/>
      <c r="VKE35" s="66"/>
      <c r="VKF35" s="66"/>
      <c r="VKG35" s="66"/>
      <c r="VKH35" s="66"/>
      <c r="VKI35" s="66"/>
      <c r="VKJ35" s="66"/>
      <c r="VKK35" s="66"/>
      <c r="VKL35" s="66"/>
      <c r="VKM35" s="66"/>
      <c r="VKN35" s="66"/>
      <c r="VKO35" s="66"/>
      <c r="VKP35" s="66"/>
      <c r="VKQ35" s="66"/>
      <c r="VKR35" s="66"/>
      <c r="VKS35" s="66"/>
      <c r="VKT35" s="66"/>
      <c r="VKU35" s="66"/>
      <c r="VKV35" s="66"/>
      <c r="VKW35" s="66"/>
      <c r="VKX35" s="66"/>
      <c r="VKY35" s="66"/>
      <c r="VKZ35" s="66"/>
      <c r="VLA35" s="66"/>
      <c r="VLB35" s="66"/>
      <c r="VLC35" s="66"/>
      <c r="VLD35" s="66"/>
      <c r="VLE35" s="66"/>
      <c r="VLF35" s="66"/>
      <c r="VLG35" s="66"/>
      <c r="VLH35" s="66"/>
      <c r="VLI35" s="66"/>
      <c r="VLJ35" s="66"/>
      <c r="VLK35" s="66"/>
      <c r="VLL35" s="66"/>
      <c r="VLM35" s="66"/>
      <c r="VLN35" s="66"/>
      <c r="VLO35" s="66"/>
      <c r="VLP35" s="66"/>
      <c r="VLQ35" s="66"/>
      <c r="VLR35" s="66"/>
      <c r="VLS35" s="66"/>
      <c r="VLT35" s="66"/>
      <c r="VLU35" s="66"/>
      <c r="VLV35" s="66"/>
      <c r="VLW35" s="66"/>
      <c r="VLX35" s="66"/>
      <c r="VLY35" s="66"/>
      <c r="VLZ35" s="66"/>
      <c r="VMA35" s="66"/>
      <c r="VMB35" s="66"/>
      <c r="VMC35" s="66"/>
      <c r="VMD35" s="66"/>
      <c r="VME35" s="66"/>
      <c r="VMF35" s="66"/>
      <c r="VMG35" s="66"/>
      <c r="VMH35" s="66"/>
      <c r="VMI35" s="66"/>
      <c r="VMJ35" s="66"/>
      <c r="VMK35" s="66"/>
      <c r="VML35" s="66"/>
      <c r="VMM35" s="66"/>
      <c r="VMN35" s="66"/>
      <c r="VMO35" s="66"/>
      <c r="VMP35" s="66"/>
      <c r="VMQ35" s="66"/>
      <c r="VMR35" s="66"/>
      <c r="VMS35" s="66"/>
      <c r="VMT35" s="66"/>
      <c r="VMU35" s="66"/>
      <c r="VMV35" s="66"/>
      <c r="VMW35" s="66"/>
      <c r="VMX35" s="66"/>
      <c r="VMY35" s="66"/>
      <c r="VMZ35" s="66"/>
      <c r="VNA35" s="66"/>
      <c r="VNB35" s="66"/>
      <c r="VNC35" s="66"/>
      <c r="VND35" s="66"/>
      <c r="VNE35" s="66"/>
      <c r="VNF35" s="66"/>
      <c r="VNG35" s="66"/>
      <c r="VNH35" s="66"/>
      <c r="VNI35" s="66"/>
      <c r="VNJ35" s="66"/>
      <c r="VNK35" s="66"/>
      <c r="VNL35" s="66"/>
      <c r="VNM35" s="66"/>
      <c r="VNN35" s="66"/>
      <c r="VNO35" s="66"/>
      <c r="VNP35" s="66"/>
      <c r="VNQ35" s="66"/>
      <c r="VNR35" s="66"/>
      <c r="VNS35" s="66"/>
      <c r="VNT35" s="66"/>
      <c r="VNU35" s="66"/>
      <c r="VNV35" s="66"/>
      <c r="VNW35" s="66"/>
      <c r="VNX35" s="66"/>
      <c r="VNY35" s="66"/>
      <c r="VNZ35" s="66"/>
      <c r="VOA35" s="66"/>
      <c r="VOB35" s="66"/>
      <c r="VOC35" s="66"/>
      <c r="VOD35" s="66"/>
      <c r="VOE35" s="66"/>
      <c r="VOF35" s="66"/>
      <c r="VOG35" s="66"/>
      <c r="VOH35" s="66"/>
      <c r="VOI35" s="66"/>
      <c r="VOJ35" s="66"/>
      <c r="VOK35" s="66"/>
      <c r="VOL35" s="66"/>
      <c r="VOM35" s="66"/>
      <c r="VON35" s="66"/>
      <c r="VOO35" s="66"/>
      <c r="VOP35" s="66"/>
      <c r="VOQ35" s="66"/>
      <c r="VOR35" s="66"/>
      <c r="VOS35" s="66"/>
      <c r="VOT35" s="66"/>
      <c r="VOU35" s="66"/>
      <c r="VOV35" s="66"/>
      <c r="VOW35" s="66"/>
      <c r="VOX35" s="66"/>
      <c r="VOY35" s="66"/>
      <c r="VOZ35" s="66"/>
      <c r="VPA35" s="66"/>
      <c r="VPB35" s="66"/>
      <c r="VPC35" s="66"/>
      <c r="VPD35" s="66"/>
      <c r="VPE35" s="66"/>
      <c r="VPF35" s="66"/>
      <c r="VPG35" s="66"/>
      <c r="VPH35" s="66"/>
      <c r="VPI35" s="66"/>
      <c r="VPJ35" s="66"/>
      <c r="VPK35" s="66"/>
      <c r="VPL35" s="66"/>
      <c r="VPM35" s="66"/>
      <c r="VPN35" s="66"/>
      <c r="VPO35" s="66"/>
      <c r="VPP35" s="66"/>
      <c r="VPQ35" s="66"/>
      <c r="VPR35" s="66"/>
      <c r="VPS35" s="66"/>
      <c r="VPT35" s="66"/>
      <c r="VPU35" s="66"/>
      <c r="VPV35" s="66"/>
      <c r="VPW35" s="66"/>
      <c r="VPX35" s="66"/>
      <c r="VPY35" s="66"/>
      <c r="VPZ35" s="66"/>
      <c r="VQA35" s="66"/>
      <c r="VQB35" s="66"/>
      <c r="VQC35" s="66"/>
      <c r="VQD35" s="66"/>
      <c r="VQE35" s="66"/>
      <c r="VQF35" s="66"/>
      <c r="VQG35" s="66"/>
      <c r="VQH35" s="66"/>
      <c r="VQI35" s="66"/>
      <c r="VQJ35" s="66"/>
      <c r="VQK35" s="66"/>
      <c r="VQL35" s="66"/>
      <c r="VQM35" s="66"/>
      <c r="VQN35" s="66"/>
      <c r="VQO35" s="66"/>
      <c r="VQP35" s="66"/>
      <c r="VQQ35" s="66"/>
      <c r="VQR35" s="66"/>
      <c r="VQS35" s="66"/>
      <c r="VQT35" s="66"/>
      <c r="VQU35" s="66"/>
      <c r="VQV35" s="66"/>
      <c r="VQW35" s="66"/>
      <c r="VQX35" s="66"/>
      <c r="VQY35" s="66"/>
      <c r="VQZ35" s="66"/>
      <c r="VRA35" s="66"/>
      <c r="VRB35" s="66"/>
      <c r="VRC35" s="66"/>
      <c r="VRD35" s="66"/>
      <c r="VRE35" s="66"/>
      <c r="VRF35" s="66"/>
      <c r="VRG35" s="66"/>
      <c r="VRH35" s="66"/>
      <c r="VRI35" s="66"/>
      <c r="VRJ35" s="66"/>
      <c r="VRK35" s="66"/>
      <c r="VRL35" s="66"/>
      <c r="VRM35" s="66"/>
      <c r="VRN35" s="66"/>
      <c r="VRO35" s="66"/>
      <c r="VRP35" s="66"/>
      <c r="VRQ35" s="66"/>
      <c r="VRR35" s="66"/>
      <c r="VRS35" s="66"/>
      <c r="VRT35" s="66"/>
      <c r="VRU35" s="66"/>
      <c r="VRV35" s="66"/>
      <c r="VRW35" s="66"/>
      <c r="VRX35" s="66"/>
      <c r="VRY35" s="66"/>
      <c r="VRZ35" s="66"/>
      <c r="VSA35" s="66"/>
      <c r="VSB35" s="66"/>
      <c r="VSC35" s="66"/>
      <c r="VSD35" s="66"/>
      <c r="VSE35" s="66"/>
      <c r="VSF35" s="66"/>
      <c r="VSG35" s="66"/>
      <c r="VSH35" s="66"/>
      <c r="VSI35" s="66"/>
      <c r="VSJ35" s="66"/>
      <c r="VSK35" s="66"/>
      <c r="VSL35" s="66"/>
      <c r="VSM35" s="66"/>
      <c r="VSN35" s="66"/>
      <c r="VSO35" s="66"/>
      <c r="VSP35" s="66"/>
      <c r="VSQ35" s="66"/>
      <c r="VSR35" s="66"/>
      <c r="VSS35" s="66"/>
      <c r="VST35" s="66"/>
      <c r="VSU35" s="66"/>
      <c r="VSV35" s="66"/>
      <c r="VSW35" s="66"/>
      <c r="VSX35" s="66"/>
      <c r="VSY35" s="66"/>
      <c r="VSZ35" s="66"/>
      <c r="VTA35" s="66"/>
      <c r="VTB35" s="66"/>
      <c r="VTC35" s="66"/>
      <c r="VTD35" s="66"/>
      <c r="VTE35" s="66"/>
      <c r="VTF35" s="66"/>
      <c r="VTG35" s="66"/>
      <c r="VTH35" s="66"/>
      <c r="VTI35" s="66"/>
      <c r="VTJ35" s="66"/>
      <c r="VTK35" s="66"/>
      <c r="VTL35" s="66"/>
      <c r="VTM35" s="66"/>
      <c r="VTN35" s="66"/>
      <c r="VTO35" s="66"/>
      <c r="VTP35" s="66"/>
      <c r="VTQ35" s="66"/>
      <c r="VTR35" s="66"/>
      <c r="VTS35" s="66"/>
      <c r="VTT35" s="66"/>
      <c r="VTU35" s="66"/>
      <c r="VTV35" s="66"/>
      <c r="VTW35" s="66"/>
      <c r="VTX35" s="66"/>
      <c r="VTY35" s="66"/>
      <c r="VTZ35" s="66"/>
      <c r="VUA35" s="66"/>
      <c r="VUB35" s="66"/>
      <c r="VUC35" s="66"/>
      <c r="VUD35" s="66"/>
      <c r="VUE35" s="66"/>
      <c r="VUF35" s="66"/>
      <c r="VUG35" s="66"/>
      <c r="VUH35" s="66"/>
      <c r="VUI35" s="66"/>
      <c r="VUJ35" s="66"/>
      <c r="VUK35" s="66"/>
      <c r="VUL35" s="66"/>
      <c r="VUM35" s="66"/>
      <c r="VUN35" s="66"/>
      <c r="VUO35" s="66"/>
      <c r="VUP35" s="66"/>
      <c r="VUQ35" s="66"/>
      <c r="VUR35" s="66"/>
      <c r="VUS35" s="66"/>
      <c r="VUT35" s="66"/>
      <c r="VUU35" s="66"/>
      <c r="VUV35" s="66"/>
      <c r="VUW35" s="66"/>
      <c r="VUX35" s="66"/>
      <c r="VUY35" s="66"/>
      <c r="VUZ35" s="66"/>
      <c r="VVA35" s="66"/>
      <c r="VVB35" s="66"/>
      <c r="VVC35" s="66"/>
      <c r="VVD35" s="66"/>
      <c r="VVE35" s="66"/>
      <c r="VVF35" s="66"/>
      <c r="VVG35" s="66"/>
      <c r="VVH35" s="66"/>
      <c r="VVI35" s="66"/>
      <c r="VVJ35" s="66"/>
      <c r="VVK35" s="66"/>
      <c r="VVL35" s="66"/>
      <c r="VVM35" s="66"/>
      <c r="VVN35" s="66"/>
      <c r="VVO35" s="66"/>
      <c r="VVP35" s="66"/>
      <c r="VVQ35" s="66"/>
      <c r="VVR35" s="66"/>
      <c r="VVS35" s="66"/>
      <c r="VVT35" s="66"/>
      <c r="VVU35" s="66"/>
      <c r="VVV35" s="66"/>
      <c r="VVW35" s="66"/>
      <c r="VVX35" s="66"/>
      <c r="VVY35" s="66"/>
      <c r="VVZ35" s="66"/>
      <c r="VWA35" s="66"/>
      <c r="VWB35" s="66"/>
      <c r="VWC35" s="66"/>
      <c r="VWD35" s="66"/>
      <c r="VWE35" s="66"/>
      <c r="VWF35" s="66"/>
      <c r="VWG35" s="66"/>
      <c r="VWH35" s="66"/>
      <c r="VWI35" s="66"/>
      <c r="VWJ35" s="66"/>
      <c r="VWK35" s="66"/>
      <c r="VWL35" s="66"/>
      <c r="VWM35" s="66"/>
      <c r="VWN35" s="66"/>
      <c r="VWO35" s="66"/>
      <c r="VWP35" s="66"/>
      <c r="VWQ35" s="66"/>
      <c r="VWR35" s="66"/>
      <c r="VWS35" s="66"/>
      <c r="VWT35" s="66"/>
      <c r="VWU35" s="66"/>
      <c r="VWV35" s="66"/>
      <c r="VWW35" s="66"/>
      <c r="VWX35" s="66"/>
      <c r="VWY35" s="66"/>
      <c r="VWZ35" s="66"/>
      <c r="VXA35" s="66"/>
      <c r="VXB35" s="66"/>
      <c r="VXC35" s="66"/>
      <c r="VXD35" s="66"/>
      <c r="VXE35" s="66"/>
      <c r="VXF35" s="66"/>
      <c r="VXG35" s="66"/>
      <c r="VXH35" s="66"/>
      <c r="VXI35" s="66"/>
      <c r="VXJ35" s="66"/>
      <c r="VXK35" s="66"/>
      <c r="VXL35" s="66"/>
      <c r="VXM35" s="66"/>
      <c r="VXN35" s="66"/>
      <c r="VXO35" s="66"/>
      <c r="VXP35" s="66"/>
      <c r="VXQ35" s="66"/>
      <c r="VXR35" s="66"/>
      <c r="VXS35" s="66"/>
      <c r="VXT35" s="66"/>
      <c r="VXU35" s="66"/>
      <c r="VXV35" s="66"/>
      <c r="VXW35" s="66"/>
      <c r="VXX35" s="66"/>
      <c r="VXY35" s="66"/>
      <c r="VXZ35" s="66"/>
      <c r="VYA35" s="66"/>
      <c r="VYB35" s="66"/>
      <c r="VYC35" s="66"/>
      <c r="VYD35" s="66"/>
      <c r="VYE35" s="66"/>
      <c r="VYF35" s="66"/>
      <c r="VYG35" s="66"/>
      <c r="VYH35" s="66"/>
      <c r="VYI35" s="66"/>
      <c r="VYJ35" s="66"/>
      <c r="VYK35" s="66"/>
      <c r="VYL35" s="66"/>
      <c r="VYM35" s="66"/>
      <c r="VYN35" s="66"/>
      <c r="VYO35" s="66"/>
      <c r="VYP35" s="66"/>
      <c r="VYQ35" s="66"/>
      <c r="VYR35" s="66"/>
      <c r="VYS35" s="66"/>
      <c r="VYT35" s="66"/>
      <c r="VYU35" s="66"/>
      <c r="VYV35" s="66"/>
      <c r="VYW35" s="66"/>
      <c r="VYX35" s="66"/>
      <c r="VYY35" s="66"/>
      <c r="VYZ35" s="66"/>
      <c r="VZA35" s="66"/>
      <c r="VZB35" s="66"/>
      <c r="VZC35" s="66"/>
      <c r="VZD35" s="66"/>
      <c r="VZE35" s="66"/>
      <c r="VZF35" s="66"/>
      <c r="VZG35" s="66"/>
      <c r="VZH35" s="66"/>
      <c r="VZI35" s="66"/>
      <c r="VZJ35" s="66"/>
      <c r="VZK35" s="66"/>
      <c r="VZL35" s="66"/>
      <c r="VZM35" s="66"/>
      <c r="VZN35" s="66"/>
      <c r="VZO35" s="66"/>
      <c r="VZP35" s="66"/>
      <c r="VZQ35" s="66"/>
      <c r="VZR35" s="66"/>
      <c r="VZS35" s="66"/>
      <c r="VZT35" s="66"/>
      <c r="VZU35" s="66"/>
      <c r="VZV35" s="66"/>
      <c r="VZW35" s="66"/>
      <c r="VZX35" s="66"/>
      <c r="VZY35" s="66"/>
      <c r="VZZ35" s="66"/>
      <c r="WAA35" s="66"/>
      <c r="WAB35" s="66"/>
      <c r="WAC35" s="66"/>
      <c r="WAD35" s="66"/>
      <c r="WAE35" s="66"/>
      <c r="WAF35" s="66"/>
      <c r="WAG35" s="66"/>
      <c r="WAH35" s="66"/>
      <c r="WAI35" s="66"/>
      <c r="WAJ35" s="66"/>
      <c r="WAK35" s="66"/>
      <c r="WAL35" s="66"/>
      <c r="WAM35" s="66"/>
      <c r="WAN35" s="66"/>
      <c r="WAO35" s="66"/>
      <c r="WAP35" s="66"/>
      <c r="WAQ35" s="66"/>
      <c r="WAR35" s="66"/>
      <c r="WAS35" s="66"/>
      <c r="WAT35" s="66"/>
      <c r="WAU35" s="66"/>
      <c r="WAV35" s="66"/>
      <c r="WAW35" s="66"/>
      <c r="WAX35" s="66"/>
      <c r="WAY35" s="66"/>
      <c r="WAZ35" s="66"/>
      <c r="WBA35" s="66"/>
      <c r="WBB35" s="66"/>
      <c r="WBC35" s="66"/>
      <c r="WBD35" s="66"/>
      <c r="WBE35" s="66"/>
      <c r="WBF35" s="66"/>
      <c r="WBG35" s="66"/>
      <c r="WBH35" s="66"/>
      <c r="WBI35" s="66"/>
      <c r="WBJ35" s="66"/>
      <c r="WBK35" s="66"/>
      <c r="WBL35" s="66"/>
      <c r="WBM35" s="66"/>
      <c r="WBN35" s="66"/>
      <c r="WBO35" s="66"/>
      <c r="WBP35" s="66"/>
      <c r="WBQ35" s="66"/>
      <c r="WBR35" s="66"/>
      <c r="WBS35" s="66"/>
      <c r="WBT35" s="66"/>
      <c r="WBU35" s="66"/>
      <c r="WBV35" s="66"/>
      <c r="WBW35" s="66"/>
      <c r="WBX35" s="66"/>
      <c r="WBY35" s="66"/>
      <c r="WBZ35" s="66"/>
      <c r="WCA35" s="66"/>
      <c r="WCB35" s="66"/>
      <c r="WCC35" s="66"/>
      <c r="WCD35" s="66"/>
      <c r="WCE35" s="66"/>
      <c r="WCF35" s="66"/>
      <c r="WCG35" s="66"/>
      <c r="WCH35" s="66"/>
      <c r="WCI35" s="66"/>
      <c r="WCJ35" s="66"/>
      <c r="WCK35" s="66"/>
      <c r="WCL35" s="66"/>
      <c r="WCM35" s="66"/>
      <c r="WCN35" s="66"/>
      <c r="WCO35" s="66"/>
      <c r="WCP35" s="66"/>
      <c r="WCQ35" s="66"/>
      <c r="WCR35" s="66"/>
      <c r="WCS35" s="66"/>
      <c r="WCT35" s="66"/>
      <c r="WCU35" s="66"/>
      <c r="WCV35" s="66"/>
      <c r="WCW35" s="66"/>
      <c r="WCX35" s="66"/>
      <c r="WCY35" s="66"/>
      <c r="WCZ35" s="66"/>
      <c r="WDA35" s="66"/>
      <c r="WDB35" s="66"/>
      <c r="WDC35" s="66"/>
      <c r="WDD35" s="66"/>
      <c r="WDE35" s="66"/>
      <c r="WDF35" s="66"/>
      <c r="WDG35" s="66"/>
      <c r="WDH35" s="66"/>
      <c r="WDI35" s="66"/>
      <c r="WDJ35" s="66"/>
      <c r="WDK35" s="66"/>
      <c r="WDL35" s="66"/>
      <c r="WDM35" s="66"/>
      <c r="WDN35" s="66"/>
      <c r="WDO35" s="66"/>
      <c r="WDP35" s="66"/>
      <c r="WDQ35" s="66"/>
      <c r="WDR35" s="66"/>
      <c r="WDS35" s="66"/>
      <c r="WDT35" s="66"/>
      <c r="WDU35" s="66"/>
      <c r="WDV35" s="66"/>
      <c r="WDW35" s="66"/>
      <c r="WDX35" s="66"/>
      <c r="WDY35" s="66"/>
      <c r="WDZ35" s="66"/>
      <c r="WEA35" s="66"/>
      <c r="WEB35" s="66"/>
      <c r="WEC35" s="66"/>
      <c r="WED35" s="66"/>
      <c r="WEE35" s="66"/>
      <c r="WEF35" s="66"/>
      <c r="WEG35" s="66"/>
      <c r="WEH35" s="66"/>
      <c r="WEI35" s="66"/>
      <c r="WEJ35" s="66"/>
      <c r="WEK35" s="66"/>
      <c r="WEL35" s="66"/>
      <c r="WEM35" s="66"/>
      <c r="WEN35" s="66"/>
      <c r="WEO35" s="66"/>
      <c r="WEP35" s="66"/>
      <c r="WEQ35" s="66"/>
      <c r="WER35" s="66"/>
      <c r="WES35" s="66"/>
      <c r="WET35" s="66"/>
      <c r="WEU35" s="66"/>
      <c r="WEV35" s="66"/>
      <c r="WEW35" s="66"/>
      <c r="WEX35" s="66"/>
      <c r="WEY35" s="66"/>
      <c r="WEZ35" s="66"/>
      <c r="WFA35" s="66"/>
      <c r="WFB35" s="66"/>
      <c r="WFC35" s="66"/>
      <c r="WFD35" s="66"/>
      <c r="WFE35" s="66"/>
      <c r="WFF35" s="66"/>
      <c r="WFG35" s="66"/>
      <c r="WFH35" s="66"/>
      <c r="WFI35" s="66"/>
      <c r="WFJ35" s="66"/>
      <c r="WFK35" s="66"/>
      <c r="WFL35" s="66"/>
      <c r="WFM35" s="66"/>
      <c r="WFN35" s="66"/>
      <c r="WFO35" s="66"/>
      <c r="WFP35" s="66"/>
      <c r="WFQ35" s="66"/>
      <c r="WFR35" s="66"/>
      <c r="WFS35" s="66"/>
      <c r="WFT35" s="66"/>
      <c r="WFU35" s="66"/>
      <c r="WFV35" s="66"/>
      <c r="WFW35" s="66"/>
      <c r="WFX35" s="66"/>
      <c r="WFY35" s="66"/>
      <c r="WFZ35" s="66"/>
      <c r="WGA35" s="66"/>
      <c r="WGB35" s="66"/>
      <c r="WGC35" s="66"/>
      <c r="WGD35" s="66"/>
      <c r="WGE35" s="66"/>
      <c r="WGF35" s="66"/>
      <c r="WGG35" s="66"/>
      <c r="WGH35" s="66"/>
      <c r="WGI35" s="66"/>
      <c r="WGJ35" s="66"/>
      <c r="WGK35" s="66"/>
      <c r="WGL35" s="66"/>
      <c r="WGM35" s="66"/>
      <c r="WGN35" s="66"/>
      <c r="WGO35" s="66"/>
      <c r="WGP35" s="66"/>
      <c r="WGQ35" s="66"/>
      <c r="WGR35" s="66"/>
      <c r="WGS35" s="66"/>
      <c r="WGT35" s="66"/>
      <c r="WGU35" s="66"/>
      <c r="WGV35" s="66"/>
      <c r="WGW35" s="66"/>
      <c r="WGX35" s="66"/>
      <c r="WGY35" s="66"/>
      <c r="WGZ35" s="66"/>
      <c r="WHA35" s="66"/>
      <c r="WHB35" s="66"/>
      <c r="WHC35" s="66"/>
      <c r="WHD35" s="66"/>
      <c r="WHE35" s="66"/>
      <c r="WHF35" s="66"/>
      <c r="WHG35" s="66"/>
      <c r="WHH35" s="66"/>
      <c r="WHI35" s="66"/>
      <c r="WHJ35" s="66"/>
      <c r="WHK35" s="66"/>
      <c r="WHL35" s="66"/>
      <c r="WHM35" s="66"/>
      <c r="WHN35" s="66"/>
      <c r="WHO35" s="66"/>
      <c r="WHP35" s="66"/>
      <c r="WHQ35" s="66"/>
      <c r="WHR35" s="66"/>
      <c r="WHS35" s="66"/>
      <c r="WHT35" s="66"/>
      <c r="WHU35" s="66"/>
      <c r="WHV35" s="66"/>
      <c r="WHW35" s="66"/>
      <c r="WHX35" s="66"/>
      <c r="WHY35" s="66"/>
      <c r="WHZ35" s="66"/>
      <c r="WIA35" s="66"/>
      <c r="WIB35" s="66"/>
      <c r="WIC35" s="66"/>
      <c r="WID35" s="66"/>
      <c r="WIE35" s="66"/>
      <c r="WIF35" s="66"/>
      <c r="WIG35" s="66"/>
      <c r="WIH35" s="66"/>
      <c r="WII35" s="66"/>
      <c r="WIJ35" s="66"/>
      <c r="WIK35" s="66"/>
      <c r="WIL35" s="66"/>
      <c r="WIM35" s="66"/>
      <c r="WIN35" s="66"/>
      <c r="WIO35" s="66"/>
      <c r="WIP35" s="66"/>
      <c r="WIQ35" s="66"/>
      <c r="WIR35" s="66"/>
      <c r="WIS35" s="66"/>
      <c r="WIT35" s="66"/>
      <c r="WIU35" s="66"/>
      <c r="WIV35" s="66"/>
      <c r="WIW35" s="66"/>
      <c r="WIX35" s="66"/>
      <c r="WIY35" s="66"/>
      <c r="WIZ35" s="66"/>
      <c r="WJA35" s="66"/>
      <c r="WJB35" s="66"/>
      <c r="WJC35" s="66"/>
      <c r="WJD35" s="66"/>
      <c r="WJE35" s="66"/>
      <c r="WJF35" s="66"/>
      <c r="WJG35" s="66"/>
      <c r="WJH35" s="66"/>
      <c r="WJI35" s="66"/>
      <c r="WJJ35" s="66"/>
      <c r="WJK35" s="66"/>
      <c r="WJL35" s="66"/>
      <c r="WJM35" s="66"/>
      <c r="WJN35" s="66"/>
      <c r="WJO35" s="66"/>
      <c r="WJP35" s="66"/>
      <c r="WJQ35" s="66"/>
      <c r="WJR35" s="66"/>
      <c r="WJS35" s="66"/>
      <c r="WJT35" s="66"/>
      <c r="WJU35" s="66"/>
      <c r="WJV35" s="66"/>
      <c r="WJW35" s="66"/>
      <c r="WJX35" s="66"/>
      <c r="WJY35" s="66"/>
      <c r="WJZ35" s="66"/>
      <c r="WKA35" s="66"/>
      <c r="WKB35" s="66"/>
      <c r="WKC35" s="66"/>
      <c r="WKD35" s="66"/>
      <c r="WKE35" s="66"/>
      <c r="WKF35" s="66"/>
      <c r="WKG35" s="66"/>
      <c r="WKH35" s="66"/>
      <c r="WKI35" s="66"/>
      <c r="WKJ35" s="66"/>
      <c r="WKK35" s="66"/>
      <c r="WKL35" s="66"/>
      <c r="WKM35" s="66"/>
      <c r="WKN35" s="66"/>
      <c r="WKO35" s="66"/>
      <c r="WKP35" s="66"/>
      <c r="WKQ35" s="66"/>
      <c r="WKR35" s="66"/>
      <c r="WKS35" s="66"/>
      <c r="WKT35" s="66"/>
      <c r="WKU35" s="66"/>
      <c r="WKV35" s="66"/>
      <c r="WKW35" s="66"/>
      <c r="WKX35" s="66"/>
      <c r="WKY35" s="66"/>
      <c r="WKZ35" s="66"/>
      <c r="WLA35" s="66"/>
      <c r="WLB35" s="66"/>
      <c r="WLC35" s="66"/>
      <c r="WLD35" s="66"/>
      <c r="WLE35" s="66"/>
      <c r="WLF35" s="66"/>
      <c r="WLG35" s="66"/>
      <c r="WLH35" s="66"/>
      <c r="WLI35" s="66"/>
      <c r="WLJ35" s="66"/>
      <c r="WLK35" s="66"/>
      <c r="WLL35" s="66"/>
      <c r="WLM35" s="66"/>
      <c r="WLN35" s="66"/>
      <c r="WLO35" s="66"/>
      <c r="WLP35" s="66"/>
      <c r="WLQ35" s="66"/>
      <c r="WLR35" s="66"/>
      <c r="WLS35" s="66"/>
      <c r="WLT35" s="66"/>
      <c r="WLU35" s="66"/>
      <c r="WLV35" s="66"/>
      <c r="WLW35" s="66"/>
      <c r="WLX35" s="66"/>
      <c r="WLY35" s="66"/>
      <c r="WLZ35" s="66"/>
      <c r="WMA35" s="66"/>
      <c r="WMB35" s="66"/>
      <c r="WMC35" s="66"/>
      <c r="WMD35" s="66"/>
      <c r="WME35" s="66"/>
      <c r="WMF35" s="66"/>
      <c r="WMG35" s="66"/>
      <c r="WMH35" s="66"/>
      <c r="WMI35" s="66"/>
      <c r="WMJ35" s="66"/>
      <c r="WMK35" s="66"/>
      <c r="WML35" s="66"/>
      <c r="WMM35" s="66"/>
      <c r="WMN35" s="66"/>
      <c r="WMO35" s="66"/>
      <c r="WMP35" s="66"/>
      <c r="WMQ35" s="66"/>
      <c r="WMR35" s="66"/>
      <c r="WMS35" s="66"/>
      <c r="WMT35" s="66"/>
      <c r="WMU35" s="66"/>
      <c r="WMV35" s="66"/>
      <c r="WMW35" s="66"/>
      <c r="WMX35" s="66"/>
      <c r="WMY35" s="66"/>
      <c r="WMZ35" s="66"/>
      <c r="WNA35" s="66"/>
      <c r="WNB35" s="66"/>
      <c r="WNC35" s="66"/>
      <c r="WND35" s="66"/>
      <c r="WNE35" s="66"/>
      <c r="WNF35" s="66"/>
      <c r="WNG35" s="66"/>
      <c r="WNH35" s="66"/>
      <c r="WNI35" s="66"/>
      <c r="WNJ35" s="66"/>
      <c r="WNK35" s="66"/>
      <c r="WNL35" s="66"/>
      <c r="WNM35" s="66"/>
      <c r="WNN35" s="66"/>
      <c r="WNO35" s="66"/>
      <c r="WNP35" s="66"/>
      <c r="WNQ35" s="66"/>
      <c r="WNR35" s="66"/>
      <c r="WNS35" s="66"/>
      <c r="WNT35" s="66"/>
      <c r="WNU35" s="66"/>
      <c r="WNV35" s="66"/>
      <c r="WNW35" s="66"/>
      <c r="WNX35" s="66"/>
      <c r="WNY35" s="66"/>
      <c r="WNZ35" s="66"/>
      <c r="WOA35" s="66"/>
      <c r="WOB35" s="66"/>
      <c r="WOC35" s="66"/>
      <c r="WOD35" s="66"/>
      <c r="WOE35" s="66"/>
      <c r="WOF35" s="66"/>
      <c r="WOG35" s="66"/>
      <c r="WOH35" s="66"/>
      <c r="WOI35" s="66"/>
      <c r="WOJ35" s="66"/>
      <c r="WOK35" s="66"/>
      <c r="WOL35" s="66"/>
      <c r="WOM35" s="66"/>
      <c r="WON35" s="66"/>
      <c r="WOO35" s="66"/>
      <c r="WOP35" s="66"/>
      <c r="WOQ35" s="66"/>
      <c r="WOR35" s="66"/>
      <c r="WOS35" s="66"/>
      <c r="WOT35" s="66"/>
      <c r="WOU35" s="66"/>
      <c r="WOV35" s="66"/>
      <c r="WOW35" s="66"/>
      <c r="WOX35" s="66"/>
      <c r="WOY35" s="66"/>
      <c r="WOZ35" s="66"/>
      <c r="WPA35" s="66"/>
      <c r="WPB35" s="66"/>
      <c r="WPC35" s="66"/>
      <c r="WPD35" s="66"/>
      <c r="WPE35" s="66"/>
      <c r="WPF35" s="66"/>
      <c r="WPG35" s="66"/>
      <c r="WPH35" s="66"/>
      <c r="WPI35" s="66"/>
      <c r="WPJ35" s="66"/>
      <c r="WPK35" s="66"/>
      <c r="WPL35" s="66"/>
      <c r="WPM35" s="66"/>
      <c r="WPN35" s="66"/>
      <c r="WPO35" s="66"/>
      <c r="WPP35" s="66"/>
      <c r="WPQ35" s="66"/>
      <c r="WPR35" s="66"/>
      <c r="WPS35" s="66"/>
      <c r="WPT35" s="66"/>
      <c r="WPU35" s="66"/>
      <c r="WPV35" s="66"/>
      <c r="WPW35" s="66"/>
      <c r="WPX35" s="66"/>
      <c r="WPY35" s="66"/>
      <c r="WPZ35" s="66"/>
      <c r="WQA35" s="66"/>
      <c r="WQB35" s="66"/>
      <c r="WQC35" s="66"/>
      <c r="WQD35" s="66"/>
      <c r="WQE35" s="66"/>
      <c r="WQF35" s="66"/>
      <c r="WQG35" s="66"/>
      <c r="WQH35" s="66"/>
      <c r="WQI35" s="66"/>
      <c r="WQJ35" s="66"/>
      <c r="WQK35" s="66"/>
      <c r="WQL35" s="66"/>
      <c r="WQM35" s="66"/>
      <c r="WQN35" s="66"/>
      <c r="WQO35" s="66"/>
      <c r="WQP35" s="66"/>
      <c r="WQQ35" s="66"/>
      <c r="WQR35" s="66"/>
      <c r="WQS35" s="66"/>
      <c r="WQT35" s="66"/>
      <c r="WQU35" s="66"/>
      <c r="WQV35" s="66"/>
      <c r="WQW35" s="66"/>
      <c r="WQX35" s="66"/>
      <c r="WQY35" s="66"/>
      <c r="WQZ35" s="66"/>
      <c r="WRA35" s="66"/>
      <c r="WRB35" s="66"/>
      <c r="WRC35" s="66"/>
      <c r="WRD35" s="66"/>
      <c r="WRE35" s="66"/>
      <c r="WRF35" s="66"/>
      <c r="WRG35" s="66"/>
      <c r="WRH35" s="66"/>
      <c r="WRI35" s="66"/>
      <c r="WRJ35" s="66"/>
      <c r="WRK35" s="66"/>
      <c r="WRL35" s="66"/>
      <c r="WRM35" s="66"/>
      <c r="WRN35" s="66"/>
      <c r="WRO35" s="66"/>
      <c r="WRP35" s="66"/>
      <c r="WRQ35" s="66"/>
      <c r="WRR35" s="66"/>
      <c r="WRS35" s="66"/>
      <c r="WRT35" s="66"/>
      <c r="WRU35" s="66"/>
      <c r="WRV35" s="66"/>
      <c r="WRW35" s="66"/>
      <c r="WRX35" s="66"/>
      <c r="WRY35" s="66"/>
      <c r="WRZ35" s="66"/>
      <c r="WSA35" s="66"/>
      <c r="WSB35" s="66"/>
      <c r="WSC35" s="66"/>
      <c r="WSD35" s="66"/>
      <c r="WSE35" s="66"/>
      <c r="WSF35" s="66"/>
      <c r="WSG35" s="66"/>
      <c r="WSH35" s="66"/>
      <c r="WSI35" s="66"/>
      <c r="WSJ35" s="66"/>
      <c r="WSK35" s="66"/>
      <c r="WSL35" s="66"/>
      <c r="WSM35" s="66"/>
      <c r="WSN35" s="66"/>
      <c r="WSO35" s="66"/>
      <c r="WSP35" s="66"/>
      <c r="WSQ35" s="66"/>
      <c r="WSR35" s="66"/>
      <c r="WSS35" s="66"/>
      <c r="WST35" s="66"/>
      <c r="WSU35" s="66"/>
      <c r="WSV35" s="66"/>
      <c r="WSW35" s="66"/>
      <c r="WSX35" s="66"/>
      <c r="WSY35" s="66"/>
      <c r="WSZ35" s="66"/>
      <c r="WTA35" s="66"/>
      <c r="WTB35" s="66"/>
      <c r="WTC35" s="66"/>
      <c r="WTD35" s="66"/>
      <c r="WTE35" s="66"/>
      <c r="WTF35" s="66"/>
      <c r="WTG35" s="66"/>
      <c r="WTH35" s="66"/>
      <c r="WTI35" s="66"/>
      <c r="WTJ35" s="66"/>
      <c r="WTK35" s="66"/>
      <c r="WTL35" s="66"/>
      <c r="WTM35" s="66"/>
      <c r="WTN35" s="66"/>
      <c r="WTO35" s="66"/>
      <c r="WTP35" s="66"/>
      <c r="WTQ35" s="66"/>
      <c r="WTR35" s="66"/>
      <c r="WTS35" s="66"/>
      <c r="WTT35" s="66"/>
      <c r="WTU35" s="66"/>
      <c r="WTV35" s="66"/>
      <c r="WTW35" s="66"/>
      <c r="WTX35" s="66"/>
      <c r="WTY35" s="66"/>
      <c r="WTZ35" s="66"/>
      <c r="WUA35" s="66"/>
      <c r="WUB35" s="66"/>
      <c r="WUC35" s="66"/>
      <c r="WUD35" s="66"/>
      <c r="WUE35" s="66"/>
      <c r="WUF35" s="66"/>
      <c r="WUG35" s="66"/>
      <c r="WUH35" s="66"/>
      <c r="WUI35" s="66"/>
      <c r="WUJ35" s="66"/>
      <c r="WUK35" s="66"/>
      <c r="WUL35" s="66"/>
      <c r="WUM35" s="66"/>
      <c r="WUN35" s="66"/>
      <c r="WUO35" s="66"/>
      <c r="WUP35" s="66"/>
      <c r="WUQ35" s="66"/>
      <c r="WUR35" s="66"/>
      <c r="WUS35" s="66"/>
      <c r="WUT35" s="66"/>
      <c r="WUU35" s="66"/>
      <c r="WUV35" s="66"/>
      <c r="WUW35" s="66"/>
      <c r="WUX35" s="66"/>
      <c r="WUY35" s="66"/>
      <c r="WUZ35" s="66"/>
      <c r="WVA35" s="66"/>
      <c r="WVB35" s="66"/>
      <c r="WVC35" s="66"/>
      <c r="WVD35" s="66"/>
      <c r="WVE35" s="66"/>
      <c r="WVF35" s="66"/>
      <c r="WVG35" s="66"/>
      <c r="WVH35" s="66"/>
      <c r="WVI35" s="66"/>
      <c r="WVJ35" s="66"/>
      <c r="WVK35" s="66"/>
      <c r="WVL35" s="66"/>
      <c r="WVM35" s="66"/>
      <c r="WVN35" s="66"/>
      <c r="WVO35" s="66"/>
      <c r="WVP35" s="66"/>
      <c r="WVQ35" s="66"/>
      <c r="WVR35" s="66"/>
      <c r="WVS35" s="66"/>
      <c r="WVT35" s="66"/>
      <c r="WVU35" s="66"/>
      <c r="WVV35" s="66"/>
      <c r="WVW35" s="66"/>
      <c r="WVX35" s="66"/>
      <c r="WVY35" s="66"/>
      <c r="WVZ35" s="66"/>
      <c r="WWA35" s="66"/>
      <c r="WWB35" s="66"/>
      <c r="WWC35" s="66"/>
      <c r="WWD35" s="66"/>
      <c r="WWE35" s="66"/>
      <c r="WWF35" s="66"/>
      <c r="WWG35" s="66"/>
      <c r="WWH35" s="66"/>
      <c r="WWI35" s="66"/>
      <c r="WWJ35" s="66"/>
      <c r="WWK35" s="66"/>
      <c r="WWL35" s="66"/>
      <c r="WWM35" s="66"/>
      <c r="WWN35" s="66"/>
      <c r="WWO35" s="66"/>
      <c r="WWP35" s="66"/>
      <c r="WWQ35" s="66"/>
      <c r="WWR35" s="66"/>
      <c r="WWS35" s="66"/>
      <c r="WWT35" s="66"/>
      <c r="WWU35" s="66"/>
      <c r="WWV35" s="66"/>
      <c r="WWW35" s="66"/>
      <c r="WWX35" s="66"/>
      <c r="WWY35" s="66"/>
      <c r="WWZ35" s="66"/>
      <c r="WXA35" s="66"/>
      <c r="WXB35" s="66"/>
      <c r="WXC35" s="66"/>
      <c r="WXD35" s="66"/>
      <c r="WXE35" s="66"/>
      <c r="WXF35" s="66"/>
      <c r="WXG35" s="66"/>
      <c r="WXH35" s="66"/>
      <c r="WXI35" s="66"/>
      <c r="WXJ35" s="66"/>
      <c r="WXK35" s="66"/>
      <c r="WXL35" s="66"/>
      <c r="WXM35" s="66"/>
      <c r="WXN35" s="66"/>
      <c r="WXO35" s="66"/>
      <c r="WXP35" s="66"/>
      <c r="WXQ35" s="66"/>
      <c r="WXR35" s="66"/>
      <c r="WXS35" s="66"/>
      <c r="WXT35" s="66"/>
      <c r="WXU35" s="66"/>
      <c r="WXV35" s="66"/>
      <c r="WXW35" s="66"/>
      <c r="WXX35" s="66"/>
      <c r="WXY35" s="66"/>
      <c r="WXZ35" s="66"/>
      <c r="WYA35" s="66"/>
      <c r="WYB35" s="66"/>
      <c r="WYC35" s="66"/>
      <c r="WYD35" s="66"/>
      <c r="WYE35" s="66"/>
      <c r="WYF35" s="66"/>
      <c r="WYG35" s="66"/>
      <c r="WYH35" s="66"/>
      <c r="WYI35" s="66"/>
      <c r="WYJ35" s="66"/>
      <c r="WYK35" s="66"/>
      <c r="WYL35" s="66"/>
      <c r="WYM35" s="66"/>
      <c r="WYN35" s="66"/>
      <c r="WYO35" s="66"/>
      <c r="WYP35" s="66"/>
      <c r="WYQ35" s="66"/>
      <c r="WYR35" s="66"/>
      <c r="WYS35" s="66"/>
      <c r="WYT35" s="66"/>
      <c r="WYU35" s="66"/>
      <c r="WYV35" s="66"/>
      <c r="WYW35" s="66"/>
      <c r="WYX35" s="66"/>
      <c r="WYY35" s="66"/>
      <c r="WYZ35" s="66"/>
      <c r="WZA35" s="66"/>
      <c r="WZB35" s="66"/>
      <c r="WZC35" s="66"/>
      <c r="WZD35" s="66"/>
      <c r="WZE35" s="66"/>
      <c r="WZF35" s="66"/>
      <c r="WZG35" s="66"/>
      <c r="WZH35" s="66"/>
      <c r="WZI35" s="66"/>
      <c r="WZJ35" s="66"/>
      <c r="WZK35" s="66"/>
      <c r="WZL35" s="66"/>
      <c r="WZM35" s="66"/>
      <c r="WZN35" s="66"/>
      <c r="WZO35" s="66"/>
      <c r="WZP35" s="66"/>
      <c r="WZQ35" s="66"/>
      <c r="WZR35" s="66"/>
      <c r="WZS35" s="66"/>
      <c r="WZT35" s="66"/>
      <c r="WZU35" s="66"/>
      <c r="WZV35" s="66"/>
      <c r="WZW35" s="66"/>
      <c r="WZX35" s="66"/>
      <c r="WZY35" s="66"/>
      <c r="WZZ35" s="66"/>
      <c r="XAA35" s="66"/>
      <c r="XAB35" s="66"/>
      <c r="XAC35" s="66"/>
      <c r="XAD35" s="66"/>
      <c r="XAE35" s="66"/>
      <c r="XAF35" s="66"/>
      <c r="XAG35" s="66"/>
      <c r="XAH35" s="66"/>
      <c r="XAI35" s="66"/>
      <c r="XAJ35" s="66"/>
      <c r="XAK35" s="66"/>
      <c r="XAL35" s="66"/>
      <c r="XAM35" s="66"/>
      <c r="XAN35" s="66"/>
      <c r="XAO35" s="66"/>
      <c r="XAP35" s="66"/>
      <c r="XAQ35" s="66"/>
      <c r="XAR35" s="66"/>
      <c r="XAS35" s="66"/>
      <c r="XAT35" s="66"/>
      <c r="XAU35" s="66"/>
      <c r="XAV35" s="66"/>
      <c r="XAW35" s="66"/>
      <c r="XAX35" s="66"/>
      <c r="XAY35" s="66"/>
      <c r="XAZ35" s="66"/>
      <c r="XBA35" s="66"/>
      <c r="XBB35" s="66"/>
      <c r="XBC35" s="66"/>
      <c r="XBD35" s="66"/>
      <c r="XBE35" s="66"/>
      <c r="XBF35" s="66"/>
      <c r="XBG35" s="66"/>
      <c r="XBH35" s="66"/>
      <c r="XBI35" s="66"/>
      <c r="XBJ35" s="66"/>
      <c r="XBK35" s="66"/>
      <c r="XBL35" s="66"/>
      <c r="XBM35" s="66"/>
      <c r="XBN35" s="66"/>
      <c r="XBO35" s="66"/>
      <c r="XBP35" s="66"/>
      <c r="XBQ35" s="66"/>
      <c r="XBR35" s="66"/>
      <c r="XBS35" s="66"/>
      <c r="XBT35" s="66"/>
      <c r="XBU35" s="66"/>
      <c r="XBV35" s="66"/>
      <c r="XBW35" s="66"/>
      <c r="XBX35" s="66"/>
      <c r="XBY35" s="66"/>
      <c r="XBZ35" s="66"/>
      <c r="XCA35" s="66"/>
      <c r="XCB35" s="66"/>
      <c r="XCC35" s="66"/>
      <c r="XCD35" s="66"/>
      <c r="XCE35" s="66"/>
      <c r="XCF35" s="66"/>
      <c r="XCG35" s="66"/>
      <c r="XCH35" s="66"/>
      <c r="XCI35" s="66"/>
      <c r="XCJ35" s="66"/>
      <c r="XCK35" s="66"/>
      <c r="XCL35" s="66"/>
      <c r="XCM35" s="66"/>
      <c r="XCN35" s="66"/>
      <c r="XCO35" s="66"/>
      <c r="XCP35" s="66"/>
      <c r="XCQ35" s="66"/>
      <c r="XCR35" s="66"/>
      <c r="XCS35" s="66"/>
      <c r="XCT35" s="66"/>
      <c r="XCU35" s="66"/>
      <c r="XCV35" s="66"/>
      <c r="XCW35" s="66"/>
      <c r="XCX35" s="66"/>
      <c r="XCY35" s="66"/>
      <c r="XCZ35" s="66"/>
      <c r="XDA35" s="66"/>
      <c r="XDB35" s="66"/>
      <c r="XDC35" s="66"/>
      <c r="XDD35" s="66"/>
      <c r="XDE35" s="66"/>
      <c r="XDF35" s="66"/>
      <c r="XDG35" s="66"/>
      <c r="XDH35" s="66"/>
      <c r="XDI35" s="66"/>
      <c r="XDJ35" s="66"/>
      <c r="XDK35" s="66"/>
      <c r="XDL35" s="66"/>
      <c r="XDM35" s="66"/>
      <c r="XDN35" s="66"/>
      <c r="XDO35" s="66"/>
      <c r="XDP35" s="66"/>
      <c r="XDQ35" s="66"/>
      <c r="XDR35" s="66"/>
      <c r="XDS35" s="66"/>
      <c r="XDT35" s="66"/>
      <c r="XDU35" s="66"/>
      <c r="XDV35" s="66"/>
      <c r="XDW35" s="66"/>
      <c r="XDX35" s="66"/>
      <c r="XDY35" s="66"/>
    </row>
    <row r="36" spans="1:16353" x14ac:dyDescent="0.3">
      <c r="A36" s="17" t="str">
        <f t="shared" si="0"/>
        <v>SIN DESPACHAR</v>
      </c>
      <c r="B36" s="20">
        <v>44890</v>
      </c>
      <c r="C36" s="20">
        <v>44890</v>
      </c>
      <c r="D36" s="21" t="s">
        <v>38</v>
      </c>
      <c r="E36" s="17" t="s">
        <v>129</v>
      </c>
      <c r="F36" s="17" t="s">
        <v>130</v>
      </c>
      <c r="G36" s="24">
        <v>20240497</v>
      </c>
      <c r="H36" s="17" t="s">
        <v>70</v>
      </c>
      <c r="I36" s="27" t="s">
        <v>39</v>
      </c>
      <c r="J36" s="17" t="s">
        <v>40</v>
      </c>
      <c r="K36" s="134">
        <v>1770010140</v>
      </c>
      <c r="L36" s="17"/>
      <c r="M36" s="55" t="s">
        <v>220</v>
      </c>
      <c r="N36" s="17">
        <v>50</v>
      </c>
      <c r="O36" s="26">
        <v>2.65</v>
      </c>
      <c r="P36" s="35">
        <v>2.65</v>
      </c>
      <c r="Q36" s="24"/>
      <c r="R36" s="24">
        <v>50</v>
      </c>
      <c r="S36" s="17">
        <f t="shared" si="4"/>
        <v>0</v>
      </c>
      <c r="T36" s="29">
        <f t="shared" si="9"/>
        <v>0</v>
      </c>
      <c r="U36" s="25">
        <f t="shared" si="5"/>
        <v>132.5</v>
      </c>
      <c r="V36" s="17"/>
      <c r="W36" s="17"/>
      <c r="X36" s="33"/>
      <c r="Y36" s="45">
        <v>167</v>
      </c>
      <c r="Z36" s="45">
        <v>1</v>
      </c>
      <c r="AA36" s="20"/>
      <c r="AB36" s="20"/>
      <c r="AC36" s="20"/>
      <c r="AD36" s="17"/>
      <c r="AE36" s="17"/>
      <c r="AF36" s="20">
        <v>45383</v>
      </c>
      <c r="AG36" s="20"/>
      <c r="AH36" s="20"/>
      <c r="AI36" s="20">
        <f t="shared" si="3"/>
        <v>45413</v>
      </c>
      <c r="AJ36" s="20"/>
      <c r="AK36" s="27"/>
      <c r="AL36" s="17" t="s">
        <v>302</v>
      </c>
      <c r="AM36" s="20">
        <v>44994</v>
      </c>
      <c r="AN36" s="20"/>
      <c r="AO36" s="17"/>
      <c r="AP36" s="66"/>
      <c r="AQ36" s="66"/>
      <c r="AR36" s="66"/>
      <c r="AS36" s="66"/>
      <c r="AT36" s="66"/>
      <c r="AU36" s="66"/>
      <c r="AV36" s="66"/>
      <c r="AW36" s="66"/>
      <c r="AX36" s="66"/>
      <c r="AY36" s="66"/>
      <c r="AZ36" s="66"/>
      <c r="BA36" s="66"/>
      <c r="BB36" s="66"/>
      <c r="BC36" s="66"/>
      <c r="BD36" s="66"/>
      <c r="BE36" s="66"/>
      <c r="BF36" s="66"/>
      <c r="BG36" s="66"/>
      <c r="BH36" s="66"/>
      <c r="BI36" s="66"/>
      <c r="BJ36" s="66"/>
      <c r="BK36" s="66"/>
      <c r="BL36" s="66"/>
      <c r="BM36" s="66"/>
      <c r="BN36" s="66"/>
      <c r="BO36" s="66"/>
      <c r="BP36" s="66"/>
      <c r="BQ36" s="66"/>
      <c r="BR36" s="66"/>
      <c r="BS36" s="66"/>
      <c r="BT36" s="66"/>
      <c r="BU36" s="66"/>
      <c r="BV36" s="66"/>
      <c r="BW36" s="66"/>
      <c r="BX36" s="66"/>
      <c r="BY36" s="66"/>
      <c r="BZ36" s="66"/>
      <c r="CA36" s="66"/>
      <c r="CB36" s="66"/>
      <c r="CC36" s="66"/>
      <c r="CD36" s="66"/>
      <c r="CE36" s="66"/>
      <c r="CF36" s="66"/>
      <c r="CG36" s="66"/>
      <c r="CH36" s="66"/>
      <c r="CI36" s="66"/>
      <c r="CJ36" s="66"/>
      <c r="CK36" s="66"/>
      <c r="CL36" s="66"/>
      <c r="CM36" s="66"/>
      <c r="CN36" s="66"/>
      <c r="CO36" s="66"/>
      <c r="CP36" s="66"/>
      <c r="CQ36" s="66"/>
      <c r="CR36" s="66"/>
      <c r="CS36" s="66"/>
      <c r="CT36" s="66"/>
      <c r="CU36" s="66"/>
      <c r="CV36" s="66"/>
      <c r="CW36" s="66"/>
      <c r="CX36" s="66"/>
      <c r="CY36" s="66"/>
      <c r="CZ36" s="66"/>
      <c r="DA36" s="66"/>
      <c r="DB36" s="66"/>
      <c r="DC36" s="66"/>
      <c r="DD36" s="66"/>
      <c r="DE36" s="66"/>
      <c r="DF36" s="66"/>
      <c r="DG36" s="66"/>
      <c r="DH36" s="66"/>
      <c r="DI36" s="66"/>
      <c r="DJ36" s="66"/>
      <c r="DK36" s="66"/>
      <c r="DL36" s="66"/>
      <c r="DM36" s="66"/>
      <c r="DN36" s="66"/>
      <c r="DO36" s="66"/>
      <c r="DP36" s="66"/>
      <c r="DQ36" s="66"/>
      <c r="DR36" s="66"/>
      <c r="DS36" s="66"/>
      <c r="DT36" s="66"/>
      <c r="DU36" s="66"/>
      <c r="DV36" s="66"/>
      <c r="DW36" s="66"/>
      <c r="DX36" s="66"/>
      <c r="DY36" s="66"/>
      <c r="DZ36" s="66"/>
      <c r="EA36" s="66"/>
      <c r="EB36" s="66"/>
      <c r="EC36" s="66"/>
      <c r="ED36" s="66"/>
      <c r="EE36" s="66"/>
      <c r="EF36" s="66"/>
      <c r="EG36" s="66"/>
      <c r="EH36" s="66"/>
      <c r="EI36" s="66"/>
      <c r="EJ36" s="66"/>
      <c r="EK36" s="66"/>
      <c r="EL36" s="66"/>
      <c r="EM36" s="66"/>
      <c r="EN36" s="66"/>
      <c r="EO36" s="66"/>
      <c r="EP36" s="66"/>
      <c r="EQ36" s="66"/>
      <c r="ER36" s="66"/>
      <c r="ES36" s="66"/>
      <c r="ET36" s="66"/>
      <c r="EU36" s="66"/>
      <c r="EV36" s="66"/>
      <c r="EW36" s="66"/>
      <c r="EX36" s="66"/>
      <c r="EY36" s="66"/>
      <c r="EZ36" s="66"/>
      <c r="FA36" s="66"/>
      <c r="FB36" s="66"/>
      <c r="FC36" s="66"/>
      <c r="FD36" s="66"/>
      <c r="FE36" s="66"/>
      <c r="FF36" s="66"/>
      <c r="FG36" s="66"/>
      <c r="FH36" s="66"/>
      <c r="FI36" s="66"/>
      <c r="FJ36" s="66"/>
      <c r="FK36" s="66"/>
      <c r="FL36" s="66"/>
      <c r="FM36" s="66"/>
      <c r="FN36" s="66"/>
      <c r="FO36" s="66"/>
      <c r="FP36" s="66"/>
      <c r="FQ36" s="66"/>
      <c r="FR36" s="66"/>
      <c r="FS36" s="66"/>
      <c r="FT36" s="66"/>
      <c r="FU36" s="66"/>
      <c r="FV36" s="66"/>
      <c r="FW36" s="66"/>
      <c r="FX36" s="66"/>
      <c r="FY36" s="66"/>
      <c r="FZ36" s="66"/>
      <c r="GA36" s="66"/>
      <c r="GB36" s="66"/>
      <c r="GC36" s="66"/>
      <c r="GD36" s="66"/>
      <c r="GE36" s="66"/>
      <c r="GF36" s="66"/>
      <c r="GG36" s="66"/>
      <c r="GH36" s="66"/>
      <c r="GI36" s="66"/>
      <c r="GJ36" s="66"/>
      <c r="GK36" s="66"/>
      <c r="GL36" s="66"/>
      <c r="GM36" s="66"/>
      <c r="GN36" s="66"/>
      <c r="GO36" s="66"/>
      <c r="GP36" s="66"/>
      <c r="GQ36" s="66"/>
      <c r="GR36" s="66"/>
      <c r="GS36" s="66"/>
      <c r="GT36" s="66"/>
      <c r="GU36" s="66"/>
      <c r="GV36" s="66"/>
      <c r="GW36" s="66"/>
      <c r="GX36" s="66"/>
      <c r="GY36" s="66"/>
      <c r="GZ36" s="66"/>
      <c r="HA36" s="66"/>
      <c r="HB36" s="66"/>
      <c r="HC36" s="66"/>
      <c r="HD36" s="66"/>
      <c r="HE36" s="66"/>
      <c r="HF36" s="66"/>
      <c r="HG36" s="66"/>
      <c r="HH36" s="66"/>
      <c r="HI36" s="66"/>
      <c r="HJ36" s="66"/>
      <c r="HK36" s="66"/>
      <c r="HL36" s="66"/>
      <c r="HM36" s="66"/>
      <c r="HN36" s="66"/>
      <c r="HO36" s="66"/>
      <c r="HP36" s="66"/>
      <c r="HQ36" s="66"/>
      <c r="HR36" s="66"/>
      <c r="HS36" s="66"/>
      <c r="HT36" s="66"/>
      <c r="HU36" s="66"/>
      <c r="HV36" s="66"/>
      <c r="HW36" s="66"/>
      <c r="HX36" s="66"/>
      <c r="HY36" s="66"/>
      <c r="HZ36" s="66"/>
      <c r="IA36" s="66"/>
      <c r="IB36" s="66"/>
      <c r="IC36" s="66"/>
      <c r="ID36" s="66"/>
      <c r="IE36" s="66"/>
      <c r="IF36" s="66"/>
      <c r="IG36" s="66"/>
      <c r="IH36" s="66"/>
      <c r="II36" s="66"/>
      <c r="IJ36" s="66"/>
      <c r="IK36" s="66"/>
      <c r="IL36" s="66"/>
      <c r="IM36" s="66"/>
      <c r="IN36" s="66"/>
      <c r="IO36" s="66"/>
      <c r="IP36" s="66"/>
      <c r="IQ36" s="66"/>
      <c r="IR36" s="66"/>
      <c r="IS36" s="66"/>
      <c r="IT36" s="66"/>
      <c r="IU36" s="66"/>
      <c r="IV36" s="66"/>
      <c r="IW36" s="66"/>
      <c r="IX36" s="66"/>
      <c r="IY36" s="66"/>
      <c r="IZ36" s="66"/>
      <c r="JA36" s="66"/>
      <c r="JB36" s="66"/>
      <c r="JC36" s="66"/>
      <c r="JD36" s="66"/>
      <c r="JE36" s="66"/>
      <c r="JF36" s="66"/>
      <c r="JG36" s="66"/>
      <c r="JH36" s="66"/>
      <c r="JI36" s="66"/>
      <c r="JJ36" s="66"/>
      <c r="JK36" s="66"/>
      <c r="JL36" s="66"/>
      <c r="JM36" s="66"/>
      <c r="JN36" s="66"/>
      <c r="JO36" s="66"/>
      <c r="JP36" s="66"/>
      <c r="JQ36" s="66"/>
      <c r="JR36" s="66"/>
      <c r="JS36" s="66"/>
      <c r="JT36" s="66"/>
      <c r="JU36" s="66"/>
      <c r="JV36" s="66"/>
      <c r="JW36" s="66"/>
      <c r="JX36" s="66"/>
      <c r="JY36" s="66"/>
      <c r="JZ36" s="66"/>
      <c r="KA36" s="66"/>
      <c r="KB36" s="66"/>
      <c r="KC36" s="66"/>
      <c r="KD36" s="66"/>
      <c r="KE36" s="66"/>
      <c r="KF36" s="66"/>
      <c r="KG36" s="66"/>
      <c r="KH36" s="66"/>
      <c r="KI36" s="66"/>
      <c r="KJ36" s="66"/>
      <c r="KK36" s="66"/>
      <c r="KL36" s="66"/>
      <c r="KM36" s="66"/>
      <c r="KN36" s="66"/>
      <c r="KO36" s="66"/>
      <c r="KP36" s="66"/>
      <c r="KQ36" s="66"/>
      <c r="KR36" s="66"/>
      <c r="KS36" s="66"/>
      <c r="KT36" s="66"/>
      <c r="KU36" s="66"/>
      <c r="KV36" s="66"/>
      <c r="KW36" s="66"/>
      <c r="KX36" s="66"/>
      <c r="KY36" s="66"/>
      <c r="KZ36" s="66"/>
      <c r="LA36" s="66"/>
      <c r="LB36" s="66"/>
      <c r="LC36" s="66"/>
      <c r="LD36" s="66"/>
      <c r="LE36" s="66"/>
      <c r="LF36" s="66"/>
      <c r="LG36" s="66"/>
      <c r="LH36" s="66"/>
      <c r="LI36" s="66"/>
      <c r="LJ36" s="66"/>
      <c r="LK36" s="66"/>
      <c r="LL36" s="66"/>
      <c r="LM36" s="66"/>
      <c r="LN36" s="66"/>
      <c r="LO36" s="66"/>
      <c r="LP36" s="66"/>
      <c r="LQ36" s="66"/>
      <c r="LR36" s="66"/>
      <c r="LS36" s="66"/>
      <c r="LT36" s="66"/>
      <c r="LU36" s="66"/>
      <c r="LV36" s="66"/>
      <c r="LW36" s="66"/>
      <c r="LX36" s="66"/>
      <c r="LY36" s="66"/>
      <c r="LZ36" s="66"/>
      <c r="MA36" s="66"/>
      <c r="MB36" s="66"/>
      <c r="MC36" s="66"/>
      <c r="MD36" s="66"/>
      <c r="ME36" s="66"/>
      <c r="MF36" s="66"/>
      <c r="MG36" s="66"/>
      <c r="MH36" s="66"/>
      <c r="MI36" s="66"/>
      <c r="MJ36" s="66"/>
      <c r="MK36" s="66"/>
      <c r="ML36" s="66"/>
      <c r="MM36" s="66"/>
      <c r="MN36" s="66"/>
      <c r="MO36" s="66"/>
      <c r="MP36" s="66"/>
      <c r="MQ36" s="66"/>
      <c r="MR36" s="66"/>
      <c r="MS36" s="66"/>
      <c r="MT36" s="66"/>
      <c r="MU36" s="66"/>
      <c r="MV36" s="66"/>
      <c r="MW36" s="66"/>
      <c r="MX36" s="66"/>
      <c r="MY36" s="66"/>
      <c r="MZ36" s="66"/>
      <c r="NA36" s="66"/>
      <c r="NB36" s="66"/>
      <c r="NC36" s="66"/>
      <c r="ND36" s="66"/>
      <c r="NE36" s="66"/>
      <c r="NF36" s="66"/>
      <c r="NG36" s="66"/>
      <c r="NH36" s="66"/>
      <c r="NI36" s="66"/>
      <c r="NJ36" s="66"/>
      <c r="NK36" s="66"/>
      <c r="NL36" s="66"/>
      <c r="NM36" s="66"/>
      <c r="NN36" s="66"/>
      <c r="NO36" s="66"/>
      <c r="NP36" s="66"/>
      <c r="NQ36" s="66"/>
      <c r="NR36" s="66"/>
      <c r="NS36" s="66"/>
      <c r="NT36" s="66"/>
      <c r="NU36" s="66"/>
      <c r="NV36" s="66"/>
      <c r="NW36" s="66"/>
      <c r="NX36" s="66"/>
      <c r="NY36" s="66"/>
      <c r="NZ36" s="66"/>
      <c r="OA36" s="66"/>
      <c r="OB36" s="66"/>
      <c r="OC36" s="66"/>
      <c r="OD36" s="66"/>
      <c r="OE36" s="66"/>
      <c r="OF36" s="66"/>
      <c r="OG36" s="66"/>
      <c r="OH36" s="66"/>
      <c r="OI36" s="66"/>
      <c r="OJ36" s="66"/>
      <c r="OK36" s="66"/>
      <c r="OL36" s="66"/>
      <c r="OM36" s="66"/>
      <c r="ON36" s="66"/>
      <c r="OO36" s="66"/>
      <c r="OP36" s="66"/>
      <c r="OQ36" s="66"/>
      <c r="OR36" s="66"/>
      <c r="OS36" s="66"/>
      <c r="OT36" s="66"/>
      <c r="OU36" s="66"/>
      <c r="OV36" s="66"/>
      <c r="OW36" s="66"/>
      <c r="OX36" s="66"/>
      <c r="OY36" s="66"/>
      <c r="OZ36" s="66"/>
      <c r="PA36" s="66"/>
      <c r="PB36" s="66"/>
      <c r="PC36" s="66"/>
      <c r="PD36" s="66"/>
      <c r="PE36" s="66"/>
      <c r="PF36" s="66"/>
      <c r="PG36" s="66"/>
      <c r="PH36" s="66"/>
      <c r="PI36" s="66"/>
      <c r="PJ36" s="66"/>
      <c r="PK36" s="66"/>
      <c r="PL36" s="66"/>
      <c r="PM36" s="66"/>
      <c r="PN36" s="66"/>
      <c r="PO36" s="66"/>
      <c r="PP36" s="66"/>
      <c r="PQ36" s="66"/>
      <c r="PR36" s="66"/>
      <c r="PS36" s="66"/>
      <c r="PT36" s="66"/>
      <c r="PU36" s="66"/>
      <c r="PV36" s="66"/>
      <c r="PW36" s="66"/>
      <c r="PX36" s="66"/>
      <c r="PY36" s="66"/>
      <c r="PZ36" s="66"/>
      <c r="QA36" s="66"/>
      <c r="QB36" s="66"/>
      <c r="QC36" s="66"/>
      <c r="QD36" s="66"/>
      <c r="QE36" s="66"/>
      <c r="QF36" s="66"/>
      <c r="QG36" s="66"/>
      <c r="QH36" s="66"/>
      <c r="QI36" s="66"/>
      <c r="QJ36" s="66"/>
      <c r="QK36" s="66"/>
      <c r="QL36" s="66"/>
      <c r="QM36" s="66"/>
      <c r="QN36" s="66"/>
      <c r="QO36" s="66"/>
      <c r="QP36" s="66"/>
      <c r="QQ36" s="66"/>
      <c r="QR36" s="66"/>
      <c r="QS36" s="66"/>
      <c r="QT36" s="66"/>
      <c r="QU36" s="66"/>
      <c r="QV36" s="66"/>
      <c r="QW36" s="66"/>
      <c r="QX36" s="66"/>
      <c r="QY36" s="66"/>
      <c r="QZ36" s="66"/>
      <c r="RA36" s="66"/>
      <c r="RB36" s="66"/>
      <c r="RC36" s="66"/>
      <c r="RD36" s="66"/>
      <c r="RE36" s="66"/>
      <c r="RF36" s="66"/>
      <c r="RG36" s="66"/>
      <c r="RH36" s="66"/>
      <c r="RI36" s="66"/>
      <c r="RJ36" s="66"/>
      <c r="RK36" s="66"/>
      <c r="RL36" s="66"/>
      <c r="RM36" s="66"/>
      <c r="RN36" s="66"/>
      <c r="RO36" s="66"/>
      <c r="RP36" s="66"/>
      <c r="RQ36" s="66"/>
      <c r="RR36" s="66"/>
      <c r="RS36" s="66"/>
      <c r="RT36" s="66"/>
      <c r="RU36" s="66"/>
      <c r="RV36" s="66"/>
      <c r="RW36" s="66"/>
      <c r="RX36" s="66"/>
      <c r="RY36" s="66"/>
      <c r="RZ36" s="66"/>
      <c r="SA36" s="66"/>
      <c r="SB36" s="66"/>
      <c r="SC36" s="66"/>
      <c r="SD36" s="66"/>
      <c r="SE36" s="66"/>
      <c r="SF36" s="66"/>
      <c r="SG36" s="66"/>
      <c r="SH36" s="66"/>
      <c r="SI36" s="66"/>
      <c r="SJ36" s="66"/>
      <c r="SK36" s="66"/>
      <c r="SL36" s="66"/>
      <c r="SM36" s="66"/>
      <c r="SN36" s="66"/>
      <c r="SO36" s="66"/>
      <c r="SP36" s="66"/>
      <c r="SQ36" s="66"/>
      <c r="SR36" s="66"/>
      <c r="SS36" s="66"/>
      <c r="ST36" s="66"/>
      <c r="SU36" s="66"/>
      <c r="SV36" s="66"/>
      <c r="SW36" s="66"/>
      <c r="SX36" s="66"/>
      <c r="SY36" s="66"/>
      <c r="SZ36" s="66"/>
      <c r="TA36" s="66"/>
      <c r="TB36" s="66"/>
      <c r="TC36" s="66"/>
      <c r="TD36" s="66"/>
      <c r="TE36" s="66"/>
      <c r="TF36" s="66"/>
      <c r="TG36" s="66"/>
      <c r="TH36" s="66"/>
      <c r="TI36" s="66"/>
      <c r="TJ36" s="66"/>
      <c r="TK36" s="66"/>
      <c r="TL36" s="66"/>
      <c r="TM36" s="66"/>
      <c r="TN36" s="66"/>
      <c r="TO36" s="66"/>
      <c r="TP36" s="66"/>
      <c r="TQ36" s="66"/>
      <c r="TR36" s="66"/>
      <c r="TS36" s="66"/>
      <c r="TT36" s="66"/>
      <c r="TU36" s="66"/>
      <c r="TV36" s="66"/>
      <c r="TW36" s="66"/>
      <c r="TX36" s="66"/>
      <c r="TY36" s="66"/>
      <c r="TZ36" s="66"/>
      <c r="UA36" s="66"/>
      <c r="UB36" s="66"/>
      <c r="UC36" s="66"/>
      <c r="UD36" s="66"/>
      <c r="UE36" s="66"/>
      <c r="UF36" s="66"/>
      <c r="UG36" s="66"/>
      <c r="UH36" s="66"/>
      <c r="UI36" s="66"/>
      <c r="UJ36" s="66"/>
      <c r="UK36" s="66"/>
      <c r="UL36" s="66"/>
      <c r="UM36" s="66"/>
      <c r="UN36" s="66"/>
      <c r="UO36" s="66"/>
      <c r="UP36" s="66"/>
      <c r="UQ36" s="66"/>
      <c r="UR36" s="66"/>
      <c r="US36" s="66"/>
      <c r="UT36" s="66"/>
      <c r="UU36" s="66"/>
      <c r="UV36" s="66"/>
      <c r="UW36" s="66"/>
      <c r="UX36" s="66"/>
      <c r="UY36" s="66"/>
      <c r="UZ36" s="66"/>
      <c r="VA36" s="66"/>
      <c r="VB36" s="66"/>
      <c r="VC36" s="66"/>
      <c r="VD36" s="66"/>
      <c r="VE36" s="66"/>
      <c r="VF36" s="66"/>
      <c r="VG36" s="66"/>
      <c r="VH36" s="66"/>
      <c r="VI36" s="66"/>
      <c r="VJ36" s="66"/>
      <c r="VK36" s="66"/>
      <c r="VL36" s="66"/>
      <c r="VM36" s="66"/>
      <c r="VN36" s="66"/>
      <c r="VO36" s="66"/>
      <c r="VP36" s="66"/>
      <c r="VQ36" s="66"/>
      <c r="VR36" s="66"/>
      <c r="VS36" s="66"/>
      <c r="VT36" s="66"/>
      <c r="VU36" s="66"/>
      <c r="VV36" s="66"/>
      <c r="VW36" s="66"/>
      <c r="VX36" s="66"/>
      <c r="VY36" s="66"/>
      <c r="VZ36" s="66"/>
      <c r="WA36" s="66"/>
      <c r="WB36" s="66"/>
      <c r="WC36" s="66"/>
      <c r="WD36" s="66"/>
      <c r="WE36" s="66"/>
      <c r="WF36" s="66"/>
      <c r="WG36" s="66"/>
      <c r="WH36" s="66"/>
      <c r="WI36" s="66"/>
      <c r="WJ36" s="66"/>
      <c r="WK36" s="66"/>
      <c r="WL36" s="66"/>
      <c r="WM36" s="66"/>
      <c r="WN36" s="66"/>
      <c r="WO36" s="66"/>
      <c r="WP36" s="66"/>
      <c r="WQ36" s="66"/>
      <c r="WR36" s="66"/>
      <c r="WS36" s="66"/>
      <c r="WT36" s="66"/>
      <c r="WU36" s="66"/>
      <c r="WV36" s="66"/>
      <c r="WW36" s="66"/>
      <c r="WX36" s="66"/>
      <c r="WY36" s="66"/>
      <c r="WZ36" s="66"/>
      <c r="XA36" s="66"/>
      <c r="XB36" s="66"/>
      <c r="XC36" s="66"/>
      <c r="XD36" s="66"/>
      <c r="XE36" s="66"/>
      <c r="XF36" s="66"/>
      <c r="XG36" s="66"/>
      <c r="XH36" s="66"/>
      <c r="XI36" s="66"/>
      <c r="XJ36" s="66"/>
      <c r="XK36" s="66"/>
      <c r="XL36" s="66"/>
      <c r="XM36" s="66"/>
      <c r="XN36" s="66"/>
      <c r="XO36" s="66"/>
      <c r="XP36" s="66"/>
      <c r="XQ36" s="66"/>
      <c r="XR36" s="66"/>
      <c r="XS36" s="66"/>
      <c r="XT36" s="66"/>
      <c r="XU36" s="66"/>
      <c r="XV36" s="66"/>
      <c r="XW36" s="66"/>
      <c r="XX36" s="66"/>
      <c r="XY36" s="66"/>
      <c r="XZ36" s="66"/>
      <c r="YA36" s="66"/>
      <c r="YB36" s="66"/>
      <c r="YC36" s="66"/>
      <c r="YD36" s="66"/>
      <c r="YE36" s="66"/>
      <c r="YF36" s="66"/>
      <c r="YG36" s="66"/>
      <c r="YH36" s="66"/>
      <c r="YI36" s="66"/>
      <c r="YJ36" s="66"/>
      <c r="YK36" s="66"/>
      <c r="YL36" s="66"/>
      <c r="YM36" s="66"/>
      <c r="YN36" s="66"/>
      <c r="YO36" s="66"/>
      <c r="YP36" s="66"/>
      <c r="YQ36" s="66"/>
      <c r="YR36" s="66"/>
      <c r="YS36" s="66"/>
      <c r="YT36" s="66"/>
      <c r="YU36" s="66"/>
      <c r="YV36" s="66"/>
      <c r="YW36" s="66"/>
      <c r="YX36" s="66"/>
      <c r="YY36" s="66"/>
      <c r="YZ36" s="66"/>
      <c r="ZA36" s="66"/>
      <c r="ZB36" s="66"/>
      <c r="ZC36" s="66"/>
      <c r="ZD36" s="66"/>
      <c r="ZE36" s="66"/>
      <c r="ZF36" s="66"/>
      <c r="ZG36" s="66"/>
      <c r="ZH36" s="66"/>
      <c r="ZI36" s="66"/>
      <c r="ZJ36" s="66"/>
      <c r="ZK36" s="66"/>
      <c r="ZL36" s="66"/>
      <c r="ZM36" s="66"/>
      <c r="ZN36" s="66"/>
      <c r="ZO36" s="66"/>
      <c r="ZP36" s="66"/>
      <c r="ZQ36" s="66"/>
      <c r="ZR36" s="66"/>
      <c r="ZS36" s="66"/>
      <c r="ZT36" s="66"/>
      <c r="ZU36" s="66"/>
      <c r="ZV36" s="66"/>
      <c r="ZW36" s="66"/>
      <c r="ZX36" s="66"/>
      <c r="ZY36" s="66"/>
      <c r="ZZ36" s="66"/>
      <c r="AAA36" s="66"/>
      <c r="AAB36" s="66"/>
      <c r="AAC36" s="66"/>
      <c r="AAD36" s="66"/>
      <c r="AAE36" s="66"/>
      <c r="AAF36" s="66"/>
      <c r="AAG36" s="66"/>
      <c r="AAH36" s="66"/>
      <c r="AAI36" s="66"/>
      <c r="AAJ36" s="66"/>
      <c r="AAK36" s="66"/>
      <c r="AAL36" s="66"/>
      <c r="AAM36" s="66"/>
      <c r="AAN36" s="66"/>
      <c r="AAO36" s="66"/>
      <c r="AAP36" s="66"/>
      <c r="AAQ36" s="66"/>
      <c r="AAR36" s="66"/>
      <c r="AAS36" s="66"/>
      <c r="AAT36" s="66"/>
      <c r="AAU36" s="66"/>
      <c r="AAV36" s="66"/>
      <c r="AAW36" s="66"/>
      <c r="AAX36" s="66"/>
      <c r="AAY36" s="66"/>
      <c r="AAZ36" s="66"/>
      <c r="ABA36" s="66"/>
      <c r="ABB36" s="66"/>
      <c r="ABC36" s="66"/>
      <c r="ABD36" s="66"/>
      <c r="ABE36" s="66"/>
      <c r="ABF36" s="66"/>
      <c r="ABG36" s="66"/>
      <c r="ABH36" s="66"/>
      <c r="ABI36" s="66"/>
      <c r="ABJ36" s="66"/>
      <c r="ABK36" s="66"/>
      <c r="ABL36" s="66"/>
      <c r="ABM36" s="66"/>
      <c r="ABN36" s="66"/>
      <c r="ABO36" s="66"/>
      <c r="ABP36" s="66"/>
      <c r="ABQ36" s="66"/>
      <c r="ABR36" s="66"/>
      <c r="ABS36" s="66"/>
      <c r="ABT36" s="66"/>
      <c r="ABU36" s="66"/>
      <c r="ABV36" s="66"/>
      <c r="ABW36" s="66"/>
      <c r="ABX36" s="66"/>
      <c r="ABY36" s="66"/>
      <c r="ABZ36" s="66"/>
      <c r="ACA36" s="66"/>
      <c r="ACB36" s="66"/>
      <c r="ACC36" s="66"/>
      <c r="ACD36" s="66"/>
      <c r="ACE36" s="66"/>
      <c r="ACF36" s="66"/>
      <c r="ACG36" s="66"/>
      <c r="ACH36" s="66"/>
      <c r="ACI36" s="66"/>
      <c r="ACJ36" s="66"/>
      <c r="ACK36" s="66"/>
      <c r="ACL36" s="66"/>
      <c r="ACM36" s="66"/>
      <c r="ACN36" s="66"/>
      <c r="ACO36" s="66"/>
      <c r="ACP36" s="66"/>
      <c r="ACQ36" s="66"/>
      <c r="ACR36" s="66"/>
      <c r="ACS36" s="66"/>
      <c r="ACT36" s="66"/>
      <c r="ACU36" s="66"/>
      <c r="ACV36" s="66"/>
      <c r="ACW36" s="66"/>
      <c r="ACX36" s="66"/>
      <c r="ACY36" s="66"/>
      <c r="ACZ36" s="66"/>
      <c r="ADA36" s="66"/>
      <c r="ADB36" s="66"/>
      <c r="ADC36" s="66"/>
      <c r="ADD36" s="66"/>
      <c r="ADE36" s="66"/>
      <c r="ADF36" s="66"/>
      <c r="ADG36" s="66"/>
      <c r="ADH36" s="66"/>
      <c r="ADI36" s="66"/>
      <c r="ADJ36" s="66"/>
      <c r="ADK36" s="66"/>
      <c r="ADL36" s="66"/>
      <c r="ADM36" s="66"/>
      <c r="ADN36" s="66"/>
      <c r="ADO36" s="66"/>
      <c r="ADP36" s="66"/>
      <c r="ADQ36" s="66"/>
      <c r="ADR36" s="66"/>
      <c r="ADS36" s="66"/>
      <c r="ADT36" s="66"/>
      <c r="ADU36" s="66"/>
      <c r="ADV36" s="66"/>
      <c r="ADW36" s="66"/>
      <c r="ADX36" s="66"/>
      <c r="ADY36" s="66"/>
      <c r="ADZ36" s="66"/>
      <c r="AEA36" s="66"/>
      <c r="AEB36" s="66"/>
      <c r="AEC36" s="66"/>
      <c r="AED36" s="66"/>
      <c r="AEE36" s="66"/>
      <c r="AEF36" s="66"/>
      <c r="AEG36" s="66"/>
      <c r="AEH36" s="66"/>
      <c r="AEI36" s="66"/>
      <c r="AEJ36" s="66"/>
      <c r="AEK36" s="66"/>
      <c r="AEL36" s="66"/>
      <c r="AEM36" s="66"/>
      <c r="AEN36" s="66"/>
      <c r="AEO36" s="66"/>
      <c r="AEP36" s="66"/>
      <c r="AEQ36" s="66"/>
      <c r="AER36" s="66"/>
      <c r="AES36" s="66"/>
      <c r="AET36" s="66"/>
      <c r="AEU36" s="66"/>
      <c r="AEV36" s="66"/>
      <c r="AEW36" s="66"/>
      <c r="AEX36" s="66"/>
      <c r="AEY36" s="66"/>
      <c r="AEZ36" s="66"/>
      <c r="AFA36" s="66"/>
      <c r="AFB36" s="66"/>
      <c r="AFC36" s="66"/>
      <c r="AFD36" s="66"/>
      <c r="AFE36" s="66"/>
      <c r="AFF36" s="66"/>
      <c r="AFG36" s="66"/>
      <c r="AFH36" s="66"/>
      <c r="AFI36" s="66"/>
      <c r="AFJ36" s="66"/>
      <c r="AFK36" s="66"/>
      <c r="AFL36" s="66"/>
      <c r="AFM36" s="66"/>
      <c r="AFN36" s="66"/>
      <c r="AFO36" s="66"/>
      <c r="AFP36" s="66"/>
      <c r="AFQ36" s="66"/>
      <c r="AFR36" s="66"/>
      <c r="AFS36" s="66"/>
      <c r="AFT36" s="66"/>
      <c r="AFU36" s="66"/>
      <c r="AFV36" s="66"/>
      <c r="AFW36" s="66"/>
      <c r="AFX36" s="66"/>
      <c r="AFY36" s="66"/>
      <c r="AFZ36" s="66"/>
      <c r="AGA36" s="66"/>
      <c r="AGB36" s="66"/>
      <c r="AGC36" s="66"/>
      <c r="AGD36" s="66"/>
      <c r="AGE36" s="66"/>
      <c r="AGF36" s="66"/>
      <c r="AGG36" s="66"/>
      <c r="AGH36" s="66"/>
      <c r="AGI36" s="66"/>
      <c r="AGJ36" s="66"/>
      <c r="AGK36" s="66"/>
      <c r="AGL36" s="66"/>
      <c r="AGM36" s="66"/>
      <c r="AGN36" s="66"/>
      <c r="AGO36" s="66"/>
      <c r="AGP36" s="66"/>
      <c r="AGQ36" s="66"/>
      <c r="AGR36" s="66"/>
      <c r="AGS36" s="66"/>
      <c r="AGT36" s="66"/>
      <c r="AGU36" s="66"/>
      <c r="AGV36" s="66"/>
      <c r="AGW36" s="66"/>
      <c r="AGX36" s="66"/>
      <c r="AGY36" s="66"/>
      <c r="AGZ36" s="66"/>
      <c r="AHA36" s="66"/>
      <c r="AHB36" s="66"/>
      <c r="AHC36" s="66"/>
      <c r="AHD36" s="66"/>
      <c r="AHE36" s="66"/>
      <c r="AHF36" s="66"/>
      <c r="AHG36" s="66"/>
      <c r="AHH36" s="66"/>
      <c r="AHI36" s="66"/>
      <c r="AHJ36" s="66"/>
      <c r="AHK36" s="66"/>
      <c r="AHL36" s="66"/>
      <c r="AHM36" s="66"/>
      <c r="AHN36" s="66"/>
      <c r="AHO36" s="66"/>
      <c r="AHP36" s="66"/>
      <c r="AHQ36" s="66"/>
      <c r="AHR36" s="66"/>
      <c r="AHS36" s="66"/>
      <c r="AHT36" s="66"/>
      <c r="AHU36" s="66"/>
      <c r="AHV36" s="66"/>
      <c r="AHW36" s="66"/>
      <c r="AHX36" s="66"/>
      <c r="AHY36" s="66"/>
      <c r="AHZ36" s="66"/>
      <c r="AIA36" s="66"/>
      <c r="AIB36" s="66"/>
      <c r="AIC36" s="66"/>
      <c r="AID36" s="66"/>
      <c r="AIE36" s="66"/>
      <c r="AIF36" s="66"/>
      <c r="AIG36" s="66"/>
      <c r="AIH36" s="66"/>
      <c r="AII36" s="66"/>
      <c r="AIJ36" s="66"/>
      <c r="AIK36" s="66"/>
      <c r="AIL36" s="66"/>
      <c r="AIM36" s="66"/>
      <c r="AIN36" s="66"/>
      <c r="AIO36" s="66"/>
      <c r="AIP36" s="66"/>
      <c r="AIQ36" s="66"/>
      <c r="AIR36" s="66"/>
      <c r="AIS36" s="66"/>
      <c r="AIT36" s="66"/>
      <c r="AIU36" s="66"/>
      <c r="AIV36" s="66"/>
      <c r="AIW36" s="66"/>
      <c r="AIX36" s="66"/>
      <c r="AIY36" s="66"/>
      <c r="AIZ36" s="66"/>
      <c r="AJA36" s="66"/>
      <c r="AJB36" s="66"/>
      <c r="AJC36" s="66"/>
      <c r="AJD36" s="66"/>
      <c r="AJE36" s="66"/>
      <c r="AJF36" s="66"/>
      <c r="AJG36" s="66"/>
      <c r="AJH36" s="66"/>
      <c r="AJI36" s="66"/>
      <c r="AJJ36" s="66"/>
      <c r="AJK36" s="66"/>
      <c r="AJL36" s="66"/>
      <c r="AJM36" s="66"/>
      <c r="AJN36" s="66"/>
      <c r="AJO36" s="66"/>
      <c r="AJP36" s="66"/>
      <c r="AJQ36" s="66"/>
      <c r="AJR36" s="66"/>
      <c r="AJS36" s="66"/>
      <c r="AJT36" s="66"/>
      <c r="AJU36" s="66"/>
      <c r="AJV36" s="66"/>
      <c r="AJW36" s="66"/>
      <c r="AJX36" s="66"/>
      <c r="AJY36" s="66"/>
      <c r="AJZ36" s="66"/>
      <c r="AKA36" s="66"/>
      <c r="AKB36" s="66"/>
      <c r="AKC36" s="66"/>
      <c r="AKD36" s="66"/>
      <c r="AKE36" s="66"/>
      <c r="AKF36" s="66"/>
      <c r="AKG36" s="66"/>
      <c r="AKH36" s="66"/>
      <c r="AKI36" s="66"/>
      <c r="AKJ36" s="66"/>
      <c r="AKK36" s="66"/>
      <c r="AKL36" s="66"/>
      <c r="AKM36" s="66"/>
      <c r="AKN36" s="66"/>
      <c r="AKO36" s="66"/>
      <c r="AKP36" s="66"/>
      <c r="AKQ36" s="66"/>
      <c r="AKR36" s="66"/>
      <c r="AKS36" s="66"/>
      <c r="AKT36" s="66"/>
      <c r="AKU36" s="66"/>
      <c r="AKV36" s="66"/>
      <c r="AKW36" s="66"/>
      <c r="AKX36" s="66"/>
      <c r="AKY36" s="66"/>
      <c r="AKZ36" s="66"/>
      <c r="ALA36" s="66"/>
      <c r="ALB36" s="66"/>
      <c r="ALC36" s="66"/>
      <c r="ALD36" s="66"/>
      <c r="ALE36" s="66"/>
      <c r="ALF36" s="66"/>
      <c r="ALG36" s="66"/>
      <c r="ALH36" s="66"/>
      <c r="ALI36" s="66"/>
      <c r="ALJ36" s="66"/>
      <c r="ALK36" s="66"/>
      <c r="ALL36" s="66"/>
      <c r="ALM36" s="66"/>
      <c r="ALN36" s="66"/>
      <c r="ALO36" s="66"/>
      <c r="ALP36" s="66"/>
      <c r="ALQ36" s="66"/>
      <c r="ALR36" s="66"/>
      <c r="ALS36" s="66"/>
      <c r="ALT36" s="66"/>
      <c r="ALU36" s="66"/>
      <c r="ALV36" s="66"/>
      <c r="ALW36" s="66"/>
      <c r="ALX36" s="66"/>
      <c r="ALY36" s="66"/>
      <c r="ALZ36" s="66"/>
      <c r="AMA36" s="66"/>
      <c r="AMB36" s="66"/>
      <c r="AMC36" s="66"/>
      <c r="AMD36" s="66"/>
      <c r="AME36" s="66"/>
      <c r="AMF36" s="66"/>
      <c r="AMG36" s="66"/>
      <c r="AMH36" s="66"/>
      <c r="AMI36" s="66"/>
      <c r="AMJ36" s="66"/>
      <c r="AMK36" s="66"/>
      <c r="AML36" s="66"/>
      <c r="AMM36" s="66"/>
      <c r="AMN36" s="66"/>
      <c r="AMO36" s="66"/>
      <c r="AMP36" s="66"/>
      <c r="AMQ36" s="66"/>
      <c r="AMR36" s="66"/>
      <c r="AMS36" s="66"/>
      <c r="AMT36" s="66"/>
      <c r="AMU36" s="66"/>
      <c r="AMV36" s="66"/>
      <c r="AMW36" s="66"/>
      <c r="AMX36" s="66"/>
      <c r="AMY36" s="66"/>
      <c r="AMZ36" s="66"/>
      <c r="ANA36" s="66"/>
      <c r="ANB36" s="66"/>
      <c r="ANC36" s="66"/>
      <c r="AND36" s="66"/>
      <c r="ANE36" s="66"/>
      <c r="ANF36" s="66"/>
      <c r="ANG36" s="66"/>
      <c r="ANH36" s="66"/>
      <c r="ANI36" s="66"/>
      <c r="ANJ36" s="66"/>
      <c r="ANK36" s="66"/>
      <c r="ANL36" s="66"/>
      <c r="ANM36" s="66"/>
      <c r="ANN36" s="66"/>
      <c r="ANO36" s="66"/>
      <c r="ANP36" s="66"/>
      <c r="ANQ36" s="66"/>
      <c r="ANR36" s="66"/>
      <c r="ANS36" s="66"/>
      <c r="ANT36" s="66"/>
      <c r="ANU36" s="66"/>
      <c r="ANV36" s="66"/>
      <c r="ANW36" s="66"/>
      <c r="ANX36" s="66"/>
      <c r="ANY36" s="66"/>
      <c r="ANZ36" s="66"/>
      <c r="AOA36" s="66"/>
      <c r="AOB36" s="66"/>
      <c r="AOC36" s="66"/>
      <c r="AOD36" s="66"/>
      <c r="AOE36" s="66"/>
      <c r="AOF36" s="66"/>
      <c r="AOG36" s="66"/>
      <c r="AOH36" s="66"/>
      <c r="AOI36" s="66"/>
      <c r="AOJ36" s="66"/>
      <c r="AOK36" s="66"/>
      <c r="AOL36" s="66"/>
      <c r="AOM36" s="66"/>
      <c r="AON36" s="66"/>
      <c r="AOO36" s="66"/>
      <c r="AOP36" s="66"/>
      <c r="AOQ36" s="66"/>
      <c r="AOR36" s="66"/>
      <c r="AOS36" s="66"/>
      <c r="AOT36" s="66"/>
      <c r="AOU36" s="66"/>
      <c r="AOV36" s="66"/>
      <c r="AOW36" s="66"/>
      <c r="AOX36" s="66"/>
      <c r="AOY36" s="66"/>
      <c r="AOZ36" s="66"/>
      <c r="APA36" s="66"/>
      <c r="APB36" s="66"/>
      <c r="APC36" s="66"/>
      <c r="APD36" s="66"/>
      <c r="APE36" s="66"/>
      <c r="APF36" s="66"/>
      <c r="APG36" s="66"/>
      <c r="APH36" s="66"/>
      <c r="API36" s="66"/>
      <c r="APJ36" s="66"/>
      <c r="APK36" s="66"/>
      <c r="APL36" s="66"/>
      <c r="APM36" s="66"/>
      <c r="APN36" s="66"/>
      <c r="APO36" s="66"/>
      <c r="APP36" s="66"/>
      <c r="APQ36" s="66"/>
      <c r="APR36" s="66"/>
      <c r="APS36" s="66"/>
      <c r="APT36" s="66"/>
      <c r="APU36" s="66"/>
      <c r="APV36" s="66"/>
      <c r="APW36" s="66"/>
      <c r="APX36" s="66"/>
      <c r="APY36" s="66"/>
      <c r="APZ36" s="66"/>
      <c r="AQA36" s="66"/>
      <c r="AQB36" s="66"/>
      <c r="AQC36" s="66"/>
      <c r="AQD36" s="66"/>
      <c r="AQE36" s="66"/>
      <c r="AQF36" s="66"/>
      <c r="AQG36" s="66"/>
      <c r="AQH36" s="66"/>
      <c r="AQI36" s="66"/>
      <c r="AQJ36" s="66"/>
      <c r="AQK36" s="66"/>
      <c r="AQL36" s="66"/>
      <c r="AQM36" s="66"/>
      <c r="AQN36" s="66"/>
      <c r="AQO36" s="66"/>
      <c r="AQP36" s="66"/>
      <c r="AQQ36" s="66"/>
      <c r="AQR36" s="66"/>
      <c r="AQS36" s="66"/>
      <c r="AQT36" s="66"/>
      <c r="AQU36" s="66"/>
      <c r="AQV36" s="66"/>
      <c r="AQW36" s="66"/>
      <c r="AQX36" s="66"/>
      <c r="AQY36" s="66"/>
      <c r="AQZ36" s="66"/>
      <c r="ARA36" s="66"/>
      <c r="ARB36" s="66"/>
      <c r="ARC36" s="66"/>
      <c r="ARD36" s="66"/>
      <c r="ARE36" s="66"/>
      <c r="ARF36" s="66"/>
      <c r="ARG36" s="66"/>
      <c r="ARH36" s="66"/>
      <c r="ARI36" s="66"/>
      <c r="ARJ36" s="66"/>
      <c r="ARK36" s="66"/>
      <c r="ARL36" s="66"/>
      <c r="ARM36" s="66"/>
      <c r="ARN36" s="66"/>
      <c r="ARO36" s="66"/>
      <c r="ARP36" s="66"/>
      <c r="ARQ36" s="66"/>
      <c r="ARR36" s="66"/>
      <c r="ARS36" s="66"/>
      <c r="ART36" s="66"/>
      <c r="ARU36" s="66"/>
      <c r="ARV36" s="66"/>
      <c r="ARW36" s="66"/>
      <c r="ARX36" s="66"/>
      <c r="ARY36" s="66"/>
      <c r="ARZ36" s="66"/>
      <c r="ASA36" s="66"/>
      <c r="ASB36" s="66"/>
      <c r="ASC36" s="66"/>
      <c r="ASD36" s="66"/>
      <c r="ASE36" s="66"/>
      <c r="ASF36" s="66"/>
      <c r="ASG36" s="66"/>
      <c r="ASH36" s="66"/>
      <c r="ASI36" s="66"/>
      <c r="ASJ36" s="66"/>
      <c r="ASK36" s="66"/>
      <c r="ASL36" s="66"/>
      <c r="ASM36" s="66"/>
      <c r="ASN36" s="66"/>
      <c r="ASO36" s="66"/>
      <c r="ASP36" s="66"/>
      <c r="ASQ36" s="66"/>
      <c r="ASR36" s="66"/>
      <c r="ASS36" s="66"/>
      <c r="AST36" s="66"/>
      <c r="ASU36" s="66"/>
      <c r="ASV36" s="66"/>
      <c r="ASW36" s="66"/>
      <c r="ASX36" s="66"/>
      <c r="ASY36" s="66"/>
      <c r="ASZ36" s="66"/>
      <c r="ATA36" s="66"/>
      <c r="ATB36" s="66"/>
      <c r="ATC36" s="66"/>
      <c r="ATD36" s="66"/>
      <c r="ATE36" s="66"/>
      <c r="ATF36" s="66"/>
      <c r="ATG36" s="66"/>
      <c r="ATH36" s="66"/>
      <c r="ATI36" s="66"/>
      <c r="ATJ36" s="66"/>
      <c r="ATK36" s="66"/>
      <c r="ATL36" s="66"/>
      <c r="ATM36" s="66"/>
      <c r="ATN36" s="66"/>
      <c r="ATO36" s="66"/>
      <c r="ATP36" s="66"/>
      <c r="ATQ36" s="66"/>
      <c r="ATR36" s="66"/>
      <c r="ATS36" s="66"/>
      <c r="ATT36" s="66"/>
      <c r="ATU36" s="66"/>
      <c r="ATV36" s="66"/>
      <c r="ATW36" s="66"/>
      <c r="ATX36" s="66"/>
      <c r="ATY36" s="66"/>
      <c r="ATZ36" s="66"/>
      <c r="AUA36" s="66"/>
      <c r="AUB36" s="66"/>
      <c r="AUC36" s="66"/>
      <c r="AUD36" s="66"/>
      <c r="AUE36" s="66"/>
      <c r="AUF36" s="66"/>
      <c r="AUG36" s="66"/>
      <c r="AUH36" s="66"/>
      <c r="AUI36" s="66"/>
      <c r="AUJ36" s="66"/>
      <c r="AUK36" s="66"/>
      <c r="AUL36" s="66"/>
      <c r="AUM36" s="66"/>
      <c r="AUN36" s="66"/>
      <c r="AUO36" s="66"/>
      <c r="AUP36" s="66"/>
      <c r="AUQ36" s="66"/>
      <c r="AUR36" s="66"/>
      <c r="AUS36" s="66"/>
      <c r="AUT36" s="66"/>
      <c r="AUU36" s="66"/>
      <c r="AUV36" s="66"/>
      <c r="AUW36" s="66"/>
      <c r="AUX36" s="66"/>
      <c r="AUY36" s="66"/>
      <c r="AUZ36" s="66"/>
      <c r="AVA36" s="66"/>
      <c r="AVB36" s="66"/>
      <c r="AVC36" s="66"/>
      <c r="AVD36" s="66"/>
      <c r="AVE36" s="66"/>
      <c r="AVF36" s="66"/>
      <c r="AVG36" s="66"/>
      <c r="AVH36" s="66"/>
      <c r="AVI36" s="66"/>
      <c r="AVJ36" s="66"/>
      <c r="AVK36" s="66"/>
      <c r="AVL36" s="66"/>
      <c r="AVM36" s="66"/>
      <c r="AVN36" s="66"/>
      <c r="AVO36" s="66"/>
      <c r="AVP36" s="66"/>
      <c r="AVQ36" s="66"/>
      <c r="AVR36" s="66"/>
      <c r="AVS36" s="66"/>
      <c r="AVT36" s="66"/>
      <c r="AVU36" s="66"/>
      <c r="AVV36" s="66"/>
      <c r="AVW36" s="66"/>
      <c r="AVX36" s="66"/>
      <c r="AVY36" s="66"/>
      <c r="AVZ36" s="66"/>
      <c r="AWA36" s="66"/>
      <c r="AWB36" s="66"/>
      <c r="AWC36" s="66"/>
      <c r="AWD36" s="66"/>
      <c r="AWE36" s="66"/>
      <c r="AWF36" s="66"/>
      <c r="AWG36" s="66"/>
      <c r="AWH36" s="66"/>
      <c r="AWI36" s="66"/>
      <c r="AWJ36" s="66"/>
      <c r="AWK36" s="66"/>
      <c r="AWL36" s="66"/>
      <c r="AWM36" s="66"/>
      <c r="AWN36" s="66"/>
      <c r="AWO36" s="66"/>
      <c r="AWP36" s="66"/>
      <c r="AWQ36" s="66"/>
      <c r="AWR36" s="66"/>
      <c r="AWS36" s="66"/>
      <c r="AWT36" s="66"/>
      <c r="AWU36" s="66"/>
      <c r="AWV36" s="66"/>
      <c r="AWW36" s="66"/>
      <c r="AWX36" s="66"/>
      <c r="AWY36" s="66"/>
      <c r="AWZ36" s="66"/>
      <c r="AXA36" s="66"/>
      <c r="AXB36" s="66"/>
      <c r="AXC36" s="66"/>
      <c r="AXD36" s="66"/>
      <c r="AXE36" s="66"/>
      <c r="AXF36" s="66"/>
      <c r="AXG36" s="66"/>
      <c r="AXH36" s="66"/>
      <c r="AXI36" s="66"/>
      <c r="AXJ36" s="66"/>
      <c r="AXK36" s="66"/>
      <c r="AXL36" s="66"/>
      <c r="AXM36" s="66"/>
      <c r="AXN36" s="66"/>
      <c r="AXO36" s="66"/>
      <c r="AXP36" s="66"/>
      <c r="AXQ36" s="66"/>
      <c r="AXR36" s="66"/>
      <c r="AXS36" s="66"/>
      <c r="AXT36" s="66"/>
      <c r="AXU36" s="66"/>
      <c r="AXV36" s="66"/>
      <c r="AXW36" s="66"/>
      <c r="AXX36" s="66"/>
      <c r="AXY36" s="66"/>
      <c r="AXZ36" s="66"/>
      <c r="AYA36" s="66"/>
      <c r="AYB36" s="66"/>
      <c r="AYC36" s="66"/>
      <c r="AYD36" s="66"/>
      <c r="AYE36" s="66"/>
      <c r="AYF36" s="66"/>
      <c r="AYG36" s="66"/>
      <c r="AYH36" s="66"/>
      <c r="AYI36" s="66"/>
      <c r="AYJ36" s="66"/>
      <c r="AYK36" s="66"/>
      <c r="AYL36" s="66"/>
      <c r="AYM36" s="66"/>
      <c r="AYN36" s="66"/>
      <c r="AYO36" s="66"/>
      <c r="AYP36" s="66"/>
      <c r="AYQ36" s="66"/>
      <c r="AYR36" s="66"/>
      <c r="AYS36" s="66"/>
      <c r="AYT36" s="66"/>
      <c r="AYU36" s="66"/>
      <c r="AYV36" s="66"/>
      <c r="AYW36" s="66"/>
      <c r="AYX36" s="66"/>
      <c r="AYY36" s="66"/>
      <c r="AYZ36" s="66"/>
      <c r="AZA36" s="66"/>
      <c r="AZB36" s="66"/>
      <c r="AZC36" s="66"/>
      <c r="AZD36" s="66"/>
      <c r="AZE36" s="66"/>
      <c r="AZF36" s="66"/>
      <c r="AZG36" s="66"/>
      <c r="AZH36" s="66"/>
      <c r="AZI36" s="66"/>
      <c r="AZJ36" s="66"/>
      <c r="AZK36" s="66"/>
      <c r="AZL36" s="66"/>
      <c r="AZM36" s="66"/>
      <c r="AZN36" s="66"/>
      <c r="AZO36" s="66"/>
      <c r="AZP36" s="66"/>
      <c r="AZQ36" s="66"/>
      <c r="AZR36" s="66"/>
      <c r="AZS36" s="66"/>
      <c r="AZT36" s="66"/>
      <c r="AZU36" s="66"/>
      <c r="AZV36" s="66"/>
      <c r="AZW36" s="66"/>
      <c r="AZX36" s="66"/>
      <c r="AZY36" s="66"/>
      <c r="AZZ36" s="66"/>
      <c r="BAA36" s="66"/>
      <c r="BAB36" s="66"/>
      <c r="BAC36" s="66"/>
      <c r="BAD36" s="66"/>
      <c r="BAE36" s="66"/>
      <c r="BAF36" s="66"/>
      <c r="BAG36" s="66"/>
      <c r="BAH36" s="66"/>
      <c r="BAI36" s="66"/>
      <c r="BAJ36" s="66"/>
      <c r="BAK36" s="66"/>
      <c r="BAL36" s="66"/>
      <c r="BAM36" s="66"/>
      <c r="BAN36" s="66"/>
      <c r="BAO36" s="66"/>
      <c r="BAP36" s="66"/>
      <c r="BAQ36" s="66"/>
      <c r="BAR36" s="66"/>
      <c r="BAS36" s="66"/>
      <c r="BAT36" s="66"/>
      <c r="BAU36" s="66"/>
      <c r="BAV36" s="66"/>
      <c r="BAW36" s="66"/>
      <c r="BAX36" s="66"/>
      <c r="BAY36" s="66"/>
      <c r="BAZ36" s="66"/>
      <c r="BBA36" s="66"/>
      <c r="BBB36" s="66"/>
      <c r="BBC36" s="66"/>
      <c r="BBD36" s="66"/>
      <c r="BBE36" s="66"/>
      <c r="BBF36" s="66"/>
      <c r="BBG36" s="66"/>
      <c r="BBH36" s="66"/>
      <c r="BBI36" s="66"/>
      <c r="BBJ36" s="66"/>
      <c r="BBK36" s="66"/>
      <c r="BBL36" s="66"/>
      <c r="BBM36" s="66"/>
      <c r="BBN36" s="66"/>
      <c r="BBO36" s="66"/>
      <c r="BBP36" s="66"/>
      <c r="BBQ36" s="66"/>
      <c r="BBR36" s="66"/>
      <c r="BBS36" s="66"/>
      <c r="BBT36" s="66"/>
      <c r="BBU36" s="66"/>
      <c r="BBV36" s="66"/>
      <c r="BBW36" s="66"/>
      <c r="BBX36" s="66"/>
      <c r="BBY36" s="66"/>
      <c r="BBZ36" s="66"/>
      <c r="BCA36" s="66"/>
      <c r="BCB36" s="66"/>
      <c r="BCC36" s="66"/>
      <c r="BCD36" s="66"/>
      <c r="BCE36" s="66"/>
      <c r="BCF36" s="66"/>
      <c r="BCG36" s="66"/>
      <c r="BCH36" s="66"/>
      <c r="BCI36" s="66"/>
      <c r="BCJ36" s="66"/>
      <c r="BCK36" s="66"/>
      <c r="BCL36" s="66"/>
      <c r="BCM36" s="66"/>
      <c r="BCN36" s="66"/>
      <c r="BCO36" s="66"/>
      <c r="BCP36" s="66"/>
      <c r="BCQ36" s="66"/>
      <c r="BCR36" s="66"/>
      <c r="BCS36" s="66"/>
      <c r="BCT36" s="66"/>
      <c r="BCU36" s="66"/>
      <c r="BCV36" s="66"/>
      <c r="BCW36" s="66"/>
      <c r="BCX36" s="66"/>
      <c r="BCY36" s="66"/>
      <c r="BCZ36" s="66"/>
      <c r="BDA36" s="66"/>
      <c r="BDB36" s="66"/>
      <c r="BDC36" s="66"/>
      <c r="BDD36" s="66"/>
      <c r="BDE36" s="66"/>
      <c r="BDF36" s="66"/>
      <c r="BDG36" s="66"/>
      <c r="BDH36" s="66"/>
      <c r="BDI36" s="66"/>
      <c r="BDJ36" s="66"/>
      <c r="BDK36" s="66"/>
      <c r="BDL36" s="66"/>
      <c r="BDM36" s="66"/>
      <c r="BDN36" s="66"/>
      <c r="BDO36" s="66"/>
      <c r="BDP36" s="66"/>
      <c r="BDQ36" s="66"/>
      <c r="BDR36" s="66"/>
      <c r="BDS36" s="66"/>
      <c r="BDT36" s="66"/>
      <c r="BDU36" s="66"/>
      <c r="BDV36" s="66"/>
      <c r="BDW36" s="66"/>
      <c r="BDX36" s="66"/>
      <c r="BDY36" s="66"/>
      <c r="BDZ36" s="66"/>
      <c r="BEA36" s="66"/>
      <c r="BEB36" s="66"/>
      <c r="BEC36" s="66"/>
      <c r="BED36" s="66"/>
      <c r="BEE36" s="66"/>
      <c r="BEF36" s="66"/>
      <c r="BEG36" s="66"/>
      <c r="BEH36" s="66"/>
      <c r="BEI36" s="66"/>
      <c r="BEJ36" s="66"/>
      <c r="BEK36" s="66"/>
      <c r="BEL36" s="66"/>
      <c r="BEM36" s="66"/>
      <c r="BEN36" s="66"/>
      <c r="BEO36" s="66"/>
      <c r="BEP36" s="66"/>
      <c r="BEQ36" s="66"/>
      <c r="BER36" s="66"/>
      <c r="BES36" s="66"/>
      <c r="BET36" s="66"/>
      <c r="BEU36" s="66"/>
      <c r="BEV36" s="66"/>
      <c r="BEW36" s="66"/>
      <c r="BEX36" s="66"/>
      <c r="BEY36" s="66"/>
      <c r="BEZ36" s="66"/>
      <c r="BFA36" s="66"/>
      <c r="BFB36" s="66"/>
      <c r="BFC36" s="66"/>
      <c r="BFD36" s="66"/>
      <c r="BFE36" s="66"/>
      <c r="BFF36" s="66"/>
      <c r="BFG36" s="66"/>
      <c r="BFH36" s="66"/>
      <c r="BFI36" s="66"/>
      <c r="BFJ36" s="66"/>
      <c r="BFK36" s="66"/>
      <c r="BFL36" s="66"/>
      <c r="BFM36" s="66"/>
      <c r="BFN36" s="66"/>
      <c r="BFO36" s="66"/>
      <c r="BFP36" s="66"/>
      <c r="BFQ36" s="66"/>
      <c r="BFR36" s="66"/>
      <c r="BFS36" s="66"/>
      <c r="BFT36" s="66"/>
      <c r="BFU36" s="66"/>
      <c r="BFV36" s="66"/>
      <c r="BFW36" s="66"/>
      <c r="BFX36" s="66"/>
      <c r="BFY36" s="66"/>
      <c r="BFZ36" s="66"/>
      <c r="BGA36" s="66"/>
      <c r="BGB36" s="66"/>
      <c r="BGC36" s="66"/>
      <c r="BGD36" s="66"/>
      <c r="BGE36" s="66"/>
      <c r="BGF36" s="66"/>
      <c r="BGG36" s="66"/>
      <c r="BGH36" s="66"/>
      <c r="BGI36" s="66"/>
      <c r="BGJ36" s="66"/>
      <c r="BGK36" s="66"/>
      <c r="BGL36" s="66"/>
      <c r="BGM36" s="66"/>
      <c r="BGN36" s="66"/>
      <c r="BGO36" s="66"/>
      <c r="BGP36" s="66"/>
      <c r="BGQ36" s="66"/>
      <c r="BGR36" s="66"/>
      <c r="BGS36" s="66"/>
      <c r="BGT36" s="66"/>
      <c r="BGU36" s="66"/>
      <c r="BGV36" s="66"/>
      <c r="BGW36" s="66"/>
      <c r="BGX36" s="66"/>
      <c r="BGY36" s="66"/>
      <c r="BGZ36" s="66"/>
      <c r="BHA36" s="66"/>
      <c r="BHB36" s="66"/>
      <c r="BHC36" s="66"/>
      <c r="BHD36" s="66"/>
      <c r="BHE36" s="66"/>
      <c r="BHF36" s="66"/>
      <c r="BHG36" s="66"/>
      <c r="BHH36" s="66"/>
      <c r="BHI36" s="66"/>
      <c r="BHJ36" s="66"/>
      <c r="BHK36" s="66"/>
      <c r="BHL36" s="66"/>
      <c r="BHM36" s="66"/>
      <c r="BHN36" s="66"/>
      <c r="BHO36" s="66"/>
      <c r="BHP36" s="66"/>
      <c r="BHQ36" s="66"/>
      <c r="BHR36" s="66"/>
      <c r="BHS36" s="66"/>
      <c r="BHT36" s="66"/>
      <c r="BHU36" s="66"/>
      <c r="BHV36" s="66"/>
      <c r="BHW36" s="66"/>
      <c r="BHX36" s="66"/>
      <c r="BHY36" s="66"/>
      <c r="BHZ36" s="66"/>
      <c r="BIA36" s="66"/>
      <c r="BIB36" s="66"/>
      <c r="BIC36" s="66"/>
      <c r="BID36" s="66"/>
      <c r="BIE36" s="66"/>
      <c r="BIF36" s="66"/>
      <c r="BIG36" s="66"/>
      <c r="BIH36" s="66"/>
      <c r="BII36" s="66"/>
      <c r="BIJ36" s="66"/>
      <c r="BIK36" s="66"/>
      <c r="BIL36" s="66"/>
      <c r="BIM36" s="66"/>
      <c r="BIN36" s="66"/>
      <c r="BIO36" s="66"/>
      <c r="BIP36" s="66"/>
      <c r="BIQ36" s="66"/>
      <c r="BIR36" s="66"/>
      <c r="BIS36" s="66"/>
      <c r="BIT36" s="66"/>
      <c r="BIU36" s="66"/>
      <c r="BIV36" s="66"/>
      <c r="BIW36" s="66"/>
      <c r="BIX36" s="66"/>
      <c r="BIY36" s="66"/>
      <c r="BIZ36" s="66"/>
      <c r="BJA36" s="66"/>
      <c r="BJB36" s="66"/>
      <c r="BJC36" s="66"/>
      <c r="BJD36" s="66"/>
      <c r="BJE36" s="66"/>
      <c r="BJF36" s="66"/>
      <c r="BJG36" s="66"/>
      <c r="BJH36" s="66"/>
      <c r="BJI36" s="66"/>
      <c r="BJJ36" s="66"/>
      <c r="BJK36" s="66"/>
      <c r="BJL36" s="66"/>
      <c r="BJM36" s="66"/>
      <c r="BJN36" s="66"/>
      <c r="BJO36" s="66"/>
      <c r="BJP36" s="66"/>
      <c r="BJQ36" s="66"/>
      <c r="BJR36" s="66"/>
      <c r="BJS36" s="66"/>
      <c r="BJT36" s="66"/>
      <c r="BJU36" s="66"/>
      <c r="BJV36" s="66"/>
      <c r="BJW36" s="66"/>
      <c r="BJX36" s="66"/>
      <c r="BJY36" s="66"/>
      <c r="BJZ36" s="66"/>
      <c r="BKA36" s="66"/>
      <c r="BKB36" s="66"/>
      <c r="BKC36" s="66"/>
      <c r="BKD36" s="66"/>
      <c r="BKE36" s="66"/>
      <c r="BKF36" s="66"/>
      <c r="BKG36" s="66"/>
      <c r="BKH36" s="66"/>
      <c r="BKI36" s="66"/>
      <c r="BKJ36" s="66"/>
      <c r="BKK36" s="66"/>
      <c r="BKL36" s="66"/>
      <c r="BKM36" s="66"/>
      <c r="BKN36" s="66"/>
      <c r="BKO36" s="66"/>
      <c r="BKP36" s="66"/>
      <c r="BKQ36" s="66"/>
      <c r="BKR36" s="66"/>
      <c r="BKS36" s="66"/>
      <c r="BKT36" s="66"/>
      <c r="BKU36" s="66"/>
      <c r="BKV36" s="66"/>
      <c r="BKW36" s="66"/>
      <c r="BKX36" s="66"/>
      <c r="BKY36" s="66"/>
      <c r="BKZ36" s="66"/>
      <c r="BLA36" s="66"/>
      <c r="BLB36" s="66"/>
      <c r="BLC36" s="66"/>
      <c r="BLD36" s="66"/>
      <c r="BLE36" s="66"/>
      <c r="BLF36" s="66"/>
      <c r="BLG36" s="66"/>
      <c r="BLH36" s="66"/>
      <c r="BLI36" s="66"/>
      <c r="BLJ36" s="66"/>
      <c r="BLK36" s="66"/>
      <c r="BLL36" s="66"/>
      <c r="BLM36" s="66"/>
      <c r="BLN36" s="66"/>
      <c r="BLO36" s="66"/>
      <c r="BLP36" s="66"/>
      <c r="BLQ36" s="66"/>
      <c r="BLR36" s="66"/>
      <c r="BLS36" s="66"/>
      <c r="BLT36" s="66"/>
      <c r="BLU36" s="66"/>
      <c r="BLV36" s="66"/>
      <c r="BLW36" s="66"/>
      <c r="BLX36" s="66"/>
      <c r="BLY36" s="66"/>
      <c r="BLZ36" s="66"/>
      <c r="BMA36" s="66"/>
      <c r="BMB36" s="66"/>
      <c r="BMC36" s="66"/>
      <c r="BMD36" s="66"/>
      <c r="BME36" s="66"/>
      <c r="BMF36" s="66"/>
      <c r="BMG36" s="66"/>
      <c r="BMH36" s="66"/>
      <c r="BMI36" s="66"/>
      <c r="BMJ36" s="66"/>
      <c r="BMK36" s="66"/>
      <c r="BML36" s="66"/>
      <c r="BMM36" s="66"/>
      <c r="BMN36" s="66"/>
      <c r="BMO36" s="66"/>
      <c r="BMP36" s="66"/>
      <c r="BMQ36" s="66"/>
      <c r="BMR36" s="66"/>
      <c r="BMS36" s="66"/>
      <c r="BMT36" s="66"/>
      <c r="BMU36" s="66"/>
      <c r="BMV36" s="66"/>
      <c r="BMW36" s="66"/>
      <c r="BMX36" s="66"/>
      <c r="BMY36" s="66"/>
      <c r="BMZ36" s="66"/>
      <c r="BNA36" s="66"/>
      <c r="BNB36" s="66"/>
      <c r="BNC36" s="66"/>
      <c r="BND36" s="66"/>
      <c r="BNE36" s="66"/>
      <c r="BNF36" s="66"/>
      <c r="BNG36" s="66"/>
      <c r="BNH36" s="66"/>
      <c r="BNI36" s="66"/>
      <c r="BNJ36" s="66"/>
      <c r="BNK36" s="66"/>
      <c r="BNL36" s="66"/>
      <c r="BNM36" s="66"/>
      <c r="BNN36" s="66"/>
      <c r="BNO36" s="66"/>
      <c r="BNP36" s="66"/>
      <c r="BNQ36" s="66"/>
      <c r="BNR36" s="66"/>
      <c r="BNS36" s="66"/>
      <c r="BNT36" s="66"/>
      <c r="BNU36" s="66"/>
      <c r="BNV36" s="66"/>
      <c r="BNW36" s="66"/>
      <c r="BNX36" s="66"/>
      <c r="BNY36" s="66"/>
      <c r="BNZ36" s="66"/>
      <c r="BOA36" s="66"/>
      <c r="BOB36" s="66"/>
      <c r="BOC36" s="66"/>
      <c r="BOD36" s="66"/>
      <c r="BOE36" s="66"/>
      <c r="BOF36" s="66"/>
      <c r="BOG36" s="66"/>
      <c r="BOH36" s="66"/>
      <c r="BOI36" s="66"/>
      <c r="BOJ36" s="66"/>
      <c r="BOK36" s="66"/>
      <c r="BOL36" s="66"/>
      <c r="BOM36" s="66"/>
      <c r="BON36" s="66"/>
      <c r="BOO36" s="66"/>
      <c r="BOP36" s="66"/>
      <c r="BOQ36" s="66"/>
      <c r="BOR36" s="66"/>
      <c r="BOS36" s="66"/>
      <c r="BOT36" s="66"/>
      <c r="BOU36" s="66"/>
      <c r="BOV36" s="66"/>
      <c r="BOW36" s="66"/>
      <c r="BOX36" s="66"/>
      <c r="BOY36" s="66"/>
      <c r="BOZ36" s="66"/>
      <c r="BPA36" s="66"/>
      <c r="BPB36" s="66"/>
      <c r="BPC36" s="66"/>
      <c r="BPD36" s="66"/>
      <c r="BPE36" s="66"/>
      <c r="BPF36" s="66"/>
      <c r="BPG36" s="66"/>
      <c r="BPH36" s="66"/>
      <c r="BPI36" s="66"/>
      <c r="BPJ36" s="66"/>
      <c r="BPK36" s="66"/>
      <c r="BPL36" s="66"/>
      <c r="BPM36" s="66"/>
      <c r="BPN36" s="66"/>
      <c r="BPO36" s="66"/>
      <c r="BPP36" s="66"/>
      <c r="BPQ36" s="66"/>
      <c r="BPR36" s="66"/>
      <c r="BPS36" s="66"/>
      <c r="BPT36" s="66"/>
      <c r="BPU36" s="66"/>
      <c r="BPV36" s="66"/>
      <c r="BPW36" s="66"/>
      <c r="BPX36" s="66"/>
      <c r="BPY36" s="66"/>
      <c r="BPZ36" s="66"/>
      <c r="BQA36" s="66"/>
      <c r="BQB36" s="66"/>
      <c r="BQC36" s="66"/>
      <c r="BQD36" s="66"/>
      <c r="BQE36" s="66"/>
      <c r="BQF36" s="66"/>
      <c r="BQG36" s="66"/>
      <c r="BQH36" s="66"/>
      <c r="BQI36" s="66"/>
      <c r="BQJ36" s="66"/>
      <c r="BQK36" s="66"/>
      <c r="BQL36" s="66"/>
      <c r="BQM36" s="66"/>
      <c r="BQN36" s="66"/>
      <c r="BQO36" s="66"/>
      <c r="BQP36" s="66"/>
      <c r="BQQ36" s="66"/>
      <c r="BQR36" s="66"/>
      <c r="BQS36" s="66"/>
      <c r="BQT36" s="66"/>
      <c r="BQU36" s="66"/>
      <c r="BQV36" s="66"/>
      <c r="BQW36" s="66"/>
      <c r="BQX36" s="66"/>
      <c r="BQY36" s="66"/>
      <c r="BQZ36" s="66"/>
      <c r="BRA36" s="66"/>
      <c r="BRB36" s="66"/>
      <c r="BRC36" s="66"/>
      <c r="BRD36" s="66"/>
      <c r="BRE36" s="66"/>
      <c r="BRF36" s="66"/>
      <c r="BRG36" s="66"/>
      <c r="BRH36" s="66"/>
      <c r="BRI36" s="66"/>
      <c r="BRJ36" s="66"/>
      <c r="BRK36" s="66"/>
      <c r="BRL36" s="66"/>
      <c r="BRM36" s="66"/>
      <c r="BRN36" s="66"/>
      <c r="BRO36" s="66"/>
      <c r="BRP36" s="66"/>
      <c r="BRQ36" s="66"/>
      <c r="BRR36" s="66"/>
      <c r="BRS36" s="66"/>
      <c r="BRT36" s="66"/>
      <c r="BRU36" s="66"/>
      <c r="BRV36" s="66"/>
      <c r="BRW36" s="66"/>
      <c r="BRX36" s="66"/>
      <c r="BRY36" s="66"/>
      <c r="BRZ36" s="66"/>
      <c r="BSA36" s="66"/>
      <c r="BSB36" s="66"/>
      <c r="BSC36" s="66"/>
      <c r="BSD36" s="66"/>
      <c r="BSE36" s="66"/>
      <c r="BSF36" s="66"/>
      <c r="BSG36" s="66"/>
      <c r="BSH36" s="66"/>
      <c r="BSI36" s="66"/>
      <c r="BSJ36" s="66"/>
      <c r="BSK36" s="66"/>
      <c r="BSL36" s="66"/>
      <c r="BSM36" s="66"/>
      <c r="BSN36" s="66"/>
      <c r="BSO36" s="66"/>
      <c r="BSP36" s="66"/>
      <c r="BSQ36" s="66"/>
      <c r="BSR36" s="66"/>
      <c r="BSS36" s="66"/>
      <c r="BST36" s="66"/>
      <c r="BSU36" s="66"/>
      <c r="BSV36" s="66"/>
      <c r="BSW36" s="66"/>
      <c r="BSX36" s="66"/>
      <c r="BSY36" s="66"/>
      <c r="BSZ36" s="66"/>
      <c r="BTA36" s="66"/>
      <c r="BTB36" s="66"/>
      <c r="BTC36" s="66"/>
      <c r="BTD36" s="66"/>
      <c r="BTE36" s="66"/>
      <c r="BTF36" s="66"/>
      <c r="BTG36" s="66"/>
      <c r="BTH36" s="66"/>
      <c r="BTI36" s="66"/>
      <c r="BTJ36" s="66"/>
      <c r="BTK36" s="66"/>
      <c r="BTL36" s="66"/>
      <c r="BTM36" s="66"/>
      <c r="BTN36" s="66"/>
      <c r="BTO36" s="66"/>
      <c r="BTP36" s="66"/>
      <c r="BTQ36" s="66"/>
      <c r="BTR36" s="66"/>
      <c r="BTS36" s="66"/>
      <c r="BTT36" s="66"/>
      <c r="BTU36" s="66"/>
      <c r="BTV36" s="66"/>
      <c r="BTW36" s="66"/>
      <c r="BTX36" s="66"/>
      <c r="BTY36" s="66"/>
      <c r="BTZ36" s="66"/>
      <c r="BUA36" s="66"/>
      <c r="BUB36" s="66"/>
      <c r="BUC36" s="66"/>
      <c r="BUD36" s="66"/>
      <c r="BUE36" s="66"/>
      <c r="BUF36" s="66"/>
      <c r="BUG36" s="66"/>
      <c r="BUH36" s="66"/>
      <c r="BUI36" s="66"/>
      <c r="BUJ36" s="66"/>
      <c r="BUK36" s="66"/>
      <c r="BUL36" s="66"/>
      <c r="BUM36" s="66"/>
      <c r="BUN36" s="66"/>
      <c r="BUO36" s="66"/>
      <c r="BUP36" s="66"/>
      <c r="BUQ36" s="66"/>
      <c r="BUR36" s="66"/>
      <c r="BUS36" s="66"/>
      <c r="BUT36" s="66"/>
      <c r="BUU36" s="66"/>
      <c r="BUV36" s="66"/>
      <c r="BUW36" s="66"/>
      <c r="BUX36" s="66"/>
      <c r="BUY36" s="66"/>
      <c r="BUZ36" s="66"/>
      <c r="BVA36" s="66"/>
      <c r="BVB36" s="66"/>
      <c r="BVC36" s="66"/>
      <c r="BVD36" s="66"/>
      <c r="BVE36" s="66"/>
      <c r="BVF36" s="66"/>
      <c r="BVG36" s="66"/>
      <c r="BVH36" s="66"/>
      <c r="BVI36" s="66"/>
      <c r="BVJ36" s="66"/>
      <c r="BVK36" s="66"/>
      <c r="BVL36" s="66"/>
      <c r="BVM36" s="66"/>
      <c r="BVN36" s="66"/>
      <c r="BVO36" s="66"/>
      <c r="BVP36" s="66"/>
      <c r="BVQ36" s="66"/>
      <c r="BVR36" s="66"/>
      <c r="BVS36" s="66"/>
      <c r="BVT36" s="66"/>
      <c r="BVU36" s="66"/>
      <c r="BVV36" s="66"/>
      <c r="BVW36" s="66"/>
      <c r="BVX36" s="66"/>
      <c r="BVY36" s="66"/>
      <c r="BVZ36" s="66"/>
      <c r="BWA36" s="66"/>
      <c r="BWB36" s="66"/>
      <c r="BWC36" s="66"/>
      <c r="BWD36" s="66"/>
      <c r="BWE36" s="66"/>
      <c r="BWF36" s="66"/>
      <c r="BWG36" s="66"/>
      <c r="BWH36" s="66"/>
      <c r="BWI36" s="66"/>
      <c r="BWJ36" s="66"/>
      <c r="BWK36" s="66"/>
      <c r="BWL36" s="66"/>
      <c r="BWM36" s="66"/>
      <c r="BWN36" s="66"/>
      <c r="BWO36" s="66"/>
      <c r="BWP36" s="66"/>
      <c r="BWQ36" s="66"/>
      <c r="BWR36" s="66"/>
      <c r="BWS36" s="66"/>
      <c r="BWT36" s="66"/>
      <c r="BWU36" s="66"/>
      <c r="BWV36" s="66"/>
      <c r="BWW36" s="66"/>
      <c r="BWX36" s="66"/>
      <c r="BWY36" s="66"/>
      <c r="BWZ36" s="66"/>
      <c r="BXA36" s="66"/>
      <c r="BXB36" s="66"/>
      <c r="BXC36" s="66"/>
      <c r="BXD36" s="66"/>
      <c r="BXE36" s="66"/>
      <c r="BXF36" s="66"/>
      <c r="BXG36" s="66"/>
      <c r="BXH36" s="66"/>
      <c r="BXI36" s="66"/>
      <c r="BXJ36" s="66"/>
      <c r="BXK36" s="66"/>
      <c r="BXL36" s="66"/>
      <c r="BXM36" s="66"/>
      <c r="BXN36" s="66"/>
      <c r="BXO36" s="66"/>
      <c r="BXP36" s="66"/>
      <c r="BXQ36" s="66"/>
      <c r="BXR36" s="66"/>
      <c r="BXS36" s="66"/>
      <c r="BXT36" s="66"/>
      <c r="BXU36" s="66"/>
      <c r="BXV36" s="66"/>
      <c r="BXW36" s="66"/>
      <c r="BXX36" s="66"/>
      <c r="BXY36" s="66"/>
      <c r="BXZ36" s="66"/>
      <c r="BYA36" s="66"/>
      <c r="BYB36" s="66"/>
      <c r="BYC36" s="66"/>
      <c r="BYD36" s="66"/>
      <c r="BYE36" s="66"/>
      <c r="BYF36" s="66"/>
      <c r="BYG36" s="66"/>
      <c r="BYH36" s="66"/>
      <c r="BYI36" s="66"/>
      <c r="BYJ36" s="66"/>
      <c r="BYK36" s="66"/>
      <c r="BYL36" s="66"/>
      <c r="BYM36" s="66"/>
      <c r="BYN36" s="66"/>
      <c r="BYO36" s="66"/>
      <c r="BYP36" s="66"/>
      <c r="BYQ36" s="66"/>
      <c r="BYR36" s="66"/>
      <c r="BYS36" s="66"/>
      <c r="BYT36" s="66"/>
      <c r="BYU36" s="66"/>
      <c r="BYV36" s="66"/>
      <c r="BYW36" s="66"/>
      <c r="BYX36" s="66"/>
      <c r="BYY36" s="66"/>
      <c r="BYZ36" s="66"/>
      <c r="BZA36" s="66"/>
      <c r="BZB36" s="66"/>
      <c r="BZC36" s="66"/>
      <c r="BZD36" s="66"/>
      <c r="BZE36" s="66"/>
      <c r="BZF36" s="66"/>
      <c r="BZG36" s="66"/>
      <c r="BZH36" s="66"/>
      <c r="BZI36" s="66"/>
      <c r="BZJ36" s="66"/>
      <c r="BZK36" s="66"/>
      <c r="BZL36" s="66"/>
      <c r="BZM36" s="66"/>
      <c r="BZN36" s="66"/>
      <c r="BZO36" s="66"/>
      <c r="BZP36" s="66"/>
      <c r="BZQ36" s="66"/>
      <c r="BZR36" s="66"/>
      <c r="BZS36" s="66"/>
      <c r="BZT36" s="66"/>
      <c r="BZU36" s="66"/>
      <c r="BZV36" s="66"/>
      <c r="BZW36" s="66"/>
      <c r="BZX36" s="66"/>
      <c r="BZY36" s="66"/>
      <c r="BZZ36" s="66"/>
      <c r="CAA36" s="66"/>
      <c r="CAB36" s="66"/>
      <c r="CAC36" s="66"/>
      <c r="CAD36" s="66"/>
      <c r="CAE36" s="66"/>
      <c r="CAF36" s="66"/>
      <c r="CAG36" s="66"/>
      <c r="CAH36" s="66"/>
      <c r="CAI36" s="66"/>
      <c r="CAJ36" s="66"/>
      <c r="CAK36" s="66"/>
      <c r="CAL36" s="66"/>
      <c r="CAM36" s="66"/>
      <c r="CAN36" s="66"/>
      <c r="CAO36" s="66"/>
      <c r="CAP36" s="66"/>
      <c r="CAQ36" s="66"/>
      <c r="CAR36" s="66"/>
      <c r="CAS36" s="66"/>
      <c r="CAT36" s="66"/>
      <c r="CAU36" s="66"/>
      <c r="CAV36" s="66"/>
      <c r="CAW36" s="66"/>
      <c r="CAX36" s="66"/>
      <c r="CAY36" s="66"/>
      <c r="CAZ36" s="66"/>
      <c r="CBA36" s="66"/>
      <c r="CBB36" s="66"/>
      <c r="CBC36" s="66"/>
      <c r="CBD36" s="66"/>
      <c r="CBE36" s="66"/>
      <c r="CBF36" s="66"/>
      <c r="CBG36" s="66"/>
      <c r="CBH36" s="66"/>
      <c r="CBI36" s="66"/>
      <c r="CBJ36" s="66"/>
      <c r="CBK36" s="66"/>
      <c r="CBL36" s="66"/>
      <c r="CBM36" s="66"/>
      <c r="CBN36" s="66"/>
      <c r="CBO36" s="66"/>
      <c r="CBP36" s="66"/>
      <c r="CBQ36" s="66"/>
      <c r="CBR36" s="66"/>
      <c r="CBS36" s="66"/>
      <c r="CBT36" s="66"/>
      <c r="CBU36" s="66"/>
      <c r="CBV36" s="66"/>
      <c r="CBW36" s="66"/>
      <c r="CBX36" s="66"/>
      <c r="CBY36" s="66"/>
      <c r="CBZ36" s="66"/>
      <c r="CCA36" s="66"/>
      <c r="CCB36" s="66"/>
      <c r="CCC36" s="66"/>
      <c r="CCD36" s="66"/>
      <c r="CCE36" s="66"/>
      <c r="CCF36" s="66"/>
      <c r="CCG36" s="66"/>
      <c r="CCH36" s="66"/>
      <c r="CCI36" s="66"/>
      <c r="CCJ36" s="66"/>
      <c r="CCK36" s="66"/>
      <c r="CCL36" s="66"/>
      <c r="CCM36" s="66"/>
      <c r="CCN36" s="66"/>
      <c r="CCO36" s="66"/>
      <c r="CCP36" s="66"/>
      <c r="CCQ36" s="66"/>
      <c r="CCR36" s="66"/>
      <c r="CCS36" s="66"/>
      <c r="CCT36" s="66"/>
      <c r="CCU36" s="66"/>
      <c r="CCV36" s="66"/>
      <c r="CCW36" s="66"/>
      <c r="CCX36" s="66"/>
      <c r="CCY36" s="66"/>
      <c r="CCZ36" s="66"/>
      <c r="CDA36" s="66"/>
      <c r="CDB36" s="66"/>
      <c r="CDC36" s="66"/>
      <c r="CDD36" s="66"/>
      <c r="CDE36" s="66"/>
      <c r="CDF36" s="66"/>
      <c r="CDG36" s="66"/>
      <c r="CDH36" s="66"/>
      <c r="CDI36" s="66"/>
      <c r="CDJ36" s="66"/>
      <c r="CDK36" s="66"/>
      <c r="CDL36" s="66"/>
      <c r="CDM36" s="66"/>
      <c r="CDN36" s="66"/>
      <c r="CDO36" s="66"/>
      <c r="CDP36" s="66"/>
      <c r="CDQ36" s="66"/>
      <c r="CDR36" s="66"/>
      <c r="CDS36" s="66"/>
      <c r="CDT36" s="66"/>
      <c r="CDU36" s="66"/>
      <c r="CDV36" s="66"/>
      <c r="CDW36" s="66"/>
      <c r="CDX36" s="66"/>
      <c r="CDY36" s="66"/>
      <c r="CDZ36" s="66"/>
      <c r="CEA36" s="66"/>
      <c r="CEB36" s="66"/>
      <c r="CEC36" s="66"/>
      <c r="CED36" s="66"/>
      <c r="CEE36" s="66"/>
      <c r="CEF36" s="66"/>
      <c r="CEG36" s="66"/>
      <c r="CEH36" s="66"/>
      <c r="CEI36" s="66"/>
      <c r="CEJ36" s="66"/>
      <c r="CEK36" s="66"/>
      <c r="CEL36" s="66"/>
      <c r="CEM36" s="66"/>
      <c r="CEN36" s="66"/>
      <c r="CEO36" s="66"/>
      <c r="CEP36" s="66"/>
      <c r="CEQ36" s="66"/>
      <c r="CER36" s="66"/>
      <c r="CES36" s="66"/>
      <c r="CET36" s="66"/>
      <c r="CEU36" s="66"/>
      <c r="CEV36" s="66"/>
      <c r="CEW36" s="66"/>
      <c r="CEX36" s="66"/>
      <c r="CEY36" s="66"/>
      <c r="CEZ36" s="66"/>
      <c r="CFA36" s="66"/>
      <c r="CFB36" s="66"/>
      <c r="CFC36" s="66"/>
      <c r="CFD36" s="66"/>
      <c r="CFE36" s="66"/>
      <c r="CFF36" s="66"/>
      <c r="CFG36" s="66"/>
      <c r="CFH36" s="66"/>
      <c r="CFI36" s="66"/>
      <c r="CFJ36" s="66"/>
      <c r="CFK36" s="66"/>
      <c r="CFL36" s="66"/>
      <c r="CFM36" s="66"/>
      <c r="CFN36" s="66"/>
      <c r="CFO36" s="66"/>
      <c r="CFP36" s="66"/>
      <c r="CFQ36" s="66"/>
      <c r="CFR36" s="66"/>
      <c r="CFS36" s="66"/>
      <c r="CFT36" s="66"/>
      <c r="CFU36" s="66"/>
      <c r="CFV36" s="66"/>
      <c r="CFW36" s="66"/>
      <c r="CFX36" s="66"/>
      <c r="CFY36" s="66"/>
      <c r="CFZ36" s="66"/>
      <c r="CGA36" s="66"/>
      <c r="CGB36" s="66"/>
      <c r="CGC36" s="66"/>
      <c r="CGD36" s="66"/>
      <c r="CGE36" s="66"/>
      <c r="CGF36" s="66"/>
      <c r="CGG36" s="66"/>
      <c r="CGH36" s="66"/>
      <c r="CGI36" s="66"/>
      <c r="CGJ36" s="66"/>
      <c r="CGK36" s="66"/>
      <c r="CGL36" s="66"/>
      <c r="CGM36" s="66"/>
      <c r="CGN36" s="66"/>
      <c r="CGO36" s="66"/>
      <c r="CGP36" s="66"/>
      <c r="CGQ36" s="66"/>
      <c r="CGR36" s="66"/>
      <c r="CGS36" s="66"/>
      <c r="CGT36" s="66"/>
      <c r="CGU36" s="66"/>
      <c r="CGV36" s="66"/>
      <c r="CGW36" s="66"/>
      <c r="CGX36" s="66"/>
      <c r="CGY36" s="66"/>
      <c r="CGZ36" s="66"/>
      <c r="CHA36" s="66"/>
      <c r="CHB36" s="66"/>
      <c r="CHC36" s="66"/>
      <c r="CHD36" s="66"/>
      <c r="CHE36" s="66"/>
      <c r="CHF36" s="66"/>
      <c r="CHG36" s="66"/>
      <c r="CHH36" s="66"/>
      <c r="CHI36" s="66"/>
      <c r="CHJ36" s="66"/>
      <c r="CHK36" s="66"/>
      <c r="CHL36" s="66"/>
      <c r="CHM36" s="66"/>
      <c r="CHN36" s="66"/>
      <c r="CHO36" s="66"/>
      <c r="CHP36" s="66"/>
      <c r="CHQ36" s="66"/>
      <c r="CHR36" s="66"/>
      <c r="CHS36" s="66"/>
      <c r="CHT36" s="66"/>
      <c r="CHU36" s="66"/>
      <c r="CHV36" s="66"/>
      <c r="CHW36" s="66"/>
      <c r="CHX36" s="66"/>
      <c r="CHY36" s="66"/>
      <c r="CHZ36" s="66"/>
      <c r="CIA36" s="66"/>
      <c r="CIB36" s="66"/>
      <c r="CIC36" s="66"/>
      <c r="CID36" s="66"/>
      <c r="CIE36" s="66"/>
      <c r="CIF36" s="66"/>
      <c r="CIG36" s="66"/>
      <c r="CIH36" s="66"/>
      <c r="CII36" s="66"/>
      <c r="CIJ36" s="66"/>
      <c r="CIK36" s="66"/>
      <c r="CIL36" s="66"/>
      <c r="CIM36" s="66"/>
      <c r="CIN36" s="66"/>
      <c r="CIO36" s="66"/>
      <c r="CIP36" s="66"/>
      <c r="CIQ36" s="66"/>
      <c r="CIR36" s="66"/>
      <c r="CIS36" s="66"/>
      <c r="CIT36" s="66"/>
      <c r="CIU36" s="66"/>
      <c r="CIV36" s="66"/>
      <c r="CIW36" s="66"/>
      <c r="CIX36" s="66"/>
      <c r="CIY36" s="66"/>
      <c r="CIZ36" s="66"/>
      <c r="CJA36" s="66"/>
      <c r="CJB36" s="66"/>
      <c r="CJC36" s="66"/>
      <c r="CJD36" s="66"/>
      <c r="CJE36" s="66"/>
      <c r="CJF36" s="66"/>
      <c r="CJG36" s="66"/>
      <c r="CJH36" s="66"/>
      <c r="CJI36" s="66"/>
      <c r="CJJ36" s="66"/>
      <c r="CJK36" s="66"/>
      <c r="CJL36" s="66"/>
      <c r="CJM36" s="66"/>
      <c r="CJN36" s="66"/>
      <c r="CJO36" s="66"/>
      <c r="CJP36" s="66"/>
      <c r="CJQ36" s="66"/>
      <c r="CJR36" s="66"/>
      <c r="CJS36" s="66"/>
      <c r="CJT36" s="66"/>
      <c r="CJU36" s="66"/>
      <c r="CJV36" s="66"/>
      <c r="CJW36" s="66"/>
      <c r="CJX36" s="66"/>
      <c r="CJY36" s="66"/>
      <c r="CJZ36" s="66"/>
      <c r="CKA36" s="66"/>
      <c r="CKB36" s="66"/>
      <c r="CKC36" s="66"/>
      <c r="CKD36" s="66"/>
      <c r="CKE36" s="66"/>
      <c r="CKF36" s="66"/>
      <c r="CKG36" s="66"/>
      <c r="CKH36" s="66"/>
      <c r="CKI36" s="66"/>
      <c r="CKJ36" s="66"/>
      <c r="CKK36" s="66"/>
      <c r="CKL36" s="66"/>
      <c r="CKM36" s="66"/>
      <c r="CKN36" s="66"/>
      <c r="CKO36" s="66"/>
      <c r="CKP36" s="66"/>
      <c r="CKQ36" s="66"/>
      <c r="CKR36" s="66"/>
      <c r="CKS36" s="66"/>
      <c r="CKT36" s="66"/>
      <c r="CKU36" s="66"/>
      <c r="CKV36" s="66"/>
      <c r="CKW36" s="66"/>
      <c r="CKX36" s="66"/>
      <c r="CKY36" s="66"/>
      <c r="CKZ36" s="66"/>
      <c r="CLA36" s="66"/>
      <c r="CLB36" s="66"/>
      <c r="CLC36" s="66"/>
      <c r="CLD36" s="66"/>
      <c r="CLE36" s="66"/>
      <c r="CLF36" s="66"/>
      <c r="CLG36" s="66"/>
      <c r="CLH36" s="66"/>
      <c r="CLI36" s="66"/>
      <c r="CLJ36" s="66"/>
      <c r="CLK36" s="66"/>
      <c r="CLL36" s="66"/>
      <c r="CLM36" s="66"/>
      <c r="CLN36" s="66"/>
      <c r="CLO36" s="66"/>
      <c r="CLP36" s="66"/>
      <c r="CLQ36" s="66"/>
      <c r="CLR36" s="66"/>
      <c r="CLS36" s="66"/>
      <c r="CLT36" s="66"/>
      <c r="CLU36" s="66"/>
      <c r="CLV36" s="66"/>
      <c r="CLW36" s="66"/>
      <c r="CLX36" s="66"/>
      <c r="CLY36" s="66"/>
      <c r="CLZ36" s="66"/>
      <c r="CMA36" s="66"/>
      <c r="CMB36" s="66"/>
      <c r="CMC36" s="66"/>
      <c r="CMD36" s="66"/>
      <c r="CME36" s="66"/>
      <c r="CMF36" s="66"/>
      <c r="CMG36" s="66"/>
      <c r="CMH36" s="66"/>
      <c r="CMI36" s="66"/>
      <c r="CMJ36" s="66"/>
      <c r="CMK36" s="66"/>
      <c r="CML36" s="66"/>
      <c r="CMM36" s="66"/>
      <c r="CMN36" s="66"/>
      <c r="CMO36" s="66"/>
      <c r="CMP36" s="66"/>
      <c r="CMQ36" s="66"/>
      <c r="CMR36" s="66"/>
      <c r="CMS36" s="66"/>
      <c r="CMT36" s="66"/>
      <c r="CMU36" s="66"/>
      <c r="CMV36" s="66"/>
      <c r="CMW36" s="66"/>
      <c r="CMX36" s="66"/>
      <c r="CMY36" s="66"/>
      <c r="CMZ36" s="66"/>
      <c r="CNA36" s="66"/>
      <c r="CNB36" s="66"/>
      <c r="CNC36" s="66"/>
      <c r="CND36" s="66"/>
      <c r="CNE36" s="66"/>
      <c r="CNF36" s="66"/>
      <c r="CNG36" s="66"/>
      <c r="CNH36" s="66"/>
      <c r="CNI36" s="66"/>
      <c r="CNJ36" s="66"/>
      <c r="CNK36" s="66"/>
      <c r="CNL36" s="66"/>
      <c r="CNM36" s="66"/>
      <c r="CNN36" s="66"/>
      <c r="CNO36" s="66"/>
      <c r="CNP36" s="66"/>
      <c r="CNQ36" s="66"/>
      <c r="CNR36" s="66"/>
      <c r="CNS36" s="66"/>
      <c r="CNT36" s="66"/>
      <c r="CNU36" s="66"/>
      <c r="CNV36" s="66"/>
      <c r="CNW36" s="66"/>
      <c r="CNX36" s="66"/>
      <c r="CNY36" s="66"/>
      <c r="CNZ36" s="66"/>
      <c r="COA36" s="66"/>
      <c r="COB36" s="66"/>
      <c r="COC36" s="66"/>
      <c r="COD36" s="66"/>
      <c r="COE36" s="66"/>
      <c r="COF36" s="66"/>
      <c r="COG36" s="66"/>
      <c r="COH36" s="66"/>
      <c r="COI36" s="66"/>
      <c r="COJ36" s="66"/>
      <c r="COK36" s="66"/>
      <c r="COL36" s="66"/>
      <c r="COM36" s="66"/>
      <c r="CON36" s="66"/>
      <c r="COO36" s="66"/>
      <c r="COP36" s="66"/>
      <c r="COQ36" s="66"/>
      <c r="COR36" s="66"/>
      <c r="COS36" s="66"/>
      <c r="COT36" s="66"/>
      <c r="COU36" s="66"/>
      <c r="COV36" s="66"/>
      <c r="COW36" s="66"/>
      <c r="COX36" s="66"/>
      <c r="COY36" s="66"/>
      <c r="COZ36" s="66"/>
      <c r="CPA36" s="66"/>
      <c r="CPB36" s="66"/>
      <c r="CPC36" s="66"/>
      <c r="CPD36" s="66"/>
      <c r="CPE36" s="66"/>
      <c r="CPF36" s="66"/>
      <c r="CPG36" s="66"/>
      <c r="CPH36" s="66"/>
      <c r="CPI36" s="66"/>
      <c r="CPJ36" s="66"/>
      <c r="CPK36" s="66"/>
      <c r="CPL36" s="66"/>
      <c r="CPM36" s="66"/>
      <c r="CPN36" s="66"/>
      <c r="CPO36" s="66"/>
      <c r="CPP36" s="66"/>
      <c r="CPQ36" s="66"/>
      <c r="CPR36" s="66"/>
      <c r="CPS36" s="66"/>
      <c r="CPT36" s="66"/>
      <c r="CPU36" s="66"/>
      <c r="CPV36" s="66"/>
      <c r="CPW36" s="66"/>
      <c r="CPX36" s="66"/>
      <c r="CPY36" s="66"/>
      <c r="CPZ36" s="66"/>
      <c r="CQA36" s="66"/>
      <c r="CQB36" s="66"/>
      <c r="CQC36" s="66"/>
      <c r="CQD36" s="66"/>
      <c r="CQE36" s="66"/>
      <c r="CQF36" s="66"/>
      <c r="CQG36" s="66"/>
      <c r="CQH36" s="66"/>
      <c r="CQI36" s="66"/>
      <c r="CQJ36" s="66"/>
      <c r="CQK36" s="66"/>
      <c r="CQL36" s="66"/>
      <c r="CQM36" s="66"/>
      <c r="CQN36" s="66"/>
      <c r="CQO36" s="66"/>
      <c r="CQP36" s="66"/>
      <c r="CQQ36" s="66"/>
      <c r="CQR36" s="66"/>
      <c r="CQS36" s="66"/>
      <c r="CQT36" s="66"/>
      <c r="CQU36" s="66"/>
      <c r="CQV36" s="66"/>
      <c r="CQW36" s="66"/>
      <c r="CQX36" s="66"/>
      <c r="CQY36" s="66"/>
      <c r="CQZ36" s="66"/>
      <c r="CRA36" s="66"/>
      <c r="CRB36" s="66"/>
      <c r="CRC36" s="66"/>
      <c r="CRD36" s="66"/>
      <c r="CRE36" s="66"/>
      <c r="CRF36" s="66"/>
      <c r="CRG36" s="66"/>
      <c r="CRH36" s="66"/>
      <c r="CRI36" s="66"/>
      <c r="CRJ36" s="66"/>
      <c r="CRK36" s="66"/>
      <c r="CRL36" s="66"/>
      <c r="CRM36" s="66"/>
      <c r="CRN36" s="66"/>
      <c r="CRO36" s="66"/>
      <c r="CRP36" s="66"/>
      <c r="CRQ36" s="66"/>
      <c r="CRR36" s="66"/>
      <c r="CRS36" s="66"/>
      <c r="CRT36" s="66"/>
      <c r="CRU36" s="66"/>
      <c r="CRV36" s="66"/>
      <c r="CRW36" s="66"/>
      <c r="CRX36" s="66"/>
      <c r="CRY36" s="66"/>
      <c r="CRZ36" s="66"/>
      <c r="CSA36" s="66"/>
      <c r="CSB36" s="66"/>
      <c r="CSC36" s="66"/>
      <c r="CSD36" s="66"/>
      <c r="CSE36" s="66"/>
      <c r="CSF36" s="66"/>
      <c r="CSG36" s="66"/>
      <c r="CSH36" s="66"/>
      <c r="CSI36" s="66"/>
      <c r="CSJ36" s="66"/>
      <c r="CSK36" s="66"/>
      <c r="CSL36" s="66"/>
      <c r="CSM36" s="66"/>
      <c r="CSN36" s="66"/>
      <c r="CSO36" s="66"/>
      <c r="CSP36" s="66"/>
      <c r="CSQ36" s="66"/>
      <c r="CSR36" s="66"/>
      <c r="CSS36" s="66"/>
      <c r="CST36" s="66"/>
      <c r="CSU36" s="66"/>
      <c r="CSV36" s="66"/>
      <c r="CSW36" s="66"/>
      <c r="CSX36" s="66"/>
      <c r="CSY36" s="66"/>
      <c r="CSZ36" s="66"/>
      <c r="CTA36" s="66"/>
      <c r="CTB36" s="66"/>
      <c r="CTC36" s="66"/>
      <c r="CTD36" s="66"/>
      <c r="CTE36" s="66"/>
      <c r="CTF36" s="66"/>
      <c r="CTG36" s="66"/>
      <c r="CTH36" s="66"/>
      <c r="CTI36" s="66"/>
      <c r="CTJ36" s="66"/>
      <c r="CTK36" s="66"/>
      <c r="CTL36" s="66"/>
      <c r="CTM36" s="66"/>
      <c r="CTN36" s="66"/>
      <c r="CTO36" s="66"/>
      <c r="CTP36" s="66"/>
      <c r="CTQ36" s="66"/>
      <c r="CTR36" s="66"/>
      <c r="CTS36" s="66"/>
      <c r="CTT36" s="66"/>
      <c r="CTU36" s="66"/>
      <c r="CTV36" s="66"/>
      <c r="CTW36" s="66"/>
      <c r="CTX36" s="66"/>
      <c r="CTY36" s="66"/>
      <c r="CTZ36" s="66"/>
      <c r="CUA36" s="66"/>
      <c r="CUB36" s="66"/>
      <c r="CUC36" s="66"/>
      <c r="CUD36" s="66"/>
      <c r="CUE36" s="66"/>
      <c r="CUF36" s="66"/>
      <c r="CUG36" s="66"/>
      <c r="CUH36" s="66"/>
      <c r="CUI36" s="66"/>
      <c r="CUJ36" s="66"/>
      <c r="CUK36" s="66"/>
      <c r="CUL36" s="66"/>
      <c r="CUM36" s="66"/>
      <c r="CUN36" s="66"/>
      <c r="CUO36" s="66"/>
      <c r="CUP36" s="66"/>
      <c r="CUQ36" s="66"/>
      <c r="CUR36" s="66"/>
      <c r="CUS36" s="66"/>
      <c r="CUT36" s="66"/>
      <c r="CUU36" s="66"/>
      <c r="CUV36" s="66"/>
      <c r="CUW36" s="66"/>
      <c r="CUX36" s="66"/>
      <c r="CUY36" s="66"/>
      <c r="CUZ36" s="66"/>
      <c r="CVA36" s="66"/>
      <c r="CVB36" s="66"/>
      <c r="CVC36" s="66"/>
      <c r="CVD36" s="66"/>
      <c r="CVE36" s="66"/>
      <c r="CVF36" s="66"/>
      <c r="CVG36" s="66"/>
      <c r="CVH36" s="66"/>
      <c r="CVI36" s="66"/>
      <c r="CVJ36" s="66"/>
      <c r="CVK36" s="66"/>
      <c r="CVL36" s="66"/>
      <c r="CVM36" s="66"/>
      <c r="CVN36" s="66"/>
      <c r="CVO36" s="66"/>
      <c r="CVP36" s="66"/>
      <c r="CVQ36" s="66"/>
      <c r="CVR36" s="66"/>
      <c r="CVS36" s="66"/>
      <c r="CVT36" s="66"/>
      <c r="CVU36" s="66"/>
      <c r="CVV36" s="66"/>
      <c r="CVW36" s="66"/>
      <c r="CVX36" s="66"/>
      <c r="CVY36" s="66"/>
      <c r="CVZ36" s="66"/>
      <c r="CWA36" s="66"/>
      <c r="CWB36" s="66"/>
      <c r="CWC36" s="66"/>
      <c r="CWD36" s="66"/>
      <c r="CWE36" s="66"/>
      <c r="CWF36" s="66"/>
      <c r="CWG36" s="66"/>
      <c r="CWH36" s="66"/>
      <c r="CWI36" s="66"/>
      <c r="CWJ36" s="66"/>
      <c r="CWK36" s="66"/>
      <c r="CWL36" s="66"/>
      <c r="CWM36" s="66"/>
      <c r="CWN36" s="66"/>
      <c r="CWO36" s="66"/>
      <c r="CWP36" s="66"/>
      <c r="CWQ36" s="66"/>
      <c r="CWR36" s="66"/>
      <c r="CWS36" s="66"/>
      <c r="CWT36" s="66"/>
      <c r="CWU36" s="66"/>
      <c r="CWV36" s="66"/>
      <c r="CWW36" s="66"/>
      <c r="CWX36" s="66"/>
      <c r="CWY36" s="66"/>
      <c r="CWZ36" s="66"/>
      <c r="CXA36" s="66"/>
      <c r="CXB36" s="66"/>
      <c r="CXC36" s="66"/>
      <c r="CXD36" s="66"/>
      <c r="CXE36" s="66"/>
      <c r="CXF36" s="66"/>
      <c r="CXG36" s="66"/>
      <c r="CXH36" s="66"/>
      <c r="CXI36" s="66"/>
      <c r="CXJ36" s="66"/>
      <c r="CXK36" s="66"/>
      <c r="CXL36" s="66"/>
      <c r="CXM36" s="66"/>
      <c r="CXN36" s="66"/>
      <c r="CXO36" s="66"/>
      <c r="CXP36" s="66"/>
      <c r="CXQ36" s="66"/>
      <c r="CXR36" s="66"/>
      <c r="CXS36" s="66"/>
      <c r="CXT36" s="66"/>
      <c r="CXU36" s="66"/>
      <c r="CXV36" s="66"/>
      <c r="CXW36" s="66"/>
      <c r="CXX36" s="66"/>
      <c r="CXY36" s="66"/>
      <c r="CXZ36" s="66"/>
      <c r="CYA36" s="66"/>
      <c r="CYB36" s="66"/>
      <c r="CYC36" s="66"/>
      <c r="CYD36" s="66"/>
      <c r="CYE36" s="66"/>
      <c r="CYF36" s="66"/>
      <c r="CYG36" s="66"/>
      <c r="CYH36" s="66"/>
      <c r="CYI36" s="66"/>
      <c r="CYJ36" s="66"/>
      <c r="CYK36" s="66"/>
      <c r="CYL36" s="66"/>
      <c r="CYM36" s="66"/>
      <c r="CYN36" s="66"/>
      <c r="CYO36" s="66"/>
      <c r="CYP36" s="66"/>
      <c r="CYQ36" s="66"/>
      <c r="CYR36" s="66"/>
      <c r="CYS36" s="66"/>
      <c r="CYT36" s="66"/>
      <c r="CYU36" s="66"/>
      <c r="CYV36" s="66"/>
      <c r="CYW36" s="66"/>
      <c r="CYX36" s="66"/>
      <c r="CYY36" s="66"/>
      <c r="CYZ36" s="66"/>
      <c r="CZA36" s="66"/>
      <c r="CZB36" s="66"/>
      <c r="CZC36" s="66"/>
      <c r="CZD36" s="66"/>
      <c r="CZE36" s="66"/>
      <c r="CZF36" s="66"/>
      <c r="CZG36" s="66"/>
      <c r="CZH36" s="66"/>
      <c r="CZI36" s="66"/>
      <c r="CZJ36" s="66"/>
      <c r="CZK36" s="66"/>
      <c r="CZL36" s="66"/>
      <c r="CZM36" s="66"/>
      <c r="CZN36" s="66"/>
      <c r="CZO36" s="66"/>
      <c r="CZP36" s="66"/>
      <c r="CZQ36" s="66"/>
      <c r="CZR36" s="66"/>
      <c r="CZS36" s="66"/>
      <c r="CZT36" s="66"/>
      <c r="CZU36" s="66"/>
      <c r="CZV36" s="66"/>
      <c r="CZW36" s="66"/>
      <c r="CZX36" s="66"/>
      <c r="CZY36" s="66"/>
      <c r="CZZ36" s="66"/>
      <c r="DAA36" s="66"/>
      <c r="DAB36" s="66"/>
      <c r="DAC36" s="66"/>
      <c r="DAD36" s="66"/>
      <c r="DAE36" s="66"/>
      <c r="DAF36" s="66"/>
      <c r="DAG36" s="66"/>
      <c r="DAH36" s="66"/>
      <c r="DAI36" s="66"/>
      <c r="DAJ36" s="66"/>
      <c r="DAK36" s="66"/>
      <c r="DAL36" s="66"/>
      <c r="DAM36" s="66"/>
      <c r="DAN36" s="66"/>
      <c r="DAO36" s="66"/>
      <c r="DAP36" s="66"/>
      <c r="DAQ36" s="66"/>
      <c r="DAR36" s="66"/>
      <c r="DAS36" s="66"/>
      <c r="DAT36" s="66"/>
      <c r="DAU36" s="66"/>
      <c r="DAV36" s="66"/>
      <c r="DAW36" s="66"/>
      <c r="DAX36" s="66"/>
      <c r="DAY36" s="66"/>
      <c r="DAZ36" s="66"/>
      <c r="DBA36" s="66"/>
      <c r="DBB36" s="66"/>
      <c r="DBC36" s="66"/>
      <c r="DBD36" s="66"/>
      <c r="DBE36" s="66"/>
      <c r="DBF36" s="66"/>
      <c r="DBG36" s="66"/>
      <c r="DBH36" s="66"/>
      <c r="DBI36" s="66"/>
      <c r="DBJ36" s="66"/>
      <c r="DBK36" s="66"/>
      <c r="DBL36" s="66"/>
      <c r="DBM36" s="66"/>
      <c r="DBN36" s="66"/>
      <c r="DBO36" s="66"/>
      <c r="DBP36" s="66"/>
      <c r="DBQ36" s="66"/>
      <c r="DBR36" s="66"/>
      <c r="DBS36" s="66"/>
      <c r="DBT36" s="66"/>
      <c r="DBU36" s="66"/>
      <c r="DBV36" s="66"/>
      <c r="DBW36" s="66"/>
      <c r="DBX36" s="66"/>
      <c r="DBY36" s="66"/>
      <c r="DBZ36" s="66"/>
      <c r="DCA36" s="66"/>
      <c r="DCB36" s="66"/>
      <c r="DCC36" s="66"/>
      <c r="DCD36" s="66"/>
      <c r="DCE36" s="66"/>
      <c r="DCF36" s="66"/>
      <c r="DCG36" s="66"/>
      <c r="DCH36" s="66"/>
      <c r="DCI36" s="66"/>
      <c r="DCJ36" s="66"/>
      <c r="DCK36" s="66"/>
      <c r="DCL36" s="66"/>
      <c r="DCM36" s="66"/>
      <c r="DCN36" s="66"/>
      <c r="DCO36" s="66"/>
      <c r="DCP36" s="66"/>
      <c r="DCQ36" s="66"/>
      <c r="DCR36" s="66"/>
      <c r="DCS36" s="66"/>
      <c r="DCT36" s="66"/>
      <c r="DCU36" s="66"/>
      <c r="DCV36" s="66"/>
      <c r="DCW36" s="66"/>
      <c r="DCX36" s="66"/>
      <c r="DCY36" s="66"/>
      <c r="DCZ36" s="66"/>
      <c r="DDA36" s="66"/>
      <c r="DDB36" s="66"/>
      <c r="DDC36" s="66"/>
      <c r="DDD36" s="66"/>
      <c r="DDE36" s="66"/>
      <c r="DDF36" s="66"/>
      <c r="DDG36" s="66"/>
      <c r="DDH36" s="66"/>
      <c r="DDI36" s="66"/>
      <c r="DDJ36" s="66"/>
      <c r="DDK36" s="66"/>
      <c r="DDL36" s="66"/>
      <c r="DDM36" s="66"/>
      <c r="DDN36" s="66"/>
      <c r="DDO36" s="66"/>
      <c r="DDP36" s="66"/>
      <c r="DDQ36" s="66"/>
      <c r="DDR36" s="66"/>
      <c r="DDS36" s="66"/>
      <c r="DDT36" s="66"/>
      <c r="DDU36" s="66"/>
      <c r="DDV36" s="66"/>
      <c r="DDW36" s="66"/>
      <c r="DDX36" s="66"/>
      <c r="DDY36" s="66"/>
      <c r="DDZ36" s="66"/>
      <c r="DEA36" s="66"/>
      <c r="DEB36" s="66"/>
      <c r="DEC36" s="66"/>
      <c r="DED36" s="66"/>
      <c r="DEE36" s="66"/>
      <c r="DEF36" s="66"/>
      <c r="DEG36" s="66"/>
      <c r="DEH36" s="66"/>
      <c r="DEI36" s="66"/>
      <c r="DEJ36" s="66"/>
      <c r="DEK36" s="66"/>
      <c r="DEL36" s="66"/>
      <c r="DEM36" s="66"/>
      <c r="DEN36" s="66"/>
      <c r="DEO36" s="66"/>
      <c r="DEP36" s="66"/>
      <c r="DEQ36" s="66"/>
      <c r="DER36" s="66"/>
      <c r="DES36" s="66"/>
      <c r="DET36" s="66"/>
      <c r="DEU36" s="66"/>
      <c r="DEV36" s="66"/>
      <c r="DEW36" s="66"/>
      <c r="DEX36" s="66"/>
      <c r="DEY36" s="66"/>
      <c r="DEZ36" s="66"/>
      <c r="DFA36" s="66"/>
      <c r="DFB36" s="66"/>
      <c r="DFC36" s="66"/>
      <c r="DFD36" s="66"/>
      <c r="DFE36" s="66"/>
      <c r="DFF36" s="66"/>
      <c r="DFG36" s="66"/>
      <c r="DFH36" s="66"/>
      <c r="DFI36" s="66"/>
      <c r="DFJ36" s="66"/>
      <c r="DFK36" s="66"/>
      <c r="DFL36" s="66"/>
      <c r="DFM36" s="66"/>
      <c r="DFN36" s="66"/>
      <c r="DFO36" s="66"/>
      <c r="DFP36" s="66"/>
      <c r="DFQ36" s="66"/>
      <c r="DFR36" s="66"/>
      <c r="DFS36" s="66"/>
      <c r="DFT36" s="66"/>
      <c r="DFU36" s="66"/>
      <c r="DFV36" s="66"/>
      <c r="DFW36" s="66"/>
      <c r="DFX36" s="66"/>
      <c r="DFY36" s="66"/>
      <c r="DFZ36" s="66"/>
      <c r="DGA36" s="66"/>
      <c r="DGB36" s="66"/>
      <c r="DGC36" s="66"/>
      <c r="DGD36" s="66"/>
      <c r="DGE36" s="66"/>
      <c r="DGF36" s="66"/>
      <c r="DGG36" s="66"/>
      <c r="DGH36" s="66"/>
      <c r="DGI36" s="66"/>
      <c r="DGJ36" s="66"/>
      <c r="DGK36" s="66"/>
      <c r="DGL36" s="66"/>
      <c r="DGM36" s="66"/>
      <c r="DGN36" s="66"/>
      <c r="DGO36" s="66"/>
      <c r="DGP36" s="66"/>
      <c r="DGQ36" s="66"/>
      <c r="DGR36" s="66"/>
      <c r="DGS36" s="66"/>
      <c r="DGT36" s="66"/>
      <c r="DGU36" s="66"/>
      <c r="DGV36" s="66"/>
      <c r="DGW36" s="66"/>
      <c r="DGX36" s="66"/>
      <c r="DGY36" s="66"/>
      <c r="DGZ36" s="66"/>
      <c r="DHA36" s="66"/>
      <c r="DHB36" s="66"/>
      <c r="DHC36" s="66"/>
      <c r="DHD36" s="66"/>
      <c r="DHE36" s="66"/>
      <c r="DHF36" s="66"/>
      <c r="DHG36" s="66"/>
      <c r="DHH36" s="66"/>
      <c r="DHI36" s="66"/>
      <c r="DHJ36" s="66"/>
      <c r="DHK36" s="66"/>
      <c r="DHL36" s="66"/>
      <c r="DHM36" s="66"/>
      <c r="DHN36" s="66"/>
      <c r="DHO36" s="66"/>
      <c r="DHP36" s="66"/>
      <c r="DHQ36" s="66"/>
      <c r="DHR36" s="66"/>
      <c r="DHS36" s="66"/>
      <c r="DHT36" s="66"/>
      <c r="DHU36" s="66"/>
      <c r="DHV36" s="66"/>
      <c r="DHW36" s="66"/>
      <c r="DHX36" s="66"/>
      <c r="DHY36" s="66"/>
      <c r="DHZ36" s="66"/>
      <c r="DIA36" s="66"/>
      <c r="DIB36" s="66"/>
      <c r="DIC36" s="66"/>
      <c r="DID36" s="66"/>
      <c r="DIE36" s="66"/>
      <c r="DIF36" s="66"/>
      <c r="DIG36" s="66"/>
      <c r="DIH36" s="66"/>
      <c r="DII36" s="66"/>
      <c r="DIJ36" s="66"/>
      <c r="DIK36" s="66"/>
      <c r="DIL36" s="66"/>
      <c r="DIM36" s="66"/>
      <c r="DIN36" s="66"/>
      <c r="DIO36" s="66"/>
      <c r="DIP36" s="66"/>
      <c r="DIQ36" s="66"/>
      <c r="DIR36" s="66"/>
      <c r="DIS36" s="66"/>
      <c r="DIT36" s="66"/>
      <c r="DIU36" s="66"/>
      <c r="DIV36" s="66"/>
      <c r="DIW36" s="66"/>
      <c r="DIX36" s="66"/>
      <c r="DIY36" s="66"/>
      <c r="DIZ36" s="66"/>
      <c r="DJA36" s="66"/>
      <c r="DJB36" s="66"/>
      <c r="DJC36" s="66"/>
      <c r="DJD36" s="66"/>
      <c r="DJE36" s="66"/>
      <c r="DJF36" s="66"/>
      <c r="DJG36" s="66"/>
      <c r="DJH36" s="66"/>
      <c r="DJI36" s="66"/>
      <c r="DJJ36" s="66"/>
      <c r="DJK36" s="66"/>
      <c r="DJL36" s="66"/>
      <c r="DJM36" s="66"/>
      <c r="DJN36" s="66"/>
      <c r="DJO36" s="66"/>
      <c r="DJP36" s="66"/>
      <c r="DJQ36" s="66"/>
      <c r="DJR36" s="66"/>
      <c r="DJS36" s="66"/>
      <c r="DJT36" s="66"/>
      <c r="DJU36" s="66"/>
      <c r="DJV36" s="66"/>
      <c r="DJW36" s="66"/>
      <c r="DJX36" s="66"/>
      <c r="DJY36" s="66"/>
      <c r="DJZ36" s="66"/>
      <c r="DKA36" s="66"/>
      <c r="DKB36" s="66"/>
      <c r="DKC36" s="66"/>
      <c r="DKD36" s="66"/>
      <c r="DKE36" s="66"/>
      <c r="DKF36" s="66"/>
      <c r="DKG36" s="66"/>
      <c r="DKH36" s="66"/>
      <c r="DKI36" s="66"/>
      <c r="DKJ36" s="66"/>
      <c r="DKK36" s="66"/>
      <c r="DKL36" s="66"/>
      <c r="DKM36" s="66"/>
      <c r="DKN36" s="66"/>
      <c r="DKO36" s="66"/>
      <c r="DKP36" s="66"/>
      <c r="DKQ36" s="66"/>
      <c r="DKR36" s="66"/>
      <c r="DKS36" s="66"/>
      <c r="DKT36" s="66"/>
      <c r="DKU36" s="66"/>
      <c r="DKV36" s="66"/>
      <c r="DKW36" s="66"/>
      <c r="DKX36" s="66"/>
      <c r="DKY36" s="66"/>
      <c r="DKZ36" s="66"/>
      <c r="DLA36" s="66"/>
      <c r="DLB36" s="66"/>
      <c r="DLC36" s="66"/>
      <c r="DLD36" s="66"/>
      <c r="DLE36" s="66"/>
      <c r="DLF36" s="66"/>
      <c r="DLG36" s="66"/>
      <c r="DLH36" s="66"/>
      <c r="DLI36" s="66"/>
      <c r="DLJ36" s="66"/>
      <c r="DLK36" s="66"/>
      <c r="DLL36" s="66"/>
      <c r="DLM36" s="66"/>
      <c r="DLN36" s="66"/>
      <c r="DLO36" s="66"/>
      <c r="DLP36" s="66"/>
      <c r="DLQ36" s="66"/>
      <c r="DLR36" s="66"/>
      <c r="DLS36" s="66"/>
      <c r="DLT36" s="66"/>
      <c r="DLU36" s="66"/>
      <c r="DLV36" s="66"/>
      <c r="DLW36" s="66"/>
      <c r="DLX36" s="66"/>
      <c r="DLY36" s="66"/>
      <c r="DLZ36" s="66"/>
      <c r="DMA36" s="66"/>
      <c r="DMB36" s="66"/>
      <c r="DMC36" s="66"/>
      <c r="DMD36" s="66"/>
      <c r="DME36" s="66"/>
      <c r="DMF36" s="66"/>
      <c r="DMG36" s="66"/>
      <c r="DMH36" s="66"/>
      <c r="DMI36" s="66"/>
      <c r="DMJ36" s="66"/>
      <c r="DMK36" s="66"/>
      <c r="DML36" s="66"/>
      <c r="DMM36" s="66"/>
      <c r="DMN36" s="66"/>
      <c r="DMO36" s="66"/>
      <c r="DMP36" s="66"/>
      <c r="DMQ36" s="66"/>
      <c r="DMR36" s="66"/>
      <c r="DMS36" s="66"/>
      <c r="DMT36" s="66"/>
      <c r="DMU36" s="66"/>
      <c r="DMV36" s="66"/>
      <c r="DMW36" s="66"/>
      <c r="DMX36" s="66"/>
      <c r="DMY36" s="66"/>
      <c r="DMZ36" s="66"/>
      <c r="DNA36" s="66"/>
      <c r="DNB36" s="66"/>
      <c r="DNC36" s="66"/>
      <c r="DND36" s="66"/>
      <c r="DNE36" s="66"/>
      <c r="DNF36" s="66"/>
      <c r="DNG36" s="66"/>
      <c r="DNH36" s="66"/>
      <c r="DNI36" s="66"/>
      <c r="DNJ36" s="66"/>
      <c r="DNK36" s="66"/>
      <c r="DNL36" s="66"/>
      <c r="DNM36" s="66"/>
      <c r="DNN36" s="66"/>
      <c r="DNO36" s="66"/>
      <c r="DNP36" s="66"/>
      <c r="DNQ36" s="66"/>
      <c r="DNR36" s="66"/>
      <c r="DNS36" s="66"/>
      <c r="DNT36" s="66"/>
      <c r="DNU36" s="66"/>
      <c r="DNV36" s="66"/>
      <c r="DNW36" s="66"/>
      <c r="DNX36" s="66"/>
      <c r="DNY36" s="66"/>
      <c r="DNZ36" s="66"/>
      <c r="DOA36" s="66"/>
      <c r="DOB36" s="66"/>
      <c r="DOC36" s="66"/>
      <c r="DOD36" s="66"/>
      <c r="DOE36" s="66"/>
      <c r="DOF36" s="66"/>
      <c r="DOG36" s="66"/>
      <c r="DOH36" s="66"/>
      <c r="DOI36" s="66"/>
      <c r="DOJ36" s="66"/>
      <c r="DOK36" s="66"/>
      <c r="DOL36" s="66"/>
      <c r="DOM36" s="66"/>
      <c r="DON36" s="66"/>
      <c r="DOO36" s="66"/>
      <c r="DOP36" s="66"/>
      <c r="DOQ36" s="66"/>
      <c r="DOR36" s="66"/>
      <c r="DOS36" s="66"/>
      <c r="DOT36" s="66"/>
      <c r="DOU36" s="66"/>
      <c r="DOV36" s="66"/>
      <c r="DOW36" s="66"/>
      <c r="DOX36" s="66"/>
      <c r="DOY36" s="66"/>
      <c r="DOZ36" s="66"/>
      <c r="DPA36" s="66"/>
      <c r="DPB36" s="66"/>
      <c r="DPC36" s="66"/>
      <c r="DPD36" s="66"/>
      <c r="DPE36" s="66"/>
      <c r="DPF36" s="66"/>
      <c r="DPG36" s="66"/>
      <c r="DPH36" s="66"/>
      <c r="DPI36" s="66"/>
      <c r="DPJ36" s="66"/>
      <c r="DPK36" s="66"/>
      <c r="DPL36" s="66"/>
      <c r="DPM36" s="66"/>
      <c r="DPN36" s="66"/>
      <c r="DPO36" s="66"/>
      <c r="DPP36" s="66"/>
      <c r="DPQ36" s="66"/>
      <c r="DPR36" s="66"/>
      <c r="DPS36" s="66"/>
      <c r="DPT36" s="66"/>
      <c r="DPU36" s="66"/>
      <c r="DPV36" s="66"/>
      <c r="DPW36" s="66"/>
      <c r="DPX36" s="66"/>
      <c r="DPY36" s="66"/>
      <c r="DPZ36" s="66"/>
      <c r="DQA36" s="66"/>
      <c r="DQB36" s="66"/>
      <c r="DQC36" s="66"/>
      <c r="DQD36" s="66"/>
      <c r="DQE36" s="66"/>
      <c r="DQF36" s="66"/>
      <c r="DQG36" s="66"/>
      <c r="DQH36" s="66"/>
      <c r="DQI36" s="66"/>
      <c r="DQJ36" s="66"/>
      <c r="DQK36" s="66"/>
      <c r="DQL36" s="66"/>
      <c r="DQM36" s="66"/>
      <c r="DQN36" s="66"/>
      <c r="DQO36" s="66"/>
      <c r="DQP36" s="66"/>
      <c r="DQQ36" s="66"/>
      <c r="DQR36" s="66"/>
      <c r="DQS36" s="66"/>
      <c r="DQT36" s="66"/>
      <c r="DQU36" s="66"/>
      <c r="DQV36" s="66"/>
      <c r="DQW36" s="66"/>
      <c r="DQX36" s="66"/>
      <c r="DQY36" s="66"/>
      <c r="DQZ36" s="66"/>
      <c r="DRA36" s="66"/>
      <c r="DRB36" s="66"/>
      <c r="DRC36" s="66"/>
      <c r="DRD36" s="66"/>
      <c r="DRE36" s="66"/>
      <c r="DRF36" s="66"/>
      <c r="DRG36" s="66"/>
      <c r="DRH36" s="66"/>
      <c r="DRI36" s="66"/>
      <c r="DRJ36" s="66"/>
      <c r="DRK36" s="66"/>
      <c r="DRL36" s="66"/>
      <c r="DRM36" s="66"/>
      <c r="DRN36" s="66"/>
      <c r="DRO36" s="66"/>
      <c r="DRP36" s="66"/>
      <c r="DRQ36" s="66"/>
      <c r="DRR36" s="66"/>
      <c r="DRS36" s="66"/>
      <c r="DRT36" s="66"/>
      <c r="DRU36" s="66"/>
      <c r="DRV36" s="66"/>
      <c r="DRW36" s="66"/>
      <c r="DRX36" s="66"/>
      <c r="DRY36" s="66"/>
      <c r="DRZ36" s="66"/>
      <c r="DSA36" s="66"/>
      <c r="DSB36" s="66"/>
      <c r="DSC36" s="66"/>
      <c r="DSD36" s="66"/>
      <c r="DSE36" s="66"/>
      <c r="DSF36" s="66"/>
      <c r="DSG36" s="66"/>
      <c r="DSH36" s="66"/>
      <c r="DSI36" s="66"/>
      <c r="DSJ36" s="66"/>
      <c r="DSK36" s="66"/>
      <c r="DSL36" s="66"/>
      <c r="DSM36" s="66"/>
      <c r="DSN36" s="66"/>
      <c r="DSO36" s="66"/>
      <c r="DSP36" s="66"/>
      <c r="DSQ36" s="66"/>
      <c r="DSR36" s="66"/>
      <c r="DSS36" s="66"/>
      <c r="DST36" s="66"/>
      <c r="DSU36" s="66"/>
      <c r="DSV36" s="66"/>
      <c r="DSW36" s="66"/>
      <c r="DSX36" s="66"/>
      <c r="DSY36" s="66"/>
      <c r="DSZ36" s="66"/>
      <c r="DTA36" s="66"/>
      <c r="DTB36" s="66"/>
      <c r="DTC36" s="66"/>
      <c r="DTD36" s="66"/>
      <c r="DTE36" s="66"/>
      <c r="DTF36" s="66"/>
      <c r="DTG36" s="66"/>
      <c r="DTH36" s="66"/>
      <c r="DTI36" s="66"/>
      <c r="DTJ36" s="66"/>
      <c r="DTK36" s="66"/>
      <c r="DTL36" s="66"/>
      <c r="DTM36" s="66"/>
      <c r="DTN36" s="66"/>
      <c r="DTO36" s="66"/>
      <c r="DTP36" s="66"/>
      <c r="DTQ36" s="66"/>
      <c r="DTR36" s="66"/>
      <c r="DTS36" s="66"/>
      <c r="DTT36" s="66"/>
      <c r="DTU36" s="66"/>
      <c r="DTV36" s="66"/>
      <c r="DTW36" s="66"/>
      <c r="DTX36" s="66"/>
      <c r="DTY36" s="66"/>
      <c r="DTZ36" s="66"/>
      <c r="DUA36" s="66"/>
      <c r="DUB36" s="66"/>
      <c r="DUC36" s="66"/>
      <c r="DUD36" s="66"/>
      <c r="DUE36" s="66"/>
      <c r="DUF36" s="66"/>
      <c r="DUG36" s="66"/>
      <c r="DUH36" s="66"/>
      <c r="DUI36" s="66"/>
      <c r="DUJ36" s="66"/>
      <c r="DUK36" s="66"/>
      <c r="DUL36" s="66"/>
      <c r="DUM36" s="66"/>
      <c r="DUN36" s="66"/>
      <c r="DUO36" s="66"/>
      <c r="DUP36" s="66"/>
      <c r="DUQ36" s="66"/>
      <c r="DUR36" s="66"/>
      <c r="DUS36" s="66"/>
      <c r="DUT36" s="66"/>
      <c r="DUU36" s="66"/>
      <c r="DUV36" s="66"/>
      <c r="DUW36" s="66"/>
      <c r="DUX36" s="66"/>
      <c r="DUY36" s="66"/>
      <c r="DUZ36" s="66"/>
      <c r="DVA36" s="66"/>
      <c r="DVB36" s="66"/>
      <c r="DVC36" s="66"/>
      <c r="DVD36" s="66"/>
      <c r="DVE36" s="66"/>
      <c r="DVF36" s="66"/>
      <c r="DVG36" s="66"/>
      <c r="DVH36" s="66"/>
      <c r="DVI36" s="66"/>
      <c r="DVJ36" s="66"/>
      <c r="DVK36" s="66"/>
      <c r="DVL36" s="66"/>
      <c r="DVM36" s="66"/>
      <c r="DVN36" s="66"/>
      <c r="DVO36" s="66"/>
      <c r="DVP36" s="66"/>
      <c r="DVQ36" s="66"/>
      <c r="DVR36" s="66"/>
      <c r="DVS36" s="66"/>
      <c r="DVT36" s="66"/>
      <c r="DVU36" s="66"/>
      <c r="DVV36" s="66"/>
      <c r="DVW36" s="66"/>
      <c r="DVX36" s="66"/>
      <c r="DVY36" s="66"/>
      <c r="DVZ36" s="66"/>
      <c r="DWA36" s="66"/>
      <c r="DWB36" s="66"/>
      <c r="DWC36" s="66"/>
      <c r="DWD36" s="66"/>
      <c r="DWE36" s="66"/>
      <c r="DWF36" s="66"/>
      <c r="DWG36" s="66"/>
      <c r="DWH36" s="66"/>
      <c r="DWI36" s="66"/>
      <c r="DWJ36" s="66"/>
      <c r="DWK36" s="66"/>
      <c r="DWL36" s="66"/>
      <c r="DWM36" s="66"/>
      <c r="DWN36" s="66"/>
      <c r="DWO36" s="66"/>
      <c r="DWP36" s="66"/>
      <c r="DWQ36" s="66"/>
      <c r="DWR36" s="66"/>
      <c r="DWS36" s="66"/>
      <c r="DWT36" s="66"/>
      <c r="DWU36" s="66"/>
      <c r="DWV36" s="66"/>
      <c r="DWW36" s="66"/>
      <c r="DWX36" s="66"/>
      <c r="DWY36" s="66"/>
      <c r="DWZ36" s="66"/>
      <c r="DXA36" s="66"/>
      <c r="DXB36" s="66"/>
      <c r="DXC36" s="66"/>
      <c r="DXD36" s="66"/>
      <c r="DXE36" s="66"/>
      <c r="DXF36" s="66"/>
      <c r="DXG36" s="66"/>
      <c r="DXH36" s="66"/>
      <c r="DXI36" s="66"/>
      <c r="DXJ36" s="66"/>
      <c r="DXK36" s="66"/>
      <c r="DXL36" s="66"/>
      <c r="DXM36" s="66"/>
      <c r="DXN36" s="66"/>
      <c r="DXO36" s="66"/>
      <c r="DXP36" s="66"/>
      <c r="DXQ36" s="66"/>
      <c r="DXR36" s="66"/>
      <c r="DXS36" s="66"/>
      <c r="DXT36" s="66"/>
      <c r="DXU36" s="66"/>
      <c r="DXV36" s="66"/>
      <c r="DXW36" s="66"/>
      <c r="DXX36" s="66"/>
      <c r="DXY36" s="66"/>
      <c r="DXZ36" s="66"/>
      <c r="DYA36" s="66"/>
      <c r="DYB36" s="66"/>
      <c r="DYC36" s="66"/>
      <c r="DYD36" s="66"/>
      <c r="DYE36" s="66"/>
      <c r="DYF36" s="66"/>
      <c r="DYG36" s="66"/>
      <c r="DYH36" s="66"/>
      <c r="DYI36" s="66"/>
      <c r="DYJ36" s="66"/>
      <c r="DYK36" s="66"/>
      <c r="DYL36" s="66"/>
      <c r="DYM36" s="66"/>
      <c r="DYN36" s="66"/>
      <c r="DYO36" s="66"/>
      <c r="DYP36" s="66"/>
      <c r="DYQ36" s="66"/>
      <c r="DYR36" s="66"/>
      <c r="DYS36" s="66"/>
      <c r="DYT36" s="66"/>
      <c r="DYU36" s="66"/>
      <c r="DYV36" s="66"/>
      <c r="DYW36" s="66"/>
      <c r="DYX36" s="66"/>
      <c r="DYY36" s="66"/>
      <c r="DYZ36" s="66"/>
      <c r="DZA36" s="66"/>
      <c r="DZB36" s="66"/>
      <c r="DZC36" s="66"/>
      <c r="DZD36" s="66"/>
      <c r="DZE36" s="66"/>
      <c r="DZF36" s="66"/>
      <c r="DZG36" s="66"/>
      <c r="DZH36" s="66"/>
      <c r="DZI36" s="66"/>
      <c r="DZJ36" s="66"/>
      <c r="DZK36" s="66"/>
      <c r="DZL36" s="66"/>
      <c r="DZM36" s="66"/>
      <c r="DZN36" s="66"/>
      <c r="DZO36" s="66"/>
      <c r="DZP36" s="66"/>
      <c r="DZQ36" s="66"/>
      <c r="DZR36" s="66"/>
      <c r="DZS36" s="66"/>
      <c r="DZT36" s="66"/>
      <c r="DZU36" s="66"/>
      <c r="DZV36" s="66"/>
      <c r="DZW36" s="66"/>
      <c r="DZX36" s="66"/>
      <c r="DZY36" s="66"/>
      <c r="DZZ36" s="66"/>
      <c r="EAA36" s="66"/>
      <c r="EAB36" s="66"/>
      <c r="EAC36" s="66"/>
      <c r="EAD36" s="66"/>
      <c r="EAE36" s="66"/>
      <c r="EAF36" s="66"/>
      <c r="EAG36" s="66"/>
      <c r="EAH36" s="66"/>
      <c r="EAI36" s="66"/>
      <c r="EAJ36" s="66"/>
      <c r="EAK36" s="66"/>
      <c r="EAL36" s="66"/>
      <c r="EAM36" s="66"/>
      <c r="EAN36" s="66"/>
      <c r="EAO36" s="66"/>
      <c r="EAP36" s="66"/>
      <c r="EAQ36" s="66"/>
      <c r="EAR36" s="66"/>
      <c r="EAS36" s="66"/>
      <c r="EAT36" s="66"/>
      <c r="EAU36" s="66"/>
      <c r="EAV36" s="66"/>
      <c r="EAW36" s="66"/>
      <c r="EAX36" s="66"/>
      <c r="EAY36" s="66"/>
      <c r="EAZ36" s="66"/>
      <c r="EBA36" s="66"/>
      <c r="EBB36" s="66"/>
      <c r="EBC36" s="66"/>
      <c r="EBD36" s="66"/>
      <c r="EBE36" s="66"/>
      <c r="EBF36" s="66"/>
      <c r="EBG36" s="66"/>
      <c r="EBH36" s="66"/>
      <c r="EBI36" s="66"/>
      <c r="EBJ36" s="66"/>
      <c r="EBK36" s="66"/>
      <c r="EBL36" s="66"/>
      <c r="EBM36" s="66"/>
      <c r="EBN36" s="66"/>
      <c r="EBO36" s="66"/>
      <c r="EBP36" s="66"/>
      <c r="EBQ36" s="66"/>
      <c r="EBR36" s="66"/>
      <c r="EBS36" s="66"/>
      <c r="EBT36" s="66"/>
      <c r="EBU36" s="66"/>
      <c r="EBV36" s="66"/>
      <c r="EBW36" s="66"/>
      <c r="EBX36" s="66"/>
      <c r="EBY36" s="66"/>
      <c r="EBZ36" s="66"/>
      <c r="ECA36" s="66"/>
      <c r="ECB36" s="66"/>
      <c r="ECC36" s="66"/>
      <c r="ECD36" s="66"/>
      <c r="ECE36" s="66"/>
      <c r="ECF36" s="66"/>
      <c r="ECG36" s="66"/>
      <c r="ECH36" s="66"/>
      <c r="ECI36" s="66"/>
      <c r="ECJ36" s="66"/>
      <c r="ECK36" s="66"/>
      <c r="ECL36" s="66"/>
      <c r="ECM36" s="66"/>
      <c r="ECN36" s="66"/>
      <c r="ECO36" s="66"/>
      <c r="ECP36" s="66"/>
      <c r="ECQ36" s="66"/>
      <c r="ECR36" s="66"/>
      <c r="ECS36" s="66"/>
      <c r="ECT36" s="66"/>
      <c r="ECU36" s="66"/>
      <c r="ECV36" s="66"/>
      <c r="ECW36" s="66"/>
      <c r="ECX36" s="66"/>
      <c r="ECY36" s="66"/>
      <c r="ECZ36" s="66"/>
      <c r="EDA36" s="66"/>
      <c r="EDB36" s="66"/>
      <c r="EDC36" s="66"/>
      <c r="EDD36" s="66"/>
      <c r="EDE36" s="66"/>
      <c r="EDF36" s="66"/>
      <c r="EDG36" s="66"/>
      <c r="EDH36" s="66"/>
      <c r="EDI36" s="66"/>
      <c r="EDJ36" s="66"/>
      <c r="EDK36" s="66"/>
      <c r="EDL36" s="66"/>
      <c r="EDM36" s="66"/>
      <c r="EDN36" s="66"/>
      <c r="EDO36" s="66"/>
      <c r="EDP36" s="66"/>
      <c r="EDQ36" s="66"/>
      <c r="EDR36" s="66"/>
      <c r="EDS36" s="66"/>
      <c r="EDT36" s="66"/>
      <c r="EDU36" s="66"/>
      <c r="EDV36" s="66"/>
      <c r="EDW36" s="66"/>
      <c r="EDX36" s="66"/>
      <c r="EDY36" s="66"/>
      <c r="EDZ36" s="66"/>
      <c r="EEA36" s="66"/>
      <c r="EEB36" s="66"/>
      <c r="EEC36" s="66"/>
      <c r="EED36" s="66"/>
      <c r="EEE36" s="66"/>
      <c r="EEF36" s="66"/>
      <c r="EEG36" s="66"/>
      <c r="EEH36" s="66"/>
      <c r="EEI36" s="66"/>
      <c r="EEJ36" s="66"/>
      <c r="EEK36" s="66"/>
      <c r="EEL36" s="66"/>
      <c r="EEM36" s="66"/>
      <c r="EEN36" s="66"/>
      <c r="EEO36" s="66"/>
      <c r="EEP36" s="66"/>
      <c r="EEQ36" s="66"/>
      <c r="EER36" s="66"/>
      <c r="EES36" s="66"/>
      <c r="EET36" s="66"/>
      <c r="EEU36" s="66"/>
      <c r="EEV36" s="66"/>
      <c r="EEW36" s="66"/>
      <c r="EEX36" s="66"/>
      <c r="EEY36" s="66"/>
      <c r="EEZ36" s="66"/>
      <c r="EFA36" s="66"/>
      <c r="EFB36" s="66"/>
      <c r="EFC36" s="66"/>
      <c r="EFD36" s="66"/>
      <c r="EFE36" s="66"/>
      <c r="EFF36" s="66"/>
      <c r="EFG36" s="66"/>
      <c r="EFH36" s="66"/>
      <c r="EFI36" s="66"/>
      <c r="EFJ36" s="66"/>
      <c r="EFK36" s="66"/>
      <c r="EFL36" s="66"/>
      <c r="EFM36" s="66"/>
      <c r="EFN36" s="66"/>
      <c r="EFO36" s="66"/>
      <c r="EFP36" s="66"/>
      <c r="EFQ36" s="66"/>
      <c r="EFR36" s="66"/>
      <c r="EFS36" s="66"/>
      <c r="EFT36" s="66"/>
      <c r="EFU36" s="66"/>
      <c r="EFV36" s="66"/>
      <c r="EFW36" s="66"/>
      <c r="EFX36" s="66"/>
      <c r="EFY36" s="66"/>
      <c r="EFZ36" s="66"/>
      <c r="EGA36" s="66"/>
      <c r="EGB36" s="66"/>
      <c r="EGC36" s="66"/>
      <c r="EGD36" s="66"/>
      <c r="EGE36" s="66"/>
      <c r="EGF36" s="66"/>
      <c r="EGG36" s="66"/>
      <c r="EGH36" s="66"/>
      <c r="EGI36" s="66"/>
      <c r="EGJ36" s="66"/>
      <c r="EGK36" s="66"/>
      <c r="EGL36" s="66"/>
      <c r="EGM36" s="66"/>
      <c r="EGN36" s="66"/>
      <c r="EGO36" s="66"/>
      <c r="EGP36" s="66"/>
      <c r="EGQ36" s="66"/>
      <c r="EGR36" s="66"/>
      <c r="EGS36" s="66"/>
      <c r="EGT36" s="66"/>
      <c r="EGU36" s="66"/>
      <c r="EGV36" s="66"/>
      <c r="EGW36" s="66"/>
      <c r="EGX36" s="66"/>
      <c r="EGY36" s="66"/>
      <c r="EGZ36" s="66"/>
      <c r="EHA36" s="66"/>
      <c r="EHB36" s="66"/>
      <c r="EHC36" s="66"/>
      <c r="EHD36" s="66"/>
      <c r="EHE36" s="66"/>
      <c r="EHF36" s="66"/>
      <c r="EHG36" s="66"/>
      <c r="EHH36" s="66"/>
      <c r="EHI36" s="66"/>
      <c r="EHJ36" s="66"/>
      <c r="EHK36" s="66"/>
      <c r="EHL36" s="66"/>
      <c r="EHM36" s="66"/>
      <c r="EHN36" s="66"/>
      <c r="EHO36" s="66"/>
      <c r="EHP36" s="66"/>
      <c r="EHQ36" s="66"/>
      <c r="EHR36" s="66"/>
      <c r="EHS36" s="66"/>
      <c r="EHT36" s="66"/>
      <c r="EHU36" s="66"/>
      <c r="EHV36" s="66"/>
      <c r="EHW36" s="66"/>
      <c r="EHX36" s="66"/>
      <c r="EHY36" s="66"/>
      <c r="EHZ36" s="66"/>
      <c r="EIA36" s="66"/>
      <c r="EIB36" s="66"/>
      <c r="EIC36" s="66"/>
      <c r="EID36" s="66"/>
      <c r="EIE36" s="66"/>
      <c r="EIF36" s="66"/>
      <c r="EIG36" s="66"/>
      <c r="EIH36" s="66"/>
      <c r="EII36" s="66"/>
      <c r="EIJ36" s="66"/>
      <c r="EIK36" s="66"/>
      <c r="EIL36" s="66"/>
      <c r="EIM36" s="66"/>
      <c r="EIN36" s="66"/>
      <c r="EIO36" s="66"/>
      <c r="EIP36" s="66"/>
      <c r="EIQ36" s="66"/>
      <c r="EIR36" s="66"/>
      <c r="EIS36" s="66"/>
      <c r="EIT36" s="66"/>
      <c r="EIU36" s="66"/>
      <c r="EIV36" s="66"/>
      <c r="EIW36" s="66"/>
      <c r="EIX36" s="66"/>
      <c r="EIY36" s="66"/>
      <c r="EIZ36" s="66"/>
      <c r="EJA36" s="66"/>
      <c r="EJB36" s="66"/>
      <c r="EJC36" s="66"/>
      <c r="EJD36" s="66"/>
      <c r="EJE36" s="66"/>
      <c r="EJF36" s="66"/>
      <c r="EJG36" s="66"/>
      <c r="EJH36" s="66"/>
      <c r="EJI36" s="66"/>
      <c r="EJJ36" s="66"/>
      <c r="EJK36" s="66"/>
      <c r="EJL36" s="66"/>
      <c r="EJM36" s="66"/>
      <c r="EJN36" s="66"/>
      <c r="EJO36" s="66"/>
      <c r="EJP36" s="66"/>
      <c r="EJQ36" s="66"/>
      <c r="EJR36" s="66"/>
      <c r="EJS36" s="66"/>
      <c r="EJT36" s="66"/>
      <c r="EJU36" s="66"/>
      <c r="EJV36" s="66"/>
      <c r="EJW36" s="66"/>
      <c r="EJX36" s="66"/>
      <c r="EJY36" s="66"/>
      <c r="EJZ36" s="66"/>
      <c r="EKA36" s="66"/>
      <c r="EKB36" s="66"/>
      <c r="EKC36" s="66"/>
      <c r="EKD36" s="66"/>
      <c r="EKE36" s="66"/>
      <c r="EKF36" s="66"/>
      <c r="EKG36" s="66"/>
      <c r="EKH36" s="66"/>
      <c r="EKI36" s="66"/>
      <c r="EKJ36" s="66"/>
      <c r="EKK36" s="66"/>
      <c r="EKL36" s="66"/>
      <c r="EKM36" s="66"/>
      <c r="EKN36" s="66"/>
      <c r="EKO36" s="66"/>
      <c r="EKP36" s="66"/>
      <c r="EKQ36" s="66"/>
      <c r="EKR36" s="66"/>
      <c r="EKS36" s="66"/>
      <c r="EKT36" s="66"/>
      <c r="EKU36" s="66"/>
      <c r="EKV36" s="66"/>
      <c r="EKW36" s="66"/>
      <c r="EKX36" s="66"/>
      <c r="EKY36" s="66"/>
      <c r="EKZ36" s="66"/>
      <c r="ELA36" s="66"/>
      <c r="ELB36" s="66"/>
      <c r="ELC36" s="66"/>
      <c r="ELD36" s="66"/>
      <c r="ELE36" s="66"/>
      <c r="ELF36" s="66"/>
      <c r="ELG36" s="66"/>
      <c r="ELH36" s="66"/>
      <c r="ELI36" s="66"/>
      <c r="ELJ36" s="66"/>
      <c r="ELK36" s="66"/>
      <c r="ELL36" s="66"/>
      <c r="ELM36" s="66"/>
      <c r="ELN36" s="66"/>
      <c r="ELO36" s="66"/>
      <c r="ELP36" s="66"/>
      <c r="ELQ36" s="66"/>
      <c r="ELR36" s="66"/>
      <c r="ELS36" s="66"/>
      <c r="ELT36" s="66"/>
      <c r="ELU36" s="66"/>
      <c r="ELV36" s="66"/>
      <c r="ELW36" s="66"/>
      <c r="ELX36" s="66"/>
      <c r="ELY36" s="66"/>
      <c r="ELZ36" s="66"/>
      <c r="EMA36" s="66"/>
      <c r="EMB36" s="66"/>
      <c r="EMC36" s="66"/>
      <c r="EMD36" s="66"/>
      <c r="EME36" s="66"/>
      <c r="EMF36" s="66"/>
      <c r="EMG36" s="66"/>
      <c r="EMH36" s="66"/>
      <c r="EMI36" s="66"/>
      <c r="EMJ36" s="66"/>
      <c r="EMK36" s="66"/>
      <c r="EML36" s="66"/>
      <c r="EMM36" s="66"/>
      <c r="EMN36" s="66"/>
      <c r="EMO36" s="66"/>
      <c r="EMP36" s="66"/>
      <c r="EMQ36" s="66"/>
      <c r="EMR36" s="66"/>
      <c r="EMS36" s="66"/>
      <c r="EMT36" s="66"/>
      <c r="EMU36" s="66"/>
      <c r="EMV36" s="66"/>
      <c r="EMW36" s="66"/>
      <c r="EMX36" s="66"/>
      <c r="EMY36" s="66"/>
      <c r="EMZ36" s="66"/>
      <c r="ENA36" s="66"/>
      <c r="ENB36" s="66"/>
      <c r="ENC36" s="66"/>
      <c r="END36" s="66"/>
      <c r="ENE36" s="66"/>
      <c r="ENF36" s="66"/>
      <c r="ENG36" s="66"/>
      <c r="ENH36" s="66"/>
      <c r="ENI36" s="66"/>
      <c r="ENJ36" s="66"/>
      <c r="ENK36" s="66"/>
      <c r="ENL36" s="66"/>
      <c r="ENM36" s="66"/>
      <c r="ENN36" s="66"/>
      <c r="ENO36" s="66"/>
      <c r="ENP36" s="66"/>
      <c r="ENQ36" s="66"/>
      <c r="ENR36" s="66"/>
      <c r="ENS36" s="66"/>
      <c r="ENT36" s="66"/>
      <c r="ENU36" s="66"/>
      <c r="ENV36" s="66"/>
      <c r="ENW36" s="66"/>
      <c r="ENX36" s="66"/>
      <c r="ENY36" s="66"/>
      <c r="ENZ36" s="66"/>
      <c r="EOA36" s="66"/>
      <c r="EOB36" s="66"/>
      <c r="EOC36" s="66"/>
      <c r="EOD36" s="66"/>
      <c r="EOE36" s="66"/>
      <c r="EOF36" s="66"/>
      <c r="EOG36" s="66"/>
      <c r="EOH36" s="66"/>
      <c r="EOI36" s="66"/>
      <c r="EOJ36" s="66"/>
      <c r="EOK36" s="66"/>
      <c r="EOL36" s="66"/>
      <c r="EOM36" s="66"/>
      <c r="EON36" s="66"/>
      <c r="EOO36" s="66"/>
      <c r="EOP36" s="66"/>
      <c r="EOQ36" s="66"/>
      <c r="EOR36" s="66"/>
      <c r="EOS36" s="66"/>
      <c r="EOT36" s="66"/>
      <c r="EOU36" s="66"/>
      <c r="EOV36" s="66"/>
      <c r="EOW36" s="66"/>
      <c r="EOX36" s="66"/>
      <c r="EOY36" s="66"/>
      <c r="EOZ36" s="66"/>
      <c r="EPA36" s="66"/>
      <c r="EPB36" s="66"/>
      <c r="EPC36" s="66"/>
      <c r="EPD36" s="66"/>
      <c r="EPE36" s="66"/>
      <c r="EPF36" s="66"/>
      <c r="EPG36" s="66"/>
      <c r="EPH36" s="66"/>
      <c r="EPI36" s="66"/>
      <c r="EPJ36" s="66"/>
      <c r="EPK36" s="66"/>
      <c r="EPL36" s="66"/>
      <c r="EPM36" s="66"/>
      <c r="EPN36" s="66"/>
      <c r="EPO36" s="66"/>
      <c r="EPP36" s="66"/>
      <c r="EPQ36" s="66"/>
      <c r="EPR36" s="66"/>
      <c r="EPS36" s="66"/>
      <c r="EPT36" s="66"/>
      <c r="EPU36" s="66"/>
      <c r="EPV36" s="66"/>
      <c r="EPW36" s="66"/>
      <c r="EPX36" s="66"/>
      <c r="EPY36" s="66"/>
      <c r="EPZ36" s="66"/>
      <c r="EQA36" s="66"/>
      <c r="EQB36" s="66"/>
      <c r="EQC36" s="66"/>
      <c r="EQD36" s="66"/>
      <c r="EQE36" s="66"/>
      <c r="EQF36" s="66"/>
      <c r="EQG36" s="66"/>
      <c r="EQH36" s="66"/>
      <c r="EQI36" s="66"/>
      <c r="EQJ36" s="66"/>
      <c r="EQK36" s="66"/>
      <c r="EQL36" s="66"/>
      <c r="EQM36" s="66"/>
      <c r="EQN36" s="66"/>
      <c r="EQO36" s="66"/>
      <c r="EQP36" s="66"/>
      <c r="EQQ36" s="66"/>
      <c r="EQR36" s="66"/>
      <c r="EQS36" s="66"/>
      <c r="EQT36" s="66"/>
      <c r="EQU36" s="66"/>
      <c r="EQV36" s="66"/>
      <c r="EQW36" s="66"/>
      <c r="EQX36" s="66"/>
      <c r="EQY36" s="66"/>
      <c r="EQZ36" s="66"/>
      <c r="ERA36" s="66"/>
      <c r="ERB36" s="66"/>
      <c r="ERC36" s="66"/>
      <c r="ERD36" s="66"/>
      <c r="ERE36" s="66"/>
      <c r="ERF36" s="66"/>
      <c r="ERG36" s="66"/>
      <c r="ERH36" s="66"/>
      <c r="ERI36" s="66"/>
      <c r="ERJ36" s="66"/>
      <c r="ERK36" s="66"/>
      <c r="ERL36" s="66"/>
      <c r="ERM36" s="66"/>
      <c r="ERN36" s="66"/>
      <c r="ERO36" s="66"/>
      <c r="ERP36" s="66"/>
      <c r="ERQ36" s="66"/>
      <c r="ERR36" s="66"/>
      <c r="ERS36" s="66"/>
      <c r="ERT36" s="66"/>
      <c r="ERU36" s="66"/>
      <c r="ERV36" s="66"/>
      <c r="ERW36" s="66"/>
      <c r="ERX36" s="66"/>
      <c r="ERY36" s="66"/>
      <c r="ERZ36" s="66"/>
      <c r="ESA36" s="66"/>
      <c r="ESB36" s="66"/>
      <c r="ESC36" s="66"/>
      <c r="ESD36" s="66"/>
      <c r="ESE36" s="66"/>
      <c r="ESF36" s="66"/>
      <c r="ESG36" s="66"/>
      <c r="ESH36" s="66"/>
      <c r="ESI36" s="66"/>
      <c r="ESJ36" s="66"/>
      <c r="ESK36" s="66"/>
      <c r="ESL36" s="66"/>
      <c r="ESM36" s="66"/>
      <c r="ESN36" s="66"/>
      <c r="ESO36" s="66"/>
      <c r="ESP36" s="66"/>
      <c r="ESQ36" s="66"/>
      <c r="ESR36" s="66"/>
      <c r="ESS36" s="66"/>
      <c r="EST36" s="66"/>
      <c r="ESU36" s="66"/>
      <c r="ESV36" s="66"/>
      <c r="ESW36" s="66"/>
      <c r="ESX36" s="66"/>
      <c r="ESY36" s="66"/>
      <c r="ESZ36" s="66"/>
      <c r="ETA36" s="66"/>
      <c r="ETB36" s="66"/>
      <c r="ETC36" s="66"/>
      <c r="ETD36" s="66"/>
      <c r="ETE36" s="66"/>
      <c r="ETF36" s="66"/>
      <c r="ETG36" s="66"/>
      <c r="ETH36" s="66"/>
      <c r="ETI36" s="66"/>
      <c r="ETJ36" s="66"/>
      <c r="ETK36" s="66"/>
      <c r="ETL36" s="66"/>
      <c r="ETM36" s="66"/>
      <c r="ETN36" s="66"/>
      <c r="ETO36" s="66"/>
      <c r="ETP36" s="66"/>
      <c r="ETQ36" s="66"/>
      <c r="ETR36" s="66"/>
      <c r="ETS36" s="66"/>
      <c r="ETT36" s="66"/>
      <c r="ETU36" s="66"/>
      <c r="ETV36" s="66"/>
      <c r="ETW36" s="66"/>
      <c r="ETX36" s="66"/>
      <c r="ETY36" s="66"/>
      <c r="ETZ36" s="66"/>
      <c r="EUA36" s="66"/>
      <c r="EUB36" s="66"/>
      <c r="EUC36" s="66"/>
      <c r="EUD36" s="66"/>
      <c r="EUE36" s="66"/>
      <c r="EUF36" s="66"/>
      <c r="EUG36" s="66"/>
      <c r="EUH36" s="66"/>
      <c r="EUI36" s="66"/>
      <c r="EUJ36" s="66"/>
      <c r="EUK36" s="66"/>
      <c r="EUL36" s="66"/>
      <c r="EUM36" s="66"/>
      <c r="EUN36" s="66"/>
      <c r="EUO36" s="66"/>
      <c r="EUP36" s="66"/>
      <c r="EUQ36" s="66"/>
      <c r="EUR36" s="66"/>
      <c r="EUS36" s="66"/>
      <c r="EUT36" s="66"/>
      <c r="EUU36" s="66"/>
      <c r="EUV36" s="66"/>
      <c r="EUW36" s="66"/>
      <c r="EUX36" s="66"/>
      <c r="EUY36" s="66"/>
      <c r="EUZ36" s="66"/>
      <c r="EVA36" s="66"/>
      <c r="EVB36" s="66"/>
      <c r="EVC36" s="66"/>
      <c r="EVD36" s="66"/>
      <c r="EVE36" s="66"/>
      <c r="EVF36" s="66"/>
      <c r="EVG36" s="66"/>
      <c r="EVH36" s="66"/>
      <c r="EVI36" s="66"/>
      <c r="EVJ36" s="66"/>
      <c r="EVK36" s="66"/>
      <c r="EVL36" s="66"/>
      <c r="EVM36" s="66"/>
      <c r="EVN36" s="66"/>
      <c r="EVO36" s="66"/>
      <c r="EVP36" s="66"/>
      <c r="EVQ36" s="66"/>
      <c r="EVR36" s="66"/>
      <c r="EVS36" s="66"/>
      <c r="EVT36" s="66"/>
      <c r="EVU36" s="66"/>
      <c r="EVV36" s="66"/>
      <c r="EVW36" s="66"/>
      <c r="EVX36" s="66"/>
      <c r="EVY36" s="66"/>
      <c r="EVZ36" s="66"/>
      <c r="EWA36" s="66"/>
      <c r="EWB36" s="66"/>
      <c r="EWC36" s="66"/>
      <c r="EWD36" s="66"/>
      <c r="EWE36" s="66"/>
      <c r="EWF36" s="66"/>
      <c r="EWG36" s="66"/>
      <c r="EWH36" s="66"/>
      <c r="EWI36" s="66"/>
      <c r="EWJ36" s="66"/>
      <c r="EWK36" s="66"/>
      <c r="EWL36" s="66"/>
      <c r="EWM36" s="66"/>
      <c r="EWN36" s="66"/>
      <c r="EWO36" s="66"/>
      <c r="EWP36" s="66"/>
      <c r="EWQ36" s="66"/>
      <c r="EWR36" s="66"/>
      <c r="EWS36" s="66"/>
      <c r="EWT36" s="66"/>
      <c r="EWU36" s="66"/>
      <c r="EWV36" s="66"/>
      <c r="EWW36" s="66"/>
      <c r="EWX36" s="66"/>
      <c r="EWY36" s="66"/>
      <c r="EWZ36" s="66"/>
      <c r="EXA36" s="66"/>
      <c r="EXB36" s="66"/>
      <c r="EXC36" s="66"/>
      <c r="EXD36" s="66"/>
      <c r="EXE36" s="66"/>
      <c r="EXF36" s="66"/>
      <c r="EXG36" s="66"/>
      <c r="EXH36" s="66"/>
      <c r="EXI36" s="66"/>
      <c r="EXJ36" s="66"/>
      <c r="EXK36" s="66"/>
      <c r="EXL36" s="66"/>
      <c r="EXM36" s="66"/>
      <c r="EXN36" s="66"/>
      <c r="EXO36" s="66"/>
      <c r="EXP36" s="66"/>
      <c r="EXQ36" s="66"/>
      <c r="EXR36" s="66"/>
      <c r="EXS36" s="66"/>
      <c r="EXT36" s="66"/>
      <c r="EXU36" s="66"/>
      <c r="EXV36" s="66"/>
      <c r="EXW36" s="66"/>
      <c r="EXX36" s="66"/>
      <c r="EXY36" s="66"/>
      <c r="EXZ36" s="66"/>
      <c r="EYA36" s="66"/>
      <c r="EYB36" s="66"/>
      <c r="EYC36" s="66"/>
      <c r="EYD36" s="66"/>
      <c r="EYE36" s="66"/>
      <c r="EYF36" s="66"/>
      <c r="EYG36" s="66"/>
      <c r="EYH36" s="66"/>
      <c r="EYI36" s="66"/>
      <c r="EYJ36" s="66"/>
      <c r="EYK36" s="66"/>
      <c r="EYL36" s="66"/>
      <c r="EYM36" s="66"/>
      <c r="EYN36" s="66"/>
      <c r="EYO36" s="66"/>
      <c r="EYP36" s="66"/>
      <c r="EYQ36" s="66"/>
      <c r="EYR36" s="66"/>
      <c r="EYS36" s="66"/>
      <c r="EYT36" s="66"/>
      <c r="EYU36" s="66"/>
      <c r="EYV36" s="66"/>
      <c r="EYW36" s="66"/>
      <c r="EYX36" s="66"/>
      <c r="EYY36" s="66"/>
      <c r="EYZ36" s="66"/>
      <c r="EZA36" s="66"/>
      <c r="EZB36" s="66"/>
      <c r="EZC36" s="66"/>
      <c r="EZD36" s="66"/>
      <c r="EZE36" s="66"/>
      <c r="EZF36" s="66"/>
      <c r="EZG36" s="66"/>
      <c r="EZH36" s="66"/>
      <c r="EZI36" s="66"/>
      <c r="EZJ36" s="66"/>
      <c r="EZK36" s="66"/>
      <c r="EZL36" s="66"/>
      <c r="EZM36" s="66"/>
      <c r="EZN36" s="66"/>
      <c r="EZO36" s="66"/>
      <c r="EZP36" s="66"/>
      <c r="EZQ36" s="66"/>
      <c r="EZR36" s="66"/>
      <c r="EZS36" s="66"/>
      <c r="EZT36" s="66"/>
      <c r="EZU36" s="66"/>
      <c r="EZV36" s="66"/>
      <c r="EZW36" s="66"/>
      <c r="EZX36" s="66"/>
      <c r="EZY36" s="66"/>
      <c r="EZZ36" s="66"/>
      <c r="FAA36" s="66"/>
      <c r="FAB36" s="66"/>
      <c r="FAC36" s="66"/>
      <c r="FAD36" s="66"/>
      <c r="FAE36" s="66"/>
      <c r="FAF36" s="66"/>
      <c r="FAG36" s="66"/>
      <c r="FAH36" s="66"/>
      <c r="FAI36" s="66"/>
      <c r="FAJ36" s="66"/>
      <c r="FAK36" s="66"/>
      <c r="FAL36" s="66"/>
      <c r="FAM36" s="66"/>
      <c r="FAN36" s="66"/>
      <c r="FAO36" s="66"/>
      <c r="FAP36" s="66"/>
      <c r="FAQ36" s="66"/>
      <c r="FAR36" s="66"/>
      <c r="FAS36" s="66"/>
      <c r="FAT36" s="66"/>
      <c r="FAU36" s="66"/>
      <c r="FAV36" s="66"/>
      <c r="FAW36" s="66"/>
      <c r="FAX36" s="66"/>
      <c r="FAY36" s="66"/>
      <c r="FAZ36" s="66"/>
      <c r="FBA36" s="66"/>
      <c r="FBB36" s="66"/>
      <c r="FBC36" s="66"/>
      <c r="FBD36" s="66"/>
      <c r="FBE36" s="66"/>
      <c r="FBF36" s="66"/>
      <c r="FBG36" s="66"/>
      <c r="FBH36" s="66"/>
      <c r="FBI36" s="66"/>
      <c r="FBJ36" s="66"/>
      <c r="FBK36" s="66"/>
      <c r="FBL36" s="66"/>
      <c r="FBM36" s="66"/>
      <c r="FBN36" s="66"/>
      <c r="FBO36" s="66"/>
      <c r="FBP36" s="66"/>
      <c r="FBQ36" s="66"/>
      <c r="FBR36" s="66"/>
      <c r="FBS36" s="66"/>
      <c r="FBT36" s="66"/>
      <c r="FBU36" s="66"/>
      <c r="FBV36" s="66"/>
      <c r="FBW36" s="66"/>
      <c r="FBX36" s="66"/>
      <c r="FBY36" s="66"/>
      <c r="FBZ36" s="66"/>
      <c r="FCA36" s="66"/>
      <c r="FCB36" s="66"/>
      <c r="FCC36" s="66"/>
      <c r="FCD36" s="66"/>
      <c r="FCE36" s="66"/>
      <c r="FCF36" s="66"/>
      <c r="FCG36" s="66"/>
      <c r="FCH36" s="66"/>
      <c r="FCI36" s="66"/>
      <c r="FCJ36" s="66"/>
      <c r="FCK36" s="66"/>
      <c r="FCL36" s="66"/>
      <c r="FCM36" s="66"/>
      <c r="FCN36" s="66"/>
      <c r="FCO36" s="66"/>
      <c r="FCP36" s="66"/>
      <c r="FCQ36" s="66"/>
      <c r="FCR36" s="66"/>
      <c r="FCS36" s="66"/>
      <c r="FCT36" s="66"/>
      <c r="FCU36" s="66"/>
      <c r="FCV36" s="66"/>
      <c r="FCW36" s="66"/>
      <c r="FCX36" s="66"/>
      <c r="FCY36" s="66"/>
      <c r="FCZ36" s="66"/>
      <c r="FDA36" s="66"/>
      <c r="FDB36" s="66"/>
      <c r="FDC36" s="66"/>
      <c r="FDD36" s="66"/>
      <c r="FDE36" s="66"/>
      <c r="FDF36" s="66"/>
      <c r="FDG36" s="66"/>
      <c r="FDH36" s="66"/>
      <c r="FDI36" s="66"/>
      <c r="FDJ36" s="66"/>
      <c r="FDK36" s="66"/>
      <c r="FDL36" s="66"/>
      <c r="FDM36" s="66"/>
      <c r="FDN36" s="66"/>
      <c r="FDO36" s="66"/>
      <c r="FDP36" s="66"/>
      <c r="FDQ36" s="66"/>
      <c r="FDR36" s="66"/>
      <c r="FDS36" s="66"/>
      <c r="FDT36" s="66"/>
      <c r="FDU36" s="66"/>
      <c r="FDV36" s="66"/>
      <c r="FDW36" s="66"/>
      <c r="FDX36" s="66"/>
      <c r="FDY36" s="66"/>
      <c r="FDZ36" s="66"/>
      <c r="FEA36" s="66"/>
      <c r="FEB36" s="66"/>
      <c r="FEC36" s="66"/>
      <c r="FED36" s="66"/>
      <c r="FEE36" s="66"/>
      <c r="FEF36" s="66"/>
      <c r="FEG36" s="66"/>
      <c r="FEH36" s="66"/>
      <c r="FEI36" s="66"/>
      <c r="FEJ36" s="66"/>
      <c r="FEK36" s="66"/>
      <c r="FEL36" s="66"/>
      <c r="FEM36" s="66"/>
      <c r="FEN36" s="66"/>
      <c r="FEO36" s="66"/>
      <c r="FEP36" s="66"/>
      <c r="FEQ36" s="66"/>
      <c r="FER36" s="66"/>
      <c r="FES36" s="66"/>
      <c r="FET36" s="66"/>
      <c r="FEU36" s="66"/>
      <c r="FEV36" s="66"/>
      <c r="FEW36" s="66"/>
      <c r="FEX36" s="66"/>
      <c r="FEY36" s="66"/>
      <c r="FEZ36" s="66"/>
      <c r="FFA36" s="66"/>
      <c r="FFB36" s="66"/>
      <c r="FFC36" s="66"/>
      <c r="FFD36" s="66"/>
      <c r="FFE36" s="66"/>
      <c r="FFF36" s="66"/>
      <c r="FFG36" s="66"/>
      <c r="FFH36" s="66"/>
      <c r="FFI36" s="66"/>
      <c r="FFJ36" s="66"/>
      <c r="FFK36" s="66"/>
      <c r="FFL36" s="66"/>
      <c r="FFM36" s="66"/>
      <c r="FFN36" s="66"/>
      <c r="FFO36" s="66"/>
      <c r="FFP36" s="66"/>
      <c r="FFQ36" s="66"/>
      <c r="FFR36" s="66"/>
      <c r="FFS36" s="66"/>
      <c r="FFT36" s="66"/>
      <c r="FFU36" s="66"/>
      <c r="FFV36" s="66"/>
      <c r="FFW36" s="66"/>
      <c r="FFX36" s="66"/>
      <c r="FFY36" s="66"/>
      <c r="FFZ36" s="66"/>
      <c r="FGA36" s="66"/>
      <c r="FGB36" s="66"/>
      <c r="FGC36" s="66"/>
      <c r="FGD36" s="66"/>
      <c r="FGE36" s="66"/>
      <c r="FGF36" s="66"/>
      <c r="FGG36" s="66"/>
      <c r="FGH36" s="66"/>
      <c r="FGI36" s="66"/>
      <c r="FGJ36" s="66"/>
      <c r="FGK36" s="66"/>
      <c r="FGL36" s="66"/>
      <c r="FGM36" s="66"/>
      <c r="FGN36" s="66"/>
      <c r="FGO36" s="66"/>
      <c r="FGP36" s="66"/>
      <c r="FGQ36" s="66"/>
      <c r="FGR36" s="66"/>
      <c r="FGS36" s="66"/>
      <c r="FGT36" s="66"/>
      <c r="FGU36" s="66"/>
      <c r="FGV36" s="66"/>
      <c r="FGW36" s="66"/>
      <c r="FGX36" s="66"/>
      <c r="FGY36" s="66"/>
      <c r="FGZ36" s="66"/>
      <c r="FHA36" s="66"/>
      <c r="FHB36" s="66"/>
      <c r="FHC36" s="66"/>
      <c r="FHD36" s="66"/>
      <c r="FHE36" s="66"/>
      <c r="FHF36" s="66"/>
      <c r="FHG36" s="66"/>
      <c r="FHH36" s="66"/>
      <c r="FHI36" s="66"/>
      <c r="FHJ36" s="66"/>
      <c r="FHK36" s="66"/>
      <c r="FHL36" s="66"/>
      <c r="FHM36" s="66"/>
      <c r="FHN36" s="66"/>
      <c r="FHO36" s="66"/>
      <c r="FHP36" s="66"/>
      <c r="FHQ36" s="66"/>
      <c r="FHR36" s="66"/>
      <c r="FHS36" s="66"/>
      <c r="FHT36" s="66"/>
      <c r="FHU36" s="66"/>
      <c r="FHV36" s="66"/>
      <c r="FHW36" s="66"/>
      <c r="FHX36" s="66"/>
      <c r="FHY36" s="66"/>
      <c r="FHZ36" s="66"/>
      <c r="FIA36" s="66"/>
      <c r="FIB36" s="66"/>
      <c r="FIC36" s="66"/>
      <c r="FID36" s="66"/>
      <c r="FIE36" s="66"/>
      <c r="FIF36" s="66"/>
      <c r="FIG36" s="66"/>
      <c r="FIH36" s="66"/>
      <c r="FII36" s="66"/>
      <c r="FIJ36" s="66"/>
      <c r="FIK36" s="66"/>
      <c r="FIL36" s="66"/>
      <c r="FIM36" s="66"/>
      <c r="FIN36" s="66"/>
      <c r="FIO36" s="66"/>
      <c r="FIP36" s="66"/>
      <c r="FIQ36" s="66"/>
      <c r="FIR36" s="66"/>
      <c r="FIS36" s="66"/>
      <c r="FIT36" s="66"/>
      <c r="FIU36" s="66"/>
      <c r="FIV36" s="66"/>
      <c r="FIW36" s="66"/>
      <c r="FIX36" s="66"/>
      <c r="FIY36" s="66"/>
      <c r="FIZ36" s="66"/>
      <c r="FJA36" s="66"/>
      <c r="FJB36" s="66"/>
      <c r="FJC36" s="66"/>
      <c r="FJD36" s="66"/>
      <c r="FJE36" s="66"/>
      <c r="FJF36" s="66"/>
      <c r="FJG36" s="66"/>
      <c r="FJH36" s="66"/>
      <c r="FJI36" s="66"/>
      <c r="FJJ36" s="66"/>
      <c r="FJK36" s="66"/>
      <c r="FJL36" s="66"/>
      <c r="FJM36" s="66"/>
      <c r="FJN36" s="66"/>
      <c r="FJO36" s="66"/>
      <c r="FJP36" s="66"/>
      <c r="FJQ36" s="66"/>
      <c r="FJR36" s="66"/>
      <c r="FJS36" s="66"/>
      <c r="FJT36" s="66"/>
      <c r="FJU36" s="66"/>
      <c r="FJV36" s="66"/>
      <c r="FJW36" s="66"/>
      <c r="FJX36" s="66"/>
      <c r="FJY36" s="66"/>
      <c r="FJZ36" s="66"/>
      <c r="FKA36" s="66"/>
      <c r="FKB36" s="66"/>
      <c r="FKC36" s="66"/>
      <c r="FKD36" s="66"/>
      <c r="FKE36" s="66"/>
      <c r="FKF36" s="66"/>
      <c r="FKG36" s="66"/>
      <c r="FKH36" s="66"/>
      <c r="FKI36" s="66"/>
      <c r="FKJ36" s="66"/>
      <c r="FKK36" s="66"/>
      <c r="FKL36" s="66"/>
      <c r="FKM36" s="66"/>
      <c r="FKN36" s="66"/>
      <c r="FKO36" s="66"/>
      <c r="FKP36" s="66"/>
      <c r="FKQ36" s="66"/>
      <c r="FKR36" s="66"/>
      <c r="FKS36" s="66"/>
      <c r="FKT36" s="66"/>
      <c r="FKU36" s="66"/>
      <c r="FKV36" s="66"/>
      <c r="FKW36" s="66"/>
      <c r="FKX36" s="66"/>
      <c r="FKY36" s="66"/>
      <c r="FKZ36" s="66"/>
      <c r="FLA36" s="66"/>
      <c r="FLB36" s="66"/>
      <c r="FLC36" s="66"/>
      <c r="FLD36" s="66"/>
      <c r="FLE36" s="66"/>
      <c r="FLF36" s="66"/>
      <c r="FLG36" s="66"/>
      <c r="FLH36" s="66"/>
      <c r="FLI36" s="66"/>
      <c r="FLJ36" s="66"/>
      <c r="FLK36" s="66"/>
      <c r="FLL36" s="66"/>
      <c r="FLM36" s="66"/>
      <c r="FLN36" s="66"/>
      <c r="FLO36" s="66"/>
      <c r="FLP36" s="66"/>
      <c r="FLQ36" s="66"/>
      <c r="FLR36" s="66"/>
      <c r="FLS36" s="66"/>
      <c r="FLT36" s="66"/>
      <c r="FLU36" s="66"/>
      <c r="FLV36" s="66"/>
      <c r="FLW36" s="66"/>
      <c r="FLX36" s="66"/>
      <c r="FLY36" s="66"/>
      <c r="FLZ36" s="66"/>
      <c r="FMA36" s="66"/>
      <c r="FMB36" s="66"/>
      <c r="FMC36" s="66"/>
      <c r="FMD36" s="66"/>
      <c r="FME36" s="66"/>
      <c r="FMF36" s="66"/>
      <c r="FMG36" s="66"/>
      <c r="FMH36" s="66"/>
      <c r="FMI36" s="66"/>
      <c r="FMJ36" s="66"/>
      <c r="FMK36" s="66"/>
      <c r="FML36" s="66"/>
      <c r="FMM36" s="66"/>
      <c r="FMN36" s="66"/>
      <c r="FMO36" s="66"/>
      <c r="FMP36" s="66"/>
      <c r="FMQ36" s="66"/>
      <c r="FMR36" s="66"/>
      <c r="FMS36" s="66"/>
      <c r="FMT36" s="66"/>
      <c r="FMU36" s="66"/>
      <c r="FMV36" s="66"/>
      <c r="FMW36" s="66"/>
      <c r="FMX36" s="66"/>
      <c r="FMY36" s="66"/>
      <c r="FMZ36" s="66"/>
      <c r="FNA36" s="66"/>
      <c r="FNB36" s="66"/>
      <c r="FNC36" s="66"/>
      <c r="FND36" s="66"/>
      <c r="FNE36" s="66"/>
      <c r="FNF36" s="66"/>
      <c r="FNG36" s="66"/>
      <c r="FNH36" s="66"/>
      <c r="FNI36" s="66"/>
      <c r="FNJ36" s="66"/>
      <c r="FNK36" s="66"/>
      <c r="FNL36" s="66"/>
      <c r="FNM36" s="66"/>
      <c r="FNN36" s="66"/>
      <c r="FNO36" s="66"/>
      <c r="FNP36" s="66"/>
      <c r="FNQ36" s="66"/>
      <c r="FNR36" s="66"/>
      <c r="FNS36" s="66"/>
      <c r="FNT36" s="66"/>
      <c r="FNU36" s="66"/>
      <c r="FNV36" s="66"/>
      <c r="FNW36" s="66"/>
      <c r="FNX36" s="66"/>
      <c r="FNY36" s="66"/>
      <c r="FNZ36" s="66"/>
      <c r="FOA36" s="66"/>
      <c r="FOB36" s="66"/>
      <c r="FOC36" s="66"/>
      <c r="FOD36" s="66"/>
      <c r="FOE36" s="66"/>
      <c r="FOF36" s="66"/>
      <c r="FOG36" s="66"/>
      <c r="FOH36" s="66"/>
      <c r="FOI36" s="66"/>
      <c r="FOJ36" s="66"/>
      <c r="FOK36" s="66"/>
      <c r="FOL36" s="66"/>
      <c r="FOM36" s="66"/>
      <c r="FON36" s="66"/>
      <c r="FOO36" s="66"/>
      <c r="FOP36" s="66"/>
      <c r="FOQ36" s="66"/>
      <c r="FOR36" s="66"/>
      <c r="FOS36" s="66"/>
      <c r="FOT36" s="66"/>
      <c r="FOU36" s="66"/>
      <c r="FOV36" s="66"/>
      <c r="FOW36" s="66"/>
      <c r="FOX36" s="66"/>
      <c r="FOY36" s="66"/>
      <c r="FOZ36" s="66"/>
      <c r="FPA36" s="66"/>
      <c r="FPB36" s="66"/>
      <c r="FPC36" s="66"/>
      <c r="FPD36" s="66"/>
      <c r="FPE36" s="66"/>
      <c r="FPF36" s="66"/>
      <c r="FPG36" s="66"/>
      <c r="FPH36" s="66"/>
      <c r="FPI36" s="66"/>
      <c r="FPJ36" s="66"/>
      <c r="FPK36" s="66"/>
      <c r="FPL36" s="66"/>
      <c r="FPM36" s="66"/>
      <c r="FPN36" s="66"/>
      <c r="FPO36" s="66"/>
      <c r="FPP36" s="66"/>
      <c r="FPQ36" s="66"/>
      <c r="FPR36" s="66"/>
      <c r="FPS36" s="66"/>
      <c r="FPT36" s="66"/>
      <c r="FPU36" s="66"/>
      <c r="FPV36" s="66"/>
      <c r="FPW36" s="66"/>
      <c r="FPX36" s="66"/>
      <c r="FPY36" s="66"/>
      <c r="FPZ36" s="66"/>
      <c r="FQA36" s="66"/>
      <c r="FQB36" s="66"/>
      <c r="FQC36" s="66"/>
      <c r="FQD36" s="66"/>
      <c r="FQE36" s="66"/>
      <c r="FQF36" s="66"/>
      <c r="FQG36" s="66"/>
      <c r="FQH36" s="66"/>
      <c r="FQI36" s="66"/>
      <c r="FQJ36" s="66"/>
      <c r="FQK36" s="66"/>
      <c r="FQL36" s="66"/>
      <c r="FQM36" s="66"/>
      <c r="FQN36" s="66"/>
      <c r="FQO36" s="66"/>
      <c r="FQP36" s="66"/>
      <c r="FQQ36" s="66"/>
      <c r="FQR36" s="66"/>
      <c r="FQS36" s="66"/>
      <c r="FQT36" s="66"/>
      <c r="FQU36" s="66"/>
      <c r="FQV36" s="66"/>
      <c r="FQW36" s="66"/>
      <c r="FQX36" s="66"/>
      <c r="FQY36" s="66"/>
      <c r="FQZ36" s="66"/>
      <c r="FRA36" s="66"/>
      <c r="FRB36" s="66"/>
      <c r="FRC36" s="66"/>
      <c r="FRD36" s="66"/>
      <c r="FRE36" s="66"/>
      <c r="FRF36" s="66"/>
      <c r="FRG36" s="66"/>
      <c r="FRH36" s="66"/>
      <c r="FRI36" s="66"/>
      <c r="FRJ36" s="66"/>
      <c r="FRK36" s="66"/>
      <c r="FRL36" s="66"/>
      <c r="FRM36" s="66"/>
      <c r="FRN36" s="66"/>
      <c r="FRO36" s="66"/>
      <c r="FRP36" s="66"/>
      <c r="FRQ36" s="66"/>
      <c r="FRR36" s="66"/>
      <c r="FRS36" s="66"/>
      <c r="FRT36" s="66"/>
      <c r="FRU36" s="66"/>
      <c r="FRV36" s="66"/>
      <c r="FRW36" s="66"/>
      <c r="FRX36" s="66"/>
      <c r="FRY36" s="66"/>
      <c r="FRZ36" s="66"/>
      <c r="FSA36" s="66"/>
      <c r="FSB36" s="66"/>
      <c r="FSC36" s="66"/>
      <c r="FSD36" s="66"/>
      <c r="FSE36" s="66"/>
      <c r="FSF36" s="66"/>
      <c r="FSG36" s="66"/>
      <c r="FSH36" s="66"/>
      <c r="FSI36" s="66"/>
      <c r="FSJ36" s="66"/>
      <c r="FSK36" s="66"/>
      <c r="FSL36" s="66"/>
      <c r="FSM36" s="66"/>
      <c r="FSN36" s="66"/>
      <c r="FSO36" s="66"/>
      <c r="FSP36" s="66"/>
      <c r="FSQ36" s="66"/>
      <c r="FSR36" s="66"/>
      <c r="FSS36" s="66"/>
      <c r="FST36" s="66"/>
      <c r="FSU36" s="66"/>
      <c r="FSV36" s="66"/>
      <c r="FSW36" s="66"/>
      <c r="FSX36" s="66"/>
      <c r="FSY36" s="66"/>
      <c r="FSZ36" s="66"/>
      <c r="FTA36" s="66"/>
      <c r="FTB36" s="66"/>
      <c r="FTC36" s="66"/>
      <c r="FTD36" s="66"/>
      <c r="FTE36" s="66"/>
      <c r="FTF36" s="66"/>
      <c r="FTG36" s="66"/>
      <c r="FTH36" s="66"/>
      <c r="FTI36" s="66"/>
      <c r="FTJ36" s="66"/>
      <c r="FTK36" s="66"/>
      <c r="FTL36" s="66"/>
      <c r="FTM36" s="66"/>
      <c r="FTN36" s="66"/>
      <c r="FTO36" s="66"/>
      <c r="FTP36" s="66"/>
      <c r="FTQ36" s="66"/>
      <c r="FTR36" s="66"/>
      <c r="FTS36" s="66"/>
      <c r="FTT36" s="66"/>
      <c r="FTU36" s="66"/>
      <c r="FTV36" s="66"/>
      <c r="FTW36" s="66"/>
      <c r="FTX36" s="66"/>
      <c r="FTY36" s="66"/>
      <c r="FTZ36" s="66"/>
      <c r="FUA36" s="66"/>
      <c r="FUB36" s="66"/>
      <c r="FUC36" s="66"/>
      <c r="FUD36" s="66"/>
      <c r="FUE36" s="66"/>
      <c r="FUF36" s="66"/>
      <c r="FUG36" s="66"/>
      <c r="FUH36" s="66"/>
      <c r="FUI36" s="66"/>
      <c r="FUJ36" s="66"/>
      <c r="FUK36" s="66"/>
      <c r="FUL36" s="66"/>
      <c r="FUM36" s="66"/>
      <c r="FUN36" s="66"/>
      <c r="FUO36" s="66"/>
      <c r="FUP36" s="66"/>
      <c r="FUQ36" s="66"/>
      <c r="FUR36" s="66"/>
      <c r="FUS36" s="66"/>
      <c r="FUT36" s="66"/>
      <c r="FUU36" s="66"/>
      <c r="FUV36" s="66"/>
      <c r="FUW36" s="66"/>
      <c r="FUX36" s="66"/>
      <c r="FUY36" s="66"/>
      <c r="FUZ36" s="66"/>
      <c r="FVA36" s="66"/>
      <c r="FVB36" s="66"/>
      <c r="FVC36" s="66"/>
      <c r="FVD36" s="66"/>
      <c r="FVE36" s="66"/>
      <c r="FVF36" s="66"/>
      <c r="FVG36" s="66"/>
      <c r="FVH36" s="66"/>
      <c r="FVI36" s="66"/>
      <c r="FVJ36" s="66"/>
      <c r="FVK36" s="66"/>
      <c r="FVL36" s="66"/>
      <c r="FVM36" s="66"/>
      <c r="FVN36" s="66"/>
      <c r="FVO36" s="66"/>
      <c r="FVP36" s="66"/>
      <c r="FVQ36" s="66"/>
      <c r="FVR36" s="66"/>
      <c r="FVS36" s="66"/>
      <c r="FVT36" s="66"/>
      <c r="FVU36" s="66"/>
      <c r="FVV36" s="66"/>
      <c r="FVW36" s="66"/>
      <c r="FVX36" s="66"/>
      <c r="FVY36" s="66"/>
      <c r="FVZ36" s="66"/>
      <c r="FWA36" s="66"/>
      <c r="FWB36" s="66"/>
      <c r="FWC36" s="66"/>
      <c r="FWD36" s="66"/>
      <c r="FWE36" s="66"/>
      <c r="FWF36" s="66"/>
      <c r="FWG36" s="66"/>
      <c r="FWH36" s="66"/>
      <c r="FWI36" s="66"/>
      <c r="FWJ36" s="66"/>
      <c r="FWK36" s="66"/>
      <c r="FWL36" s="66"/>
      <c r="FWM36" s="66"/>
      <c r="FWN36" s="66"/>
      <c r="FWO36" s="66"/>
      <c r="FWP36" s="66"/>
      <c r="FWQ36" s="66"/>
      <c r="FWR36" s="66"/>
      <c r="FWS36" s="66"/>
      <c r="FWT36" s="66"/>
      <c r="FWU36" s="66"/>
      <c r="FWV36" s="66"/>
      <c r="FWW36" s="66"/>
      <c r="FWX36" s="66"/>
      <c r="FWY36" s="66"/>
      <c r="FWZ36" s="66"/>
      <c r="FXA36" s="66"/>
      <c r="FXB36" s="66"/>
      <c r="FXC36" s="66"/>
      <c r="FXD36" s="66"/>
      <c r="FXE36" s="66"/>
      <c r="FXF36" s="66"/>
      <c r="FXG36" s="66"/>
      <c r="FXH36" s="66"/>
      <c r="FXI36" s="66"/>
      <c r="FXJ36" s="66"/>
      <c r="FXK36" s="66"/>
      <c r="FXL36" s="66"/>
      <c r="FXM36" s="66"/>
      <c r="FXN36" s="66"/>
      <c r="FXO36" s="66"/>
      <c r="FXP36" s="66"/>
      <c r="FXQ36" s="66"/>
      <c r="FXR36" s="66"/>
      <c r="FXS36" s="66"/>
      <c r="FXT36" s="66"/>
      <c r="FXU36" s="66"/>
      <c r="FXV36" s="66"/>
      <c r="FXW36" s="66"/>
      <c r="FXX36" s="66"/>
      <c r="FXY36" s="66"/>
      <c r="FXZ36" s="66"/>
      <c r="FYA36" s="66"/>
      <c r="FYB36" s="66"/>
      <c r="FYC36" s="66"/>
      <c r="FYD36" s="66"/>
      <c r="FYE36" s="66"/>
      <c r="FYF36" s="66"/>
      <c r="FYG36" s="66"/>
      <c r="FYH36" s="66"/>
      <c r="FYI36" s="66"/>
      <c r="FYJ36" s="66"/>
      <c r="FYK36" s="66"/>
      <c r="FYL36" s="66"/>
      <c r="FYM36" s="66"/>
      <c r="FYN36" s="66"/>
      <c r="FYO36" s="66"/>
      <c r="FYP36" s="66"/>
      <c r="FYQ36" s="66"/>
      <c r="FYR36" s="66"/>
      <c r="FYS36" s="66"/>
      <c r="FYT36" s="66"/>
      <c r="FYU36" s="66"/>
      <c r="FYV36" s="66"/>
      <c r="FYW36" s="66"/>
      <c r="FYX36" s="66"/>
      <c r="FYY36" s="66"/>
      <c r="FYZ36" s="66"/>
      <c r="FZA36" s="66"/>
      <c r="FZB36" s="66"/>
      <c r="FZC36" s="66"/>
      <c r="FZD36" s="66"/>
      <c r="FZE36" s="66"/>
      <c r="FZF36" s="66"/>
      <c r="FZG36" s="66"/>
      <c r="FZH36" s="66"/>
      <c r="FZI36" s="66"/>
      <c r="FZJ36" s="66"/>
      <c r="FZK36" s="66"/>
      <c r="FZL36" s="66"/>
      <c r="FZM36" s="66"/>
      <c r="FZN36" s="66"/>
      <c r="FZO36" s="66"/>
      <c r="FZP36" s="66"/>
      <c r="FZQ36" s="66"/>
      <c r="FZR36" s="66"/>
      <c r="FZS36" s="66"/>
      <c r="FZT36" s="66"/>
      <c r="FZU36" s="66"/>
      <c r="FZV36" s="66"/>
      <c r="FZW36" s="66"/>
      <c r="FZX36" s="66"/>
      <c r="FZY36" s="66"/>
      <c r="FZZ36" s="66"/>
      <c r="GAA36" s="66"/>
      <c r="GAB36" s="66"/>
      <c r="GAC36" s="66"/>
      <c r="GAD36" s="66"/>
      <c r="GAE36" s="66"/>
      <c r="GAF36" s="66"/>
      <c r="GAG36" s="66"/>
      <c r="GAH36" s="66"/>
      <c r="GAI36" s="66"/>
      <c r="GAJ36" s="66"/>
      <c r="GAK36" s="66"/>
      <c r="GAL36" s="66"/>
      <c r="GAM36" s="66"/>
      <c r="GAN36" s="66"/>
      <c r="GAO36" s="66"/>
      <c r="GAP36" s="66"/>
      <c r="GAQ36" s="66"/>
      <c r="GAR36" s="66"/>
      <c r="GAS36" s="66"/>
      <c r="GAT36" s="66"/>
      <c r="GAU36" s="66"/>
      <c r="GAV36" s="66"/>
      <c r="GAW36" s="66"/>
      <c r="GAX36" s="66"/>
      <c r="GAY36" s="66"/>
      <c r="GAZ36" s="66"/>
      <c r="GBA36" s="66"/>
      <c r="GBB36" s="66"/>
      <c r="GBC36" s="66"/>
      <c r="GBD36" s="66"/>
      <c r="GBE36" s="66"/>
      <c r="GBF36" s="66"/>
      <c r="GBG36" s="66"/>
      <c r="GBH36" s="66"/>
      <c r="GBI36" s="66"/>
      <c r="GBJ36" s="66"/>
      <c r="GBK36" s="66"/>
      <c r="GBL36" s="66"/>
      <c r="GBM36" s="66"/>
      <c r="GBN36" s="66"/>
      <c r="GBO36" s="66"/>
      <c r="GBP36" s="66"/>
      <c r="GBQ36" s="66"/>
      <c r="GBR36" s="66"/>
      <c r="GBS36" s="66"/>
      <c r="GBT36" s="66"/>
      <c r="GBU36" s="66"/>
      <c r="GBV36" s="66"/>
      <c r="GBW36" s="66"/>
      <c r="GBX36" s="66"/>
      <c r="GBY36" s="66"/>
      <c r="GBZ36" s="66"/>
      <c r="GCA36" s="66"/>
      <c r="GCB36" s="66"/>
      <c r="GCC36" s="66"/>
      <c r="GCD36" s="66"/>
      <c r="GCE36" s="66"/>
      <c r="GCF36" s="66"/>
      <c r="GCG36" s="66"/>
      <c r="GCH36" s="66"/>
      <c r="GCI36" s="66"/>
      <c r="GCJ36" s="66"/>
      <c r="GCK36" s="66"/>
      <c r="GCL36" s="66"/>
      <c r="GCM36" s="66"/>
      <c r="GCN36" s="66"/>
      <c r="GCO36" s="66"/>
      <c r="GCP36" s="66"/>
      <c r="GCQ36" s="66"/>
      <c r="GCR36" s="66"/>
      <c r="GCS36" s="66"/>
      <c r="GCT36" s="66"/>
      <c r="GCU36" s="66"/>
      <c r="GCV36" s="66"/>
      <c r="GCW36" s="66"/>
      <c r="GCX36" s="66"/>
      <c r="GCY36" s="66"/>
      <c r="GCZ36" s="66"/>
      <c r="GDA36" s="66"/>
      <c r="GDB36" s="66"/>
      <c r="GDC36" s="66"/>
      <c r="GDD36" s="66"/>
      <c r="GDE36" s="66"/>
      <c r="GDF36" s="66"/>
      <c r="GDG36" s="66"/>
      <c r="GDH36" s="66"/>
      <c r="GDI36" s="66"/>
      <c r="GDJ36" s="66"/>
      <c r="GDK36" s="66"/>
      <c r="GDL36" s="66"/>
      <c r="GDM36" s="66"/>
      <c r="GDN36" s="66"/>
      <c r="GDO36" s="66"/>
      <c r="GDP36" s="66"/>
      <c r="GDQ36" s="66"/>
      <c r="GDR36" s="66"/>
      <c r="GDS36" s="66"/>
      <c r="GDT36" s="66"/>
      <c r="GDU36" s="66"/>
      <c r="GDV36" s="66"/>
      <c r="GDW36" s="66"/>
      <c r="GDX36" s="66"/>
      <c r="GDY36" s="66"/>
      <c r="GDZ36" s="66"/>
      <c r="GEA36" s="66"/>
      <c r="GEB36" s="66"/>
      <c r="GEC36" s="66"/>
      <c r="GED36" s="66"/>
      <c r="GEE36" s="66"/>
      <c r="GEF36" s="66"/>
      <c r="GEG36" s="66"/>
      <c r="GEH36" s="66"/>
      <c r="GEI36" s="66"/>
      <c r="GEJ36" s="66"/>
      <c r="GEK36" s="66"/>
      <c r="GEL36" s="66"/>
      <c r="GEM36" s="66"/>
      <c r="GEN36" s="66"/>
      <c r="GEO36" s="66"/>
      <c r="GEP36" s="66"/>
      <c r="GEQ36" s="66"/>
      <c r="GER36" s="66"/>
      <c r="GES36" s="66"/>
      <c r="GET36" s="66"/>
      <c r="GEU36" s="66"/>
      <c r="GEV36" s="66"/>
      <c r="GEW36" s="66"/>
      <c r="GEX36" s="66"/>
      <c r="GEY36" s="66"/>
      <c r="GEZ36" s="66"/>
      <c r="GFA36" s="66"/>
      <c r="GFB36" s="66"/>
      <c r="GFC36" s="66"/>
      <c r="GFD36" s="66"/>
      <c r="GFE36" s="66"/>
      <c r="GFF36" s="66"/>
      <c r="GFG36" s="66"/>
      <c r="GFH36" s="66"/>
      <c r="GFI36" s="66"/>
      <c r="GFJ36" s="66"/>
      <c r="GFK36" s="66"/>
      <c r="GFL36" s="66"/>
      <c r="GFM36" s="66"/>
      <c r="GFN36" s="66"/>
      <c r="GFO36" s="66"/>
      <c r="GFP36" s="66"/>
      <c r="GFQ36" s="66"/>
      <c r="GFR36" s="66"/>
      <c r="GFS36" s="66"/>
      <c r="GFT36" s="66"/>
      <c r="GFU36" s="66"/>
      <c r="GFV36" s="66"/>
      <c r="GFW36" s="66"/>
      <c r="GFX36" s="66"/>
      <c r="GFY36" s="66"/>
      <c r="GFZ36" s="66"/>
      <c r="GGA36" s="66"/>
      <c r="GGB36" s="66"/>
      <c r="GGC36" s="66"/>
      <c r="GGD36" s="66"/>
      <c r="GGE36" s="66"/>
      <c r="GGF36" s="66"/>
      <c r="GGG36" s="66"/>
      <c r="GGH36" s="66"/>
      <c r="GGI36" s="66"/>
      <c r="GGJ36" s="66"/>
      <c r="GGK36" s="66"/>
      <c r="GGL36" s="66"/>
      <c r="GGM36" s="66"/>
      <c r="GGN36" s="66"/>
      <c r="GGO36" s="66"/>
      <c r="GGP36" s="66"/>
      <c r="GGQ36" s="66"/>
      <c r="GGR36" s="66"/>
      <c r="GGS36" s="66"/>
      <c r="GGT36" s="66"/>
      <c r="GGU36" s="66"/>
      <c r="GGV36" s="66"/>
      <c r="GGW36" s="66"/>
      <c r="GGX36" s="66"/>
      <c r="GGY36" s="66"/>
      <c r="GGZ36" s="66"/>
      <c r="GHA36" s="66"/>
      <c r="GHB36" s="66"/>
      <c r="GHC36" s="66"/>
      <c r="GHD36" s="66"/>
      <c r="GHE36" s="66"/>
      <c r="GHF36" s="66"/>
      <c r="GHG36" s="66"/>
      <c r="GHH36" s="66"/>
      <c r="GHI36" s="66"/>
      <c r="GHJ36" s="66"/>
      <c r="GHK36" s="66"/>
      <c r="GHL36" s="66"/>
      <c r="GHM36" s="66"/>
      <c r="GHN36" s="66"/>
      <c r="GHO36" s="66"/>
      <c r="GHP36" s="66"/>
      <c r="GHQ36" s="66"/>
      <c r="GHR36" s="66"/>
      <c r="GHS36" s="66"/>
      <c r="GHT36" s="66"/>
      <c r="GHU36" s="66"/>
      <c r="GHV36" s="66"/>
      <c r="GHW36" s="66"/>
      <c r="GHX36" s="66"/>
      <c r="GHY36" s="66"/>
      <c r="GHZ36" s="66"/>
      <c r="GIA36" s="66"/>
      <c r="GIB36" s="66"/>
      <c r="GIC36" s="66"/>
      <c r="GID36" s="66"/>
      <c r="GIE36" s="66"/>
      <c r="GIF36" s="66"/>
      <c r="GIG36" s="66"/>
      <c r="GIH36" s="66"/>
      <c r="GII36" s="66"/>
      <c r="GIJ36" s="66"/>
      <c r="GIK36" s="66"/>
      <c r="GIL36" s="66"/>
      <c r="GIM36" s="66"/>
      <c r="GIN36" s="66"/>
      <c r="GIO36" s="66"/>
      <c r="GIP36" s="66"/>
      <c r="GIQ36" s="66"/>
      <c r="GIR36" s="66"/>
      <c r="GIS36" s="66"/>
      <c r="GIT36" s="66"/>
      <c r="GIU36" s="66"/>
      <c r="GIV36" s="66"/>
      <c r="GIW36" s="66"/>
      <c r="GIX36" s="66"/>
      <c r="GIY36" s="66"/>
      <c r="GIZ36" s="66"/>
      <c r="GJA36" s="66"/>
      <c r="GJB36" s="66"/>
      <c r="GJC36" s="66"/>
      <c r="GJD36" s="66"/>
      <c r="GJE36" s="66"/>
      <c r="GJF36" s="66"/>
      <c r="GJG36" s="66"/>
      <c r="GJH36" s="66"/>
      <c r="GJI36" s="66"/>
      <c r="GJJ36" s="66"/>
      <c r="GJK36" s="66"/>
      <c r="GJL36" s="66"/>
      <c r="GJM36" s="66"/>
      <c r="GJN36" s="66"/>
      <c r="GJO36" s="66"/>
      <c r="GJP36" s="66"/>
      <c r="GJQ36" s="66"/>
      <c r="GJR36" s="66"/>
      <c r="GJS36" s="66"/>
      <c r="GJT36" s="66"/>
      <c r="GJU36" s="66"/>
      <c r="GJV36" s="66"/>
      <c r="GJW36" s="66"/>
      <c r="GJX36" s="66"/>
      <c r="GJY36" s="66"/>
      <c r="GJZ36" s="66"/>
      <c r="GKA36" s="66"/>
      <c r="GKB36" s="66"/>
      <c r="GKC36" s="66"/>
      <c r="GKD36" s="66"/>
      <c r="GKE36" s="66"/>
      <c r="GKF36" s="66"/>
      <c r="GKG36" s="66"/>
      <c r="GKH36" s="66"/>
      <c r="GKI36" s="66"/>
      <c r="GKJ36" s="66"/>
      <c r="GKK36" s="66"/>
      <c r="GKL36" s="66"/>
      <c r="GKM36" s="66"/>
      <c r="GKN36" s="66"/>
      <c r="GKO36" s="66"/>
      <c r="GKP36" s="66"/>
      <c r="GKQ36" s="66"/>
      <c r="GKR36" s="66"/>
      <c r="GKS36" s="66"/>
      <c r="GKT36" s="66"/>
      <c r="GKU36" s="66"/>
      <c r="GKV36" s="66"/>
      <c r="GKW36" s="66"/>
      <c r="GKX36" s="66"/>
      <c r="GKY36" s="66"/>
      <c r="GKZ36" s="66"/>
      <c r="GLA36" s="66"/>
      <c r="GLB36" s="66"/>
      <c r="GLC36" s="66"/>
      <c r="GLD36" s="66"/>
      <c r="GLE36" s="66"/>
      <c r="GLF36" s="66"/>
      <c r="GLG36" s="66"/>
      <c r="GLH36" s="66"/>
      <c r="GLI36" s="66"/>
      <c r="GLJ36" s="66"/>
      <c r="GLK36" s="66"/>
      <c r="GLL36" s="66"/>
      <c r="GLM36" s="66"/>
      <c r="GLN36" s="66"/>
      <c r="GLO36" s="66"/>
      <c r="GLP36" s="66"/>
      <c r="GLQ36" s="66"/>
      <c r="GLR36" s="66"/>
      <c r="GLS36" s="66"/>
      <c r="GLT36" s="66"/>
      <c r="GLU36" s="66"/>
      <c r="GLV36" s="66"/>
      <c r="GLW36" s="66"/>
      <c r="GLX36" s="66"/>
      <c r="GLY36" s="66"/>
      <c r="GLZ36" s="66"/>
      <c r="GMA36" s="66"/>
      <c r="GMB36" s="66"/>
      <c r="GMC36" s="66"/>
      <c r="GMD36" s="66"/>
      <c r="GME36" s="66"/>
      <c r="GMF36" s="66"/>
      <c r="GMG36" s="66"/>
      <c r="GMH36" s="66"/>
      <c r="GMI36" s="66"/>
      <c r="GMJ36" s="66"/>
      <c r="GMK36" s="66"/>
      <c r="GML36" s="66"/>
      <c r="GMM36" s="66"/>
      <c r="GMN36" s="66"/>
      <c r="GMO36" s="66"/>
      <c r="GMP36" s="66"/>
      <c r="GMQ36" s="66"/>
      <c r="GMR36" s="66"/>
      <c r="GMS36" s="66"/>
      <c r="GMT36" s="66"/>
      <c r="GMU36" s="66"/>
      <c r="GMV36" s="66"/>
      <c r="GMW36" s="66"/>
      <c r="GMX36" s="66"/>
      <c r="GMY36" s="66"/>
      <c r="GMZ36" s="66"/>
      <c r="GNA36" s="66"/>
      <c r="GNB36" s="66"/>
      <c r="GNC36" s="66"/>
      <c r="GND36" s="66"/>
      <c r="GNE36" s="66"/>
      <c r="GNF36" s="66"/>
      <c r="GNG36" s="66"/>
      <c r="GNH36" s="66"/>
      <c r="GNI36" s="66"/>
      <c r="GNJ36" s="66"/>
      <c r="GNK36" s="66"/>
      <c r="GNL36" s="66"/>
      <c r="GNM36" s="66"/>
      <c r="GNN36" s="66"/>
      <c r="GNO36" s="66"/>
      <c r="GNP36" s="66"/>
      <c r="GNQ36" s="66"/>
      <c r="GNR36" s="66"/>
      <c r="GNS36" s="66"/>
      <c r="GNT36" s="66"/>
      <c r="GNU36" s="66"/>
      <c r="GNV36" s="66"/>
      <c r="GNW36" s="66"/>
      <c r="GNX36" s="66"/>
      <c r="GNY36" s="66"/>
      <c r="GNZ36" s="66"/>
      <c r="GOA36" s="66"/>
      <c r="GOB36" s="66"/>
      <c r="GOC36" s="66"/>
      <c r="GOD36" s="66"/>
      <c r="GOE36" s="66"/>
      <c r="GOF36" s="66"/>
      <c r="GOG36" s="66"/>
      <c r="GOH36" s="66"/>
      <c r="GOI36" s="66"/>
      <c r="GOJ36" s="66"/>
      <c r="GOK36" s="66"/>
      <c r="GOL36" s="66"/>
      <c r="GOM36" s="66"/>
      <c r="GON36" s="66"/>
      <c r="GOO36" s="66"/>
      <c r="GOP36" s="66"/>
      <c r="GOQ36" s="66"/>
      <c r="GOR36" s="66"/>
      <c r="GOS36" s="66"/>
      <c r="GOT36" s="66"/>
      <c r="GOU36" s="66"/>
      <c r="GOV36" s="66"/>
      <c r="GOW36" s="66"/>
      <c r="GOX36" s="66"/>
      <c r="GOY36" s="66"/>
      <c r="GOZ36" s="66"/>
      <c r="GPA36" s="66"/>
      <c r="GPB36" s="66"/>
      <c r="GPC36" s="66"/>
      <c r="GPD36" s="66"/>
      <c r="GPE36" s="66"/>
      <c r="GPF36" s="66"/>
      <c r="GPG36" s="66"/>
      <c r="GPH36" s="66"/>
      <c r="GPI36" s="66"/>
      <c r="GPJ36" s="66"/>
      <c r="GPK36" s="66"/>
      <c r="GPL36" s="66"/>
      <c r="GPM36" s="66"/>
      <c r="GPN36" s="66"/>
      <c r="GPO36" s="66"/>
      <c r="GPP36" s="66"/>
      <c r="GPQ36" s="66"/>
      <c r="GPR36" s="66"/>
      <c r="GPS36" s="66"/>
      <c r="GPT36" s="66"/>
      <c r="GPU36" s="66"/>
      <c r="GPV36" s="66"/>
      <c r="GPW36" s="66"/>
      <c r="GPX36" s="66"/>
      <c r="GPY36" s="66"/>
      <c r="GPZ36" s="66"/>
      <c r="GQA36" s="66"/>
      <c r="GQB36" s="66"/>
      <c r="GQC36" s="66"/>
      <c r="GQD36" s="66"/>
      <c r="GQE36" s="66"/>
      <c r="GQF36" s="66"/>
      <c r="GQG36" s="66"/>
      <c r="GQH36" s="66"/>
      <c r="GQI36" s="66"/>
      <c r="GQJ36" s="66"/>
      <c r="GQK36" s="66"/>
      <c r="GQL36" s="66"/>
      <c r="GQM36" s="66"/>
      <c r="GQN36" s="66"/>
      <c r="GQO36" s="66"/>
      <c r="GQP36" s="66"/>
      <c r="GQQ36" s="66"/>
      <c r="GQR36" s="66"/>
      <c r="GQS36" s="66"/>
      <c r="GQT36" s="66"/>
      <c r="GQU36" s="66"/>
      <c r="GQV36" s="66"/>
      <c r="GQW36" s="66"/>
      <c r="GQX36" s="66"/>
      <c r="GQY36" s="66"/>
      <c r="GQZ36" s="66"/>
      <c r="GRA36" s="66"/>
      <c r="GRB36" s="66"/>
      <c r="GRC36" s="66"/>
      <c r="GRD36" s="66"/>
      <c r="GRE36" s="66"/>
      <c r="GRF36" s="66"/>
      <c r="GRG36" s="66"/>
      <c r="GRH36" s="66"/>
      <c r="GRI36" s="66"/>
      <c r="GRJ36" s="66"/>
      <c r="GRK36" s="66"/>
      <c r="GRL36" s="66"/>
      <c r="GRM36" s="66"/>
      <c r="GRN36" s="66"/>
      <c r="GRO36" s="66"/>
      <c r="GRP36" s="66"/>
      <c r="GRQ36" s="66"/>
      <c r="GRR36" s="66"/>
      <c r="GRS36" s="66"/>
      <c r="GRT36" s="66"/>
      <c r="GRU36" s="66"/>
      <c r="GRV36" s="66"/>
      <c r="GRW36" s="66"/>
      <c r="GRX36" s="66"/>
      <c r="GRY36" s="66"/>
      <c r="GRZ36" s="66"/>
      <c r="GSA36" s="66"/>
      <c r="GSB36" s="66"/>
      <c r="GSC36" s="66"/>
      <c r="GSD36" s="66"/>
      <c r="GSE36" s="66"/>
      <c r="GSF36" s="66"/>
      <c r="GSG36" s="66"/>
      <c r="GSH36" s="66"/>
      <c r="GSI36" s="66"/>
      <c r="GSJ36" s="66"/>
      <c r="GSK36" s="66"/>
      <c r="GSL36" s="66"/>
      <c r="GSM36" s="66"/>
      <c r="GSN36" s="66"/>
      <c r="GSO36" s="66"/>
      <c r="GSP36" s="66"/>
      <c r="GSQ36" s="66"/>
      <c r="GSR36" s="66"/>
      <c r="GSS36" s="66"/>
      <c r="GST36" s="66"/>
      <c r="GSU36" s="66"/>
      <c r="GSV36" s="66"/>
      <c r="GSW36" s="66"/>
      <c r="GSX36" s="66"/>
      <c r="GSY36" s="66"/>
      <c r="GSZ36" s="66"/>
      <c r="GTA36" s="66"/>
      <c r="GTB36" s="66"/>
      <c r="GTC36" s="66"/>
      <c r="GTD36" s="66"/>
      <c r="GTE36" s="66"/>
      <c r="GTF36" s="66"/>
      <c r="GTG36" s="66"/>
      <c r="GTH36" s="66"/>
      <c r="GTI36" s="66"/>
      <c r="GTJ36" s="66"/>
      <c r="GTK36" s="66"/>
      <c r="GTL36" s="66"/>
      <c r="GTM36" s="66"/>
      <c r="GTN36" s="66"/>
      <c r="GTO36" s="66"/>
      <c r="GTP36" s="66"/>
      <c r="GTQ36" s="66"/>
      <c r="GTR36" s="66"/>
      <c r="GTS36" s="66"/>
      <c r="GTT36" s="66"/>
      <c r="GTU36" s="66"/>
      <c r="GTV36" s="66"/>
      <c r="GTW36" s="66"/>
      <c r="GTX36" s="66"/>
      <c r="GTY36" s="66"/>
      <c r="GTZ36" s="66"/>
      <c r="GUA36" s="66"/>
      <c r="GUB36" s="66"/>
      <c r="GUC36" s="66"/>
      <c r="GUD36" s="66"/>
      <c r="GUE36" s="66"/>
      <c r="GUF36" s="66"/>
      <c r="GUG36" s="66"/>
      <c r="GUH36" s="66"/>
      <c r="GUI36" s="66"/>
      <c r="GUJ36" s="66"/>
      <c r="GUK36" s="66"/>
      <c r="GUL36" s="66"/>
      <c r="GUM36" s="66"/>
      <c r="GUN36" s="66"/>
      <c r="GUO36" s="66"/>
      <c r="GUP36" s="66"/>
      <c r="GUQ36" s="66"/>
      <c r="GUR36" s="66"/>
      <c r="GUS36" s="66"/>
      <c r="GUT36" s="66"/>
      <c r="GUU36" s="66"/>
      <c r="GUV36" s="66"/>
      <c r="GUW36" s="66"/>
      <c r="GUX36" s="66"/>
      <c r="GUY36" s="66"/>
      <c r="GUZ36" s="66"/>
      <c r="GVA36" s="66"/>
      <c r="GVB36" s="66"/>
      <c r="GVC36" s="66"/>
      <c r="GVD36" s="66"/>
      <c r="GVE36" s="66"/>
      <c r="GVF36" s="66"/>
      <c r="GVG36" s="66"/>
      <c r="GVH36" s="66"/>
      <c r="GVI36" s="66"/>
      <c r="GVJ36" s="66"/>
      <c r="GVK36" s="66"/>
      <c r="GVL36" s="66"/>
      <c r="GVM36" s="66"/>
      <c r="GVN36" s="66"/>
      <c r="GVO36" s="66"/>
      <c r="GVP36" s="66"/>
      <c r="GVQ36" s="66"/>
      <c r="GVR36" s="66"/>
      <c r="GVS36" s="66"/>
      <c r="GVT36" s="66"/>
      <c r="GVU36" s="66"/>
      <c r="GVV36" s="66"/>
      <c r="GVW36" s="66"/>
      <c r="GVX36" s="66"/>
      <c r="GVY36" s="66"/>
      <c r="GVZ36" s="66"/>
      <c r="GWA36" s="66"/>
      <c r="GWB36" s="66"/>
      <c r="GWC36" s="66"/>
      <c r="GWD36" s="66"/>
      <c r="GWE36" s="66"/>
      <c r="GWF36" s="66"/>
      <c r="GWG36" s="66"/>
      <c r="GWH36" s="66"/>
      <c r="GWI36" s="66"/>
      <c r="GWJ36" s="66"/>
      <c r="GWK36" s="66"/>
      <c r="GWL36" s="66"/>
      <c r="GWM36" s="66"/>
      <c r="GWN36" s="66"/>
      <c r="GWO36" s="66"/>
      <c r="GWP36" s="66"/>
      <c r="GWQ36" s="66"/>
      <c r="GWR36" s="66"/>
      <c r="GWS36" s="66"/>
      <c r="GWT36" s="66"/>
      <c r="GWU36" s="66"/>
      <c r="GWV36" s="66"/>
      <c r="GWW36" s="66"/>
      <c r="GWX36" s="66"/>
      <c r="GWY36" s="66"/>
      <c r="GWZ36" s="66"/>
      <c r="GXA36" s="66"/>
      <c r="GXB36" s="66"/>
      <c r="GXC36" s="66"/>
      <c r="GXD36" s="66"/>
      <c r="GXE36" s="66"/>
      <c r="GXF36" s="66"/>
      <c r="GXG36" s="66"/>
      <c r="GXH36" s="66"/>
      <c r="GXI36" s="66"/>
      <c r="GXJ36" s="66"/>
      <c r="GXK36" s="66"/>
      <c r="GXL36" s="66"/>
      <c r="GXM36" s="66"/>
      <c r="GXN36" s="66"/>
      <c r="GXO36" s="66"/>
      <c r="GXP36" s="66"/>
      <c r="GXQ36" s="66"/>
      <c r="GXR36" s="66"/>
      <c r="GXS36" s="66"/>
      <c r="GXT36" s="66"/>
      <c r="GXU36" s="66"/>
      <c r="GXV36" s="66"/>
      <c r="GXW36" s="66"/>
      <c r="GXX36" s="66"/>
      <c r="GXY36" s="66"/>
      <c r="GXZ36" s="66"/>
      <c r="GYA36" s="66"/>
      <c r="GYB36" s="66"/>
      <c r="GYC36" s="66"/>
      <c r="GYD36" s="66"/>
      <c r="GYE36" s="66"/>
      <c r="GYF36" s="66"/>
      <c r="GYG36" s="66"/>
      <c r="GYH36" s="66"/>
      <c r="GYI36" s="66"/>
      <c r="GYJ36" s="66"/>
      <c r="GYK36" s="66"/>
      <c r="GYL36" s="66"/>
      <c r="GYM36" s="66"/>
      <c r="GYN36" s="66"/>
      <c r="GYO36" s="66"/>
      <c r="GYP36" s="66"/>
      <c r="GYQ36" s="66"/>
      <c r="GYR36" s="66"/>
      <c r="GYS36" s="66"/>
      <c r="GYT36" s="66"/>
      <c r="GYU36" s="66"/>
      <c r="GYV36" s="66"/>
      <c r="GYW36" s="66"/>
      <c r="GYX36" s="66"/>
      <c r="GYY36" s="66"/>
      <c r="GYZ36" s="66"/>
      <c r="GZA36" s="66"/>
      <c r="GZB36" s="66"/>
      <c r="GZC36" s="66"/>
      <c r="GZD36" s="66"/>
      <c r="GZE36" s="66"/>
      <c r="GZF36" s="66"/>
      <c r="GZG36" s="66"/>
      <c r="GZH36" s="66"/>
      <c r="GZI36" s="66"/>
      <c r="GZJ36" s="66"/>
      <c r="GZK36" s="66"/>
      <c r="GZL36" s="66"/>
      <c r="GZM36" s="66"/>
      <c r="GZN36" s="66"/>
      <c r="GZO36" s="66"/>
      <c r="GZP36" s="66"/>
      <c r="GZQ36" s="66"/>
      <c r="GZR36" s="66"/>
      <c r="GZS36" s="66"/>
      <c r="GZT36" s="66"/>
      <c r="GZU36" s="66"/>
      <c r="GZV36" s="66"/>
      <c r="GZW36" s="66"/>
      <c r="GZX36" s="66"/>
      <c r="GZY36" s="66"/>
      <c r="GZZ36" s="66"/>
      <c r="HAA36" s="66"/>
      <c r="HAB36" s="66"/>
      <c r="HAC36" s="66"/>
      <c r="HAD36" s="66"/>
      <c r="HAE36" s="66"/>
      <c r="HAF36" s="66"/>
      <c r="HAG36" s="66"/>
      <c r="HAH36" s="66"/>
      <c r="HAI36" s="66"/>
      <c r="HAJ36" s="66"/>
      <c r="HAK36" s="66"/>
      <c r="HAL36" s="66"/>
      <c r="HAM36" s="66"/>
      <c r="HAN36" s="66"/>
      <c r="HAO36" s="66"/>
      <c r="HAP36" s="66"/>
      <c r="HAQ36" s="66"/>
      <c r="HAR36" s="66"/>
      <c r="HAS36" s="66"/>
      <c r="HAT36" s="66"/>
      <c r="HAU36" s="66"/>
      <c r="HAV36" s="66"/>
      <c r="HAW36" s="66"/>
      <c r="HAX36" s="66"/>
      <c r="HAY36" s="66"/>
      <c r="HAZ36" s="66"/>
      <c r="HBA36" s="66"/>
      <c r="HBB36" s="66"/>
      <c r="HBC36" s="66"/>
      <c r="HBD36" s="66"/>
      <c r="HBE36" s="66"/>
      <c r="HBF36" s="66"/>
      <c r="HBG36" s="66"/>
      <c r="HBH36" s="66"/>
      <c r="HBI36" s="66"/>
      <c r="HBJ36" s="66"/>
      <c r="HBK36" s="66"/>
      <c r="HBL36" s="66"/>
      <c r="HBM36" s="66"/>
      <c r="HBN36" s="66"/>
      <c r="HBO36" s="66"/>
      <c r="HBP36" s="66"/>
      <c r="HBQ36" s="66"/>
      <c r="HBR36" s="66"/>
      <c r="HBS36" s="66"/>
      <c r="HBT36" s="66"/>
      <c r="HBU36" s="66"/>
      <c r="HBV36" s="66"/>
      <c r="HBW36" s="66"/>
      <c r="HBX36" s="66"/>
      <c r="HBY36" s="66"/>
      <c r="HBZ36" s="66"/>
      <c r="HCA36" s="66"/>
      <c r="HCB36" s="66"/>
      <c r="HCC36" s="66"/>
      <c r="HCD36" s="66"/>
      <c r="HCE36" s="66"/>
      <c r="HCF36" s="66"/>
      <c r="HCG36" s="66"/>
      <c r="HCH36" s="66"/>
      <c r="HCI36" s="66"/>
      <c r="HCJ36" s="66"/>
      <c r="HCK36" s="66"/>
      <c r="HCL36" s="66"/>
      <c r="HCM36" s="66"/>
      <c r="HCN36" s="66"/>
      <c r="HCO36" s="66"/>
      <c r="HCP36" s="66"/>
      <c r="HCQ36" s="66"/>
      <c r="HCR36" s="66"/>
      <c r="HCS36" s="66"/>
      <c r="HCT36" s="66"/>
      <c r="HCU36" s="66"/>
      <c r="HCV36" s="66"/>
      <c r="HCW36" s="66"/>
      <c r="HCX36" s="66"/>
      <c r="HCY36" s="66"/>
      <c r="HCZ36" s="66"/>
      <c r="HDA36" s="66"/>
      <c r="HDB36" s="66"/>
      <c r="HDC36" s="66"/>
      <c r="HDD36" s="66"/>
      <c r="HDE36" s="66"/>
      <c r="HDF36" s="66"/>
      <c r="HDG36" s="66"/>
      <c r="HDH36" s="66"/>
      <c r="HDI36" s="66"/>
      <c r="HDJ36" s="66"/>
      <c r="HDK36" s="66"/>
      <c r="HDL36" s="66"/>
      <c r="HDM36" s="66"/>
      <c r="HDN36" s="66"/>
      <c r="HDO36" s="66"/>
      <c r="HDP36" s="66"/>
      <c r="HDQ36" s="66"/>
      <c r="HDR36" s="66"/>
      <c r="HDS36" s="66"/>
      <c r="HDT36" s="66"/>
      <c r="HDU36" s="66"/>
      <c r="HDV36" s="66"/>
      <c r="HDW36" s="66"/>
      <c r="HDX36" s="66"/>
      <c r="HDY36" s="66"/>
      <c r="HDZ36" s="66"/>
      <c r="HEA36" s="66"/>
      <c r="HEB36" s="66"/>
      <c r="HEC36" s="66"/>
      <c r="HED36" s="66"/>
      <c r="HEE36" s="66"/>
      <c r="HEF36" s="66"/>
      <c r="HEG36" s="66"/>
      <c r="HEH36" s="66"/>
      <c r="HEI36" s="66"/>
      <c r="HEJ36" s="66"/>
      <c r="HEK36" s="66"/>
      <c r="HEL36" s="66"/>
      <c r="HEM36" s="66"/>
      <c r="HEN36" s="66"/>
      <c r="HEO36" s="66"/>
      <c r="HEP36" s="66"/>
      <c r="HEQ36" s="66"/>
      <c r="HER36" s="66"/>
      <c r="HES36" s="66"/>
      <c r="HET36" s="66"/>
      <c r="HEU36" s="66"/>
      <c r="HEV36" s="66"/>
      <c r="HEW36" s="66"/>
      <c r="HEX36" s="66"/>
      <c r="HEY36" s="66"/>
      <c r="HEZ36" s="66"/>
      <c r="HFA36" s="66"/>
      <c r="HFB36" s="66"/>
      <c r="HFC36" s="66"/>
      <c r="HFD36" s="66"/>
      <c r="HFE36" s="66"/>
      <c r="HFF36" s="66"/>
      <c r="HFG36" s="66"/>
      <c r="HFH36" s="66"/>
      <c r="HFI36" s="66"/>
      <c r="HFJ36" s="66"/>
      <c r="HFK36" s="66"/>
      <c r="HFL36" s="66"/>
      <c r="HFM36" s="66"/>
      <c r="HFN36" s="66"/>
      <c r="HFO36" s="66"/>
      <c r="HFP36" s="66"/>
      <c r="HFQ36" s="66"/>
      <c r="HFR36" s="66"/>
      <c r="HFS36" s="66"/>
      <c r="HFT36" s="66"/>
      <c r="HFU36" s="66"/>
      <c r="HFV36" s="66"/>
      <c r="HFW36" s="66"/>
      <c r="HFX36" s="66"/>
      <c r="HFY36" s="66"/>
      <c r="HFZ36" s="66"/>
      <c r="HGA36" s="66"/>
      <c r="HGB36" s="66"/>
      <c r="HGC36" s="66"/>
      <c r="HGD36" s="66"/>
      <c r="HGE36" s="66"/>
      <c r="HGF36" s="66"/>
      <c r="HGG36" s="66"/>
      <c r="HGH36" s="66"/>
      <c r="HGI36" s="66"/>
      <c r="HGJ36" s="66"/>
      <c r="HGK36" s="66"/>
      <c r="HGL36" s="66"/>
      <c r="HGM36" s="66"/>
      <c r="HGN36" s="66"/>
      <c r="HGO36" s="66"/>
      <c r="HGP36" s="66"/>
      <c r="HGQ36" s="66"/>
      <c r="HGR36" s="66"/>
      <c r="HGS36" s="66"/>
      <c r="HGT36" s="66"/>
      <c r="HGU36" s="66"/>
      <c r="HGV36" s="66"/>
      <c r="HGW36" s="66"/>
      <c r="HGX36" s="66"/>
      <c r="HGY36" s="66"/>
      <c r="HGZ36" s="66"/>
      <c r="HHA36" s="66"/>
      <c r="HHB36" s="66"/>
      <c r="HHC36" s="66"/>
      <c r="HHD36" s="66"/>
      <c r="HHE36" s="66"/>
      <c r="HHF36" s="66"/>
      <c r="HHG36" s="66"/>
      <c r="HHH36" s="66"/>
      <c r="HHI36" s="66"/>
      <c r="HHJ36" s="66"/>
      <c r="HHK36" s="66"/>
      <c r="HHL36" s="66"/>
      <c r="HHM36" s="66"/>
      <c r="HHN36" s="66"/>
      <c r="HHO36" s="66"/>
      <c r="HHP36" s="66"/>
      <c r="HHQ36" s="66"/>
      <c r="HHR36" s="66"/>
      <c r="HHS36" s="66"/>
      <c r="HHT36" s="66"/>
      <c r="HHU36" s="66"/>
      <c r="HHV36" s="66"/>
      <c r="HHW36" s="66"/>
      <c r="HHX36" s="66"/>
      <c r="HHY36" s="66"/>
      <c r="HHZ36" s="66"/>
      <c r="HIA36" s="66"/>
      <c r="HIB36" s="66"/>
      <c r="HIC36" s="66"/>
      <c r="HID36" s="66"/>
      <c r="HIE36" s="66"/>
      <c r="HIF36" s="66"/>
      <c r="HIG36" s="66"/>
      <c r="HIH36" s="66"/>
      <c r="HII36" s="66"/>
      <c r="HIJ36" s="66"/>
      <c r="HIK36" s="66"/>
      <c r="HIL36" s="66"/>
      <c r="HIM36" s="66"/>
      <c r="HIN36" s="66"/>
      <c r="HIO36" s="66"/>
      <c r="HIP36" s="66"/>
      <c r="HIQ36" s="66"/>
      <c r="HIR36" s="66"/>
      <c r="HIS36" s="66"/>
      <c r="HIT36" s="66"/>
      <c r="HIU36" s="66"/>
      <c r="HIV36" s="66"/>
      <c r="HIW36" s="66"/>
      <c r="HIX36" s="66"/>
      <c r="HIY36" s="66"/>
      <c r="HIZ36" s="66"/>
      <c r="HJA36" s="66"/>
      <c r="HJB36" s="66"/>
      <c r="HJC36" s="66"/>
      <c r="HJD36" s="66"/>
      <c r="HJE36" s="66"/>
      <c r="HJF36" s="66"/>
      <c r="HJG36" s="66"/>
      <c r="HJH36" s="66"/>
      <c r="HJI36" s="66"/>
      <c r="HJJ36" s="66"/>
      <c r="HJK36" s="66"/>
      <c r="HJL36" s="66"/>
      <c r="HJM36" s="66"/>
      <c r="HJN36" s="66"/>
      <c r="HJO36" s="66"/>
      <c r="HJP36" s="66"/>
      <c r="HJQ36" s="66"/>
      <c r="HJR36" s="66"/>
      <c r="HJS36" s="66"/>
      <c r="HJT36" s="66"/>
      <c r="HJU36" s="66"/>
      <c r="HJV36" s="66"/>
      <c r="HJW36" s="66"/>
      <c r="HJX36" s="66"/>
      <c r="HJY36" s="66"/>
      <c r="HJZ36" s="66"/>
      <c r="HKA36" s="66"/>
      <c r="HKB36" s="66"/>
      <c r="HKC36" s="66"/>
      <c r="HKD36" s="66"/>
      <c r="HKE36" s="66"/>
      <c r="HKF36" s="66"/>
      <c r="HKG36" s="66"/>
      <c r="HKH36" s="66"/>
      <c r="HKI36" s="66"/>
      <c r="HKJ36" s="66"/>
      <c r="HKK36" s="66"/>
      <c r="HKL36" s="66"/>
      <c r="HKM36" s="66"/>
      <c r="HKN36" s="66"/>
      <c r="HKO36" s="66"/>
      <c r="HKP36" s="66"/>
      <c r="HKQ36" s="66"/>
      <c r="HKR36" s="66"/>
      <c r="HKS36" s="66"/>
      <c r="HKT36" s="66"/>
      <c r="HKU36" s="66"/>
      <c r="HKV36" s="66"/>
      <c r="HKW36" s="66"/>
      <c r="HKX36" s="66"/>
      <c r="HKY36" s="66"/>
      <c r="HKZ36" s="66"/>
      <c r="HLA36" s="66"/>
      <c r="HLB36" s="66"/>
      <c r="HLC36" s="66"/>
      <c r="HLD36" s="66"/>
      <c r="HLE36" s="66"/>
      <c r="HLF36" s="66"/>
      <c r="HLG36" s="66"/>
      <c r="HLH36" s="66"/>
      <c r="HLI36" s="66"/>
      <c r="HLJ36" s="66"/>
      <c r="HLK36" s="66"/>
      <c r="HLL36" s="66"/>
      <c r="HLM36" s="66"/>
      <c r="HLN36" s="66"/>
      <c r="HLO36" s="66"/>
      <c r="HLP36" s="66"/>
      <c r="HLQ36" s="66"/>
      <c r="HLR36" s="66"/>
      <c r="HLS36" s="66"/>
      <c r="HLT36" s="66"/>
      <c r="HLU36" s="66"/>
      <c r="HLV36" s="66"/>
      <c r="HLW36" s="66"/>
      <c r="HLX36" s="66"/>
      <c r="HLY36" s="66"/>
      <c r="HLZ36" s="66"/>
      <c r="HMA36" s="66"/>
      <c r="HMB36" s="66"/>
      <c r="HMC36" s="66"/>
      <c r="HMD36" s="66"/>
      <c r="HME36" s="66"/>
      <c r="HMF36" s="66"/>
      <c r="HMG36" s="66"/>
      <c r="HMH36" s="66"/>
      <c r="HMI36" s="66"/>
      <c r="HMJ36" s="66"/>
      <c r="HMK36" s="66"/>
      <c r="HML36" s="66"/>
      <c r="HMM36" s="66"/>
      <c r="HMN36" s="66"/>
      <c r="HMO36" s="66"/>
      <c r="HMP36" s="66"/>
      <c r="HMQ36" s="66"/>
      <c r="HMR36" s="66"/>
      <c r="HMS36" s="66"/>
      <c r="HMT36" s="66"/>
      <c r="HMU36" s="66"/>
      <c r="HMV36" s="66"/>
      <c r="HMW36" s="66"/>
      <c r="HMX36" s="66"/>
      <c r="HMY36" s="66"/>
      <c r="HMZ36" s="66"/>
      <c r="HNA36" s="66"/>
      <c r="HNB36" s="66"/>
      <c r="HNC36" s="66"/>
      <c r="HND36" s="66"/>
      <c r="HNE36" s="66"/>
      <c r="HNF36" s="66"/>
      <c r="HNG36" s="66"/>
      <c r="HNH36" s="66"/>
      <c r="HNI36" s="66"/>
      <c r="HNJ36" s="66"/>
      <c r="HNK36" s="66"/>
      <c r="HNL36" s="66"/>
      <c r="HNM36" s="66"/>
      <c r="HNN36" s="66"/>
      <c r="HNO36" s="66"/>
      <c r="HNP36" s="66"/>
      <c r="HNQ36" s="66"/>
      <c r="HNR36" s="66"/>
      <c r="HNS36" s="66"/>
      <c r="HNT36" s="66"/>
      <c r="HNU36" s="66"/>
      <c r="HNV36" s="66"/>
      <c r="HNW36" s="66"/>
      <c r="HNX36" s="66"/>
      <c r="HNY36" s="66"/>
      <c r="HNZ36" s="66"/>
      <c r="HOA36" s="66"/>
      <c r="HOB36" s="66"/>
      <c r="HOC36" s="66"/>
      <c r="HOD36" s="66"/>
      <c r="HOE36" s="66"/>
      <c r="HOF36" s="66"/>
      <c r="HOG36" s="66"/>
      <c r="HOH36" s="66"/>
      <c r="HOI36" s="66"/>
      <c r="HOJ36" s="66"/>
      <c r="HOK36" s="66"/>
      <c r="HOL36" s="66"/>
      <c r="HOM36" s="66"/>
      <c r="HON36" s="66"/>
      <c r="HOO36" s="66"/>
      <c r="HOP36" s="66"/>
      <c r="HOQ36" s="66"/>
      <c r="HOR36" s="66"/>
      <c r="HOS36" s="66"/>
      <c r="HOT36" s="66"/>
      <c r="HOU36" s="66"/>
      <c r="HOV36" s="66"/>
      <c r="HOW36" s="66"/>
      <c r="HOX36" s="66"/>
      <c r="HOY36" s="66"/>
      <c r="HOZ36" s="66"/>
      <c r="HPA36" s="66"/>
      <c r="HPB36" s="66"/>
      <c r="HPC36" s="66"/>
      <c r="HPD36" s="66"/>
      <c r="HPE36" s="66"/>
      <c r="HPF36" s="66"/>
      <c r="HPG36" s="66"/>
      <c r="HPH36" s="66"/>
      <c r="HPI36" s="66"/>
      <c r="HPJ36" s="66"/>
      <c r="HPK36" s="66"/>
      <c r="HPL36" s="66"/>
      <c r="HPM36" s="66"/>
      <c r="HPN36" s="66"/>
      <c r="HPO36" s="66"/>
      <c r="HPP36" s="66"/>
      <c r="HPQ36" s="66"/>
      <c r="HPR36" s="66"/>
      <c r="HPS36" s="66"/>
      <c r="HPT36" s="66"/>
      <c r="HPU36" s="66"/>
      <c r="HPV36" s="66"/>
      <c r="HPW36" s="66"/>
      <c r="HPX36" s="66"/>
      <c r="HPY36" s="66"/>
      <c r="HPZ36" s="66"/>
      <c r="HQA36" s="66"/>
      <c r="HQB36" s="66"/>
      <c r="HQC36" s="66"/>
      <c r="HQD36" s="66"/>
      <c r="HQE36" s="66"/>
      <c r="HQF36" s="66"/>
      <c r="HQG36" s="66"/>
      <c r="HQH36" s="66"/>
      <c r="HQI36" s="66"/>
      <c r="HQJ36" s="66"/>
      <c r="HQK36" s="66"/>
      <c r="HQL36" s="66"/>
      <c r="HQM36" s="66"/>
      <c r="HQN36" s="66"/>
      <c r="HQO36" s="66"/>
      <c r="HQP36" s="66"/>
      <c r="HQQ36" s="66"/>
      <c r="HQR36" s="66"/>
      <c r="HQS36" s="66"/>
      <c r="HQT36" s="66"/>
      <c r="HQU36" s="66"/>
      <c r="HQV36" s="66"/>
      <c r="HQW36" s="66"/>
      <c r="HQX36" s="66"/>
      <c r="HQY36" s="66"/>
      <c r="HQZ36" s="66"/>
      <c r="HRA36" s="66"/>
      <c r="HRB36" s="66"/>
      <c r="HRC36" s="66"/>
      <c r="HRD36" s="66"/>
      <c r="HRE36" s="66"/>
      <c r="HRF36" s="66"/>
      <c r="HRG36" s="66"/>
      <c r="HRH36" s="66"/>
      <c r="HRI36" s="66"/>
      <c r="HRJ36" s="66"/>
      <c r="HRK36" s="66"/>
      <c r="HRL36" s="66"/>
      <c r="HRM36" s="66"/>
      <c r="HRN36" s="66"/>
      <c r="HRO36" s="66"/>
      <c r="HRP36" s="66"/>
      <c r="HRQ36" s="66"/>
      <c r="HRR36" s="66"/>
      <c r="HRS36" s="66"/>
      <c r="HRT36" s="66"/>
      <c r="HRU36" s="66"/>
      <c r="HRV36" s="66"/>
      <c r="HRW36" s="66"/>
      <c r="HRX36" s="66"/>
      <c r="HRY36" s="66"/>
      <c r="HRZ36" s="66"/>
      <c r="HSA36" s="66"/>
      <c r="HSB36" s="66"/>
      <c r="HSC36" s="66"/>
      <c r="HSD36" s="66"/>
      <c r="HSE36" s="66"/>
      <c r="HSF36" s="66"/>
      <c r="HSG36" s="66"/>
      <c r="HSH36" s="66"/>
      <c r="HSI36" s="66"/>
      <c r="HSJ36" s="66"/>
      <c r="HSK36" s="66"/>
      <c r="HSL36" s="66"/>
      <c r="HSM36" s="66"/>
      <c r="HSN36" s="66"/>
      <c r="HSO36" s="66"/>
      <c r="HSP36" s="66"/>
      <c r="HSQ36" s="66"/>
      <c r="HSR36" s="66"/>
      <c r="HSS36" s="66"/>
      <c r="HST36" s="66"/>
      <c r="HSU36" s="66"/>
      <c r="HSV36" s="66"/>
      <c r="HSW36" s="66"/>
      <c r="HSX36" s="66"/>
      <c r="HSY36" s="66"/>
      <c r="HSZ36" s="66"/>
      <c r="HTA36" s="66"/>
      <c r="HTB36" s="66"/>
      <c r="HTC36" s="66"/>
      <c r="HTD36" s="66"/>
      <c r="HTE36" s="66"/>
      <c r="HTF36" s="66"/>
      <c r="HTG36" s="66"/>
      <c r="HTH36" s="66"/>
      <c r="HTI36" s="66"/>
      <c r="HTJ36" s="66"/>
      <c r="HTK36" s="66"/>
      <c r="HTL36" s="66"/>
      <c r="HTM36" s="66"/>
      <c r="HTN36" s="66"/>
      <c r="HTO36" s="66"/>
      <c r="HTP36" s="66"/>
      <c r="HTQ36" s="66"/>
      <c r="HTR36" s="66"/>
      <c r="HTS36" s="66"/>
      <c r="HTT36" s="66"/>
      <c r="HTU36" s="66"/>
      <c r="HTV36" s="66"/>
      <c r="HTW36" s="66"/>
      <c r="HTX36" s="66"/>
      <c r="HTY36" s="66"/>
      <c r="HTZ36" s="66"/>
      <c r="HUA36" s="66"/>
      <c r="HUB36" s="66"/>
      <c r="HUC36" s="66"/>
      <c r="HUD36" s="66"/>
      <c r="HUE36" s="66"/>
      <c r="HUF36" s="66"/>
      <c r="HUG36" s="66"/>
      <c r="HUH36" s="66"/>
      <c r="HUI36" s="66"/>
      <c r="HUJ36" s="66"/>
      <c r="HUK36" s="66"/>
      <c r="HUL36" s="66"/>
      <c r="HUM36" s="66"/>
      <c r="HUN36" s="66"/>
      <c r="HUO36" s="66"/>
      <c r="HUP36" s="66"/>
      <c r="HUQ36" s="66"/>
      <c r="HUR36" s="66"/>
      <c r="HUS36" s="66"/>
      <c r="HUT36" s="66"/>
      <c r="HUU36" s="66"/>
      <c r="HUV36" s="66"/>
      <c r="HUW36" s="66"/>
      <c r="HUX36" s="66"/>
      <c r="HUY36" s="66"/>
      <c r="HUZ36" s="66"/>
      <c r="HVA36" s="66"/>
      <c r="HVB36" s="66"/>
      <c r="HVC36" s="66"/>
      <c r="HVD36" s="66"/>
      <c r="HVE36" s="66"/>
      <c r="HVF36" s="66"/>
      <c r="HVG36" s="66"/>
      <c r="HVH36" s="66"/>
      <c r="HVI36" s="66"/>
      <c r="HVJ36" s="66"/>
      <c r="HVK36" s="66"/>
      <c r="HVL36" s="66"/>
      <c r="HVM36" s="66"/>
      <c r="HVN36" s="66"/>
      <c r="HVO36" s="66"/>
      <c r="HVP36" s="66"/>
      <c r="HVQ36" s="66"/>
      <c r="HVR36" s="66"/>
      <c r="HVS36" s="66"/>
      <c r="HVT36" s="66"/>
      <c r="HVU36" s="66"/>
      <c r="HVV36" s="66"/>
      <c r="HVW36" s="66"/>
      <c r="HVX36" s="66"/>
      <c r="HVY36" s="66"/>
      <c r="HVZ36" s="66"/>
      <c r="HWA36" s="66"/>
      <c r="HWB36" s="66"/>
      <c r="HWC36" s="66"/>
      <c r="HWD36" s="66"/>
      <c r="HWE36" s="66"/>
      <c r="HWF36" s="66"/>
      <c r="HWG36" s="66"/>
      <c r="HWH36" s="66"/>
      <c r="HWI36" s="66"/>
      <c r="HWJ36" s="66"/>
      <c r="HWK36" s="66"/>
      <c r="HWL36" s="66"/>
      <c r="HWM36" s="66"/>
      <c r="HWN36" s="66"/>
      <c r="HWO36" s="66"/>
      <c r="HWP36" s="66"/>
      <c r="HWQ36" s="66"/>
      <c r="HWR36" s="66"/>
      <c r="HWS36" s="66"/>
      <c r="HWT36" s="66"/>
      <c r="HWU36" s="66"/>
      <c r="HWV36" s="66"/>
      <c r="HWW36" s="66"/>
      <c r="HWX36" s="66"/>
      <c r="HWY36" s="66"/>
      <c r="HWZ36" s="66"/>
      <c r="HXA36" s="66"/>
      <c r="HXB36" s="66"/>
      <c r="HXC36" s="66"/>
      <c r="HXD36" s="66"/>
      <c r="HXE36" s="66"/>
      <c r="HXF36" s="66"/>
      <c r="HXG36" s="66"/>
      <c r="HXH36" s="66"/>
      <c r="HXI36" s="66"/>
      <c r="HXJ36" s="66"/>
      <c r="HXK36" s="66"/>
      <c r="HXL36" s="66"/>
      <c r="HXM36" s="66"/>
      <c r="HXN36" s="66"/>
      <c r="HXO36" s="66"/>
      <c r="HXP36" s="66"/>
      <c r="HXQ36" s="66"/>
      <c r="HXR36" s="66"/>
      <c r="HXS36" s="66"/>
      <c r="HXT36" s="66"/>
      <c r="HXU36" s="66"/>
      <c r="HXV36" s="66"/>
      <c r="HXW36" s="66"/>
      <c r="HXX36" s="66"/>
      <c r="HXY36" s="66"/>
      <c r="HXZ36" s="66"/>
      <c r="HYA36" s="66"/>
      <c r="HYB36" s="66"/>
      <c r="HYC36" s="66"/>
      <c r="HYD36" s="66"/>
      <c r="HYE36" s="66"/>
      <c r="HYF36" s="66"/>
      <c r="HYG36" s="66"/>
      <c r="HYH36" s="66"/>
      <c r="HYI36" s="66"/>
      <c r="HYJ36" s="66"/>
      <c r="HYK36" s="66"/>
      <c r="HYL36" s="66"/>
      <c r="HYM36" s="66"/>
      <c r="HYN36" s="66"/>
      <c r="HYO36" s="66"/>
      <c r="HYP36" s="66"/>
      <c r="HYQ36" s="66"/>
      <c r="HYR36" s="66"/>
      <c r="HYS36" s="66"/>
      <c r="HYT36" s="66"/>
      <c r="HYU36" s="66"/>
      <c r="HYV36" s="66"/>
      <c r="HYW36" s="66"/>
      <c r="HYX36" s="66"/>
      <c r="HYY36" s="66"/>
      <c r="HYZ36" s="66"/>
      <c r="HZA36" s="66"/>
      <c r="HZB36" s="66"/>
      <c r="HZC36" s="66"/>
      <c r="HZD36" s="66"/>
      <c r="HZE36" s="66"/>
      <c r="HZF36" s="66"/>
      <c r="HZG36" s="66"/>
      <c r="HZH36" s="66"/>
      <c r="HZI36" s="66"/>
      <c r="HZJ36" s="66"/>
      <c r="HZK36" s="66"/>
      <c r="HZL36" s="66"/>
      <c r="HZM36" s="66"/>
      <c r="HZN36" s="66"/>
      <c r="HZO36" s="66"/>
      <c r="HZP36" s="66"/>
      <c r="HZQ36" s="66"/>
      <c r="HZR36" s="66"/>
      <c r="HZS36" s="66"/>
      <c r="HZT36" s="66"/>
      <c r="HZU36" s="66"/>
      <c r="HZV36" s="66"/>
      <c r="HZW36" s="66"/>
      <c r="HZX36" s="66"/>
      <c r="HZY36" s="66"/>
      <c r="HZZ36" s="66"/>
      <c r="IAA36" s="66"/>
      <c r="IAB36" s="66"/>
      <c r="IAC36" s="66"/>
      <c r="IAD36" s="66"/>
      <c r="IAE36" s="66"/>
      <c r="IAF36" s="66"/>
      <c r="IAG36" s="66"/>
      <c r="IAH36" s="66"/>
      <c r="IAI36" s="66"/>
      <c r="IAJ36" s="66"/>
      <c r="IAK36" s="66"/>
      <c r="IAL36" s="66"/>
      <c r="IAM36" s="66"/>
      <c r="IAN36" s="66"/>
      <c r="IAO36" s="66"/>
      <c r="IAP36" s="66"/>
      <c r="IAQ36" s="66"/>
      <c r="IAR36" s="66"/>
      <c r="IAS36" s="66"/>
      <c r="IAT36" s="66"/>
      <c r="IAU36" s="66"/>
      <c r="IAV36" s="66"/>
      <c r="IAW36" s="66"/>
      <c r="IAX36" s="66"/>
      <c r="IAY36" s="66"/>
      <c r="IAZ36" s="66"/>
      <c r="IBA36" s="66"/>
      <c r="IBB36" s="66"/>
      <c r="IBC36" s="66"/>
      <c r="IBD36" s="66"/>
      <c r="IBE36" s="66"/>
      <c r="IBF36" s="66"/>
      <c r="IBG36" s="66"/>
      <c r="IBH36" s="66"/>
      <c r="IBI36" s="66"/>
      <c r="IBJ36" s="66"/>
      <c r="IBK36" s="66"/>
      <c r="IBL36" s="66"/>
      <c r="IBM36" s="66"/>
      <c r="IBN36" s="66"/>
      <c r="IBO36" s="66"/>
      <c r="IBP36" s="66"/>
      <c r="IBQ36" s="66"/>
      <c r="IBR36" s="66"/>
      <c r="IBS36" s="66"/>
      <c r="IBT36" s="66"/>
      <c r="IBU36" s="66"/>
      <c r="IBV36" s="66"/>
      <c r="IBW36" s="66"/>
      <c r="IBX36" s="66"/>
      <c r="IBY36" s="66"/>
      <c r="IBZ36" s="66"/>
      <c r="ICA36" s="66"/>
      <c r="ICB36" s="66"/>
      <c r="ICC36" s="66"/>
      <c r="ICD36" s="66"/>
      <c r="ICE36" s="66"/>
      <c r="ICF36" s="66"/>
      <c r="ICG36" s="66"/>
      <c r="ICH36" s="66"/>
      <c r="ICI36" s="66"/>
      <c r="ICJ36" s="66"/>
      <c r="ICK36" s="66"/>
      <c r="ICL36" s="66"/>
      <c r="ICM36" s="66"/>
      <c r="ICN36" s="66"/>
      <c r="ICO36" s="66"/>
      <c r="ICP36" s="66"/>
      <c r="ICQ36" s="66"/>
      <c r="ICR36" s="66"/>
      <c r="ICS36" s="66"/>
      <c r="ICT36" s="66"/>
      <c r="ICU36" s="66"/>
      <c r="ICV36" s="66"/>
      <c r="ICW36" s="66"/>
      <c r="ICX36" s="66"/>
      <c r="ICY36" s="66"/>
      <c r="ICZ36" s="66"/>
      <c r="IDA36" s="66"/>
      <c r="IDB36" s="66"/>
      <c r="IDC36" s="66"/>
      <c r="IDD36" s="66"/>
      <c r="IDE36" s="66"/>
      <c r="IDF36" s="66"/>
      <c r="IDG36" s="66"/>
      <c r="IDH36" s="66"/>
      <c r="IDI36" s="66"/>
      <c r="IDJ36" s="66"/>
      <c r="IDK36" s="66"/>
      <c r="IDL36" s="66"/>
      <c r="IDM36" s="66"/>
      <c r="IDN36" s="66"/>
      <c r="IDO36" s="66"/>
      <c r="IDP36" s="66"/>
      <c r="IDQ36" s="66"/>
      <c r="IDR36" s="66"/>
      <c r="IDS36" s="66"/>
      <c r="IDT36" s="66"/>
      <c r="IDU36" s="66"/>
      <c r="IDV36" s="66"/>
      <c r="IDW36" s="66"/>
      <c r="IDX36" s="66"/>
      <c r="IDY36" s="66"/>
      <c r="IDZ36" s="66"/>
      <c r="IEA36" s="66"/>
      <c r="IEB36" s="66"/>
      <c r="IEC36" s="66"/>
      <c r="IED36" s="66"/>
      <c r="IEE36" s="66"/>
      <c r="IEF36" s="66"/>
      <c r="IEG36" s="66"/>
      <c r="IEH36" s="66"/>
      <c r="IEI36" s="66"/>
      <c r="IEJ36" s="66"/>
      <c r="IEK36" s="66"/>
      <c r="IEL36" s="66"/>
      <c r="IEM36" s="66"/>
      <c r="IEN36" s="66"/>
      <c r="IEO36" s="66"/>
      <c r="IEP36" s="66"/>
      <c r="IEQ36" s="66"/>
      <c r="IER36" s="66"/>
      <c r="IES36" s="66"/>
      <c r="IET36" s="66"/>
      <c r="IEU36" s="66"/>
      <c r="IEV36" s="66"/>
      <c r="IEW36" s="66"/>
      <c r="IEX36" s="66"/>
      <c r="IEY36" s="66"/>
      <c r="IEZ36" s="66"/>
      <c r="IFA36" s="66"/>
      <c r="IFB36" s="66"/>
      <c r="IFC36" s="66"/>
      <c r="IFD36" s="66"/>
      <c r="IFE36" s="66"/>
      <c r="IFF36" s="66"/>
      <c r="IFG36" s="66"/>
      <c r="IFH36" s="66"/>
      <c r="IFI36" s="66"/>
      <c r="IFJ36" s="66"/>
      <c r="IFK36" s="66"/>
      <c r="IFL36" s="66"/>
      <c r="IFM36" s="66"/>
      <c r="IFN36" s="66"/>
      <c r="IFO36" s="66"/>
      <c r="IFP36" s="66"/>
      <c r="IFQ36" s="66"/>
      <c r="IFR36" s="66"/>
      <c r="IFS36" s="66"/>
      <c r="IFT36" s="66"/>
      <c r="IFU36" s="66"/>
      <c r="IFV36" s="66"/>
      <c r="IFW36" s="66"/>
      <c r="IFX36" s="66"/>
      <c r="IFY36" s="66"/>
      <c r="IFZ36" s="66"/>
      <c r="IGA36" s="66"/>
      <c r="IGB36" s="66"/>
      <c r="IGC36" s="66"/>
      <c r="IGD36" s="66"/>
      <c r="IGE36" s="66"/>
      <c r="IGF36" s="66"/>
      <c r="IGG36" s="66"/>
      <c r="IGH36" s="66"/>
      <c r="IGI36" s="66"/>
      <c r="IGJ36" s="66"/>
      <c r="IGK36" s="66"/>
      <c r="IGL36" s="66"/>
      <c r="IGM36" s="66"/>
      <c r="IGN36" s="66"/>
      <c r="IGO36" s="66"/>
      <c r="IGP36" s="66"/>
      <c r="IGQ36" s="66"/>
      <c r="IGR36" s="66"/>
      <c r="IGS36" s="66"/>
      <c r="IGT36" s="66"/>
      <c r="IGU36" s="66"/>
      <c r="IGV36" s="66"/>
      <c r="IGW36" s="66"/>
      <c r="IGX36" s="66"/>
      <c r="IGY36" s="66"/>
      <c r="IGZ36" s="66"/>
      <c r="IHA36" s="66"/>
      <c r="IHB36" s="66"/>
      <c r="IHC36" s="66"/>
      <c r="IHD36" s="66"/>
      <c r="IHE36" s="66"/>
      <c r="IHF36" s="66"/>
      <c r="IHG36" s="66"/>
      <c r="IHH36" s="66"/>
      <c r="IHI36" s="66"/>
      <c r="IHJ36" s="66"/>
      <c r="IHK36" s="66"/>
      <c r="IHL36" s="66"/>
      <c r="IHM36" s="66"/>
      <c r="IHN36" s="66"/>
      <c r="IHO36" s="66"/>
      <c r="IHP36" s="66"/>
      <c r="IHQ36" s="66"/>
      <c r="IHR36" s="66"/>
      <c r="IHS36" s="66"/>
      <c r="IHT36" s="66"/>
      <c r="IHU36" s="66"/>
      <c r="IHV36" s="66"/>
      <c r="IHW36" s="66"/>
      <c r="IHX36" s="66"/>
      <c r="IHY36" s="66"/>
      <c r="IHZ36" s="66"/>
      <c r="IIA36" s="66"/>
      <c r="IIB36" s="66"/>
      <c r="IIC36" s="66"/>
      <c r="IID36" s="66"/>
      <c r="IIE36" s="66"/>
      <c r="IIF36" s="66"/>
      <c r="IIG36" s="66"/>
      <c r="IIH36" s="66"/>
      <c r="III36" s="66"/>
      <c r="IIJ36" s="66"/>
      <c r="IIK36" s="66"/>
      <c r="IIL36" s="66"/>
      <c r="IIM36" s="66"/>
      <c r="IIN36" s="66"/>
      <c r="IIO36" s="66"/>
      <c r="IIP36" s="66"/>
      <c r="IIQ36" s="66"/>
      <c r="IIR36" s="66"/>
      <c r="IIS36" s="66"/>
      <c r="IIT36" s="66"/>
      <c r="IIU36" s="66"/>
      <c r="IIV36" s="66"/>
      <c r="IIW36" s="66"/>
      <c r="IIX36" s="66"/>
      <c r="IIY36" s="66"/>
      <c r="IIZ36" s="66"/>
      <c r="IJA36" s="66"/>
      <c r="IJB36" s="66"/>
      <c r="IJC36" s="66"/>
      <c r="IJD36" s="66"/>
      <c r="IJE36" s="66"/>
      <c r="IJF36" s="66"/>
      <c r="IJG36" s="66"/>
      <c r="IJH36" s="66"/>
      <c r="IJI36" s="66"/>
      <c r="IJJ36" s="66"/>
      <c r="IJK36" s="66"/>
      <c r="IJL36" s="66"/>
      <c r="IJM36" s="66"/>
      <c r="IJN36" s="66"/>
      <c r="IJO36" s="66"/>
      <c r="IJP36" s="66"/>
      <c r="IJQ36" s="66"/>
      <c r="IJR36" s="66"/>
      <c r="IJS36" s="66"/>
      <c r="IJT36" s="66"/>
      <c r="IJU36" s="66"/>
      <c r="IJV36" s="66"/>
      <c r="IJW36" s="66"/>
      <c r="IJX36" s="66"/>
      <c r="IJY36" s="66"/>
      <c r="IJZ36" s="66"/>
      <c r="IKA36" s="66"/>
      <c r="IKB36" s="66"/>
      <c r="IKC36" s="66"/>
      <c r="IKD36" s="66"/>
      <c r="IKE36" s="66"/>
      <c r="IKF36" s="66"/>
      <c r="IKG36" s="66"/>
      <c r="IKH36" s="66"/>
      <c r="IKI36" s="66"/>
      <c r="IKJ36" s="66"/>
      <c r="IKK36" s="66"/>
      <c r="IKL36" s="66"/>
      <c r="IKM36" s="66"/>
      <c r="IKN36" s="66"/>
      <c r="IKO36" s="66"/>
      <c r="IKP36" s="66"/>
      <c r="IKQ36" s="66"/>
      <c r="IKR36" s="66"/>
      <c r="IKS36" s="66"/>
      <c r="IKT36" s="66"/>
      <c r="IKU36" s="66"/>
      <c r="IKV36" s="66"/>
      <c r="IKW36" s="66"/>
      <c r="IKX36" s="66"/>
      <c r="IKY36" s="66"/>
      <c r="IKZ36" s="66"/>
      <c r="ILA36" s="66"/>
      <c r="ILB36" s="66"/>
      <c r="ILC36" s="66"/>
      <c r="ILD36" s="66"/>
      <c r="ILE36" s="66"/>
      <c r="ILF36" s="66"/>
      <c r="ILG36" s="66"/>
      <c r="ILH36" s="66"/>
      <c r="ILI36" s="66"/>
      <c r="ILJ36" s="66"/>
      <c r="ILK36" s="66"/>
      <c r="ILL36" s="66"/>
      <c r="ILM36" s="66"/>
      <c r="ILN36" s="66"/>
      <c r="ILO36" s="66"/>
      <c r="ILP36" s="66"/>
      <c r="ILQ36" s="66"/>
      <c r="ILR36" s="66"/>
      <c r="ILS36" s="66"/>
      <c r="ILT36" s="66"/>
      <c r="ILU36" s="66"/>
      <c r="ILV36" s="66"/>
      <c r="ILW36" s="66"/>
      <c r="ILX36" s="66"/>
      <c r="ILY36" s="66"/>
      <c r="ILZ36" s="66"/>
      <c r="IMA36" s="66"/>
      <c r="IMB36" s="66"/>
      <c r="IMC36" s="66"/>
      <c r="IMD36" s="66"/>
      <c r="IME36" s="66"/>
      <c r="IMF36" s="66"/>
      <c r="IMG36" s="66"/>
      <c r="IMH36" s="66"/>
      <c r="IMI36" s="66"/>
      <c r="IMJ36" s="66"/>
      <c r="IMK36" s="66"/>
      <c r="IML36" s="66"/>
      <c r="IMM36" s="66"/>
      <c r="IMN36" s="66"/>
      <c r="IMO36" s="66"/>
      <c r="IMP36" s="66"/>
      <c r="IMQ36" s="66"/>
      <c r="IMR36" s="66"/>
      <c r="IMS36" s="66"/>
      <c r="IMT36" s="66"/>
      <c r="IMU36" s="66"/>
      <c r="IMV36" s="66"/>
      <c r="IMW36" s="66"/>
      <c r="IMX36" s="66"/>
      <c r="IMY36" s="66"/>
      <c r="IMZ36" s="66"/>
      <c r="INA36" s="66"/>
      <c r="INB36" s="66"/>
      <c r="INC36" s="66"/>
      <c r="IND36" s="66"/>
      <c r="INE36" s="66"/>
      <c r="INF36" s="66"/>
      <c r="ING36" s="66"/>
      <c r="INH36" s="66"/>
      <c r="INI36" s="66"/>
      <c r="INJ36" s="66"/>
      <c r="INK36" s="66"/>
      <c r="INL36" s="66"/>
      <c r="INM36" s="66"/>
      <c r="INN36" s="66"/>
      <c r="INO36" s="66"/>
      <c r="INP36" s="66"/>
      <c r="INQ36" s="66"/>
      <c r="INR36" s="66"/>
      <c r="INS36" s="66"/>
      <c r="INT36" s="66"/>
      <c r="INU36" s="66"/>
      <c r="INV36" s="66"/>
      <c r="INW36" s="66"/>
      <c r="INX36" s="66"/>
      <c r="INY36" s="66"/>
      <c r="INZ36" s="66"/>
      <c r="IOA36" s="66"/>
      <c r="IOB36" s="66"/>
      <c r="IOC36" s="66"/>
      <c r="IOD36" s="66"/>
      <c r="IOE36" s="66"/>
      <c r="IOF36" s="66"/>
      <c r="IOG36" s="66"/>
      <c r="IOH36" s="66"/>
      <c r="IOI36" s="66"/>
      <c r="IOJ36" s="66"/>
      <c r="IOK36" s="66"/>
      <c r="IOL36" s="66"/>
      <c r="IOM36" s="66"/>
      <c r="ION36" s="66"/>
      <c r="IOO36" s="66"/>
      <c r="IOP36" s="66"/>
      <c r="IOQ36" s="66"/>
      <c r="IOR36" s="66"/>
      <c r="IOS36" s="66"/>
      <c r="IOT36" s="66"/>
      <c r="IOU36" s="66"/>
      <c r="IOV36" s="66"/>
      <c r="IOW36" s="66"/>
      <c r="IOX36" s="66"/>
      <c r="IOY36" s="66"/>
      <c r="IOZ36" s="66"/>
      <c r="IPA36" s="66"/>
      <c r="IPB36" s="66"/>
      <c r="IPC36" s="66"/>
      <c r="IPD36" s="66"/>
      <c r="IPE36" s="66"/>
      <c r="IPF36" s="66"/>
      <c r="IPG36" s="66"/>
      <c r="IPH36" s="66"/>
      <c r="IPI36" s="66"/>
      <c r="IPJ36" s="66"/>
      <c r="IPK36" s="66"/>
      <c r="IPL36" s="66"/>
      <c r="IPM36" s="66"/>
      <c r="IPN36" s="66"/>
      <c r="IPO36" s="66"/>
      <c r="IPP36" s="66"/>
      <c r="IPQ36" s="66"/>
      <c r="IPR36" s="66"/>
      <c r="IPS36" s="66"/>
      <c r="IPT36" s="66"/>
      <c r="IPU36" s="66"/>
      <c r="IPV36" s="66"/>
      <c r="IPW36" s="66"/>
      <c r="IPX36" s="66"/>
      <c r="IPY36" s="66"/>
      <c r="IPZ36" s="66"/>
      <c r="IQA36" s="66"/>
      <c r="IQB36" s="66"/>
      <c r="IQC36" s="66"/>
      <c r="IQD36" s="66"/>
      <c r="IQE36" s="66"/>
      <c r="IQF36" s="66"/>
      <c r="IQG36" s="66"/>
      <c r="IQH36" s="66"/>
      <c r="IQI36" s="66"/>
      <c r="IQJ36" s="66"/>
      <c r="IQK36" s="66"/>
      <c r="IQL36" s="66"/>
      <c r="IQM36" s="66"/>
      <c r="IQN36" s="66"/>
      <c r="IQO36" s="66"/>
      <c r="IQP36" s="66"/>
      <c r="IQQ36" s="66"/>
      <c r="IQR36" s="66"/>
      <c r="IQS36" s="66"/>
      <c r="IQT36" s="66"/>
      <c r="IQU36" s="66"/>
      <c r="IQV36" s="66"/>
      <c r="IQW36" s="66"/>
      <c r="IQX36" s="66"/>
      <c r="IQY36" s="66"/>
      <c r="IQZ36" s="66"/>
      <c r="IRA36" s="66"/>
      <c r="IRB36" s="66"/>
      <c r="IRC36" s="66"/>
      <c r="IRD36" s="66"/>
      <c r="IRE36" s="66"/>
      <c r="IRF36" s="66"/>
      <c r="IRG36" s="66"/>
      <c r="IRH36" s="66"/>
      <c r="IRI36" s="66"/>
      <c r="IRJ36" s="66"/>
      <c r="IRK36" s="66"/>
      <c r="IRL36" s="66"/>
      <c r="IRM36" s="66"/>
      <c r="IRN36" s="66"/>
      <c r="IRO36" s="66"/>
      <c r="IRP36" s="66"/>
      <c r="IRQ36" s="66"/>
      <c r="IRR36" s="66"/>
      <c r="IRS36" s="66"/>
      <c r="IRT36" s="66"/>
      <c r="IRU36" s="66"/>
      <c r="IRV36" s="66"/>
      <c r="IRW36" s="66"/>
      <c r="IRX36" s="66"/>
      <c r="IRY36" s="66"/>
      <c r="IRZ36" s="66"/>
      <c r="ISA36" s="66"/>
      <c r="ISB36" s="66"/>
      <c r="ISC36" s="66"/>
      <c r="ISD36" s="66"/>
      <c r="ISE36" s="66"/>
      <c r="ISF36" s="66"/>
      <c r="ISG36" s="66"/>
      <c r="ISH36" s="66"/>
      <c r="ISI36" s="66"/>
      <c r="ISJ36" s="66"/>
      <c r="ISK36" s="66"/>
      <c r="ISL36" s="66"/>
      <c r="ISM36" s="66"/>
      <c r="ISN36" s="66"/>
      <c r="ISO36" s="66"/>
      <c r="ISP36" s="66"/>
      <c r="ISQ36" s="66"/>
      <c r="ISR36" s="66"/>
      <c r="ISS36" s="66"/>
      <c r="IST36" s="66"/>
      <c r="ISU36" s="66"/>
      <c r="ISV36" s="66"/>
      <c r="ISW36" s="66"/>
      <c r="ISX36" s="66"/>
      <c r="ISY36" s="66"/>
      <c r="ISZ36" s="66"/>
      <c r="ITA36" s="66"/>
      <c r="ITB36" s="66"/>
      <c r="ITC36" s="66"/>
      <c r="ITD36" s="66"/>
      <c r="ITE36" s="66"/>
      <c r="ITF36" s="66"/>
      <c r="ITG36" s="66"/>
      <c r="ITH36" s="66"/>
      <c r="ITI36" s="66"/>
      <c r="ITJ36" s="66"/>
      <c r="ITK36" s="66"/>
      <c r="ITL36" s="66"/>
      <c r="ITM36" s="66"/>
      <c r="ITN36" s="66"/>
      <c r="ITO36" s="66"/>
      <c r="ITP36" s="66"/>
      <c r="ITQ36" s="66"/>
      <c r="ITR36" s="66"/>
      <c r="ITS36" s="66"/>
      <c r="ITT36" s="66"/>
      <c r="ITU36" s="66"/>
      <c r="ITV36" s="66"/>
      <c r="ITW36" s="66"/>
      <c r="ITX36" s="66"/>
      <c r="ITY36" s="66"/>
      <c r="ITZ36" s="66"/>
      <c r="IUA36" s="66"/>
      <c r="IUB36" s="66"/>
      <c r="IUC36" s="66"/>
      <c r="IUD36" s="66"/>
      <c r="IUE36" s="66"/>
      <c r="IUF36" s="66"/>
      <c r="IUG36" s="66"/>
      <c r="IUH36" s="66"/>
      <c r="IUI36" s="66"/>
      <c r="IUJ36" s="66"/>
      <c r="IUK36" s="66"/>
      <c r="IUL36" s="66"/>
      <c r="IUM36" s="66"/>
      <c r="IUN36" s="66"/>
      <c r="IUO36" s="66"/>
      <c r="IUP36" s="66"/>
      <c r="IUQ36" s="66"/>
      <c r="IUR36" s="66"/>
      <c r="IUS36" s="66"/>
      <c r="IUT36" s="66"/>
      <c r="IUU36" s="66"/>
      <c r="IUV36" s="66"/>
      <c r="IUW36" s="66"/>
      <c r="IUX36" s="66"/>
      <c r="IUY36" s="66"/>
      <c r="IUZ36" s="66"/>
      <c r="IVA36" s="66"/>
      <c r="IVB36" s="66"/>
      <c r="IVC36" s="66"/>
      <c r="IVD36" s="66"/>
      <c r="IVE36" s="66"/>
      <c r="IVF36" s="66"/>
      <c r="IVG36" s="66"/>
      <c r="IVH36" s="66"/>
      <c r="IVI36" s="66"/>
      <c r="IVJ36" s="66"/>
      <c r="IVK36" s="66"/>
      <c r="IVL36" s="66"/>
      <c r="IVM36" s="66"/>
      <c r="IVN36" s="66"/>
      <c r="IVO36" s="66"/>
      <c r="IVP36" s="66"/>
      <c r="IVQ36" s="66"/>
      <c r="IVR36" s="66"/>
      <c r="IVS36" s="66"/>
      <c r="IVT36" s="66"/>
      <c r="IVU36" s="66"/>
      <c r="IVV36" s="66"/>
      <c r="IVW36" s="66"/>
      <c r="IVX36" s="66"/>
      <c r="IVY36" s="66"/>
      <c r="IVZ36" s="66"/>
      <c r="IWA36" s="66"/>
      <c r="IWB36" s="66"/>
      <c r="IWC36" s="66"/>
      <c r="IWD36" s="66"/>
      <c r="IWE36" s="66"/>
      <c r="IWF36" s="66"/>
      <c r="IWG36" s="66"/>
      <c r="IWH36" s="66"/>
      <c r="IWI36" s="66"/>
      <c r="IWJ36" s="66"/>
      <c r="IWK36" s="66"/>
      <c r="IWL36" s="66"/>
      <c r="IWM36" s="66"/>
      <c r="IWN36" s="66"/>
      <c r="IWO36" s="66"/>
      <c r="IWP36" s="66"/>
      <c r="IWQ36" s="66"/>
      <c r="IWR36" s="66"/>
      <c r="IWS36" s="66"/>
      <c r="IWT36" s="66"/>
      <c r="IWU36" s="66"/>
      <c r="IWV36" s="66"/>
      <c r="IWW36" s="66"/>
      <c r="IWX36" s="66"/>
      <c r="IWY36" s="66"/>
      <c r="IWZ36" s="66"/>
      <c r="IXA36" s="66"/>
      <c r="IXB36" s="66"/>
      <c r="IXC36" s="66"/>
      <c r="IXD36" s="66"/>
      <c r="IXE36" s="66"/>
      <c r="IXF36" s="66"/>
      <c r="IXG36" s="66"/>
      <c r="IXH36" s="66"/>
      <c r="IXI36" s="66"/>
      <c r="IXJ36" s="66"/>
      <c r="IXK36" s="66"/>
      <c r="IXL36" s="66"/>
      <c r="IXM36" s="66"/>
      <c r="IXN36" s="66"/>
      <c r="IXO36" s="66"/>
      <c r="IXP36" s="66"/>
      <c r="IXQ36" s="66"/>
      <c r="IXR36" s="66"/>
      <c r="IXS36" s="66"/>
      <c r="IXT36" s="66"/>
      <c r="IXU36" s="66"/>
      <c r="IXV36" s="66"/>
      <c r="IXW36" s="66"/>
      <c r="IXX36" s="66"/>
      <c r="IXY36" s="66"/>
      <c r="IXZ36" s="66"/>
      <c r="IYA36" s="66"/>
      <c r="IYB36" s="66"/>
      <c r="IYC36" s="66"/>
      <c r="IYD36" s="66"/>
      <c r="IYE36" s="66"/>
      <c r="IYF36" s="66"/>
      <c r="IYG36" s="66"/>
      <c r="IYH36" s="66"/>
      <c r="IYI36" s="66"/>
      <c r="IYJ36" s="66"/>
      <c r="IYK36" s="66"/>
      <c r="IYL36" s="66"/>
      <c r="IYM36" s="66"/>
      <c r="IYN36" s="66"/>
      <c r="IYO36" s="66"/>
      <c r="IYP36" s="66"/>
      <c r="IYQ36" s="66"/>
      <c r="IYR36" s="66"/>
      <c r="IYS36" s="66"/>
      <c r="IYT36" s="66"/>
      <c r="IYU36" s="66"/>
      <c r="IYV36" s="66"/>
      <c r="IYW36" s="66"/>
      <c r="IYX36" s="66"/>
      <c r="IYY36" s="66"/>
      <c r="IYZ36" s="66"/>
      <c r="IZA36" s="66"/>
      <c r="IZB36" s="66"/>
      <c r="IZC36" s="66"/>
      <c r="IZD36" s="66"/>
      <c r="IZE36" s="66"/>
      <c r="IZF36" s="66"/>
      <c r="IZG36" s="66"/>
      <c r="IZH36" s="66"/>
      <c r="IZI36" s="66"/>
      <c r="IZJ36" s="66"/>
      <c r="IZK36" s="66"/>
      <c r="IZL36" s="66"/>
      <c r="IZM36" s="66"/>
      <c r="IZN36" s="66"/>
      <c r="IZO36" s="66"/>
      <c r="IZP36" s="66"/>
      <c r="IZQ36" s="66"/>
      <c r="IZR36" s="66"/>
      <c r="IZS36" s="66"/>
      <c r="IZT36" s="66"/>
      <c r="IZU36" s="66"/>
      <c r="IZV36" s="66"/>
      <c r="IZW36" s="66"/>
      <c r="IZX36" s="66"/>
      <c r="IZY36" s="66"/>
      <c r="IZZ36" s="66"/>
      <c r="JAA36" s="66"/>
      <c r="JAB36" s="66"/>
      <c r="JAC36" s="66"/>
      <c r="JAD36" s="66"/>
      <c r="JAE36" s="66"/>
      <c r="JAF36" s="66"/>
      <c r="JAG36" s="66"/>
      <c r="JAH36" s="66"/>
      <c r="JAI36" s="66"/>
      <c r="JAJ36" s="66"/>
      <c r="JAK36" s="66"/>
      <c r="JAL36" s="66"/>
      <c r="JAM36" s="66"/>
      <c r="JAN36" s="66"/>
      <c r="JAO36" s="66"/>
      <c r="JAP36" s="66"/>
      <c r="JAQ36" s="66"/>
      <c r="JAR36" s="66"/>
      <c r="JAS36" s="66"/>
      <c r="JAT36" s="66"/>
      <c r="JAU36" s="66"/>
      <c r="JAV36" s="66"/>
      <c r="JAW36" s="66"/>
      <c r="JAX36" s="66"/>
      <c r="JAY36" s="66"/>
      <c r="JAZ36" s="66"/>
      <c r="JBA36" s="66"/>
      <c r="JBB36" s="66"/>
      <c r="JBC36" s="66"/>
      <c r="JBD36" s="66"/>
      <c r="JBE36" s="66"/>
      <c r="JBF36" s="66"/>
      <c r="JBG36" s="66"/>
      <c r="JBH36" s="66"/>
      <c r="JBI36" s="66"/>
      <c r="JBJ36" s="66"/>
      <c r="JBK36" s="66"/>
      <c r="JBL36" s="66"/>
      <c r="JBM36" s="66"/>
      <c r="JBN36" s="66"/>
      <c r="JBO36" s="66"/>
      <c r="JBP36" s="66"/>
      <c r="JBQ36" s="66"/>
      <c r="JBR36" s="66"/>
      <c r="JBS36" s="66"/>
      <c r="JBT36" s="66"/>
      <c r="JBU36" s="66"/>
      <c r="JBV36" s="66"/>
      <c r="JBW36" s="66"/>
      <c r="JBX36" s="66"/>
      <c r="JBY36" s="66"/>
      <c r="JBZ36" s="66"/>
      <c r="JCA36" s="66"/>
      <c r="JCB36" s="66"/>
      <c r="JCC36" s="66"/>
      <c r="JCD36" s="66"/>
      <c r="JCE36" s="66"/>
      <c r="JCF36" s="66"/>
      <c r="JCG36" s="66"/>
      <c r="JCH36" s="66"/>
      <c r="JCI36" s="66"/>
      <c r="JCJ36" s="66"/>
      <c r="JCK36" s="66"/>
      <c r="JCL36" s="66"/>
      <c r="JCM36" s="66"/>
      <c r="JCN36" s="66"/>
      <c r="JCO36" s="66"/>
      <c r="JCP36" s="66"/>
      <c r="JCQ36" s="66"/>
      <c r="JCR36" s="66"/>
      <c r="JCS36" s="66"/>
      <c r="JCT36" s="66"/>
      <c r="JCU36" s="66"/>
      <c r="JCV36" s="66"/>
      <c r="JCW36" s="66"/>
      <c r="JCX36" s="66"/>
      <c r="JCY36" s="66"/>
      <c r="JCZ36" s="66"/>
      <c r="JDA36" s="66"/>
      <c r="JDB36" s="66"/>
      <c r="JDC36" s="66"/>
      <c r="JDD36" s="66"/>
      <c r="JDE36" s="66"/>
      <c r="JDF36" s="66"/>
      <c r="JDG36" s="66"/>
      <c r="JDH36" s="66"/>
      <c r="JDI36" s="66"/>
      <c r="JDJ36" s="66"/>
      <c r="JDK36" s="66"/>
      <c r="JDL36" s="66"/>
      <c r="JDM36" s="66"/>
      <c r="JDN36" s="66"/>
      <c r="JDO36" s="66"/>
      <c r="JDP36" s="66"/>
      <c r="JDQ36" s="66"/>
      <c r="JDR36" s="66"/>
      <c r="JDS36" s="66"/>
      <c r="JDT36" s="66"/>
      <c r="JDU36" s="66"/>
      <c r="JDV36" s="66"/>
      <c r="JDW36" s="66"/>
      <c r="JDX36" s="66"/>
      <c r="JDY36" s="66"/>
      <c r="JDZ36" s="66"/>
      <c r="JEA36" s="66"/>
      <c r="JEB36" s="66"/>
      <c r="JEC36" s="66"/>
      <c r="JED36" s="66"/>
      <c r="JEE36" s="66"/>
      <c r="JEF36" s="66"/>
      <c r="JEG36" s="66"/>
      <c r="JEH36" s="66"/>
      <c r="JEI36" s="66"/>
      <c r="JEJ36" s="66"/>
      <c r="JEK36" s="66"/>
      <c r="JEL36" s="66"/>
      <c r="JEM36" s="66"/>
      <c r="JEN36" s="66"/>
      <c r="JEO36" s="66"/>
      <c r="JEP36" s="66"/>
      <c r="JEQ36" s="66"/>
      <c r="JER36" s="66"/>
      <c r="JES36" s="66"/>
      <c r="JET36" s="66"/>
      <c r="JEU36" s="66"/>
      <c r="JEV36" s="66"/>
      <c r="JEW36" s="66"/>
      <c r="JEX36" s="66"/>
      <c r="JEY36" s="66"/>
      <c r="JEZ36" s="66"/>
      <c r="JFA36" s="66"/>
      <c r="JFB36" s="66"/>
      <c r="JFC36" s="66"/>
      <c r="JFD36" s="66"/>
      <c r="JFE36" s="66"/>
      <c r="JFF36" s="66"/>
      <c r="JFG36" s="66"/>
      <c r="JFH36" s="66"/>
      <c r="JFI36" s="66"/>
      <c r="JFJ36" s="66"/>
      <c r="JFK36" s="66"/>
      <c r="JFL36" s="66"/>
      <c r="JFM36" s="66"/>
      <c r="JFN36" s="66"/>
      <c r="JFO36" s="66"/>
      <c r="JFP36" s="66"/>
      <c r="JFQ36" s="66"/>
      <c r="JFR36" s="66"/>
      <c r="JFS36" s="66"/>
      <c r="JFT36" s="66"/>
      <c r="JFU36" s="66"/>
      <c r="JFV36" s="66"/>
      <c r="JFW36" s="66"/>
      <c r="JFX36" s="66"/>
      <c r="JFY36" s="66"/>
      <c r="JFZ36" s="66"/>
      <c r="JGA36" s="66"/>
      <c r="JGB36" s="66"/>
      <c r="JGC36" s="66"/>
      <c r="JGD36" s="66"/>
      <c r="JGE36" s="66"/>
      <c r="JGF36" s="66"/>
      <c r="JGG36" s="66"/>
      <c r="JGH36" s="66"/>
      <c r="JGI36" s="66"/>
      <c r="JGJ36" s="66"/>
      <c r="JGK36" s="66"/>
      <c r="JGL36" s="66"/>
      <c r="JGM36" s="66"/>
      <c r="JGN36" s="66"/>
      <c r="JGO36" s="66"/>
      <c r="JGP36" s="66"/>
      <c r="JGQ36" s="66"/>
      <c r="JGR36" s="66"/>
      <c r="JGS36" s="66"/>
      <c r="JGT36" s="66"/>
      <c r="JGU36" s="66"/>
      <c r="JGV36" s="66"/>
      <c r="JGW36" s="66"/>
      <c r="JGX36" s="66"/>
      <c r="JGY36" s="66"/>
      <c r="JGZ36" s="66"/>
      <c r="JHA36" s="66"/>
      <c r="JHB36" s="66"/>
      <c r="JHC36" s="66"/>
      <c r="JHD36" s="66"/>
      <c r="JHE36" s="66"/>
      <c r="JHF36" s="66"/>
      <c r="JHG36" s="66"/>
      <c r="JHH36" s="66"/>
      <c r="JHI36" s="66"/>
      <c r="JHJ36" s="66"/>
      <c r="JHK36" s="66"/>
      <c r="JHL36" s="66"/>
      <c r="JHM36" s="66"/>
      <c r="JHN36" s="66"/>
      <c r="JHO36" s="66"/>
      <c r="JHP36" s="66"/>
      <c r="JHQ36" s="66"/>
      <c r="JHR36" s="66"/>
      <c r="JHS36" s="66"/>
      <c r="JHT36" s="66"/>
      <c r="JHU36" s="66"/>
      <c r="JHV36" s="66"/>
      <c r="JHW36" s="66"/>
      <c r="JHX36" s="66"/>
      <c r="JHY36" s="66"/>
      <c r="JHZ36" s="66"/>
      <c r="JIA36" s="66"/>
      <c r="JIB36" s="66"/>
      <c r="JIC36" s="66"/>
      <c r="JID36" s="66"/>
      <c r="JIE36" s="66"/>
      <c r="JIF36" s="66"/>
      <c r="JIG36" s="66"/>
      <c r="JIH36" s="66"/>
      <c r="JII36" s="66"/>
      <c r="JIJ36" s="66"/>
      <c r="JIK36" s="66"/>
      <c r="JIL36" s="66"/>
      <c r="JIM36" s="66"/>
      <c r="JIN36" s="66"/>
      <c r="JIO36" s="66"/>
      <c r="JIP36" s="66"/>
      <c r="JIQ36" s="66"/>
      <c r="JIR36" s="66"/>
      <c r="JIS36" s="66"/>
      <c r="JIT36" s="66"/>
      <c r="JIU36" s="66"/>
      <c r="JIV36" s="66"/>
      <c r="JIW36" s="66"/>
      <c r="JIX36" s="66"/>
      <c r="JIY36" s="66"/>
      <c r="JIZ36" s="66"/>
      <c r="JJA36" s="66"/>
      <c r="JJB36" s="66"/>
      <c r="JJC36" s="66"/>
      <c r="JJD36" s="66"/>
      <c r="JJE36" s="66"/>
      <c r="JJF36" s="66"/>
      <c r="JJG36" s="66"/>
      <c r="JJH36" s="66"/>
      <c r="JJI36" s="66"/>
      <c r="JJJ36" s="66"/>
      <c r="JJK36" s="66"/>
      <c r="JJL36" s="66"/>
      <c r="JJM36" s="66"/>
      <c r="JJN36" s="66"/>
      <c r="JJO36" s="66"/>
      <c r="JJP36" s="66"/>
      <c r="JJQ36" s="66"/>
      <c r="JJR36" s="66"/>
      <c r="JJS36" s="66"/>
      <c r="JJT36" s="66"/>
      <c r="JJU36" s="66"/>
      <c r="JJV36" s="66"/>
      <c r="JJW36" s="66"/>
      <c r="JJX36" s="66"/>
      <c r="JJY36" s="66"/>
      <c r="JJZ36" s="66"/>
      <c r="JKA36" s="66"/>
      <c r="JKB36" s="66"/>
      <c r="JKC36" s="66"/>
      <c r="JKD36" s="66"/>
      <c r="JKE36" s="66"/>
      <c r="JKF36" s="66"/>
      <c r="JKG36" s="66"/>
      <c r="JKH36" s="66"/>
      <c r="JKI36" s="66"/>
      <c r="JKJ36" s="66"/>
      <c r="JKK36" s="66"/>
      <c r="JKL36" s="66"/>
      <c r="JKM36" s="66"/>
      <c r="JKN36" s="66"/>
      <c r="JKO36" s="66"/>
      <c r="JKP36" s="66"/>
      <c r="JKQ36" s="66"/>
      <c r="JKR36" s="66"/>
      <c r="JKS36" s="66"/>
      <c r="JKT36" s="66"/>
      <c r="JKU36" s="66"/>
      <c r="JKV36" s="66"/>
      <c r="JKW36" s="66"/>
      <c r="JKX36" s="66"/>
      <c r="JKY36" s="66"/>
      <c r="JKZ36" s="66"/>
      <c r="JLA36" s="66"/>
      <c r="JLB36" s="66"/>
      <c r="JLC36" s="66"/>
      <c r="JLD36" s="66"/>
      <c r="JLE36" s="66"/>
      <c r="JLF36" s="66"/>
      <c r="JLG36" s="66"/>
      <c r="JLH36" s="66"/>
      <c r="JLI36" s="66"/>
      <c r="JLJ36" s="66"/>
      <c r="JLK36" s="66"/>
      <c r="JLL36" s="66"/>
      <c r="JLM36" s="66"/>
      <c r="JLN36" s="66"/>
      <c r="JLO36" s="66"/>
      <c r="JLP36" s="66"/>
      <c r="JLQ36" s="66"/>
      <c r="JLR36" s="66"/>
      <c r="JLS36" s="66"/>
      <c r="JLT36" s="66"/>
      <c r="JLU36" s="66"/>
      <c r="JLV36" s="66"/>
      <c r="JLW36" s="66"/>
      <c r="JLX36" s="66"/>
      <c r="JLY36" s="66"/>
      <c r="JLZ36" s="66"/>
      <c r="JMA36" s="66"/>
      <c r="JMB36" s="66"/>
      <c r="JMC36" s="66"/>
      <c r="JMD36" s="66"/>
      <c r="JME36" s="66"/>
      <c r="JMF36" s="66"/>
      <c r="JMG36" s="66"/>
      <c r="JMH36" s="66"/>
      <c r="JMI36" s="66"/>
      <c r="JMJ36" s="66"/>
      <c r="JMK36" s="66"/>
      <c r="JML36" s="66"/>
      <c r="JMM36" s="66"/>
      <c r="JMN36" s="66"/>
      <c r="JMO36" s="66"/>
      <c r="JMP36" s="66"/>
      <c r="JMQ36" s="66"/>
      <c r="JMR36" s="66"/>
      <c r="JMS36" s="66"/>
      <c r="JMT36" s="66"/>
      <c r="JMU36" s="66"/>
      <c r="JMV36" s="66"/>
      <c r="JMW36" s="66"/>
      <c r="JMX36" s="66"/>
      <c r="JMY36" s="66"/>
      <c r="JMZ36" s="66"/>
      <c r="JNA36" s="66"/>
      <c r="JNB36" s="66"/>
      <c r="JNC36" s="66"/>
      <c r="JND36" s="66"/>
      <c r="JNE36" s="66"/>
      <c r="JNF36" s="66"/>
      <c r="JNG36" s="66"/>
      <c r="JNH36" s="66"/>
      <c r="JNI36" s="66"/>
      <c r="JNJ36" s="66"/>
      <c r="JNK36" s="66"/>
      <c r="JNL36" s="66"/>
      <c r="JNM36" s="66"/>
      <c r="JNN36" s="66"/>
      <c r="JNO36" s="66"/>
      <c r="JNP36" s="66"/>
      <c r="JNQ36" s="66"/>
      <c r="JNR36" s="66"/>
      <c r="JNS36" s="66"/>
      <c r="JNT36" s="66"/>
      <c r="JNU36" s="66"/>
      <c r="JNV36" s="66"/>
      <c r="JNW36" s="66"/>
      <c r="JNX36" s="66"/>
      <c r="JNY36" s="66"/>
      <c r="JNZ36" s="66"/>
      <c r="JOA36" s="66"/>
      <c r="JOB36" s="66"/>
      <c r="JOC36" s="66"/>
      <c r="JOD36" s="66"/>
      <c r="JOE36" s="66"/>
      <c r="JOF36" s="66"/>
      <c r="JOG36" s="66"/>
      <c r="JOH36" s="66"/>
      <c r="JOI36" s="66"/>
      <c r="JOJ36" s="66"/>
      <c r="JOK36" s="66"/>
      <c r="JOL36" s="66"/>
      <c r="JOM36" s="66"/>
      <c r="JON36" s="66"/>
      <c r="JOO36" s="66"/>
      <c r="JOP36" s="66"/>
      <c r="JOQ36" s="66"/>
      <c r="JOR36" s="66"/>
      <c r="JOS36" s="66"/>
      <c r="JOT36" s="66"/>
      <c r="JOU36" s="66"/>
      <c r="JOV36" s="66"/>
      <c r="JOW36" s="66"/>
      <c r="JOX36" s="66"/>
      <c r="JOY36" s="66"/>
      <c r="JOZ36" s="66"/>
      <c r="JPA36" s="66"/>
      <c r="JPB36" s="66"/>
      <c r="JPC36" s="66"/>
      <c r="JPD36" s="66"/>
      <c r="JPE36" s="66"/>
      <c r="JPF36" s="66"/>
      <c r="JPG36" s="66"/>
      <c r="JPH36" s="66"/>
      <c r="JPI36" s="66"/>
      <c r="JPJ36" s="66"/>
      <c r="JPK36" s="66"/>
      <c r="JPL36" s="66"/>
      <c r="JPM36" s="66"/>
      <c r="JPN36" s="66"/>
      <c r="JPO36" s="66"/>
      <c r="JPP36" s="66"/>
      <c r="JPQ36" s="66"/>
      <c r="JPR36" s="66"/>
      <c r="JPS36" s="66"/>
      <c r="JPT36" s="66"/>
      <c r="JPU36" s="66"/>
      <c r="JPV36" s="66"/>
      <c r="JPW36" s="66"/>
      <c r="JPX36" s="66"/>
      <c r="JPY36" s="66"/>
      <c r="JPZ36" s="66"/>
      <c r="JQA36" s="66"/>
      <c r="JQB36" s="66"/>
      <c r="JQC36" s="66"/>
      <c r="JQD36" s="66"/>
      <c r="JQE36" s="66"/>
      <c r="JQF36" s="66"/>
      <c r="JQG36" s="66"/>
      <c r="JQH36" s="66"/>
      <c r="JQI36" s="66"/>
      <c r="JQJ36" s="66"/>
      <c r="JQK36" s="66"/>
      <c r="JQL36" s="66"/>
      <c r="JQM36" s="66"/>
      <c r="JQN36" s="66"/>
      <c r="JQO36" s="66"/>
      <c r="JQP36" s="66"/>
      <c r="JQQ36" s="66"/>
      <c r="JQR36" s="66"/>
      <c r="JQS36" s="66"/>
      <c r="JQT36" s="66"/>
      <c r="JQU36" s="66"/>
      <c r="JQV36" s="66"/>
      <c r="JQW36" s="66"/>
      <c r="JQX36" s="66"/>
      <c r="JQY36" s="66"/>
      <c r="JQZ36" s="66"/>
      <c r="JRA36" s="66"/>
      <c r="JRB36" s="66"/>
      <c r="JRC36" s="66"/>
      <c r="JRD36" s="66"/>
      <c r="JRE36" s="66"/>
      <c r="JRF36" s="66"/>
      <c r="JRG36" s="66"/>
      <c r="JRH36" s="66"/>
      <c r="JRI36" s="66"/>
      <c r="JRJ36" s="66"/>
      <c r="JRK36" s="66"/>
      <c r="JRL36" s="66"/>
      <c r="JRM36" s="66"/>
      <c r="JRN36" s="66"/>
      <c r="JRO36" s="66"/>
      <c r="JRP36" s="66"/>
      <c r="JRQ36" s="66"/>
      <c r="JRR36" s="66"/>
      <c r="JRS36" s="66"/>
      <c r="JRT36" s="66"/>
      <c r="JRU36" s="66"/>
      <c r="JRV36" s="66"/>
      <c r="JRW36" s="66"/>
      <c r="JRX36" s="66"/>
      <c r="JRY36" s="66"/>
      <c r="JRZ36" s="66"/>
      <c r="JSA36" s="66"/>
      <c r="JSB36" s="66"/>
      <c r="JSC36" s="66"/>
      <c r="JSD36" s="66"/>
      <c r="JSE36" s="66"/>
      <c r="JSF36" s="66"/>
      <c r="JSG36" s="66"/>
      <c r="JSH36" s="66"/>
      <c r="JSI36" s="66"/>
      <c r="JSJ36" s="66"/>
      <c r="JSK36" s="66"/>
      <c r="JSL36" s="66"/>
      <c r="JSM36" s="66"/>
      <c r="JSN36" s="66"/>
      <c r="JSO36" s="66"/>
      <c r="JSP36" s="66"/>
      <c r="JSQ36" s="66"/>
      <c r="JSR36" s="66"/>
      <c r="JSS36" s="66"/>
      <c r="JST36" s="66"/>
      <c r="JSU36" s="66"/>
      <c r="JSV36" s="66"/>
      <c r="JSW36" s="66"/>
      <c r="JSX36" s="66"/>
      <c r="JSY36" s="66"/>
      <c r="JSZ36" s="66"/>
      <c r="JTA36" s="66"/>
      <c r="JTB36" s="66"/>
      <c r="JTC36" s="66"/>
      <c r="JTD36" s="66"/>
      <c r="JTE36" s="66"/>
      <c r="JTF36" s="66"/>
      <c r="JTG36" s="66"/>
      <c r="JTH36" s="66"/>
      <c r="JTI36" s="66"/>
      <c r="JTJ36" s="66"/>
      <c r="JTK36" s="66"/>
      <c r="JTL36" s="66"/>
      <c r="JTM36" s="66"/>
      <c r="JTN36" s="66"/>
      <c r="JTO36" s="66"/>
      <c r="JTP36" s="66"/>
      <c r="JTQ36" s="66"/>
      <c r="JTR36" s="66"/>
      <c r="JTS36" s="66"/>
      <c r="JTT36" s="66"/>
      <c r="JTU36" s="66"/>
      <c r="JTV36" s="66"/>
      <c r="JTW36" s="66"/>
      <c r="JTX36" s="66"/>
      <c r="JTY36" s="66"/>
      <c r="JTZ36" s="66"/>
      <c r="JUA36" s="66"/>
      <c r="JUB36" s="66"/>
      <c r="JUC36" s="66"/>
      <c r="JUD36" s="66"/>
      <c r="JUE36" s="66"/>
      <c r="JUF36" s="66"/>
      <c r="JUG36" s="66"/>
      <c r="JUH36" s="66"/>
      <c r="JUI36" s="66"/>
      <c r="JUJ36" s="66"/>
      <c r="JUK36" s="66"/>
      <c r="JUL36" s="66"/>
      <c r="JUM36" s="66"/>
      <c r="JUN36" s="66"/>
      <c r="JUO36" s="66"/>
      <c r="JUP36" s="66"/>
      <c r="JUQ36" s="66"/>
      <c r="JUR36" s="66"/>
      <c r="JUS36" s="66"/>
      <c r="JUT36" s="66"/>
      <c r="JUU36" s="66"/>
      <c r="JUV36" s="66"/>
      <c r="JUW36" s="66"/>
      <c r="JUX36" s="66"/>
      <c r="JUY36" s="66"/>
      <c r="JUZ36" s="66"/>
      <c r="JVA36" s="66"/>
      <c r="JVB36" s="66"/>
      <c r="JVC36" s="66"/>
      <c r="JVD36" s="66"/>
      <c r="JVE36" s="66"/>
      <c r="JVF36" s="66"/>
      <c r="JVG36" s="66"/>
      <c r="JVH36" s="66"/>
      <c r="JVI36" s="66"/>
      <c r="JVJ36" s="66"/>
      <c r="JVK36" s="66"/>
      <c r="JVL36" s="66"/>
      <c r="JVM36" s="66"/>
      <c r="JVN36" s="66"/>
      <c r="JVO36" s="66"/>
      <c r="JVP36" s="66"/>
      <c r="JVQ36" s="66"/>
      <c r="JVR36" s="66"/>
      <c r="JVS36" s="66"/>
      <c r="JVT36" s="66"/>
      <c r="JVU36" s="66"/>
      <c r="JVV36" s="66"/>
      <c r="JVW36" s="66"/>
      <c r="JVX36" s="66"/>
      <c r="JVY36" s="66"/>
      <c r="JVZ36" s="66"/>
      <c r="JWA36" s="66"/>
      <c r="JWB36" s="66"/>
      <c r="JWC36" s="66"/>
      <c r="JWD36" s="66"/>
      <c r="JWE36" s="66"/>
      <c r="JWF36" s="66"/>
      <c r="JWG36" s="66"/>
      <c r="JWH36" s="66"/>
      <c r="JWI36" s="66"/>
      <c r="JWJ36" s="66"/>
      <c r="JWK36" s="66"/>
      <c r="JWL36" s="66"/>
      <c r="JWM36" s="66"/>
      <c r="JWN36" s="66"/>
      <c r="JWO36" s="66"/>
      <c r="JWP36" s="66"/>
      <c r="JWQ36" s="66"/>
      <c r="JWR36" s="66"/>
      <c r="JWS36" s="66"/>
      <c r="JWT36" s="66"/>
      <c r="JWU36" s="66"/>
      <c r="JWV36" s="66"/>
      <c r="JWW36" s="66"/>
      <c r="JWX36" s="66"/>
      <c r="JWY36" s="66"/>
      <c r="JWZ36" s="66"/>
      <c r="JXA36" s="66"/>
      <c r="JXB36" s="66"/>
      <c r="JXC36" s="66"/>
      <c r="JXD36" s="66"/>
      <c r="JXE36" s="66"/>
      <c r="JXF36" s="66"/>
      <c r="JXG36" s="66"/>
      <c r="JXH36" s="66"/>
      <c r="JXI36" s="66"/>
      <c r="JXJ36" s="66"/>
      <c r="JXK36" s="66"/>
      <c r="JXL36" s="66"/>
      <c r="JXM36" s="66"/>
      <c r="JXN36" s="66"/>
      <c r="JXO36" s="66"/>
      <c r="JXP36" s="66"/>
      <c r="JXQ36" s="66"/>
      <c r="JXR36" s="66"/>
      <c r="JXS36" s="66"/>
      <c r="JXT36" s="66"/>
      <c r="JXU36" s="66"/>
      <c r="JXV36" s="66"/>
      <c r="JXW36" s="66"/>
      <c r="JXX36" s="66"/>
      <c r="JXY36" s="66"/>
      <c r="JXZ36" s="66"/>
      <c r="JYA36" s="66"/>
      <c r="JYB36" s="66"/>
      <c r="JYC36" s="66"/>
      <c r="JYD36" s="66"/>
      <c r="JYE36" s="66"/>
      <c r="JYF36" s="66"/>
      <c r="JYG36" s="66"/>
      <c r="JYH36" s="66"/>
      <c r="JYI36" s="66"/>
      <c r="JYJ36" s="66"/>
      <c r="JYK36" s="66"/>
      <c r="JYL36" s="66"/>
      <c r="JYM36" s="66"/>
      <c r="JYN36" s="66"/>
      <c r="JYO36" s="66"/>
      <c r="JYP36" s="66"/>
      <c r="JYQ36" s="66"/>
      <c r="JYR36" s="66"/>
      <c r="JYS36" s="66"/>
      <c r="JYT36" s="66"/>
      <c r="JYU36" s="66"/>
      <c r="JYV36" s="66"/>
      <c r="JYW36" s="66"/>
      <c r="JYX36" s="66"/>
      <c r="JYY36" s="66"/>
      <c r="JYZ36" s="66"/>
      <c r="JZA36" s="66"/>
      <c r="JZB36" s="66"/>
      <c r="JZC36" s="66"/>
      <c r="JZD36" s="66"/>
      <c r="JZE36" s="66"/>
      <c r="JZF36" s="66"/>
      <c r="JZG36" s="66"/>
      <c r="JZH36" s="66"/>
      <c r="JZI36" s="66"/>
      <c r="JZJ36" s="66"/>
      <c r="JZK36" s="66"/>
      <c r="JZL36" s="66"/>
      <c r="JZM36" s="66"/>
      <c r="JZN36" s="66"/>
      <c r="JZO36" s="66"/>
      <c r="JZP36" s="66"/>
      <c r="JZQ36" s="66"/>
      <c r="JZR36" s="66"/>
      <c r="JZS36" s="66"/>
      <c r="JZT36" s="66"/>
      <c r="JZU36" s="66"/>
      <c r="JZV36" s="66"/>
      <c r="JZW36" s="66"/>
      <c r="JZX36" s="66"/>
      <c r="JZY36" s="66"/>
      <c r="JZZ36" s="66"/>
      <c r="KAA36" s="66"/>
      <c r="KAB36" s="66"/>
      <c r="KAC36" s="66"/>
      <c r="KAD36" s="66"/>
      <c r="KAE36" s="66"/>
      <c r="KAF36" s="66"/>
      <c r="KAG36" s="66"/>
      <c r="KAH36" s="66"/>
      <c r="KAI36" s="66"/>
      <c r="KAJ36" s="66"/>
      <c r="KAK36" s="66"/>
      <c r="KAL36" s="66"/>
      <c r="KAM36" s="66"/>
      <c r="KAN36" s="66"/>
      <c r="KAO36" s="66"/>
      <c r="KAP36" s="66"/>
      <c r="KAQ36" s="66"/>
      <c r="KAR36" s="66"/>
      <c r="KAS36" s="66"/>
      <c r="KAT36" s="66"/>
      <c r="KAU36" s="66"/>
      <c r="KAV36" s="66"/>
      <c r="KAW36" s="66"/>
      <c r="KAX36" s="66"/>
      <c r="KAY36" s="66"/>
      <c r="KAZ36" s="66"/>
      <c r="KBA36" s="66"/>
      <c r="KBB36" s="66"/>
      <c r="KBC36" s="66"/>
      <c r="KBD36" s="66"/>
      <c r="KBE36" s="66"/>
      <c r="KBF36" s="66"/>
      <c r="KBG36" s="66"/>
      <c r="KBH36" s="66"/>
      <c r="KBI36" s="66"/>
      <c r="KBJ36" s="66"/>
      <c r="KBK36" s="66"/>
      <c r="KBL36" s="66"/>
      <c r="KBM36" s="66"/>
      <c r="KBN36" s="66"/>
      <c r="KBO36" s="66"/>
      <c r="KBP36" s="66"/>
      <c r="KBQ36" s="66"/>
      <c r="KBR36" s="66"/>
      <c r="KBS36" s="66"/>
      <c r="KBT36" s="66"/>
      <c r="KBU36" s="66"/>
      <c r="KBV36" s="66"/>
      <c r="KBW36" s="66"/>
      <c r="KBX36" s="66"/>
      <c r="KBY36" s="66"/>
      <c r="KBZ36" s="66"/>
      <c r="KCA36" s="66"/>
      <c r="KCB36" s="66"/>
      <c r="KCC36" s="66"/>
      <c r="KCD36" s="66"/>
      <c r="KCE36" s="66"/>
      <c r="KCF36" s="66"/>
      <c r="KCG36" s="66"/>
      <c r="KCH36" s="66"/>
      <c r="KCI36" s="66"/>
      <c r="KCJ36" s="66"/>
      <c r="KCK36" s="66"/>
      <c r="KCL36" s="66"/>
      <c r="KCM36" s="66"/>
      <c r="KCN36" s="66"/>
      <c r="KCO36" s="66"/>
      <c r="KCP36" s="66"/>
      <c r="KCQ36" s="66"/>
      <c r="KCR36" s="66"/>
      <c r="KCS36" s="66"/>
      <c r="KCT36" s="66"/>
      <c r="KCU36" s="66"/>
      <c r="KCV36" s="66"/>
      <c r="KCW36" s="66"/>
      <c r="KCX36" s="66"/>
      <c r="KCY36" s="66"/>
      <c r="KCZ36" s="66"/>
      <c r="KDA36" s="66"/>
      <c r="KDB36" s="66"/>
      <c r="KDC36" s="66"/>
      <c r="KDD36" s="66"/>
      <c r="KDE36" s="66"/>
      <c r="KDF36" s="66"/>
      <c r="KDG36" s="66"/>
      <c r="KDH36" s="66"/>
      <c r="KDI36" s="66"/>
      <c r="KDJ36" s="66"/>
      <c r="KDK36" s="66"/>
      <c r="KDL36" s="66"/>
      <c r="KDM36" s="66"/>
      <c r="KDN36" s="66"/>
      <c r="KDO36" s="66"/>
      <c r="KDP36" s="66"/>
      <c r="KDQ36" s="66"/>
      <c r="KDR36" s="66"/>
      <c r="KDS36" s="66"/>
      <c r="KDT36" s="66"/>
      <c r="KDU36" s="66"/>
      <c r="KDV36" s="66"/>
      <c r="KDW36" s="66"/>
      <c r="KDX36" s="66"/>
      <c r="KDY36" s="66"/>
      <c r="KDZ36" s="66"/>
      <c r="KEA36" s="66"/>
      <c r="KEB36" s="66"/>
      <c r="KEC36" s="66"/>
      <c r="KED36" s="66"/>
      <c r="KEE36" s="66"/>
      <c r="KEF36" s="66"/>
      <c r="KEG36" s="66"/>
      <c r="KEH36" s="66"/>
      <c r="KEI36" s="66"/>
      <c r="KEJ36" s="66"/>
      <c r="KEK36" s="66"/>
      <c r="KEL36" s="66"/>
      <c r="KEM36" s="66"/>
      <c r="KEN36" s="66"/>
      <c r="KEO36" s="66"/>
      <c r="KEP36" s="66"/>
      <c r="KEQ36" s="66"/>
      <c r="KER36" s="66"/>
      <c r="KES36" s="66"/>
      <c r="KET36" s="66"/>
      <c r="KEU36" s="66"/>
      <c r="KEV36" s="66"/>
      <c r="KEW36" s="66"/>
      <c r="KEX36" s="66"/>
      <c r="KEY36" s="66"/>
      <c r="KEZ36" s="66"/>
      <c r="KFA36" s="66"/>
      <c r="KFB36" s="66"/>
      <c r="KFC36" s="66"/>
      <c r="KFD36" s="66"/>
      <c r="KFE36" s="66"/>
      <c r="KFF36" s="66"/>
      <c r="KFG36" s="66"/>
      <c r="KFH36" s="66"/>
      <c r="KFI36" s="66"/>
      <c r="KFJ36" s="66"/>
      <c r="KFK36" s="66"/>
      <c r="KFL36" s="66"/>
      <c r="KFM36" s="66"/>
      <c r="KFN36" s="66"/>
      <c r="KFO36" s="66"/>
      <c r="KFP36" s="66"/>
      <c r="KFQ36" s="66"/>
      <c r="KFR36" s="66"/>
      <c r="KFS36" s="66"/>
      <c r="KFT36" s="66"/>
      <c r="KFU36" s="66"/>
      <c r="KFV36" s="66"/>
      <c r="KFW36" s="66"/>
      <c r="KFX36" s="66"/>
      <c r="KFY36" s="66"/>
      <c r="KFZ36" s="66"/>
      <c r="KGA36" s="66"/>
      <c r="KGB36" s="66"/>
      <c r="KGC36" s="66"/>
      <c r="KGD36" s="66"/>
      <c r="KGE36" s="66"/>
      <c r="KGF36" s="66"/>
      <c r="KGG36" s="66"/>
      <c r="KGH36" s="66"/>
      <c r="KGI36" s="66"/>
      <c r="KGJ36" s="66"/>
      <c r="KGK36" s="66"/>
      <c r="KGL36" s="66"/>
      <c r="KGM36" s="66"/>
      <c r="KGN36" s="66"/>
      <c r="KGO36" s="66"/>
      <c r="KGP36" s="66"/>
      <c r="KGQ36" s="66"/>
      <c r="KGR36" s="66"/>
      <c r="KGS36" s="66"/>
      <c r="KGT36" s="66"/>
      <c r="KGU36" s="66"/>
      <c r="KGV36" s="66"/>
      <c r="KGW36" s="66"/>
      <c r="KGX36" s="66"/>
      <c r="KGY36" s="66"/>
      <c r="KGZ36" s="66"/>
      <c r="KHA36" s="66"/>
      <c r="KHB36" s="66"/>
      <c r="KHC36" s="66"/>
      <c r="KHD36" s="66"/>
      <c r="KHE36" s="66"/>
      <c r="KHF36" s="66"/>
      <c r="KHG36" s="66"/>
      <c r="KHH36" s="66"/>
      <c r="KHI36" s="66"/>
      <c r="KHJ36" s="66"/>
      <c r="KHK36" s="66"/>
      <c r="KHL36" s="66"/>
      <c r="KHM36" s="66"/>
      <c r="KHN36" s="66"/>
      <c r="KHO36" s="66"/>
      <c r="KHP36" s="66"/>
      <c r="KHQ36" s="66"/>
      <c r="KHR36" s="66"/>
      <c r="KHS36" s="66"/>
      <c r="KHT36" s="66"/>
      <c r="KHU36" s="66"/>
      <c r="KHV36" s="66"/>
      <c r="KHW36" s="66"/>
      <c r="KHX36" s="66"/>
      <c r="KHY36" s="66"/>
      <c r="KHZ36" s="66"/>
      <c r="KIA36" s="66"/>
      <c r="KIB36" s="66"/>
      <c r="KIC36" s="66"/>
      <c r="KID36" s="66"/>
      <c r="KIE36" s="66"/>
      <c r="KIF36" s="66"/>
      <c r="KIG36" s="66"/>
      <c r="KIH36" s="66"/>
      <c r="KII36" s="66"/>
      <c r="KIJ36" s="66"/>
      <c r="KIK36" s="66"/>
      <c r="KIL36" s="66"/>
      <c r="KIM36" s="66"/>
      <c r="KIN36" s="66"/>
      <c r="KIO36" s="66"/>
      <c r="KIP36" s="66"/>
      <c r="KIQ36" s="66"/>
      <c r="KIR36" s="66"/>
      <c r="KIS36" s="66"/>
      <c r="KIT36" s="66"/>
      <c r="KIU36" s="66"/>
      <c r="KIV36" s="66"/>
      <c r="KIW36" s="66"/>
      <c r="KIX36" s="66"/>
      <c r="KIY36" s="66"/>
      <c r="KIZ36" s="66"/>
      <c r="KJA36" s="66"/>
      <c r="KJB36" s="66"/>
      <c r="KJC36" s="66"/>
      <c r="KJD36" s="66"/>
      <c r="KJE36" s="66"/>
      <c r="KJF36" s="66"/>
      <c r="KJG36" s="66"/>
      <c r="KJH36" s="66"/>
      <c r="KJI36" s="66"/>
      <c r="KJJ36" s="66"/>
      <c r="KJK36" s="66"/>
      <c r="KJL36" s="66"/>
      <c r="KJM36" s="66"/>
      <c r="KJN36" s="66"/>
      <c r="KJO36" s="66"/>
      <c r="KJP36" s="66"/>
      <c r="KJQ36" s="66"/>
      <c r="KJR36" s="66"/>
      <c r="KJS36" s="66"/>
      <c r="KJT36" s="66"/>
      <c r="KJU36" s="66"/>
      <c r="KJV36" s="66"/>
      <c r="KJW36" s="66"/>
      <c r="KJX36" s="66"/>
      <c r="KJY36" s="66"/>
      <c r="KJZ36" s="66"/>
      <c r="KKA36" s="66"/>
      <c r="KKB36" s="66"/>
      <c r="KKC36" s="66"/>
      <c r="KKD36" s="66"/>
      <c r="KKE36" s="66"/>
      <c r="KKF36" s="66"/>
      <c r="KKG36" s="66"/>
      <c r="KKH36" s="66"/>
      <c r="KKI36" s="66"/>
      <c r="KKJ36" s="66"/>
      <c r="KKK36" s="66"/>
      <c r="KKL36" s="66"/>
      <c r="KKM36" s="66"/>
      <c r="KKN36" s="66"/>
      <c r="KKO36" s="66"/>
      <c r="KKP36" s="66"/>
      <c r="KKQ36" s="66"/>
      <c r="KKR36" s="66"/>
      <c r="KKS36" s="66"/>
      <c r="KKT36" s="66"/>
      <c r="KKU36" s="66"/>
      <c r="KKV36" s="66"/>
      <c r="KKW36" s="66"/>
      <c r="KKX36" s="66"/>
      <c r="KKY36" s="66"/>
      <c r="KKZ36" s="66"/>
      <c r="KLA36" s="66"/>
      <c r="KLB36" s="66"/>
      <c r="KLC36" s="66"/>
      <c r="KLD36" s="66"/>
      <c r="KLE36" s="66"/>
      <c r="KLF36" s="66"/>
      <c r="KLG36" s="66"/>
      <c r="KLH36" s="66"/>
      <c r="KLI36" s="66"/>
      <c r="KLJ36" s="66"/>
      <c r="KLK36" s="66"/>
      <c r="KLL36" s="66"/>
      <c r="KLM36" s="66"/>
      <c r="KLN36" s="66"/>
      <c r="KLO36" s="66"/>
      <c r="KLP36" s="66"/>
      <c r="KLQ36" s="66"/>
      <c r="KLR36" s="66"/>
      <c r="KLS36" s="66"/>
      <c r="KLT36" s="66"/>
      <c r="KLU36" s="66"/>
      <c r="KLV36" s="66"/>
      <c r="KLW36" s="66"/>
      <c r="KLX36" s="66"/>
      <c r="KLY36" s="66"/>
      <c r="KLZ36" s="66"/>
      <c r="KMA36" s="66"/>
      <c r="KMB36" s="66"/>
      <c r="KMC36" s="66"/>
      <c r="KMD36" s="66"/>
      <c r="KME36" s="66"/>
      <c r="KMF36" s="66"/>
      <c r="KMG36" s="66"/>
      <c r="KMH36" s="66"/>
      <c r="KMI36" s="66"/>
      <c r="KMJ36" s="66"/>
      <c r="KMK36" s="66"/>
      <c r="KML36" s="66"/>
      <c r="KMM36" s="66"/>
      <c r="KMN36" s="66"/>
      <c r="KMO36" s="66"/>
      <c r="KMP36" s="66"/>
      <c r="KMQ36" s="66"/>
      <c r="KMR36" s="66"/>
      <c r="KMS36" s="66"/>
      <c r="KMT36" s="66"/>
      <c r="KMU36" s="66"/>
      <c r="KMV36" s="66"/>
      <c r="KMW36" s="66"/>
      <c r="KMX36" s="66"/>
      <c r="KMY36" s="66"/>
      <c r="KMZ36" s="66"/>
      <c r="KNA36" s="66"/>
      <c r="KNB36" s="66"/>
      <c r="KNC36" s="66"/>
      <c r="KND36" s="66"/>
      <c r="KNE36" s="66"/>
      <c r="KNF36" s="66"/>
      <c r="KNG36" s="66"/>
      <c r="KNH36" s="66"/>
      <c r="KNI36" s="66"/>
      <c r="KNJ36" s="66"/>
      <c r="KNK36" s="66"/>
      <c r="KNL36" s="66"/>
      <c r="KNM36" s="66"/>
      <c r="KNN36" s="66"/>
      <c r="KNO36" s="66"/>
      <c r="KNP36" s="66"/>
      <c r="KNQ36" s="66"/>
      <c r="KNR36" s="66"/>
      <c r="KNS36" s="66"/>
      <c r="KNT36" s="66"/>
      <c r="KNU36" s="66"/>
      <c r="KNV36" s="66"/>
      <c r="KNW36" s="66"/>
      <c r="KNX36" s="66"/>
      <c r="KNY36" s="66"/>
      <c r="KNZ36" s="66"/>
      <c r="KOA36" s="66"/>
      <c r="KOB36" s="66"/>
      <c r="KOC36" s="66"/>
      <c r="KOD36" s="66"/>
      <c r="KOE36" s="66"/>
      <c r="KOF36" s="66"/>
      <c r="KOG36" s="66"/>
      <c r="KOH36" s="66"/>
      <c r="KOI36" s="66"/>
      <c r="KOJ36" s="66"/>
      <c r="KOK36" s="66"/>
      <c r="KOL36" s="66"/>
      <c r="KOM36" s="66"/>
      <c r="KON36" s="66"/>
      <c r="KOO36" s="66"/>
      <c r="KOP36" s="66"/>
      <c r="KOQ36" s="66"/>
      <c r="KOR36" s="66"/>
      <c r="KOS36" s="66"/>
      <c r="KOT36" s="66"/>
      <c r="KOU36" s="66"/>
      <c r="KOV36" s="66"/>
      <c r="KOW36" s="66"/>
      <c r="KOX36" s="66"/>
      <c r="KOY36" s="66"/>
      <c r="KOZ36" s="66"/>
      <c r="KPA36" s="66"/>
      <c r="KPB36" s="66"/>
      <c r="KPC36" s="66"/>
      <c r="KPD36" s="66"/>
      <c r="KPE36" s="66"/>
      <c r="KPF36" s="66"/>
      <c r="KPG36" s="66"/>
      <c r="KPH36" s="66"/>
      <c r="KPI36" s="66"/>
      <c r="KPJ36" s="66"/>
      <c r="KPK36" s="66"/>
      <c r="KPL36" s="66"/>
      <c r="KPM36" s="66"/>
      <c r="KPN36" s="66"/>
      <c r="KPO36" s="66"/>
      <c r="KPP36" s="66"/>
      <c r="KPQ36" s="66"/>
      <c r="KPR36" s="66"/>
      <c r="KPS36" s="66"/>
      <c r="KPT36" s="66"/>
      <c r="KPU36" s="66"/>
      <c r="KPV36" s="66"/>
      <c r="KPW36" s="66"/>
      <c r="KPX36" s="66"/>
      <c r="KPY36" s="66"/>
      <c r="KPZ36" s="66"/>
      <c r="KQA36" s="66"/>
      <c r="KQB36" s="66"/>
      <c r="KQC36" s="66"/>
      <c r="KQD36" s="66"/>
      <c r="KQE36" s="66"/>
      <c r="KQF36" s="66"/>
      <c r="KQG36" s="66"/>
      <c r="KQH36" s="66"/>
      <c r="KQI36" s="66"/>
      <c r="KQJ36" s="66"/>
      <c r="KQK36" s="66"/>
      <c r="KQL36" s="66"/>
      <c r="KQM36" s="66"/>
      <c r="KQN36" s="66"/>
      <c r="KQO36" s="66"/>
      <c r="KQP36" s="66"/>
      <c r="KQQ36" s="66"/>
      <c r="KQR36" s="66"/>
      <c r="KQS36" s="66"/>
      <c r="KQT36" s="66"/>
      <c r="KQU36" s="66"/>
      <c r="KQV36" s="66"/>
      <c r="KQW36" s="66"/>
      <c r="KQX36" s="66"/>
      <c r="KQY36" s="66"/>
      <c r="KQZ36" s="66"/>
      <c r="KRA36" s="66"/>
      <c r="KRB36" s="66"/>
      <c r="KRC36" s="66"/>
      <c r="KRD36" s="66"/>
      <c r="KRE36" s="66"/>
      <c r="KRF36" s="66"/>
      <c r="KRG36" s="66"/>
      <c r="KRH36" s="66"/>
      <c r="KRI36" s="66"/>
      <c r="KRJ36" s="66"/>
      <c r="KRK36" s="66"/>
      <c r="KRL36" s="66"/>
      <c r="KRM36" s="66"/>
      <c r="KRN36" s="66"/>
      <c r="KRO36" s="66"/>
      <c r="KRP36" s="66"/>
      <c r="KRQ36" s="66"/>
      <c r="KRR36" s="66"/>
      <c r="KRS36" s="66"/>
      <c r="KRT36" s="66"/>
      <c r="KRU36" s="66"/>
      <c r="KRV36" s="66"/>
      <c r="KRW36" s="66"/>
      <c r="KRX36" s="66"/>
      <c r="KRY36" s="66"/>
      <c r="KRZ36" s="66"/>
      <c r="KSA36" s="66"/>
      <c r="KSB36" s="66"/>
      <c r="KSC36" s="66"/>
      <c r="KSD36" s="66"/>
      <c r="KSE36" s="66"/>
      <c r="KSF36" s="66"/>
      <c r="KSG36" s="66"/>
      <c r="KSH36" s="66"/>
      <c r="KSI36" s="66"/>
      <c r="KSJ36" s="66"/>
      <c r="KSK36" s="66"/>
      <c r="KSL36" s="66"/>
      <c r="KSM36" s="66"/>
      <c r="KSN36" s="66"/>
      <c r="KSO36" s="66"/>
      <c r="KSP36" s="66"/>
      <c r="KSQ36" s="66"/>
      <c r="KSR36" s="66"/>
      <c r="KSS36" s="66"/>
      <c r="KST36" s="66"/>
      <c r="KSU36" s="66"/>
      <c r="KSV36" s="66"/>
      <c r="KSW36" s="66"/>
      <c r="KSX36" s="66"/>
      <c r="KSY36" s="66"/>
      <c r="KSZ36" s="66"/>
      <c r="KTA36" s="66"/>
      <c r="KTB36" s="66"/>
      <c r="KTC36" s="66"/>
      <c r="KTD36" s="66"/>
      <c r="KTE36" s="66"/>
      <c r="KTF36" s="66"/>
      <c r="KTG36" s="66"/>
      <c r="KTH36" s="66"/>
      <c r="KTI36" s="66"/>
      <c r="KTJ36" s="66"/>
      <c r="KTK36" s="66"/>
      <c r="KTL36" s="66"/>
      <c r="KTM36" s="66"/>
      <c r="KTN36" s="66"/>
      <c r="KTO36" s="66"/>
      <c r="KTP36" s="66"/>
      <c r="KTQ36" s="66"/>
      <c r="KTR36" s="66"/>
      <c r="KTS36" s="66"/>
      <c r="KTT36" s="66"/>
      <c r="KTU36" s="66"/>
      <c r="KTV36" s="66"/>
      <c r="KTW36" s="66"/>
      <c r="KTX36" s="66"/>
      <c r="KTY36" s="66"/>
      <c r="KTZ36" s="66"/>
      <c r="KUA36" s="66"/>
      <c r="KUB36" s="66"/>
      <c r="KUC36" s="66"/>
      <c r="KUD36" s="66"/>
      <c r="KUE36" s="66"/>
      <c r="KUF36" s="66"/>
      <c r="KUG36" s="66"/>
      <c r="KUH36" s="66"/>
      <c r="KUI36" s="66"/>
      <c r="KUJ36" s="66"/>
      <c r="KUK36" s="66"/>
      <c r="KUL36" s="66"/>
      <c r="KUM36" s="66"/>
      <c r="KUN36" s="66"/>
      <c r="KUO36" s="66"/>
      <c r="KUP36" s="66"/>
      <c r="KUQ36" s="66"/>
      <c r="KUR36" s="66"/>
      <c r="KUS36" s="66"/>
      <c r="KUT36" s="66"/>
      <c r="KUU36" s="66"/>
      <c r="KUV36" s="66"/>
      <c r="KUW36" s="66"/>
      <c r="KUX36" s="66"/>
      <c r="KUY36" s="66"/>
      <c r="KUZ36" s="66"/>
      <c r="KVA36" s="66"/>
      <c r="KVB36" s="66"/>
      <c r="KVC36" s="66"/>
      <c r="KVD36" s="66"/>
      <c r="KVE36" s="66"/>
      <c r="KVF36" s="66"/>
      <c r="KVG36" s="66"/>
      <c r="KVH36" s="66"/>
      <c r="KVI36" s="66"/>
      <c r="KVJ36" s="66"/>
      <c r="KVK36" s="66"/>
      <c r="KVL36" s="66"/>
      <c r="KVM36" s="66"/>
      <c r="KVN36" s="66"/>
      <c r="KVO36" s="66"/>
      <c r="KVP36" s="66"/>
      <c r="KVQ36" s="66"/>
      <c r="KVR36" s="66"/>
      <c r="KVS36" s="66"/>
      <c r="KVT36" s="66"/>
      <c r="KVU36" s="66"/>
      <c r="KVV36" s="66"/>
      <c r="KVW36" s="66"/>
      <c r="KVX36" s="66"/>
      <c r="KVY36" s="66"/>
      <c r="KVZ36" s="66"/>
      <c r="KWA36" s="66"/>
      <c r="KWB36" s="66"/>
      <c r="KWC36" s="66"/>
      <c r="KWD36" s="66"/>
      <c r="KWE36" s="66"/>
      <c r="KWF36" s="66"/>
      <c r="KWG36" s="66"/>
      <c r="KWH36" s="66"/>
      <c r="KWI36" s="66"/>
      <c r="KWJ36" s="66"/>
      <c r="KWK36" s="66"/>
      <c r="KWL36" s="66"/>
      <c r="KWM36" s="66"/>
      <c r="KWN36" s="66"/>
      <c r="KWO36" s="66"/>
      <c r="KWP36" s="66"/>
      <c r="KWQ36" s="66"/>
      <c r="KWR36" s="66"/>
      <c r="KWS36" s="66"/>
      <c r="KWT36" s="66"/>
      <c r="KWU36" s="66"/>
      <c r="KWV36" s="66"/>
      <c r="KWW36" s="66"/>
      <c r="KWX36" s="66"/>
      <c r="KWY36" s="66"/>
      <c r="KWZ36" s="66"/>
      <c r="KXA36" s="66"/>
      <c r="KXB36" s="66"/>
      <c r="KXC36" s="66"/>
      <c r="KXD36" s="66"/>
      <c r="KXE36" s="66"/>
      <c r="KXF36" s="66"/>
      <c r="KXG36" s="66"/>
      <c r="KXH36" s="66"/>
      <c r="KXI36" s="66"/>
      <c r="KXJ36" s="66"/>
      <c r="KXK36" s="66"/>
      <c r="KXL36" s="66"/>
      <c r="KXM36" s="66"/>
      <c r="KXN36" s="66"/>
      <c r="KXO36" s="66"/>
      <c r="KXP36" s="66"/>
      <c r="KXQ36" s="66"/>
      <c r="KXR36" s="66"/>
      <c r="KXS36" s="66"/>
      <c r="KXT36" s="66"/>
      <c r="KXU36" s="66"/>
      <c r="KXV36" s="66"/>
      <c r="KXW36" s="66"/>
      <c r="KXX36" s="66"/>
      <c r="KXY36" s="66"/>
      <c r="KXZ36" s="66"/>
      <c r="KYA36" s="66"/>
      <c r="KYB36" s="66"/>
      <c r="KYC36" s="66"/>
      <c r="KYD36" s="66"/>
      <c r="KYE36" s="66"/>
      <c r="KYF36" s="66"/>
      <c r="KYG36" s="66"/>
      <c r="KYH36" s="66"/>
      <c r="KYI36" s="66"/>
      <c r="KYJ36" s="66"/>
      <c r="KYK36" s="66"/>
      <c r="KYL36" s="66"/>
      <c r="KYM36" s="66"/>
      <c r="KYN36" s="66"/>
      <c r="KYO36" s="66"/>
      <c r="KYP36" s="66"/>
      <c r="KYQ36" s="66"/>
      <c r="KYR36" s="66"/>
      <c r="KYS36" s="66"/>
      <c r="KYT36" s="66"/>
      <c r="KYU36" s="66"/>
      <c r="KYV36" s="66"/>
      <c r="KYW36" s="66"/>
      <c r="KYX36" s="66"/>
      <c r="KYY36" s="66"/>
      <c r="KYZ36" s="66"/>
      <c r="KZA36" s="66"/>
      <c r="KZB36" s="66"/>
      <c r="KZC36" s="66"/>
      <c r="KZD36" s="66"/>
      <c r="KZE36" s="66"/>
      <c r="KZF36" s="66"/>
      <c r="KZG36" s="66"/>
      <c r="KZH36" s="66"/>
      <c r="KZI36" s="66"/>
      <c r="KZJ36" s="66"/>
      <c r="KZK36" s="66"/>
      <c r="KZL36" s="66"/>
      <c r="KZM36" s="66"/>
      <c r="KZN36" s="66"/>
      <c r="KZO36" s="66"/>
      <c r="KZP36" s="66"/>
      <c r="KZQ36" s="66"/>
      <c r="KZR36" s="66"/>
      <c r="KZS36" s="66"/>
      <c r="KZT36" s="66"/>
      <c r="KZU36" s="66"/>
      <c r="KZV36" s="66"/>
      <c r="KZW36" s="66"/>
      <c r="KZX36" s="66"/>
      <c r="KZY36" s="66"/>
      <c r="KZZ36" s="66"/>
      <c r="LAA36" s="66"/>
      <c r="LAB36" s="66"/>
      <c r="LAC36" s="66"/>
      <c r="LAD36" s="66"/>
      <c r="LAE36" s="66"/>
      <c r="LAF36" s="66"/>
      <c r="LAG36" s="66"/>
      <c r="LAH36" s="66"/>
      <c r="LAI36" s="66"/>
      <c r="LAJ36" s="66"/>
      <c r="LAK36" s="66"/>
      <c r="LAL36" s="66"/>
      <c r="LAM36" s="66"/>
      <c r="LAN36" s="66"/>
      <c r="LAO36" s="66"/>
      <c r="LAP36" s="66"/>
      <c r="LAQ36" s="66"/>
      <c r="LAR36" s="66"/>
      <c r="LAS36" s="66"/>
      <c r="LAT36" s="66"/>
      <c r="LAU36" s="66"/>
      <c r="LAV36" s="66"/>
      <c r="LAW36" s="66"/>
      <c r="LAX36" s="66"/>
      <c r="LAY36" s="66"/>
      <c r="LAZ36" s="66"/>
      <c r="LBA36" s="66"/>
      <c r="LBB36" s="66"/>
      <c r="LBC36" s="66"/>
      <c r="LBD36" s="66"/>
      <c r="LBE36" s="66"/>
      <c r="LBF36" s="66"/>
      <c r="LBG36" s="66"/>
      <c r="LBH36" s="66"/>
      <c r="LBI36" s="66"/>
      <c r="LBJ36" s="66"/>
      <c r="LBK36" s="66"/>
      <c r="LBL36" s="66"/>
      <c r="LBM36" s="66"/>
      <c r="LBN36" s="66"/>
      <c r="LBO36" s="66"/>
      <c r="LBP36" s="66"/>
      <c r="LBQ36" s="66"/>
      <c r="LBR36" s="66"/>
      <c r="LBS36" s="66"/>
      <c r="LBT36" s="66"/>
      <c r="LBU36" s="66"/>
      <c r="LBV36" s="66"/>
      <c r="LBW36" s="66"/>
      <c r="LBX36" s="66"/>
      <c r="LBY36" s="66"/>
      <c r="LBZ36" s="66"/>
      <c r="LCA36" s="66"/>
      <c r="LCB36" s="66"/>
      <c r="LCC36" s="66"/>
      <c r="LCD36" s="66"/>
      <c r="LCE36" s="66"/>
      <c r="LCF36" s="66"/>
      <c r="LCG36" s="66"/>
      <c r="LCH36" s="66"/>
      <c r="LCI36" s="66"/>
      <c r="LCJ36" s="66"/>
      <c r="LCK36" s="66"/>
      <c r="LCL36" s="66"/>
      <c r="LCM36" s="66"/>
      <c r="LCN36" s="66"/>
      <c r="LCO36" s="66"/>
      <c r="LCP36" s="66"/>
      <c r="LCQ36" s="66"/>
      <c r="LCR36" s="66"/>
      <c r="LCS36" s="66"/>
      <c r="LCT36" s="66"/>
      <c r="LCU36" s="66"/>
      <c r="LCV36" s="66"/>
      <c r="LCW36" s="66"/>
      <c r="LCX36" s="66"/>
      <c r="LCY36" s="66"/>
      <c r="LCZ36" s="66"/>
      <c r="LDA36" s="66"/>
      <c r="LDB36" s="66"/>
      <c r="LDC36" s="66"/>
      <c r="LDD36" s="66"/>
      <c r="LDE36" s="66"/>
      <c r="LDF36" s="66"/>
      <c r="LDG36" s="66"/>
      <c r="LDH36" s="66"/>
      <c r="LDI36" s="66"/>
      <c r="LDJ36" s="66"/>
      <c r="LDK36" s="66"/>
      <c r="LDL36" s="66"/>
      <c r="LDM36" s="66"/>
      <c r="LDN36" s="66"/>
      <c r="LDO36" s="66"/>
      <c r="LDP36" s="66"/>
      <c r="LDQ36" s="66"/>
      <c r="LDR36" s="66"/>
      <c r="LDS36" s="66"/>
      <c r="LDT36" s="66"/>
      <c r="LDU36" s="66"/>
      <c r="LDV36" s="66"/>
      <c r="LDW36" s="66"/>
      <c r="LDX36" s="66"/>
      <c r="LDY36" s="66"/>
      <c r="LDZ36" s="66"/>
      <c r="LEA36" s="66"/>
      <c r="LEB36" s="66"/>
      <c r="LEC36" s="66"/>
      <c r="LED36" s="66"/>
      <c r="LEE36" s="66"/>
      <c r="LEF36" s="66"/>
      <c r="LEG36" s="66"/>
      <c r="LEH36" s="66"/>
      <c r="LEI36" s="66"/>
      <c r="LEJ36" s="66"/>
      <c r="LEK36" s="66"/>
      <c r="LEL36" s="66"/>
      <c r="LEM36" s="66"/>
      <c r="LEN36" s="66"/>
      <c r="LEO36" s="66"/>
      <c r="LEP36" s="66"/>
      <c r="LEQ36" s="66"/>
      <c r="LER36" s="66"/>
      <c r="LES36" s="66"/>
      <c r="LET36" s="66"/>
      <c r="LEU36" s="66"/>
      <c r="LEV36" s="66"/>
      <c r="LEW36" s="66"/>
      <c r="LEX36" s="66"/>
      <c r="LEY36" s="66"/>
      <c r="LEZ36" s="66"/>
      <c r="LFA36" s="66"/>
      <c r="LFB36" s="66"/>
      <c r="LFC36" s="66"/>
      <c r="LFD36" s="66"/>
      <c r="LFE36" s="66"/>
      <c r="LFF36" s="66"/>
      <c r="LFG36" s="66"/>
      <c r="LFH36" s="66"/>
      <c r="LFI36" s="66"/>
      <c r="LFJ36" s="66"/>
      <c r="LFK36" s="66"/>
      <c r="LFL36" s="66"/>
      <c r="LFM36" s="66"/>
      <c r="LFN36" s="66"/>
      <c r="LFO36" s="66"/>
      <c r="LFP36" s="66"/>
      <c r="LFQ36" s="66"/>
      <c r="LFR36" s="66"/>
      <c r="LFS36" s="66"/>
      <c r="LFT36" s="66"/>
      <c r="LFU36" s="66"/>
      <c r="LFV36" s="66"/>
      <c r="LFW36" s="66"/>
      <c r="LFX36" s="66"/>
      <c r="LFY36" s="66"/>
      <c r="LFZ36" s="66"/>
      <c r="LGA36" s="66"/>
      <c r="LGB36" s="66"/>
      <c r="LGC36" s="66"/>
      <c r="LGD36" s="66"/>
      <c r="LGE36" s="66"/>
      <c r="LGF36" s="66"/>
      <c r="LGG36" s="66"/>
      <c r="LGH36" s="66"/>
      <c r="LGI36" s="66"/>
      <c r="LGJ36" s="66"/>
      <c r="LGK36" s="66"/>
      <c r="LGL36" s="66"/>
      <c r="LGM36" s="66"/>
      <c r="LGN36" s="66"/>
      <c r="LGO36" s="66"/>
      <c r="LGP36" s="66"/>
      <c r="LGQ36" s="66"/>
      <c r="LGR36" s="66"/>
      <c r="LGS36" s="66"/>
      <c r="LGT36" s="66"/>
      <c r="LGU36" s="66"/>
      <c r="LGV36" s="66"/>
      <c r="LGW36" s="66"/>
      <c r="LGX36" s="66"/>
      <c r="LGY36" s="66"/>
      <c r="LGZ36" s="66"/>
      <c r="LHA36" s="66"/>
      <c r="LHB36" s="66"/>
      <c r="LHC36" s="66"/>
      <c r="LHD36" s="66"/>
      <c r="LHE36" s="66"/>
      <c r="LHF36" s="66"/>
      <c r="LHG36" s="66"/>
      <c r="LHH36" s="66"/>
      <c r="LHI36" s="66"/>
      <c r="LHJ36" s="66"/>
      <c r="LHK36" s="66"/>
      <c r="LHL36" s="66"/>
      <c r="LHM36" s="66"/>
      <c r="LHN36" s="66"/>
      <c r="LHO36" s="66"/>
      <c r="LHP36" s="66"/>
      <c r="LHQ36" s="66"/>
      <c r="LHR36" s="66"/>
      <c r="LHS36" s="66"/>
      <c r="LHT36" s="66"/>
      <c r="LHU36" s="66"/>
      <c r="LHV36" s="66"/>
      <c r="LHW36" s="66"/>
      <c r="LHX36" s="66"/>
      <c r="LHY36" s="66"/>
      <c r="LHZ36" s="66"/>
      <c r="LIA36" s="66"/>
      <c r="LIB36" s="66"/>
      <c r="LIC36" s="66"/>
      <c r="LID36" s="66"/>
      <c r="LIE36" s="66"/>
      <c r="LIF36" s="66"/>
      <c r="LIG36" s="66"/>
      <c r="LIH36" s="66"/>
      <c r="LII36" s="66"/>
      <c r="LIJ36" s="66"/>
      <c r="LIK36" s="66"/>
      <c r="LIL36" s="66"/>
      <c r="LIM36" s="66"/>
      <c r="LIN36" s="66"/>
      <c r="LIO36" s="66"/>
      <c r="LIP36" s="66"/>
      <c r="LIQ36" s="66"/>
      <c r="LIR36" s="66"/>
      <c r="LIS36" s="66"/>
      <c r="LIT36" s="66"/>
      <c r="LIU36" s="66"/>
      <c r="LIV36" s="66"/>
      <c r="LIW36" s="66"/>
      <c r="LIX36" s="66"/>
      <c r="LIY36" s="66"/>
      <c r="LIZ36" s="66"/>
      <c r="LJA36" s="66"/>
      <c r="LJB36" s="66"/>
      <c r="LJC36" s="66"/>
      <c r="LJD36" s="66"/>
      <c r="LJE36" s="66"/>
      <c r="LJF36" s="66"/>
      <c r="LJG36" s="66"/>
      <c r="LJH36" s="66"/>
      <c r="LJI36" s="66"/>
      <c r="LJJ36" s="66"/>
      <c r="LJK36" s="66"/>
      <c r="LJL36" s="66"/>
      <c r="LJM36" s="66"/>
      <c r="LJN36" s="66"/>
      <c r="LJO36" s="66"/>
      <c r="LJP36" s="66"/>
      <c r="LJQ36" s="66"/>
      <c r="LJR36" s="66"/>
      <c r="LJS36" s="66"/>
      <c r="LJT36" s="66"/>
      <c r="LJU36" s="66"/>
      <c r="LJV36" s="66"/>
      <c r="LJW36" s="66"/>
      <c r="LJX36" s="66"/>
      <c r="LJY36" s="66"/>
      <c r="LJZ36" s="66"/>
      <c r="LKA36" s="66"/>
      <c r="LKB36" s="66"/>
      <c r="LKC36" s="66"/>
      <c r="LKD36" s="66"/>
      <c r="LKE36" s="66"/>
      <c r="LKF36" s="66"/>
      <c r="LKG36" s="66"/>
      <c r="LKH36" s="66"/>
      <c r="LKI36" s="66"/>
      <c r="LKJ36" s="66"/>
      <c r="LKK36" s="66"/>
      <c r="LKL36" s="66"/>
      <c r="LKM36" s="66"/>
      <c r="LKN36" s="66"/>
      <c r="LKO36" s="66"/>
      <c r="LKP36" s="66"/>
      <c r="LKQ36" s="66"/>
      <c r="LKR36" s="66"/>
      <c r="LKS36" s="66"/>
      <c r="LKT36" s="66"/>
      <c r="LKU36" s="66"/>
      <c r="LKV36" s="66"/>
      <c r="LKW36" s="66"/>
      <c r="LKX36" s="66"/>
      <c r="LKY36" s="66"/>
      <c r="LKZ36" s="66"/>
      <c r="LLA36" s="66"/>
      <c r="LLB36" s="66"/>
      <c r="LLC36" s="66"/>
      <c r="LLD36" s="66"/>
      <c r="LLE36" s="66"/>
      <c r="LLF36" s="66"/>
      <c r="LLG36" s="66"/>
      <c r="LLH36" s="66"/>
      <c r="LLI36" s="66"/>
      <c r="LLJ36" s="66"/>
      <c r="LLK36" s="66"/>
      <c r="LLL36" s="66"/>
      <c r="LLM36" s="66"/>
      <c r="LLN36" s="66"/>
      <c r="LLO36" s="66"/>
      <c r="LLP36" s="66"/>
      <c r="LLQ36" s="66"/>
      <c r="LLR36" s="66"/>
      <c r="LLS36" s="66"/>
      <c r="LLT36" s="66"/>
      <c r="LLU36" s="66"/>
      <c r="LLV36" s="66"/>
      <c r="LLW36" s="66"/>
      <c r="LLX36" s="66"/>
      <c r="LLY36" s="66"/>
      <c r="LLZ36" s="66"/>
      <c r="LMA36" s="66"/>
      <c r="LMB36" s="66"/>
      <c r="LMC36" s="66"/>
      <c r="LMD36" s="66"/>
      <c r="LME36" s="66"/>
      <c r="LMF36" s="66"/>
      <c r="LMG36" s="66"/>
      <c r="LMH36" s="66"/>
      <c r="LMI36" s="66"/>
      <c r="LMJ36" s="66"/>
      <c r="LMK36" s="66"/>
      <c r="LML36" s="66"/>
      <c r="LMM36" s="66"/>
      <c r="LMN36" s="66"/>
      <c r="LMO36" s="66"/>
      <c r="LMP36" s="66"/>
      <c r="LMQ36" s="66"/>
      <c r="LMR36" s="66"/>
      <c r="LMS36" s="66"/>
      <c r="LMT36" s="66"/>
      <c r="LMU36" s="66"/>
      <c r="LMV36" s="66"/>
      <c r="LMW36" s="66"/>
      <c r="LMX36" s="66"/>
      <c r="LMY36" s="66"/>
      <c r="LMZ36" s="66"/>
      <c r="LNA36" s="66"/>
      <c r="LNB36" s="66"/>
      <c r="LNC36" s="66"/>
      <c r="LND36" s="66"/>
      <c r="LNE36" s="66"/>
      <c r="LNF36" s="66"/>
      <c r="LNG36" s="66"/>
      <c r="LNH36" s="66"/>
      <c r="LNI36" s="66"/>
      <c r="LNJ36" s="66"/>
      <c r="LNK36" s="66"/>
      <c r="LNL36" s="66"/>
      <c r="LNM36" s="66"/>
      <c r="LNN36" s="66"/>
      <c r="LNO36" s="66"/>
      <c r="LNP36" s="66"/>
      <c r="LNQ36" s="66"/>
      <c r="LNR36" s="66"/>
      <c r="LNS36" s="66"/>
      <c r="LNT36" s="66"/>
      <c r="LNU36" s="66"/>
      <c r="LNV36" s="66"/>
      <c r="LNW36" s="66"/>
      <c r="LNX36" s="66"/>
      <c r="LNY36" s="66"/>
      <c r="LNZ36" s="66"/>
      <c r="LOA36" s="66"/>
      <c r="LOB36" s="66"/>
      <c r="LOC36" s="66"/>
      <c r="LOD36" s="66"/>
      <c r="LOE36" s="66"/>
      <c r="LOF36" s="66"/>
      <c r="LOG36" s="66"/>
      <c r="LOH36" s="66"/>
      <c r="LOI36" s="66"/>
      <c r="LOJ36" s="66"/>
      <c r="LOK36" s="66"/>
      <c r="LOL36" s="66"/>
      <c r="LOM36" s="66"/>
      <c r="LON36" s="66"/>
      <c r="LOO36" s="66"/>
      <c r="LOP36" s="66"/>
      <c r="LOQ36" s="66"/>
      <c r="LOR36" s="66"/>
      <c r="LOS36" s="66"/>
      <c r="LOT36" s="66"/>
      <c r="LOU36" s="66"/>
      <c r="LOV36" s="66"/>
      <c r="LOW36" s="66"/>
      <c r="LOX36" s="66"/>
      <c r="LOY36" s="66"/>
      <c r="LOZ36" s="66"/>
      <c r="LPA36" s="66"/>
      <c r="LPB36" s="66"/>
      <c r="LPC36" s="66"/>
      <c r="LPD36" s="66"/>
      <c r="LPE36" s="66"/>
      <c r="LPF36" s="66"/>
      <c r="LPG36" s="66"/>
      <c r="LPH36" s="66"/>
      <c r="LPI36" s="66"/>
      <c r="LPJ36" s="66"/>
      <c r="LPK36" s="66"/>
      <c r="LPL36" s="66"/>
      <c r="LPM36" s="66"/>
      <c r="LPN36" s="66"/>
      <c r="LPO36" s="66"/>
      <c r="LPP36" s="66"/>
      <c r="LPQ36" s="66"/>
      <c r="LPR36" s="66"/>
      <c r="LPS36" s="66"/>
      <c r="LPT36" s="66"/>
      <c r="LPU36" s="66"/>
      <c r="LPV36" s="66"/>
      <c r="LPW36" s="66"/>
      <c r="LPX36" s="66"/>
      <c r="LPY36" s="66"/>
      <c r="LPZ36" s="66"/>
      <c r="LQA36" s="66"/>
      <c r="LQB36" s="66"/>
      <c r="LQC36" s="66"/>
      <c r="LQD36" s="66"/>
      <c r="LQE36" s="66"/>
      <c r="LQF36" s="66"/>
      <c r="LQG36" s="66"/>
      <c r="LQH36" s="66"/>
      <c r="LQI36" s="66"/>
      <c r="LQJ36" s="66"/>
      <c r="LQK36" s="66"/>
      <c r="LQL36" s="66"/>
      <c r="LQM36" s="66"/>
      <c r="LQN36" s="66"/>
      <c r="LQO36" s="66"/>
      <c r="LQP36" s="66"/>
      <c r="LQQ36" s="66"/>
      <c r="LQR36" s="66"/>
      <c r="LQS36" s="66"/>
      <c r="LQT36" s="66"/>
      <c r="LQU36" s="66"/>
      <c r="LQV36" s="66"/>
      <c r="LQW36" s="66"/>
      <c r="LQX36" s="66"/>
      <c r="LQY36" s="66"/>
      <c r="LQZ36" s="66"/>
      <c r="LRA36" s="66"/>
      <c r="LRB36" s="66"/>
      <c r="LRC36" s="66"/>
      <c r="LRD36" s="66"/>
      <c r="LRE36" s="66"/>
      <c r="LRF36" s="66"/>
      <c r="LRG36" s="66"/>
      <c r="LRH36" s="66"/>
      <c r="LRI36" s="66"/>
      <c r="LRJ36" s="66"/>
      <c r="LRK36" s="66"/>
      <c r="LRL36" s="66"/>
      <c r="LRM36" s="66"/>
      <c r="LRN36" s="66"/>
      <c r="LRO36" s="66"/>
      <c r="LRP36" s="66"/>
      <c r="LRQ36" s="66"/>
      <c r="LRR36" s="66"/>
      <c r="LRS36" s="66"/>
      <c r="LRT36" s="66"/>
      <c r="LRU36" s="66"/>
      <c r="LRV36" s="66"/>
      <c r="LRW36" s="66"/>
      <c r="LRX36" s="66"/>
      <c r="LRY36" s="66"/>
      <c r="LRZ36" s="66"/>
      <c r="LSA36" s="66"/>
      <c r="LSB36" s="66"/>
      <c r="LSC36" s="66"/>
      <c r="LSD36" s="66"/>
      <c r="LSE36" s="66"/>
      <c r="LSF36" s="66"/>
      <c r="LSG36" s="66"/>
      <c r="LSH36" s="66"/>
      <c r="LSI36" s="66"/>
      <c r="LSJ36" s="66"/>
      <c r="LSK36" s="66"/>
      <c r="LSL36" s="66"/>
      <c r="LSM36" s="66"/>
      <c r="LSN36" s="66"/>
      <c r="LSO36" s="66"/>
      <c r="LSP36" s="66"/>
      <c r="LSQ36" s="66"/>
      <c r="LSR36" s="66"/>
      <c r="LSS36" s="66"/>
      <c r="LST36" s="66"/>
      <c r="LSU36" s="66"/>
      <c r="LSV36" s="66"/>
      <c r="LSW36" s="66"/>
      <c r="LSX36" s="66"/>
      <c r="LSY36" s="66"/>
      <c r="LSZ36" s="66"/>
      <c r="LTA36" s="66"/>
      <c r="LTB36" s="66"/>
      <c r="LTC36" s="66"/>
      <c r="LTD36" s="66"/>
      <c r="LTE36" s="66"/>
      <c r="LTF36" s="66"/>
      <c r="LTG36" s="66"/>
      <c r="LTH36" s="66"/>
      <c r="LTI36" s="66"/>
      <c r="LTJ36" s="66"/>
      <c r="LTK36" s="66"/>
      <c r="LTL36" s="66"/>
      <c r="LTM36" s="66"/>
      <c r="LTN36" s="66"/>
      <c r="LTO36" s="66"/>
      <c r="LTP36" s="66"/>
      <c r="LTQ36" s="66"/>
      <c r="LTR36" s="66"/>
      <c r="LTS36" s="66"/>
      <c r="LTT36" s="66"/>
      <c r="LTU36" s="66"/>
      <c r="LTV36" s="66"/>
      <c r="LTW36" s="66"/>
      <c r="LTX36" s="66"/>
      <c r="LTY36" s="66"/>
      <c r="LTZ36" s="66"/>
      <c r="LUA36" s="66"/>
      <c r="LUB36" s="66"/>
      <c r="LUC36" s="66"/>
      <c r="LUD36" s="66"/>
      <c r="LUE36" s="66"/>
      <c r="LUF36" s="66"/>
      <c r="LUG36" s="66"/>
      <c r="LUH36" s="66"/>
      <c r="LUI36" s="66"/>
      <c r="LUJ36" s="66"/>
      <c r="LUK36" s="66"/>
      <c r="LUL36" s="66"/>
      <c r="LUM36" s="66"/>
      <c r="LUN36" s="66"/>
      <c r="LUO36" s="66"/>
      <c r="LUP36" s="66"/>
      <c r="LUQ36" s="66"/>
      <c r="LUR36" s="66"/>
      <c r="LUS36" s="66"/>
      <c r="LUT36" s="66"/>
      <c r="LUU36" s="66"/>
      <c r="LUV36" s="66"/>
      <c r="LUW36" s="66"/>
      <c r="LUX36" s="66"/>
      <c r="LUY36" s="66"/>
      <c r="LUZ36" s="66"/>
      <c r="LVA36" s="66"/>
      <c r="LVB36" s="66"/>
      <c r="LVC36" s="66"/>
      <c r="LVD36" s="66"/>
      <c r="LVE36" s="66"/>
      <c r="LVF36" s="66"/>
      <c r="LVG36" s="66"/>
      <c r="LVH36" s="66"/>
      <c r="LVI36" s="66"/>
      <c r="LVJ36" s="66"/>
      <c r="LVK36" s="66"/>
      <c r="LVL36" s="66"/>
      <c r="LVM36" s="66"/>
      <c r="LVN36" s="66"/>
      <c r="LVO36" s="66"/>
      <c r="LVP36" s="66"/>
      <c r="LVQ36" s="66"/>
      <c r="LVR36" s="66"/>
      <c r="LVS36" s="66"/>
      <c r="LVT36" s="66"/>
      <c r="LVU36" s="66"/>
      <c r="LVV36" s="66"/>
      <c r="LVW36" s="66"/>
      <c r="LVX36" s="66"/>
      <c r="LVY36" s="66"/>
      <c r="LVZ36" s="66"/>
      <c r="LWA36" s="66"/>
      <c r="LWB36" s="66"/>
      <c r="LWC36" s="66"/>
      <c r="LWD36" s="66"/>
      <c r="LWE36" s="66"/>
      <c r="LWF36" s="66"/>
      <c r="LWG36" s="66"/>
      <c r="LWH36" s="66"/>
      <c r="LWI36" s="66"/>
      <c r="LWJ36" s="66"/>
      <c r="LWK36" s="66"/>
      <c r="LWL36" s="66"/>
      <c r="LWM36" s="66"/>
      <c r="LWN36" s="66"/>
      <c r="LWO36" s="66"/>
      <c r="LWP36" s="66"/>
      <c r="LWQ36" s="66"/>
      <c r="LWR36" s="66"/>
      <c r="LWS36" s="66"/>
      <c r="LWT36" s="66"/>
      <c r="LWU36" s="66"/>
      <c r="LWV36" s="66"/>
      <c r="LWW36" s="66"/>
      <c r="LWX36" s="66"/>
      <c r="LWY36" s="66"/>
      <c r="LWZ36" s="66"/>
      <c r="LXA36" s="66"/>
      <c r="LXB36" s="66"/>
      <c r="LXC36" s="66"/>
      <c r="LXD36" s="66"/>
      <c r="LXE36" s="66"/>
      <c r="LXF36" s="66"/>
      <c r="LXG36" s="66"/>
      <c r="LXH36" s="66"/>
      <c r="LXI36" s="66"/>
      <c r="LXJ36" s="66"/>
      <c r="LXK36" s="66"/>
      <c r="LXL36" s="66"/>
      <c r="LXM36" s="66"/>
      <c r="LXN36" s="66"/>
      <c r="LXO36" s="66"/>
      <c r="LXP36" s="66"/>
      <c r="LXQ36" s="66"/>
      <c r="LXR36" s="66"/>
      <c r="LXS36" s="66"/>
      <c r="LXT36" s="66"/>
      <c r="LXU36" s="66"/>
      <c r="LXV36" s="66"/>
      <c r="LXW36" s="66"/>
      <c r="LXX36" s="66"/>
      <c r="LXY36" s="66"/>
      <c r="LXZ36" s="66"/>
      <c r="LYA36" s="66"/>
      <c r="LYB36" s="66"/>
      <c r="LYC36" s="66"/>
      <c r="LYD36" s="66"/>
      <c r="LYE36" s="66"/>
      <c r="LYF36" s="66"/>
      <c r="LYG36" s="66"/>
      <c r="LYH36" s="66"/>
      <c r="LYI36" s="66"/>
      <c r="LYJ36" s="66"/>
      <c r="LYK36" s="66"/>
      <c r="LYL36" s="66"/>
      <c r="LYM36" s="66"/>
      <c r="LYN36" s="66"/>
      <c r="LYO36" s="66"/>
      <c r="LYP36" s="66"/>
      <c r="LYQ36" s="66"/>
      <c r="LYR36" s="66"/>
      <c r="LYS36" s="66"/>
      <c r="LYT36" s="66"/>
      <c r="LYU36" s="66"/>
      <c r="LYV36" s="66"/>
      <c r="LYW36" s="66"/>
      <c r="LYX36" s="66"/>
      <c r="LYY36" s="66"/>
      <c r="LYZ36" s="66"/>
      <c r="LZA36" s="66"/>
      <c r="LZB36" s="66"/>
      <c r="LZC36" s="66"/>
      <c r="LZD36" s="66"/>
      <c r="LZE36" s="66"/>
      <c r="LZF36" s="66"/>
      <c r="LZG36" s="66"/>
      <c r="LZH36" s="66"/>
      <c r="LZI36" s="66"/>
      <c r="LZJ36" s="66"/>
      <c r="LZK36" s="66"/>
      <c r="LZL36" s="66"/>
      <c r="LZM36" s="66"/>
      <c r="LZN36" s="66"/>
      <c r="LZO36" s="66"/>
      <c r="LZP36" s="66"/>
      <c r="LZQ36" s="66"/>
      <c r="LZR36" s="66"/>
      <c r="LZS36" s="66"/>
      <c r="LZT36" s="66"/>
      <c r="LZU36" s="66"/>
      <c r="LZV36" s="66"/>
      <c r="LZW36" s="66"/>
      <c r="LZX36" s="66"/>
      <c r="LZY36" s="66"/>
      <c r="LZZ36" s="66"/>
      <c r="MAA36" s="66"/>
      <c r="MAB36" s="66"/>
      <c r="MAC36" s="66"/>
      <c r="MAD36" s="66"/>
      <c r="MAE36" s="66"/>
      <c r="MAF36" s="66"/>
      <c r="MAG36" s="66"/>
      <c r="MAH36" s="66"/>
      <c r="MAI36" s="66"/>
      <c r="MAJ36" s="66"/>
      <c r="MAK36" s="66"/>
      <c r="MAL36" s="66"/>
      <c r="MAM36" s="66"/>
      <c r="MAN36" s="66"/>
      <c r="MAO36" s="66"/>
      <c r="MAP36" s="66"/>
      <c r="MAQ36" s="66"/>
      <c r="MAR36" s="66"/>
      <c r="MAS36" s="66"/>
      <c r="MAT36" s="66"/>
      <c r="MAU36" s="66"/>
      <c r="MAV36" s="66"/>
      <c r="MAW36" s="66"/>
      <c r="MAX36" s="66"/>
      <c r="MAY36" s="66"/>
      <c r="MAZ36" s="66"/>
      <c r="MBA36" s="66"/>
      <c r="MBB36" s="66"/>
      <c r="MBC36" s="66"/>
      <c r="MBD36" s="66"/>
      <c r="MBE36" s="66"/>
      <c r="MBF36" s="66"/>
      <c r="MBG36" s="66"/>
      <c r="MBH36" s="66"/>
      <c r="MBI36" s="66"/>
      <c r="MBJ36" s="66"/>
      <c r="MBK36" s="66"/>
      <c r="MBL36" s="66"/>
      <c r="MBM36" s="66"/>
      <c r="MBN36" s="66"/>
      <c r="MBO36" s="66"/>
      <c r="MBP36" s="66"/>
      <c r="MBQ36" s="66"/>
      <c r="MBR36" s="66"/>
      <c r="MBS36" s="66"/>
      <c r="MBT36" s="66"/>
      <c r="MBU36" s="66"/>
      <c r="MBV36" s="66"/>
      <c r="MBW36" s="66"/>
      <c r="MBX36" s="66"/>
      <c r="MBY36" s="66"/>
      <c r="MBZ36" s="66"/>
      <c r="MCA36" s="66"/>
      <c r="MCB36" s="66"/>
      <c r="MCC36" s="66"/>
      <c r="MCD36" s="66"/>
      <c r="MCE36" s="66"/>
      <c r="MCF36" s="66"/>
      <c r="MCG36" s="66"/>
      <c r="MCH36" s="66"/>
      <c r="MCI36" s="66"/>
      <c r="MCJ36" s="66"/>
      <c r="MCK36" s="66"/>
      <c r="MCL36" s="66"/>
      <c r="MCM36" s="66"/>
      <c r="MCN36" s="66"/>
      <c r="MCO36" s="66"/>
      <c r="MCP36" s="66"/>
      <c r="MCQ36" s="66"/>
      <c r="MCR36" s="66"/>
      <c r="MCS36" s="66"/>
      <c r="MCT36" s="66"/>
      <c r="MCU36" s="66"/>
      <c r="MCV36" s="66"/>
      <c r="MCW36" s="66"/>
      <c r="MCX36" s="66"/>
      <c r="MCY36" s="66"/>
      <c r="MCZ36" s="66"/>
      <c r="MDA36" s="66"/>
      <c r="MDB36" s="66"/>
      <c r="MDC36" s="66"/>
      <c r="MDD36" s="66"/>
      <c r="MDE36" s="66"/>
      <c r="MDF36" s="66"/>
      <c r="MDG36" s="66"/>
      <c r="MDH36" s="66"/>
      <c r="MDI36" s="66"/>
      <c r="MDJ36" s="66"/>
      <c r="MDK36" s="66"/>
      <c r="MDL36" s="66"/>
      <c r="MDM36" s="66"/>
      <c r="MDN36" s="66"/>
      <c r="MDO36" s="66"/>
      <c r="MDP36" s="66"/>
      <c r="MDQ36" s="66"/>
      <c r="MDR36" s="66"/>
      <c r="MDS36" s="66"/>
      <c r="MDT36" s="66"/>
      <c r="MDU36" s="66"/>
      <c r="MDV36" s="66"/>
      <c r="MDW36" s="66"/>
      <c r="MDX36" s="66"/>
      <c r="MDY36" s="66"/>
      <c r="MDZ36" s="66"/>
      <c r="MEA36" s="66"/>
      <c r="MEB36" s="66"/>
      <c r="MEC36" s="66"/>
      <c r="MED36" s="66"/>
      <c r="MEE36" s="66"/>
      <c r="MEF36" s="66"/>
      <c r="MEG36" s="66"/>
      <c r="MEH36" s="66"/>
      <c r="MEI36" s="66"/>
      <c r="MEJ36" s="66"/>
      <c r="MEK36" s="66"/>
      <c r="MEL36" s="66"/>
      <c r="MEM36" s="66"/>
      <c r="MEN36" s="66"/>
      <c r="MEO36" s="66"/>
      <c r="MEP36" s="66"/>
      <c r="MEQ36" s="66"/>
      <c r="MER36" s="66"/>
      <c r="MES36" s="66"/>
      <c r="MET36" s="66"/>
      <c r="MEU36" s="66"/>
      <c r="MEV36" s="66"/>
      <c r="MEW36" s="66"/>
      <c r="MEX36" s="66"/>
      <c r="MEY36" s="66"/>
      <c r="MEZ36" s="66"/>
      <c r="MFA36" s="66"/>
      <c r="MFB36" s="66"/>
      <c r="MFC36" s="66"/>
      <c r="MFD36" s="66"/>
      <c r="MFE36" s="66"/>
      <c r="MFF36" s="66"/>
      <c r="MFG36" s="66"/>
      <c r="MFH36" s="66"/>
      <c r="MFI36" s="66"/>
      <c r="MFJ36" s="66"/>
      <c r="MFK36" s="66"/>
      <c r="MFL36" s="66"/>
      <c r="MFM36" s="66"/>
      <c r="MFN36" s="66"/>
      <c r="MFO36" s="66"/>
      <c r="MFP36" s="66"/>
      <c r="MFQ36" s="66"/>
      <c r="MFR36" s="66"/>
      <c r="MFS36" s="66"/>
      <c r="MFT36" s="66"/>
      <c r="MFU36" s="66"/>
      <c r="MFV36" s="66"/>
      <c r="MFW36" s="66"/>
      <c r="MFX36" s="66"/>
      <c r="MFY36" s="66"/>
      <c r="MFZ36" s="66"/>
      <c r="MGA36" s="66"/>
      <c r="MGB36" s="66"/>
      <c r="MGC36" s="66"/>
      <c r="MGD36" s="66"/>
      <c r="MGE36" s="66"/>
      <c r="MGF36" s="66"/>
      <c r="MGG36" s="66"/>
      <c r="MGH36" s="66"/>
      <c r="MGI36" s="66"/>
      <c r="MGJ36" s="66"/>
      <c r="MGK36" s="66"/>
      <c r="MGL36" s="66"/>
      <c r="MGM36" s="66"/>
      <c r="MGN36" s="66"/>
      <c r="MGO36" s="66"/>
      <c r="MGP36" s="66"/>
      <c r="MGQ36" s="66"/>
      <c r="MGR36" s="66"/>
      <c r="MGS36" s="66"/>
      <c r="MGT36" s="66"/>
      <c r="MGU36" s="66"/>
      <c r="MGV36" s="66"/>
      <c r="MGW36" s="66"/>
      <c r="MGX36" s="66"/>
      <c r="MGY36" s="66"/>
      <c r="MGZ36" s="66"/>
      <c r="MHA36" s="66"/>
      <c r="MHB36" s="66"/>
      <c r="MHC36" s="66"/>
      <c r="MHD36" s="66"/>
      <c r="MHE36" s="66"/>
      <c r="MHF36" s="66"/>
      <c r="MHG36" s="66"/>
      <c r="MHH36" s="66"/>
      <c r="MHI36" s="66"/>
      <c r="MHJ36" s="66"/>
      <c r="MHK36" s="66"/>
      <c r="MHL36" s="66"/>
      <c r="MHM36" s="66"/>
      <c r="MHN36" s="66"/>
      <c r="MHO36" s="66"/>
      <c r="MHP36" s="66"/>
      <c r="MHQ36" s="66"/>
      <c r="MHR36" s="66"/>
      <c r="MHS36" s="66"/>
      <c r="MHT36" s="66"/>
      <c r="MHU36" s="66"/>
      <c r="MHV36" s="66"/>
      <c r="MHW36" s="66"/>
      <c r="MHX36" s="66"/>
      <c r="MHY36" s="66"/>
      <c r="MHZ36" s="66"/>
      <c r="MIA36" s="66"/>
      <c r="MIB36" s="66"/>
      <c r="MIC36" s="66"/>
      <c r="MID36" s="66"/>
      <c r="MIE36" s="66"/>
      <c r="MIF36" s="66"/>
      <c r="MIG36" s="66"/>
      <c r="MIH36" s="66"/>
      <c r="MII36" s="66"/>
      <c r="MIJ36" s="66"/>
      <c r="MIK36" s="66"/>
      <c r="MIL36" s="66"/>
      <c r="MIM36" s="66"/>
      <c r="MIN36" s="66"/>
      <c r="MIO36" s="66"/>
      <c r="MIP36" s="66"/>
      <c r="MIQ36" s="66"/>
      <c r="MIR36" s="66"/>
      <c r="MIS36" s="66"/>
      <c r="MIT36" s="66"/>
      <c r="MIU36" s="66"/>
      <c r="MIV36" s="66"/>
      <c r="MIW36" s="66"/>
      <c r="MIX36" s="66"/>
      <c r="MIY36" s="66"/>
      <c r="MIZ36" s="66"/>
      <c r="MJA36" s="66"/>
      <c r="MJB36" s="66"/>
      <c r="MJC36" s="66"/>
      <c r="MJD36" s="66"/>
      <c r="MJE36" s="66"/>
      <c r="MJF36" s="66"/>
      <c r="MJG36" s="66"/>
      <c r="MJH36" s="66"/>
      <c r="MJI36" s="66"/>
      <c r="MJJ36" s="66"/>
      <c r="MJK36" s="66"/>
      <c r="MJL36" s="66"/>
      <c r="MJM36" s="66"/>
      <c r="MJN36" s="66"/>
      <c r="MJO36" s="66"/>
      <c r="MJP36" s="66"/>
      <c r="MJQ36" s="66"/>
      <c r="MJR36" s="66"/>
      <c r="MJS36" s="66"/>
      <c r="MJT36" s="66"/>
      <c r="MJU36" s="66"/>
      <c r="MJV36" s="66"/>
      <c r="MJW36" s="66"/>
      <c r="MJX36" s="66"/>
      <c r="MJY36" s="66"/>
      <c r="MJZ36" s="66"/>
      <c r="MKA36" s="66"/>
      <c r="MKB36" s="66"/>
      <c r="MKC36" s="66"/>
      <c r="MKD36" s="66"/>
      <c r="MKE36" s="66"/>
      <c r="MKF36" s="66"/>
      <c r="MKG36" s="66"/>
      <c r="MKH36" s="66"/>
      <c r="MKI36" s="66"/>
      <c r="MKJ36" s="66"/>
      <c r="MKK36" s="66"/>
      <c r="MKL36" s="66"/>
      <c r="MKM36" s="66"/>
      <c r="MKN36" s="66"/>
      <c r="MKO36" s="66"/>
      <c r="MKP36" s="66"/>
      <c r="MKQ36" s="66"/>
      <c r="MKR36" s="66"/>
      <c r="MKS36" s="66"/>
      <c r="MKT36" s="66"/>
      <c r="MKU36" s="66"/>
      <c r="MKV36" s="66"/>
      <c r="MKW36" s="66"/>
      <c r="MKX36" s="66"/>
      <c r="MKY36" s="66"/>
      <c r="MKZ36" s="66"/>
      <c r="MLA36" s="66"/>
      <c r="MLB36" s="66"/>
      <c r="MLC36" s="66"/>
      <c r="MLD36" s="66"/>
      <c r="MLE36" s="66"/>
      <c r="MLF36" s="66"/>
      <c r="MLG36" s="66"/>
      <c r="MLH36" s="66"/>
      <c r="MLI36" s="66"/>
      <c r="MLJ36" s="66"/>
      <c r="MLK36" s="66"/>
      <c r="MLL36" s="66"/>
      <c r="MLM36" s="66"/>
      <c r="MLN36" s="66"/>
      <c r="MLO36" s="66"/>
      <c r="MLP36" s="66"/>
      <c r="MLQ36" s="66"/>
      <c r="MLR36" s="66"/>
      <c r="MLS36" s="66"/>
      <c r="MLT36" s="66"/>
      <c r="MLU36" s="66"/>
      <c r="MLV36" s="66"/>
      <c r="MLW36" s="66"/>
      <c r="MLX36" s="66"/>
      <c r="MLY36" s="66"/>
      <c r="MLZ36" s="66"/>
      <c r="MMA36" s="66"/>
      <c r="MMB36" s="66"/>
      <c r="MMC36" s="66"/>
      <c r="MMD36" s="66"/>
      <c r="MME36" s="66"/>
      <c r="MMF36" s="66"/>
      <c r="MMG36" s="66"/>
      <c r="MMH36" s="66"/>
      <c r="MMI36" s="66"/>
      <c r="MMJ36" s="66"/>
      <c r="MMK36" s="66"/>
      <c r="MML36" s="66"/>
      <c r="MMM36" s="66"/>
      <c r="MMN36" s="66"/>
      <c r="MMO36" s="66"/>
      <c r="MMP36" s="66"/>
      <c r="MMQ36" s="66"/>
      <c r="MMR36" s="66"/>
      <c r="MMS36" s="66"/>
      <c r="MMT36" s="66"/>
      <c r="MMU36" s="66"/>
      <c r="MMV36" s="66"/>
      <c r="MMW36" s="66"/>
      <c r="MMX36" s="66"/>
      <c r="MMY36" s="66"/>
      <c r="MMZ36" s="66"/>
      <c r="MNA36" s="66"/>
      <c r="MNB36" s="66"/>
      <c r="MNC36" s="66"/>
      <c r="MND36" s="66"/>
      <c r="MNE36" s="66"/>
      <c r="MNF36" s="66"/>
      <c r="MNG36" s="66"/>
      <c r="MNH36" s="66"/>
      <c r="MNI36" s="66"/>
      <c r="MNJ36" s="66"/>
      <c r="MNK36" s="66"/>
      <c r="MNL36" s="66"/>
      <c r="MNM36" s="66"/>
      <c r="MNN36" s="66"/>
      <c r="MNO36" s="66"/>
      <c r="MNP36" s="66"/>
      <c r="MNQ36" s="66"/>
      <c r="MNR36" s="66"/>
      <c r="MNS36" s="66"/>
      <c r="MNT36" s="66"/>
      <c r="MNU36" s="66"/>
      <c r="MNV36" s="66"/>
      <c r="MNW36" s="66"/>
      <c r="MNX36" s="66"/>
      <c r="MNY36" s="66"/>
      <c r="MNZ36" s="66"/>
      <c r="MOA36" s="66"/>
      <c r="MOB36" s="66"/>
      <c r="MOC36" s="66"/>
      <c r="MOD36" s="66"/>
      <c r="MOE36" s="66"/>
      <c r="MOF36" s="66"/>
      <c r="MOG36" s="66"/>
      <c r="MOH36" s="66"/>
      <c r="MOI36" s="66"/>
      <c r="MOJ36" s="66"/>
      <c r="MOK36" s="66"/>
      <c r="MOL36" s="66"/>
      <c r="MOM36" s="66"/>
      <c r="MON36" s="66"/>
      <c r="MOO36" s="66"/>
      <c r="MOP36" s="66"/>
      <c r="MOQ36" s="66"/>
      <c r="MOR36" s="66"/>
      <c r="MOS36" s="66"/>
      <c r="MOT36" s="66"/>
      <c r="MOU36" s="66"/>
      <c r="MOV36" s="66"/>
      <c r="MOW36" s="66"/>
      <c r="MOX36" s="66"/>
      <c r="MOY36" s="66"/>
      <c r="MOZ36" s="66"/>
      <c r="MPA36" s="66"/>
      <c r="MPB36" s="66"/>
      <c r="MPC36" s="66"/>
      <c r="MPD36" s="66"/>
      <c r="MPE36" s="66"/>
      <c r="MPF36" s="66"/>
      <c r="MPG36" s="66"/>
      <c r="MPH36" s="66"/>
      <c r="MPI36" s="66"/>
      <c r="MPJ36" s="66"/>
      <c r="MPK36" s="66"/>
      <c r="MPL36" s="66"/>
      <c r="MPM36" s="66"/>
      <c r="MPN36" s="66"/>
      <c r="MPO36" s="66"/>
      <c r="MPP36" s="66"/>
      <c r="MPQ36" s="66"/>
      <c r="MPR36" s="66"/>
      <c r="MPS36" s="66"/>
      <c r="MPT36" s="66"/>
      <c r="MPU36" s="66"/>
      <c r="MPV36" s="66"/>
      <c r="MPW36" s="66"/>
      <c r="MPX36" s="66"/>
      <c r="MPY36" s="66"/>
      <c r="MPZ36" s="66"/>
      <c r="MQA36" s="66"/>
      <c r="MQB36" s="66"/>
      <c r="MQC36" s="66"/>
      <c r="MQD36" s="66"/>
      <c r="MQE36" s="66"/>
      <c r="MQF36" s="66"/>
      <c r="MQG36" s="66"/>
      <c r="MQH36" s="66"/>
      <c r="MQI36" s="66"/>
      <c r="MQJ36" s="66"/>
      <c r="MQK36" s="66"/>
      <c r="MQL36" s="66"/>
      <c r="MQM36" s="66"/>
      <c r="MQN36" s="66"/>
      <c r="MQO36" s="66"/>
      <c r="MQP36" s="66"/>
      <c r="MQQ36" s="66"/>
      <c r="MQR36" s="66"/>
      <c r="MQS36" s="66"/>
      <c r="MQT36" s="66"/>
      <c r="MQU36" s="66"/>
      <c r="MQV36" s="66"/>
      <c r="MQW36" s="66"/>
      <c r="MQX36" s="66"/>
      <c r="MQY36" s="66"/>
      <c r="MQZ36" s="66"/>
      <c r="MRA36" s="66"/>
      <c r="MRB36" s="66"/>
      <c r="MRC36" s="66"/>
      <c r="MRD36" s="66"/>
      <c r="MRE36" s="66"/>
      <c r="MRF36" s="66"/>
      <c r="MRG36" s="66"/>
      <c r="MRH36" s="66"/>
      <c r="MRI36" s="66"/>
      <c r="MRJ36" s="66"/>
      <c r="MRK36" s="66"/>
      <c r="MRL36" s="66"/>
      <c r="MRM36" s="66"/>
      <c r="MRN36" s="66"/>
      <c r="MRO36" s="66"/>
      <c r="MRP36" s="66"/>
      <c r="MRQ36" s="66"/>
      <c r="MRR36" s="66"/>
      <c r="MRS36" s="66"/>
      <c r="MRT36" s="66"/>
      <c r="MRU36" s="66"/>
      <c r="MRV36" s="66"/>
      <c r="MRW36" s="66"/>
      <c r="MRX36" s="66"/>
      <c r="MRY36" s="66"/>
      <c r="MRZ36" s="66"/>
      <c r="MSA36" s="66"/>
      <c r="MSB36" s="66"/>
      <c r="MSC36" s="66"/>
      <c r="MSD36" s="66"/>
      <c r="MSE36" s="66"/>
      <c r="MSF36" s="66"/>
      <c r="MSG36" s="66"/>
      <c r="MSH36" s="66"/>
      <c r="MSI36" s="66"/>
      <c r="MSJ36" s="66"/>
      <c r="MSK36" s="66"/>
      <c r="MSL36" s="66"/>
      <c r="MSM36" s="66"/>
      <c r="MSN36" s="66"/>
      <c r="MSO36" s="66"/>
      <c r="MSP36" s="66"/>
      <c r="MSQ36" s="66"/>
      <c r="MSR36" s="66"/>
      <c r="MSS36" s="66"/>
      <c r="MST36" s="66"/>
      <c r="MSU36" s="66"/>
      <c r="MSV36" s="66"/>
      <c r="MSW36" s="66"/>
      <c r="MSX36" s="66"/>
      <c r="MSY36" s="66"/>
      <c r="MSZ36" s="66"/>
      <c r="MTA36" s="66"/>
      <c r="MTB36" s="66"/>
      <c r="MTC36" s="66"/>
      <c r="MTD36" s="66"/>
      <c r="MTE36" s="66"/>
      <c r="MTF36" s="66"/>
      <c r="MTG36" s="66"/>
      <c r="MTH36" s="66"/>
      <c r="MTI36" s="66"/>
      <c r="MTJ36" s="66"/>
      <c r="MTK36" s="66"/>
      <c r="MTL36" s="66"/>
      <c r="MTM36" s="66"/>
      <c r="MTN36" s="66"/>
      <c r="MTO36" s="66"/>
      <c r="MTP36" s="66"/>
      <c r="MTQ36" s="66"/>
      <c r="MTR36" s="66"/>
      <c r="MTS36" s="66"/>
      <c r="MTT36" s="66"/>
      <c r="MTU36" s="66"/>
      <c r="MTV36" s="66"/>
      <c r="MTW36" s="66"/>
      <c r="MTX36" s="66"/>
      <c r="MTY36" s="66"/>
      <c r="MTZ36" s="66"/>
      <c r="MUA36" s="66"/>
      <c r="MUB36" s="66"/>
      <c r="MUC36" s="66"/>
      <c r="MUD36" s="66"/>
      <c r="MUE36" s="66"/>
      <c r="MUF36" s="66"/>
      <c r="MUG36" s="66"/>
      <c r="MUH36" s="66"/>
      <c r="MUI36" s="66"/>
      <c r="MUJ36" s="66"/>
      <c r="MUK36" s="66"/>
      <c r="MUL36" s="66"/>
      <c r="MUM36" s="66"/>
      <c r="MUN36" s="66"/>
      <c r="MUO36" s="66"/>
      <c r="MUP36" s="66"/>
      <c r="MUQ36" s="66"/>
      <c r="MUR36" s="66"/>
      <c r="MUS36" s="66"/>
      <c r="MUT36" s="66"/>
      <c r="MUU36" s="66"/>
      <c r="MUV36" s="66"/>
      <c r="MUW36" s="66"/>
      <c r="MUX36" s="66"/>
      <c r="MUY36" s="66"/>
      <c r="MUZ36" s="66"/>
      <c r="MVA36" s="66"/>
      <c r="MVB36" s="66"/>
      <c r="MVC36" s="66"/>
      <c r="MVD36" s="66"/>
      <c r="MVE36" s="66"/>
      <c r="MVF36" s="66"/>
      <c r="MVG36" s="66"/>
      <c r="MVH36" s="66"/>
      <c r="MVI36" s="66"/>
      <c r="MVJ36" s="66"/>
      <c r="MVK36" s="66"/>
      <c r="MVL36" s="66"/>
      <c r="MVM36" s="66"/>
      <c r="MVN36" s="66"/>
      <c r="MVO36" s="66"/>
      <c r="MVP36" s="66"/>
      <c r="MVQ36" s="66"/>
      <c r="MVR36" s="66"/>
      <c r="MVS36" s="66"/>
      <c r="MVT36" s="66"/>
      <c r="MVU36" s="66"/>
      <c r="MVV36" s="66"/>
      <c r="MVW36" s="66"/>
      <c r="MVX36" s="66"/>
      <c r="MVY36" s="66"/>
      <c r="MVZ36" s="66"/>
      <c r="MWA36" s="66"/>
      <c r="MWB36" s="66"/>
      <c r="MWC36" s="66"/>
      <c r="MWD36" s="66"/>
      <c r="MWE36" s="66"/>
      <c r="MWF36" s="66"/>
      <c r="MWG36" s="66"/>
      <c r="MWH36" s="66"/>
      <c r="MWI36" s="66"/>
      <c r="MWJ36" s="66"/>
      <c r="MWK36" s="66"/>
      <c r="MWL36" s="66"/>
      <c r="MWM36" s="66"/>
      <c r="MWN36" s="66"/>
      <c r="MWO36" s="66"/>
      <c r="MWP36" s="66"/>
      <c r="MWQ36" s="66"/>
      <c r="MWR36" s="66"/>
      <c r="MWS36" s="66"/>
      <c r="MWT36" s="66"/>
      <c r="MWU36" s="66"/>
      <c r="MWV36" s="66"/>
      <c r="MWW36" s="66"/>
      <c r="MWX36" s="66"/>
      <c r="MWY36" s="66"/>
      <c r="MWZ36" s="66"/>
      <c r="MXA36" s="66"/>
      <c r="MXB36" s="66"/>
      <c r="MXC36" s="66"/>
      <c r="MXD36" s="66"/>
      <c r="MXE36" s="66"/>
      <c r="MXF36" s="66"/>
      <c r="MXG36" s="66"/>
      <c r="MXH36" s="66"/>
      <c r="MXI36" s="66"/>
      <c r="MXJ36" s="66"/>
      <c r="MXK36" s="66"/>
      <c r="MXL36" s="66"/>
      <c r="MXM36" s="66"/>
      <c r="MXN36" s="66"/>
      <c r="MXO36" s="66"/>
      <c r="MXP36" s="66"/>
      <c r="MXQ36" s="66"/>
      <c r="MXR36" s="66"/>
      <c r="MXS36" s="66"/>
      <c r="MXT36" s="66"/>
      <c r="MXU36" s="66"/>
      <c r="MXV36" s="66"/>
      <c r="MXW36" s="66"/>
      <c r="MXX36" s="66"/>
      <c r="MXY36" s="66"/>
      <c r="MXZ36" s="66"/>
      <c r="MYA36" s="66"/>
      <c r="MYB36" s="66"/>
      <c r="MYC36" s="66"/>
      <c r="MYD36" s="66"/>
      <c r="MYE36" s="66"/>
      <c r="MYF36" s="66"/>
      <c r="MYG36" s="66"/>
      <c r="MYH36" s="66"/>
      <c r="MYI36" s="66"/>
      <c r="MYJ36" s="66"/>
      <c r="MYK36" s="66"/>
      <c r="MYL36" s="66"/>
      <c r="MYM36" s="66"/>
      <c r="MYN36" s="66"/>
      <c r="MYO36" s="66"/>
      <c r="MYP36" s="66"/>
      <c r="MYQ36" s="66"/>
      <c r="MYR36" s="66"/>
      <c r="MYS36" s="66"/>
      <c r="MYT36" s="66"/>
      <c r="MYU36" s="66"/>
      <c r="MYV36" s="66"/>
      <c r="MYW36" s="66"/>
      <c r="MYX36" s="66"/>
      <c r="MYY36" s="66"/>
      <c r="MYZ36" s="66"/>
      <c r="MZA36" s="66"/>
      <c r="MZB36" s="66"/>
      <c r="MZC36" s="66"/>
      <c r="MZD36" s="66"/>
      <c r="MZE36" s="66"/>
      <c r="MZF36" s="66"/>
      <c r="MZG36" s="66"/>
      <c r="MZH36" s="66"/>
      <c r="MZI36" s="66"/>
      <c r="MZJ36" s="66"/>
      <c r="MZK36" s="66"/>
      <c r="MZL36" s="66"/>
      <c r="MZM36" s="66"/>
      <c r="MZN36" s="66"/>
      <c r="MZO36" s="66"/>
      <c r="MZP36" s="66"/>
      <c r="MZQ36" s="66"/>
      <c r="MZR36" s="66"/>
      <c r="MZS36" s="66"/>
      <c r="MZT36" s="66"/>
      <c r="MZU36" s="66"/>
      <c r="MZV36" s="66"/>
      <c r="MZW36" s="66"/>
      <c r="MZX36" s="66"/>
      <c r="MZY36" s="66"/>
      <c r="MZZ36" s="66"/>
      <c r="NAA36" s="66"/>
      <c r="NAB36" s="66"/>
      <c r="NAC36" s="66"/>
      <c r="NAD36" s="66"/>
      <c r="NAE36" s="66"/>
      <c r="NAF36" s="66"/>
      <c r="NAG36" s="66"/>
      <c r="NAH36" s="66"/>
      <c r="NAI36" s="66"/>
      <c r="NAJ36" s="66"/>
      <c r="NAK36" s="66"/>
      <c r="NAL36" s="66"/>
      <c r="NAM36" s="66"/>
      <c r="NAN36" s="66"/>
      <c r="NAO36" s="66"/>
      <c r="NAP36" s="66"/>
      <c r="NAQ36" s="66"/>
      <c r="NAR36" s="66"/>
      <c r="NAS36" s="66"/>
      <c r="NAT36" s="66"/>
      <c r="NAU36" s="66"/>
      <c r="NAV36" s="66"/>
      <c r="NAW36" s="66"/>
      <c r="NAX36" s="66"/>
      <c r="NAY36" s="66"/>
      <c r="NAZ36" s="66"/>
      <c r="NBA36" s="66"/>
      <c r="NBB36" s="66"/>
      <c r="NBC36" s="66"/>
      <c r="NBD36" s="66"/>
      <c r="NBE36" s="66"/>
      <c r="NBF36" s="66"/>
      <c r="NBG36" s="66"/>
      <c r="NBH36" s="66"/>
      <c r="NBI36" s="66"/>
      <c r="NBJ36" s="66"/>
      <c r="NBK36" s="66"/>
      <c r="NBL36" s="66"/>
      <c r="NBM36" s="66"/>
      <c r="NBN36" s="66"/>
      <c r="NBO36" s="66"/>
      <c r="NBP36" s="66"/>
      <c r="NBQ36" s="66"/>
      <c r="NBR36" s="66"/>
      <c r="NBS36" s="66"/>
      <c r="NBT36" s="66"/>
      <c r="NBU36" s="66"/>
      <c r="NBV36" s="66"/>
      <c r="NBW36" s="66"/>
      <c r="NBX36" s="66"/>
      <c r="NBY36" s="66"/>
      <c r="NBZ36" s="66"/>
      <c r="NCA36" s="66"/>
      <c r="NCB36" s="66"/>
      <c r="NCC36" s="66"/>
      <c r="NCD36" s="66"/>
      <c r="NCE36" s="66"/>
      <c r="NCF36" s="66"/>
      <c r="NCG36" s="66"/>
      <c r="NCH36" s="66"/>
      <c r="NCI36" s="66"/>
      <c r="NCJ36" s="66"/>
      <c r="NCK36" s="66"/>
      <c r="NCL36" s="66"/>
      <c r="NCM36" s="66"/>
      <c r="NCN36" s="66"/>
      <c r="NCO36" s="66"/>
      <c r="NCP36" s="66"/>
      <c r="NCQ36" s="66"/>
      <c r="NCR36" s="66"/>
      <c r="NCS36" s="66"/>
      <c r="NCT36" s="66"/>
      <c r="NCU36" s="66"/>
      <c r="NCV36" s="66"/>
      <c r="NCW36" s="66"/>
      <c r="NCX36" s="66"/>
      <c r="NCY36" s="66"/>
      <c r="NCZ36" s="66"/>
      <c r="NDA36" s="66"/>
      <c r="NDB36" s="66"/>
      <c r="NDC36" s="66"/>
      <c r="NDD36" s="66"/>
      <c r="NDE36" s="66"/>
      <c r="NDF36" s="66"/>
      <c r="NDG36" s="66"/>
      <c r="NDH36" s="66"/>
      <c r="NDI36" s="66"/>
      <c r="NDJ36" s="66"/>
      <c r="NDK36" s="66"/>
      <c r="NDL36" s="66"/>
      <c r="NDM36" s="66"/>
      <c r="NDN36" s="66"/>
      <c r="NDO36" s="66"/>
      <c r="NDP36" s="66"/>
      <c r="NDQ36" s="66"/>
      <c r="NDR36" s="66"/>
      <c r="NDS36" s="66"/>
      <c r="NDT36" s="66"/>
      <c r="NDU36" s="66"/>
      <c r="NDV36" s="66"/>
      <c r="NDW36" s="66"/>
      <c r="NDX36" s="66"/>
      <c r="NDY36" s="66"/>
      <c r="NDZ36" s="66"/>
      <c r="NEA36" s="66"/>
      <c r="NEB36" s="66"/>
      <c r="NEC36" s="66"/>
      <c r="NED36" s="66"/>
      <c r="NEE36" s="66"/>
      <c r="NEF36" s="66"/>
      <c r="NEG36" s="66"/>
      <c r="NEH36" s="66"/>
      <c r="NEI36" s="66"/>
      <c r="NEJ36" s="66"/>
      <c r="NEK36" s="66"/>
      <c r="NEL36" s="66"/>
      <c r="NEM36" s="66"/>
      <c r="NEN36" s="66"/>
      <c r="NEO36" s="66"/>
      <c r="NEP36" s="66"/>
      <c r="NEQ36" s="66"/>
      <c r="NER36" s="66"/>
      <c r="NES36" s="66"/>
      <c r="NET36" s="66"/>
      <c r="NEU36" s="66"/>
      <c r="NEV36" s="66"/>
      <c r="NEW36" s="66"/>
      <c r="NEX36" s="66"/>
      <c r="NEY36" s="66"/>
      <c r="NEZ36" s="66"/>
      <c r="NFA36" s="66"/>
      <c r="NFB36" s="66"/>
      <c r="NFC36" s="66"/>
      <c r="NFD36" s="66"/>
      <c r="NFE36" s="66"/>
      <c r="NFF36" s="66"/>
      <c r="NFG36" s="66"/>
      <c r="NFH36" s="66"/>
      <c r="NFI36" s="66"/>
      <c r="NFJ36" s="66"/>
      <c r="NFK36" s="66"/>
      <c r="NFL36" s="66"/>
      <c r="NFM36" s="66"/>
      <c r="NFN36" s="66"/>
      <c r="NFO36" s="66"/>
      <c r="NFP36" s="66"/>
      <c r="NFQ36" s="66"/>
      <c r="NFR36" s="66"/>
      <c r="NFS36" s="66"/>
      <c r="NFT36" s="66"/>
      <c r="NFU36" s="66"/>
      <c r="NFV36" s="66"/>
      <c r="NFW36" s="66"/>
      <c r="NFX36" s="66"/>
      <c r="NFY36" s="66"/>
      <c r="NFZ36" s="66"/>
      <c r="NGA36" s="66"/>
      <c r="NGB36" s="66"/>
      <c r="NGC36" s="66"/>
      <c r="NGD36" s="66"/>
      <c r="NGE36" s="66"/>
      <c r="NGF36" s="66"/>
      <c r="NGG36" s="66"/>
      <c r="NGH36" s="66"/>
      <c r="NGI36" s="66"/>
      <c r="NGJ36" s="66"/>
      <c r="NGK36" s="66"/>
      <c r="NGL36" s="66"/>
      <c r="NGM36" s="66"/>
      <c r="NGN36" s="66"/>
      <c r="NGO36" s="66"/>
      <c r="NGP36" s="66"/>
      <c r="NGQ36" s="66"/>
      <c r="NGR36" s="66"/>
      <c r="NGS36" s="66"/>
      <c r="NGT36" s="66"/>
      <c r="NGU36" s="66"/>
      <c r="NGV36" s="66"/>
      <c r="NGW36" s="66"/>
      <c r="NGX36" s="66"/>
      <c r="NGY36" s="66"/>
      <c r="NGZ36" s="66"/>
      <c r="NHA36" s="66"/>
      <c r="NHB36" s="66"/>
      <c r="NHC36" s="66"/>
      <c r="NHD36" s="66"/>
      <c r="NHE36" s="66"/>
      <c r="NHF36" s="66"/>
      <c r="NHG36" s="66"/>
      <c r="NHH36" s="66"/>
      <c r="NHI36" s="66"/>
      <c r="NHJ36" s="66"/>
      <c r="NHK36" s="66"/>
      <c r="NHL36" s="66"/>
      <c r="NHM36" s="66"/>
      <c r="NHN36" s="66"/>
      <c r="NHO36" s="66"/>
      <c r="NHP36" s="66"/>
      <c r="NHQ36" s="66"/>
      <c r="NHR36" s="66"/>
      <c r="NHS36" s="66"/>
      <c r="NHT36" s="66"/>
      <c r="NHU36" s="66"/>
      <c r="NHV36" s="66"/>
      <c r="NHW36" s="66"/>
      <c r="NHX36" s="66"/>
      <c r="NHY36" s="66"/>
      <c r="NHZ36" s="66"/>
      <c r="NIA36" s="66"/>
      <c r="NIB36" s="66"/>
      <c r="NIC36" s="66"/>
      <c r="NID36" s="66"/>
      <c r="NIE36" s="66"/>
      <c r="NIF36" s="66"/>
      <c r="NIG36" s="66"/>
      <c r="NIH36" s="66"/>
      <c r="NII36" s="66"/>
      <c r="NIJ36" s="66"/>
      <c r="NIK36" s="66"/>
      <c r="NIL36" s="66"/>
      <c r="NIM36" s="66"/>
      <c r="NIN36" s="66"/>
      <c r="NIO36" s="66"/>
      <c r="NIP36" s="66"/>
      <c r="NIQ36" s="66"/>
      <c r="NIR36" s="66"/>
      <c r="NIS36" s="66"/>
      <c r="NIT36" s="66"/>
      <c r="NIU36" s="66"/>
      <c r="NIV36" s="66"/>
      <c r="NIW36" s="66"/>
      <c r="NIX36" s="66"/>
      <c r="NIY36" s="66"/>
      <c r="NIZ36" s="66"/>
      <c r="NJA36" s="66"/>
      <c r="NJB36" s="66"/>
      <c r="NJC36" s="66"/>
      <c r="NJD36" s="66"/>
      <c r="NJE36" s="66"/>
      <c r="NJF36" s="66"/>
      <c r="NJG36" s="66"/>
      <c r="NJH36" s="66"/>
      <c r="NJI36" s="66"/>
      <c r="NJJ36" s="66"/>
      <c r="NJK36" s="66"/>
      <c r="NJL36" s="66"/>
      <c r="NJM36" s="66"/>
      <c r="NJN36" s="66"/>
      <c r="NJO36" s="66"/>
      <c r="NJP36" s="66"/>
      <c r="NJQ36" s="66"/>
      <c r="NJR36" s="66"/>
      <c r="NJS36" s="66"/>
      <c r="NJT36" s="66"/>
      <c r="NJU36" s="66"/>
      <c r="NJV36" s="66"/>
      <c r="NJW36" s="66"/>
      <c r="NJX36" s="66"/>
      <c r="NJY36" s="66"/>
      <c r="NJZ36" s="66"/>
      <c r="NKA36" s="66"/>
      <c r="NKB36" s="66"/>
      <c r="NKC36" s="66"/>
      <c r="NKD36" s="66"/>
      <c r="NKE36" s="66"/>
      <c r="NKF36" s="66"/>
      <c r="NKG36" s="66"/>
      <c r="NKH36" s="66"/>
      <c r="NKI36" s="66"/>
      <c r="NKJ36" s="66"/>
      <c r="NKK36" s="66"/>
      <c r="NKL36" s="66"/>
      <c r="NKM36" s="66"/>
      <c r="NKN36" s="66"/>
      <c r="NKO36" s="66"/>
      <c r="NKP36" s="66"/>
      <c r="NKQ36" s="66"/>
      <c r="NKR36" s="66"/>
      <c r="NKS36" s="66"/>
      <c r="NKT36" s="66"/>
      <c r="NKU36" s="66"/>
      <c r="NKV36" s="66"/>
      <c r="NKW36" s="66"/>
      <c r="NKX36" s="66"/>
      <c r="NKY36" s="66"/>
      <c r="NKZ36" s="66"/>
      <c r="NLA36" s="66"/>
      <c r="NLB36" s="66"/>
      <c r="NLC36" s="66"/>
      <c r="NLD36" s="66"/>
      <c r="NLE36" s="66"/>
      <c r="NLF36" s="66"/>
      <c r="NLG36" s="66"/>
      <c r="NLH36" s="66"/>
      <c r="NLI36" s="66"/>
      <c r="NLJ36" s="66"/>
      <c r="NLK36" s="66"/>
      <c r="NLL36" s="66"/>
      <c r="NLM36" s="66"/>
      <c r="NLN36" s="66"/>
      <c r="NLO36" s="66"/>
      <c r="NLP36" s="66"/>
      <c r="NLQ36" s="66"/>
      <c r="NLR36" s="66"/>
      <c r="NLS36" s="66"/>
      <c r="NLT36" s="66"/>
      <c r="NLU36" s="66"/>
      <c r="NLV36" s="66"/>
      <c r="NLW36" s="66"/>
      <c r="NLX36" s="66"/>
      <c r="NLY36" s="66"/>
      <c r="NLZ36" s="66"/>
      <c r="NMA36" s="66"/>
      <c r="NMB36" s="66"/>
      <c r="NMC36" s="66"/>
      <c r="NMD36" s="66"/>
      <c r="NME36" s="66"/>
      <c r="NMF36" s="66"/>
      <c r="NMG36" s="66"/>
      <c r="NMH36" s="66"/>
      <c r="NMI36" s="66"/>
      <c r="NMJ36" s="66"/>
      <c r="NMK36" s="66"/>
      <c r="NML36" s="66"/>
      <c r="NMM36" s="66"/>
      <c r="NMN36" s="66"/>
      <c r="NMO36" s="66"/>
      <c r="NMP36" s="66"/>
      <c r="NMQ36" s="66"/>
      <c r="NMR36" s="66"/>
      <c r="NMS36" s="66"/>
      <c r="NMT36" s="66"/>
      <c r="NMU36" s="66"/>
      <c r="NMV36" s="66"/>
      <c r="NMW36" s="66"/>
      <c r="NMX36" s="66"/>
      <c r="NMY36" s="66"/>
      <c r="NMZ36" s="66"/>
      <c r="NNA36" s="66"/>
      <c r="NNB36" s="66"/>
      <c r="NNC36" s="66"/>
      <c r="NND36" s="66"/>
      <c r="NNE36" s="66"/>
      <c r="NNF36" s="66"/>
      <c r="NNG36" s="66"/>
      <c r="NNH36" s="66"/>
      <c r="NNI36" s="66"/>
      <c r="NNJ36" s="66"/>
      <c r="NNK36" s="66"/>
      <c r="NNL36" s="66"/>
      <c r="NNM36" s="66"/>
      <c r="NNN36" s="66"/>
      <c r="NNO36" s="66"/>
      <c r="NNP36" s="66"/>
      <c r="NNQ36" s="66"/>
      <c r="NNR36" s="66"/>
      <c r="NNS36" s="66"/>
      <c r="NNT36" s="66"/>
      <c r="NNU36" s="66"/>
      <c r="NNV36" s="66"/>
      <c r="NNW36" s="66"/>
      <c r="NNX36" s="66"/>
      <c r="NNY36" s="66"/>
      <c r="NNZ36" s="66"/>
      <c r="NOA36" s="66"/>
      <c r="NOB36" s="66"/>
      <c r="NOC36" s="66"/>
      <c r="NOD36" s="66"/>
      <c r="NOE36" s="66"/>
      <c r="NOF36" s="66"/>
      <c r="NOG36" s="66"/>
      <c r="NOH36" s="66"/>
      <c r="NOI36" s="66"/>
      <c r="NOJ36" s="66"/>
      <c r="NOK36" s="66"/>
      <c r="NOL36" s="66"/>
      <c r="NOM36" s="66"/>
      <c r="NON36" s="66"/>
      <c r="NOO36" s="66"/>
      <c r="NOP36" s="66"/>
      <c r="NOQ36" s="66"/>
      <c r="NOR36" s="66"/>
      <c r="NOS36" s="66"/>
      <c r="NOT36" s="66"/>
      <c r="NOU36" s="66"/>
      <c r="NOV36" s="66"/>
      <c r="NOW36" s="66"/>
      <c r="NOX36" s="66"/>
      <c r="NOY36" s="66"/>
      <c r="NOZ36" s="66"/>
      <c r="NPA36" s="66"/>
      <c r="NPB36" s="66"/>
      <c r="NPC36" s="66"/>
      <c r="NPD36" s="66"/>
      <c r="NPE36" s="66"/>
      <c r="NPF36" s="66"/>
      <c r="NPG36" s="66"/>
      <c r="NPH36" s="66"/>
      <c r="NPI36" s="66"/>
      <c r="NPJ36" s="66"/>
      <c r="NPK36" s="66"/>
      <c r="NPL36" s="66"/>
      <c r="NPM36" s="66"/>
      <c r="NPN36" s="66"/>
      <c r="NPO36" s="66"/>
      <c r="NPP36" s="66"/>
      <c r="NPQ36" s="66"/>
      <c r="NPR36" s="66"/>
      <c r="NPS36" s="66"/>
      <c r="NPT36" s="66"/>
      <c r="NPU36" s="66"/>
      <c r="NPV36" s="66"/>
      <c r="NPW36" s="66"/>
      <c r="NPX36" s="66"/>
      <c r="NPY36" s="66"/>
      <c r="NPZ36" s="66"/>
      <c r="NQA36" s="66"/>
      <c r="NQB36" s="66"/>
      <c r="NQC36" s="66"/>
      <c r="NQD36" s="66"/>
      <c r="NQE36" s="66"/>
      <c r="NQF36" s="66"/>
      <c r="NQG36" s="66"/>
      <c r="NQH36" s="66"/>
      <c r="NQI36" s="66"/>
      <c r="NQJ36" s="66"/>
      <c r="NQK36" s="66"/>
      <c r="NQL36" s="66"/>
      <c r="NQM36" s="66"/>
      <c r="NQN36" s="66"/>
      <c r="NQO36" s="66"/>
      <c r="NQP36" s="66"/>
      <c r="NQQ36" s="66"/>
      <c r="NQR36" s="66"/>
      <c r="NQS36" s="66"/>
      <c r="NQT36" s="66"/>
      <c r="NQU36" s="66"/>
      <c r="NQV36" s="66"/>
      <c r="NQW36" s="66"/>
      <c r="NQX36" s="66"/>
      <c r="NQY36" s="66"/>
      <c r="NQZ36" s="66"/>
      <c r="NRA36" s="66"/>
      <c r="NRB36" s="66"/>
      <c r="NRC36" s="66"/>
      <c r="NRD36" s="66"/>
      <c r="NRE36" s="66"/>
      <c r="NRF36" s="66"/>
      <c r="NRG36" s="66"/>
      <c r="NRH36" s="66"/>
      <c r="NRI36" s="66"/>
      <c r="NRJ36" s="66"/>
      <c r="NRK36" s="66"/>
      <c r="NRL36" s="66"/>
      <c r="NRM36" s="66"/>
      <c r="NRN36" s="66"/>
      <c r="NRO36" s="66"/>
      <c r="NRP36" s="66"/>
      <c r="NRQ36" s="66"/>
      <c r="NRR36" s="66"/>
      <c r="NRS36" s="66"/>
      <c r="NRT36" s="66"/>
      <c r="NRU36" s="66"/>
      <c r="NRV36" s="66"/>
      <c r="NRW36" s="66"/>
      <c r="NRX36" s="66"/>
      <c r="NRY36" s="66"/>
      <c r="NRZ36" s="66"/>
      <c r="NSA36" s="66"/>
      <c r="NSB36" s="66"/>
      <c r="NSC36" s="66"/>
      <c r="NSD36" s="66"/>
      <c r="NSE36" s="66"/>
      <c r="NSF36" s="66"/>
      <c r="NSG36" s="66"/>
      <c r="NSH36" s="66"/>
      <c r="NSI36" s="66"/>
      <c r="NSJ36" s="66"/>
      <c r="NSK36" s="66"/>
      <c r="NSL36" s="66"/>
      <c r="NSM36" s="66"/>
      <c r="NSN36" s="66"/>
      <c r="NSO36" s="66"/>
      <c r="NSP36" s="66"/>
      <c r="NSQ36" s="66"/>
      <c r="NSR36" s="66"/>
      <c r="NSS36" s="66"/>
      <c r="NST36" s="66"/>
      <c r="NSU36" s="66"/>
      <c r="NSV36" s="66"/>
      <c r="NSW36" s="66"/>
      <c r="NSX36" s="66"/>
      <c r="NSY36" s="66"/>
      <c r="NSZ36" s="66"/>
      <c r="NTA36" s="66"/>
      <c r="NTB36" s="66"/>
      <c r="NTC36" s="66"/>
      <c r="NTD36" s="66"/>
      <c r="NTE36" s="66"/>
      <c r="NTF36" s="66"/>
      <c r="NTG36" s="66"/>
      <c r="NTH36" s="66"/>
      <c r="NTI36" s="66"/>
      <c r="NTJ36" s="66"/>
      <c r="NTK36" s="66"/>
      <c r="NTL36" s="66"/>
      <c r="NTM36" s="66"/>
      <c r="NTN36" s="66"/>
      <c r="NTO36" s="66"/>
      <c r="NTP36" s="66"/>
      <c r="NTQ36" s="66"/>
      <c r="NTR36" s="66"/>
      <c r="NTS36" s="66"/>
      <c r="NTT36" s="66"/>
      <c r="NTU36" s="66"/>
      <c r="NTV36" s="66"/>
      <c r="NTW36" s="66"/>
      <c r="NTX36" s="66"/>
      <c r="NTY36" s="66"/>
      <c r="NTZ36" s="66"/>
      <c r="NUA36" s="66"/>
      <c r="NUB36" s="66"/>
      <c r="NUC36" s="66"/>
      <c r="NUD36" s="66"/>
      <c r="NUE36" s="66"/>
      <c r="NUF36" s="66"/>
      <c r="NUG36" s="66"/>
      <c r="NUH36" s="66"/>
      <c r="NUI36" s="66"/>
      <c r="NUJ36" s="66"/>
      <c r="NUK36" s="66"/>
      <c r="NUL36" s="66"/>
      <c r="NUM36" s="66"/>
      <c r="NUN36" s="66"/>
      <c r="NUO36" s="66"/>
      <c r="NUP36" s="66"/>
      <c r="NUQ36" s="66"/>
      <c r="NUR36" s="66"/>
      <c r="NUS36" s="66"/>
      <c r="NUT36" s="66"/>
      <c r="NUU36" s="66"/>
      <c r="NUV36" s="66"/>
      <c r="NUW36" s="66"/>
      <c r="NUX36" s="66"/>
      <c r="NUY36" s="66"/>
      <c r="NUZ36" s="66"/>
      <c r="NVA36" s="66"/>
      <c r="NVB36" s="66"/>
      <c r="NVC36" s="66"/>
      <c r="NVD36" s="66"/>
      <c r="NVE36" s="66"/>
      <c r="NVF36" s="66"/>
      <c r="NVG36" s="66"/>
      <c r="NVH36" s="66"/>
      <c r="NVI36" s="66"/>
      <c r="NVJ36" s="66"/>
      <c r="NVK36" s="66"/>
      <c r="NVL36" s="66"/>
      <c r="NVM36" s="66"/>
      <c r="NVN36" s="66"/>
      <c r="NVO36" s="66"/>
      <c r="NVP36" s="66"/>
      <c r="NVQ36" s="66"/>
      <c r="NVR36" s="66"/>
      <c r="NVS36" s="66"/>
      <c r="NVT36" s="66"/>
      <c r="NVU36" s="66"/>
      <c r="NVV36" s="66"/>
      <c r="NVW36" s="66"/>
      <c r="NVX36" s="66"/>
      <c r="NVY36" s="66"/>
      <c r="NVZ36" s="66"/>
      <c r="NWA36" s="66"/>
      <c r="NWB36" s="66"/>
      <c r="NWC36" s="66"/>
      <c r="NWD36" s="66"/>
      <c r="NWE36" s="66"/>
      <c r="NWF36" s="66"/>
      <c r="NWG36" s="66"/>
      <c r="NWH36" s="66"/>
      <c r="NWI36" s="66"/>
      <c r="NWJ36" s="66"/>
      <c r="NWK36" s="66"/>
      <c r="NWL36" s="66"/>
      <c r="NWM36" s="66"/>
      <c r="NWN36" s="66"/>
      <c r="NWO36" s="66"/>
      <c r="NWP36" s="66"/>
      <c r="NWQ36" s="66"/>
      <c r="NWR36" s="66"/>
      <c r="NWS36" s="66"/>
      <c r="NWT36" s="66"/>
      <c r="NWU36" s="66"/>
      <c r="NWV36" s="66"/>
      <c r="NWW36" s="66"/>
      <c r="NWX36" s="66"/>
      <c r="NWY36" s="66"/>
      <c r="NWZ36" s="66"/>
      <c r="NXA36" s="66"/>
      <c r="NXB36" s="66"/>
      <c r="NXC36" s="66"/>
      <c r="NXD36" s="66"/>
      <c r="NXE36" s="66"/>
      <c r="NXF36" s="66"/>
      <c r="NXG36" s="66"/>
      <c r="NXH36" s="66"/>
      <c r="NXI36" s="66"/>
      <c r="NXJ36" s="66"/>
      <c r="NXK36" s="66"/>
      <c r="NXL36" s="66"/>
      <c r="NXM36" s="66"/>
      <c r="NXN36" s="66"/>
      <c r="NXO36" s="66"/>
      <c r="NXP36" s="66"/>
      <c r="NXQ36" s="66"/>
      <c r="NXR36" s="66"/>
      <c r="NXS36" s="66"/>
      <c r="NXT36" s="66"/>
      <c r="NXU36" s="66"/>
      <c r="NXV36" s="66"/>
      <c r="NXW36" s="66"/>
      <c r="NXX36" s="66"/>
      <c r="NXY36" s="66"/>
      <c r="NXZ36" s="66"/>
      <c r="NYA36" s="66"/>
      <c r="NYB36" s="66"/>
      <c r="NYC36" s="66"/>
      <c r="NYD36" s="66"/>
      <c r="NYE36" s="66"/>
      <c r="NYF36" s="66"/>
      <c r="NYG36" s="66"/>
      <c r="NYH36" s="66"/>
      <c r="NYI36" s="66"/>
      <c r="NYJ36" s="66"/>
      <c r="NYK36" s="66"/>
      <c r="NYL36" s="66"/>
      <c r="NYM36" s="66"/>
      <c r="NYN36" s="66"/>
      <c r="NYO36" s="66"/>
      <c r="NYP36" s="66"/>
      <c r="NYQ36" s="66"/>
      <c r="NYR36" s="66"/>
      <c r="NYS36" s="66"/>
      <c r="NYT36" s="66"/>
      <c r="NYU36" s="66"/>
      <c r="NYV36" s="66"/>
      <c r="NYW36" s="66"/>
      <c r="NYX36" s="66"/>
      <c r="NYY36" s="66"/>
      <c r="NYZ36" s="66"/>
      <c r="NZA36" s="66"/>
      <c r="NZB36" s="66"/>
      <c r="NZC36" s="66"/>
      <c r="NZD36" s="66"/>
      <c r="NZE36" s="66"/>
      <c r="NZF36" s="66"/>
      <c r="NZG36" s="66"/>
      <c r="NZH36" s="66"/>
      <c r="NZI36" s="66"/>
      <c r="NZJ36" s="66"/>
      <c r="NZK36" s="66"/>
      <c r="NZL36" s="66"/>
      <c r="NZM36" s="66"/>
      <c r="NZN36" s="66"/>
      <c r="NZO36" s="66"/>
      <c r="NZP36" s="66"/>
      <c r="NZQ36" s="66"/>
      <c r="NZR36" s="66"/>
      <c r="NZS36" s="66"/>
      <c r="NZT36" s="66"/>
      <c r="NZU36" s="66"/>
      <c r="NZV36" s="66"/>
      <c r="NZW36" s="66"/>
      <c r="NZX36" s="66"/>
      <c r="NZY36" s="66"/>
      <c r="NZZ36" s="66"/>
      <c r="OAA36" s="66"/>
      <c r="OAB36" s="66"/>
      <c r="OAC36" s="66"/>
      <c r="OAD36" s="66"/>
      <c r="OAE36" s="66"/>
      <c r="OAF36" s="66"/>
      <c r="OAG36" s="66"/>
      <c r="OAH36" s="66"/>
      <c r="OAI36" s="66"/>
      <c r="OAJ36" s="66"/>
      <c r="OAK36" s="66"/>
      <c r="OAL36" s="66"/>
      <c r="OAM36" s="66"/>
      <c r="OAN36" s="66"/>
      <c r="OAO36" s="66"/>
      <c r="OAP36" s="66"/>
      <c r="OAQ36" s="66"/>
      <c r="OAR36" s="66"/>
      <c r="OAS36" s="66"/>
      <c r="OAT36" s="66"/>
      <c r="OAU36" s="66"/>
      <c r="OAV36" s="66"/>
      <c r="OAW36" s="66"/>
      <c r="OAX36" s="66"/>
      <c r="OAY36" s="66"/>
      <c r="OAZ36" s="66"/>
      <c r="OBA36" s="66"/>
      <c r="OBB36" s="66"/>
      <c r="OBC36" s="66"/>
      <c r="OBD36" s="66"/>
      <c r="OBE36" s="66"/>
      <c r="OBF36" s="66"/>
      <c r="OBG36" s="66"/>
      <c r="OBH36" s="66"/>
      <c r="OBI36" s="66"/>
      <c r="OBJ36" s="66"/>
      <c r="OBK36" s="66"/>
      <c r="OBL36" s="66"/>
      <c r="OBM36" s="66"/>
      <c r="OBN36" s="66"/>
      <c r="OBO36" s="66"/>
      <c r="OBP36" s="66"/>
      <c r="OBQ36" s="66"/>
      <c r="OBR36" s="66"/>
      <c r="OBS36" s="66"/>
      <c r="OBT36" s="66"/>
      <c r="OBU36" s="66"/>
      <c r="OBV36" s="66"/>
      <c r="OBW36" s="66"/>
      <c r="OBX36" s="66"/>
      <c r="OBY36" s="66"/>
      <c r="OBZ36" s="66"/>
      <c r="OCA36" s="66"/>
      <c r="OCB36" s="66"/>
      <c r="OCC36" s="66"/>
      <c r="OCD36" s="66"/>
      <c r="OCE36" s="66"/>
      <c r="OCF36" s="66"/>
      <c r="OCG36" s="66"/>
      <c r="OCH36" s="66"/>
      <c r="OCI36" s="66"/>
      <c r="OCJ36" s="66"/>
      <c r="OCK36" s="66"/>
      <c r="OCL36" s="66"/>
      <c r="OCM36" s="66"/>
      <c r="OCN36" s="66"/>
      <c r="OCO36" s="66"/>
      <c r="OCP36" s="66"/>
      <c r="OCQ36" s="66"/>
      <c r="OCR36" s="66"/>
      <c r="OCS36" s="66"/>
      <c r="OCT36" s="66"/>
      <c r="OCU36" s="66"/>
      <c r="OCV36" s="66"/>
      <c r="OCW36" s="66"/>
      <c r="OCX36" s="66"/>
      <c r="OCY36" s="66"/>
      <c r="OCZ36" s="66"/>
      <c r="ODA36" s="66"/>
      <c r="ODB36" s="66"/>
      <c r="ODC36" s="66"/>
      <c r="ODD36" s="66"/>
      <c r="ODE36" s="66"/>
      <c r="ODF36" s="66"/>
      <c r="ODG36" s="66"/>
      <c r="ODH36" s="66"/>
      <c r="ODI36" s="66"/>
      <c r="ODJ36" s="66"/>
      <c r="ODK36" s="66"/>
      <c r="ODL36" s="66"/>
      <c r="ODM36" s="66"/>
      <c r="ODN36" s="66"/>
      <c r="ODO36" s="66"/>
      <c r="ODP36" s="66"/>
      <c r="ODQ36" s="66"/>
      <c r="ODR36" s="66"/>
      <c r="ODS36" s="66"/>
      <c r="ODT36" s="66"/>
      <c r="ODU36" s="66"/>
      <c r="ODV36" s="66"/>
      <c r="ODW36" s="66"/>
      <c r="ODX36" s="66"/>
      <c r="ODY36" s="66"/>
      <c r="ODZ36" s="66"/>
      <c r="OEA36" s="66"/>
      <c r="OEB36" s="66"/>
      <c r="OEC36" s="66"/>
      <c r="OED36" s="66"/>
      <c r="OEE36" s="66"/>
      <c r="OEF36" s="66"/>
      <c r="OEG36" s="66"/>
      <c r="OEH36" s="66"/>
      <c r="OEI36" s="66"/>
      <c r="OEJ36" s="66"/>
      <c r="OEK36" s="66"/>
      <c r="OEL36" s="66"/>
      <c r="OEM36" s="66"/>
      <c r="OEN36" s="66"/>
      <c r="OEO36" s="66"/>
      <c r="OEP36" s="66"/>
      <c r="OEQ36" s="66"/>
      <c r="OER36" s="66"/>
      <c r="OES36" s="66"/>
      <c r="OET36" s="66"/>
      <c r="OEU36" s="66"/>
      <c r="OEV36" s="66"/>
      <c r="OEW36" s="66"/>
      <c r="OEX36" s="66"/>
      <c r="OEY36" s="66"/>
      <c r="OEZ36" s="66"/>
      <c r="OFA36" s="66"/>
      <c r="OFB36" s="66"/>
      <c r="OFC36" s="66"/>
      <c r="OFD36" s="66"/>
      <c r="OFE36" s="66"/>
      <c r="OFF36" s="66"/>
      <c r="OFG36" s="66"/>
      <c r="OFH36" s="66"/>
      <c r="OFI36" s="66"/>
      <c r="OFJ36" s="66"/>
      <c r="OFK36" s="66"/>
      <c r="OFL36" s="66"/>
      <c r="OFM36" s="66"/>
      <c r="OFN36" s="66"/>
      <c r="OFO36" s="66"/>
      <c r="OFP36" s="66"/>
      <c r="OFQ36" s="66"/>
      <c r="OFR36" s="66"/>
      <c r="OFS36" s="66"/>
      <c r="OFT36" s="66"/>
      <c r="OFU36" s="66"/>
      <c r="OFV36" s="66"/>
      <c r="OFW36" s="66"/>
      <c r="OFX36" s="66"/>
      <c r="OFY36" s="66"/>
      <c r="OFZ36" s="66"/>
      <c r="OGA36" s="66"/>
      <c r="OGB36" s="66"/>
      <c r="OGC36" s="66"/>
      <c r="OGD36" s="66"/>
      <c r="OGE36" s="66"/>
      <c r="OGF36" s="66"/>
      <c r="OGG36" s="66"/>
      <c r="OGH36" s="66"/>
      <c r="OGI36" s="66"/>
      <c r="OGJ36" s="66"/>
      <c r="OGK36" s="66"/>
      <c r="OGL36" s="66"/>
      <c r="OGM36" s="66"/>
      <c r="OGN36" s="66"/>
      <c r="OGO36" s="66"/>
      <c r="OGP36" s="66"/>
      <c r="OGQ36" s="66"/>
      <c r="OGR36" s="66"/>
      <c r="OGS36" s="66"/>
      <c r="OGT36" s="66"/>
      <c r="OGU36" s="66"/>
      <c r="OGV36" s="66"/>
      <c r="OGW36" s="66"/>
      <c r="OGX36" s="66"/>
      <c r="OGY36" s="66"/>
      <c r="OGZ36" s="66"/>
      <c r="OHA36" s="66"/>
      <c r="OHB36" s="66"/>
      <c r="OHC36" s="66"/>
      <c r="OHD36" s="66"/>
      <c r="OHE36" s="66"/>
      <c r="OHF36" s="66"/>
      <c r="OHG36" s="66"/>
      <c r="OHH36" s="66"/>
      <c r="OHI36" s="66"/>
      <c r="OHJ36" s="66"/>
      <c r="OHK36" s="66"/>
      <c r="OHL36" s="66"/>
      <c r="OHM36" s="66"/>
      <c r="OHN36" s="66"/>
      <c r="OHO36" s="66"/>
      <c r="OHP36" s="66"/>
      <c r="OHQ36" s="66"/>
      <c r="OHR36" s="66"/>
      <c r="OHS36" s="66"/>
      <c r="OHT36" s="66"/>
      <c r="OHU36" s="66"/>
      <c r="OHV36" s="66"/>
      <c r="OHW36" s="66"/>
      <c r="OHX36" s="66"/>
      <c r="OHY36" s="66"/>
      <c r="OHZ36" s="66"/>
      <c r="OIA36" s="66"/>
      <c r="OIB36" s="66"/>
      <c r="OIC36" s="66"/>
      <c r="OID36" s="66"/>
      <c r="OIE36" s="66"/>
      <c r="OIF36" s="66"/>
      <c r="OIG36" s="66"/>
      <c r="OIH36" s="66"/>
      <c r="OII36" s="66"/>
      <c r="OIJ36" s="66"/>
      <c r="OIK36" s="66"/>
      <c r="OIL36" s="66"/>
      <c r="OIM36" s="66"/>
      <c r="OIN36" s="66"/>
      <c r="OIO36" s="66"/>
      <c r="OIP36" s="66"/>
      <c r="OIQ36" s="66"/>
      <c r="OIR36" s="66"/>
      <c r="OIS36" s="66"/>
      <c r="OIT36" s="66"/>
      <c r="OIU36" s="66"/>
      <c r="OIV36" s="66"/>
      <c r="OIW36" s="66"/>
      <c r="OIX36" s="66"/>
      <c r="OIY36" s="66"/>
      <c r="OIZ36" s="66"/>
      <c r="OJA36" s="66"/>
      <c r="OJB36" s="66"/>
      <c r="OJC36" s="66"/>
      <c r="OJD36" s="66"/>
      <c r="OJE36" s="66"/>
      <c r="OJF36" s="66"/>
      <c r="OJG36" s="66"/>
      <c r="OJH36" s="66"/>
      <c r="OJI36" s="66"/>
      <c r="OJJ36" s="66"/>
      <c r="OJK36" s="66"/>
      <c r="OJL36" s="66"/>
      <c r="OJM36" s="66"/>
      <c r="OJN36" s="66"/>
      <c r="OJO36" s="66"/>
      <c r="OJP36" s="66"/>
      <c r="OJQ36" s="66"/>
      <c r="OJR36" s="66"/>
      <c r="OJS36" s="66"/>
      <c r="OJT36" s="66"/>
      <c r="OJU36" s="66"/>
      <c r="OJV36" s="66"/>
      <c r="OJW36" s="66"/>
      <c r="OJX36" s="66"/>
      <c r="OJY36" s="66"/>
      <c r="OJZ36" s="66"/>
      <c r="OKA36" s="66"/>
      <c r="OKB36" s="66"/>
      <c r="OKC36" s="66"/>
      <c r="OKD36" s="66"/>
      <c r="OKE36" s="66"/>
      <c r="OKF36" s="66"/>
      <c r="OKG36" s="66"/>
      <c r="OKH36" s="66"/>
      <c r="OKI36" s="66"/>
      <c r="OKJ36" s="66"/>
      <c r="OKK36" s="66"/>
      <c r="OKL36" s="66"/>
      <c r="OKM36" s="66"/>
      <c r="OKN36" s="66"/>
      <c r="OKO36" s="66"/>
      <c r="OKP36" s="66"/>
      <c r="OKQ36" s="66"/>
      <c r="OKR36" s="66"/>
      <c r="OKS36" s="66"/>
      <c r="OKT36" s="66"/>
      <c r="OKU36" s="66"/>
      <c r="OKV36" s="66"/>
      <c r="OKW36" s="66"/>
      <c r="OKX36" s="66"/>
      <c r="OKY36" s="66"/>
      <c r="OKZ36" s="66"/>
      <c r="OLA36" s="66"/>
      <c r="OLB36" s="66"/>
      <c r="OLC36" s="66"/>
      <c r="OLD36" s="66"/>
      <c r="OLE36" s="66"/>
      <c r="OLF36" s="66"/>
      <c r="OLG36" s="66"/>
      <c r="OLH36" s="66"/>
      <c r="OLI36" s="66"/>
      <c r="OLJ36" s="66"/>
      <c r="OLK36" s="66"/>
      <c r="OLL36" s="66"/>
      <c r="OLM36" s="66"/>
      <c r="OLN36" s="66"/>
      <c r="OLO36" s="66"/>
      <c r="OLP36" s="66"/>
      <c r="OLQ36" s="66"/>
      <c r="OLR36" s="66"/>
      <c r="OLS36" s="66"/>
      <c r="OLT36" s="66"/>
      <c r="OLU36" s="66"/>
      <c r="OLV36" s="66"/>
      <c r="OLW36" s="66"/>
      <c r="OLX36" s="66"/>
      <c r="OLY36" s="66"/>
      <c r="OLZ36" s="66"/>
      <c r="OMA36" s="66"/>
      <c r="OMB36" s="66"/>
      <c r="OMC36" s="66"/>
      <c r="OMD36" s="66"/>
      <c r="OME36" s="66"/>
      <c r="OMF36" s="66"/>
      <c r="OMG36" s="66"/>
      <c r="OMH36" s="66"/>
      <c r="OMI36" s="66"/>
      <c r="OMJ36" s="66"/>
      <c r="OMK36" s="66"/>
      <c r="OML36" s="66"/>
      <c r="OMM36" s="66"/>
      <c r="OMN36" s="66"/>
      <c r="OMO36" s="66"/>
      <c r="OMP36" s="66"/>
      <c r="OMQ36" s="66"/>
      <c r="OMR36" s="66"/>
      <c r="OMS36" s="66"/>
      <c r="OMT36" s="66"/>
      <c r="OMU36" s="66"/>
      <c r="OMV36" s="66"/>
      <c r="OMW36" s="66"/>
      <c r="OMX36" s="66"/>
      <c r="OMY36" s="66"/>
      <c r="OMZ36" s="66"/>
      <c r="ONA36" s="66"/>
      <c r="ONB36" s="66"/>
      <c r="ONC36" s="66"/>
      <c r="OND36" s="66"/>
      <c r="ONE36" s="66"/>
      <c r="ONF36" s="66"/>
      <c r="ONG36" s="66"/>
      <c r="ONH36" s="66"/>
      <c r="ONI36" s="66"/>
      <c r="ONJ36" s="66"/>
      <c r="ONK36" s="66"/>
      <c r="ONL36" s="66"/>
      <c r="ONM36" s="66"/>
      <c r="ONN36" s="66"/>
      <c r="ONO36" s="66"/>
      <c r="ONP36" s="66"/>
      <c r="ONQ36" s="66"/>
      <c r="ONR36" s="66"/>
      <c r="ONS36" s="66"/>
      <c r="ONT36" s="66"/>
      <c r="ONU36" s="66"/>
      <c r="ONV36" s="66"/>
      <c r="ONW36" s="66"/>
      <c r="ONX36" s="66"/>
      <c r="ONY36" s="66"/>
      <c r="ONZ36" s="66"/>
      <c r="OOA36" s="66"/>
      <c r="OOB36" s="66"/>
      <c r="OOC36" s="66"/>
      <c r="OOD36" s="66"/>
      <c r="OOE36" s="66"/>
      <c r="OOF36" s="66"/>
      <c r="OOG36" s="66"/>
      <c r="OOH36" s="66"/>
      <c r="OOI36" s="66"/>
      <c r="OOJ36" s="66"/>
      <c r="OOK36" s="66"/>
      <c r="OOL36" s="66"/>
      <c r="OOM36" s="66"/>
      <c r="OON36" s="66"/>
      <c r="OOO36" s="66"/>
      <c r="OOP36" s="66"/>
      <c r="OOQ36" s="66"/>
      <c r="OOR36" s="66"/>
      <c r="OOS36" s="66"/>
      <c r="OOT36" s="66"/>
      <c r="OOU36" s="66"/>
      <c r="OOV36" s="66"/>
      <c r="OOW36" s="66"/>
      <c r="OOX36" s="66"/>
      <c r="OOY36" s="66"/>
      <c r="OOZ36" s="66"/>
      <c r="OPA36" s="66"/>
      <c r="OPB36" s="66"/>
      <c r="OPC36" s="66"/>
      <c r="OPD36" s="66"/>
      <c r="OPE36" s="66"/>
      <c r="OPF36" s="66"/>
      <c r="OPG36" s="66"/>
      <c r="OPH36" s="66"/>
      <c r="OPI36" s="66"/>
      <c r="OPJ36" s="66"/>
      <c r="OPK36" s="66"/>
      <c r="OPL36" s="66"/>
      <c r="OPM36" s="66"/>
      <c r="OPN36" s="66"/>
      <c r="OPO36" s="66"/>
      <c r="OPP36" s="66"/>
      <c r="OPQ36" s="66"/>
      <c r="OPR36" s="66"/>
      <c r="OPS36" s="66"/>
      <c r="OPT36" s="66"/>
      <c r="OPU36" s="66"/>
      <c r="OPV36" s="66"/>
      <c r="OPW36" s="66"/>
      <c r="OPX36" s="66"/>
      <c r="OPY36" s="66"/>
      <c r="OPZ36" s="66"/>
      <c r="OQA36" s="66"/>
      <c r="OQB36" s="66"/>
      <c r="OQC36" s="66"/>
      <c r="OQD36" s="66"/>
      <c r="OQE36" s="66"/>
      <c r="OQF36" s="66"/>
      <c r="OQG36" s="66"/>
      <c r="OQH36" s="66"/>
      <c r="OQI36" s="66"/>
      <c r="OQJ36" s="66"/>
      <c r="OQK36" s="66"/>
      <c r="OQL36" s="66"/>
      <c r="OQM36" s="66"/>
      <c r="OQN36" s="66"/>
      <c r="OQO36" s="66"/>
      <c r="OQP36" s="66"/>
      <c r="OQQ36" s="66"/>
      <c r="OQR36" s="66"/>
      <c r="OQS36" s="66"/>
      <c r="OQT36" s="66"/>
      <c r="OQU36" s="66"/>
      <c r="OQV36" s="66"/>
      <c r="OQW36" s="66"/>
      <c r="OQX36" s="66"/>
      <c r="OQY36" s="66"/>
      <c r="OQZ36" s="66"/>
      <c r="ORA36" s="66"/>
      <c r="ORB36" s="66"/>
      <c r="ORC36" s="66"/>
      <c r="ORD36" s="66"/>
      <c r="ORE36" s="66"/>
      <c r="ORF36" s="66"/>
      <c r="ORG36" s="66"/>
      <c r="ORH36" s="66"/>
      <c r="ORI36" s="66"/>
      <c r="ORJ36" s="66"/>
      <c r="ORK36" s="66"/>
      <c r="ORL36" s="66"/>
      <c r="ORM36" s="66"/>
      <c r="ORN36" s="66"/>
      <c r="ORO36" s="66"/>
      <c r="ORP36" s="66"/>
      <c r="ORQ36" s="66"/>
      <c r="ORR36" s="66"/>
      <c r="ORS36" s="66"/>
      <c r="ORT36" s="66"/>
      <c r="ORU36" s="66"/>
      <c r="ORV36" s="66"/>
      <c r="ORW36" s="66"/>
      <c r="ORX36" s="66"/>
      <c r="ORY36" s="66"/>
      <c r="ORZ36" s="66"/>
      <c r="OSA36" s="66"/>
      <c r="OSB36" s="66"/>
      <c r="OSC36" s="66"/>
      <c r="OSD36" s="66"/>
      <c r="OSE36" s="66"/>
      <c r="OSF36" s="66"/>
      <c r="OSG36" s="66"/>
      <c r="OSH36" s="66"/>
      <c r="OSI36" s="66"/>
      <c r="OSJ36" s="66"/>
      <c r="OSK36" s="66"/>
      <c r="OSL36" s="66"/>
      <c r="OSM36" s="66"/>
      <c r="OSN36" s="66"/>
      <c r="OSO36" s="66"/>
      <c r="OSP36" s="66"/>
      <c r="OSQ36" s="66"/>
      <c r="OSR36" s="66"/>
      <c r="OSS36" s="66"/>
      <c r="OST36" s="66"/>
      <c r="OSU36" s="66"/>
      <c r="OSV36" s="66"/>
      <c r="OSW36" s="66"/>
      <c r="OSX36" s="66"/>
      <c r="OSY36" s="66"/>
      <c r="OSZ36" s="66"/>
      <c r="OTA36" s="66"/>
      <c r="OTB36" s="66"/>
      <c r="OTC36" s="66"/>
      <c r="OTD36" s="66"/>
      <c r="OTE36" s="66"/>
      <c r="OTF36" s="66"/>
      <c r="OTG36" s="66"/>
      <c r="OTH36" s="66"/>
      <c r="OTI36" s="66"/>
      <c r="OTJ36" s="66"/>
      <c r="OTK36" s="66"/>
      <c r="OTL36" s="66"/>
      <c r="OTM36" s="66"/>
      <c r="OTN36" s="66"/>
      <c r="OTO36" s="66"/>
      <c r="OTP36" s="66"/>
      <c r="OTQ36" s="66"/>
      <c r="OTR36" s="66"/>
      <c r="OTS36" s="66"/>
      <c r="OTT36" s="66"/>
      <c r="OTU36" s="66"/>
      <c r="OTV36" s="66"/>
      <c r="OTW36" s="66"/>
      <c r="OTX36" s="66"/>
      <c r="OTY36" s="66"/>
      <c r="OTZ36" s="66"/>
      <c r="OUA36" s="66"/>
      <c r="OUB36" s="66"/>
      <c r="OUC36" s="66"/>
      <c r="OUD36" s="66"/>
      <c r="OUE36" s="66"/>
      <c r="OUF36" s="66"/>
      <c r="OUG36" s="66"/>
      <c r="OUH36" s="66"/>
      <c r="OUI36" s="66"/>
      <c r="OUJ36" s="66"/>
      <c r="OUK36" s="66"/>
      <c r="OUL36" s="66"/>
      <c r="OUM36" s="66"/>
      <c r="OUN36" s="66"/>
      <c r="OUO36" s="66"/>
      <c r="OUP36" s="66"/>
      <c r="OUQ36" s="66"/>
      <c r="OUR36" s="66"/>
      <c r="OUS36" s="66"/>
      <c r="OUT36" s="66"/>
      <c r="OUU36" s="66"/>
      <c r="OUV36" s="66"/>
      <c r="OUW36" s="66"/>
      <c r="OUX36" s="66"/>
      <c r="OUY36" s="66"/>
      <c r="OUZ36" s="66"/>
      <c r="OVA36" s="66"/>
      <c r="OVB36" s="66"/>
      <c r="OVC36" s="66"/>
      <c r="OVD36" s="66"/>
      <c r="OVE36" s="66"/>
      <c r="OVF36" s="66"/>
      <c r="OVG36" s="66"/>
      <c r="OVH36" s="66"/>
      <c r="OVI36" s="66"/>
      <c r="OVJ36" s="66"/>
      <c r="OVK36" s="66"/>
      <c r="OVL36" s="66"/>
      <c r="OVM36" s="66"/>
      <c r="OVN36" s="66"/>
      <c r="OVO36" s="66"/>
      <c r="OVP36" s="66"/>
      <c r="OVQ36" s="66"/>
      <c r="OVR36" s="66"/>
      <c r="OVS36" s="66"/>
      <c r="OVT36" s="66"/>
      <c r="OVU36" s="66"/>
      <c r="OVV36" s="66"/>
      <c r="OVW36" s="66"/>
      <c r="OVX36" s="66"/>
      <c r="OVY36" s="66"/>
      <c r="OVZ36" s="66"/>
      <c r="OWA36" s="66"/>
      <c r="OWB36" s="66"/>
      <c r="OWC36" s="66"/>
      <c r="OWD36" s="66"/>
      <c r="OWE36" s="66"/>
      <c r="OWF36" s="66"/>
      <c r="OWG36" s="66"/>
      <c r="OWH36" s="66"/>
      <c r="OWI36" s="66"/>
      <c r="OWJ36" s="66"/>
      <c r="OWK36" s="66"/>
      <c r="OWL36" s="66"/>
      <c r="OWM36" s="66"/>
      <c r="OWN36" s="66"/>
      <c r="OWO36" s="66"/>
      <c r="OWP36" s="66"/>
      <c r="OWQ36" s="66"/>
      <c r="OWR36" s="66"/>
      <c r="OWS36" s="66"/>
      <c r="OWT36" s="66"/>
      <c r="OWU36" s="66"/>
      <c r="OWV36" s="66"/>
      <c r="OWW36" s="66"/>
      <c r="OWX36" s="66"/>
      <c r="OWY36" s="66"/>
      <c r="OWZ36" s="66"/>
      <c r="OXA36" s="66"/>
      <c r="OXB36" s="66"/>
      <c r="OXC36" s="66"/>
      <c r="OXD36" s="66"/>
      <c r="OXE36" s="66"/>
      <c r="OXF36" s="66"/>
      <c r="OXG36" s="66"/>
      <c r="OXH36" s="66"/>
      <c r="OXI36" s="66"/>
      <c r="OXJ36" s="66"/>
      <c r="OXK36" s="66"/>
      <c r="OXL36" s="66"/>
      <c r="OXM36" s="66"/>
      <c r="OXN36" s="66"/>
      <c r="OXO36" s="66"/>
      <c r="OXP36" s="66"/>
      <c r="OXQ36" s="66"/>
      <c r="OXR36" s="66"/>
      <c r="OXS36" s="66"/>
      <c r="OXT36" s="66"/>
      <c r="OXU36" s="66"/>
      <c r="OXV36" s="66"/>
      <c r="OXW36" s="66"/>
      <c r="OXX36" s="66"/>
      <c r="OXY36" s="66"/>
      <c r="OXZ36" s="66"/>
      <c r="OYA36" s="66"/>
      <c r="OYB36" s="66"/>
      <c r="OYC36" s="66"/>
      <c r="OYD36" s="66"/>
      <c r="OYE36" s="66"/>
      <c r="OYF36" s="66"/>
      <c r="OYG36" s="66"/>
      <c r="OYH36" s="66"/>
      <c r="OYI36" s="66"/>
      <c r="OYJ36" s="66"/>
      <c r="OYK36" s="66"/>
      <c r="OYL36" s="66"/>
      <c r="OYM36" s="66"/>
      <c r="OYN36" s="66"/>
      <c r="OYO36" s="66"/>
      <c r="OYP36" s="66"/>
      <c r="OYQ36" s="66"/>
      <c r="OYR36" s="66"/>
      <c r="OYS36" s="66"/>
      <c r="OYT36" s="66"/>
      <c r="OYU36" s="66"/>
      <c r="OYV36" s="66"/>
      <c r="OYW36" s="66"/>
      <c r="OYX36" s="66"/>
      <c r="OYY36" s="66"/>
      <c r="OYZ36" s="66"/>
      <c r="OZA36" s="66"/>
      <c r="OZB36" s="66"/>
      <c r="OZC36" s="66"/>
      <c r="OZD36" s="66"/>
      <c r="OZE36" s="66"/>
      <c r="OZF36" s="66"/>
      <c r="OZG36" s="66"/>
      <c r="OZH36" s="66"/>
      <c r="OZI36" s="66"/>
      <c r="OZJ36" s="66"/>
      <c r="OZK36" s="66"/>
      <c r="OZL36" s="66"/>
      <c r="OZM36" s="66"/>
      <c r="OZN36" s="66"/>
      <c r="OZO36" s="66"/>
      <c r="OZP36" s="66"/>
      <c r="OZQ36" s="66"/>
      <c r="OZR36" s="66"/>
      <c r="OZS36" s="66"/>
      <c r="OZT36" s="66"/>
      <c r="OZU36" s="66"/>
      <c r="OZV36" s="66"/>
      <c r="OZW36" s="66"/>
      <c r="OZX36" s="66"/>
      <c r="OZY36" s="66"/>
      <c r="OZZ36" s="66"/>
      <c r="PAA36" s="66"/>
      <c r="PAB36" s="66"/>
      <c r="PAC36" s="66"/>
      <c r="PAD36" s="66"/>
      <c r="PAE36" s="66"/>
      <c r="PAF36" s="66"/>
      <c r="PAG36" s="66"/>
      <c r="PAH36" s="66"/>
      <c r="PAI36" s="66"/>
      <c r="PAJ36" s="66"/>
      <c r="PAK36" s="66"/>
      <c r="PAL36" s="66"/>
      <c r="PAM36" s="66"/>
      <c r="PAN36" s="66"/>
      <c r="PAO36" s="66"/>
      <c r="PAP36" s="66"/>
      <c r="PAQ36" s="66"/>
      <c r="PAR36" s="66"/>
      <c r="PAS36" s="66"/>
      <c r="PAT36" s="66"/>
      <c r="PAU36" s="66"/>
      <c r="PAV36" s="66"/>
      <c r="PAW36" s="66"/>
      <c r="PAX36" s="66"/>
      <c r="PAY36" s="66"/>
      <c r="PAZ36" s="66"/>
      <c r="PBA36" s="66"/>
      <c r="PBB36" s="66"/>
      <c r="PBC36" s="66"/>
      <c r="PBD36" s="66"/>
      <c r="PBE36" s="66"/>
      <c r="PBF36" s="66"/>
      <c r="PBG36" s="66"/>
      <c r="PBH36" s="66"/>
      <c r="PBI36" s="66"/>
      <c r="PBJ36" s="66"/>
      <c r="PBK36" s="66"/>
      <c r="PBL36" s="66"/>
      <c r="PBM36" s="66"/>
      <c r="PBN36" s="66"/>
      <c r="PBO36" s="66"/>
      <c r="PBP36" s="66"/>
      <c r="PBQ36" s="66"/>
      <c r="PBR36" s="66"/>
      <c r="PBS36" s="66"/>
      <c r="PBT36" s="66"/>
      <c r="PBU36" s="66"/>
      <c r="PBV36" s="66"/>
      <c r="PBW36" s="66"/>
      <c r="PBX36" s="66"/>
      <c r="PBY36" s="66"/>
      <c r="PBZ36" s="66"/>
      <c r="PCA36" s="66"/>
      <c r="PCB36" s="66"/>
      <c r="PCC36" s="66"/>
      <c r="PCD36" s="66"/>
      <c r="PCE36" s="66"/>
      <c r="PCF36" s="66"/>
      <c r="PCG36" s="66"/>
      <c r="PCH36" s="66"/>
      <c r="PCI36" s="66"/>
      <c r="PCJ36" s="66"/>
      <c r="PCK36" s="66"/>
      <c r="PCL36" s="66"/>
      <c r="PCM36" s="66"/>
      <c r="PCN36" s="66"/>
      <c r="PCO36" s="66"/>
      <c r="PCP36" s="66"/>
      <c r="PCQ36" s="66"/>
      <c r="PCR36" s="66"/>
      <c r="PCS36" s="66"/>
      <c r="PCT36" s="66"/>
      <c r="PCU36" s="66"/>
      <c r="PCV36" s="66"/>
      <c r="PCW36" s="66"/>
      <c r="PCX36" s="66"/>
      <c r="PCY36" s="66"/>
      <c r="PCZ36" s="66"/>
      <c r="PDA36" s="66"/>
      <c r="PDB36" s="66"/>
      <c r="PDC36" s="66"/>
      <c r="PDD36" s="66"/>
      <c r="PDE36" s="66"/>
      <c r="PDF36" s="66"/>
      <c r="PDG36" s="66"/>
      <c r="PDH36" s="66"/>
      <c r="PDI36" s="66"/>
      <c r="PDJ36" s="66"/>
      <c r="PDK36" s="66"/>
      <c r="PDL36" s="66"/>
      <c r="PDM36" s="66"/>
      <c r="PDN36" s="66"/>
      <c r="PDO36" s="66"/>
      <c r="PDP36" s="66"/>
      <c r="PDQ36" s="66"/>
      <c r="PDR36" s="66"/>
      <c r="PDS36" s="66"/>
      <c r="PDT36" s="66"/>
      <c r="PDU36" s="66"/>
      <c r="PDV36" s="66"/>
      <c r="PDW36" s="66"/>
      <c r="PDX36" s="66"/>
      <c r="PDY36" s="66"/>
      <c r="PDZ36" s="66"/>
      <c r="PEA36" s="66"/>
      <c r="PEB36" s="66"/>
      <c r="PEC36" s="66"/>
      <c r="PED36" s="66"/>
      <c r="PEE36" s="66"/>
      <c r="PEF36" s="66"/>
      <c r="PEG36" s="66"/>
      <c r="PEH36" s="66"/>
      <c r="PEI36" s="66"/>
      <c r="PEJ36" s="66"/>
      <c r="PEK36" s="66"/>
      <c r="PEL36" s="66"/>
      <c r="PEM36" s="66"/>
      <c r="PEN36" s="66"/>
      <c r="PEO36" s="66"/>
      <c r="PEP36" s="66"/>
      <c r="PEQ36" s="66"/>
      <c r="PER36" s="66"/>
      <c r="PES36" s="66"/>
      <c r="PET36" s="66"/>
      <c r="PEU36" s="66"/>
      <c r="PEV36" s="66"/>
      <c r="PEW36" s="66"/>
      <c r="PEX36" s="66"/>
      <c r="PEY36" s="66"/>
      <c r="PEZ36" s="66"/>
      <c r="PFA36" s="66"/>
      <c r="PFB36" s="66"/>
      <c r="PFC36" s="66"/>
      <c r="PFD36" s="66"/>
      <c r="PFE36" s="66"/>
      <c r="PFF36" s="66"/>
      <c r="PFG36" s="66"/>
      <c r="PFH36" s="66"/>
      <c r="PFI36" s="66"/>
      <c r="PFJ36" s="66"/>
      <c r="PFK36" s="66"/>
      <c r="PFL36" s="66"/>
      <c r="PFM36" s="66"/>
      <c r="PFN36" s="66"/>
      <c r="PFO36" s="66"/>
      <c r="PFP36" s="66"/>
      <c r="PFQ36" s="66"/>
      <c r="PFR36" s="66"/>
      <c r="PFS36" s="66"/>
      <c r="PFT36" s="66"/>
      <c r="PFU36" s="66"/>
      <c r="PFV36" s="66"/>
      <c r="PFW36" s="66"/>
      <c r="PFX36" s="66"/>
      <c r="PFY36" s="66"/>
      <c r="PFZ36" s="66"/>
      <c r="PGA36" s="66"/>
      <c r="PGB36" s="66"/>
      <c r="PGC36" s="66"/>
      <c r="PGD36" s="66"/>
      <c r="PGE36" s="66"/>
      <c r="PGF36" s="66"/>
      <c r="PGG36" s="66"/>
      <c r="PGH36" s="66"/>
      <c r="PGI36" s="66"/>
      <c r="PGJ36" s="66"/>
      <c r="PGK36" s="66"/>
      <c r="PGL36" s="66"/>
      <c r="PGM36" s="66"/>
      <c r="PGN36" s="66"/>
      <c r="PGO36" s="66"/>
      <c r="PGP36" s="66"/>
      <c r="PGQ36" s="66"/>
      <c r="PGR36" s="66"/>
      <c r="PGS36" s="66"/>
      <c r="PGT36" s="66"/>
      <c r="PGU36" s="66"/>
      <c r="PGV36" s="66"/>
      <c r="PGW36" s="66"/>
      <c r="PGX36" s="66"/>
      <c r="PGY36" s="66"/>
      <c r="PGZ36" s="66"/>
      <c r="PHA36" s="66"/>
      <c r="PHB36" s="66"/>
      <c r="PHC36" s="66"/>
      <c r="PHD36" s="66"/>
      <c r="PHE36" s="66"/>
      <c r="PHF36" s="66"/>
      <c r="PHG36" s="66"/>
      <c r="PHH36" s="66"/>
      <c r="PHI36" s="66"/>
      <c r="PHJ36" s="66"/>
      <c r="PHK36" s="66"/>
      <c r="PHL36" s="66"/>
      <c r="PHM36" s="66"/>
      <c r="PHN36" s="66"/>
      <c r="PHO36" s="66"/>
      <c r="PHP36" s="66"/>
      <c r="PHQ36" s="66"/>
      <c r="PHR36" s="66"/>
      <c r="PHS36" s="66"/>
      <c r="PHT36" s="66"/>
      <c r="PHU36" s="66"/>
      <c r="PHV36" s="66"/>
      <c r="PHW36" s="66"/>
      <c r="PHX36" s="66"/>
      <c r="PHY36" s="66"/>
      <c r="PHZ36" s="66"/>
      <c r="PIA36" s="66"/>
      <c r="PIB36" s="66"/>
      <c r="PIC36" s="66"/>
      <c r="PID36" s="66"/>
      <c r="PIE36" s="66"/>
      <c r="PIF36" s="66"/>
      <c r="PIG36" s="66"/>
      <c r="PIH36" s="66"/>
      <c r="PII36" s="66"/>
      <c r="PIJ36" s="66"/>
      <c r="PIK36" s="66"/>
      <c r="PIL36" s="66"/>
      <c r="PIM36" s="66"/>
      <c r="PIN36" s="66"/>
      <c r="PIO36" s="66"/>
      <c r="PIP36" s="66"/>
      <c r="PIQ36" s="66"/>
      <c r="PIR36" s="66"/>
      <c r="PIS36" s="66"/>
      <c r="PIT36" s="66"/>
      <c r="PIU36" s="66"/>
      <c r="PIV36" s="66"/>
      <c r="PIW36" s="66"/>
      <c r="PIX36" s="66"/>
      <c r="PIY36" s="66"/>
      <c r="PIZ36" s="66"/>
      <c r="PJA36" s="66"/>
      <c r="PJB36" s="66"/>
      <c r="PJC36" s="66"/>
      <c r="PJD36" s="66"/>
      <c r="PJE36" s="66"/>
      <c r="PJF36" s="66"/>
      <c r="PJG36" s="66"/>
      <c r="PJH36" s="66"/>
      <c r="PJI36" s="66"/>
      <c r="PJJ36" s="66"/>
      <c r="PJK36" s="66"/>
      <c r="PJL36" s="66"/>
      <c r="PJM36" s="66"/>
      <c r="PJN36" s="66"/>
      <c r="PJO36" s="66"/>
      <c r="PJP36" s="66"/>
      <c r="PJQ36" s="66"/>
      <c r="PJR36" s="66"/>
      <c r="PJS36" s="66"/>
      <c r="PJT36" s="66"/>
      <c r="PJU36" s="66"/>
      <c r="PJV36" s="66"/>
      <c r="PJW36" s="66"/>
      <c r="PJX36" s="66"/>
      <c r="PJY36" s="66"/>
      <c r="PJZ36" s="66"/>
      <c r="PKA36" s="66"/>
      <c r="PKB36" s="66"/>
      <c r="PKC36" s="66"/>
      <c r="PKD36" s="66"/>
      <c r="PKE36" s="66"/>
      <c r="PKF36" s="66"/>
      <c r="PKG36" s="66"/>
      <c r="PKH36" s="66"/>
      <c r="PKI36" s="66"/>
      <c r="PKJ36" s="66"/>
      <c r="PKK36" s="66"/>
      <c r="PKL36" s="66"/>
      <c r="PKM36" s="66"/>
      <c r="PKN36" s="66"/>
      <c r="PKO36" s="66"/>
      <c r="PKP36" s="66"/>
      <c r="PKQ36" s="66"/>
      <c r="PKR36" s="66"/>
      <c r="PKS36" s="66"/>
      <c r="PKT36" s="66"/>
      <c r="PKU36" s="66"/>
      <c r="PKV36" s="66"/>
      <c r="PKW36" s="66"/>
      <c r="PKX36" s="66"/>
      <c r="PKY36" s="66"/>
      <c r="PKZ36" s="66"/>
      <c r="PLA36" s="66"/>
      <c r="PLB36" s="66"/>
      <c r="PLC36" s="66"/>
      <c r="PLD36" s="66"/>
      <c r="PLE36" s="66"/>
      <c r="PLF36" s="66"/>
      <c r="PLG36" s="66"/>
      <c r="PLH36" s="66"/>
      <c r="PLI36" s="66"/>
      <c r="PLJ36" s="66"/>
      <c r="PLK36" s="66"/>
      <c r="PLL36" s="66"/>
      <c r="PLM36" s="66"/>
      <c r="PLN36" s="66"/>
      <c r="PLO36" s="66"/>
      <c r="PLP36" s="66"/>
      <c r="PLQ36" s="66"/>
      <c r="PLR36" s="66"/>
      <c r="PLS36" s="66"/>
      <c r="PLT36" s="66"/>
      <c r="PLU36" s="66"/>
      <c r="PLV36" s="66"/>
      <c r="PLW36" s="66"/>
      <c r="PLX36" s="66"/>
      <c r="PLY36" s="66"/>
      <c r="PLZ36" s="66"/>
      <c r="PMA36" s="66"/>
      <c r="PMB36" s="66"/>
      <c r="PMC36" s="66"/>
      <c r="PMD36" s="66"/>
      <c r="PME36" s="66"/>
      <c r="PMF36" s="66"/>
      <c r="PMG36" s="66"/>
      <c r="PMH36" s="66"/>
      <c r="PMI36" s="66"/>
      <c r="PMJ36" s="66"/>
      <c r="PMK36" s="66"/>
      <c r="PML36" s="66"/>
      <c r="PMM36" s="66"/>
      <c r="PMN36" s="66"/>
      <c r="PMO36" s="66"/>
      <c r="PMP36" s="66"/>
      <c r="PMQ36" s="66"/>
      <c r="PMR36" s="66"/>
      <c r="PMS36" s="66"/>
      <c r="PMT36" s="66"/>
      <c r="PMU36" s="66"/>
      <c r="PMV36" s="66"/>
      <c r="PMW36" s="66"/>
      <c r="PMX36" s="66"/>
      <c r="PMY36" s="66"/>
      <c r="PMZ36" s="66"/>
      <c r="PNA36" s="66"/>
      <c r="PNB36" s="66"/>
      <c r="PNC36" s="66"/>
      <c r="PND36" s="66"/>
      <c r="PNE36" s="66"/>
      <c r="PNF36" s="66"/>
      <c r="PNG36" s="66"/>
      <c r="PNH36" s="66"/>
      <c r="PNI36" s="66"/>
      <c r="PNJ36" s="66"/>
      <c r="PNK36" s="66"/>
      <c r="PNL36" s="66"/>
      <c r="PNM36" s="66"/>
      <c r="PNN36" s="66"/>
      <c r="PNO36" s="66"/>
      <c r="PNP36" s="66"/>
      <c r="PNQ36" s="66"/>
      <c r="PNR36" s="66"/>
      <c r="PNS36" s="66"/>
      <c r="PNT36" s="66"/>
      <c r="PNU36" s="66"/>
      <c r="PNV36" s="66"/>
      <c r="PNW36" s="66"/>
      <c r="PNX36" s="66"/>
      <c r="PNY36" s="66"/>
      <c r="PNZ36" s="66"/>
      <c r="POA36" s="66"/>
      <c r="POB36" s="66"/>
      <c r="POC36" s="66"/>
      <c r="POD36" s="66"/>
      <c r="POE36" s="66"/>
      <c r="POF36" s="66"/>
      <c r="POG36" s="66"/>
      <c r="POH36" s="66"/>
      <c r="POI36" s="66"/>
      <c r="POJ36" s="66"/>
      <c r="POK36" s="66"/>
      <c r="POL36" s="66"/>
      <c r="POM36" s="66"/>
      <c r="PON36" s="66"/>
      <c r="POO36" s="66"/>
      <c r="POP36" s="66"/>
      <c r="POQ36" s="66"/>
      <c r="POR36" s="66"/>
      <c r="POS36" s="66"/>
      <c r="POT36" s="66"/>
      <c r="POU36" s="66"/>
      <c r="POV36" s="66"/>
      <c r="POW36" s="66"/>
      <c r="POX36" s="66"/>
      <c r="POY36" s="66"/>
      <c r="POZ36" s="66"/>
      <c r="PPA36" s="66"/>
      <c r="PPB36" s="66"/>
      <c r="PPC36" s="66"/>
      <c r="PPD36" s="66"/>
      <c r="PPE36" s="66"/>
      <c r="PPF36" s="66"/>
      <c r="PPG36" s="66"/>
      <c r="PPH36" s="66"/>
      <c r="PPI36" s="66"/>
      <c r="PPJ36" s="66"/>
      <c r="PPK36" s="66"/>
      <c r="PPL36" s="66"/>
      <c r="PPM36" s="66"/>
      <c r="PPN36" s="66"/>
      <c r="PPO36" s="66"/>
      <c r="PPP36" s="66"/>
      <c r="PPQ36" s="66"/>
      <c r="PPR36" s="66"/>
      <c r="PPS36" s="66"/>
      <c r="PPT36" s="66"/>
      <c r="PPU36" s="66"/>
      <c r="PPV36" s="66"/>
      <c r="PPW36" s="66"/>
      <c r="PPX36" s="66"/>
      <c r="PPY36" s="66"/>
      <c r="PPZ36" s="66"/>
      <c r="PQA36" s="66"/>
      <c r="PQB36" s="66"/>
      <c r="PQC36" s="66"/>
      <c r="PQD36" s="66"/>
      <c r="PQE36" s="66"/>
      <c r="PQF36" s="66"/>
      <c r="PQG36" s="66"/>
      <c r="PQH36" s="66"/>
      <c r="PQI36" s="66"/>
      <c r="PQJ36" s="66"/>
      <c r="PQK36" s="66"/>
      <c r="PQL36" s="66"/>
      <c r="PQM36" s="66"/>
      <c r="PQN36" s="66"/>
      <c r="PQO36" s="66"/>
      <c r="PQP36" s="66"/>
      <c r="PQQ36" s="66"/>
      <c r="PQR36" s="66"/>
      <c r="PQS36" s="66"/>
      <c r="PQT36" s="66"/>
      <c r="PQU36" s="66"/>
      <c r="PQV36" s="66"/>
      <c r="PQW36" s="66"/>
      <c r="PQX36" s="66"/>
      <c r="PQY36" s="66"/>
      <c r="PQZ36" s="66"/>
      <c r="PRA36" s="66"/>
      <c r="PRB36" s="66"/>
      <c r="PRC36" s="66"/>
      <c r="PRD36" s="66"/>
      <c r="PRE36" s="66"/>
      <c r="PRF36" s="66"/>
      <c r="PRG36" s="66"/>
      <c r="PRH36" s="66"/>
      <c r="PRI36" s="66"/>
      <c r="PRJ36" s="66"/>
      <c r="PRK36" s="66"/>
      <c r="PRL36" s="66"/>
      <c r="PRM36" s="66"/>
      <c r="PRN36" s="66"/>
      <c r="PRO36" s="66"/>
      <c r="PRP36" s="66"/>
      <c r="PRQ36" s="66"/>
      <c r="PRR36" s="66"/>
      <c r="PRS36" s="66"/>
      <c r="PRT36" s="66"/>
      <c r="PRU36" s="66"/>
      <c r="PRV36" s="66"/>
      <c r="PRW36" s="66"/>
      <c r="PRX36" s="66"/>
      <c r="PRY36" s="66"/>
      <c r="PRZ36" s="66"/>
      <c r="PSA36" s="66"/>
      <c r="PSB36" s="66"/>
      <c r="PSC36" s="66"/>
      <c r="PSD36" s="66"/>
      <c r="PSE36" s="66"/>
      <c r="PSF36" s="66"/>
      <c r="PSG36" s="66"/>
      <c r="PSH36" s="66"/>
      <c r="PSI36" s="66"/>
      <c r="PSJ36" s="66"/>
      <c r="PSK36" s="66"/>
      <c r="PSL36" s="66"/>
      <c r="PSM36" s="66"/>
      <c r="PSN36" s="66"/>
      <c r="PSO36" s="66"/>
      <c r="PSP36" s="66"/>
      <c r="PSQ36" s="66"/>
      <c r="PSR36" s="66"/>
      <c r="PSS36" s="66"/>
      <c r="PST36" s="66"/>
      <c r="PSU36" s="66"/>
      <c r="PSV36" s="66"/>
      <c r="PSW36" s="66"/>
      <c r="PSX36" s="66"/>
      <c r="PSY36" s="66"/>
      <c r="PSZ36" s="66"/>
      <c r="PTA36" s="66"/>
      <c r="PTB36" s="66"/>
      <c r="PTC36" s="66"/>
      <c r="PTD36" s="66"/>
      <c r="PTE36" s="66"/>
      <c r="PTF36" s="66"/>
      <c r="PTG36" s="66"/>
      <c r="PTH36" s="66"/>
      <c r="PTI36" s="66"/>
      <c r="PTJ36" s="66"/>
      <c r="PTK36" s="66"/>
      <c r="PTL36" s="66"/>
      <c r="PTM36" s="66"/>
      <c r="PTN36" s="66"/>
      <c r="PTO36" s="66"/>
      <c r="PTP36" s="66"/>
      <c r="PTQ36" s="66"/>
      <c r="PTR36" s="66"/>
      <c r="PTS36" s="66"/>
      <c r="PTT36" s="66"/>
      <c r="PTU36" s="66"/>
      <c r="PTV36" s="66"/>
      <c r="PTW36" s="66"/>
      <c r="PTX36" s="66"/>
      <c r="PTY36" s="66"/>
      <c r="PTZ36" s="66"/>
      <c r="PUA36" s="66"/>
      <c r="PUB36" s="66"/>
      <c r="PUC36" s="66"/>
      <c r="PUD36" s="66"/>
      <c r="PUE36" s="66"/>
      <c r="PUF36" s="66"/>
      <c r="PUG36" s="66"/>
      <c r="PUH36" s="66"/>
      <c r="PUI36" s="66"/>
      <c r="PUJ36" s="66"/>
      <c r="PUK36" s="66"/>
      <c r="PUL36" s="66"/>
      <c r="PUM36" s="66"/>
      <c r="PUN36" s="66"/>
      <c r="PUO36" s="66"/>
      <c r="PUP36" s="66"/>
      <c r="PUQ36" s="66"/>
      <c r="PUR36" s="66"/>
      <c r="PUS36" s="66"/>
      <c r="PUT36" s="66"/>
      <c r="PUU36" s="66"/>
      <c r="PUV36" s="66"/>
      <c r="PUW36" s="66"/>
      <c r="PUX36" s="66"/>
      <c r="PUY36" s="66"/>
      <c r="PUZ36" s="66"/>
      <c r="PVA36" s="66"/>
      <c r="PVB36" s="66"/>
      <c r="PVC36" s="66"/>
      <c r="PVD36" s="66"/>
      <c r="PVE36" s="66"/>
      <c r="PVF36" s="66"/>
      <c r="PVG36" s="66"/>
      <c r="PVH36" s="66"/>
      <c r="PVI36" s="66"/>
      <c r="PVJ36" s="66"/>
      <c r="PVK36" s="66"/>
      <c r="PVL36" s="66"/>
      <c r="PVM36" s="66"/>
      <c r="PVN36" s="66"/>
      <c r="PVO36" s="66"/>
      <c r="PVP36" s="66"/>
      <c r="PVQ36" s="66"/>
      <c r="PVR36" s="66"/>
      <c r="PVS36" s="66"/>
      <c r="PVT36" s="66"/>
      <c r="PVU36" s="66"/>
      <c r="PVV36" s="66"/>
      <c r="PVW36" s="66"/>
      <c r="PVX36" s="66"/>
      <c r="PVY36" s="66"/>
      <c r="PVZ36" s="66"/>
      <c r="PWA36" s="66"/>
      <c r="PWB36" s="66"/>
      <c r="PWC36" s="66"/>
      <c r="PWD36" s="66"/>
      <c r="PWE36" s="66"/>
      <c r="PWF36" s="66"/>
      <c r="PWG36" s="66"/>
      <c r="PWH36" s="66"/>
      <c r="PWI36" s="66"/>
      <c r="PWJ36" s="66"/>
      <c r="PWK36" s="66"/>
      <c r="PWL36" s="66"/>
      <c r="PWM36" s="66"/>
      <c r="PWN36" s="66"/>
      <c r="PWO36" s="66"/>
      <c r="PWP36" s="66"/>
      <c r="PWQ36" s="66"/>
      <c r="PWR36" s="66"/>
      <c r="PWS36" s="66"/>
      <c r="PWT36" s="66"/>
      <c r="PWU36" s="66"/>
      <c r="PWV36" s="66"/>
      <c r="PWW36" s="66"/>
      <c r="PWX36" s="66"/>
      <c r="PWY36" s="66"/>
      <c r="PWZ36" s="66"/>
      <c r="PXA36" s="66"/>
      <c r="PXB36" s="66"/>
      <c r="PXC36" s="66"/>
      <c r="PXD36" s="66"/>
      <c r="PXE36" s="66"/>
      <c r="PXF36" s="66"/>
      <c r="PXG36" s="66"/>
      <c r="PXH36" s="66"/>
      <c r="PXI36" s="66"/>
      <c r="PXJ36" s="66"/>
      <c r="PXK36" s="66"/>
      <c r="PXL36" s="66"/>
      <c r="PXM36" s="66"/>
      <c r="PXN36" s="66"/>
      <c r="PXO36" s="66"/>
      <c r="PXP36" s="66"/>
      <c r="PXQ36" s="66"/>
      <c r="PXR36" s="66"/>
      <c r="PXS36" s="66"/>
      <c r="PXT36" s="66"/>
      <c r="PXU36" s="66"/>
      <c r="PXV36" s="66"/>
      <c r="PXW36" s="66"/>
      <c r="PXX36" s="66"/>
      <c r="PXY36" s="66"/>
      <c r="PXZ36" s="66"/>
      <c r="PYA36" s="66"/>
      <c r="PYB36" s="66"/>
      <c r="PYC36" s="66"/>
      <c r="PYD36" s="66"/>
      <c r="PYE36" s="66"/>
      <c r="PYF36" s="66"/>
      <c r="PYG36" s="66"/>
      <c r="PYH36" s="66"/>
      <c r="PYI36" s="66"/>
      <c r="PYJ36" s="66"/>
      <c r="PYK36" s="66"/>
      <c r="PYL36" s="66"/>
      <c r="PYM36" s="66"/>
      <c r="PYN36" s="66"/>
      <c r="PYO36" s="66"/>
      <c r="PYP36" s="66"/>
      <c r="PYQ36" s="66"/>
      <c r="PYR36" s="66"/>
      <c r="PYS36" s="66"/>
      <c r="PYT36" s="66"/>
      <c r="PYU36" s="66"/>
      <c r="PYV36" s="66"/>
      <c r="PYW36" s="66"/>
      <c r="PYX36" s="66"/>
      <c r="PYY36" s="66"/>
      <c r="PYZ36" s="66"/>
      <c r="PZA36" s="66"/>
      <c r="PZB36" s="66"/>
      <c r="PZC36" s="66"/>
      <c r="PZD36" s="66"/>
      <c r="PZE36" s="66"/>
      <c r="PZF36" s="66"/>
      <c r="PZG36" s="66"/>
      <c r="PZH36" s="66"/>
      <c r="PZI36" s="66"/>
      <c r="PZJ36" s="66"/>
      <c r="PZK36" s="66"/>
      <c r="PZL36" s="66"/>
      <c r="PZM36" s="66"/>
      <c r="PZN36" s="66"/>
      <c r="PZO36" s="66"/>
      <c r="PZP36" s="66"/>
      <c r="PZQ36" s="66"/>
      <c r="PZR36" s="66"/>
      <c r="PZS36" s="66"/>
      <c r="PZT36" s="66"/>
      <c r="PZU36" s="66"/>
      <c r="PZV36" s="66"/>
      <c r="PZW36" s="66"/>
      <c r="PZX36" s="66"/>
      <c r="PZY36" s="66"/>
      <c r="PZZ36" s="66"/>
      <c r="QAA36" s="66"/>
      <c r="QAB36" s="66"/>
      <c r="QAC36" s="66"/>
      <c r="QAD36" s="66"/>
      <c r="QAE36" s="66"/>
      <c r="QAF36" s="66"/>
      <c r="QAG36" s="66"/>
      <c r="QAH36" s="66"/>
      <c r="QAI36" s="66"/>
      <c r="QAJ36" s="66"/>
      <c r="QAK36" s="66"/>
      <c r="QAL36" s="66"/>
      <c r="QAM36" s="66"/>
      <c r="QAN36" s="66"/>
      <c r="QAO36" s="66"/>
      <c r="QAP36" s="66"/>
      <c r="QAQ36" s="66"/>
      <c r="QAR36" s="66"/>
      <c r="QAS36" s="66"/>
      <c r="QAT36" s="66"/>
      <c r="QAU36" s="66"/>
      <c r="QAV36" s="66"/>
      <c r="QAW36" s="66"/>
      <c r="QAX36" s="66"/>
      <c r="QAY36" s="66"/>
      <c r="QAZ36" s="66"/>
      <c r="QBA36" s="66"/>
      <c r="QBB36" s="66"/>
      <c r="QBC36" s="66"/>
      <c r="QBD36" s="66"/>
      <c r="QBE36" s="66"/>
      <c r="QBF36" s="66"/>
      <c r="QBG36" s="66"/>
      <c r="QBH36" s="66"/>
      <c r="QBI36" s="66"/>
      <c r="QBJ36" s="66"/>
      <c r="QBK36" s="66"/>
      <c r="QBL36" s="66"/>
      <c r="QBM36" s="66"/>
      <c r="QBN36" s="66"/>
      <c r="QBO36" s="66"/>
      <c r="QBP36" s="66"/>
      <c r="QBQ36" s="66"/>
      <c r="QBR36" s="66"/>
      <c r="QBS36" s="66"/>
      <c r="QBT36" s="66"/>
      <c r="QBU36" s="66"/>
      <c r="QBV36" s="66"/>
      <c r="QBW36" s="66"/>
      <c r="QBX36" s="66"/>
      <c r="QBY36" s="66"/>
      <c r="QBZ36" s="66"/>
      <c r="QCA36" s="66"/>
      <c r="QCB36" s="66"/>
      <c r="QCC36" s="66"/>
      <c r="QCD36" s="66"/>
      <c r="QCE36" s="66"/>
      <c r="QCF36" s="66"/>
      <c r="QCG36" s="66"/>
      <c r="QCH36" s="66"/>
      <c r="QCI36" s="66"/>
      <c r="QCJ36" s="66"/>
      <c r="QCK36" s="66"/>
      <c r="QCL36" s="66"/>
      <c r="QCM36" s="66"/>
      <c r="QCN36" s="66"/>
      <c r="QCO36" s="66"/>
      <c r="QCP36" s="66"/>
      <c r="QCQ36" s="66"/>
      <c r="QCR36" s="66"/>
      <c r="QCS36" s="66"/>
      <c r="QCT36" s="66"/>
      <c r="QCU36" s="66"/>
      <c r="QCV36" s="66"/>
      <c r="QCW36" s="66"/>
      <c r="QCX36" s="66"/>
      <c r="QCY36" s="66"/>
      <c r="QCZ36" s="66"/>
      <c r="QDA36" s="66"/>
      <c r="QDB36" s="66"/>
      <c r="QDC36" s="66"/>
      <c r="QDD36" s="66"/>
      <c r="QDE36" s="66"/>
      <c r="QDF36" s="66"/>
      <c r="QDG36" s="66"/>
      <c r="QDH36" s="66"/>
      <c r="QDI36" s="66"/>
      <c r="QDJ36" s="66"/>
      <c r="QDK36" s="66"/>
      <c r="QDL36" s="66"/>
      <c r="QDM36" s="66"/>
      <c r="QDN36" s="66"/>
      <c r="QDO36" s="66"/>
      <c r="QDP36" s="66"/>
      <c r="QDQ36" s="66"/>
      <c r="QDR36" s="66"/>
      <c r="QDS36" s="66"/>
      <c r="QDT36" s="66"/>
      <c r="QDU36" s="66"/>
      <c r="QDV36" s="66"/>
      <c r="QDW36" s="66"/>
      <c r="QDX36" s="66"/>
      <c r="QDY36" s="66"/>
      <c r="QDZ36" s="66"/>
      <c r="QEA36" s="66"/>
      <c r="QEB36" s="66"/>
      <c r="QEC36" s="66"/>
      <c r="QED36" s="66"/>
      <c r="QEE36" s="66"/>
      <c r="QEF36" s="66"/>
      <c r="QEG36" s="66"/>
      <c r="QEH36" s="66"/>
      <c r="QEI36" s="66"/>
      <c r="QEJ36" s="66"/>
      <c r="QEK36" s="66"/>
      <c r="QEL36" s="66"/>
      <c r="QEM36" s="66"/>
      <c r="QEN36" s="66"/>
      <c r="QEO36" s="66"/>
      <c r="QEP36" s="66"/>
      <c r="QEQ36" s="66"/>
      <c r="QER36" s="66"/>
      <c r="QES36" s="66"/>
      <c r="QET36" s="66"/>
      <c r="QEU36" s="66"/>
      <c r="QEV36" s="66"/>
      <c r="QEW36" s="66"/>
      <c r="QEX36" s="66"/>
      <c r="QEY36" s="66"/>
      <c r="QEZ36" s="66"/>
      <c r="QFA36" s="66"/>
      <c r="QFB36" s="66"/>
      <c r="QFC36" s="66"/>
      <c r="QFD36" s="66"/>
      <c r="QFE36" s="66"/>
      <c r="QFF36" s="66"/>
      <c r="QFG36" s="66"/>
      <c r="QFH36" s="66"/>
      <c r="QFI36" s="66"/>
      <c r="QFJ36" s="66"/>
      <c r="QFK36" s="66"/>
      <c r="QFL36" s="66"/>
      <c r="QFM36" s="66"/>
      <c r="QFN36" s="66"/>
      <c r="QFO36" s="66"/>
      <c r="QFP36" s="66"/>
      <c r="QFQ36" s="66"/>
      <c r="QFR36" s="66"/>
      <c r="QFS36" s="66"/>
      <c r="QFT36" s="66"/>
      <c r="QFU36" s="66"/>
      <c r="QFV36" s="66"/>
      <c r="QFW36" s="66"/>
      <c r="QFX36" s="66"/>
      <c r="QFY36" s="66"/>
      <c r="QFZ36" s="66"/>
      <c r="QGA36" s="66"/>
      <c r="QGB36" s="66"/>
      <c r="QGC36" s="66"/>
      <c r="QGD36" s="66"/>
      <c r="QGE36" s="66"/>
      <c r="QGF36" s="66"/>
      <c r="QGG36" s="66"/>
      <c r="QGH36" s="66"/>
      <c r="QGI36" s="66"/>
      <c r="QGJ36" s="66"/>
      <c r="QGK36" s="66"/>
      <c r="QGL36" s="66"/>
      <c r="QGM36" s="66"/>
      <c r="QGN36" s="66"/>
      <c r="QGO36" s="66"/>
      <c r="QGP36" s="66"/>
      <c r="QGQ36" s="66"/>
      <c r="QGR36" s="66"/>
      <c r="QGS36" s="66"/>
      <c r="QGT36" s="66"/>
      <c r="QGU36" s="66"/>
      <c r="QGV36" s="66"/>
      <c r="QGW36" s="66"/>
      <c r="QGX36" s="66"/>
      <c r="QGY36" s="66"/>
      <c r="QGZ36" s="66"/>
      <c r="QHA36" s="66"/>
      <c r="QHB36" s="66"/>
      <c r="QHC36" s="66"/>
      <c r="QHD36" s="66"/>
      <c r="QHE36" s="66"/>
      <c r="QHF36" s="66"/>
      <c r="QHG36" s="66"/>
      <c r="QHH36" s="66"/>
      <c r="QHI36" s="66"/>
      <c r="QHJ36" s="66"/>
      <c r="QHK36" s="66"/>
      <c r="QHL36" s="66"/>
      <c r="QHM36" s="66"/>
      <c r="QHN36" s="66"/>
      <c r="QHO36" s="66"/>
      <c r="QHP36" s="66"/>
      <c r="QHQ36" s="66"/>
      <c r="QHR36" s="66"/>
      <c r="QHS36" s="66"/>
      <c r="QHT36" s="66"/>
      <c r="QHU36" s="66"/>
      <c r="QHV36" s="66"/>
      <c r="QHW36" s="66"/>
      <c r="QHX36" s="66"/>
      <c r="QHY36" s="66"/>
      <c r="QHZ36" s="66"/>
      <c r="QIA36" s="66"/>
      <c r="QIB36" s="66"/>
      <c r="QIC36" s="66"/>
      <c r="QID36" s="66"/>
      <c r="QIE36" s="66"/>
      <c r="QIF36" s="66"/>
      <c r="QIG36" s="66"/>
      <c r="QIH36" s="66"/>
      <c r="QII36" s="66"/>
      <c r="QIJ36" s="66"/>
      <c r="QIK36" s="66"/>
      <c r="QIL36" s="66"/>
      <c r="QIM36" s="66"/>
      <c r="QIN36" s="66"/>
      <c r="QIO36" s="66"/>
      <c r="QIP36" s="66"/>
      <c r="QIQ36" s="66"/>
      <c r="QIR36" s="66"/>
      <c r="QIS36" s="66"/>
      <c r="QIT36" s="66"/>
      <c r="QIU36" s="66"/>
      <c r="QIV36" s="66"/>
      <c r="QIW36" s="66"/>
      <c r="QIX36" s="66"/>
      <c r="QIY36" s="66"/>
      <c r="QIZ36" s="66"/>
      <c r="QJA36" s="66"/>
      <c r="QJB36" s="66"/>
      <c r="QJC36" s="66"/>
      <c r="QJD36" s="66"/>
      <c r="QJE36" s="66"/>
      <c r="QJF36" s="66"/>
      <c r="QJG36" s="66"/>
      <c r="QJH36" s="66"/>
      <c r="QJI36" s="66"/>
      <c r="QJJ36" s="66"/>
      <c r="QJK36" s="66"/>
      <c r="QJL36" s="66"/>
      <c r="QJM36" s="66"/>
      <c r="QJN36" s="66"/>
      <c r="QJO36" s="66"/>
      <c r="QJP36" s="66"/>
      <c r="QJQ36" s="66"/>
      <c r="QJR36" s="66"/>
      <c r="QJS36" s="66"/>
      <c r="QJT36" s="66"/>
      <c r="QJU36" s="66"/>
      <c r="QJV36" s="66"/>
      <c r="QJW36" s="66"/>
      <c r="QJX36" s="66"/>
      <c r="QJY36" s="66"/>
      <c r="QJZ36" s="66"/>
      <c r="QKA36" s="66"/>
      <c r="QKB36" s="66"/>
      <c r="QKC36" s="66"/>
      <c r="QKD36" s="66"/>
      <c r="QKE36" s="66"/>
      <c r="QKF36" s="66"/>
      <c r="QKG36" s="66"/>
      <c r="QKH36" s="66"/>
      <c r="QKI36" s="66"/>
      <c r="QKJ36" s="66"/>
      <c r="QKK36" s="66"/>
      <c r="QKL36" s="66"/>
      <c r="QKM36" s="66"/>
      <c r="QKN36" s="66"/>
      <c r="QKO36" s="66"/>
      <c r="QKP36" s="66"/>
      <c r="QKQ36" s="66"/>
      <c r="QKR36" s="66"/>
      <c r="QKS36" s="66"/>
      <c r="QKT36" s="66"/>
      <c r="QKU36" s="66"/>
      <c r="QKV36" s="66"/>
      <c r="QKW36" s="66"/>
      <c r="QKX36" s="66"/>
      <c r="QKY36" s="66"/>
      <c r="QKZ36" s="66"/>
      <c r="QLA36" s="66"/>
      <c r="QLB36" s="66"/>
      <c r="QLC36" s="66"/>
      <c r="QLD36" s="66"/>
      <c r="QLE36" s="66"/>
      <c r="QLF36" s="66"/>
      <c r="QLG36" s="66"/>
      <c r="QLH36" s="66"/>
      <c r="QLI36" s="66"/>
      <c r="QLJ36" s="66"/>
      <c r="QLK36" s="66"/>
      <c r="QLL36" s="66"/>
      <c r="QLM36" s="66"/>
      <c r="QLN36" s="66"/>
      <c r="QLO36" s="66"/>
      <c r="QLP36" s="66"/>
      <c r="QLQ36" s="66"/>
      <c r="QLR36" s="66"/>
      <c r="QLS36" s="66"/>
      <c r="QLT36" s="66"/>
      <c r="QLU36" s="66"/>
      <c r="QLV36" s="66"/>
      <c r="QLW36" s="66"/>
      <c r="QLX36" s="66"/>
      <c r="QLY36" s="66"/>
      <c r="QLZ36" s="66"/>
      <c r="QMA36" s="66"/>
      <c r="QMB36" s="66"/>
      <c r="QMC36" s="66"/>
      <c r="QMD36" s="66"/>
      <c r="QME36" s="66"/>
      <c r="QMF36" s="66"/>
      <c r="QMG36" s="66"/>
      <c r="QMH36" s="66"/>
      <c r="QMI36" s="66"/>
      <c r="QMJ36" s="66"/>
      <c r="QMK36" s="66"/>
      <c r="QML36" s="66"/>
      <c r="QMM36" s="66"/>
      <c r="QMN36" s="66"/>
      <c r="QMO36" s="66"/>
      <c r="QMP36" s="66"/>
      <c r="QMQ36" s="66"/>
      <c r="QMR36" s="66"/>
      <c r="QMS36" s="66"/>
      <c r="QMT36" s="66"/>
      <c r="QMU36" s="66"/>
      <c r="QMV36" s="66"/>
      <c r="QMW36" s="66"/>
      <c r="QMX36" s="66"/>
      <c r="QMY36" s="66"/>
      <c r="QMZ36" s="66"/>
      <c r="QNA36" s="66"/>
      <c r="QNB36" s="66"/>
      <c r="QNC36" s="66"/>
      <c r="QND36" s="66"/>
      <c r="QNE36" s="66"/>
      <c r="QNF36" s="66"/>
      <c r="QNG36" s="66"/>
      <c r="QNH36" s="66"/>
      <c r="QNI36" s="66"/>
      <c r="QNJ36" s="66"/>
      <c r="QNK36" s="66"/>
      <c r="QNL36" s="66"/>
      <c r="QNM36" s="66"/>
      <c r="QNN36" s="66"/>
      <c r="QNO36" s="66"/>
      <c r="QNP36" s="66"/>
      <c r="QNQ36" s="66"/>
      <c r="QNR36" s="66"/>
      <c r="QNS36" s="66"/>
      <c r="QNT36" s="66"/>
      <c r="QNU36" s="66"/>
      <c r="QNV36" s="66"/>
      <c r="QNW36" s="66"/>
      <c r="QNX36" s="66"/>
      <c r="QNY36" s="66"/>
      <c r="QNZ36" s="66"/>
      <c r="QOA36" s="66"/>
      <c r="QOB36" s="66"/>
      <c r="QOC36" s="66"/>
      <c r="QOD36" s="66"/>
      <c r="QOE36" s="66"/>
      <c r="QOF36" s="66"/>
      <c r="QOG36" s="66"/>
      <c r="QOH36" s="66"/>
      <c r="QOI36" s="66"/>
      <c r="QOJ36" s="66"/>
      <c r="QOK36" s="66"/>
      <c r="QOL36" s="66"/>
      <c r="QOM36" s="66"/>
      <c r="QON36" s="66"/>
      <c r="QOO36" s="66"/>
      <c r="QOP36" s="66"/>
      <c r="QOQ36" s="66"/>
      <c r="QOR36" s="66"/>
      <c r="QOS36" s="66"/>
      <c r="QOT36" s="66"/>
      <c r="QOU36" s="66"/>
      <c r="QOV36" s="66"/>
      <c r="QOW36" s="66"/>
      <c r="QOX36" s="66"/>
      <c r="QOY36" s="66"/>
      <c r="QOZ36" s="66"/>
      <c r="QPA36" s="66"/>
      <c r="QPB36" s="66"/>
      <c r="QPC36" s="66"/>
      <c r="QPD36" s="66"/>
      <c r="QPE36" s="66"/>
      <c r="QPF36" s="66"/>
      <c r="QPG36" s="66"/>
      <c r="QPH36" s="66"/>
      <c r="QPI36" s="66"/>
      <c r="QPJ36" s="66"/>
      <c r="QPK36" s="66"/>
      <c r="QPL36" s="66"/>
      <c r="QPM36" s="66"/>
      <c r="QPN36" s="66"/>
      <c r="QPO36" s="66"/>
      <c r="QPP36" s="66"/>
      <c r="QPQ36" s="66"/>
      <c r="QPR36" s="66"/>
      <c r="QPS36" s="66"/>
      <c r="QPT36" s="66"/>
      <c r="QPU36" s="66"/>
      <c r="QPV36" s="66"/>
      <c r="QPW36" s="66"/>
      <c r="QPX36" s="66"/>
      <c r="QPY36" s="66"/>
      <c r="QPZ36" s="66"/>
      <c r="QQA36" s="66"/>
      <c r="QQB36" s="66"/>
      <c r="QQC36" s="66"/>
      <c r="QQD36" s="66"/>
      <c r="QQE36" s="66"/>
      <c r="QQF36" s="66"/>
      <c r="QQG36" s="66"/>
      <c r="QQH36" s="66"/>
      <c r="QQI36" s="66"/>
      <c r="QQJ36" s="66"/>
      <c r="QQK36" s="66"/>
      <c r="QQL36" s="66"/>
      <c r="QQM36" s="66"/>
      <c r="QQN36" s="66"/>
      <c r="QQO36" s="66"/>
      <c r="QQP36" s="66"/>
      <c r="QQQ36" s="66"/>
      <c r="QQR36" s="66"/>
      <c r="QQS36" s="66"/>
      <c r="QQT36" s="66"/>
      <c r="QQU36" s="66"/>
      <c r="QQV36" s="66"/>
      <c r="QQW36" s="66"/>
      <c r="QQX36" s="66"/>
      <c r="QQY36" s="66"/>
      <c r="QQZ36" s="66"/>
      <c r="QRA36" s="66"/>
      <c r="QRB36" s="66"/>
      <c r="QRC36" s="66"/>
      <c r="QRD36" s="66"/>
      <c r="QRE36" s="66"/>
      <c r="QRF36" s="66"/>
      <c r="QRG36" s="66"/>
      <c r="QRH36" s="66"/>
      <c r="QRI36" s="66"/>
      <c r="QRJ36" s="66"/>
      <c r="QRK36" s="66"/>
      <c r="QRL36" s="66"/>
      <c r="QRM36" s="66"/>
      <c r="QRN36" s="66"/>
      <c r="QRO36" s="66"/>
      <c r="QRP36" s="66"/>
      <c r="QRQ36" s="66"/>
      <c r="QRR36" s="66"/>
      <c r="QRS36" s="66"/>
      <c r="QRT36" s="66"/>
      <c r="QRU36" s="66"/>
      <c r="QRV36" s="66"/>
      <c r="QRW36" s="66"/>
      <c r="QRX36" s="66"/>
      <c r="QRY36" s="66"/>
      <c r="QRZ36" s="66"/>
      <c r="QSA36" s="66"/>
      <c r="QSB36" s="66"/>
      <c r="QSC36" s="66"/>
      <c r="QSD36" s="66"/>
      <c r="QSE36" s="66"/>
      <c r="QSF36" s="66"/>
      <c r="QSG36" s="66"/>
      <c r="QSH36" s="66"/>
      <c r="QSI36" s="66"/>
      <c r="QSJ36" s="66"/>
      <c r="QSK36" s="66"/>
      <c r="QSL36" s="66"/>
      <c r="QSM36" s="66"/>
      <c r="QSN36" s="66"/>
      <c r="QSO36" s="66"/>
      <c r="QSP36" s="66"/>
      <c r="QSQ36" s="66"/>
      <c r="QSR36" s="66"/>
      <c r="QSS36" s="66"/>
      <c r="QST36" s="66"/>
      <c r="QSU36" s="66"/>
      <c r="QSV36" s="66"/>
      <c r="QSW36" s="66"/>
      <c r="QSX36" s="66"/>
      <c r="QSY36" s="66"/>
      <c r="QSZ36" s="66"/>
      <c r="QTA36" s="66"/>
      <c r="QTB36" s="66"/>
      <c r="QTC36" s="66"/>
      <c r="QTD36" s="66"/>
      <c r="QTE36" s="66"/>
      <c r="QTF36" s="66"/>
      <c r="QTG36" s="66"/>
      <c r="QTH36" s="66"/>
      <c r="QTI36" s="66"/>
      <c r="QTJ36" s="66"/>
      <c r="QTK36" s="66"/>
      <c r="QTL36" s="66"/>
      <c r="QTM36" s="66"/>
      <c r="QTN36" s="66"/>
      <c r="QTO36" s="66"/>
      <c r="QTP36" s="66"/>
      <c r="QTQ36" s="66"/>
      <c r="QTR36" s="66"/>
      <c r="QTS36" s="66"/>
      <c r="QTT36" s="66"/>
      <c r="QTU36" s="66"/>
      <c r="QTV36" s="66"/>
      <c r="QTW36" s="66"/>
      <c r="QTX36" s="66"/>
      <c r="QTY36" s="66"/>
      <c r="QTZ36" s="66"/>
      <c r="QUA36" s="66"/>
      <c r="QUB36" s="66"/>
      <c r="QUC36" s="66"/>
      <c r="QUD36" s="66"/>
      <c r="QUE36" s="66"/>
      <c r="QUF36" s="66"/>
      <c r="QUG36" s="66"/>
      <c r="QUH36" s="66"/>
      <c r="QUI36" s="66"/>
      <c r="QUJ36" s="66"/>
      <c r="QUK36" s="66"/>
      <c r="QUL36" s="66"/>
      <c r="QUM36" s="66"/>
      <c r="QUN36" s="66"/>
      <c r="QUO36" s="66"/>
      <c r="QUP36" s="66"/>
      <c r="QUQ36" s="66"/>
      <c r="QUR36" s="66"/>
      <c r="QUS36" s="66"/>
      <c r="QUT36" s="66"/>
      <c r="QUU36" s="66"/>
      <c r="QUV36" s="66"/>
      <c r="QUW36" s="66"/>
      <c r="QUX36" s="66"/>
      <c r="QUY36" s="66"/>
      <c r="QUZ36" s="66"/>
      <c r="QVA36" s="66"/>
      <c r="QVB36" s="66"/>
      <c r="QVC36" s="66"/>
      <c r="QVD36" s="66"/>
      <c r="QVE36" s="66"/>
      <c r="QVF36" s="66"/>
      <c r="QVG36" s="66"/>
      <c r="QVH36" s="66"/>
      <c r="QVI36" s="66"/>
      <c r="QVJ36" s="66"/>
      <c r="QVK36" s="66"/>
      <c r="QVL36" s="66"/>
      <c r="QVM36" s="66"/>
      <c r="QVN36" s="66"/>
      <c r="QVO36" s="66"/>
      <c r="QVP36" s="66"/>
      <c r="QVQ36" s="66"/>
      <c r="QVR36" s="66"/>
      <c r="QVS36" s="66"/>
      <c r="QVT36" s="66"/>
      <c r="QVU36" s="66"/>
      <c r="QVV36" s="66"/>
      <c r="QVW36" s="66"/>
      <c r="QVX36" s="66"/>
      <c r="QVY36" s="66"/>
      <c r="QVZ36" s="66"/>
      <c r="QWA36" s="66"/>
      <c r="QWB36" s="66"/>
      <c r="QWC36" s="66"/>
      <c r="QWD36" s="66"/>
      <c r="QWE36" s="66"/>
      <c r="QWF36" s="66"/>
      <c r="QWG36" s="66"/>
      <c r="QWH36" s="66"/>
      <c r="QWI36" s="66"/>
      <c r="QWJ36" s="66"/>
      <c r="QWK36" s="66"/>
      <c r="QWL36" s="66"/>
      <c r="QWM36" s="66"/>
      <c r="QWN36" s="66"/>
      <c r="QWO36" s="66"/>
      <c r="QWP36" s="66"/>
      <c r="QWQ36" s="66"/>
      <c r="QWR36" s="66"/>
      <c r="QWS36" s="66"/>
      <c r="QWT36" s="66"/>
      <c r="QWU36" s="66"/>
      <c r="QWV36" s="66"/>
      <c r="QWW36" s="66"/>
      <c r="QWX36" s="66"/>
      <c r="QWY36" s="66"/>
      <c r="QWZ36" s="66"/>
      <c r="QXA36" s="66"/>
      <c r="QXB36" s="66"/>
      <c r="QXC36" s="66"/>
      <c r="QXD36" s="66"/>
      <c r="QXE36" s="66"/>
      <c r="QXF36" s="66"/>
      <c r="QXG36" s="66"/>
      <c r="QXH36" s="66"/>
      <c r="QXI36" s="66"/>
      <c r="QXJ36" s="66"/>
      <c r="QXK36" s="66"/>
      <c r="QXL36" s="66"/>
      <c r="QXM36" s="66"/>
      <c r="QXN36" s="66"/>
      <c r="QXO36" s="66"/>
      <c r="QXP36" s="66"/>
      <c r="QXQ36" s="66"/>
      <c r="QXR36" s="66"/>
      <c r="QXS36" s="66"/>
      <c r="QXT36" s="66"/>
      <c r="QXU36" s="66"/>
      <c r="QXV36" s="66"/>
      <c r="QXW36" s="66"/>
      <c r="QXX36" s="66"/>
      <c r="QXY36" s="66"/>
      <c r="QXZ36" s="66"/>
      <c r="QYA36" s="66"/>
      <c r="QYB36" s="66"/>
      <c r="QYC36" s="66"/>
      <c r="QYD36" s="66"/>
      <c r="QYE36" s="66"/>
      <c r="QYF36" s="66"/>
      <c r="QYG36" s="66"/>
      <c r="QYH36" s="66"/>
      <c r="QYI36" s="66"/>
      <c r="QYJ36" s="66"/>
      <c r="QYK36" s="66"/>
      <c r="QYL36" s="66"/>
      <c r="QYM36" s="66"/>
      <c r="QYN36" s="66"/>
      <c r="QYO36" s="66"/>
      <c r="QYP36" s="66"/>
      <c r="QYQ36" s="66"/>
      <c r="QYR36" s="66"/>
      <c r="QYS36" s="66"/>
      <c r="QYT36" s="66"/>
      <c r="QYU36" s="66"/>
      <c r="QYV36" s="66"/>
      <c r="QYW36" s="66"/>
      <c r="QYX36" s="66"/>
      <c r="QYY36" s="66"/>
      <c r="QYZ36" s="66"/>
      <c r="QZA36" s="66"/>
      <c r="QZB36" s="66"/>
      <c r="QZC36" s="66"/>
      <c r="QZD36" s="66"/>
      <c r="QZE36" s="66"/>
      <c r="QZF36" s="66"/>
      <c r="QZG36" s="66"/>
      <c r="QZH36" s="66"/>
      <c r="QZI36" s="66"/>
      <c r="QZJ36" s="66"/>
      <c r="QZK36" s="66"/>
      <c r="QZL36" s="66"/>
      <c r="QZM36" s="66"/>
      <c r="QZN36" s="66"/>
      <c r="QZO36" s="66"/>
      <c r="QZP36" s="66"/>
      <c r="QZQ36" s="66"/>
      <c r="QZR36" s="66"/>
      <c r="QZS36" s="66"/>
      <c r="QZT36" s="66"/>
      <c r="QZU36" s="66"/>
      <c r="QZV36" s="66"/>
      <c r="QZW36" s="66"/>
      <c r="QZX36" s="66"/>
      <c r="QZY36" s="66"/>
      <c r="QZZ36" s="66"/>
      <c r="RAA36" s="66"/>
      <c r="RAB36" s="66"/>
      <c r="RAC36" s="66"/>
      <c r="RAD36" s="66"/>
      <c r="RAE36" s="66"/>
      <c r="RAF36" s="66"/>
      <c r="RAG36" s="66"/>
      <c r="RAH36" s="66"/>
      <c r="RAI36" s="66"/>
      <c r="RAJ36" s="66"/>
      <c r="RAK36" s="66"/>
      <c r="RAL36" s="66"/>
      <c r="RAM36" s="66"/>
      <c r="RAN36" s="66"/>
      <c r="RAO36" s="66"/>
      <c r="RAP36" s="66"/>
      <c r="RAQ36" s="66"/>
      <c r="RAR36" s="66"/>
      <c r="RAS36" s="66"/>
      <c r="RAT36" s="66"/>
      <c r="RAU36" s="66"/>
      <c r="RAV36" s="66"/>
      <c r="RAW36" s="66"/>
      <c r="RAX36" s="66"/>
      <c r="RAY36" s="66"/>
      <c r="RAZ36" s="66"/>
      <c r="RBA36" s="66"/>
      <c r="RBB36" s="66"/>
      <c r="RBC36" s="66"/>
      <c r="RBD36" s="66"/>
      <c r="RBE36" s="66"/>
      <c r="RBF36" s="66"/>
      <c r="RBG36" s="66"/>
      <c r="RBH36" s="66"/>
      <c r="RBI36" s="66"/>
      <c r="RBJ36" s="66"/>
      <c r="RBK36" s="66"/>
      <c r="RBL36" s="66"/>
      <c r="RBM36" s="66"/>
      <c r="RBN36" s="66"/>
      <c r="RBO36" s="66"/>
      <c r="RBP36" s="66"/>
      <c r="RBQ36" s="66"/>
      <c r="RBR36" s="66"/>
      <c r="RBS36" s="66"/>
      <c r="RBT36" s="66"/>
      <c r="RBU36" s="66"/>
      <c r="RBV36" s="66"/>
      <c r="RBW36" s="66"/>
      <c r="RBX36" s="66"/>
      <c r="RBY36" s="66"/>
      <c r="RBZ36" s="66"/>
      <c r="RCA36" s="66"/>
      <c r="RCB36" s="66"/>
      <c r="RCC36" s="66"/>
      <c r="RCD36" s="66"/>
      <c r="RCE36" s="66"/>
      <c r="RCF36" s="66"/>
      <c r="RCG36" s="66"/>
      <c r="RCH36" s="66"/>
      <c r="RCI36" s="66"/>
      <c r="RCJ36" s="66"/>
      <c r="RCK36" s="66"/>
      <c r="RCL36" s="66"/>
      <c r="RCM36" s="66"/>
      <c r="RCN36" s="66"/>
      <c r="RCO36" s="66"/>
      <c r="RCP36" s="66"/>
      <c r="RCQ36" s="66"/>
      <c r="RCR36" s="66"/>
      <c r="RCS36" s="66"/>
      <c r="RCT36" s="66"/>
      <c r="RCU36" s="66"/>
      <c r="RCV36" s="66"/>
      <c r="RCW36" s="66"/>
      <c r="RCX36" s="66"/>
      <c r="RCY36" s="66"/>
      <c r="RCZ36" s="66"/>
      <c r="RDA36" s="66"/>
      <c r="RDB36" s="66"/>
      <c r="RDC36" s="66"/>
      <c r="RDD36" s="66"/>
      <c r="RDE36" s="66"/>
      <c r="RDF36" s="66"/>
      <c r="RDG36" s="66"/>
      <c r="RDH36" s="66"/>
      <c r="RDI36" s="66"/>
      <c r="RDJ36" s="66"/>
      <c r="RDK36" s="66"/>
      <c r="RDL36" s="66"/>
      <c r="RDM36" s="66"/>
      <c r="RDN36" s="66"/>
      <c r="RDO36" s="66"/>
      <c r="RDP36" s="66"/>
      <c r="RDQ36" s="66"/>
      <c r="RDR36" s="66"/>
      <c r="RDS36" s="66"/>
      <c r="RDT36" s="66"/>
      <c r="RDU36" s="66"/>
      <c r="RDV36" s="66"/>
      <c r="RDW36" s="66"/>
      <c r="RDX36" s="66"/>
      <c r="RDY36" s="66"/>
      <c r="RDZ36" s="66"/>
      <c r="REA36" s="66"/>
      <c r="REB36" s="66"/>
      <c r="REC36" s="66"/>
      <c r="RED36" s="66"/>
      <c r="REE36" s="66"/>
      <c r="REF36" s="66"/>
      <c r="REG36" s="66"/>
      <c r="REH36" s="66"/>
      <c r="REI36" s="66"/>
      <c r="REJ36" s="66"/>
      <c r="REK36" s="66"/>
      <c r="REL36" s="66"/>
      <c r="REM36" s="66"/>
      <c r="REN36" s="66"/>
      <c r="REO36" s="66"/>
      <c r="REP36" s="66"/>
      <c r="REQ36" s="66"/>
      <c r="RER36" s="66"/>
      <c r="RES36" s="66"/>
      <c r="RET36" s="66"/>
      <c r="REU36" s="66"/>
      <c r="REV36" s="66"/>
      <c r="REW36" s="66"/>
      <c r="REX36" s="66"/>
      <c r="REY36" s="66"/>
      <c r="REZ36" s="66"/>
      <c r="RFA36" s="66"/>
      <c r="RFB36" s="66"/>
      <c r="RFC36" s="66"/>
      <c r="RFD36" s="66"/>
      <c r="RFE36" s="66"/>
      <c r="RFF36" s="66"/>
      <c r="RFG36" s="66"/>
      <c r="RFH36" s="66"/>
      <c r="RFI36" s="66"/>
      <c r="RFJ36" s="66"/>
      <c r="RFK36" s="66"/>
      <c r="RFL36" s="66"/>
      <c r="RFM36" s="66"/>
      <c r="RFN36" s="66"/>
      <c r="RFO36" s="66"/>
      <c r="RFP36" s="66"/>
      <c r="RFQ36" s="66"/>
      <c r="RFR36" s="66"/>
      <c r="RFS36" s="66"/>
      <c r="RFT36" s="66"/>
      <c r="RFU36" s="66"/>
      <c r="RFV36" s="66"/>
      <c r="RFW36" s="66"/>
      <c r="RFX36" s="66"/>
      <c r="RFY36" s="66"/>
      <c r="RFZ36" s="66"/>
      <c r="RGA36" s="66"/>
      <c r="RGB36" s="66"/>
      <c r="RGC36" s="66"/>
      <c r="RGD36" s="66"/>
      <c r="RGE36" s="66"/>
      <c r="RGF36" s="66"/>
      <c r="RGG36" s="66"/>
      <c r="RGH36" s="66"/>
      <c r="RGI36" s="66"/>
      <c r="RGJ36" s="66"/>
      <c r="RGK36" s="66"/>
      <c r="RGL36" s="66"/>
      <c r="RGM36" s="66"/>
      <c r="RGN36" s="66"/>
      <c r="RGO36" s="66"/>
      <c r="RGP36" s="66"/>
      <c r="RGQ36" s="66"/>
      <c r="RGR36" s="66"/>
      <c r="RGS36" s="66"/>
      <c r="RGT36" s="66"/>
      <c r="RGU36" s="66"/>
      <c r="RGV36" s="66"/>
      <c r="RGW36" s="66"/>
      <c r="RGX36" s="66"/>
      <c r="RGY36" s="66"/>
      <c r="RGZ36" s="66"/>
      <c r="RHA36" s="66"/>
      <c r="RHB36" s="66"/>
      <c r="RHC36" s="66"/>
      <c r="RHD36" s="66"/>
      <c r="RHE36" s="66"/>
      <c r="RHF36" s="66"/>
      <c r="RHG36" s="66"/>
      <c r="RHH36" s="66"/>
      <c r="RHI36" s="66"/>
      <c r="RHJ36" s="66"/>
      <c r="RHK36" s="66"/>
      <c r="RHL36" s="66"/>
      <c r="RHM36" s="66"/>
      <c r="RHN36" s="66"/>
      <c r="RHO36" s="66"/>
      <c r="RHP36" s="66"/>
      <c r="RHQ36" s="66"/>
      <c r="RHR36" s="66"/>
      <c r="RHS36" s="66"/>
      <c r="RHT36" s="66"/>
      <c r="RHU36" s="66"/>
      <c r="RHV36" s="66"/>
      <c r="RHW36" s="66"/>
      <c r="RHX36" s="66"/>
      <c r="RHY36" s="66"/>
      <c r="RHZ36" s="66"/>
      <c r="RIA36" s="66"/>
      <c r="RIB36" s="66"/>
      <c r="RIC36" s="66"/>
      <c r="RID36" s="66"/>
      <c r="RIE36" s="66"/>
      <c r="RIF36" s="66"/>
      <c r="RIG36" s="66"/>
      <c r="RIH36" s="66"/>
      <c r="RII36" s="66"/>
      <c r="RIJ36" s="66"/>
      <c r="RIK36" s="66"/>
      <c r="RIL36" s="66"/>
      <c r="RIM36" s="66"/>
      <c r="RIN36" s="66"/>
      <c r="RIO36" s="66"/>
      <c r="RIP36" s="66"/>
      <c r="RIQ36" s="66"/>
      <c r="RIR36" s="66"/>
      <c r="RIS36" s="66"/>
      <c r="RIT36" s="66"/>
      <c r="RIU36" s="66"/>
      <c r="RIV36" s="66"/>
      <c r="RIW36" s="66"/>
      <c r="RIX36" s="66"/>
      <c r="RIY36" s="66"/>
      <c r="RIZ36" s="66"/>
      <c r="RJA36" s="66"/>
      <c r="RJB36" s="66"/>
      <c r="RJC36" s="66"/>
      <c r="RJD36" s="66"/>
      <c r="RJE36" s="66"/>
      <c r="RJF36" s="66"/>
      <c r="RJG36" s="66"/>
      <c r="RJH36" s="66"/>
      <c r="RJI36" s="66"/>
      <c r="RJJ36" s="66"/>
      <c r="RJK36" s="66"/>
      <c r="RJL36" s="66"/>
      <c r="RJM36" s="66"/>
      <c r="RJN36" s="66"/>
      <c r="RJO36" s="66"/>
      <c r="RJP36" s="66"/>
      <c r="RJQ36" s="66"/>
      <c r="RJR36" s="66"/>
      <c r="RJS36" s="66"/>
      <c r="RJT36" s="66"/>
      <c r="RJU36" s="66"/>
      <c r="RJV36" s="66"/>
      <c r="RJW36" s="66"/>
      <c r="RJX36" s="66"/>
      <c r="RJY36" s="66"/>
      <c r="RJZ36" s="66"/>
      <c r="RKA36" s="66"/>
      <c r="RKB36" s="66"/>
      <c r="RKC36" s="66"/>
      <c r="RKD36" s="66"/>
      <c r="RKE36" s="66"/>
      <c r="RKF36" s="66"/>
      <c r="RKG36" s="66"/>
      <c r="RKH36" s="66"/>
      <c r="RKI36" s="66"/>
      <c r="RKJ36" s="66"/>
      <c r="RKK36" s="66"/>
      <c r="RKL36" s="66"/>
      <c r="RKM36" s="66"/>
      <c r="RKN36" s="66"/>
      <c r="RKO36" s="66"/>
      <c r="RKP36" s="66"/>
      <c r="RKQ36" s="66"/>
      <c r="RKR36" s="66"/>
      <c r="RKS36" s="66"/>
      <c r="RKT36" s="66"/>
      <c r="RKU36" s="66"/>
      <c r="RKV36" s="66"/>
      <c r="RKW36" s="66"/>
      <c r="RKX36" s="66"/>
      <c r="RKY36" s="66"/>
      <c r="RKZ36" s="66"/>
      <c r="RLA36" s="66"/>
      <c r="RLB36" s="66"/>
      <c r="RLC36" s="66"/>
      <c r="RLD36" s="66"/>
      <c r="RLE36" s="66"/>
      <c r="RLF36" s="66"/>
      <c r="RLG36" s="66"/>
      <c r="RLH36" s="66"/>
      <c r="RLI36" s="66"/>
      <c r="RLJ36" s="66"/>
      <c r="RLK36" s="66"/>
      <c r="RLL36" s="66"/>
      <c r="RLM36" s="66"/>
      <c r="RLN36" s="66"/>
      <c r="RLO36" s="66"/>
      <c r="RLP36" s="66"/>
      <c r="RLQ36" s="66"/>
      <c r="RLR36" s="66"/>
      <c r="RLS36" s="66"/>
      <c r="RLT36" s="66"/>
      <c r="RLU36" s="66"/>
      <c r="RLV36" s="66"/>
      <c r="RLW36" s="66"/>
      <c r="RLX36" s="66"/>
      <c r="RLY36" s="66"/>
      <c r="RLZ36" s="66"/>
      <c r="RMA36" s="66"/>
      <c r="RMB36" s="66"/>
      <c r="RMC36" s="66"/>
      <c r="RMD36" s="66"/>
      <c r="RME36" s="66"/>
      <c r="RMF36" s="66"/>
      <c r="RMG36" s="66"/>
      <c r="RMH36" s="66"/>
      <c r="RMI36" s="66"/>
      <c r="RMJ36" s="66"/>
      <c r="RMK36" s="66"/>
      <c r="RML36" s="66"/>
      <c r="RMM36" s="66"/>
      <c r="RMN36" s="66"/>
      <c r="RMO36" s="66"/>
      <c r="RMP36" s="66"/>
      <c r="RMQ36" s="66"/>
      <c r="RMR36" s="66"/>
      <c r="RMS36" s="66"/>
      <c r="RMT36" s="66"/>
      <c r="RMU36" s="66"/>
      <c r="RMV36" s="66"/>
      <c r="RMW36" s="66"/>
      <c r="RMX36" s="66"/>
      <c r="RMY36" s="66"/>
      <c r="RMZ36" s="66"/>
      <c r="RNA36" s="66"/>
      <c r="RNB36" s="66"/>
      <c r="RNC36" s="66"/>
      <c r="RND36" s="66"/>
      <c r="RNE36" s="66"/>
      <c r="RNF36" s="66"/>
      <c r="RNG36" s="66"/>
      <c r="RNH36" s="66"/>
      <c r="RNI36" s="66"/>
      <c r="RNJ36" s="66"/>
      <c r="RNK36" s="66"/>
      <c r="RNL36" s="66"/>
      <c r="RNM36" s="66"/>
      <c r="RNN36" s="66"/>
      <c r="RNO36" s="66"/>
      <c r="RNP36" s="66"/>
      <c r="RNQ36" s="66"/>
      <c r="RNR36" s="66"/>
      <c r="RNS36" s="66"/>
      <c r="RNT36" s="66"/>
      <c r="RNU36" s="66"/>
      <c r="RNV36" s="66"/>
      <c r="RNW36" s="66"/>
      <c r="RNX36" s="66"/>
      <c r="RNY36" s="66"/>
      <c r="RNZ36" s="66"/>
      <c r="ROA36" s="66"/>
      <c r="ROB36" s="66"/>
      <c r="ROC36" s="66"/>
      <c r="ROD36" s="66"/>
      <c r="ROE36" s="66"/>
      <c r="ROF36" s="66"/>
      <c r="ROG36" s="66"/>
      <c r="ROH36" s="66"/>
      <c r="ROI36" s="66"/>
      <c r="ROJ36" s="66"/>
      <c r="ROK36" s="66"/>
      <c r="ROL36" s="66"/>
      <c r="ROM36" s="66"/>
      <c r="RON36" s="66"/>
      <c r="ROO36" s="66"/>
      <c r="ROP36" s="66"/>
      <c r="ROQ36" s="66"/>
      <c r="ROR36" s="66"/>
      <c r="ROS36" s="66"/>
      <c r="ROT36" s="66"/>
      <c r="ROU36" s="66"/>
      <c r="ROV36" s="66"/>
      <c r="ROW36" s="66"/>
      <c r="ROX36" s="66"/>
      <c r="ROY36" s="66"/>
      <c r="ROZ36" s="66"/>
      <c r="RPA36" s="66"/>
      <c r="RPB36" s="66"/>
      <c r="RPC36" s="66"/>
      <c r="RPD36" s="66"/>
      <c r="RPE36" s="66"/>
      <c r="RPF36" s="66"/>
      <c r="RPG36" s="66"/>
      <c r="RPH36" s="66"/>
      <c r="RPI36" s="66"/>
      <c r="RPJ36" s="66"/>
      <c r="RPK36" s="66"/>
      <c r="RPL36" s="66"/>
      <c r="RPM36" s="66"/>
      <c r="RPN36" s="66"/>
      <c r="RPO36" s="66"/>
      <c r="RPP36" s="66"/>
      <c r="RPQ36" s="66"/>
      <c r="RPR36" s="66"/>
      <c r="RPS36" s="66"/>
      <c r="RPT36" s="66"/>
      <c r="RPU36" s="66"/>
      <c r="RPV36" s="66"/>
      <c r="RPW36" s="66"/>
      <c r="RPX36" s="66"/>
      <c r="RPY36" s="66"/>
      <c r="RPZ36" s="66"/>
      <c r="RQA36" s="66"/>
      <c r="RQB36" s="66"/>
      <c r="RQC36" s="66"/>
      <c r="RQD36" s="66"/>
      <c r="RQE36" s="66"/>
      <c r="RQF36" s="66"/>
      <c r="RQG36" s="66"/>
      <c r="RQH36" s="66"/>
      <c r="RQI36" s="66"/>
      <c r="RQJ36" s="66"/>
      <c r="RQK36" s="66"/>
      <c r="RQL36" s="66"/>
      <c r="RQM36" s="66"/>
      <c r="RQN36" s="66"/>
      <c r="RQO36" s="66"/>
      <c r="RQP36" s="66"/>
      <c r="RQQ36" s="66"/>
      <c r="RQR36" s="66"/>
      <c r="RQS36" s="66"/>
      <c r="RQT36" s="66"/>
      <c r="RQU36" s="66"/>
      <c r="RQV36" s="66"/>
      <c r="RQW36" s="66"/>
      <c r="RQX36" s="66"/>
      <c r="RQY36" s="66"/>
      <c r="RQZ36" s="66"/>
      <c r="RRA36" s="66"/>
      <c r="RRB36" s="66"/>
      <c r="RRC36" s="66"/>
      <c r="RRD36" s="66"/>
      <c r="RRE36" s="66"/>
      <c r="RRF36" s="66"/>
      <c r="RRG36" s="66"/>
      <c r="RRH36" s="66"/>
      <c r="RRI36" s="66"/>
      <c r="RRJ36" s="66"/>
      <c r="RRK36" s="66"/>
      <c r="RRL36" s="66"/>
      <c r="RRM36" s="66"/>
      <c r="RRN36" s="66"/>
      <c r="RRO36" s="66"/>
      <c r="RRP36" s="66"/>
      <c r="RRQ36" s="66"/>
      <c r="RRR36" s="66"/>
      <c r="RRS36" s="66"/>
      <c r="RRT36" s="66"/>
      <c r="RRU36" s="66"/>
      <c r="RRV36" s="66"/>
      <c r="RRW36" s="66"/>
      <c r="RRX36" s="66"/>
      <c r="RRY36" s="66"/>
      <c r="RRZ36" s="66"/>
      <c r="RSA36" s="66"/>
      <c r="RSB36" s="66"/>
      <c r="RSC36" s="66"/>
      <c r="RSD36" s="66"/>
      <c r="RSE36" s="66"/>
      <c r="RSF36" s="66"/>
      <c r="RSG36" s="66"/>
      <c r="RSH36" s="66"/>
      <c r="RSI36" s="66"/>
      <c r="RSJ36" s="66"/>
      <c r="RSK36" s="66"/>
      <c r="RSL36" s="66"/>
      <c r="RSM36" s="66"/>
      <c r="RSN36" s="66"/>
      <c r="RSO36" s="66"/>
      <c r="RSP36" s="66"/>
      <c r="RSQ36" s="66"/>
      <c r="RSR36" s="66"/>
      <c r="RSS36" s="66"/>
      <c r="RST36" s="66"/>
      <c r="RSU36" s="66"/>
      <c r="RSV36" s="66"/>
      <c r="RSW36" s="66"/>
      <c r="RSX36" s="66"/>
      <c r="RSY36" s="66"/>
      <c r="RSZ36" s="66"/>
      <c r="RTA36" s="66"/>
      <c r="RTB36" s="66"/>
      <c r="RTC36" s="66"/>
      <c r="RTD36" s="66"/>
      <c r="RTE36" s="66"/>
      <c r="RTF36" s="66"/>
      <c r="RTG36" s="66"/>
      <c r="RTH36" s="66"/>
      <c r="RTI36" s="66"/>
      <c r="RTJ36" s="66"/>
      <c r="RTK36" s="66"/>
      <c r="RTL36" s="66"/>
      <c r="RTM36" s="66"/>
      <c r="RTN36" s="66"/>
      <c r="RTO36" s="66"/>
      <c r="RTP36" s="66"/>
      <c r="RTQ36" s="66"/>
      <c r="RTR36" s="66"/>
      <c r="RTS36" s="66"/>
      <c r="RTT36" s="66"/>
      <c r="RTU36" s="66"/>
      <c r="RTV36" s="66"/>
      <c r="RTW36" s="66"/>
      <c r="RTX36" s="66"/>
      <c r="RTY36" s="66"/>
      <c r="RTZ36" s="66"/>
      <c r="RUA36" s="66"/>
      <c r="RUB36" s="66"/>
      <c r="RUC36" s="66"/>
      <c r="RUD36" s="66"/>
      <c r="RUE36" s="66"/>
      <c r="RUF36" s="66"/>
      <c r="RUG36" s="66"/>
      <c r="RUH36" s="66"/>
      <c r="RUI36" s="66"/>
      <c r="RUJ36" s="66"/>
      <c r="RUK36" s="66"/>
      <c r="RUL36" s="66"/>
      <c r="RUM36" s="66"/>
      <c r="RUN36" s="66"/>
      <c r="RUO36" s="66"/>
      <c r="RUP36" s="66"/>
      <c r="RUQ36" s="66"/>
      <c r="RUR36" s="66"/>
      <c r="RUS36" s="66"/>
      <c r="RUT36" s="66"/>
      <c r="RUU36" s="66"/>
      <c r="RUV36" s="66"/>
      <c r="RUW36" s="66"/>
      <c r="RUX36" s="66"/>
      <c r="RUY36" s="66"/>
      <c r="RUZ36" s="66"/>
      <c r="RVA36" s="66"/>
      <c r="RVB36" s="66"/>
      <c r="RVC36" s="66"/>
      <c r="RVD36" s="66"/>
      <c r="RVE36" s="66"/>
      <c r="RVF36" s="66"/>
      <c r="RVG36" s="66"/>
      <c r="RVH36" s="66"/>
      <c r="RVI36" s="66"/>
      <c r="RVJ36" s="66"/>
      <c r="RVK36" s="66"/>
      <c r="RVL36" s="66"/>
      <c r="RVM36" s="66"/>
      <c r="RVN36" s="66"/>
      <c r="RVO36" s="66"/>
      <c r="RVP36" s="66"/>
      <c r="RVQ36" s="66"/>
      <c r="RVR36" s="66"/>
      <c r="RVS36" s="66"/>
      <c r="RVT36" s="66"/>
      <c r="RVU36" s="66"/>
      <c r="RVV36" s="66"/>
      <c r="RVW36" s="66"/>
      <c r="RVX36" s="66"/>
      <c r="RVY36" s="66"/>
      <c r="RVZ36" s="66"/>
      <c r="RWA36" s="66"/>
      <c r="RWB36" s="66"/>
      <c r="RWC36" s="66"/>
      <c r="RWD36" s="66"/>
      <c r="RWE36" s="66"/>
      <c r="RWF36" s="66"/>
      <c r="RWG36" s="66"/>
      <c r="RWH36" s="66"/>
      <c r="RWI36" s="66"/>
      <c r="RWJ36" s="66"/>
      <c r="RWK36" s="66"/>
      <c r="RWL36" s="66"/>
      <c r="RWM36" s="66"/>
      <c r="RWN36" s="66"/>
      <c r="RWO36" s="66"/>
      <c r="RWP36" s="66"/>
      <c r="RWQ36" s="66"/>
      <c r="RWR36" s="66"/>
      <c r="RWS36" s="66"/>
      <c r="RWT36" s="66"/>
      <c r="RWU36" s="66"/>
      <c r="RWV36" s="66"/>
      <c r="RWW36" s="66"/>
      <c r="RWX36" s="66"/>
      <c r="RWY36" s="66"/>
      <c r="RWZ36" s="66"/>
      <c r="RXA36" s="66"/>
      <c r="RXB36" s="66"/>
      <c r="RXC36" s="66"/>
      <c r="RXD36" s="66"/>
      <c r="RXE36" s="66"/>
      <c r="RXF36" s="66"/>
      <c r="RXG36" s="66"/>
      <c r="RXH36" s="66"/>
      <c r="RXI36" s="66"/>
      <c r="RXJ36" s="66"/>
      <c r="RXK36" s="66"/>
      <c r="RXL36" s="66"/>
      <c r="RXM36" s="66"/>
      <c r="RXN36" s="66"/>
      <c r="RXO36" s="66"/>
      <c r="RXP36" s="66"/>
      <c r="RXQ36" s="66"/>
      <c r="RXR36" s="66"/>
      <c r="RXS36" s="66"/>
      <c r="RXT36" s="66"/>
      <c r="RXU36" s="66"/>
      <c r="RXV36" s="66"/>
      <c r="RXW36" s="66"/>
      <c r="RXX36" s="66"/>
      <c r="RXY36" s="66"/>
      <c r="RXZ36" s="66"/>
      <c r="RYA36" s="66"/>
      <c r="RYB36" s="66"/>
      <c r="RYC36" s="66"/>
      <c r="RYD36" s="66"/>
      <c r="RYE36" s="66"/>
      <c r="RYF36" s="66"/>
      <c r="RYG36" s="66"/>
      <c r="RYH36" s="66"/>
      <c r="RYI36" s="66"/>
      <c r="RYJ36" s="66"/>
      <c r="RYK36" s="66"/>
      <c r="RYL36" s="66"/>
      <c r="RYM36" s="66"/>
      <c r="RYN36" s="66"/>
      <c r="RYO36" s="66"/>
      <c r="RYP36" s="66"/>
      <c r="RYQ36" s="66"/>
      <c r="RYR36" s="66"/>
      <c r="RYS36" s="66"/>
      <c r="RYT36" s="66"/>
      <c r="RYU36" s="66"/>
      <c r="RYV36" s="66"/>
      <c r="RYW36" s="66"/>
      <c r="RYX36" s="66"/>
      <c r="RYY36" s="66"/>
      <c r="RYZ36" s="66"/>
      <c r="RZA36" s="66"/>
      <c r="RZB36" s="66"/>
      <c r="RZC36" s="66"/>
      <c r="RZD36" s="66"/>
      <c r="RZE36" s="66"/>
      <c r="RZF36" s="66"/>
      <c r="RZG36" s="66"/>
      <c r="RZH36" s="66"/>
      <c r="RZI36" s="66"/>
      <c r="RZJ36" s="66"/>
      <c r="RZK36" s="66"/>
      <c r="RZL36" s="66"/>
      <c r="RZM36" s="66"/>
      <c r="RZN36" s="66"/>
      <c r="RZO36" s="66"/>
      <c r="RZP36" s="66"/>
      <c r="RZQ36" s="66"/>
      <c r="RZR36" s="66"/>
      <c r="RZS36" s="66"/>
      <c r="RZT36" s="66"/>
      <c r="RZU36" s="66"/>
      <c r="RZV36" s="66"/>
      <c r="RZW36" s="66"/>
      <c r="RZX36" s="66"/>
      <c r="RZY36" s="66"/>
      <c r="RZZ36" s="66"/>
      <c r="SAA36" s="66"/>
      <c r="SAB36" s="66"/>
      <c r="SAC36" s="66"/>
      <c r="SAD36" s="66"/>
      <c r="SAE36" s="66"/>
      <c r="SAF36" s="66"/>
      <c r="SAG36" s="66"/>
      <c r="SAH36" s="66"/>
      <c r="SAI36" s="66"/>
      <c r="SAJ36" s="66"/>
      <c r="SAK36" s="66"/>
      <c r="SAL36" s="66"/>
      <c r="SAM36" s="66"/>
      <c r="SAN36" s="66"/>
      <c r="SAO36" s="66"/>
      <c r="SAP36" s="66"/>
      <c r="SAQ36" s="66"/>
      <c r="SAR36" s="66"/>
      <c r="SAS36" s="66"/>
      <c r="SAT36" s="66"/>
      <c r="SAU36" s="66"/>
      <c r="SAV36" s="66"/>
      <c r="SAW36" s="66"/>
      <c r="SAX36" s="66"/>
      <c r="SAY36" s="66"/>
      <c r="SAZ36" s="66"/>
      <c r="SBA36" s="66"/>
      <c r="SBB36" s="66"/>
      <c r="SBC36" s="66"/>
      <c r="SBD36" s="66"/>
      <c r="SBE36" s="66"/>
      <c r="SBF36" s="66"/>
      <c r="SBG36" s="66"/>
      <c r="SBH36" s="66"/>
      <c r="SBI36" s="66"/>
      <c r="SBJ36" s="66"/>
      <c r="SBK36" s="66"/>
      <c r="SBL36" s="66"/>
      <c r="SBM36" s="66"/>
      <c r="SBN36" s="66"/>
      <c r="SBO36" s="66"/>
      <c r="SBP36" s="66"/>
      <c r="SBQ36" s="66"/>
      <c r="SBR36" s="66"/>
      <c r="SBS36" s="66"/>
      <c r="SBT36" s="66"/>
      <c r="SBU36" s="66"/>
      <c r="SBV36" s="66"/>
      <c r="SBW36" s="66"/>
      <c r="SBX36" s="66"/>
      <c r="SBY36" s="66"/>
      <c r="SBZ36" s="66"/>
      <c r="SCA36" s="66"/>
      <c r="SCB36" s="66"/>
      <c r="SCC36" s="66"/>
      <c r="SCD36" s="66"/>
      <c r="SCE36" s="66"/>
      <c r="SCF36" s="66"/>
      <c r="SCG36" s="66"/>
      <c r="SCH36" s="66"/>
      <c r="SCI36" s="66"/>
      <c r="SCJ36" s="66"/>
      <c r="SCK36" s="66"/>
      <c r="SCL36" s="66"/>
      <c r="SCM36" s="66"/>
      <c r="SCN36" s="66"/>
      <c r="SCO36" s="66"/>
      <c r="SCP36" s="66"/>
      <c r="SCQ36" s="66"/>
      <c r="SCR36" s="66"/>
      <c r="SCS36" s="66"/>
      <c r="SCT36" s="66"/>
      <c r="SCU36" s="66"/>
      <c r="SCV36" s="66"/>
      <c r="SCW36" s="66"/>
      <c r="SCX36" s="66"/>
      <c r="SCY36" s="66"/>
      <c r="SCZ36" s="66"/>
      <c r="SDA36" s="66"/>
      <c r="SDB36" s="66"/>
      <c r="SDC36" s="66"/>
      <c r="SDD36" s="66"/>
      <c r="SDE36" s="66"/>
      <c r="SDF36" s="66"/>
      <c r="SDG36" s="66"/>
      <c r="SDH36" s="66"/>
      <c r="SDI36" s="66"/>
      <c r="SDJ36" s="66"/>
      <c r="SDK36" s="66"/>
      <c r="SDL36" s="66"/>
      <c r="SDM36" s="66"/>
      <c r="SDN36" s="66"/>
      <c r="SDO36" s="66"/>
      <c r="SDP36" s="66"/>
      <c r="SDQ36" s="66"/>
      <c r="SDR36" s="66"/>
      <c r="SDS36" s="66"/>
      <c r="SDT36" s="66"/>
      <c r="SDU36" s="66"/>
      <c r="SDV36" s="66"/>
      <c r="SDW36" s="66"/>
      <c r="SDX36" s="66"/>
      <c r="SDY36" s="66"/>
      <c r="SDZ36" s="66"/>
      <c r="SEA36" s="66"/>
      <c r="SEB36" s="66"/>
      <c r="SEC36" s="66"/>
      <c r="SED36" s="66"/>
      <c r="SEE36" s="66"/>
      <c r="SEF36" s="66"/>
      <c r="SEG36" s="66"/>
      <c r="SEH36" s="66"/>
      <c r="SEI36" s="66"/>
      <c r="SEJ36" s="66"/>
      <c r="SEK36" s="66"/>
      <c r="SEL36" s="66"/>
      <c r="SEM36" s="66"/>
      <c r="SEN36" s="66"/>
      <c r="SEO36" s="66"/>
      <c r="SEP36" s="66"/>
      <c r="SEQ36" s="66"/>
      <c r="SER36" s="66"/>
      <c r="SES36" s="66"/>
      <c r="SET36" s="66"/>
      <c r="SEU36" s="66"/>
      <c r="SEV36" s="66"/>
      <c r="SEW36" s="66"/>
      <c r="SEX36" s="66"/>
      <c r="SEY36" s="66"/>
      <c r="SEZ36" s="66"/>
      <c r="SFA36" s="66"/>
      <c r="SFB36" s="66"/>
      <c r="SFC36" s="66"/>
      <c r="SFD36" s="66"/>
      <c r="SFE36" s="66"/>
      <c r="SFF36" s="66"/>
      <c r="SFG36" s="66"/>
      <c r="SFH36" s="66"/>
      <c r="SFI36" s="66"/>
      <c r="SFJ36" s="66"/>
      <c r="SFK36" s="66"/>
      <c r="SFL36" s="66"/>
      <c r="SFM36" s="66"/>
      <c r="SFN36" s="66"/>
      <c r="SFO36" s="66"/>
      <c r="SFP36" s="66"/>
      <c r="SFQ36" s="66"/>
      <c r="SFR36" s="66"/>
      <c r="SFS36" s="66"/>
      <c r="SFT36" s="66"/>
      <c r="SFU36" s="66"/>
      <c r="SFV36" s="66"/>
      <c r="SFW36" s="66"/>
      <c r="SFX36" s="66"/>
      <c r="SFY36" s="66"/>
      <c r="SFZ36" s="66"/>
      <c r="SGA36" s="66"/>
      <c r="SGB36" s="66"/>
      <c r="SGC36" s="66"/>
      <c r="SGD36" s="66"/>
      <c r="SGE36" s="66"/>
      <c r="SGF36" s="66"/>
      <c r="SGG36" s="66"/>
      <c r="SGH36" s="66"/>
      <c r="SGI36" s="66"/>
      <c r="SGJ36" s="66"/>
      <c r="SGK36" s="66"/>
      <c r="SGL36" s="66"/>
      <c r="SGM36" s="66"/>
      <c r="SGN36" s="66"/>
      <c r="SGO36" s="66"/>
      <c r="SGP36" s="66"/>
      <c r="SGQ36" s="66"/>
      <c r="SGR36" s="66"/>
      <c r="SGS36" s="66"/>
      <c r="SGT36" s="66"/>
      <c r="SGU36" s="66"/>
      <c r="SGV36" s="66"/>
      <c r="SGW36" s="66"/>
      <c r="SGX36" s="66"/>
      <c r="SGY36" s="66"/>
      <c r="SGZ36" s="66"/>
      <c r="SHA36" s="66"/>
      <c r="SHB36" s="66"/>
      <c r="SHC36" s="66"/>
      <c r="SHD36" s="66"/>
      <c r="SHE36" s="66"/>
      <c r="SHF36" s="66"/>
      <c r="SHG36" s="66"/>
      <c r="SHH36" s="66"/>
      <c r="SHI36" s="66"/>
      <c r="SHJ36" s="66"/>
      <c r="SHK36" s="66"/>
      <c r="SHL36" s="66"/>
      <c r="SHM36" s="66"/>
      <c r="SHN36" s="66"/>
      <c r="SHO36" s="66"/>
      <c r="SHP36" s="66"/>
      <c r="SHQ36" s="66"/>
      <c r="SHR36" s="66"/>
      <c r="SHS36" s="66"/>
      <c r="SHT36" s="66"/>
      <c r="SHU36" s="66"/>
      <c r="SHV36" s="66"/>
      <c r="SHW36" s="66"/>
      <c r="SHX36" s="66"/>
      <c r="SHY36" s="66"/>
      <c r="SHZ36" s="66"/>
      <c r="SIA36" s="66"/>
      <c r="SIB36" s="66"/>
      <c r="SIC36" s="66"/>
      <c r="SID36" s="66"/>
      <c r="SIE36" s="66"/>
      <c r="SIF36" s="66"/>
      <c r="SIG36" s="66"/>
      <c r="SIH36" s="66"/>
      <c r="SII36" s="66"/>
      <c r="SIJ36" s="66"/>
      <c r="SIK36" s="66"/>
      <c r="SIL36" s="66"/>
      <c r="SIM36" s="66"/>
      <c r="SIN36" s="66"/>
      <c r="SIO36" s="66"/>
      <c r="SIP36" s="66"/>
      <c r="SIQ36" s="66"/>
      <c r="SIR36" s="66"/>
      <c r="SIS36" s="66"/>
      <c r="SIT36" s="66"/>
      <c r="SIU36" s="66"/>
      <c r="SIV36" s="66"/>
      <c r="SIW36" s="66"/>
      <c r="SIX36" s="66"/>
      <c r="SIY36" s="66"/>
      <c r="SIZ36" s="66"/>
      <c r="SJA36" s="66"/>
      <c r="SJB36" s="66"/>
      <c r="SJC36" s="66"/>
      <c r="SJD36" s="66"/>
      <c r="SJE36" s="66"/>
      <c r="SJF36" s="66"/>
      <c r="SJG36" s="66"/>
      <c r="SJH36" s="66"/>
      <c r="SJI36" s="66"/>
      <c r="SJJ36" s="66"/>
      <c r="SJK36" s="66"/>
      <c r="SJL36" s="66"/>
      <c r="SJM36" s="66"/>
      <c r="SJN36" s="66"/>
      <c r="SJO36" s="66"/>
      <c r="SJP36" s="66"/>
      <c r="SJQ36" s="66"/>
      <c r="SJR36" s="66"/>
      <c r="SJS36" s="66"/>
      <c r="SJT36" s="66"/>
      <c r="SJU36" s="66"/>
      <c r="SJV36" s="66"/>
      <c r="SJW36" s="66"/>
      <c r="SJX36" s="66"/>
      <c r="SJY36" s="66"/>
      <c r="SJZ36" s="66"/>
      <c r="SKA36" s="66"/>
      <c r="SKB36" s="66"/>
      <c r="SKC36" s="66"/>
      <c r="SKD36" s="66"/>
      <c r="SKE36" s="66"/>
      <c r="SKF36" s="66"/>
      <c r="SKG36" s="66"/>
      <c r="SKH36" s="66"/>
      <c r="SKI36" s="66"/>
      <c r="SKJ36" s="66"/>
      <c r="SKK36" s="66"/>
      <c r="SKL36" s="66"/>
      <c r="SKM36" s="66"/>
      <c r="SKN36" s="66"/>
      <c r="SKO36" s="66"/>
      <c r="SKP36" s="66"/>
      <c r="SKQ36" s="66"/>
      <c r="SKR36" s="66"/>
      <c r="SKS36" s="66"/>
      <c r="SKT36" s="66"/>
      <c r="SKU36" s="66"/>
      <c r="SKV36" s="66"/>
      <c r="SKW36" s="66"/>
      <c r="SKX36" s="66"/>
      <c r="SKY36" s="66"/>
      <c r="SKZ36" s="66"/>
      <c r="SLA36" s="66"/>
      <c r="SLB36" s="66"/>
      <c r="SLC36" s="66"/>
      <c r="SLD36" s="66"/>
      <c r="SLE36" s="66"/>
      <c r="SLF36" s="66"/>
      <c r="SLG36" s="66"/>
      <c r="SLH36" s="66"/>
      <c r="SLI36" s="66"/>
      <c r="SLJ36" s="66"/>
      <c r="SLK36" s="66"/>
      <c r="SLL36" s="66"/>
      <c r="SLM36" s="66"/>
      <c r="SLN36" s="66"/>
      <c r="SLO36" s="66"/>
      <c r="SLP36" s="66"/>
      <c r="SLQ36" s="66"/>
      <c r="SLR36" s="66"/>
      <c r="SLS36" s="66"/>
      <c r="SLT36" s="66"/>
      <c r="SLU36" s="66"/>
      <c r="SLV36" s="66"/>
      <c r="SLW36" s="66"/>
      <c r="SLX36" s="66"/>
      <c r="SLY36" s="66"/>
      <c r="SLZ36" s="66"/>
      <c r="SMA36" s="66"/>
      <c r="SMB36" s="66"/>
      <c r="SMC36" s="66"/>
      <c r="SMD36" s="66"/>
      <c r="SME36" s="66"/>
      <c r="SMF36" s="66"/>
      <c r="SMG36" s="66"/>
      <c r="SMH36" s="66"/>
      <c r="SMI36" s="66"/>
      <c r="SMJ36" s="66"/>
      <c r="SMK36" s="66"/>
      <c r="SML36" s="66"/>
      <c r="SMM36" s="66"/>
      <c r="SMN36" s="66"/>
      <c r="SMO36" s="66"/>
      <c r="SMP36" s="66"/>
      <c r="SMQ36" s="66"/>
      <c r="SMR36" s="66"/>
      <c r="SMS36" s="66"/>
      <c r="SMT36" s="66"/>
      <c r="SMU36" s="66"/>
      <c r="SMV36" s="66"/>
      <c r="SMW36" s="66"/>
      <c r="SMX36" s="66"/>
      <c r="SMY36" s="66"/>
      <c r="SMZ36" s="66"/>
      <c r="SNA36" s="66"/>
      <c r="SNB36" s="66"/>
      <c r="SNC36" s="66"/>
      <c r="SND36" s="66"/>
      <c r="SNE36" s="66"/>
      <c r="SNF36" s="66"/>
      <c r="SNG36" s="66"/>
      <c r="SNH36" s="66"/>
      <c r="SNI36" s="66"/>
      <c r="SNJ36" s="66"/>
      <c r="SNK36" s="66"/>
      <c r="SNL36" s="66"/>
      <c r="SNM36" s="66"/>
      <c r="SNN36" s="66"/>
      <c r="SNO36" s="66"/>
      <c r="SNP36" s="66"/>
      <c r="SNQ36" s="66"/>
      <c r="SNR36" s="66"/>
      <c r="SNS36" s="66"/>
      <c r="SNT36" s="66"/>
      <c r="SNU36" s="66"/>
      <c r="SNV36" s="66"/>
      <c r="SNW36" s="66"/>
      <c r="SNX36" s="66"/>
      <c r="SNY36" s="66"/>
      <c r="SNZ36" s="66"/>
      <c r="SOA36" s="66"/>
      <c r="SOB36" s="66"/>
      <c r="SOC36" s="66"/>
      <c r="SOD36" s="66"/>
      <c r="SOE36" s="66"/>
      <c r="SOF36" s="66"/>
      <c r="SOG36" s="66"/>
      <c r="SOH36" s="66"/>
      <c r="SOI36" s="66"/>
      <c r="SOJ36" s="66"/>
      <c r="SOK36" s="66"/>
      <c r="SOL36" s="66"/>
      <c r="SOM36" s="66"/>
      <c r="SON36" s="66"/>
      <c r="SOO36" s="66"/>
      <c r="SOP36" s="66"/>
      <c r="SOQ36" s="66"/>
      <c r="SOR36" s="66"/>
      <c r="SOS36" s="66"/>
      <c r="SOT36" s="66"/>
      <c r="SOU36" s="66"/>
      <c r="SOV36" s="66"/>
      <c r="SOW36" s="66"/>
      <c r="SOX36" s="66"/>
      <c r="SOY36" s="66"/>
      <c r="SOZ36" s="66"/>
      <c r="SPA36" s="66"/>
      <c r="SPB36" s="66"/>
      <c r="SPC36" s="66"/>
      <c r="SPD36" s="66"/>
      <c r="SPE36" s="66"/>
      <c r="SPF36" s="66"/>
      <c r="SPG36" s="66"/>
      <c r="SPH36" s="66"/>
      <c r="SPI36" s="66"/>
      <c r="SPJ36" s="66"/>
      <c r="SPK36" s="66"/>
      <c r="SPL36" s="66"/>
      <c r="SPM36" s="66"/>
      <c r="SPN36" s="66"/>
      <c r="SPO36" s="66"/>
      <c r="SPP36" s="66"/>
      <c r="SPQ36" s="66"/>
      <c r="SPR36" s="66"/>
      <c r="SPS36" s="66"/>
      <c r="SPT36" s="66"/>
      <c r="SPU36" s="66"/>
      <c r="SPV36" s="66"/>
      <c r="SPW36" s="66"/>
      <c r="SPX36" s="66"/>
      <c r="SPY36" s="66"/>
      <c r="SPZ36" s="66"/>
      <c r="SQA36" s="66"/>
      <c r="SQB36" s="66"/>
      <c r="SQC36" s="66"/>
      <c r="SQD36" s="66"/>
      <c r="SQE36" s="66"/>
      <c r="SQF36" s="66"/>
      <c r="SQG36" s="66"/>
      <c r="SQH36" s="66"/>
      <c r="SQI36" s="66"/>
      <c r="SQJ36" s="66"/>
      <c r="SQK36" s="66"/>
      <c r="SQL36" s="66"/>
      <c r="SQM36" s="66"/>
      <c r="SQN36" s="66"/>
      <c r="SQO36" s="66"/>
      <c r="SQP36" s="66"/>
      <c r="SQQ36" s="66"/>
      <c r="SQR36" s="66"/>
      <c r="SQS36" s="66"/>
      <c r="SQT36" s="66"/>
      <c r="SQU36" s="66"/>
      <c r="SQV36" s="66"/>
      <c r="SQW36" s="66"/>
      <c r="SQX36" s="66"/>
      <c r="SQY36" s="66"/>
      <c r="SQZ36" s="66"/>
      <c r="SRA36" s="66"/>
      <c r="SRB36" s="66"/>
      <c r="SRC36" s="66"/>
      <c r="SRD36" s="66"/>
      <c r="SRE36" s="66"/>
      <c r="SRF36" s="66"/>
      <c r="SRG36" s="66"/>
      <c r="SRH36" s="66"/>
      <c r="SRI36" s="66"/>
      <c r="SRJ36" s="66"/>
      <c r="SRK36" s="66"/>
      <c r="SRL36" s="66"/>
      <c r="SRM36" s="66"/>
      <c r="SRN36" s="66"/>
      <c r="SRO36" s="66"/>
      <c r="SRP36" s="66"/>
      <c r="SRQ36" s="66"/>
      <c r="SRR36" s="66"/>
      <c r="SRS36" s="66"/>
      <c r="SRT36" s="66"/>
      <c r="SRU36" s="66"/>
      <c r="SRV36" s="66"/>
      <c r="SRW36" s="66"/>
      <c r="SRX36" s="66"/>
      <c r="SRY36" s="66"/>
      <c r="SRZ36" s="66"/>
      <c r="SSA36" s="66"/>
      <c r="SSB36" s="66"/>
      <c r="SSC36" s="66"/>
      <c r="SSD36" s="66"/>
      <c r="SSE36" s="66"/>
      <c r="SSF36" s="66"/>
      <c r="SSG36" s="66"/>
      <c r="SSH36" s="66"/>
      <c r="SSI36" s="66"/>
      <c r="SSJ36" s="66"/>
      <c r="SSK36" s="66"/>
      <c r="SSL36" s="66"/>
      <c r="SSM36" s="66"/>
      <c r="SSN36" s="66"/>
      <c r="SSO36" s="66"/>
      <c r="SSP36" s="66"/>
      <c r="SSQ36" s="66"/>
      <c r="SSR36" s="66"/>
      <c r="SSS36" s="66"/>
      <c r="SST36" s="66"/>
      <c r="SSU36" s="66"/>
      <c r="SSV36" s="66"/>
      <c r="SSW36" s="66"/>
      <c r="SSX36" s="66"/>
      <c r="SSY36" s="66"/>
      <c r="SSZ36" s="66"/>
      <c r="STA36" s="66"/>
      <c r="STB36" s="66"/>
      <c r="STC36" s="66"/>
      <c r="STD36" s="66"/>
      <c r="STE36" s="66"/>
      <c r="STF36" s="66"/>
      <c r="STG36" s="66"/>
      <c r="STH36" s="66"/>
      <c r="STI36" s="66"/>
      <c r="STJ36" s="66"/>
      <c r="STK36" s="66"/>
      <c r="STL36" s="66"/>
      <c r="STM36" s="66"/>
      <c r="STN36" s="66"/>
      <c r="STO36" s="66"/>
      <c r="STP36" s="66"/>
      <c r="STQ36" s="66"/>
      <c r="STR36" s="66"/>
      <c r="STS36" s="66"/>
      <c r="STT36" s="66"/>
      <c r="STU36" s="66"/>
      <c r="STV36" s="66"/>
      <c r="STW36" s="66"/>
      <c r="STX36" s="66"/>
      <c r="STY36" s="66"/>
      <c r="STZ36" s="66"/>
      <c r="SUA36" s="66"/>
      <c r="SUB36" s="66"/>
      <c r="SUC36" s="66"/>
      <c r="SUD36" s="66"/>
      <c r="SUE36" s="66"/>
      <c r="SUF36" s="66"/>
      <c r="SUG36" s="66"/>
      <c r="SUH36" s="66"/>
      <c r="SUI36" s="66"/>
      <c r="SUJ36" s="66"/>
      <c r="SUK36" s="66"/>
      <c r="SUL36" s="66"/>
      <c r="SUM36" s="66"/>
      <c r="SUN36" s="66"/>
      <c r="SUO36" s="66"/>
      <c r="SUP36" s="66"/>
      <c r="SUQ36" s="66"/>
      <c r="SUR36" s="66"/>
      <c r="SUS36" s="66"/>
      <c r="SUT36" s="66"/>
      <c r="SUU36" s="66"/>
      <c r="SUV36" s="66"/>
      <c r="SUW36" s="66"/>
      <c r="SUX36" s="66"/>
      <c r="SUY36" s="66"/>
      <c r="SUZ36" s="66"/>
      <c r="SVA36" s="66"/>
      <c r="SVB36" s="66"/>
      <c r="SVC36" s="66"/>
      <c r="SVD36" s="66"/>
      <c r="SVE36" s="66"/>
      <c r="SVF36" s="66"/>
      <c r="SVG36" s="66"/>
      <c r="SVH36" s="66"/>
      <c r="SVI36" s="66"/>
      <c r="SVJ36" s="66"/>
      <c r="SVK36" s="66"/>
      <c r="SVL36" s="66"/>
      <c r="SVM36" s="66"/>
      <c r="SVN36" s="66"/>
      <c r="SVO36" s="66"/>
      <c r="SVP36" s="66"/>
      <c r="SVQ36" s="66"/>
      <c r="SVR36" s="66"/>
      <c r="SVS36" s="66"/>
      <c r="SVT36" s="66"/>
      <c r="SVU36" s="66"/>
      <c r="SVV36" s="66"/>
      <c r="SVW36" s="66"/>
      <c r="SVX36" s="66"/>
      <c r="SVY36" s="66"/>
      <c r="SVZ36" s="66"/>
      <c r="SWA36" s="66"/>
      <c r="SWB36" s="66"/>
      <c r="SWC36" s="66"/>
      <c r="SWD36" s="66"/>
      <c r="SWE36" s="66"/>
      <c r="SWF36" s="66"/>
      <c r="SWG36" s="66"/>
      <c r="SWH36" s="66"/>
      <c r="SWI36" s="66"/>
      <c r="SWJ36" s="66"/>
      <c r="SWK36" s="66"/>
      <c r="SWL36" s="66"/>
      <c r="SWM36" s="66"/>
      <c r="SWN36" s="66"/>
      <c r="SWO36" s="66"/>
      <c r="SWP36" s="66"/>
      <c r="SWQ36" s="66"/>
      <c r="SWR36" s="66"/>
      <c r="SWS36" s="66"/>
      <c r="SWT36" s="66"/>
      <c r="SWU36" s="66"/>
      <c r="SWV36" s="66"/>
      <c r="SWW36" s="66"/>
      <c r="SWX36" s="66"/>
      <c r="SWY36" s="66"/>
      <c r="SWZ36" s="66"/>
      <c r="SXA36" s="66"/>
      <c r="SXB36" s="66"/>
      <c r="SXC36" s="66"/>
      <c r="SXD36" s="66"/>
      <c r="SXE36" s="66"/>
      <c r="SXF36" s="66"/>
      <c r="SXG36" s="66"/>
      <c r="SXH36" s="66"/>
      <c r="SXI36" s="66"/>
      <c r="SXJ36" s="66"/>
      <c r="SXK36" s="66"/>
      <c r="SXL36" s="66"/>
      <c r="SXM36" s="66"/>
      <c r="SXN36" s="66"/>
      <c r="SXO36" s="66"/>
      <c r="SXP36" s="66"/>
      <c r="SXQ36" s="66"/>
      <c r="SXR36" s="66"/>
      <c r="SXS36" s="66"/>
      <c r="SXT36" s="66"/>
      <c r="SXU36" s="66"/>
      <c r="SXV36" s="66"/>
      <c r="SXW36" s="66"/>
      <c r="SXX36" s="66"/>
      <c r="SXY36" s="66"/>
      <c r="SXZ36" s="66"/>
      <c r="SYA36" s="66"/>
      <c r="SYB36" s="66"/>
      <c r="SYC36" s="66"/>
      <c r="SYD36" s="66"/>
      <c r="SYE36" s="66"/>
      <c r="SYF36" s="66"/>
      <c r="SYG36" s="66"/>
      <c r="SYH36" s="66"/>
      <c r="SYI36" s="66"/>
      <c r="SYJ36" s="66"/>
      <c r="SYK36" s="66"/>
      <c r="SYL36" s="66"/>
      <c r="SYM36" s="66"/>
      <c r="SYN36" s="66"/>
      <c r="SYO36" s="66"/>
      <c r="SYP36" s="66"/>
      <c r="SYQ36" s="66"/>
      <c r="SYR36" s="66"/>
      <c r="SYS36" s="66"/>
      <c r="SYT36" s="66"/>
      <c r="SYU36" s="66"/>
      <c r="SYV36" s="66"/>
      <c r="SYW36" s="66"/>
      <c r="SYX36" s="66"/>
      <c r="SYY36" s="66"/>
      <c r="SYZ36" s="66"/>
      <c r="SZA36" s="66"/>
      <c r="SZB36" s="66"/>
      <c r="SZC36" s="66"/>
      <c r="SZD36" s="66"/>
      <c r="SZE36" s="66"/>
      <c r="SZF36" s="66"/>
      <c r="SZG36" s="66"/>
      <c r="SZH36" s="66"/>
      <c r="SZI36" s="66"/>
      <c r="SZJ36" s="66"/>
      <c r="SZK36" s="66"/>
      <c r="SZL36" s="66"/>
      <c r="SZM36" s="66"/>
      <c r="SZN36" s="66"/>
      <c r="SZO36" s="66"/>
      <c r="SZP36" s="66"/>
      <c r="SZQ36" s="66"/>
      <c r="SZR36" s="66"/>
      <c r="SZS36" s="66"/>
      <c r="SZT36" s="66"/>
      <c r="SZU36" s="66"/>
      <c r="SZV36" s="66"/>
      <c r="SZW36" s="66"/>
      <c r="SZX36" s="66"/>
      <c r="SZY36" s="66"/>
      <c r="SZZ36" s="66"/>
      <c r="TAA36" s="66"/>
      <c r="TAB36" s="66"/>
      <c r="TAC36" s="66"/>
      <c r="TAD36" s="66"/>
      <c r="TAE36" s="66"/>
      <c r="TAF36" s="66"/>
      <c r="TAG36" s="66"/>
      <c r="TAH36" s="66"/>
      <c r="TAI36" s="66"/>
      <c r="TAJ36" s="66"/>
      <c r="TAK36" s="66"/>
      <c r="TAL36" s="66"/>
      <c r="TAM36" s="66"/>
      <c r="TAN36" s="66"/>
      <c r="TAO36" s="66"/>
      <c r="TAP36" s="66"/>
      <c r="TAQ36" s="66"/>
      <c r="TAR36" s="66"/>
      <c r="TAS36" s="66"/>
      <c r="TAT36" s="66"/>
      <c r="TAU36" s="66"/>
      <c r="TAV36" s="66"/>
      <c r="TAW36" s="66"/>
      <c r="TAX36" s="66"/>
      <c r="TAY36" s="66"/>
      <c r="TAZ36" s="66"/>
      <c r="TBA36" s="66"/>
      <c r="TBB36" s="66"/>
      <c r="TBC36" s="66"/>
      <c r="TBD36" s="66"/>
      <c r="TBE36" s="66"/>
      <c r="TBF36" s="66"/>
      <c r="TBG36" s="66"/>
      <c r="TBH36" s="66"/>
      <c r="TBI36" s="66"/>
      <c r="TBJ36" s="66"/>
      <c r="TBK36" s="66"/>
      <c r="TBL36" s="66"/>
      <c r="TBM36" s="66"/>
      <c r="TBN36" s="66"/>
      <c r="TBO36" s="66"/>
      <c r="TBP36" s="66"/>
      <c r="TBQ36" s="66"/>
      <c r="TBR36" s="66"/>
      <c r="TBS36" s="66"/>
      <c r="TBT36" s="66"/>
      <c r="TBU36" s="66"/>
      <c r="TBV36" s="66"/>
      <c r="TBW36" s="66"/>
      <c r="TBX36" s="66"/>
      <c r="TBY36" s="66"/>
      <c r="TBZ36" s="66"/>
      <c r="TCA36" s="66"/>
      <c r="TCB36" s="66"/>
      <c r="TCC36" s="66"/>
      <c r="TCD36" s="66"/>
      <c r="TCE36" s="66"/>
      <c r="TCF36" s="66"/>
      <c r="TCG36" s="66"/>
      <c r="TCH36" s="66"/>
      <c r="TCI36" s="66"/>
      <c r="TCJ36" s="66"/>
      <c r="TCK36" s="66"/>
      <c r="TCL36" s="66"/>
      <c r="TCM36" s="66"/>
      <c r="TCN36" s="66"/>
      <c r="TCO36" s="66"/>
      <c r="TCP36" s="66"/>
      <c r="TCQ36" s="66"/>
      <c r="TCR36" s="66"/>
      <c r="TCS36" s="66"/>
      <c r="TCT36" s="66"/>
      <c r="TCU36" s="66"/>
      <c r="TCV36" s="66"/>
      <c r="TCW36" s="66"/>
      <c r="TCX36" s="66"/>
      <c r="TCY36" s="66"/>
      <c r="TCZ36" s="66"/>
      <c r="TDA36" s="66"/>
      <c r="TDB36" s="66"/>
      <c r="TDC36" s="66"/>
      <c r="TDD36" s="66"/>
      <c r="TDE36" s="66"/>
      <c r="TDF36" s="66"/>
      <c r="TDG36" s="66"/>
      <c r="TDH36" s="66"/>
      <c r="TDI36" s="66"/>
      <c r="TDJ36" s="66"/>
      <c r="TDK36" s="66"/>
      <c r="TDL36" s="66"/>
      <c r="TDM36" s="66"/>
      <c r="TDN36" s="66"/>
      <c r="TDO36" s="66"/>
      <c r="TDP36" s="66"/>
      <c r="TDQ36" s="66"/>
      <c r="TDR36" s="66"/>
      <c r="TDS36" s="66"/>
      <c r="TDT36" s="66"/>
      <c r="TDU36" s="66"/>
      <c r="TDV36" s="66"/>
      <c r="TDW36" s="66"/>
      <c r="TDX36" s="66"/>
      <c r="TDY36" s="66"/>
      <c r="TDZ36" s="66"/>
      <c r="TEA36" s="66"/>
      <c r="TEB36" s="66"/>
      <c r="TEC36" s="66"/>
      <c r="TED36" s="66"/>
      <c r="TEE36" s="66"/>
      <c r="TEF36" s="66"/>
      <c r="TEG36" s="66"/>
      <c r="TEH36" s="66"/>
      <c r="TEI36" s="66"/>
      <c r="TEJ36" s="66"/>
      <c r="TEK36" s="66"/>
      <c r="TEL36" s="66"/>
      <c r="TEM36" s="66"/>
      <c r="TEN36" s="66"/>
      <c r="TEO36" s="66"/>
      <c r="TEP36" s="66"/>
      <c r="TEQ36" s="66"/>
      <c r="TER36" s="66"/>
      <c r="TES36" s="66"/>
      <c r="TET36" s="66"/>
      <c r="TEU36" s="66"/>
      <c r="TEV36" s="66"/>
      <c r="TEW36" s="66"/>
      <c r="TEX36" s="66"/>
      <c r="TEY36" s="66"/>
      <c r="TEZ36" s="66"/>
      <c r="TFA36" s="66"/>
      <c r="TFB36" s="66"/>
      <c r="TFC36" s="66"/>
      <c r="TFD36" s="66"/>
      <c r="TFE36" s="66"/>
      <c r="TFF36" s="66"/>
      <c r="TFG36" s="66"/>
      <c r="TFH36" s="66"/>
      <c r="TFI36" s="66"/>
      <c r="TFJ36" s="66"/>
      <c r="TFK36" s="66"/>
      <c r="TFL36" s="66"/>
      <c r="TFM36" s="66"/>
      <c r="TFN36" s="66"/>
      <c r="TFO36" s="66"/>
      <c r="TFP36" s="66"/>
      <c r="TFQ36" s="66"/>
      <c r="TFR36" s="66"/>
      <c r="TFS36" s="66"/>
      <c r="TFT36" s="66"/>
      <c r="TFU36" s="66"/>
      <c r="TFV36" s="66"/>
      <c r="TFW36" s="66"/>
      <c r="TFX36" s="66"/>
      <c r="TFY36" s="66"/>
      <c r="TFZ36" s="66"/>
      <c r="TGA36" s="66"/>
      <c r="TGB36" s="66"/>
      <c r="TGC36" s="66"/>
      <c r="TGD36" s="66"/>
      <c r="TGE36" s="66"/>
      <c r="TGF36" s="66"/>
      <c r="TGG36" s="66"/>
      <c r="TGH36" s="66"/>
      <c r="TGI36" s="66"/>
      <c r="TGJ36" s="66"/>
      <c r="TGK36" s="66"/>
      <c r="TGL36" s="66"/>
      <c r="TGM36" s="66"/>
      <c r="TGN36" s="66"/>
      <c r="TGO36" s="66"/>
      <c r="TGP36" s="66"/>
      <c r="TGQ36" s="66"/>
      <c r="TGR36" s="66"/>
      <c r="TGS36" s="66"/>
      <c r="TGT36" s="66"/>
      <c r="TGU36" s="66"/>
      <c r="TGV36" s="66"/>
      <c r="TGW36" s="66"/>
      <c r="TGX36" s="66"/>
      <c r="TGY36" s="66"/>
      <c r="TGZ36" s="66"/>
      <c r="THA36" s="66"/>
      <c r="THB36" s="66"/>
      <c r="THC36" s="66"/>
      <c r="THD36" s="66"/>
      <c r="THE36" s="66"/>
      <c r="THF36" s="66"/>
      <c r="THG36" s="66"/>
      <c r="THH36" s="66"/>
      <c r="THI36" s="66"/>
      <c r="THJ36" s="66"/>
      <c r="THK36" s="66"/>
      <c r="THL36" s="66"/>
      <c r="THM36" s="66"/>
      <c r="THN36" s="66"/>
      <c r="THO36" s="66"/>
      <c r="THP36" s="66"/>
      <c r="THQ36" s="66"/>
      <c r="THR36" s="66"/>
      <c r="THS36" s="66"/>
      <c r="THT36" s="66"/>
      <c r="THU36" s="66"/>
      <c r="THV36" s="66"/>
      <c r="THW36" s="66"/>
      <c r="THX36" s="66"/>
      <c r="THY36" s="66"/>
      <c r="THZ36" s="66"/>
      <c r="TIA36" s="66"/>
      <c r="TIB36" s="66"/>
      <c r="TIC36" s="66"/>
      <c r="TID36" s="66"/>
      <c r="TIE36" s="66"/>
      <c r="TIF36" s="66"/>
      <c r="TIG36" s="66"/>
      <c r="TIH36" s="66"/>
      <c r="TII36" s="66"/>
      <c r="TIJ36" s="66"/>
      <c r="TIK36" s="66"/>
      <c r="TIL36" s="66"/>
      <c r="TIM36" s="66"/>
      <c r="TIN36" s="66"/>
      <c r="TIO36" s="66"/>
      <c r="TIP36" s="66"/>
      <c r="TIQ36" s="66"/>
      <c r="TIR36" s="66"/>
      <c r="TIS36" s="66"/>
      <c r="TIT36" s="66"/>
      <c r="TIU36" s="66"/>
      <c r="TIV36" s="66"/>
      <c r="TIW36" s="66"/>
      <c r="TIX36" s="66"/>
      <c r="TIY36" s="66"/>
      <c r="TIZ36" s="66"/>
      <c r="TJA36" s="66"/>
      <c r="TJB36" s="66"/>
      <c r="TJC36" s="66"/>
      <c r="TJD36" s="66"/>
      <c r="TJE36" s="66"/>
      <c r="TJF36" s="66"/>
      <c r="TJG36" s="66"/>
      <c r="TJH36" s="66"/>
      <c r="TJI36" s="66"/>
      <c r="TJJ36" s="66"/>
      <c r="TJK36" s="66"/>
      <c r="TJL36" s="66"/>
      <c r="TJM36" s="66"/>
      <c r="TJN36" s="66"/>
      <c r="TJO36" s="66"/>
      <c r="TJP36" s="66"/>
      <c r="TJQ36" s="66"/>
      <c r="TJR36" s="66"/>
      <c r="TJS36" s="66"/>
      <c r="TJT36" s="66"/>
      <c r="TJU36" s="66"/>
      <c r="TJV36" s="66"/>
      <c r="TJW36" s="66"/>
      <c r="TJX36" s="66"/>
      <c r="TJY36" s="66"/>
      <c r="TJZ36" s="66"/>
      <c r="TKA36" s="66"/>
      <c r="TKB36" s="66"/>
      <c r="TKC36" s="66"/>
      <c r="TKD36" s="66"/>
      <c r="TKE36" s="66"/>
      <c r="TKF36" s="66"/>
      <c r="TKG36" s="66"/>
      <c r="TKH36" s="66"/>
      <c r="TKI36" s="66"/>
      <c r="TKJ36" s="66"/>
      <c r="TKK36" s="66"/>
      <c r="TKL36" s="66"/>
      <c r="TKM36" s="66"/>
      <c r="TKN36" s="66"/>
      <c r="TKO36" s="66"/>
      <c r="TKP36" s="66"/>
      <c r="TKQ36" s="66"/>
      <c r="TKR36" s="66"/>
      <c r="TKS36" s="66"/>
      <c r="TKT36" s="66"/>
      <c r="TKU36" s="66"/>
      <c r="TKV36" s="66"/>
      <c r="TKW36" s="66"/>
      <c r="TKX36" s="66"/>
      <c r="TKY36" s="66"/>
      <c r="TKZ36" s="66"/>
      <c r="TLA36" s="66"/>
      <c r="TLB36" s="66"/>
      <c r="TLC36" s="66"/>
      <c r="TLD36" s="66"/>
      <c r="TLE36" s="66"/>
      <c r="TLF36" s="66"/>
      <c r="TLG36" s="66"/>
      <c r="TLH36" s="66"/>
      <c r="TLI36" s="66"/>
      <c r="TLJ36" s="66"/>
      <c r="TLK36" s="66"/>
      <c r="TLL36" s="66"/>
      <c r="TLM36" s="66"/>
      <c r="TLN36" s="66"/>
      <c r="TLO36" s="66"/>
      <c r="TLP36" s="66"/>
      <c r="TLQ36" s="66"/>
      <c r="TLR36" s="66"/>
      <c r="TLS36" s="66"/>
      <c r="TLT36" s="66"/>
      <c r="TLU36" s="66"/>
      <c r="TLV36" s="66"/>
      <c r="TLW36" s="66"/>
      <c r="TLX36" s="66"/>
      <c r="TLY36" s="66"/>
      <c r="TLZ36" s="66"/>
      <c r="TMA36" s="66"/>
      <c r="TMB36" s="66"/>
      <c r="TMC36" s="66"/>
      <c r="TMD36" s="66"/>
      <c r="TME36" s="66"/>
      <c r="TMF36" s="66"/>
      <c r="TMG36" s="66"/>
      <c r="TMH36" s="66"/>
      <c r="TMI36" s="66"/>
      <c r="TMJ36" s="66"/>
      <c r="TMK36" s="66"/>
      <c r="TML36" s="66"/>
      <c r="TMM36" s="66"/>
      <c r="TMN36" s="66"/>
      <c r="TMO36" s="66"/>
      <c r="TMP36" s="66"/>
      <c r="TMQ36" s="66"/>
      <c r="TMR36" s="66"/>
      <c r="TMS36" s="66"/>
      <c r="TMT36" s="66"/>
      <c r="TMU36" s="66"/>
      <c r="TMV36" s="66"/>
      <c r="TMW36" s="66"/>
      <c r="TMX36" s="66"/>
      <c r="TMY36" s="66"/>
      <c r="TMZ36" s="66"/>
      <c r="TNA36" s="66"/>
      <c r="TNB36" s="66"/>
      <c r="TNC36" s="66"/>
      <c r="TND36" s="66"/>
      <c r="TNE36" s="66"/>
      <c r="TNF36" s="66"/>
      <c r="TNG36" s="66"/>
      <c r="TNH36" s="66"/>
      <c r="TNI36" s="66"/>
      <c r="TNJ36" s="66"/>
      <c r="TNK36" s="66"/>
      <c r="TNL36" s="66"/>
      <c r="TNM36" s="66"/>
      <c r="TNN36" s="66"/>
      <c r="TNO36" s="66"/>
      <c r="TNP36" s="66"/>
      <c r="TNQ36" s="66"/>
      <c r="TNR36" s="66"/>
      <c r="TNS36" s="66"/>
      <c r="TNT36" s="66"/>
      <c r="TNU36" s="66"/>
      <c r="TNV36" s="66"/>
      <c r="TNW36" s="66"/>
      <c r="TNX36" s="66"/>
      <c r="TNY36" s="66"/>
      <c r="TNZ36" s="66"/>
      <c r="TOA36" s="66"/>
      <c r="TOB36" s="66"/>
      <c r="TOC36" s="66"/>
      <c r="TOD36" s="66"/>
      <c r="TOE36" s="66"/>
      <c r="TOF36" s="66"/>
      <c r="TOG36" s="66"/>
      <c r="TOH36" s="66"/>
      <c r="TOI36" s="66"/>
      <c r="TOJ36" s="66"/>
      <c r="TOK36" s="66"/>
      <c r="TOL36" s="66"/>
      <c r="TOM36" s="66"/>
      <c r="TON36" s="66"/>
      <c r="TOO36" s="66"/>
      <c r="TOP36" s="66"/>
      <c r="TOQ36" s="66"/>
      <c r="TOR36" s="66"/>
      <c r="TOS36" s="66"/>
      <c r="TOT36" s="66"/>
      <c r="TOU36" s="66"/>
      <c r="TOV36" s="66"/>
      <c r="TOW36" s="66"/>
      <c r="TOX36" s="66"/>
      <c r="TOY36" s="66"/>
      <c r="TOZ36" s="66"/>
      <c r="TPA36" s="66"/>
      <c r="TPB36" s="66"/>
      <c r="TPC36" s="66"/>
      <c r="TPD36" s="66"/>
      <c r="TPE36" s="66"/>
      <c r="TPF36" s="66"/>
      <c r="TPG36" s="66"/>
      <c r="TPH36" s="66"/>
      <c r="TPI36" s="66"/>
      <c r="TPJ36" s="66"/>
      <c r="TPK36" s="66"/>
      <c r="TPL36" s="66"/>
      <c r="TPM36" s="66"/>
      <c r="TPN36" s="66"/>
      <c r="TPO36" s="66"/>
      <c r="TPP36" s="66"/>
      <c r="TPQ36" s="66"/>
      <c r="TPR36" s="66"/>
      <c r="TPS36" s="66"/>
      <c r="TPT36" s="66"/>
      <c r="TPU36" s="66"/>
      <c r="TPV36" s="66"/>
      <c r="TPW36" s="66"/>
      <c r="TPX36" s="66"/>
      <c r="TPY36" s="66"/>
      <c r="TPZ36" s="66"/>
      <c r="TQA36" s="66"/>
      <c r="TQB36" s="66"/>
      <c r="TQC36" s="66"/>
      <c r="TQD36" s="66"/>
      <c r="TQE36" s="66"/>
      <c r="TQF36" s="66"/>
      <c r="TQG36" s="66"/>
      <c r="TQH36" s="66"/>
      <c r="TQI36" s="66"/>
      <c r="TQJ36" s="66"/>
      <c r="TQK36" s="66"/>
      <c r="TQL36" s="66"/>
      <c r="TQM36" s="66"/>
      <c r="TQN36" s="66"/>
      <c r="TQO36" s="66"/>
      <c r="TQP36" s="66"/>
      <c r="TQQ36" s="66"/>
      <c r="TQR36" s="66"/>
      <c r="TQS36" s="66"/>
      <c r="TQT36" s="66"/>
      <c r="TQU36" s="66"/>
      <c r="TQV36" s="66"/>
      <c r="TQW36" s="66"/>
      <c r="TQX36" s="66"/>
      <c r="TQY36" s="66"/>
      <c r="TQZ36" s="66"/>
      <c r="TRA36" s="66"/>
      <c r="TRB36" s="66"/>
      <c r="TRC36" s="66"/>
      <c r="TRD36" s="66"/>
      <c r="TRE36" s="66"/>
      <c r="TRF36" s="66"/>
      <c r="TRG36" s="66"/>
      <c r="TRH36" s="66"/>
      <c r="TRI36" s="66"/>
      <c r="TRJ36" s="66"/>
      <c r="TRK36" s="66"/>
      <c r="TRL36" s="66"/>
      <c r="TRM36" s="66"/>
      <c r="TRN36" s="66"/>
      <c r="TRO36" s="66"/>
      <c r="TRP36" s="66"/>
      <c r="TRQ36" s="66"/>
      <c r="TRR36" s="66"/>
      <c r="TRS36" s="66"/>
      <c r="TRT36" s="66"/>
      <c r="TRU36" s="66"/>
      <c r="TRV36" s="66"/>
      <c r="TRW36" s="66"/>
      <c r="TRX36" s="66"/>
      <c r="TRY36" s="66"/>
      <c r="TRZ36" s="66"/>
      <c r="TSA36" s="66"/>
      <c r="TSB36" s="66"/>
      <c r="TSC36" s="66"/>
      <c r="TSD36" s="66"/>
      <c r="TSE36" s="66"/>
      <c r="TSF36" s="66"/>
      <c r="TSG36" s="66"/>
      <c r="TSH36" s="66"/>
      <c r="TSI36" s="66"/>
      <c r="TSJ36" s="66"/>
      <c r="TSK36" s="66"/>
      <c r="TSL36" s="66"/>
      <c r="TSM36" s="66"/>
      <c r="TSN36" s="66"/>
      <c r="TSO36" s="66"/>
      <c r="TSP36" s="66"/>
      <c r="TSQ36" s="66"/>
      <c r="TSR36" s="66"/>
      <c r="TSS36" s="66"/>
      <c r="TST36" s="66"/>
      <c r="TSU36" s="66"/>
      <c r="TSV36" s="66"/>
      <c r="TSW36" s="66"/>
      <c r="TSX36" s="66"/>
      <c r="TSY36" s="66"/>
      <c r="TSZ36" s="66"/>
      <c r="TTA36" s="66"/>
      <c r="TTB36" s="66"/>
      <c r="TTC36" s="66"/>
      <c r="TTD36" s="66"/>
      <c r="TTE36" s="66"/>
      <c r="TTF36" s="66"/>
      <c r="TTG36" s="66"/>
      <c r="TTH36" s="66"/>
      <c r="TTI36" s="66"/>
      <c r="TTJ36" s="66"/>
      <c r="TTK36" s="66"/>
      <c r="TTL36" s="66"/>
      <c r="TTM36" s="66"/>
      <c r="TTN36" s="66"/>
      <c r="TTO36" s="66"/>
      <c r="TTP36" s="66"/>
      <c r="TTQ36" s="66"/>
      <c r="TTR36" s="66"/>
      <c r="TTS36" s="66"/>
      <c r="TTT36" s="66"/>
      <c r="TTU36" s="66"/>
      <c r="TTV36" s="66"/>
      <c r="TTW36" s="66"/>
      <c r="TTX36" s="66"/>
      <c r="TTY36" s="66"/>
      <c r="TTZ36" s="66"/>
      <c r="TUA36" s="66"/>
      <c r="TUB36" s="66"/>
      <c r="TUC36" s="66"/>
      <c r="TUD36" s="66"/>
      <c r="TUE36" s="66"/>
      <c r="TUF36" s="66"/>
      <c r="TUG36" s="66"/>
      <c r="TUH36" s="66"/>
      <c r="TUI36" s="66"/>
      <c r="TUJ36" s="66"/>
      <c r="TUK36" s="66"/>
      <c r="TUL36" s="66"/>
      <c r="TUM36" s="66"/>
      <c r="TUN36" s="66"/>
      <c r="TUO36" s="66"/>
      <c r="TUP36" s="66"/>
      <c r="TUQ36" s="66"/>
      <c r="TUR36" s="66"/>
      <c r="TUS36" s="66"/>
      <c r="TUT36" s="66"/>
      <c r="TUU36" s="66"/>
      <c r="TUV36" s="66"/>
      <c r="TUW36" s="66"/>
      <c r="TUX36" s="66"/>
      <c r="TUY36" s="66"/>
      <c r="TUZ36" s="66"/>
      <c r="TVA36" s="66"/>
      <c r="TVB36" s="66"/>
      <c r="TVC36" s="66"/>
      <c r="TVD36" s="66"/>
      <c r="TVE36" s="66"/>
      <c r="TVF36" s="66"/>
      <c r="TVG36" s="66"/>
      <c r="TVH36" s="66"/>
      <c r="TVI36" s="66"/>
      <c r="TVJ36" s="66"/>
      <c r="TVK36" s="66"/>
      <c r="TVL36" s="66"/>
      <c r="TVM36" s="66"/>
      <c r="TVN36" s="66"/>
      <c r="TVO36" s="66"/>
      <c r="TVP36" s="66"/>
      <c r="TVQ36" s="66"/>
      <c r="TVR36" s="66"/>
      <c r="TVS36" s="66"/>
      <c r="TVT36" s="66"/>
      <c r="TVU36" s="66"/>
      <c r="TVV36" s="66"/>
      <c r="TVW36" s="66"/>
      <c r="TVX36" s="66"/>
      <c r="TVY36" s="66"/>
      <c r="TVZ36" s="66"/>
      <c r="TWA36" s="66"/>
      <c r="TWB36" s="66"/>
      <c r="TWC36" s="66"/>
      <c r="TWD36" s="66"/>
      <c r="TWE36" s="66"/>
      <c r="TWF36" s="66"/>
      <c r="TWG36" s="66"/>
      <c r="TWH36" s="66"/>
      <c r="TWI36" s="66"/>
      <c r="TWJ36" s="66"/>
      <c r="TWK36" s="66"/>
      <c r="TWL36" s="66"/>
      <c r="TWM36" s="66"/>
      <c r="TWN36" s="66"/>
      <c r="TWO36" s="66"/>
      <c r="TWP36" s="66"/>
      <c r="TWQ36" s="66"/>
      <c r="TWR36" s="66"/>
      <c r="TWS36" s="66"/>
      <c r="TWT36" s="66"/>
      <c r="TWU36" s="66"/>
      <c r="TWV36" s="66"/>
      <c r="TWW36" s="66"/>
      <c r="TWX36" s="66"/>
      <c r="TWY36" s="66"/>
      <c r="TWZ36" s="66"/>
      <c r="TXA36" s="66"/>
      <c r="TXB36" s="66"/>
      <c r="TXC36" s="66"/>
      <c r="TXD36" s="66"/>
      <c r="TXE36" s="66"/>
      <c r="TXF36" s="66"/>
      <c r="TXG36" s="66"/>
      <c r="TXH36" s="66"/>
      <c r="TXI36" s="66"/>
      <c r="TXJ36" s="66"/>
      <c r="TXK36" s="66"/>
      <c r="TXL36" s="66"/>
      <c r="TXM36" s="66"/>
      <c r="TXN36" s="66"/>
      <c r="TXO36" s="66"/>
      <c r="TXP36" s="66"/>
      <c r="TXQ36" s="66"/>
      <c r="TXR36" s="66"/>
      <c r="TXS36" s="66"/>
      <c r="TXT36" s="66"/>
      <c r="TXU36" s="66"/>
      <c r="TXV36" s="66"/>
      <c r="TXW36" s="66"/>
      <c r="TXX36" s="66"/>
      <c r="TXY36" s="66"/>
      <c r="TXZ36" s="66"/>
      <c r="TYA36" s="66"/>
      <c r="TYB36" s="66"/>
      <c r="TYC36" s="66"/>
      <c r="TYD36" s="66"/>
      <c r="TYE36" s="66"/>
      <c r="TYF36" s="66"/>
      <c r="TYG36" s="66"/>
      <c r="TYH36" s="66"/>
      <c r="TYI36" s="66"/>
      <c r="TYJ36" s="66"/>
      <c r="TYK36" s="66"/>
      <c r="TYL36" s="66"/>
      <c r="TYM36" s="66"/>
      <c r="TYN36" s="66"/>
      <c r="TYO36" s="66"/>
      <c r="TYP36" s="66"/>
      <c r="TYQ36" s="66"/>
      <c r="TYR36" s="66"/>
      <c r="TYS36" s="66"/>
      <c r="TYT36" s="66"/>
      <c r="TYU36" s="66"/>
      <c r="TYV36" s="66"/>
      <c r="TYW36" s="66"/>
      <c r="TYX36" s="66"/>
      <c r="TYY36" s="66"/>
      <c r="TYZ36" s="66"/>
      <c r="TZA36" s="66"/>
      <c r="TZB36" s="66"/>
      <c r="TZC36" s="66"/>
      <c r="TZD36" s="66"/>
      <c r="TZE36" s="66"/>
      <c r="TZF36" s="66"/>
      <c r="TZG36" s="66"/>
      <c r="TZH36" s="66"/>
      <c r="TZI36" s="66"/>
      <c r="TZJ36" s="66"/>
      <c r="TZK36" s="66"/>
      <c r="TZL36" s="66"/>
      <c r="TZM36" s="66"/>
      <c r="TZN36" s="66"/>
      <c r="TZO36" s="66"/>
      <c r="TZP36" s="66"/>
      <c r="TZQ36" s="66"/>
      <c r="TZR36" s="66"/>
      <c r="TZS36" s="66"/>
      <c r="TZT36" s="66"/>
      <c r="TZU36" s="66"/>
      <c r="TZV36" s="66"/>
      <c r="TZW36" s="66"/>
      <c r="TZX36" s="66"/>
      <c r="TZY36" s="66"/>
      <c r="TZZ36" s="66"/>
      <c r="UAA36" s="66"/>
      <c r="UAB36" s="66"/>
      <c r="UAC36" s="66"/>
      <c r="UAD36" s="66"/>
      <c r="UAE36" s="66"/>
      <c r="UAF36" s="66"/>
      <c r="UAG36" s="66"/>
      <c r="UAH36" s="66"/>
      <c r="UAI36" s="66"/>
      <c r="UAJ36" s="66"/>
      <c r="UAK36" s="66"/>
      <c r="UAL36" s="66"/>
      <c r="UAM36" s="66"/>
      <c r="UAN36" s="66"/>
      <c r="UAO36" s="66"/>
      <c r="UAP36" s="66"/>
      <c r="UAQ36" s="66"/>
      <c r="UAR36" s="66"/>
      <c r="UAS36" s="66"/>
      <c r="UAT36" s="66"/>
      <c r="UAU36" s="66"/>
      <c r="UAV36" s="66"/>
      <c r="UAW36" s="66"/>
      <c r="UAX36" s="66"/>
      <c r="UAY36" s="66"/>
      <c r="UAZ36" s="66"/>
      <c r="UBA36" s="66"/>
      <c r="UBB36" s="66"/>
      <c r="UBC36" s="66"/>
      <c r="UBD36" s="66"/>
      <c r="UBE36" s="66"/>
      <c r="UBF36" s="66"/>
      <c r="UBG36" s="66"/>
      <c r="UBH36" s="66"/>
      <c r="UBI36" s="66"/>
      <c r="UBJ36" s="66"/>
      <c r="UBK36" s="66"/>
      <c r="UBL36" s="66"/>
      <c r="UBM36" s="66"/>
      <c r="UBN36" s="66"/>
      <c r="UBO36" s="66"/>
      <c r="UBP36" s="66"/>
      <c r="UBQ36" s="66"/>
      <c r="UBR36" s="66"/>
      <c r="UBS36" s="66"/>
      <c r="UBT36" s="66"/>
      <c r="UBU36" s="66"/>
      <c r="UBV36" s="66"/>
      <c r="UBW36" s="66"/>
      <c r="UBX36" s="66"/>
      <c r="UBY36" s="66"/>
      <c r="UBZ36" s="66"/>
      <c r="UCA36" s="66"/>
      <c r="UCB36" s="66"/>
      <c r="UCC36" s="66"/>
      <c r="UCD36" s="66"/>
      <c r="UCE36" s="66"/>
      <c r="UCF36" s="66"/>
      <c r="UCG36" s="66"/>
      <c r="UCH36" s="66"/>
      <c r="UCI36" s="66"/>
      <c r="UCJ36" s="66"/>
      <c r="UCK36" s="66"/>
      <c r="UCL36" s="66"/>
      <c r="UCM36" s="66"/>
      <c r="UCN36" s="66"/>
      <c r="UCO36" s="66"/>
      <c r="UCP36" s="66"/>
      <c r="UCQ36" s="66"/>
      <c r="UCR36" s="66"/>
      <c r="UCS36" s="66"/>
      <c r="UCT36" s="66"/>
      <c r="UCU36" s="66"/>
      <c r="UCV36" s="66"/>
      <c r="UCW36" s="66"/>
      <c r="UCX36" s="66"/>
      <c r="UCY36" s="66"/>
      <c r="UCZ36" s="66"/>
      <c r="UDA36" s="66"/>
      <c r="UDB36" s="66"/>
      <c r="UDC36" s="66"/>
      <c r="UDD36" s="66"/>
      <c r="UDE36" s="66"/>
      <c r="UDF36" s="66"/>
      <c r="UDG36" s="66"/>
      <c r="UDH36" s="66"/>
      <c r="UDI36" s="66"/>
      <c r="UDJ36" s="66"/>
      <c r="UDK36" s="66"/>
      <c r="UDL36" s="66"/>
      <c r="UDM36" s="66"/>
      <c r="UDN36" s="66"/>
      <c r="UDO36" s="66"/>
      <c r="UDP36" s="66"/>
      <c r="UDQ36" s="66"/>
      <c r="UDR36" s="66"/>
      <c r="UDS36" s="66"/>
      <c r="UDT36" s="66"/>
      <c r="UDU36" s="66"/>
      <c r="UDV36" s="66"/>
      <c r="UDW36" s="66"/>
      <c r="UDX36" s="66"/>
      <c r="UDY36" s="66"/>
      <c r="UDZ36" s="66"/>
      <c r="UEA36" s="66"/>
      <c r="UEB36" s="66"/>
      <c r="UEC36" s="66"/>
      <c r="UED36" s="66"/>
      <c r="UEE36" s="66"/>
      <c r="UEF36" s="66"/>
      <c r="UEG36" s="66"/>
      <c r="UEH36" s="66"/>
      <c r="UEI36" s="66"/>
      <c r="UEJ36" s="66"/>
      <c r="UEK36" s="66"/>
      <c r="UEL36" s="66"/>
      <c r="UEM36" s="66"/>
      <c r="UEN36" s="66"/>
      <c r="UEO36" s="66"/>
      <c r="UEP36" s="66"/>
      <c r="UEQ36" s="66"/>
      <c r="UER36" s="66"/>
      <c r="UES36" s="66"/>
      <c r="UET36" s="66"/>
      <c r="UEU36" s="66"/>
      <c r="UEV36" s="66"/>
      <c r="UEW36" s="66"/>
      <c r="UEX36" s="66"/>
      <c r="UEY36" s="66"/>
      <c r="UEZ36" s="66"/>
      <c r="UFA36" s="66"/>
      <c r="UFB36" s="66"/>
      <c r="UFC36" s="66"/>
      <c r="UFD36" s="66"/>
      <c r="UFE36" s="66"/>
      <c r="UFF36" s="66"/>
      <c r="UFG36" s="66"/>
      <c r="UFH36" s="66"/>
      <c r="UFI36" s="66"/>
      <c r="UFJ36" s="66"/>
      <c r="UFK36" s="66"/>
      <c r="UFL36" s="66"/>
      <c r="UFM36" s="66"/>
      <c r="UFN36" s="66"/>
      <c r="UFO36" s="66"/>
      <c r="UFP36" s="66"/>
      <c r="UFQ36" s="66"/>
      <c r="UFR36" s="66"/>
      <c r="UFS36" s="66"/>
      <c r="UFT36" s="66"/>
      <c r="UFU36" s="66"/>
      <c r="UFV36" s="66"/>
      <c r="UFW36" s="66"/>
      <c r="UFX36" s="66"/>
      <c r="UFY36" s="66"/>
      <c r="UFZ36" s="66"/>
      <c r="UGA36" s="66"/>
      <c r="UGB36" s="66"/>
      <c r="UGC36" s="66"/>
      <c r="UGD36" s="66"/>
      <c r="UGE36" s="66"/>
      <c r="UGF36" s="66"/>
      <c r="UGG36" s="66"/>
      <c r="UGH36" s="66"/>
      <c r="UGI36" s="66"/>
      <c r="UGJ36" s="66"/>
      <c r="UGK36" s="66"/>
      <c r="UGL36" s="66"/>
      <c r="UGM36" s="66"/>
      <c r="UGN36" s="66"/>
      <c r="UGO36" s="66"/>
      <c r="UGP36" s="66"/>
      <c r="UGQ36" s="66"/>
      <c r="UGR36" s="66"/>
      <c r="UGS36" s="66"/>
      <c r="UGT36" s="66"/>
      <c r="UGU36" s="66"/>
      <c r="UGV36" s="66"/>
      <c r="UGW36" s="66"/>
      <c r="UGX36" s="66"/>
      <c r="UGY36" s="66"/>
      <c r="UGZ36" s="66"/>
      <c r="UHA36" s="66"/>
      <c r="UHB36" s="66"/>
      <c r="UHC36" s="66"/>
      <c r="UHD36" s="66"/>
      <c r="UHE36" s="66"/>
      <c r="UHF36" s="66"/>
      <c r="UHG36" s="66"/>
      <c r="UHH36" s="66"/>
      <c r="UHI36" s="66"/>
      <c r="UHJ36" s="66"/>
      <c r="UHK36" s="66"/>
      <c r="UHL36" s="66"/>
      <c r="UHM36" s="66"/>
      <c r="UHN36" s="66"/>
      <c r="UHO36" s="66"/>
      <c r="UHP36" s="66"/>
      <c r="UHQ36" s="66"/>
      <c r="UHR36" s="66"/>
      <c r="UHS36" s="66"/>
      <c r="UHT36" s="66"/>
      <c r="UHU36" s="66"/>
      <c r="UHV36" s="66"/>
      <c r="UHW36" s="66"/>
      <c r="UHX36" s="66"/>
      <c r="UHY36" s="66"/>
      <c r="UHZ36" s="66"/>
      <c r="UIA36" s="66"/>
      <c r="UIB36" s="66"/>
      <c r="UIC36" s="66"/>
      <c r="UID36" s="66"/>
      <c r="UIE36" s="66"/>
      <c r="UIF36" s="66"/>
      <c r="UIG36" s="66"/>
      <c r="UIH36" s="66"/>
      <c r="UII36" s="66"/>
      <c r="UIJ36" s="66"/>
      <c r="UIK36" s="66"/>
      <c r="UIL36" s="66"/>
      <c r="UIM36" s="66"/>
      <c r="UIN36" s="66"/>
      <c r="UIO36" s="66"/>
      <c r="UIP36" s="66"/>
      <c r="UIQ36" s="66"/>
      <c r="UIR36" s="66"/>
      <c r="UIS36" s="66"/>
      <c r="UIT36" s="66"/>
      <c r="UIU36" s="66"/>
      <c r="UIV36" s="66"/>
      <c r="UIW36" s="66"/>
      <c r="UIX36" s="66"/>
      <c r="UIY36" s="66"/>
      <c r="UIZ36" s="66"/>
      <c r="UJA36" s="66"/>
      <c r="UJB36" s="66"/>
      <c r="UJC36" s="66"/>
      <c r="UJD36" s="66"/>
      <c r="UJE36" s="66"/>
      <c r="UJF36" s="66"/>
      <c r="UJG36" s="66"/>
      <c r="UJH36" s="66"/>
      <c r="UJI36" s="66"/>
      <c r="UJJ36" s="66"/>
      <c r="UJK36" s="66"/>
      <c r="UJL36" s="66"/>
      <c r="UJM36" s="66"/>
      <c r="UJN36" s="66"/>
      <c r="UJO36" s="66"/>
      <c r="UJP36" s="66"/>
      <c r="UJQ36" s="66"/>
      <c r="UJR36" s="66"/>
      <c r="UJS36" s="66"/>
      <c r="UJT36" s="66"/>
      <c r="UJU36" s="66"/>
      <c r="UJV36" s="66"/>
      <c r="UJW36" s="66"/>
      <c r="UJX36" s="66"/>
      <c r="UJY36" s="66"/>
      <c r="UJZ36" s="66"/>
      <c r="UKA36" s="66"/>
      <c r="UKB36" s="66"/>
      <c r="UKC36" s="66"/>
      <c r="UKD36" s="66"/>
      <c r="UKE36" s="66"/>
      <c r="UKF36" s="66"/>
      <c r="UKG36" s="66"/>
      <c r="UKH36" s="66"/>
      <c r="UKI36" s="66"/>
      <c r="UKJ36" s="66"/>
      <c r="UKK36" s="66"/>
      <c r="UKL36" s="66"/>
      <c r="UKM36" s="66"/>
      <c r="UKN36" s="66"/>
      <c r="UKO36" s="66"/>
      <c r="UKP36" s="66"/>
      <c r="UKQ36" s="66"/>
      <c r="UKR36" s="66"/>
      <c r="UKS36" s="66"/>
      <c r="UKT36" s="66"/>
      <c r="UKU36" s="66"/>
      <c r="UKV36" s="66"/>
      <c r="UKW36" s="66"/>
      <c r="UKX36" s="66"/>
      <c r="UKY36" s="66"/>
      <c r="UKZ36" s="66"/>
      <c r="ULA36" s="66"/>
      <c r="ULB36" s="66"/>
      <c r="ULC36" s="66"/>
      <c r="ULD36" s="66"/>
      <c r="ULE36" s="66"/>
      <c r="ULF36" s="66"/>
      <c r="ULG36" s="66"/>
      <c r="ULH36" s="66"/>
      <c r="ULI36" s="66"/>
      <c r="ULJ36" s="66"/>
      <c r="ULK36" s="66"/>
      <c r="ULL36" s="66"/>
      <c r="ULM36" s="66"/>
      <c r="ULN36" s="66"/>
      <c r="ULO36" s="66"/>
      <c r="ULP36" s="66"/>
      <c r="ULQ36" s="66"/>
      <c r="ULR36" s="66"/>
      <c r="ULS36" s="66"/>
      <c r="ULT36" s="66"/>
      <c r="ULU36" s="66"/>
      <c r="ULV36" s="66"/>
      <c r="ULW36" s="66"/>
      <c r="ULX36" s="66"/>
      <c r="ULY36" s="66"/>
      <c r="ULZ36" s="66"/>
      <c r="UMA36" s="66"/>
      <c r="UMB36" s="66"/>
      <c r="UMC36" s="66"/>
      <c r="UMD36" s="66"/>
      <c r="UME36" s="66"/>
      <c r="UMF36" s="66"/>
      <c r="UMG36" s="66"/>
      <c r="UMH36" s="66"/>
      <c r="UMI36" s="66"/>
      <c r="UMJ36" s="66"/>
      <c r="UMK36" s="66"/>
      <c r="UML36" s="66"/>
      <c r="UMM36" s="66"/>
      <c r="UMN36" s="66"/>
      <c r="UMO36" s="66"/>
      <c r="UMP36" s="66"/>
      <c r="UMQ36" s="66"/>
      <c r="UMR36" s="66"/>
      <c r="UMS36" s="66"/>
      <c r="UMT36" s="66"/>
      <c r="UMU36" s="66"/>
      <c r="UMV36" s="66"/>
      <c r="UMW36" s="66"/>
      <c r="UMX36" s="66"/>
      <c r="UMY36" s="66"/>
      <c r="UMZ36" s="66"/>
      <c r="UNA36" s="66"/>
      <c r="UNB36" s="66"/>
      <c r="UNC36" s="66"/>
      <c r="UND36" s="66"/>
      <c r="UNE36" s="66"/>
      <c r="UNF36" s="66"/>
      <c r="UNG36" s="66"/>
      <c r="UNH36" s="66"/>
      <c r="UNI36" s="66"/>
      <c r="UNJ36" s="66"/>
      <c r="UNK36" s="66"/>
      <c r="UNL36" s="66"/>
      <c r="UNM36" s="66"/>
      <c r="UNN36" s="66"/>
      <c r="UNO36" s="66"/>
      <c r="UNP36" s="66"/>
      <c r="UNQ36" s="66"/>
      <c r="UNR36" s="66"/>
      <c r="UNS36" s="66"/>
      <c r="UNT36" s="66"/>
      <c r="UNU36" s="66"/>
      <c r="UNV36" s="66"/>
      <c r="UNW36" s="66"/>
      <c r="UNX36" s="66"/>
      <c r="UNY36" s="66"/>
      <c r="UNZ36" s="66"/>
      <c r="UOA36" s="66"/>
      <c r="UOB36" s="66"/>
      <c r="UOC36" s="66"/>
      <c r="UOD36" s="66"/>
      <c r="UOE36" s="66"/>
      <c r="UOF36" s="66"/>
      <c r="UOG36" s="66"/>
      <c r="UOH36" s="66"/>
      <c r="UOI36" s="66"/>
      <c r="UOJ36" s="66"/>
      <c r="UOK36" s="66"/>
      <c r="UOL36" s="66"/>
      <c r="UOM36" s="66"/>
      <c r="UON36" s="66"/>
      <c r="UOO36" s="66"/>
      <c r="UOP36" s="66"/>
      <c r="UOQ36" s="66"/>
      <c r="UOR36" s="66"/>
      <c r="UOS36" s="66"/>
      <c r="UOT36" s="66"/>
      <c r="UOU36" s="66"/>
      <c r="UOV36" s="66"/>
      <c r="UOW36" s="66"/>
      <c r="UOX36" s="66"/>
      <c r="UOY36" s="66"/>
      <c r="UOZ36" s="66"/>
      <c r="UPA36" s="66"/>
      <c r="UPB36" s="66"/>
      <c r="UPC36" s="66"/>
      <c r="UPD36" s="66"/>
      <c r="UPE36" s="66"/>
      <c r="UPF36" s="66"/>
      <c r="UPG36" s="66"/>
      <c r="UPH36" s="66"/>
      <c r="UPI36" s="66"/>
      <c r="UPJ36" s="66"/>
      <c r="UPK36" s="66"/>
      <c r="UPL36" s="66"/>
      <c r="UPM36" s="66"/>
      <c r="UPN36" s="66"/>
      <c r="UPO36" s="66"/>
      <c r="UPP36" s="66"/>
      <c r="UPQ36" s="66"/>
      <c r="UPR36" s="66"/>
      <c r="UPS36" s="66"/>
      <c r="UPT36" s="66"/>
      <c r="UPU36" s="66"/>
      <c r="UPV36" s="66"/>
      <c r="UPW36" s="66"/>
      <c r="UPX36" s="66"/>
      <c r="UPY36" s="66"/>
      <c r="UPZ36" s="66"/>
      <c r="UQA36" s="66"/>
      <c r="UQB36" s="66"/>
      <c r="UQC36" s="66"/>
      <c r="UQD36" s="66"/>
      <c r="UQE36" s="66"/>
      <c r="UQF36" s="66"/>
      <c r="UQG36" s="66"/>
      <c r="UQH36" s="66"/>
      <c r="UQI36" s="66"/>
      <c r="UQJ36" s="66"/>
      <c r="UQK36" s="66"/>
      <c r="UQL36" s="66"/>
      <c r="UQM36" s="66"/>
      <c r="UQN36" s="66"/>
      <c r="UQO36" s="66"/>
      <c r="UQP36" s="66"/>
      <c r="UQQ36" s="66"/>
      <c r="UQR36" s="66"/>
      <c r="UQS36" s="66"/>
      <c r="UQT36" s="66"/>
      <c r="UQU36" s="66"/>
      <c r="UQV36" s="66"/>
      <c r="UQW36" s="66"/>
      <c r="UQX36" s="66"/>
      <c r="UQY36" s="66"/>
      <c r="UQZ36" s="66"/>
      <c r="URA36" s="66"/>
      <c r="URB36" s="66"/>
      <c r="URC36" s="66"/>
      <c r="URD36" s="66"/>
      <c r="URE36" s="66"/>
      <c r="URF36" s="66"/>
      <c r="URG36" s="66"/>
      <c r="URH36" s="66"/>
      <c r="URI36" s="66"/>
      <c r="URJ36" s="66"/>
      <c r="URK36" s="66"/>
      <c r="URL36" s="66"/>
      <c r="URM36" s="66"/>
      <c r="URN36" s="66"/>
      <c r="URO36" s="66"/>
      <c r="URP36" s="66"/>
      <c r="URQ36" s="66"/>
      <c r="URR36" s="66"/>
      <c r="URS36" s="66"/>
      <c r="URT36" s="66"/>
      <c r="URU36" s="66"/>
      <c r="URV36" s="66"/>
      <c r="URW36" s="66"/>
      <c r="URX36" s="66"/>
      <c r="URY36" s="66"/>
      <c r="URZ36" s="66"/>
      <c r="USA36" s="66"/>
      <c r="USB36" s="66"/>
      <c r="USC36" s="66"/>
      <c r="USD36" s="66"/>
      <c r="USE36" s="66"/>
      <c r="USF36" s="66"/>
      <c r="USG36" s="66"/>
      <c r="USH36" s="66"/>
      <c r="USI36" s="66"/>
      <c r="USJ36" s="66"/>
      <c r="USK36" s="66"/>
      <c r="USL36" s="66"/>
      <c r="USM36" s="66"/>
      <c r="USN36" s="66"/>
      <c r="USO36" s="66"/>
      <c r="USP36" s="66"/>
      <c r="USQ36" s="66"/>
      <c r="USR36" s="66"/>
      <c r="USS36" s="66"/>
      <c r="UST36" s="66"/>
      <c r="USU36" s="66"/>
      <c r="USV36" s="66"/>
      <c r="USW36" s="66"/>
      <c r="USX36" s="66"/>
      <c r="USY36" s="66"/>
      <c r="USZ36" s="66"/>
      <c r="UTA36" s="66"/>
      <c r="UTB36" s="66"/>
      <c r="UTC36" s="66"/>
      <c r="UTD36" s="66"/>
      <c r="UTE36" s="66"/>
      <c r="UTF36" s="66"/>
      <c r="UTG36" s="66"/>
      <c r="UTH36" s="66"/>
      <c r="UTI36" s="66"/>
      <c r="UTJ36" s="66"/>
      <c r="UTK36" s="66"/>
      <c r="UTL36" s="66"/>
      <c r="UTM36" s="66"/>
      <c r="UTN36" s="66"/>
      <c r="UTO36" s="66"/>
      <c r="UTP36" s="66"/>
      <c r="UTQ36" s="66"/>
      <c r="UTR36" s="66"/>
      <c r="UTS36" s="66"/>
      <c r="UTT36" s="66"/>
      <c r="UTU36" s="66"/>
      <c r="UTV36" s="66"/>
      <c r="UTW36" s="66"/>
      <c r="UTX36" s="66"/>
      <c r="UTY36" s="66"/>
      <c r="UTZ36" s="66"/>
      <c r="UUA36" s="66"/>
      <c r="UUB36" s="66"/>
      <c r="UUC36" s="66"/>
      <c r="UUD36" s="66"/>
      <c r="UUE36" s="66"/>
      <c r="UUF36" s="66"/>
      <c r="UUG36" s="66"/>
      <c r="UUH36" s="66"/>
      <c r="UUI36" s="66"/>
      <c r="UUJ36" s="66"/>
      <c r="UUK36" s="66"/>
      <c r="UUL36" s="66"/>
      <c r="UUM36" s="66"/>
      <c r="UUN36" s="66"/>
      <c r="UUO36" s="66"/>
      <c r="UUP36" s="66"/>
      <c r="UUQ36" s="66"/>
      <c r="UUR36" s="66"/>
      <c r="UUS36" s="66"/>
      <c r="UUT36" s="66"/>
      <c r="UUU36" s="66"/>
      <c r="UUV36" s="66"/>
      <c r="UUW36" s="66"/>
      <c r="UUX36" s="66"/>
      <c r="UUY36" s="66"/>
      <c r="UUZ36" s="66"/>
      <c r="UVA36" s="66"/>
      <c r="UVB36" s="66"/>
      <c r="UVC36" s="66"/>
      <c r="UVD36" s="66"/>
      <c r="UVE36" s="66"/>
      <c r="UVF36" s="66"/>
      <c r="UVG36" s="66"/>
      <c r="UVH36" s="66"/>
      <c r="UVI36" s="66"/>
      <c r="UVJ36" s="66"/>
      <c r="UVK36" s="66"/>
      <c r="UVL36" s="66"/>
      <c r="UVM36" s="66"/>
      <c r="UVN36" s="66"/>
      <c r="UVO36" s="66"/>
      <c r="UVP36" s="66"/>
      <c r="UVQ36" s="66"/>
      <c r="UVR36" s="66"/>
      <c r="UVS36" s="66"/>
      <c r="UVT36" s="66"/>
      <c r="UVU36" s="66"/>
      <c r="UVV36" s="66"/>
      <c r="UVW36" s="66"/>
      <c r="UVX36" s="66"/>
      <c r="UVY36" s="66"/>
      <c r="UVZ36" s="66"/>
      <c r="UWA36" s="66"/>
      <c r="UWB36" s="66"/>
      <c r="UWC36" s="66"/>
      <c r="UWD36" s="66"/>
      <c r="UWE36" s="66"/>
      <c r="UWF36" s="66"/>
      <c r="UWG36" s="66"/>
      <c r="UWH36" s="66"/>
      <c r="UWI36" s="66"/>
      <c r="UWJ36" s="66"/>
      <c r="UWK36" s="66"/>
      <c r="UWL36" s="66"/>
      <c r="UWM36" s="66"/>
      <c r="UWN36" s="66"/>
      <c r="UWO36" s="66"/>
      <c r="UWP36" s="66"/>
      <c r="UWQ36" s="66"/>
      <c r="UWR36" s="66"/>
      <c r="UWS36" s="66"/>
      <c r="UWT36" s="66"/>
      <c r="UWU36" s="66"/>
      <c r="UWV36" s="66"/>
      <c r="UWW36" s="66"/>
      <c r="UWX36" s="66"/>
      <c r="UWY36" s="66"/>
      <c r="UWZ36" s="66"/>
      <c r="UXA36" s="66"/>
      <c r="UXB36" s="66"/>
      <c r="UXC36" s="66"/>
      <c r="UXD36" s="66"/>
      <c r="UXE36" s="66"/>
      <c r="UXF36" s="66"/>
      <c r="UXG36" s="66"/>
      <c r="UXH36" s="66"/>
      <c r="UXI36" s="66"/>
      <c r="UXJ36" s="66"/>
      <c r="UXK36" s="66"/>
      <c r="UXL36" s="66"/>
      <c r="UXM36" s="66"/>
      <c r="UXN36" s="66"/>
      <c r="UXO36" s="66"/>
      <c r="UXP36" s="66"/>
      <c r="UXQ36" s="66"/>
      <c r="UXR36" s="66"/>
      <c r="UXS36" s="66"/>
      <c r="UXT36" s="66"/>
      <c r="UXU36" s="66"/>
      <c r="UXV36" s="66"/>
      <c r="UXW36" s="66"/>
      <c r="UXX36" s="66"/>
      <c r="UXY36" s="66"/>
      <c r="UXZ36" s="66"/>
      <c r="UYA36" s="66"/>
      <c r="UYB36" s="66"/>
      <c r="UYC36" s="66"/>
      <c r="UYD36" s="66"/>
      <c r="UYE36" s="66"/>
      <c r="UYF36" s="66"/>
      <c r="UYG36" s="66"/>
      <c r="UYH36" s="66"/>
      <c r="UYI36" s="66"/>
      <c r="UYJ36" s="66"/>
      <c r="UYK36" s="66"/>
      <c r="UYL36" s="66"/>
      <c r="UYM36" s="66"/>
      <c r="UYN36" s="66"/>
      <c r="UYO36" s="66"/>
      <c r="UYP36" s="66"/>
      <c r="UYQ36" s="66"/>
      <c r="UYR36" s="66"/>
      <c r="UYS36" s="66"/>
      <c r="UYT36" s="66"/>
      <c r="UYU36" s="66"/>
      <c r="UYV36" s="66"/>
      <c r="UYW36" s="66"/>
      <c r="UYX36" s="66"/>
      <c r="UYY36" s="66"/>
      <c r="UYZ36" s="66"/>
      <c r="UZA36" s="66"/>
      <c r="UZB36" s="66"/>
      <c r="UZC36" s="66"/>
      <c r="UZD36" s="66"/>
      <c r="UZE36" s="66"/>
      <c r="UZF36" s="66"/>
      <c r="UZG36" s="66"/>
      <c r="UZH36" s="66"/>
      <c r="UZI36" s="66"/>
      <c r="UZJ36" s="66"/>
      <c r="UZK36" s="66"/>
      <c r="UZL36" s="66"/>
      <c r="UZM36" s="66"/>
      <c r="UZN36" s="66"/>
      <c r="UZO36" s="66"/>
      <c r="UZP36" s="66"/>
      <c r="UZQ36" s="66"/>
      <c r="UZR36" s="66"/>
      <c r="UZS36" s="66"/>
      <c r="UZT36" s="66"/>
      <c r="UZU36" s="66"/>
      <c r="UZV36" s="66"/>
      <c r="UZW36" s="66"/>
      <c r="UZX36" s="66"/>
      <c r="UZY36" s="66"/>
      <c r="UZZ36" s="66"/>
      <c r="VAA36" s="66"/>
      <c r="VAB36" s="66"/>
      <c r="VAC36" s="66"/>
      <c r="VAD36" s="66"/>
      <c r="VAE36" s="66"/>
      <c r="VAF36" s="66"/>
      <c r="VAG36" s="66"/>
      <c r="VAH36" s="66"/>
      <c r="VAI36" s="66"/>
      <c r="VAJ36" s="66"/>
      <c r="VAK36" s="66"/>
      <c r="VAL36" s="66"/>
      <c r="VAM36" s="66"/>
      <c r="VAN36" s="66"/>
      <c r="VAO36" s="66"/>
      <c r="VAP36" s="66"/>
      <c r="VAQ36" s="66"/>
      <c r="VAR36" s="66"/>
      <c r="VAS36" s="66"/>
      <c r="VAT36" s="66"/>
      <c r="VAU36" s="66"/>
      <c r="VAV36" s="66"/>
      <c r="VAW36" s="66"/>
      <c r="VAX36" s="66"/>
      <c r="VAY36" s="66"/>
      <c r="VAZ36" s="66"/>
      <c r="VBA36" s="66"/>
      <c r="VBB36" s="66"/>
      <c r="VBC36" s="66"/>
      <c r="VBD36" s="66"/>
      <c r="VBE36" s="66"/>
      <c r="VBF36" s="66"/>
      <c r="VBG36" s="66"/>
      <c r="VBH36" s="66"/>
      <c r="VBI36" s="66"/>
      <c r="VBJ36" s="66"/>
      <c r="VBK36" s="66"/>
      <c r="VBL36" s="66"/>
      <c r="VBM36" s="66"/>
      <c r="VBN36" s="66"/>
      <c r="VBO36" s="66"/>
      <c r="VBP36" s="66"/>
      <c r="VBQ36" s="66"/>
      <c r="VBR36" s="66"/>
      <c r="VBS36" s="66"/>
      <c r="VBT36" s="66"/>
      <c r="VBU36" s="66"/>
      <c r="VBV36" s="66"/>
      <c r="VBW36" s="66"/>
      <c r="VBX36" s="66"/>
      <c r="VBY36" s="66"/>
      <c r="VBZ36" s="66"/>
      <c r="VCA36" s="66"/>
      <c r="VCB36" s="66"/>
      <c r="VCC36" s="66"/>
      <c r="VCD36" s="66"/>
      <c r="VCE36" s="66"/>
      <c r="VCF36" s="66"/>
      <c r="VCG36" s="66"/>
      <c r="VCH36" s="66"/>
      <c r="VCI36" s="66"/>
      <c r="VCJ36" s="66"/>
      <c r="VCK36" s="66"/>
      <c r="VCL36" s="66"/>
      <c r="VCM36" s="66"/>
      <c r="VCN36" s="66"/>
      <c r="VCO36" s="66"/>
      <c r="VCP36" s="66"/>
      <c r="VCQ36" s="66"/>
      <c r="VCR36" s="66"/>
      <c r="VCS36" s="66"/>
      <c r="VCT36" s="66"/>
      <c r="VCU36" s="66"/>
      <c r="VCV36" s="66"/>
      <c r="VCW36" s="66"/>
      <c r="VCX36" s="66"/>
      <c r="VCY36" s="66"/>
      <c r="VCZ36" s="66"/>
      <c r="VDA36" s="66"/>
      <c r="VDB36" s="66"/>
      <c r="VDC36" s="66"/>
      <c r="VDD36" s="66"/>
      <c r="VDE36" s="66"/>
      <c r="VDF36" s="66"/>
      <c r="VDG36" s="66"/>
      <c r="VDH36" s="66"/>
      <c r="VDI36" s="66"/>
      <c r="VDJ36" s="66"/>
      <c r="VDK36" s="66"/>
      <c r="VDL36" s="66"/>
      <c r="VDM36" s="66"/>
      <c r="VDN36" s="66"/>
      <c r="VDO36" s="66"/>
      <c r="VDP36" s="66"/>
      <c r="VDQ36" s="66"/>
      <c r="VDR36" s="66"/>
      <c r="VDS36" s="66"/>
      <c r="VDT36" s="66"/>
      <c r="VDU36" s="66"/>
      <c r="VDV36" s="66"/>
      <c r="VDW36" s="66"/>
      <c r="VDX36" s="66"/>
      <c r="VDY36" s="66"/>
      <c r="VDZ36" s="66"/>
      <c r="VEA36" s="66"/>
      <c r="VEB36" s="66"/>
      <c r="VEC36" s="66"/>
      <c r="VED36" s="66"/>
      <c r="VEE36" s="66"/>
      <c r="VEF36" s="66"/>
      <c r="VEG36" s="66"/>
      <c r="VEH36" s="66"/>
      <c r="VEI36" s="66"/>
      <c r="VEJ36" s="66"/>
      <c r="VEK36" s="66"/>
      <c r="VEL36" s="66"/>
      <c r="VEM36" s="66"/>
      <c r="VEN36" s="66"/>
      <c r="VEO36" s="66"/>
      <c r="VEP36" s="66"/>
      <c r="VEQ36" s="66"/>
      <c r="VER36" s="66"/>
      <c r="VES36" s="66"/>
      <c r="VET36" s="66"/>
      <c r="VEU36" s="66"/>
      <c r="VEV36" s="66"/>
      <c r="VEW36" s="66"/>
      <c r="VEX36" s="66"/>
      <c r="VEY36" s="66"/>
      <c r="VEZ36" s="66"/>
      <c r="VFA36" s="66"/>
      <c r="VFB36" s="66"/>
      <c r="VFC36" s="66"/>
      <c r="VFD36" s="66"/>
      <c r="VFE36" s="66"/>
      <c r="VFF36" s="66"/>
      <c r="VFG36" s="66"/>
      <c r="VFH36" s="66"/>
      <c r="VFI36" s="66"/>
      <c r="VFJ36" s="66"/>
      <c r="VFK36" s="66"/>
      <c r="VFL36" s="66"/>
      <c r="VFM36" s="66"/>
      <c r="VFN36" s="66"/>
      <c r="VFO36" s="66"/>
      <c r="VFP36" s="66"/>
      <c r="VFQ36" s="66"/>
      <c r="VFR36" s="66"/>
      <c r="VFS36" s="66"/>
      <c r="VFT36" s="66"/>
      <c r="VFU36" s="66"/>
      <c r="VFV36" s="66"/>
      <c r="VFW36" s="66"/>
      <c r="VFX36" s="66"/>
      <c r="VFY36" s="66"/>
      <c r="VFZ36" s="66"/>
      <c r="VGA36" s="66"/>
      <c r="VGB36" s="66"/>
      <c r="VGC36" s="66"/>
      <c r="VGD36" s="66"/>
      <c r="VGE36" s="66"/>
      <c r="VGF36" s="66"/>
      <c r="VGG36" s="66"/>
      <c r="VGH36" s="66"/>
      <c r="VGI36" s="66"/>
      <c r="VGJ36" s="66"/>
      <c r="VGK36" s="66"/>
      <c r="VGL36" s="66"/>
      <c r="VGM36" s="66"/>
      <c r="VGN36" s="66"/>
      <c r="VGO36" s="66"/>
      <c r="VGP36" s="66"/>
      <c r="VGQ36" s="66"/>
      <c r="VGR36" s="66"/>
      <c r="VGS36" s="66"/>
      <c r="VGT36" s="66"/>
      <c r="VGU36" s="66"/>
      <c r="VGV36" s="66"/>
      <c r="VGW36" s="66"/>
      <c r="VGX36" s="66"/>
      <c r="VGY36" s="66"/>
      <c r="VGZ36" s="66"/>
      <c r="VHA36" s="66"/>
      <c r="VHB36" s="66"/>
      <c r="VHC36" s="66"/>
      <c r="VHD36" s="66"/>
      <c r="VHE36" s="66"/>
      <c r="VHF36" s="66"/>
      <c r="VHG36" s="66"/>
      <c r="VHH36" s="66"/>
      <c r="VHI36" s="66"/>
      <c r="VHJ36" s="66"/>
      <c r="VHK36" s="66"/>
      <c r="VHL36" s="66"/>
      <c r="VHM36" s="66"/>
      <c r="VHN36" s="66"/>
      <c r="VHO36" s="66"/>
      <c r="VHP36" s="66"/>
      <c r="VHQ36" s="66"/>
      <c r="VHR36" s="66"/>
      <c r="VHS36" s="66"/>
      <c r="VHT36" s="66"/>
      <c r="VHU36" s="66"/>
      <c r="VHV36" s="66"/>
      <c r="VHW36" s="66"/>
      <c r="VHX36" s="66"/>
      <c r="VHY36" s="66"/>
      <c r="VHZ36" s="66"/>
      <c r="VIA36" s="66"/>
      <c r="VIB36" s="66"/>
      <c r="VIC36" s="66"/>
      <c r="VID36" s="66"/>
      <c r="VIE36" s="66"/>
      <c r="VIF36" s="66"/>
      <c r="VIG36" s="66"/>
      <c r="VIH36" s="66"/>
      <c r="VII36" s="66"/>
      <c r="VIJ36" s="66"/>
      <c r="VIK36" s="66"/>
      <c r="VIL36" s="66"/>
      <c r="VIM36" s="66"/>
      <c r="VIN36" s="66"/>
      <c r="VIO36" s="66"/>
      <c r="VIP36" s="66"/>
      <c r="VIQ36" s="66"/>
      <c r="VIR36" s="66"/>
      <c r="VIS36" s="66"/>
      <c r="VIT36" s="66"/>
      <c r="VIU36" s="66"/>
      <c r="VIV36" s="66"/>
      <c r="VIW36" s="66"/>
      <c r="VIX36" s="66"/>
      <c r="VIY36" s="66"/>
      <c r="VIZ36" s="66"/>
      <c r="VJA36" s="66"/>
      <c r="VJB36" s="66"/>
      <c r="VJC36" s="66"/>
      <c r="VJD36" s="66"/>
      <c r="VJE36" s="66"/>
      <c r="VJF36" s="66"/>
      <c r="VJG36" s="66"/>
      <c r="VJH36" s="66"/>
      <c r="VJI36" s="66"/>
      <c r="VJJ36" s="66"/>
      <c r="VJK36" s="66"/>
      <c r="VJL36" s="66"/>
      <c r="VJM36" s="66"/>
      <c r="VJN36" s="66"/>
      <c r="VJO36" s="66"/>
      <c r="VJP36" s="66"/>
      <c r="VJQ36" s="66"/>
      <c r="VJR36" s="66"/>
      <c r="VJS36" s="66"/>
      <c r="VJT36" s="66"/>
      <c r="VJU36" s="66"/>
      <c r="VJV36" s="66"/>
      <c r="VJW36" s="66"/>
      <c r="VJX36" s="66"/>
      <c r="VJY36" s="66"/>
      <c r="VJZ36" s="66"/>
      <c r="VKA36" s="66"/>
      <c r="VKB36" s="66"/>
      <c r="VKC36" s="66"/>
      <c r="VKD36" s="66"/>
      <c r="VKE36" s="66"/>
      <c r="VKF36" s="66"/>
      <c r="VKG36" s="66"/>
      <c r="VKH36" s="66"/>
      <c r="VKI36" s="66"/>
      <c r="VKJ36" s="66"/>
      <c r="VKK36" s="66"/>
      <c r="VKL36" s="66"/>
      <c r="VKM36" s="66"/>
      <c r="VKN36" s="66"/>
      <c r="VKO36" s="66"/>
      <c r="VKP36" s="66"/>
      <c r="VKQ36" s="66"/>
      <c r="VKR36" s="66"/>
      <c r="VKS36" s="66"/>
      <c r="VKT36" s="66"/>
      <c r="VKU36" s="66"/>
      <c r="VKV36" s="66"/>
      <c r="VKW36" s="66"/>
      <c r="VKX36" s="66"/>
      <c r="VKY36" s="66"/>
      <c r="VKZ36" s="66"/>
      <c r="VLA36" s="66"/>
      <c r="VLB36" s="66"/>
      <c r="VLC36" s="66"/>
      <c r="VLD36" s="66"/>
      <c r="VLE36" s="66"/>
      <c r="VLF36" s="66"/>
      <c r="VLG36" s="66"/>
      <c r="VLH36" s="66"/>
      <c r="VLI36" s="66"/>
      <c r="VLJ36" s="66"/>
      <c r="VLK36" s="66"/>
      <c r="VLL36" s="66"/>
      <c r="VLM36" s="66"/>
      <c r="VLN36" s="66"/>
      <c r="VLO36" s="66"/>
      <c r="VLP36" s="66"/>
      <c r="VLQ36" s="66"/>
      <c r="VLR36" s="66"/>
      <c r="VLS36" s="66"/>
      <c r="VLT36" s="66"/>
      <c r="VLU36" s="66"/>
      <c r="VLV36" s="66"/>
      <c r="VLW36" s="66"/>
      <c r="VLX36" s="66"/>
      <c r="VLY36" s="66"/>
      <c r="VLZ36" s="66"/>
      <c r="VMA36" s="66"/>
      <c r="VMB36" s="66"/>
      <c r="VMC36" s="66"/>
      <c r="VMD36" s="66"/>
      <c r="VME36" s="66"/>
      <c r="VMF36" s="66"/>
      <c r="VMG36" s="66"/>
      <c r="VMH36" s="66"/>
      <c r="VMI36" s="66"/>
      <c r="VMJ36" s="66"/>
      <c r="VMK36" s="66"/>
      <c r="VML36" s="66"/>
      <c r="VMM36" s="66"/>
      <c r="VMN36" s="66"/>
      <c r="VMO36" s="66"/>
      <c r="VMP36" s="66"/>
      <c r="VMQ36" s="66"/>
      <c r="VMR36" s="66"/>
      <c r="VMS36" s="66"/>
      <c r="VMT36" s="66"/>
      <c r="VMU36" s="66"/>
      <c r="VMV36" s="66"/>
      <c r="VMW36" s="66"/>
      <c r="VMX36" s="66"/>
      <c r="VMY36" s="66"/>
      <c r="VMZ36" s="66"/>
      <c r="VNA36" s="66"/>
      <c r="VNB36" s="66"/>
      <c r="VNC36" s="66"/>
      <c r="VND36" s="66"/>
      <c r="VNE36" s="66"/>
      <c r="VNF36" s="66"/>
      <c r="VNG36" s="66"/>
      <c r="VNH36" s="66"/>
      <c r="VNI36" s="66"/>
      <c r="VNJ36" s="66"/>
      <c r="VNK36" s="66"/>
      <c r="VNL36" s="66"/>
      <c r="VNM36" s="66"/>
      <c r="VNN36" s="66"/>
      <c r="VNO36" s="66"/>
      <c r="VNP36" s="66"/>
      <c r="VNQ36" s="66"/>
      <c r="VNR36" s="66"/>
      <c r="VNS36" s="66"/>
      <c r="VNT36" s="66"/>
      <c r="VNU36" s="66"/>
      <c r="VNV36" s="66"/>
      <c r="VNW36" s="66"/>
      <c r="VNX36" s="66"/>
      <c r="VNY36" s="66"/>
      <c r="VNZ36" s="66"/>
      <c r="VOA36" s="66"/>
      <c r="VOB36" s="66"/>
      <c r="VOC36" s="66"/>
      <c r="VOD36" s="66"/>
      <c r="VOE36" s="66"/>
      <c r="VOF36" s="66"/>
      <c r="VOG36" s="66"/>
      <c r="VOH36" s="66"/>
      <c r="VOI36" s="66"/>
      <c r="VOJ36" s="66"/>
      <c r="VOK36" s="66"/>
      <c r="VOL36" s="66"/>
      <c r="VOM36" s="66"/>
      <c r="VON36" s="66"/>
      <c r="VOO36" s="66"/>
      <c r="VOP36" s="66"/>
      <c r="VOQ36" s="66"/>
      <c r="VOR36" s="66"/>
      <c r="VOS36" s="66"/>
      <c r="VOT36" s="66"/>
      <c r="VOU36" s="66"/>
      <c r="VOV36" s="66"/>
      <c r="VOW36" s="66"/>
      <c r="VOX36" s="66"/>
      <c r="VOY36" s="66"/>
      <c r="VOZ36" s="66"/>
      <c r="VPA36" s="66"/>
      <c r="VPB36" s="66"/>
      <c r="VPC36" s="66"/>
      <c r="VPD36" s="66"/>
      <c r="VPE36" s="66"/>
      <c r="VPF36" s="66"/>
      <c r="VPG36" s="66"/>
      <c r="VPH36" s="66"/>
      <c r="VPI36" s="66"/>
      <c r="VPJ36" s="66"/>
      <c r="VPK36" s="66"/>
      <c r="VPL36" s="66"/>
      <c r="VPM36" s="66"/>
      <c r="VPN36" s="66"/>
      <c r="VPO36" s="66"/>
      <c r="VPP36" s="66"/>
      <c r="VPQ36" s="66"/>
      <c r="VPR36" s="66"/>
      <c r="VPS36" s="66"/>
      <c r="VPT36" s="66"/>
      <c r="VPU36" s="66"/>
      <c r="VPV36" s="66"/>
      <c r="VPW36" s="66"/>
      <c r="VPX36" s="66"/>
      <c r="VPY36" s="66"/>
      <c r="VPZ36" s="66"/>
      <c r="VQA36" s="66"/>
      <c r="VQB36" s="66"/>
      <c r="VQC36" s="66"/>
      <c r="VQD36" s="66"/>
      <c r="VQE36" s="66"/>
      <c r="VQF36" s="66"/>
      <c r="VQG36" s="66"/>
      <c r="VQH36" s="66"/>
      <c r="VQI36" s="66"/>
      <c r="VQJ36" s="66"/>
      <c r="VQK36" s="66"/>
      <c r="VQL36" s="66"/>
      <c r="VQM36" s="66"/>
      <c r="VQN36" s="66"/>
      <c r="VQO36" s="66"/>
      <c r="VQP36" s="66"/>
      <c r="VQQ36" s="66"/>
      <c r="VQR36" s="66"/>
      <c r="VQS36" s="66"/>
      <c r="VQT36" s="66"/>
      <c r="VQU36" s="66"/>
      <c r="VQV36" s="66"/>
      <c r="VQW36" s="66"/>
      <c r="VQX36" s="66"/>
      <c r="VQY36" s="66"/>
      <c r="VQZ36" s="66"/>
      <c r="VRA36" s="66"/>
      <c r="VRB36" s="66"/>
      <c r="VRC36" s="66"/>
      <c r="VRD36" s="66"/>
      <c r="VRE36" s="66"/>
      <c r="VRF36" s="66"/>
      <c r="VRG36" s="66"/>
      <c r="VRH36" s="66"/>
      <c r="VRI36" s="66"/>
      <c r="VRJ36" s="66"/>
      <c r="VRK36" s="66"/>
      <c r="VRL36" s="66"/>
      <c r="VRM36" s="66"/>
      <c r="VRN36" s="66"/>
      <c r="VRO36" s="66"/>
      <c r="VRP36" s="66"/>
      <c r="VRQ36" s="66"/>
      <c r="VRR36" s="66"/>
      <c r="VRS36" s="66"/>
      <c r="VRT36" s="66"/>
      <c r="VRU36" s="66"/>
      <c r="VRV36" s="66"/>
      <c r="VRW36" s="66"/>
      <c r="VRX36" s="66"/>
      <c r="VRY36" s="66"/>
      <c r="VRZ36" s="66"/>
      <c r="VSA36" s="66"/>
      <c r="VSB36" s="66"/>
      <c r="VSC36" s="66"/>
      <c r="VSD36" s="66"/>
      <c r="VSE36" s="66"/>
      <c r="VSF36" s="66"/>
      <c r="VSG36" s="66"/>
      <c r="VSH36" s="66"/>
      <c r="VSI36" s="66"/>
      <c r="VSJ36" s="66"/>
      <c r="VSK36" s="66"/>
      <c r="VSL36" s="66"/>
      <c r="VSM36" s="66"/>
      <c r="VSN36" s="66"/>
      <c r="VSO36" s="66"/>
      <c r="VSP36" s="66"/>
      <c r="VSQ36" s="66"/>
      <c r="VSR36" s="66"/>
      <c r="VSS36" s="66"/>
      <c r="VST36" s="66"/>
      <c r="VSU36" s="66"/>
      <c r="VSV36" s="66"/>
      <c r="VSW36" s="66"/>
      <c r="VSX36" s="66"/>
      <c r="VSY36" s="66"/>
      <c r="VSZ36" s="66"/>
      <c r="VTA36" s="66"/>
      <c r="VTB36" s="66"/>
      <c r="VTC36" s="66"/>
      <c r="VTD36" s="66"/>
      <c r="VTE36" s="66"/>
      <c r="VTF36" s="66"/>
      <c r="VTG36" s="66"/>
      <c r="VTH36" s="66"/>
      <c r="VTI36" s="66"/>
      <c r="VTJ36" s="66"/>
      <c r="VTK36" s="66"/>
      <c r="VTL36" s="66"/>
      <c r="VTM36" s="66"/>
      <c r="VTN36" s="66"/>
      <c r="VTO36" s="66"/>
      <c r="VTP36" s="66"/>
      <c r="VTQ36" s="66"/>
      <c r="VTR36" s="66"/>
      <c r="VTS36" s="66"/>
      <c r="VTT36" s="66"/>
      <c r="VTU36" s="66"/>
      <c r="VTV36" s="66"/>
      <c r="VTW36" s="66"/>
      <c r="VTX36" s="66"/>
      <c r="VTY36" s="66"/>
      <c r="VTZ36" s="66"/>
      <c r="VUA36" s="66"/>
      <c r="VUB36" s="66"/>
      <c r="VUC36" s="66"/>
      <c r="VUD36" s="66"/>
      <c r="VUE36" s="66"/>
      <c r="VUF36" s="66"/>
      <c r="VUG36" s="66"/>
      <c r="VUH36" s="66"/>
      <c r="VUI36" s="66"/>
      <c r="VUJ36" s="66"/>
      <c r="VUK36" s="66"/>
      <c r="VUL36" s="66"/>
      <c r="VUM36" s="66"/>
      <c r="VUN36" s="66"/>
      <c r="VUO36" s="66"/>
      <c r="VUP36" s="66"/>
      <c r="VUQ36" s="66"/>
      <c r="VUR36" s="66"/>
      <c r="VUS36" s="66"/>
      <c r="VUT36" s="66"/>
      <c r="VUU36" s="66"/>
      <c r="VUV36" s="66"/>
      <c r="VUW36" s="66"/>
      <c r="VUX36" s="66"/>
      <c r="VUY36" s="66"/>
      <c r="VUZ36" s="66"/>
      <c r="VVA36" s="66"/>
      <c r="VVB36" s="66"/>
      <c r="VVC36" s="66"/>
      <c r="VVD36" s="66"/>
      <c r="VVE36" s="66"/>
      <c r="VVF36" s="66"/>
      <c r="VVG36" s="66"/>
      <c r="VVH36" s="66"/>
      <c r="VVI36" s="66"/>
      <c r="VVJ36" s="66"/>
      <c r="VVK36" s="66"/>
      <c r="VVL36" s="66"/>
      <c r="VVM36" s="66"/>
      <c r="VVN36" s="66"/>
      <c r="VVO36" s="66"/>
      <c r="VVP36" s="66"/>
      <c r="VVQ36" s="66"/>
      <c r="VVR36" s="66"/>
      <c r="VVS36" s="66"/>
      <c r="VVT36" s="66"/>
      <c r="VVU36" s="66"/>
      <c r="VVV36" s="66"/>
      <c r="VVW36" s="66"/>
      <c r="VVX36" s="66"/>
      <c r="VVY36" s="66"/>
      <c r="VVZ36" s="66"/>
      <c r="VWA36" s="66"/>
      <c r="VWB36" s="66"/>
      <c r="VWC36" s="66"/>
      <c r="VWD36" s="66"/>
      <c r="VWE36" s="66"/>
      <c r="VWF36" s="66"/>
      <c r="VWG36" s="66"/>
      <c r="VWH36" s="66"/>
      <c r="VWI36" s="66"/>
      <c r="VWJ36" s="66"/>
      <c r="VWK36" s="66"/>
      <c r="VWL36" s="66"/>
      <c r="VWM36" s="66"/>
      <c r="VWN36" s="66"/>
      <c r="VWO36" s="66"/>
      <c r="VWP36" s="66"/>
      <c r="VWQ36" s="66"/>
      <c r="VWR36" s="66"/>
      <c r="VWS36" s="66"/>
      <c r="VWT36" s="66"/>
      <c r="VWU36" s="66"/>
      <c r="VWV36" s="66"/>
      <c r="VWW36" s="66"/>
      <c r="VWX36" s="66"/>
      <c r="VWY36" s="66"/>
      <c r="VWZ36" s="66"/>
      <c r="VXA36" s="66"/>
      <c r="VXB36" s="66"/>
      <c r="VXC36" s="66"/>
      <c r="VXD36" s="66"/>
      <c r="VXE36" s="66"/>
      <c r="VXF36" s="66"/>
      <c r="VXG36" s="66"/>
      <c r="VXH36" s="66"/>
      <c r="VXI36" s="66"/>
      <c r="VXJ36" s="66"/>
      <c r="VXK36" s="66"/>
      <c r="VXL36" s="66"/>
      <c r="VXM36" s="66"/>
      <c r="VXN36" s="66"/>
      <c r="VXO36" s="66"/>
      <c r="VXP36" s="66"/>
      <c r="VXQ36" s="66"/>
      <c r="VXR36" s="66"/>
      <c r="VXS36" s="66"/>
      <c r="VXT36" s="66"/>
      <c r="VXU36" s="66"/>
      <c r="VXV36" s="66"/>
      <c r="VXW36" s="66"/>
      <c r="VXX36" s="66"/>
      <c r="VXY36" s="66"/>
      <c r="VXZ36" s="66"/>
      <c r="VYA36" s="66"/>
      <c r="VYB36" s="66"/>
      <c r="VYC36" s="66"/>
      <c r="VYD36" s="66"/>
      <c r="VYE36" s="66"/>
      <c r="VYF36" s="66"/>
      <c r="VYG36" s="66"/>
      <c r="VYH36" s="66"/>
      <c r="VYI36" s="66"/>
      <c r="VYJ36" s="66"/>
      <c r="VYK36" s="66"/>
      <c r="VYL36" s="66"/>
      <c r="VYM36" s="66"/>
      <c r="VYN36" s="66"/>
      <c r="VYO36" s="66"/>
      <c r="VYP36" s="66"/>
      <c r="VYQ36" s="66"/>
      <c r="VYR36" s="66"/>
      <c r="VYS36" s="66"/>
      <c r="VYT36" s="66"/>
      <c r="VYU36" s="66"/>
      <c r="VYV36" s="66"/>
      <c r="VYW36" s="66"/>
      <c r="VYX36" s="66"/>
      <c r="VYY36" s="66"/>
      <c r="VYZ36" s="66"/>
      <c r="VZA36" s="66"/>
      <c r="VZB36" s="66"/>
      <c r="VZC36" s="66"/>
      <c r="VZD36" s="66"/>
      <c r="VZE36" s="66"/>
      <c r="VZF36" s="66"/>
      <c r="VZG36" s="66"/>
      <c r="VZH36" s="66"/>
      <c r="VZI36" s="66"/>
      <c r="VZJ36" s="66"/>
      <c r="VZK36" s="66"/>
      <c r="VZL36" s="66"/>
      <c r="VZM36" s="66"/>
      <c r="VZN36" s="66"/>
      <c r="VZO36" s="66"/>
      <c r="VZP36" s="66"/>
      <c r="VZQ36" s="66"/>
      <c r="VZR36" s="66"/>
      <c r="VZS36" s="66"/>
      <c r="VZT36" s="66"/>
      <c r="VZU36" s="66"/>
      <c r="VZV36" s="66"/>
      <c r="VZW36" s="66"/>
      <c r="VZX36" s="66"/>
      <c r="VZY36" s="66"/>
      <c r="VZZ36" s="66"/>
      <c r="WAA36" s="66"/>
      <c r="WAB36" s="66"/>
      <c r="WAC36" s="66"/>
      <c r="WAD36" s="66"/>
      <c r="WAE36" s="66"/>
      <c r="WAF36" s="66"/>
      <c r="WAG36" s="66"/>
      <c r="WAH36" s="66"/>
      <c r="WAI36" s="66"/>
      <c r="WAJ36" s="66"/>
      <c r="WAK36" s="66"/>
      <c r="WAL36" s="66"/>
      <c r="WAM36" s="66"/>
      <c r="WAN36" s="66"/>
      <c r="WAO36" s="66"/>
      <c r="WAP36" s="66"/>
      <c r="WAQ36" s="66"/>
      <c r="WAR36" s="66"/>
      <c r="WAS36" s="66"/>
      <c r="WAT36" s="66"/>
      <c r="WAU36" s="66"/>
      <c r="WAV36" s="66"/>
      <c r="WAW36" s="66"/>
      <c r="WAX36" s="66"/>
      <c r="WAY36" s="66"/>
      <c r="WAZ36" s="66"/>
      <c r="WBA36" s="66"/>
      <c r="WBB36" s="66"/>
      <c r="WBC36" s="66"/>
      <c r="WBD36" s="66"/>
      <c r="WBE36" s="66"/>
      <c r="WBF36" s="66"/>
      <c r="WBG36" s="66"/>
      <c r="WBH36" s="66"/>
      <c r="WBI36" s="66"/>
      <c r="WBJ36" s="66"/>
      <c r="WBK36" s="66"/>
      <c r="WBL36" s="66"/>
      <c r="WBM36" s="66"/>
      <c r="WBN36" s="66"/>
      <c r="WBO36" s="66"/>
      <c r="WBP36" s="66"/>
      <c r="WBQ36" s="66"/>
      <c r="WBR36" s="66"/>
      <c r="WBS36" s="66"/>
      <c r="WBT36" s="66"/>
      <c r="WBU36" s="66"/>
      <c r="WBV36" s="66"/>
      <c r="WBW36" s="66"/>
      <c r="WBX36" s="66"/>
      <c r="WBY36" s="66"/>
      <c r="WBZ36" s="66"/>
      <c r="WCA36" s="66"/>
      <c r="WCB36" s="66"/>
      <c r="WCC36" s="66"/>
      <c r="WCD36" s="66"/>
      <c r="WCE36" s="66"/>
      <c r="WCF36" s="66"/>
      <c r="WCG36" s="66"/>
      <c r="WCH36" s="66"/>
      <c r="WCI36" s="66"/>
      <c r="WCJ36" s="66"/>
      <c r="WCK36" s="66"/>
      <c r="WCL36" s="66"/>
      <c r="WCM36" s="66"/>
      <c r="WCN36" s="66"/>
      <c r="WCO36" s="66"/>
      <c r="WCP36" s="66"/>
      <c r="WCQ36" s="66"/>
      <c r="WCR36" s="66"/>
      <c r="WCS36" s="66"/>
      <c r="WCT36" s="66"/>
      <c r="WCU36" s="66"/>
      <c r="WCV36" s="66"/>
      <c r="WCW36" s="66"/>
      <c r="WCX36" s="66"/>
      <c r="WCY36" s="66"/>
      <c r="WCZ36" s="66"/>
      <c r="WDA36" s="66"/>
      <c r="WDB36" s="66"/>
      <c r="WDC36" s="66"/>
      <c r="WDD36" s="66"/>
      <c r="WDE36" s="66"/>
      <c r="WDF36" s="66"/>
      <c r="WDG36" s="66"/>
      <c r="WDH36" s="66"/>
      <c r="WDI36" s="66"/>
      <c r="WDJ36" s="66"/>
      <c r="WDK36" s="66"/>
      <c r="WDL36" s="66"/>
      <c r="WDM36" s="66"/>
      <c r="WDN36" s="66"/>
      <c r="WDO36" s="66"/>
      <c r="WDP36" s="66"/>
      <c r="WDQ36" s="66"/>
      <c r="WDR36" s="66"/>
      <c r="WDS36" s="66"/>
      <c r="WDT36" s="66"/>
      <c r="WDU36" s="66"/>
      <c r="WDV36" s="66"/>
      <c r="WDW36" s="66"/>
      <c r="WDX36" s="66"/>
      <c r="WDY36" s="66"/>
      <c r="WDZ36" s="66"/>
      <c r="WEA36" s="66"/>
      <c r="WEB36" s="66"/>
      <c r="WEC36" s="66"/>
      <c r="WED36" s="66"/>
      <c r="WEE36" s="66"/>
      <c r="WEF36" s="66"/>
      <c r="WEG36" s="66"/>
      <c r="WEH36" s="66"/>
      <c r="WEI36" s="66"/>
      <c r="WEJ36" s="66"/>
      <c r="WEK36" s="66"/>
      <c r="WEL36" s="66"/>
      <c r="WEM36" s="66"/>
      <c r="WEN36" s="66"/>
      <c r="WEO36" s="66"/>
      <c r="WEP36" s="66"/>
      <c r="WEQ36" s="66"/>
      <c r="WER36" s="66"/>
      <c r="WES36" s="66"/>
      <c r="WET36" s="66"/>
      <c r="WEU36" s="66"/>
      <c r="WEV36" s="66"/>
      <c r="WEW36" s="66"/>
      <c r="WEX36" s="66"/>
      <c r="WEY36" s="66"/>
      <c r="WEZ36" s="66"/>
      <c r="WFA36" s="66"/>
      <c r="WFB36" s="66"/>
      <c r="WFC36" s="66"/>
      <c r="WFD36" s="66"/>
      <c r="WFE36" s="66"/>
      <c r="WFF36" s="66"/>
      <c r="WFG36" s="66"/>
      <c r="WFH36" s="66"/>
      <c r="WFI36" s="66"/>
      <c r="WFJ36" s="66"/>
      <c r="WFK36" s="66"/>
      <c r="WFL36" s="66"/>
      <c r="WFM36" s="66"/>
      <c r="WFN36" s="66"/>
      <c r="WFO36" s="66"/>
      <c r="WFP36" s="66"/>
      <c r="WFQ36" s="66"/>
      <c r="WFR36" s="66"/>
      <c r="WFS36" s="66"/>
      <c r="WFT36" s="66"/>
      <c r="WFU36" s="66"/>
      <c r="WFV36" s="66"/>
      <c r="WFW36" s="66"/>
      <c r="WFX36" s="66"/>
      <c r="WFY36" s="66"/>
      <c r="WFZ36" s="66"/>
      <c r="WGA36" s="66"/>
      <c r="WGB36" s="66"/>
      <c r="WGC36" s="66"/>
      <c r="WGD36" s="66"/>
      <c r="WGE36" s="66"/>
      <c r="WGF36" s="66"/>
      <c r="WGG36" s="66"/>
      <c r="WGH36" s="66"/>
      <c r="WGI36" s="66"/>
      <c r="WGJ36" s="66"/>
      <c r="WGK36" s="66"/>
      <c r="WGL36" s="66"/>
      <c r="WGM36" s="66"/>
      <c r="WGN36" s="66"/>
      <c r="WGO36" s="66"/>
      <c r="WGP36" s="66"/>
      <c r="WGQ36" s="66"/>
      <c r="WGR36" s="66"/>
      <c r="WGS36" s="66"/>
      <c r="WGT36" s="66"/>
      <c r="WGU36" s="66"/>
      <c r="WGV36" s="66"/>
      <c r="WGW36" s="66"/>
      <c r="WGX36" s="66"/>
      <c r="WGY36" s="66"/>
      <c r="WGZ36" s="66"/>
      <c r="WHA36" s="66"/>
      <c r="WHB36" s="66"/>
      <c r="WHC36" s="66"/>
      <c r="WHD36" s="66"/>
      <c r="WHE36" s="66"/>
      <c r="WHF36" s="66"/>
      <c r="WHG36" s="66"/>
      <c r="WHH36" s="66"/>
      <c r="WHI36" s="66"/>
      <c r="WHJ36" s="66"/>
      <c r="WHK36" s="66"/>
      <c r="WHL36" s="66"/>
      <c r="WHM36" s="66"/>
      <c r="WHN36" s="66"/>
      <c r="WHO36" s="66"/>
      <c r="WHP36" s="66"/>
      <c r="WHQ36" s="66"/>
      <c r="WHR36" s="66"/>
      <c r="WHS36" s="66"/>
      <c r="WHT36" s="66"/>
      <c r="WHU36" s="66"/>
      <c r="WHV36" s="66"/>
      <c r="WHW36" s="66"/>
      <c r="WHX36" s="66"/>
      <c r="WHY36" s="66"/>
      <c r="WHZ36" s="66"/>
      <c r="WIA36" s="66"/>
      <c r="WIB36" s="66"/>
      <c r="WIC36" s="66"/>
      <c r="WID36" s="66"/>
      <c r="WIE36" s="66"/>
      <c r="WIF36" s="66"/>
      <c r="WIG36" s="66"/>
      <c r="WIH36" s="66"/>
      <c r="WII36" s="66"/>
      <c r="WIJ36" s="66"/>
      <c r="WIK36" s="66"/>
      <c r="WIL36" s="66"/>
      <c r="WIM36" s="66"/>
      <c r="WIN36" s="66"/>
      <c r="WIO36" s="66"/>
      <c r="WIP36" s="66"/>
      <c r="WIQ36" s="66"/>
      <c r="WIR36" s="66"/>
      <c r="WIS36" s="66"/>
      <c r="WIT36" s="66"/>
      <c r="WIU36" s="66"/>
      <c r="WIV36" s="66"/>
      <c r="WIW36" s="66"/>
      <c r="WIX36" s="66"/>
      <c r="WIY36" s="66"/>
      <c r="WIZ36" s="66"/>
      <c r="WJA36" s="66"/>
      <c r="WJB36" s="66"/>
      <c r="WJC36" s="66"/>
      <c r="WJD36" s="66"/>
      <c r="WJE36" s="66"/>
      <c r="WJF36" s="66"/>
      <c r="WJG36" s="66"/>
      <c r="WJH36" s="66"/>
      <c r="WJI36" s="66"/>
      <c r="WJJ36" s="66"/>
      <c r="WJK36" s="66"/>
      <c r="WJL36" s="66"/>
      <c r="WJM36" s="66"/>
      <c r="WJN36" s="66"/>
      <c r="WJO36" s="66"/>
      <c r="WJP36" s="66"/>
      <c r="WJQ36" s="66"/>
      <c r="WJR36" s="66"/>
      <c r="WJS36" s="66"/>
      <c r="WJT36" s="66"/>
      <c r="WJU36" s="66"/>
      <c r="WJV36" s="66"/>
      <c r="WJW36" s="66"/>
      <c r="WJX36" s="66"/>
      <c r="WJY36" s="66"/>
      <c r="WJZ36" s="66"/>
      <c r="WKA36" s="66"/>
      <c r="WKB36" s="66"/>
      <c r="WKC36" s="66"/>
      <c r="WKD36" s="66"/>
      <c r="WKE36" s="66"/>
      <c r="WKF36" s="66"/>
      <c r="WKG36" s="66"/>
      <c r="WKH36" s="66"/>
      <c r="WKI36" s="66"/>
      <c r="WKJ36" s="66"/>
      <c r="WKK36" s="66"/>
      <c r="WKL36" s="66"/>
      <c r="WKM36" s="66"/>
      <c r="WKN36" s="66"/>
      <c r="WKO36" s="66"/>
      <c r="WKP36" s="66"/>
      <c r="WKQ36" s="66"/>
      <c r="WKR36" s="66"/>
      <c r="WKS36" s="66"/>
      <c r="WKT36" s="66"/>
      <c r="WKU36" s="66"/>
      <c r="WKV36" s="66"/>
      <c r="WKW36" s="66"/>
      <c r="WKX36" s="66"/>
      <c r="WKY36" s="66"/>
      <c r="WKZ36" s="66"/>
      <c r="WLA36" s="66"/>
      <c r="WLB36" s="66"/>
      <c r="WLC36" s="66"/>
      <c r="WLD36" s="66"/>
      <c r="WLE36" s="66"/>
      <c r="WLF36" s="66"/>
      <c r="WLG36" s="66"/>
      <c r="WLH36" s="66"/>
      <c r="WLI36" s="66"/>
      <c r="WLJ36" s="66"/>
      <c r="WLK36" s="66"/>
      <c r="WLL36" s="66"/>
      <c r="WLM36" s="66"/>
      <c r="WLN36" s="66"/>
      <c r="WLO36" s="66"/>
      <c r="WLP36" s="66"/>
      <c r="WLQ36" s="66"/>
      <c r="WLR36" s="66"/>
      <c r="WLS36" s="66"/>
      <c r="WLT36" s="66"/>
      <c r="WLU36" s="66"/>
      <c r="WLV36" s="66"/>
      <c r="WLW36" s="66"/>
      <c r="WLX36" s="66"/>
      <c r="WLY36" s="66"/>
      <c r="WLZ36" s="66"/>
      <c r="WMA36" s="66"/>
      <c r="WMB36" s="66"/>
      <c r="WMC36" s="66"/>
      <c r="WMD36" s="66"/>
      <c r="WME36" s="66"/>
      <c r="WMF36" s="66"/>
      <c r="WMG36" s="66"/>
      <c r="WMH36" s="66"/>
      <c r="WMI36" s="66"/>
      <c r="WMJ36" s="66"/>
      <c r="WMK36" s="66"/>
      <c r="WML36" s="66"/>
      <c r="WMM36" s="66"/>
      <c r="WMN36" s="66"/>
      <c r="WMO36" s="66"/>
      <c r="WMP36" s="66"/>
      <c r="WMQ36" s="66"/>
      <c r="WMR36" s="66"/>
      <c r="WMS36" s="66"/>
      <c r="WMT36" s="66"/>
      <c r="WMU36" s="66"/>
      <c r="WMV36" s="66"/>
      <c r="WMW36" s="66"/>
      <c r="WMX36" s="66"/>
      <c r="WMY36" s="66"/>
      <c r="WMZ36" s="66"/>
      <c r="WNA36" s="66"/>
      <c r="WNB36" s="66"/>
      <c r="WNC36" s="66"/>
      <c r="WND36" s="66"/>
      <c r="WNE36" s="66"/>
      <c r="WNF36" s="66"/>
      <c r="WNG36" s="66"/>
      <c r="WNH36" s="66"/>
      <c r="WNI36" s="66"/>
      <c r="WNJ36" s="66"/>
      <c r="WNK36" s="66"/>
      <c r="WNL36" s="66"/>
      <c r="WNM36" s="66"/>
      <c r="WNN36" s="66"/>
      <c r="WNO36" s="66"/>
      <c r="WNP36" s="66"/>
      <c r="WNQ36" s="66"/>
      <c r="WNR36" s="66"/>
      <c r="WNS36" s="66"/>
      <c r="WNT36" s="66"/>
      <c r="WNU36" s="66"/>
      <c r="WNV36" s="66"/>
      <c r="WNW36" s="66"/>
      <c r="WNX36" s="66"/>
      <c r="WNY36" s="66"/>
      <c r="WNZ36" s="66"/>
      <c r="WOA36" s="66"/>
      <c r="WOB36" s="66"/>
      <c r="WOC36" s="66"/>
      <c r="WOD36" s="66"/>
      <c r="WOE36" s="66"/>
      <c r="WOF36" s="66"/>
      <c r="WOG36" s="66"/>
      <c r="WOH36" s="66"/>
      <c r="WOI36" s="66"/>
      <c r="WOJ36" s="66"/>
      <c r="WOK36" s="66"/>
      <c r="WOL36" s="66"/>
      <c r="WOM36" s="66"/>
      <c r="WON36" s="66"/>
      <c r="WOO36" s="66"/>
      <c r="WOP36" s="66"/>
      <c r="WOQ36" s="66"/>
      <c r="WOR36" s="66"/>
      <c r="WOS36" s="66"/>
      <c r="WOT36" s="66"/>
      <c r="WOU36" s="66"/>
      <c r="WOV36" s="66"/>
      <c r="WOW36" s="66"/>
      <c r="WOX36" s="66"/>
      <c r="WOY36" s="66"/>
      <c r="WOZ36" s="66"/>
      <c r="WPA36" s="66"/>
      <c r="WPB36" s="66"/>
      <c r="WPC36" s="66"/>
      <c r="WPD36" s="66"/>
      <c r="WPE36" s="66"/>
      <c r="WPF36" s="66"/>
      <c r="WPG36" s="66"/>
      <c r="WPH36" s="66"/>
      <c r="WPI36" s="66"/>
      <c r="WPJ36" s="66"/>
      <c r="WPK36" s="66"/>
      <c r="WPL36" s="66"/>
      <c r="WPM36" s="66"/>
      <c r="WPN36" s="66"/>
      <c r="WPO36" s="66"/>
      <c r="WPP36" s="66"/>
      <c r="WPQ36" s="66"/>
      <c r="WPR36" s="66"/>
      <c r="WPS36" s="66"/>
      <c r="WPT36" s="66"/>
      <c r="WPU36" s="66"/>
      <c r="WPV36" s="66"/>
      <c r="WPW36" s="66"/>
      <c r="WPX36" s="66"/>
      <c r="WPY36" s="66"/>
      <c r="WPZ36" s="66"/>
      <c r="WQA36" s="66"/>
      <c r="WQB36" s="66"/>
      <c r="WQC36" s="66"/>
      <c r="WQD36" s="66"/>
      <c r="WQE36" s="66"/>
      <c r="WQF36" s="66"/>
      <c r="WQG36" s="66"/>
      <c r="WQH36" s="66"/>
      <c r="WQI36" s="66"/>
      <c r="WQJ36" s="66"/>
      <c r="WQK36" s="66"/>
      <c r="WQL36" s="66"/>
      <c r="WQM36" s="66"/>
      <c r="WQN36" s="66"/>
      <c r="WQO36" s="66"/>
      <c r="WQP36" s="66"/>
      <c r="WQQ36" s="66"/>
      <c r="WQR36" s="66"/>
      <c r="WQS36" s="66"/>
      <c r="WQT36" s="66"/>
      <c r="WQU36" s="66"/>
      <c r="WQV36" s="66"/>
      <c r="WQW36" s="66"/>
      <c r="WQX36" s="66"/>
      <c r="WQY36" s="66"/>
      <c r="WQZ36" s="66"/>
      <c r="WRA36" s="66"/>
      <c r="WRB36" s="66"/>
      <c r="WRC36" s="66"/>
      <c r="WRD36" s="66"/>
      <c r="WRE36" s="66"/>
      <c r="WRF36" s="66"/>
      <c r="WRG36" s="66"/>
      <c r="WRH36" s="66"/>
      <c r="WRI36" s="66"/>
      <c r="WRJ36" s="66"/>
      <c r="WRK36" s="66"/>
      <c r="WRL36" s="66"/>
      <c r="WRM36" s="66"/>
      <c r="WRN36" s="66"/>
      <c r="WRO36" s="66"/>
      <c r="WRP36" s="66"/>
      <c r="WRQ36" s="66"/>
      <c r="WRR36" s="66"/>
      <c r="WRS36" s="66"/>
      <c r="WRT36" s="66"/>
      <c r="WRU36" s="66"/>
      <c r="WRV36" s="66"/>
      <c r="WRW36" s="66"/>
      <c r="WRX36" s="66"/>
      <c r="WRY36" s="66"/>
      <c r="WRZ36" s="66"/>
      <c r="WSA36" s="66"/>
      <c r="WSB36" s="66"/>
      <c r="WSC36" s="66"/>
      <c r="WSD36" s="66"/>
      <c r="WSE36" s="66"/>
      <c r="WSF36" s="66"/>
      <c r="WSG36" s="66"/>
      <c r="WSH36" s="66"/>
      <c r="WSI36" s="66"/>
      <c r="WSJ36" s="66"/>
      <c r="WSK36" s="66"/>
      <c r="WSL36" s="66"/>
      <c r="WSM36" s="66"/>
      <c r="WSN36" s="66"/>
      <c r="WSO36" s="66"/>
      <c r="WSP36" s="66"/>
      <c r="WSQ36" s="66"/>
      <c r="WSR36" s="66"/>
      <c r="WSS36" s="66"/>
      <c r="WST36" s="66"/>
      <c r="WSU36" s="66"/>
      <c r="WSV36" s="66"/>
      <c r="WSW36" s="66"/>
      <c r="WSX36" s="66"/>
      <c r="WSY36" s="66"/>
      <c r="WSZ36" s="66"/>
      <c r="WTA36" s="66"/>
      <c r="WTB36" s="66"/>
      <c r="WTC36" s="66"/>
      <c r="WTD36" s="66"/>
      <c r="WTE36" s="66"/>
      <c r="WTF36" s="66"/>
      <c r="WTG36" s="66"/>
      <c r="WTH36" s="66"/>
      <c r="WTI36" s="66"/>
      <c r="WTJ36" s="66"/>
      <c r="WTK36" s="66"/>
      <c r="WTL36" s="66"/>
      <c r="WTM36" s="66"/>
      <c r="WTN36" s="66"/>
      <c r="WTO36" s="66"/>
      <c r="WTP36" s="66"/>
      <c r="WTQ36" s="66"/>
      <c r="WTR36" s="66"/>
      <c r="WTS36" s="66"/>
      <c r="WTT36" s="66"/>
      <c r="WTU36" s="66"/>
      <c r="WTV36" s="66"/>
      <c r="WTW36" s="66"/>
      <c r="WTX36" s="66"/>
      <c r="WTY36" s="66"/>
      <c r="WTZ36" s="66"/>
      <c r="WUA36" s="66"/>
      <c r="WUB36" s="66"/>
      <c r="WUC36" s="66"/>
      <c r="WUD36" s="66"/>
      <c r="WUE36" s="66"/>
      <c r="WUF36" s="66"/>
      <c r="WUG36" s="66"/>
      <c r="WUH36" s="66"/>
      <c r="WUI36" s="66"/>
      <c r="WUJ36" s="66"/>
      <c r="WUK36" s="66"/>
      <c r="WUL36" s="66"/>
      <c r="WUM36" s="66"/>
      <c r="WUN36" s="66"/>
      <c r="WUO36" s="66"/>
      <c r="WUP36" s="66"/>
      <c r="WUQ36" s="66"/>
      <c r="WUR36" s="66"/>
      <c r="WUS36" s="66"/>
      <c r="WUT36" s="66"/>
      <c r="WUU36" s="66"/>
      <c r="WUV36" s="66"/>
      <c r="WUW36" s="66"/>
      <c r="WUX36" s="66"/>
      <c r="WUY36" s="66"/>
      <c r="WUZ36" s="66"/>
      <c r="WVA36" s="66"/>
      <c r="WVB36" s="66"/>
      <c r="WVC36" s="66"/>
      <c r="WVD36" s="66"/>
      <c r="WVE36" s="66"/>
      <c r="WVF36" s="66"/>
      <c r="WVG36" s="66"/>
      <c r="WVH36" s="66"/>
      <c r="WVI36" s="66"/>
      <c r="WVJ36" s="66"/>
      <c r="WVK36" s="66"/>
      <c r="WVL36" s="66"/>
      <c r="WVM36" s="66"/>
      <c r="WVN36" s="66"/>
      <c r="WVO36" s="66"/>
      <c r="WVP36" s="66"/>
      <c r="WVQ36" s="66"/>
      <c r="WVR36" s="66"/>
      <c r="WVS36" s="66"/>
      <c r="WVT36" s="66"/>
      <c r="WVU36" s="66"/>
      <c r="WVV36" s="66"/>
      <c r="WVW36" s="66"/>
      <c r="WVX36" s="66"/>
      <c r="WVY36" s="66"/>
      <c r="WVZ36" s="66"/>
      <c r="WWA36" s="66"/>
      <c r="WWB36" s="66"/>
      <c r="WWC36" s="66"/>
      <c r="WWD36" s="66"/>
      <c r="WWE36" s="66"/>
      <c r="WWF36" s="66"/>
      <c r="WWG36" s="66"/>
      <c r="WWH36" s="66"/>
      <c r="WWI36" s="66"/>
      <c r="WWJ36" s="66"/>
      <c r="WWK36" s="66"/>
      <c r="WWL36" s="66"/>
      <c r="WWM36" s="66"/>
      <c r="WWN36" s="66"/>
      <c r="WWO36" s="66"/>
      <c r="WWP36" s="66"/>
      <c r="WWQ36" s="66"/>
      <c r="WWR36" s="66"/>
      <c r="WWS36" s="66"/>
      <c r="WWT36" s="66"/>
      <c r="WWU36" s="66"/>
      <c r="WWV36" s="66"/>
      <c r="WWW36" s="66"/>
      <c r="WWX36" s="66"/>
      <c r="WWY36" s="66"/>
      <c r="WWZ36" s="66"/>
      <c r="WXA36" s="66"/>
      <c r="WXB36" s="66"/>
      <c r="WXC36" s="66"/>
      <c r="WXD36" s="66"/>
      <c r="WXE36" s="66"/>
      <c r="WXF36" s="66"/>
      <c r="WXG36" s="66"/>
      <c r="WXH36" s="66"/>
      <c r="WXI36" s="66"/>
      <c r="WXJ36" s="66"/>
      <c r="WXK36" s="66"/>
      <c r="WXL36" s="66"/>
      <c r="WXM36" s="66"/>
      <c r="WXN36" s="66"/>
      <c r="WXO36" s="66"/>
      <c r="WXP36" s="66"/>
      <c r="WXQ36" s="66"/>
      <c r="WXR36" s="66"/>
      <c r="WXS36" s="66"/>
      <c r="WXT36" s="66"/>
      <c r="WXU36" s="66"/>
      <c r="WXV36" s="66"/>
      <c r="WXW36" s="66"/>
      <c r="WXX36" s="66"/>
      <c r="WXY36" s="66"/>
      <c r="WXZ36" s="66"/>
      <c r="WYA36" s="66"/>
      <c r="WYB36" s="66"/>
      <c r="WYC36" s="66"/>
      <c r="WYD36" s="66"/>
      <c r="WYE36" s="66"/>
      <c r="WYF36" s="66"/>
      <c r="WYG36" s="66"/>
      <c r="WYH36" s="66"/>
      <c r="WYI36" s="66"/>
      <c r="WYJ36" s="66"/>
      <c r="WYK36" s="66"/>
      <c r="WYL36" s="66"/>
      <c r="WYM36" s="66"/>
      <c r="WYN36" s="66"/>
      <c r="WYO36" s="66"/>
      <c r="WYP36" s="66"/>
      <c r="WYQ36" s="66"/>
      <c r="WYR36" s="66"/>
      <c r="WYS36" s="66"/>
      <c r="WYT36" s="66"/>
      <c r="WYU36" s="66"/>
      <c r="WYV36" s="66"/>
      <c r="WYW36" s="66"/>
      <c r="WYX36" s="66"/>
      <c r="WYY36" s="66"/>
      <c r="WYZ36" s="66"/>
      <c r="WZA36" s="66"/>
      <c r="WZB36" s="66"/>
      <c r="WZC36" s="66"/>
      <c r="WZD36" s="66"/>
      <c r="WZE36" s="66"/>
      <c r="WZF36" s="66"/>
      <c r="WZG36" s="66"/>
      <c r="WZH36" s="66"/>
      <c r="WZI36" s="66"/>
      <c r="WZJ36" s="66"/>
      <c r="WZK36" s="66"/>
      <c r="WZL36" s="66"/>
      <c r="WZM36" s="66"/>
      <c r="WZN36" s="66"/>
      <c r="WZO36" s="66"/>
      <c r="WZP36" s="66"/>
      <c r="WZQ36" s="66"/>
      <c r="WZR36" s="66"/>
      <c r="WZS36" s="66"/>
      <c r="WZT36" s="66"/>
      <c r="WZU36" s="66"/>
      <c r="WZV36" s="66"/>
      <c r="WZW36" s="66"/>
      <c r="WZX36" s="66"/>
      <c r="WZY36" s="66"/>
      <c r="WZZ36" s="66"/>
      <c r="XAA36" s="66"/>
      <c r="XAB36" s="66"/>
      <c r="XAC36" s="66"/>
      <c r="XAD36" s="66"/>
      <c r="XAE36" s="66"/>
      <c r="XAF36" s="66"/>
      <c r="XAG36" s="66"/>
      <c r="XAH36" s="66"/>
      <c r="XAI36" s="66"/>
      <c r="XAJ36" s="66"/>
      <c r="XAK36" s="66"/>
      <c r="XAL36" s="66"/>
      <c r="XAM36" s="66"/>
      <c r="XAN36" s="66"/>
      <c r="XAO36" s="66"/>
      <c r="XAP36" s="66"/>
      <c r="XAQ36" s="66"/>
      <c r="XAR36" s="66"/>
      <c r="XAS36" s="66"/>
      <c r="XAT36" s="66"/>
      <c r="XAU36" s="66"/>
      <c r="XAV36" s="66"/>
      <c r="XAW36" s="66"/>
      <c r="XAX36" s="66"/>
      <c r="XAY36" s="66"/>
      <c r="XAZ36" s="66"/>
      <c r="XBA36" s="66"/>
      <c r="XBB36" s="66"/>
      <c r="XBC36" s="66"/>
      <c r="XBD36" s="66"/>
      <c r="XBE36" s="66"/>
      <c r="XBF36" s="66"/>
      <c r="XBG36" s="66"/>
      <c r="XBH36" s="66"/>
      <c r="XBI36" s="66"/>
      <c r="XBJ36" s="66"/>
      <c r="XBK36" s="66"/>
      <c r="XBL36" s="66"/>
      <c r="XBM36" s="66"/>
      <c r="XBN36" s="66"/>
      <c r="XBO36" s="66"/>
      <c r="XBP36" s="66"/>
      <c r="XBQ36" s="66"/>
      <c r="XBR36" s="66"/>
      <c r="XBS36" s="66"/>
      <c r="XBT36" s="66"/>
      <c r="XBU36" s="66"/>
      <c r="XBV36" s="66"/>
      <c r="XBW36" s="66"/>
      <c r="XBX36" s="66"/>
      <c r="XBY36" s="66"/>
      <c r="XBZ36" s="66"/>
      <c r="XCA36" s="66"/>
      <c r="XCB36" s="66"/>
      <c r="XCC36" s="66"/>
      <c r="XCD36" s="66"/>
      <c r="XCE36" s="66"/>
      <c r="XCF36" s="66"/>
      <c r="XCG36" s="66"/>
      <c r="XCH36" s="66"/>
      <c r="XCI36" s="66"/>
      <c r="XCJ36" s="66"/>
      <c r="XCK36" s="66"/>
      <c r="XCL36" s="66"/>
      <c r="XCM36" s="66"/>
      <c r="XCN36" s="66"/>
      <c r="XCO36" s="66"/>
      <c r="XCP36" s="66"/>
      <c r="XCQ36" s="66"/>
      <c r="XCR36" s="66"/>
      <c r="XCS36" s="66"/>
      <c r="XCT36" s="66"/>
      <c r="XCU36" s="66"/>
      <c r="XCV36" s="66"/>
      <c r="XCW36" s="66"/>
      <c r="XCX36" s="66"/>
      <c r="XCY36" s="66"/>
      <c r="XCZ36" s="66"/>
      <c r="XDA36" s="66"/>
      <c r="XDB36" s="66"/>
      <c r="XDC36" s="66"/>
      <c r="XDD36" s="66"/>
      <c r="XDE36" s="66"/>
      <c r="XDF36" s="66"/>
      <c r="XDG36" s="66"/>
      <c r="XDH36" s="66"/>
      <c r="XDI36" s="66"/>
      <c r="XDJ36" s="66"/>
      <c r="XDK36" s="66"/>
      <c r="XDL36" s="66"/>
      <c r="XDM36" s="66"/>
      <c r="XDN36" s="66"/>
      <c r="XDO36" s="66"/>
      <c r="XDP36" s="66"/>
      <c r="XDQ36" s="66"/>
      <c r="XDR36" s="66"/>
      <c r="XDS36" s="66"/>
      <c r="XDT36" s="66"/>
      <c r="XDU36" s="66"/>
      <c r="XDV36" s="66"/>
      <c r="XDW36" s="66"/>
      <c r="XDX36" s="66"/>
      <c r="XDY36" s="66"/>
    </row>
    <row r="37" spans="1:16353" x14ac:dyDescent="0.3">
      <c r="A37" s="17" t="str">
        <f t="shared" si="0"/>
        <v>SIN DESPACHAR</v>
      </c>
      <c r="B37" s="20">
        <v>44890</v>
      </c>
      <c r="C37" s="20">
        <v>44890</v>
      </c>
      <c r="D37" s="21" t="s">
        <v>38</v>
      </c>
      <c r="E37" s="17" t="s">
        <v>129</v>
      </c>
      <c r="F37" s="17" t="s">
        <v>130</v>
      </c>
      <c r="G37" s="24" t="s">
        <v>318</v>
      </c>
      <c r="H37" s="17" t="s">
        <v>70</v>
      </c>
      <c r="I37" s="27" t="s">
        <v>39</v>
      </c>
      <c r="J37" s="17" t="s">
        <v>40</v>
      </c>
      <c r="K37" s="17" t="s">
        <v>71</v>
      </c>
      <c r="L37" s="17"/>
      <c r="M37" s="55" t="s">
        <v>72</v>
      </c>
      <c r="N37" s="17">
        <v>3</v>
      </c>
      <c r="O37" s="26">
        <v>51.54</v>
      </c>
      <c r="P37" s="26">
        <v>51.54</v>
      </c>
      <c r="Q37" s="24"/>
      <c r="R37" s="24">
        <v>3</v>
      </c>
      <c r="S37" s="17">
        <f t="shared" si="4"/>
        <v>0</v>
      </c>
      <c r="T37" s="25">
        <f t="shared" si="9"/>
        <v>0</v>
      </c>
      <c r="U37" s="25">
        <f t="shared" si="5"/>
        <v>154.62</v>
      </c>
      <c r="V37" s="17"/>
      <c r="W37" s="17"/>
      <c r="X37" s="33"/>
      <c r="Y37" s="45">
        <v>167</v>
      </c>
      <c r="Z37" s="45">
        <v>1</v>
      </c>
      <c r="AA37" s="20"/>
      <c r="AB37" s="20"/>
      <c r="AC37" s="20"/>
      <c r="AD37" s="17"/>
      <c r="AE37" s="17"/>
      <c r="AF37" s="20">
        <v>45383</v>
      </c>
      <c r="AG37" s="20"/>
      <c r="AH37" s="20"/>
      <c r="AI37" s="20">
        <f t="shared" si="3"/>
        <v>45413</v>
      </c>
      <c r="AJ37" s="20"/>
      <c r="AK37" s="27"/>
      <c r="AL37" s="17" t="s">
        <v>302</v>
      </c>
      <c r="AM37" s="20">
        <v>44994</v>
      </c>
      <c r="AN37" s="20"/>
      <c r="AO37" s="17"/>
    </row>
    <row r="38" spans="1:16353" x14ac:dyDescent="0.3">
      <c r="A38" s="17" t="str">
        <f t="shared" ref="A38" si="26">IF(AND(AG38="",AH38="",AJ38="",AJ38=""),"SIN DESPACHAR",IF(AND(AG38&gt;0,AH38="",AJ38="",AJ38=""),"CONSOLIDACION",IF(AND(AF38&gt;0,AG38&gt;0,AJ38=""),"ADUANAS",IF(AND(AG38&gt;0,AH38&gt;0,AI38&gt;0),"ENTREGADO",IF(AJ38&gt;0,"ENTREGADO")))))</f>
        <v>SIN DESPACHAR</v>
      </c>
      <c r="B38" s="20">
        <v>44878</v>
      </c>
      <c r="C38" s="20">
        <v>44880</v>
      </c>
      <c r="D38" s="17" t="s">
        <v>38</v>
      </c>
      <c r="E38" s="17" t="s">
        <v>117</v>
      </c>
      <c r="F38" s="17" t="s">
        <v>118</v>
      </c>
      <c r="G38" s="24">
        <v>721000023867</v>
      </c>
      <c r="H38" s="17" t="s">
        <v>78</v>
      </c>
      <c r="I38" s="27" t="s">
        <v>39</v>
      </c>
      <c r="J38" s="17" t="s">
        <v>40</v>
      </c>
      <c r="K38" s="17" t="s">
        <v>218</v>
      </c>
      <c r="L38" s="17"/>
      <c r="M38" s="55" t="s">
        <v>320</v>
      </c>
      <c r="N38" s="17">
        <v>15</v>
      </c>
      <c r="O38" s="26">
        <v>977.23</v>
      </c>
      <c r="P38" s="60"/>
      <c r="Q38" s="24"/>
      <c r="R38" s="92"/>
      <c r="S38" s="27">
        <v>0</v>
      </c>
      <c r="T38" s="25">
        <f>O38-P38</f>
        <v>977.23</v>
      </c>
      <c r="U38" s="25">
        <f>P38*R38</f>
        <v>0</v>
      </c>
      <c r="V38" s="43"/>
      <c r="W38" s="43"/>
      <c r="X38" s="33"/>
      <c r="Y38" s="45"/>
      <c r="Z38" s="45"/>
      <c r="AA38" s="20"/>
      <c r="AB38" s="20"/>
      <c r="AC38" s="20"/>
      <c r="AD38" s="17"/>
      <c r="AE38" s="17"/>
      <c r="AF38" s="20">
        <v>45350</v>
      </c>
      <c r="AG38" s="20"/>
      <c r="AH38" s="20"/>
      <c r="AI38" s="20">
        <f>IF(AH38&gt;=1,AH38+15,IF(AG38&gt;=1,AG38+30,AF38+30))</f>
        <v>45380</v>
      </c>
      <c r="AJ38" s="20"/>
      <c r="AK38" s="27"/>
      <c r="AL38" s="21"/>
      <c r="AM38" s="20"/>
      <c r="AN38" s="20"/>
      <c r="AO38" s="17"/>
    </row>
    <row r="39" spans="1:16353" ht="12.9" customHeight="1" x14ac:dyDescent="0.3">
      <c r="A39" s="17" t="str">
        <f t="shared" ref="A39:A40" si="27">IF(AND(AG39="",AH39="",AJ39="",AJ39=""),"SIN DESPACHAR",IF(AND(AG39&gt;0,AH39="",AJ39="",AJ39=""),"CONSOLIDACION",IF(AND(AF39&gt;0,AG39&gt;0,AJ39=""),"ADUANAS",IF(AND(AG39&gt;0,AH39&gt;0,AI39&gt;0),"ENTREGADO",IF(AJ39&gt;0,"ENTREGADO")))))</f>
        <v>SIN DESPACHAR</v>
      </c>
      <c r="B39" s="20">
        <v>44923</v>
      </c>
      <c r="C39" s="20">
        <v>44924</v>
      </c>
      <c r="D39" s="17" t="s">
        <v>38</v>
      </c>
      <c r="E39" s="17" t="s">
        <v>126</v>
      </c>
      <c r="F39" s="17" t="s">
        <v>127</v>
      </c>
      <c r="G39" s="24" t="s">
        <v>128</v>
      </c>
      <c r="H39" s="17" t="s">
        <v>78</v>
      </c>
      <c r="I39" s="27" t="s">
        <v>39</v>
      </c>
      <c r="J39" s="17" t="s">
        <v>40</v>
      </c>
      <c r="K39" s="17" t="s">
        <v>323</v>
      </c>
      <c r="L39" s="17"/>
      <c r="M39" s="55" t="s">
        <v>324</v>
      </c>
      <c r="N39" s="17">
        <v>5</v>
      </c>
      <c r="O39" s="26">
        <v>23.86</v>
      </c>
      <c r="P39" s="60"/>
      <c r="Q39" s="54"/>
      <c r="R39" s="92"/>
      <c r="S39" s="27">
        <f t="shared" ref="S39:S40" si="28">+N39-R39</f>
        <v>5</v>
      </c>
      <c r="T39" s="25">
        <f>+O39-P39</f>
        <v>23.86</v>
      </c>
      <c r="U39" s="25">
        <f>+P39*R39</f>
        <v>0</v>
      </c>
      <c r="V39" s="43"/>
      <c r="W39" s="43"/>
      <c r="X39" s="33"/>
      <c r="Y39" s="45"/>
      <c r="Z39" s="45"/>
      <c r="AA39" s="20"/>
      <c r="AB39" s="20"/>
      <c r="AC39" s="20"/>
      <c r="AD39" s="17"/>
      <c r="AE39" s="17"/>
      <c r="AF39" s="20">
        <v>45412</v>
      </c>
      <c r="AG39" s="20"/>
      <c r="AH39" s="20"/>
      <c r="AI39" s="20">
        <f>IF(AH39&gt;=1,AH39+15,IF(AG39&gt;=1,AG39+30,AF39+30))</f>
        <v>45442</v>
      </c>
      <c r="AJ39" s="20"/>
      <c r="AK39" s="27"/>
      <c r="AL39" s="21"/>
      <c r="AM39" s="20"/>
      <c r="AN39" s="20"/>
      <c r="AO39" s="17"/>
    </row>
    <row r="40" spans="1:16353" ht="12.9" customHeight="1" x14ac:dyDescent="0.3">
      <c r="A40" s="17" t="str">
        <f t="shared" si="27"/>
        <v>SIN DESPACHAR</v>
      </c>
      <c r="B40" s="20">
        <v>44946</v>
      </c>
      <c r="C40" s="20">
        <f t="shared" ref="C40" si="29">+B40</f>
        <v>44946</v>
      </c>
      <c r="D40" s="17" t="s">
        <v>38</v>
      </c>
      <c r="E40" s="17" t="s">
        <v>133</v>
      </c>
      <c r="F40" s="17" t="s">
        <v>325</v>
      </c>
      <c r="G40" s="24">
        <v>20230123</v>
      </c>
      <c r="H40" s="17" t="s">
        <v>70</v>
      </c>
      <c r="I40" s="27" t="s">
        <v>39</v>
      </c>
      <c r="J40" s="17" t="s">
        <v>40</v>
      </c>
      <c r="K40" s="17" t="s">
        <v>93</v>
      </c>
      <c r="L40" s="17"/>
      <c r="M40" s="55" t="s">
        <v>326</v>
      </c>
      <c r="N40" s="17">
        <v>91</v>
      </c>
      <c r="O40" s="26">
        <v>28</v>
      </c>
      <c r="P40" s="89"/>
      <c r="Q40" s="32"/>
      <c r="R40" s="24"/>
      <c r="S40" s="17">
        <f t="shared" si="28"/>
        <v>91</v>
      </c>
      <c r="T40" s="25">
        <f>+O40-P40</f>
        <v>28</v>
      </c>
      <c r="U40" s="25">
        <f t="shared" ref="U40" si="30">P40*R40</f>
        <v>0</v>
      </c>
      <c r="V40" s="43"/>
      <c r="W40" s="43"/>
      <c r="X40" s="33"/>
      <c r="Y40" s="45"/>
      <c r="Z40" s="45"/>
      <c r="AA40" s="20"/>
      <c r="AB40" s="20"/>
      <c r="AC40" s="20"/>
      <c r="AD40" s="17"/>
      <c r="AE40" s="17"/>
      <c r="AF40" s="20">
        <v>45383</v>
      </c>
      <c r="AG40" s="20"/>
      <c r="AH40" s="20"/>
      <c r="AI40" s="20">
        <f>IF(AH40&gt;=1,AH40+15,IF(AG40&gt;=1,AG40+30,AF40+30))</f>
        <v>45413</v>
      </c>
      <c r="AJ40" s="20"/>
      <c r="AK40" s="27"/>
      <c r="AL40" s="17"/>
      <c r="AM40" s="20"/>
      <c r="AN40" s="20"/>
      <c r="AO40" s="17"/>
    </row>
    <row r="41" spans="1:16353" x14ac:dyDescent="0.3">
      <c r="A41" s="17" t="str">
        <f>IF(AND(AG41="",AH41="",AJ41="",AJ41=""),"SIN DESPACHAR",IF(AND(AG41&gt;0,AH41="",AJ41="",AJ41=""),"CONSOLIDACION",IF(AND(AF41&gt;0,AG41&gt;0,AJ41=""),"ADUANAS",IF(AND(AG41&gt;0,AH41&gt;0,AI41&gt;0),"ENTREGADO",IF(AJ41&gt;0,"ENTREGADO")))))</f>
        <v>SIN DESPACHAR</v>
      </c>
      <c r="B41" s="20">
        <v>44946</v>
      </c>
      <c r="C41" s="20">
        <f>+B41</f>
        <v>44946</v>
      </c>
      <c r="D41" s="17" t="s">
        <v>38</v>
      </c>
      <c r="E41" s="17" t="s">
        <v>133</v>
      </c>
      <c r="F41" s="17" t="s">
        <v>325</v>
      </c>
      <c r="G41" s="24">
        <v>20230123</v>
      </c>
      <c r="H41" s="17" t="s">
        <v>70</v>
      </c>
      <c r="I41" s="27" t="s">
        <v>39</v>
      </c>
      <c r="J41" s="17" t="s">
        <v>40</v>
      </c>
      <c r="K41" s="17" t="s">
        <v>80</v>
      </c>
      <c r="L41" s="17"/>
      <c r="M41" s="55" t="s">
        <v>81</v>
      </c>
      <c r="N41" s="17">
        <v>7</v>
      </c>
      <c r="O41" s="26">
        <v>22</v>
      </c>
      <c r="P41" s="26"/>
      <c r="Q41" s="24"/>
      <c r="R41" s="24"/>
      <c r="S41" s="27">
        <f t="shared" ref="S41" si="31">+N41-R41</f>
        <v>7</v>
      </c>
      <c r="T41" s="25">
        <f>+O41-P41</f>
        <v>22</v>
      </c>
      <c r="U41" s="25">
        <f t="shared" ref="U41" si="32">P41*R41</f>
        <v>0</v>
      </c>
      <c r="V41" s="43"/>
      <c r="W41" s="43"/>
      <c r="X41" s="33"/>
      <c r="Y41" s="45"/>
      <c r="Z41" s="45"/>
      <c r="AA41" s="20"/>
      <c r="AB41" s="20"/>
      <c r="AC41" s="20"/>
      <c r="AD41" s="17"/>
      <c r="AE41" s="17"/>
      <c r="AF41" s="20">
        <v>45383</v>
      </c>
      <c r="AG41" s="20"/>
      <c r="AH41" s="20"/>
      <c r="AI41" s="20">
        <f>IF(AH41&gt;=1,AH41+15,IF(AG41&gt;=1,AG41+30,AF41+30))</f>
        <v>45413</v>
      </c>
      <c r="AJ41" s="20"/>
      <c r="AK41" s="17"/>
      <c r="AL41" s="17"/>
      <c r="AM41" s="20"/>
      <c r="AN41" s="20"/>
      <c r="AO41" s="17"/>
    </row>
    <row r="42" spans="1:16353" x14ac:dyDescent="0.3">
      <c r="A42" s="17" t="str">
        <f t="shared" ref="A42:A48" si="33">IF(AND(AG42="",AH42="",AJ42="",AJ42=""),"SIN DESPACHAR",IF(AND(AG42&gt;0,AH42="",AJ42="",AJ42=""),"CONSOLIDACION",IF(AND(AF42&gt;0,AG42&gt;0,AJ42=""),"ADUANAS",IF(AND(AG42&gt;0,AH42&gt;0,AI42&gt;0),"ENTREGADO",IF(AJ42&gt;0,"ENTREGADO")))))</f>
        <v>SIN DESPACHAR</v>
      </c>
      <c r="B42" s="20">
        <v>44946</v>
      </c>
      <c r="C42" s="20">
        <f t="shared" ref="C42:C48" si="34">+B42</f>
        <v>44946</v>
      </c>
      <c r="D42" s="17" t="s">
        <v>38</v>
      </c>
      <c r="E42" s="17" t="s">
        <v>133</v>
      </c>
      <c r="F42" s="17" t="s">
        <v>325</v>
      </c>
      <c r="G42" s="24">
        <v>20230123</v>
      </c>
      <c r="H42" s="17" t="s">
        <v>70</v>
      </c>
      <c r="I42" s="27" t="s">
        <v>39</v>
      </c>
      <c r="J42" s="17" t="s">
        <v>40</v>
      </c>
      <c r="K42" s="17" t="s">
        <v>79</v>
      </c>
      <c r="L42" s="17"/>
      <c r="M42" s="55" t="s">
        <v>146</v>
      </c>
      <c r="N42" s="17">
        <v>101</v>
      </c>
      <c r="O42" s="26">
        <v>17</v>
      </c>
      <c r="P42" s="26"/>
      <c r="Q42" s="24"/>
      <c r="R42" s="24"/>
      <c r="S42" s="27">
        <f t="shared" ref="S42:S43" si="35">+N42-R42</f>
        <v>101</v>
      </c>
      <c r="T42" s="25">
        <f t="shared" ref="T42:T48" si="36">+O42-P42</f>
        <v>17</v>
      </c>
      <c r="U42" s="25">
        <f t="shared" ref="U42:U49" si="37">P42*R42</f>
        <v>0</v>
      </c>
      <c r="V42" s="43"/>
      <c r="W42" s="43"/>
      <c r="X42" s="33"/>
      <c r="Y42" s="45"/>
      <c r="Z42" s="45"/>
      <c r="AA42" s="20"/>
      <c r="AB42" s="20"/>
      <c r="AC42" s="20"/>
      <c r="AD42" s="17"/>
      <c r="AE42" s="17"/>
      <c r="AF42" s="20">
        <v>45383</v>
      </c>
      <c r="AG42" s="20"/>
      <c r="AH42" s="20"/>
      <c r="AI42" s="20">
        <f t="shared" ref="AI42:AI48" si="38">IF(AH42&gt;=1,AH42+15,IF(AG42&gt;=1,AG42+30,AF42+30))</f>
        <v>45413</v>
      </c>
      <c r="AJ42" s="20"/>
      <c r="AK42" s="17"/>
      <c r="AL42" s="17"/>
      <c r="AM42" s="20"/>
      <c r="AN42" s="20"/>
      <c r="AO42" s="17"/>
    </row>
    <row r="43" spans="1:16353" s="104" customFormat="1" x14ac:dyDescent="0.3">
      <c r="A43" s="17" t="str">
        <f t="shared" ref="A43" si="39">IF(AND(AG43="",AH43="",AJ43="",AJ43=""),"SIN DESPACHAR",IF(AND(AG43&gt;0,AH43="",AJ43="",AJ43=""),"CONSOLIDACION",IF(AND(AF43&gt;0,AG43&gt;0,AJ43=""),"ADUANAS",IF(AND(AG43&gt;0,AH43&gt;0,AI43&gt;0),"ENTREGADO",IF(AJ43&gt;0,"ENTREGADO")))))</f>
        <v>CONSOLIDACION</v>
      </c>
      <c r="B43" s="20">
        <v>44951</v>
      </c>
      <c r="C43" s="20">
        <f t="shared" ref="C43" si="40">+B43</f>
        <v>44951</v>
      </c>
      <c r="D43" s="17" t="s">
        <v>38</v>
      </c>
      <c r="E43" s="17" t="s">
        <v>142</v>
      </c>
      <c r="F43" s="17" t="s">
        <v>269</v>
      </c>
      <c r="G43" s="24">
        <v>20240494</v>
      </c>
      <c r="H43" s="17" t="s">
        <v>70</v>
      </c>
      <c r="I43" s="27" t="s">
        <v>39</v>
      </c>
      <c r="J43" s="17" t="s">
        <v>40</v>
      </c>
      <c r="K43" s="21">
        <v>1750044961</v>
      </c>
      <c r="L43" s="17"/>
      <c r="M43" s="55" t="s">
        <v>316</v>
      </c>
      <c r="N43" s="17">
        <v>100</v>
      </c>
      <c r="O43" s="26">
        <v>5.65</v>
      </c>
      <c r="P43" s="26">
        <v>5.65</v>
      </c>
      <c r="Q43" s="17" t="s">
        <v>308</v>
      </c>
      <c r="R43" s="24">
        <v>100</v>
      </c>
      <c r="S43" s="24">
        <f t="shared" si="35"/>
        <v>0</v>
      </c>
      <c r="T43" s="25">
        <f t="shared" ref="T43" si="41">+O43-P43</f>
        <v>0</v>
      </c>
      <c r="U43" s="25">
        <f t="shared" ref="U43" si="42">P43*R43</f>
        <v>565</v>
      </c>
      <c r="V43" s="101"/>
      <c r="W43" s="17">
        <v>9659225144</v>
      </c>
      <c r="X43" s="33" t="s">
        <v>43</v>
      </c>
      <c r="Y43" s="45"/>
      <c r="Z43" s="45"/>
      <c r="AA43" s="20"/>
      <c r="AB43" s="20"/>
      <c r="AC43" s="20"/>
      <c r="AD43" s="17" t="s">
        <v>309</v>
      </c>
      <c r="AE43" s="85"/>
      <c r="AF43" s="20">
        <v>45392</v>
      </c>
      <c r="AG43" s="20">
        <v>45393</v>
      </c>
      <c r="AH43" s="86"/>
      <c r="AI43" s="20">
        <f t="shared" si="38"/>
        <v>45423</v>
      </c>
      <c r="AJ43" s="86"/>
      <c r="AK43" s="85"/>
      <c r="AL43" s="85"/>
      <c r="AM43" s="86"/>
      <c r="AN43" s="86"/>
      <c r="AO43" s="85"/>
    </row>
    <row r="44" spans="1:16353" x14ac:dyDescent="0.3">
      <c r="A44" s="17" t="str">
        <f t="shared" si="33"/>
        <v>SIN DESPACHAR</v>
      </c>
      <c r="B44" s="20">
        <v>44951</v>
      </c>
      <c r="C44" s="20">
        <f t="shared" si="34"/>
        <v>44951</v>
      </c>
      <c r="D44" s="17" t="s">
        <v>38</v>
      </c>
      <c r="E44" s="17" t="s">
        <v>268</v>
      </c>
      <c r="F44" s="17" t="s">
        <v>269</v>
      </c>
      <c r="G44" s="24">
        <v>20240494</v>
      </c>
      <c r="H44" s="17" t="s">
        <v>70</v>
      </c>
      <c r="I44" s="27" t="s">
        <v>39</v>
      </c>
      <c r="J44" s="17" t="s">
        <v>40</v>
      </c>
      <c r="K44" s="134">
        <v>1750044961</v>
      </c>
      <c r="L44" s="17"/>
      <c r="M44" s="55" t="s">
        <v>316</v>
      </c>
      <c r="N44" s="17">
        <v>217</v>
      </c>
      <c r="O44" s="26">
        <v>5.65</v>
      </c>
      <c r="P44" s="26">
        <v>5.65</v>
      </c>
      <c r="Q44" s="17"/>
      <c r="R44" s="24"/>
      <c r="S44" s="24">
        <f t="shared" ref="S44:S48" si="43">+N44-R44</f>
        <v>217</v>
      </c>
      <c r="T44" s="25">
        <f t="shared" si="36"/>
        <v>0</v>
      </c>
      <c r="U44" s="25">
        <f t="shared" si="37"/>
        <v>0</v>
      </c>
      <c r="V44" s="43"/>
      <c r="W44" s="43"/>
      <c r="X44" s="33"/>
      <c r="Y44" s="45"/>
      <c r="Z44" s="45"/>
      <c r="AA44" s="20"/>
      <c r="AB44" s="20"/>
      <c r="AC44" s="20"/>
      <c r="AD44" s="17"/>
      <c r="AE44" s="17"/>
      <c r="AF44" s="20">
        <v>45383</v>
      </c>
      <c r="AG44" s="20"/>
      <c r="AH44" s="20"/>
      <c r="AI44" s="20">
        <f t="shared" si="38"/>
        <v>45413</v>
      </c>
      <c r="AJ44" s="20"/>
      <c r="AK44" s="17"/>
      <c r="AL44" s="17"/>
      <c r="AM44" s="20"/>
      <c r="AN44" s="20"/>
      <c r="AO44" s="17"/>
    </row>
    <row r="45" spans="1:16353" x14ac:dyDescent="0.3">
      <c r="A45" s="17" t="str">
        <f t="shared" si="33"/>
        <v>SIN DESPACHAR</v>
      </c>
      <c r="B45" s="20">
        <v>44951</v>
      </c>
      <c r="C45" s="20">
        <f t="shared" si="34"/>
        <v>44951</v>
      </c>
      <c r="D45" s="17" t="s">
        <v>38</v>
      </c>
      <c r="E45" s="17" t="s">
        <v>268</v>
      </c>
      <c r="F45" s="17" t="s">
        <v>269</v>
      </c>
      <c r="G45" s="24">
        <v>20240494</v>
      </c>
      <c r="H45" s="17" t="s">
        <v>70</v>
      </c>
      <c r="I45" s="27" t="s">
        <v>39</v>
      </c>
      <c r="J45" s="17" t="s">
        <v>40</v>
      </c>
      <c r="K45" s="134">
        <v>1804610970</v>
      </c>
      <c r="L45" s="17"/>
      <c r="M45" s="55" t="s">
        <v>303</v>
      </c>
      <c r="N45" s="17">
        <v>237</v>
      </c>
      <c r="O45" s="26">
        <v>2.58</v>
      </c>
      <c r="P45" s="26">
        <v>2.58</v>
      </c>
      <c r="Q45" s="17"/>
      <c r="R45" s="24">
        <v>237</v>
      </c>
      <c r="S45" s="24">
        <f t="shared" si="43"/>
        <v>0</v>
      </c>
      <c r="T45" s="25">
        <f t="shared" si="36"/>
        <v>0</v>
      </c>
      <c r="U45" s="25">
        <f t="shared" si="37"/>
        <v>611.46</v>
      </c>
      <c r="V45" s="43"/>
      <c r="W45" s="43"/>
      <c r="X45" s="33"/>
      <c r="Y45" s="45"/>
      <c r="Z45" s="45"/>
      <c r="AA45" s="20"/>
      <c r="AB45" s="20"/>
      <c r="AC45" s="20"/>
      <c r="AD45" s="17"/>
      <c r="AE45" s="17"/>
      <c r="AF45" s="20">
        <v>45383</v>
      </c>
      <c r="AG45" s="20"/>
      <c r="AH45" s="20"/>
      <c r="AI45" s="20">
        <f t="shared" si="38"/>
        <v>45413</v>
      </c>
      <c r="AJ45" s="20"/>
      <c r="AK45" s="17"/>
      <c r="AL45" s="17"/>
      <c r="AM45" s="20"/>
      <c r="AN45" s="20"/>
      <c r="AO45" s="17"/>
    </row>
    <row r="46" spans="1:16353" x14ac:dyDescent="0.3">
      <c r="A46" s="17" t="str">
        <f t="shared" si="33"/>
        <v>SIN DESPACHAR</v>
      </c>
      <c r="B46" s="20">
        <v>44951</v>
      </c>
      <c r="C46" s="20">
        <f t="shared" si="34"/>
        <v>44951</v>
      </c>
      <c r="D46" s="17" t="s">
        <v>38</v>
      </c>
      <c r="E46" s="17" t="s">
        <v>268</v>
      </c>
      <c r="F46" s="17" t="s">
        <v>269</v>
      </c>
      <c r="G46" s="24">
        <v>20240494</v>
      </c>
      <c r="H46" s="17" t="s">
        <v>70</v>
      </c>
      <c r="I46" s="27" t="s">
        <v>39</v>
      </c>
      <c r="J46" s="17" t="s">
        <v>40</v>
      </c>
      <c r="K46" s="134">
        <v>1750097621</v>
      </c>
      <c r="L46" s="17"/>
      <c r="M46" s="55" t="s">
        <v>328</v>
      </c>
      <c r="N46" s="17">
        <v>52</v>
      </c>
      <c r="O46" s="26">
        <v>4.28</v>
      </c>
      <c r="P46" s="26">
        <v>4.28</v>
      </c>
      <c r="Q46" s="17"/>
      <c r="R46" s="24">
        <v>52</v>
      </c>
      <c r="S46" s="24">
        <f t="shared" si="43"/>
        <v>0</v>
      </c>
      <c r="T46" s="25">
        <f t="shared" si="36"/>
        <v>0</v>
      </c>
      <c r="U46" s="25">
        <f t="shared" si="37"/>
        <v>222.56</v>
      </c>
      <c r="V46" s="43"/>
      <c r="W46" s="43"/>
      <c r="X46" s="33"/>
      <c r="Y46" s="45"/>
      <c r="Z46" s="45"/>
      <c r="AA46" s="20"/>
      <c r="AB46" s="20"/>
      <c r="AC46" s="20"/>
      <c r="AD46" s="17"/>
      <c r="AE46" s="17"/>
      <c r="AF46" s="20">
        <v>45383</v>
      </c>
      <c r="AG46" s="20"/>
      <c r="AH46" s="20"/>
      <c r="AI46" s="20">
        <f t="shared" si="38"/>
        <v>45413</v>
      </c>
      <c r="AJ46" s="20"/>
      <c r="AK46" s="17"/>
      <c r="AL46" s="17"/>
      <c r="AM46" s="20"/>
      <c r="AN46" s="20"/>
      <c r="AO46" s="17"/>
    </row>
    <row r="47" spans="1:16353" x14ac:dyDescent="0.3">
      <c r="A47" s="17" t="str">
        <f t="shared" si="33"/>
        <v>SIN DESPACHAR</v>
      </c>
      <c r="B47" s="20">
        <v>44951</v>
      </c>
      <c r="C47" s="20">
        <f t="shared" si="34"/>
        <v>44951</v>
      </c>
      <c r="D47" s="17" t="s">
        <v>38</v>
      </c>
      <c r="E47" s="17" t="s">
        <v>268</v>
      </c>
      <c r="F47" s="17" t="s">
        <v>269</v>
      </c>
      <c r="G47" s="24">
        <v>20240494</v>
      </c>
      <c r="H47" s="17" t="s">
        <v>70</v>
      </c>
      <c r="I47" s="27" t="s">
        <v>39</v>
      </c>
      <c r="J47" s="17" t="s">
        <v>40</v>
      </c>
      <c r="K47" s="134">
        <v>1750065393</v>
      </c>
      <c r="L47" s="17"/>
      <c r="M47" s="55" t="s">
        <v>329</v>
      </c>
      <c r="N47" s="17">
        <v>32</v>
      </c>
      <c r="O47" s="26">
        <v>9.25</v>
      </c>
      <c r="P47" s="26">
        <v>9.25</v>
      </c>
      <c r="Q47" s="17"/>
      <c r="R47" s="24">
        <v>32</v>
      </c>
      <c r="S47" s="24">
        <f t="shared" si="43"/>
        <v>0</v>
      </c>
      <c r="T47" s="25">
        <f t="shared" si="36"/>
        <v>0</v>
      </c>
      <c r="U47" s="25">
        <f t="shared" si="37"/>
        <v>296</v>
      </c>
      <c r="V47" s="43"/>
      <c r="W47" s="43"/>
      <c r="X47" s="33"/>
      <c r="Y47" s="45"/>
      <c r="Z47" s="45"/>
      <c r="AA47" s="20"/>
      <c r="AB47" s="20"/>
      <c r="AC47" s="20"/>
      <c r="AD47" s="17"/>
      <c r="AE47" s="17"/>
      <c r="AF47" s="20">
        <v>45383</v>
      </c>
      <c r="AG47" s="20"/>
      <c r="AH47" s="20"/>
      <c r="AI47" s="20">
        <f t="shared" si="38"/>
        <v>45413</v>
      </c>
      <c r="AJ47" s="20"/>
      <c r="AK47" s="17"/>
      <c r="AL47" s="17"/>
      <c r="AM47" s="20"/>
      <c r="AN47" s="20"/>
      <c r="AO47" s="17"/>
    </row>
    <row r="48" spans="1:16353" x14ac:dyDescent="0.3">
      <c r="A48" s="17" t="str">
        <f t="shared" si="33"/>
        <v>SIN DESPACHAR</v>
      </c>
      <c r="B48" s="20">
        <v>44951</v>
      </c>
      <c r="C48" s="20">
        <f t="shared" si="34"/>
        <v>44951</v>
      </c>
      <c r="D48" s="17" t="s">
        <v>38</v>
      </c>
      <c r="E48" s="17" t="s">
        <v>268</v>
      </c>
      <c r="F48" s="17" t="s">
        <v>269</v>
      </c>
      <c r="G48" s="24">
        <v>20240494</v>
      </c>
      <c r="H48" s="17" t="s">
        <v>70</v>
      </c>
      <c r="I48" s="27" t="s">
        <v>39</v>
      </c>
      <c r="J48" s="17" t="s">
        <v>40</v>
      </c>
      <c r="K48" s="134">
        <v>1750189360</v>
      </c>
      <c r="L48" s="17"/>
      <c r="M48" s="55" t="s">
        <v>54</v>
      </c>
      <c r="N48" s="17">
        <v>23</v>
      </c>
      <c r="O48" s="26">
        <v>80</v>
      </c>
      <c r="P48" s="26">
        <v>80</v>
      </c>
      <c r="Q48" s="17"/>
      <c r="R48" s="24">
        <v>23</v>
      </c>
      <c r="S48" s="24">
        <f t="shared" si="43"/>
        <v>0</v>
      </c>
      <c r="T48" s="25">
        <f t="shared" si="36"/>
        <v>0</v>
      </c>
      <c r="U48" s="25">
        <f t="shared" si="37"/>
        <v>1840</v>
      </c>
      <c r="V48" s="43"/>
      <c r="W48" s="43"/>
      <c r="X48" s="33"/>
      <c r="Y48" s="45"/>
      <c r="Z48" s="45"/>
      <c r="AA48" s="20"/>
      <c r="AB48" s="20"/>
      <c r="AC48" s="20"/>
      <c r="AD48" s="17"/>
      <c r="AE48" s="17"/>
      <c r="AF48" s="20">
        <v>45383</v>
      </c>
      <c r="AG48" s="20"/>
      <c r="AH48" s="20"/>
      <c r="AI48" s="20">
        <f t="shared" si="38"/>
        <v>45413</v>
      </c>
      <c r="AJ48" s="20"/>
      <c r="AK48" s="17"/>
      <c r="AL48" s="17"/>
      <c r="AM48" s="20"/>
      <c r="AN48" s="20"/>
      <c r="AO48" s="17"/>
    </row>
    <row r="49" spans="1:41" x14ac:dyDescent="0.3">
      <c r="A49" s="17" t="str">
        <f>IF(AND(AG49="",AH49="",AJ49="",AJ49=""),"SIN DESPACHAR",IF(AND(AG49&gt;0,AH49="",AJ49="",AJ49=""),"CONSOLIDACION",IF(AND(AF49&gt;0,AG49&gt;0,AJ49=""),"ADUANAS",IF(AND(AG49&gt;0,AH49&gt;0,AI49&gt;0),"ENTREGADO",IF(AJ49&gt;0,"ENTREGADO")))))</f>
        <v>SIN DESPACHAR</v>
      </c>
      <c r="B49" s="20">
        <v>44951</v>
      </c>
      <c r="C49" s="20">
        <f>+B49</f>
        <v>44951</v>
      </c>
      <c r="D49" s="17" t="s">
        <v>38</v>
      </c>
      <c r="E49" s="17" t="s">
        <v>268</v>
      </c>
      <c r="F49" s="17" t="s">
        <v>269</v>
      </c>
      <c r="G49" s="24">
        <v>20240494</v>
      </c>
      <c r="H49" s="17" t="s">
        <v>70</v>
      </c>
      <c r="I49" s="27" t="s">
        <v>39</v>
      </c>
      <c r="J49" s="17" t="s">
        <v>40</v>
      </c>
      <c r="K49" s="134">
        <v>1750066931</v>
      </c>
      <c r="L49" s="17"/>
      <c r="M49" s="55" t="s">
        <v>330</v>
      </c>
      <c r="N49" s="17">
        <v>14</v>
      </c>
      <c r="O49" s="26">
        <v>125</v>
      </c>
      <c r="P49" s="26">
        <v>125</v>
      </c>
      <c r="Q49" s="17"/>
      <c r="R49" s="24">
        <v>14</v>
      </c>
      <c r="S49" s="24">
        <f t="shared" ref="S49" si="44">+N49-R49</f>
        <v>0</v>
      </c>
      <c r="T49" s="25">
        <f t="shared" ref="T49:T60" si="45">+O49-P49</f>
        <v>0</v>
      </c>
      <c r="U49" s="25">
        <f t="shared" si="37"/>
        <v>1750</v>
      </c>
      <c r="V49" s="43"/>
      <c r="W49" s="43"/>
      <c r="X49" s="33"/>
      <c r="Y49" s="45"/>
      <c r="Z49" s="45"/>
      <c r="AA49" s="20"/>
      <c r="AB49" s="20"/>
      <c r="AC49" s="20"/>
      <c r="AD49" s="17"/>
      <c r="AE49" s="17"/>
      <c r="AF49" s="20">
        <v>45383</v>
      </c>
      <c r="AG49" s="20"/>
      <c r="AH49" s="20"/>
      <c r="AI49" s="20">
        <f>IF(AH49&gt;=1,AH49+15,IF(AG49&gt;=1,AG49+30,AF49+30))</f>
        <v>45413</v>
      </c>
      <c r="AJ49" s="20"/>
      <c r="AK49" s="17"/>
      <c r="AL49" s="17"/>
      <c r="AM49" s="20"/>
      <c r="AN49" s="20"/>
      <c r="AO49" s="17"/>
    </row>
    <row r="50" spans="1:41" x14ac:dyDescent="0.3">
      <c r="A50" s="17" t="str">
        <f t="shared" ref="A50:A60" si="46">IF(AND(AG50="",AH50="",AJ50="",AJ50=""),"SIN DESPACHAR",IF(AND(AG50&gt;0,AH50="",AJ50="",AJ50=""),"CONSOLIDACION",IF(AND(AF50&gt;0,AG50&gt;0,AJ50=""),"ADUANAS",IF(AND(AG50&gt;0,AH50&gt;0,AI50&gt;0),"ENTREGADO",IF(AJ50&gt;0,"ENTREGADO")))))</f>
        <v>SIN DESPACHAR</v>
      </c>
      <c r="B50" s="20">
        <v>44951</v>
      </c>
      <c r="C50" s="20">
        <f>+B50</f>
        <v>44951</v>
      </c>
      <c r="D50" s="17" t="s">
        <v>38</v>
      </c>
      <c r="E50" s="17" t="s">
        <v>268</v>
      </c>
      <c r="F50" s="17" t="s">
        <v>269</v>
      </c>
      <c r="G50" s="24">
        <v>20240494</v>
      </c>
      <c r="H50" s="17" t="s">
        <v>70</v>
      </c>
      <c r="I50" s="27" t="s">
        <v>39</v>
      </c>
      <c r="J50" s="17" t="s">
        <v>40</v>
      </c>
      <c r="K50" s="134">
        <v>1750154145</v>
      </c>
      <c r="L50" s="17"/>
      <c r="M50" s="55" t="s">
        <v>305</v>
      </c>
      <c r="N50" s="17">
        <v>12</v>
      </c>
      <c r="O50" s="26">
        <v>59.85</v>
      </c>
      <c r="P50" s="26">
        <v>59.85</v>
      </c>
      <c r="Q50" s="17"/>
      <c r="R50" s="24">
        <v>12</v>
      </c>
      <c r="S50" s="24">
        <f t="shared" ref="S50:S52" si="47">+N50-R50</f>
        <v>0</v>
      </c>
      <c r="T50" s="25">
        <f t="shared" si="45"/>
        <v>0</v>
      </c>
      <c r="U50" s="25">
        <f t="shared" ref="U50:U60" si="48">P50*R50</f>
        <v>718.2</v>
      </c>
      <c r="V50" s="43"/>
      <c r="W50" s="43"/>
      <c r="X50" s="33"/>
      <c r="Y50" s="45"/>
      <c r="Z50" s="45"/>
      <c r="AA50" s="20"/>
      <c r="AB50" s="20"/>
      <c r="AC50" s="20"/>
      <c r="AD50" s="17"/>
      <c r="AE50" s="17"/>
      <c r="AF50" s="20">
        <v>45383</v>
      </c>
      <c r="AG50" s="20"/>
      <c r="AH50" s="20"/>
      <c r="AI50" s="20">
        <f t="shared" ref="AI50:AI60" si="49">IF(AH50&gt;=1,AH50+15,IF(AG50&gt;=1,AG50+30,AF50+30))</f>
        <v>45413</v>
      </c>
      <c r="AJ50" s="20"/>
      <c r="AK50" s="17"/>
      <c r="AL50" s="17"/>
      <c r="AM50" s="20"/>
      <c r="AN50" s="20"/>
      <c r="AO50" s="17"/>
    </row>
    <row r="51" spans="1:41" x14ac:dyDescent="0.3">
      <c r="A51" s="17" t="str">
        <f t="shared" si="46"/>
        <v>SIN DESPACHAR</v>
      </c>
      <c r="B51" s="20">
        <v>44951</v>
      </c>
      <c r="C51" s="20">
        <f>+B51</f>
        <v>44951</v>
      </c>
      <c r="D51" s="17" t="s">
        <v>38</v>
      </c>
      <c r="E51" s="17" t="s">
        <v>268</v>
      </c>
      <c r="F51" s="17" t="s">
        <v>269</v>
      </c>
      <c r="G51" s="24">
        <v>20240494</v>
      </c>
      <c r="H51" s="17" t="s">
        <v>70</v>
      </c>
      <c r="I51" s="27" t="s">
        <v>39</v>
      </c>
      <c r="J51" s="17" t="s">
        <v>40</v>
      </c>
      <c r="K51" s="134">
        <v>1750204435</v>
      </c>
      <c r="L51" s="17"/>
      <c r="M51" s="55" t="s">
        <v>331</v>
      </c>
      <c r="N51" s="17">
        <v>12</v>
      </c>
      <c r="O51" s="26">
        <v>595</v>
      </c>
      <c r="P51" s="26">
        <v>595</v>
      </c>
      <c r="Q51" s="17"/>
      <c r="R51" s="24">
        <v>12</v>
      </c>
      <c r="S51" s="24">
        <f t="shared" si="47"/>
        <v>0</v>
      </c>
      <c r="T51" s="25">
        <f t="shared" si="45"/>
        <v>0</v>
      </c>
      <c r="U51" s="25">
        <f t="shared" si="48"/>
        <v>7140</v>
      </c>
      <c r="V51" s="43"/>
      <c r="W51" s="43"/>
      <c r="X51" s="33"/>
      <c r="Y51" s="45"/>
      <c r="Z51" s="45"/>
      <c r="AA51" s="20"/>
      <c r="AB51" s="20"/>
      <c r="AC51" s="20"/>
      <c r="AD51" s="17"/>
      <c r="AE51" s="17"/>
      <c r="AF51" s="20">
        <v>45383</v>
      </c>
      <c r="AG51" s="20"/>
      <c r="AH51" s="20"/>
      <c r="AI51" s="20">
        <f t="shared" si="49"/>
        <v>45413</v>
      </c>
      <c r="AJ51" s="20"/>
      <c r="AK51" s="17"/>
      <c r="AL51" s="17"/>
      <c r="AM51" s="20"/>
      <c r="AN51" s="20"/>
      <c r="AO51" s="17"/>
    </row>
    <row r="52" spans="1:41" x14ac:dyDescent="0.3">
      <c r="A52" s="17" t="str">
        <f t="shared" si="46"/>
        <v>SIN DESPACHAR</v>
      </c>
      <c r="B52" s="20">
        <v>44951</v>
      </c>
      <c r="C52" s="20">
        <f>+B52</f>
        <v>44951</v>
      </c>
      <c r="D52" s="17" t="s">
        <v>38</v>
      </c>
      <c r="E52" s="17" t="s">
        <v>268</v>
      </c>
      <c r="F52" s="17" t="s">
        <v>269</v>
      </c>
      <c r="G52" s="24">
        <v>20240494</v>
      </c>
      <c r="H52" s="17" t="s">
        <v>70</v>
      </c>
      <c r="I52" s="27" t="s">
        <v>39</v>
      </c>
      <c r="J52" s="17" t="s">
        <v>40</v>
      </c>
      <c r="K52" s="17">
        <v>1750247430</v>
      </c>
      <c r="L52" s="17"/>
      <c r="M52" s="55" t="s">
        <v>332</v>
      </c>
      <c r="N52" s="17">
        <v>2</v>
      </c>
      <c r="O52" s="26">
        <v>375</v>
      </c>
      <c r="P52" s="26">
        <v>375</v>
      </c>
      <c r="Q52" s="17"/>
      <c r="R52" s="24">
        <v>2</v>
      </c>
      <c r="S52" s="24">
        <f t="shared" si="47"/>
        <v>0</v>
      </c>
      <c r="T52" s="25">
        <f t="shared" si="45"/>
        <v>0</v>
      </c>
      <c r="U52" s="25">
        <f t="shared" si="48"/>
        <v>750</v>
      </c>
      <c r="V52" s="43"/>
      <c r="W52" s="43"/>
      <c r="X52" s="33"/>
      <c r="Y52" s="45"/>
      <c r="Z52" s="45"/>
      <c r="AA52" s="20"/>
      <c r="AB52" s="20"/>
      <c r="AC52" s="20"/>
      <c r="AD52" s="17"/>
      <c r="AE52" s="17"/>
      <c r="AF52" s="20">
        <v>45383</v>
      </c>
      <c r="AG52" s="20"/>
      <c r="AH52" s="20"/>
      <c r="AI52" s="20">
        <f t="shared" si="49"/>
        <v>45413</v>
      </c>
      <c r="AJ52" s="20"/>
      <c r="AK52" s="17"/>
      <c r="AL52" s="17"/>
      <c r="AM52" s="20"/>
      <c r="AN52" s="20"/>
      <c r="AO52" s="17"/>
    </row>
    <row r="53" spans="1:41" x14ac:dyDescent="0.3">
      <c r="A53" s="17" t="str">
        <f t="shared" si="46"/>
        <v>SIN DESPACHAR</v>
      </c>
      <c r="B53" s="20">
        <v>44970</v>
      </c>
      <c r="C53" s="20">
        <v>44970</v>
      </c>
      <c r="D53" s="17" t="s">
        <v>38</v>
      </c>
      <c r="E53" s="2" t="s">
        <v>260</v>
      </c>
      <c r="F53" s="2" t="s">
        <v>261</v>
      </c>
      <c r="G53" s="2">
        <v>20240493</v>
      </c>
      <c r="H53" s="2" t="s">
        <v>70</v>
      </c>
      <c r="I53" s="27" t="s">
        <v>39</v>
      </c>
      <c r="J53" s="17" t="s">
        <v>40</v>
      </c>
      <c r="K53" s="134">
        <v>1750042090</v>
      </c>
      <c r="L53" s="17"/>
      <c r="M53" s="55" t="s">
        <v>333</v>
      </c>
      <c r="N53" s="17">
        <v>137</v>
      </c>
      <c r="O53" s="26">
        <v>1.37</v>
      </c>
      <c r="P53" s="26">
        <v>1.37</v>
      </c>
      <c r="Q53" s="54"/>
      <c r="R53" s="24">
        <v>137</v>
      </c>
      <c r="S53" s="17">
        <f t="shared" ref="S53:S65" si="50">+N53-R53</f>
        <v>0</v>
      </c>
      <c r="T53" s="25">
        <f t="shared" si="45"/>
        <v>0</v>
      </c>
      <c r="U53" s="25">
        <f t="shared" si="48"/>
        <v>187.69000000000003</v>
      </c>
      <c r="V53" s="43"/>
      <c r="W53" s="43"/>
      <c r="X53" s="14"/>
      <c r="Y53" s="68"/>
      <c r="Z53" s="68"/>
      <c r="AA53" s="14"/>
      <c r="AB53" s="14"/>
      <c r="AC53" s="14"/>
      <c r="AD53" s="39"/>
      <c r="AE53" s="39"/>
      <c r="AF53" s="20">
        <v>45383</v>
      </c>
      <c r="AG53" s="20"/>
      <c r="AH53" s="20"/>
      <c r="AI53" s="20">
        <f t="shared" si="49"/>
        <v>45413</v>
      </c>
      <c r="AJ53" s="40"/>
      <c r="AK53" s="39"/>
      <c r="AL53" s="39"/>
      <c r="AM53" s="40"/>
      <c r="AN53" s="40"/>
      <c r="AO53" s="39"/>
    </row>
    <row r="54" spans="1:41" x14ac:dyDescent="0.3">
      <c r="A54" s="17" t="str">
        <f t="shared" si="46"/>
        <v>SIN DESPACHAR</v>
      </c>
      <c r="B54" s="20">
        <v>44970</v>
      </c>
      <c r="C54" s="20">
        <v>44970</v>
      </c>
      <c r="D54" s="17" t="s">
        <v>38</v>
      </c>
      <c r="E54" s="2" t="s">
        <v>260</v>
      </c>
      <c r="F54" s="2" t="s">
        <v>261</v>
      </c>
      <c r="G54" s="2">
        <v>20240493</v>
      </c>
      <c r="H54" s="2" t="s">
        <v>70</v>
      </c>
      <c r="I54" s="27" t="s">
        <v>39</v>
      </c>
      <c r="J54" s="17" t="s">
        <v>40</v>
      </c>
      <c r="K54" s="134">
        <v>1750042089</v>
      </c>
      <c r="L54" s="17"/>
      <c r="M54" s="55" t="s">
        <v>334</v>
      </c>
      <c r="N54" s="17">
        <v>66</v>
      </c>
      <c r="O54" s="26">
        <v>1.37</v>
      </c>
      <c r="P54" s="26">
        <v>1.37</v>
      </c>
      <c r="Q54" s="54"/>
      <c r="R54" s="24">
        <v>66</v>
      </c>
      <c r="S54" s="17">
        <f t="shared" si="50"/>
        <v>0</v>
      </c>
      <c r="T54" s="25">
        <f t="shared" si="45"/>
        <v>0</v>
      </c>
      <c r="U54" s="25">
        <f t="shared" si="48"/>
        <v>90.42</v>
      </c>
      <c r="V54" s="43"/>
      <c r="W54" s="43"/>
      <c r="X54" s="14"/>
      <c r="Y54" s="68"/>
      <c r="Z54" s="68"/>
      <c r="AA54" s="14"/>
      <c r="AB54" s="14"/>
      <c r="AC54" s="14"/>
      <c r="AD54" s="39"/>
      <c r="AE54" s="39"/>
      <c r="AF54" s="20">
        <v>45383</v>
      </c>
      <c r="AG54" s="20"/>
      <c r="AH54" s="20"/>
      <c r="AI54" s="20">
        <f t="shared" si="49"/>
        <v>45413</v>
      </c>
      <c r="AJ54" s="40"/>
      <c r="AK54" s="39"/>
      <c r="AL54" s="39"/>
      <c r="AM54" s="40"/>
      <c r="AN54" s="40"/>
      <c r="AO54" s="39"/>
    </row>
    <row r="55" spans="1:41" x14ac:dyDescent="0.3">
      <c r="A55" s="17" t="str">
        <f t="shared" si="46"/>
        <v>SIN DESPACHAR</v>
      </c>
      <c r="B55" s="20">
        <v>44970</v>
      </c>
      <c r="C55" s="20">
        <v>44970</v>
      </c>
      <c r="D55" s="17" t="s">
        <v>38</v>
      </c>
      <c r="E55" s="2" t="s">
        <v>260</v>
      </c>
      <c r="F55" s="2" t="s">
        <v>261</v>
      </c>
      <c r="G55" s="2">
        <v>20240493</v>
      </c>
      <c r="H55" s="2" t="s">
        <v>70</v>
      </c>
      <c r="I55" s="27" t="s">
        <v>39</v>
      </c>
      <c r="J55" s="17" t="s">
        <v>40</v>
      </c>
      <c r="K55" s="134">
        <v>1750056193</v>
      </c>
      <c r="L55" s="17"/>
      <c r="M55" s="55" t="s">
        <v>310</v>
      </c>
      <c r="N55" s="17">
        <v>61</v>
      </c>
      <c r="O55" s="26">
        <v>11.35</v>
      </c>
      <c r="P55" s="26">
        <v>11.35</v>
      </c>
      <c r="Q55" s="54"/>
      <c r="R55" s="24">
        <v>61</v>
      </c>
      <c r="S55" s="17">
        <f t="shared" si="50"/>
        <v>0</v>
      </c>
      <c r="T55" s="25">
        <f t="shared" si="45"/>
        <v>0</v>
      </c>
      <c r="U55" s="25">
        <f t="shared" si="48"/>
        <v>692.35</v>
      </c>
      <c r="V55" s="43"/>
      <c r="W55" s="43"/>
      <c r="X55" s="14"/>
      <c r="Y55" s="68"/>
      <c r="Z55" s="68"/>
      <c r="AA55" s="14"/>
      <c r="AB55" s="14"/>
      <c r="AC55" s="14"/>
      <c r="AD55" s="39"/>
      <c r="AE55" s="39"/>
      <c r="AF55" s="20">
        <v>45383</v>
      </c>
      <c r="AG55" s="20"/>
      <c r="AH55" s="20"/>
      <c r="AI55" s="20">
        <f t="shared" si="49"/>
        <v>45413</v>
      </c>
      <c r="AJ55" s="40"/>
      <c r="AK55" s="39"/>
      <c r="AL55" s="39"/>
      <c r="AM55" s="40"/>
      <c r="AN55" s="40"/>
      <c r="AO55" s="39"/>
    </row>
    <row r="56" spans="1:41" x14ac:dyDescent="0.3">
      <c r="A56" s="17" t="str">
        <f t="shared" si="46"/>
        <v>CONSOLIDACION</v>
      </c>
      <c r="B56" s="20">
        <v>44970</v>
      </c>
      <c r="C56" s="20">
        <v>44970</v>
      </c>
      <c r="D56" s="17" t="s">
        <v>38</v>
      </c>
      <c r="E56" s="2" t="s">
        <v>260</v>
      </c>
      <c r="F56" s="2" t="s">
        <v>261</v>
      </c>
      <c r="G56" s="2">
        <v>20240493</v>
      </c>
      <c r="H56" s="2" t="s">
        <v>70</v>
      </c>
      <c r="I56" s="27" t="s">
        <v>39</v>
      </c>
      <c r="J56" s="17" t="s">
        <v>40</v>
      </c>
      <c r="K56" s="88">
        <v>1770045541</v>
      </c>
      <c r="L56" s="17"/>
      <c r="M56" s="55" t="s">
        <v>335</v>
      </c>
      <c r="N56" s="17">
        <v>22</v>
      </c>
      <c r="O56" s="26">
        <v>7.85</v>
      </c>
      <c r="P56" s="26">
        <v>7.85</v>
      </c>
      <c r="Q56" s="54" t="s">
        <v>308</v>
      </c>
      <c r="R56" s="24">
        <v>22</v>
      </c>
      <c r="S56" s="17">
        <f t="shared" si="50"/>
        <v>0</v>
      </c>
      <c r="T56" s="25">
        <f t="shared" si="45"/>
        <v>0</v>
      </c>
      <c r="U56" s="25">
        <f t="shared" si="48"/>
        <v>172.7</v>
      </c>
      <c r="V56" s="43"/>
      <c r="W56" s="17">
        <v>9659225144</v>
      </c>
      <c r="X56" s="33" t="s">
        <v>43</v>
      </c>
      <c r="Y56" s="68"/>
      <c r="Z56" s="68"/>
      <c r="AA56" s="14"/>
      <c r="AB56" s="14"/>
      <c r="AC56" s="14"/>
      <c r="AD56" s="17" t="s">
        <v>309</v>
      </c>
      <c r="AE56" s="39"/>
      <c r="AF56" s="20">
        <v>45392</v>
      </c>
      <c r="AG56" s="20">
        <v>45393</v>
      </c>
      <c r="AH56" s="20"/>
      <c r="AI56" s="20">
        <f t="shared" si="49"/>
        <v>45423</v>
      </c>
      <c r="AJ56" s="40"/>
      <c r="AK56" s="39"/>
      <c r="AL56" s="39"/>
      <c r="AM56" s="40"/>
      <c r="AN56" s="40"/>
      <c r="AO56" s="39"/>
    </row>
    <row r="57" spans="1:41" x14ac:dyDescent="0.3">
      <c r="A57" s="17" t="str">
        <f t="shared" si="46"/>
        <v>SIN DESPACHAR</v>
      </c>
      <c r="B57" s="20">
        <v>44970</v>
      </c>
      <c r="C57" s="20">
        <v>44970</v>
      </c>
      <c r="D57" s="17" t="s">
        <v>38</v>
      </c>
      <c r="E57" s="2" t="s">
        <v>260</v>
      </c>
      <c r="F57" s="2" t="s">
        <v>261</v>
      </c>
      <c r="G57" s="2">
        <v>20240493</v>
      </c>
      <c r="H57" s="2" t="s">
        <v>70</v>
      </c>
      <c r="I57" s="27" t="s">
        <v>39</v>
      </c>
      <c r="J57" s="17" t="s">
        <v>40</v>
      </c>
      <c r="K57" s="134">
        <v>1750044953</v>
      </c>
      <c r="L57" s="17"/>
      <c r="M57" s="55" t="s">
        <v>307</v>
      </c>
      <c r="N57" s="17">
        <v>12</v>
      </c>
      <c r="O57" s="26">
        <v>8.5</v>
      </c>
      <c r="P57" s="26">
        <v>8.5</v>
      </c>
      <c r="Q57" s="54"/>
      <c r="R57" s="24">
        <v>12</v>
      </c>
      <c r="S57" s="17">
        <f t="shared" si="50"/>
        <v>0</v>
      </c>
      <c r="T57" s="25">
        <f t="shared" si="45"/>
        <v>0</v>
      </c>
      <c r="U57" s="25">
        <f t="shared" si="48"/>
        <v>102</v>
      </c>
      <c r="V57" s="43"/>
      <c r="W57" s="43"/>
      <c r="X57" s="14"/>
      <c r="Y57" s="68"/>
      <c r="Z57" s="68"/>
      <c r="AA57" s="14"/>
      <c r="AB57" s="14"/>
      <c r="AC57" s="14"/>
      <c r="AD57" s="39"/>
      <c r="AE57" s="39"/>
      <c r="AF57" s="20">
        <v>45383</v>
      </c>
      <c r="AG57" s="20"/>
      <c r="AH57" s="20"/>
      <c r="AI57" s="20">
        <f t="shared" si="49"/>
        <v>45413</v>
      </c>
      <c r="AJ57" s="40"/>
      <c r="AK57" s="39"/>
      <c r="AL57" s="39"/>
      <c r="AM57" s="40"/>
      <c r="AN57" s="40"/>
      <c r="AO57" s="39"/>
    </row>
    <row r="58" spans="1:41" x14ac:dyDescent="0.3">
      <c r="A58" s="17" t="str">
        <f t="shared" ref="A58" si="51">IF(AND(AG58="",AH58="",AJ58="",AJ58=""),"SIN DESPACHAR",IF(AND(AG58&gt;0,AH58="",AJ58="",AJ58=""),"CONSOLIDACION",IF(AND(AF58&gt;0,AG58&gt;0,AJ58=""),"ADUANAS",IF(AND(AG58&gt;0,AH58&gt;0,AI58&gt;0),"ENTREGADO",IF(AJ58&gt;0,"ENTREGADO")))))</f>
        <v>CONSOLIDACION</v>
      </c>
      <c r="B58" s="20">
        <v>44974</v>
      </c>
      <c r="C58" s="20">
        <v>44977</v>
      </c>
      <c r="D58" s="17" t="s">
        <v>38</v>
      </c>
      <c r="E58" s="2" t="s">
        <v>209</v>
      </c>
      <c r="F58" s="17" t="s">
        <v>336</v>
      </c>
      <c r="G58" s="2">
        <v>20240492</v>
      </c>
      <c r="H58" s="2" t="s">
        <v>70</v>
      </c>
      <c r="I58" s="27" t="s">
        <v>39</v>
      </c>
      <c r="J58" s="17" t="s">
        <v>40</v>
      </c>
      <c r="K58" s="88">
        <v>1750048095</v>
      </c>
      <c r="L58" s="17"/>
      <c r="M58" s="55" t="s">
        <v>337</v>
      </c>
      <c r="N58" s="17">
        <v>40</v>
      </c>
      <c r="O58" s="26">
        <v>8.75</v>
      </c>
      <c r="P58" s="26">
        <v>8.75</v>
      </c>
      <c r="Q58" s="54" t="s">
        <v>308</v>
      </c>
      <c r="R58" s="24">
        <v>40</v>
      </c>
      <c r="S58" s="17">
        <f t="shared" ref="S58" si="52">+N58-R58</f>
        <v>0</v>
      </c>
      <c r="T58" s="25">
        <f t="shared" ref="T58" si="53">+O58-P58</f>
        <v>0</v>
      </c>
      <c r="U58" s="25">
        <f t="shared" ref="U58" si="54">P58*R58</f>
        <v>350</v>
      </c>
      <c r="V58" s="43"/>
      <c r="W58" s="17">
        <v>9659225144</v>
      </c>
      <c r="X58" s="33" t="s">
        <v>43</v>
      </c>
      <c r="Y58" s="68"/>
      <c r="Z58" s="68"/>
      <c r="AA58" s="14"/>
      <c r="AB58" s="14"/>
      <c r="AC58" s="14"/>
      <c r="AD58" s="17" t="s">
        <v>309</v>
      </c>
      <c r="AE58" s="39"/>
      <c r="AF58" s="20">
        <v>45392</v>
      </c>
      <c r="AG58" s="20">
        <v>45393</v>
      </c>
      <c r="AH58" s="20"/>
      <c r="AI58" s="20">
        <f t="shared" si="49"/>
        <v>45423</v>
      </c>
      <c r="AJ58" s="40"/>
      <c r="AK58" s="39"/>
      <c r="AL58" s="39"/>
      <c r="AM58" s="40"/>
      <c r="AN58" s="40"/>
      <c r="AO58" s="39"/>
    </row>
    <row r="59" spans="1:41" x14ac:dyDescent="0.3">
      <c r="A59" s="17" t="str">
        <f t="shared" si="46"/>
        <v>SIN DESPACHAR</v>
      </c>
      <c r="B59" s="20">
        <v>44974</v>
      </c>
      <c r="C59" s="20">
        <v>44977</v>
      </c>
      <c r="D59" s="17" t="s">
        <v>38</v>
      </c>
      <c r="E59" s="2" t="s">
        <v>209</v>
      </c>
      <c r="F59" s="17" t="s">
        <v>336</v>
      </c>
      <c r="G59" s="2">
        <v>20240492</v>
      </c>
      <c r="H59" s="2" t="s">
        <v>70</v>
      </c>
      <c r="I59" s="27" t="s">
        <v>39</v>
      </c>
      <c r="J59" s="17" t="s">
        <v>40</v>
      </c>
      <c r="K59" s="17">
        <v>1750048095</v>
      </c>
      <c r="L59" s="17"/>
      <c r="M59" s="55" t="s">
        <v>337</v>
      </c>
      <c r="N59" s="17">
        <v>73</v>
      </c>
      <c r="O59" s="26">
        <v>8.75</v>
      </c>
      <c r="P59" s="26">
        <v>8.75</v>
      </c>
      <c r="Q59" s="54"/>
      <c r="R59" s="24">
        <v>113</v>
      </c>
      <c r="S59" s="17">
        <f t="shared" si="50"/>
        <v>-40</v>
      </c>
      <c r="T59" s="25">
        <f t="shared" si="45"/>
        <v>0</v>
      </c>
      <c r="U59" s="25">
        <f t="shared" si="48"/>
        <v>988.75</v>
      </c>
      <c r="V59" s="43"/>
      <c r="W59" s="43"/>
      <c r="X59" s="14"/>
      <c r="Y59" s="68"/>
      <c r="Z59" s="68"/>
      <c r="AA59" s="14"/>
      <c r="AB59" s="14"/>
      <c r="AC59" s="14"/>
      <c r="AD59" s="2"/>
      <c r="AE59" s="14"/>
      <c r="AF59" s="20">
        <v>45383</v>
      </c>
      <c r="AG59" s="20"/>
      <c r="AH59" s="20"/>
      <c r="AI59" s="20">
        <f t="shared" si="49"/>
        <v>45413</v>
      </c>
      <c r="AJ59" s="14"/>
      <c r="AK59" s="14"/>
      <c r="AL59" s="2"/>
      <c r="AM59" s="37"/>
      <c r="AN59" s="37"/>
      <c r="AO59" s="14"/>
    </row>
    <row r="60" spans="1:41" ht="12.9" customHeight="1" x14ac:dyDescent="0.3">
      <c r="A60" s="17" t="str">
        <f t="shared" si="46"/>
        <v>SIN DESPACHAR</v>
      </c>
      <c r="B60" s="20">
        <v>45002</v>
      </c>
      <c r="C60" s="20">
        <f>+B60</f>
        <v>45002</v>
      </c>
      <c r="D60" s="17" t="s">
        <v>38</v>
      </c>
      <c r="E60" s="17" t="s">
        <v>338</v>
      </c>
      <c r="F60" s="17" t="s">
        <v>339</v>
      </c>
      <c r="G60" s="24">
        <v>20240501</v>
      </c>
      <c r="H60" s="17" t="s">
        <v>70</v>
      </c>
      <c r="I60" s="27" t="s">
        <v>39</v>
      </c>
      <c r="J60" s="17" t="s">
        <v>40</v>
      </c>
      <c r="K60" s="17" t="s">
        <v>240</v>
      </c>
      <c r="L60" s="17"/>
      <c r="M60" s="69" t="s">
        <v>340</v>
      </c>
      <c r="N60" s="17">
        <v>73</v>
      </c>
      <c r="O60" s="26">
        <v>37.200000000000003</v>
      </c>
      <c r="P60" s="26">
        <v>37.200000000000003</v>
      </c>
      <c r="Q60" s="54"/>
      <c r="R60" s="24">
        <v>73</v>
      </c>
      <c r="S60" s="17">
        <f t="shared" si="50"/>
        <v>0</v>
      </c>
      <c r="T60" s="25">
        <f t="shared" si="45"/>
        <v>0</v>
      </c>
      <c r="U60" s="25">
        <f t="shared" si="48"/>
        <v>2715.6000000000004</v>
      </c>
      <c r="V60" s="17"/>
      <c r="W60" s="17"/>
      <c r="X60" s="33"/>
      <c r="Y60" s="45"/>
      <c r="Z60" s="45"/>
      <c r="AA60" s="20"/>
      <c r="AB60" s="20"/>
      <c r="AC60" s="20"/>
      <c r="AD60" s="17"/>
      <c r="AE60" s="17"/>
      <c r="AF60" s="20">
        <v>45383</v>
      </c>
      <c r="AG60" s="20"/>
      <c r="AH60" s="20"/>
      <c r="AI60" s="20">
        <f t="shared" si="49"/>
        <v>45413</v>
      </c>
      <c r="AJ60" s="20"/>
      <c r="AK60" s="17"/>
      <c r="AL60" s="17"/>
      <c r="AM60" s="20"/>
      <c r="AN60" s="20"/>
      <c r="AO60" s="17"/>
    </row>
    <row r="61" spans="1:41" x14ac:dyDescent="0.3">
      <c r="A61" s="17" t="str">
        <f>IF(AND(AG61="",AH61="",AJ61="",AJ61=""),"SIN DESPACHAR",IF(AND(AG61&gt;0,AH61="",AJ61="",AJ61=""),"CONSOLIDACION",IF(AND(AF61&gt;0,AG61&gt;0,AJ61=""),"ADUANAS",IF(AND(AG61&gt;0,AH61&gt;0,AI61&gt;0),"ENTREGADO",IF(AJ61&gt;0,"ENTREGADO")))))</f>
        <v>SIN DESPACHAR</v>
      </c>
      <c r="B61" s="20">
        <v>45006</v>
      </c>
      <c r="C61" s="20">
        <f>+B61</f>
        <v>45006</v>
      </c>
      <c r="D61" s="17" t="s">
        <v>38</v>
      </c>
      <c r="E61" s="2" t="s">
        <v>345</v>
      </c>
      <c r="F61" s="2" t="s">
        <v>346</v>
      </c>
      <c r="G61" s="2">
        <v>20230510</v>
      </c>
      <c r="H61" s="2" t="s">
        <v>70</v>
      </c>
      <c r="I61" s="27" t="s">
        <v>39</v>
      </c>
      <c r="J61" s="17" t="s">
        <v>40</v>
      </c>
      <c r="K61" s="17" t="s">
        <v>41</v>
      </c>
      <c r="L61" s="14"/>
      <c r="M61" s="14" t="s">
        <v>347</v>
      </c>
      <c r="N61" s="17">
        <v>20</v>
      </c>
      <c r="O61" s="26">
        <v>455</v>
      </c>
      <c r="P61" s="26"/>
      <c r="Q61" s="54"/>
      <c r="R61" s="24"/>
      <c r="S61" s="17">
        <f t="shared" si="50"/>
        <v>20</v>
      </c>
      <c r="T61" s="25">
        <f>O61-P61</f>
        <v>455</v>
      </c>
      <c r="U61" s="25">
        <f>P61*R61</f>
        <v>0</v>
      </c>
      <c r="V61" s="14"/>
      <c r="W61" s="17"/>
      <c r="X61" s="14"/>
      <c r="Y61" s="68"/>
      <c r="Z61" s="68"/>
      <c r="AA61" s="14"/>
      <c r="AB61" s="14"/>
      <c r="AC61" s="14"/>
      <c r="AD61" s="2"/>
      <c r="AE61" s="14"/>
      <c r="AF61" s="20">
        <v>45383</v>
      </c>
      <c r="AG61" s="20"/>
      <c r="AH61" s="20"/>
      <c r="AI61" s="20">
        <f>IF(AH61&gt;=1,AH61+15,IF(AG61&gt;=1,AG61+30,AF61+30))</f>
        <v>45413</v>
      </c>
      <c r="AJ61" s="14"/>
      <c r="AK61" s="14"/>
      <c r="AL61" s="2"/>
      <c r="AM61" s="37"/>
      <c r="AN61" s="37"/>
      <c r="AO61" s="14"/>
    </row>
    <row r="62" spans="1:41" ht="14.4" x14ac:dyDescent="0.3">
      <c r="A62" s="17" t="str">
        <f>IF(AND(AG62="",AH62="",AJ62="",AJ62=""),"SIN DESPACHAR",IF(AND(AG62&gt;0,AH62="",AJ62="",AJ62=""),"CONSOLIDACION",IF(AND(AF62&gt;0,AG62&gt;0,AJ62=""),"ADUANAS",IF(AND(AG62&gt;0,AH62&gt;0,AI62&gt;0),"ENTREGADO",IF(AJ62&gt;0,"ENTREGADO")))))</f>
        <v>SIN DESPACHAR</v>
      </c>
      <c r="B62" s="20">
        <v>45012</v>
      </c>
      <c r="C62" s="20">
        <v>45013</v>
      </c>
      <c r="D62" s="17" t="s">
        <v>38</v>
      </c>
      <c r="E62" s="2" t="s">
        <v>206</v>
      </c>
      <c r="F62" s="2" t="s">
        <v>207</v>
      </c>
      <c r="G62" s="54">
        <v>721000025849</v>
      </c>
      <c r="H62" s="2" t="s">
        <v>78</v>
      </c>
      <c r="I62" s="27" t="s">
        <v>39</v>
      </c>
      <c r="J62" s="17" t="s">
        <v>40</v>
      </c>
      <c r="K62" s="4" t="s">
        <v>296</v>
      </c>
      <c r="L62" s="2"/>
      <c r="M62" s="116" t="s">
        <v>348</v>
      </c>
      <c r="N62" s="17">
        <v>8</v>
      </c>
      <c r="O62" s="26">
        <v>129.6</v>
      </c>
      <c r="P62" s="60"/>
      <c r="Q62" s="54"/>
      <c r="R62" s="92"/>
      <c r="S62" s="17">
        <f t="shared" si="50"/>
        <v>8</v>
      </c>
      <c r="T62" s="25">
        <f t="shared" ref="T62:T65" si="55">+O62-P62</f>
        <v>129.6</v>
      </c>
      <c r="U62" s="25">
        <f t="shared" ref="U62:U65" si="56">+P62*R62</f>
        <v>0</v>
      </c>
      <c r="V62" s="2"/>
      <c r="W62" s="2"/>
      <c r="X62" s="2"/>
      <c r="Y62" s="47"/>
      <c r="Z62" s="47"/>
      <c r="AA62" s="2"/>
      <c r="AB62" s="2"/>
      <c r="AC62" s="2"/>
      <c r="AD62" s="2"/>
      <c r="AE62" s="2"/>
      <c r="AF62" s="20">
        <v>45028</v>
      </c>
      <c r="AG62" s="20"/>
      <c r="AH62" s="20"/>
      <c r="AI62" s="20">
        <f>IF(AH62&gt;=1,AH62+15,IF(AG62&gt;=1,AG62+30,AF62+30))</f>
        <v>45058</v>
      </c>
      <c r="AJ62" s="2"/>
      <c r="AK62" s="2"/>
      <c r="AL62" s="107" t="s">
        <v>349</v>
      </c>
      <c r="AM62" s="37"/>
      <c r="AN62" s="37"/>
      <c r="AO62" s="2"/>
    </row>
    <row r="63" spans="1:41" x14ac:dyDescent="0.3">
      <c r="A63" s="17" t="str">
        <f>IF(AND(AG63="",AH63="",AJ63="",AJ63=""),"SIN DESPACHAR",IF(AND(AG63&gt;0,AH63="",AJ63="",AJ63=""),"CONSOLIDACION",IF(AND(AF63&gt;0,AG63&gt;0,AJ63=""),"ADUANAS",IF(AND(AG63&gt;0,AH63&gt;0,AI63&gt;0),"ENTREGADO",IF(AJ63&gt;0,"ENTREGADO")))))</f>
        <v>SIN DESPACHAR</v>
      </c>
      <c r="B63" s="20">
        <v>45013</v>
      </c>
      <c r="C63" s="20">
        <v>45013</v>
      </c>
      <c r="D63" s="17" t="s">
        <v>38</v>
      </c>
      <c r="E63" s="2" t="s">
        <v>256</v>
      </c>
      <c r="F63" s="2" t="s">
        <v>350</v>
      </c>
      <c r="G63" s="54">
        <v>20230539</v>
      </c>
      <c r="H63" s="2" t="s">
        <v>70</v>
      </c>
      <c r="I63" s="27" t="s">
        <v>39</v>
      </c>
      <c r="J63" s="17" t="s">
        <v>40</v>
      </c>
      <c r="K63" s="4" t="s">
        <v>169</v>
      </c>
      <c r="L63" s="2"/>
      <c r="M63" s="116" t="s">
        <v>170</v>
      </c>
      <c r="N63" s="17">
        <v>1</v>
      </c>
      <c r="O63" s="26">
        <v>95</v>
      </c>
      <c r="P63" s="26"/>
      <c r="Q63" s="24"/>
      <c r="R63" s="24"/>
      <c r="S63" s="27">
        <f t="shared" si="50"/>
        <v>1</v>
      </c>
      <c r="T63" s="25">
        <f t="shared" si="55"/>
        <v>95</v>
      </c>
      <c r="U63" s="25">
        <f t="shared" si="56"/>
        <v>0</v>
      </c>
      <c r="V63" s="2"/>
      <c r="W63" s="2"/>
      <c r="X63" s="2"/>
      <c r="Y63" s="47"/>
      <c r="Z63" s="47"/>
      <c r="AA63" s="2"/>
      <c r="AB63" s="2"/>
      <c r="AC63" s="2"/>
      <c r="AD63" s="41"/>
      <c r="AE63" s="2"/>
      <c r="AF63" s="20">
        <v>45383</v>
      </c>
      <c r="AG63" s="20"/>
      <c r="AH63" s="20"/>
      <c r="AI63" s="20">
        <f>IF(AH63&gt;=1,AH63+15,IF(AG63&gt;=1,AG63+30,AF63+30))</f>
        <v>45413</v>
      </c>
      <c r="AJ63" s="2"/>
      <c r="AK63" s="2"/>
      <c r="AL63" s="2"/>
      <c r="AM63" s="37"/>
      <c r="AN63" s="37"/>
      <c r="AO63" s="2"/>
    </row>
    <row r="64" spans="1:41" x14ac:dyDescent="0.3">
      <c r="A64" s="17" t="str">
        <f t="shared" ref="A64:A65" si="57">IF(AND(AG64="",AH64="",AJ64="",AJ64=""),"SIN DESPACHAR",IF(AND(AG64&gt;0,AH64="",AJ64="",AJ64=""),"CONSOLIDACION",IF(AND(AF64&gt;0,AG64&gt;0,AJ64=""),"ADUANAS",IF(AND(AG64&gt;0,AH64&gt;0,AI64&gt;0),"ENTREGADO",IF(AJ64&gt;0,"ENTREGADO")))))</f>
        <v>SIN DESPACHAR</v>
      </c>
      <c r="B64" s="20">
        <v>45019</v>
      </c>
      <c r="C64" s="20">
        <v>45020</v>
      </c>
      <c r="D64" s="17" t="s">
        <v>38</v>
      </c>
      <c r="E64" s="17" t="s">
        <v>342</v>
      </c>
      <c r="F64" s="17" t="s">
        <v>343</v>
      </c>
      <c r="G64" s="24" t="s">
        <v>344</v>
      </c>
      <c r="H64" s="17" t="s">
        <v>232</v>
      </c>
      <c r="I64" s="27" t="s">
        <v>39</v>
      </c>
      <c r="J64" s="17" t="s">
        <v>40</v>
      </c>
      <c r="K64" s="17" t="s">
        <v>351</v>
      </c>
      <c r="L64" s="17"/>
      <c r="M64" s="55" t="s">
        <v>352</v>
      </c>
      <c r="N64" s="17">
        <v>1</v>
      </c>
      <c r="O64" s="26">
        <v>689.5</v>
      </c>
      <c r="P64" s="26"/>
      <c r="Q64" s="24"/>
      <c r="R64" s="24"/>
      <c r="S64" s="27">
        <f t="shared" si="50"/>
        <v>1</v>
      </c>
      <c r="T64" s="25">
        <f t="shared" si="55"/>
        <v>689.5</v>
      </c>
      <c r="U64" s="25">
        <f t="shared" si="56"/>
        <v>0</v>
      </c>
      <c r="V64" s="17"/>
      <c r="W64" s="17"/>
      <c r="X64" s="33"/>
      <c r="Y64" s="45"/>
      <c r="Z64" s="45"/>
      <c r="AA64" s="20"/>
      <c r="AB64" s="20"/>
      <c r="AC64" s="20"/>
      <c r="AD64" s="17"/>
      <c r="AE64" s="17"/>
      <c r="AF64" s="20">
        <v>45058</v>
      </c>
      <c r="AG64" s="20"/>
      <c r="AH64" s="20"/>
      <c r="AI64" s="20">
        <f>IF(AH64&gt;=1,AH64+15,IF(AG64&gt;=1,AG64+30,AF64+30))</f>
        <v>45088</v>
      </c>
      <c r="AJ64" s="20"/>
      <c r="AK64" s="17"/>
      <c r="AL64" s="21"/>
      <c r="AM64" s="20"/>
      <c r="AN64" s="20"/>
      <c r="AO64" s="17"/>
    </row>
    <row r="65" spans="1:16353" x14ac:dyDescent="0.3">
      <c r="A65" s="17" t="str">
        <f t="shared" si="57"/>
        <v>SIN DESPACHAR</v>
      </c>
      <c r="B65" s="20">
        <v>45019</v>
      </c>
      <c r="C65" s="20">
        <v>45020</v>
      </c>
      <c r="D65" s="17" t="s">
        <v>38</v>
      </c>
      <c r="E65" s="17" t="s">
        <v>342</v>
      </c>
      <c r="F65" s="17" t="s">
        <v>343</v>
      </c>
      <c r="G65" s="24" t="s">
        <v>344</v>
      </c>
      <c r="H65" s="17" t="s">
        <v>232</v>
      </c>
      <c r="I65" s="27" t="s">
        <v>39</v>
      </c>
      <c r="J65" s="17" t="s">
        <v>40</v>
      </c>
      <c r="K65" s="17" t="s">
        <v>353</v>
      </c>
      <c r="L65" s="17"/>
      <c r="M65" s="55" t="s">
        <v>354</v>
      </c>
      <c r="N65" s="17">
        <v>1</v>
      </c>
      <c r="O65" s="26">
        <v>50.54</v>
      </c>
      <c r="P65" s="26"/>
      <c r="Q65" s="24"/>
      <c r="R65" s="24"/>
      <c r="S65" s="17">
        <f t="shared" si="50"/>
        <v>1</v>
      </c>
      <c r="T65" s="25">
        <f t="shared" si="55"/>
        <v>50.54</v>
      </c>
      <c r="U65" s="25">
        <f t="shared" si="56"/>
        <v>0</v>
      </c>
      <c r="V65" s="17"/>
      <c r="W65" s="17"/>
      <c r="X65" s="33"/>
      <c r="Y65" s="45"/>
      <c r="Z65" s="45"/>
      <c r="AA65" s="20"/>
      <c r="AB65" s="20"/>
      <c r="AC65" s="20"/>
      <c r="AD65" s="17"/>
      <c r="AE65" s="17"/>
      <c r="AF65" s="20">
        <v>45058</v>
      </c>
      <c r="AG65" s="20"/>
      <c r="AH65" s="20"/>
      <c r="AI65" s="20">
        <f>IF(AH65&gt;=1,AH65+15,IF(AG65&gt;=1,AG65+30,AF65+30))</f>
        <v>45088</v>
      </c>
      <c r="AJ65" s="20"/>
      <c r="AK65" s="17"/>
      <c r="AL65" s="21"/>
      <c r="AM65" s="20"/>
      <c r="AN65" s="20"/>
      <c r="AO65" s="17"/>
    </row>
    <row r="66" spans="1:16353" x14ac:dyDescent="0.3">
      <c r="A66" s="17" t="str">
        <f t="shared" ref="A66:A68" si="58">IF(AND(AG66="",AH66="",AJ66="",AJ66=""),"SIN DESPACHAR",IF(AND(AG66&gt;0,AH66="",AJ66="",AJ66=""),"CONSOLIDACION",IF(AND(AF66&gt;0,AG66&gt;0,AJ66=""),"ADUANAS",IF(AND(AG66&gt;0,AH66&gt;0,AI66&gt;0),"ENTREGADO",IF(AJ66&gt;0,"ENTREGADO")))))</f>
        <v>SIN DESPACHAR</v>
      </c>
      <c r="B66" s="20">
        <v>45020</v>
      </c>
      <c r="C66" s="20">
        <v>45020</v>
      </c>
      <c r="D66" s="17" t="s">
        <v>38</v>
      </c>
      <c r="E66" s="17" t="s">
        <v>273</v>
      </c>
      <c r="F66" s="17" t="s">
        <v>274</v>
      </c>
      <c r="G66" s="32">
        <v>20240502</v>
      </c>
      <c r="H66" s="17" t="s">
        <v>70</v>
      </c>
      <c r="I66" s="17" t="s">
        <v>39</v>
      </c>
      <c r="J66" s="17" t="s">
        <v>40</v>
      </c>
      <c r="K66" s="17" t="s">
        <v>367</v>
      </c>
      <c r="L66" s="17"/>
      <c r="M66" s="55" t="s">
        <v>177</v>
      </c>
      <c r="N66" s="17">
        <v>350</v>
      </c>
      <c r="O66" s="56">
        <v>33.75</v>
      </c>
      <c r="P66" s="56">
        <v>33.75</v>
      </c>
      <c r="Q66" s="21"/>
      <c r="R66" s="24">
        <v>350</v>
      </c>
      <c r="S66" s="17">
        <f t="shared" ref="S66:S73" si="59">+N66-R66</f>
        <v>0</v>
      </c>
      <c r="T66" s="57">
        <f t="shared" ref="T66:T69" si="60">+O66-P66</f>
        <v>0</v>
      </c>
      <c r="U66" s="57">
        <f t="shared" ref="U66:U69" si="61">+P66*R66</f>
        <v>11812.5</v>
      </c>
      <c r="V66" s="21"/>
      <c r="W66" s="21"/>
      <c r="X66" s="21"/>
      <c r="Y66" s="21"/>
      <c r="Z66" s="21"/>
      <c r="AA66" s="20"/>
      <c r="AB66" s="30"/>
      <c r="AC66" s="20"/>
      <c r="AD66" s="21"/>
      <c r="AE66" s="21"/>
      <c r="AF66" s="20">
        <v>45383</v>
      </c>
      <c r="AG66" s="20"/>
      <c r="AH66" s="20"/>
      <c r="AI66" s="20">
        <f>IF(AH66&gt;=1,AH66+15,IF(AG66&gt;=1,AG66+30,AF66+30))</f>
        <v>45413</v>
      </c>
      <c r="AJ66" s="20"/>
      <c r="AK66" s="17"/>
      <c r="AL66" s="21"/>
      <c r="AM66" s="20"/>
      <c r="AN66" s="20"/>
      <c r="AO66" s="17"/>
    </row>
    <row r="67" spans="1:16353" x14ac:dyDescent="0.3">
      <c r="A67" s="17" t="str">
        <f t="shared" si="58"/>
        <v>SIN DESPACHAR</v>
      </c>
      <c r="B67" s="20">
        <v>45020</v>
      </c>
      <c r="C67" s="20">
        <v>45020</v>
      </c>
      <c r="D67" s="17" t="s">
        <v>38</v>
      </c>
      <c r="E67" s="17" t="s">
        <v>273</v>
      </c>
      <c r="F67" s="17" t="s">
        <v>274</v>
      </c>
      <c r="G67" s="32">
        <v>20240502</v>
      </c>
      <c r="H67" s="17" t="s">
        <v>70</v>
      </c>
      <c r="I67" s="17" t="s">
        <v>39</v>
      </c>
      <c r="J67" s="17" t="s">
        <v>40</v>
      </c>
      <c r="K67" s="17" t="s">
        <v>75</v>
      </c>
      <c r="L67" s="17"/>
      <c r="M67" s="55" t="s">
        <v>368</v>
      </c>
      <c r="N67" s="17">
        <v>150</v>
      </c>
      <c r="O67" s="56">
        <v>10.5</v>
      </c>
      <c r="P67" s="56">
        <v>10.5</v>
      </c>
      <c r="Q67" s="21"/>
      <c r="R67" s="24">
        <v>150</v>
      </c>
      <c r="S67" s="17">
        <f t="shared" si="59"/>
        <v>0</v>
      </c>
      <c r="T67" s="57">
        <f t="shared" si="60"/>
        <v>0</v>
      </c>
      <c r="U67" s="57">
        <f t="shared" si="61"/>
        <v>1575</v>
      </c>
      <c r="V67" s="21"/>
      <c r="W67" s="21"/>
      <c r="X67" s="21"/>
      <c r="Y67" s="21"/>
      <c r="Z67" s="21"/>
      <c r="AA67" s="20"/>
      <c r="AB67" s="30"/>
      <c r="AC67" s="20"/>
      <c r="AD67" s="21"/>
      <c r="AE67" s="21"/>
      <c r="AF67" s="20">
        <v>45383</v>
      </c>
      <c r="AG67" s="20"/>
      <c r="AH67" s="20"/>
      <c r="AI67" s="20">
        <f>IF(AH67&gt;=1,AH67+15,IF(AG67&gt;=1,AG67+30,AF67+30))</f>
        <v>45413</v>
      </c>
      <c r="AJ67" s="20"/>
      <c r="AK67" s="17"/>
      <c r="AL67" s="21"/>
      <c r="AM67" s="20"/>
      <c r="AN67" s="20"/>
      <c r="AO67" s="17"/>
    </row>
    <row r="68" spans="1:16353" x14ac:dyDescent="0.3">
      <c r="A68" s="17" t="str">
        <f t="shared" si="58"/>
        <v>SIN DESPACHAR</v>
      </c>
      <c r="B68" s="20">
        <v>45020</v>
      </c>
      <c r="C68" s="20">
        <v>45020</v>
      </c>
      <c r="D68" s="17" t="s">
        <v>38</v>
      </c>
      <c r="E68" s="17" t="s">
        <v>273</v>
      </c>
      <c r="F68" s="17" t="s">
        <v>274</v>
      </c>
      <c r="G68" s="32">
        <v>20240502</v>
      </c>
      <c r="H68" s="17" t="s">
        <v>70</v>
      </c>
      <c r="I68" s="17" t="s">
        <v>39</v>
      </c>
      <c r="J68" s="17" t="s">
        <v>40</v>
      </c>
      <c r="K68" s="17" t="s">
        <v>369</v>
      </c>
      <c r="L68" s="17"/>
      <c r="M68" s="55" t="s">
        <v>74</v>
      </c>
      <c r="N68" s="17">
        <v>120</v>
      </c>
      <c r="O68" s="56">
        <v>10.5</v>
      </c>
      <c r="P68" s="56">
        <v>10.5</v>
      </c>
      <c r="Q68" s="21"/>
      <c r="R68" s="24">
        <v>120</v>
      </c>
      <c r="S68" s="17">
        <f t="shared" si="59"/>
        <v>0</v>
      </c>
      <c r="T68" s="57">
        <f t="shared" si="60"/>
        <v>0</v>
      </c>
      <c r="U68" s="57">
        <f t="shared" si="61"/>
        <v>1260</v>
      </c>
      <c r="V68" s="21"/>
      <c r="W68" s="21"/>
      <c r="X68" s="21"/>
      <c r="Y68" s="21"/>
      <c r="Z68" s="21"/>
      <c r="AA68" s="20"/>
      <c r="AB68" s="30"/>
      <c r="AC68" s="20"/>
      <c r="AD68" s="21"/>
      <c r="AE68" s="21"/>
      <c r="AF68" s="20">
        <v>45383</v>
      </c>
      <c r="AG68" s="20"/>
      <c r="AH68" s="20"/>
      <c r="AI68" s="20">
        <f>IF(AH68&gt;=1,AH68+15,IF(AG68&gt;=1,AG68+30,AF68+30))</f>
        <v>45413</v>
      </c>
      <c r="AJ68" s="20"/>
      <c r="AK68" s="17"/>
      <c r="AL68" s="21"/>
      <c r="AM68" s="20"/>
      <c r="AN68" s="20"/>
      <c r="AO68" s="17"/>
    </row>
    <row r="69" spans="1:16353" x14ac:dyDescent="0.3">
      <c r="A69" s="17" t="str">
        <f>IF(AND(AG69="",AH69="",AJ69="",AJ69=""),"SIN DESPACHAR",IF(AND(AG69&gt;0,AH69="",AJ69="",AJ69=""),"CONSOLIDACION",IF(AND(AF69&gt;0,AG69&gt;0,AJ69=""),"ADUANAS",IF(AND(AG69&gt;0,AH69&gt;0,AI69&gt;0),"ENTREGADO",IF(AJ69&gt;0,"ENTREGADO")))))</f>
        <v>SIN DESPACHAR</v>
      </c>
      <c r="B69" s="20">
        <v>45019</v>
      </c>
      <c r="C69" s="20">
        <v>45020</v>
      </c>
      <c r="D69" s="17" t="s">
        <v>38</v>
      </c>
      <c r="E69" s="17" t="s">
        <v>342</v>
      </c>
      <c r="F69" s="17" t="s">
        <v>343</v>
      </c>
      <c r="G69" s="32" t="s">
        <v>344</v>
      </c>
      <c r="H69" s="17" t="s">
        <v>232</v>
      </c>
      <c r="I69" s="17" t="s">
        <v>39</v>
      </c>
      <c r="J69" s="17" t="s">
        <v>40</v>
      </c>
      <c r="K69" s="17" t="s">
        <v>371</v>
      </c>
      <c r="L69" s="17"/>
      <c r="M69" s="55" t="s">
        <v>372</v>
      </c>
      <c r="N69" s="17">
        <v>82</v>
      </c>
      <c r="O69" s="26">
        <v>30.13</v>
      </c>
      <c r="P69" s="26"/>
      <c r="Q69" s="24"/>
      <c r="R69" s="24"/>
      <c r="S69" s="17">
        <f t="shared" si="59"/>
        <v>82</v>
      </c>
      <c r="T69" s="25">
        <f t="shared" si="60"/>
        <v>30.13</v>
      </c>
      <c r="U69" s="25">
        <f t="shared" si="61"/>
        <v>0</v>
      </c>
      <c r="V69" s="17"/>
      <c r="W69" s="17"/>
      <c r="X69" s="33"/>
      <c r="Y69" s="45"/>
      <c r="Z69" s="45"/>
      <c r="AA69" s="20"/>
      <c r="AB69" s="20"/>
      <c r="AC69" s="20"/>
      <c r="AD69" s="17"/>
      <c r="AE69" s="17"/>
      <c r="AF69" s="20">
        <v>45061</v>
      </c>
      <c r="AG69" s="20"/>
      <c r="AH69" s="20"/>
      <c r="AI69" s="20">
        <f>IF(AH69&gt;=1,AH69+15,IF(AG69&gt;=1,AG69+30,AF69+30))</f>
        <v>45091</v>
      </c>
      <c r="AJ69" s="20"/>
      <c r="AK69" s="17"/>
      <c r="AL69" s="21"/>
      <c r="AM69" s="20"/>
      <c r="AN69" s="20"/>
      <c r="AO69" s="17"/>
    </row>
    <row r="70" spans="1:16353" x14ac:dyDescent="0.3">
      <c r="A70" s="17" t="str">
        <f t="shared" ref="A70:A73" si="62">IF(AND(AG70="",AH70="",AJ70="",AJ70=""),"SIN DESPACHAR",IF(AND(AG70&gt;0,AH70="",AJ70="",AJ70=""),"CONSOLIDACION",IF(AND(AF70&gt;0,AG70&gt;0,AJ70=""),"ADUANAS",IF(AND(AG70&gt;0,AH70&gt;0,AI70&gt;0),"ENTREGADO",IF(AJ70&gt;0,"ENTREGADO")))))</f>
        <v>CONSOLIDACION</v>
      </c>
      <c r="B70" s="28">
        <v>44865</v>
      </c>
      <c r="C70" s="28">
        <v>44869</v>
      </c>
      <c r="D70" s="17" t="s">
        <v>38</v>
      </c>
      <c r="E70" s="27" t="s">
        <v>300</v>
      </c>
      <c r="F70" s="27" t="s">
        <v>301</v>
      </c>
      <c r="G70" s="32">
        <v>20240503</v>
      </c>
      <c r="H70" s="27" t="s">
        <v>70</v>
      </c>
      <c r="I70" s="17" t="s">
        <v>39</v>
      </c>
      <c r="J70" s="17" t="s">
        <v>40</v>
      </c>
      <c r="K70" s="88" t="s">
        <v>98</v>
      </c>
      <c r="L70" s="17"/>
      <c r="M70" s="55" t="s">
        <v>99</v>
      </c>
      <c r="N70" s="17">
        <v>154</v>
      </c>
      <c r="O70" s="26">
        <v>3.25</v>
      </c>
      <c r="P70" s="26">
        <v>3.25</v>
      </c>
      <c r="Q70" s="32" t="s">
        <v>308</v>
      </c>
      <c r="R70" s="24">
        <v>154</v>
      </c>
      <c r="S70" s="17">
        <f t="shared" si="59"/>
        <v>0</v>
      </c>
      <c r="T70" s="25">
        <f>O70-P70</f>
        <v>0</v>
      </c>
      <c r="U70" s="25">
        <f>P70*R70</f>
        <v>500.5</v>
      </c>
      <c r="V70" s="43"/>
      <c r="W70" s="17">
        <v>9659225144</v>
      </c>
      <c r="X70" s="33" t="s">
        <v>43</v>
      </c>
      <c r="Y70" s="45"/>
      <c r="Z70" s="45"/>
      <c r="AA70" s="20"/>
      <c r="AB70" s="20"/>
      <c r="AC70" s="20"/>
      <c r="AD70" s="17" t="s">
        <v>309</v>
      </c>
      <c r="AE70" s="17"/>
      <c r="AF70" s="20">
        <v>45392</v>
      </c>
      <c r="AG70" s="20">
        <v>45393</v>
      </c>
      <c r="AH70" s="20"/>
      <c r="AI70" s="20">
        <f t="shared" ref="AI70" si="63">IF(AH70&gt;=1,AH70+15,IF(AG70&gt;=1,AG70+30,AF70+30))</f>
        <v>45423</v>
      </c>
      <c r="AJ70" s="20"/>
      <c r="AK70" s="17"/>
      <c r="AL70" s="17"/>
      <c r="AM70" s="20"/>
      <c r="AN70" s="20"/>
      <c r="AO70" s="17"/>
    </row>
    <row r="71" spans="1:16353" x14ac:dyDescent="0.3">
      <c r="A71" s="17" t="str">
        <f t="shared" si="62"/>
        <v>SIN DESPACHAR</v>
      </c>
      <c r="B71" s="20">
        <v>44865</v>
      </c>
      <c r="C71" s="20">
        <v>44869</v>
      </c>
      <c r="D71" s="17" t="s">
        <v>38</v>
      </c>
      <c r="E71" s="17" t="s">
        <v>300</v>
      </c>
      <c r="F71" s="17" t="s">
        <v>301</v>
      </c>
      <c r="G71" s="24">
        <v>20240503</v>
      </c>
      <c r="H71" s="17" t="s">
        <v>70</v>
      </c>
      <c r="I71" s="17" t="s">
        <v>39</v>
      </c>
      <c r="J71" s="17" t="s">
        <v>40</v>
      </c>
      <c r="K71" s="17" t="s">
        <v>64</v>
      </c>
      <c r="L71" s="17"/>
      <c r="M71" s="55" t="s">
        <v>65</v>
      </c>
      <c r="N71" s="17">
        <v>6</v>
      </c>
      <c r="O71" s="26">
        <v>695</v>
      </c>
      <c r="P71" s="26">
        <v>695</v>
      </c>
      <c r="Q71" s="24"/>
      <c r="R71" s="24">
        <v>6</v>
      </c>
      <c r="S71" s="27">
        <f t="shared" si="59"/>
        <v>0</v>
      </c>
      <c r="T71" s="25">
        <f>O71-P71</f>
        <v>0</v>
      </c>
      <c r="U71" s="25">
        <f>P71*R71</f>
        <v>4170</v>
      </c>
      <c r="V71" s="43"/>
      <c r="W71" s="43"/>
      <c r="X71" s="33"/>
      <c r="Y71" s="45"/>
      <c r="Z71" s="45"/>
      <c r="AA71" s="20"/>
      <c r="AB71" s="20"/>
      <c r="AC71" s="20"/>
      <c r="AD71" s="17"/>
      <c r="AE71" s="17"/>
      <c r="AF71" s="20">
        <v>45383</v>
      </c>
      <c r="AG71" s="20"/>
      <c r="AH71" s="20"/>
      <c r="AI71" s="20">
        <f>IF(AH71&gt;=1,AH71+15,IF(AG71&gt;=1,AG71+30,AF71+30))</f>
        <v>45413</v>
      </c>
      <c r="AJ71" s="20"/>
      <c r="AK71" s="17"/>
      <c r="AL71" s="17"/>
      <c r="AM71" s="20"/>
      <c r="AN71" s="20"/>
      <c r="AO71" s="17"/>
    </row>
    <row r="72" spans="1:16353" x14ac:dyDescent="0.3">
      <c r="A72" s="17" t="str">
        <f t="shared" si="62"/>
        <v>SIN DESPACHAR</v>
      </c>
      <c r="B72" s="20">
        <v>44865</v>
      </c>
      <c r="C72" s="20">
        <v>44869</v>
      </c>
      <c r="D72" s="17" t="s">
        <v>38</v>
      </c>
      <c r="E72" s="17" t="s">
        <v>300</v>
      </c>
      <c r="F72" s="17" t="s">
        <v>301</v>
      </c>
      <c r="G72" s="24">
        <v>20240503</v>
      </c>
      <c r="H72" s="17" t="s">
        <v>70</v>
      </c>
      <c r="I72" s="17" t="s">
        <v>39</v>
      </c>
      <c r="J72" s="17" t="s">
        <v>40</v>
      </c>
      <c r="K72" s="17">
        <v>1750169942</v>
      </c>
      <c r="L72" s="17"/>
      <c r="M72" s="55" t="s">
        <v>361</v>
      </c>
      <c r="N72" s="17">
        <v>4</v>
      </c>
      <c r="O72" s="26">
        <v>260</v>
      </c>
      <c r="P72" s="26">
        <v>260</v>
      </c>
      <c r="Q72" s="24"/>
      <c r="R72" s="24">
        <v>4</v>
      </c>
      <c r="S72" s="27">
        <f t="shared" si="59"/>
        <v>0</v>
      </c>
      <c r="T72" s="25">
        <f>O72-P72</f>
        <v>0</v>
      </c>
      <c r="U72" s="25">
        <f>P72*R72</f>
        <v>1040</v>
      </c>
      <c r="V72" s="43"/>
      <c r="W72" s="43"/>
      <c r="X72" s="33"/>
      <c r="Y72" s="45"/>
      <c r="Z72" s="45"/>
      <c r="AA72" s="20"/>
      <c r="AB72" s="20"/>
      <c r="AC72" s="20"/>
      <c r="AD72" s="17"/>
      <c r="AE72" s="17"/>
      <c r="AF72" s="20">
        <v>45383</v>
      </c>
      <c r="AG72" s="20"/>
      <c r="AH72" s="20"/>
      <c r="AI72" s="20">
        <f>IF(AH72&gt;=1,AH72+15,IF(AG72&gt;=1,AG72+30,AF72+30))</f>
        <v>45413</v>
      </c>
      <c r="AJ72" s="20"/>
      <c r="AK72" s="17"/>
      <c r="AL72" s="17"/>
      <c r="AM72" s="20"/>
      <c r="AN72" s="20"/>
      <c r="AO72" s="17"/>
    </row>
    <row r="73" spans="1:16353" x14ac:dyDescent="0.3">
      <c r="A73" s="17" t="str">
        <f t="shared" si="62"/>
        <v>SIN DESPACHAR</v>
      </c>
      <c r="B73" s="20">
        <v>44865</v>
      </c>
      <c r="C73" s="20">
        <v>44869</v>
      </c>
      <c r="D73" s="17" t="s">
        <v>38</v>
      </c>
      <c r="E73" s="17" t="s">
        <v>300</v>
      </c>
      <c r="F73" s="17" t="s">
        <v>301</v>
      </c>
      <c r="G73" s="24">
        <v>20240503</v>
      </c>
      <c r="H73" s="17" t="s">
        <v>70</v>
      </c>
      <c r="I73" s="17" t="s">
        <v>39</v>
      </c>
      <c r="J73" s="17" t="s">
        <v>373</v>
      </c>
      <c r="K73" s="17">
        <v>1750216797</v>
      </c>
      <c r="L73" s="17"/>
      <c r="M73" s="55" t="s">
        <v>306</v>
      </c>
      <c r="N73" s="17">
        <v>1</v>
      </c>
      <c r="O73" s="26">
        <v>630</v>
      </c>
      <c r="P73" s="26">
        <v>630</v>
      </c>
      <c r="Q73" s="24"/>
      <c r="R73" s="24">
        <v>1</v>
      </c>
      <c r="S73" s="17">
        <f t="shared" si="59"/>
        <v>0</v>
      </c>
      <c r="T73" s="25">
        <f>+O73-P73</f>
        <v>0</v>
      </c>
      <c r="U73" s="25">
        <f>+P73*R73</f>
        <v>630</v>
      </c>
      <c r="V73" s="43"/>
      <c r="W73" s="43"/>
      <c r="X73" s="33"/>
      <c r="Y73" s="45"/>
      <c r="Z73" s="45"/>
      <c r="AA73" s="20"/>
      <c r="AB73" s="20"/>
      <c r="AC73" s="20"/>
      <c r="AD73" s="17"/>
      <c r="AE73" s="17"/>
      <c r="AF73" s="20">
        <v>45383</v>
      </c>
      <c r="AG73" s="20"/>
      <c r="AH73" s="20"/>
      <c r="AI73" s="20">
        <f>IF(AH73&gt;=1,AH73+15,IF(AG73&gt;=1,AG73+30,AF73+30))</f>
        <v>45413</v>
      </c>
      <c r="AJ73" s="20"/>
      <c r="AK73" s="17"/>
      <c r="AL73" s="17"/>
      <c r="AM73" s="20"/>
      <c r="AN73" s="20"/>
      <c r="AO73" s="17"/>
    </row>
    <row r="74" spans="1:16353" x14ac:dyDescent="0.3">
      <c r="A74" s="17" t="str">
        <f t="shared" ref="A74:A101" si="64">IF(AND(AG74="",AH74="",AJ74="",AJ74=""),"SIN DESPACHAR",IF(AND(AG74&gt;0,AH74="",AJ74="",AJ74=""),"CONSOLIDACION",IF(AND(AF74&gt;0,AG74&gt;0,AJ74=""),"ADUANAS",IF(AND(AG74&gt;0,AH74&gt;0,AI74&gt;0),"ENTREGADO",IF(AJ74&gt;0,"ENTREGADO")))))</f>
        <v>SIN DESPACHAR</v>
      </c>
      <c r="B74" s="20">
        <v>44865</v>
      </c>
      <c r="C74" s="20">
        <v>44869</v>
      </c>
      <c r="D74" s="17" t="s">
        <v>38</v>
      </c>
      <c r="E74" s="17" t="s">
        <v>300</v>
      </c>
      <c r="F74" s="17" t="s">
        <v>301</v>
      </c>
      <c r="G74" s="24">
        <v>20240503</v>
      </c>
      <c r="H74" s="17" t="s">
        <v>70</v>
      </c>
      <c r="I74" s="17" t="s">
        <v>39</v>
      </c>
      <c r="J74" s="17" t="s">
        <v>40</v>
      </c>
      <c r="K74" s="17" t="s">
        <v>62</v>
      </c>
      <c r="L74" s="17"/>
      <c r="M74" s="55" t="s">
        <v>63</v>
      </c>
      <c r="N74" s="17">
        <v>3</v>
      </c>
      <c r="O74" s="26">
        <v>1155</v>
      </c>
      <c r="P74" s="26">
        <v>1155</v>
      </c>
      <c r="Q74" s="24"/>
      <c r="R74" s="24">
        <v>3</v>
      </c>
      <c r="S74" s="27">
        <f t="shared" ref="S74:S101" si="65">+N74-R74</f>
        <v>0</v>
      </c>
      <c r="T74" s="25">
        <f>O74-P74</f>
        <v>0</v>
      </c>
      <c r="U74" s="25">
        <f>P74*R74</f>
        <v>3465</v>
      </c>
      <c r="V74" s="43"/>
      <c r="W74" s="43"/>
      <c r="X74" s="33"/>
      <c r="Y74" s="45"/>
      <c r="Z74" s="45"/>
      <c r="AA74" s="20"/>
      <c r="AB74" s="20"/>
      <c r="AC74" s="20"/>
      <c r="AD74" s="17"/>
      <c r="AE74" s="17"/>
      <c r="AF74" s="20">
        <v>45383</v>
      </c>
      <c r="AG74" s="20"/>
      <c r="AH74" s="20"/>
      <c r="AI74" s="20">
        <f t="shared" ref="AI74:AI101" si="66">IF(AH74&gt;=1,AH74+15,IF(AG74&gt;=1,AG74+30,AF74+30))</f>
        <v>45413</v>
      </c>
      <c r="AJ74" s="20"/>
      <c r="AK74" s="17"/>
      <c r="AL74" s="17"/>
      <c r="AM74" s="20"/>
      <c r="AN74" s="20"/>
      <c r="AO74" s="17"/>
    </row>
    <row r="75" spans="1:16353" x14ac:dyDescent="0.3">
      <c r="A75" s="17" t="str">
        <f t="shared" si="64"/>
        <v>SIN DESPACHAR</v>
      </c>
      <c r="B75" s="20">
        <v>44865</v>
      </c>
      <c r="C75" s="20">
        <v>44869</v>
      </c>
      <c r="D75" s="17" t="s">
        <v>38</v>
      </c>
      <c r="E75" s="17" t="s">
        <v>300</v>
      </c>
      <c r="F75" s="17" t="s">
        <v>301</v>
      </c>
      <c r="G75" s="24">
        <v>20240503</v>
      </c>
      <c r="H75" s="17" t="s">
        <v>70</v>
      </c>
      <c r="I75" s="17" t="s">
        <v>39</v>
      </c>
      <c r="J75" s="17" t="s">
        <v>375</v>
      </c>
      <c r="K75" s="17" t="s">
        <v>103</v>
      </c>
      <c r="L75" s="17"/>
      <c r="M75" s="55" t="s">
        <v>104</v>
      </c>
      <c r="N75" s="17">
        <v>1</v>
      </c>
      <c r="O75" s="26">
        <v>1945</v>
      </c>
      <c r="P75" s="26">
        <v>1945</v>
      </c>
      <c r="Q75" s="24"/>
      <c r="R75" s="24">
        <v>1</v>
      </c>
      <c r="S75" s="17">
        <f t="shared" si="65"/>
        <v>0</v>
      </c>
      <c r="T75" s="25">
        <f>+O75-P75</f>
        <v>0</v>
      </c>
      <c r="U75" s="25">
        <f>+P75*R75</f>
        <v>1945</v>
      </c>
      <c r="V75" s="43"/>
      <c r="W75" s="17"/>
      <c r="X75" s="33"/>
      <c r="Y75" s="45"/>
      <c r="Z75" s="45"/>
      <c r="AA75" s="20"/>
      <c r="AB75" s="20"/>
      <c r="AC75" s="20"/>
      <c r="AD75" s="17"/>
      <c r="AE75" s="17"/>
      <c r="AF75" s="20">
        <v>45383</v>
      </c>
      <c r="AG75" s="20"/>
      <c r="AH75" s="20"/>
      <c r="AI75" s="20">
        <f t="shared" si="66"/>
        <v>45413</v>
      </c>
      <c r="AJ75" s="20"/>
      <c r="AK75" s="17"/>
      <c r="AL75" s="17"/>
      <c r="AM75" s="20"/>
      <c r="AN75" s="20"/>
      <c r="AO75" s="17"/>
      <c r="AP75" s="66"/>
      <c r="AQ75" s="66"/>
      <c r="AR75" s="66"/>
      <c r="AS75" s="66"/>
      <c r="AT75" s="66"/>
      <c r="AU75" s="66"/>
      <c r="AV75" s="66"/>
      <c r="AW75" s="66"/>
      <c r="AX75" s="66"/>
      <c r="AY75" s="66"/>
      <c r="AZ75" s="66"/>
      <c r="BA75" s="66"/>
      <c r="BB75" s="66"/>
      <c r="BC75" s="66"/>
      <c r="BD75" s="66"/>
      <c r="BE75" s="66"/>
      <c r="BF75" s="66"/>
      <c r="BG75" s="66"/>
      <c r="BH75" s="66"/>
      <c r="BI75" s="66"/>
      <c r="BJ75" s="66"/>
      <c r="BK75" s="66"/>
      <c r="BL75" s="66"/>
      <c r="BM75" s="66"/>
      <c r="BN75" s="66"/>
      <c r="BO75" s="66"/>
      <c r="BP75" s="66"/>
      <c r="BQ75" s="66"/>
      <c r="BR75" s="66"/>
      <c r="BS75" s="66"/>
      <c r="BT75" s="66"/>
      <c r="BU75" s="66"/>
      <c r="BV75" s="66"/>
      <c r="BW75" s="66"/>
      <c r="BX75" s="66"/>
      <c r="BY75" s="66"/>
      <c r="BZ75" s="66"/>
      <c r="CA75" s="66"/>
      <c r="CB75" s="66"/>
      <c r="CC75" s="66"/>
      <c r="CD75" s="66"/>
      <c r="CE75" s="66"/>
      <c r="CF75" s="66"/>
      <c r="CG75" s="66"/>
      <c r="CH75" s="66"/>
      <c r="CI75" s="66"/>
      <c r="CJ75" s="66"/>
      <c r="CK75" s="66"/>
      <c r="CL75" s="66"/>
      <c r="CM75" s="66"/>
      <c r="CN75" s="66"/>
      <c r="CO75" s="66"/>
      <c r="CP75" s="66"/>
      <c r="CQ75" s="66"/>
      <c r="CR75" s="66"/>
      <c r="CS75" s="66"/>
      <c r="CT75" s="66"/>
      <c r="CU75" s="66"/>
      <c r="CV75" s="66"/>
      <c r="CW75" s="66"/>
      <c r="CX75" s="66"/>
      <c r="CY75" s="66"/>
      <c r="CZ75" s="66"/>
      <c r="DA75" s="66"/>
      <c r="DB75" s="66"/>
      <c r="DC75" s="66"/>
      <c r="DD75" s="66"/>
      <c r="DE75" s="66"/>
      <c r="DF75" s="66"/>
      <c r="DG75" s="66"/>
      <c r="DH75" s="66"/>
      <c r="DI75" s="66"/>
      <c r="DJ75" s="66"/>
      <c r="DK75" s="66"/>
      <c r="DL75" s="66"/>
      <c r="DM75" s="66"/>
      <c r="DN75" s="66"/>
      <c r="DO75" s="66"/>
      <c r="DP75" s="66"/>
      <c r="DQ75" s="66"/>
      <c r="DR75" s="66"/>
      <c r="DS75" s="66"/>
      <c r="DT75" s="66"/>
      <c r="DU75" s="66"/>
      <c r="DV75" s="66"/>
      <c r="DW75" s="66"/>
      <c r="DX75" s="66"/>
      <c r="DY75" s="66"/>
      <c r="DZ75" s="66"/>
      <c r="EA75" s="66"/>
      <c r="EB75" s="66"/>
      <c r="EC75" s="66"/>
      <c r="ED75" s="66"/>
      <c r="EE75" s="66"/>
      <c r="EF75" s="66"/>
      <c r="EG75" s="66"/>
      <c r="EH75" s="66"/>
      <c r="EI75" s="66"/>
      <c r="EJ75" s="66"/>
      <c r="EK75" s="66"/>
      <c r="EL75" s="66"/>
      <c r="EM75" s="66"/>
      <c r="EN75" s="66"/>
      <c r="EO75" s="66"/>
      <c r="EP75" s="66"/>
      <c r="EQ75" s="66"/>
      <c r="ER75" s="66"/>
      <c r="ES75" s="66"/>
      <c r="ET75" s="66"/>
      <c r="EU75" s="66"/>
      <c r="EV75" s="66"/>
      <c r="EW75" s="66"/>
      <c r="EX75" s="66"/>
      <c r="EY75" s="66"/>
      <c r="EZ75" s="66"/>
      <c r="FA75" s="66"/>
      <c r="FB75" s="66"/>
      <c r="FC75" s="66"/>
      <c r="FD75" s="66"/>
      <c r="FE75" s="66"/>
      <c r="FF75" s="66"/>
      <c r="FG75" s="66"/>
      <c r="FH75" s="66"/>
      <c r="FI75" s="66"/>
      <c r="FJ75" s="66"/>
      <c r="FK75" s="66"/>
      <c r="FL75" s="66"/>
      <c r="FM75" s="66"/>
      <c r="FN75" s="66"/>
      <c r="FO75" s="66"/>
      <c r="FP75" s="66"/>
      <c r="FQ75" s="66"/>
      <c r="FR75" s="66"/>
      <c r="FS75" s="66"/>
      <c r="FT75" s="66"/>
      <c r="FU75" s="66"/>
      <c r="FV75" s="66"/>
      <c r="FW75" s="66"/>
      <c r="FX75" s="66"/>
      <c r="FY75" s="66"/>
      <c r="FZ75" s="66"/>
      <c r="GA75" s="66"/>
      <c r="GB75" s="66"/>
      <c r="GC75" s="66"/>
      <c r="GD75" s="66"/>
      <c r="GE75" s="66"/>
      <c r="GF75" s="66"/>
      <c r="GG75" s="66"/>
      <c r="GH75" s="66"/>
      <c r="GI75" s="66"/>
      <c r="GJ75" s="66"/>
      <c r="GK75" s="66"/>
      <c r="GL75" s="66"/>
      <c r="GM75" s="66"/>
      <c r="GN75" s="66"/>
      <c r="GO75" s="66"/>
      <c r="GP75" s="66"/>
      <c r="GQ75" s="66"/>
      <c r="GR75" s="66"/>
      <c r="GS75" s="66"/>
      <c r="GT75" s="66"/>
      <c r="GU75" s="66"/>
      <c r="GV75" s="66"/>
      <c r="GW75" s="66"/>
      <c r="GX75" s="66"/>
      <c r="GY75" s="66"/>
      <c r="GZ75" s="66"/>
      <c r="HA75" s="66"/>
      <c r="HB75" s="66"/>
      <c r="HC75" s="66"/>
      <c r="HD75" s="66"/>
      <c r="HE75" s="66"/>
      <c r="HF75" s="66"/>
      <c r="HG75" s="66"/>
      <c r="HH75" s="66"/>
      <c r="HI75" s="66"/>
      <c r="HJ75" s="66"/>
      <c r="HK75" s="66"/>
      <c r="HL75" s="66"/>
      <c r="HM75" s="66"/>
      <c r="HN75" s="66"/>
      <c r="HO75" s="66"/>
      <c r="HP75" s="66"/>
      <c r="HQ75" s="66"/>
      <c r="HR75" s="66"/>
      <c r="HS75" s="66"/>
      <c r="HT75" s="66"/>
      <c r="HU75" s="66"/>
      <c r="HV75" s="66"/>
      <c r="HW75" s="66"/>
      <c r="HX75" s="66"/>
      <c r="HY75" s="66"/>
      <c r="HZ75" s="66"/>
      <c r="IA75" s="66"/>
      <c r="IB75" s="66"/>
      <c r="IC75" s="66"/>
      <c r="ID75" s="66"/>
      <c r="IE75" s="66"/>
      <c r="IF75" s="66"/>
      <c r="IG75" s="66"/>
      <c r="IH75" s="66"/>
      <c r="II75" s="66"/>
      <c r="IJ75" s="66"/>
      <c r="IK75" s="66"/>
      <c r="IL75" s="66"/>
      <c r="IM75" s="66"/>
      <c r="IN75" s="66"/>
      <c r="IO75" s="66"/>
      <c r="IP75" s="66"/>
      <c r="IQ75" s="66"/>
      <c r="IR75" s="66"/>
      <c r="IS75" s="66"/>
      <c r="IT75" s="66"/>
      <c r="IU75" s="66"/>
      <c r="IV75" s="66"/>
      <c r="IW75" s="66"/>
      <c r="IX75" s="66"/>
      <c r="IY75" s="66"/>
      <c r="IZ75" s="66"/>
      <c r="JA75" s="66"/>
      <c r="JB75" s="66"/>
      <c r="JC75" s="66"/>
      <c r="JD75" s="66"/>
      <c r="JE75" s="66"/>
      <c r="JF75" s="66"/>
      <c r="JG75" s="66"/>
      <c r="JH75" s="66"/>
      <c r="JI75" s="66"/>
      <c r="JJ75" s="66"/>
      <c r="JK75" s="66"/>
      <c r="JL75" s="66"/>
      <c r="JM75" s="66"/>
      <c r="JN75" s="66"/>
      <c r="JO75" s="66"/>
      <c r="JP75" s="66"/>
      <c r="JQ75" s="66"/>
      <c r="JR75" s="66"/>
      <c r="JS75" s="66"/>
      <c r="JT75" s="66"/>
      <c r="JU75" s="66"/>
      <c r="JV75" s="66"/>
      <c r="JW75" s="66"/>
      <c r="JX75" s="66"/>
      <c r="JY75" s="66"/>
      <c r="JZ75" s="66"/>
      <c r="KA75" s="66"/>
      <c r="KB75" s="66"/>
      <c r="KC75" s="66"/>
      <c r="KD75" s="66"/>
      <c r="KE75" s="66"/>
      <c r="KF75" s="66"/>
      <c r="KG75" s="66"/>
      <c r="KH75" s="66"/>
      <c r="KI75" s="66"/>
      <c r="KJ75" s="66"/>
      <c r="KK75" s="66"/>
      <c r="KL75" s="66"/>
      <c r="KM75" s="66"/>
      <c r="KN75" s="66"/>
      <c r="KO75" s="66"/>
      <c r="KP75" s="66"/>
      <c r="KQ75" s="66"/>
      <c r="KR75" s="66"/>
      <c r="KS75" s="66"/>
      <c r="KT75" s="66"/>
      <c r="KU75" s="66"/>
      <c r="KV75" s="66"/>
      <c r="KW75" s="66"/>
      <c r="KX75" s="66"/>
      <c r="KY75" s="66"/>
      <c r="KZ75" s="66"/>
      <c r="LA75" s="66"/>
      <c r="LB75" s="66"/>
      <c r="LC75" s="66"/>
      <c r="LD75" s="66"/>
      <c r="LE75" s="66"/>
      <c r="LF75" s="66"/>
      <c r="LG75" s="66"/>
      <c r="LH75" s="66"/>
      <c r="LI75" s="66"/>
      <c r="LJ75" s="66"/>
      <c r="LK75" s="66"/>
      <c r="LL75" s="66"/>
      <c r="LM75" s="66"/>
      <c r="LN75" s="66"/>
      <c r="LO75" s="66"/>
      <c r="LP75" s="66"/>
      <c r="LQ75" s="66"/>
      <c r="LR75" s="66"/>
      <c r="LS75" s="66"/>
      <c r="LT75" s="66"/>
      <c r="LU75" s="66"/>
      <c r="LV75" s="66"/>
      <c r="LW75" s="66"/>
      <c r="LX75" s="66"/>
      <c r="LY75" s="66"/>
      <c r="LZ75" s="66"/>
      <c r="MA75" s="66"/>
      <c r="MB75" s="66"/>
      <c r="MC75" s="66"/>
      <c r="MD75" s="66"/>
      <c r="ME75" s="66"/>
      <c r="MF75" s="66"/>
      <c r="MG75" s="66"/>
      <c r="MH75" s="66"/>
      <c r="MI75" s="66"/>
      <c r="MJ75" s="66"/>
      <c r="MK75" s="66"/>
      <c r="ML75" s="66"/>
      <c r="MM75" s="66"/>
      <c r="MN75" s="66"/>
      <c r="MO75" s="66"/>
      <c r="MP75" s="66"/>
      <c r="MQ75" s="66"/>
      <c r="MR75" s="66"/>
      <c r="MS75" s="66"/>
      <c r="MT75" s="66"/>
      <c r="MU75" s="66"/>
      <c r="MV75" s="66"/>
      <c r="MW75" s="66"/>
      <c r="MX75" s="66"/>
      <c r="MY75" s="66"/>
      <c r="MZ75" s="66"/>
      <c r="NA75" s="66"/>
      <c r="NB75" s="66"/>
      <c r="NC75" s="66"/>
      <c r="ND75" s="66"/>
      <c r="NE75" s="66"/>
      <c r="NF75" s="66"/>
      <c r="NG75" s="66"/>
      <c r="NH75" s="66"/>
      <c r="NI75" s="66"/>
      <c r="NJ75" s="66"/>
      <c r="NK75" s="66"/>
      <c r="NL75" s="66"/>
      <c r="NM75" s="66"/>
      <c r="NN75" s="66"/>
      <c r="NO75" s="66"/>
      <c r="NP75" s="66"/>
      <c r="NQ75" s="66"/>
      <c r="NR75" s="66"/>
      <c r="NS75" s="66"/>
      <c r="NT75" s="66"/>
      <c r="NU75" s="66"/>
      <c r="NV75" s="66"/>
      <c r="NW75" s="66"/>
      <c r="NX75" s="66"/>
      <c r="NY75" s="66"/>
      <c r="NZ75" s="66"/>
      <c r="OA75" s="66"/>
      <c r="OB75" s="66"/>
      <c r="OC75" s="66"/>
      <c r="OD75" s="66"/>
      <c r="OE75" s="66"/>
      <c r="OF75" s="66"/>
      <c r="OG75" s="66"/>
      <c r="OH75" s="66"/>
      <c r="OI75" s="66"/>
      <c r="OJ75" s="66"/>
      <c r="OK75" s="66"/>
      <c r="OL75" s="66"/>
      <c r="OM75" s="66"/>
      <c r="ON75" s="66"/>
      <c r="OO75" s="66"/>
      <c r="OP75" s="66"/>
      <c r="OQ75" s="66"/>
      <c r="OR75" s="66"/>
      <c r="OS75" s="66"/>
      <c r="OT75" s="66"/>
      <c r="OU75" s="66"/>
      <c r="OV75" s="66"/>
      <c r="OW75" s="66"/>
      <c r="OX75" s="66"/>
      <c r="OY75" s="66"/>
      <c r="OZ75" s="66"/>
      <c r="PA75" s="66"/>
      <c r="PB75" s="66"/>
      <c r="PC75" s="66"/>
      <c r="PD75" s="66"/>
      <c r="PE75" s="66"/>
      <c r="PF75" s="66"/>
      <c r="PG75" s="66"/>
      <c r="PH75" s="66"/>
      <c r="PI75" s="66"/>
      <c r="PJ75" s="66"/>
      <c r="PK75" s="66"/>
      <c r="PL75" s="66"/>
      <c r="PM75" s="66"/>
      <c r="PN75" s="66"/>
      <c r="PO75" s="66"/>
      <c r="PP75" s="66"/>
      <c r="PQ75" s="66"/>
      <c r="PR75" s="66"/>
      <c r="PS75" s="66"/>
      <c r="PT75" s="66"/>
      <c r="PU75" s="66"/>
      <c r="PV75" s="66"/>
      <c r="PW75" s="66"/>
      <c r="PX75" s="66"/>
      <c r="PY75" s="66"/>
      <c r="PZ75" s="66"/>
      <c r="QA75" s="66"/>
      <c r="QB75" s="66"/>
      <c r="QC75" s="66"/>
      <c r="QD75" s="66"/>
      <c r="QE75" s="66"/>
      <c r="QF75" s="66"/>
      <c r="QG75" s="66"/>
      <c r="QH75" s="66"/>
      <c r="QI75" s="66"/>
      <c r="QJ75" s="66"/>
      <c r="QK75" s="66"/>
      <c r="QL75" s="66"/>
      <c r="QM75" s="66"/>
      <c r="QN75" s="66"/>
      <c r="QO75" s="66"/>
      <c r="QP75" s="66"/>
      <c r="QQ75" s="66"/>
      <c r="QR75" s="66"/>
      <c r="QS75" s="66"/>
      <c r="QT75" s="66"/>
      <c r="QU75" s="66"/>
      <c r="QV75" s="66"/>
      <c r="QW75" s="66"/>
      <c r="QX75" s="66"/>
      <c r="QY75" s="66"/>
      <c r="QZ75" s="66"/>
      <c r="RA75" s="66"/>
      <c r="RB75" s="66"/>
      <c r="RC75" s="66"/>
      <c r="RD75" s="66"/>
      <c r="RE75" s="66"/>
      <c r="RF75" s="66"/>
      <c r="RG75" s="66"/>
      <c r="RH75" s="66"/>
      <c r="RI75" s="66"/>
      <c r="RJ75" s="66"/>
      <c r="RK75" s="66"/>
      <c r="RL75" s="66"/>
      <c r="RM75" s="66"/>
      <c r="RN75" s="66"/>
      <c r="RO75" s="66"/>
      <c r="RP75" s="66"/>
      <c r="RQ75" s="66"/>
      <c r="RR75" s="66"/>
      <c r="RS75" s="66"/>
      <c r="RT75" s="66"/>
      <c r="RU75" s="66"/>
      <c r="RV75" s="66"/>
      <c r="RW75" s="66"/>
      <c r="RX75" s="66"/>
      <c r="RY75" s="66"/>
      <c r="RZ75" s="66"/>
      <c r="SA75" s="66"/>
      <c r="SB75" s="66"/>
      <c r="SC75" s="66"/>
      <c r="SD75" s="66"/>
      <c r="SE75" s="66"/>
      <c r="SF75" s="66"/>
      <c r="SG75" s="66"/>
      <c r="SH75" s="66"/>
      <c r="SI75" s="66"/>
      <c r="SJ75" s="66"/>
      <c r="SK75" s="66"/>
      <c r="SL75" s="66"/>
      <c r="SM75" s="66"/>
      <c r="SN75" s="66"/>
      <c r="SO75" s="66"/>
      <c r="SP75" s="66"/>
      <c r="SQ75" s="66"/>
      <c r="SR75" s="66"/>
      <c r="SS75" s="66"/>
      <c r="ST75" s="66"/>
      <c r="SU75" s="66"/>
      <c r="SV75" s="66"/>
      <c r="SW75" s="66"/>
      <c r="SX75" s="66"/>
      <c r="SY75" s="66"/>
      <c r="SZ75" s="66"/>
      <c r="TA75" s="66"/>
      <c r="TB75" s="66"/>
      <c r="TC75" s="66"/>
      <c r="TD75" s="66"/>
      <c r="TE75" s="66"/>
      <c r="TF75" s="66"/>
      <c r="TG75" s="66"/>
      <c r="TH75" s="66"/>
      <c r="TI75" s="66"/>
      <c r="TJ75" s="66"/>
      <c r="TK75" s="66"/>
      <c r="TL75" s="66"/>
      <c r="TM75" s="66"/>
      <c r="TN75" s="66"/>
      <c r="TO75" s="66"/>
      <c r="TP75" s="66"/>
      <c r="TQ75" s="66"/>
      <c r="TR75" s="66"/>
      <c r="TS75" s="66"/>
      <c r="TT75" s="66"/>
      <c r="TU75" s="66"/>
      <c r="TV75" s="66"/>
      <c r="TW75" s="66"/>
      <c r="TX75" s="66"/>
      <c r="TY75" s="66"/>
      <c r="TZ75" s="66"/>
      <c r="UA75" s="66"/>
      <c r="UB75" s="66"/>
      <c r="UC75" s="66"/>
      <c r="UD75" s="66"/>
      <c r="UE75" s="66"/>
      <c r="UF75" s="66"/>
      <c r="UG75" s="66"/>
      <c r="UH75" s="66"/>
      <c r="UI75" s="66"/>
      <c r="UJ75" s="66"/>
      <c r="UK75" s="66"/>
      <c r="UL75" s="66"/>
      <c r="UM75" s="66"/>
      <c r="UN75" s="66"/>
      <c r="UO75" s="66"/>
      <c r="UP75" s="66"/>
      <c r="UQ75" s="66"/>
      <c r="UR75" s="66"/>
      <c r="US75" s="66"/>
      <c r="UT75" s="66"/>
      <c r="UU75" s="66"/>
      <c r="UV75" s="66"/>
      <c r="UW75" s="66"/>
      <c r="UX75" s="66"/>
      <c r="UY75" s="66"/>
      <c r="UZ75" s="66"/>
      <c r="VA75" s="66"/>
      <c r="VB75" s="66"/>
      <c r="VC75" s="66"/>
      <c r="VD75" s="66"/>
      <c r="VE75" s="66"/>
      <c r="VF75" s="66"/>
      <c r="VG75" s="66"/>
      <c r="VH75" s="66"/>
      <c r="VI75" s="66"/>
      <c r="VJ75" s="66"/>
      <c r="VK75" s="66"/>
      <c r="VL75" s="66"/>
      <c r="VM75" s="66"/>
      <c r="VN75" s="66"/>
      <c r="VO75" s="66"/>
      <c r="VP75" s="66"/>
      <c r="VQ75" s="66"/>
      <c r="VR75" s="66"/>
      <c r="VS75" s="66"/>
      <c r="VT75" s="66"/>
      <c r="VU75" s="66"/>
      <c r="VV75" s="66"/>
      <c r="VW75" s="66"/>
      <c r="VX75" s="66"/>
      <c r="VY75" s="66"/>
      <c r="VZ75" s="66"/>
      <c r="WA75" s="66"/>
      <c r="WB75" s="66"/>
      <c r="WC75" s="66"/>
      <c r="WD75" s="66"/>
      <c r="WE75" s="66"/>
      <c r="WF75" s="66"/>
      <c r="WG75" s="66"/>
      <c r="WH75" s="66"/>
      <c r="WI75" s="66"/>
      <c r="WJ75" s="66"/>
      <c r="WK75" s="66"/>
      <c r="WL75" s="66"/>
      <c r="WM75" s="66"/>
      <c r="WN75" s="66"/>
      <c r="WO75" s="66"/>
      <c r="WP75" s="66"/>
      <c r="WQ75" s="66"/>
      <c r="WR75" s="66"/>
      <c r="WS75" s="66"/>
      <c r="WT75" s="66"/>
      <c r="WU75" s="66"/>
      <c r="WV75" s="66"/>
      <c r="WW75" s="66"/>
      <c r="WX75" s="66"/>
      <c r="WY75" s="66"/>
      <c r="WZ75" s="66"/>
      <c r="XA75" s="66"/>
      <c r="XB75" s="66"/>
      <c r="XC75" s="66"/>
      <c r="XD75" s="66"/>
      <c r="XE75" s="66"/>
      <c r="XF75" s="66"/>
      <c r="XG75" s="66"/>
      <c r="XH75" s="66"/>
      <c r="XI75" s="66"/>
      <c r="XJ75" s="66"/>
      <c r="XK75" s="66"/>
      <c r="XL75" s="66"/>
      <c r="XM75" s="66"/>
      <c r="XN75" s="66"/>
      <c r="XO75" s="66"/>
      <c r="XP75" s="66"/>
      <c r="XQ75" s="66"/>
      <c r="XR75" s="66"/>
      <c r="XS75" s="66"/>
      <c r="XT75" s="66"/>
      <c r="XU75" s="66"/>
      <c r="XV75" s="66"/>
      <c r="XW75" s="66"/>
      <c r="XX75" s="66"/>
      <c r="XY75" s="66"/>
      <c r="XZ75" s="66"/>
      <c r="YA75" s="66"/>
      <c r="YB75" s="66"/>
      <c r="YC75" s="66"/>
      <c r="YD75" s="66"/>
      <c r="YE75" s="66"/>
      <c r="YF75" s="66"/>
      <c r="YG75" s="66"/>
      <c r="YH75" s="66"/>
      <c r="YI75" s="66"/>
      <c r="YJ75" s="66"/>
      <c r="YK75" s="66"/>
      <c r="YL75" s="66"/>
      <c r="YM75" s="66"/>
      <c r="YN75" s="66"/>
      <c r="YO75" s="66"/>
      <c r="YP75" s="66"/>
      <c r="YQ75" s="66"/>
      <c r="YR75" s="66"/>
      <c r="YS75" s="66"/>
      <c r="YT75" s="66"/>
      <c r="YU75" s="66"/>
      <c r="YV75" s="66"/>
      <c r="YW75" s="66"/>
      <c r="YX75" s="66"/>
      <c r="YY75" s="66"/>
      <c r="YZ75" s="66"/>
      <c r="ZA75" s="66"/>
      <c r="ZB75" s="66"/>
      <c r="ZC75" s="66"/>
      <c r="ZD75" s="66"/>
      <c r="ZE75" s="66"/>
      <c r="ZF75" s="66"/>
      <c r="ZG75" s="66"/>
      <c r="ZH75" s="66"/>
      <c r="ZI75" s="66"/>
      <c r="ZJ75" s="66"/>
      <c r="ZK75" s="66"/>
      <c r="ZL75" s="66"/>
      <c r="ZM75" s="66"/>
      <c r="ZN75" s="66"/>
      <c r="ZO75" s="66"/>
      <c r="ZP75" s="66"/>
      <c r="ZQ75" s="66"/>
      <c r="ZR75" s="66"/>
      <c r="ZS75" s="66"/>
      <c r="ZT75" s="66"/>
      <c r="ZU75" s="66"/>
      <c r="ZV75" s="66"/>
      <c r="ZW75" s="66"/>
      <c r="ZX75" s="66"/>
      <c r="ZY75" s="66"/>
      <c r="ZZ75" s="66"/>
      <c r="AAA75" s="66"/>
      <c r="AAB75" s="66"/>
      <c r="AAC75" s="66"/>
      <c r="AAD75" s="66"/>
      <c r="AAE75" s="66"/>
      <c r="AAF75" s="66"/>
      <c r="AAG75" s="66"/>
      <c r="AAH75" s="66"/>
      <c r="AAI75" s="66"/>
      <c r="AAJ75" s="66"/>
      <c r="AAK75" s="66"/>
      <c r="AAL75" s="66"/>
      <c r="AAM75" s="66"/>
      <c r="AAN75" s="66"/>
      <c r="AAO75" s="66"/>
      <c r="AAP75" s="66"/>
      <c r="AAQ75" s="66"/>
      <c r="AAR75" s="66"/>
      <c r="AAS75" s="66"/>
      <c r="AAT75" s="66"/>
      <c r="AAU75" s="66"/>
      <c r="AAV75" s="66"/>
      <c r="AAW75" s="66"/>
      <c r="AAX75" s="66"/>
      <c r="AAY75" s="66"/>
      <c r="AAZ75" s="66"/>
      <c r="ABA75" s="66"/>
      <c r="ABB75" s="66"/>
      <c r="ABC75" s="66"/>
      <c r="ABD75" s="66"/>
      <c r="ABE75" s="66"/>
      <c r="ABF75" s="66"/>
      <c r="ABG75" s="66"/>
      <c r="ABH75" s="66"/>
      <c r="ABI75" s="66"/>
      <c r="ABJ75" s="66"/>
      <c r="ABK75" s="66"/>
      <c r="ABL75" s="66"/>
      <c r="ABM75" s="66"/>
      <c r="ABN75" s="66"/>
      <c r="ABO75" s="66"/>
      <c r="ABP75" s="66"/>
      <c r="ABQ75" s="66"/>
      <c r="ABR75" s="66"/>
      <c r="ABS75" s="66"/>
      <c r="ABT75" s="66"/>
      <c r="ABU75" s="66"/>
      <c r="ABV75" s="66"/>
      <c r="ABW75" s="66"/>
      <c r="ABX75" s="66"/>
      <c r="ABY75" s="66"/>
      <c r="ABZ75" s="66"/>
      <c r="ACA75" s="66"/>
      <c r="ACB75" s="66"/>
      <c r="ACC75" s="66"/>
      <c r="ACD75" s="66"/>
      <c r="ACE75" s="66"/>
      <c r="ACF75" s="66"/>
      <c r="ACG75" s="66"/>
      <c r="ACH75" s="66"/>
      <c r="ACI75" s="66"/>
      <c r="ACJ75" s="66"/>
      <c r="ACK75" s="66"/>
      <c r="ACL75" s="66"/>
      <c r="ACM75" s="66"/>
      <c r="ACN75" s="66"/>
      <c r="ACO75" s="66"/>
      <c r="ACP75" s="66"/>
      <c r="ACQ75" s="66"/>
      <c r="ACR75" s="66"/>
      <c r="ACS75" s="66"/>
      <c r="ACT75" s="66"/>
      <c r="ACU75" s="66"/>
      <c r="ACV75" s="66"/>
      <c r="ACW75" s="66"/>
      <c r="ACX75" s="66"/>
      <c r="ACY75" s="66"/>
      <c r="ACZ75" s="66"/>
      <c r="ADA75" s="66"/>
      <c r="ADB75" s="66"/>
      <c r="ADC75" s="66"/>
      <c r="ADD75" s="66"/>
      <c r="ADE75" s="66"/>
      <c r="ADF75" s="66"/>
      <c r="ADG75" s="66"/>
      <c r="ADH75" s="66"/>
      <c r="ADI75" s="66"/>
      <c r="ADJ75" s="66"/>
      <c r="ADK75" s="66"/>
      <c r="ADL75" s="66"/>
      <c r="ADM75" s="66"/>
      <c r="ADN75" s="66"/>
      <c r="ADO75" s="66"/>
      <c r="ADP75" s="66"/>
      <c r="ADQ75" s="66"/>
      <c r="ADR75" s="66"/>
      <c r="ADS75" s="66"/>
      <c r="ADT75" s="66"/>
      <c r="ADU75" s="66"/>
      <c r="ADV75" s="66"/>
      <c r="ADW75" s="66"/>
      <c r="ADX75" s="66"/>
      <c r="ADY75" s="66"/>
      <c r="ADZ75" s="66"/>
      <c r="AEA75" s="66"/>
      <c r="AEB75" s="66"/>
      <c r="AEC75" s="66"/>
      <c r="AED75" s="66"/>
      <c r="AEE75" s="66"/>
      <c r="AEF75" s="66"/>
      <c r="AEG75" s="66"/>
      <c r="AEH75" s="66"/>
      <c r="AEI75" s="66"/>
      <c r="AEJ75" s="66"/>
      <c r="AEK75" s="66"/>
      <c r="AEL75" s="66"/>
      <c r="AEM75" s="66"/>
      <c r="AEN75" s="66"/>
      <c r="AEO75" s="66"/>
      <c r="AEP75" s="66"/>
      <c r="AEQ75" s="66"/>
      <c r="AER75" s="66"/>
      <c r="AES75" s="66"/>
      <c r="AET75" s="66"/>
      <c r="AEU75" s="66"/>
      <c r="AEV75" s="66"/>
      <c r="AEW75" s="66"/>
      <c r="AEX75" s="66"/>
      <c r="AEY75" s="66"/>
      <c r="AEZ75" s="66"/>
      <c r="AFA75" s="66"/>
      <c r="AFB75" s="66"/>
      <c r="AFC75" s="66"/>
      <c r="AFD75" s="66"/>
      <c r="AFE75" s="66"/>
      <c r="AFF75" s="66"/>
      <c r="AFG75" s="66"/>
      <c r="AFH75" s="66"/>
      <c r="AFI75" s="66"/>
      <c r="AFJ75" s="66"/>
      <c r="AFK75" s="66"/>
      <c r="AFL75" s="66"/>
      <c r="AFM75" s="66"/>
      <c r="AFN75" s="66"/>
      <c r="AFO75" s="66"/>
      <c r="AFP75" s="66"/>
      <c r="AFQ75" s="66"/>
      <c r="AFR75" s="66"/>
      <c r="AFS75" s="66"/>
      <c r="AFT75" s="66"/>
      <c r="AFU75" s="66"/>
      <c r="AFV75" s="66"/>
      <c r="AFW75" s="66"/>
      <c r="AFX75" s="66"/>
      <c r="AFY75" s="66"/>
      <c r="AFZ75" s="66"/>
      <c r="AGA75" s="66"/>
      <c r="AGB75" s="66"/>
      <c r="AGC75" s="66"/>
      <c r="AGD75" s="66"/>
      <c r="AGE75" s="66"/>
      <c r="AGF75" s="66"/>
      <c r="AGG75" s="66"/>
      <c r="AGH75" s="66"/>
      <c r="AGI75" s="66"/>
      <c r="AGJ75" s="66"/>
      <c r="AGK75" s="66"/>
      <c r="AGL75" s="66"/>
      <c r="AGM75" s="66"/>
      <c r="AGN75" s="66"/>
      <c r="AGO75" s="66"/>
      <c r="AGP75" s="66"/>
      <c r="AGQ75" s="66"/>
      <c r="AGR75" s="66"/>
      <c r="AGS75" s="66"/>
      <c r="AGT75" s="66"/>
      <c r="AGU75" s="66"/>
      <c r="AGV75" s="66"/>
      <c r="AGW75" s="66"/>
      <c r="AGX75" s="66"/>
      <c r="AGY75" s="66"/>
      <c r="AGZ75" s="66"/>
      <c r="AHA75" s="66"/>
      <c r="AHB75" s="66"/>
      <c r="AHC75" s="66"/>
      <c r="AHD75" s="66"/>
      <c r="AHE75" s="66"/>
      <c r="AHF75" s="66"/>
      <c r="AHG75" s="66"/>
      <c r="AHH75" s="66"/>
      <c r="AHI75" s="66"/>
      <c r="AHJ75" s="66"/>
      <c r="AHK75" s="66"/>
      <c r="AHL75" s="66"/>
      <c r="AHM75" s="66"/>
      <c r="AHN75" s="66"/>
      <c r="AHO75" s="66"/>
      <c r="AHP75" s="66"/>
      <c r="AHQ75" s="66"/>
      <c r="AHR75" s="66"/>
      <c r="AHS75" s="66"/>
      <c r="AHT75" s="66"/>
      <c r="AHU75" s="66"/>
      <c r="AHV75" s="66"/>
      <c r="AHW75" s="66"/>
      <c r="AHX75" s="66"/>
      <c r="AHY75" s="66"/>
      <c r="AHZ75" s="66"/>
      <c r="AIA75" s="66"/>
      <c r="AIB75" s="66"/>
      <c r="AIC75" s="66"/>
      <c r="AID75" s="66"/>
      <c r="AIE75" s="66"/>
      <c r="AIF75" s="66"/>
      <c r="AIG75" s="66"/>
      <c r="AIH75" s="66"/>
      <c r="AII75" s="66"/>
      <c r="AIJ75" s="66"/>
      <c r="AIK75" s="66"/>
      <c r="AIL75" s="66"/>
      <c r="AIM75" s="66"/>
      <c r="AIN75" s="66"/>
      <c r="AIO75" s="66"/>
      <c r="AIP75" s="66"/>
      <c r="AIQ75" s="66"/>
      <c r="AIR75" s="66"/>
      <c r="AIS75" s="66"/>
      <c r="AIT75" s="66"/>
      <c r="AIU75" s="66"/>
      <c r="AIV75" s="66"/>
      <c r="AIW75" s="66"/>
      <c r="AIX75" s="66"/>
      <c r="AIY75" s="66"/>
      <c r="AIZ75" s="66"/>
      <c r="AJA75" s="66"/>
      <c r="AJB75" s="66"/>
      <c r="AJC75" s="66"/>
      <c r="AJD75" s="66"/>
      <c r="AJE75" s="66"/>
      <c r="AJF75" s="66"/>
      <c r="AJG75" s="66"/>
      <c r="AJH75" s="66"/>
      <c r="AJI75" s="66"/>
      <c r="AJJ75" s="66"/>
      <c r="AJK75" s="66"/>
      <c r="AJL75" s="66"/>
      <c r="AJM75" s="66"/>
      <c r="AJN75" s="66"/>
      <c r="AJO75" s="66"/>
      <c r="AJP75" s="66"/>
      <c r="AJQ75" s="66"/>
      <c r="AJR75" s="66"/>
      <c r="AJS75" s="66"/>
      <c r="AJT75" s="66"/>
      <c r="AJU75" s="66"/>
      <c r="AJV75" s="66"/>
      <c r="AJW75" s="66"/>
      <c r="AJX75" s="66"/>
      <c r="AJY75" s="66"/>
      <c r="AJZ75" s="66"/>
      <c r="AKA75" s="66"/>
      <c r="AKB75" s="66"/>
      <c r="AKC75" s="66"/>
      <c r="AKD75" s="66"/>
      <c r="AKE75" s="66"/>
      <c r="AKF75" s="66"/>
      <c r="AKG75" s="66"/>
      <c r="AKH75" s="66"/>
      <c r="AKI75" s="66"/>
      <c r="AKJ75" s="66"/>
      <c r="AKK75" s="66"/>
      <c r="AKL75" s="66"/>
      <c r="AKM75" s="66"/>
      <c r="AKN75" s="66"/>
      <c r="AKO75" s="66"/>
      <c r="AKP75" s="66"/>
      <c r="AKQ75" s="66"/>
      <c r="AKR75" s="66"/>
      <c r="AKS75" s="66"/>
      <c r="AKT75" s="66"/>
      <c r="AKU75" s="66"/>
      <c r="AKV75" s="66"/>
      <c r="AKW75" s="66"/>
      <c r="AKX75" s="66"/>
      <c r="AKY75" s="66"/>
      <c r="AKZ75" s="66"/>
      <c r="ALA75" s="66"/>
      <c r="ALB75" s="66"/>
      <c r="ALC75" s="66"/>
      <c r="ALD75" s="66"/>
      <c r="ALE75" s="66"/>
      <c r="ALF75" s="66"/>
      <c r="ALG75" s="66"/>
      <c r="ALH75" s="66"/>
      <c r="ALI75" s="66"/>
      <c r="ALJ75" s="66"/>
      <c r="ALK75" s="66"/>
      <c r="ALL75" s="66"/>
      <c r="ALM75" s="66"/>
      <c r="ALN75" s="66"/>
      <c r="ALO75" s="66"/>
      <c r="ALP75" s="66"/>
      <c r="ALQ75" s="66"/>
      <c r="ALR75" s="66"/>
      <c r="ALS75" s="66"/>
      <c r="ALT75" s="66"/>
      <c r="ALU75" s="66"/>
      <c r="ALV75" s="66"/>
      <c r="ALW75" s="66"/>
      <c r="ALX75" s="66"/>
      <c r="ALY75" s="66"/>
      <c r="ALZ75" s="66"/>
      <c r="AMA75" s="66"/>
      <c r="AMB75" s="66"/>
      <c r="AMC75" s="66"/>
      <c r="AMD75" s="66"/>
      <c r="AME75" s="66"/>
      <c r="AMF75" s="66"/>
      <c r="AMG75" s="66"/>
      <c r="AMH75" s="66"/>
      <c r="AMI75" s="66"/>
      <c r="AMJ75" s="66"/>
      <c r="AMK75" s="66"/>
      <c r="AML75" s="66"/>
      <c r="AMM75" s="66"/>
      <c r="AMN75" s="66"/>
      <c r="AMO75" s="66"/>
      <c r="AMP75" s="66"/>
      <c r="AMQ75" s="66"/>
      <c r="AMR75" s="66"/>
      <c r="AMS75" s="66"/>
      <c r="AMT75" s="66"/>
      <c r="AMU75" s="66"/>
      <c r="AMV75" s="66"/>
      <c r="AMW75" s="66"/>
      <c r="AMX75" s="66"/>
      <c r="AMY75" s="66"/>
      <c r="AMZ75" s="66"/>
      <c r="ANA75" s="66"/>
      <c r="ANB75" s="66"/>
      <c r="ANC75" s="66"/>
      <c r="AND75" s="66"/>
      <c r="ANE75" s="66"/>
      <c r="ANF75" s="66"/>
      <c r="ANG75" s="66"/>
      <c r="ANH75" s="66"/>
      <c r="ANI75" s="66"/>
      <c r="ANJ75" s="66"/>
      <c r="ANK75" s="66"/>
      <c r="ANL75" s="66"/>
      <c r="ANM75" s="66"/>
      <c r="ANN75" s="66"/>
      <c r="ANO75" s="66"/>
      <c r="ANP75" s="66"/>
      <c r="ANQ75" s="66"/>
      <c r="ANR75" s="66"/>
      <c r="ANS75" s="66"/>
      <c r="ANT75" s="66"/>
      <c r="ANU75" s="66"/>
      <c r="ANV75" s="66"/>
      <c r="ANW75" s="66"/>
      <c r="ANX75" s="66"/>
      <c r="ANY75" s="66"/>
      <c r="ANZ75" s="66"/>
      <c r="AOA75" s="66"/>
      <c r="AOB75" s="66"/>
      <c r="AOC75" s="66"/>
      <c r="AOD75" s="66"/>
      <c r="AOE75" s="66"/>
      <c r="AOF75" s="66"/>
      <c r="AOG75" s="66"/>
      <c r="AOH75" s="66"/>
      <c r="AOI75" s="66"/>
      <c r="AOJ75" s="66"/>
      <c r="AOK75" s="66"/>
      <c r="AOL75" s="66"/>
      <c r="AOM75" s="66"/>
      <c r="AON75" s="66"/>
      <c r="AOO75" s="66"/>
      <c r="AOP75" s="66"/>
      <c r="AOQ75" s="66"/>
      <c r="AOR75" s="66"/>
      <c r="AOS75" s="66"/>
      <c r="AOT75" s="66"/>
      <c r="AOU75" s="66"/>
      <c r="AOV75" s="66"/>
      <c r="AOW75" s="66"/>
      <c r="AOX75" s="66"/>
      <c r="AOY75" s="66"/>
      <c r="AOZ75" s="66"/>
      <c r="APA75" s="66"/>
      <c r="APB75" s="66"/>
      <c r="APC75" s="66"/>
      <c r="APD75" s="66"/>
      <c r="APE75" s="66"/>
      <c r="APF75" s="66"/>
      <c r="APG75" s="66"/>
      <c r="APH75" s="66"/>
      <c r="API75" s="66"/>
      <c r="APJ75" s="66"/>
      <c r="APK75" s="66"/>
      <c r="APL75" s="66"/>
      <c r="APM75" s="66"/>
      <c r="APN75" s="66"/>
      <c r="APO75" s="66"/>
      <c r="APP75" s="66"/>
      <c r="APQ75" s="66"/>
      <c r="APR75" s="66"/>
      <c r="APS75" s="66"/>
      <c r="APT75" s="66"/>
      <c r="APU75" s="66"/>
      <c r="APV75" s="66"/>
      <c r="APW75" s="66"/>
      <c r="APX75" s="66"/>
      <c r="APY75" s="66"/>
      <c r="APZ75" s="66"/>
      <c r="AQA75" s="66"/>
      <c r="AQB75" s="66"/>
      <c r="AQC75" s="66"/>
      <c r="AQD75" s="66"/>
      <c r="AQE75" s="66"/>
      <c r="AQF75" s="66"/>
      <c r="AQG75" s="66"/>
      <c r="AQH75" s="66"/>
      <c r="AQI75" s="66"/>
      <c r="AQJ75" s="66"/>
      <c r="AQK75" s="66"/>
      <c r="AQL75" s="66"/>
      <c r="AQM75" s="66"/>
      <c r="AQN75" s="66"/>
      <c r="AQO75" s="66"/>
      <c r="AQP75" s="66"/>
      <c r="AQQ75" s="66"/>
      <c r="AQR75" s="66"/>
      <c r="AQS75" s="66"/>
      <c r="AQT75" s="66"/>
      <c r="AQU75" s="66"/>
      <c r="AQV75" s="66"/>
      <c r="AQW75" s="66"/>
      <c r="AQX75" s="66"/>
      <c r="AQY75" s="66"/>
      <c r="AQZ75" s="66"/>
      <c r="ARA75" s="66"/>
      <c r="ARB75" s="66"/>
      <c r="ARC75" s="66"/>
      <c r="ARD75" s="66"/>
      <c r="ARE75" s="66"/>
      <c r="ARF75" s="66"/>
      <c r="ARG75" s="66"/>
      <c r="ARH75" s="66"/>
      <c r="ARI75" s="66"/>
      <c r="ARJ75" s="66"/>
      <c r="ARK75" s="66"/>
      <c r="ARL75" s="66"/>
      <c r="ARM75" s="66"/>
      <c r="ARN75" s="66"/>
      <c r="ARO75" s="66"/>
      <c r="ARP75" s="66"/>
      <c r="ARQ75" s="66"/>
      <c r="ARR75" s="66"/>
      <c r="ARS75" s="66"/>
      <c r="ART75" s="66"/>
      <c r="ARU75" s="66"/>
      <c r="ARV75" s="66"/>
      <c r="ARW75" s="66"/>
      <c r="ARX75" s="66"/>
      <c r="ARY75" s="66"/>
      <c r="ARZ75" s="66"/>
      <c r="ASA75" s="66"/>
      <c r="ASB75" s="66"/>
      <c r="ASC75" s="66"/>
      <c r="ASD75" s="66"/>
      <c r="ASE75" s="66"/>
      <c r="ASF75" s="66"/>
      <c r="ASG75" s="66"/>
      <c r="ASH75" s="66"/>
      <c r="ASI75" s="66"/>
      <c r="ASJ75" s="66"/>
      <c r="ASK75" s="66"/>
      <c r="ASL75" s="66"/>
      <c r="ASM75" s="66"/>
      <c r="ASN75" s="66"/>
      <c r="ASO75" s="66"/>
      <c r="ASP75" s="66"/>
      <c r="ASQ75" s="66"/>
      <c r="ASR75" s="66"/>
      <c r="ASS75" s="66"/>
      <c r="AST75" s="66"/>
      <c r="ASU75" s="66"/>
      <c r="ASV75" s="66"/>
      <c r="ASW75" s="66"/>
      <c r="ASX75" s="66"/>
      <c r="ASY75" s="66"/>
      <c r="ASZ75" s="66"/>
      <c r="ATA75" s="66"/>
      <c r="ATB75" s="66"/>
      <c r="ATC75" s="66"/>
      <c r="ATD75" s="66"/>
      <c r="ATE75" s="66"/>
      <c r="ATF75" s="66"/>
      <c r="ATG75" s="66"/>
      <c r="ATH75" s="66"/>
      <c r="ATI75" s="66"/>
      <c r="ATJ75" s="66"/>
      <c r="ATK75" s="66"/>
      <c r="ATL75" s="66"/>
      <c r="ATM75" s="66"/>
      <c r="ATN75" s="66"/>
      <c r="ATO75" s="66"/>
      <c r="ATP75" s="66"/>
      <c r="ATQ75" s="66"/>
      <c r="ATR75" s="66"/>
      <c r="ATS75" s="66"/>
      <c r="ATT75" s="66"/>
      <c r="ATU75" s="66"/>
      <c r="ATV75" s="66"/>
      <c r="ATW75" s="66"/>
      <c r="ATX75" s="66"/>
      <c r="ATY75" s="66"/>
      <c r="ATZ75" s="66"/>
      <c r="AUA75" s="66"/>
      <c r="AUB75" s="66"/>
      <c r="AUC75" s="66"/>
      <c r="AUD75" s="66"/>
      <c r="AUE75" s="66"/>
      <c r="AUF75" s="66"/>
      <c r="AUG75" s="66"/>
      <c r="AUH75" s="66"/>
      <c r="AUI75" s="66"/>
      <c r="AUJ75" s="66"/>
      <c r="AUK75" s="66"/>
      <c r="AUL75" s="66"/>
      <c r="AUM75" s="66"/>
      <c r="AUN75" s="66"/>
      <c r="AUO75" s="66"/>
      <c r="AUP75" s="66"/>
      <c r="AUQ75" s="66"/>
      <c r="AUR75" s="66"/>
      <c r="AUS75" s="66"/>
      <c r="AUT75" s="66"/>
      <c r="AUU75" s="66"/>
      <c r="AUV75" s="66"/>
      <c r="AUW75" s="66"/>
      <c r="AUX75" s="66"/>
      <c r="AUY75" s="66"/>
      <c r="AUZ75" s="66"/>
      <c r="AVA75" s="66"/>
      <c r="AVB75" s="66"/>
      <c r="AVC75" s="66"/>
      <c r="AVD75" s="66"/>
      <c r="AVE75" s="66"/>
      <c r="AVF75" s="66"/>
      <c r="AVG75" s="66"/>
      <c r="AVH75" s="66"/>
      <c r="AVI75" s="66"/>
      <c r="AVJ75" s="66"/>
      <c r="AVK75" s="66"/>
      <c r="AVL75" s="66"/>
      <c r="AVM75" s="66"/>
      <c r="AVN75" s="66"/>
      <c r="AVO75" s="66"/>
      <c r="AVP75" s="66"/>
      <c r="AVQ75" s="66"/>
      <c r="AVR75" s="66"/>
      <c r="AVS75" s="66"/>
      <c r="AVT75" s="66"/>
      <c r="AVU75" s="66"/>
      <c r="AVV75" s="66"/>
      <c r="AVW75" s="66"/>
      <c r="AVX75" s="66"/>
      <c r="AVY75" s="66"/>
      <c r="AVZ75" s="66"/>
      <c r="AWA75" s="66"/>
      <c r="AWB75" s="66"/>
      <c r="AWC75" s="66"/>
      <c r="AWD75" s="66"/>
      <c r="AWE75" s="66"/>
      <c r="AWF75" s="66"/>
      <c r="AWG75" s="66"/>
      <c r="AWH75" s="66"/>
      <c r="AWI75" s="66"/>
      <c r="AWJ75" s="66"/>
      <c r="AWK75" s="66"/>
      <c r="AWL75" s="66"/>
      <c r="AWM75" s="66"/>
      <c r="AWN75" s="66"/>
      <c r="AWO75" s="66"/>
      <c r="AWP75" s="66"/>
      <c r="AWQ75" s="66"/>
      <c r="AWR75" s="66"/>
      <c r="AWS75" s="66"/>
      <c r="AWT75" s="66"/>
      <c r="AWU75" s="66"/>
      <c r="AWV75" s="66"/>
      <c r="AWW75" s="66"/>
      <c r="AWX75" s="66"/>
      <c r="AWY75" s="66"/>
      <c r="AWZ75" s="66"/>
      <c r="AXA75" s="66"/>
      <c r="AXB75" s="66"/>
      <c r="AXC75" s="66"/>
      <c r="AXD75" s="66"/>
      <c r="AXE75" s="66"/>
      <c r="AXF75" s="66"/>
      <c r="AXG75" s="66"/>
      <c r="AXH75" s="66"/>
      <c r="AXI75" s="66"/>
      <c r="AXJ75" s="66"/>
      <c r="AXK75" s="66"/>
      <c r="AXL75" s="66"/>
      <c r="AXM75" s="66"/>
      <c r="AXN75" s="66"/>
      <c r="AXO75" s="66"/>
      <c r="AXP75" s="66"/>
      <c r="AXQ75" s="66"/>
      <c r="AXR75" s="66"/>
      <c r="AXS75" s="66"/>
      <c r="AXT75" s="66"/>
      <c r="AXU75" s="66"/>
      <c r="AXV75" s="66"/>
      <c r="AXW75" s="66"/>
      <c r="AXX75" s="66"/>
      <c r="AXY75" s="66"/>
      <c r="AXZ75" s="66"/>
      <c r="AYA75" s="66"/>
      <c r="AYB75" s="66"/>
      <c r="AYC75" s="66"/>
      <c r="AYD75" s="66"/>
      <c r="AYE75" s="66"/>
      <c r="AYF75" s="66"/>
      <c r="AYG75" s="66"/>
      <c r="AYH75" s="66"/>
      <c r="AYI75" s="66"/>
      <c r="AYJ75" s="66"/>
      <c r="AYK75" s="66"/>
      <c r="AYL75" s="66"/>
      <c r="AYM75" s="66"/>
      <c r="AYN75" s="66"/>
      <c r="AYO75" s="66"/>
      <c r="AYP75" s="66"/>
      <c r="AYQ75" s="66"/>
      <c r="AYR75" s="66"/>
      <c r="AYS75" s="66"/>
      <c r="AYT75" s="66"/>
      <c r="AYU75" s="66"/>
      <c r="AYV75" s="66"/>
      <c r="AYW75" s="66"/>
      <c r="AYX75" s="66"/>
      <c r="AYY75" s="66"/>
      <c r="AYZ75" s="66"/>
      <c r="AZA75" s="66"/>
      <c r="AZB75" s="66"/>
      <c r="AZC75" s="66"/>
      <c r="AZD75" s="66"/>
      <c r="AZE75" s="66"/>
      <c r="AZF75" s="66"/>
      <c r="AZG75" s="66"/>
      <c r="AZH75" s="66"/>
      <c r="AZI75" s="66"/>
      <c r="AZJ75" s="66"/>
      <c r="AZK75" s="66"/>
      <c r="AZL75" s="66"/>
      <c r="AZM75" s="66"/>
      <c r="AZN75" s="66"/>
      <c r="AZO75" s="66"/>
      <c r="AZP75" s="66"/>
      <c r="AZQ75" s="66"/>
      <c r="AZR75" s="66"/>
      <c r="AZS75" s="66"/>
      <c r="AZT75" s="66"/>
      <c r="AZU75" s="66"/>
      <c r="AZV75" s="66"/>
      <c r="AZW75" s="66"/>
      <c r="AZX75" s="66"/>
      <c r="AZY75" s="66"/>
      <c r="AZZ75" s="66"/>
      <c r="BAA75" s="66"/>
      <c r="BAB75" s="66"/>
      <c r="BAC75" s="66"/>
      <c r="BAD75" s="66"/>
      <c r="BAE75" s="66"/>
      <c r="BAF75" s="66"/>
      <c r="BAG75" s="66"/>
      <c r="BAH75" s="66"/>
      <c r="BAI75" s="66"/>
      <c r="BAJ75" s="66"/>
      <c r="BAK75" s="66"/>
      <c r="BAL75" s="66"/>
      <c r="BAM75" s="66"/>
      <c r="BAN75" s="66"/>
      <c r="BAO75" s="66"/>
      <c r="BAP75" s="66"/>
      <c r="BAQ75" s="66"/>
      <c r="BAR75" s="66"/>
      <c r="BAS75" s="66"/>
      <c r="BAT75" s="66"/>
      <c r="BAU75" s="66"/>
      <c r="BAV75" s="66"/>
      <c r="BAW75" s="66"/>
      <c r="BAX75" s="66"/>
      <c r="BAY75" s="66"/>
      <c r="BAZ75" s="66"/>
      <c r="BBA75" s="66"/>
      <c r="BBB75" s="66"/>
      <c r="BBC75" s="66"/>
      <c r="BBD75" s="66"/>
      <c r="BBE75" s="66"/>
      <c r="BBF75" s="66"/>
      <c r="BBG75" s="66"/>
      <c r="BBH75" s="66"/>
      <c r="BBI75" s="66"/>
      <c r="BBJ75" s="66"/>
      <c r="BBK75" s="66"/>
      <c r="BBL75" s="66"/>
      <c r="BBM75" s="66"/>
      <c r="BBN75" s="66"/>
      <c r="BBO75" s="66"/>
      <c r="BBP75" s="66"/>
      <c r="BBQ75" s="66"/>
      <c r="BBR75" s="66"/>
      <c r="BBS75" s="66"/>
      <c r="BBT75" s="66"/>
      <c r="BBU75" s="66"/>
      <c r="BBV75" s="66"/>
      <c r="BBW75" s="66"/>
      <c r="BBX75" s="66"/>
      <c r="BBY75" s="66"/>
      <c r="BBZ75" s="66"/>
      <c r="BCA75" s="66"/>
      <c r="BCB75" s="66"/>
      <c r="BCC75" s="66"/>
      <c r="BCD75" s="66"/>
      <c r="BCE75" s="66"/>
      <c r="BCF75" s="66"/>
      <c r="BCG75" s="66"/>
      <c r="BCH75" s="66"/>
      <c r="BCI75" s="66"/>
      <c r="BCJ75" s="66"/>
      <c r="BCK75" s="66"/>
      <c r="BCL75" s="66"/>
      <c r="BCM75" s="66"/>
      <c r="BCN75" s="66"/>
      <c r="BCO75" s="66"/>
      <c r="BCP75" s="66"/>
      <c r="BCQ75" s="66"/>
      <c r="BCR75" s="66"/>
      <c r="BCS75" s="66"/>
      <c r="BCT75" s="66"/>
      <c r="BCU75" s="66"/>
      <c r="BCV75" s="66"/>
      <c r="BCW75" s="66"/>
      <c r="BCX75" s="66"/>
      <c r="BCY75" s="66"/>
      <c r="BCZ75" s="66"/>
      <c r="BDA75" s="66"/>
      <c r="BDB75" s="66"/>
      <c r="BDC75" s="66"/>
      <c r="BDD75" s="66"/>
      <c r="BDE75" s="66"/>
      <c r="BDF75" s="66"/>
      <c r="BDG75" s="66"/>
      <c r="BDH75" s="66"/>
      <c r="BDI75" s="66"/>
      <c r="BDJ75" s="66"/>
      <c r="BDK75" s="66"/>
      <c r="BDL75" s="66"/>
      <c r="BDM75" s="66"/>
      <c r="BDN75" s="66"/>
      <c r="BDO75" s="66"/>
      <c r="BDP75" s="66"/>
      <c r="BDQ75" s="66"/>
      <c r="BDR75" s="66"/>
      <c r="BDS75" s="66"/>
      <c r="BDT75" s="66"/>
      <c r="BDU75" s="66"/>
      <c r="BDV75" s="66"/>
      <c r="BDW75" s="66"/>
      <c r="BDX75" s="66"/>
      <c r="BDY75" s="66"/>
      <c r="BDZ75" s="66"/>
      <c r="BEA75" s="66"/>
      <c r="BEB75" s="66"/>
      <c r="BEC75" s="66"/>
      <c r="BED75" s="66"/>
      <c r="BEE75" s="66"/>
      <c r="BEF75" s="66"/>
      <c r="BEG75" s="66"/>
      <c r="BEH75" s="66"/>
      <c r="BEI75" s="66"/>
      <c r="BEJ75" s="66"/>
      <c r="BEK75" s="66"/>
      <c r="BEL75" s="66"/>
      <c r="BEM75" s="66"/>
      <c r="BEN75" s="66"/>
      <c r="BEO75" s="66"/>
      <c r="BEP75" s="66"/>
      <c r="BEQ75" s="66"/>
      <c r="BER75" s="66"/>
      <c r="BES75" s="66"/>
      <c r="BET75" s="66"/>
      <c r="BEU75" s="66"/>
      <c r="BEV75" s="66"/>
      <c r="BEW75" s="66"/>
      <c r="BEX75" s="66"/>
      <c r="BEY75" s="66"/>
      <c r="BEZ75" s="66"/>
      <c r="BFA75" s="66"/>
      <c r="BFB75" s="66"/>
      <c r="BFC75" s="66"/>
      <c r="BFD75" s="66"/>
      <c r="BFE75" s="66"/>
      <c r="BFF75" s="66"/>
      <c r="BFG75" s="66"/>
      <c r="BFH75" s="66"/>
      <c r="BFI75" s="66"/>
      <c r="BFJ75" s="66"/>
      <c r="BFK75" s="66"/>
      <c r="BFL75" s="66"/>
      <c r="BFM75" s="66"/>
      <c r="BFN75" s="66"/>
      <c r="BFO75" s="66"/>
      <c r="BFP75" s="66"/>
      <c r="BFQ75" s="66"/>
      <c r="BFR75" s="66"/>
      <c r="BFS75" s="66"/>
      <c r="BFT75" s="66"/>
      <c r="BFU75" s="66"/>
      <c r="BFV75" s="66"/>
      <c r="BFW75" s="66"/>
      <c r="BFX75" s="66"/>
      <c r="BFY75" s="66"/>
      <c r="BFZ75" s="66"/>
      <c r="BGA75" s="66"/>
      <c r="BGB75" s="66"/>
      <c r="BGC75" s="66"/>
      <c r="BGD75" s="66"/>
      <c r="BGE75" s="66"/>
      <c r="BGF75" s="66"/>
      <c r="BGG75" s="66"/>
      <c r="BGH75" s="66"/>
      <c r="BGI75" s="66"/>
      <c r="BGJ75" s="66"/>
      <c r="BGK75" s="66"/>
      <c r="BGL75" s="66"/>
      <c r="BGM75" s="66"/>
      <c r="BGN75" s="66"/>
      <c r="BGO75" s="66"/>
      <c r="BGP75" s="66"/>
      <c r="BGQ75" s="66"/>
      <c r="BGR75" s="66"/>
      <c r="BGS75" s="66"/>
      <c r="BGT75" s="66"/>
      <c r="BGU75" s="66"/>
      <c r="BGV75" s="66"/>
      <c r="BGW75" s="66"/>
      <c r="BGX75" s="66"/>
      <c r="BGY75" s="66"/>
      <c r="BGZ75" s="66"/>
      <c r="BHA75" s="66"/>
      <c r="BHB75" s="66"/>
      <c r="BHC75" s="66"/>
      <c r="BHD75" s="66"/>
      <c r="BHE75" s="66"/>
      <c r="BHF75" s="66"/>
      <c r="BHG75" s="66"/>
      <c r="BHH75" s="66"/>
      <c r="BHI75" s="66"/>
      <c r="BHJ75" s="66"/>
      <c r="BHK75" s="66"/>
      <c r="BHL75" s="66"/>
      <c r="BHM75" s="66"/>
      <c r="BHN75" s="66"/>
      <c r="BHO75" s="66"/>
      <c r="BHP75" s="66"/>
      <c r="BHQ75" s="66"/>
      <c r="BHR75" s="66"/>
      <c r="BHS75" s="66"/>
      <c r="BHT75" s="66"/>
      <c r="BHU75" s="66"/>
      <c r="BHV75" s="66"/>
      <c r="BHW75" s="66"/>
      <c r="BHX75" s="66"/>
      <c r="BHY75" s="66"/>
      <c r="BHZ75" s="66"/>
      <c r="BIA75" s="66"/>
      <c r="BIB75" s="66"/>
      <c r="BIC75" s="66"/>
      <c r="BID75" s="66"/>
      <c r="BIE75" s="66"/>
      <c r="BIF75" s="66"/>
      <c r="BIG75" s="66"/>
      <c r="BIH75" s="66"/>
      <c r="BII75" s="66"/>
      <c r="BIJ75" s="66"/>
      <c r="BIK75" s="66"/>
      <c r="BIL75" s="66"/>
      <c r="BIM75" s="66"/>
      <c r="BIN75" s="66"/>
      <c r="BIO75" s="66"/>
      <c r="BIP75" s="66"/>
      <c r="BIQ75" s="66"/>
      <c r="BIR75" s="66"/>
      <c r="BIS75" s="66"/>
      <c r="BIT75" s="66"/>
      <c r="BIU75" s="66"/>
      <c r="BIV75" s="66"/>
      <c r="BIW75" s="66"/>
      <c r="BIX75" s="66"/>
      <c r="BIY75" s="66"/>
      <c r="BIZ75" s="66"/>
      <c r="BJA75" s="66"/>
      <c r="BJB75" s="66"/>
      <c r="BJC75" s="66"/>
      <c r="BJD75" s="66"/>
      <c r="BJE75" s="66"/>
      <c r="BJF75" s="66"/>
      <c r="BJG75" s="66"/>
      <c r="BJH75" s="66"/>
      <c r="BJI75" s="66"/>
      <c r="BJJ75" s="66"/>
      <c r="BJK75" s="66"/>
      <c r="BJL75" s="66"/>
      <c r="BJM75" s="66"/>
      <c r="BJN75" s="66"/>
      <c r="BJO75" s="66"/>
      <c r="BJP75" s="66"/>
      <c r="BJQ75" s="66"/>
      <c r="BJR75" s="66"/>
      <c r="BJS75" s="66"/>
      <c r="BJT75" s="66"/>
      <c r="BJU75" s="66"/>
      <c r="BJV75" s="66"/>
      <c r="BJW75" s="66"/>
      <c r="BJX75" s="66"/>
      <c r="BJY75" s="66"/>
      <c r="BJZ75" s="66"/>
      <c r="BKA75" s="66"/>
      <c r="BKB75" s="66"/>
      <c r="BKC75" s="66"/>
      <c r="BKD75" s="66"/>
      <c r="BKE75" s="66"/>
      <c r="BKF75" s="66"/>
      <c r="BKG75" s="66"/>
      <c r="BKH75" s="66"/>
      <c r="BKI75" s="66"/>
      <c r="BKJ75" s="66"/>
      <c r="BKK75" s="66"/>
      <c r="BKL75" s="66"/>
      <c r="BKM75" s="66"/>
      <c r="BKN75" s="66"/>
      <c r="BKO75" s="66"/>
      <c r="BKP75" s="66"/>
      <c r="BKQ75" s="66"/>
      <c r="BKR75" s="66"/>
      <c r="BKS75" s="66"/>
      <c r="BKT75" s="66"/>
      <c r="BKU75" s="66"/>
      <c r="BKV75" s="66"/>
      <c r="BKW75" s="66"/>
      <c r="BKX75" s="66"/>
      <c r="BKY75" s="66"/>
      <c r="BKZ75" s="66"/>
      <c r="BLA75" s="66"/>
      <c r="BLB75" s="66"/>
      <c r="BLC75" s="66"/>
      <c r="BLD75" s="66"/>
      <c r="BLE75" s="66"/>
      <c r="BLF75" s="66"/>
      <c r="BLG75" s="66"/>
      <c r="BLH75" s="66"/>
      <c r="BLI75" s="66"/>
      <c r="BLJ75" s="66"/>
      <c r="BLK75" s="66"/>
      <c r="BLL75" s="66"/>
      <c r="BLM75" s="66"/>
      <c r="BLN75" s="66"/>
      <c r="BLO75" s="66"/>
      <c r="BLP75" s="66"/>
      <c r="BLQ75" s="66"/>
      <c r="BLR75" s="66"/>
      <c r="BLS75" s="66"/>
      <c r="BLT75" s="66"/>
      <c r="BLU75" s="66"/>
      <c r="BLV75" s="66"/>
      <c r="BLW75" s="66"/>
      <c r="BLX75" s="66"/>
      <c r="BLY75" s="66"/>
      <c r="BLZ75" s="66"/>
      <c r="BMA75" s="66"/>
      <c r="BMB75" s="66"/>
      <c r="BMC75" s="66"/>
      <c r="BMD75" s="66"/>
      <c r="BME75" s="66"/>
      <c r="BMF75" s="66"/>
      <c r="BMG75" s="66"/>
      <c r="BMH75" s="66"/>
      <c r="BMI75" s="66"/>
      <c r="BMJ75" s="66"/>
      <c r="BMK75" s="66"/>
      <c r="BML75" s="66"/>
      <c r="BMM75" s="66"/>
      <c r="BMN75" s="66"/>
      <c r="BMO75" s="66"/>
      <c r="BMP75" s="66"/>
      <c r="BMQ75" s="66"/>
      <c r="BMR75" s="66"/>
      <c r="BMS75" s="66"/>
      <c r="BMT75" s="66"/>
      <c r="BMU75" s="66"/>
      <c r="BMV75" s="66"/>
      <c r="BMW75" s="66"/>
      <c r="BMX75" s="66"/>
      <c r="BMY75" s="66"/>
      <c r="BMZ75" s="66"/>
      <c r="BNA75" s="66"/>
      <c r="BNB75" s="66"/>
      <c r="BNC75" s="66"/>
      <c r="BND75" s="66"/>
      <c r="BNE75" s="66"/>
      <c r="BNF75" s="66"/>
      <c r="BNG75" s="66"/>
      <c r="BNH75" s="66"/>
      <c r="BNI75" s="66"/>
      <c r="BNJ75" s="66"/>
      <c r="BNK75" s="66"/>
      <c r="BNL75" s="66"/>
      <c r="BNM75" s="66"/>
      <c r="BNN75" s="66"/>
      <c r="BNO75" s="66"/>
      <c r="BNP75" s="66"/>
      <c r="BNQ75" s="66"/>
      <c r="BNR75" s="66"/>
      <c r="BNS75" s="66"/>
      <c r="BNT75" s="66"/>
      <c r="BNU75" s="66"/>
      <c r="BNV75" s="66"/>
      <c r="BNW75" s="66"/>
      <c r="BNX75" s="66"/>
      <c r="BNY75" s="66"/>
      <c r="BNZ75" s="66"/>
      <c r="BOA75" s="66"/>
      <c r="BOB75" s="66"/>
      <c r="BOC75" s="66"/>
      <c r="BOD75" s="66"/>
      <c r="BOE75" s="66"/>
      <c r="BOF75" s="66"/>
      <c r="BOG75" s="66"/>
      <c r="BOH75" s="66"/>
      <c r="BOI75" s="66"/>
      <c r="BOJ75" s="66"/>
      <c r="BOK75" s="66"/>
      <c r="BOL75" s="66"/>
      <c r="BOM75" s="66"/>
      <c r="BON75" s="66"/>
      <c r="BOO75" s="66"/>
      <c r="BOP75" s="66"/>
      <c r="BOQ75" s="66"/>
      <c r="BOR75" s="66"/>
      <c r="BOS75" s="66"/>
      <c r="BOT75" s="66"/>
      <c r="BOU75" s="66"/>
      <c r="BOV75" s="66"/>
      <c r="BOW75" s="66"/>
      <c r="BOX75" s="66"/>
      <c r="BOY75" s="66"/>
      <c r="BOZ75" s="66"/>
      <c r="BPA75" s="66"/>
      <c r="BPB75" s="66"/>
      <c r="BPC75" s="66"/>
      <c r="BPD75" s="66"/>
      <c r="BPE75" s="66"/>
      <c r="BPF75" s="66"/>
      <c r="BPG75" s="66"/>
      <c r="BPH75" s="66"/>
      <c r="BPI75" s="66"/>
      <c r="BPJ75" s="66"/>
      <c r="BPK75" s="66"/>
      <c r="BPL75" s="66"/>
      <c r="BPM75" s="66"/>
      <c r="BPN75" s="66"/>
      <c r="BPO75" s="66"/>
      <c r="BPP75" s="66"/>
      <c r="BPQ75" s="66"/>
      <c r="BPR75" s="66"/>
      <c r="BPS75" s="66"/>
      <c r="BPT75" s="66"/>
      <c r="BPU75" s="66"/>
      <c r="BPV75" s="66"/>
      <c r="BPW75" s="66"/>
      <c r="BPX75" s="66"/>
      <c r="BPY75" s="66"/>
      <c r="BPZ75" s="66"/>
      <c r="BQA75" s="66"/>
      <c r="BQB75" s="66"/>
      <c r="BQC75" s="66"/>
      <c r="BQD75" s="66"/>
      <c r="BQE75" s="66"/>
      <c r="BQF75" s="66"/>
      <c r="BQG75" s="66"/>
      <c r="BQH75" s="66"/>
      <c r="BQI75" s="66"/>
      <c r="BQJ75" s="66"/>
      <c r="BQK75" s="66"/>
      <c r="BQL75" s="66"/>
      <c r="BQM75" s="66"/>
      <c r="BQN75" s="66"/>
      <c r="BQO75" s="66"/>
      <c r="BQP75" s="66"/>
      <c r="BQQ75" s="66"/>
      <c r="BQR75" s="66"/>
      <c r="BQS75" s="66"/>
      <c r="BQT75" s="66"/>
      <c r="BQU75" s="66"/>
      <c r="BQV75" s="66"/>
      <c r="BQW75" s="66"/>
      <c r="BQX75" s="66"/>
      <c r="BQY75" s="66"/>
      <c r="BQZ75" s="66"/>
      <c r="BRA75" s="66"/>
      <c r="BRB75" s="66"/>
      <c r="BRC75" s="66"/>
      <c r="BRD75" s="66"/>
      <c r="BRE75" s="66"/>
      <c r="BRF75" s="66"/>
      <c r="BRG75" s="66"/>
      <c r="BRH75" s="66"/>
      <c r="BRI75" s="66"/>
      <c r="BRJ75" s="66"/>
      <c r="BRK75" s="66"/>
      <c r="BRL75" s="66"/>
      <c r="BRM75" s="66"/>
      <c r="BRN75" s="66"/>
      <c r="BRO75" s="66"/>
      <c r="BRP75" s="66"/>
      <c r="BRQ75" s="66"/>
      <c r="BRR75" s="66"/>
      <c r="BRS75" s="66"/>
      <c r="BRT75" s="66"/>
      <c r="BRU75" s="66"/>
      <c r="BRV75" s="66"/>
      <c r="BRW75" s="66"/>
      <c r="BRX75" s="66"/>
      <c r="BRY75" s="66"/>
      <c r="BRZ75" s="66"/>
      <c r="BSA75" s="66"/>
      <c r="BSB75" s="66"/>
      <c r="BSC75" s="66"/>
      <c r="BSD75" s="66"/>
      <c r="BSE75" s="66"/>
      <c r="BSF75" s="66"/>
      <c r="BSG75" s="66"/>
      <c r="BSH75" s="66"/>
      <c r="BSI75" s="66"/>
      <c r="BSJ75" s="66"/>
      <c r="BSK75" s="66"/>
      <c r="BSL75" s="66"/>
      <c r="BSM75" s="66"/>
      <c r="BSN75" s="66"/>
      <c r="BSO75" s="66"/>
      <c r="BSP75" s="66"/>
      <c r="BSQ75" s="66"/>
      <c r="BSR75" s="66"/>
      <c r="BSS75" s="66"/>
      <c r="BST75" s="66"/>
      <c r="BSU75" s="66"/>
      <c r="BSV75" s="66"/>
      <c r="BSW75" s="66"/>
      <c r="BSX75" s="66"/>
      <c r="BSY75" s="66"/>
      <c r="BSZ75" s="66"/>
      <c r="BTA75" s="66"/>
      <c r="BTB75" s="66"/>
      <c r="BTC75" s="66"/>
      <c r="BTD75" s="66"/>
      <c r="BTE75" s="66"/>
      <c r="BTF75" s="66"/>
      <c r="BTG75" s="66"/>
      <c r="BTH75" s="66"/>
      <c r="BTI75" s="66"/>
      <c r="BTJ75" s="66"/>
      <c r="BTK75" s="66"/>
      <c r="BTL75" s="66"/>
      <c r="BTM75" s="66"/>
      <c r="BTN75" s="66"/>
      <c r="BTO75" s="66"/>
      <c r="BTP75" s="66"/>
      <c r="BTQ75" s="66"/>
      <c r="BTR75" s="66"/>
      <c r="BTS75" s="66"/>
      <c r="BTT75" s="66"/>
      <c r="BTU75" s="66"/>
      <c r="BTV75" s="66"/>
      <c r="BTW75" s="66"/>
      <c r="BTX75" s="66"/>
      <c r="BTY75" s="66"/>
      <c r="BTZ75" s="66"/>
      <c r="BUA75" s="66"/>
      <c r="BUB75" s="66"/>
      <c r="BUC75" s="66"/>
      <c r="BUD75" s="66"/>
      <c r="BUE75" s="66"/>
      <c r="BUF75" s="66"/>
      <c r="BUG75" s="66"/>
      <c r="BUH75" s="66"/>
      <c r="BUI75" s="66"/>
      <c r="BUJ75" s="66"/>
      <c r="BUK75" s="66"/>
      <c r="BUL75" s="66"/>
      <c r="BUM75" s="66"/>
      <c r="BUN75" s="66"/>
      <c r="BUO75" s="66"/>
      <c r="BUP75" s="66"/>
      <c r="BUQ75" s="66"/>
      <c r="BUR75" s="66"/>
      <c r="BUS75" s="66"/>
      <c r="BUT75" s="66"/>
      <c r="BUU75" s="66"/>
      <c r="BUV75" s="66"/>
      <c r="BUW75" s="66"/>
      <c r="BUX75" s="66"/>
      <c r="BUY75" s="66"/>
      <c r="BUZ75" s="66"/>
      <c r="BVA75" s="66"/>
      <c r="BVB75" s="66"/>
      <c r="BVC75" s="66"/>
      <c r="BVD75" s="66"/>
      <c r="BVE75" s="66"/>
      <c r="BVF75" s="66"/>
      <c r="BVG75" s="66"/>
      <c r="BVH75" s="66"/>
      <c r="BVI75" s="66"/>
      <c r="BVJ75" s="66"/>
      <c r="BVK75" s="66"/>
      <c r="BVL75" s="66"/>
      <c r="BVM75" s="66"/>
      <c r="BVN75" s="66"/>
      <c r="BVO75" s="66"/>
      <c r="BVP75" s="66"/>
      <c r="BVQ75" s="66"/>
      <c r="BVR75" s="66"/>
      <c r="BVS75" s="66"/>
      <c r="BVT75" s="66"/>
      <c r="BVU75" s="66"/>
      <c r="BVV75" s="66"/>
      <c r="BVW75" s="66"/>
      <c r="BVX75" s="66"/>
      <c r="BVY75" s="66"/>
      <c r="BVZ75" s="66"/>
      <c r="BWA75" s="66"/>
      <c r="BWB75" s="66"/>
      <c r="BWC75" s="66"/>
      <c r="BWD75" s="66"/>
      <c r="BWE75" s="66"/>
      <c r="BWF75" s="66"/>
      <c r="BWG75" s="66"/>
      <c r="BWH75" s="66"/>
      <c r="BWI75" s="66"/>
      <c r="BWJ75" s="66"/>
      <c r="BWK75" s="66"/>
      <c r="BWL75" s="66"/>
      <c r="BWM75" s="66"/>
      <c r="BWN75" s="66"/>
      <c r="BWO75" s="66"/>
      <c r="BWP75" s="66"/>
      <c r="BWQ75" s="66"/>
      <c r="BWR75" s="66"/>
      <c r="BWS75" s="66"/>
      <c r="BWT75" s="66"/>
      <c r="BWU75" s="66"/>
      <c r="BWV75" s="66"/>
      <c r="BWW75" s="66"/>
      <c r="BWX75" s="66"/>
      <c r="BWY75" s="66"/>
      <c r="BWZ75" s="66"/>
      <c r="BXA75" s="66"/>
      <c r="BXB75" s="66"/>
      <c r="BXC75" s="66"/>
      <c r="BXD75" s="66"/>
      <c r="BXE75" s="66"/>
      <c r="BXF75" s="66"/>
      <c r="BXG75" s="66"/>
      <c r="BXH75" s="66"/>
      <c r="BXI75" s="66"/>
      <c r="BXJ75" s="66"/>
      <c r="BXK75" s="66"/>
      <c r="BXL75" s="66"/>
      <c r="BXM75" s="66"/>
      <c r="BXN75" s="66"/>
      <c r="BXO75" s="66"/>
      <c r="BXP75" s="66"/>
      <c r="BXQ75" s="66"/>
      <c r="BXR75" s="66"/>
      <c r="BXS75" s="66"/>
      <c r="BXT75" s="66"/>
      <c r="BXU75" s="66"/>
      <c r="BXV75" s="66"/>
      <c r="BXW75" s="66"/>
      <c r="BXX75" s="66"/>
      <c r="BXY75" s="66"/>
      <c r="BXZ75" s="66"/>
      <c r="BYA75" s="66"/>
      <c r="BYB75" s="66"/>
      <c r="BYC75" s="66"/>
      <c r="BYD75" s="66"/>
      <c r="BYE75" s="66"/>
      <c r="BYF75" s="66"/>
      <c r="BYG75" s="66"/>
      <c r="BYH75" s="66"/>
      <c r="BYI75" s="66"/>
      <c r="BYJ75" s="66"/>
      <c r="BYK75" s="66"/>
      <c r="BYL75" s="66"/>
      <c r="BYM75" s="66"/>
      <c r="BYN75" s="66"/>
      <c r="BYO75" s="66"/>
      <c r="BYP75" s="66"/>
      <c r="BYQ75" s="66"/>
      <c r="BYR75" s="66"/>
      <c r="BYS75" s="66"/>
      <c r="BYT75" s="66"/>
      <c r="BYU75" s="66"/>
      <c r="BYV75" s="66"/>
      <c r="BYW75" s="66"/>
      <c r="BYX75" s="66"/>
      <c r="BYY75" s="66"/>
      <c r="BYZ75" s="66"/>
      <c r="BZA75" s="66"/>
      <c r="BZB75" s="66"/>
      <c r="BZC75" s="66"/>
      <c r="BZD75" s="66"/>
      <c r="BZE75" s="66"/>
      <c r="BZF75" s="66"/>
      <c r="BZG75" s="66"/>
      <c r="BZH75" s="66"/>
      <c r="BZI75" s="66"/>
      <c r="BZJ75" s="66"/>
      <c r="BZK75" s="66"/>
      <c r="BZL75" s="66"/>
      <c r="BZM75" s="66"/>
      <c r="BZN75" s="66"/>
      <c r="BZO75" s="66"/>
      <c r="BZP75" s="66"/>
      <c r="BZQ75" s="66"/>
      <c r="BZR75" s="66"/>
      <c r="BZS75" s="66"/>
      <c r="BZT75" s="66"/>
      <c r="BZU75" s="66"/>
      <c r="BZV75" s="66"/>
      <c r="BZW75" s="66"/>
      <c r="BZX75" s="66"/>
      <c r="BZY75" s="66"/>
      <c r="BZZ75" s="66"/>
      <c r="CAA75" s="66"/>
      <c r="CAB75" s="66"/>
      <c r="CAC75" s="66"/>
      <c r="CAD75" s="66"/>
      <c r="CAE75" s="66"/>
      <c r="CAF75" s="66"/>
      <c r="CAG75" s="66"/>
      <c r="CAH75" s="66"/>
      <c r="CAI75" s="66"/>
      <c r="CAJ75" s="66"/>
      <c r="CAK75" s="66"/>
      <c r="CAL75" s="66"/>
      <c r="CAM75" s="66"/>
      <c r="CAN75" s="66"/>
      <c r="CAO75" s="66"/>
      <c r="CAP75" s="66"/>
      <c r="CAQ75" s="66"/>
      <c r="CAR75" s="66"/>
      <c r="CAS75" s="66"/>
      <c r="CAT75" s="66"/>
      <c r="CAU75" s="66"/>
      <c r="CAV75" s="66"/>
      <c r="CAW75" s="66"/>
      <c r="CAX75" s="66"/>
      <c r="CAY75" s="66"/>
      <c r="CAZ75" s="66"/>
      <c r="CBA75" s="66"/>
      <c r="CBB75" s="66"/>
      <c r="CBC75" s="66"/>
      <c r="CBD75" s="66"/>
      <c r="CBE75" s="66"/>
      <c r="CBF75" s="66"/>
      <c r="CBG75" s="66"/>
      <c r="CBH75" s="66"/>
      <c r="CBI75" s="66"/>
      <c r="CBJ75" s="66"/>
      <c r="CBK75" s="66"/>
      <c r="CBL75" s="66"/>
      <c r="CBM75" s="66"/>
      <c r="CBN75" s="66"/>
      <c r="CBO75" s="66"/>
      <c r="CBP75" s="66"/>
      <c r="CBQ75" s="66"/>
      <c r="CBR75" s="66"/>
      <c r="CBS75" s="66"/>
      <c r="CBT75" s="66"/>
      <c r="CBU75" s="66"/>
      <c r="CBV75" s="66"/>
      <c r="CBW75" s="66"/>
      <c r="CBX75" s="66"/>
      <c r="CBY75" s="66"/>
      <c r="CBZ75" s="66"/>
      <c r="CCA75" s="66"/>
      <c r="CCB75" s="66"/>
      <c r="CCC75" s="66"/>
      <c r="CCD75" s="66"/>
      <c r="CCE75" s="66"/>
      <c r="CCF75" s="66"/>
      <c r="CCG75" s="66"/>
      <c r="CCH75" s="66"/>
      <c r="CCI75" s="66"/>
      <c r="CCJ75" s="66"/>
      <c r="CCK75" s="66"/>
      <c r="CCL75" s="66"/>
      <c r="CCM75" s="66"/>
      <c r="CCN75" s="66"/>
      <c r="CCO75" s="66"/>
      <c r="CCP75" s="66"/>
      <c r="CCQ75" s="66"/>
      <c r="CCR75" s="66"/>
      <c r="CCS75" s="66"/>
      <c r="CCT75" s="66"/>
      <c r="CCU75" s="66"/>
      <c r="CCV75" s="66"/>
      <c r="CCW75" s="66"/>
      <c r="CCX75" s="66"/>
      <c r="CCY75" s="66"/>
      <c r="CCZ75" s="66"/>
      <c r="CDA75" s="66"/>
      <c r="CDB75" s="66"/>
      <c r="CDC75" s="66"/>
      <c r="CDD75" s="66"/>
      <c r="CDE75" s="66"/>
      <c r="CDF75" s="66"/>
      <c r="CDG75" s="66"/>
      <c r="CDH75" s="66"/>
      <c r="CDI75" s="66"/>
      <c r="CDJ75" s="66"/>
      <c r="CDK75" s="66"/>
      <c r="CDL75" s="66"/>
      <c r="CDM75" s="66"/>
      <c r="CDN75" s="66"/>
      <c r="CDO75" s="66"/>
      <c r="CDP75" s="66"/>
      <c r="CDQ75" s="66"/>
      <c r="CDR75" s="66"/>
      <c r="CDS75" s="66"/>
      <c r="CDT75" s="66"/>
      <c r="CDU75" s="66"/>
      <c r="CDV75" s="66"/>
      <c r="CDW75" s="66"/>
      <c r="CDX75" s="66"/>
      <c r="CDY75" s="66"/>
      <c r="CDZ75" s="66"/>
      <c r="CEA75" s="66"/>
      <c r="CEB75" s="66"/>
      <c r="CEC75" s="66"/>
      <c r="CED75" s="66"/>
      <c r="CEE75" s="66"/>
      <c r="CEF75" s="66"/>
      <c r="CEG75" s="66"/>
      <c r="CEH75" s="66"/>
      <c r="CEI75" s="66"/>
      <c r="CEJ75" s="66"/>
      <c r="CEK75" s="66"/>
      <c r="CEL75" s="66"/>
      <c r="CEM75" s="66"/>
      <c r="CEN75" s="66"/>
      <c r="CEO75" s="66"/>
      <c r="CEP75" s="66"/>
      <c r="CEQ75" s="66"/>
      <c r="CER75" s="66"/>
      <c r="CES75" s="66"/>
      <c r="CET75" s="66"/>
      <c r="CEU75" s="66"/>
      <c r="CEV75" s="66"/>
      <c r="CEW75" s="66"/>
      <c r="CEX75" s="66"/>
      <c r="CEY75" s="66"/>
      <c r="CEZ75" s="66"/>
      <c r="CFA75" s="66"/>
      <c r="CFB75" s="66"/>
      <c r="CFC75" s="66"/>
      <c r="CFD75" s="66"/>
      <c r="CFE75" s="66"/>
      <c r="CFF75" s="66"/>
      <c r="CFG75" s="66"/>
      <c r="CFH75" s="66"/>
      <c r="CFI75" s="66"/>
      <c r="CFJ75" s="66"/>
      <c r="CFK75" s="66"/>
      <c r="CFL75" s="66"/>
      <c r="CFM75" s="66"/>
      <c r="CFN75" s="66"/>
      <c r="CFO75" s="66"/>
      <c r="CFP75" s="66"/>
      <c r="CFQ75" s="66"/>
      <c r="CFR75" s="66"/>
      <c r="CFS75" s="66"/>
      <c r="CFT75" s="66"/>
      <c r="CFU75" s="66"/>
      <c r="CFV75" s="66"/>
      <c r="CFW75" s="66"/>
      <c r="CFX75" s="66"/>
      <c r="CFY75" s="66"/>
      <c r="CFZ75" s="66"/>
      <c r="CGA75" s="66"/>
      <c r="CGB75" s="66"/>
      <c r="CGC75" s="66"/>
      <c r="CGD75" s="66"/>
      <c r="CGE75" s="66"/>
      <c r="CGF75" s="66"/>
      <c r="CGG75" s="66"/>
      <c r="CGH75" s="66"/>
      <c r="CGI75" s="66"/>
      <c r="CGJ75" s="66"/>
      <c r="CGK75" s="66"/>
      <c r="CGL75" s="66"/>
      <c r="CGM75" s="66"/>
      <c r="CGN75" s="66"/>
      <c r="CGO75" s="66"/>
      <c r="CGP75" s="66"/>
      <c r="CGQ75" s="66"/>
      <c r="CGR75" s="66"/>
      <c r="CGS75" s="66"/>
      <c r="CGT75" s="66"/>
      <c r="CGU75" s="66"/>
      <c r="CGV75" s="66"/>
      <c r="CGW75" s="66"/>
      <c r="CGX75" s="66"/>
      <c r="CGY75" s="66"/>
      <c r="CGZ75" s="66"/>
      <c r="CHA75" s="66"/>
      <c r="CHB75" s="66"/>
      <c r="CHC75" s="66"/>
      <c r="CHD75" s="66"/>
      <c r="CHE75" s="66"/>
      <c r="CHF75" s="66"/>
      <c r="CHG75" s="66"/>
      <c r="CHH75" s="66"/>
      <c r="CHI75" s="66"/>
      <c r="CHJ75" s="66"/>
      <c r="CHK75" s="66"/>
      <c r="CHL75" s="66"/>
      <c r="CHM75" s="66"/>
      <c r="CHN75" s="66"/>
      <c r="CHO75" s="66"/>
      <c r="CHP75" s="66"/>
      <c r="CHQ75" s="66"/>
      <c r="CHR75" s="66"/>
      <c r="CHS75" s="66"/>
      <c r="CHT75" s="66"/>
      <c r="CHU75" s="66"/>
      <c r="CHV75" s="66"/>
      <c r="CHW75" s="66"/>
      <c r="CHX75" s="66"/>
      <c r="CHY75" s="66"/>
      <c r="CHZ75" s="66"/>
      <c r="CIA75" s="66"/>
      <c r="CIB75" s="66"/>
      <c r="CIC75" s="66"/>
      <c r="CID75" s="66"/>
      <c r="CIE75" s="66"/>
      <c r="CIF75" s="66"/>
      <c r="CIG75" s="66"/>
      <c r="CIH75" s="66"/>
      <c r="CII75" s="66"/>
      <c r="CIJ75" s="66"/>
      <c r="CIK75" s="66"/>
      <c r="CIL75" s="66"/>
      <c r="CIM75" s="66"/>
      <c r="CIN75" s="66"/>
      <c r="CIO75" s="66"/>
      <c r="CIP75" s="66"/>
      <c r="CIQ75" s="66"/>
      <c r="CIR75" s="66"/>
      <c r="CIS75" s="66"/>
      <c r="CIT75" s="66"/>
      <c r="CIU75" s="66"/>
      <c r="CIV75" s="66"/>
      <c r="CIW75" s="66"/>
      <c r="CIX75" s="66"/>
      <c r="CIY75" s="66"/>
      <c r="CIZ75" s="66"/>
      <c r="CJA75" s="66"/>
      <c r="CJB75" s="66"/>
      <c r="CJC75" s="66"/>
      <c r="CJD75" s="66"/>
      <c r="CJE75" s="66"/>
      <c r="CJF75" s="66"/>
      <c r="CJG75" s="66"/>
      <c r="CJH75" s="66"/>
      <c r="CJI75" s="66"/>
      <c r="CJJ75" s="66"/>
      <c r="CJK75" s="66"/>
      <c r="CJL75" s="66"/>
      <c r="CJM75" s="66"/>
      <c r="CJN75" s="66"/>
      <c r="CJO75" s="66"/>
      <c r="CJP75" s="66"/>
      <c r="CJQ75" s="66"/>
      <c r="CJR75" s="66"/>
      <c r="CJS75" s="66"/>
      <c r="CJT75" s="66"/>
      <c r="CJU75" s="66"/>
      <c r="CJV75" s="66"/>
      <c r="CJW75" s="66"/>
      <c r="CJX75" s="66"/>
      <c r="CJY75" s="66"/>
      <c r="CJZ75" s="66"/>
      <c r="CKA75" s="66"/>
      <c r="CKB75" s="66"/>
      <c r="CKC75" s="66"/>
      <c r="CKD75" s="66"/>
      <c r="CKE75" s="66"/>
      <c r="CKF75" s="66"/>
      <c r="CKG75" s="66"/>
      <c r="CKH75" s="66"/>
      <c r="CKI75" s="66"/>
      <c r="CKJ75" s="66"/>
      <c r="CKK75" s="66"/>
      <c r="CKL75" s="66"/>
      <c r="CKM75" s="66"/>
      <c r="CKN75" s="66"/>
      <c r="CKO75" s="66"/>
      <c r="CKP75" s="66"/>
      <c r="CKQ75" s="66"/>
      <c r="CKR75" s="66"/>
      <c r="CKS75" s="66"/>
      <c r="CKT75" s="66"/>
      <c r="CKU75" s="66"/>
      <c r="CKV75" s="66"/>
      <c r="CKW75" s="66"/>
      <c r="CKX75" s="66"/>
      <c r="CKY75" s="66"/>
      <c r="CKZ75" s="66"/>
      <c r="CLA75" s="66"/>
      <c r="CLB75" s="66"/>
      <c r="CLC75" s="66"/>
      <c r="CLD75" s="66"/>
      <c r="CLE75" s="66"/>
      <c r="CLF75" s="66"/>
      <c r="CLG75" s="66"/>
      <c r="CLH75" s="66"/>
      <c r="CLI75" s="66"/>
      <c r="CLJ75" s="66"/>
      <c r="CLK75" s="66"/>
      <c r="CLL75" s="66"/>
      <c r="CLM75" s="66"/>
      <c r="CLN75" s="66"/>
      <c r="CLO75" s="66"/>
      <c r="CLP75" s="66"/>
      <c r="CLQ75" s="66"/>
      <c r="CLR75" s="66"/>
      <c r="CLS75" s="66"/>
      <c r="CLT75" s="66"/>
      <c r="CLU75" s="66"/>
      <c r="CLV75" s="66"/>
      <c r="CLW75" s="66"/>
      <c r="CLX75" s="66"/>
      <c r="CLY75" s="66"/>
      <c r="CLZ75" s="66"/>
      <c r="CMA75" s="66"/>
      <c r="CMB75" s="66"/>
      <c r="CMC75" s="66"/>
      <c r="CMD75" s="66"/>
      <c r="CME75" s="66"/>
      <c r="CMF75" s="66"/>
      <c r="CMG75" s="66"/>
      <c r="CMH75" s="66"/>
      <c r="CMI75" s="66"/>
      <c r="CMJ75" s="66"/>
      <c r="CMK75" s="66"/>
      <c r="CML75" s="66"/>
      <c r="CMM75" s="66"/>
      <c r="CMN75" s="66"/>
      <c r="CMO75" s="66"/>
      <c r="CMP75" s="66"/>
      <c r="CMQ75" s="66"/>
      <c r="CMR75" s="66"/>
      <c r="CMS75" s="66"/>
      <c r="CMT75" s="66"/>
      <c r="CMU75" s="66"/>
      <c r="CMV75" s="66"/>
      <c r="CMW75" s="66"/>
      <c r="CMX75" s="66"/>
      <c r="CMY75" s="66"/>
      <c r="CMZ75" s="66"/>
      <c r="CNA75" s="66"/>
      <c r="CNB75" s="66"/>
      <c r="CNC75" s="66"/>
      <c r="CND75" s="66"/>
      <c r="CNE75" s="66"/>
      <c r="CNF75" s="66"/>
      <c r="CNG75" s="66"/>
      <c r="CNH75" s="66"/>
      <c r="CNI75" s="66"/>
      <c r="CNJ75" s="66"/>
      <c r="CNK75" s="66"/>
      <c r="CNL75" s="66"/>
      <c r="CNM75" s="66"/>
      <c r="CNN75" s="66"/>
      <c r="CNO75" s="66"/>
      <c r="CNP75" s="66"/>
      <c r="CNQ75" s="66"/>
      <c r="CNR75" s="66"/>
      <c r="CNS75" s="66"/>
      <c r="CNT75" s="66"/>
      <c r="CNU75" s="66"/>
      <c r="CNV75" s="66"/>
      <c r="CNW75" s="66"/>
      <c r="CNX75" s="66"/>
      <c r="CNY75" s="66"/>
      <c r="CNZ75" s="66"/>
      <c r="COA75" s="66"/>
      <c r="COB75" s="66"/>
      <c r="COC75" s="66"/>
      <c r="COD75" s="66"/>
      <c r="COE75" s="66"/>
      <c r="COF75" s="66"/>
      <c r="COG75" s="66"/>
      <c r="COH75" s="66"/>
      <c r="COI75" s="66"/>
      <c r="COJ75" s="66"/>
      <c r="COK75" s="66"/>
      <c r="COL75" s="66"/>
      <c r="COM75" s="66"/>
      <c r="CON75" s="66"/>
      <c r="COO75" s="66"/>
      <c r="COP75" s="66"/>
      <c r="COQ75" s="66"/>
      <c r="COR75" s="66"/>
      <c r="COS75" s="66"/>
      <c r="COT75" s="66"/>
      <c r="COU75" s="66"/>
      <c r="COV75" s="66"/>
      <c r="COW75" s="66"/>
      <c r="COX75" s="66"/>
      <c r="COY75" s="66"/>
      <c r="COZ75" s="66"/>
      <c r="CPA75" s="66"/>
      <c r="CPB75" s="66"/>
      <c r="CPC75" s="66"/>
      <c r="CPD75" s="66"/>
      <c r="CPE75" s="66"/>
      <c r="CPF75" s="66"/>
      <c r="CPG75" s="66"/>
      <c r="CPH75" s="66"/>
      <c r="CPI75" s="66"/>
      <c r="CPJ75" s="66"/>
      <c r="CPK75" s="66"/>
      <c r="CPL75" s="66"/>
      <c r="CPM75" s="66"/>
      <c r="CPN75" s="66"/>
      <c r="CPO75" s="66"/>
      <c r="CPP75" s="66"/>
      <c r="CPQ75" s="66"/>
      <c r="CPR75" s="66"/>
      <c r="CPS75" s="66"/>
      <c r="CPT75" s="66"/>
      <c r="CPU75" s="66"/>
      <c r="CPV75" s="66"/>
      <c r="CPW75" s="66"/>
      <c r="CPX75" s="66"/>
      <c r="CPY75" s="66"/>
      <c r="CPZ75" s="66"/>
      <c r="CQA75" s="66"/>
      <c r="CQB75" s="66"/>
      <c r="CQC75" s="66"/>
      <c r="CQD75" s="66"/>
      <c r="CQE75" s="66"/>
      <c r="CQF75" s="66"/>
      <c r="CQG75" s="66"/>
      <c r="CQH75" s="66"/>
      <c r="CQI75" s="66"/>
      <c r="CQJ75" s="66"/>
      <c r="CQK75" s="66"/>
      <c r="CQL75" s="66"/>
      <c r="CQM75" s="66"/>
      <c r="CQN75" s="66"/>
      <c r="CQO75" s="66"/>
      <c r="CQP75" s="66"/>
      <c r="CQQ75" s="66"/>
      <c r="CQR75" s="66"/>
      <c r="CQS75" s="66"/>
      <c r="CQT75" s="66"/>
      <c r="CQU75" s="66"/>
      <c r="CQV75" s="66"/>
      <c r="CQW75" s="66"/>
      <c r="CQX75" s="66"/>
      <c r="CQY75" s="66"/>
      <c r="CQZ75" s="66"/>
      <c r="CRA75" s="66"/>
      <c r="CRB75" s="66"/>
      <c r="CRC75" s="66"/>
      <c r="CRD75" s="66"/>
      <c r="CRE75" s="66"/>
      <c r="CRF75" s="66"/>
      <c r="CRG75" s="66"/>
      <c r="CRH75" s="66"/>
      <c r="CRI75" s="66"/>
      <c r="CRJ75" s="66"/>
      <c r="CRK75" s="66"/>
      <c r="CRL75" s="66"/>
      <c r="CRM75" s="66"/>
      <c r="CRN75" s="66"/>
      <c r="CRO75" s="66"/>
      <c r="CRP75" s="66"/>
      <c r="CRQ75" s="66"/>
      <c r="CRR75" s="66"/>
      <c r="CRS75" s="66"/>
      <c r="CRT75" s="66"/>
      <c r="CRU75" s="66"/>
      <c r="CRV75" s="66"/>
      <c r="CRW75" s="66"/>
      <c r="CRX75" s="66"/>
      <c r="CRY75" s="66"/>
      <c r="CRZ75" s="66"/>
      <c r="CSA75" s="66"/>
      <c r="CSB75" s="66"/>
      <c r="CSC75" s="66"/>
      <c r="CSD75" s="66"/>
      <c r="CSE75" s="66"/>
      <c r="CSF75" s="66"/>
      <c r="CSG75" s="66"/>
      <c r="CSH75" s="66"/>
      <c r="CSI75" s="66"/>
      <c r="CSJ75" s="66"/>
      <c r="CSK75" s="66"/>
      <c r="CSL75" s="66"/>
      <c r="CSM75" s="66"/>
      <c r="CSN75" s="66"/>
      <c r="CSO75" s="66"/>
      <c r="CSP75" s="66"/>
      <c r="CSQ75" s="66"/>
      <c r="CSR75" s="66"/>
      <c r="CSS75" s="66"/>
      <c r="CST75" s="66"/>
      <c r="CSU75" s="66"/>
      <c r="CSV75" s="66"/>
      <c r="CSW75" s="66"/>
      <c r="CSX75" s="66"/>
      <c r="CSY75" s="66"/>
      <c r="CSZ75" s="66"/>
      <c r="CTA75" s="66"/>
      <c r="CTB75" s="66"/>
      <c r="CTC75" s="66"/>
      <c r="CTD75" s="66"/>
      <c r="CTE75" s="66"/>
      <c r="CTF75" s="66"/>
      <c r="CTG75" s="66"/>
      <c r="CTH75" s="66"/>
      <c r="CTI75" s="66"/>
      <c r="CTJ75" s="66"/>
      <c r="CTK75" s="66"/>
      <c r="CTL75" s="66"/>
      <c r="CTM75" s="66"/>
      <c r="CTN75" s="66"/>
      <c r="CTO75" s="66"/>
      <c r="CTP75" s="66"/>
      <c r="CTQ75" s="66"/>
      <c r="CTR75" s="66"/>
      <c r="CTS75" s="66"/>
      <c r="CTT75" s="66"/>
      <c r="CTU75" s="66"/>
      <c r="CTV75" s="66"/>
      <c r="CTW75" s="66"/>
      <c r="CTX75" s="66"/>
      <c r="CTY75" s="66"/>
      <c r="CTZ75" s="66"/>
      <c r="CUA75" s="66"/>
      <c r="CUB75" s="66"/>
      <c r="CUC75" s="66"/>
      <c r="CUD75" s="66"/>
      <c r="CUE75" s="66"/>
      <c r="CUF75" s="66"/>
      <c r="CUG75" s="66"/>
      <c r="CUH75" s="66"/>
      <c r="CUI75" s="66"/>
      <c r="CUJ75" s="66"/>
      <c r="CUK75" s="66"/>
      <c r="CUL75" s="66"/>
      <c r="CUM75" s="66"/>
      <c r="CUN75" s="66"/>
      <c r="CUO75" s="66"/>
      <c r="CUP75" s="66"/>
      <c r="CUQ75" s="66"/>
      <c r="CUR75" s="66"/>
      <c r="CUS75" s="66"/>
      <c r="CUT75" s="66"/>
      <c r="CUU75" s="66"/>
      <c r="CUV75" s="66"/>
      <c r="CUW75" s="66"/>
      <c r="CUX75" s="66"/>
      <c r="CUY75" s="66"/>
      <c r="CUZ75" s="66"/>
      <c r="CVA75" s="66"/>
      <c r="CVB75" s="66"/>
      <c r="CVC75" s="66"/>
      <c r="CVD75" s="66"/>
      <c r="CVE75" s="66"/>
      <c r="CVF75" s="66"/>
      <c r="CVG75" s="66"/>
      <c r="CVH75" s="66"/>
      <c r="CVI75" s="66"/>
      <c r="CVJ75" s="66"/>
      <c r="CVK75" s="66"/>
      <c r="CVL75" s="66"/>
      <c r="CVM75" s="66"/>
      <c r="CVN75" s="66"/>
      <c r="CVO75" s="66"/>
      <c r="CVP75" s="66"/>
      <c r="CVQ75" s="66"/>
      <c r="CVR75" s="66"/>
      <c r="CVS75" s="66"/>
      <c r="CVT75" s="66"/>
      <c r="CVU75" s="66"/>
      <c r="CVV75" s="66"/>
      <c r="CVW75" s="66"/>
      <c r="CVX75" s="66"/>
      <c r="CVY75" s="66"/>
      <c r="CVZ75" s="66"/>
      <c r="CWA75" s="66"/>
      <c r="CWB75" s="66"/>
      <c r="CWC75" s="66"/>
      <c r="CWD75" s="66"/>
      <c r="CWE75" s="66"/>
      <c r="CWF75" s="66"/>
      <c r="CWG75" s="66"/>
      <c r="CWH75" s="66"/>
      <c r="CWI75" s="66"/>
      <c r="CWJ75" s="66"/>
      <c r="CWK75" s="66"/>
      <c r="CWL75" s="66"/>
      <c r="CWM75" s="66"/>
      <c r="CWN75" s="66"/>
      <c r="CWO75" s="66"/>
      <c r="CWP75" s="66"/>
      <c r="CWQ75" s="66"/>
      <c r="CWR75" s="66"/>
      <c r="CWS75" s="66"/>
      <c r="CWT75" s="66"/>
      <c r="CWU75" s="66"/>
      <c r="CWV75" s="66"/>
      <c r="CWW75" s="66"/>
      <c r="CWX75" s="66"/>
      <c r="CWY75" s="66"/>
      <c r="CWZ75" s="66"/>
      <c r="CXA75" s="66"/>
      <c r="CXB75" s="66"/>
      <c r="CXC75" s="66"/>
      <c r="CXD75" s="66"/>
      <c r="CXE75" s="66"/>
      <c r="CXF75" s="66"/>
      <c r="CXG75" s="66"/>
      <c r="CXH75" s="66"/>
      <c r="CXI75" s="66"/>
      <c r="CXJ75" s="66"/>
      <c r="CXK75" s="66"/>
      <c r="CXL75" s="66"/>
      <c r="CXM75" s="66"/>
      <c r="CXN75" s="66"/>
      <c r="CXO75" s="66"/>
      <c r="CXP75" s="66"/>
      <c r="CXQ75" s="66"/>
      <c r="CXR75" s="66"/>
      <c r="CXS75" s="66"/>
      <c r="CXT75" s="66"/>
      <c r="CXU75" s="66"/>
      <c r="CXV75" s="66"/>
      <c r="CXW75" s="66"/>
      <c r="CXX75" s="66"/>
      <c r="CXY75" s="66"/>
      <c r="CXZ75" s="66"/>
      <c r="CYA75" s="66"/>
      <c r="CYB75" s="66"/>
      <c r="CYC75" s="66"/>
      <c r="CYD75" s="66"/>
      <c r="CYE75" s="66"/>
      <c r="CYF75" s="66"/>
      <c r="CYG75" s="66"/>
      <c r="CYH75" s="66"/>
      <c r="CYI75" s="66"/>
      <c r="CYJ75" s="66"/>
      <c r="CYK75" s="66"/>
      <c r="CYL75" s="66"/>
      <c r="CYM75" s="66"/>
      <c r="CYN75" s="66"/>
      <c r="CYO75" s="66"/>
      <c r="CYP75" s="66"/>
      <c r="CYQ75" s="66"/>
      <c r="CYR75" s="66"/>
      <c r="CYS75" s="66"/>
      <c r="CYT75" s="66"/>
      <c r="CYU75" s="66"/>
      <c r="CYV75" s="66"/>
      <c r="CYW75" s="66"/>
      <c r="CYX75" s="66"/>
      <c r="CYY75" s="66"/>
      <c r="CYZ75" s="66"/>
      <c r="CZA75" s="66"/>
      <c r="CZB75" s="66"/>
      <c r="CZC75" s="66"/>
      <c r="CZD75" s="66"/>
      <c r="CZE75" s="66"/>
      <c r="CZF75" s="66"/>
      <c r="CZG75" s="66"/>
      <c r="CZH75" s="66"/>
      <c r="CZI75" s="66"/>
      <c r="CZJ75" s="66"/>
      <c r="CZK75" s="66"/>
      <c r="CZL75" s="66"/>
      <c r="CZM75" s="66"/>
      <c r="CZN75" s="66"/>
      <c r="CZO75" s="66"/>
      <c r="CZP75" s="66"/>
      <c r="CZQ75" s="66"/>
      <c r="CZR75" s="66"/>
      <c r="CZS75" s="66"/>
      <c r="CZT75" s="66"/>
      <c r="CZU75" s="66"/>
      <c r="CZV75" s="66"/>
      <c r="CZW75" s="66"/>
      <c r="CZX75" s="66"/>
      <c r="CZY75" s="66"/>
      <c r="CZZ75" s="66"/>
      <c r="DAA75" s="66"/>
      <c r="DAB75" s="66"/>
      <c r="DAC75" s="66"/>
      <c r="DAD75" s="66"/>
      <c r="DAE75" s="66"/>
      <c r="DAF75" s="66"/>
      <c r="DAG75" s="66"/>
      <c r="DAH75" s="66"/>
      <c r="DAI75" s="66"/>
      <c r="DAJ75" s="66"/>
      <c r="DAK75" s="66"/>
      <c r="DAL75" s="66"/>
      <c r="DAM75" s="66"/>
      <c r="DAN75" s="66"/>
      <c r="DAO75" s="66"/>
      <c r="DAP75" s="66"/>
      <c r="DAQ75" s="66"/>
      <c r="DAR75" s="66"/>
      <c r="DAS75" s="66"/>
      <c r="DAT75" s="66"/>
      <c r="DAU75" s="66"/>
      <c r="DAV75" s="66"/>
      <c r="DAW75" s="66"/>
      <c r="DAX75" s="66"/>
      <c r="DAY75" s="66"/>
      <c r="DAZ75" s="66"/>
      <c r="DBA75" s="66"/>
      <c r="DBB75" s="66"/>
      <c r="DBC75" s="66"/>
      <c r="DBD75" s="66"/>
      <c r="DBE75" s="66"/>
      <c r="DBF75" s="66"/>
      <c r="DBG75" s="66"/>
      <c r="DBH75" s="66"/>
      <c r="DBI75" s="66"/>
      <c r="DBJ75" s="66"/>
      <c r="DBK75" s="66"/>
      <c r="DBL75" s="66"/>
      <c r="DBM75" s="66"/>
      <c r="DBN75" s="66"/>
      <c r="DBO75" s="66"/>
      <c r="DBP75" s="66"/>
      <c r="DBQ75" s="66"/>
      <c r="DBR75" s="66"/>
      <c r="DBS75" s="66"/>
      <c r="DBT75" s="66"/>
      <c r="DBU75" s="66"/>
      <c r="DBV75" s="66"/>
      <c r="DBW75" s="66"/>
      <c r="DBX75" s="66"/>
      <c r="DBY75" s="66"/>
      <c r="DBZ75" s="66"/>
      <c r="DCA75" s="66"/>
      <c r="DCB75" s="66"/>
      <c r="DCC75" s="66"/>
      <c r="DCD75" s="66"/>
      <c r="DCE75" s="66"/>
      <c r="DCF75" s="66"/>
      <c r="DCG75" s="66"/>
      <c r="DCH75" s="66"/>
      <c r="DCI75" s="66"/>
      <c r="DCJ75" s="66"/>
      <c r="DCK75" s="66"/>
      <c r="DCL75" s="66"/>
      <c r="DCM75" s="66"/>
      <c r="DCN75" s="66"/>
      <c r="DCO75" s="66"/>
      <c r="DCP75" s="66"/>
      <c r="DCQ75" s="66"/>
      <c r="DCR75" s="66"/>
      <c r="DCS75" s="66"/>
      <c r="DCT75" s="66"/>
      <c r="DCU75" s="66"/>
      <c r="DCV75" s="66"/>
      <c r="DCW75" s="66"/>
      <c r="DCX75" s="66"/>
      <c r="DCY75" s="66"/>
      <c r="DCZ75" s="66"/>
      <c r="DDA75" s="66"/>
      <c r="DDB75" s="66"/>
      <c r="DDC75" s="66"/>
      <c r="DDD75" s="66"/>
      <c r="DDE75" s="66"/>
      <c r="DDF75" s="66"/>
      <c r="DDG75" s="66"/>
      <c r="DDH75" s="66"/>
      <c r="DDI75" s="66"/>
      <c r="DDJ75" s="66"/>
      <c r="DDK75" s="66"/>
      <c r="DDL75" s="66"/>
      <c r="DDM75" s="66"/>
      <c r="DDN75" s="66"/>
      <c r="DDO75" s="66"/>
      <c r="DDP75" s="66"/>
      <c r="DDQ75" s="66"/>
      <c r="DDR75" s="66"/>
      <c r="DDS75" s="66"/>
      <c r="DDT75" s="66"/>
      <c r="DDU75" s="66"/>
      <c r="DDV75" s="66"/>
      <c r="DDW75" s="66"/>
      <c r="DDX75" s="66"/>
      <c r="DDY75" s="66"/>
      <c r="DDZ75" s="66"/>
      <c r="DEA75" s="66"/>
      <c r="DEB75" s="66"/>
      <c r="DEC75" s="66"/>
      <c r="DED75" s="66"/>
      <c r="DEE75" s="66"/>
      <c r="DEF75" s="66"/>
      <c r="DEG75" s="66"/>
      <c r="DEH75" s="66"/>
      <c r="DEI75" s="66"/>
      <c r="DEJ75" s="66"/>
      <c r="DEK75" s="66"/>
      <c r="DEL75" s="66"/>
      <c r="DEM75" s="66"/>
      <c r="DEN75" s="66"/>
      <c r="DEO75" s="66"/>
      <c r="DEP75" s="66"/>
      <c r="DEQ75" s="66"/>
      <c r="DER75" s="66"/>
      <c r="DES75" s="66"/>
      <c r="DET75" s="66"/>
      <c r="DEU75" s="66"/>
      <c r="DEV75" s="66"/>
      <c r="DEW75" s="66"/>
      <c r="DEX75" s="66"/>
      <c r="DEY75" s="66"/>
      <c r="DEZ75" s="66"/>
      <c r="DFA75" s="66"/>
      <c r="DFB75" s="66"/>
      <c r="DFC75" s="66"/>
      <c r="DFD75" s="66"/>
      <c r="DFE75" s="66"/>
      <c r="DFF75" s="66"/>
      <c r="DFG75" s="66"/>
      <c r="DFH75" s="66"/>
      <c r="DFI75" s="66"/>
      <c r="DFJ75" s="66"/>
      <c r="DFK75" s="66"/>
      <c r="DFL75" s="66"/>
      <c r="DFM75" s="66"/>
      <c r="DFN75" s="66"/>
      <c r="DFO75" s="66"/>
      <c r="DFP75" s="66"/>
      <c r="DFQ75" s="66"/>
      <c r="DFR75" s="66"/>
      <c r="DFS75" s="66"/>
      <c r="DFT75" s="66"/>
      <c r="DFU75" s="66"/>
      <c r="DFV75" s="66"/>
      <c r="DFW75" s="66"/>
      <c r="DFX75" s="66"/>
      <c r="DFY75" s="66"/>
      <c r="DFZ75" s="66"/>
      <c r="DGA75" s="66"/>
      <c r="DGB75" s="66"/>
      <c r="DGC75" s="66"/>
      <c r="DGD75" s="66"/>
      <c r="DGE75" s="66"/>
      <c r="DGF75" s="66"/>
      <c r="DGG75" s="66"/>
      <c r="DGH75" s="66"/>
      <c r="DGI75" s="66"/>
      <c r="DGJ75" s="66"/>
      <c r="DGK75" s="66"/>
      <c r="DGL75" s="66"/>
      <c r="DGM75" s="66"/>
      <c r="DGN75" s="66"/>
      <c r="DGO75" s="66"/>
      <c r="DGP75" s="66"/>
      <c r="DGQ75" s="66"/>
      <c r="DGR75" s="66"/>
      <c r="DGS75" s="66"/>
      <c r="DGT75" s="66"/>
      <c r="DGU75" s="66"/>
      <c r="DGV75" s="66"/>
      <c r="DGW75" s="66"/>
      <c r="DGX75" s="66"/>
      <c r="DGY75" s="66"/>
      <c r="DGZ75" s="66"/>
      <c r="DHA75" s="66"/>
      <c r="DHB75" s="66"/>
      <c r="DHC75" s="66"/>
      <c r="DHD75" s="66"/>
      <c r="DHE75" s="66"/>
      <c r="DHF75" s="66"/>
      <c r="DHG75" s="66"/>
      <c r="DHH75" s="66"/>
      <c r="DHI75" s="66"/>
      <c r="DHJ75" s="66"/>
      <c r="DHK75" s="66"/>
      <c r="DHL75" s="66"/>
      <c r="DHM75" s="66"/>
      <c r="DHN75" s="66"/>
      <c r="DHO75" s="66"/>
      <c r="DHP75" s="66"/>
      <c r="DHQ75" s="66"/>
      <c r="DHR75" s="66"/>
      <c r="DHS75" s="66"/>
      <c r="DHT75" s="66"/>
      <c r="DHU75" s="66"/>
      <c r="DHV75" s="66"/>
      <c r="DHW75" s="66"/>
      <c r="DHX75" s="66"/>
      <c r="DHY75" s="66"/>
      <c r="DHZ75" s="66"/>
      <c r="DIA75" s="66"/>
      <c r="DIB75" s="66"/>
      <c r="DIC75" s="66"/>
      <c r="DID75" s="66"/>
      <c r="DIE75" s="66"/>
      <c r="DIF75" s="66"/>
      <c r="DIG75" s="66"/>
      <c r="DIH75" s="66"/>
      <c r="DII75" s="66"/>
      <c r="DIJ75" s="66"/>
      <c r="DIK75" s="66"/>
      <c r="DIL75" s="66"/>
      <c r="DIM75" s="66"/>
      <c r="DIN75" s="66"/>
      <c r="DIO75" s="66"/>
      <c r="DIP75" s="66"/>
      <c r="DIQ75" s="66"/>
      <c r="DIR75" s="66"/>
      <c r="DIS75" s="66"/>
      <c r="DIT75" s="66"/>
      <c r="DIU75" s="66"/>
      <c r="DIV75" s="66"/>
      <c r="DIW75" s="66"/>
      <c r="DIX75" s="66"/>
      <c r="DIY75" s="66"/>
      <c r="DIZ75" s="66"/>
      <c r="DJA75" s="66"/>
      <c r="DJB75" s="66"/>
      <c r="DJC75" s="66"/>
      <c r="DJD75" s="66"/>
      <c r="DJE75" s="66"/>
      <c r="DJF75" s="66"/>
      <c r="DJG75" s="66"/>
      <c r="DJH75" s="66"/>
      <c r="DJI75" s="66"/>
      <c r="DJJ75" s="66"/>
      <c r="DJK75" s="66"/>
      <c r="DJL75" s="66"/>
      <c r="DJM75" s="66"/>
      <c r="DJN75" s="66"/>
      <c r="DJO75" s="66"/>
      <c r="DJP75" s="66"/>
      <c r="DJQ75" s="66"/>
      <c r="DJR75" s="66"/>
      <c r="DJS75" s="66"/>
      <c r="DJT75" s="66"/>
      <c r="DJU75" s="66"/>
      <c r="DJV75" s="66"/>
      <c r="DJW75" s="66"/>
      <c r="DJX75" s="66"/>
      <c r="DJY75" s="66"/>
      <c r="DJZ75" s="66"/>
      <c r="DKA75" s="66"/>
      <c r="DKB75" s="66"/>
      <c r="DKC75" s="66"/>
      <c r="DKD75" s="66"/>
      <c r="DKE75" s="66"/>
      <c r="DKF75" s="66"/>
      <c r="DKG75" s="66"/>
      <c r="DKH75" s="66"/>
      <c r="DKI75" s="66"/>
      <c r="DKJ75" s="66"/>
      <c r="DKK75" s="66"/>
      <c r="DKL75" s="66"/>
      <c r="DKM75" s="66"/>
      <c r="DKN75" s="66"/>
      <c r="DKO75" s="66"/>
      <c r="DKP75" s="66"/>
      <c r="DKQ75" s="66"/>
      <c r="DKR75" s="66"/>
      <c r="DKS75" s="66"/>
      <c r="DKT75" s="66"/>
      <c r="DKU75" s="66"/>
      <c r="DKV75" s="66"/>
      <c r="DKW75" s="66"/>
      <c r="DKX75" s="66"/>
      <c r="DKY75" s="66"/>
      <c r="DKZ75" s="66"/>
      <c r="DLA75" s="66"/>
      <c r="DLB75" s="66"/>
      <c r="DLC75" s="66"/>
      <c r="DLD75" s="66"/>
      <c r="DLE75" s="66"/>
      <c r="DLF75" s="66"/>
      <c r="DLG75" s="66"/>
      <c r="DLH75" s="66"/>
      <c r="DLI75" s="66"/>
      <c r="DLJ75" s="66"/>
      <c r="DLK75" s="66"/>
      <c r="DLL75" s="66"/>
      <c r="DLM75" s="66"/>
      <c r="DLN75" s="66"/>
      <c r="DLO75" s="66"/>
      <c r="DLP75" s="66"/>
      <c r="DLQ75" s="66"/>
      <c r="DLR75" s="66"/>
      <c r="DLS75" s="66"/>
      <c r="DLT75" s="66"/>
      <c r="DLU75" s="66"/>
      <c r="DLV75" s="66"/>
      <c r="DLW75" s="66"/>
      <c r="DLX75" s="66"/>
      <c r="DLY75" s="66"/>
      <c r="DLZ75" s="66"/>
      <c r="DMA75" s="66"/>
      <c r="DMB75" s="66"/>
      <c r="DMC75" s="66"/>
      <c r="DMD75" s="66"/>
      <c r="DME75" s="66"/>
      <c r="DMF75" s="66"/>
      <c r="DMG75" s="66"/>
      <c r="DMH75" s="66"/>
      <c r="DMI75" s="66"/>
      <c r="DMJ75" s="66"/>
      <c r="DMK75" s="66"/>
      <c r="DML75" s="66"/>
      <c r="DMM75" s="66"/>
      <c r="DMN75" s="66"/>
      <c r="DMO75" s="66"/>
      <c r="DMP75" s="66"/>
      <c r="DMQ75" s="66"/>
      <c r="DMR75" s="66"/>
      <c r="DMS75" s="66"/>
      <c r="DMT75" s="66"/>
      <c r="DMU75" s="66"/>
      <c r="DMV75" s="66"/>
      <c r="DMW75" s="66"/>
      <c r="DMX75" s="66"/>
      <c r="DMY75" s="66"/>
      <c r="DMZ75" s="66"/>
      <c r="DNA75" s="66"/>
      <c r="DNB75" s="66"/>
      <c r="DNC75" s="66"/>
      <c r="DND75" s="66"/>
      <c r="DNE75" s="66"/>
      <c r="DNF75" s="66"/>
      <c r="DNG75" s="66"/>
      <c r="DNH75" s="66"/>
      <c r="DNI75" s="66"/>
      <c r="DNJ75" s="66"/>
      <c r="DNK75" s="66"/>
      <c r="DNL75" s="66"/>
      <c r="DNM75" s="66"/>
      <c r="DNN75" s="66"/>
      <c r="DNO75" s="66"/>
      <c r="DNP75" s="66"/>
      <c r="DNQ75" s="66"/>
      <c r="DNR75" s="66"/>
      <c r="DNS75" s="66"/>
      <c r="DNT75" s="66"/>
      <c r="DNU75" s="66"/>
      <c r="DNV75" s="66"/>
      <c r="DNW75" s="66"/>
      <c r="DNX75" s="66"/>
      <c r="DNY75" s="66"/>
      <c r="DNZ75" s="66"/>
      <c r="DOA75" s="66"/>
      <c r="DOB75" s="66"/>
      <c r="DOC75" s="66"/>
      <c r="DOD75" s="66"/>
      <c r="DOE75" s="66"/>
      <c r="DOF75" s="66"/>
      <c r="DOG75" s="66"/>
      <c r="DOH75" s="66"/>
      <c r="DOI75" s="66"/>
      <c r="DOJ75" s="66"/>
      <c r="DOK75" s="66"/>
      <c r="DOL75" s="66"/>
      <c r="DOM75" s="66"/>
      <c r="DON75" s="66"/>
      <c r="DOO75" s="66"/>
      <c r="DOP75" s="66"/>
      <c r="DOQ75" s="66"/>
      <c r="DOR75" s="66"/>
      <c r="DOS75" s="66"/>
      <c r="DOT75" s="66"/>
      <c r="DOU75" s="66"/>
      <c r="DOV75" s="66"/>
      <c r="DOW75" s="66"/>
      <c r="DOX75" s="66"/>
      <c r="DOY75" s="66"/>
      <c r="DOZ75" s="66"/>
      <c r="DPA75" s="66"/>
      <c r="DPB75" s="66"/>
      <c r="DPC75" s="66"/>
      <c r="DPD75" s="66"/>
      <c r="DPE75" s="66"/>
      <c r="DPF75" s="66"/>
      <c r="DPG75" s="66"/>
      <c r="DPH75" s="66"/>
      <c r="DPI75" s="66"/>
      <c r="DPJ75" s="66"/>
      <c r="DPK75" s="66"/>
      <c r="DPL75" s="66"/>
      <c r="DPM75" s="66"/>
      <c r="DPN75" s="66"/>
      <c r="DPO75" s="66"/>
      <c r="DPP75" s="66"/>
      <c r="DPQ75" s="66"/>
      <c r="DPR75" s="66"/>
      <c r="DPS75" s="66"/>
      <c r="DPT75" s="66"/>
      <c r="DPU75" s="66"/>
      <c r="DPV75" s="66"/>
      <c r="DPW75" s="66"/>
      <c r="DPX75" s="66"/>
      <c r="DPY75" s="66"/>
      <c r="DPZ75" s="66"/>
      <c r="DQA75" s="66"/>
      <c r="DQB75" s="66"/>
      <c r="DQC75" s="66"/>
      <c r="DQD75" s="66"/>
      <c r="DQE75" s="66"/>
      <c r="DQF75" s="66"/>
      <c r="DQG75" s="66"/>
      <c r="DQH75" s="66"/>
      <c r="DQI75" s="66"/>
      <c r="DQJ75" s="66"/>
      <c r="DQK75" s="66"/>
      <c r="DQL75" s="66"/>
      <c r="DQM75" s="66"/>
      <c r="DQN75" s="66"/>
      <c r="DQO75" s="66"/>
      <c r="DQP75" s="66"/>
      <c r="DQQ75" s="66"/>
      <c r="DQR75" s="66"/>
      <c r="DQS75" s="66"/>
      <c r="DQT75" s="66"/>
      <c r="DQU75" s="66"/>
      <c r="DQV75" s="66"/>
      <c r="DQW75" s="66"/>
      <c r="DQX75" s="66"/>
      <c r="DQY75" s="66"/>
      <c r="DQZ75" s="66"/>
      <c r="DRA75" s="66"/>
      <c r="DRB75" s="66"/>
      <c r="DRC75" s="66"/>
      <c r="DRD75" s="66"/>
      <c r="DRE75" s="66"/>
      <c r="DRF75" s="66"/>
      <c r="DRG75" s="66"/>
      <c r="DRH75" s="66"/>
      <c r="DRI75" s="66"/>
      <c r="DRJ75" s="66"/>
      <c r="DRK75" s="66"/>
      <c r="DRL75" s="66"/>
      <c r="DRM75" s="66"/>
      <c r="DRN75" s="66"/>
      <c r="DRO75" s="66"/>
      <c r="DRP75" s="66"/>
      <c r="DRQ75" s="66"/>
      <c r="DRR75" s="66"/>
      <c r="DRS75" s="66"/>
      <c r="DRT75" s="66"/>
      <c r="DRU75" s="66"/>
      <c r="DRV75" s="66"/>
      <c r="DRW75" s="66"/>
      <c r="DRX75" s="66"/>
      <c r="DRY75" s="66"/>
      <c r="DRZ75" s="66"/>
      <c r="DSA75" s="66"/>
      <c r="DSB75" s="66"/>
      <c r="DSC75" s="66"/>
      <c r="DSD75" s="66"/>
      <c r="DSE75" s="66"/>
      <c r="DSF75" s="66"/>
      <c r="DSG75" s="66"/>
      <c r="DSH75" s="66"/>
      <c r="DSI75" s="66"/>
      <c r="DSJ75" s="66"/>
      <c r="DSK75" s="66"/>
      <c r="DSL75" s="66"/>
      <c r="DSM75" s="66"/>
      <c r="DSN75" s="66"/>
      <c r="DSO75" s="66"/>
      <c r="DSP75" s="66"/>
      <c r="DSQ75" s="66"/>
      <c r="DSR75" s="66"/>
      <c r="DSS75" s="66"/>
      <c r="DST75" s="66"/>
      <c r="DSU75" s="66"/>
      <c r="DSV75" s="66"/>
      <c r="DSW75" s="66"/>
      <c r="DSX75" s="66"/>
      <c r="DSY75" s="66"/>
      <c r="DSZ75" s="66"/>
      <c r="DTA75" s="66"/>
      <c r="DTB75" s="66"/>
      <c r="DTC75" s="66"/>
      <c r="DTD75" s="66"/>
      <c r="DTE75" s="66"/>
      <c r="DTF75" s="66"/>
      <c r="DTG75" s="66"/>
      <c r="DTH75" s="66"/>
      <c r="DTI75" s="66"/>
      <c r="DTJ75" s="66"/>
      <c r="DTK75" s="66"/>
      <c r="DTL75" s="66"/>
      <c r="DTM75" s="66"/>
      <c r="DTN75" s="66"/>
      <c r="DTO75" s="66"/>
      <c r="DTP75" s="66"/>
      <c r="DTQ75" s="66"/>
      <c r="DTR75" s="66"/>
      <c r="DTS75" s="66"/>
      <c r="DTT75" s="66"/>
      <c r="DTU75" s="66"/>
      <c r="DTV75" s="66"/>
      <c r="DTW75" s="66"/>
      <c r="DTX75" s="66"/>
      <c r="DTY75" s="66"/>
      <c r="DTZ75" s="66"/>
      <c r="DUA75" s="66"/>
      <c r="DUB75" s="66"/>
      <c r="DUC75" s="66"/>
      <c r="DUD75" s="66"/>
      <c r="DUE75" s="66"/>
      <c r="DUF75" s="66"/>
      <c r="DUG75" s="66"/>
      <c r="DUH75" s="66"/>
      <c r="DUI75" s="66"/>
      <c r="DUJ75" s="66"/>
      <c r="DUK75" s="66"/>
      <c r="DUL75" s="66"/>
      <c r="DUM75" s="66"/>
      <c r="DUN75" s="66"/>
      <c r="DUO75" s="66"/>
      <c r="DUP75" s="66"/>
      <c r="DUQ75" s="66"/>
      <c r="DUR75" s="66"/>
      <c r="DUS75" s="66"/>
      <c r="DUT75" s="66"/>
      <c r="DUU75" s="66"/>
      <c r="DUV75" s="66"/>
      <c r="DUW75" s="66"/>
      <c r="DUX75" s="66"/>
      <c r="DUY75" s="66"/>
      <c r="DUZ75" s="66"/>
      <c r="DVA75" s="66"/>
      <c r="DVB75" s="66"/>
      <c r="DVC75" s="66"/>
      <c r="DVD75" s="66"/>
      <c r="DVE75" s="66"/>
      <c r="DVF75" s="66"/>
      <c r="DVG75" s="66"/>
      <c r="DVH75" s="66"/>
      <c r="DVI75" s="66"/>
      <c r="DVJ75" s="66"/>
      <c r="DVK75" s="66"/>
      <c r="DVL75" s="66"/>
      <c r="DVM75" s="66"/>
      <c r="DVN75" s="66"/>
      <c r="DVO75" s="66"/>
      <c r="DVP75" s="66"/>
      <c r="DVQ75" s="66"/>
      <c r="DVR75" s="66"/>
      <c r="DVS75" s="66"/>
      <c r="DVT75" s="66"/>
      <c r="DVU75" s="66"/>
      <c r="DVV75" s="66"/>
      <c r="DVW75" s="66"/>
      <c r="DVX75" s="66"/>
      <c r="DVY75" s="66"/>
      <c r="DVZ75" s="66"/>
      <c r="DWA75" s="66"/>
      <c r="DWB75" s="66"/>
      <c r="DWC75" s="66"/>
      <c r="DWD75" s="66"/>
      <c r="DWE75" s="66"/>
      <c r="DWF75" s="66"/>
      <c r="DWG75" s="66"/>
      <c r="DWH75" s="66"/>
      <c r="DWI75" s="66"/>
      <c r="DWJ75" s="66"/>
      <c r="DWK75" s="66"/>
      <c r="DWL75" s="66"/>
      <c r="DWM75" s="66"/>
      <c r="DWN75" s="66"/>
      <c r="DWO75" s="66"/>
      <c r="DWP75" s="66"/>
      <c r="DWQ75" s="66"/>
      <c r="DWR75" s="66"/>
      <c r="DWS75" s="66"/>
      <c r="DWT75" s="66"/>
      <c r="DWU75" s="66"/>
      <c r="DWV75" s="66"/>
      <c r="DWW75" s="66"/>
      <c r="DWX75" s="66"/>
      <c r="DWY75" s="66"/>
      <c r="DWZ75" s="66"/>
      <c r="DXA75" s="66"/>
      <c r="DXB75" s="66"/>
      <c r="DXC75" s="66"/>
      <c r="DXD75" s="66"/>
      <c r="DXE75" s="66"/>
      <c r="DXF75" s="66"/>
      <c r="DXG75" s="66"/>
      <c r="DXH75" s="66"/>
      <c r="DXI75" s="66"/>
      <c r="DXJ75" s="66"/>
      <c r="DXK75" s="66"/>
      <c r="DXL75" s="66"/>
      <c r="DXM75" s="66"/>
      <c r="DXN75" s="66"/>
      <c r="DXO75" s="66"/>
      <c r="DXP75" s="66"/>
      <c r="DXQ75" s="66"/>
      <c r="DXR75" s="66"/>
      <c r="DXS75" s="66"/>
      <c r="DXT75" s="66"/>
      <c r="DXU75" s="66"/>
      <c r="DXV75" s="66"/>
      <c r="DXW75" s="66"/>
      <c r="DXX75" s="66"/>
      <c r="DXY75" s="66"/>
      <c r="DXZ75" s="66"/>
      <c r="DYA75" s="66"/>
      <c r="DYB75" s="66"/>
      <c r="DYC75" s="66"/>
      <c r="DYD75" s="66"/>
      <c r="DYE75" s="66"/>
      <c r="DYF75" s="66"/>
      <c r="DYG75" s="66"/>
      <c r="DYH75" s="66"/>
      <c r="DYI75" s="66"/>
      <c r="DYJ75" s="66"/>
      <c r="DYK75" s="66"/>
      <c r="DYL75" s="66"/>
      <c r="DYM75" s="66"/>
      <c r="DYN75" s="66"/>
      <c r="DYO75" s="66"/>
      <c r="DYP75" s="66"/>
      <c r="DYQ75" s="66"/>
      <c r="DYR75" s="66"/>
      <c r="DYS75" s="66"/>
      <c r="DYT75" s="66"/>
      <c r="DYU75" s="66"/>
      <c r="DYV75" s="66"/>
      <c r="DYW75" s="66"/>
      <c r="DYX75" s="66"/>
      <c r="DYY75" s="66"/>
      <c r="DYZ75" s="66"/>
      <c r="DZA75" s="66"/>
      <c r="DZB75" s="66"/>
      <c r="DZC75" s="66"/>
      <c r="DZD75" s="66"/>
      <c r="DZE75" s="66"/>
      <c r="DZF75" s="66"/>
      <c r="DZG75" s="66"/>
      <c r="DZH75" s="66"/>
      <c r="DZI75" s="66"/>
      <c r="DZJ75" s="66"/>
      <c r="DZK75" s="66"/>
      <c r="DZL75" s="66"/>
      <c r="DZM75" s="66"/>
      <c r="DZN75" s="66"/>
      <c r="DZO75" s="66"/>
      <c r="DZP75" s="66"/>
      <c r="DZQ75" s="66"/>
      <c r="DZR75" s="66"/>
      <c r="DZS75" s="66"/>
      <c r="DZT75" s="66"/>
      <c r="DZU75" s="66"/>
      <c r="DZV75" s="66"/>
      <c r="DZW75" s="66"/>
      <c r="DZX75" s="66"/>
      <c r="DZY75" s="66"/>
      <c r="DZZ75" s="66"/>
      <c r="EAA75" s="66"/>
      <c r="EAB75" s="66"/>
      <c r="EAC75" s="66"/>
      <c r="EAD75" s="66"/>
      <c r="EAE75" s="66"/>
      <c r="EAF75" s="66"/>
      <c r="EAG75" s="66"/>
      <c r="EAH75" s="66"/>
      <c r="EAI75" s="66"/>
      <c r="EAJ75" s="66"/>
      <c r="EAK75" s="66"/>
      <c r="EAL75" s="66"/>
      <c r="EAM75" s="66"/>
      <c r="EAN75" s="66"/>
      <c r="EAO75" s="66"/>
      <c r="EAP75" s="66"/>
      <c r="EAQ75" s="66"/>
      <c r="EAR75" s="66"/>
      <c r="EAS75" s="66"/>
      <c r="EAT75" s="66"/>
      <c r="EAU75" s="66"/>
      <c r="EAV75" s="66"/>
      <c r="EAW75" s="66"/>
      <c r="EAX75" s="66"/>
      <c r="EAY75" s="66"/>
      <c r="EAZ75" s="66"/>
      <c r="EBA75" s="66"/>
      <c r="EBB75" s="66"/>
      <c r="EBC75" s="66"/>
      <c r="EBD75" s="66"/>
      <c r="EBE75" s="66"/>
      <c r="EBF75" s="66"/>
      <c r="EBG75" s="66"/>
      <c r="EBH75" s="66"/>
      <c r="EBI75" s="66"/>
      <c r="EBJ75" s="66"/>
      <c r="EBK75" s="66"/>
      <c r="EBL75" s="66"/>
      <c r="EBM75" s="66"/>
      <c r="EBN75" s="66"/>
      <c r="EBO75" s="66"/>
      <c r="EBP75" s="66"/>
      <c r="EBQ75" s="66"/>
      <c r="EBR75" s="66"/>
      <c r="EBS75" s="66"/>
      <c r="EBT75" s="66"/>
      <c r="EBU75" s="66"/>
      <c r="EBV75" s="66"/>
      <c r="EBW75" s="66"/>
      <c r="EBX75" s="66"/>
      <c r="EBY75" s="66"/>
      <c r="EBZ75" s="66"/>
      <c r="ECA75" s="66"/>
      <c r="ECB75" s="66"/>
      <c r="ECC75" s="66"/>
      <c r="ECD75" s="66"/>
      <c r="ECE75" s="66"/>
      <c r="ECF75" s="66"/>
      <c r="ECG75" s="66"/>
      <c r="ECH75" s="66"/>
      <c r="ECI75" s="66"/>
      <c r="ECJ75" s="66"/>
      <c r="ECK75" s="66"/>
      <c r="ECL75" s="66"/>
      <c r="ECM75" s="66"/>
      <c r="ECN75" s="66"/>
      <c r="ECO75" s="66"/>
      <c r="ECP75" s="66"/>
      <c r="ECQ75" s="66"/>
      <c r="ECR75" s="66"/>
      <c r="ECS75" s="66"/>
      <c r="ECT75" s="66"/>
      <c r="ECU75" s="66"/>
      <c r="ECV75" s="66"/>
      <c r="ECW75" s="66"/>
      <c r="ECX75" s="66"/>
      <c r="ECY75" s="66"/>
      <c r="ECZ75" s="66"/>
      <c r="EDA75" s="66"/>
      <c r="EDB75" s="66"/>
      <c r="EDC75" s="66"/>
      <c r="EDD75" s="66"/>
      <c r="EDE75" s="66"/>
      <c r="EDF75" s="66"/>
      <c r="EDG75" s="66"/>
      <c r="EDH75" s="66"/>
      <c r="EDI75" s="66"/>
      <c r="EDJ75" s="66"/>
      <c r="EDK75" s="66"/>
      <c r="EDL75" s="66"/>
      <c r="EDM75" s="66"/>
      <c r="EDN75" s="66"/>
      <c r="EDO75" s="66"/>
      <c r="EDP75" s="66"/>
      <c r="EDQ75" s="66"/>
      <c r="EDR75" s="66"/>
      <c r="EDS75" s="66"/>
      <c r="EDT75" s="66"/>
      <c r="EDU75" s="66"/>
      <c r="EDV75" s="66"/>
      <c r="EDW75" s="66"/>
      <c r="EDX75" s="66"/>
      <c r="EDY75" s="66"/>
      <c r="EDZ75" s="66"/>
      <c r="EEA75" s="66"/>
      <c r="EEB75" s="66"/>
      <c r="EEC75" s="66"/>
      <c r="EED75" s="66"/>
      <c r="EEE75" s="66"/>
      <c r="EEF75" s="66"/>
      <c r="EEG75" s="66"/>
      <c r="EEH75" s="66"/>
      <c r="EEI75" s="66"/>
      <c r="EEJ75" s="66"/>
      <c r="EEK75" s="66"/>
      <c r="EEL75" s="66"/>
      <c r="EEM75" s="66"/>
      <c r="EEN75" s="66"/>
      <c r="EEO75" s="66"/>
      <c r="EEP75" s="66"/>
      <c r="EEQ75" s="66"/>
      <c r="EER75" s="66"/>
      <c r="EES75" s="66"/>
      <c r="EET75" s="66"/>
      <c r="EEU75" s="66"/>
      <c r="EEV75" s="66"/>
      <c r="EEW75" s="66"/>
      <c r="EEX75" s="66"/>
      <c r="EEY75" s="66"/>
      <c r="EEZ75" s="66"/>
      <c r="EFA75" s="66"/>
      <c r="EFB75" s="66"/>
      <c r="EFC75" s="66"/>
      <c r="EFD75" s="66"/>
      <c r="EFE75" s="66"/>
      <c r="EFF75" s="66"/>
      <c r="EFG75" s="66"/>
      <c r="EFH75" s="66"/>
      <c r="EFI75" s="66"/>
      <c r="EFJ75" s="66"/>
      <c r="EFK75" s="66"/>
      <c r="EFL75" s="66"/>
      <c r="EFM75" s="66"/>
      <c r="EFN75" s="66"/>
      <c r="EFO75" s="66"/>
      <c r="EFP75" s="66"/>
      <c r="EFQ75" s="66"/>
      <c r="EFR75" s="66"/>
      <c r="EFS75" s="66"/>
      <c r="EFT75" s="66"/>
      <c r="EFU75" s="66"/>
      <c r="EFV75" s="66"/>
      <c r="EFW75" s="66"/>
      <c r="EFX75" s="66"/>
      <c r="EFY75" s="66"/>
      <c r="EFZ75" s="66"/>
      <c r="EGA75" s="66"/>
      <c r="EGB75" s="66"/>
      <c r="EGC75" s="66"/>
      <c r="EGD75" s="66"/>
      <c r="EGE75" s="66"/>
      <c r="EGF75" s="66"/>
      <c r="EGG75" s="66"/>
      <c r="EGH75" s="66"/>
      <c r="EGI75" s="66"/>
      <c r="EGJ75" s="66"/>
      <c r="EGK75" s="66"/>
      <c r="EGL75" s="66"/>
      <c r="EGM75" s="66"/>
      <c r="EGN75" s="66"/>
      <c r="EGO75" s="66"/>
      <c r="EGP75" s="66"/>
      <c r="EGQ75" s="66"/>
      <c r="EGR75" s="66"/>
      <c r="EGS75" s="66"/>
      <c r="EGT75" s="66"/>
      <c r="EGU75" s="66"/>
      <c r="EGV75" s="66"/>
      <c r="EGW75" s="66"/>
      <c r="EGX75" s="66"/>
      <c r="EGY75" s="66"/>
      <c r="EGZ75" s="66"/>
      <c r="EHA75" s="66"/>
      <c r="EHB75" s="66"/>
      <c r="EHC75" s="66"/>
      <c r="EHD75" s="66"/>
      <c r="EHE75" s="66"/>
      <c r="EHF75" s="66"/>
      <c r="EHG75" s="66"/>
      <c r="EHH75" s="66"/>
      <c r="EHI75" s="66"/>
      <c r="EHJ75" s="66"/>
      <c r="EHK75" s="66"/>
      <c r="EHL75" s="66"/>
      <c r="EHM75" s="66"/>
      <c r="EHN75" s="66"/>
      <c r="EHO75" s="66"/>
      <c r="EHP75" s="66"/>
      <c r="EHQ75" s="66"/>
      <c r="EHR75" s="66"/>
      <c r="EHS75" s="66"/>
      <c r="EHT75" s="66"/>
      <c r="EHU75" s="66"/>
      <c r="EHV75" s="66"/>
      <c r="EHW75" s="66"/>
      <c r="EHX75" s="66"/>
      <c r="EHY75" s="66"/>
      <c r="EHZ75" s="66"/>
      <c r="EIA75" s="66"/>
      <c r="EIB75" s="66"/>
      <c r="EIC75" s="66"/>
      <c r="EID75" s="66"/>
      <c r="EIE75" s="66"/>
      <c r="EIF75" s="66"/>
      <c r="EIG75" s="66"/>
      <c r="EIH75" s="66"/>
      <c r="EII75" s="66"/>
      <c r="EIJ75" s="66"/>
      <c r="EIK75" s="66"/>
      <c r="EIL75" s="66"/>
      <c r="EIM75" s="66"/>
      <c r="EIN75" s="66"/>
      <c r="EIO75" s="66"/>
      <c r="EIP75" s="66"/>
      <c r="EIQ75" s="66"/>
      <c r="EIR75" s="66"/>
      <c r="EIS75" s="66"/>
      <c r="EIT75" s="66"/>
      <c r="EIU75" s="66"/>
      <c r="EIV75" s="66"/>
      <c r="EIW75" s="66"/>
      <c r="EIX75" s="66"/>
      <c r="EIY75" s="66"/>
      <c r="EIZ75" s="66"/>
      <c r="EJA75" s="66"/>
      <c r="EJB75" s="66"/>
      <c r="EJC75" s="66"/>
      <c r="EJD75" s="66"/>
      <c r="EJE75" s="66"/>
      <c r="EJF75" s="66"/>
      <c r="EJG75" s="66"/>
      <c r="EJH75" s="66"/>
      <c r="EJI75" s="66"/>
      <c r="EJJ75" s="66"/>
      <c r="EJK75" s="66"/>
      <c r="EJL75" s="66"/>
      <c r="EJM75" s="66"/>
      <c r="EJN75" s="66"/>
      <c r="EJO75" s="66"/>
      <c r="EJP75" s="66"/>
      <c r="EJQ75" s="66"/>
      <c r="EJR75" s="66"/>
      <c r="EJS75" s="66"/>
      <c r="EJT75" s="66"/>
      <c r="EJU75" s="66"/>
      <c r="EJV75" s="66"/>
      <c r="EJW75" s="66"/>
      <c r="EJX75" s="66"/>
      <c r="EJY75" s="66"/>
      <c r="EJZ75" s="66"/>
      <c r="EKA75" s="66"/>
      <c r="EKB75" s="66"/>
      <c r="EKC75" s="66"/>
      <c r="EKD75" s="66"/>
      <c r="EKE75" s="66"/>
      <c r="EKF75" s="66"/>
      <c r="EKG75" s="66"/>
      <c r="EKH75" s="66"/>
      <c r="EKI75" s="66"/>
      <c r="EKJ75" s="66"/>
      <c r="EKK75" s="66"/>
      <c r="EKL75" s="66"/>
      <c r="EKM75" s="66"/>
      <c r="EKN75" s="66"/>
      <c r="EKO75" s="66"/>
      <c r="EKP75" s="66"/>
      <c r="EKQ75" s="66"/>
      <c r="EKR75" s="66"/>
      <c r="EKS75" s="66"/>
      <c r="EKT75" s="66"/>
      <c r="EKU75" s="66"/>
      <c r="EKV75" s="66"/>
      <c r="EKW75" s="66"/>
      <c r="EKX75" s="66"/>
      <c r="EKY75" s="66"/>
      <c r="EKZ75" s="66"/>
      <c r="ELA75" s="66"/>
      <c r="ELB75" s="66"/>
      <c r="ELC75" s="66"/>
      <c r="ELD75" s="66"/>
      <c r="ELE75" s="66"/>
      <c r="ELF75" s="66"/>
      <c r="ELG75" s="66"/>
      <c r="ELH75" s="66"/>
      <c r="ELI75" s="66"/>
      <c r="ELJ75" s="66"/>
      <c r="ELK75" s="66"/>
      <c r="ELL75" s="66"/>
      <c r="ELM75" s="66"/>
      <c r="ELN75" s="66"/>
      <c r="ELO75" s="66"/>
      <c r="ELP75" s="66"/>
      <c r="ELQ75" s="66"/>
      <c r="ELR75" s="66"/>
      <c r="ELS75" s="66"/>
      <c r="ELT75" s="66"/>
      <c r="ELU75" s="66"/>
      <c r="ELV75" s="66"/>
      <c r="ELW75" s="66"/>
      <c r="ELX75" s="66"/>
      <c r="ELY75" s="66"/>
      <c r="ELZ75" s="66"/>
      <c r="EMA75" s="66"/>
      <c r="EMB75" s="66"/>
      <c r="EMC75" s="66"/>
      <c r="EMD75" s="66"/>
      <c r="EME75" s="66"/>
      <c r="EMF75" s="66"/>
      <c r="EMG75" s="66"/>
      <c r="EMH75" s="66"/>
      <c r="EMI75" s="66"/>
      <c r="EMJ75" s="66"/>
      <c r="EMK75" s="66"/>
      <c r="EML75" s="66"/>
      <c r="EMM75" s="66"/>
      <c r="EMN75" s="66"/>
      <c r="EMO75" s="66"/>
      <c r="EMP75" s="66"/>
      <c r="EMQ75" s="66"/>
      <c r="EMR75" s="66"/>
      <c r="EMS75" s="66"/>
      <c r="EMT75" s="66"/>
      <c r="EMU75" s="66"/>
      <c r="EMV75" s="66"/>
      <c r="EMW75" s="66"/>
      <c r="EMX75" s="66"/>
      <c r="EMY75" s="66"/>
      <c r="EMZ75" s="66"/>
      <c r="ENA75" s="66"/>
      <c r="ENB75" s="66"/>
      <c r="ENC75" s="66"/>
      <c r="END75" s="66"/>
      <c r="ENE75" s="66"/>
      <c r="ENF75" s="66"/>
      <c r="ENG75" s="66"/>
      <c r="ENH75" s="66"/>
      <c r="ENI75" s="66"/>
      <c r="ENJ75" s="66"/>
      <c r="ENK75" s="66"/>
      <c r="ENL75" s="66"/>
      <c r="ENM75" s="66"/>
      <c r="ENN75" s="66"/>
      <c r="ENO75" s="66"/>
      <c r="ENP75" s="66"/>
      <c r="ENQ75" s="66"/>
      <c r="ENR75" s="66"/>
      <c r="ENS75" s="66"/>
      <c r="ENT75" s="66"/>
      <c r="ENU75" s="66"/>
      <c r="ENV75" s="66"/>
      <c r="ENW75" s="66"/>
      <c r="ENX75" s="66"/>
      <c r="ENY75" s="66"/>
      <c r="ENZ75" s="66"/>
      <c r="EOA75" s="66"/>
      <c r="EOB75" s="66"/>
      <c r="EOC75" s="66"/>
      <c r="EOD75" s="66"/>
      <c r="EOE75" s="66"/>
      <c r="EOF75" s="66"/>
      <c r="EOG75" s="66"/>
      <c r="EOH75" s="66"/>
      <c r="EOI75" s="66"/>
      <c r="EOJ75" s="66"/>
      <c r="EOK75" s="66"/>
      <c r="EOL75" s="66"/>
      <c r="EOM75" s="66"/>
      <c r="EON75" s="66"/>
      <c r="EOO75" s="66"/>
      <c r="EOP75" s="66"/>
      <c r="EOQ75" s="66"/>
      <c r="EOR75" s="66"/>
      <c r="EOS75" s="66"/>
      <c r="EOT75" s="66"/>
      <c r="EOU75" s="66"/>
      <c r="EOV75" s="66"/>
      <c r="EOW75" s="66"/>
      <c r="EOX75" s="66"/>
      <c r="EOY75" s="66"/>
      <c r="EOZ75" s="66"/>
      <c r="EPA75" s="66"/>
      <c r="EPB75" s="66"/>
      <c r="EPC75" s="66"/>
      <c r="EPD75" s="66"/>
      <c r="EPE75" s="66"/>
      <c r="EPF75" s="66"/>
      <c r="EPG75" s="66"/>
      <c r="EPH75" s="66"/>
      <c r="EPI75" s="66"/>
      <c r="EPJ75" s="66"/>
      <c r="EPK75" s="66"/>
      <c r="EPL75" s="66"/>
      <c r="EPM75" s="66"/>
      <c r="EPN75" s="66"/>
      <c r="EPO75" s="66"/>
      <c r="EPP75" s="66"/>
      <c r="EPQ75" s="66"/>
      <c r="EPR75" s="66"/>
      <c r="EPS75" s="66"/>
      <c r="EPT75" s="66"/>
      <c r="EPU75" s="66"/>
      <c r="EPV75" s="66"/>
      <c r="EPW75" s="66"/>
      <c r="EPX75" s="66"/>
      <c r="EPY75" s="66"/>
      <c r="EPZ75" s="66"/>
      <c r="EQA75" s="66"/>
      <c r="EQB75" s="66"/>
      <c r="EQC75" s="66"/>
      <c r="EQD75" s="66"/>
      <c r="EQE75" s="66"/>
      <c r="EQF75" s="66"/>
      <c r="EQG75" s="66"/>
      <c r="EQH75" s="66"/>
      <c r="EQI75" s="66"/>
      <c r="EQJ75" s="66"/>
      <c r="EQK75" s="66"/>
      <c r="EQL75" s="66"/>
      <c r="EQM75" s="66"/>
      <c r="EQN75" s="66"/>
      <c r="EQO75" s="66"/>
      <c r="EQP75" s="66"/>
      <c r="EQQ75" s="66"/>
      <c r="EQR75" s="66"/>
      <c r="EQS75" s="66"/>
      <c r="EQT75" s="66"/>
      <c r="EQU75" s="66"/>
      <c r="EQV75" s="66"/>
      <c r="EQW75" s="66"/>
      <c r="EQX75" s="66"/>
      <c r="EQY75" s="66"/>
      <c r="EQZ75" s="66"/>
      <c r="ERA75" s="66"/>
      <c r="ERB75" s="66"/>
      <c r="ERC75" s="66"/>
      <c r="ERD75" s="66"/>
      <c r="ERE75" s="66"/>
      <c r="ERF75" s="66"/>
      <c r="ERG75" s="66"/>
      <c r="ERH75" s="66"/>
      <c r="ERI75" s="66"/>
      <c r="ERJ75" s="66"/>
      <c r="ERK75" s="66"/>
      <c r="ERL75" s="66"/>
      <c r="ERM75" s="66"/>
      <c r="ERN75" s="66"/>
      <c r="ERO75" s="66"/>
      <c r="ERP75" s="66"/>
      <c r="ERQ75" s="66"/>
      <c r="ERR75" s="66"/>
      <c r="ERS75" s="66"/>
      <c r="ERT75" s="66"/>
      <c r="ERU75" s="66"/>
      <c r="ERV75" s="66"/>
      <c r="ERW75" s="66"/>
      <c r="ERX75" s="66"/>
      <c r="ERY75" s="66"/>
      <c r="ERZ75" s="66"/>
      <c r="ESA75" s="66"/>
      <c r="ESB75" s="66"/>
      <c r="ESC75" s="66"/>
      <c r="ESD75" s="66"/>
      <c r="ESE75" s="66"/>
      <c r="ESF75" s="66"/>
      <c r="ESG75" s="66"/>
      <c r="ESH75" s="66"/>
      <c r="ESI75" s="66"/>
      <c r="ESJ75" s="66"/>
      <c r="ESK75" s="66"/>
      <c r="ESL75" s="66"/>
      <c r="ESM75" s="66"/>
      <c r="ESN75" s="66"/>
      <c r="ESO75" s="66"/>
      <c r="ESP75" s="66"/>
      <c r="ESQ75" s="66"/>
      <c r="ESR75" s="66"/>
      <c r="ESS75" s="66"/>
      <c r="EST75" s="66"/>
      <c r="ESU75" s="66"/>
      <c r="ESV75" s="66"/>
      <c r="ESW75" s="66"/>
      <c r="ESX75" s="66"/>
      <c r="ESY75" s="66"/>
      <c r="ESZ75" s="66"/>
      <c r="ETA75" s="66"/>
      <c r="ETB75" s="66"/>
      <c r="ETC75" s="66"/>
      <c r="ETD75" s="66"/>
      <c r="ETE75" s="66"/>
      <c r="ETF75" s="66"/>
      <c r="ETG75" s="66"/>
      <c r="ETH75" s="66"/>
      <c r="ETI75" s="66"/>
      <c r="ETJ75" s="66"/>
      <c r="ETK75" s="66"/>
      <c r="ETL75" s="66"/>
      <c r="ETM75" s="66"/>
      <c r="ETN75" s="66"/>
      <c r="ETO75" s="66"/>
      <c r="ETP75" s="66"/>
      <c r="ETQ75" s="66"/>
      <c r="ETR75" s="66"/>
      <c r="ETS75" s="66"/>
      <c r="ETT75" s="66"/>
      <c r="ETU75" s="66"/>
      <c r="ETV75" s="66"/>
      <c r="ETW75" s="66"/>
      <c r="ETX75" s="66"/>
      <c r="ETY75" s="66"/>
      <c r="ETZ75" s="66"/>
      <c r="EUA75" s="66"/>
      <c r="EUB75" s="66"/>
      <c r="EUC75" s="66"/>
      <c r="EUD75" s="66"/>
      <c r="EUE75" s="66"/>
      <c r="EUF75" s="66"/>
      <c r="EUG75" s="66"/>
      <c r="EUH75" s="66"/>
      <c r="EUI75" s="66"/>
      <c r="EUJ75" s="66"/>
      <c r="EUK75" s="66"/>
      <c r="EUL75" s="66"/>
      <c r="EUM75" s="66"/>
      <c r="EUN75" s="66"/>
      <c r="EUO75" s="66"/>
      <c r="EUP75" s="66"/>
      <c r="EUQ75" s="66"/>
      <c r="EUR75" s="66"/>
      <c r="EUS75" s="66"/>
      <c r="EUT75" s="66"/>
      <c r="EUU75" s="66"/>
      <c r="EUV75" s="66"/>
      <c r="EUW75" s="66"/>
      <c r="EUX75" s="66"/>
      <c r="EUY75" s="66"/>
      <c r="EUZ75" s="66"/>
      <c r="EVA75" s="66"/>
      <c r="EVB75" s="66"/>
      <c r="EVC75" s="66"/>
      <c r="EVD75" s="66"/>
      <c r="EVE75" s="66"/>
      <c r="EVF75" s="66"/>
      <c r="EVG75" s="66"/>
      <c r="EVH75" s="66"/>
      <c r="EVI75" s="66"/>
      <c r="EVJ75" s="66"/>
      <c r="EVK75" s="66"/>
      <c r="EVL75" s="66"/>
      <c r="EVM75" s="66"/>
      <c r="EVN75" s="66"/>
      <c r="EVO75" s="66"/>
      <c r="EVP75" s="66"/>
      <c r="EVQ75" s="66"/>
      <c r="EVR75" s="66"/>
      <c r="EVS75" s="66"/>
      <c r="EVT75" s="66"/>
      <c r="EVU75" s="66"/>
      <c r="EVV75" s="66"/>
      <c r="EVW75" s="66"/>
      <c r="EVX75" s="66"/>
      <c r="EVY75" s="66"/>
      <c r="EVZ75" s="66"/>
      <c r="EWA75" s="66"/>
      <c r="EWB75" s="66"/>
      <c r="EWC75" s="66"/>
      <c r="EWD75" s="66"/>
      <c r="EWE75" s="66"/>
      <c r="EWF75" s="66"/>
      <c r="EWG75" s="66"/>
      <c r="EWH75" s="66"/>
      <c r="EWI75" s="66"/>
      <c r="EWJ75" s="66"/>
      <c r="EWK75" s="66"/>
      <c r="EWL75" s="66"/>
      <c r="EWM75" s="66"/>
      <c r="EWN75" s="66"/>
      <c r="EWO75" s="66"/>
      <c r="EWP75" s="66"/>
      <c r="EWQ75" s="66"/>
      <c r="EWR75" s="66"/>
      <c r="EWS75" s="66"/>
      <c r="EWT75" s="66"/>
      <c r="EWU75" s="66"/>
      <c r="EWV75" s="66"/>
      <c r="EWW75" s="66"/>
      <c r="EWX75" s="66"/>
      <c r="EWY75" s="66"/>
      <c r="EWZ75" s="66"/>
      <c r="EXA75" s="66"/>
      <c r="EXB75" s="66"/>
      <c r="EXC75" s="66"/>
      <c r="EXD75" s="66"/>
      <c r="EXE75" s="66"/>
      <c r="EXF75" s="66"/>
      <c r="EXG75" s="66"/>
      <c r="EXH75" s="66"/>
      <c r="EXI75" s="66"/>
      <c r="EXJ75" s="66"/>
      <c r="EXK75" s="66"/>
      <c r="EXL75" s="66"/>
      <c r="EXM75" s="66"/>
      <c r="EXN75" s="66"/>
      <c r="EXO75" s="66"/>
      <c r="EXP75" s="66"/>
      <c r="EXQ75" s="66"/>
      <c r="EXR75" s="66"/>
      <c r="EXS75" s="66"/>
      <c r="EXT75" s="66"/>
      <c r="EXU75" s="66"/>
      <c r="EXV75" s="66"/>
      <c r="EXW75" s="66"/>
      <c r="EXX75" s="66"/>
      <c r="EXY75" s="66"/>
      <c r="EXZ75" s="66"/>
      <c r="EYA75" s="66"/>
      <c r="EYB75" s="66"/>
      <c r="EYC75" s="66"/>
      <c r="EYD75" s="66"/>
      <c r="EYE75" s="66"/>
      <c r="EYF75" s="66"/>
      <c r="EYG75" s="66"/>
      <c r="EYH75" s="66"/>
      <c r="EYI75" s="66"/>
      <c r="EYJ75" s="66"/>
      <c r="EYK75" s="66"/>
      <c r="EYL75" s="66"/>
      <c r="EYM75" s="66"/>
      <c r="EYN75" s="66"/>
      <c r="EYO75" s="66"/>
      <c r="EYP75" s="66"/>
      <c r="EYQ75" s="66"/>
      <c r="EYR75" s="66"/>
      <c r="EYS75" s="66"/>
      <c r="EYT75" s="66"/>
      <c r="EYU75" s="66"/>
      <c r="EYV75" s="66"/>
      <c r="EYW75" s="66"/>
      <c r="EYX75" s="66"/>
      <c r="EYY75" s="66"/>
      <c r="EYZ75" s="66"/>
      <c r="EZA75" s="66"/>
      <c r="EZB75" s="66"/>
      <c r="EZC75" s="66"/>
      <c r="EZD75" s="66"/>
      <c r="EZE75" s="66"/>
      <c r="EZF75" s="66"/>
      <c r="EZG75" s="66"/>
      <c r="EZH75" s="66"/>
      <c r="EZI75" s="66"/>
      <c r="EZJ75" s="66"/>
      <c r="EZK75" s="66"/>
      <c r="EZL75" s="66"/>
      <c r="EZM75" s="66"/>
      <c r="EZN75" s="66"/>
      <c r="EZO75" s="66"/>
      <c r="EZP75" s="66"/>
      <c r="EZQ75" s="66"/>
      <c r="EZR75" s="66"/>
      <c r="EZS75" s="66"/>
      <c r="EZT75" s="66"/>
      <c r="EZU75" s="66"/>
      <c r="EZV75" s="66"/>
      <c r="EZW75" s="66"/>
      <c r="EZX75" s="66"/>
      <c r="EZY75" s="66"/>
      <c r="EZZ75" s="66"/>
      <c r="FAA75" s="66"/>
      <c r="FAB75" s="66"/>
      <c r="FAC75" s="66"/>
      <c r="FAD75" s="66"/>
      <c r="FAE75" s="66"/>
      <c r="FAF75" s="66"/>
      <c r="FAG75" s="66"/>
      <c r="FAH75" s="66"/>
      <c r="FAI75" s="66"/>
      <c r="FAJ75" s="66"/>
      <c r="FAK75" s="66"/>
      <c r="FAL75" s="66"/>
      <c r="FAM75" s="66"/>
      <c r="FAN75" s="66"/>
      <c r="FAO75" s="66"/>
      <c r="FAP75" s="66"/>
      <c r="FAQ75" s="66"/>
      <c r="FAR75" s="66"/>
      <c r="FAS75" s="66"/>
      <c r="FAT75" s="66"/>
      <c r="FAU75" s="66"/>
      <c r="FAV75" s="66"/>
      <c r="FAW75" s="66"/>
      <c r="FAX75" s="66"/>
      <c r="FAY75" s="66"/>
      <c r="FAZ75" s="66"/>
      <c r="FBA75" s="66"/>
      <c r="FBB75" s="66"/>
      <c r="FBC75" s="66"/>
      <c r="FBD75" s="66"/>
      <c r="FBE75" s="66"/>
      <c r="FBF75" s="66"/>
      <c r="FBG75" s="66"/>
      <c r="FBH75" s="66"/>
      <c r="FBI75" s="66"/>
      <c r="FBJ75" s="66"/>
      <c r="FBK75" s="66"/>
      <c r="FBL75" s="66"/>
      <c r="FBM75" s="66"/>
      <c r="FBN75" s="66"/>
      <c r="FBO75" s="66"/>
      <c r="FBP75" s="66"/>
      <c r="FBQ75" s="66"/>
      <c r="FBR75" s="66"/>
      <c r="FBS75" s="66"/>
      <c r="FBT75" s="66"/>
      <c r="FBU75" s="66"/>
      <c r="FBV75" s="66"/>
      <c r="FBW75" s="66"/>
      <c r="FBX75" s="66"/>
      <c r="FBY75" s="66"/>
      <c r="FBZ75" s="66"/>
      <c r="FCA75" s="66"/>
      <c r="FCB75" s="66"/>
      <c r="FCC75" s="66"/>
      <c r="FCD75" s="66"/>
      <c r="FCE75" s="66"/>
      <c r="FCF75" s="66"/>
      <c r="FCG75" s="66"/>
      <c r="FCH75" s="66"/>
      <c r="FCI75" s="66"/>
      <c r="FCJ75" s="66"/>
      <c r="FCK75" s="66"/>
      <c r="FCL75" s="66"/>
      <c r="FCM75" s="66"/>
      <c r="FCN75" s="66"/>
      <c r="FCO75" s="66"/>
      <c r="FCP75" s="66"/>
      <c r="FCQ75" s="66"/>
      <c r="FCR75" s="66"/>
      <c r="FCS75" s="66"/>
      <c r="FCT75" s="66"/>
      <c r="FCU75" s="66"/>
      <c r="FCV75" s="66"/>
      <c r="FCW75" s="66"/>
      <c r="FCX75" s="66"/>
      <c r="FCY75" s="66"/>
      <c r="FCZ75" s="66"/>
      <c r="FDA75" s="66"/>
      <c r="FDB75" s="66"/>
      <c r="FDC75" s="66"/>
      <c r="FDD75" s="66"/>
      <c r="FDE75" s="66"/>
      <c r="FDF75" s="66"/>
      <c r="FDG75" s="66"/>
      <c r="FDH75" s="66"/>
      <c r="FDI75" s="66"/>
      <c r="FDJ75" s="66"/>
      <c r="FDK75" s="66"/>
      <c r="FDL75" s="66"/>
      <c r="FDM75" s="66"/>
      <c r="FDN75" s="66"/>
      <c r="FDO75" s="66"/>
      <c r="FDP75" s="66"/>
      <c r="FDQ75" s="66"/>
      <c r="FDR75" s="66"/>
      <c r="FDS75" s="66"/>
      <c r="FDT75" s="66"/>
      <c r="FDU75" s="66"/>
      <c r="FDV75" s="66"/>
      <c r="FDW75" s="66"/>
      <c r="FDX75" s="66"/>
      <c r="FDY75" s="66"/>
      <c r="FDZ75" s="66"/>
      <c r="FEA75" s="66"/>
      <c r="FEB75" s="66"/>
      <c r="FEC75" s="66"/>
      <c r="FED75" s="66"/>
      <c r="FEE75" s="66"/>
      <c r="FEF75" s="66"/>
      <c r="FEG75" s="66"/>
      <c r="FEH75" s="66"/>
      <c r="FEI75" s="66"/>
      <c r="FEJ75" s="66"/>
      <c r="FEK75" s="66"/>
      <c r="FEL75" s="66"/>
      <c r="FEM75" s="66"/>
      <c r="FEN75" s="66"/>
      <c r="FEO75" s="66"/>
      <c r="FEP75" s="66"/>
      <c r="FEQ75" s="66"/>
      <c r="FER75" s="66"/>
      <c r="FES75" s="66"/>
      <c r="FET75" s="66"/>
      <c r="FEU75" s="66"/>
      <c r="FEV75" s="66"/>
      <c r="FEW75" s="66"/>
      <c r="FEX75" s="66"/>
      <c r="FEY75" s="66"/>
      <c r="FEZ75" s="66"/>
      <c r="FFA75" s="66"/>
      <c r="FFB75" s="66"/>
      <c r="FFC75" s="66"/>
      <c r="FFD75" s="66"/>
      <c r="FFE75" s="66"/>
      <c r="FFF75" s="66"/>
      <c r="FFG75" s="66"/>
      <c r="FFH75" s="66"/>
      <c r="FFI75" s="66"/>
      <c r="FFJ75" s="66"/>
      <c r="FFK75" s="66"/>
      <c r="FFL75" s="66"/>
      <c r="FFM75" s="66"/>
      <c r="FFN75" s="66"/>
      <c r="FFO75" s="66"/>
      <c r="FFP75" s="66"/>
      <c r="FFQ75" s="66"/>
      <c r="FFR75" s="66"/>
      <c r="FFS75" s="66"/>
      <c r="FFT75" s="66"/>
      <c r="FFU75" s="66"/>
      <c r="FFV75" s="66"/>
      <c r="FFW75" s="66"/>
      <c r="FFX75" s="66"/>
      <c r="FFY75" s="66"/>
      <c r="FFZ75" s="66"/>
      <c r="FGA75" s="66"/>
      <c r="FGB75" s="66"/>
      <c r="FGC75" s="66"/>
      <c r="FGD75" s="66"/>
      <c r="FGE75" s="66"/>
      <c r="FGF75" s="66"/>
      <c r="FGG75" s="66"/>
      <c r="FGH75" s="66"/>
      <c r="FGI75" s="66"/>
      <c r="FGJ75" s="66"/>
      <c r="FGK75" s="66"/>
      <c r="FGL75" s="66"/>
      <c r="FGM75" s="66"/>
      <c r="FGN75" s="66"/>
      <c r="FGO75" s="66"/>
      <c r="FGP75" s="66"/>
      <c r="FGQ75" s="66"/>
      <c r="FGR75" s="66"/>
      <c r="FGS75" s="66"/>
      <c r="FGT75" s="66"/>
      <c r="FGU75" s="66"/>
      <c r="FGV75" s="66"/>
      <c r="FGW75" s="66"/>
      <c r="FGX75" s="66"/>
      <c r="FGY75" s="66"/>
      <c r="FGZ75" s="66"/>
      <c r="FHA75" s="66"/>
      <c r="FHB75" s="66"/>
      <c r="FHC75" s="66"/>
      <c r="FHD75" s="66"/>
      <c r="FHE75" s="66"/>
      <c r="FHF75" s="66"/>
      <c r="FHG75" s="66"/>
      <c r="FHH75" s="66"/>
      <c r="FHI75" s="66"/>
      <c r="FHJ75" s="66"/>
      <c r="FHK75" s="66"/>
      <c r="FHL75" s="66"/>
      <c r="FHM75" s="66"/>
      <c r="FHN75" s="66"/>
      <c r="FHO75" s="66"/>
      <c r="FHP75" s="66"/>
      <c r="FHQ75" s="66"/>
      <c r="FHR75" s="66"/>
      <c r="FHS75" s="66"/>
      <c r="FHT75" s="66"/>
      <c r="FHU75" s="66"/>
      <c r="FHV75" s="66"/>
      <c r="FHW75" s="66"/>
      <c r="FHX75" s="66"/>
      <c r="FHY75" s="66"/>
      <c r="FHZ75" s="66"/>
      <c r="FIA75" s="66"/>
      <c r="FIB75" s="66"/>
      <c r="FIC75" s="66"/>
      <c r="FID75" s="66"/>
      <c r="FIE75" s="66"/>
      <c r="FIF75" s="66"/>
      <c r="FIG75" s="66"/>
      <c r="FIH75" s="66"/>
      <c r="FII75" s="66"/>
      <c r="FIJ75" s="66"/>
      <c r="FIK75" s="66"/>
      <c r="FIL75" s="66"/>
      <c r="FIM75" s="66"/>
      <c r="FIN75" s="66"/>
      <c r="FIO75" s="66"/>
      <c r="FIP75" s="66"/>
      <c r="FIQ75" s="66"/>
      <c r="FIR75" s="66"/>
      <c r="FIS75" s="66"/>
      <c r="FIT75" s="66"/>
      <c r="FIU75" s="66"/>
      <c r="FIV75" s="66"/>
      <c r="FIW75" s="66"/>
      <c r="FIX75" s="66"/>
      <c r="FIY75" s="66"/>
      <c r="FIZ75" s="66"/>
      <c r="FJA75" s="66"/>
      <c r="FJB75" s="66"/>
      <c r="FJC75" s="66"/>
      <c r="FJD75" s="66"/>
      <c r="FJE75" s="66"/>
      <c r="FJF75" s="66"/>
      <c r="FJG75" s="66"/>
      <c r="FJH75" s="66"/>
      <c r="FJI75" s="66"/>
      <c r="FJJ75" s="66"/>
      <c r="FJK75" s="66"/>
      <c r="FJL75" s="66"/>
      <c r="FJM75" s="66"/>
      <c r="FJN75" s="66"/>
      <c r="FJO75" s="66"/>
      <c r="FJP75" s="66"/>
      <c r="FJQ75" s="66"/>
      <c r="FJR75" s="66"/>
      <c r="FJS75" s="66"/>
      <c r="FJT75" s="66"/>
      <c r="FJU75" s="66"/>
      <c r="FJV75" s="66"/>
      <c r="FJW75" s="66"/>
      <c r="FJX75" s="66"/>
      <c r="FJY75" s="66"/>
      <c r="FJZ75" s="66"/>
      <c r="FKA75" s="66"/>
      <c r="FKB75" s="66"/>
      <c r="FKC75" s="66"/>
      <c r="FKD75" s="66"/>
      <c r="FKE75" s="66"/>
      <c r="FKF75" s="66"/>
      <c r="FKG75" s="66"/>
      <c r="FKH75" s="66"/>
      <c r="FKI75" s="66"/>
      <c r="FKJ75" s="66"/>
      <c r="FKK75" s="66"/>
      <c r="FKL75" s="66"/>
      <c r="FKM75" s="66"/>
      <c r="FKN75" s="66"/>
      <c r="FKO75" s="66"/>
      <c r="FKP75" s="66"/>
      <c r="FKQ75" s="66"/>
      <c r="FKR75" s="66"/>
      <c r="FKS75" s="66"/>
      <c r="FKT75" s="66"/>
      <c r="FKU75" s="66"/>
      <c r="FKV75" s="66"/>
      <c r="FKW75" s="66"/>
      <c r="FKX75" s="66"/>
      <c r="FKY75" s="66"/>
      <c r="FKZ75" s="66"/>
      <c r="FLA75" s="66"/>
      <c r="FLB75" s="66"/>
      <c r="FLC75" s="66"/>
      <c r="FLD75" s="66"/>
      <c r="FLE75" s="66"/>
      <c r="FLF75" s="66"/>
      <c r="FLG75" s="66"/>
      <c r="FLH75" s="66"/>
      <c r="FLI75" s="66"/>
      <c r="FLJ75" s="66"/>
      <c r="FLK75" s="66"/>
      <c r="FLL75" s="66"/>
      <c r="FLM75" s="66"/>
      <c r="FLN75" s="66"/>
      <c r="FLO75" s="66"/>
      <c r="FLP75" s="66"/>
      <c r="FLQ75" s="66"/>
      <c r="FLR75" s="66"/>
      <c r="FLS75" s="66"/>
      <c r="FLT75" s="66"/>
      <c r="FLU75" s="66"/>
      <c r="FLV75" s="66"/>
      <c r="FLW75" s="66"/>
      <c r="FLX75" s="66"/>
      <c r="FLY75" s="66"/>
      <c r="FLZ75" s="66"/>
      <c r="FMA75" s="66"/>
      <c r="FMB75" s="66"/>
      <c r="FMC75" s="66"/>
      <c r="FMD75" s="66"/>
      <c r="FME75" s="66"/>
      <c r="FMF75" s="66"/>
      <c r="FMG75" s="66"/>
      <c r="FMH75" s="66"/>
      <c r="FMI75" s="66"/>
      <c r="FMJ75" s="66"/>
      <c r="FMK75" s="66"/>
      <c r="FML75" s="66"/>
      <c r="FMM75" s="66"/>
      <c r="FMN75" s="66"/>
      <c r="FMO75" s="66"/>
      <c r="FMP75" s="66"/>
      <c r="FMQ75" s="66"/>
      <c r="FMR75" s="66"/>
      <c r="FMS75" s="66"/>
      <c r="FMT75" s="66"/>
      <c r="FMU75" s="66"/>
      <c r="FMV75" s="66"/>
      <c r="FMW75" s="66"/>
      <c r="FMX75" s="66"/>
      <c r="FMY75" s="66"/>
      <c r="FMZ75" s="66"/>
      <c r="FNA75" s="66"/>
      <c r="FNB75" s="66"/>
      <c r="FNC75" s="66"/>
      <c r="FND75" s="66"/>
      <c r="FNE75" s="66"/>
      <c r="FNF75" s="66"/>
      <c r="FNG75" s="66"/>
      <c r="FNH75" s="66"/>
      <c r="FNI75" s="66"/>
      <c r="FNJ75" s="66"/>
      <c r="FNK75" s="66"/>
      <c r="FNL75" s="66"/>
      <c r="FNM75" s="66"/>
      <c r="FNN75" s="66"/>
      <c r="FNO75" s="66"/>
      <c r="FNP75" s="66"/>
      <c r="FNQ75" s="66"/>
      <c r="FNR75" s="66"/>
      <c r="FNS75" s="66"/>
      <c r="FNT75" s="66"/>
      <c r="FNU75" s="66"/>
      <c r="FNV75" s="66"/>
      <c r="FNW75" s="66"/>
      <c r="FNX75" s="66"/>
      <c r="FNY75" s="66"/>
      <c r="FNZ75" s="66"/>
      <c r="FOA75" s="66"/>
      <c r="FOB75" s="66"/>
      <c r="FOC75" s="66"/>
      <c r="FOD75" s="66"/>
      <c r="FOE75" s="66"/>
      <c r="FOF75" s="66"/>
      <c r="FOG75" s="66"/>
      <c r="FOH75" s="66"/>
      <c r="FOI75" s="66"/>
      <c r="FOJ75" s="66"/>
      <c r="FOK75" s="66"/>
      <c r="FOL75" s="66"/>
      <c r="FOM75" s="66"/>
      <c r="FON75" s="66"/>
      <c r="FOO75" s="66"/>
      <c r="FOP75" s="66"/>
      <c r="FOQ75" s="66"/>
      <c r="FOR75" s="66"/>
      <c r="FOS75" s="66"/>
      <c r="FOT75" s="66"/>
      <c r="FOU75" s="66"/>
      <c r="FOV75" s="66"/>
      <c r="FOW75" s="66"/>
      <c r="FOX75" s="66"/>
      <c r="FOY75" s="66"/>
      <c r="FOZ75" s="66"/>
      <c r="FPA75" s="66"/>
      <c r="FPB75" s="66"/>
      <c r="FPC75" s="66"/>
      <c r="FPD75" s="66"/>
      <c r="FPE75" s="66"/>
      <c r="FPF75" s="66"/>
      <c r="FPG75" s="66"/>
      <c r="FPH75" s="66"/>
      <c r="FPI75" s="66"/>
      <c r="FPJ75" s="66"/>
      <c r="FPK75" s="66"/>
      <c r="FPL75" s="66"/>
      <c r="FPM75" s="66"/>
      <c r="FPN75" s="66"/>
      <c r="FPO75" s="66"/>
      <c r="FPP75" s="66"/>
      <c r="FPQ75" s="66"/>
      <c r="FPR75" s="66"/>
      <c r="FPS75" s="66"/>
      <c r="FPT75" s="66"/>
      <c r="FPU75" s="66"/>
      <c r="FPV75" s="66"/>
      <c r="FPW75" s="66"/>
      <c r="FPX75" s="66"/>
      <c r="FPY75" s="66"/>
      <c r="FPZ75" s="66"/>
      <c r="FQA75" s="66"/>
      <c r="FQB75" s="66"/>
      <c r="FQC75" s="66"/>
      <c r="FQD75" s="66"/>
      <c r="FQE75" s="66"/>
      <c r="FQF75" s="66"/>
      <c r="FQG75" s="66"/>
      <c r="FQH75" s="66"/>
      <c r="FQI75" s="66"/>
      <c r="FQJ75" s="66"/>
      <c r="FQK75" s="66"/>
      <c r="FQL75" s="66"/>
      <c r="FQM75" s="66"/>
      <c r="FQN75" s="66"/>
      <c r="FQO75" s="66"/>
      <c r="FQP75" s="66"/>
      <c r="FQQ75" s="66"/>
      <c r="FQR75" s="66"/>
      <c r="FQS75" s="66"/>
      <c r="FQT75" s="66"/>
      <c r="FQU75" s="66"/>
      <c r="FQV75" s="66"/>
      <c r="FQW75" s="66"/>
      <c r="FQX75" s="66"/>
      <c r="FQY75" s="66"/>
      <c r="FQZ75" s="66"/>
      <c r="FRA75" s="66"/>
      <c r="FRB75" s="66"/>
      <c r="FRC75" s="66"/>
      <c r="FRD75" s="66"/>
      <c r="FRE75" s="66"/>
      <c r="FRF75" s="66"/>
      <c r="FRG75" s="66"/>
      <c r="FRH75" s="66"/>
      <c r="FRI75" s="66"/>
      <c r="FRJ75" s="66"/>
      <c r="FRK75" s="66"/>
      <c r="FRL75" s="66"/>
      <c r="FRM75" s="66"/>
      <c r="FRN75" s="66"/>
      <c r="FRO75" s="66"/>
      <c r="FRP75" s="66"/>
      <c r="FRQ75" s="66"/>
      <c r="FRR75" s="66"/>
      <c r="FRS75" s="66"/>
      <c r="FRT75" s="66"/>
      <c r="FRU75" s="66"/>
      <c r="FRV75" s="66"/>
      <c r="FRW75" s="66"/>
      <c r="FRX75" s="66"/>
      <c r="FRY75" s="66"/>
      <c r="FRZ75" s="66"/>
      <c r="FSA75" s="66"/>
      <c r="FSB75" s="66"/>
      <c r="FSC75" s="66"/>
      <c r="FSD75" s="66"/>
      <c r="FSE75" s="66"/>
      <c r="FSF75" s="66"/>
      <c r="FSG75" s="66"/>
      <c r="FSH75" s="66"/>
      <c r="FSI75" s="66"/>
      <c r="FSJ75" s="66"/>
      <c r="FSK75" s="66"/>
      <c r="FSL75" s="66"/>
      <c r="FSM75" s="66"/>
      <c r="FSN75" s="66"/>
      <c r="FSO75" s="66"/>
      <c r="FSP75" s="66"/>
      <c r="FSQ75" s="66"/>
      <c r="FSR75" s="66"/>
      <c r="FSS75" s="66"/>
      <c r="FST75" s="66"/>
      <c r="FSU75" s="66"/>
      <c r="FSV75" s="66"/>
      <c r="FSW75" s="66"/>
      <c r="FSX75" s="66"/>
      <c r="FSY75" s="66"/>
      <c r="FSZ75" s="66"/>
      <c r="FTA75" s="66"/>
      <c r="FTB75" s="66"/>
      <c r="FTC75" s="66"/>
      <c r="FTD75" s="66"/>
      <c r="FTE75" s="66"/>
      <c r="FTF75" s="66"/>
      <c r="FTG75" s="66"/>
      <c r="FTH75" s="66"/>
      <c r="FTI75" s="66"/>
      <c r="FTJ75" s="66"/>
      <c r="FTK75" s="66"/>
      <c r="FTL75" s="66"/>
      <c r="FTM75" s="66"/>
      <c r="FTN75" s="66"/>
      <c r="FTO75" s="66"/>
      <c r="FTP75" s="66"/>
      <c r="FTQ75" s="66"/>
      <c r="FTR75" s="66"/>
      <c r="FTS75" s="66"/>
      <c r="FTT75" s="66"/>
      <c r="FTU75" s="66"/>
      <c r="FTV75" s="66"/>
      <c r="FTW75" s="66"/>
      <c r="FTX75" s="66"/>
      <c r="FTY75" s="66"/>
      <c r="FTZ75" s="66"/>
      <c r="FUA75" s="66"/>
      <c r="FUB75" s="66"/>
      <c r="FUC75" s="66"/>
      <c r="FUD75" s="66"/>
      <c r="FUE75" s="66"/>
      <c r="FUF75" s="66"/>
      <c r="FUG75" s="66"/>
      <c r="FUH75" s="66"/>
      <c r="FUI75" s="66"/>
      <c r="FUJ75" s="66"/>
      <c r="FUK75" s="66"/>
      <c r="FUL75" s="66"/>
      <c r="FUM75" s="66"/>
      <c r="FUN75" s="66"/>
      <c r="FUO75" s="66"/>
      <c r="FUP75" s="66"/>
      <c r="FUQ75" s="66"/>
      <c r="FUR75" s="66"/>
      <c r="FUS75" s="66"/>
      <c r="FUT75" s="66"/>
      <c r="FUU75" s="66"/>
      <c r="FUV75" s="66"/>
      <c r="FUW75" s="66"/>
      <c r="FUX75" s="66"/>
      <c r="FUY75" s="66"/>
      <c r="FUZ75" s="66"/>
      <c r="FVA75" s="66"/>
      <c r="FVB75" s="66"/>
      <c r="FVC75" s="66"/>
      <c r="FVD75" s="66"/>
      <c r="FVE75" s="66"/>
      <c r="FVF75" s="66"/>
      <c r="FVG75" s="66"/>
      <c r="FVH75" s="66"/>
      <c r="FVI75" s="66"/>
      <c r="FVJ75" s="66"/>
      <c r="FVK75" s="66"/>
      <c r="FVL75" s="66"/>
      <c r="FVM75" s="66"/>
      <c r="FVN75" s="66"/>
      <c r="FVO75" s="66"/>
      <c r="FVP75" s="66"/>
      <c r="FVQ75" s="66"/>
      <c r="FVR75" s="66"/>
      <c r="FVS75" s="66"/>
      <c r="FVT75" s="66"/>
      <c r="FVU75" s="66"/>
      <c r="FVV75" s="66"/>
      <c r="FVW75" s="66"/>
      <c r="FVX75" s="66"/>
      <c r="FVY75" s="66"/>
      <c r="FVZ75" s="66"/>
      <c r="FWA75" s="66"/>
      <c r="FWB75" s="66"/>
      <c r="FWC75" s="66"/>
      <c r="FWD75" s="66"/>
      <c r="FWE75" s="66"/>
      <c r="FWF75" s="66"/>
      <c r="FWG75" s="66"/>
      <c r="FWH75" s="66"/>
      <c r="FWI75" s="66"/>
      <c r="FWJ75" s="66"/>
      <c r="FWK75" s="66"/>
      <c r="FWL75" s="66"/>
      <c r="FWM75" s="66"/>
      <c r="FWN75" s="66"/>
      <c r="FWO75" s="66"/>
      <c r="FWP75" s="66"/>
      <c r="FWQ75" s="66"/>
      <c r="FWR75" s="66"/>
      <c r="FWS75" s="66"/>
      <c r="FWT75" s="66"/>
      <c r="FWU75" s="66"/>
      <c r="FWV75" s="66"/>
      <c r="FWW75" s="66"/>
      <c r="FWX75" s="66"/>
      <c r="FWY75" s="66"/>
      <c r="FWZ75" s="66"/>
      <c r="FXA75" s="66"/>
      <c r="FXB75" s="66"/>
      <c r="FXC75" s="66"/>
      <c r="FXD75" s="66"/>
      <c r="FXE75" s="66"/>
      <c r="FXF75" s="66"/>
      <c r="FXG75" s="66"/>
      <c r="FXH75" s="66"/>
      <c r="FXI75" s="66"/>
      <c r="FXJ75" s="66"/>
      <c r="FXK75" s="66"/>
      <c r="FXL75" s="66"/>
      <c r="FXM75" s="66"/>
      <c r="FXN75" s="66"/>
      <c r="FXO75" s="66"/>
      <c r="FXP75" s="66"/>
      <c r="FXQ75" s="66"/>
      <c r="FXR75" s="66"/>
      <c r="FXS75" s="66"/>
      <c r="FXT75" s="66"/>
      <c r="FXU75" s="66"/>
      <c r="FXV75" s="66"/>
      <c r="FXW75" s="66"/>
      <c r="FXX75" s="66"/>
      <c r="FXY75" s="66"/>
      <c r="FXZ75" s="66"/>
      <c r="FYA75" s="66"/>
      <c r="FYB75" s="66"/>
      <c r="FYC75" s="66"/>
      <c r="FYD75" s="66"/>
      <c r="FYE75" s="66"/>
      <c r="FYF75" s="66"/>
      <c r="FYG75" s="66"/>
      <c r="FYH75" s="66"/>
      <c r="FYI75" s="66"/>
      <c r="FYJ75" s="66"/>
      <c r="FYK75" s="66"/>
      <c r="FYL75" s="66"/>
      <c r="FYM75" s="66"/>
      <c r="FYN75" s="66"/>
      <c r="FYO75" s="66"/>
      <c r="FYP75" s="66"/>
      <c r="FYQ75" s="66"/>
      <c r="FYR75" s="66"/>
      <c r="FYS75" s="66"/>
      <c r="FYT75" s="66"/>
      <c r="FYU75" s="66"/>
      <c r="FYV75" s="66"/>
      <c r="FYW75" s="66"/>
      <c r="FYX75" s="66"/>
      <c r="FYY75" s="66"/>
      <c r="FYZ75" s="66"/>
      <c r="FZA75" s="66"/>
      <c r="FZB75" s="66"/>
      <c r="FZC75" s="66"/>
      <c r="FZD75" s="66"/>
      <c r="FZE75" s="66"/>
      <c r="FZF75" s="66"/>
      <c r="FZG75" s="66"/>
      <c r="FZH75" s="66"/>
      <c r="FZI75" s="66"/>
      <c r="FZJ75" s="66"/>
      <c r="FZK75" s="66"/>
      <c r="FZL75" s="66"/>
      <c r="FZM75" s="66"/>
      <c r="FZN75" s="66"/>
      <c r="FZO75" s="66"/>
      <c r="FZP75" s="66"/>
      <c r="FZQ75" s="66"/>
      <c r="FZR75" s="66"/>
      <c r="FZS75" s="66"/>
      <c r="FZT75" s="66"/>
      <c r="FZU75" s="66"/>
      <c r="FZV75" s="66"/>
      <c r="FZW75" s="66"/>
      <c r="FZX75" s="66"/>
      <c r="FZY75" s="66"/>
      <c r="FZZ75" s="66"/>
      <c r="GAA75" s="66"/>
      <c r="GAB75" s="66"/>
      <c r="GAC75" s="66"/>
      <c r="GAD75" s="66"/>
      <c r="GAE75" s="66"/>
      <c r="GAF75" s="66"/>
      <c r="GAG75" s="66"/>
      <c r="GAH75" s="66"/>
      <c r="GAI75" s="66"/>
      <c r="GAJ75" s="66"/>
      <c r="GAK75" s="66"/>
      <c r="GAL75" s="66"/>
      <c r="GAM75" s="66"/>
      <c r="GAN75" s="66"/>
      <c r="GAO75" s="66"/>
      <c r="GAP75" s="66"/>
      <c r="GAQ75" s="66"/>
      <c r="GAR75" s="66"/>
      <c r="GAS75" s="66"/>
      <c r="GAT75" s="66"/>
      <c r="GAU75" s="66"/>
      <c r="GAV75" s="66"/>
      <c r="GAW75" s="66"/>
      <c r="GAX75" s="66"/>
      <c r="GAY75" s="66"/>
      <c r="GAZ75" s="66"/>
      <c r="GBA75" s="66"/>
      <c r="GBB75" s="66"/>
      <c r="GBC75" s="66"/>
      <c r="GBD75" s="66"/>
      <c r="GBE75" s="66"/>
      <c r="GBF75" s="66"/>
      <c r="GBG75" s="66"/>
      <c r="GBH75" s="66"/>
      <c r="GBI75" s="66"/>
      <c r="GBJ75" s="66"/>
      <c r="GBK75" s="66"/>
      <c r="GBL75" s="66"/>
      <c r="GBM75" s="66"/>
      <c r="GBN75" s="66"/>
      <c r="GBO75" s="66"/>
      <c r="GBP75" s="66"/>
      <c r="GBQ75" s="66"/>
      <c r="GBR75" s="66"/>
      <c r="GBS75" s="66"/>
      <c r="GBT75" s="66"/>
      <c r="GBU75" s="66"/>
      <c r="GBV75" s="66"/>
      <c r="GBW75" s="66"/>
      <c r="GBX75" s="66"/>
      <c r="GBY75" s="66"/>
      <c r="GBZ75" s="66"/>
      <c r="GCA75" s="66"/>
      <c r="GCB75" s="66"/>
      <c r="GCC75" s="66"/>
      <c r="GCD75" s="66"/>
      <c r="GCE75" s="66"/>
      <c r="GCF75" s="66"/>
      <c r="GCG75" s="66"/>
      <c r="GCH75" s="66"/>
      <c r="GCI75" s="66"/>
      <c r="GCJ75" s="66"/>
      <c r="GCK75" s="66"/>
      <c r="GCL75" s="66"/>
      <c r="GCM75" s="66"/>
      <c r="GCN75" s="66"/>
      <c r="GCO75" s="66"/>
      <c r="GCP75" s="66"/>
      <c r="GCQ75" s="66"/>
      <c r="GCR75" s="66"/>
      <c r="GCS75" s="66"/>
      <c r="GCT75" s="66"/>
      <c r="GCU75" s="66"/>
      <c r="GCV75" s="66"/>
      <c r="GCW75" s="66"/>
      <c r="GCX75" s="66"/>
      <c r="GCY75" s="66"/>
      <c r="GCZ75" s="66"/>
      <c r="GDA75" s="66"/>
      <c r="GDB75" s="66"/>
      <c r="GDC75" s="66"/>
      <c r="GDD75" s="66"/>
      <c r="GDE75" s="66"/>
      <c r="GDF75" s="66"/>
      <c r="GDG75" s="66"/>
      <c r="GDH75" s="66"/>
      <c r="GDI75" s="66"/>
      <c r="GDJ75" s="66"/>
      <c r="GDK75" s="66"/>
      <c r="GDL75" s="66"/>
      <c r="GDM75" s="66"/>
      <c r="GDN75" s="66"/>
      <c r="GDO75" s="66"/>
      <c r="GDP75" s="66"/>
      <c r="GDQ75" s="66"/>
      <c r="GDR75" s="66"/>
      <c r="GDS75" s="66"/>
      <c r="GDT75" s="66"/>
      <c r="GDU75" s="66"/>
      <c r="GDV75" s="66"/>
      <c r="GDW75" s="66"/>
      <c r="GDX75" s="66"/>
      <c r="GDY75" s="66"/>
      <c r="GDZ75" s="66"/>
      <c r="GEA75" s="66"/>
      <c r="GEB75" s="66"/>
      <c r="GEC75" s="66"/>
      <c r="GED75" s="66"/>
      <c r="GEE75" s="66"/>
      <c r="GEF75" s="66"/>
      <c r="GEG75" s="66"/>
      <c r="GEH75" s="66"/>
      <c r="GEI75" s="66"/>
      <c r="GEJ75" s="66"/>
      <c r="GEK75" s="66"/>
      <c r="GEL75" s="66"/>
      <c r="GEM75" s="66"/>
      <c r="GEN75" s="66"/>
      <c r="GEO75" s="66"/>
      <c r="GEP75" s="66"/>
      <c r="GEQ75" s="66"/>
      <c r="GER75" s="66"/>
      <c r="GES75" s="66"/>
      <c r="GET75" s="66"/>
      <c r="GEU75" s="66"/>
      <c r="GEV75" s="66"/>
      <c r="GEW75" s="66"/>
      <c r="GEX75" s="66"/>
      <c r="GEY75" s="66"/>
      <c r="GEZ75" s="66"/>
      <c r="GFA75" s="66"/>
      <c r="GFB75" s="66"/>
      <c r="GFC75" s="66"/>
      <c r="GFD75" s="66"/>
      <c r="GFE75" s="66"/>
      <c r="GFF75" s="66"/>
      <c r="GFG75" s="66"/>
      <c r="GFH75" s="66"/>
      <c r="GFI75" s="66"/>
      <c r="GFJ75" s="66"/>
      <c r="GFK75" s="66"/>
      <c r="GFL75" s="66"/>
      <c r="GFM75" s="66"/>
      <c r="GFN75" s="66"/>
      <c r="GFO75" s="66"/>
      <c r="GFP75" s="66"/>
      <c r="GFQ75" s="66"/>
      <c r="GFR75" s="66"/>
      <c r="GFS75" s="66"/>
      <c r="GFT75" s="66"/>
      <c r="GFU75" s="66"/>
      <c r="GFV75" s="66"/>
      <c r="GFW75" s="66"/>
      <c r="GFX75" s="66"/>
      <c r="GFY75" s="66"/>
      <c r="GFZ75" s="66"/>
      <c r="GGA75" s="66"/>
      <c r="GGB75" s="66"/>
      <c r="GGC75" s="66"/>
      <c r="GGD75" s="66"/>
      <c r="GGE75" s="66"/>
      <c r="GGF75" s="66"/>
      <c r="GGG75" s="66"/>
      <c r="GGH75" s="66"/>
      <c r="GGI75" s="66"/>
      <c r="GGJ75" s="66"/>
      <c r="GGK75" s="66"/>
      <c r="GGL75" s="66"/>
      <c r="GGM75" s="66"/>
      <c r="GGN75" s="66"/>
      <c r="GGO75" s="66"/>
      <c r="GGP75" s="66"/>
      <c r="GGQ75" s="66"/>
      <c r="GGR75" s="66"/>
      <c r="GGS75" s="66"/>
      <c r="GGT75" s="66"/>
      <c r="GGU75" s="66"/>
      <c r="GGV75" s="66"/>
      <c r="GGW75" s="66"/>
      <c r="GGX75" s="66"/>
      <c r="GGY75" s="66"/>
      <c r="GGZ75" s="66"/>
      <c r="GHA75" s="66"/>
      <c r="GHB75" s="66"/>
      <c r="GHC75" s="66"/>
      <c r="GHD75" s="66"/>
      <c r="GHE75" s="66"/>
      <c r="GHF75" s="66"/>
      <c r="GHG75" s="66"/>
      <c r="GHH75" s="66"/>
      <c r="GHI75" s="66"/>
      <c r="GHJ75" s="66"/>
      <c r="GHK75" s="66"/>
      <c r="GHL75" s="66"/>
      <c r="GHM75" s="66"/>
      <c r="GHN75" s="66"/>
      <c r="GHO75" s="66"/>
      <c r="GHP75" s="66"/>
      <c r="GHQ75" s="66"/>
      <c r="GHR75" s="66"/>
      <c r="GHS75" s="66"/>
      <c r="GHT75" s="66"/>
      <c r="GHU75" s="66"/>
      <c r="GHV75" s="66"/>
      <c r="GHW75" s="66"/>
      <c r="GHX75" s="66"/>
      <c r="GHY75" s="66"/>
      <c r="GHZ75" s="66"/>
      <c r="GIA75" s="66"/>
      <c r="GIB75" s="66"/>
      <c r="GIC75" s="66"/>
      <c r="GID75" s="66"/>
      <c r="GIE75" s="66"/>
      <c r="GIF75" s="66"/>
      <c r="GIG75" s="66"/>
      <c r="GIH75" s="66"/>
      <c r="GII75" s="66"/>
      <c r="GIJ75" s="66"/>
      <c r="GIK75" s="66"/>
      <c r="GIL75" s="66"/>
      <c r="GIM75" s="66"/>
      <c r="GIN75" s="66"/>
      <c r="GIO75" s="66"/>
      <c r="GIP75" s="66"/>
      <c r="GIQ75" s="66"/>
      <c r="GIR75" s="66"/>
      <c r="GIS75" s="66"/>
      <c r="GIT75" s="66"/>
      <c r="GIU75" s="66"/>
      <c r="GIV75" s="66"/>
      <c r="GIW75" s="66"/>
      <c r="GIX75" s="66"/>
      <c r="GIY75" s="66"/>
      <c r="GIZ75" s="66"/>
      <c r="GJA75" s="66"/>
      <c r="GJB75" s="66"/>
      <c r="GJC75" s="66"/>
      <c r="GJD75" s="66"/>
      <c r="GJE75" s="66"/>
      <c r="GJF75" s="66"/>
      <c r="GJG75" s="66"/>
      <c r="GJH75" s="66"/>
      <c r="GJI75" s="66"/>
      <c r="GJJ75" s="66"/>
      <c r="GJK75" s="66"/>
      <c r="GJL75" s="66"/>
      <c r="GJM75" s="66"/>
      <c r="GJN75" s="66"/>
      <c r="GJO75" s="66"/>
      <c r="GJP75" s="66"/>
      <c r="GJQ75" s="66"/>
      <c r="GJR75" s="66"/>
      <c r="GJS75" s="66"/>
      <c r="GJT75" s="66"/>
      <c r="GJU75" s="66"/>
      <c r="GJV75" s="66"/>
      <c r="GJW75" s="66"/>
      <c r="GJX75" s="66"/>
      <c r="GJY75" s="66"/>
      <c r="GJZ75" s="66"/>
      <c r="GKA75" s="66"/>
      <c r="GKB75" s="66"/>
      <c r="GKC75" s="66"/>
      <c r="GKD75" s="66"/>
      <c r="GKE75" s="66"/>
      <c r="GKF75" s="66"/>
      <c r="GKG75" s="66"/>
      <c r="GKH75" s="66"/>
      <c r="GKI75" s="66"/>
      <c r="GKJ75" s="66"/>
      <c r="GKK75" s="66"/>
      <c r="GKL75" s="66"/>
      <c r="GKM75" s="66"/>
      <c r="GKN75" s="66"/>
      <c r="GKO75" s="66"/>
      <c r="GKP75" s="66"/>
      <c r="GKQ75" s="66"/>
      <c r="GKR75" s="66"/>
      <c r="GKS75" s="66"/>
      <c r="GKT75" s="66"/>
      <c r="GKU75" s="66"/>
      <c r="GKV75" s="66"/>
      <c r="GKW75" s="66"/>
      <c r="GKX75" s="66"/>
      <c r="GKY75" s="66"/>
      <c r="GKZ75" s="66"/>
      <c r="GLA75" s="66"/>
      <c r="GLB75" s="66"/>
      <c r="GLC75" s="66"/>
      <c r="GLD75" s="66"/>
      <c r="GLE75" s="66"/>
      <c r="GLF75" s="66"/>
      <c r="GLG75" s="66"/>
      <c r="GLH75" s="66"/>
      <c r="GLI75" s="66"/>
      <c r="GLJ75" s="66"/>
      <c r="GLK75" s="66"/>
      <c r="GLL75" s="66"/>
      <c r="GLM75" s="66"/>
      <c r="GLN75" s="66"/>
      <c r="GLO75" s="66"/>
      <c r="GLP75" s="66"/>
      <c r="GLQ75" s="66"/>
      <c r="GLR75" s="66"/>
      <c r="GLS75" s="66"/>
      <c r="GLT75" s="66"/>
      <c r="GLU75" s="66"/>
      <c r="GLV75" s="66"/>
      <c r="GLW75" s="66"/>
      <c r="GLX75" s="66"/>
      <c r="GLY75" s="66"/>
      <c r="GLZ75" s="66"/>
      <c r="GMA75" s="66"/>
      <c r="GMB75" s="66"/>
      <c r="GMC75" s="66"/>
      <c r="GMD75" s="66"/>
      <c r="GME75" s="66"/>
      <c r="GMF75" s="66"/>
      <c r="GMG75" s="66"/>
      <c r="GMH75" s="66"/>
      <c r="GMI75" s="66"/>
      <c r="GMJ75" s="66"/>
      <c r="GMK75" s="66"/>
      <c r="GML75" s="66"/>
      <c r="GMM75" s="66"/>
      <c r="GMN75" s="66"/>
      <c r="GMO75" s="66"/>
      <c r="GMP75" s="66"/>
      <c r="GMQ75" s="66"/>
      <c r="GMR75" s="66"/>
      <c r="GMS75" s="66"/>
      <c r="GMT75" s="66"/>
      <c r="GMU75" s="66"/>
      <c r="GMV75" s="66"/>
      <c r="GMW75" s="66"/>
      <c r="GMX75" s="66"/>
      <c r="GMY75" s="66"/>
      <c r="GMZ75" s="66"/>
      <c r="GNA75" s="66"/>
      <c r="GNB75" s="66"/>
      <c r="GNC75" s="66"/>
      <c r="GND75" s="66"/>
      <c r="GNE75" s="66"/>
      <c r="GNF75" s="66"/>
      <c r="GNG75" s="66"/>
      <c r="GNH75" s="66"/>
      <c r="GNI75" s="66"/>
      <c r="GNJ75" s="66"/>
      <c r="GNK75" s="66"/>
      <c r="GNL75" s="66"/>
      <c r="GNM75" s="66"/>
      <c r="GNN75" s="66"/>
      <c r="GNO75" s="66"/>
      <c r="GNP75" s="66"/>
      <c r="GNQ75" s="66"/>
      <c r="GNR75" s="66"/>
      <c r="GNS75" s="66"/>
      <c r="GNT75" s="66"/>
      <c r="GNU75" s="66"/>
      <c r="GNV75" s="66"/>
      <c r="GNW75" s="66"/>
      <c r="GNX75" s="66"/>
      <c r="GNY75" s="66"/>
      <c r="GNZ75" s="66"/>
      <c r="GOA75" s="66"/>
      <c r="GOB75" s="66"/>
      <c r="GOC75" s="66"/>
      <c r="GOD75" s="66"/>
      <c r="GOE75" s="66"/>
      <c r="GOF75" s="66"/>
      <c r="GOG75" s="66"/>
      <c r="GOH75" s="66"/>
      <c r="GOI75" s="66"/>
      <c r="GOJ75" s="66"/>
      <c r="GOK75" s="66"/>
      <c r="GOL75" s="66"/>
      <c r="GOM75" s="66"/>
      <c r="GON75" s="66"/>
      <c r="GOO75" s="66"/>
      <c r="GOP75" s="66"/>
      <c r="GOQ75" s="66"/>
      <c r="GOR75" s="66"/>
      <c r="GOS75" s="66"/>
      <c r="GOT75" s="66"/>
      <c r="GOU75" s="66"/>
      <c r="GOV75" s="66"/>
      <c r="GOW75" s="66"/>
      <c r="GOX75" s="66"/>
      <c r="GOY75" s="66"/>
      <c r="GOZ75" s="66"/>
      <c r="GPA75" s="66"/>
      <c r="GPB75" s="66"/>
      <c r="GPC75" s="66"/>
      <c r="GPD75" s="66"/>
      <c r="GPE75" s="66"/>
      <c r="GPF75" s="66"/>
      <c r="GPG75" s="66"/>
      <c r="GPH75" s="66"/>
      <c r="GPI75" s="66"/>
      <c r="GPJ75" s="66"/>
      <c r="GPK75" s="66"/>
      <c r="GPL75" s="66"/>
      <c r="GPM75" s="66"/>
      <c r="GPN75" s="66"/>
      <c r="GPO75" s="66"/>
      <c r="GPP75" s="66"/>
      <c r="GPQ75" s="66"/>
      <c r="GPR75" s="66"/>
      <c r="GPS75" s="66"/>
      <c r="GPT75" s="66"/>
      <c r="GPU75" s="66"/>
      <c r="GPV75" s="66"/>
      <c r="GPW75" s="66"/>
      <c r="GPX75" s="66"/>
      <c r="GPY75" s="66"/>
      <c r="GPZ75" s="66"/>
      <c r="GQA75" s="66"/>
      <c r="GQB75" s="66"/>
      <c r="GQC75" s="66"/>
      <c r="GQD75" s="66"/>
      <c r="GQE75" s="66"/>
      <c r="GQF75" s="66"/>
      <c r="GQG75" s="66"/>
      <c r="GQH75" s="66"/>
      <c r="GQI75" s="66"/>
      <c r="GQJ75" s="66"/>
      <c r="GQK75" s="66"/>
      <c r="GQL75" s="66"/>
      <c r="GQM75" s="66"/>
      <c r="GQN75" s="66"/>
      <c r="GQO75" s="66"/>
      <c r="GQP75" s="66"/>
      <c r="GQQ75" s="66"/>
      <c r="GQR75" s="66"/>
      <c r="GQS75" s="66"/>
      <c r="GQT75" s="66"/>
      <c r="GQU75" s="66"/>
      <c r="GQV75" s="66"/>
      <c r="GQW75" s="66"/>
      <c r="GQX75" s="66"/>
      <c r="GQY75" s="66"/>
      <c r="GQZ75" s="66"/>
      <c r="GRA75" s="66"/>
      <c r="GRB75" s="66"/>
      <c r="GRC75" s="66"/>
      <c r="GRD75" s="66"/>
      <c r="GRE75" s="66"/>
      <c r="GRF75" s="66"/>
      <c r="GRG75" s="66"/>
      <c r="GRH75" s="66"/>
      <c r="GRI75" s="66"/>
      <c r="GRJ75" s="66"/>
      <c r="GRK75" s="66"/>
      <c r="GRL75" s="66"/>
      <c r="GRM75" s="66"/>
      <c r="GRN75" s="66"/>
      <c r="GRO75" s="66"/>
      <c r="GRP75" s="66"/>
      <c r="GRQ75" s="66"/>
      <c r="GRR75" s="66"/>
      <c r="GRS75" s="66"/>
      <c r="GRT75" s="66"/>
      <c r="GRU75" s="66"/>
      <c r="GRV75" s="66"/>
      <c r="GRW75" s="66"/>
      <c r="GRX75" s="66"/>
      <c r="GRY75" s="66"/>
      <c r="GRZ75" s="66"/>
      <c r="GSA75" s="66"/>
      <c r="GSB75" s="66"/>
      <c r="GSC75" s="66"/>
      <c r="GSD75" s="66"/>
      <c r="GSE75" s="66"/>
      <c r="GSF75" s="66"/>
      <c r="GSG75" s="66"/>
      <c r="GSH75" s="66"/>
      <c r="GSI75" s="66"/>
      <c r="GSJ75" s="66"/>
      <c r="GSK75" s="66"/>
      <c r="GSL75" s="66"/>
      <c r="GSM75" s="66"/>
      <c r="GSN75" s="66"/>
      <c r="GSO75" s="66"/>
      <c r="GSP75" s="66"/>
      <c r="GSQ75" s="66"/>
      <c r="GSR75" s="66"/>
      <c r="GSS75" s="66"/>
      <c r="GST75" s="66"/>
      <c r="GSU75" s="66"/>
      <c r="GSV75" s="66"/>
      <c r="GSW75" s="66"/>
      <c r="GSX75" s="66"/>
      <c r="GSY75" s="66"/>
      <c r="GSZ75" s="66"/>
      <c r="GTA75" s="66"/>
      <c r="GTB75" s="66"/>
      <c r="GTC75" s="66"/>
      <c r="GTD75" s="66"/>
      <c r="GTE75" s="66"/>
      <c r="GTF75" s="66"/>
      <c r="GTG75" s="66"/>
      <c r="GTH75" s="66"/>
      <c r="GTI75" s="66"/>
      <c r="GTJ75" s="66"/>
      <c r="GTK75" s="66"/>
      <c r="GTL75" s="66"/>
      <c r="GTM75" s="66"/>
      <c r="GTN75" s="66"/>
      <c r="GTO75" s="66"/>
      <c r="GTP75" s="66"/>
      <c r="GTQ75" s="66"/>
      <c r="GTR75" s="66"/>
      <c r="GTS75" s="66"/>
      <c r="GTT75" s="66"/>
      <c r="GTU75" s="66"/>
      <c r="GTV75" s="66"/>
      <c r="GTW75" s="66"/>
      <c r="GTX75" s="66"/>
      <c r="GTY75" s="66"/>
      <c r="GTZ75" s="66"/>
      <c r="GUA75" s="66"/>
      <c r="GUB75" s="66"/>
      <c r="GUC75" s="66"/>
      <c r="GUD75" s="66"/>
      <c r="GUE75" s="66"/>
      <c r="GUF75" s="66"/>
      <c r="GUG75" s="66"/>
      <c r="GUH75" s="66"/>
      <c r="GUI75" s="66"/>
      <c r="GUJ75" s="66"/>
      <c r="GUK75" s="66"/>
      <c r="GUL75" s="66"/>
      <c r="GUM75" s="66"/>
      <c r="GUN75" s="66"/>
      <c r="GUO75" s="66"/>
      <c r="GUP75" s="66"/>
      <c r="GUQ75" s="66"/>
      <c r="GUR75" s="66"/>
      <c r="GUS75" s="66"/>
      <c r="GUT75" s="66"/>
      <c r="GUU75" s="66"/>
      <c r="GUV75" s="66"/>
      <c r="GUW75" s="66"/>
      <c r="GUX75" s="66"/>
      <c r="GUY75" s="66"/>
      <c r="GUZ75" s="66"/>
      <c r="GVA75" s="66"/>
      <c r="GVB75" s="66"/>
      <c r="GVC75" s="66"/>
      <c r="GVD75" s="66"/>
      <c r="GVE75" s="66"/>
      <c r="GVF75" s="66"/>
      <c r="GVG75" s="66"/>
      <c r="GVH75" s="66"/>
      <c r="GVI75" s="66"/>
      <c r="GVJ75" s="66"/>
      <c r="GVK75" s="66"/>
      <c r="GVL75" s="66"/>
      <c r="GVM75" s="66"/>
      <c r="GVN75" s="66"/>
      <c r="GVO75" s="66"/>
      <c r="GVP75" s="66"/>
      <c r="GVQ75" s="66"/>
      <c r="GVR75" s="66"/>
      <c r="GVS75" s="66"/>
      <c r="GVT75" s="66"/>
      <c r="GVU75" s="66"/>
      <c r="GVV75" s="66"/>
      <c r="GVW75" s="66"/>
      <c r="GVX75" s="66"/>
      <c r="GVY75" s="66"/>
      <c r="GVZ75" s="66"/>
      <c r="GWA75" s="66"/>
      <c r="GWB75" s="66"/>
      <c r="GWC75" s="66"/>
      <c r="GWD75" s="66"/>
      <c r="GWE75" s="66"/>
      <c r="GWF75" s="66"/>
      <c r="GWG75" s="66"/>
      <c r="GWH75" s="66"/>
      <c r="GWI75" s="66"/>
      <c r="GWJ75" s="66"/>
      <c r="GWK75" s="66"/>
      <c r="GWL75" s="66"/>
      <c r="GWM75" s="66"/>
      <c r="GWN75" s="66"/>
      <c r="GWO75" s="66"/>
      <c r="GWP75" s="66"/>
      <c r="GWQ75" s="66"/>
      <c r="GWR75" s="66"/>
      <c r="GWS75" s="66"/>
      <c r="GWT75" s="66"/>
      <c r="GWU75" s="66"/>
      <c r="GWV75" s="66"/>
      <c r="GWW75" s="66"/>
      <c r="GWX75" s="66"/>
      <c r="GWY75" s="66"/>
      <c r="GWZ75" s="66"/>
      <c r="GXA75" s="66"/>
      <c r="GXB75" s="66"/>
      <c r="GXC75" s="66"/>
      <c r="GXD75" s="66"/>
      <c r="GXE75" s="66"/>
      <c r="GXF75" s="66"/>
      <c r="GXG75" s="66"/>
      <c r="GXH75" s="66"/>
      <c r="GXI75" s="66"/>
      <c r="GXJ75" s="66"/>
      <c r="GXK75" s="66"/>
      <c r="GXL75" s="66"/>
      <c r="GXM75" s="66"/>
      <c r="GXN75" s="66"/>
      <c r="GXO75" s="66"/>
      <c r="GXP75" s="66"/>
      <c r="GXQ75" s="66"/>
      <c r="GXR75" s="66"/>
      <c r="GXS75" s="66"/>
      <c r="GXT75" s="66"/>
      <c r="GXU75" s="66"/>
      <c r="GXV75" s="66"/>
      <c r="GXW75" s="66"/>
      <c r="GXX75" s="66"/>
      <c r="GXY75" s="66"/>
      <c r="GXZ75" s="66"/>
      <c r="GYA75" s="66"/>
      <c r="GYB75" s="66"/>
      <c r="GYC75" s="66"/>
      <c r="GYD75" s="66"/>
      <c r="GYE75" s="66"/>
      <c r="GYF75" s="66"/>
      <c r="GYG75" s="66"/>
      <c r="GYH75" s="66"/>
      <c r="GYI75" s="66"/>
      <c r="GYJ75" s="66"/>
      <c r="GYK75" s="66"/>
      <c r="GYL75" s="66"/>
      <c r="GYM75" s="66"/>
      <c r="GYN75" s="66"/>
      <c r="GYO75" s="66"/>
      <c r="GYP75" s="66"/>
      <c r="GYQ75" s="66"/>
      <c r="GYR75" s="66"/>
      <c r="GYS75" s="66"/>
      <c r="GYT75" s="66"/>
      <c r="GYU75" s="66"/>
      <c r="GYV75" s="66"/>
      <c r="GYW75" s="66"/>
      <c r="GYX75" s="66"/>
      <c r="GYY75" s="66"/>
      <c r="GYZ75" s="66"/>
      <c r="GZA75" s="66"/>
      <c r="GZB75" s="66"/>
      <c r="GZC75" s="66"/>
      <c r="GZD75" s="66"/>
      <c r="GZE75" s="66"/>
      <c r="GZF75" s="66"/>
      <c r="GZG75" s="66"/>
      <c r="GZH75" s="66"/>
      <c r="GZI75" s="66"/>
      <c r="GZJ75" s="66"/>
      <c r="GZK75" s="66"/>
      <c r="GZL75" s="66"/>
      <c r="GZM75" s="66"/>
      <c r="GZN75" s="66"/>
      <c r="GZO75" s="66"/>
      <c r="GZP75" s="66"/>
      <c r="GZQ75" s="66"/>
      <c r="GZR75" s="66"/>
      <c r="GZS75" s="66"/>
      <c r="GZT75" s="66"/>
      <c r="GZU75" s="66"/>
      <c r="GZV75" s="66"/>
      <c r="GZW75" s="66"/>
      <c r="GZX75" s="66"/>
      <c r="GZY75" s="66"/>
      <c r="GZZ75" s="66"/>
      <c r="HAA75" s="66"/>
      <c r="HAB75" s="66"/>
      <c r="HAC75" s="66"/>
      <c r="HAD75" s="66"/>
      <c r="HAE75" s="66"/>
      <c r="HAF75" s="66"/>
      <c r="HAG75" s="66"/>
      <c r="HAH75" s="66"/>
      <c r="HAI75" s="66"/>
      <c r="HAJ75" s="66"/>
      <c r="HAK75" s="66"/>
      <c r="HAL75" s="66"/>
      <c r="HAM75" s="66"/>
      <c r="HAN75" s="66"/>
      <c r="HAO75" s="66"/>
      <c r="HAP75" s="66"/>
      <c r="HAQ75" s="66"/>
      <c r="HAR75" s="66"/>
      <c r="HAS75" s="66"/>
      <c r="HAT75" s="66"/>
      <c r="HAU75" s="66"/>
      <c r="HAV75" s="66"/>
      <c r="HAW75" s="66"/>
      <c r="HAX75" s="66"/>
      <c r="HAY75" s="66"/>
      <c r="HAZ75" s="66"/>
      <c r="HBA75" s="66"/>
      <c r="HBB75" s="66"/>
      <c r="HBC75" s="66"/>
      <c r="HBD75" s="66"/>
      <c r="HBE75" s="66"/>
      <c r="HBF75" s="66"/>
      <c r="HBG75" s="66"/>
      <c r="HBH75" s="66"/>
      <c r="HBI75" s="66"/>
      <c r="HBJ75" s="66"/>
      <c r="HBK75" s="66"/>
      <c r="HBL75" s="66"/>
      <c r="HBM75" s="66"/>
      <c r="HBN75" s="66"/>
      <c r="HBO75" s="66"/>
      <c r="HBP75" s="66"/>
      <c r="HBQ75" s="66"/>
      <c r="HBR75" s="66"/>
      <c r="HBS75" s="66"/>
      <c r="HBT75" s="66"/>
      <c r="HBU75" s="66"/>
      <c r="HBV75" s="66"/>
      <c r="HBW75" s="66"/>
      <c r="HBX75" s="66"/>
      <c r="HBY75" s="66"/>
      <c r="HBZ75" s="66"/>
      <c r="HCA75" s="66"/>
      <c r="HCB75" s="66"/>
      <c r="HCC75" s="66"/>
      <c r="HCD75" s="66"/>
      <c r="HCE75" s="66"/>
      <c r="HCF75" s="66"/>
      <c r="HCG75" s="66"/>
      <c r="HCH75" s="66"/>
      <c r="HCI75" s="66"/>
      <c r="HCJ75" s="66"/>
      <c r="HCK75" s="66"/>
      <c r="HCL75" s="66"/>
      <c r="HCM75" s="66"/>
      <c r="HCN75" s="66"/>
      <c r="HCO75" s="66"/>
      <c r="HCP75" s="66"/>
      <c r="HCQ75" s="66"/>
      <c r="HCR75" s="66"/>
      <c r="HCS75" s="66"/>
      <c r="HCT75" s="66"/>
      <c r="HCU75" s="66"/>
      <c r="HCV75" s="66"/>
      <c r="HCW75" s="66"/>
      <c r="HCX75" s="66"/>
      <c r="HCY75" s="66"/>
      <c r="HCZ75" s="66"/>
      <c r="HDA75" s="66"/>
      <c r="HDB75" s="66"/>
      <c r="HDC75" s="66"/>
      <c r="HDD75" s="66"/>
      <c r="HDE75" s="66"/>
      <c r="HDF75" s="66"/>
      <c r="HDG75" s="66"/>
      <c r="HDH75" s="66"/>
      <c r="HDI75" s="66"/>
      <c r="HDJ75" s="66"/>
      <c r="HDK75" s="66"/>
      <c r="HDL75" s="66"/>
      <c r="HDM75" s="66"/>
      <c r="HDN75" s="66"/>
      <c r="HDO75" s="66"/>
      <c r="HDP75" s="66"/>
      <c r="HDQ75" s="66"/>
      <c r="HDR75" s="66"/>
      <c r="HDS75" s="66"/>
      <c r="HDT75" s="66"/>
      <c r="HDU75" s="66"/>
      <c r="HDV75" s="66"/>
      <c r="HDW75" s="66"/>
      <c r="HDX75" s="66"/>
      <c r="HDY75" s="66"/>
      <c r="HDZ75" s="66"/>
      <c r="HEA75" s="66"/>
      <c r="HEB75" s="66"/>
      <c r="HEC75" s="66"/>
      <c r="HED75" s="66"/>
      <c r="HEE75" s="66"/>
      <c r="HEF75" s="66"/>
      <c r="HEG75" s="66"/>
      <c r="HEH75" s="66"/>
      <c r="HEI75" s="66"/>
      <c r="HEJ75" s="66"/>
      <c r="HEK75" s="66"/>
      <c r="HEL75" s="66"/>
      <c r="HEM75" s="66"/>
      <c r="HEN75" s="66"/>
      <c r="HEO75" s="66"/>
      <c r="HEP75" s="66"/>
      <c r="HEQ75" s="66"/>
      <c r="HER75" s="66"/>
      <c r="HES75" s="66"/>
      <c r="HET75" s="66"/>
      <c r="HEU75" s="66"/>
      <c r="HEV75" s="66"/>
      <c r="HEW75" s="66"/>
      <c r="HEX75" s="66"/>
      <c r="HEY75" s="66"/>
      <c r="HEZ75" s="66"/>
      <c r="HFA75" s="66"/>
      <c r="HFB75" s="66"/>
      <c r="HFC75" s="66"/>
      <c r="HFD75" s="66"/>
      <c r="HFE75" s="66"/>
      <c r="HFF75" s="66"/>
      <c r="HFG75" s="66"/>
      <c r="HFH75" s="66"/>
      <c r="HFI75" s="66"/>
      <c r="HFJ75" s="66"/>
      <c r="HFK75" s="66"/>
      <c r="HFL75" s="66"/>
      <c r="HFM75" s="66"/>
      <c r="HFN75" s="66"/>
      <c r="HFO75" s="66"/>
      <c r="HFP75" s="66"/>
      <c r="HFQ75" s="66"/>
      <c r="HFR75" s="66"/>
      <c r="HFS75" s="66"/>
      <c r="HFT75" s="66"/>
      <c r="HFU75" s="66"/>
      <c r="HFV75" s="66"/>
      <c r="HFW75" s="66"/>
      <c r="HFX75" s="66"/>
      <c r="HFY75" s="66"/>
      <c r="HFZ75" s="66"/>
      <c r="HGA75" s="66"/>
      <c r="HGB75" s="66"/>
      <c r="HGC75" s="66"/>
      <c r="HGD75" s="66"/>
      <c r="HGE75" s="66"/>
      <c r="HGF75" s="66"/>
      <c r="HGG75" s="66"/>
      <c r="HGH75" s="66"/>
      <c r="HGI75" s="66"/>
      <c r="HGJ75" s="66"/>
      <c r="HGK75" s="66"/>
      <c r="HGL75" s="66"/>
      <c r="HGM75" s="66"/>
      <c r="HGN75" s="66"/>
      <c r="HGO75" s="66"/>
      <c r="HGP75" s="66"/>
      <c r="HGQ75" s="66"/>
      <c r="HGR75" s="66"/>
      <c r="HGS75" s="66"/>
      <c r="HGT75" s="66"/>
      <c r="HGU75" s="66"/>
      <c r="HGV75" s="66"/>
      <c r="HGW75" s="66"/>
      <c r="HGX75" s="66"/>
      <c r="HGY75" s="66"/>
      <c r="HGZ75" s="66"/>
      <c r="HHA75" s="66"/>
      <c r="HHB75" s="66"/>
      <c r="HHC75" s="66"/>
      <c r="HHD75" s="66"/>
      <c r="HHE75" s="66"/>
      <c r="HHF75" s="66"/>
      <c r="HHG75" s="66"/>
      <c r="HHH75" s="66"/>
      <c r="HHI75" s="66"/>
      <c r="HHJ75" s="66"/>
      <c r="HHK75" s="66"/>
      <c r="HHL75" s="66"/>
      <c r="HHM75" s="66"/>
      <c r="HHN75" s="66"/>
      <c r="HHO75" s="66"/>
      <c r="HHP75" s="66"/>
      <c r="HHQ75" s="66"/>
      <c r="HHR75" s="66"/>
      <c r="HHS75" s="66"/>
      <c r="HHT75" s="66"/>
      <c r="HHU75" s="66"/>
      <c r="HHV75" s="66"/>
      <c r="HHW75" s="66"/>
      <c r="HHX75" s="66"/>
      <c r="HHY75" s="66"/>
      <c r="HHZ75" s="66"/>
      <c r="HIA75" s="66"/>
      <c r="HIB75" s="66"/>
      <c r="HIC75" s="66"/>
      <c r="HID75" s="66"/>
      <c r="HIE75" s="66"/>
      <c r="HIF75" s="66"/>
      <c r="HIG75" s="66"/>
      <c r="HIH75" s="66"/>
      <c r="HII75" s="66"/>
      <c r="HIJ75" s="66"/>
      <c r="HIK75" s="66"/>
      <c r="HIL75" s="66"/>
      <c r="HIM75" s="66"/>
      <c r="HIN75" s="66"/>
      <c r="HIO75" s="66"/>
      <c r="HIP75" s="66"/>
      <c r="HIQ75" s="66"/>
      <c r="HIR75" s="66"/>
      <c r="HIS75" s="66"/>
      <c r="HIT75" s="66"/>
      <c r="HIU75" s="66"/>
      <c r="HIV75" s="66"/>
      <c r="HIW75" s="66"/>
      <c r="HIX75" s="66"/>
      <c r="HIY75" s="66"/>
      <c r="HIZ75" s="66"/>
      <c r="HJA75" s="66"/>
      <c r="HJB75" s="66"/>
      <c r="HJC75" s="66"/>
      <c r="HJD75" s="66"/>
      <c r="HJE75" s="66"/>
      <c r="HJF75" s="66"/>
      <c r="HJG75" s="66"/>
      <c r="HJH75" s="66"/>
      <c r="HJI75" s="66"/>
      <c r="HJJ75" s="66"/>
      <c r="HJK75" s="66"/>
      <c r="HJL75" s="66"/>
      <c r="HJM75" s="66"/>
      <c r="HJN75" s="66"/>
      <c r="HJO75" s="66"/>
      <c r="HJP75" s="66"/>
      <c r="HJQ75" s="66"/>
      <c r="HJR75" s="66"/>
      <c r="HJS75" s="66"/>
      <c r="HJT75" s="66"/>
      <c r="HJU75" s="66"/>
      <c r="HJV75" s="66"/>
      <c r="HJW75" s="66"/>
      <c r="HJX75" s="66"/>
      <c r="HJY75" s="66"/>
      <c r="HJZ75" s="66"/>
      <c r="HKA75" s="66"/>
      <c r="HKB75" s="66"/>
      <c r="HKC75" s="66"/>
      <c r="HKD75" s="66"/>
      <c r="HKE75" s="66"/>
      <c r="HKF75" s="66"/>
      <c r="HKG75" s="66"/>
      <c r="HKH75" s="66"/>
      <c r="HKI75" s="66"/>
      <c r="HKJ75" s="66"/>
      <c r="HKK75" s="66"/>
      <c r="HKL75" s="66"/>
      <c r="HKM75" s="66"/>
      <c r="HKN75" s="66"/>
      <c r="HKO75" s="66"/>
      <c r="HKP75" s="66"/>
      <c r="HKQ75" s="66"/>
      <c r="HKR75" s="66"/>
      <c r="HKS75" s="66"/>
      <c r="HKT75" s="66"/>
      <c r="HKU75" s="66"/>
      <c r="HKV75" s="66"/>
      <c r="HKW75" s="66"/>
      <c r="HKX75" s="66"/>
      <c r="HKY75" s="66"/>
      <c r="HKZ75" s="66"/>
      <c r="HLA75" s="66"/>
      <c r="HLB75" s="66"/>
      <c r="HLC75" s="66"/>
      <c r="HLD75" s="66"/>
      <c r="HLE75" s="66"/>
      <c r="HLF75" s="66"/>
      <c r="HLG75" s="66"/>
      <c r="HLH75" s="66"/>
      <c r="HLI75" s="66"/>
      <c r="HLJ75" s="66"/>
      <c r="HLK75" s="66"/>
      <c r="HLL75" s="66"/>
      <c r="HLM75" s="66"/>
      <c r="HLN75" s="66"/>
      <c r="HLO75" s="66"/>
      <c r="HLP75" s="66"/>
      <c r="HLQ75" s="66"/>
      <c r="HLR75" s="66"/>
      <c r="HLS75" s="66"/>
      <c r="HLT75" s="66"/>
      <c r="HLU75" s="66"/>
      <c r="HLV75" s="66"/>
      <c r="HLW75" s="66"/>
      <c r="HLX75" s="66"/>
      <c r="HLY75" s="66"/>
      <c r="HLZ75" s="66"/>
      <c r="HMA75" s="66"/>
      <c r="HMB75" s="66"/>
      <c r="HMC75" s="66"/>
      <c r="HMD75" s="66"/>
      <c r="HME75" s="66"/>
      <c r="HMF75" s="66"/>
      <c r="HMG75" s="66"/>
      <c r="HMH75" s="66"/>
      <c r="HMI75" s="66"/>
      <c r="HMJ75" s="66"/>
      <c r="HMK75" s="66"/>
      <c r="HML75" s="66"/>
      <c r="HMM75" s="66"/>
      <c r="HMN75" s="66"/>
      <c r="HMO75" s="66"/>
      <c r="HMP75" s="66"/>
      <c r="HMQ75" s="66"/>
      <c r="HMR75" s="66"/>
      <c r="HMS75" s="66"/>
      <c r="HMT75" s="66"/>
      <c r="HMU75" s="66"/>
      <c r="HMV75" s="66"/>
      <c r="HMW75" s="66"/>
      <c r="HMX75" s="66"/>
      <c r="HMY75" s="66"/>
      <c r="HMZ75" s="66"/>
      <c r="HNA75" s="66"/>
      <c r="HNB75" s="66"/>
      <c r="HNC75" s="66"/>
      <c r="HND75" s="66"/>
      <c r="HNE75" s="66"/>
      <c r="HNF75" s="66"/>
      <c r="HNG75" s="66"/>
      <c r="HNH75" s="66"/>
      <c r="HNI75" s="66"/>
      <c r="HNJ75" s="66"/>
      <c r="HNK75" s="66"/>
      <c r="HNL75" s="66"/>
      <c r="HNM75" s="66"/>
      <c r="HNN75" s="66"/>
      <c r="HNO75" s="66"/>
      <c r="HNP75" s="66"/>
      <c r="HNQ75" s="66"/>
      <c r="HNR75" s="66"/>
      <c r="HNS75" s="66"/>
      <c r="HNT75" s="66"/>
      <c r="HNU75" s="66"/>
      <c r="HNV75" s="66"/>
      <c r="HNW75" s="66"/>
      <c r="HNX75" s="66"/>
      <c r="HNY75" s="66"/>
      <c r="HNZ75" s="66"/>
      <c r="HOA75" s="66"/>
      <c r="HOB75" s="66"/>
      <c r="HOC75" s="66"/>
      <c r="HOD75" s="66"/>
      <c r="HOE75" s="66"/>
      <c r="HOF75" s="66"/>
      <c r="HOG75" s="66"/>
      <c r="HOH75" s="66"/>
      <c r="HOI75" s="66"/>
      <c r="HOJ75" s="66"/>
      <c r="HOK75" s="66"/>
      <c r="HOL75" s="66"/>
      <c r="HOM75" s="66"/>
      <c r="HON75" s="66"/>
      <c r="HOO75" s="66"/>
      <c r="HOP75" s="66"/>
      <c r="HOQ75" s="66"/>
      <c r="HOR75" s="66"/>
      <c r="HOS75" s="66"/>
      <c r="HOT75" s="66"/>
      <c r="HOU75" s="66"/>
      <c r="HOV75" s="66"/>
      <c r="HOW75" s="66"/>
      <c r="HOX75" s="66"/>
      <c r="HOY75" s="66"/>
      <c r="HOZ75" s="66"/>
      <c r="HPA75" s="66"/>
      <c r="HPB75" s="66"/>
      <c r="HPC75" s="66"/>
      <c r="HPD75" s="66"/>
      <c r="HPE75" s="66"/>
      <c r="HPF75" s="66"/>
      <c r="HPG75" s="66"/>
      <c r="HPH75" s="66"/>
      <c r="HPI75" s="66"/>
      <c r="HPJ75" s="66"/>
      <c r="HPK75" s="66"/>
      <c r="HPL75" s="66"/>
      <c r="HPM75" s="66"/>
      <c r="HPN75" s="66"/>
      <c r="HPO75" s="66"/>
      <c r="HPP75" s="66"/>
      <c r="HPQ75" s="66"/>
      <c r="HPR75" s="66"/>
      <c r="HPS75" s="66"/>
      <c r="HPT75" s="66"/>
      <c r="HPU75" s="66"/>
      <c r="HPV75" s="66"/>
      <c r="HPW75" s="66"/>
      <c r="HPX75" s="66"/>
      <c r="HPY75" s="66"/>
      <c r="HPZ75" s="66"/>
      <c r="HQA75" s="66"/>
      <c r="HQB75" s="66"/>
      <c r="HQC75" s="66"/>
      <c r="HQD75" s="66"/>
      <c r="HQE75" s="66"/>
      <c r="HQF75" s="66"/>
      <c r="HQG75" s="66"/>
      <c r="HQH75" s="66"/>
      <c r="HQI75" s="66"/>
      <c r="HQJ75" s="66"/>
      <c r="HQK75" s="66"/>
      <c r="HQL75" s="66"/>
      <c r="HQM75" s="66"/>
      <c r="HQN75" s="66"/>
      <c r="HQO75" s="66"/>
      <c r="HQP75" s="66"/>
      <c r="HQQ75" s="66"/>
      <c r="HQR75" s="66"/>
      <c r="HQS75" s="66"/>
      <c r="HQT75" s="66"/>
      <c r="HQU75" s="66"/>
      <c r="HQV75" s="66"/>
      <c r="HQW75" s="66"/>
      <c r="HQX75" s="66"/>
      <c r="HQY75" s="66"/>
      <c r="HQZ75" s="66"/>
      <c r="HRA75" s="66"/>
      <c r="HRB75" s="66"/>
      <c r="HRC75" s="66"/>
      <c r="HRD75" s="66"/>
      <c r="HRE75" s="66"/>
      <c r="HRF75" s="66"/>
      <c r="HRG75" s="66"/>
      <c r="HRH75" s="66"/>
      <c r="HRI75" s="66"/>
      <c r="HRJ75" s="66"/>
      <c r="HRK75" s="66"/>
      <c r="HRL75" s="66"/>
      <c r="HRM75" s="66"/>
      <c r="HRN75" s="66"/>
      <c r="HRO75" s="66"/>
      <c r="HRP75" s="66"/>
      <c r="HRQ75" s="66"/>
      <c r="HRR75" s="66"/>
      <c r="HRS75" s="66"/>
      <c r="HRT75" s="66"/>
      <c r="HRU75" s="66"/>
      <c r="HRV75" s="66"/>
      <c r="HRW75" s="66"/>
      <c r="HRX75" s="66"/>
      <c r="HRY75" s="66"/>
      <c r="HRZ75" s="66"/>
      <c r="HSA75" s="66"/>
      <c r="HSB75" s="66"/>
      <c r="HSC75" s="66"/>
      <c r="HSD75" s="66"/>
      <c r="HSE75" s="66"/>
      <c r="HSF75" s="66"/>
      <c r="HSG75" s="66"/>
      <c r="HSH75" s="66"/>
      <c r="HSI75" s="66"/>
      <c r="HSJ75" s="66"/>
      <c r="HSK75" s="66"/>
      <c r="HSL75" s="66"/>
      <c r="HSM75" s="66"/>
      <c r="HSN75" s="66"/>
      <c r="HSO75" s="66"/>
      <c r="HSP75" s="66"/>
      <c r="HSQ75" s="66"/>
      <c r="HSR75" s="66"/>
      <c r="HSS75" s="66"/>
      <c r="HST75" s="66"/>
      <c r="HSU75" s="66"/>
      <c r="HSV75" s="66"/>
      <c r="HSW75" s="66"/>
      <c r="HSX75" s="66"/>
      <c r="HSY75" s="66"/>
      <c r="HSZ75" s="66"/>
      <c r="HTA75" s="66"/>
      <c r="HTB75" s="66"/>
      <c r="HTC75" s="66"/>
      <c r="HTD75" s="66"/>
      <c r="HTE75" s="66"/>
      <c r="HTF75" s="66"/>
      <c r="HTG75" s="66"/>
      <c r="HTH75" s="66"/>
      <c r="HTI75" s="66"/>
      <c r="HTJ75" s="66"/>
      <c r="HTK75" s="66"/>
      <c r="HTL75" s="66"/>
      <c r="HTM75" s="66"/>
      <c r="HTN75" s="66"/>
      <c r="HTO75" s="66"/>
      <c r="HTP75" s="66"/>
      <c r="HTQ75" s="66"/>
      <c r="HTR75" s="66"/>
      <c r="HTS75" s="66"/>
      <c r="HTT75" s="66"/>
      <c r="HTU75" s="66"/>
      <c r="HTV75" s="66"/>
      <c r="HTW75" s="66"/>
      <c r="HTX75" s="66"/>
      <c r="HTY75" s="66"/>
      <c r="HTZ75" s="66"/>
      <c r="HUA75" s="66"/>
      <c r="HUB75" s="66"/>
      <c r="HUC75" s="66"/>
      <c r="HUD75" s="66"/>
      <c r="HUE75" s="66"/>
      <c r="HUF75" s="66"/>
      <c r="HUG75" s="66"/>
      <c r="HUH75" s="66"/>
      <c r="HUI75" s="66"/>
      <c r="HUJ75" s="66"/>
      <c r="HUK75" s="66"/>
      <c r="HUL75" s="66"/>
      <c r="HUM75" s="66"/>
      <c r="HUN75" s="66"/>
      <c r="HUO75" s="66"/>
      <c r="HUP75" s="66"/>
      <c r="HUQ75" s="66"/>
      <c r="HUR75" s="66"/>
      <c r="HUS75" s="66"/>
      <c r="HUT75" s="66"/>
      <c r="HUU75" s="66"/>
      <c r="HUV75" s="66"/>
      <c r="HUW75" s="66"/>
      <c r="HUX75" s="66"/>
      <c r="HUY75" s="66"/>
      <c r="HUZ75" s="66"/>
      <c r="HVA75" s="66"/>
      <c r="HVB75" s="66"/>
      <c r="HVC75" s="66"/>
      <c r="HVD75" s="66"/>
      <c r="HVE75" s="66"/>
      <c r="HVF75" s="66"/>
      <c r="HVG75" s="66"/>
      <c r="HVH75" s="66"/>
      <c r="HVI75" s="66"/>
      <c r="HVJ75" s="66"/>
      <c r="HVK75" s="66"/>
      <c r="HVL75" s="66"/>
      <c r="HVM75" s="66"/>
      <c r="HVN75" s="66"/>
      <c r="HVO75" s="66"/>
      <c r="HVP75" s="66"/>
      <c r="HVQ75" s="66"/>
      <c r="HVR75" s="66"/>
      <c r="HVS75" s="66"/>
      <c r="HVT75" s="66"/>
      <c r="HVU75" s="66"/>
      <c r="HVV75" s="66"/>
      <c r="HVW75" s="66"/>
      <c r="HVX75" s="66"/>
      <c r="HVY75" s="66"/>
      <c r="HVZ75" s="66"/>
      <c r="HWA75" s="66"/>
      <c r="HWB75" s="66"/>
      <c r="HWC75" s="66"/>
      <c r="HWD75" s="66"/>
      <c r="HWE75" s="66"/>
      <c r="HWF75" s="66"/>
      <c r="HWG75" s="66"/>
      <c r="HWH75" s="66"/>
      <c r="HWI75" s="66"/>
      <c r="HWJ75" s="66"/>
      <c r="HWK75" s="66"/>
      <c r="HWL75" s="66"/>
      <c r="HWM75" s="66"/>
      <c r="HWN75" s="66"/>
      <c r="HWO75" s="66"/>
      <c r="HWP75" s="66"/>
      <c r="HWQ75" s="66"/>
      <c r="HWR75" s="66"/>
      <c r="HWS75" s="66"/>
      <c r="HWT75" s="66"/>
      <c r="HWU75" s="66"/>
      <c r="HWV75" s="66"/>
      <c r="HWW75" s="66"/>
      <c r="HWX75" s="66"/>
      <c r="HWY75" s="66"/>
      <c r="HWZ75" s="66"/>
      <c r="HXA75" s="66"/>
      <c r="HXB75" s="66"/>
      <c r="HXC75" s="66"/>
      <c r="HXD75" s="66"/>
      <c r="HXE75" s="66"/>
      <c r="HXF75" s="66"/>
      <c r="HXG75" s="66"/>
      <c r="HXH75" s="66"/>
      <c r="HXI75" s="66"/>
      <c r="HXJ75" s="66"/>
      <c r="HXK75" s="66"/>
      <c r="HXL75" s="66"/>
      <c r="HXM75" s="66"/>
      <c r="HXN75" s="66"/>
      <c r="HXO75" s="66"/>
      <c r="HXP75" s="66"/>
      <c r="HXQ75" s="66"/>
      <c r="HXR75" s="66"/>
      <c r="HXS75" s="66"/>
      <c r="HXT75" s="66"/>
      <c r="HXU75" s="66"/>
      <c r="HXV75" s="66"/>
      <c r="HXW75" s="66"/>
      <c r="HXX75" s="66"/>
      <c r="HXY75" s="66"/>
      <c r="HXZ75" s="66"/>
      <c r="HYA75" s="66"/>
      <c r="HYB75" s="66"/>
      <c r="HYC75" s="66"/>
      <c r="HYD75" s="66"/>
      <c r="HYE75" s="66"/>
      <c r="HYF75" s="66"/>
      <c r="HYG75" s="66"/>
      <c r="HYH75" s="66"/>
      <c r="HYI75" s="66"/>
      <c r="HYJ75" s="66"/>
      <c r="HYK75" s="66"/>
      <c r="HYL75" s="66"/>
      <c r="HYM75" s="66"/>
      <c r="HYN75" s="66"/>
      <c r="HYO75" s="66"/>
      <c r="HYP75" s="66"/>
      <c r="HYQ75" s="66"/>
      <c r="HYR75" s="66"/>
      <c r="HYS75" s="66"/>
      <c r="HYT75" s="66"/>
      <c r="HYU75" s="66"/>
      <c r="HYV75" s="66"/>
      <c r="HYW75" s="66"/>
      <c r="HYX75" s="66"/>
      <c r="HYY75" s="66"/>
      <c r="HYZ75" s="66"/>
      <c r="HZA75" s="66"/>
      <c r="HZB75" s="66"/>
      <c r="HZC75" s="66"/>
      <c r="HZD75" s="66"/>
      <c r="HZE75" s="66"/>
      <c r="HZF75" s="66"/>
      <c r="HZG75" s="66"/>
      <c r="HZH75" s="66"/>
      <c r="HZI75" s="66"/>
      <c r="HZJ75" s="66"/>
      <c r="HZK75" s="66"/>
      <c r="HZL75" s="66"/>
      <c r="HZM75" s="66"/>
      <c r="HZN75" s="66"/>
      <c r="HZO75" s="66"/>
      <c r="HZP75" s="66"/>
      <c r="HZQ75" s="66"/>
      <c r="HZR75" s="66"/>
      <c r="HZS75" s="66"/>
      <c r="HZT75" s="66"/>
      <c r="HZU75" s="66"/>
      <c r="HZV75" s="66"/>
      <c r="HZW75" s="66"/>
      <c r="HZX75" s="66"/>
      <c r="HZY75" s="66"/>
      <c r="HZZ75" s="66"/>
      <c r="IAA75" s="66"/>
      <c r="IAB75" s="66"/>
      <c r="IAC75" s="66"/>
      <c r="IAD75" s="66"/>
      <c r="IAE75" s="66"/>
      <c r="IAF75" s="66"/>
      <c r="IAG75" s="66"/>
      <c r="IAH75" s="66"/>
      <c r="IAI75" s="66"/>
      <c r="IAJ75" s="66"/>
      <c r="IAK75" s="66"/>
      <c r="IAL75" s="66"/>
      <c r="IAM75" s="66"/>
      <c r="IAN75" s="66"/>
      <c r="IAO75" s="66"/>
      <c r="IAP75" s="66"/>
      <c r="IAQ75" s="66"/>
      <c r="IAR75" s="66"/>
      <c r="IAS75" s="66"/>
      <c r="IAT75" s="66"/>
      <c r="IAU75" s="66"/>
      <c r="IAV75" s="66"/>
      <c r="IAW75" s="66"/>
      <c r="IAX75" s="66"/>
      <c r="IAY75" s="66"/>
      <c r="IAZ75" s="66"/>
      <c r="IBA75" s="66"/>
      <c r="IBB75" s="66"/>
      <c r="IBC75" s="66"/>
      <c r="IBD75" s="66"/>
      <c r="IBE75" s="66"/>
      <c r="IBF75" s="66"/>
      <c r="IBG75" s="66"/>
      <c r="IBH75" s="66"/>
      <c r="IBI75" s="66"/>
      <c r="IBJ75" s="66"/>
      <c r="IBK75" s="66"/>
      <c r="IBL75" s="66"/>
      <c r="IBM75" s="66"/>
      <c r="IBN75" s="66"/>
      <c r="IBO75" s="66"/>
      <c r="IBP75" s="66"/>
      <c r="IBQ75" s="66"/>
      <c r="IBR75" s="66"/>
      <c r="IBS75" s="66"/>
      <c r="IBT75" s="66"/>
      <c r="IBU75" s="66"/>
      <c r="IBV75" s="66"/>
      <c r="IBW75" s="66"/>
      <c r="IBX75" s="66"/>
      <c r="IBY75" s="66"/>
      <c r="IBZ75" s="66"/>
      <c r="ICA75" s="66"/>
      <c r="ICB75" s="66"/>
      <c r="ICC75" s="66"/>
      <c r="ICD75" s="66"/>
      <c r="ICE75" s="66"/>
      <c r="ICF75" s="66"/>
      <c r="ICG75" s="66"/>
      <c r="ICH75" s="66"/>
      <c r="ICI75" s="66"/>
      <c r="ICJ75" s="66"/>
      <c r="ICK75" s="66"/>
      <c r="ICL75" s="66"/>
      <c r="ICM75" s="66"/>
      <c r="ICN75" s="66"/>
      <c r="ICO75" s="66"/>
      <c r="ICP75" s="66"/>
      <c r="ICQ75" s="66"/>
      <c r="ICR75" s="66"/>
      <c r="ICS75" s="66"/>
      <c r="ICT75" s="66"/>
      <c r="ICU75" s="66"/>
      <c r="ICV75" s="66"/>
      <c r="ICW75" s="66"/>
      <c r="ICX75" s="66"/>
      <c r="ICY75" s="66"/>
      <c r="ICZ75" s="66"/>
      <c r="IDA75" s="66"/>
      <c r="IDB75" s="66"/>
      <c r="IDC75" s="66"/>
      <c r="IDD75" s="66"/>
      <c r="IDE75" s="66"/>
      <c r="IDF75" s="66"/>
      <c r="IDG75" s="66"/>
      <c r="IDH75" s="66"/>
      <c r="IDI75" s="66"/>
      <c r="IDJ75" s="66"/>
      <c r="IDK75" s="66"/>
      <c r="IDL75" s="66"/>
      <c r="IDM75" s="66"/>
      <c r="IDN75" s="66"/>
      <c r="IDO75" s="66"/>
      <c r="IDP75" s="66"/>
      <c r="IDQ75" s="66"/>
      <c r="IDR75" s="66"/>
      <c r="IDS75" s="66"/>
      <c r="IDT75" s="66"/>
      <c r="IDU75" s="66"/>
      <c r="IDV75" s="66"/>
      <c r="IDW75" s="66"/>
      <c r="IDX75" s="66"/>
      <c r="IDY75" s="66"/>
      <c r="IDZ75" s="66"/>
      <c r="IEA75" s="66"/>
      <c r="IEB75" s="66"/>
      <c r="IEC75" s="66"/>
      <c r="IED75" s="66"/>
      <c r="IEE75" s="66"/>
      <c r="IEF75" s="66"/>
      <c r="IEG75" s="66"/>
      <c r="IEH75" s="66"/>
      <c r="IEI75" s="66"/>
      <c r="IEJ75" s="66"/>
      <c r="IEK75" s="66"/>
      <c r="IEL75" s="66"/>
      <c r="IEM75" s="66"/>
      <c r="IEN75" s="66"/>
      <c r="IEO75" s="66"/>
      <c r="IEP75" s="66"/>
      <c r="IEQ75" s="66"/>
      <c r="IER75" s="66"/>
      <c r="IES75" s="66"/>
      <c r="IET75" s="66"/>
      <c r="IEU75" s="66"/>
      <c r="IEV75" s="66"/>
      <c r="IEW75" s="66"/>
      <c r="IEX75" s="66"/>
      <c r="IEY75" s="66"/>
      <c r="IEZ75" s="66"/>
      <c r="IFA75" s="66"/>
      <c r="IFB75" s="66"/>
      <c r="IFC75" s="66"/>
      <c r="IFD75" s="66"/>
      <c r="IFE75" s="66"/>
      <c r="IFF75" s="66"/>
      <c r="IFG75" s="66"/>
      <c r="IFH75" s="66"/>
      <c r="IFI75" s="66"/>
      <c r="IFJ75" s="66"/>
      <c r="IFK75" s="66"/>
      <c r="IFL75" s="66"/>
      <c r="IFM75" s="66"/>
      <c r="IFN75" s="66"/>
      <c r="IFO75" s="66"/>
      <c r="IFP75" s="66"/>
      <c r="IFQ75" s="66"/>
      <c r="IFR75" s="66"/>
      <c r="IFS75" s="66"/>
      <c r="IFT75" s="66"/>
      <c r="IFU75" s="66"/>
      <c r="IFV75" s="66"/>
      <c r="IFW75" s="66"/>
      <c r="IFX75" s="66"/>
      <c r="IFY75" s="66"/>
      <c r="IFZ75" s="66"/>
      <c r="IGA75" s="66"/>
      <c r="IGB75" s="66"/>
      <c r="IGC75" s="66"/>
      <c r="IGD75" s="66"/>
      <c r="IGE75" s="66"/>
      <c r="IGF75" s="66"/>
      <c r="IGG75" s="66"/>
      <c r="IGH75" s="66"/>
      <c r="IGI75" s="66"/>
      <c r="IGJ75" s="66"/>
      <c r="IGK75" s="66"/>
      <c r="IGL75" s="66"/>
      <c r="IGM75" s="66"/>
      <c r="IGN75" s="66"/>
      <c r="IGO75" s="66"/>
      <c r="IGP75" s="66"/>
      <c r="IGQ75" s="66"/>
      <c r="IGR75" s="66"/>
      <c r="IGS75" s="66"/>
      <c r="IGT75" s="66"/>
      <c r="IGU75" s="66"/>
      <c r="IGV75" s="66"/>
      <c r="IGW75" s="66"/>
      <c r="IGX75" s="66"/>
      <c r="IGY75" s="66"/>
      <c r="IGZ75" s="66"/>
      <c r="IHA75" s="66"/>
      <c r="IHB75" s="66"/>
      <c r="IHC75" s="66"/>
      <c r="IHD75" s="66"/>
      <c r="IHE75" s="66"/>
      <c r="IHF75" s="66"/>
      <c r="IHG75" s="66"/>
      <c r="IHH75" s="66"/>
      <c r="IHI75" s="66"/>
      <c r="IHJ75" s="66"/>
      <c r="IHK75" s="66"/>
      <c r="IHL75" s="66"/>
      <c r="IHM75" s="66"/>
      <c r="IHN75" s="66"/>
      <c r="IHO75" s="66"/>
      <c r="IHP75" s="66"/>
      <c r="IHQ75" s="66"/>
      <c r="IHR75" s="66"/>
      <c r="IHS75" s="66"/>
      <c r="IHT75" s="66"/>
      <c r="IHU75" s="66"/>
      <c r="IHV75" s="66"/>
      <c r="IHW75" s="66"/>
      <c r="IHX75" s="66"/>
      <c r="IHY75" s="66"/>
      <c r="IHZ75" s="66"/>
      <c r="IIA75" s="66"/>
      <c r="IIB75" s="66"/>
      <c r="IIC75" s="66"/>
      <c r="IID75" s="66"/>
      <c r="IIE75" s="66"/>
      <c r="IIF75" s="66"/>
      <c r="IIG75" s="66"/>
      <c r="IIH75" s="66"/>
      <c r="III75" s="66"/>
      <c r="IIJ75" s="66"/>
      <c r="IIK75" s="66"/>
      <c r="IIL75" s="66"/>
      <c r="IIM75" s="66"/>
      <c r="IIN75" s="66"/>
      <c r="IIO75" s="66"/>
      <c r="IIP75" s="66"/>
      <c r="IIQ75" s="66"/>
      <c r="IIR75" s="66"/>
      <c r="IIS75" s="66"/>
      <c r="IIT75" s="66"/>
      <c r="IIU75" s="66"/>
      <c r="IIV75" s="66"/>
      <c r="IIW75" s="66"/>
      <c r="IIX75" s="66"/>
      <c r="IIY75" s="66"/>
      <c r="IIZ75" s="66"/>
      <c r="IJA75" s="66"/>
      <c r="IJB75" s="66"/>
      <c r="IJC75" s="66"/>
      <c r="IJD75" s="66"/>
      <c r="IJE75" s="66"/>
      <c r="IJF75" s="66"/>
      <c r="IJG75" s="66"/>
      <c r="IJH75" s="66"/>
      <c r="IJI75" s="66"/>
      <c r="IJJ75" s="66"/>
      <c r="IJK75" s="66"/>
      <c r="IJL75" s="66"/>
      <c r="IJM75" s="66"/>
      <c r="IJN75" s="66"/>
      <c r="IJO75" s="66"/>
      <c r="IJP75" s="66"/>
      <c r="IJQ75" s="66"/>
      <c r="IJR75" s="66"/>
      <c r="IJS75" s="66"/>
      <c r="IJT75" s="66"/>
      <c r="IJU75" s="66"/>
      <c r="IJV75" s="66"/>
      <c r="IJW75" s="66"/>
      <c r="IJX75" s="66"/>
      <c r="IJY75" s="66"/>
      <c r="IJZ75" s="66"/>
      <c r="IKA75" s="66"/>
      <c r="IKB75" s="66"/>
      <c r="IKC75" s="66"/>
      <c r="IKD75" s="66"/>
      <c r="IKE75" s="66"/>
      <c r="IKF75" s="66"/>
      <c r="IKG75" s="66"/>
      <c r="IKH75" s="66"/>
      <c r="IKI75" s="66"/>
      <c r="IKJ75" s="66"/>
      <c r="IKK75" s="66"/>
      <c r="IKL75" s="66"/>
      <c r="IKM75" s="66"/>
      <c r="IKN75" s="66"/>
      <c r="IKO75" s="66"/>
      <c r="IKP75" s="66"/>
      <c r="IKQ75" s="66"/>
      <c r="IKR75" s="66"/>
      <c r="IKS75" s="66"/>
      <c r="IKT75" s="66"/>
      <c r="IKU75" s="66"/>
      <c r="IKV75" s="66"/>
      <c r="IKW75" s="66"/>
      <c r="IKX75" s="66"/>
      <c r="IKY75" s="66"/>
      <c r="IKZ75" s="66"/>
      <c r="ILA75" s="66"/>
      <c r="ILB75" s="66"/>
      <c r="ILC75" s="66"/>
      <c r="ILD75" s="66"/>
      <c r="ILE75" s="66"/>
      <c r="ILF75" s="66"/>
      <c r="ILG75" s="66"/>
      <c r="ILH75" s="66"/>
      <c r="ILI75" s="66"/>
      <c r="ILJ75" s="66"/>
      <c r="ILK75" s="66"/>
      <c r="ILL75" s="66"/>
      <c r="ILM75" s="66"/>
      <c r="ILN75" s="66"/>
      <c r="ILO75" s="66"/>
      <c r="ILP75" s="66"/>
      <c r="ILQ75" s="66"/>
      <c r="ILR75" s="66"/>
      <c r="ILS75" s="66"/>
      <c r="ILT75" s="66"/>
      <c r="ILU75" s="66"/>
      <c r="ILV75" s="66"/>
      <c r="ILW75" s="66"/>
      <c r="ILX75" s="66"/>
      <c r="ILY75" s="66"/>
      <c r="ILZ75" s="66"/>
      <c r="IMA75" s="66"/>
      <c r="IMB75" s="66"/>
      <c r="IMC75" s="66"/>
      <c r="IMD75" s="66"/>
      <c r="IME75" s="66"/>
      <c r="IMF75" s="66"/>
      <c r="IMG75" s="66"/>
      <c r="IMH75" s="66"/>
      <c r="IMI75" s="66"/>
      <c r="IMJ75" s="66"/>
      <c r="IMK75" s="66"/>
      <c r="IML75" s="66"/>
      <c r="IMM75" s="66"/>
      <c r="IMN75" s="66"/>
      <c r="IMO75" s="66"/>
      <c r="IMP75" s="66"/>
      <c r="IMQ75" s="66"/>
      <c r="IMR75" s="66"/>
      <c r="IMS75" s="66"/>
      <c r="IMT75" s="66"/>
      <c r="IMU75" s="66"/>
      <c r="IMV75" s="66"/>
      <c r="IMW75" s="66"/>
      <c r="IMX75" s="66"/>
      <c r="IMY75" s="66"/>
      <c r="IMZ75" s="66"/>
      <c r="INA75" s="66"/>
      <c r="INB75" s="66"/>
      <c r="INC75" s="66"/>
      <c r="IND75" s="66"/>
      <c r="INE75" s="66"/>
      <c r="INF75" s="66"/>
      <c r="ING75" s="66"/>
      <c r="INH75" s="66"/>
      <c r="INI75" s="66"/>
      <c r="INJ75" s="66"/>
      <c r="INK75" s="66"/>
      <c r="INL75" s="66"/>
      <c r="INM75" s="66"/>
      <c r="INN75" s="66"/>
      <c r="INO75" s="66"/>
      <c r="INP75" s="66"/>
      <c r="INQ75" s="66"/>
      <c r="INR75" s="66"/>
      <c r="INS75" s="66"/>
      <c r="INT75" s="66"/>
      <c r="INU75" s="66"/>
      <c r="INV75" s="66"/>
      <c r="INW75" s="66"/>
      <c r="INX75" s="66"/>
      <c r="INY75" s="66"/>
      <c r="INZ75" s="66"/>
      <c r="IOA75" s="66"/>
      <c r="IOB75" s="66"/>
      <c r="IOC75" s="66"/>
      <c r="IOD75" s="66"/>
      <c r="IOE75" s="66"/>
      <c r="IOF75" s="66"/>
      <c r="IOG75" s="66"/>
      <c r="IOH75" s="66"/>
      <c r="IOI75" s="66"/>
      <c r="IOJ75" s="66"/>
      <c r="IOK75" s="66"/>
      <c r="IOL75" s="66"/>
      <c r="IOM75" s="66"/>
      <c r="ION75" s="66"/>
      <c r="IOO75" s="66"/>
      <c r="IOP75" s="66"/>
      <c r="IOQ75" s="66"/>
      <c r="IOR75" s="66"/>
      <c r="IOS75" s="66"/>
      <c r="IOT75" s="66"/>
      <c r="IOU75" s="66"/>
      <c r="IOV75" s="66"/>
      <c r="IOW75" s="66"/>
      <c r="IOX75" s="66"/>
      <c r="IOY75" s="66"/>
      <c r="IOZ75" s="66"/>
      <c r="IPA75" s="66"/>
      <c r="IPB75" s="66"/>
      <c r="IPC75" s="66"/>
      <c r="IPD75" s="66"/>
      <c r="IPE75" s="66"/>
      <c r="IPF75" s="66"/>
      <c r="IPG75" s="66"/>
      <c r="IPH75" s="66"/>
      <c r="IPI75" s="66"/>
      <c r="IPJ75" s="66"/>
      <c r="IPK75" s="66"/>
      <c r="IPL75" s="66"/>
      <c r="IPM75" s="66"/>
      <c r="IPN75" s="66"/>
      <c r="IPO75" s="66"/>
      <c r="IPP75" s="66"/>
      <c r="IPQ75" s="66"/>
      <c r="IPR75" s="66"/>
      <c r="IPS75" s="66"/>
      <c r="IPT75" s="66"/>
      <c r="IPU75" s="66"/>
      <c r="IPV75" s="66"/>
      <c r="IPW75" s="66"/>
      <c r="IPX75" s="66"/>
      <c r="IPY75" s="66"/>
      <c r="IPZ75" s="66"/>
      <c r="IQA75" s="66"/>
      <c r="IQB75" s="66"/>
      <c r="IQC75" s="66"/>
      <c r="IQD75" s="66"/>
      <c r="IQE75" s="66"/>
      <c r="IQF75" s="66"/>
      <c r="IQG75" s="66"/>
      <c r="IQH75" s="66"/>
      <c r="IQI75" s="66"/>
      <c r="IQJ75" s="66"/>
      <c r="IQK75" s="66"/>
      <c r="IQL75" s="66"/>
      <c r="IQM75" s="66"/>
      <c r="IQN75" s="66"/>
      <c r="IQO75" s="66"/>
      <c r="IQP75" s="66"/>
      <c r="IQQ75" s="66"/>
      <c r="IQR75" s="66"/>
      <c r="IQS75" s="66"/>
      <c r="IQT75" s="66"/>
      <c r="IQU75" s="66"/>
      <c r="IQV75" s="66"/>
      <c r="IQW75" s="66"/>
      <c r="IQX75" s="66"/>
      <c r="IQY75" s="66"/>
      <c r="IQZ75" s="66"/>
      <c r="IRA75" s="66"/>
      <c r="IRB75" s="66"/>
      <c r="IRC75" s="66"/>
      <c r="IRD75" s="66"/>
      <c r="IRE75" s="66"/>
      <c r="IRF75" s="66"/>
      <c r="IRG75" s="66"/>
      <c r="IRH75" s="66"/>
      <c r="IRI75" s="66"/>
      <c r="IRJ75" s="66"/>
      <c r="IRK75" s="66"/>
      <c r="IRL75" s="66"/>
      <c r="IRM75" s="66"/>
      <c r="IRN75" s="66"/>
      <c r="IRO75" s="66"/>
      <c r="IRP75" s="66"/>
      <c r="IRQ75" s="66"/>
      <c r="IRR75" s="66"/>
      <c r="IRS75" s="66"/>
      <c r="IRT75" s="66"/>
      <c r="IRU75" s="66"/>
      <c r="IRV75" s="66"/>
      <c r="IRW75" s="66"/>
      <c r="IRX75" s="66"/>
      <c r="IRY75" s="66"/>
      <c r="IRZ75" s="66"/>
      <c r="ISA75" s="66"/>
      <c r="ISB75" s="66"/>
      <c r="ISC75" s="66"/>
      <c r="ISD75" s="66"/>
      <c r="ISE75" s="66"/>
      <c r="ISF75" s="66"/>
      <c r="ISG75" s="66"/>
      <c r="ISH75" s="66"/>
      <c r="ISI75" s="66"/>
      <c r="ISJ75" s="66"/>
      <c r="ISK75" s="66"/>
      <c r="ISL75" s="66"/>
      <c r="ISM75" s="66"/>
      <c r="ISN75" s="66"/>
      <c r="ISO75" s="66"/>
      <c r="ISP75" s="66"/>
      <c r="ISQ75" s="66"/>
      <c r="ISR75" s="66"/>
      <c r="ISS75" s="66"/>
      <c r="IST75" s="66"/>
      <c r="ISU75" s="66"/>
      <c r="ISV75" s="66"/>
      <c r="ISW75" s="66"/>
      <c r="ISX75" s="66"/>
      <c r="ISY75" s="66"/>
      <c r="ISZ75" s="66"/>
      <c r="ITA75" s="66"/>
      <c r="ITB75" s="66"/>
      <c r="ITC75" s="66"/>
      <c r="ITD75" s="66"/>
      <c r="ITE75" s="66"/>
      <c r="ITF75" s="66"/>
      <c r="ITG75" s="66"/>
      <c r="ITH75" s="66"/>
      <c r="ITI75" s="66"/>
      <c r="ITJ75" s="66"/>
      <c r="ITK75" s="66"/>
      <c r="ITL75" s="66"/>
      <c r="ITM75" s="66"/>
      <c r="ITN75" s="66"/>
      <c r="ITO75" s="66"/>
      <c r="ITP75" s="66"/>
      <c r="ITQ75" s="66"/>
      <c r="ITR75" s="66"/>
      <c r="ITS75" s="66"/>
      <c r="ITT75" s="66"/>
      <c r="ITU75" s="66"/>
      <c r="ITV75" s="66"/>
      <c r="ITW75" s="66"/>
      <c r="ITX75" s="66"/>
      <c r="ITY75" s="66"/>
      <c r="ITZ75" s="66"/>
      <c r="IUA75" s="66"/>
      <c r="IUB75" s="66"/>
      <c r="IUC75" s="66"/>
      <c r="IUD75" s="66"/>
      <c r="IUE75" s="66"/>
      <c r="IUF75" s="66"/>
      <c r="IUG75" s="66"/>
      <c r="IUH75" s="66"/>
      <c r="IUI75" s="66"/>
      <c r="IUJ75" s="66"/>
      <c r="IUK75" s="66"/>
      <c r="IUL75" s="66"/>
      <c r="IUM75" s="66"/>
      <c r="IUN75" s="66"/>
      <c r="IUO75" s="66"/>
      <c r="IUP75" s="66"/>
      <c r="IUQ75" s="66"/>
      <c r="IUR75" s="66"/>
      <c r="IUS75" s="66"/>
      <c r="IUT75" s="66"/>
      <c r="IUU75" s="66"/>
      <c r="IUV75" s="66"/>
      <c r="IUW75" s="66"/>
      <c r="IUX75" s="66"/>
      <c r="IUY75" s="66"/>
      <c r="IUZ75" s="66"/>
      <c r="IVA75" s="66"/>
      <c r="IVB75" s="66"/>
      <c r="IVC75" s="66"/>
      <c r="IVD75" s="66"/>
      <c r="IVE75" s="66"/>
      <c r="IVF75" s="66"/>
      <c r="IVG75" s="66"/>
      <c r="IVH75" s="66"/>
      <c r="IVI75" s="66"/>
      <c r="IVJ75" s="66"/>
      <c r="IVK75" s="66"/>
      <c r="IVL75" s="66"/>
      <c r="IVM75" s="66"/>
      <c r="IVN75" s="66"/>
      <c r="IVO75" s="66"/>
      <c r="IVP75" s="66"/>
      <c r="IVQ75" s="66"/>
      <c r="IVR75" s="66"/>
      <c r="IVS75" s="66"/>
      <c r="IVT75" s="66"/>
      <c r="IVU75" s="66"/>
      <c r="IVV75" s="66"/>
      <c r="IVW75" s="66"/>
      <c r="IVX75" s="66"/>
      <c r="IVY75" s="66"/>
      <c r="IVZ75" s="66"/>
      <c r="IWA75" s="66"/>
      <c r="IWB75" s="66"/>
      <c r="IWC75" s="66"/>
      <c r="IWD75" s="66"/>
      <c r="IWE75" s="66"/>
      <c r="IWF75" s="66"/>
      <c r="IWG75" s="66"/>
      <c r="IWH75" s="66"/>
      <c r="IWI75" s="66"/>
      <c r="IWJ75" s="66"/>
      <c r="IWK75" s="66"/>
      <c r="IWL75" s="66"/>
      <c r="IWM75" s="66"/>
      <c r="IWN75" s="66"/>
      <c r="IWO75" s="66"/>
      <c r="IWP75" s="66"/>
      <c r="IWQ75" s="66"/>
      <c r="IWR75" s="66"/>
      <c r="IWS75" s="66"/>
      <c r="IWT75" s="66"/>
      <c r="IWU75" s="66"/>
      <c r="IWV75" s="66"/>
      <c r="IWW75" s="66"/>
      <c r="IWX75" s="66"/>
      <c r="IWY75" s="66"/>
      <c r="IWZ75" s="66"/>
      <c r="IXA75" s="66"/>
      <c r="IXB75" s="66"/>
      <c r="IXC75" s="66"/>
      <c r="IXD75" s="66"/>
      <c r="IXE75" s="66"/>
      <c r="IXF75" s="66"/>
      <c r="IXG75" s="66"/>
      <c r="IXH75" s="66"/>
      <c r="IXI75" s="66"/>
      <c r="IXJ75" s="66"/>
      <c r="IXK75" s="66"/>
      <c r="IXL75" s="66"/>
      <c r="IXM75" s="66"/>
      <c r="IXN75" s="66"/>
      <c r="IXO75" s="66"/>
      <c r="IXP75" s="66"/>
      <c r="IXQ75" s="66"/>
      <c r="IXR75" s="66"/>
      <c r="IXS75" s="66"/>
      <c r="IXT75" s="66"/>
      <c r="IXU75" s="66"/>
      <c r="IXV75" s="66"/>
      <c r="IXW75" s="66"/>
      <c r="IXX75" s="66"/>
      <c r="IXY75" s="66"/>
      <c r="IXZ75" s="66"/>
      <c r="IYA75" s="66"/>
      <c r="IYB75" s="66"/>
      <c r="IYC75" s="66"/>
      <c r="IYD75" s="66"/>
      <c r="IYE75" s="66"/>
      <c r="IYF75" s="66"/>
      <c r="IYG75" s="66"/>
      <c r="IYH75" s="66"/>
      <c r="IYI75" s="66"/>
      <c r="IYJ75" s="66"/>
      <c r="IYK75" s="66"/>
      <c r="IYL75" s="66"/>
      <c r="IYM75" s="66"/>
      <c r="IYN75" s="66"/>
      <c r="IYO75" s="66"/>
      <c r="IYP75" s="66"/>
      <c r="IYQ75" s="66"/>
      <c r="IYR75" s="66"/>
      <c r="IYS75" s="66"/>
      <c r="IYT75" s="66"/>
      <c r="IYU75" s="66"/>
      <c r="IYV75" s="66"/>
      <c r="IYW75" s="66"/>
      <c r="IYX75" s="66"/>
      <c r="IYY75" s="66"/>
      <c r="IYZ75" s="66"/>
      <c r="IZA75" s="66"/>
      <c r="IZB75" s="66"/>
      <c r="IZC75" s="66"/>
      <c r="IZD75" s="66"/>
      <c r="IZE75" s="66"/>
      <c r="IZF75" s="66"/>
      <c r="IZG75" s="66"/>
      <c r="IZH75" s="66"/>
      <c r="IZI75" s="66"/>
      <c r="IZJ75" s="66"/>
      <c r="IZK75" s="66"/>
      <c r="IZL75" s="66"/>
      <c r="IZM75" s="66"/>
      <c r="IZN75" s="66"/>
      <c r="IZO75" s="66"/>
      <c r="IZP75" s="66"/>
      <c r="IZQ75" s="66"/>
      <c r="IZR75" s="66"/>
      <c r="IZS75" s="66"/>
      <c r="IZT75" s="66"/>
      <c r="IZU75" s="66"/>
      <c r="IZV75" s="66"/>
      <c r="IZW75" s="66"/>
      <c r="IZX75" s="66"/>
      <c r="IZY75" s="66"/>
      <c r="IZZ75" s="66"/>
      <c r="JAA75" s="66"/>
      <c r="JAB75" s="66"/>
      <c r="JAC75" s="66"/>
      <c r="JAD75" s="66"/>
      <c r="JAE75" s="66"/>
      <c r="JAF75" s="66"/>
      <c r="JAG75" s="66"/>
      <c r="JAH75" s="66"/>
      <c r="JAI75" s="66"/>
      <c r="JAJ75" s="66"/>
      <c r="JAK75" s="66"/>
      <c r="JAL75" s="66"/>
      <c r="JAM75" s="66"/>
      <c r="JAN75" s="66"/>
      <c r="JAO75" s="66"/>
      <c r="JAP75" s="66"/>
      <c r="JAQ75" s="66"/>
      <c r="JAR75" s="66"/>
      <c r="JAS75" s="66"/>
      <c r="JAT75" s="66"/>
      <c r="JAU75" s="66"/>
      <c r="JAV75" s="66"/>
      <c r="JAW75" s="66"/>
      <c r="JAX75" s="66"/>
      <c r="JAY75" s="66"/>
      <c r="JAZ75" s="66"/>
      <c r="JBA75" s="66"/>
      <c r="JBB75" s="66"/>
      <c r="JBC75" s="66"/>
      <c r="JBD75" s="66"/>
      <c r="JBE75" s="66"/>
      <c r="JBF75" s="66"/>
      <c r="JBG75" s="66"/>
      <c r="JBH75" s="66"/>
      <c r="JBI75" s="66"/>
      <c r="JBJ75" s="66"/>
      <c r="JBK75" s="66"/>
      <c r="JBL75" s="66"/>
      <c r="JBM75" s="66"/>
      <c r="JBN75" s="66"/>
      <c r="JBO75" s="66"/>
      <c r="JBP75" s="66"/>
      <c r="JBQ75" s="66"/>
      <c r="JBR75" s="66"/>
      <c r="JBS75" s="66"/>
      <c r="JBT75" s="66"/>
      <c r="JBU75" s="66"/>
      <c r="JBV75" s="66"/>
      <c r="JBW75" s="66"/>
      <c r="JBX75" s="66"/>
      <c r="JBY75" s="66"/>
      <c r="JBZ75" s="66"/>
      <c r="JCA75" s="66"/>
      <c r="JCB75" s="66"/>
      <c r="JCC75" s="66"/>
      <c r="JCD75" s="66"/>
      <c r="JCE75" s="66"/>
      <c r="JCF75" s="66"/>
      <c r="JCG75" s="66"/>
      <c r="JCH75" s="66"/>
      <c r="JCI75" s="66"/>
      <c r="JCJ75" s="66"/>
      <c r="JCK75" s="66"/>
      <c r="JCL75" s="66"/>
      <c r="JCM75" s="66"/>
      <c r="JCN75" s="66"/>
      <c r="JCO75" s="66"/>
      <c r="JCP75" s="66"/>
      <c r="JCQ75" s="66"/>
      <c r="JCR75" s="66"/>
      <c r="JCS75" s="66"/>
      <c r="JCT75" s="66"/>
      <c r="JCU75" s="66"/>
      <c r="JCV75" s="66"/>
      <c r="JCW75" s="66"/>
      <c r="JCX75" s="66"/>
      <c r="JCY75" s="66"/>
      <c r="JCZ75" s="66"/>
      <c r="JDA75" s="66"/>
      <c r="JDB75" s="66"/>
      <c r="JDC75" s="66"/>
      <c r="JDD75" s="66"/>
      <c r="JDE75" s="66"/>
      <c r="JDF75" s="66"/>
      <c r="JDG75" s="66"/>
      <c r="JDH75" s="66"/>
      <c r="JDI75" s="66"/>
      <c r="JDJ75" s="66"/>
      <c r="JDK75" s="66"/>
      <c r="JDL75" s="66"/>
      <c r="JDM75" s="66"/>
      <c r="JDN75" s="66"/>
      <c r="JDO75" s="66"/>
      <c r="JDP75" s="66"/>
      <c r="JDQ75" s="66"/>
      <c r="JDR75" s="66"/>
      <c r="JDS75" s="66"/>
      <c r="JDT75" s="66"/>
      <c r="JDU75" s="66"/>
      <c r="JDV75" s="66"/>
      <c r="JDW75" s="66"/>
      <c r="JDX75" s="66"/>
      <c r="JDY75" s="66"/>
      <c r="JDZ75" s="66"/>
      <c r="JEA75" s="66"/>
      <c r="JEB75" s="66"/>
      <c r="JEC75" s="66"/>
      <c r="JED75" s="66"/>
      <c r="JEE75" s="66"/>
      <c r="JEF75" s="66"/>
      <c r="JEG75" s="66"/>
      <c r="JEH75" s="66"/>
      <c r="JEI75" s="66"/>
      <c r="JEJ75" s="66"/>
      <c r="JEK75" s="66"/>
      <c r="JEL75" s="66"/>
      <c r="JEM75" s="66"/>
      <c r="JEN75" s="66"/>
      <c r="JEO75" s="66"/>
      <c r="JEP75" s="66"/>
      <c r="JEQ75" s="66"/>
      <c r="JER75" s="66"/>
      <c r="JES75" s="66"/>
      <c r="JET75" s="66"/>
      <c r="JEU75" s="66"/>
      <c r="JEV75" s="66"/>
      <c r="JEW75" s="66"/>
      <c r="JEX75" s="66"/>
      <c r="JEY75" s="66"/>
      <c r="JEZ75" s="66"/>
      <c r="JFA75" s="66"/>
      <c r="JFB75" s="66"/>
      <c r="JFC75" s="66"/>
      <c r="JFD75" s="66"/>
      <c r="JFE75" s="66"/>
      <c r="JFF75" s="66"/>
      <c r="JFG75" s="66"/>
      <c r="JFH75" s="66"/>
      <c r="JFI75" s="66"/>
      <c r="JFJ75" s="66"/>
      <c r="JFK75" s="66"/>
      <c r="JFL75" s="66"/>
      <c r="JFM75" s="66"/>
      <c r="JFN75" s="66"/>
      <c r="JFO75" s="66"/>
      <c r="JFP75" s="66"/>
      <c r="JFQ75" s="66"/>
      <c r="JFR75" s="66"/>
      <c r="JFS75" s="66"/>
      <c r="JFT75" s="66"/>
      <c r="JFU75" s="66"/>
      <c r="JFV75" s="66"/>
      <c r="JFW75" s="66"/>
      <c r="JFX75" s="66"/>
      <c r="JFY75" s="66"/>
      <c r="JFZ75" s="66"/>
      <c r="JGA75" s="66"/>
      <c r="JGB75" s="66"/>
      <c r="JGC75" s="66"/>
      <c r="JGD75" s="66"/>
      <c r="JGE75" s="66"/>
      <c r="JGF75" s="66"/>
      <c r="JGG75" s="66"/>
      <c r="JGH75" s="66"/>
      <c r="JGI75" s="66"/>
      <c r="JGJ75" s="66"/>
      <c r="JGK75" s="66"/>
      <c r="JGL75" s="66"/>
      <c r="JGM75" s="66"/>
      <c r="JGN75" s="66"/>
      <c r="JGO75" s="66"/>
      <c r="JGP75" s="66"/>
      <c r="JGQ75" s="66"/>
      <c r="JGR75" s="66"/>
      <c r="JGS75" s="66"/>
      <c r="JGT75" s="66"/>
      <c r="JGU75" s="66"/>
      <c r="JGV75" s="66"/>
      <c r="JGW75" s="66"/>
      <c r="JGX75" s="66"/>
      <c r="JGY75" s="66"/>
      <c r="JGZ75" s="66"/>
      <c r="JHA75" s="66"/>
      <c r="JHB75" s="66"/>
      <c r="JHC75" s="66"/>
      <c r="JHD75" s="66"/>
      <c r="JHE75" s="66"/>
      <c r="JHF75" s="66"/>
      <c r="JHG75" s="66"/>
      <c r="JHH75" s="66"/>
      <c r="JHI75" s="66"/>
      <c r="JHJ75" s="66"/>
      <c r="JHK75" s="66"/>
      <c r="JHL75" s="66"/>
      <c r="JHM75" s="66"/>
      <c r="JHN75" s="66"/>
      <c r="JHO75" s="66"/>
      <c r="JHP75" s="66"/>
      <c r="JHQ75" s="66"/>
      <c r="JHR75" s="66"/>
      <c r="JHS75" s="66"/>
      <c r="JHT75" s="66"/>
      <c r="JHU75" s="66"/>
      <c r="JHV75" s="66"/>
      <c r="JHW75" s="66"/>
      <c r="JHX75" s="66"/>
      <c r="JHY75" s="66"/>
      <c r="JHZ75" s="66"/>
      <c r="JIA75" s="66"/>
      <c r="JIB75" s="66"/>
      <c r="JIC75" s="66"/>
      <c r="JID75" s="66"/>
      <c r="JIE75" s="66"/>
      <c r="JIF75" s="66"/>
      <c r="JIG75" s="66"/>
      <c r="JIH75" s="66"/>
      <c r="JII75" s="66"/>
      <c r="JIJ75" s="66"/>
      <c r="JIK75" s="66"/>
      <c r="JIL75" s="66"/>
      <c r="JIM75" s="66"/>
      <c r="JIN75" s="66"/>
      <c r="JIO75" s="66"/>
      <c r="JIP75" s="66"/>
      <c r="JIQ75" s="66"/>
      <c r="JIR75" s="66"/>
      <c r="JIS75" s="66"/>
      <c r="JIT75" s="66"/>
      <c r="JIU75" s="66"/>
      <c r="JIV75" s="66"/>
      <c r="JIW75" s="66"/>
      <c r="JIX75" s="66"/>
      <c r="JIY75" s="66"/>
      <c r="JIZ75" s="66"/>
      <c r="JJA75" s="66"/>
      <c r="JJB75" s="66"/>
      <c r="JJC75" s="66"/>
      <c r="JJD75" s="66"/>
      <c r="JJE75" s="66"/>
      <c r="JJF75" s="66"/>
      <c r="JJG75" s="66"/>
      <c r="JJH75" s="66"/>
      <c r="JJI75" s="66"/>
      <c r="JJJ75" s="66"/>
      <c r="JJK75" s="66"/>
      <c r="JJL75" s="66"/>
      <c r="JJM75" s="66"/>
      <c r="JJN75" s="66"/>
      <c r="JJO75" s="66"/>
      <c r="JJP75" s="66"/>
      <c r="JJQ75" s="66"/>
      <c r="JJR75" s="66"/>
      <c r="JJS75" s="66"/>
      <c r="JJT75" s="66"/>
      <c r="JJU75" s="66"/>
      <c r="JJV75" s="66"/>
      <c r="JJW75" s="66"/>
      <c r="JJX75" s="66"/>
      <c r="JJY75" s="66"/>
      <c r="JJZ75" s="66"/>
      <c r="JKA75" s="66"/>
      <c r="JKB75" s="66"/>
      <c r="JKC75" s="66"/>
      <c r="JKD75" s="66"/>
      <c r="JKE75" s="66"/>
      <c r="JKF75" s="66"/>
      <c r="JKG75" s="66"/>
      <c r="JKH75" s="66"/>
      <c r="JKI75" s="66"/>
      <c r="JKJ75" s="66"/>
      <c r="JKK75" s="66"/>
      <c r="JKL75" s="66"/>
      <c r="JKM75" s="66"/>
      <c r="JKN75" s="66"/>
      <c r="JKO75" s="66"/>
      <c r="JKP75" s="66"/>
      <c r="JKQ75" s="66"/>
      <c r="JKR75" s="66"/>
      <c r="JKS75" s="66"/>
      <c r="JKT75" s="66"/>
      <c r="JKU75" s="66"/>
      <c r="JKV75" s="66"/>
      <c r="JKW75" s="66"/>
      <c r="JKX75" s="66"/>
      <c r="JKY75" s="66"/>
      <c r="JKZ75" s="66"/>
      <c r="JLA75" s="66"/>
      <c r="JLB75" s="66"/>
      <c r="JLC75" s="66"/>
      <c r="JLD75" s="66"/>
      <c r="JLE75" s="66"/>
      <c r="JLF75" s="66"/>
      <c r="JLG75" s="66"/>
      <c r="JLH75" s="66"/>
      <c r="JLI75" s="66"/>
      <c r="JLJ75" s="66"/>
      <c r="JLK75" s="66"/>
      <c r="JLL75" s="66"/>
      <c r="JLM75" s="66"/>
      <c r="JLN75" s="66"/>
      <c r="JLO75" s="66"/>
      <c r="JLP75" s="66"/>
      <c r="JLQ75" s="66"/>
      <c r="JLR75" s="66"/>
      <c r="JLS75" s="66"/>
      <c r="JLT75" s="66"/>
      <c r="JLU75" s="66"/>
      <c r="JLV75" s="66"/>
      <c r="JLW75" s="66"/>
      <c r="JLX75" s="66"/>
      <c r="JLY75" s="66"/>
      <c r="JLZ75" s="66"/>
      <c r="JMA75" s="66"/>
      <c r="JMB75" s="66"/>
      <c r="JMC75" s="66"/>
      <c r="JMD75" s="66"/>
      <c r="JME75" s="66"/>
      <c r="JMF75" s="66"/>
      <c r="JMG75" s="66"/>
      <c r="JMH75" s="66"/>
      <c r="JMI75" s="66"/>
      <c r="JMJ75" s="66"/>
      <c r="JMK75" s="66"/>
      <c r="JML75" s="66"/>
      <c r="JMM75" s="66"/>
      <c r="JMN75" s="66"/>
      <c r="JMO75" s="66"/>
      <c r="JMP75" s="66"/>
      <c r="JMQ75" s="66"/>
      <c r="JMR75" s="66"/>
      <c r="JMS75" s="66"/>
      <c r="JMT75" s="66"/>
      <c r="JMU75" s="66"/>
      <c r="JMV75" s="66"/>
      <c r="JMW75" s="66"/>
      <c r="JMX75" s="66"/>
      <c r="JMY75" s="66"/>
      <c r="JMZ75" s="66"/>
      <c r="JNA75" s="66"/>
      <c r="JNB75" s="66"/>
      <c r="JNC75" s="66"/>
      <c r="JND75" s="66"/>
      <c r="JNE75" s="66"/>
      <c r="JNF75" s="66"/>
      <c r="JNG75" s="66"/>
      <c r="JNH75" s="66"/>
      <c r="JNI75" s="66"/>
      <c r="JNJ75" s="66"/>
      <c r="JNK75" s="66"/>
      <c r="JNL75" s="66"/>
      <c r="JNM75" s="66"/>
      <c r="JNN75" s="66"/>
      <c r="JNO75" s="66"/>
      <c r="JNP75" s="66"/>
      <c r="JNQ75" s="66"/>
      <c r="JNR75" s="66"/>
      <c r="JNS75" s="66"/>
      <c r="JNT75" s="66"/>
      <c r="JNU75" s="66"/>
      <c r="JNV75" s="66"/>
      <c r="JNW75" s="66"/>
      <c r="JNX75" s="66"/>
      <c r="JNY75" s="66"/>
      <c r="JNZ75" s="66"/>
      <c r="JOA75" s="66"/>
      <c r="JOB75" s="66"/>
      <c r="JOC75" s="66"/>
      <c r="JOD75" s="66"/>
      <c r="JOE75" s="66"/>
      <c r="JOF75" s="66"/>
      <c r="JOG75" s="66"/>
      <c r="JOH75" s="66"/>
      <c r="JOI75" s="66"/>
      <c r="JOJ75" s="66"/>
      <c r="JOK75" s="66"/>
      <c r="JOL75" s="66"/>
      <c r="JOM75" s="66"/>
      <c r="JON75" s="66"/>
      <c r="JOO75" s="66"/>
      <c r="JOP75" s="66"/>
      <c r="JOQ75" s="66"/>
      <c r="JOR75" s="66"/>
      <c r="JOS75" s="66"/>
      <c r="JOT75" s="66"/>
      <c r="JOU75" s="66"/>
      <c r="JOV75" s="66"/>
      <c r="JOW75" s="66"/>
      <c r="JOX75" s="66"/>
      <c r="JOY75" s="66"/>
      <c r="JOZ75" s="66"/>
      <c r="JPA75" s="66"/>
      <c r="JPB75" s="66"/>
      <c r="JPC75" s="66"/>
      <c r="JPD75" s="66"/>
      <c r="JPE75" s="66"/>
      <c r="JPF75" s="66"/>
      <c r="JPG75" s="66"/>
      <c r="JPH75" s="66"/>
      <c r="JPI75" s="66"/>
      <c r="JPJ75" s="66"/>
      <c r="JPK75" s="66"/>
      <c r="JPL75" s="66"/>
      <c r="JPM75" s="66"/>
      <c r="JPN75" s="66"/>
      <c r="JPO75" s="66"/>
      <c r="JPP75" s="66"/>
      <c r="JPQ75" s="66"/>
      <c r="JPR75" s="66"/>
      <c r="JPS75" s="66"/>
      <c r="JPT75" s="66"/>
      <c r="JPU75" s="66"/>
      <c r="JPV75" s="66"/>
      <c r="JPW75" s="66"/>
      <c r="JPX75" s="66"/>
      <c r="JPY75" s="66"/>
      <c r="JPZ75" s="66"/>
      <c r="JQA75" s="66"/>
      <c r="JQB75" s="66"/>
      <c r="JQC75" s="66"/>
      <c r="JQD75" s="66"/>
      <c r="JQE75" s="66"/>
      <c r="JQF75" s="66"/>
      <c r="JQG75" s="66"/>
      <c r="JQH75" s="66"/>
      <c r="JQI75" s="66"/>
      <c r="JQJ75" s="66"/>
      <c r="JQK75" s="66"/>
      <c r="JQL75" s="66"/>
      <c r="JQM75" s="66"/>
      <c r="JQN75" s="66"/>
      <c r="JQO75" s="66"/>
      <c r="JQP75" s="66"/>
      <c r="JQQ75" s="66"/>
      <c r="JQR75" s="66"/>
      <c r="JQS75" s="66"/>
      <c r="JQT75" s="66"/>
      <c r="JQU75" s="66"/>
      <c r="JQV75" s="66"/>
      <c r="JQW75" s="66"/>
      <c r="JQX75" s="66"/>
      <c r="JQY75" s="66"/>
      <c r="JQZ75" s="66"/>
      <c r="JRA75" s="66"/>
      <c r="JRB75" s="66"/>
      <c r="JRC75" s="66"/>
      <c r="JRD75" s="66"/>
      <c r="JRE75" s="66"/>
      <c r="JRF75" s="66"/>
      <c r="JRG75" s="66"/>
      <c r="JRH75" s="66"/>
      <c r="JRI75" s="66"/>
      <c r="JRJ75" s="66"/>
      <c r="JRK75" s="66"/>
      <c r="JRL75" s="66"/>
      <c r="JRM75" s="66"/>
      <c r="JRN75" s="66"/>
      <c r="JRO75" s="66"/>
      <c r="JRP75" s="66"/>
      <c r="JRQ75" s="66"/>
      <c r="JRR75" s="66"/>
      <c r="JRS75" s="66"/>
      <c r="JRT75" s="66"/>
      <c r="JRU75" s="66"/>
      <c r="JRV75" s="66"/>
      <c r="JRW75" s="66"/>
      <c r="JRX75" s="66"/>
      <c r="JRY75" s="66"/>
      <c r="JRZ75" s="66"/>
      <c r="JSA75" s="66"/>
      <c r="JSB75" s="66"/>
      <c r="JSC75" s="66"/>
      <c r="JSD75" s="66"/>
      <c r="JSE75" s="66"/>
      <c r="JSF75" s="66"/>
      <c r="JSG75" s="66"/>
      <c r="JSH75" s="66"/>
      <c r="JSI75" s="66"/>
      <c r="JSJ75" s="66"/>
      <c r="JSK75" s="66"/>
      <c r="JSL75" s="66"/>
      <c r="JSM75" s="66"/>
      <c r="JSN75" s="66"/>
      <c r="JSO75" s="66"/>
      <c r="JSP75" s="66"/>
      <c r="JSQ75" s="66"/>
      <c r="JSR75" s="66"/>
      <c r="JSS75" s="66"/>
      <c r="JST75" s="66"/>
      <c r="JSU75" s="66"/>
      <c r="JSV75" s="66"/>
      <c r="JSW75" s="66"/>
      <c r="JSX75" s="66"/>
      <c r="JSY75" s="66"/>
      <c r="JSZ75" s="66"/>
      <c r="JTA75" s="66"/>
      <c r="JTB75" s="66"/>
      <c r="JTC75" s="66"/>
      <c r="JTD75" s="66"/>
      <c r="JTE75" s="66"/>
      <c r="JTF75" s="66"/>
      <c r="JTG75" s="66"/>
      <c r="JTH75" s="66"/>
      <c r="JTI75" s="66"/>
      <c r="JTJ75" s="66"/>
      <c r="JTK75" s="66"/>
      <c r="JTL75" s="66"/>
      <c r="JTM75" s="66"/>
      <c r="JTN75" s="66"/>
      <c r="JTO75" s="66"/>
      <c r="JTP75" s="66"/>
      <c r="JTQ75" s="66"/>
      <c r="JTR75" s="66"/>
      <c r="JTS75" s="66"/>
      <c r="JTT75" s="66"/>
      <c r="JTU75" s="66"/>
      <c r="JTV75" s="66"/>
      <c r="JTW75" s="66"/>
      <c r="JTX75" s="66"/>
      <c r="JTY75" s="66"/>
      <c r="JTZ75" s="66"/>
      <c r="JUA75" s="66"/>
      <c r="JUB75" s="66"/>
      <c r="JUC75" s="66"/>
      <c r="JUD75" s="66"/>
      <c r="JUE75" s="66"/>
      <c r="JUF75" s="66"/>
      <c r="JUG75" s="66"/>
      <c r="JUH75" s="66"/>
      <c r="JUI75" s="66"/>
      <c r="JUJ75" s="66"/>
      <c r="JUK75" s="66"/>
      <c r="JUL75" s="66"/>
      <c r="JUM75" s="66"/>
      <c r="JUN75" s="66"/>
      <c r="JUO75" s="66"/>
      <c r="JUP75" s="66"/>
      <c r="JUQ75" s="66"/>
      <c r="JUR75" s="66"/>
      <c r="JUS75" s="66"/>
      <c r="JUT75" s="66"/>
      <c r="JUU75" s="66"/>
      <c r="JUV75" s="66"/>
      <c r="JUW75" s="66"/>
      <c r="JUX75" s="66"/>
      <c r="JUY75" s="66"/>
      <c r="JUZ75" s="66"/>
      <c r="JVA75" s="66"/>
      <c r="JVB75" s="66"/>
      <c r="JVC75" s="66"/>
      <c r="JVD75" s="66"/>
      <c r="JVE75" s="66"/>
      <c r="JVF75" s="66"/>
      <c r="JVG75" s="66"/>
      <c r="JVH75" s="66"/>
      <c r="JVI75" s="66"/>
      <c r="JVJ75" s="66"/>
      <c r="JVK75" s="66"/>
      <c r="JVL75" s="66"/>
      <c r="JVM75" s="66"/>
      <c r="JVN75" s="66"/>
      <c r="JVO75" s="66"/>
      <c r="JVP75" s="66"/>
      <c r="JVQ75" s="66"/>
      <c r="JVR75" s="66"/>
      <c r="JVS75" s="66"/>
      <c r="JVT75" s="66"/>
      <c r="JVU75" s="66"/>
      <c r="JVV75" s="66"/>
      <c r="JVW75" s="66"/>
      <c r="JVX75" s="66"/>
      <c r="JVY75" s="66"/>
      <c r="JVZ75" s="66"/>
      <c r="JWA75" s="66"/>
      <c r="JWB75" s="66"/>
      <c r="JWC75" s="66"/>
      <c r="JWD75" s="66"/>
      <c r="JWE75" s="66"/>
      <c r="JWF75" s="66"/>
      <c r="JWG75" s="66"/>
      <c r="JWH75" s="66"/>
      <c r="JWI75" s="66"/>
      <c r="JWJ75" s="66"/>
      <c r="JWK75" s="66"/>
      <c r="JWL75" s="66"/>
      <c r="JWM75" s="66"/>
      <c r="JWN75" s="66"/>
      <c r="JWO75" s="66"/>
      <c r="JWP75" s="66"/>
      <c r="JWQ75" s="66"/>
      <c r="JWR75" s="66"/>
      <c r="JWS75" s="66"/>
      <c r="JWT75" s="66"/>
      <c r="JWU75" s="66"/>
      <c r="JWV75" s="66"/>
      <c r="JWW75" s="66"/>
      <c r="JWX75" s="66"/>
      <c r="JWY75" s="66"/>
      <c r="JWZ75" s="66"/>
      <c r="JXA75" s="66"/>
      <c r="JXB75" s="66"/>
      <c r="JXC75" s="66"/>
      <c r="JXD75" s="66"/>
      <c r="JXE75" s="66"/>
      <c r="JXF75" s="66"/>
      <c r="JXG75" s="66"/>
      <c r="JXH75" s="66"/>
      <c r="JXI75" s="66"/>
      <c r="JXJ75" s="66"/>
      <c r="JXK75" s="66"/>
      <c r="JXL75" s="66"/>
      <c r="JXM75" s="66"/>
      <c r="JXN75" s="66"/>
      <c r="JXO75" s="66"/>
      <c r="JXP75" s="66"/>
      <c r="JXQ75" s="66"/>
      <c r="JXR75" s="66"/>
      <c r="JXS75" s="66"/>
      <c r="JXT75" s="66"/>
      <c r="JXU75" s="66"/>
      <c r="JXV75" s="66"/>
      <c r="JXW75" s="66"/>
      <c r="JXX75" s="66"/>
      <c r="JXY75" s="66"/>
      <c r="JXZ75" s="66"/>
      <c r="JYA75" s="66"/>
      <c r="JYB75" s="66"/>
      <c r="JYC75" s="66"/>
      <c r="JYD75" s="66"/>
      <c r="JYE75" s="66"/>
      <c r="JYF75" s="66"/>
      <c r="JYG75" s="66"/>
      <c r="JYH75" s="66"/>
      <c r="JYI75" s="66"/>
      <c r="JYJ75" s="66"/>
      <c r="JYK75" s="66"/>
      <c r="JYL75" s="66"/>
      <c r="JYM75" s="66"/>
      <c r="JYN75" s="66"/>
      <c r="JYO75" s="66"/>
      <c r="JYP75" s="66"/>
      <c r="JYQ75" s="66"/>
      <c r="JYR75" s="66"/>
      <c r="JYS75" s="66"/>
      <c r="JYT75" s="66"/>
      <c r="JYU75" s="66"/>
      <c r="JYV75" s="66"/>
      <c r="JYW75" s="66"/>
      <c r="JYX75" s="66"/>
      <c r="JYY75" s="66"/>
      <c r="JYZ75" s="66"/>
      <c r="JZA75" s="66"/>
      <c r="JZB75" s="66"/>
      <c r="JZC75" s="66"/>
      <c r="JZD75" s="66"/>
      <c r="JZE75" s="66"/>
      <c r="JZF75" s="66"/>
      <c r="JZG75" s="66"/>
      <c r="JZH75" s="66"/>
      <c r="JZI75" s="66"/>
      <c r="JZJ75" s="66"/>
      <c r="JZK75" s="66"/>
      <c r="JZL75" s="66"/>
      <c r="JZM75" s="66"/>
      <c r="JZN75" s="66"/>
      <c r="JZO75" s="66"/>
      <c r="JZP75" s="66"/>
      <c r="JZQ75" s="66"/>
      <c r="JZR75" s="66"/>
      <c r="JZS75" s="66"/>
      <c r="JZT75" s="66"/>
      <c r="JZU75" s="66"/>
      <c r="JZV75" s="66"/>
      <c r="JZW75" s="66"/>
      <c r="JZX75" s="66"/>
      <c r="JZY75" s="66"/>
      <c r="JZZ75" s="66"/>
      <c r="KAA75" s="66"/>
      <c r="KAB75" s="66"/>
      <c r="KAC75" s="66"/>
      <c r="KAD75" s="66"/>
      <c r="KAE75" s="66"/>
      <c r="KAF75" s="66"/>
      <c r="KAG75" s="66"/>
      <c r="KAH75" s="66"/>
      <c r="KAI75" s="66"/>
      <c r="KAJ75" s="66"/>
      <c r="KAK75" s="66"/>
      <c r="KAL75" s="66"/>
      <c r="KAM75" s="66"/>
      <c r="KAN75" s="66"/>
      <c r="KAO75" s="66"/>
      <c r="KAP75" s="66"/>
      <c r="KAQ75" s="66"/>
      <c r="KAR75" s="66"/>
      <c r="KAS75" s="66"/>
      <c r="KAT75" s="66"/>
      <c r="KAU75" s="66"/>
      <c r="KAV75" s="66"/>
      <c r="KAW75" s="66"/>
      <c r="KAX75" s="66"/>
      <c r="KAY75" s="66"/>
      <c r="KAZ75" s="66"/>
      <c r="KBA75" s="66"/>
      <c r="KBB75" s="66"/>
      <c r="KBC75" s="66"/>
      <c r="KBD75" s="66"/>
      <c r="KBE75" s="66"/>
      <c r="KBF75" s="66"/>
      <c r="KBG75" s="66"/>
      <c r="KBH75" s="66"/>
      <c r="KBI75" s="66"/>
      <c r="KBJ75" s="66"/>
      <c r="KBK75" s="66"/>
      <c r="KBL75" s="66"/>
      <c r="KBM75" s="66"/>
      <c r="KBN75" s="66"/>
      <c r="KBO75" s="66"/>
      <c r="KBP75" s="66"/>
      <c r="KBQ75" s="66"/>
      <c r="KBR75" s="66"/>
      <c r="KBS75" s="66"/>
      <c r="KBT75" s="66"/>
      <c r="KBU75" s="66"/>
      <c r="KBV75" s="66"/>
      <c r="KBW75" s="66"/>
      <c r="KBX75" s="66"/>
      <c r="KBY75" s="66"/>
      <c r="KBZ75" s="66"/>
      <c r="KCA75" s="66"/>
      <c r="KCB75" s="66"/>
      <c r="KCC75" s="66"/>
      <c r="KCD75" s="66"/>
      <c r="KCE75" s="66"/>
      <c r="KCF75" s="66"/>
      <c r="KCG75" s="66"/>
      <c r="KCH75" s="66"/>
      <c r="KCI75" s="66"/>
      <c r="KCJ75" s="66"/>
      <c r="KCK75" s="66"/>
      <c r="KCL75" s="66"/>
      <c r="KCM75" s="66"/>
      <c r="KCN75" s="66"/>
      <c r="KCO75" s="66"/>
      <c r="KCP75" s="66"/>
      <c r="KCQ75" s="66"/>
      <c r="KCR75" s="66"/>
      <c r="KCS75" s="66"/>
      <c r="KCT75" s="66"/>
      <c r="KCU75" s="66"/>
      <c r="KCV75" s="66"/>
      <c r="KCW75" s="66"/>
      <c r="KCX75" s="66"/>
      <c r="KCY75" s="66"/>
      <c r="KCZ75" s="66"/>
      <c r="KDA75" s="66"/>
      <c r="KDB75" s="66"/>
      <c r="KDC75" s="66"/>
      <c r="KDD75" s="66"/>
      <c r="KDE75" s="66"/>
      <c r="KDF75" s="66"/>
      <c r="KDG75" s="66"/>
      <c r="KDH75" s="66"/>
      <c r="KDI75" s="66"/>
      <c r="KDJ75" s="66"/>
      <c r="KDK75" s="66"/>
      <c r="KDL75" s="66"/>
      <c r="KDM75" s="66"/>
      <c r="KDN75" s="66"/>
      <c r="KDO75" s="66"/>
      <c r="KDP75" s="66"/>
      <c r="KDQ75" s="66"/>
      <c r="KDR75" s="66"/>
      <c r="KDS75" s="66"/>
      <c r="KDT75" s="66"/>
      <c r="KDU75" s="66"/>
      <c r="KDV75" s="66"/>
      <c r="KDW75" s="66"/>
      <c r="KDX75" s="66"/>
      <c r="KDY75" s="66"/>
      <c r="KDZ75" s="66"/>
      <c r="KEA75" s="66"/>
      <c r="KEB75" s="66"/>
      <c r="KEC75" s="66"/>
      <c r="KED75" s="66"/>
      <c r="KEE75" s="66"/>
      <c r="KEF75" s="66"/>
      <c r="KEG75" s="66"/>
      <c r="KEH75" s="66"/>
      <c r="KEI75" s="66"/>
      <c r="KEJ75" s="66"/>
      <c r="KEK75" s="66"/>
      <c r="KEL75" s="66"/>
      <c r="KEM75" s="66"/>
      <c r="KEN75" s="66"/>
      <c r="KEO75" s="66"/>
      <c r="KEP75" s="66"/>
      <c r="KEQ75" s="66"/>
      <c r="KER75" s="66"/>
      <c r="KES75" s="66"/>
      <c r="KET75" s="66"/>
      <c r="KEU75" s="66"/>
      <c r="KEV75" s="66"/>
      <c r="KEW75" s="66"/>
      <c r="KEX75" s="66"/>
      <c r="KEY75" s="66"/>
      <c r="KEZ75" s="66"/>
      <c r="KFA75" s="66"/>
      <c r="KFB75" s="66"/>
      <c r="KFC75" s="66"/>
      <c r="KFD75" s="66"/>
      <c r="KFE75" s="66"/>
      <c r="KFF75" s="66"/>
      <c r="KFG75" s="66"/>
      <c r="KFH75" s="66"/>
      <c r="KFI75" s="66"/>
      <c r="KFJ75" s="66"/>
      <c r="KFK75" s="66"/>
      <c r="KFL75" s="66"/>
      <c r="KFM75" s="66"/>
      <c r="KFN75" s="66"/>
      <c r="KFO75" s="66"/>
      <c r="KFP75" s="66"/>
      <c r="KFQ75" s="66"/>
      <c r="KFR75" s="66"/>
      <c r="KFS75" s="66"/>
      <c r="KFT75" s="66"/>
      <c r="KFU75" s="66"/>
      <c r="KFV75" s="66"/>
      <c r="KFW75" s="66"/>
      <c r="KFX75" s="66"/>
      <c r="KFY75" s="66"/>
      <c r="KFZ75" s="66"/>
      <c r="KGA75" s="66"/>
      <c r="KGB75" s="66"/>
      <c r="KGC75" s="66"/>
      <c r="KGD75" s="66"/>
      <c r="KGE75" s="66"/>
      <c r="KGF75" s="66"/>
      <c r="KGG75" s="66"/>
      <c r="KGH75" s="66"/>
      <c r="KGI75" s="66"/>
      <c r="KGJ75" s="66"/>
      <c r="KGK75" s="66"/>
      <c r="KGL75" s="66"/>
      <c r="KGM75" s="66"/>
      <c r="KGN75" s="66"/>
      <c r="KGO75" s="66"/>
      <c r="KGP75" s="66"/>
      <c r="KGQ75" s="66"/>
      <c r="KGR75" s="66"/>
      <c r="KGS75" s="66"/>
      <c r="KGT75" s="66"/>
      <c r="KGU75" s="66"/>
      <c r="KGV75" s="66"/>
      <c r="KGW75" s="66"/>
      <c r="KGX75" s="66"/>
      <c r="KGY75" s="66"/>
      <c r="KGZ75" s="66"/>
      <c r="KHA75" s="66"/>
      <c r="KHB75" s="66"/>
      <c r="KHC75" s="66"/>
      <c r="KHD75" s="66"/>
      <c r="KHE75" s="66"/>
      <c r="KHF75" s="66"/>
      <c r="KHG75" s="66"/>
      <c r="KHH75" s="66"/>
      <c r="KHI75" s="66"/>
      <c r="KHJ75" s="66"/>
      <c r="KHK75" s="66"/>
      <c r="KHL75" s="66"/>
      <c r="KHM75" s="66"/>
      <c r="KHN75" s="66"/>
      <c r="KHO75" s="66"/>
      <c r="KHP75" s="66"/>
      <c r="KHQ75" s="66"/>
      <c r="KHR75" s="66"/>
      <c r="KHS75" s="66"/>
      <c r="KHT75" s="66"/>
      <c r="KHU75" s="66"/>
      <c r="KHV75" s="66"/>
      <c r="KHW75" s="66"/>
      <c r="KHX75" s="66"/>
      <c r="KHY75" s="66"/>
      <c r="KHZ75" s="66"/>
      <c r="KIA75" s="66"/>
      <c r="KIB75" s="66"/>
      <c r="KIC75" s="66"/>
      <c r="KID75" s="66"/>
      <c r="KIE75" s="66"/>
      <c r="KIF75" s="66"/>
      <c r="KIG75" s="66"/>
      <c r="KIH75" s="66"/>
      <c r="KII75" s="66"/>
      <c r="KIJ75" s="66"/>
      <c r="KIK75" s="66"/>
      <c r="KIL75" s="66"/>
      <c r="KIM75" s="66"/>
      <c r="KIN75" s="66"/>
      <c r="KIO75" s="66"/>
      <c r="KIP75" s="66"/>
      <c r="KIQ75" s="66"/>
      <c r="KIR75" s="66"/>
      <c r="KIS75" s="66"/>
      <c r="KIT75" s="66"/>
      <c r="KIU75" s="66"/>
      <c r="KIV75" s="66"/>
      <c r="KIW75" s="66"/>
      <c r="KIX75" s="66"/>
      <c r="KIY75" s="66"/>
      <c r="KIZ75" s="66"/>
      <c r="KJA75" s="66"/>
      <c r="KJB75" s="66"/>
      <c r="KJC75" s="66"/>
      <c r="KJD75" s="66"/>
      <c r="KJE75" s="66"/>
      <c r="KJF75" s="66"/>
      <c r="KJG75" s="66"/>
      <c r="KJH75" s="66"/>
      <c r="KJI75" s="66"/>
      <c r="KJJ75" s="66"/>
      <c r="KJK75" s="66"/>
      <c r="KJL75" s="66"/>
      <c r="KJM75" s="66"/>
      <c r="KJN75" s="66"/>
      <c r="KJO75" s="66"/>
      <c r="KJP75" s="66"/>
      <c r="KJQ75" s="66"/>
      <c r="KJR75" s="66"/>
      <c r="KJS75" s="66"/>
      <c r="KJT75" s="66"/>
      <c r="KJU75" s="66"/>
      <c r="KJV75" s="66"/>
      <c r="KJW75" s="66"/>
      <c r="KJX75" s="66"/>
      <c r="KJY75" s="66"/>
      <c r="KJZ75" s="66"/>
      <c r="KKA75" s="66"/>
      <c r="KKB75" s="66"/>
      <c r="KKC75" s="66"/>
      <c r="KKD75" s="66"/>
      <c r="KKE75" s="66"/>
      <c r="KKF75" s="66"/>
      <c r="KKG75" s="66"/>
      <c r="KKH75" s="66"/>
      <c r="KKI75" s="66"/>
      <c r="KKJ75" s="66"/>
      <c r="KKK75" s="66"/>
      <c r="KKL75" s="66"/>
      <c r="KKM75" s="66"/>
      <c r="KKN75" s="66"/>
      <c r="KKO75" s="66"/>
      <c r="KKP75" s="66"/>
      <c r="KKQ75" s="66"/>
      <c r="KKR75" s="66"/>
      <c r="KKS75" s="66"/>
      <c r="KKT75" s="66"/>
      <c r="KKU75" s="66"/>
      <c r="KKV75" s="66"/>
      <c r="KKW75" s="66"/>
      <c r="KKX75" s="66"/>
      <c r="KKY75" s="66"/>
      <c r="KKZ75" s="66"/>
      <c r="KLA75" s="66"/>
      <c r="KLB75" s="66"/>
      <c r="KLC75" s="66"/>
      <c r="KLD75" s="66"/>
      <c r="KLE75" s="66"/>
      <c r="KLF75" s="66"/>
      <c r="KLG75" s="66"/>
      <c r="KLH75" s="66"/>
      <c r="KLI75" s="66"/>
      <c r="KLJ75" s="66"/>
      <c r="KLK75" s="66"/>
      <c r="KLL75" s="66"/>
      <c r="KLM75" s="66"/>
      <c r="KLN75" s="66"/>
      <c r="KLO75" s="66"/>
      <c r="KLP75" s="66"/>
      <c r="KLQ75" s="66"/>
      <c r="KLR75" s="66"/>
      <c r="KLS75" s="66"/>
      <c r="KLT75" s="66"/>
      <c r="KLU75" s="66"/>
      <c r="KLV75" s="66"/>
      <c r="KLW75" s="66"/>
      <c r="KLX75" s="66"/>
      <c r="KLY75" s="66"/>
      <c r="KLZ75" s="66"/>
      <c r="KMA75" s="66"/>
      <c r="KMB75" s="66"/>
      <c r="KMC75" s="66"/>
      <c r="KMD75" s="66"/>
      <c r="KME75" s="66"/>
      <c r="KMF75" s="66"/>
      <c r="KMG75" s="66"/>
      <c r="KMH75" s="66"/>
      <c r="KMI75" s="66"/>
      <c r="KMJ75" s="66"/>
      <c r="KMK75" s="66"/>
      <c r="KML75" s="66"/>
      <c r="KMM75" s="66"/>
      <c r="KMN75" s="66"/>
      <c r="KMO75" s="66"/>
      <c r="KMP75" s="66"/>
      <c r="KMQ75" s="66"/>
      <c r="KMR75" s="66"/>
      <c r="KMS75" s="66"/>
      <c r="KMT75" s="66"/>
      <c r="KMU75" s="66"/>
      <c r="KMV75" s="66"/>
      <c r="KMW75" s="66"/>
      <c r="KMX75" s="66"/>
      <c r="KMY75" s="66"/>
      <c r="KMZ75" s="66"/>
      <c r="KNA75" s="66"/>
      <c r="KNB75" s="66"/>
      <c r="KNC75" s="66"/>
      <c r="KND75" s="66"/>
      <c r="KNE75" s="66"/>
      <c r="KNF75" s="66"/>
      <c r="KNG75" s="66"/>
      <c r="KNH75" s="66"/>
      <c r="KNI75" s="66"/>
      <c r="KNJ75" s="66"/>
      <c r="KNK75" s="66"/>
      <c r="KNL75" s="66"/>
      <c r="KNM75" s="66"/>
      <c r="KNN75" s="66"/>
      <c r="KNO75" s="66"/>
      <c r="KNP75" s="66"/>
      <c r="KNQ75" s="66"/>
      <c r="KNR75" s="66"/>
      <c r="KNS75" s="66"/>
      <c r="KNT75" s="66"/>
      <c r="KNU75" s="66"/>
      <c r="KNV75" s="66"/>
      <c r="KNW75" s="66"/>
      <c r="KNX75" s="66"/>
      <c r="KNY75" s="66"/>
      <c r="KNZ75" s="66"/>
      <c r="KOA75" s="66"/>
      <c r="KOB75" s="66"/>
      <c r="KOC75" s="66"/>
      <c r="KOD75" s="66"/>
      <c r="KOE75" s="66"/>
      <c r="KOF75" s="66"/>
      <c r="KOG75" s="66"/>
      <c r="KOH75" s="66"/>
      <c r="KOI75" s="66"/>
      <c r="KOJ75" s="66"/>
      <c r="KOK75" s="66"/>
      <c r="KOL75" s="66"/>
      <c r="KOM75" s="66"/>
      <c r="KON75" s="66"/>
      <c r="KOO75" s="66"/>
      <c r="KOP75" s="66"/>
      <c r="KOQ75" s="66"/>
      <c r="KOR75" s="66"/>
      <c r="KOS75" s="66"/>
      <c r="KOT75" s="66"/>
      <c r="KOU75" s="66"/>
      <c r="KOV75" s="66"/>
      <c r="KOW75" s="66"/>
      <c r="KOX75" s="66"/>
      <c r="KOY75" s="66"/>
      <c r="KOZ75" s="66"/>
      <c r="KPA75" s="66"/>
      <c r="KPB75" s="66"/>
      <c r="KPC75" s="66"/>
      <c r="KPD75" s="66"/>
      <c r="KPE75" s="66"/>
      <c r="KPF75" s="66"/>
      <c r="KPG75" s="66"/>
      <c r="KPH75" s="66"/>
      <c r="KPI75" s="66"/>
      <c r="KPJ75" s="66"/>
      <c r="KPK75" s="66"/>
      <c r="KPL75" s="66"/>
      <c r="KPM75" s="66"/>
      <c r="KPN75" s="66"/>
      <c r="KPO75" s="66"/>
      <c r="KPP75" s="66"/>
      <c r="KPQ75" s="66"/>
      <c r="KPR75" s="66"/>
      <c r="KPS75" s="66"/>
      <c r="KPT75" s="66"/>
      <c r="KPU75" s="66"/>
      <c r="KPV75" s="66"/>
      <c r="KPW75" s="66"/>
      <c r="KPX75" s="66"/>
      <c r="KPY75" s="66"/>
      <c r="KPZ75" s="66"/>
      <c r="KQA75" s="66"/>
      <c r="KQB75" s="66"/>
      <c r="KQC75" s="66"/>
      <c r="KQD75" s="66"/>
      <c r="KQE75" s="66"/>
      <c r="KQF75" s="66"/>
      <c r="KQG75" s="66"/>
      <c r="KQH75" s="66"/>
      <c r="KQI75" s="66"/>
      <c r="KQJ75" s="66"/>
      <c r="KQK75" s="66"/>
      <c r="KQL75" s="66"/>
      <c r="KQM75" s="66"/>
      <c r="KQN75" s="66"/>
      <c r="KQO75" s="66"/>
      <c r="KQP75" s="66"/>
      <c r="KQQ75" s="66"/>
      <c r="KQR75" s="66"/>
      <c r="KQS75" s="66"/>
      <c r="KQT75" s="66"/>
      <c r="KQU75" s="66"/>
      <c r="KQV75" s="66"/>
      <c r="KQW75" s="66"/>
      <c r="KQX75" s="66"/>
      <c r="KQY75" s="66"/>
      <c r="KQZ75" s="66"/>
      <c r="KRA75" s="66"/>
      <c r="KRB75" s="66"/>
      <c r="KRC75" s="66"/>
      <c r="KRD75" s="66"/>
      <c r="KRE75" s="66"/>
      <c r="KRF75" s="66"/>
      <c r="KRG75" s="66"/>
      <c r="KRH75" s="66"/>
      <c r="KRI75" s="66"/>
      <c r="KRJ75" s="66"/>
      <c r="KRK75" s="66"/>
      <c r="KRL75" s="66"/>
      <c r="KRM75" s="66"/>
      <c r="KRN75" s="66"/>
      <c r="KRO75" s="66"/>
      <c r="KRP75" s="66"/>
      <c r="KRQ75" s="66"/>
      <c r="KRR75" s="66"/>
      <c r="KRS75" s="66"/>
      <c r="KRT75" s="66"/>
      <c r="KRU75" s="66"/>
      <c r="KRV75" s="66"/>
      <c r="KRW75" s="66"/>
      <c r="KRX75" s="66"/>
      <c r="KRY75" s="66"/>
      <c r="KRZ75" s="66"/>
      <c r="KSA75" s="66"/>
      <c r="KSB75" s="66"/>
      <c r="KSC75" s="66"/>
      <c r="KSD75" s="66"/>
      <c r="KSE75" s="66"/>
      <c r="KSF75" s="66"/>
      <c r="KSG75" s="66"/>
      <c r="KSH75" s="66"/>
      <c r="KSI75" s="66"/>
      <c r="KSJ75" s="66"/>
      <c r="KSK75" s="66"/>
      <c r="KSL75" s="66"/>
      <c r="KSM75" s="66"/>
      <c r="KSN75" s="66"/>
      <c r="KSO75" s="66"/>
      <c r="KSP75" s="66"/>
      <c r="KSQ75" s="66"/>
      <c r="KSR75" s="66"/>
      <c r="KSS75" s="66"/>
      <c r="KST75" s="66"/>
      <c r="KSU75" s="66"/>
      <c r="KSV75" s="66"/>
      <c r="KSW75" s="66"/>
      <c r="KSX75" s="66"/>
      <c r="KSY75" s="66"/>
      <c r="KSZ75" s="66"/>
      <c r="KTA75" s="66"/>
      <c r="KTB75" s="66"/>
      <c r="KTC75" s="66"/>
      <c r="KTD75" s="66"/>
      <c r="KTE75" s="66"/>
      <c r="KTF75" s="66"/>
      <c r="KTG75" s="66"/>
      <c r="KTH75" s="66"/>
      <c r="KTI75" s="66"/>
      <c r="KTJ75" s="66"/>
      <c r="KTK75" s="66"/>
      <c r="KTL75" s="66"/>
      <c r="KTM75" s="66"/>
      <c r="KTN75" s="66"/>
      <c r="KTO75" s="66"/>
      <c r="KTP75" s="66"/>
      <c r="KTQ75" s="66"/>
      <c r="KTR75" s="66"/>
      <c r="KTS75" s="66"/>
      <c r="KTT75" s="66"/>
      <c r="KTU75" s="66"/>
      <c r="KTV75" s="66"/>
      <c r="KTW75" s="66"/>
      <c r="KTX75" s="66"/>
      <c r="KTY75" s="66"/>
      <c r="KTZ75" s="66"/>
      <c r="KUA75" s="66"/>
      <c r="KUB75" s="66"/>
      <c r="KUC75" s="66"/>
      <c r="KUD75" s="66"/>
      <c r="KUE75" s="66"/>
      <c r="KUF75" s="66"/>
      <c r="KUG75" s="66"/>
      <c r="KUH75" s="66"/>
      <c r="KUI75" s="66"/>
      <c r="KUJ75" s="66"/>
      <c r="KUK75" s="66"/>
      <c r="KUL75" s="66"/>
      <c r="KUM75" s="66"/>
      <c r="KUN75" s="66"/>
      <c r="KUO75" s="66"/>
      <c r="KUP75" s="66"/>
      <c r="KUQ75" s="66"/>
      <c r="KUR75" s="66"/>
      <c r="KUS75" s="66"/>
      <c r="KUT75" s="66"/>
      <c r="KUU75" s="66"/>
      <c r="KUV75" s="66"/>
      <c r="KUW75" s="66"/>
      <c r="KUX75" s="66"/>
      <c r="KUY75" s="66"/>
      <c r="KUZ75" s="66"/>
      <c r="KVA75" s="66"/>
      <c r="KVB75" s="66"/>
      <c r="KVC75" s="66"/>
      <c r="KVD75" s="66"/>
      <c r="KVE75" s="66"/>
      <c r="KVF75" s="66"/>
      <c r="KVG75" s="66"/>
      <c r="KVH75" s="66"/>
      <c r="KVI75" s="66"/>
      <c r="KVJ75" s="66"/>
      <c r="KVK75" s="66"/>
      <c r="KVL75" s="66"/>
      <c r="KVM75" s="66"/>
      <c r="KVN75" s="66"/>
      <c r="KVO75" s="66"/>
      <c r="KVP75" s="66"/>
      <c r="KVQ75" s="66"/>
      <c r="KVR75" s="66"/>
      <c r="KVS75" s="66"/>
      <c r="KVT75" s="66"/>
      <c r="KVU75" s="66"/>
      <c r="KVV75" s="66"/>
      <c r="KVW75" s="66"/>
      <c r="KVX75" s="66"/>
      <c r="KVY75" s="66"/>
      <c r="KVZ75" s="66"/>
      <c r="KWA75" s="66"/>
      <c r="KWB75" s="66"/>
      <c r="KWC75" s="66"/>
      <c r="KWD75" s="66"/>
      <c r="KWE75" s="66"/>
      <c r="KWF75" s="66"/>
      <c r="KWG75" s="66"/>
      <c r="KWH75" s="66"/>
      <c r="KWI75" s="66"/>
      <c r="KWJ75" s="66"/>
      <c r="KWK75" s="66"/>
      <c r="KWL75" s="66"/>
      <c r="KWM75" s="66"/>
      <c r="KWN75" s="66"/>
      <c r="KWO75" s="66"/>
      <c r="KWP75" s="66"/>
      <c r="KWQ75" s="66"/>
      <c r="KWR75" s="66"/>
      <c r="KWS75" s="66"/>
      <c r="KWT75" s="66"/>
      <c r="KWU75" s="66"/>
      <c r="KWV75" s="66"/>
      <c r="KWW75" s="66"/>
      <c r="KWX75" s="66"/>
      <c r="KWY75" s="66"/>
      <c r="KWZ75" s="66"/>
      <c r="KXA75" s="66"/>
      <c r="KXB75" s="66"/>
      <c r="KXC75" s="66"/>
      <c r="KXD75" s="66"/>
      <c r="KXE75" s="66"/>
      <c r="KXF75" s="66"/>
      <c r="KXG75" s="66"/>
      <c r="KXH75" s="66"/>
      <c r="KXI75" s="66"/>
      <c r="KXJ75" s="66"/>
      <c r="KXK75" s="66"/>
      <c r="KXL75" s="66"/>
      <c r="KXM75" s="66"/>
      <c r="KXN75" s="66"/>
      <c r="KXO75" s="66"/>
      <c r="KXP75" s="66"/>
      <c r="KXQ75" s="66"/>
      <c r="KXR75" s="66"/>
      <c r="KXS75" s="66"/>
      <c r="KXT75" s="66"/>
      <c r="KXU75" s="66"/>
      <c r="KXV75" s="66"/>
      <c r="KXW75" s="66"/>
      <c r="KXX75" s="66"/>
      <c r="KXY75" s="66"/>
      <c r="KXZ75" s="66"/>
      <c r="KYA75" s="66"/>
      <c r="KYB75" s="66"/>
      <c r="KYC75" s="66"/>
      <c r="KYD75" s="66"/>
      <c r="KYE75" s="66"/>
      <c r="KYF75" s="66"/>
      <c r="KYG75" s="66"/>
      <c r="KYH75" s="66"/>
      <c r="KYI75" s="66"/>
      <c r="KYJ75" s="66"/>
      <c r="KYK75" s="66"/>
      <c r="KYL75" s="66"/>
      <c r="KYM75" s="66"/>
      <c r="KYN75" s="66"/>
      <c r="KYO75" s="66"/>
      <c r="KYP75" s="66"/>
      <c r="KYQ75" s="66"/>
      <c r="KYR75" s="66"/>
      <c r="KYS75" s="66"/>
      <c r="KYT75" s="66"/>
      <c r="KYU75" s="66"/>
      <c r="KYV75" s="66"/>
      <c r="KYW75" s="66"/>
      <c r="KYX75" s="66"/>
      <c r="KYY75" s="66"/>
      <c r="KYZ75" s="66"/>
      <c r="KZA75" s="66"/>
      <c r="KZB75" s="66"/>
      <c r="KZC75" s="66"/>
      <c r="KZD75" s="66"/>
      <c r="KZE75" s="66"/>
      <c r="KZF75" s="66"/>
      <c r="KZG75" s="66"/>
      <c r="KZH75" s="66"/>
      <c r="KZI75" s="66"/>
      <c r="KZJ75" s="66"/>
      <c r="KZK75" s="66"/>
      <c r="KZL75" s="66"/>
      <c r="KZM75" s="66"/>
      <c r="KZN75" s="66"/>
      <c r="KZO75" s="66"/>
      <c r="KZP75" s="66"/>
      <c r="KZQ75" s="66"/>
      <c r="KZR75" s="66"/>
      <c r="KZS75" s="66"/>
      <c r="KZT75" s="66"/>
      <c r="KZU75" s="66"/>
      <c r="KZV75" s="66"/>
      <c r="KZW75" s="66"/>
      <c r="KZX75" s="66"/>
      <c r="KZY75" s="66"/>
      <c r="KZZ75" s="66"/>
      <c r="LAA75" s="66"/>
      <c r="LAB75" s="66"/>
      <c r="LAC75" s="66"/>
      <c r="LAD75" s="66"/>
      <c r="LAE75" s="66"/>
      <c r="LAF75" s="66"/>
      <c r="LAG75" s="66"/>
      <c r="LAH75" s="66"/>
      <c r="LAI75" s="66"/>
      <c r="LAJ75" s="66"/>
      <c r="LAK75" s="66"/>
      <c r="LAL75" s="66"/>
      <c r="LAM75" s="66"/>
      <c r="LAN75" s="66"/>
      <c r="LAO75" s="66"/>
      <c r="LAP75" s="66"/>
      <c r="LAQ75" s="66"/>
      <c r="LAR75" s="66"/>
      <c r="LAS75" s="66"/>
      <c r="LAT75" s="66"/>
      <c r="LAU75" s="66"/>
      <c r="LAV75" s="66"/>
      <c r="LAW75" s="66"/>
      <c r="LAX75" s="66"/>
      <c r="LAY75" s="66"/>
      <c r="LAZ75" s="66"/>
      <c r="LBA75" s="66"/>
      <c r="LBB75" s="66"/>
      <c r="LBC75" s="66"/>
      <c r="LBD75" s="66"/>
      <c r="LBE75" s="66"/>
      <c r="LBF75" s="66"/>
      <c r="LBG75" s="66"/>
      <c r="LBH75" s="66"/>
      <c r="LBI75" s="66"/>
      <c r="LBJ75" s="66"/>
      <c r="LBK75" s="66"/>
      <c r="LBL75" s="66"/>
      <c r="LBM75" s="66"/>
      <c r="LBN75" s="66"/>
      <c r="LBO75" s="66"/>
      <c r="LBP75" s="66"/>
      <c r="LBQ75" s="66"/>
      <c r="LBR75" s="66"/>
      <c r="LBS75" s="66"/>
      <c r="LBT75" s="66"/>
      <c r="LBU75" s="66"/>
      <c r="LBV75" s="66"/>
      <c r="LBW75" s="66"/>
      <c r="LBX75" s="66"/>
      <c r="LBY75" s="66"/>
      <c r="LBZ75" s="66"/>
      <c r="LCA75" s="66"/>
      <c r="LCB75" s="66"/>
      <c r="LCC75" s="66"/>
      <c r="LCD75" s="66"/>
      <c r="LCE75" s="66"/>
      <c r="LCF75" s="66"/>
      <c r="LCG75" s="66"/>
      <c r="LCH75" s="66"/>
      <c r="LCI75" s="66"/>
      <c r="LCJ75" s="66"/>
      <c r="LCK75" s="66"/>
      <c r="LCL75" s="66"/>
      <c r="LCM75" s="66"/>
      <c r="LCN75" s="66"/>
      <c r="LCO75" s="66"/>
      <c r="LCP75" s="66"/>
      <c r="LCQ75" s="66"/>
      <c r="LCR75" s="66"/>
      <c r="LCS75" s="66"/>
      <c r="LCT75" s="66"/>
      <c r="LCU75" s="66"/>
      <c r="LCV75" s="66"/>
      <c r="LCW75" s="66"/>
      <c r="LCX75" s="66"/>
      <c r="LCY75" s="66"/>
      <c r="LCZ75" s="66"/>
      <c r="LDA75" s="66"/>
      <c r="LDB75" s="66"/>
      <c r="LDC75" s="66"/>
      <c r="LDD75" s="66"/>
      <c r="LDE75" s="66"/>
      <c r="LDF75" s="66"/>
      <c r="LDG75" s="66"/>
      <c r="LDH75" s="66"/>
      <c r="LDI75" s="66"/>
      <c r="LDJ75" s="66"/>
      <c r="LDK75" s="66"/>
      <c r="LDL75" s="66"/>
      <c r="LDM75" s="66"/>
      <c r="LDN75" s="66"/>
      <c r="LDO75" s="66"/>
      <c r="LDP75" s="66"/>
      <c r="LDQ75" s="66"/>
      <c r="LDR75" s="66"/>
      <c r="LDS75" s="66"/>
      <c r="LDT75" s="66"/>
      <c r="LDU75" s="66"/>
      <c r="LDV75" s="66"/>
      <c r="LDW75" s="66"/>
      <c r="LDX75" s="66"/>
      <c r="LDY75" s="66"/>
      <c r="LDZ75" s="66"/>
      <c r="LEA75" s="66"/>
      <c r="LEB75" s="66"/>
      <c r="LEC75" s="66"/>
      <c r="LED75" s="66"/>
      <c r="LEE75" s="66"/>
      <c r="LEF75" s="66"/>
      <c r="LEG75" s="66"/>
      <c r="LEH75" s="66"/>
      <c r="LEI75" s="66"/>
      <c r="LEJ75" s="66"/>
      <c r="LEK75" s="66"/>
      <c r="LEL75" s="66"/>
      <c r="LEM75" s="66"/>
      <c r="LEN75" s="66"/>
      <c r="LEO75" s="66"/>
      <c r="LEP75" s="66"/>
      <c r="LEQ75" s="66"/>
      <c r="LER75" s="66"/>
      <c r="LES75" s="66"/>
      <c r="LET75" s="66"/>
      <c r="LEU75" s="66"/>
      <c r="LEV75" s="66"/>
      <c r="LEW75" s="66"/>
      <c r="LEX75" s="66"/>
      <c r="LEY75" s="66"/>
      <c r="LEZ75" s="66"/>
      <c r="LFA75" s="66"/>
      <c r="LFB75" s="66"/>
      <c r="LFC75" s="66"/>
      <c r="LFD75" s="66"/>
      <c r="LFE75" s="66"/>
      <c r="LFF75" s="66"/>
      <c r="LFG75" s="66"/>
      <c r="LFH75" s="66"/>
      <c r="LFI75" s="66"/>
      <c r="LFJ75" s="66"/>
      <c r="LFK75" s="66"/>
      <c r="LFL75" s="66"/>
      <c r="LFM75" s="66"/>
      <c r="LFN75" s="66"/>
      <c r="LFO75" s="66"/>
      <c r="LFP75" s="66"/>
      <c r="LFQ75" s="66"/>
      <c r="LFR75" s="66"/>
      <c r="LFS75" s="66"/>
      <c r="LFT75" s="66"/>
      <c r="LFU75" s="66"/>
      <c r="LFV75" s="66"/>
      <c r="LFW75" s="66"/>
      <c r="LFX75" s="66"/>
      <c r="LFY75" s="66"/>
      <c r="LFZ75" s="66"/>
      <c r="LGA75" s="66"/>
      <c r="LGB75" s="66"/>
      <c r="LGC75" s="66"/>
      <c r="LGD75" s="66"/>
      <c r="LGE75" s="66"/>
      <c r="LGF75" s="66"/>
      <c r="LGG75" s="66"/>
      <c r="LGH75" s="66"/>
      <c r="LGI75" s="66"/>
      <c r="LGJ75" s="66"/>
      <c r="LGK75" s="66"/>
      <c r="LGL75" s="66"/>
      <c r="LGM75" s="66"/>
      <c r="LGN75" s="66"/>
      <c r="LGO75" s="66"/>
      <c r="LGP75" s="66"/>
      <c r="LGQ75" s="66"/>
      <c r="LGR75" s="66"/>
      <c r="LGS75" s="66"/>
      <c r="LGT75" s="66"/>
      <c r="LGU75" s="66"/>
      <c r="LGV75" s="66"/>
      <c r="LGW75" s="66"/>
      <c r="LGX75" s="66"/>
      <c r="LGY75" s="66"/>
      <c r="LGZ75" s="66"/>
      <c r="LHA75" s="66"/>
      <c r="LHB75" s="66"/>
      <c r="LHC75" s="66"/>
      <c r="LHD75" s="66"/>
      <c r="LHE75" s="66"/>
      <c r="LHF75" s="66"/>
      <c r="LHG75" s="66"/>
      <c r="LHH75" s="66"/>
      <c r="LHI75" s="66"/>
      <c r="LHJ75" s="66"/>
      <c r="LHK75" s="66"/>
      <c r="LHL75" s="66"/>
      <c r="LHM75" s="66"/>
      <c r="LHN75" s="66"/>
      <c r="LHO75" s="66"/>
      <c r="LHP75" s="66"/>
      <c r="LHQ75" s="66"/>
      <c r="LHR75" s="66"/>
      <c r="LHS75" s="66"/>
      <c r="LHT75" s="66"/>
      <c r="LHU75" s="66"/>
      <c r="LHV75" s="66"/>
      <c r="LHW75" s="66"/>
      <c r="LHX75" s="66"/>
      <c r="LHY75" s="66"/>
      <c r="LHZ75" s="66"/>
      <c r="LIA75" s="66"/>
      <c r="LIB75" s="66"/>
      <c r="LIC75" s="66"/>
      <c r="LID75" s="66"/>
      <c r="LIE75" s="66"/>
      <c r="LIF75" s="66"/>
      <c r="LIG75" s="66"/>
      <c r="LIH75" s="66"/>
      <c r="LII75" s="66"/>
      <c r="LIJ75" s="66"/>
      <c r="LIK75" s="66"/>
      <c r="LIL75" s="66"/>
      <c r="LIM75" s="66"/>
      <c r="LIN75" s="66"/>
      <c r="LIO75" s="66"/>
      <c r="LIP75" s="66"/>
      <c r="LIQ75" s="66"/>
      <c r="LIR75" s="66"/>
      <c r="LIS75" s="66"/>
      <c r="LIT75" s="66"/>
      <c r="LIU75" s="66"/>
      <c r="LIV75" s="66"/>
      <c r="LIW75" s="66"/>
      <c r="LIX75" s="66"/>
      <c r="LIY75" s="66"/>
      <c r="LIZ75" s="66"/>
      <c r="LJA75" s="66"/>
      <c r="LJB75" s="66"/>
      <c r="LJC75" s="66"/>
      <c r="LJD75" s="66"/>
      <c r="LJE75" s="66"/>
      <c r="LJF75" s="66"/>
      <c r="LJG75" s="66"/>
      <c r="LJH75" s="66"/>
      <c r="LJI75" s="66"/>
      <c r="LJJ75" s="66"/>
      <c r="LJK75" s="66"/>
      <c r="LJL75" s="66"/>
      <c r="LJM75" s="66"/>
      <c r="LJN75" s="66"/>
      <c r="LJO75" s="66"/>
      <c r="LJP75" s="66"/>
      <c r="LJQ75" s="66"/>
      <c r="LJR75" s="66"/>
      <c r="LJS75" s="66"/>
      <c r="LJT75" s="66"/>
      <c r="LJU75" s="66"/>
      <c r="LJV75" s="66"/>
      <c r="LJW75" s="66"/>
      <c r="LJX75" s="66"/>
      <c r="LJY75" s="66"/>
      <c r="LJZ75" s="66"/>
      <c r="LKA75" s="66"/>
      <c r="LKB75" s="66"/>
      <c r="LKC75" s="66"/>
      <c r="LKD75" s="66"/>
      <c r="LKE75" s="66"/>
      <c r="LKF75" s="66"/>
      <c r="LKG75" s="66"/>
      <c r="LKH75" s="66"/>
      <c r="LKI75" s="66"/>
      <c r="LKJ75" s="66"/>
      <c r="LKK75" s="66"/>
      <c r="LKL75" s="66"/>
      <c r="LKM75" s="66"/>
      <c r="LKN75" s="66"/>
      <c r="LKO75" s="66"/>
      <c r="LKP75" s="66"/>
      <c r="LKQ75" s="66"/>
      <c r="LKR75" s="66"/>
      <c r="LKS75" s="66"/>
      <c r="LKT75" s="66"/>
      <c r="LKU75" s="66"/>
      <c r="LKV75" s="66"/>
      <c r="LKW75" s="66"/>
      <c r="LKX75" s="66"/>
      <c r="LKY75" s="66"/>
      <c r="LKZ75" s="66"/>
      <c r="LLA75" s="66"/>
      <c r="LLB75" s="66"/>
      <c r="LLC75" s="66"/>
      <c r="LLD75" s="66"/>
      <c r="LLE75" s="66"/>
      <c r="LLF75" s="66"/>
      <c r="LLG75" s="66"/>
      <c r="LLH75" s="66"/>
      <c r="LLI75" s="66"/>
      <c r="LLJ75" s="66"/>
      <c r="LLK75" s="66"/>
      <c r="LLL75" s="66"/>
      <c r="LLM75" s="66"/>
      <c r="LLN75" s="66"/>
      <c r="LLO75" s="66"/>
      <c r="LLP75" s="66"/>
      <c r="LLQ75" s="66"/>
      <c r="LLR75" s="66"/>
      <c r="LLS75" s="66"/>
      <c r="LLT75" s="66"/>
      <c r="LLU75" s="66"/>
      <c r="LLV75" s="66"/>
      <c r="LLW75" s="66"/>
      <c r="LLX75" s="66"/>
      <c r="LLY75" s="66"/>
      <c r="LLZ75" s="66"/>
      <c r="LMA75" s="66"/>
      <c r="LMB75" s="66"/>
      <c r="LMC75" s="66"/>
      <c r="LMD75" s="66"/>
      <c r="LME75" s="66"/>
      <c r="LMF75" s="66"/>
      <c r="LMG75" s="66"/>
      <c r="LMH75" s="66"/>
      <c r="LMI75" s="66"/>
      <c r="LMJ75" s="66"/>
      <c r="LMK75" s="66"/>
      <c r="LML75" s="66"/>
      <c r="LMM75" s="66"/>
      <c r="LMN75" s="66"/>
      <c r="LMO75" s="66"/>
      <c r="LMP75" s="66"/>
      <c r="LMQ75" s="66"/>
      <c r="LMR75" s="66"/>
      <c r="LMS75" s="66"/>
      <c r="LMT75" s="66"/>
      <c r="LMU75" s="66"/>
      <c r="LMV75" s="66"/>
      <c r="LMW75" s="66"/>
      <c r="LMX75" s="66"/>
      <c r="LMY75" s="66"/>
      <c r="LMZ75" s="66"/>
      <c r="LNA75" s="66"/>
      <c r="LNB75" s="66"/>
      <c r="LNC75" s="66"/>
      <c r="LND75" s="66"/>
      <c r="LNE75" s="66"/>
      <c r="LNF75" s="66"/>
      <c r="LNG75" s="66"/>
      <c r="LNH75" s="66"/>
      <c r="LNI75" s="66"/>
      <c r="LNJ75" s="66"/>
      <c r="LNK75" s="66"/>
      <c r="LNL75" s="66"/>
      <c r="LNM75" s="66"/>
      <c r="LNN75" s="66"/>
      <c r="LNO75" s="66"/>
      <c r="LNP75" s="66"/>
      <c r="LNQ75" s="66"/>
      <c r="LNR75" s="66"/>
      <c r="LNS75" s="66"/>
      <c r="LNT75" s="66"/>
      <c r="LNU75" s="66"/>
      <c r="LNV75" s="66"/>
      <c r="LNW75" s="66"/>
      <c r="LNX75" s="66"/>
      <c r="LNY75" s="66"/>
      <c r="LNZ75" s="66"/>
      <c r="LOA75" s="66"/>
      <c r="LOB75" s="66"/>
      <c r="LOC75" s="66"/>
      <c r="LOD75" s="66"/>
      <c r="LOE75" s="66"/>
      <c r="LOF75" s="66"/>
      <c r="LOG75" s="66"/>
      <c r="LOH75" s="66"/>
      <c r="LOI75" s="66"/>
      <c r="LOJ75" s="66"/>
      <c r="LOK75" s="66"/>
      <c r="LOL75" s="66"/>
      <c r="LOM75" s="66"/>
      <c r="LON75" s="66"/>
      <c r="LOO75" s="66"/>
      <c r="LOP75" s="66"/>
      <c r="LOQ75" s="66"/>
      <c r="LOR75" s="66"/>
      <c r="LOS75" s="66"/>
      <c r="LOT75" s="66"/>
      <c r="LOU75" s="66"/>
      <c r="LOV75" s="66"/>
      <c r="LOW75" s="66"/>
      <c r="LOX75" s="66"/>
      <c r="LOY75" s="66"/>
      <c r="LOZ75" s="66"/>
      <c r="LPA75" s="66"/>
      <c r="LPB75" s="66"/>
      <c r="LPC75" s="66"/>
      <c r="LPD75" s="66"/>
      <c r="LPE75" s="66"/>
      <c r="LPF75" s="66"/>
      <c r="LPG75" s="66"/>
      <c r="LPH75" s="66"/>
      <c r="LPI75" s="66"/>
      <c r="LPJ75" s="66"/>
      <c r="LPK75" s="66"/>
      <c r="LPL75" s="66"/>
      <c r="LPM75" s="66"/>
      <c r="LPN75" s="66"/>
      <c r="LPO75" s="66"/>
      <c r="LPP75" s="66"/>
      <c r="LPQ75" s="66"/>
      <c r="LPR75" s="66"/>
      <c r="LPS75" s="66"/>
      <c r="LPT75" s="66"/>
      <c r="LPU75" s="66"/>
      <c r="LPV75" s="66"/>
      <c r="LPW75" s="66"/>
      <c r="LPX75" s="66"/>
      <c r="LPY75" s="66"/>
      <c r="LPZ75" s="66"/>
      <c r="LQA75" s="66"/>
      <c r="LQB75" s="66"/>
      <c r="LQC75" s="66"/>
      <c r="LQD75" s="66"/>
      <c r="LQE75" s="66"/>
      <c r="LQF75" s="66"/>
      <c r="LQG75" s="66"/>
      <c r="LQH75" s="66"/>
      <c r="LQI75" s="66"/>
      <c r="LQJ75" s="66"/>
      <c r="LQK75" s="66"/>
      <c r="LQL75" s="66"/>
      <c r="LQM75" s="66"/>
      <c r="LQN75" s="66"/>
      <c r="LQO75" s="66"/>
      <c r="LQP75" s="66"/>
      <c r="LQQ75" s="66"/>
      <c r="LQR75" s="66"/>
      <c r="LQS75" s="66"/>
      <c r="LQT75" s="66"/>
      <c r="LQU75" s="66"/>
      <c r="LQV75" s="66"/>
      <c r="LQW75" s="66"/>
      <c r="LQX75" s="66"/>
      <c r="LQY75" s="66"/>
      <c r="LQZ75" s="66"/>
      <c r="LRA75" s="66"/>
      <c r="LRB75" s="66"/>
      <c r="LRC75" s="66"/>
      <c r="LRD75" s="66"/>
      <c r="LRE75" s="66"/>
      <c r="LRF75" s="66"/>
      <c r="LRG75" s="66"/>
      <c r="LRH75" s="66"/>
      <c r="LRI75" s="66"/>
      <c r="LRJ75" s="66"/>
      <c r="LRK75" s="66"/>
      <c r="LRL75" s="66"/>
      <c r="LRM75" s="66"/>
      <c r="LRN75" s="66"/>
      <c r="LRO75" s="66"/>
      <c r="LRP75" s="66"/>
      <c r="LRQ75" s="66"/>
      <c r="LRR75" s="66"/>
      <c r="LRS75" s="66"/>
      <c r="LRT75" s="66"/>
      <c r="LRU75" s="66"/>
      <c r="LRV75" s="66"/>
      <c r="LRW75" s="66"/>
      <c r="LRX75" s="66"/>
      <c r="LRY75" s="66"/>
      <c r="LRZ75" s="66"/>
      <c r="LSA75" s="66"/>
      <c r="LSB75" s="66"/>
      <c r="LSC75" s="66"/>
      <c r="LSD75" s="66"/>
      <c r="LSE75" s="66"/>
      <c r="LSF75" s="66"/>
      <c r="LSG75" s="66"/>
      <c r="LSH75" s="66"/>
      <c r="LSI75" s="66"/>
      <c r="LSJ75" s="66"/>
      <c r="LSK75" s="66"/>
      <c r="LSL75" s="66"/>
      <c r="LSM75" s="66"/>
      <c r="LSN75" s="66"/>
      <c r="LSO75" s="66"/>
      <c r="LSP75" s="66"/>
      <c r="LSQ75" s="66"/>
      <c r="LSR75" s="66"/>
      <c r="LSS75" s="66"/>
      <c r="LST75" s="66"/>
      <c r="LSU75" s="66"/>
      <c r="LSV75" s="66"/>
      <c r="LSW75" s="66"/>
      <c r="LSX75" s="66"/>
      <c r="LSY75" s="66"/>
      <c r="LSZ75" s="66"/>
      <c r="LTA75" s="66"/>
      <c r="LTB75" s="66"/>
      <c r="LTC75" s="66"/>
      <c r="LTD75" s="66"/>
      <c r="LTE75" s="66"/>
      <c r="LTF75" s="66"/>
      <c r="LTG75" s="66"/>
      <c r="LTH75" s="66"/>
      <c r="LTI75" s="66"/>
      <c r="LTJ75" s="66"/>
      <c r="LTK75" s="66"/>
      <c r="LTL75" s="66"/>
      <c r="LTM75" s="66"/>
      <c r="LTN75" s="66"/>
      <c r="LTO75" s="66"/>
      <c r="LTP75" s="66"/>
      <c r="LTQ75" s="66"/>
      <c r="LTR75" s="66"/>
      <c r="LTS75" s="66"/>
      <c r="LTT75" s="66"/>
      <c r="LTU75" s="66"/>
      <c r="LTV75" s="66"/>
      <c r="LTW75" s="66"/>
      <c r="LTX75" s="66"/>
      <c r="LTY75" s="66"/>
      <c r="LTZ75" s="66"/>
      <c r="LUA75" s="66"/>
      <c r="LUB75" s="66"/>
      <c r="LUC75" s="66"/>
      <c r="LUD75" s="66"/>
      <c r="LUE75" s="66"/>
      <c r="LUF75" s="66"/>
      <c r="LUG75" s="66"/>
      <c r="LUH75" s="66"/>
      <c r="LUI75" s="66"/>
      <c r="LUJ75" s="66"/>
      <c r="LUK75" s="66"/>
      <c r="LUL75" s="66"/>
      <c r="LUM75" s="66"/>
      <c r="LUN75" s="66"/>
      <c r="LUO75" s="66"/>
      <c r="LUP75" s="66"/>
      <c r="LUQ75" s="66"/>
      <c r="LUR75" s="66"/>
      <c r="LUS75" s="66"/>
      <c r="LUT75" s="66"/>
      <c r="LUU75" s="66"/>
      <c r="LUV75" s="66"/>
      <c r="LUW75" s="66"/>
      <c r="LUX75" s="66"/>
      <c r="LUY75" s="66"/>
      <c r="LUZ75" s="66"/>
      <c r="LVA75" s="66"/>
      <c r="LVB75" s="66"/>
      <c r="LVC75" s="66"/>
      <c r="LVD75" s="66"/>
      <c r="LVE75" s="66"/>
      <c r="LVF75" s="66"/>
      <c r="LVG75" s="66"/>
      <c r="LVH75" s="66"/>
      <c r="LVI75" s="66"/>
      <c r="LVJ75" s="66"/>
      <c r="LVK75" s="66"/>
      <c r="LVL75" s="66"/>
      <c r="LVM75" s="66"/>
      <c r="LVN75" s="66"/>
      <c r="LVO75" s="66"/>
      <c r="LVP75" s="66"/>
      <c r="LVQ75" s="66"/>
      <c r="LVR75" s="66"/>
      <c r="LVS75" s="66"/>
      <c r="LVT75" s="66"/>
      <c r="LVU75" s="66"/>
      <c r="LVV75" s="66"/>
      <c r="LVW75" s="66"/>
      <c r="LVX75" s="66"/>
      <c r="LVY75" s="66"/>
      <c r="LVZ75" s="66"/>
      <c r="LWA75" s="66"/>
      <c r="LWB75" s="66"/>
      <c r="LWC75" s="66"/>
      <c r="LWD75" s="66"/>
      <c r="LWE75" s="66"/>
      <c r="LWF75" s="66"/>
      <c r="LWG75" s="66"/>
      <c r="LWH75" s="66"/>
      <c r="LWI75" s="66"/>
      <c r="LWJ75" s="66"/>
      <c r="LWK75" s="66"/>
      <c r="LWL75" s="66"/>
      <c r="LWM75" s="66"/>
      <c r="LWN75" s="66"/>
      <c r="LWO75" s="66"/>
      <c r="LWP75" s="66"/>
      <c r="LWQ75" s="66"/>
      <c r="LWR75" s="66"/>
      <c r="LWS75" s="66"/>
      <c r="LWT75" s="66"/>
      <c r="LWU75" s="66"/>
      <c r="LWV75" s="66"/>
      <c r="LWW75" s="66"/>
      <c r="LWX75" s="66"/>
      <c r="LWY75" s="66"/>
      <c r="LWZ75" s="66"/>
      <c r="LXA75" s="66"/>
      <c r="LXB75" s="66"/>
      <c r="LXC75" s="66"/>
      <c r="LXD75" s="66"/>
      <c r="LXE75" s="66"/>
      <c r="LXF75" s="66"/>
      <c r="LXG75" s="66"/>
      <c r="LXH75" s="66"/>
      <c r="LXI75" s="66"/>
      <c r="LXJ75" s="66"/>
      <c r="LXK75" s="66"/>
      <c r="LXL75" s="66"/>
      <c r="LXM75" s="66"/>
      <c r="LXN75" s="66"/>
      <c r="LXO75" s="66"/>
      <c r="LXP75" s="66"/>
      <c r="LXQ75" s="66"/>
      <c r="LXR75" s="66"/>
      <c r="LXS75" s="66"/>
      <c r="LXT75" s="66"/>
      <c r="LXU75" s="66"/>
      <c r="LXV75" s="66"/>
      <c r="LXW75" s="66"/>
      <c r="LXX75" s="66"/>
      <c r="LXY75" s="66"/>
      <c r="LXZ75" s="66"/>
      <c r="LYA75" s="66"/>
      <c r="LYB75" s="66"/>
      <c r="LYC75" s="66"/>
      <c r="LYD75" s="66"/>
      <c r="LYE75" s="66"/>
      <c r="LYF75" s="66"/>
      <c r="LYG75" s="66"/>
      <c r="LYH75" s="66"/>
      <c r="LYI75" s="66"/>
      <c r="LYJ75" s="66"/>
      <c r="LYK75" s="66"/>
      <c r="LYL75" s="66"/>
      <c r="LYM75" s="66"/>
      <c r="LYN75" s="66"/>
      <c r="LYO75" s="66"/>
      <c r="LYP75" s="66"/>
      <c r="LYQ75" s="66"/>
      <c r="LYR75" s="66"/>
      <c r="LYS75" s="66"/>
      <c r="LYT75" s="66"/>
      <c r="LYU75" s="66"/>
      <c r="LYV75" s="66"/>
      <c r="LYW75" s="66"/>
      <c r="LYX75" s="66"/>
      <c r="LYY75" s="66"/>
      <c r="LYZ75" s="66"/>
      <c r="LZA75" s="66"/>
      <c r="LZB75" s="66"/>
      <c r="LZC75" s="66"/>
      <c r="LZD75" s="66"/>
      <c r="LZE75" s="66"/>
      <c r="LZF75" s="66"/>
      <c r="LZG75" s="66"/>
      <c r="LZH75" s="66"/>
      <c r="LZI75" s="66"/>
      <c r="LZJ75" s="66"/>
      <c r="LZK75" s="66"/>
      <c r="LZL75" s="66"/>
      <c r="LZM75" s="66"/>
      <c r="LZN75" s="66"/>
      <c r="LZO75" s="66"/>
      <c r="LZP75" s="66"/>
      <c r="LZQ75" s="66"/>
      <c r="LZR75" s="66"/>
      <c r="LZS75" s="66"/>
      <c r="LZT75" s="66"/>
      <c r="LZU75" s="66"/>
      <c r="LZV75" s="66"/>
      <c r="LZW75" s="66"/>
      <c r="LZX75" s="66"/>
      <c r="LZY75" s="66"/>
      <c r="LZZ75" s="66"/>
      <c r="MAA75" s="66"/>
      <c r="MAB75" s="66"/>
      <c r="MAC75" s="66"/>
      <c r="MAD75" s="66"/>
      <c r="MAE75" s="66"/>
      <c r="MAF75" s="66"/>
      <c r="MAG75" s="66"/>
      <c r="MAH75" s="66"/>
      <c r="MAI75" s="66"/>
      <c r="MAJ75" s="66"/>
      <c r="MAK75" s="66"/>
      <c r="MAL75" s="66"/>
      <c r="MAM75" s="66"/>
      <c r="MAN75" s="66"/>
      <c r="MAO75" s="66"/>
      <c r="MAP75" s="66"/>
      <c r="MAQ75" s="66"/>
      <c r="MAR75" s="66"/>
      <c r="MAS75" s="66"/>
      <c r="MAT75" s="66"/>
      <c r="MAU75" s="66"/>
      <c r="MAV75" s="66"/>
      <c r="MAW75" s="66"/>
      <c r="MAX75" s="66"/>
      <c r="MAY75" s="66"/>
      <c r="MAZ75" s="66"/>
      <c r="MBA75" s="66"/>
      <c r="MBB75" s="66"/>
      <c r="MBC75" s="66"/>
      <c r="MBD75" s="66"/>
      <c r="MBE75" s="66"/>
      <c r="MBF75" s="66"/>
      <c r="MBG75" s="66"/>
      <c r="MBH75" s="66"/>
      <c r="MBI75" s="66"/>
      <c r="MBJ75" s="66"/>
      <c r="MBK75" s="66"/>
      <c r="MBL75" s="66"/>
      <c r="MBM75" s="66"/>
      <c r="MBN75" s="66"/>
      <c r="MBO75" s="66"/>
      <c r="MBP75" s="66"/>
      <c r="MBQ75" s="66"/>
      <c r="MBR75" s="66"/>
      <c r="MBS75" s="66"/>
      <c r="MBT75" s="66"/>
      <c r="MBU75" s="66"/>
      <c r="MBV75" s="66"/>
      <c r="MBW75" s="66"/>
      <c r="MBX75" s="66"/>
      <c r="MBY75" s="66"/>
      <c r="MBZ75" s="66"/>
      <c r="MCA75" s="66"/>
      <c r="MCB75" s="66"/>
      <c r="MCC75" s="66"/>
      <c r="MCD75" s="66"/>
      <c r="MCE75" s="66"/>
      <c r="MCF75" s="66"/>
      <c r="MCG75" s="66"/>
      <c r="MCH75" s="66"/>
      <c r="MCI75" s="66"/>
      <c r="MCJ75" s="66"/>
      <c r="MCK75" s="66"/>
      <c r="MCL75" s="66"/>
      <c r="MCM75" s="66"/>
      <c r="MCN75" s="66"/>
      <c r="MCO75" s="66"/>
      <c r="MCP75" s="66"/>
      <c r="MCQ75" s="66"/>
      <c r="MCR75" s="66"/>
      <c r="MCS75" s="66"/>
      <c r="MCT75" s="66"/>
      <c r="MCU75" s="66"/>
      <c r="MCV75" s="66"/>
      <c r="MCW75" s="66"/>
      <c r="MCX75" s="66"/>
      <c r="MCY75" s="66"/>
      <c r="MCZ75" s="66"/>
      <c r="MDA75" s="66"/>
      <c r="MDB75" s="66"/>
      <c r="MDC75" s="66"/>
      <c r="MDD75" s="66"/>
      <c r="MDE75" s="66"/>
      <c r="MDF75" s="66"/>
      <c r="MDG75" s="66"/>
      <c r="MDH75" s="66"/>
      <c r="MDI75" s="66"/>
      <c r="MDJ75" s="66"/>
      <c r="MDK75" s="66"/>
      <c r="MDL75" s="66"/>
      <c r="MDM75" s="66"/>
      <c r="MDN75" s="66"/>
      <c r="MDO75" s="66"/>
      <c r="MDP75" s="66"/>
      <c r="MDQ75" s="66"/>
      <c r="MDR75" s="66"/>
      <c r="MDS75" s="66"/>
      <c r="MDT75" s="66"/>
      <c r="MDU75" s="66"/>
      <c r="MDV75" s="66"/>
      <c r="MDW75" s="66"/>
      <c r="MDX75" s="66"/>
      <c r="MDY75" s="66"/>
      <c r="MDZ75" s="66"/>
      <c r="MEA75" s="66"/>
      <c r="MEB75" s="66"/>
      <c r="MEC75" s="66"/>
      <c r="MED75" s="66"/>
      <c r="MEE75" s="66"/>
      <c r="MEF75" s="66"/>
      <c r="MEG75" s="66"/>
      <c r="MEH75" s="66"/>
      <c r="MEI75" s="66"/>
      <c r="MEJ75" s="66"/>
      <c r="MEK75" s="66"/>
      <c r="MEL75" s="66"/>
      <c r="MEM75" s="66"/>
      <c r="MEN75" s="66"/>
      <c r="MEO75" s="66"/>
      <c r="MEP75" s="66"/>
      <c r="MEQ75" s="66"/>
      <c r="MER75" s="66"/>
      <c r="MES75" s="66"/>
      <c r="MET75" s="66"/>
      <c r="MEU75" s="66"/>
      <c r="MEV75" s="66"/>
      <c r="MEW75" s="66"/>
      <c r="MEX75" s="66"/>
      <c r="MEY75" s="66"/>
      <c r="MEZ75" s="66"/>
      <c r="MFA75" s="66"/>
      <c r="MFB75" s="66"/>
      <c r="MFC75" s="66"/>
      <c r="MFD75" s="66"/>
      <c r="MFE75" s="66"/>
      <c r="MFF75" s="66"/>
      <c r="MFG75" s="66"/>
      <c r="MFH75" s="66"/>
      <c r="MFI75" s="66"/>
      <c r="MFJ75" s="66"/>
      <c r="MFK75" s="66"/>
      <c r="MFL75" s="66"/>
      <c r="MFM75" s="66"/>
      <c r="MFN75" s="66"/>
      <c r="MFO75" s="66"/>
      <c r="MFP75" s="66"/>
      <c r="MFQ75" s="66"/>
      <c r="MFR75" s="66"/>
      <c r="MFS75" s="66"/>
      <c r="MFT75" s="66"/>
      <c r="MFU75" s="66"/>
      <c r="MFV75" s="66"/>
      <c r="MFW75" s="66"/>
      <c r="MFX75" s="66"/>
      <c r="MFY75" s="66"/>
      <c r="MFZ75" s="66"/>
      <c r="MGA75" s="66"/>
      <c r="MGB75" s="66"/>
      <c r="MGC75" s="66"/>
      <c r="MGD75" s="66"/>
      <c r="MGE75" s="66"/>
      <c r="MGF75" s="66"/>
      <c r="MGG75" s="66"/>
      <c r="MGH75" s="66"/>
      <c r="MGI75" s="66"/>
      <c r="MGJ75" s="66"/>
      <c r="MGK75" s="66"/>
      <c r="MGL75" s="66"/>
      <c r="MGM75" s="66"/>
      <c r="MGN75" s="66"/>
      <c r="MGO75" s="66"/>
      <c r="MGP75" s="66"/>
      <c r="MGQ75" s="66"/>
      <c r="MGR75" s="66"/>
      <c r="MGS75" s="66"/>
      <c r="MGT75" s="66"/>
      <c r="MGU75" s="66"/>
      <c r="MGV75" s="66"/>
      <c r="MGW75" s="66"/>
      <c r="MGX75" s="66"/>
      <c r="MGY75" s="66"/>
      <c r="MGZ75" s="66"/>
      <c r="MHA75" s="66"/>
      <c r="MHB75" s="66"/>
      <c r="MHC75" s="66"/>
      <c r="MHD75" s="66"/>
      <c r="MHE75" s="66"/>
      <c r="MHF75" s="66"/>
      <c r="MHG75" s="66"/>
      <c r="MHH75" s="66"/>
      <c r="MHI75" s="66"/>
      <c r="MHJ75" s="66"/>
      <c r="MHK75" s="66"/>
      <c r="MHL75" s="66"/>
      <c r="MHM75" s="66"/>
      <c r="MHN75" s="66"/>
      <c r="MHO75" s="66"/>
      <c r="MHP75" s="66"/>
      <c r="MHQ75" s="66"/>
      <c r="MHR75" s="66"/>
      <c r="MHS75" s="66"/>
      <c r="MHT75" s="66"/>
      <c r="MHU75" s="66"/>
      <c r="MHV75" s="66"/>
      <c r="MHW75" s="66"/>
      <c r="MHX75" s="66"/>
      <c r="MHY75" s="66"/>
      <c r="MHZ75" s="66"/>
      <c r="MIA75" s="66"/>
      <c r="MIB75" s="66"/>
      <c r="MIC75" s="66"/>
      <c r="MID75" s="66"/>
      <c r="MIE75" s="66"/>
      <c r="MIF75" s="66"/>
      <c r="MIG75" s="66"/>
      <c r="MIH75" s="66"/>
      <c r="MII75" s="66"/>
      <c r="MIJ75" s="66"/>
      <c r="MIK75" s="66"/>
      <c r="MIL75" s="66"/>
      <c r="MIM75" s="66"/>
      <c r="MIN75" s="66"/>
      <c r="MIO75" s="66"/>
      <c r="MIP75" s="66"/>
      <c r="MIQ75" s="66"/>
      <c r="MIR75" s="66"/>
      <c r="MIS75" s="66"/>
      <c r="MIT75" s="66"/>
      <c r="MIU75" s="66"/>
      <c r="MIV75" s="66"/>
      <c r="MIW75" s="66"/>
      <c r="MIX75" s="66"/>
      <c r="MIY75" s="66"/>
      <c r="MIZ75" s="66"/>
      <c r="MJA75" s="66"/>
      <c r="MJB75" s="66"/>
      <c r="MJC75" s="66"/>
      <c r="MJD75" s="66"/>
      <c r="MJE75" s="66"/>
      <c r="MJF75" s="66"/>
      <c r="MJG75" s="66"/>
      <c r="MJH75" s="66"/>
      <c r="MJI75" s="66"/>
      <c r="MJJ75" s="66"/>
      <c r="MJK75" s="66"/>
      <c r="MJL75" s="66"/>
      <c r="MJM75" s="66"/>
      <c r="MJN75" s="66"/>
      <c r="MJO75" s="66"/>
      <c r="MJP75" s="66"/>
      <c r="MJQ75" s="66"/>
      <c r="MJR75" s="66"/>
      <c r="MJS75" s="66"/>
      <c r="MJT75" s="66"/>
      <c r="MJU75" s="66"/>
      <c r="MJV75" s="66"/>
      <c r="MJW75" s="66"/>
      <c r="MJX75" s="66"/>
      <c r="MJY75" s="66"/>
      <c r="MJZ75" s="66"/>
      <c r="MKA75" s="66"/>
      <c r="MKB75" s="66"/>
      <c r="MKC75" s="66"/>
      <c r="MKD75" s="66"/>
      <c r="MKE75" s="66"/>
      <c r="MKF75" s="66"/>
      <c r="MKG75" s="66"/>
      <c r="MKH75" s="66"/>
      <c r="MKI75" s="66"/>
      <c r="MKJ75" s="66"/>
      <c r="MKK75" s="66"/>
      <c r="MKL75" s="66"/>
      <c r="MKM75" s="66"/>
      <c r="MKN75" s="66"/>
      <c r="MKO75" s="66"/>
      <c r="MKP75" s="66"/>
      <c r="MKQ75" s="66"/>
      <c r="MKR75" s="66"/>
      <c r="MKS75" s="66"/>
      <c r="MKT75" s="66"/>
      <c r="MKU75" s="66"/>
      <c r="MKV75" s="66"/>
      <c r="MKW75" s="66"/>
      <c r="MKX75" s="66"/>
      <c r="MKY75" s="66"/>
      <c r="MKZ75" s="66"/>
      <c r="MLA75" s="66"/>
      <c r="MLB75" s="66"/>
      <c r="MLC75" s="66"/>
      <c r="MLD75" s="66"/>
      <c r="MLE75" s="66"/>
      <c r="MLF75" s="66"/>
      <c r="MLG75" s="66"/>
      <c r="MLH75" s="66"/>
      <c r="MLI75" s="66"/>
      <c r="MLJ75" s="66"/>
      <c r="MLK75" s="66"/>
      <c r="MLL75" s="66"/>
      <c r="MLM75" s="66"/>
      <c r="MLN75" s="66"/>
      <c r="MLO75" s="66"/>
      <c r="MLP75" s="66"/>
      <c r="MLQ75" s="66"/>
      <c r="MLR75" s="66"/>
      <c r="MLS75" s="66"/>
      <c r="MLT75" s="66"/>
      <c r="MLU75" s="66"/>
      <c r="MLV75" s="66"/>
      <c r="MLW75" s="66"/>
      <c r="MLX75" s="66"/>
      <c r="MLY75" s="66"/>
      <c r="MLZ75" s="66"/>
      <c r="MMA75" s="66"/>
      <c r="MMB75" s="66"/>
      <c r="MMC75" s="66"/>
      <c r="MMD75" s="66"/>
      <c r="MME75" s="66"/>
      <c r="MMF75" s="66"/>
      <c r="MMG75" s="66"/>
      <c r="MMH75" s="66"/>
      <c r="MMI75" s="66"/>
      <c r="MMJ75" s="66"/>
      <c r="MMK75" s="66"/>
      <c r="MML75" s="66"/>
      <c r="MMM75" s="66"/>
      <c r="MMN75" s="66"/>
      <c r="MMO75" s="66"/>
      <c r="MMP75" s="66"/>
      <c r="MMQ75" s="66"/>
      <c r="MMR75" s="66"/>
      <c r="MMS75" s="66"/>
      <c r="MMT75" s="66"/>
      <c r="MMU75" s="66"/>
      <c r="MMV75" s="66"/>
      <c r="MMW75" s="66"/>
      <c r="MMX75" s="66"/>
      <c r="MMY75" s="66"/>
      <c r="MMZ75" s="66"/>
      <c r="MNA75" s="66"/>
      <c r="MNB75" s="66"/>
      <c r="MNC75" s="66"/>
      <c r="MND75" s="66"/>
      <c r="MNE75" s="66"/>
      <c r="MNF75" s="66"/>
      <c r="MNG75" s="66"/>
      <c r="MNH75" s="66"/>
      <c r="MNI75" s="66"/>
      <c r="MNJ75" s="66"/>
      <c r="MNK75" s="66"/>
      <c r="MNL75" s="66"/>
      <c r="MNM75" s="66"/>
      <c r="MNN75" s="66"/>
      <c r="MNO75" s="66"/>
      <c r="MNP75" s="66"/>
      <c r="MNQ75" s="66"/>
      <c r="MNR75" s="66"/>
      <c r="MNS75" s="66"/>
      <c r="MNT75" s="66"/>
      <c r="MNU75" s="66"/>
      <c r="MNV75" s="66"/>
      <c r="MNW75" s="66"/>
      <c r="MNX75" s="66"/>
      <c r="MNY75" s="66"/>
      <c r="MNZ75" s="66"/>
      <c r="MOA75" s="66"/>
      <c r="MOB75" s="66"/>
      <c r="MOC75" s="66"/>
      <c r="MOD75" s="66"/>
      <c r="MOE75" s="66"/>
      <c r="MOF75" s="66"/>
      <c r="MOG75" s="66"/>
      <c r="MOH75" s="66"/>
      <c r="MOI75" s="66"/>
      <c r="MOJ75" s="66"/>
      <c r="MOK75" s="66"/>
      <c r="MOL75" s="66"/>
      <c r="MOM75" s="66"/>
      <c r="MON75" s="66"/>
      <c r="MOO75" s="66"/>
      <c r="MOP75" s="66"/>
      <c r="MOQ75" s="66"/>
      <c r="MOR75" s="66"/>
      <c r="MOS75" s="66"/>
      <c r="MOT75" s="66"/>
      <c r="MOU75" s="66"/>
      <c r="MOV75" s="66"/>
      <c r="MOW75" s="66"/>
      <c r="MOX75" s="66"/>
      <c r="MOY75" s="66"/>
      <c r="MOZ75" s="66"/>
      <c r="MPA75" s="66"/>
      <c r="MPB75" s="66"/>
      <c r="MPC75" s="66"/>
      <c r="MPD75" s="66"/>
      <c r="MPE75" s="66"/>
      <c r="MPF75" s="66"/>
      <c r="MPG75" s="66"/>
      <c r="MPH75" s="66"/>
      <c r="MPI75" s="66"/>
      <c r="MPJ75" s="66"/>
      <c r="MPK75" s="66"/>
      <c r="MPL75" s="66"/>
      <c r="MPM75" s="66"/>
      <c r="MPN75" s="66"/>
      <c r="MPO75" s="66"/>
      <c r="MPP75" s="66"/>
      <c r="MPQ75" s="66"/>
      <c r="MPR75" s="66"/>
      <c r="MPS75" s="66"/>
      <c r="MPT75" s="66"/>
      <c r="MPU75" s="66"/>
      <c r="MPV75" s="66"/>
      <c r="MPW75" s="66"/>
      <c r="MPX75" s="66"/>
      <c r="MPY75" s="66"/>
      <c r="MPZ75" s="66"/>
      <c r="MQA75" s="66"/>
      <c r="MQB75" s="66"/>
      <c r="MQC75" s="66"/>
      <c r="MQD75" s="66"/>
      <c r="MQE75" s="66"/>
      <c r="MQF75" s="66"/>
      <c r="MQG75" s="66"/>
      <c r="MQH75" s="66"/>
      <c r="MQI75" s="66"/>
      <c r="MQJ75" s="66"/>
      <c r="MQK75" s="66"/>
      <c r="MQL75" s="66"/>
      <c r="MQM75" s="66"/>
      <c r="MQN75" s="66"/>
      <c r="MQO75" s="66"/>
      <c r="MQP75" s="66"/>
      <c r="MQQ75" s="66"/>
      <c r="MQR75" s="66"/>
      <c r="MQS75" s="66"/>
      <c r="MQT75" s="66"/>
      <c r="MQU75" s="66"/>
      <c r="MQV75" s="66"/>
      <c r="MQW75" s="66"/>
      <c r="MQX75" s="66"/>
      <c r="MQY75" s="66"/>
      <c r="MQZ75" s="66"/>
      <c r="MRA75" s="66"/>
      <c r="MRB75" s="66"/>
      <c r="MRC75" s="66"/>
      <c r="MRD75" s="66"/>
      <c r="MRE75" s="66"/>
      <c r="MRF75" s="66"/>
      <c r="MRG75" s="66"/>
      <c r="MRH75" s="66"/>
      <c r="MRI75" s="66"/>
      <c r="MRJ75" s="66"/>
      <c r="MRK75" s="66"/>
      <c r="MRL75" s="66"/>
      <c r="MRM75" s="66"/>
      <c r="MRN75" s="66"/>
      <c r="MRO75" s="66"/>
      <c r="MRP75" s="66"/>
      <c r="MRQ75" s="66"/>
      <c r="MRR75" s="66"/>
      <c r="MRS75" s="66"/>
      <c r="MRT75" s="66"/>
      <c r="MRU75" s="66"/>
      <c r="MRV75" s="66"/>
      <c r="MRW75" s="66"/>
      <c r="MRX75" s="66"/>
      <c r="MRY75" s="66"/>
      <c r="MRZ75" s="66"/>
      <c r="MSA75" s="66"/>
      <c r="MSB75" s="66"/>
      <c r="MSC75" s="66"/>
      <c r="MSD75" s="66"/>
      <c r="MSE75" s="66"/>
      <c r="MSF75" s="66"/>
      <c r="MSG75" s="66"/>
      <c r="MSH75" s="66"/>
      <c r="MSI75" s="66"/>
      <c r="MSJ75" s="66"/>
      <c r="MSK75" s="66"/>
      <c r="MSL75" s="66"/>
      <c r="MSM75" s="66"/>
      <c r="MSN75" s="66"/>
      <c r="MSO75" s="66"/>
      <c r="MSP75" s="66"/>
      <c r="MSQ75" s="66"/>
      <c r="MSR75" s="66"/>
      <c r="MSS75" s="66"/>
      <c r="MST75" s="66"/>
      <c r="MSU75" s="66"/>
      <c r="MSV75" s="66"/>
      <c r="MSW75" s="66"/>
      <c r="MSX75" s="66"/>
      <c r="MSY75" s="66"/>
      <c r="MSZ75" s="66"/>
      <c r="MTA75" s="66"/>
      <c r="MTB75" s="66"/>
      <c r="MTC75" s="66"/>
      <c r="MTD75" s="66"/>
      <c r="MTE75" s="66"/>
      <c r="MTF75" s="66"/>
      <c r="MTG75" s="66"/>
      <c r="MTH75" s="66"/>
      <c r="MTI75" s="66"/>
      <c r="MTJ75" s="66"/>
      <c r="MTK75" s="66"/>
      <c r="MTL75" s="66"/>
      <c r="MTM75" s="66"/>
      <c r="MTN75" s="66"/>
      <c r="MTO75" s="66"/>
      <c r="MTP75" s="66"/>
      <c r="MTQ75" s="66"/>
      <c r="MTR75" s="66"/>
      <c r="MTS75" s="66"/>
      <c r="MTT75" s="66"/>
      <c r="MTU75" s="66"/>
      <c r="MTV75" s="66"/>
      <c r="MTW75" s="66"/>
      <c r="MTX75" s="66"/>
      <c r="MTY75" s="66"/>
      <c r="MTZ75" s="66"/>
      <c r="MUA75" s="66"/>
      <c r="MUB75" s="66"/>
      <c r="MUC75" s="66"/>
      <c r="MUD75" s="66"/>
      <c r="MUE75" s="66"/>
      <c r="MUF75" s="66"/>
      <c r="MUG75" s="66"/>
      <c r="MUH75" s="66"/>
      <c r="MUI75" s="66"/>
      <c r="MUJ75" s="66"/>
      <c r="MUK75" s="66"/>
      <c r="MUL75" s="66"/>
      <c r="MUM75" s="66"/>
      <c r="MUN75" s="66"/>
      <c r="MUO75" s="66"/>
      <c r="MUP75" s="66"/>
      <c r="MUQ75" s="66"/>
      <c r="MUR75" s="66"/>
      <c r="MUS75" s="66"/>
      <c r="MUT75" s="66"/>
      <c r="MUU75" s="66"/>
      <c r="MUV75" s="66"/>
      <c r="MUW75" s="66"/>
      <c r="MUX75" s="66"/>
      <c r="MUY75" s="66"/>
      <c r="MUZ75" s="66"/>
      <c r="MVA75" s="66"/>
      <c r="MVB75" s="66"/>
      <c r="MVC75" s="66"/>
      <c r="MVD75" s="66"/>
      <c r="MVE75" s="66"/>
      <c r="MVF75" s="66"/>
      <c r="MVG75" s="66"/>
      <c r="MVH75" s="66"/>
      <c r="MVI75" s="66"/>
      <c r="MVJ75" s="66"/>
      <c r="MVK75" s="66"/>
      <c r="MVL75" s="66"/>
      <c r="MVM75" s="66"/>
      <c r="MVN75" s="66"/>
      <c r="MVO75" s="66"/>
      <c r="MVP75" s="66"/>
      <c r="MVQ75" s="66"/>
      <c r="MVR75" s="66"/>
      <c r="MVS75" s="66"/>
      <c r="MVT75" s="66"/>
      <c r="MVU75" s="66"/>
      <c r="MVV75" s="66"/>
      <c r="MVW75" s="66"/>
      <c r="MVX75" s="66"/>
      <c r="MVY75" s="66"/>
      <c r="MVZ75" s="66"/>
      <c r="MWA75" s="66"/>
      <c r="MWB75" s="66"/>
      <c r="MWC75" s="66"/>
      <c r="MWD75" s="66"/>
      <c r="MWE75" s="66"/>
      <c r="MWF75" s="66"/>
      <c r="MWG75" s="66"/>
      <c r="MWH75" s="66"/>
      <c r="MWI75" s="66"/>
      <c r="MWJ75" s="66"/>
      <c r="MWK75" s="66"/>
      <c r="MWL75" s="66"/>
      <c r="MWM75" s="66"/>
      <c r="MWN75" s="66"/>
      <c r="MWO75" s="66"/>
      <c r="MWP75" s="66"/>
      <c r="MWQ75" s="66"/>
      <c r="MWR75" s="66"/>
      <c r="MWS75" s="66"/>
      <c r="MWT75" s="66"/>
      <c r="MWU75" s="66"/>
      <c r="MWV75" s="66"/>
      <c r="MWW75" s="66"/>
      <c r="MWX75" s="66"/>
      <c r="MWY75" s="66"/>
      <c r="MWZ75" s="66"/>
      <c r="MXA75" s="66"/>
      <c r="MXB75" s="66"/>
      <c r="MXC75" s="66"/>
      <c r="MXD75" s="66"/>
      <c r="MXE75" s="66"/>
      <c r="MXF75" s="66"/>
      <c r="MXG75" s="66"/>
      <c r="MXH75" s="66"/>
      <c r="MXI75" s="66"/>
      <c r="MXJ75" s="66"/>
      <c r="MXK75" s="66"/>
      <c r="MXL75" s="66"/>
      <c r="MXM75" s="66"/>
      <c r="MXN75" s="66"/>
      <c r="MXO75" s="66"/>
      <c r="MXP75" s="66"/>
      <c r="MXQ75" s="66"/>
      <c r="MXR75" s="66"/>
      <c r="MXS75" s="66"/>
      <c r="MXT75" s="66"/>
      <c r="MXU75" s="66"/>
      <c r="MXV75" s="66"/>
      <c r="MXW75" s="66"/>
      <c r="MXX75" s="66"/>
      <c r="MXY75" s="66"/>
      <c r="MXZ75" s="66"/>
      <c r="MYA75" s="66"/>
      <c r="MYB75" s="66"/>
      <c r="MYC75" s="66"/>
      <c r="MYD75" s="66"/>
      <c r="MYE75" s="66"/>
      <c r="MYF75" s="66"/>
      <c r="MYG75" s="66"/>
      <c r="MYH75" s="66"/>
      <c r="MYI75" s="66"/>
      <c r="MYJ75" s="66"/>
      <c r="MYK75" s="66"/>
      <c r="MYL75" s="66"/>
      <c r="MYM75" s="66"/>
      <c r="MYN75" s="66"/>
      <c r="MYO75" s="66"/>
      <c r="MYP75" s="66"/>
      <c r="MYQ75" s="66"/>
      <c r="MYR75" s="66"/>
      <c r="MYS75" s="66"/>
      <c r="MYT75" s="66"/>
      <c r="MYU75" s="66"/>
      <c r="MYV75" s="66"/>
      <c r="MYW75" s="66"/>
      <c r="MYX75" s="66"/>
      <c r="MYY75" s="66"/>
      <c r="MYZ75" s="66"/>
      <c r="MZA75" s="66"/>
      <c r="MZB75" s="66"/>
      <c r="MZC75" s="66"/>
      <c r="MZD75" s="66"/>
      <c r="MZE75" s="66"/>
      <c r="MZF75" s="66"/>
      <c r="MZG75" s="66"/>
      <c r="MZH75" s="66"/>
      <c r="MZI75" s="66"/>
      <c r="MZJ75" s="66"/>
      <c r="MZK75" s="66"/>
      <c r="MZL75" s="66"/>
      <c r="MZM75" s="66"/>
      <c r="MZN75" s="66"/>
      <c r="MZO75" s="66"/>
      <c r="MZP75" s="66"/>
      <c r="MZQ75" s="66"/>
      <c r="MZR75" s="66"/>
      <c r="MZS75" s="66"/>
      <c r="MZT75" s="66"/>
      <c r="MZU75" s="66"/>
      <c r="MZV75" s="66"/>
      <c r="MZW75" s="66"/>
      <c r="MZX75" s="66"/>
      <c r="MZY75" s="66"/>
      <c r="MZZ75" s="66"/>
      <c r="NAA75" s="66"/>
      <c r="NAB75" s="66"/>
      <c r="NAC75" s="66"/>
      <c r="NAD75" s="66"/>
      <c r="NAE75" s="66"/>
      <c r="NAF75" s="66"/>
      <c r="NAG75" s="66"/>
      <c r="NAH75" s="66"/>
      <c r="NAI75" s="66"/>
      <c r="NAJ75" s="66"/>
      <c r="NAK75" s="66"/>
      <c r="NAL75" s="66"/>
      <c r="NAM75" s="66"/>
      <c r="NAN75" s="66"/>
      <c r="NAO75" s="66"/>
      <c r="NAP75" s="66"/>
      <c r="NAQ75" s="66"/>
      <c r="NAR75" s="66"/>
      <c r="NAS75" s="66"/>
      <c r="NAT75" s="66"/>
      <c r="NAU75" s="66"/>
      <c r="NAV75" s="66"/>
      <c r="NAW75" s="66"/>
      <c r="NAX75" s="66"/>
      <c r="NAY75" s="66"/>
      <c r="NAZ75" s="66"/>
      <c r="NBA75" s="66"/>
      <c r="NBB75" s="66"/>
      <c r="NBC75" s="66"/>
      <c r="NBD75" s="66"/>
      <c r="NBE75" s="66"/>
      <c r="NBF75" s="66"/>
      <c r="NBG75" s="66"/>
      <c r="NBH75" s="66"/>
      <c r="NBI75" s="66"/>
      <c r="NBJ75" s="66"/>
      <c r="NBK75" s="66"/>
      <c r="NBL75" s="66"/>
      <c r="NBM75" s="66"/>
      <c r="NBN75" s="66"/>
      <c r="NBO75" s="66"/>
      <c r="NBP75" s="66"/>
      <c r="NBQ75" s="66"/>
      <c r="NBR75" s="66"/>
      <c r="NBS75" s="66"/>
      <c r="NBT75" s="66"/>
      <c r="NBU75" s="66"/>
      <c r="NBV75" s="66"/>
      <c r="NBW75" s="66"/>
      <c r="NBX75" s="66"/>
      <c r="NBY75" s="66"/>
      <c r="NBZ75" s="66"/>
      <c r="NCA75" s="66"/>
      <c r="NCB75" s="66"/>
      <c r="NCC75" s="66"/>
      <c r="NCD75" s="66"/>
      <c r="NCE75" s="66"/>
      <c r="NCF75" s="66"/>
      <c r="NCG75" s="66"/>
      <c r="NCH75" s="66"/>
      <c r="NCI75" s="66"/>
      <c r="NCJ75" s="66"/>
      <c r="NCK75" s="66"/>
      <c r="NCL75" s="66"/>
      <c r="NCM75" s="66"/>
      <c r="NCN75" s="66"/>
      <c r="NCO75" s="66"/>
      <c r="NCP75" s="66"/>
      <c r="NCQ75" s="66"/>
      <c r="NCR75" s="66"/>
      <c r="NCS75" s="66"/>
      <c r="NCT75" s="66"/>
      <c r="NCU75" s="66"/>
      <c r="NCV75" s="66"/>
      <c r="NCW75" s="66"/>
      <c r="NCX75" s="66"/>
      <c r="NCY75" s="66"/>
      <c r="NCZ75" s="66"/>
      <c r="NDA75" s="66"/>
      <c r="NDB75" s="66"/>
      <c r="NDC75" s="66"/>
      <c r="NDD75" s="66"/>
      <c r="NDE75" s="66"/>
      <c r="NDF75" s="66"/>
      <c r="NDG75" s="66"/>
      <c r="NDH75" s="66"/>
      <c r="NDI75" s="66"/>
      <c r="NDJ75" s="66"/>
      <c r="NDK75" s="66"/>
      <c r="NDL75" s="66"/>
      <c r="NDM75" s="66"/>
      <c r="NDN75" s="66"/>
      <c r="NDO75" s="66"/>
      <c r="NDP75" s="66"/>
      <c r="NDQ75" s="66"/>
      <c r="NDR75" s="66"/>
      <c r="NDS75" s="66"/>
      <c r="NDT75" s="66"/>
      <c r="NDU75" s="66"/>
      <c r="NDV75" s="66"/>
      <c r="NDW75" s="66"/>
      <c r="NDX75" s="66"/>
      <c r="NDY75" s="66"/>
      <c r="NDZ75" s="66"/>
      <c r="NEA75" s="66"/>
      <c r="NEB75" s="66"/>
      <c r="NEC75" s="66"/>
      <c r="NED75" s="66"/>
      <c r="NEE75" s="66"/>
      <c r="NEF75" s="66"/>
      <c r="NEG75" s="66"/>
      <c r="NEH75" s="66"/>
      <c r="NEI75" s="66"/>
      <c r="NEJ75" s="66"/>
      <c r="NEK75" s="66"/>
      <c r="NEL75" s="66"/>
      <c r="NEM75" s="66"/>
      <c r="NEN75" s="66"/>
      <c r="NEO75" s="66"/>
      <c r="NEP75" s="66"/>
      <c r="NEQ75" s="66"/>
      <c r="NER75" s="66"/>
      <c r="NES75" s="66"/>
      <c r="NET75" s="66"/>
      <c r="NEU75" s="66"/>
      <c r="NEV75" s="66"/>
      <c r="NEW75" s="66"/>
      <c r="NEX75" s="66"/>
      <c r="NEY75" s="66"/>
      <c r="NEZ75" s="66"/>
      <c r="NFA75" s="66"/>
      <c r="NFB75" s="66"/>
      <c r="NFC75" s="66"/>
      <c r="NFD75" s="66"/>
      <c r="NFE75" s="66"/>
      <c r="NFF75" s="66"/>
      <c r="NFG75" s="66"/>
      <c r="NFH75" s="66"/>
      <c r="NFI75" s="66"/>
      <c r="NFJ75" s="66"/>
      <c r="NFK75" s="66"/>
      <c r="NFL75" s="66"/>
      <c r="NFM75" s="66"/>
      <c r="NFN75" s="66"/>
      <c r="NFO75" s="66"/>
      <c r="NFP75" s="66"/>
      <c r="NFQ75" s="66"/>
      <c r="NFR75" s="66"/>
      <c r="NFS75" s="66"/>
      <c r="NFT75" s="66"/>
      <c r="NFU75" s="66"/>
      <c r="NFV75" s="66"/>
      <c r="NFW75" s="66"/>
      <c r="NFX75" s="66"/>
      <c r="NFY75" s="66"/>
      <c r="NFZ75" s="66"/>
      <c r="NGA75" s="66"/>
      <c r="NGB75" s="66"/>
      <c r="NGC75" s="66"/>
      <c r="NGD75" s="66"/>
      <c r="NGE75" s="66"/>
      <c r="NGF75" s="66"/>
      <c r="NGG75" s="66"/>
      <c r="NGH75" s="66"/>
      <c r="NGI75" s="66"/>
      <c r="NGJ75" s="66"/>
      <c r="NGK75" s="66"/>
      <c r="NGL75" s="66"/>
      <c r="NGM75" s="66"/>
      <c r="NGN75" s="66"/>
      <c r="NGO75" s="66"/>
      <c r="NGP75" s="66"/>
      <c r="NGQ75" s="66"/>
      <c r="NGR75" s="66"/>
      <c r="NGS75" s="66"/>
      <c r="NGT75" s="66"/>
      <c r="NGU75" s="66"/>
      <c r="NGV75" s="66"/>
      <c r="NGW75" s="66"/>
      <c r="NGX75" s="66"/>
      <c r="NGY75" s="66"/>
      <c r="NGZ75" s="66"/>
      <c r="NHA75" s="66"/>
      <c r="NHB75" s="66"/>
      <c r="NHC75" s="66"/>
      <c r="NHD75" s="66"/>
      <c r="NHE75" s="66"/>
      <c r="NHF75" s="66"/>
      <c r="NHG75" s="66"/>
      <c r="NHH75" s="66"/>
      <c r="NHI75" s="66"/>
      <c r="NHJ75" s="66"/>
      <c r="NHK75" s="66"/>
      <c r="NHL75" s="66"/>
      <c r="NHM75" s="66"/>
      <c r="NHN75" s="66"/>
      <c r="NHO75" s="66"/>
      <c r="NHP75" s="66"/>
      <c r="NHQ75" s="66"/>
      <c r="NHR75" s="66"/>
      <c r="NHS75" s="66"/>
      <c r="NHT75" s="66"/>
      <c r="NHU75" s="66"/>
      <c r="NHV75" s="66"/>
      <c r="NHW75" s="66"/>
      <c r="NHX75" s="66"/>
      <c r="NHY75" s="66"/>
      <c r="NHZ75" s="66"/>
      <c r="NIA75" s="66"/>
      <c r="NIB75" s="66"/>
      <c r="NIC75" s="66"/>
      <c r="NID75" s="66"/>
      <c r="NIE75" s="66"/>
      <c r="NIF75" s="66"/>
      <c r="NIG75" s="66"/>
      <c r="NIH75" s="66"/>
      <c r="NII75" s="66"/>
      <c r="NIJ75" s="66"/>
      <c r="NIK75" s="66"/>
      <c r="NIL75" s="66"/>
      <c r="NIM75" s="66"/>
      <c r="NIN75" s="66"/>
      <c r="NIO75" s="66"/>
      <c r="NIP75" s="66"/>
      <c r="NIQ75" s="66"/>
      <c r="NIR75" s="66"/>
      <c r="NIS75" s="66"/>
      <c r="NIT75" s="66"/>
      <c r="NIU75" s="66"/>
      <c r="NIV75" s="66"/>
      <c r="NIW75" s="66"/>
      <c r="NIX75" s="66"/>
      <c r="NIY75" s="66"/>
      <c r="NIZ75" s="66"/>
      <c r="NJA75" s="66"/>
      <c r="NJB75" s="66"/>
      <c r="NJC75" s="66"/>
      <c r="NJD75" s="66"/>
      <c r="NJE75" s="66"/>
      <c r="NJF75" s="66"/>
      <c r="NJG75" s="66"/>
      <c r="NJH75" s="66"/>
      <c r="NJI75" s="66"/>
      <c r="NJJ75" s="66"/>
      <c r="NJK75" s="66"/>
      <c r="NJL75" s="66"/>
      <c r="NJM75" s="66"/>
      <c r="NJN75" s="66"/>
      <c r="NJO75" s="66"/>
      <c r="NJP75" s="66"/>
      <c r="NJQ75" s="66"/>
      <c r="NJR75" s="66"/>
      <c r="NJS75" s="66"/>
      <c r="NJT75" s="66"/>
      <c r="NJU75" s="66"/>
      <c r="NJV75" s="66"/>
      <c r="NJW75" s="66"/>
      <c r="NJX75" s="66"/>
      <c r="NJY75" s="66"/>
      <c r="NJZ75" s="66"/>
      <c r="NKA75" s="66"/>
      <c r="NKB75" s="66"/>
      <c r="NKC75" s="66"/>
      <c r="NKD75" s="66"/>
      <c r="NKE75" s="66"/>
      <c r="NKF75" s="66"/>
      <c r="NKG75" s="66"/>
      <c r="NKH75" s="66"/>
      <c r="NKI75" s="66"/>
      <c r="NKJ75" s="66"/>
      <c r="NKK75" s="66"/>
      <c r="NKL75" s="66"/>
      <c r="NKM75" s="66"/>
      <c r="NKN75" s="66"/>
      <c r="NKO75" s="66"/>
      <c r="NKP75" s="66"/>
      <c r="NKQ75" s="66"/>
      <c r="NKR75" s="66"/>
      <c r="NKS75" s="66"/>
      <c r="NKT75" s="66"/>
      <c r="NKU75" s="66"/>
      <c r="NKV75" s="66"/>
      <c r="NKW75" s="66"/>
      <c r="NKX75" s="66"/>
      <c r="NKY75" s="66"/>
      <c r="NKZ75" s="66"/>
      <c r="NLA75" s="66"/>
      <c r="NLB75" s="66"/>
      <c r="NLC75" s="66"/>
      <c r="NLD75" s="66"/>
      <c r="NLE75" s="66"/>
      <c r="NLF75" s="66"/>
      <c r="NLG75" s="66"/>
      <c r="NLH75" s="66"/>
      <c r="NLI75" s="66"/>
      <c r="NLJ75" s="66"/>
      <c r="NLK75" s="66"/>
      <c r="NLL75" s="66"/>
      <c r="NLM75" s="66"/>
      <c r="NLN75" s="66"/>
      <c r="NLO75" s="66"/>
      <c r="NLP75" s="66"/>
      <c r="NLQ75" s="66"/>
      <c r="NLR75" s="66"/>
      <c r="NLS75" s="66"/>
      <c r="NLT75" s="66"/>
      <c r="NLU75" s="66"/>
      <c r="NLV75" s="66"/>
      <c r="NLW75" s="66"/>
      <c r="NLX75" s="66"/>
      <c r="NLY75" s="66"/>
      <c r="NLZ75" s="66"/>
      <c r="NMA75" s="66"/>
      <c r="NMB75" s="66"/>
      <c r="NMC75" s="66"/>
      <c r="NMD75" s="66"/>
      <c r="NME75" s="66"/>
      <c r="NMF75" s="66"/>
      <c r="NMG75" s="66"/>
      <c r="NMH75" s="66"/>
      <c r="NMI75" s="66"/>
      <c r="NMJ75" s="66"/>
      <c r="NMK75" s="66"/>
      <c r="NML75" s="66"/>
      <c r="NMM75" s="66"/>
      <c r="NMN75" s="66"/>
      <c r="NMO75" s="66"/>
      <c r="NMP75" s="66"/>
      <c r="NMQ75" s="66"/>
      <c r="NMR75" s="66"/>
      <c r="NMS75" s="66"/>
      <c r="NMT75" s="66"/>
      <c r="NMU75" s="66"/>
      <c r="NMV75" s="66"/>
      <c r="NMW75" s="66"/>
      <c r="NMX75" s="66"/>
      <c r="NMY75" s="66"/>
      <c r="NMZ75" s="66"/>
      <c r="NNA75" s="66"/>
      <c r="NNB75" s="66"/>
      <c r="NNC75" s="66"/>
      <c r="NND75" s="66"/>
      <c r="NNE75" s="66"/>
      <c r="NNF75" s="66"/>
      <c r="NNG75" s="66"/>
      <c r="NNH75" s="66"/>
      <c r="NNI75" s="66"/>
      <c r="NNJ75" s="66"/>
      <c r="NNK75" s="66"/>
      <c r="NNL75" s="66"/>
      <c r="NNM75" s="66"/>
      <c r="NNN75" s="66"/>
      <c r="NNO75" s="66"/>
      <c r="NNP75" s="66"/>
      <c r="NNQ75" s="66"/>
      <c r="NNR75" s="66"/>
      <c r="NNS75" s="66"/>
      <c r="NNT75" s="66"/>
      <c r="NNU75" s="66"/>
      <c r="NNV75" s="66"/>
      <c r="NNW75" s="66"/>
      <c r="NNX75" s="66"/>
      <c r="NNY75" s="66"/>
      <c r="NNZ75" s="66"/>
      <c r="NOA75" s="66"/>
      <c r="NOB75" s="66"/>
      <c r="NOC75" s="66"/>
      <c r="NOD75" s="66"/>
      <c r="NOE75" s="66"/>
      <c r="NOF75" s="66"/>
      <c r="NOG75" s="66"/>
      <c r="NOH75" s="66"/>
      <c r="NOI75" s="66"/>
      <c r="NOJ75" s="66"/>
      <c r="NOK75" s="66"/>
      <c r="NOL75" s="66"/>
      <c r="NOM75" s="66"/>
      <c r="NON75" s="66"/>
      <c r="NOO75" s="66"/>
      <c r="NOP75" s="66"/>
      <c r="NOQ75" s="66"/>
      <c r="NOR75" s="66"/>
      <c r="NOS75" s="66"/>
      <c r="NOT75" s="66"/>
      <c r="NOU75" s="66"/>
      <c r="NOV75" s="66"/>
      <c r="NOW75" s="66"/>
      <c r="NOX75" s="66"/>
      <c r="NOY75" s="66"/>
      <c r="NOZ75" s="66"/>
      <c r="NPA75" s="66"/>
      <c r="NPB75" s="66"/>
      <c r="NPC75" s="66"/>
      <c r="NPD75" s="66"/>
      <c r="NPE75" s="66"/>
      <c r="NPF75" s="66"/>
      <c r="NPG75" s="66"/>
      <c r="NPH75" s="66"/>
      <c r="NPI75" s="66"/>
      <c r="NPJ75" s="66"/>
      <c r="NPK75" s="66"/>
      <c r="NPL75" s="66"/>
      <c r="NPM75" s="66"/>
      <c r="NPN75" s="66"/>
      <c r="NPO75" s="66"/>
      <c r="NPP75" s="66"/>
      <c r="NPQ75" s="66"/>
      <c r="NPR75" s="66"/>
      <c r="NPS75" s="66"/>
      <c r="NPT75" s="66"/>
      <c r="NPU75" s="66"/>
      <c r="NPV75" s="66"/>
      <c r="NPW75" s="66"/>
      <c r="NPX75" s="66"/>
      <c r="NPY75" s="66"/>
      <c r="NPZ75" s="66"/>
      <c r="NQA75" s="66"/>
      <c r="NQB75" s="66"/>
      <c r="NQC75" s="66"/>
      <c r="NQD75" s="66"/>
      <c r="NQE75" s="66"/>
      <c r="NQF75" s="66"/>
      <c r="NQG75" s="66"/>
      <c r="NQH75" s="66"/>
      <c r="NQI75" s="66"/>
      <c r="NQJ75" s="66"/>
      <c r="NQK75" s="66"/>
      <c r="NQL75" s="66"/>
      <c r="NQM75" s="66"/>
      <c r="NQN75" s="66"/>
      <c r="NQO75" s="66"/>
      <c r="NQP75" s="66"/>
      <c r="NQQ75" s="66"/>
      <c r="NQR75" s="66"/>
      <c r="NQS75" s="66"/>
      <c r="NQT75" s="66"/>
      <c r="NQU75" s="66"/>
      <c r="NQV75" s="66"/>
      <c r="NQW75" s="66"/>
      <c r="NQX75" s="66"/>
      <c r="NQY75" s="66"/>
      <c r="NQZ75" s="66"/>
      <c r="NRA75" s="66"/>
      <c r="NRB75" s="66"/>
      <c r="NRC75" s="66"/>
      <c r="NRD75" s="66"/>
      <c r="NRE75" s="66"/>
      <c r="NRF75" s="66"/>
      <c r="NRG75" s="66"/>
      <c r="NRH75" s="66"/>
      <c r="NRI75" s="66"/>
      <c r="NRJ75" s="66"/>
      <c r="NRK75" s="66"/>
      <c r="NRL75" s="66"/>
      <c r="NRM75" s="66"/>
      <c r="NRN75" s="66"/>
      <c r="NRO75" s="66"/>
      <c r="NRP75" s="66"/>
      <c r="NRQ75" s="66"/>
      <c r="NRR75" s="66"/>
      <c r="NRS75" s="66"/>
      <c r="NRT75" s="66"/>
      <c r="NRU75" s="66"/>
      <c r="NRV75" s="66"/>
      <c r="NRW75" s="66"/>
      <c r="NRX75" s="66"/>
      <c r="NRY75" s="66"/>
      <c r="NRZ75" s="66"/>
      <c r="NSA75" s="66"/>
      <c r="NSB75" s="66"/>
      <c r="NSC75" s="66"/>
      <c r="NSD75" s="66"/>
      <c r="NSE75" s="66"/>
      <c r="NSF75" s="66"/>
      <c r="NSG75" s="66"/>
      <c r="NSH75" s="66"/>
      <c r="NSI75" s="66"/>
      <c r="NSJ75" s="66"/>
      <c r="NSK75" s="66"/>
      <c r="NSL75" s="66"/>
      <c r="NSM75" s="66"/>
      <c r="NSN75" s="66"/>
      <c r="NSO75" s="66"/>
      <c r="NSP75" s="66"/>
      <c r="NSQ75" s="66"/>
      <c r="NSR75" s="66"/>
      <c r="NSS75" s="66"/>
      <c r="NST75" s="66"/>
      <c r="NSU75" s="66"/>
      <c r="NSV75" s="66"/>
      <c r="NSW75" s="66"/>
      <c r="NSX75" s="66"/>
      <c r="NSY75" s="66"/>
      <c r="NSZ75" s="66"/>
      <c r="NTA75" s="66"/>
      <c r="NTB75" s="66"/>
      <c r="NTC75" s="66"/>
      <c r="NTD75" s="66"/>
      <c r="NTE75" s="66"/>
      <c r="NTF75" s="66"/>
      <c r="NTG75" s="66"/>
      <c r="NTH75" s="66"/>
      <c r="NTI75" s="66"/>
      <c r="NTJ75" s="66"/>
      <c r="NTK75" s="66"/>
      <c r="NTL75" s="66"/>
      <c r="NTM75" s="66"/>
      <c r="NTN75" s="66"/>
      <c r="NTO75" s="66"/>
      <c r="NTP75" s="66"/>
      <c r="NTQ75" s="66"/>
      <c r="NTR75" s="66"/>
      <c r="NTS75" s="66"/>
      <c r="NTT75" s="66"/>
      <c r="NTU75" s="66"/>
      <c r="NTV75" s="66"/>
      <c r="NTW75" s="66"/>
      <c r="NTX75" s="66"/>
      <c r="NTY75" s="66"/>
      <c r="NTZ75" s="66"/>
      <c r="NUA75" s="66"/>
      <c r="NUB75" s="66"/>
      <c r="NUC75" s="66"/>
      <c r="NUD75" s="66"/>
      <c r="NUE75" s="66"/>
      <c r="NUF75" s="66"/>
      <c r="NUG75" s="66"/>
      <c r="NUH75" s="66"/>
      <c r="NUI75" s="66"/>
      <c r="NUJ75" s="66"/>
      <c r="NUK75" s="66"/>
      <c r="NUL75" s="66"/>
      <c r="NUM75" s="66"/>
      <c r="NUN75" s="66"/>
      <c r="NUO75" s="66"/>
      <c r="NUP75" s="66"/>
      <c r="NUQ75" s="66"/>
      <c r="NUR75" s="66"/>
      <c r="NUS75" s="66"/>
      <c r="NUT75" s="66"/>
      <c r="NUU75" s="66"/>
      <c r="NUV75" s="66"/>
      <c r="NUW75" s="66"/>
      <c r="NUX75" s="66"/>
      <c r="NUY75" s="66"/>
      <c r="NUZ75" s="66"/>
      <c r="NVA75" s="66"/>
      <c r="NVB75" s="66"/>
      <c r="NVC75" s="66"/>
      <c r="NVD75" s="66"/>
      <c r="NVE75" s="66"/>
      <c r="NVF75" s="66"/>
      <c r="NVG75" s="66"/>
      <c r="NVH75" s="66"/>
      <c r="NVI75" s="66"/>
      <c r="NVJ75" s="66"/>
      <c r="NVK75" s="66"/>
      <c r="NVL75" s="66"/>
      <c r="NVM75" s="66"/>
      <c r="NVN75" s="66"/>
      <c r="NVO75" s="66"/>
      <c r="NVP75" s="66"/>
      <c r="NVQ75" s="66"/>
      <c r="NVR75" s="66"/>
      <c r="NVS75" s="66"/>
      <c r="NVT75" s="66"/>
      <c r="NVU75" s="66"/>
      <c r="NVV75" s="66"/>
      <c r="NVW75" s="66"/>
      <c r="NVX75" s="66"/>
      <c r="NVY75" s="66"/>
      <c r="NVZ75" s="66"/>
      <c r="NWA75" s="66"/>
      <c r="NWB75" s="66"/>
      <c r="NWC75" s="66"/>
      <c r="NWD75" s="66"/>
      <c r="NWE75" s="66"/>
      <c r="NWF75" s="66"/>
      <c r="NWG75" s="66"/>
      <c r="NWH75" s="66"/>
      <c r="NWI75" s="66"/>
      <c r="NWJ75" s="66"/>
      <c r="NWK75" s="66"/>
      <c r="NWL75" s="66"/>
      <c r="NWM75" s="66"/>
      <c r="NWN75" s="66"/>
      <c r="NWO75" s="66"/>
      <c r="NWP75" s="66"/>
      <c r="NWQ75" s="66"/>
      <c r="NWR75" s="66"/>
      <c r="NWS75" s="66"/>
      <c r="NWT75" s="66"/>
      <c r="NWU75" s="66"/>
      <c r="NWV75" s="66"/>
      <c r="NWW75" s="66"/>
      <c r="NWX75" s="66"/>
      <c r="NWY75" s="66"/>
      <c r="NWZ75" s="66"/>
      <c r="NXA75" s="66"/>
      <c r="NXB75" s="66"/>
      <c r="NXC75" s="66"/>
      <c r="NXD75" s="66"/>
      <c r="NXE75" s="66"/>
      <c r="NXF75" s="66"/>
      <c r="NXG75" s="66"/>
      <c r="NXH75" s="66"/>
      <c r="NXI75" s="66"/>
      <c r="NXJ75" s="66"/>
      <c r="NXK75" s="66"/>
      <c r="NXL75" s="66"/>
      <c r="NXM75" s="66"/>
      <c r="NXN75" s="66"/>
      <c r="NXO75" s="66"/>
      <c r="NXP75" s="66"/>
      <c r="NXQ75" s="66"/>
      <c r="NXR75" s="66"/>
      <c r="NXS75" s="66"/>
      <c r="NXT75" s="66"/>
      <c r="NXU75" s="66"/>
      <c r="NXV75" s="66"/>
      <c r="NXW75" s="66"/>
      <c r="NXX75" s="66"/>
      <c r="NXY75" s="66"/>
      <c r="NXZ75" s="66"/>
      <c r="NYA75" s="66"/>
      <c r="NYB75" s="66"/>
      <c r="NYC75" s="66"/>
      <c r="NYD75" s="66"/>
      <c r="NYE75" s="66"/>
      <c r="NYF75" s="66"/>
      <c r="NYG75" s="66"/>
      <c r="NYH75" s="66"/>
      <c r="NYI75" s="66"/>
      <c r="NYJ75" s="66"/>
      <c r="NYK75" s="66"/>
      <c r="NYL75" s="66"/>
      <c r="NYM75" s="66"/>
      <c r="NYN75" s="66"/>
      <c r="NYO75" s="66"/>
      <c r="NYP75" s="66"/>
      <c r="NYQ75" s="66"/>
      <c r="NYR75" s="66"/>
      <c r="NYS75" s="66"/>
      <c r="NYT75" s="66"/>
      <c r="NYU75" s="66"/>
      <c r="NYV75" s="66"/>
      <c r="NYW75" s="66"/>
      <c r="NYX75" s="66"/>
      <c r="NYY75" s="66"/>
      <c r="NYZ75" s="66"/>
      <c r="NZA75" s="66"/>
      <c r="NZB75" s="66"/>
      <c r="NZC75" s="66"/>
      <c r="NZD75" s="66"/>
      <c r="NZE75" s="66"/>
      <c r="NZF75" s="66"/>
      <c r="NZG75" s="66"/>
      <c r="NZH75" s="66"/>
      <c r="NZI75" s="66"/>
      <c r="NZJ75" s="66"/>
      <c r="NZK75" s="66"/>
      <c r="NZL75" s="66"/>
      <c r="NZM75" s="66"/>
      <c r="NZN75" s="66"/>
      <c r="NZO75" s="66"/>
      <c r="NZP75" s="66"/>
      <c r="NZQ75" s="66"/>
      <c r="NZR75" s="66"/>
      <c r="NZS75" s="66"/>
      <c r="NZT75" s="66"/>
      <c r="NZU75" s="66"/>
      <c r="NZV75" s="66"/>
      <c r="NZW75" s="66"/>
      <c r="NZX75" s="66"/>
      <c r="NZY75" s="66"/>
      <c r="NZZ75" s="66"/>
      <c r="OAA75" s="66"/>
      <c r="OAB75" s="66"/>
      <c r="OAC75" s="66"/>
      <c r="OAD75" s="66"/>
      <c r="OAE75" s="66"/>
      <c r="OAF75" s="66"/>
      <c r="OAG75" s="66"/>
      <c r="OAH75" s="66"/>
      <c r="OAI75" s="66"/>
      <c r="OAJ75" s="66"/>
      <c r="OAK75" s="66"/>
      <c r="OAL75" s="66"/>
      <c r="OAM75" s="66"/>
      <c r="OAN75" s="66"/>
      <c r="OAO75" s="66"/>
      <c r="OAP75" s="66"/>
      <c r="OAQ75" s="66"/>
      <c r="OAR75" s="66"/>
      <c r="OAS75" s="66"/>
      <c r="OAT75" s="66"/>
      <c r="OAU75" s="66"/>
      <c r="OAV75" s="66"/>
      <c r="OAW75" s="66"/>
      <c r="OAX75" s="66"/>
      <c r="OAY75" s="66"/>
      <c r="OAZ75" s="66"/>
      <c r="OBA75" s="66"/>
      <c r="OBB75" s="66"/>
      <c r="OBC75" s="66"/>
      <c r="OBD75" s="66"/>
      <c r="OBE75" s="66"/>
      <c r="OBF75" s="66"/>
      <c r="OBG75" s="66"/>
      <c r="OBH75" s="66"/>
      <c r="OBI75" s="66"/>
      <c r="OBJ75" s="66"/>
      <c r="OBK75" s="66"/>
      <c r="OBL75" s="66"/>
      <c r="OBM75" s="66"/>
      <c r="OBN75" s="66"/>
      <c r="OBO75" s="66"/>
      <c r="OBP75" s="66"/>
      <c r="OBQ75" s="66"/>
      <c r="OBR75" s="66"/>
      <c r="OBS75" s="66"/>
      <c r="OBT75" s="66"/>
      <c r="OBU75" s="66"/>
      <c r="OBV75" s="66"/>
      <c r="OBW75" s="66"/>
      <c r="OBX75" s="66"/>
      <c r="OBY75" s="66"/>
      <c r="OBZ75" s="66"/>
      <c r="OCA75" s="66"/>
      <c r="OCB75" s="66"/>
      <c r="OCC75" s="66"/>
      <c r="OCD75" s="66"/>
      <c r="OCE75" s="66"/>
      <c r="OCF75" s="66"/>
      <c r="OCG75" s="66"/>
      <c r="OCH75" s="66"/>
      <c r="OCI75" s="66"/>
      <c r="OCJ75" s="66"/>
      <c r="OCK75" s="66"/>
      <c r="OCL75" s="66"/>
      <c r="OCM75" s="66"/>
      <c r="OCN75" s="66"/>
      <c r="OCO75" s="66"/>
      <c r="OCP75" s="66"/>
      <c r="OCQ75" s="66"/>
      <c r="OCR75" s="66"/>
      <c r="OCS75" s="66"/>
      <c r="OCT75" s="66"/>
      <c r="OCU75" s="66"/>
      <c r="OCV75" s="66"/>
      <c r="OCW75" s="66"/>
      <c r="OCX75" s="66"/>
      <c r="OCY75" s="66"/>
      <c r="OCZ75" s="66"/>
      <c r="ODA75" s="66"/>
      <c r="ODB75" s="66"/>
      <c r="ODC75" s="66"/>
      <c r="ODD75" s="66"/>
      <c r="ODE75" s="66"/>
      <c r="ODF75" s="66"/>
      <c r="ODG75" s="66"/>
      <c r="ODH75" s="66"/>
      <c r="ODI75" s="66"/>
      <c r="ODJ75" s="66"/>
      <c r="ODK75" s="66"/>
      <c r="ODL75" s="66"/>
      <c r="ODM75" s="66"/>
      <c r="ODN75" s="66"/>
      <c r="ODO75" s="66"/>
      <c r="ODP75" s="66"/>
      <c r="ODQ75" s="66"/>
      <c r="ODR75" s="66"/>
      <c r="ODS75" s="66"/>
      <c r="ODT75" s="66"/>
      <c r="ODU75" s="66"/>
      <c r="ODV75" s="66"/>
      <c r="ODW75" s="66"/>
      <c r="ODX75" s="66"/>
      <c r="ODY75" s="66"/>
      <c r="ODZ75" s="66"/>
      <c r="OEA75" s="66"/>
      <c r="OEB75" s="66"/>
      <c r="OEC75" s="66"/>
      <c r="OED75" s="66"/>
      <c r="OEE75" s="66"/>
      <c r="OEF75" s="66"/>
      <c r="OEG75" s="66"/>
      <c r="OEH75" s="66"/>
      <c r="OEI75" s="66"/>
      <c r="OEJ75" s="66"/>
      <c r="OEK75" s="66"/>
      <c r="OEL75" s="66"/>
      <c r="OEM75" s="66"/>
      <c r="OEN75" s="66"/>
      <c r="OEO75" s="66"/>
      <c r="OEP75" s="66"/>
      <c r="OEQ75" s="66"/>
      <c r="OER75" s="66"/>
      <c r="OES75" s="66"/>
      <c r="OET75" s="66"/>
      <c r="OEU75" s="66"/>
      <c r="OEV75" s="66"/>
      <c r="OEW75" s="66"/>
      <c r="OEX75" s="66"/>
      <c r="OEY75" s="66"/>
      <c r="OEZ75" s="66"/>
      <c r="OFA75" s="66"/>
      <c r="OFB75" s="66"/>
      <c r="OFC75" s="66"/>
      <c r="OFD75" s="66"/>
      <c r="OFE75" s="66"/>
      <c r="OFF75" s="66"/>
      <c r="OFG75" s="66"/>
      <c r="OFH75" s="66"/>
      <c r="OFI75" s="66"/>
      <c r="OFJ75" s="66"/>
      <c r="OFK75" s="66"/>
      <c r="OFL75" s="66"/>
      <c r="OFM75" s="66"/>
      <c r="OFN75" s="66"/>
      <c r="OFO75" s="66"/>
      <c r="OFP75" s="66"/>
      <c r="OFQ75" s="66"/>
      <c r="OFR75" s="66"/>
      <c r="OFS75" s="66"/>
      <c r="OFT75" s="66"/>
      <c r="OFU75" s="66"/>
      <c r="OFV75" s="66"/>
      <c r="OFW75" s="66"/>
      <c r="OFX75" s="66"/>
      <c r="OFY75" s="66"/>
      <c r="OFZ75" s="66"/>
      <c r="OGA75" s="66"/>
      <c r="OGB75" s="66"/>
      <c r="OGC75" s="66"/>
      <c r="OGD75" s="66"/>
      <c r="OGE75" s="66"/>
      <c r="OGF75" s="66"/>
      <c r="OGG75" s="66"/>
      <c r="OGH75" s="66"/>
      <c r="OGI75" s="66"/>
      <c r="OGJ75" s="66"/>
      <c r="OGK75" s="66"/>
      <c r="OGL75" s="66"/>
      <c r="OGM75" s="66"/>
      <c r="OGN75" s="66"/>
      <c r="OGO75" s="66"/>
      <c r="OGP75" s="66"/>
      <c r="OGQ75" s="66"/>
      <c r="OGR75" s="66"/>
      <c r="OGS75" s="66"/>
      <c r="OGT75" s="66"/>
      <c r="OGU75" s="66"/>
      <c r="OGV75" s="66"/>
      <c r="OGW75" s="66"/>
      <c r="OGX75" s="66"/>
      <c r="OGY75" s="66"/>
      <c r="OGZ75" s="66"/>
      <c r="OHA75" s="66"/>
      <c r="OHB75" s="66"/>
      <c r="OHC75" s="66"/>
      <c r="OHD75" s="66"/>
      <c r="OHE75" s="66"/>
      <c r="OHF75" s="66"/>
      <c r="OHG75" s="66"/>
      <c r="OHH75" s="66"/>
      <c r="OHI75" s="66"/>
      <c r="OHJ75" s="66"/>
      <c r="OHK75" s="66"/>
      <c r="OHL75" s="66"/>
      <c r="OHM75" s="66"/>
      <c r="OHN75" s="66"/>
      <c r="OHO75" s="66"/>
      <c r="OHP75" s="66"/>
      <c r="OHQ75" s="66"/>
      <c r="OHR75" s="66"/>
      <c r="OHS75" s="66"/>
      <c r="OHT75" s="66"/>
      <c r="OHU75" s="66"/>
      <c r="OHV75" s="66"/>
      <c r="OHW75" s="66"/>
      <c r="OHX75" s="66"/>
      <c r="OHY75" s="66"/>
      <c r="OHZ75" s="66"/>
      <c r="OIA75" s="66"/>
      <c r="OIB75" s="66"/>
      <c r="OIC75" s="66"/>
      <c r="OID75" s="66"/>
      <c r="OIE75" s="66"/>
      <c r="OIF75" s="66"/>
      <c r="OIG75" s="66"/>
      <c r="OIH75" s="66"/>
      <c r="OII75" s="66"/>
      <c r="OIJ75" s="66"/>
      <c r="OIK75" s="66"/>
      <c r="OIL75" s="66"/>
      <c r="OIM75" s="66"/>
      <c r="OIN75" s="66"/>
      <c r="OIO75" s="66"/>
      <c r="OIP75" s="66"/>
      <c r="OIQ75" s="66"/>
      <c r="OIR75" s="66"/>
      <c r="OIS75" s="66"/>
      <c r="OIT75" s="66"/>
      <c r="OIU75" s="66"/>
      <c r="OIV75" s="66"/>
      <c r="OIW75" s="66"/>
      <c r="OIX75" s="66"/>
      <c r="OIY75" s="66"/>
      <c r="OIZ75" s="66"/>
      <c r="OJA75" s="66"/>
      <c r="OJB75" s="66"/>
      <c r="OJC75" s="66"/>
      <c r="OJD75" s="66"/>
      <c r="OJE75" s="66"/>
      <c r="OJF75" s="66"/>
      <c r="OJG75" s="66"/>
      <c r="OJH75" s="66"/>
      <c r="OJI75" s="66"/>
      <c r="OJJ75" s="66"/>
      <c r="OJK75" s="66"/>
      <c r="OJL75" s="66"/>
      <c r="OJM75" s="66"/>
      <c r="OJN75" s="66"/>
      <c r="OJO75" s="66"/>
      <c r="OJP75" s="66"/>
      <c r="OJQ75" s="66"/>
      <c r="OJR75" s="66"/>
      <c r="OJS75" s="66"/>
      <c r="OJT75" s="66"/>
      <c r="OJU75" s="66"/>
      <c r="OJV75" s="66"/>
      <c r="OJW75" s="66"/>
      <c r="OJX75" s="66"/>
      <c r="OJY75" s="66"/>
      <c r="OJZ75" s="66"/>
      <c r="OKA75" s="66"/>
      <c r="OKB75" s="66"/>
      <c r="OKC75" s="66"/>
      <c r="OKD75" s="66"/>
      <c r="OKE75" s="66"/>
      <c r="OKF75" s="66"/>
      <c r="OKG75" s="66"/>
      <c r="OKH75" s="66"/>
      <c r="OKI75" s="66"/>
      <c r="OKJ75" s="66"/>
      <c r="OKK75" s="66"/>
      <c r="OKL75" s="66"/>
      <c r="OKM75" s="66"/>
      <c r="OKN75" s="66"/>
      <c r="OKO75" s="66"/>
      <c r="OKP75" s="66"/>
      <c r="OKQ75" s="66"/>
      <c r="OKR75" s="66"/>
      <c r="OKS75" s="66"/>
      <c r="OKT75" s="66"/>
      <c r="OKU75" s="66"/>
      <c r="OKV75" s="66"/>
      <c r="OKW75" s="66"/>
      <c r="OKX75" s="66"/>
      <c r="OKY75" s="66"/>
      <c r="OKZ75" s="66"/>
      <c r="OLA75" s="66"/>
      <c r="OLB75" s="66"/>
      <c r="OLC75" s="66"/>
      <c r="OLD75" s="66"/>
      <c r="OLE75" s="66"/>
      <c r="OLF75" s="66"/>
      <c r="OLG75" s="66"/>
      <c r="OLH75" s="66"/>
      <c r="OLI75" s="66"/>
      <c r="OLJ75" s="66"/>
      <c r="OLK75" s="66"/>
      <c r="OLL75" s="66"/>
      <c r="OLM75" s="66"/>
      <c r="OLN75" s="66"/>
      <c r="OLO75" s="66"/>
      <c r="OLP75" s="66"/>
      <c r="OLQ75" s="66"/>
      <c r="OLR75" s="66"/>
      <c r="OLS75" s="66"/>
      <c r="OLT75" s="66"/>
      <c r="OLU75" s="66"/>
      <c r="OLV75" s="66"/>
      <c r="OLW75" s="66"/>
      <c r="OLX75" s="66"/>
      <c r="OLY75" s="66"/>
      <c r="OLZ75" s="66"/>
      <c r="OMA75" s="66"/>
      <c r="OMB75" s="66"/>
      <c r="OMC75" s="66"/>
      <c r="OMD75" s="66"/>
      <c r="OME75" s="66"/>
      <c r="OMF75" s="66"/>
      <c r="OMG75" s="66"/>
      <c r="OMH75" s="66"/>
      <c r="OMI75" s="66"/>
      <c r="OMJ75" s="66"/>
      <c r="OMK75" s="66"/>
      <c r="OML75" s="66"/>
      <c r="OMM75" s="66"/>
      <c r="OMN75" s="66"/>
      <c r="OMO75" s="66"/>
      <c r="OMP75" s="66"/>
      <c r="OMQ75" s="66"/>
      <c r="OMR75" s="66"/>
      <c r="OMS75" s="66"/>
      <c r="OMT75" s="66"/>
      <c r="OMU75" s="66"/>
      <c r="OMV75" s="66"/>
      <c r="OMW75" s="66"/>
      <c r="OMX75" s="66"/>
      <c r="OMY75" s="66"/>
      <c r="OMZ75" s="66"/>
      <c r="ONA75" s="66"/>
      <c r="ONB75" s="66"/>
      <c r="ONC75" s="66"/>
      <c r="OND75" s="66"/>
      <c r="ONE75" s="66"/>
      <c r="ONF75" s="66"/>
      <c r="ONG75" s="66"/>
      <c r="ONH75" s="66"/>
      <c r="ONI75" s="66"/>
      <c r="ONJ75" s="66"/>
      <c r="ONK75" s="66"/>
      <c r="ONL75" s="66"/>
      <c r="ONM75" s="66"/>
      <c r="ONN75" s="66"/>
      <c r="ONO75" s="66"/>
      <c r="ONP75" s="66"/>
      <c r="ONQ75" s="66"/>
      <c r="ONR75" s="66"/>
      <c r="ONS75" s="66"/>
      <c r="ONT75" s="66"/>
      <c r="ONU75" s="66"/>
      <c r="ONV75" s="66"/>
      <c r="ONW75" s="66"/>
      <c r="ONX75" s="66"/>
      <c r="ONY75" s="66"/>
      <c r="ONZ75" s="66"/>
      <c r="OOA75" s="66"/>
      <c r="OOB75" s="66"/>
      <c r="OOC75" s="66"/>
      <c r="OOD75" s="66"/>
      <c r="OOE75" s="66"/>
      <c r="OOF75" s="66"/>
      <c r="OOG75" s="66"/>
      <c r="OOH75" s="66"/>
      <c r="OOI75" s="66"/>
      <c r="OOJ75" s="66"/>
      <c r="OOK75" s="66"/>
      <c r="OOL75" s="66"/>
      <c r="OOM75" s="66"/>
      <c r="OON75" s="66"/>
      <c r="OOO75" s="66"/>
      <c r="OOP75" s="66"/>
      <c r="OOQ75" s="66"/>
      <c r="OOR75" s="66"/>
      <c r="OOS75" s="66"/>
      <c r="OOT75" s="66"/>
      <c r="OOU75" s="66"/>
      <c r="OOV75" s="66"/>
      <c r="OOW75" s="66"/>
      <c r="OOX75" s="66"/>
      <c r="OOY75" s="66"/>
      <c r="OOZ75" s="66"/>
      <c r="OPA75" s="66"/>
      <c r="OPB75" s="66"/>
      <c r="OPC75" s="66"/>
      <c r="OPD75" s="66"/>
      <c r="OPE75" s="66"/>
      <c r="OPF75" s="66"/>
      <c r="OPG75" s="66"/>
      <c r="OPH75" s="66"/>
      <c r="OPI75" s="66"/>
      <c r="OPJ75" s="66"/>
      <c r="OPK75" s="66"/>
      <c r="OPL75" s="66"/>
      <c r="OPM75" s="66"/>
      <c r="OPN75" s="66"/>
      <c r="OPO75" s="66"/>
      <c r="OPP75" s="66"/>
      <c r="OPQ75" s="66"/>
      <c r="OPR75" s="66"/>
      <c r="OPS75" s="66"/>
      <c r="OPT75" s="66"/>
      <c r="OPU75" s="66"/>
      <c r="OPV75" s="66"/>
      <c r="OPW75" s="66"/>
      <c r="OPX75" s="66"/>
      <c r="OPY75" s="66"/>
      <c r="OPZ75" s="66"/>
      <c r="OQA75" s="66"/>
      <c r="OQB75" s="66"/>
      <c r="OQC75" s="66"/>
      <c r="OQD75" s="66"/>
      <c r="OQE75" s="66"/>
      <c r="OQF75" s="66"/>
      <c r="OQG75" s="66"/>
      <c r="OQH75" s="66"/>
      <c r="OQI75" s="66"/>
      <c r="OQJ75" s="66"/>
      <c r="OQK75" s="66"/>
      <c r="OQL75" s="66"/>
      <c r="OQM75" s="66"/>
      <c r="OQN75" s="66"/>
      <c r="OQO75" s="66"/>
      <c r="OQP75" s="66"/>
      <c r="OQQ75" s="66"/>
      <c r="OQR75" s="66"/>
      <c r="OQS75" s="66"/>
      <c r="OQT75" s="66"/>
      <c r="OQU75" s="66"/>
      <c r="OQV75" s="66"/>
      <c r="OQW75" s="66"/>
      <c r="OQX75" s="66"/>
      <c r="OQY75" s="66"/>
      <c r="OQZ75" s="66"/>
      <c r="ORA75" s="66"/>
      <c r="ORB75" s="66"/>
      <c r="ORC75" s="66"/>
      <c r="ORD75" s="66"/>
      <c r="ORE75" s="66"/>
      <c r="ORF75" s="66"/>
      <c r="ORG75" s="66"/>
      <c r="ORH75" s="66"/>
      <c r="ORI75" s="66"/>
      <c r="ORJ75" s="66"/>
      <c r="ORK75" s="66"/>
      <c r="ORL75" s="66"/>
      <c r="ORM75" s="66"/>
      <c r="ORN75" s="66"/>
      <c r="ORO75" s="66"/>
      <c r="ORP75" s="66"/>
      <c r="ORQ75" s="66"/>
      <c r="ORR75" s="66"/>
      <c r="ORS75" s="66"/>
      <c r="ORT75" s="66"/>
      <c r="ORU75" s="66"/>
      <c r="ORV75" s="66"/>
      <c r="ORW75" s="66"/>
      <c r="ORX75" s="66"/>
      <c r="ORY75" s="66"/>
      <c r="ORZ75" s="66"/>
      <c r="OSA75" s="66"/>
      <c r="OSB75" s="66"/>
      <c r="OSC75" s="66"/>
      <c r="OSD75" s="66"/>
      <c r="OSE75" s="66"/>
      <c r="OSF75" s="66"/>
      <c r="OSG75" s="66"/>
      <c r="OSH75" s="66"/>
      <c r="OSI75" s="66"/>
      <c r="OSJ75" s="66"/>
      <c r="OSK75" s="66"/>
      <c r="OSL75" s="66"/>
      <c r="OSM75" s="66"/>
      <c r="OSN75" s="66"/>
      <c r="OSO75" s="66"/>
      <c r="OSP75" s="66"/>
      <c r="OSQ75" s="66"/>
      <c r="OSR75" s="66"/>
      <c r="OSS75" s="66"/>
      <c r="OST75" s="66"/>
      <c r="OSU75" s="66"/>
      <c r="OSV75" s="66"/>
      <c r="OSW75" s="66"/>
      <c r="OSX75" s="66"/>
      <c r="OSY75" s="66"/>
      <c r="OSZ75" s="66"/>
      <c r="OTA75" s="66"/>
      <c r="OTB75" s="66"/>
      <c r="OTC75" s="66"/>
      <c r="OTD75" s="66"/>
      <c r="OTE75" s="66"/>
      <c r="OTF75" s="66"/>
      <c r="OTG75" s="66"/>
      <c r="OTH75" s="66"/>
      <c r="OTI75" s="66"/>
      <c r="OTJ75" s="66"/>
      <c r="OTK75" s="66"/>
      <c r="OTL75" s="66"/>
      <c r="OTM75" s="66"/>
      <c r="OTN75" s="66"/>
      <c r="OTO75" s="66"/>
      <c r="OTP75" s="66"/>
      <c r="OTQ75" s="66"/>
      <c r="OTR75" s="66"/>
      <c r="OTS75" s="66"/>
      <c r="OTT75" s="66"/>
      <c r="OTU75" s="66"/>
      <c r="OTV75" s="66"/>
      <c r="OTW75" s="66"/>
      <c r="OTX75" s="66"/>
      <c r="OTY75" s="66"/>
      <c r="OTZ75" s="66"/>
      <c r="OUA75" s="66"/>
      <c r="OUB75" s="66"/>
      <c r="OUC75" s="66"/>
      <c r="OUD75" s="66"/>
      <c r="OUE75" s="66"/>
      <c r="OUF75" s="66"/>
      <c r="OUG75" s="66"/>
      <c r="OUH75" s="66"/>
      <c r="OUI75" s="66"/>
      <c r="OUJ75" s="66"/>
      <c r="OUK75" s="66"/>
      <c r="OUL75" s="66"/>
      <c r="OUM75" s="66"/>
      <c r="OUN75" s="66"/>
      <c r="OUO75" s="66"/>
      <c r="OUP75" s="66"/>
      <c r="OUQ75" s="66"/>
      <c r="OUR75" s="66"/>
      <c r="OUS75" s="66"/>
      <c r="OUT75" s="66"/>
      <c r="OUU75" s="66"/>
      <c r="OUV75" s="66"/>
      <c r="OUW75" s="66"/>
      <c r="OUX75" s="66"/>
      <c r="OUY75" s="66"/>
      <c r="OUZ75" s="66"/>
      <c r="OVA75" s="66"/>
      <c r="OVB75" s="66"/>
      <c r="OVC75" s="66"/>
      <c r="OVD75" s="66"/>
      <c r="OVE75" s="66"/>
      <c r="OVF75" s="66"/>
      <c r="OVG75" s="66"/>
      <c r="OVH75" s="66"/>
      <c r="OVI75" s="66"/>
      <c r="OVJ75" s="66"/>
      <c r="OVK75" s="66"/>
      <c r="OVL75" s="66"/>
      <c r="OVM75" s="66"/>
      <c r="OVN75" s="66"/>
      <c r="OVO75" s="66"/>
      <c r="OVP75" s="66"/>
      <c r="OVQ75" s="66"/>
      <c r="OVR75" s="66"/>
      <c r="OVS75" s="66"/>
      <c r="OVT75" s="66"/>
      <c r="OVU75" s="66"/>
      <c r="OVV75" s="66"/>
      <c r="OVW75" s="66"/>
      <c r="OVX75" s="66"/>
      <c r="OVY75" s="66"/>
      <c r="OVZ75" s="66"/>
      <c r="OWA75" s="66"/>
      <c r="OWB75" s="66"/>
      <c r="OWC75" s="66"/>
      <c r="OWD75" s="66"/>
      <c r="OWE75" s="66"/>
      <c r="OWF75" s="66"/>
      <c r="OWG75" s="66"/>
      <c r="OWH75" s="66"/>
      <c r="OWI75" s="66"/>
      <c r="OWJ75" s="66"/>
      <c r="OWK75" s="66"/>
      <c r="OWL75" s="66"/>
      <c r="OWM75" s="66"/>
      <c r="OWN75" s="66"/>
      <c r="OWO75" s="66"/>
      <c r="OWP75" s="66"/>
      <c r="OWQ75" s="66"/>
      <c r="OWR75" s="66"/>
      <c r="OWS75" s="66"/>
      <c r="OWT75" s="66"/>
      <c r="OWU75" s="66"/>
      <c r="OWV75" s="66"/>
      <c r="OWW75" s="66"/>
      <c r="OWX75" s="66"/>
      <c r="OWY75" s="66"/>
      <c r="OWZ75" s="66"/>
      <c r="OXA75" s="66"/>
      <c r="OXB75" s="66"/>
      <c r="OXC75" s="66"/>
      <c r="OXD75" s="66"/>
      <c r="OXE75" s="66"/>
      <c r="OXF75" s="66"/>
      <c r="OXG75" s="66"/>
      <c r="OXH75" s="66"/>
      <c r="OXI75" s="66"/>
      <c r="OXJ75" s="66"/>
      <c r="OXK75" s="66"/>
      <c r="OXL75" s="66"/>
      <c r="OXM75" s="66"/>
      <c r="OXN75" s="66"/>
      <c r="OXO75" s="66"/>
      <c r="OXP75" s="66"/>
      <c r="OXQ75" s="66"/>
      <c r="OXR75" s="66"/>
      <c r="OXS75" s="66"/>
      <c r="OXT75" s="66"/>
      <c r="OXU75" s="66"/>
      <c r="OXV75" s="66"/>
      <c r="OXW75" s="66"/>
      <c r="OXX75" s="66"/>
      <c r="OXY75" s="66"/>
      <c r="OXZ75" s="66"/>
      <c r="OYA75" s="66"/>
      <c r="OYB75" s="66"/>
      <c r="OYC75" s="66"/>
      <c r="OYD75" s="66"/>
      <c r="OYE75" s="66"/>
      <c r="OYF75" s="66"/>
      <c r="OYG75" s="66"/>
      <c r="OYH75" s="66"/>
      <c r="OYI75" s="66"/>
      <c r="OYJ75" s="66"/>
      <c r="OYK75" s="66"/>
      <c r="OYL75" s="66"/>
      <c r="OYM75" s="66"/>
      <c r="OYN75" s="66"/>
      <c r="OYO75" s="66"/>
      <c r="OYP75" s="66"/>
      <c r="OYQ75" s="66"/>
      <c r="OYR75" s="66"/>
      <c r="OYS75" s="66"/>
      <c r="OYT75" s="66"/>
      <c r="OYU75" s="66"/>
      <c r="OYV75" s="66"/>
      <c r="OYW75" s="66"/>
      <c r="OYX75" s="66"/>
      <c r="OYY75" s="66"/>
      <c r="OYZ75" s="66"/>
      <c r="OZA75" s="66"/>
      <c r="OZB75" s="66"/>
      <c r="OZC75" s="66"/>
      <c r="OZD75" s="66"/>
      <c r="OZE75" s="66"/>
      <c r="OZF75" s="66"/>
      <c r="OZG75" s="66"/>
      <c r="OZH75" s="66"/>
      <c r="OZI75" s="66"/>
      <c r="OZJ75" s="66"/>
      <c r="OZK75" s="66"/>
      <c r="OZL75" s="66"/>
      <c r="OZM75" s="66"/>
      <c r="OZN75" s="66"/>
      <c r="OZO75" s="66"/>
      <c r="OZP75" s="66"/>
      <c r="OZQ75" s="66"/>
      <c r="OZR75" s="66"/>
      <c r="OZS75" s="66"/>
      <c r="OZT75" s="66"/>
      <c r="OZU75" s="66"/>
      <c r="OZV75" s="66"/>
      <c r="OZW75" s="66"/>
      <c r="OZX75" s="66"/>
      <c r="OZY75" s="66"/>
      <c r="OZZ75" s="66"/>
      <c r="PAA75" s="66"/>
      <c r="PAB75" s="66"/>
      <c r="PAC75" s="66"/>
      <c r="PAD75" s="66"/>
      <c r="PAE75" s="66"/>
      <c r="PAF75" s="66"/>
      <c r="PAG75" s="66"/>
      <c r="PAH75" s="66"/>
      <c r="PAI75" s="66"/>
      <c r="PAJ75" s="66"/>
      <c r="PAK75" s="66"/>
      <c r="PAL75" s="66"/>
      <c r="PAM75" s="66"/>
      <c r="PAN75" s="66"/>
      <c r="PAO75" s="66"/>
      <c r="PAP75" s="66"/>
      <c r="PAQ75" s="66"/>
      <c r="PAR75" s="66"/>
      <c r="PAS75" s="66"/>
      <c r="PAT75" s="66"/>
      <c r="PAU75" s="66"/>
      <c r="PAV75" s="66"/>
      <c r="PAW75" s="66"/>
      <c r="PAX75" s="66"/>
      <c r="PAY75" s="66"/>
      <c r="PAZ75" s="66"/>
      <c r="PBA75" s="66"/>
      <c r="PBB75" s="66"/>
      <c r="PBC75" s="66"/>
      <c r="PBD75" s="66"/>
      <c r="PBE75" s="66"/>
      <c r="PBF75" s="66"/>
      <c r="PBG75" s="66"/>
      <c r="PBH75" s="66"/>
      <c r="PBI75" s="66"/>
      <c r="PBJ75" s="66"/>
      <c r="PBK75" s="66"/>
      <c r="PBL75" s="66"/>
      <c r="PBM75" s="66"/>
      <c r="PBN75" s="66"/>
      <c r="PBO75" s="66"/>
      <c r="PBP75" s="66"/>
      <c r="PBQ75" s="66"/>
      <c r="PBR75" s="66"/>
      <c r="PBS75" s="66"/>
      <c r="PBT75" s="66"/>
      <c r="PBU75" s="66"/>
      <c r="PBV75" s="66"/>
      <c r="PBW75" s="66"/>
      <c r="PBX75" s="66"/>
      <c r="PBY75" s="66"/>
      <c r="PBZ75" s="66"/>
      <c r="PCA75" s="66"/>
      <c r="PCB75" s="66"/>
      <c r="PCC75" s="66"/>
      <c r="PCD75" s="66"/>
      <c r="PCE75" s="66"/>
      <c r="PCF75" s="66"/>
      <c r="PCG75" s="66"/>
      <c r="PCH75" s="66"/>
      <c r="PCI75" s="66"/>
      <c r="PCJ75" s="66"/>
      <c r="PCK75" s="66"/>
      <c r="PCL75" s="66"/>
      <c r="PCM75" s="66"/>
      <c r="PCN75" s="66"/>
      <c r="PCO75" s="66"/>
      <c r="PCP75" s="66"/>
      <c r="PCQ75" s="66"/>
      <c r="PCR75" s="66"/>
      <c r="PCS75" s="66"/>
      <c r="PCT75" s="66"/>
      <c r="PCU75" s="66"/>
      <c r="PCV75" s="66"/>
      <c r="PCW75" s="66"/>
      <c r="PCX75" s="66"/>
      <c r="PCY75" s="66"/>
      <c r="PCZ75" s="66"/>
      <c r="PDA75" s="66"/>
      <c r="PDB75" s="66"/>
      <c r="PDC75" s="66"/>
      <c r="PDD75" s="66"/>
      <c r="PDE75" s="66"/>
      <c r="PDF75" s="66"/>
      <c r="PDG75" s="66"/>
      <c r="PDH75" s="66"/>
      <c r="PDI75" s="66"/>
      <c r="PDJ75" s="66"/>
      <c r="PDK75" s="66"/>
      <c r="PDL75" s="66"/>
      <c r="PDM75" s="66"/>
      <c r="PDN75" s="66"/>
      <c r="PDO75" s="66"/>
      <c r="PDP75" s="66"/>
      <c r="PDQ75" s="66"/>
      <c r="PDR75" s="66"/>
      <c r="PDS75" s="66"/>
      <c r="PDT75" s="66"/>
      <c r="PDU75" s="66"/>
      <c r="PDV75" s="66"/>
      <c r="PDW75" s="66"/>
      <c r="PDX75" s="66"/>
      <c r="PDY75" s="66"/>
      <c r="PDZ75" s="66"/>
      <c r="PEA75" s="66"/>
      <c r="PEB75" s="66"/>
      <c r="PEC75" s="66"/>
      <c r="PED75" s="66"/>
      <c r="PEE75" s="66"/>
      <c r="PEF75" s="66"/>
      <c r="PEG75" s="66"/>
      <c r="PEH75" s="66"/>
      <c r="PEI75" s="66"/>
      <c r="PEJ75" s="66"/>
      <c r="PEK75" s="66"/>
      <c r="PEL75" s="66"/>
      <c r="PEM75" s="66"/>
      <c r="PEN75" s="66"/>
      <c r="PEO75" s="66"/>
      <c r="PEP75" s="66"/>
      <c r="PEQ75" s="66"/>
      <c r="PER75" s="66"/>
      <c r="PES75" s="66"/>
      <c r="PET75" s="66"/>
      <c r="PEU75" s="66"/>
      <c r="PEV75" s="66"/>
      <c r="PEW75" s="66"/>
      <c r="PEX75" s="66"/>
      <c r="PEY75" s="66"/>
      <c r="PEZ75" s="66"/>
      <c r="PFA75" s="66"/>
      <c r="PFB75" s="66"/>
      <c r="PFC75" s="66"/>
      <c r="PFD75" s="66"/>
      <c r="PFE75" s="66"/>
      <c r="PFF75" s="66"/>
      <c r="PFG75" s="66"/>
      <c r="PFH75" s="66"/>
      <c r="PFI75" s="66"/>
      <c r="PFJ75" s="66"/>
      <c r="PFK75" s="66"/>
      <c r="PFL75" s="66"/>
      <c r="PFM75" s="66"/>
      <c r="PFN75" s="66"/>
      <c r="PFO75" s="66"/>
      <c r="PFP75" s="66"/>
      <c r="PFQ75" s="66"/>
      <c r="PFR75" s="66"/>
      <c r="PFS75" s="66"/>
      <c r="PFT75" s="66"/>
      <c r="PFU75" s="66"/>
      <c r="PFV75" s="66"/>
      <c r="PFW75" s="66"/>
      <c r="PFX75" s="66"/>
      <c r="PFY75" s="66"/>
      <c r="PFZ75" s="66"/>
      <c r="PGA75" s="66"/>
      <c r="PGB75" s="66"/>
      <c r="PGC75" s="66"/>
      <c r="PGD75" s="66"/>
      <c r="PGE75" s="66"/>
      <c r="PGF75" s="66"/>
      <c r="PGG75" s="66"/>
      <c r="PGH75" s="66"/>
      <c r="PGI75" s="66"/>
      <c r="PGJ75" s="66"/>
      <c r="PGK75" s="66"/>
      <c r="PGL75" s="66"/>
      <c r="PGM75" s="66"/>
      <c r="PGN75" s="66"/>
      <c r="PGO75" s="66"/>
      <c r="PGP75" s="66"/>
      <c r="PGQ75" s="66"/>
      <c r="PGR75" s="66"/>
      <c r="PGS75" s="66"/>
      <c r="PGT75" s="66"/>
      <c r="PGU75" s="66"/>
      <c r="PGV75" s="66"/>
      <c r="PGW75" s="66"/>
      <c r="PGX75" s="66"/>
      <c r="PGY75" s="66"/>
      <c r="PGZ75" s="66"/>
      <c r="PHA75" s="66"/>
      <c r="PHB75" s="66"/>
      <c r="PHC75" s="66"/>
      <c r="PHD75" s="66"/>
      <c r="PHE75" s="66"/>
      <c r="PHF75" s="66"/>
      <c r="PHG75" s="66"/>
      <c r="PHH75" s="66"/>
      <c r="PHI75" s="66"/>
      <c r="PHJ75" s="66"/>
      <c r="PHK75" s="66"/>
      <c r="PHL75" s="66"/>
      <c r="PHM75" s="66"/>
      <c r="PHN75" s="66"/>
      <c r="PHO75" s="66"/>
      <c r="PHP75" s="66"/>
      <c r="PHQ75" s="66"/>
      <c r="PHR75" s="66"/>
      <c r="PHS75" s="66"/>
      <c r="PHT75" s="66"/>
      <c r="PHU75" s="66"/>
      <c r="PHV75" s="66"/>
      <c r="PHW75" s="66"/>
      <c r="PHX75" s="66"/>
      <c r="PHY75" s="66"/>
      <c r="PHZ75" s="66"/>
      <c r="PIA75" s="66"/>
      <c r="PIB75" s="66"/>
      <c r="PIC75" s="66"/>
      <c r="PID75" s="66"/>
      <c r="PIE75" s="66"/>
      <c r="PIF75" s="66"/>
      <c r="PIG75" s="66"/>
      <c r="PIH75" s="66"/>
      <c r="PII75" s="66"/>
      <c r="PIJ75" s="66"/>
      <c r="PIK75" s="66"/>
      <c r="PIL75" s="66"/>
      <c r="PIM75" s="66"/>
      <c r="PIN75" s="66"/>
      <c r="PIO75" s="66"/>
      <c r="PIP75" s="66"/>
      <c r="PIQ75" s="66"/>
      <c r="PIR75" s="66"/>
      <c r="PIS75" s="66"/>
      <c r="PIT75" s="66"/>
      <c r="PIU75" s="66"/>
      <c r="PIV75" s="66"/>
      <c r="PIW75" s="66"/>
      <c r="PIX75" s="66"/>
      <c r="PIY75" s="66"/>
      <c r="PIZ75" s="66"/>
      <c r="PJA75" s="66"/>
      <c r="PJB75" s="66"/>
      <c r="PJC75" s="66"/>
      <c r="PJD75" s="66"/>
      <c r="PJE75" s="66"/>
      <c r="PJF75" s="66"/>
      <c r="PJG75" s="66"/>
      <c r="PJH75" s="66"/>
      <c r="PJI75" s="66"/>
      <c r="PJJ75" s="66"/>
      <c r="PJK75" s="66"/>
      <c r="PJL75" s="66"/>
      <c r="PJM75" s="66"/>
      <c r="PJN75" s="66"/>
      <c r="PJO75" s="66"/>
      <c r="PJP75" s="66"/>
      <c r="PJQ75" s="66"/>
      <c r="PJR75" s="66"/>
      <c r="PJS75" s="66"/>
      <c r="PJT75" s="66"/>
      <c r="PJU75" s="66"/>
      <c r="PJV75" s="66"/>
      <c r="PJW75" s="66"/>
      <c r="PJX75" s="66"/>
      <c r="PJY75" s="66"/>
      <c r="PJZ75" s="66"/>
      <c r="PKA75" s="66"/>
      <c r="PKB75" s="66"/>
      <c r="PKC75" s="66"/>
      <c r="PKD75" s="66"/>
      <c r="PKE75" s="66"/>
      <c r="PKF75" s="66"/>
      <c r="PKG75" s="66"/>
      <c r="PKH75" s="66"/>
      <c r="PKI75" s="66"/>
      <c r="PKJ75" s="66"/>
      <c r="PKK75" s="66"/>
      <c r="PKL75" s="66"/>
      <c r="PKM75" s="66"/>
      <c r="PKN75" s="66"/>
      <c r="PKO75" s="66"/>
      <c r="PKP75" s="66"/>
      <c r="PKQ75" s="66"/>
      <c r="PKR75" s="66"/>
      <c r="PKS75" s="66"/>
      <c r="PKT75" s="66"/>
      <c r="PKU75" s="66"/>
      <c r="PKV75" s="66"/>
      <c r="PKW75" s="66"/>
      <c r="PKX75" s="66"/>
      <c r="PKY75" s="66"/>
      <c r="PKZ75" s="66"/>
      <c r="PLA75" s="66"/>
      <c r="PLB75" s="66"/>
      <c r="PLC75" s="66"/>
      <c r="PLD75" s="66"/>
      <c r="PLE75" s="66"/>
      <c r="PLF75" s="66"/>
      <c r="PLG75" s="66"/>
      <c r="PLH75" s="66"/>
      <c r="PLI75" s="66"/>
      <c r="PLJ75" s="66"/>
      <c r="PLK75" s="66"/>
      <c r="PLL75" s="66"/>
      <c r="PLM75" s="66"/>
      <c r="PLN75" s="66"/>
      <c r="PLO75" s="66"/>
      <c r="PLP75" s="66"/>
      <c r="PLQ75" s="66"/>
      <c r="PLR75" s="66"/>
      <c r="PLS75" s="66"/>
      <c r="PLT75" s="66"/>
      <c r="PLU75" s="66"/>
      <c r="PLV75" s="66"/>
      <c r="PLW75" s="66"/>
      <c r="PLX75" s="66"/>
      <c r="PLY75" s="66"/>
      <c r="PLZ75" s="66"/>
      <c r="PMA75" s="66"/>
      <c r="PMB75" s="66"/>
      <c r="PMC75" s="66"/>
      <c r="PMD75" s="66"/>
      <c r="PME75" s="66"/>
      <c r="PMF75" s="66"/>
      <c r="PMG75" s="66"/>
      <c r="PMH75" s="66"/>
      <c r="PMI75" s="66"/>
      <c r="PMJ75" s="66"/>
      <c r="PMK75" s="66"/>
      <c r="PML75" s="66"/>
      <c r="PMM75" s="66"/>
      <c r="PMN75" s="66"/>
      <c r="PMO75" s="66"/>
      <c r="PMP75" s="66"/>
      <c r="PMQ75" s="66"/>
      <c r="PMR75" s="66"/>
      <c r="PMS75" s="66"/>
      <c r="PMT75" s="66"/>
      <c r="PMU75" s="66"/>
      <c r="PMV75" s="66"/>
      <c r="PMW75" s="66"/>
      <c r="PMX75" s="66"/>
      <c r="PMY75" s="66"/>
      <c r="PMZ75" s="66"/>
      <c r="PNA75" s="66"/>
      <c r="PNB75" s="66"/>
      <c r="PNC75" s="66"/>
      <c r="PND75" s="66"/>
      <c r="PNE75" s="66"/>
      <c r="PNF75" s="66"/>
      <c r="PNG75" s="66"/>
      <c r="PNH75" s="66"/>
      <c r="PNI75" s="66"/>
      <c r="PNJ75" s="66"/>
      <c r="PNK75" s="66"/>
      <c r="PNL75" s="66"/>
      <c r="PNM75" s="66"/>
      <c r="PNN75" s="66"/>
      <c r="PNO75" s="66"/>
      <c r="PNP75" s="66"/>
      <c r="PNQ75" s="66"/>
      <c r="PNR75" s="66"/>
      <c r="PNS75" s="66"/>
      <c r="PNT75" s="66"/>
      <c r="PNU75" s="66"/>
      <c r="PNV75" s="66"/>
      <c r="PNW75" s="66"/>
      <c r="PNX75" s="66"/>
      <c r="PNY75" s="66"/>
      <c r="PNZ75" s="66"/>
      <c r="POA75" s="66"/>
      <c r="POB75" s="66"/>
      <c r="POC75" s="66"/>
      <c r="POD75" s="66"/>
      <c r="POE75" s="66"/>
      <c r="POF75" s="66"/>
      <c r="POG75" s="66"/>
      <c r="POH75" s="66"/>
      <c r="POI75" s="66"/>
      <c r="POJ75" s="66"/>
      <c r="POK75" s="66"/>
      <c r="POL75" s="66"/>
      <c r="POM75" s="66"/>
      <c r="PON75" s="66"/>
      <c r="POO75" s="66"/>
      <c r="POP75" s="66"/>
      <c r="POQ75" s="66"/>
      <c r="POR75" s="66"/>
      <c r="POS75" s="66"/>
      <c r="POT75" s="66"/>
      <c r="POU75" s="66"/>
      <c r="POV75" s="66"/>
      <c r="POW75" s="66"/>
      <c r="POX75" s="66"/>
      <c r="POY75" s="66"/>
      <c r="POZ75" s="66"/>
      <c r="PPA75" s="66"/>
      <c r="PPB75" s="66"/>
      <c r="PPC75" s="66"/>
      <c r="PPD75" s="66"/>
      <c r="PPE75" s="66"/>
      <c r="PPF75" s="66"/>
      <c r="PPG75" s="66"/>
      <c r="PPH75" s="66"/>
      <c r="PPI75" s="66"/>
      <c r="PPJ75" s="66"/>
      <c r="PPK75" s="66"/>
      <c r="PPL75" s="66"/>
      <c r="PPM75" s="66"/>
      <c r="PPN75" s="66"/>
      <c r="PPO75" s="66"/>
      <c r="PPP75" s="66"/>
      <c r="PPQ75" s="66"/>
      <c r="PPR75" s="66"/>
      <c r="PPS75" s="66"/>
      <c r="PPT75" s="66"/>
      <c r="PPU75" s="66"/>
      <c r="PPV75" s="66"/>
      <c r="PPW75" s="66"/>
      <c r="PPX75" s="66"/>
      <c r="PPY75" s="66"/>
      <c r="PPZ75" s="66"/>
      <c r="PQA75" s="66"/>
      <c r="PQB75" s="66"/>
      <c r="PQC75" s="66"/>
      <c r="PQD75" s="66"/>
      <c r="PQE75" s="66"/>
      <c r="PQF75" s="66"/>
      <c r="PQG75" s="66"/>
      <c r="PQH75" s="66"/>
      <c r="PQI75" s="66"/>
      <c r="PQJ75" s="66"/>
      <c r="PQK75" s="66"/>
      <c r="PQL75" s="66"/>
      <c r="PQM75" s="66"/>
      <c r="PQN75" s="66"/>
      <c r="PQO75" s="66"/>
      <c r="PQP75" s="66"/>
      <c r="PQQ75" s="66"/>
      <c r="PQR75" s="66"/>
      <c r="PQS75" s="66"/>
      <c r="PQT75" s="66"/>
      <c r="PQU75" s="66"/>
      <c r="PQV75" s="66"/>
      <c r="PQW75" s="66"/>
      <c r="PQX75" s="66"/>
      <c r="PQY75" s="66"/>
      <c r="PQZ75" s="66"/>
      <c r="PRA75" s="66"/>
      <c r="PRB75" s="66"/>
      <c r="PRC75" s="66"/>
      <c r="PRD75" s="66"/>
      <c r="PRE75" s="66"/>
      <c r="PRF75" s="66"/>
      <c r="PRG75" s="66"/>
      <c r="PRH75" s="66"/>
      <c r="PRI75" s="66"/>
      <c r="PRJ75" s="66"/>
      <c r="PRK75" s="66"/>
      <c r="PRL75" s="66"/>
      <c r="PRM75" s="66"/>
      <c r="PRN75" s="66"/>
      <c r="PRO75" s="66"/>
      <c r="PRP75" s="66"/>
      <c r="PRQ75" s="66"/>
      <c r="PRR75" s="66"/>
      <c r="PRS75" s="66"/>
      <c r="PRT75" s="66"/>
      <c r="PRU75" s="66"/>
      <c r="PRV75" s="66"/>
      <c r="PRW75" s="66"/>
      <c r="PRX75" s="66"/>
      <c r="PRY75" s="66"/>
      <c r="PRZ75" s="66"/>
      <c r="PSA75" s="66"/>
      <c r="PSB75" s="66"/>
      <c r="PSC75" s="66"/>
      <c r="PSD75" s="66"/>
      <c r="PSE75" s="66"/>
      <c r="PSF75" s="66"/>
      <c r="PSG75" s="66"/>
      <c r="PSH75" s="66"/>
      <c r="PSI75" s="66"/>
      <c r="PSJ75" s="66"/>
      <c r="PSK75" s="66"/>
      <c r="PSL75" s="66"/>
      <c r="PSM75" s="66"/>
      <c r="PSN75" s="66"/>
      <c r="PSO75" s="66"/>
      <c r="PSP75" s="66"/>
      <c r="PSQ75" s="66"/>
      <c r="PSR75" s="66"/>
      <c r="PSS75" s="66"/>
      <c r="PST75" s="66"/>
      <c r="PSU75" s="66"/>
      <c r="PSV75" s="66"/>
      <c r="PSW75" s="66"/>
      <c r="PSX75" s="66"/>
      <c r="PSY75" s="66"/>
      <c r="PSZ75" s="66"/>
      <c r="PTA75" s="66"/>
      <c r="PTB75" s="66"/>
      <c r="PTC75" s="66"/>
      <c r="PTD75" s="66"/>
      <c r="PTE75" s="66"/>
      <c r="PTF75" s="66"/>
      <c r="PTG75" s="66"/>
      <c r="PTH75" s="66"/>
      <c r="PTI75" s="66"/>
      <c r="PTJ75" s="66"/>
      <c r="PTK75" s="66"/>
      <c r="PTL75" s="66"/>
      <c r="PTM75" s="66"/>
      <c r="PTN75" s="66"/>
      <c r="PTO75" s="66"/>
      <c r="PTP75" s="66"/>
      <c r="PTQ75" s="66"/>
      <c r="PTR75" s="66"/>
      <c r="PTS75" s="66"/>
      <c r="PTT75" s="66"/>
      <c r="PTU75" s="66"/>
      <c r="PTV75" s="66"/>
      <c r="PTW75" s="66"/>
      <c r="PTX75" s="66"/>
      <c r="PTY75" s="66"/>
      <c r="PTZ75" s="66"/>
      <c r="PUA75" s="66"/>
      <c r="PUB75" s="66"/>
      <c r="PUC75" s="66"/>
      <c r="PUD75" s="66"/>
      <c r="PUE75" s="66"/>
      <c r="PUF75" s="66"/>
      <c r="PUG75" s="66"/>
      <c r="PUH75" s="66"/>
      <c r="PUI75" s="66"/>
      <c r="PUJ75" s="66"/>
      <c r="PUK75" s="66"/>
      <c r="PUL75" s="66"/>
      <c r="PUM75" s="66"/>
      <c r="PUN75" s="66"/>
      <c r="PUO75" s="66"/>
      <c r="PUP75" s="66"/>
      <c r="PUQ75" s="66"/>
      <c r="PUR75" s="66"/>
      <c r="PUS75" s="66"/>
      <c r="PUT75" s="66"/>
      <c r="PUU75" s="66"/>
      <c r="PUV75" s="66"/>
      <c r="PUW75" s="66"/>
      <c r="PUX75" s="66"/>
      <c r="PUY75" s="66"/>
      <c r="PUZ75" s="66"/>
      <c r="PVA75" s="66"/>
      <c r="PVB75" s="66"/>
      <c r="PVC75" s="66"/>
      <c r="PVD75" s="66"/>
      <c r="PVE75" s="66"/>
      <c r="PVF75" s="66"/>
      <c r="PVG75" s="66"/>
      <c r="PVH75" s="66"/>
      <c r="PVI75" s="66"/>
      <c r="PVJ75" s="66"/>
      <c r="PVK75" s="66"/>
      <c r="PVL75" s="66"/>
      <c r="PVM75" s="66"/>
      <c r="PVN75" s="66"/>
      <c r="PVO75" s="66"/>
      <c r="PVP75" s="66"/>
      <c r="PVQ75" s="66"/>
      <c r="PVR75" s="66"/>
      <c r="PVS75" s="66"/>
      <c r="PVT75" s="66"/>
      <c r="PVU75" s="66"/>
      <c r="PVV75" s="66"/>
      <c r="PVW75" s="66"/>
      <c r="PVX75" s="66"/>
      <c r="PVY75" s="66"/>
      <c r="PVZ75" s="66"/>
      <c r="PWA75" s="66"/>
      <c r="PWB75" s="66"/>
      <c r="PWC75" s="66"/>
      <c r="PWD75" s="66"/>
      <c r="PWE75" s="66"/>
      <c r="PWF75" s="66"/>
      <c r="PWG75" s="66"/>
      <c r="PWH75" s="66"/>
      <c r="PWI75" s="66"/>
      <c r="PWJ75" s="66"/>
      <c r="PWK75" s="66"/>
      <c r="PWL75" s="66"/>
      <c r="PWM75" s="66"/>
      <c r="PWN75" s="66"/>
      <c r="PWO75" s="66"/>
      <c r="PWP75" s="66"/>
      <c r="PWQ75" s="66"/>
      <c r="PWR75" s="66"/>
      <c r="PWS75" s="66"/>
      <c r="PWT75" s="66"/>
      <c r="PWU75" s="66"/>
      <c r="PWV75" s="66"/>
      <c r="PWW75" s="66"/>
      <c r="PWX75" s="66"/>
      <c r="PWY75" s="66"/>
      <c r="PWZ75" s="66"/>
      <c r="PXA75" s="66"/>
      <c r="PXB75" s="66"/>
      <c r="PXC75" s="66"/>
      <c r="PXD75" s="66"/>
      <c r="PXE75" s="66"/>
      <c r="PXF75" s="66"/>
      <c r="PXG75" s="66"/>
      <c r="PXH75" s="66"/>
      <c r="PXI75" s="66"/>
      <c r="PXJ75" s="66"/>
      <c r="PXK75" s="66"/>
      <c r="PXL75" s="66"/>
      <c r="PXM75" s="66"/>
      <c r="PXN75" s="66"/>
      <c r="PXO75" s="66"/>
      <c r="PXP75" s="66"/>
      <c r="PXQ75" s="66"/>
      <c r="PXR75" s="66"/>
      <c r="PXS75" s="66"/>
      <c r="PXT75" s="66"/>
      <c r="PXU75" s="66"/>
      <c r="PXV75" s="66"/>
      <c r="PXW75" s="66"/>
      <c r="PXX75" s="66"/>
      <c r="PXY75" s="66"/>
      <c r="PXZ75" s="66"/>
      <c r="PYA75" s="66"/>
      <c r="PYB75" s="66"/>
      <c r="PYC75" s="66"/>
      <c r="PYD75" s="66"/>
      <c r="PYE75" s="66"/>
      <c r="PYF75" s="66"/>
      <c r="PYG75" s="66"/>
      <c r="PYH75" s="66"/>
      <c r="PYI75" s="66"/>
      <c r="PYJ75" s="66"/>
      <c r="PYK75" s="66"/>
      <c r="PYL75" s="66"/>
      <c r="PYM75" s="66"/>
      <c r="PYN75" s="66"/>
      <c r="PYO75" s="66"/>
      <c r="PYP75" s="66"/>
      <c r="PYQ75" s="66"/>
      <c r="PYR75" s="66"/>
      <c r="PYS75" s="66"/>
      <c r="PYT75" s="66"/>
      <c r="PYU75" s="66"/>
      <c r="PYV75" s="66"/>
      <c r="PYW75" s="66"/>
      <c r="PYX75" s="66"/>
      <c r="PYY75" s="66"/>
      <c r="PYZ75" s="66"/>
      <c r="PZA75" s="66"/>
      <c r="PZB75" s="66"/>
      <c r="PZC75" s="66"/>
      <c r="PZD75" s="66"/>
      <c r="PZE75" s="66"/>
      <c r="PZF75" s="66"/>
      <c r="PZG75" s="66"/>
      <c r="PZH75" s="66"/>
      <c r="PZI75" s="66"/>
      <c r="PZJ75" s="66"/>
      <c r="PZK75" s="66"/>
      <c r="PZL75" s="66"/>
      <c r="PZM75" s="66"/>
      <c r="PZN75" s="66"/>
      <c r="PZO75" s="66"/>
      <c r="PZP75" s="66"/>
      <c r="PZQ75" s="66"/>
      <c r="PZR75" s="66"/>
      <c r="PZS75" s="66"/>
      <c r="PZT75" s="66"/>
      <c r="PZU75" s="66"/>
      <c r="PZV75" s="66"/>
      <c r="PZW75" s="66"/>
      <c r="PZX75" s="66"/>
      <c r="PZY75" s="66"/>
      <c r="PZZ75" s="66"/>
      <c r="QAA75" s="66"/>
      <c r="QAB75" s="66"/>
      <c r="QAC75" s="66"/>
      <c r="QAD75" s="66"/>
      <c r="QAE75" s="66"/>
      <c r="QAF75" s="66"/>
      <c r="QAG75" s="66"/>
      <c r="QAH75" s="66"/>
      <c r="QAI75" s="66"/>
      <c r="QAJ75" s="66"/>
      <c r="QAK75" s="66"/>
      <c r="QAL75" s="66"/>
      <c r="QAM75" s="66"/>
      <c r="QAN75" s="66"/>
      <c r="QAO75" s="66"/>
      <c r="QAP75" s="66"/>
      <c r="QAQ75" s="66"/>
      <c r="QAR75" s="66"/>
      <c r="QAS75" s="66"/>
      <c r="QAT75" s="66"/>
      <c r="QAU75" s="66"/>
      <c r="QAV75" s="66"/>
      <c r="QAW75" s="66"/>
      <c r="QAX75" s="66"/>
      <c r="QAY75" s="66"/>
      <c r="QAZ75" s="66"/>
      <c r="QBA75" s="66"/>
      <c r="QBB75" s="66"/>
      <c r="QBC75" s="66"/>
      <c r="QBD75" s="66"/>
      <c r="QBE75" s="66"/>
      <c r="QBF75" s="66"/>
      <c r="QBG75" s="66"/>
      <c r="QBH75" s="66"/>
      <c r="QBI75" s="66"/>
      <c r="QBJ75" s="66"/>
      <c r="QBK75" s="66"/>
      <c r="QBL75" s="66"/>
      <c r="QBM75" s="66"/>
      <c r="QBN75" s="66"/>
      <c r="QBO75" s="66"/>
      <c r="QBP75" s="66"/>
      <c r="QBQ75" s="66"/>
      <c r="QBR75" s="66"/>
      <c r="QBS75" s="66"/>
      <c r="QBT75" s="66"/>
      <c r="QBU75" s="66"/>
      <c r="QBV75" s="66"/>
      <c r="QBW75" s="66"/>
      <c r="QBX75" s="66"/>
      <c r="QBY75" s="66"/>
      <c r="QBZ75" s="66"/>
      <c r="QCA75" s="66"/>
      <c r="QCB75" s="66"/>
      <c r="QCC75" s="66"/>
      <c r="QCD75" s="66"/>
      <c r="QCE75" s="66"/>
      <c r="QCF75" s="66"/>
      <c r="QCG75" s="66"/>
      <c r="QCH75" s="66"/>
      <c r="QCI75" s="66"/>
      <c r="QCJ75" s="66"/>
      <c r="QCK75" s="66"/>
      <c r="QCL75" s="66"/>
      <c r="QCM75" s="66"/>
      <c r="QCN75" s="66"/>
      <c r="QCO75" s="66"/>
      <c r="QCP75" s="66"/>
      <c r="QCQ75" s="66"/>
      <c r="QCR75" s="66"/>
      <c r="QCS75" s="66"/>
      <c r="QCT75" s="66"/>
      <c r="QCU75" s="66"/>
      <c r="QCV75" s="66"/>
      <c r="QCW75" s="66"/>
      <c r="QCX75" s="66"/>
      <c r="QCY75" s="66"/>
      <c r="QCZ75" s="66"/>
      <c r="QDA75" s="66"/>
      <c r="QDB75" s="66"/>
      <c r="QDC75" s="66"/>
      <c r="QDD75" s="66"/>
      <c r="QDE75" s="66"/>
      <c r="QDF75" s="66"/>
      <c r="QDG75" s="66"/>
      <c r="QDH75" s="66"/>
      <c r="QDI75" s="66"/>
      <c r="QDJ75" s="66"/>
      <c r="QDK75" s="66"/>
      <c r="QDL75" s="66"/>
      <c r="QDM75" s="66"/>
      <c r="QDN75" s="66"/>
      <c r="QDO75" s="66"/>
      <c r="QDP75" s="66"/>
      <c r="QDQ75" s="66"/>
      <c r="QDR75" s="66"/>
      <c r="QDS75" s="66"/>
      <c r="QDT75" s="66"/>
      <c r="QDU75" s="66"/>
      <c r="QDV75" s="66"/>
      <c r="QDW75" s="66"/>
      <c r="QDX75" s="66"/>
      <c r="QDY75" s="66"/>
      <c r="QDZ75" s="66"/>
      <c r="QEA75" s="66"/>
      <c r="QEB75" s="66"/>
      <c r="QEC75" s="66"/>
      <c r="QED75" s="66"/>
      <c r="QEE75" s="66"/>
      <c r="QEF75" s="66"/>
      <c r="QEG75" s="66"/>
      <c r="QEH75" s="66"/>
      <c r="QEI75" s="66"/>
      <c r="QEJ75" s="66"/>
      <c r="QEK75" s="66"/>
      <c r="QEL75" s="66"/>
      <c r="QEM75" s="66"/>
      <c r="QEN75" s="66"/>
      <c r="QEO75" s="66"/>
      <c r="QEP75" s="66"/>
      <c r="QEQ75" s="66"/>
      <c r="QER75" s="66"/>
      <c r="QES75" s="66"/>
      <c r="QET75" s="66"/>
      <c r="QEU75" s="66"/>
      <c r="QEV75" s="66"/>
      <c r="QEW75" s="66"/>
      <c r="QEX75" s="66"/>
      <c r="QEY75" s="66"/>
      <c r="QEZ75" s="66"/>
      <c r="QFA75" s="66"/>
      <c r="QFB75" s="66"/>
      <c r="QFC75" s="66"/>
      <c r="QFD75" s="66"/>
      <c r="QFE75" s="66"/>
      <c r="QFF75" s="66"/>
      <c r="QFG75" s="66"/>
      <c r="QFH75" s="66"/>
      <c r="QFI75" s="66"/>
      <c r="QFJ75" s="66"/>
      <c r="QFK75" s="66"/>
      <c r="QFL75" s="66"/>
      <c r="QFM75" s="66"/>
      <c r="QFN75" s="66"/>
      <c r="QFO75" s="66"/>
      <c r="QFP75" s="66"/>
      <c r="QFQ75" s="66"/>
      <c r="QFR75" s="66"/>
      <c r="QFS75" s="66"/>
      <c r="QFT75" s="66"/>
      <c r="QFU75" s="66"/>
      <c r="QFV75" s="66"/>
      <c r="QFW75" s="66"/>
      <c r="QFX75" s="66"/>
      <c r="QFY75" s="66"/>
      <c r="QFZ75" s="66"/>
      <c r="QGA75" s="66"/>
      <c r="QGB75" s="66"/>
      <c r="QGC75" s="66"/>
      <c r="QGD75" s="66"/>
      <c r="QGE75" s="66"/>
      <c r="QGF75" s="66"/>
      <c r="QGG75" s="66"/>
      <c r="QGH75" s="66"/>
      <c r="QGI75" s="66"/>
      <c r="QGJ75" s="66"/>
      <c r="QGK75" s="66"/>
      <c r="QGL75" s="66"/>
      <c r="QGM75" s="66"/>
      <c r="QGN75" s="66"/>
      <c r="QGO75" s="66"/>
      <c r="QGP75" s="66"/>
      <c r="QGQ75" s="66"/>
      <c r="QGR75" s="66"/>
      <c r="QGS75" s="66"/>
      <c r="QGT75" s="66"/>
      <c r="QGU75" s="66"/>
      <c r="QGV75" s="66"/>
      <c r="QGW75" s="66"/>
      <c r="QGX75" s="66"/>
      <c r="QGY75" s="66"/>
      <c r="QGZ75" s="66"/>
      <c r="QHA75" s="66"/>
      <c r="QHB75" s="66"/>
      <c r="QHC75" s="66"/>
      <c r="QHD75" s="66"/>
      <c r="QHE75" s="66"/>
      <c r="QHF75" s="66"/>
      <c r="QHG75" s="66"/>
      <c r="QHH75" s="66"/>
      <c r="QHI75" s="66"/>
      <c r="QHJ75" s="66"/>
      <c r="QHK75" s="66"/>
      <c r="QHL75" s="66"/>
      <c r="QHM75" s="66"/>
      <c r="QHN75" s="66"/>
      <c r="QHO75" s="66"/>
      <c r="QHP75" s="66"/>
      <c r="QHQ75" s="66"/>
      <c r="QHR75" s="66"/>
      <c r="QHS75" s="66"/>
      <c r="QHT75" s="66"/>
      <c r="QHU75" s="66"/>
      <c r="QHV75" s="66"/>
      <c r="QHW75" s="66"/>
      <c r="QHX75" s="66"/>
      <c r="QHY75" s="66"/>
      <c r="QHZ75" s="66"/>
      <c r="QIA75" s="66"/>
      <c r="QIB75" s="66"/>
      <c r="QIC75" s="66"/>
      <c r="QID75" s="66"/>
      <c r="QIE75" s="66"/>
      <c r="QIF75" s="66"/>
      <c r="QIG75" s="66"/>
      <c r="QIH75" s="66"/>
      <c r="QII75" s="66"/>
      <c r="QIJ75" s="66"/>
      <c r="QIK75" s="66"/>
      <c r="QIL75" s="66"/>
      <c r="QIM75" s="66"/>
      <c r="QIN75" s="66"/>
      <c r="QIO75" s="66"/>
      <c r="QIP75" s="66"/>
      <c r="QIQ75" s="66"/>
      <c r="QIR75" s="66"/>
      <c r="QIS75" s="66"/>
      <c r="QIT75" s="66"/>
      <c r="QIU75" s="66"/>
      <c r="QIV75" s="66"/>
      <c r="QIW75" s="66"/>
      <c r="QIX75" s="66"/>
      <c r="QIY75" s="66"/>
      <c r="QIZ75" s="66"/>
      <c r="QJA75" s="66"/>
      <c r="QJB75" s="66"/>
      <c r="QJC75" s="66"/>
      <c r="QJD75" s="66"/>
      <c r="QJE75" s="66"/>
      <c r="QJF75" s="66"/>
      <c r="QJG75" s="66"/>
      <c r="QJH75" s="66"/>
      <c r="QJI75" s="66"/>
      <c r="QJJ75" s="66"/>
      <c r="QJK75" s="66"/>
      <c r="QJL75" s="66"/>
      <c r="QJM75" s="66"/>
      <c r="QJN75" s="66"/>
      <c r="QJO75" s="66"/>
      <c r="QJP75" s="66"/>
      <c r="QJQ75" s="66"/>
      <c r="QJR75" s="66"/>
      <c r="QJS75" s="66"/>
      <c r="QJT75" s="66"/>
      <c r="QJU75" s="66"/>
      <c r="QJV75" s="66"/>
      <c r="QJW75" s="66"/>
      <c r="QJX75" s="66"/>
      <c r="QJY75" s="66"/>
      <c r="QJZ75" s="66"/>
      <c r="QKA75" s="66"/>
      <c r="QKB75" s="66"/>
      <c r="QKC75" s="66"/>
      <c r="QKD75" s="66"/>
      <c r="QKE75" s="66"/>
      <c r="QKF75" s="66"/>
      <c r="QKG75" s="66"/>
      <c r="QKH75" s="66"/>
      <c r="QKI75" s="66"/>
      <c r="QKJ75" s="66"/>
      <c r="QKK75" s="66"/>
      <c r="QKL75" s="66"/>
      <c r="QKM75" s="66"/>
      <c r="QKN75" s="66"/>
      <c r="QKO75" s="66"/>
      <c r="QKP75" s="66"/>
      <c r="QKQ75" s="66"/>
      <c r="QKR75" s="66"/>
      <c r="QKS75" s="66"/>
      <c r="QKT75" s="66"/>
      <c r="QKU75" s="66"/>
      <c r="QKV75" s="66"/>
      <c r="QKW75" s="66"/>
      <c r="QKX75" s="66"/>
      <c r="QKY75" s="66"/>
      <c r="QKZ75" s="66"/>
      <c r="QLA75" s="66"/>
      <c r="QLB75" s="66"/>
      <c r="QLC75" s="66"/>
      <c r="QLD75" s="66"/>
      <c r="QLE75" s="66"/>
      <c r="QLF75" s="66"/>
      <c r="QLG75" s="66"/>
      <c r="QLH75" s="66"/>
      <c r="QLI75" s="66"/>
      <c r="QLJ75" s="66"/>
      <c r="QLK75" s="66"/>
      <c r="QLL75" s="66"/>
      <c r="QLM75" s="66"/>
      <c r="QLN75" s="66"/>
      <c r="QLO75" s="66"/>
      <c r="QLP75" s="66"/>
      <c r="QLQ75" s="66"/>
      <c r="QLR75" s="66"/>
      <c r="QLS75" s="66"/>
      <c r="QLT75" s="66"/>
      <c r="QLU75" s="66"/>
      <c r="QLV75" s="66"/>
      <c r="QLW75" s="66"/>
      <c r="QLX75" s="66"/>
      <c r="QLY75" s="66"/>
      <c r="QLZ75" s="66"/>
      <c r="QMA75" s="66"/>
      <c r="QMB75" s="66"/>
      <c r="QMC75" s="66"/>
      <c r="QMD75" s="66"/>
      <c r="QME75" s="66"/>
      <c r="QMF75" s="66"/>
      <c r="QMG75" s="66"/>
      <c r="QMH75" s="66"/>
      <c r="QMI75" s="66"/>
      <c r="QMJ75" s="66"/>
      <c r="QMK75" s="66"/>
      <c r="QML75" s="66"/>
      <c r="QMM75" s="66"/>
      <c r="QMN75" s="66"/>
      <c r="QMO75" s="66"/>
      <c r="QMP75" s="66"/>
      <c r="QMQ75" s="66"/>
      <c r="QMR75" s="66"/>
      <c r="QMS75" s="66"/>
      <c r="QMT75" s="66"/>
      <c r="QMU75" s="66"/>
      <c r="QMV75" s="66"/>
      <c r="QMW75" s="66"/>
      <c r="QMX75" s="66"/>
      <c r="QMY75" s="66"/>
      <c r="QMZ75" s="66"/>
      <c r="QNA75" s="66"/>
      <c r="QNB75" s="66"/>
      <c r="QNC75" s="66"/>
      <c r="QND75" s="66"/>
      <c r="QNE75" s="66"/>
      <c r="QNF75" s="66"/>
      <c r="QNG75" s="66"/>
      <c r="QNH75" s="66"/>
      <c r="QNI75" s="66"/>
      <c r="QNJ75" s="66"/>
      <c r="QNK75" s="66"/>
      <c r="QNL75" s="66"/>
      <c r="QNM75" s="66"/>
      <c r="QNN75" s="66"/>
      <c r="QNO75" s="66"/>
      <c r="QNP75" s="66"/>
      <c r="QNQ75" s="66"/>
      <c r="QNR75" s="66"/>
      <c r="QNS75" s="66"/>
      <c r="QNT75" s="66"/>
      <c r="QNU75" s="66"/>
      <c r="QNV75" s="66"/>
      <c r="QNW75" s="66"/>
      <c r="QNX75" s="66"/>
      <c r="QNY75" s="66"/>
      <c r="QNZ75" s="66"/>
      <c r="QOA75" s="66"/>
      <c r="QOB75" s="66"/>
      <c r="QOC75" s="66"/>
      <c r="QOD75" s="66"/>
      <c r="QOE75" s="66"/>
      <c r="QOF75" s="66"/>
      <c r="QOG75" s="66"/>
      <c r="QOH75" s="66"/>
      <c r="QOI75" s="66"/>
      <c r="QOJ75" s="66"/>
      <c r="QOK75" s="66"/>
      <c r="QOL75" s="66"/>
      <c r="QOM75" s="66"/>
      <c r="QON75" s="66"/>
      <c r="QOO75" s="66"/>
      <c r="QOP75" s="66"/>
      <c r="QOQ75" s="66"/>
      <c r="QOR75" s="66"/>
      <c r="QOS75" s="66"/>
      <c r="QOT75" s="66"/>
      <c r="QOU75" s="66"/>
      <c r="QOV75" s="66"/>
      <c r="QOW75" s="66"/>
      <c r="QOX75" s="66"/>
      <c r="QOY75" s="66"/>
      <c r="QOZ75" s="66"/>
      <c r="QPA75" s="66"/>
      <c r="QPB75" s="66"/>
      <c r="QPC75" s="66"/>
      <c r="QPD75" s="66"/>
      <c r="QPE75" s="66"/>
      <c r="QPF75" s="66"/>
      <c r="QPG75" s="66"/>
      <c r="QPH75" s="66"/>
      <c r="QPI75" s="66"/>
      <c r="QPJ75" s="66"/>
      <c r="QPK75" s="66"/>
      <c r="QPL75" s="66"/>
      <c r="QPM75" s="66"/>
      <c r="QPN75" s="66"/>
      <c r="QPO75" s="66"/>
      <c r="QPP75" s="66"/>
      <c r="QPQ75" s="66"/>
      <c r="QPR75" s="66"/>
      <c r="QPS75" s="66"/>
      <c r="QPT75" s="66"/>
      <c r="QPU75" s="66"/>
      <c r="QPV75" s="66"/>
      <c r="QPW75" s="66"/>
      <c r="QPX75" s="66"/>
      <c r="QPY75" s="66"/>
      <c r="QPZ75" s="66"/>
      <c r="QQA75" s="66"/>
      <c r="QQB75" s="66"/>
      <c r="QQC75" s="66"/>
      <c r="QQD75" s="66"/>
      <c r="QQE75" s="66"/>
      <c r="QQF75" s="66"/>
      <c r="QQG75" s="66"/>
      <c r="QQH75" s="66"/>
      <c r="QQI75" s="66"/>
      <c r="QQJ75" s="66"/>
      <c r="QQK75" s="66"/>
      <c r="QQL75" s="66"/>
      <c r="QQM75" s="66"/>
      <c r="QQN75" s="66"/>
      <c r="QQO75" s="66"/>
      <c r="QQP75" s="66"/>
      <c r="QQQ75" s="66"/>
      <c r="QQR75" s="66"/>
      <c r="QQS75" s="66"/>
      <c r="QQT75" s="66"/>
      <c r="QQU75" s="66"/>
      <c r="QQV75" s="66"/>
      <c r="QQW75" s="66"/>
      <c r="QQX75" s="66"/>
      <c r="QQY75" s="66"/>
      <c r="QQZ75" s="66"/>
      <c r="QRA75" s="66"/>
      <c r="QRB75" s="66"/>
      <c r="QRC75" s="66"/>
      <c r="QRD75" s="66"/>
      <c r="QRE75" s="66"/>
      <c r="QRF75" s="66"/>
      <c r="QRG75" s="66"/>
      <c r="QRH75" s="66"/>
      <c r="QRI75" s="66"/>
      <c r="QRJ75" s="66"/>
      <c r="QRK75" s="66"/>
      <c r="QRL75" s="66"/>
      <c r="QRM75" s="66"/>
      <c r="QRN75" s="66"/>
      <c r="QRO75" s="66"/>
      <c r="QRP75" s="66"/>
      <c r="QRQ75" s="66"/>
      <c r="QRR75" s="66"/>
      <c r="QRS75" s="66"/>
      <c r="QRT75" s="66"/>
      <c r="QRU75" s="66"/>
      <c r="QRV75" s="66"/>
      <c r="QRW75" s="66"/>
      <c r="QRX75" s="66"/>
      <c r="QRY75" s="66"/>
      <c r="QRZ75" s="66"/>
      <c r="QSA75" s="66"/>
      <c r="QSB75" s="66"/>
      <c r="QSC75" s="66"/>
      <c r="QSD75" s="66"/>
      <c r="QSE75" s="66"/>
      <c r="QSF75" s="66"/>
      <c r="QSG75" s="66"/>
      <c r="QSH75" s="66"/>
      <c r="QSI75" s="66"/>
      <c r="QSJ75" s="66"/>
      <c r="QSK75" s="66"/>
      <c r="QSL75" s="66"/>
      <c r="QSM75" s="66"/>
      <c r="QSN75" s="66"/>
      <c r="QSO75" s="66"/>
      <c r="QSP75" s="66"/>
      <c r="QSQ75" s="66"/>
      <c r="QSR75" s="66"/>
      <c r="QSS75" s="66"/>
      <c r="QST75" s="66"/>
      <c r="QSU75" s="66"/>
      <c r="QSV75" s="66"/>
      <c r="QSW75" s="66"/>
      <c r="QSX75" s="66"/>
      <c r="QSY75" s="66"/>
      <c r="QSZ75" s="66"/>
      <c r="QTA75" s="66"/>
      <c r="QTB75" s="66"/>
      <c r="QTC75" s="66"/>
      <c r="QTD75" s="66"/>
      <c r="QTE75" s="66"/>
      <c r="QTF75" s="66"/>
      <c r="QTG75" s="66"/>
      <c r="QTH75" s="66"/>
      <c r="QTI75" s="66"/>
      <c r="QTJ75" s="66"/>
      <c r="QTK75" s="66"/>
      <c r="QTL75" s="66"/>
      <c r="QTM75" s="66"/>
      <c r="QTN75" s="66"/>
      <c r="QTO75" s="66"/>
      <c r="QTP75" s="66"/>
      <c r="QTQ75" s="66"/>
      <c r="QTR75" s="66"/>
      <c r="QTS75" s="66"/>
      <c r="QTT75" s="66"/>
      <c r="QTU75" s="66"/>
      <c r="QTV75" s="66"/>
      <c r="QTW75" s="66"/>
      <c r="QTX75" s="66"/>
      <c r="QTY75" s="66"/>
      <c r="QTZ75" s="66"/>
      <c r="QUA75" s="66"/>
      <c r="QUB75" s="66"/>
      <c r="QUC75" s="66"/>
      <c r="QUD75" s="66"/>
      <c r="QUE75" s="66"/>
      <c r="QUF75" s="66"/>
      <c r="QUG75" s="66"/>
      <c r="QUH75" s="66"/>
      <c r="QUI75" s="66"/>
      <c r="QUJ75" s="66"/>
      <c r="QUK75" s="66"/>
      <c r="QUL75" s="66"/>
      <c r="QUM75" s="66"/>
      <c r="QUN75" s="66"/>
      <c r="QUO75" s="66"/>
      <c r="QUP75" s="66"/>
      <c r="QUQ75" s="66"/>
      <c r="QUR75" s="66"/>
      <c r="QUS75" s="66"/>
      <c r="QUT75" s="66"/>
      <c r="QUU75" s="66"/>
      <c r="QUV75" s="66"/>
      <c r="QUW75" s="66"/>
      <c r="QUX75" s="66"/>
      <c r="QUY75" s="66"/>
      <c r="QUZ75" s="66"/>
      <c r="QVA75" s="66"/>
      <c r="QVB75" s="66"/>
      <c r="QVC75" s="66"/>
      <c r="QVD75" s="66"/>
      <c r="QVE75" s="66"/>
      <c r="QVF75" s="66"/>
      <c r="QVG75" s="66"/>
      <c r="QVH75" s="66"/>
      <c r="QVI75" s="66"/>
      <c r="QVJ75" s="66"/>
      <c r="QVK75" s="66"/>
      <c r="QVL75" s="66"/>
      <c r="QVM75" s="66"/>
      <c r="QVN75" s="66"/>
      <c r="QVO75" s="66"/>
      <c r="QVP75" s="66"/>
      <c r="QVQ75" s="66"/>
      <c r="QVR75" s="66"/>
      <c r="QVS75" s="66"/>
      <c r="QVT75" s="66"/>
      <c r="QVU75" s="66"/>
      <c r="QVV75" s="66"/>
      <c r="QVW75" s="66"/>
      <c r="QVX75" s="66"/>
      <c r="QVY75" s="66"/>
      <c r="QVZ75" s="66"/>
      <c r="QWA75" s="66"/>
      <c r="QWB75" s="66"/>
      <c r="QWC75" s="66"/>
      <c r="QWD75" s="66"/>
      <c r="QWE75" s="66"/>
      <c r="QWF75" s="66"/>
      <c r="QWG75" s="66"/>
      <c r="QWH75" s="66"/>
      <c r="QWI75" s="66"/>
      <c r="QWJ75" s="66"/>
      <c r="QWK75" s="66"/>
      <c r="QWL75" s="66"/>
      <c r="QWM75" s="66"/>
      <c r="QWN75" s="66"/>
      <c r="QWO75" s="66"/>
      <c r="QWP75" s="66"/>
      <c r="QWQ75" s="66"/>
      <c r="QWR75" s="66"/>
      <c r="QWS75" s="66"/>
      <c r="QWT75" s="66"/>
      <c r="QWU75" s="66"/>
      <c r="QWV75" s="66"/>
      <c r="QWW75" s="66"/>
      <c r="QWX75" s="66"/>
      <c r="QWY75" s="66"/>
      <c r="QWZ75" s="66"/>
      <c r="QXA75" s="66"/>
      <c r="QXB75" s="66"/>
      <c r="QXC75" s="66"/>
      <c r="QXD75" s="66"/>
      <c r="QXE75" s="66"/>
      <c r="QXF75" s="66"/>
      <c r="QXG75" s="66"/>
      <c r="QXH75" s="66"/>
      <c r="QXI75" s="66"/>
      <c r="QXJ75" s="66"/>
      <c r="QXK75" s="66"/>
      <c r="QXL75" s="66"/>
      <c r="QXM75" s="66"/>
      <c r="QXN75" s="66"/>
      <c r="QXO75" s="66"/>
      <c r="QXP75" s="66"/>
      <c r="QXQ75" s="66"/>
      <c r="QXR75" s="66"/>
      <c r="QXS75" s="66"/>
      <c r="QXT75" s="66"/>
      <c r="QXU75" s="66"/>
      <c r="QXV75" s="66"/>
      <c r="QXW75" s="66"/>
      <c r="QXX75" s="66"/>
      <c r="QXY75" s="66"/>
      <c r="QXZ75" s="66"/>
      <c r="QYA75" s="66"/>
      <c r="QYB75" s="66"/>
      <c r="QYC75" s="66"/>
      <c r="QYD75" s="66"/>
      <c r="QYE75" s="66"/>
      <c r="QYF75" s="66"/>
      <c r="QYG75" s="66"/>
      <c r="QYH75" s="66"/>
      <c r="QYI75" s="66"/>
      <c r="QYJ75" s="66"/>
      <c r="QYK75" s="66"/>
      <c r="QYL75" s="66"/>
      <c r="QYM75" s="66"/>
      <c r="QYN75" s="66"/>
      <c r="QYO75" s="66"/>
      <c r="QYP75" s="66"/>
      <c r="QYQ75" s="66"/>
      <c r="QYR75" s="66"/>
      <c r="QYS75" s="66"/>
      <c r="QYT75" s="66"/>
      <c r="QYU75" s="66"/>
      <c r="QYV75" s="66"/>
      <c r="QYW75" s="66"/>
      <c r="QYX75" s="66"/>
      <c r="QYY75" s="66"/>
      <c r="QYZ75" s="66"/>
      <c r="QZA75" s="66"/>
      <c r="QZB75" s="66"/>
      <c r="QZC75" s="66"/>
      <c r="QZD75" s="66"/>
      <c r="QZE75" s="66"/>
      <c r="QZF75" s="66"/>
      <c r="QZG75" s="66"/>
      <c r="QZH75" s="66"/>
      <c r="QZI75" s="66"/>
      <c r="QZJ75" s="66"/>
      <c r="QZK75" s="66"/>
      <c r="QZL75" s="66"/>
      <c r="QZM75" s="66"/>
      <c r="QZN75" s="66"/>
      <c r="QZO75" s="66"/>
      <c r="QZP75" s="66"/>
      <c r="QZQ75" s="66"/>
      <c r="QZR75" s="66"/>
      <c r="QZS75" s="66"/>
      <c r="QZT75" s="66"/>
      <c r="QZU75" s="66"/>
      <c r="QZV75" s="66"/>
      <c r="QZW75" s="66"/>
      <c r="QZX75" s="66"/>
      <c r="QZY75" s="66"/>
      <c r="QZZ75" s="66"/>
      <c r="RAA75" s="66"/>
      <c r="RAB75" s="66"/>
      <c r="RAC75" s="66"/>
      <c r="RAD75" s="66"/>
      <c r="RAE75" s="66"/>
      <c r="RAF75" s="66"/>
      <c r="RAG75" s="66"/>
      <c r="RAH75" s="66"/>
      <c r="RAI75" s="66"/>
      <c r="RAJ75" s="66"/>
      <c r="RAK75" s="66"/>
      <c r="RAL75" s="66"/>
      <c r="RAM75" s="66"/>
      <c r="RAN75" s="66"/>
      <c r="RAO75" s="66"/>
      <c r="RAP75" s="66"/>
      <c r="RAQ75" s="66"/>
      <c r="RAR75" s="66"/>
      <c r="RAS75" s="66"/>
      <c r="RAT75" s="66"/>
      <c r="RAU75" s="66"/>
      <c r="RAV75" s="66"/>
      <c r="RAW75" s="66"/>
      <c r="RAX75" s="66"/>
      <c r="RAY75" s="66"/>
      <c r="RAZ75" s="66"/>
      <c r="RBA75" s="66"/>
      <c r="RBB75" s="66"/>
      <c r="RBC75" s="66"/>
      <c r="RBD75" s="66"/>
      <c r="RBE75" s="66"/>
      <c r="RBF75" s="66"/>
      <c r="RBG75" s="66"/>
      <c r="RBH75" s="66"/>
      <c r="RBI75" s="66"/>
      <c r="RBJ75" s="66"/>
      <c r="RBK75" s="66"/>
      <c r="RBL75" s="66"/>
      <c r="RBM75" s="66"/>
      <c r="RBN75" s="66"/>
      <c r="RBO75" s="66"/>
      <c r="RBP75" s="66"/>
      <c r="RBQ75" s="66"/>
      <c r="RBR75" s="66"/>
      <c r="RBS75" s="66"/>
      <c r="RBT75" s="66"/>
      <c r="RBU75" s="66"/>
      <c r="RBV75" s="66"/>
      <c r="RBW75" s="66"/>
      <c r="RBX75" s="66"/>
      <c r="RBY75" s="66"/>
      <c r="RBZ75" s="66"/>
      <c r="RCA75" s="66"/>
      <c r="RCB75" s="66"/>
      <c r="RCC75" s="66"/>
      <c r="RCD75" s="66"/>
      <c r="RCE75" s="66"/>
      <c r="RCF75" s="66"/>
      <c r="RCG75" s="66"/>
      <c r="RCH75" s="66"/>
      <c r="RCI75" s="66"/>
      <c r="RCJ75" s="66"/>
      <c r="RCK75" s="66"/>
      <c r="RCL75" s="66"/>
      <c r="RCM75" s="66"/>
      <c r="RCN75" s="66"/>
      <c r="RCO75" s="66"/>
      <c r="RCP75" s="66"/>
      <c r="RCQ75" s="66"/>
      <c r="RCR75" s="66"/>
      <c r="RCS75" s="66"/>
      <c r="RCT75" s="66"/>
      <c r="RCU75" s="66"/>
      <c r="RCV75" s="66"/>
      <c r="RCW75" s="66"/>
      <c r="RCX75" s="66"/>
      <c r="RCY75" s="66"/>
      <c r="RCZ75" s="66"/>
      <c r="RDA75" s="66"/>
      <c r="RDB75" s="66"/>
      <c r="RDC75" s="66"/>
      <c r="RDD75" s="66"/>
      <c r="RDE75" s="66"/>
      <c r="RDF75" s="66"/>
      <c r="RDG75" s="66"/>
      <c r="RDH75" s="66"/>
      <c r="RDI75" s="66"/>
      <c r="RDJ75" s="66"/>
      <c r="RDK75" s="66"/>
      <c r="RDL75" s="66"/>
      <c r="RDM75" s="66"/>
      <c r="RDN75" s="66"/>
      <c r="RDO75" s="66"/>
      <c r="RDP75" s="66"/>
      <c r="RDQ75" s="66"/>
      <c r="RDR75" s="66"/>
      <c r="RDS75" s="66"/>
      <c r="RDT75" s="66"/>
      <c r="RDU75" s="66"/>
      <c r="RDV75" s="66"/>
      <c r="RDW75" s="66"/>
      <c r="RDX75" s="66"/>
      <c r="RDY75" s="66"/>
      <c r="RDZ75" s="66"/>
      <c r="REA75" s="66"/>
      <c r="REB75" s="66"/>
      <c r="REC75" s="66"/>
      <c r="RED75" s="66"/>
      <c r="REE75" s="66"/>
      <c r="REF75" s="66"/>
      <c r="REG75" s="66"/>
      <c r="REH75" s="66"/>
      <c r="REI75" s="66"/>
      <c r="REJ75" s="66"/>
      <c r="REK75" s="66"/>
      <c r="REL75" s="66"/>
      <c r="REM75" s="66"/>
      <c r="REN75" s="66"/>
      <c r="REO75" s="66"/>
      <c r="REP75" s="66"/>
      <c r="REQ75" s="66"/>
      <c r="RER75" s="66"/>
      <c r="RES75" s="66"/>
      <c r="RET75" s="66"/>
      <c r="REU75" s="66"/>
      <c r="REV75" s="66"/>
      <c r="REW75" s="66"/>
      <c r="REX75" s="66"/>
      <c r="REY75" s="66"/>
      <c r="REZ75" s="66"/>
      <c r="RFA75" s="66"/>
      <c r="RFB75" s="66"/>
      <c r="RFC75" s="66"/>
      <c r="RFD75" s="66"/>
      <c r="RFE75" s="66"/>
      <c r="RFF75" s="66"/>
      <c r="RFG75" s="66"/>
      <c r="RFH75" s="66"/>
      <c r="RFI75" s="66"/>
      <c r="RFJ75" s="66"/>
      <c r="RFK75" s="66"/>
      <c r="RFL75" s="66"/>
      <c r="RFM75" s="66"/>
      <c r="RFN75" s="66"/>
      <c r="RFO75" s="66"/>
      <c r="RFP75" s="66"/>
      <c r="RFQ75" s="66"/>
      <c r="RFR75" s="66"/>
      <c r="RFS75" s="66"/>
      <c r="RFT75" s="66"/>
      <c r="RFU75" s="66"/>
      <c r="RFV75" s="66"/>
      <c r="RFW75" s="66"/>
      <c r="RFX75" s="66"/>
      <c r="RFY75" s="66"/>
      <c r="RFZ75" s="66"/>
      <c r="RGA75" s="66"/>
      <c r="RGB75" s="66"/>
      <c r="RGC75" s="66"/>
      <c r="RGD75" s="66"/>
      <c r="RGE75" s="66"/>
      <c r="RGF75" s="66"/>
      <c r="RGG75" s="66"/>
      <c r="RGH75" s="66"/>
      <c r="RGI75" s="66"/>
      <c r="RGJ75" s="66"/>
      <c r="RGK75" s="66"/>
      <c r="RGL75" s="66"/>
      <c r="RGM75" s="66"/>
      <c r="RGN75" s="66"/>
      <c r="RGO75" s="66"/>
      <c r="RGP75" s="66"/>
      <c r="RGQ75" s="66"/>
      <c r="RGR75" s="66"/>
      <c r="RGS75" s="66"/>
      <c r="RGT75" s="66"/>
      <c r="RGU75" s="66"/>
      <c r="RGV75" s="66"/>
      <c r="RGW75" s="66"/>
      <c r="RGX75" s="66"/>
      <c r="RGY75" s="66"/>
      <c r="RGZ75" s="66"/>
      <c r="RHA75" s="66"/>
      <c r="RHB75" s="66"/>
      <c r="RHC75" s="66"/>
      <c r="RHD75" s="66"/>
      <c r="RHE75" s="66"/>
      <c r="RHF75" s="66"/>
      <c r="RHG75" s="66"/>
      <c r="RHH75" s="66"/>
      <c r="RHI75" s="66"/>
      <c r="RHJ75" s="66"/>
      <c r="RHK75" s="66"/>
      <c r="RHL75" s="66"/>
      <c r="RHM75" s="66"/>
      <c r="RHN75" s="66"/>
      <c r="RHO75" s="66"/>
      <c r="RHP75" s="66"/>
      <c r="RHQ75" s="66"/>
      <c r="RHR75" s="66"/>
      <c r="RHS75" s="66"/>
      <c r="RHT75" s="66"/>
      <c r="RHU75" s="66"/>
      <c r="RHV75" s="66"/>
      <c r="RHW75" s="66"/>
      <c r="RHX75" s="66"/>
      <c r="RHY75" s="66"/>
      <c r="RHZ75" s="66"/>
      <c r="RIA75" s="66"/>
      <c r="RIB75" s="66"/>
      <c r="RIC75" s="66"/>
      <c r="RID75" s="66"/>
      <c r="RIE75" s="66"/>
      <c r="RIF75" s="66"/>
      <c r="RIG75" s="66"/>
      <c r="RIH75" s="66"/>
      <c r="RII75" s="66"/>
      <c r="RIJ75" s="66"/>
      <c r="RIK75" s="66"/>
      <c r="RIL75" s="66"/>
      <c r="RIM75" s="66"/>
      <c r="RIN75" s="66"/>
      <c r="RIO75" s="66"/>
      <c r="RIP75" s="66"/>
      <c r="RIQ75" s="66"/>
      <c r="RIR75" s="66"/>
      <c r="RIS75" s="66"/>
      <c r="RIT75" s="66"/>
      <c r="RIU75" s="66"/>
      <c r="RIV75" s="66"/>
      <c r="RIW75" s="66"/>
      <c r="RIX75" s="66"/>
      <c r="RIY75" s="66"/>
      <c r="RIZ75" s="66"/>
      <c r="RJA75" s="66"/>
      <c r="RJB75" s="66"/>
      <c r="RJC75" s="66"/>
      <c r="RJD75" s="66"/>
      <c r="RJE75" s="66"/>
      <c r="RJF75" s="66"/>
      <c r="RJG75" s="66"/>
      <c r="RJH75" s="66"/>
      <c r="RJI75" s="66"/>
      <c r="RJJ75" s="66"/>
      <c r="RJK75" s="66"/>
      <c r="RJL75" s="66"/>
      <c r="RJM75" s="66"/>
      <c r="RJN75" s="66"/>
      <c r="RJO75" s="66"/>
      <c r="RJP75" s="66"/>
      <c r="RJQ75" s="66"/>
      <c r="RJR75" s="66"/>
      <c r="RJS75" s="66"/>
      <c r="RJT75" s="66"/>
      <c r="RJU75" s="66"/>
      <c r="RJV75" s="66"/>
      <c r="RJW75" s="66"/>
      <c r="RJX75" s="66"/>
      <c r="RJY75" s="66"/>
      <c r="RJZ75" s="66"/>
      <c r="RKA75" s="66"/>
      <c r="RKB75" s="66"/>
      <c r="RKC75" s="66"/>
      <c r="RKD75" s="66"/>
      <c r="RKE75" s="66"/>
      <c r="RKF75" s="66"/>
      <c r="RKG75" s="66"/>
      <c r="RKH75" s="66"/>
      <c r="RKI75" s="66"/>
      <c r="RKJ75" s="66"/>
      <c r="RKK75" s="66"/>
      <c r="RKL75" s="66"/>
      <c r="RKM75" s="66"/>
      <c r="RKN75" s="66"/>
      <c r="RKO75" s="66"/>
      <c r="RKP75" s="66"/>
      <c r="RKQ75" s="66"/>
      <c r="RKR75" s="66"/>
      <c r="RKS75" s="66"/>
      <c r="RKT75" s="66"/>
      <c r="RKU75" s="66"/>
      <c r="RKV75" s="66"/>
      <c r="RKW75" s="66"/>
      <c r="RKX75" s="66"/>
      <c r="RKY75" s="66"/>
      <c r="RKZ75" s="66"/>
      <c r="RLA75" s="66"/>
      <c r="RLB75" s="66"/>
      <c r="RLC75" s="66"/>
      <c r="RLD75" s="66"/>
      <c r="RLE75" s="66"/>
      <c r="RLF75" s="66"/>
      <c r="RLG75" s="66"/>
      <c r="RLH75" s="66"/>
      <c r="RLI75" s="66"/>
      <c r="RLJ75" s="66"/>
      <c r="RLK75" s="66"/>
      <c r="RLL75" s="66"/>
      <c r="RLM75" s="66"/>
      <c r="RLN75" s="66"/>
      <c r="RLO75" s="66"/>
      <c r="RLP75" s="66"/>
      <c r="RLQ75" s="66"/>
      <c r="RLR75" s="66"/>
      <c r="RLS75" s="66"/>
      <c r="RLT75" s="66"/>
      <c r="RLU75" s="66"/>
      <c r="RLV75" s="66"/>
      <c r="RLW75" s="66"/>
      <c r="RLX75" s="66"/>
      <c r="RLY75" s="66"/>
      <c r="RLZ75" s="66"/>
      <c r="RMA75" s="66"/>
      <c r="RMB75" s="66"/>
      <c r="RMC75" s="66"/>
      <c r="RMD75" s="66"/>
      <c r="RME75" s="66"/>
      <c r="RMF75" s="66"/>
      <c r="RMG75" s="66"/>
      <c r="RMH75" s="66"/>
      <c r="RMI75" s="66"/>
      <c r="RMJ75" s="66"/>
      <c r="RMK75" s="66"/>
      <c r="RML75" s="66"/>
      <c r="RMM75" s="66"/>
      <c r="RMN75" s="66"/>
      <c r="RMO75" s="66"/>
      <c r="RMP75" s="66"/>
      <c r="RMQ75" s="66"/>
      <c r="RMR75" s="66"/>
      <c r="RMS75" s="66"/>
      <c r="RMT75" s="66"/>
      <c r="RMU75" s="66"/>
      <c r="RMV75" s="66"/>
      <c r="RMW75" s="66"/>
      <c r="RMX75" s="66"/>
      <c r="RMY75" s="66"/>
      <c r="RMZ75" s="66"/>
      <c r="RNA75" s="66"/>
      <c r="RNB75" s="66"/>
      <c r="RNC75" s="66"/>
      <c r="RND75" s="66"/>
      <c r="RNE75" s="66"/>
      <c r="RNF75" s="66"/>
      <c r="RNG75" s="66"/>
      <c r="RNH75" s="66"/>
      <c r="RNI75" s="66"/>
      <c r="RNJ75" s="66"/>
      <c r="RNK75" s="66"/>
      <c r="RNL75" s="66"/>
      <c r="RNM75" s="66"/>
      <c r="RNN75" s="66"/>
      <c r="RNO75" s="66"/>
      <c r="RNP75" s="66"/>
      <c r="RNQ75" s="66"/>
      <c r="RNR75" s="66"/>
      <c r="RNS75" s="66"/>
      <c r="RNT75" s="66"/>
      <c r="RNU75" s="66"/>
      <c r="RNV75" s="66"/>
      <c r="RNW75" s="66"/>
      <c r="RNX75" s="66"/>
      <c r="RNY75" s="66"/>
      <c r="RNZ75" s="66"/>
      <c r="ROA75" s="66"/>
      <c r="ROB75" s="66"/>
      <c r="ROC75" s="66"/>
      <c r="ROD75" s="66"/>
      <c r="ROE75" s="66"/>
      <c r="ROF75" s="66"/>
      <c r="ROG75" s="66"/>
      <c r="ROH75" s="66"/>
      <c r="ROI75" s="66"/>
      <c r="ROJ75" s="66"/>
      <c r="ROK75" s="66"/>
      <c r="ROL75" s="66"/>
      <c r="ROM75" s="66"/>
      <c r="RON75" s="66"/>
      <c r="ROO75" s="66"/>
      <c r="ROP75" s="66"/>
      <c r="ROQ75" s="66"/>
      <c r="ROR75" s="66"/>
      <c r="ROS75" s="66"/>
      <c r="ROT75" s="66"/>
      <c r="ROU75" s="66"/>
      <c r="ROV75" s="66"/>
      <c r="ROW75" s="66"/>
      <c r="ROX75" s="66"/>
      <c r="ROY75" s="66"/>
      <c r="ROZ75" s="66"/>
      <c r="RPA75" s="66"/>
      <c r="RPB75" s="66"/>
      <c r="RPC75" s="66"/>
      <c r="RPD75" s="66"/>
      <c r="RPE75" s="66"/>
      <c r="RPF75" s="66"/>
      <c r="RPG75" s="66"/>
      <c r="RPH75" s="66"/>
      <c r="RPI75" s="66"/>
      <c r="RPJ75" s="66"/>
      <c r="RPK75" s="66"/>
      <c r="RPL75" s="66"/>
      <c r="RPM75" s="66"/>
      <c r="RPN75" s="66"/>
      <c r="RPO75" s="66"/>
      <c r="RPP75" s="66"/>
      <c r="RPQ75" s="66"/>
      <c r="RPR75" s="66"/>
      <c r="RPS75" s="66"/>
      <c r="RPT75" s="66"/>
      <c r="RPU75" s="66"/>
      <c r="RPV75" s="66"/>
      <c r="RPW75" s="66"/>
      <c r="RPX75" s="66"/>
      <c r="RPY75" s="66"/>
      <c r="RPZ75" s="66"/>
      <c r="RQA75" s="66"/>
      <c r="RQB75" s="66"/>
      <c r="RQC75" s="66"/>
      <c r="RQD75" s="66"/>
      <c r="RQE75" s="66"/>
      <c r="RQF75" s="66"/>
      <c r="RQG75" s="66"/>
      <c r="RQH75" s="66"/>
      <c r="RQI75" s="66"/>
      <c r="RQJ75" s="66"/>
      <c r="RQK75" s="66"/>
      <c r="RQL75" s="66"/>
      <c r="RQM75" s="66"/>
      <c r="RQN75" s="66"/>
      <c r="RQO75" s="66"/>
      <c r="RQP75" s="66"/>
      <c r="RQQ75" s="66"/>
      <c r="RQR75" s="66"/>
      <c r="RQS75" s="66"/>
      <c r="RQT75" s="66"/>
      <c r="RQU75" s="66"/>
      <c r="RQV75" s="66"/>
      <c r="RQW75" s="66"/>
      <c r="RQX75" s="66"/>
      <c r="RQY75" s="66"/>
      <c r="RQZ75" s="66"/>
      <c r="RRA75" s="66"/>
      <c r="RRB75" s="66"/>
      <c r="RRC75" s="66"/>
      <c r="RRD75" s="66"/>
      <c r="RRE75" s="66"/>
      <c r="RRF75" s="66"/>
      <c r="RRG75" s="66"/>
      <c r="RRH75" s="66"/>
      <c r="RRI75" s="66"/>
      <c r="RRJ75" s="66"/>
      <c r="RRK75" s="66"/>
      <c r="RRL75" s="66"/>
      <c r="RRM75" s="66"/>
      <c r="RRN75" s="66"/>
      <c r="RRO75" s="66"/>
      <c r="RRP75" s="66"/>
      <c r="RRQ75" s="66"/>
      <c r="RRR75" s="66"/>
      <c r="RRS75" s="66"/>
      <c r="RRT75" s="66"/>
      <c r="RRU75" s="66"/>
      <c r="RRV75" s="66"/>
      <c r="RRW75" s="66"/>
      <c r="RRX75" s="66"/>
      <c r="RRY75" s="66"/>
      <c r="RRZ75" s="66"/>
      <c r="RSA75" s="66"/>
      <c r="RSB75" s="66"/>
      <c r="RSC75" s="66"/>
      <c r="RSD75" s="66"/>
      <c r="RSE75" s="66"/>
      <c r="RSF75" s="66"/>
      <c r="RSG75" s="66"/>
      <c r="RSH75" s="66"/>
      <c r="RSI75" s="66"/>
      <c r="RSJ75" s="66"/>
      <c r="RSK75" s="66"/>
      <c r="RSL75" s="66"/>
      <c r="RSM75" s="66"/>
      <c r="RSN75" s="66"/>
      <c r="RSO75" s="66"/>
      <c r="RSP75" s="66"/>
      <c r="RSQ75" s="66"/>
      <c r="RSR75" s="66"/>
      <c r="RSS75" s="66"/>
      <c r="RST75" s="66"/>
      <c r="RSU75" s="66"/>
      <c r="RSV75" s="66"/>
      <c r="RSW75" s="66"/>
      <c r="RSX75" s="66"/>
      <c r="RSY75" s="66"/>
      <c r="RSZ75" s="66"/>
      <c r="RTA75" s="66"/>
      <c r="RTB75" s="66"/>
      <c r="RTC75" s="66"/>
      <c r="RTD75" s="66"/>
      <c r="RTE75" s="66"/>
      <c r="RTF75" s="66"/>
      <c r="RTG75" s="66"/>
      <c r="RTH75" s="66"/>
      <c r="RTI75" s="66"/>
      <c r="RTJ75" s="66"/>
      <c r="RTK75" s="66"/>
      <c r="RTL75" s="66"/>
      <c r="RTM75" s="66"/>
      <c r="RTN75" s="66"/>
      <c r="RTO75" s="66"/>
      <c r="RTP75" s="66"/>
      <c r="RTQ75" s="66"/>
      <c r="RTR75" s="66"/>
      <c r="RTS75" s="66"/>
      <c r="RTT75" s="66"/>
      <c r="RTU75" s="66"/>
      <c r="RTV75" s="66"/>
      <c r="RTW75" s="66"/>
      <c r="RTX75" s="66"/>
      <c r="RTY75" s="66"/>
      <c r="RTZ75" s="66"/>
      <c r="RUA75" s="66"/>
      <c r="RUB75" s="66"/>
      <c r="RUC75" s="66"/>
      <c r="RUD75" s="66"/>
      <c r="RUE75" s="66"/>
      <c r="RUF75" s="66"/>
      <c r="RUG75" s="66"/>
      <c r="RUH75" s="66"/>
      <c r="RUI75" s="66"/>
      <c r="RUJ75" s="66"/>
      <c r="RUK75" s="66"/>
      <c r="RUL75" s="66"/>
      <c r="RUM75" s="66"/>
      <c r="RUN75" s="66"/>
      <c r="RUO75" s="66"/>
      <c r="RUP75" s="66"/>
      <c r="RUQ75" s="66"/>
      <c r="RUR75" s="66"/>
      <c r="RUS75" s="66"/>
      <c r="RUT75" s="66"/>
      <c r="RUU75" s="66"/>
      <c r="RUV75" s="66"/>
      <c r="RUW75" s="66"/>
      <c r="RUX75" s="66"/>
      <c r="RUY75" s="66"/>
      <c r="RUZ75" s="66"/>
      <c r="RVA75" s="66"/>
      <c r="RVB75" s="66"/>
      <c r="RVC75" s="66"/>
      <c r="RVD75" s="66"/>
      <c r="RVE75" s="66"/>
      <c r="RVF75" s="66"/>
      <c r="RVG75" s="66"/>
      <c r="RVH75" s="66"/>
      <c r="RVI75" s="66"/>
      <c r="RVJ75" s="66"/>
      <c r="RVK75" s="66"/>
      <c r="RVL75" s="66"/>
      <c r="RVM75" s="66"/>
      <c r="RVN75" s="66"/>
      <c r="RVO75" s="66"/>
      <c r="RVP75" s="66"/>
      <c r="RVQ75" s="66"/>
      <c r="RVR75" s="66"/>
      <c r="RVS75" s="66"/>
      <c r="RVT75" s="66"/>
      <c r="RVU75" s="66"/>
      <c r="RVV75" s="66"/>
      <c r="RVW75" s="66"/>
      <c r="RVX75" s="66"/>
      <c r="RVY75" s="66"/>
      <c r="RVZ75" s="66"/>
      <c r="RWA75" s="66"/>
      <c r="RWB75" s="66"/>
      <c r="RWC75" s="66"/>
      <c r="RWD75" s="66"/>
      <c r="RWE75" s="66"/>
      <c r="RWF75" s="66"/>
      <c r="RWG75" s="66"/>
      <c r="RWH75" s="66"/>
      <c r="RWI75" s="66"/>
      <c r="RWJ75" s="66"/>
      <c r="RWK75" s="66"/>
      <c r="RWL75" s="66"/>
      <c r="RWM75" s="66"/>
      <c r="RWN75" s="66"/>
      <c r="RWO75" s="66"/>
      <c r="RWP75" s="66"/>
      <c r="RWQ75" s="66"/>
      <c r="RWR75" s="66"/>
      <c r="RWS75" s="66"/>
      <c r="RWT75" s="66"/>
      <c r="RWU75" s="66"/>
      <c r="RWV75" s="66"/>
      <c r="RWW75" s="66"/>
      <c r="RWX75" s="66"/>
      <c r="RWY75" s="66"/>
      <c r="RWZ75" s="66"/>
      <c r="RXA75" s="66"/>
      <c r="RXB75" s="66"/>
      <c r="RXC75" s="66"/>
      <c r="RXD75" s="66"/>
      <c r="RXE75" s="66"/>
      <c r="RXF75" s="66"/>
      <c r="RXG75" s="66"/>
      <c r="RXH75" s="66"/>
      <c r="RXI75" s="66"/>
      <c r="RXJ75" s="66"/>
      <c r="RXK75" s="66"/>
      <c r="RXL75" s="66"/>
      <c r="RXM75" s="66"/>
      <c r="RXN75" s="66"/>
      <c r="RXO75" s="66"/>
      <c r="RXP75" s="66"/>
      <c r="RXQ75" s="66"/>
      <c r="RXR75" s="66"/>
      <c r="RXS75" s="66"/>
      <c r="RXT75" s="66"/>
      <c r="RXU75" s="66"/>
      <c r="RXV75" s="66"/>
      <c r="RXW75" s="66"/>
      <c r="RXX75" s="66"/>
      <c r="RXY75" s="66"/>
      <c r="RXZ75" s="66"/>
      <c r="RYA75" s="66"/>
      <c r="RYB75" s="66"/>
      <c r="RYC75" s="66"/>
      <c r="RYD75" s="66"/>
      <c r="RYE75" s="66"/>
      <c r="RYF75" s="66"/>
      <c r="RYG75" s="66"/>
      <c r="RYH75" s="66"/>
      <c r="RYI75" s="66"/>
      <c r="RYJ75" s="66"/>
      <c r="RYK75" s="66"/>
      <c r="RYL75" s="66"/>
      <c r="RYM75" s="66"/>
      <c r="RYN75" s="66"/>
      <c r="RYO75" s="66"/>
      <c r="RYP75" s="66"/>
      <c r="RYQ75" s="66"/>
      <c r="RYR75" s="66"/>
      <c r="RYS75" s="66"/>
      <c r="RYT75" s="66"/>
      <c r="RYU75" s="66"/>
      <c r="RYV75" s="66"/>
      <c r="RYW75" s="66"/>
      <c r="RYX75" s="66"/>
      <c r="RYY75" s="66"/>
      <c r="RYZ75" s="66"/>
      <c r="RZA75" s="66"/>
      <c r="RZB75" s="66"/>
      <c r="RZC75" s="66"/>
      <c r="RZD75" s="66"/>
      <c r="RZE75" s="66"/>
      <c r="RZF75" s="66"/>
      <c r="RZG75" s="66"/>
      <c r="RZH75" s="66"/>
      <c r="RZI75" s="66"/>
      <c r="RZJ75" s="66"/>
      <c r="RZK75" s="66"/>
      <c r="RZL75" s="66"/>
      <c r="RZM75" s="66"/>
      <c r="RZN75" s="66"/>
      <c r="RZO75" s="66"/>
      <c r="RZP75" s="66"/>
      <c r="RZQ75" s="66"/>
      <c r="RZR75" s="66"/>
      <c r="RZS75" s="66"/>
      <c r="RZT75" s="66"/>
      <c r="RZU75" s="66"/>
      <c r="RZV75" s="66"/>
      <c r="RZW75" s="66"/>
      <c r="RZX75" s="66"/>
      <c r="RZY75" s="66"/>
      <c r="RZZ75" s="66"/>
      <c r="SAA75" s="66"/>
      <c r="SAB75" s="66"/>
      <c r="SAC75" s="66"/>
      <c r="SAD75" s="66"/>
      <c r="SAE75" s="66"/>
      <c r="SAF75" s="66"/>
      <c r="SAG75" s="66"/>
      <c r="SAH75" s="66"/>
      <c r="SAI75" s="66"/>
      <c r="SAJ75" s="66"/>
      <c r="SAK75" s="66"/>
      <c r="SAL75" s="66"/>
      <c r="SAM75" s="66"/>
      <c r="SAN75" s="66"/>
      <c r="SAO75" s="66"/>
      <c r="SAP75" s="66"/>
      <c r="SAQ75" s="66"/>
      <c r="SAR75" s="66"/>
      <c r="SAS75" s="66"/>
      <c r="SAT75" s="66"/>
      <c r="SAU75" s="66"/>
      <c r="SAV75" s="66"/>
      <c r="SAW75" s="66"/>
      <c r="SAX75" s="66"/>
      <c r="SAY75" s="66"/>
      <c r="SAZ75" s="66"/>
      <c r="SBA75" s="66"/>
      <c r="SBB75" s="66"/>
      <c r="SBC75" s="66"/>
      <c r="SBD75" s="66"/>
      <c r="SBE75" s="66"/>
      <c r="SBF75" s="66"/>
      <c r="SBG75" s="66"/>
      <c r="SBH75" s="66"/>
      <c r="SBI75" s="66"/>
      <c r="SBJ75" s="66"/>
      <c r="SBK75" s="66"/>
      <c r="SBL75" s="66"/>
      <c r="SBM75" s="66"/>
      <c r="SBN75" s="66"/>
      <c r="SBO75" s="66"/>
      <c r="SBP75" s="66"/>
      <c r="SBQ75" s="66"/>
      <c r="SBR75" s="66"/>
      <c r="SBS75" s="66"/>
      <c r="SBT75" s="66"/>
      <c r="SBU75" s="66"/>
      <c r="SBV75" s="66"/>
      <c r="SBW75" s="66"/>
      <c r="SBX75" s="66"/>
      <c r="SBY75" s="66"/>
      <c r="SBZ75" s="66"/>
      <c r="SCA75" s="66"/>
      <c r="SCB75" s="66"/>
      <c r="SCC75" s="66"/>
      <c r="SCD75" s="66"/>
      <c r="SCE75" s="66"/>
      <c r="SCF75" s="66"/>
      <c r="SCG75" s="66"/>
      <c r="SCH75" s="66"/>
      <c r="SCI75" s="66"/>
      <c r="SCJ75" s="66"/>
      <c r="SCK75" s="66"/>
      <c r="SCL75" s="66"/>
      <c r="SCM75" s="66"/>
      <c r="SCN75" s="66"/>
      <c r="SCO75" s="66"/>
      <c r="SCP75" s="66"/>
      <c r="SCQ75" s="66"/>
      <c r="SCR75" s="66"/>
      <c r="SCS75" s="66"/>
      <c r="SCT75" s="66"/>
      <c r="SCU75" s="66"/>
      <c r="SCV75" s="66"/>
      <c r="SCW75" s="66"/>
      <c r="SCX75" s="66"/>
      <c r="SCY75" s="66"/>
      <c r="SCZ75" s="66"/>
      <c r="SDA75" s="66"/>
      <c r="SDB75" s="66"/>
      <c r="SDC75" s="66"/>
      <c r="SDD75" s="66"/>
      <c r="SDE75" s="66"/>
      <c r="SDF75" s="66"/>
      <c r="SDG75" s="66"/>
      <c r="SDH75" s="66"/>
      <c r="SDI75" s="66"/>
      <c r="SDJ75" s="66"/>
      <c r="SDK75" s="66"/>
      <c r="SDL75" s="66"/>
      <c r="SDM75" s="66"/>
      <c r="SDN75" s="66"/>
      <c r="SDO75" s="66"/>
      <c r="SDP75" s="66"/>
      <c r="SDQ75" s="66"/>
      <c r="SDR75" s="66"/>
      <c r="SDS75" s="66"/>
      <c r="SDT75" s="66"/>
      <c r="SDU75" s="66"/>
      <c r="SDV75" s="66"/>
      <c r="SDW75" s="66"/>
      <c r="SDX75" s="66"/>
      <c r="SDY75" s="66"/>
      <c r="SDZ75" s="66"/>
      <c r="SEA75" s="66"/>
      <c r="SEB75" s="66"/>
      <c r="SEC75" s="66"/>
      <c r="SED75" s="66"/>
      <c r="SEE75" s="66"/>
      <c r="SEF75" s="66"/>
      <c r="SEG75" s="66"/>
      <c r="SEH75" s="66"/>
      <c r="SEI75" s="66"/>
      <c r="SEJ75" s="66"/>
      <c r="SEK75" s="66"/>
      <c r="SEL75" s="66"/>
      <c r="SEM75" s="66"/>
      <c r="SEN75" s="66"/>
      <c r="SEO75" s="66"/>
      <c r="SEP75" s="66"/>
      <c r="SEQ75" s="66"/>
      <c r="SER75" s="66"/>
      <c r="SES75" s="66"/>
      <c r="SET75" s="66"/>
      <c r="SEU75" s="66"/>
      <c r="SEV75" s="66"/>
      <c r="SEW75" s="66"/>
      <c r="SEX75" s="66"/>
      <c r="SEY75" s="66"/>
      <c r="SEZ75" s="66"/>
      <c r="SFA75" s="66"/>
      <c r="SFB75" s="66"/>
      <c r="SFC75" s="66"/>
      <c r="SFD75" s="66"/>
      <c r="SFE75" s="66"/>
      <c r="SFF75" s="66"/>
      <c r="SFG75" s="66"/>
      <c r="SFH75" s="66"/>
      <c r="SFI75" s="66"/>
      <c r="SFJ75" s="66"/>
      <c r="SFK75" s="66"/>
      <c r="SFL75" s="66"/>
      <c r="SFM75" s="66"/>
      <c r="SFN75" s="66"/>
      <c r="SFO75" s="66"/>
      <c r="SFP75" s="66"/>
      <c r="SFQ75" s="66"/>
      <c r="SFR75" s="66"/>
      <c r="SFS75" s="66"/>
      <c r="SFT75" s="66"/>
      <c r="SFU75" s="66"/>
      <c r="SFV75" s="66"/>
      <c r="SFW75" s="66"/>
      <c r="SFX75" s="66"/>
      <c r="SFY75" s="66"/>
      <c r="SFZ75" s="66"/>
      <c r="SGA75" s="66"/>
      <c r="SGB75" s="66"/>
      <c r="SGC75" s="66"/>
      <c r="SGD75" s="66"/>
      <c r="SGE75" s="66"/>
      <c r="SGF75" s="66"/>
      <c r="SGG75" s="66"/>
      <c r="SGH75" s="66"/>
      <c r="SGI75" s="66"/>
      <c r="SGJ75" s="66"/>
      <c r="SGK75" s="66"/>
      <c r="SGL75" s="66"/>
      <c r="SGM75" s="66"/>
      <c r="SGN75" s="66"/>
      <c r="SGO75" s="66"/>
      <c r="SGP75" s="66"/>
      <c r="SGQ75" s="66"/>
      <c r="SGR75" s="66"/>
      <c r="SGS75" s="66"/>
      <c r="SGT75" s="66"/>
      <c r="SGU75" s="66"/>
      <c r="SGV75" s="66"/>
      <c r="SGW75" s="66"/>
      <c r="SGX75" s="66"/>
      <c r="SGY75" s="66"/>
      <c r="SGZ75" s="66"/>
      <c r="SHA75" s="66"/>
      <c r="SHB75" s="66"/>
      <c r="SHC75" s="66"/>
      <c r="SHD75" s="66"/>
      <c r="SHE75" s="66"/>
      <c r="SHF75" s="66"/>
      <c r="SHG75" s="66"/>
      <c r="SHH75" s="66"/>
      <c r="SHI75" s="66"/>
      <c r="SHJ75" s="66"/>
      <c r="SHK75" s="66"/>
      <c r="SHL75" s="66"/>
      <c r="SHM75" s="66"/>
      <c r="SHN75" s="66"/>
      <c r="SHO75" s="66"/>
      <c r="SHP75" s="66"/>
      <c r="SHQ75" s="66"/>
      <c r="SHR75" s="66"/>
      <c r="SHS75" s="66"/>
      <c r="SHT75" s="66"/>
      <c r="SHU75" s="66"/>
      <c r="SHV75" s="66"/>
      <c r="SHW75" s="66"/>
      <c r="SHX75" s="66"/>
      <c r="SHY75" s="66"/>
      <c r="SHZ75" s="66"/>
      <c r="SIA75" s="66"/>
      <c r="SIB75" s="66"/>
      <c r="SIC75" s="66"/>
      <c r="SID75" s="66"/>
      <c r="SIE75" s="66"/>
      <c r="SIF75" s="66"/>
      <c r="SIG75" s="66"/>
      <c r="SIH75" s="66"/>
      <c r="SII75" s="66"/>
      <c r="SIJ75" s="66"/>
      <c r="SIK75" s="66"/>
      <c r="SIL75" s="66"/>
      <c r="SIM75" s="66"/>
      <c r="SIN75" s="66"/>
      <c r="SIO75" s="66"/>
      <c r="SIP75" s="66"/>
      <c r="SIQ75" s="66"/>
      <c r="SIR75" s="66"/>
      <c r="SIS75" s="66"/>
      <c r="SIT75" s="66"/>
      <c r="SIU75" s="66"/>
      <c r="SIV75" s="66"/>
      <c r="SIW75" s="66"/>
      <c r="SIX75" s="66"/>
      <c r="SIY75" s="66"/>
      <c r="SIZ75" s="66"/>
      <c r="SJA75" s="66"/>
      <c r="SJB75" s="66"/>
      <c r="SJC75" s="66"/>
      <c r="SJD75" s="66"/>
      <c r="SJE75" s="66"/>
      <c r="SJF75" s="66"/>
      <c r="SJG75" s="66"/>
      <c r="SJH75" s="66"/>
      <c r="SJI75" s="66"/>
      <c r="SJJ75" s="66"/>
      <c r="SJK75" s="66"/>
      <c r="SJL75" s="66"/>
      <c r="SJM75" s="66"/>
      <c r="SJN75" s="66"/>
      <c r="SJO75" s="66"/>
      <c r="SJP75" s="66"/>
      <c r="SJQ75" s="66"/>
      <c r="SJR75" s="66"/>
      <c r="SJS75" s="66"/>
      <c r="SJT75" s="66"/>
      <c r="SJU75" s="66"/>
      <c r="SJV75" s="66"/>
      <c r="SJW75" s="66"/>
      <c r="SJX75" s="66"/>
      <c r="SJY75" s="66"/>
      <c r="SJZ75" s="66"/>
      <c r="SKA75" s="66"/>
      <c r="SKB75" s="66"/>
      <c r="SKC75" s="66"/>
      <c r="SKD75" s="66"/>
      <c r="SKE75" s="66"/>
      <c r="SKF75" s="66"/>
      <c r="SKG75" s="66"/>
      <c r="SKH75" s="66"/>
      <c r="SKI75" s="66"/>
      <c r="SKJ75" s="66"/>
      <c r="SKK75" s="66"/>
      <c r="SKL75" s="66"/>
      <c r="SKM75" s="66"/>
      <c r="SKN75" s="66"/>
      <c r="SKO75" s="66"/>
      <c r="SKP75" s="66"/>
      <c r="SKQ75" s="66"/>
      <c r="SKR75" s="66"/>
      <c r="SKS75" s="66"/>
      <c r="SKT75" s="66"/>
      <c r="SKU75" s="66"/>
      <c r="SKV75" s="66"/>
      <c r="SKW75" s="66"/>
      <c r="SKX75" s="66"/>
      <c r="SKY75" s="66"/>
      <c r="SKZ75" s="66"/>
      <c r="SLA75" s="66"/>
      <c r="SLB75" s="66"/>
      <c r="SLC75" s="66"/>
      <c r="SLD75" s="66"/>
      <c r="SLE75" s="66"/>
      <c r="SLF75" s="66"/>
      <c r="SLG75" s="66"/>
      <c r="SLH75" s="66"/>
      <c r="SLI75" s="66"/>
      <c r="SLJ75" s="66"/>
      <c r="SLK75" s="66"/>
      <c r="SLL75" s="66"/>
      <c r="SLM75" s="66"/>
      <c r="SLN75" s="66"/>
      <c r="SLO75" s="66"/>
      <c r="SLP75" s="66"/>
      <c r="SLQ75" s="66"/>
      <c r="SLR75" s="66"/>
      <c r="SLS75" s="66"/>
      <c r="SLT75" s="66"/>
      <c r="SLU75" s="66"/>
      <c r="SLV75" s="66"/>
      <c r="SLW75" s="66"/>
      <c r="SLX75" s="66"/>
      <c r="SLY75" s="66"/>
      <c r="SLZ75" s="66"/>
      <c r="SMA75" s="66"/>
      <c r="SMB75" s="66"/>
      <c r="SMC75" s="66"/>
      <c r="SMD75" s="66"/>
      <c r="SME75" s="66"/>
      <c r="SMF75" s="66"/>
      <c r="SMG75" s="66"/>
      <c r="SMH75" s="66"/>
      <c r="SMI75" s="66"/>
      <c r="SMJ75" s="66"/>
      <c r="SMK75" s="66"/>
      <c r="SML75" s="66"/>
      <c r="SMM75" s="66"/>
      <c r="SMN75" s="66"/>
      <c r="SMO75" s="66"/>
      <c r="SMP75" s="66"/>
      <c r="SMQ75" s="66"/>
      <c r="SMR75" s="66"/>
      <c r="SMS75" s="66"/>
      <c r="SMT75" s="66"/>
      <c r="SMU75" s="66"/>
      <c r="SMV75" s="66"/>
      <c r="SMW75" s="66"/>
      <c r="SMX75" s="66"/>
      <c r="SMY75" s="66"/>
      <c r="SMZ75" s="66"/>
      <c r="SNA75" s="66"/>
      <c r="SNB75" s="66"/>
      <c r="SNC75" s="66"/>
      <c r="SND75" s="66"/>
      <c r="SNE75" s="66"/>
      <c r="SNF75" s="66"/>
      <c r="SNG75" s="66"/>
      <c r="SNH75" s="66"/>
      <c r="SNI75" s="66"/>
      <c r="SNJ75" s="66"/>
      <c r="SNK75" s="66"/>
      <c r="SNL75" s="66"/>
      <c r="SNM75" s="66"/>
      <c r="SNN75" s="66"/>
      <c r="SNO75" s="66"/>
      <c r="SNP75" s="66"/>
      <c r="SNQ75" s="66"/>
      <c r="SNR75" s="66"/>
      <c r="SNS75" s="66"/>
      <c r="SNT75" s="66"/>
      <c r="SNU75" s="66"/>
      <c r="SNV75" s="66"/>
      <c r="SNW75" s="66"/>
      <c r="SNX75" s="66"/>
      <c r="SNY75" s="66"/>
      <c r="SNZ75" s="66"/>
      <c r="SOA75" s="66"/>
      <c r="SOB75" s="66"/>
      <c r="SOC75" s="66"/>
      <c r="SOD75" s="66"/>
      <c r="SOE75" s="66"/>
      <c r="SOF75" s="66"/>
      <c r="SOG75" s="66"/>
      <c r="SOH75" s="66"/>
      <c r="SOI75" s="66"/>
      <c r="SOJ75" s="66"/>
      <c r="SOK75" s="66"/>
      <c r="SOL75" s="66"/>
      <c r="SOM75" s="66"/>
      <c r="SON75" s="66"/>
      <c r="SOO75" s="66"/>
      <c r="SOP75" s="66"/>
      <c r="SOQ75" s="66"/>
      <c r="SOR75" s="66"/>
      <c r="SOS75" s="66"/>
      <c r="SOT75" s="66"/>
      <c r="SOU75" s="66"/>
      <c r="SOV75" s="66"/>
      <c r="SOW75" s="66"/>
      <c r="SOX75" s="66"/>
      <c r="SOY75" s="66"/>
      <c r="SOZ75" s="66"/>
      <c r="SPA75" s="66"/>
      <c r="SPB75" s="66"/>
      <c r="SPC75" s="66"/>
      <c r="SPD75" s="66"/>
      <c r="SPE75" s="66"/>
      <c r="SPF75" s="66"/>
      <c r="SPG75" s="66"/>
      <c r="SPH75" s="66"/>
      <c r="SPI75" s="66"/>
      <c r="SPJ75" s="66"/>
      <c r="SPK75" s="66"/>
      <c r="SPL75" s="66"/>
      <c r="SPM75" s="66"/>
      <c r="SPN75" s="66"/>
      <c r="SPO75" s="66"/>
      <c r="SPP75" s="66"/>
      <c r="SPQ75" s="66"/>
      <c r="SPR75" s="66"/>
      <c r="SPS75" s="66"/>
      <c r="SPT75" s="66"/>
      <c r="SPU75" s="66"/>
      <c r="SPV75" s="66"/>
      <c r="SPW75" s="66"/>
      <c r="SPX75" s="66"/>
      <c r="SPY75" s="66"/>
      <c r="SPZ75" s="66"/>
      <c r="SQA75" s="66"/>
      <c r="SQB75" s="66"/>
      <c r="SQC75" s="66"/>
      <c r="SQD75" s="66"/>
      <c r="SQE75" s="66"/>
      <c r="SQF75" s="66"/>
      <c r="SQG75" s="66"/>
      <c r="SQH75" s="66"/>
      <c r="SQI75" s="66"/>
      <c r="SQJ75" s="66"/>
      <c r="SQK75" s="66"/>
      <c r="SQL75" s="66"/>
      <c r="SQM75" s="66"/>
      <c r="SQN75" s="66"/>
      <c r="SQO75" s="66"/>
      <c r="SQP75" s="66"/>
      <c r="SQQ75" s="66"/>
      <c r="SQR75" s="66"/>
      <c r="SQS75" s="66"/>
      <c r="SQT75" s="66"/>
      <c r="SQU75" s="66"/>
      <c r="SQV75" s="66"/>
      <c r="SQW75" s="66"/>
      <c r="SQX75" s="66"/>
      <c r="SQY75" s="66"/>
      <c r="SQZ75" s="66"/>
      <c r="SRA75" s="66"/>
      <c r="SRB75" s="66"/>
      <c r="SRC75" s="66"/>
      <c r="SRD75" s="66"/>
      <c r="SRE75" s="66"/>
      <c r="SRF75" s="66"/>
      <c r="SRG75" s="66"/>
      <c r="SRH75" s="66"/>
      <c r="SRI75" s="66"/>
      <c r="SRJ75" s="66"/>
      <c r="SRK75" s="66"/>
      <c r="SRL75" s="66"/>
      <c r="SRM75" s="66"/>
      <c r="SRN75" s="66"/>
      <c r="SRO75" s="66"/>
      <c r="SRP75" s="66"/>
      <c r="SRQ75" s="66"/>
      <c r="SRR75" s="66"/>
      <c r="SRS75" s="66"/>
      <c r="SRT75" s="66"/>
      <c r="SRU75" s="66"/>
      <c r="SRV75" s="66"/>
      <c r="SRW75" s="66"/>
      <c r="SRX75" s="66"/>
      <c r="SRY75" s="66"/>
      <c r="SRZ75" s="66"/>
      <c r="SSA75" s="66"/>
      <c r="SSB75" s="66"/>
      <c r="SSC75" s="66"/>
      <c r="SSD75" s="66"/>
      <c r="SSE75" s="66"/>
      <c r="SSF75" s="66"/>
      <c r="SSG75" s="66"/>
      <c r="SSH75" s="66"/>
      <c r="SSI75" s="66"/>
      <c r="SSJ75" s="66"/>
      <c r="SSK75" s="66"/>
      <c r="SSL75" s="66"/>
      <c r="SSM75" s="66"/>
      <c r="SSN75" s="66"/>
      <c r="SSO75" s="66"/>
      <c r="SSP75" s="66"/>
      <c r="SSQ75" s="66"/>
      <c r="SSR75" s="66"/>
      <c r="SSS75" s="66"/>
      <c r="SST75" s="66"/>
      <c r="SSU75" s="66"/>
      <c r="SSV75" s="66"/>
      <c r="SSW75" s="66"/>
      <c r="SSX75" s="66"/>
      <c r="SSY75" s="66"/>
      <c r="SSZ75" s="66"/>
      <c r="STA75" s="66"/>
      <c r="STB75" s="66"/>
      <c r="STC75" s="66"/>
      <c r="STD75" s="66"/>
      <c r="STE75" s="66"/>
      <c r="STF75" s="66"/>
      <c r="STG75" s="66"/>
      <c r="STH75" s="66"/>
      <c r="STI75" s="66"/>
      <c r="STJ75" s="66"/>
      <c r="STK75" s="66"/>
      <c r="STL75" s="66"/>
      <c r="STM75" s="66"/>
      <c r="STN75" s="66"/>
      <c r="STO75" s="66"/>
      <c r="STP75" s="66"/>
      <c r="STQ75" s="66"/>
      <c r="STR75" s="66"/>
      <c r="STS75" s="66"/>
      <c r="STT75" s="66"/>
      <c r="STU75" s="66"/>
      <c r="STV75" s="66"/>
      <c r="STW75" s="66"/>
      <c r="STX75" s="66"/>
      <c r="STY75" s="66"/>
      <c r="STZ75" s="66"/>
      <c r="SUA75" s="66"/>
      <c r="SUB75" s="66"/>
      <c r="SUC75" s="66"/>
      <c r="SUD75" s="66"/>
      <c r="SUE75" s="66"/>
      <c r="SUF75" s="66"/>
      <c r="SUG75" s="66"/>
      <c r="SUH75" s="66"/>
      <c r="SUI75" s="66"/>
      <c r="SUJ75" s="66"/>
      <c r="SUK75" s="66"/>
      <c r="SUL75" s="66"/>
      <c r="SUM75" s="66"/>
      <c r="SUN75" s="66"/>
      <c r="SUO75" s="66"/>
      <c r="SUP75" s="66"/>
      <c r="SUQ75" s="66"/>
      <c r="SUR75" s="66"/>
      <c r="SUS75" s="66"/>
      <c r="SUT75" s="66"/>
      <c r="SUU75" s="66"/>
      <c r="SUV75" s="66"/>
      <c r="SUW75" s="66"/>
      <c r="SUX75" s="66"/>
      <c r="SUY75" s="66"/>
      <c r="SUZ75" s="66"/>
      <c r="SVA75" s="66"/>
      <c r="SVB75" s="66"/>
      <c r="SVC75" s="66"/>
      <c r="SVD75" s="66"/>
      <c r="SVE75" s="66"/>
      <c r="SVF75" s="66"/>
      <c r="SVG75" s="66"/>
      <c r="SVH75" s="66"/>
      <c r="SVI75" s="66"/>
      <c r="SVJ75" s="66"/>
      <c r="SVK75" s="66"/>
      <c r="SVL75" s="66"/>
      <c r="SVM75" s="66"/>
      <c r="SVN75" s="66"/>
      <c r="SVO75" s="66"/>
      <c r="SVP75" s="66"/>
      <c r="SVQ75" s="66"/>
      <c r="SVR75" s="66"/>
      <c r="SVS75" s="66"/>
      <c r="SVT75" s="66"/>
      <c r="SVU75" s="66"/>
      <c r="SVV75" s="66"/>
      <c r="SVW75" s="66"/>
      <c r="SVX75" s="66"/>
      <c r="SVY75" s="66"/>
      <c r="SVZ75" s="66"/>
      <c r="SWA75" s="66"/>
      <c r="SWB75" s="66"/>
      <c r="SWC75" s="66"/>
      <c r="SWD75" s="66"/>
      <c r="SWE75" s="66"/>
      <c r="SWF75" s="66"/>
      <c r="SWG75" s="66"/>
      <c r="SWH75" s="66"/>
      <c r="SWI75" s="66"/>
      <c r="SWJ75" s="66"/>
      <c r="SWK75" s="66"/>
      <c r="SWL75" s="66"/>
      <c r="SWM75" s="66"/>
      <c r="SWN75" s="66"/>
      <c r="SWO75" s="66"/>
      <c r="SWP75" s="66"/>
      <c r="SWQ75" s="66"/>
      <c r="SWR75" s="66"/>
      <c r="SWS75" s="66"/>
      <c r="SWT75" s="66"/>
      <c r="SWU75" s="66"/>
      <c r="SWV75" s="66"/>
      <c r="SWW75" s="66"/>
      <c r="SWX75" s="66"/>
      <c r="SWY75" s="66"/>
      <c r="SWZ75" s="66"/>
      <c r="SXA75" s="66"/>
      <c r="SXB75" s="66"/>
      <c r="SXC75" s="66"/>
      <c r="SXD75" s="66"/>
      <c r="SXE75" s="66"/>
      <c r="SXF75" s="66"/>
      <c r="SXG75" s="66"/>
      <c r="SXH75" s="66"/>
      <c r="SXI75" s="66"/>
      <c r="SXJ75" s="66"/>
      <c r="SXK75" s="66"/>
      <c r="SXL75" s="66"/>
      <c r="SXM75" s="66"/>
      <c r="SXN75" s="66"/>
      <c r="SXO75" s="66"/>
      <c r="SXP75" s="66"/>
      <c r="SXQ75" s="66"/>
      <c r="SXR75" s="66"/>
      <c r="SXS75" s="66"/>
      <c r="SXT75" s="66"/>
      <c r="SXU75" s="66"/>
      <c r="SXV75" s="66"/>
      <c r="SXW75" s="66"/>
      <c r="SXX75" s="66"/>
      <c r="SXY75" s="66"/>
      <c r="SXZ75" s="66"/>
      <c r="SYA75" s="66"/>
      <c r="SYB75" s="66"/>
      <c r="SYC75" s="66"/>
      <c r="SYD75" s="66"/>
      <c r="SYE75" s="66"/>
      <c r="SYF75" s="66"/>
      <c r="SYG75" s="66"/>
      <c r="SYH75" s="66"/>
      <c r="SYI75" s="66"/>
      <c r="SYJ75" s="66"/>
      <c r="SYK75" s="66"/>
      <c r="SYL75" s="66"/>
      <c r="SYM75" s="66"/>
      <c r="SYN75" s="66"/>
      <c r="SYO75" s="66"/>
      <c r="SYP75" s="66"/>
      <c r="SYQ75" s="66"/>
      <c r="SYR75" s="66"/>
      <c r="SYS75" s="66"/>
      <c r="SYT75" s="66"/>
      <c r="SYU75" s="66"/>
      <c r="SYV75" s="66"/>
      <c r="SYW75" s="66"/>
      <c r="SYX75" s="66"/>
      <c r="SYY75" s="66"/>
      <c r="SYZ75" s="66"/>
      <c r="SZA75" s="66"/>
      <c r="SZB75" s="66"/>
      <c r="SZC75" s="66"/>
      <c r="SZD75" s="66"/>
      <c r="SZE75" s="66"/>
      <c r="SZF75" s="66"/>
      <c r="SZG75" s="66"/>
      <c r="SZH75" s="66"/>
      <c r="SZI75" s="66"/>
      <c r="SZJ75" s="66"/>
      <c r="SZK75" s="66"/>
      <c r="SZL75" s="66"/>
      <c r="SZM75" s="66"/>
      <c r="SZN75" s="66"/>
      <c r="SZO75" s="66"/>
      <c r="SZP75" s="66"/>
      <c r="SZQ75" s="66"/>
      <c r="SZR75" s="66"/>
      <c r="SZS75" s="66"/>
      <c r="SZT75" s="66"/>
      <c r="SZU75" s="66"/>
      <c r="SZV75" s="66"/>
      <c r="SZW75" s="66"/>
      <c r="SZX75" s="66"/>
      <c r="SZY75" s="66"/>
      <c r="SZZ75" s="66"/>
      <c r="TAA75" s="66"/>
      <c r="TAB75" s="66"/>
      <c r="TAC75" s="66"/>
      <c r="TAD75" s="66"/>
      <c r="TAE75" s="66"/>
      <c r="TAF75" s="66"/>
      <c r="TAG75" s="66"/>
      <c r="TAH75" s="66"/>
      <c r="TAI75" s="66"/>
      <c r="TAJ75" s="66"/>
      <c r="TAK75" s="66"/>
      <c r="TAL75" s="66"/>
      <c r="TAM75" s="66"/>
      <c r="TAN75" s="66"/>
      <c r="TAO75" s="66"/>
      <c r="TAP75" s="66"/>
      <c r="TAQ75" s="66"/>
      <c r="TAR75" s="66"/>
      <c r="TAS75" s="66"/>
      <c r="TAT75" s="66"/>
      <c r="TAU75" s="66"/>
      <c r="TAV75" s="66"/>
      <c r="TAW75" s="66"/>
      <c r="TAX75" s="66"/>
      <c r="TAY75" s="66"/>
      <c r="TAZ75" s="66"/>
      <c r="TBA75" s="66"/>
      <c r="TBB75" s="66"/>
      <c r="TBC75" s="66"/>
      <c r="TBD75" s="66"/>
      <c r="TBE75" s="66"/>
      <c r="TBF75" s="66"/>
      <c r="TBG75" s="66"/>
      <c r="TBH75" s="66"/>
      <c r="TBI75" s="66"/>
      <c r="TBJ75" s="66"/>
      <c r="TBK75" s="66"/>
      <c r="TBL75" s="66"/>
      <c r="TBM75" s="66"/>
      <c r="TBN75" s="66"/>
      <c r="TBO75" s="66"/>
      <c r="TBP75" s="66"/>
      <c r="TBQ75" s="66"/>
      <c r="TBR75" s="66"/>
      <c r="TBS75" s="66"/>
      <c r="TBT75" s="66"/>
      <c r="TBU75" s="66"/>
      <c r="TBV75" s="66"/>
      <c r="TBW75" s="66"/>
      <c r="TBX75" s="66"/>
      <c r="TBY75" s="66"/>
      <c r="TBZ75" s="66"/>
      <c r="TCA75" s="66"/>
      <c r="TCB75" s="66"/>
      <c r="TCC75" s="66"/>
      <c r="TCD75" s="66"/>
      <c r="TCE75" s="66"/>
      <c r="TCF75" s="66"/>
      <c r="TCG75" s="66"/>
      <c r="TCH75" s="66"/>
      <c r="TCI75" s="66"/>
      <c r="TCJ75" s="66"/>
      <c r="TCK75" s="66"/>
      <c r="TCL75" s="66"/>
      <c r="TCM75" s="66"/>
      <c r="TCN75" s="66"/>
      <c r="TCO75" s="66"/>
      <c r="TCP75" s="66"/>
      <c r="TCQ75" s="66"/>
      <c r="TCR75" s="66"/>
      <c r="TCS75" s="66"/>
      <c r="TCT75" s="66"/>
      <c r="TCU75" s="66"/>
      <c r="TCV75" s="66"/>
      <c r="TCW75" s="66"/>
      <c r="TCX75" s="66"/>
      <c r="TCY75" s="66"/>
      <c r="TCZ75" s="66"/>
      <c r="TDA75" s="66"/>
      <c r="TDB75" s="66"/>
      <c r="TDC75" s="66"/>
      <c r="TDD75" s="66"/>
      <c r="TDE75" s="66"/>
      <c r="TDF75" s="66"/>
      <c r="TDG75" s="66"/>
      <c r="TDH75" s="66"/>
      <c r="TDI75" s="66"/>
      <c r="TDJ75" s="66"/>
      <c r="TDK75" s="66"/>
      <c r="TDL75" s="66"/>
      <c r="TDM75" s="66"/>
      <c r="TDN75" s="66"/>
      <c r="TDO75" s="66"/>
      <c r="TDP75" s="66"/>
      <c r="TDQ75" s="66"/>
      <c r="TDR75" s="66"/>
      <c r="TDS75" s="66"/>
      <c r="TDT75" s="66"/>
      <c r="TDU75" s="66"/>
      <c r="TDV75" s="66"/>
      <c r="TDW75" s="66"/>
      <c r="TDX75" s="66"/>
      <c r="TDY75" s="66"/>
      <c r="TDZ75" s="66"/>
      <c r="TEA75" s="66"/>
      <c r="TEB75" s="66"/>
      <c r="TEC75" s="66"/>
      <c r="TED75" s="66"/>
      <c r="TEE75" s="66"/>
      <c r="TEF75" s="66"/>
      <c r="TEG75" s="66"/>
      <c r="TEH75" s="66"/>
      <c r="TEI75" s="66"/>
      <c r="TEJ75" s="66"/>
      <c r="TEK75" s="66"/>
      <c r="TEL75" s="66"/>
      <c r="TEM75" s="66"/>
      <c r="TEN75" s="66"/>
      <c r="TEO75" s="66"/>
      <c r="TEP75" s="66"/>
      <c r="TEQ75" s="66"/>
      <c r="TER75" s="66"/>
      <c r="TES75" s="66"/>
      <c r="TET75" s="66"/>
      <c r="TEU75" s="66"/>
      <c r="TEV75" s="66"/>
      <c r="TEW75" s="66"/>
      <c r="TEX75" s="66"/>
      <c r="TEY75" s="66"/>
      <c r="TEZ75" s="66"/>
      <c r="TFA75" s="66"/>
      <c r="TFB75" s="66"/>
      <c r="TFC75" s="66"/>
      <c r="TFD75" s="66"/>
      <c r="TFE75" s="66"/>
      <c r="TFF75" s="66"/>
      <c r="TFG75" s="66"/>
      <c r="TFH75" s="66"/>
      <c r="TFI75" s="66"/>
      <c r="TFJ75" s="66"/>
      <c r="TFK75" s="66"/>
      <c r="TFL75" s="66"/>
      <c r="TFM75" s="66"/>
      <c r="TFN75" s="66"/>
      <c r="TFO75" s="66"/>
      <c r="TFP75" s="66"/>
      <c r="TFQ75" s="66"/>
      <c r="TFR75" s="66"/>
      <c r="TFS75" s="66"/>
      <c r="TFT75" s="66"/>
      <c r="TFU75" s="66"/>
      <c r="TFV75" s="66"/>
      <c r="TFW75" s="66"/>
      <c r="TFX75" s="66"/>
      <c r="TFY75" s="66"/>
      <c r="TFZ75" s="66"/>
      <c r="TGA75" s="66"/>
      <c r="TGB75" s="66"/>
      <c r="TGC75" s="66"/>
      <c r="TGD75" s="66"/>
      <c r="TGE75" s="66"/>
      <c r="TGF75" s="66"/>
      <c r="TGG75" s="66"/>
      <c r="TGH75" s="66"/>
      <c r="TGI75" s="66"/>
      <c r="TGJ75" s="66"/>
      <c r="TGK75" s="66"/>
      <c r="TGL75" s="66"/>
      <c r="TGM75" s="66"/>
      <c r="TGN75" s="66"/>
      <c r="TGO75" s="66"/>
      <c r="TGP75" s="66"/>
      <c r="TGQ75" s="66"/>
      <c r="TGR75" s="66"/>
      <c r="TGS75" s="66"/>
      <c r="TGT75" s="66"/>
      <c r="TGU75" s="66"/>
      <c r="TGV75" s="66"/>
      <c r="TGW75" s="66"/>
      <c r="TGX75" s="66"/>
      <c r="TGY75" s="66"/>
      <c r="TGZ75" s="66"/>
      <c r="THA75" s="66"/>
      <c r="THB75" s="66"/>
      <c r="THC75" s="66"/>
      <c r="THD75" s="66"/>
      <c r="THE75" s="66"/>
      <c r="THF75" s="66"/>
      <c r="THG75" s="66"/>
      <c r="THH75" s="66"/>
      <c r="THI75" s="66"/>
      <c r="THJ75" s="66"/>
      <c r="THK75" s="66"/>
      <c r="THL75" s="66"/>
      <c r="THM75" s="66"/>
      <c r="THN75" s="66"/>
      <c r="THO75" s="66"/>
      <c r="THP75" s="66"/>
      <c r="THQ75" s="66"/>
      <c r="THR75" s="66"/>
      <c r="THS75" s="66"/>
      <c r="THT75" s="66"/>
      <c r="THU75" s="66"/>
      <c r="THV75" s="66"/>
      <c r="THW75" s="66"/>
      <c r="THX75" s="66"/>
      <c r="THY75" s="66"/>
      <c r="THZ75" s="66"/>
      <c r="TIA75" s="66"/>
      <c r="TIB75" s="66"/>
      <c r="TIC75" s="66"/>
      <c r="TID75" s="66"/>
      <c r="TIE75" s="66"/>
      <c r="TIF75" s="66"/>
      <c r="TIG75" s="66"/>
      <c r="TIH75" s="66"/>
      <c r="TII75" s="66"/>
      <c r="TIJ75" s="66"/>
      <c r="TIK75" s="66"/>
      <c r="TIL75" s="66"/>
      <c r="TIM75" s="66"/>
      <c r="TIN75" s="66"/>
      <c r="TIO75" s="66"/>
      <c r="TIP75" s="66"/>
      <c r="TIQ75" s="66"/>
      <c r="TIR75" s="66"/>
      <c r="TIS75" s="66"/>
      <c r="TIT75" s="66"/>
      <c r="TIU75" s="66"/>
      <c r="TIV75" s="66"/>
      <c r="TIW75" s="66"/>
      <c r="TIX75" s="66"/>
      <c r="TIY75" s="66"/>
      <c r="TIZ75" s="66"/>
      <c r="TJA75" s="66"/>
      <c r="TJB75" s="66"/>
      <c r="TJC75" s="66"/>
      <c r="TJD75" s="66"/>
      <c r="TJE75" s="66"/>
      <c r="TJF75" s="66"/>
      <c r="TJG75" s="66"/>
      <c r="TJH75" s="66"/>
      <c r="TJI75" s="66"/>
      <c r="TJJ75" s="66"/>
      <c r="TJK75" s="66"/>
      <c r="TJL75" s="66"/>
      <c r="TJM75" s="66"/>
      <c r="TJN75" s="66"/>
      <c r="TJO75" s="66"/>
      <c r="TJP75" s="66"/>
      <c r="TJQ75" s="66"/>
      <c r="TJR75" s="66"/>
      <c r="TJS75" s="66"/>
      <c r="TJT75" s="66"/>
      <c r="TJU75" s="66"/>
      <c r="TJV75" s="66"/>
      <c r="TJW75" s="66"/>
      <c r="TJX75" s="66"/>
      <c r="TJY75" s="66"/>
      <c r="TJZ75" s="66"/>
      <c r="TKA75" s="66"/>
      <c r="TKB75" s="66"/>
      <c r="TKC75" s="66"/>
      <c r="TKD75" s="66"/>
      <c r="TKE75" s="66"/>
      <c r="TKF75" s="66"/>
      <c r="TKG75" s="66"/>
      <c r="TKH75" s="66"/>
      <c r="TKI75" s="66"/>
      <c r="TKJ75" s="66"/>
      <c r="TKK75" s="66"/>
      <c r="TKL75" s="66"/>
      <c r="TKM75" s="66"/>
      <c r="TKN75" s="66"/>
      <c r="TKO75" s="66"/>
      <c r="TKP75" s="66"/>
      <c r="TKQ75" s="66"/>
      <c r="TKR75" s="66"/>
      <c r="TKS75" s="66"/>
      <c r="TKT75" s="66"/>
      <c r="TKU75" s="66"/>
      <c r="TKV75" s="66"/>
      <c r="TKW75" s="66"/>
      <c r="TKX75" s="66"/>
      <c r="TKY75" s="66"/>
      <c r="TKZ75" s="66"/>
      <c r="TLA75" s="66"/>
      <c r="TLB75" s="66"/>
      <c r="TLC75" s="66"/>
      <c r="TLD75" s="66"/>
      <c r="TLE75" s="66"/>
      <c r="TLF75" s="66"/>
      <c r="TLG75" s="66"/>
      <c r="TLH75" s="66"/>
      <c r="TLI75" s="66"/>
      <c r="TLJ75" s="66"/>
      <c r="TLK75" s="66"/>
      <c r="TLL75" s="66"/>
      <c r="TLM75" s="66"/>
      <c r="TLN75" s="66"/>
      <c r="TLO75" s="66"/>
      <c r="TLP75" s="66"/>
      <c r="TLQ75" s="66"/>
      <c r="TLR75" s="66"/>
      <c r="TLS75" s="66"/>
      <c r="TLT75" s="66"/>
      <c r="TLU75" s="66"/>
      <c r="TLV75" s="66"/>
      <c r="TLW75" s="66"/>
      <c r="TLX75" s="66"/>
      <c r="TLY75" s="66"/>
      <c r="TLZ75" s="66"/>
      <c r="TMA75" s="66"/>
      <c r="TMB75" s="66"/>
      <c r="TMC75" s="66"/>
      <c r="TMD75" s="66"/>
      <c r="TME75" s="66"/>
      <c r="TMF75" s="66"/>
      <c r="TMG75" s="66"/>
      <c r="TMH75" s="66"/>
      <c r="TMI75" s="66"/>
      <c r="TMJ75" s="66"/>
      <c r="TMK75" s="66"/>
      <c r="TML75" s="66"/>
      <c r="TMM75" s="66"/>
      <c r="TMN75" s="66"/>
      <c r="TMO75" s="66"/>
      <c r="TMP75" s="66"/>
      <c r="TMQ75" s="66"/>
      <c r="TMR75" s="66"/>
      <c r="TMS75" s="66"/>
      <c r="TMT75" s="66"/>
      <c r="TMU75" s="66"/>
      <c r="TMV75" s="66"/>
      <c r="TMW75" s="66"/>
      <c r="TMX75" s="66"/>
      <c r="TMY75" s="66"/>
      <c r="TMZ75" s="66"/>
      <c r="TNA75" s="66"/>
      <c r="TNB75" s="66"/>
      <c r="TNC75" s="66"/>
      <c r="TND75" s="66"/>
      <c r="TNE75" s="66"/>
      <c r="TNF75" s="66"/>
      <c r="TNG75" s="66"/>
      <c r="TNH75" s="66"/>
      <c r="TNI75" s="66"/>
      <c r="TNJ75" s="66"/>
      <c r="TNK75" s="66"/>
      <c r="TNL75" s="66"/>
      <c r="TNM75" s="66"/>
      <c r="TNN75" s="66"/>
      <c r="TNO75" s="66"/>
      <c r="TNP75" s="66"/>
      <c r="TNQ75" s="66"/>
      <c r="TNR75" s="66"/>
      <c r="TNS75" s="66"/>
      <c r="TNT75" s="66"/>
      <c r="TNU75" s="66"/>
      <c r="TNV75" s="66"/>
      <c r="TNW75" s="66"/>
      <c r="TNX75" s="66"/>
      <c r="TNY75" s="66"/>
      <c r="TNZ75" s="66"/>
      <c r="TOA75" s="66"/>
      <c r="TOB75" s="66"/>
      <c r="TOC75" s="66"/>
      <c r="TOD75" s="66"/>
      <c r="TOE75" s="66"/>
      <c r="TOF75" s="66"/>
      <c r="TOG75" s="66"/>
      <c r="TOH75" s="66"/>
      <c r="TOI75" s="66"/>
      <c r="TOJ75" s="66"/>
      <c r="TOK75" s="66"/>
      <c r="TOL75" s="66"/>
      <c r="TOM75" s="66"/>
      <c r="TON75" s="66"/>
      <c r="TOO75" s="66"/>
      <c r="TOP75" s="66"/>
      <c r="TOQ75" s="66"/>
      <c r="TOR75" s="66"/>
      <c r="TOS75" s="66"/>
      <c r="TOT75" s="66"/>
      <c r="TOU75" s="66"/>
      <c r="TOV75" s="66"/>
      <c r="TOW75" s="66"/>
      <c r="TOX75" s="66"/>
      <c r="TOY75" s="66"/>
      <c r="TOZ75" s="66"/>
      <c r="TPA75" s="66"/>
      <c r="TPB75" s="66"/>
      <c r="TPC75" s="66"/>
      <c r="TPD75" s="66"/>
      <c r="TPE75" s="66"/>
      <c r="TPF75" s="66"/>
      <c r="TPG75" s="66"/>
      <c r="TPH75" s="66"/>
      <c r="TPI75" s="66"/>
      <c r="TPJ75" s="66"/>
      <c r="TPK75" s="66"/>
      <c r="TPL75" s="66"/>
      <c r="TPM75" s="66"/>
      <c r="TPN75" s="66"/>
      <c r="TPO75" s="66"/>
      <c r="TPP75" s="66"/>
      <c r="TPQ75" s="66"/>
      <c r="TPR75" s="66"/>
      <c r="TPS75" s="66"/>
      <c r="TPT75" s="66"/>
      <c r="TPU75" s="66"/>
      <c r="TPV75" s="66"/>
      <c r="TPW75" s="66"/>
      <c r="TPX75" s="66"/>
      <c r="TPY75" s="66"/>
      <c r="TPZ75" s="66"/>
      <c r="TQA75" s="66"/>
      <c r="TQB75" s="66"/>
      <c r="TQC75" s="66"/>
      <c r="TQD75" s="66"/>
      <c r="TQE75" s="66"/>
      <c r="TQF75" s="66"/>
      <c r="TQG75" s="66"/>
      <c r="TQH75" s="66"/>
      <c r="TQI75" s="66"/>
      <c r="TQJ75" s="66"/>
      <c r="TQK75" s="66"/>
      <c r="TQL75" s="66"/>
      <c r="TQM75" s="66"/>
      <c r="TQN75" s="66"/>
      <c r="TQO75" s="66"/>
      <c r="TQP75" s="66"/>
      <c r="TQQ75" s="66"/>
      <c r="TQR75" s="66"/>
      <c r="TQS75" s="66"/>
      <c r="TQT75" s="66"/>
      <c r="TQU75" s="66"/>
      <c r="TQV75" s="66"/>
      <c r="TQW75" s="66"/>
      <c r="TQX75" s="66"/>
      <c r="TQY75" s="66"/>
      <c r="TQZ75" s="66"/>
      <c r="TRA75" s="66"/>
      <c r="TRB75" s="66"/>
      <c r="TRC75" s="66"/>
      <c r="TRD75" s="66"/>
      <c r="TRE75" s="66"/>
      <c r="TRF75" s="66"/>
      <c r="TRG75" s="66"/>
      <c r="TRH75" s="66"/>
      <c r="TRI75" s="66"/>
      <c r="TRJ75" s="66"/>
      <c r="TRK75" s="66"/>
      <c r="TRL75" s="66"/>
      <c r="TRM75" s="66"/>
      <c r="TRN75" s="66"/>
      <c r="TRO75" s="66"/>
      <c r="TRP75" s="66"/>
      <c r="TRQ75" s="66"/>
      <c r="TRR75" s="66"/>
      <c r="TRS75" s="66"/>
      <c r="TRT75" s="66"/>
      <c r="TRU75" s="66"/>
      <c r="TRV75" s="66"/>
      <c r="TRW75" s="66"/>
      <c r="TRX75" s="66"/>
      <c r="TRY75" s="66"/>
      <c r="TRZ75" s="66"/>
      <c r="TSA75" s="66"/>
      <c r="TSB75" s="66"/>
      <c r="TSC75" s="66"/>
      <c r="TSD75" s="66"/>
      <c r="TSE75" s="66"/>
      <c r="TSF75" s="66"/>
      <c r="TSG75" s="66"/>
      <c r="TSH75" s="66"/>
      <c r="TSI75" s="66"/>
      <c r="TSJ75" s="66"/>
      <c r="TSK75" s="66"/>
      <c r="TSL75" s="66"/>
      <c r="TSM75" s="66"/>
      <c r="TSN75" s="66"/>
      <c r="TSO75" s="66"/>
      <c r="TSP75" s="66"/>
      <c r="TSQ75" s="66"/>
      <c r="TSR75" s="66"/>
      <c r="TSS75" s="66"/>
      <c r="TST75" s="66"/>
      <c r="TSU75" s="66"/>
      <c r="TSV75" s="66"/>
      <c r="TSW75" s="66"/>
      <c r="TSX75" s="66"/>
      <c r="TSY75" s="66"/>
      <c r="TSZ75" s="66"/>
      <c r="TTA75" s="66"/>
      <c r="TTB75" s="66"/>
      <c r="TTC75" s="66"/>
      <c r="TTD75" s="66"/>
      <c r="TTE75" s="66"/>
      <c r="TTF75" s="66"/>
      <c r="TTG75" s="66"/>
      <c r="TTH75" s="66"/>
      <c r="TTI75" s="66"/>
      <c r="TTJ75" s="66"/>
      <c r="TTK75" s="66"/>
      <c r="TTL75" s="66"/>
      <c r="TTM75" s="66"/>
      <c r="TTN75" s="66"/>
      <c r="TTO75" s="66"/>
      <c r="TTP75" s="66"/>
      <c r="TTQ75" s="66"/>
      <c r="TTR75" s="66"/>
      <c r="TTS75" s="66"/>
      <c r="TTT75" s="66"/>
      <c r="TTU75" s="66"/>
      <c r="TTV75" s="66"/>
      <c r="TTW75" s="66"/>
      <c r="TTX75" s="66"/>
      <c r="TTY75" s="66"/>
      <c r="TTZ75" s="66"/>
      <c r="TUA75" s="66"/>
      <c r="TUB75" s="66"/>
      <c r="TUC75" s="66"/>
      <c r="TUD75" s="66"/>
      <c r="TUE75" s="66"/>
      <c r="TUF75" s="66"/>
      <c r="TUG75" s="66"/>
      <c r="TUH75" s="66"/>
      <c r="TUI75" s="66"/>
      <c r="TUJ75" s="66"/>
      <c r="TUK75" s="66"/>
      <c r="TUL75" s="66"/>
      <c r="TUM75" s="66"/>
      <c r="TUN75" s="66"/>
      <c r="TUO75" s="66"/>
      <c r="TUP75" s="66"/>
      <c r="TUQ75" s="66"/>
      <c r="TUR75" s="66"/>
      <c r="TUS75" s="66"/>
      <c r="TUT75" s="66"/>
      <c r="TUU75" s="66"/>
      <c r="TUV75" s="66"/>
      <c r="TUW75" s="66"/>
      <c r="TUX75" s="66"/>
      <c r="TUY75" s="66"/>
      <c r="TUZ75" s="66"/>
      <c r="TVA75" s="66"/>
      <c r="TVB75" s="66"/>
      <c r="TVC75" s="66"/>
      <c r="TVD75" s="66"/>
      <c r="TVE75" s="66"/>
      <c r="TVF75" s="66"/>
      <c r="TVG75" s="66"/>
      <c r="TVH75" s="66"/>
      <c r="TVI75" s="66"/>
      <c r="TVJ75" s="66"/>
      <c r="TVK75" s="66"/>
      <c r="TVL75" s="66"/>
      <c r="TVM75" s="66"/>
      <c r="TVN75" s="66"/>
      <c r="TVO75" s="66"/>
      <c r="TVP75" s="66"/>
      <c r="TVQ75" s="66"/>
      <c r="TVR75" s="66"/>
      <c r="TVS75" s="66"/>
      <c r="TVT75" s="66"/>
      <c r="TVU75" s="66"/>
      <c r="TVV75" s="66"/>
      <c r="TVW75" s="66"/>
      <c r="TVX75" s="66"/>
      <c r="TVY75" s="66"/>
      <c r="TVZ75" s="66"/>
      <c r="TWA75" s="66"/>
      <c r="TWB75" s="66"/>
      <c r="TWC75" s="66"/>
      <c r="TWD75" s="66"/>
      <c r="TWE75" s="66"/>
      <c r="TWF75" s="66"/>
      <c r="TWG75" s="66"/>
      <c r="TWH75" s="66"/>
      <c r="TWI75" s="66"/>
      <c r="TWJ75" s="66"/>
      <c r="TWK75" s="66"/>
      <c r="TWL75" s="66"/>
      <c r="TWM75" s="66"/>
      <c r="TWN75" s="66"/>
      <c r="TWO75" s="66"/>
      <c r="TWP75" s="66"/>
      <c r="TWQ75" s="66"/>
      <c r="TWR75" s="66"/>
      <c r="TWS75" s="66"/>
      <c r="TWT75" s="66"/>
      <c r="TWU75" s="66"/>
      <c r="TWV75" s="66"/>
      <c r="TWW75" s="66"/>
      <c r="TWX75" s="66"/>
      <c r="TWY75" s="66"/>
      <c r="TWZ75" s="66"/>
      <c r="TXA75" s="66"/>
      <c r="TXB75" s="66"/>
      <c r="TXC75" s="66"/>
      <c r="TXD75" s="66"/>
      <c r="TXE75" s="66"/>
      <c r="TXF75" s="66"/>
      <c r="TXG75" s="66"/>
      <c r="TXH75" s="66"/>
      <c r="TXI75" s="66"/>
      <c r="TXJ75" s="66"/>
      <c r="TXK75" s="66"/>
      <c r="TXL75" s="66"/>
      <c r="TXM75" s="66"/>
      <c r="TXN75" s="66"/>
      <c r="TXO75" s="66"/>
      <c r="TXP75" s="66"/>
      <c r="TXQ75" s="66"/>
      <c r="TXR75" s="66"/>
      <c r="TXS75" s="66"/>
      <c r="TXT75" s="66"/>
      <c r="TXU75" s="66"/>
      <c r="TXV75" s="66"/>
      <c r="TXW75" s="66"/>
      <c r="TXX75" s="66"/>
      <c r="TXY75" s="66"/>
      <c r="TXZ75" s="66"/>
      <c r="TYA75" s="66"/>
      <c r="TYB75" s="66"/>
      <c r="TYC75" s="66"/>
      <c r="TYD75" s="66"/>
      <c r="TYE75" s="66"/>
      <c r="TYF75" s="66"/>
      <c r="TYG75" s="66"/>
      <c r="TYH75" s="66"/>
      <c r="TYI75" s="66"/>
      <c r="TYJ75" s="66"/>
      <c r="TYK75" s="66"/>
      <c r="TYL75" s="66"/>
      <c r="TYM75" s="66"/>
      <c r="TYN75" s="66"/>
      <c r="TYO75" s="66"/>
      <c r="TYP75" s="66"/>
      <c r="TYQ75" s="66"/>
      <c r="TYR75" s="66"/>
      <c r="TYS75" s="66"/>
      <c r="TYT75" s="66"/>
      <c r="TYU75" s="66"/>
      <c r="TYV75" s="66"/>
      <c r="TYW75" s="66"/>
      <c r="TYX75" s="66"/>
      <c r="TYY75" s="66"/>
      <c r="TYZ75" s="66"/>
      <c r="TZA75" s="66"/>
      <c r="TZB75" s="66"/>
      <c r="TZC75" s="66"/>
      <c r="TZD75" s="66"/>
      <c r="TZE75" s="66"/>
      <c r="TZF75" s="66"/>
      <c r="TZG75" s="66"/>
      <c r="TZH75" s="66"/>
      <c r="TZI75" s="66"/>
      <c r="TZJ75" s="66"/>
      <c r="TZK75" s="66"/>
      <c r="TZL75" s="66"/>
      <c r="TZM75" s="66"/>
      <c r="TZN75" s="66"/>
      <c r="TZO75" s="66"/>
      <c r="TZP75" s="66"/>
      <c r="TZQ75" s="66"/>
      <c r="TZR75" s="66"/>
      <c r="TZS75" s="66"/>
      <c r="TZT75" s="66"/>
      <c r="TZU75" s="66"/>
      <c r="TZV75" s="66"/>
      <c r="TZW75" s="66"/>
      <c r="TZX75" s="66"/>
      <c r="TZY75" s="66"/>
      <c r="TZZ75" s="66"/>
      <c r="UAA75" s="66"/>
      <c r="UAB75" s="66"/>
      <c r="UAC75" s="66"/>
      <c r="UAD75" s="66"/>
      <c r="UAE75" s="66"/>
      <c r="UAF75" s="66"/>
      <c r="UAG75" s="66"/>
      <c r="UAH75" s="66"/>
      <c r="UAI75" s="66"/>
      <c r="UAJ75" s="66"/>
      <c r="UAK75" s="66"/>
      <c r="UAL75" s="66"/>
      <c r="UAM75" s="66"/>
      <c r="UAN75" s="66"/>
      <c r="UAO75" s="66"/>
      <c r="UAP75" s="66"/>
      <c r="UAQ75" s="66"/>
      <c r="UAR75" s="66"/>
      <c r="UAS75" s="66"/>
      <c r="UAT75" s="66"/>
      <c r="UAU75" s="66"/>
      <c r="UAV75" s="66"/>
      <c r="UAW75" s="66"/>
      <c r="UAX75" s="66"/>
      <c r="UAY75" s="66"/>
      <c r="UAZ75" s="66"/>
      <c r="UBA75" s="66"/>
      <c r="UBB75" s="66"/>
      <c r="UBC75" s="66"/>
      <c r="UBD75" s="66"/>
      <c r="UBE75" s="66"/>
      <c r="UBF75" s="66"/>
      <c r="UBG75" s="66"/>
      <c r="UBH75" s="66"/>
      <c r="UBI75" s="66"/>
      <c r="UBJ75" s="66"/>
      <c r="UBK75" s="66"/>
      <c r="UBL75" s="66"/>
      <c r="UBM75" s="66"/>
      <c r="UBN75" s="66"/>
      <c r="UBO75" s="66"/>
      <c r="UBP75" s="66"/>
      <c r="UBQ75" s="66"/>
      <c r="UBR75" s="66"/>
      <c r="UBS75" s="66"/>
      <c r="UBT75" s="66"/>
      <c r="UBU75" s="66"/>
      <c r="UBV75" s="66"/>
      <c r="UBW75" s="66"/>
      <c r="UBX75" s="66"/>
      <c r="UBY75" s="66"/>
      <c r="UBZ75" s="66"/>
      <c r="UCA75" s="66"/>
      <c r="UCB75" s="66"/>
      <c r="UCC75" s="66"/>
      <c r="UCD75" s="66"/>
      <c r="UCE75" s="66"/>
      <c r="UCF75" s="66"/>
      <c r="UCG75" s="66"/>
      <c r="UCH75" s="66"/>
      <c r="UCI75" s="66"/>
      <c r="UCJ75" s="66"/>
      <c r="UCK75" s="66"/>
      <c r="UCL75" s="66"/>
      <c r="UCM75" s="66"/>
      <c r="UCN75" s="66"/>
      <c r="UCO75" s="66"/>
      <c r="UCP75" s="66"/>
      <c r="UCQ75" s="66"/>
      <c r="UCR75" s="66"/>
      <c r="UCS75" s="66"/>
      <c r="UCT75" s="66"/>
      <c r="UCU75" s="66"/>
      <c r="UCV75" s="66"/>
      <c r="UCW75" s="66"/>
      <c r="UCX75" s="66"/>
      <c r="UCY75" s="66"/>
      <c r="UCZ75" s="66"/>
      <c r="UDA75" s="66"/>
      <c r="UDB75" s="66"/>
      <c r="UDC75" s="66"/>
      <c r="UDD75" s="66"/>
      <c r="UDE75" s="66"/>
      <c r="UDF75" s="66"/>
      <c r="UDG75" s="66"/>
      <c r="UDH75" s="66"/>
      <c r="UDI75" s="66"/>
      <c r="UDJ75" s="66"/>
      <c r="UDK75" s="66"/>
      <c r="UDL75" s="66"/>
      <c r="UDM75" s="66"/>
      <c r="UDN75" s="66"/>
      <c r="UDO75" s="66"/>
      <c r="UDP75" s="66"/>
      <c r="UDQ75" s="66"/>
      <c r="UDR75" s="66"/>
      <c r="UDS75" s="66"/>
      <c r="UDT75" s="66"/>
      <c r="UDU75" s="66"/>
      <c r="UDV75" s="66"/>
      <c r="UDW75" s="66"/>
      <c r="UDX75" s="66"/>
      <c r="UDY75" s="66"/>
      <c r="UDZ75" s="66"/>
      <c r="UEA75" s="66"/>
      <c r="UEB75" s="66"/>
      <c r="UEC75" s="66"/>
      <c r="UED75" s="66"/>
      <c r="UEE75" s="66"/>
      <c r="UEF75" s="66"/>
      <c r="UEG75" s="66"/>
      <c r="UEH75" s="66"/>
      <c r="UEI75" s="66"/>
      <c r="UEJ75" s="66"/>
      <c r="UEK75" s="66"/>
      <c r="UEL75" s="66"/>
      <c r="UEM75" s="66"/>
      <c r="UEN75" s="66"/>
      <c r="UEO75" s="66"/>
      <c r="UEP75" s="66"/>
      <c r="UEQ75" s="66"/>
      <c r="UER75" s="66"/>
      <c r="UES75" s="66"/>
      <c r="UET75" s="66"/>
      <c r="UEU75" s="66"/>
      <c r="UEV75" s="66"/>
      <c r="UEW75" s="66"/>
      <c r="UEX75" s="66"/>
      <c r="UEY75" s="66"/>
      <c r="UEZ75" s="66"/>
      <c r="UFA75" s="66"/>
      <c r="UFB75" s="66"/>
      <c r="UFC75" s="66"/>
      <c r="UFD75" s="66"/>
      <c r="UFE75" s="66"/>
      <c r="UFF75" s="66"/>
      <c r="UFG75" s="66"/>
      <c r="UFH75" s="66"/>
      <c r="UFI75" s="66"/>
      <c r="UFJ75" s="66"/>
      <c r="UFK75" s="66"/>
      <c r="UFL75" s="66"/>
      <c r="UFM75" s="66"/>
      <c r="UFN75" s="66"/>
      <c r="UFO75" s="66"/>
      <c r="UFP75" s="66"/>
      <c r="UFQ75" s="66"/>
      <c r="UFR75" s="66"/>
      <c r="UFS75" s="66"/>
      <c r="UFT75" s="66"/>
      <c r="UFU75" s="66"/>
      <c r="UFV75" s="66"/>
      <c r="UFW75" s="66"/>
      <c r="UFX75" s="66"/>
      <c r="UFY75" s="66"/>
      <c r="UFZ75" s="66"/>
      <c r="UGA75" s="66"/>
      <c r="UGB75" s="66"/>
      <c r="UGC75" s="66"/>
      <c r="UGD75" s="66"/>
      <c r="UGE75" s="66"/>
      <c r="UGF75" s="66"/>
      <c r="UGG75" s="66"/>
      <c r="UGH75" s="66"/>
      <c r="UGI75" s="66"/>
      <c r="UGJ75" s="66"/>
      <c r="UGK75" s="66"/>
      <c r="UGL75" s="66"/>
      <c r="UGM75" s="66"/>
      <c r="UGN75" s="66"/>
      <c r="UGO75" s="66"/>
      <c r="UGP75" s="66"/>
      <c r="UGQ75" s="66"/>
      <c r="UGR75" s="66"/>
      <c r="UGS75" s="66"/>
      <c r="UGT75" s="66"/>
      <c r="UGU75" s="66"/>
      <c r="UGV75" s="66"/>
      <c r="UGW75" s="66"/>
      <c r="UGX75" s="66"/>
      <c r="UGY75" s="66"/>
      <c r="UGZ75" s="66"/>
      <c r="UHA75" s="66"/>
      <c r="UHB75" s="66"/>
      <c r="UHC75" s="66"/>
      <c r="UHD75" s="66"/>
      <c r="UHE75" s="66"/>
      <c r="UHF75" s="66"/>
      <c r="UHG75" s="66"/>
      <c r="UHH75" s="66"/>
      <c r="UHI75" s="66"/>
      <c r="UHJ75" s="66"/>
      <c r="UHK75" s="66"/>
      <c r="UHL75" s="66"/>
      <c r="UHM75" s="66"/>
      <c r="UHN75" s="66"/>
      <c r="UHO75" s="66"/>
      <c r="UHP75" s="66"/>
      <c r="UHQ75" s="66"/>
      <c r="UHR75" s="66"/>
      <c r="UHS75" s="66"/>
      <c r="UHT75" s="66"/>
      <c r="UHU75" s="66"/>
      <c r="UHV75" s="66"/>
      <c r="UHW75" s="66"/>
      <c r="UHX75" s="66"/>
      <c r="UHY75" s="66"/>
      <c r="UHZ75" s="66"/>
      <c r="UIA75" s="66"/>
      <c r="UIB75" s="66"/>
      <c r="UIC75" s="66"/>
      <c r="UID75" s="66"/>
      <c r="UIE75" s="66"/>
      <c r="UIF75" s="66"/>
      <c r="UIG75" s="66"/>
      <c r="UIH75" s="66"/>
      <c r="UII75" s="66"/>
      <c r="UIJ75" s="66"/>
      <c r="UIK75" s="66"/>
      <c r="UIL75" s="66"/>
      <c r="UIM75" s="66"/>
      <c r="UIN75" s="66"/>
      <c r="UIO75" s="66"/>
      <c r="UIP75" s="66"/>
      <c r="UIQ75" s="66"/>
      <c r="UIR75" s="66"/>
      <c r="UIS75" s="66"/>
      <c r="UIT75" s="66"/>
      <c r="UIU75" s="66"/>
      <c r="UIV75" s="66"/>
      <c r="UIW75" s="66"/>
      <c r="UIX75" s="66"/>
      <c r="UIY75" s="66"/>
      <c r="UIZ75" s="66"/>
      <c r="UJA75" s="66"/>
      <c r="UJB75" s="66"/>
      <c r="UJC75" s="66"/>
      <c r="UJD75" s="66"/>
      <c r="UJE75" s="66"/>
      <c r="UJF75" s="66"/>
      <c r="UJG75" s="66"/>
      <c r="UJH75" s="66"/>
      <c r="UJI75" s="66"/>
      <c r="UJJ75" s="66"/>
      <c r="UJK75" s="66"/>
      <c r="UJL75" s="66"/>
      <c r="UJM75" s="66"/>
      <c r="UJN75" s="66"/>
      <c r="UJO75" s="66"/>
      <c r="UJP75" s="66"/>
      <c r="UJQ75" s="66"/>
      <c r="UJR75" s="66"/>
      <c r="UJS75" s="66"/>
      <c r="UJT75" s="66"/>
      <c r="UJU75" s="66"/>
      <c r="UJV75" s="66"/>
      <c r="UJW75" s="66"/>
      <c r="UJX75" s="66"/>
      <c r="UJY75" s="66"/>
      <c r="UJZ75" s="66"/>
      <c r="UKA75" s="66"/>
      <c r="UKB75" s="66"/>
      <c r="UKC75" s="66"/>
      <c r="UKD75" s="66"/>
      <c r="UKE75" s="66"/>
      <c r="UKF75" s="66"/>
      <c r="UKG75" s="66"/>
      <c r="UKH75" s="66"/>
      <c r="UKI75" s="66"/>
      <c r="UKJ75" s="66"/>
      <c r="UKK75" s="66"/>
      <c r="UKL75" s="66"/>
      <c r="UKM75" s="66"/>
      <c r="UKN75" s="66"/>
      <c r="UKO75" s="66"/>
      <c r="UKP75" s="66"/>
      <c r="UKQ75" s="66"/>
      <c r="UKR75" s="66"/>
      <c r="UKS75" s="66"/>
      <c r="UKT75" s="66"/>
      <c r="UKU75" s="66"/>
      <c r="UKV75" s="66"/>
      <c r="UKW75" s="66"/>
      <c r="UKX75" s="66"/>
      <c r="UKY75" s="66"/>
      <c r="UKZ75" s="66"/>
      <c r="ULA75" s="66"/>
      <c r="ULB75" s="66"/>
      <c r="ULC75" s="66"/>
      <c r="ULD75" s="66"/>
      <c r="ULE75" s="66"/>
      <c r="ULF75" s="66"/>
      <c r="ULG75" s="66"/>
      <c r="ULH75" s="66"/>
      <c r="ULI75" s="66"/>
      <c r="ULJ75" s="66"/>
      <c r="ULK75" s="66"/>
      <c r="ULL75" s="66"/>
      <c r="ULM75" s="66"/>
      <c r="ULN75" s="66"/>
      <c r="ULO75" s="66"/>
      <c r="ULP75" s="66"/>
      <c r="ULQ75" s="66"/>
      <c r="ULR75" s="66"/>
      <c r="ULS75" s="66"/>
      <c r="ULT75" s="66"/>
      <c r="ULU75" s="66"/>
      <c r="ULV75" s="66"/>
      <c r="ULW75" s="66"/>
      <c r="ULX75" s="66"/>
      <c r="ULY75" s="66"/>
      <c r="ULZ75" s="66"/>
      <c r="UMA75" s="66"/>
      <c r="UMB75" s="66"/>
      <c r="UMC75" s="66"/>
      <c r="UMD75" s="66"/>
      <c r="UME75" s="66"/>
      <c r="UMF75" s="66"/>
      <c r="UMG75" s="66"/>
      <c r="UMH75" s="66"/>
      <c r="UMI75" s="66"/>
      <c r="UMJ75" s="66"/>
      <c r="UMK75" s="66"/>
      <c r="UML75" s="66"/>
      <c r="UMM75" s="66"/>
      <c r="UMN75" s="66"/>
      <c r="UMO75" s="66"/>
      <c r="UMP75" s="66"/>
      <c r="UMQ75" s="66"/>
      <c r="UMR75" s="66"/>
      <c r="UMS75" s="66"/>
      <c r="UMT75" s="66"/>
      <c r="UMU75" s="66"/>
      <c r="UMV75" s="66"/>
      <c r="UMW75" s="66"/>
      <c r="UMX75" s="66"/>
      <c r="UMY75" s="66"/>
      <c r="UMZ75" s="66"/>
      <c r="UNA75" s="66"/>
      <c r="UNB75" s="66"/>
      <c r="UNC75" s="66"/>
      <c r="UND75" s="66"/>
      <c r="UNE75" s="66"/>
      <c r="UNF75" s="66"/>
      <c r="UNG75" s="66"/>
      <c r="UNH75" s="66"/>
      <c r="UNI75" s="66"/>
      <c r="UNJ75" s="66"/>
      <c r="UNK75" s="66"/>
      <c r="UNL75" s="66"/>
      <c r="UNM75" s="66"/>
      <c r="UNN75" s="66"/>
      <c r="UNO75" s="66"/>
      <c r="UNP75" s="66"/>
      <c r="UNQ75" s="66"/>
      <c r="UNR75" s="66"/>
      <c r="UNS75" s="66"/>
      <c r="UNT75" s="66"/>
      <c r="UNU75" s="66"/>
      <c r="UNV75" s="66"/>
      <c r="UNW75" s="66"/>
      <c r="UNX75" s="66"/>
      <c r="UNY75" s="66"/>
      <c r="UNZ75" s="66"/>
      <c r="UOA75" s="66"/>
      <c r="UOB75" s="66"/>
      <c r="UOC75" s="66"/>
      <c r="UOD75" s="66"/>
      <c r="UOE75" s="66"/>
      <c r="UOF75" s="66"/>
      <c r="UOG75" s="66"/>
      <c r="UOH75" s="66"/>
      <c r="UOI75" s="66"/>
      <c r="UOJ75" s="66"/>
      <c r="UOK75" s="66"/>
      <c r="UOL75" s="66"/>
      <c r="UOM75" s="66"/>
      <c r="UON75" s="66"/>
      <c r="UOO75" s="66"/>
      <c r="UOP75" s="66"/>
      <c r="UOQ75" s="66"/>
      <c r="UOR75" s="66"/>
      <c r="UOS75" s="66"/>
      <c r="UOT75" s="66"/>
      <c r="UOU75" s="66"/>
      <c r="UOV75" s="66"/>
      <c r="UOW75" s="66"/>
      <c r="UOX75" s="66"/>
      <c r="UOY75" s="66"/>
      <c r="UOZ75" s="66"/>
      <c r="UPA75" s="66"/>
      <c r="UPB75" s="66"/>
      <c r="UPC75" s="66"/>
      <c r="UPD75" s="66"/>
      <c r="UPE75" s="66"/>
      <c r="UPF75" s="66"/>
      <c r="UPG75" s="66"/>
      <c r="UPH75" s="66"/>
      <c r="UPI75" s="66"/>
      <c r="UPJ75" s="66"/>
      <c r="UPK75" s="66"/>
      <c r="UPL75" s="66"/>
      <c r="UPM75" s="66"/>
      <c r="UPN75" s="66"/>
      <c r="UPO75" s="66"/>
      <c r="UPP75" s="66"/>
      <c r="UPQ75" s="66"/>
      <c r="UPR75" s="66"/>
      <c r="UPS75" s="66"/>
      <c r="UPT75" s="66"/>
      <c r="UPU75" s="66"/>
      <c r="UPV75" s="66"/>
      <c r="UPW75" s="66"/>
      <c r="UPX75" s="66"/>
      <c r="UPY75" s="66"/>
      <c r="UPZ75" s="66"/>
      <c r="UQA75" s="66"/>
      <c r="UQB75" s="66"/>
      <c r="UQC75" s="66"/>
      <c r="UQD75" s="66"/>
      <c r="UQE75" s="66"/>
      <c r="UQF75" s="66"/>
      <c r="UQG75" s="66"/>
      <c r="UQH75" s="66"/>
      <c r="UQI75" s="66"/>
      <c r="UQJ75" s="66"/>
      <c r="UQK75" s="66"/>
      <c r="UQL75" s="66"/>
      <c r="UQM75" s="66"/>
      <c r="UQN75" s="66"/>
      <c r="UQO75" s="66"/>
      <c r="UQP75" s="66"/>
      <c r="UQQ75" s="66"/>
      <c r="UQR75" s="66"/>
      <c r="UQS75" s="66"/>
      <c r="UQT75" s="66"/>
      <c r="UQU75" s="66"/>
      <c r="UQV75" s="66"/>
      <c r="UQW75" s="66"/>
      <c r="UQX75" s="66"/>
      <c r="UQY75" s="66"/>
      <c r="UQZ75" s="66"/>
      <c r="URA75" s="66"/>
      <c r="URB75" s="66"/>
      <c r="URC75" s="66"/>
      <c r="URD75" s="66"/>
      <c r="URE75" s="66"/>
      <c r="URF75" s="66"/>
      <c r="URG75" s="66"/>
      <c r="URH75" s="66"/>
      <c r="URI75" s="66"/>
      <c r="URJ75" s="66"/>
      <c r="URK75" s="66"/>
      <c r="URL75" s="66"/>
      <c r="URM75" s="66"/>
      <c r="URN75" s="66"/>
      <c r="URO75" s="66"/>
      <c r="URP75" s="66"/>
      <c r="URQ75" s="66"/>
      <c r="URR75" s="66"/>
      <c r="URS75" s="66"/>
      <c r="URT75" s="66"/>
      <c r="URU75" s="66"/>
      <c r="URV75" s="66"/>
      <c r="URW75" s="66"/>
      <c r="URX75" s="66"/>
      <c r="URY75" s="66"/>
      <c r="URZ75" s="66"/>
      <c r="USA75" s="66"/>
      <c r="USB75" s="66"/>
      <c r="USC75" s="66"/>
      <c r="USD75" s="66"/>
      <c r="USE75" s="66"/>
      <c r="USF75" s="66"/>
      <c r="USG75" s="66"/>
      <c r="USH75" s="66"/>
      <c r="USI75" s="66"/>
      <c r="USJ75" s="66"/>
      <c r="USK75" s="66"/>
      <c r="USL75" s="66"/>
      <c r="USM75" s="66"/>
      <c r="USN75" s="66"/>
      <c r="USO75" s="66"/>
      <c r="USP75" s="66"/>
      <c r="USQ75" s="66"/>
      <c r="USR75" s="66"/>
      <c r="USS75" s="66"/>
      <c r="UST75" s="66"/>
      <c r="USU75" s="66"/>
      <c r="USV75" s="66"/>
      <c r="USW75" s="66"/>
      <c r="USX75" s="66"/>
      <c r="USY75" s="66"/>
      <c r="USZ75" s="66"/>
      <c r="UTA75" s="66"/>
      <c r="UTB75" s="66"/>
      <c r="UTC75" s="66"/>
      <c r="UTD75" s="66"/>
      <c r="UTE75" s="66"/>
      <c r="UTF75" s="66"/>
      <c r="UTG75" s="66"/>
      <c r="UTH75" s="66"/>
      <c r="UTI75" s="66"/>
      <c r="UTJ75" s="66"/>
      <c r="UTK75" s="66"/>
      <c r="UTL75" s="66"/>
      <c r="UTM75" s="66"/>
      <c r="UTN75" s="66"/>
      <c r="UTO75" s="66"/>
      <c r="UTP75" s="66"/>
      <c r="UTQ75" s="66"/>
      <c r="UTR75" s="66"/>
      <c r="UTS75" s="66"/>
      <c r="UTT75" s="66"/>
      <c r="UTU75" s="66"/>
      <c r="UTV75" s="66"/>
      <c r="UTW75" s="66"/>
      <c r="UTX75" s="66"/>
      <c r="UTY75" s="66"/>
      <c r="UTZ75" s="66"/>
      <c r="UUA75" s="66"/>
      <c r="UUB75" s="66"/>
      <c r="UUC75" s="66"/>
      <c r="UUD75" s="66"/>
      <c r="UUE75" s="66"/>
      <c r="UUF75" s="66"/>
      <c r="UUG75" s="66"/>
      <c r="UUH75" s="66"/>
      <c r="UUI75" s="66"/>
      <c r="UUJ75" s="66"/>
      <c r="UUK75" s="66"/>
      <c r="UUL75" s="66"/>
      <c r="UUM75" s="66"/>
      <c r="UUN75" s="66"/>
      <c r="UUO75" s="66"/>
      <c r="UUP75" s="66"/>
      <c r="UUQ75" s="66"/>
      <c r="UUR75" s="66"/>
      <c r="UUS75" s="66"/>
      <c r="UUT75" s="66"/>
      <c r="UUU75" s="66"/>
      <c r="UUV75" s="66"/>
      <c r="UUW75" s="66"/>
      <c r="UUX75" s="66"/>
      <c r="UUY75" s="66"/>
      <c r="UUZ75" s="66"/>
      <c r="UVA75" s="66"/>
      <c r="UVB75" s="66"/>
      <c r="UVC75" s="66"/>
      <c r="UVD75" s="66"/>
      <c r="UVE75" s="66"/>
      <c r="UVF75" s="66"/>
      <c r="UVG75" s="66"/>
      <c r="UVH75" s="66"/>
      <c r="UVI75" s="66"/>
      <c r="UVJ75" s="66"/>
      <c r="UVK75" s="66"/>
      <c r="UVL75" s="66"/>
      <c r="UVM75" s="66"/>
      <c r="UVN75" s="66"/>
      <c r="UVO75" s="66"/>
      <c r="UVP75" s="66"/>
      <c r="UVQ75" s="66"/>
      <c r="UVR75" s="66"/>
      <c r="UVS75" s="66"/>
      <c r="UVT75" s="66"/>
      <c r="UVU75" s="66"/>
      <c r="UVV75" s="66"/>
      <c r="UVW75" s="66"/>
      <c r="UVX75" s="66"/>
      <c r="UVY75" s="66"/>
      <c r="UVZ75" s="66"/>
      <c r="UWA75" s="66"/>
      <c r="UWB75" s="66"/>
      <c r="UWC75" s="66"/>
      <c r="UWD75" s="66"/>
      <c r="UWE75" s="66"/>
      <c r="UWF75" s="66"/>
      <c r="UWG75" s="66"/>
      <c r="UWH75" s="66"/>
      <c r="UWI75" s="66"/>
      <c r="UWJ75" s="66"/>
      <c r="UWK75" s="66"/>
      <c r="UWL75" s="66"/>
      <c r="UWM75" s="66"/>
      <c r="UWN75" s="66"/>
      <c r="UWO75" s="66"/>
      <c r="UWP75" s="66"/>
      <c r="UWQ75" s="66"/>
      <c r="UWR75" s="66"/>
      <c r="UWS75" s="66"/>
      <c r="UWT75" s="66"/>
      <c r="UWU75" s="66"/>
      <c r="UWV75" s="66"/>
      <c r="UWW75" s="66"/>
      <c r="UWX75" s="66"/>
      <c r="UWY75" s="66"/>
      <c r="UWZ75" s="66"/>
      <c r="UXA75" s="66"/>
      <c r="UXB75" s="66"/>
      <c r="UXC75" s="66"/>
      <c r="UXD75" s="66"/>
      <c r="UXE75" s="66"/>
      <c r="UXF75" s="66"/>
      <c r="UXG75" s="66"/>
      <c r="UXH75" s="66"/>
      <c r="UXI75" s="66"/>
      <c r="UXJ75" s="66"/>
      <c r="UXK75" s="66"/>
      <c r="UXL75" s="66"/>
      <c r="UXM75" s="66"/>
      <c r="UXN75" s="66"/>
      <c r="UXO75" s="66"/>
      <c r="UXP75" s="66"/>
      <c r="UXQ75" s="66"/>
      <c r="UXR75" s="66"/>
      <c r="UXS75" s="66"/>
      <c r="UXT75" s="66"/>
      <c r="UXU75" s="66"/>
      <c r="UXV75" s="66"/>
      <c r="UXW75" s="66"/>
      <c r="UXX75" s="66"/>
      <c r="UXY75" s="66"/>
      <c r="UXZ75" s="66"/>
      <c r="UYA75" s="66"/>
      <c r="UYB75" s="66"/>
      <c r="UYC75" s="66"/>
      <c r="UYD75" s="66"/>
      <c r="UYE75" s="66"/>
      <c r="UYF75" s="66"/>
      <c r="UYG75" s="66"/>
      <c r="UYH75" s="66"/>
      <c r="UYI75" s="66"/>
      <c r="UYJ75" s="66"/>
      <c r="UYK75" s="66"/>
      <c r="UYL75" s="66"/>
      <c r="UYM75" s="66"/>
      <c r="UYN75" s="66"/>
      <c r="UYO75" s="66"/>
      <c r="UYP75" s="66"/>
      <c r="UYQ75" s="66"/>
      <c r="UYR75" s="66"/>
      <c r="UYS75" s="66"/>
      <c r="UYT75" s="66"/>
      <c r="UYU75" s="66"/>
      <c r="UYV75" s="66"/>
      <c r="UYW75" s="66"/>
      <c r="UYX75" s="66"/>
      <c r="UYY75" s="66"/>
      <c r="UYZ75" s="66"/>
      <c r="UZA75" s="66"/>
      <c r="UZB75" s="66"/>
      <c r="UZC75" s="66"/>
      <c r="UZD75" s="66"/>
      <c r="UZE75" s="66"/>
      <c r="UZF75" s="66"/>
      <c r="UZG75" s="66"/>
      <c r="UZH75" s="66"/>
      <c r="UZI75" s="66"/>
      <c r="UZJ75" s="66"/>
      <c r="UZK75" s="66"/>
      <c r="UZL75" s="66"/>
      <c r="UZM75" s="66"/>
      <c r="UZN75" s="66"/>
      <c r="UZO75" s="66"/>
      <c r="UZP75" s="66"/>
      <c r="UZQ75" s="66"/>
      <c r="UZR75" s="66"/>
      <c r="UZS75" s="66"/>
      <c r="UZT75" s="66"/>
      <c r="UZU75" s="66"/>
      <c r="UZV75" s="66"/>
      <c r="UZW75" s="66"/>
      <c r="UZX75" s="66"/>
      <c r="UZY75" s="66"/>
      <c r="UZZ75" s="66"/>
      <c r="VAA75" s="66"/>
      <c r="VAB75" s="66"/>
      <c r="VAC75" s="66"/>
      <c r="VAD75" s="66"/>
      <c r="VAE75" s="66"/>
      <c r="VAF75" s="66"/>
      <c r="VAG75" s="66"/>
      <c r="VAH75" s="66"/>
      <c r="VAI75" s="66"/>
      <c r="VAJ75" s="66"/>
      <c r="VAK75" s="66"/>
      <c r="VAL75" s="66"/>
      <c r="VAM75" s="66"/>
      <c r="VAN75" s="66"/>
      <c r="VAO75" s="66"/>
      <c r="VAP75" s="66"/>
      <c r="VAQ75" s="66"/>
      <c r="VAR75" s="66"/>
      <c r="VAS75" s="66"/>
      <c r="VAT75" s="66"/>
      <c r="VAU75" s="66"/>
      <c r="VAV75" s="66"/>
      <c r="VAW75" s="66"/>
      <c r="VAX75" s="66"/>
      <c r="VAY75" s="66"/>
      <c r="VAZ75" s="66"/>
      <c r="VBA75" s="66"/>
      <c r="VBB75" s="66"/>
      <c r="VBC75" s="66"/>
      <c r="VBD75" s="66"/>
      <c r="VBE75" s="66"/>
      <c r="VBF75" s="66"/>
      <c r="VBG75" s="66"/>
      <c r="VBH75" s="66"/>
      <c r="VBI75" s="66"/>
      <c r="VBJ75" s="66"/>
      <c r="VBK75" s="66"/>
      <c r="VBL75" s="66"/>
      <c r="VBM75" s="66"/>
      <c r="VBN75" s="66"/>
      <c r="VBO75" s="66"/>
      <c r="VBP75" s="66"/>
      <c r="VBQ75" s="66"/>
      <c r="VBR75" s="66"/>
      <c r="VBS75" s="66"/>
      <c r="VBT75" s="66"/>
      <c r="VBU75" s="66"/>
      <c r="VBV75" s="66"/>
      <c r="VBW75" s="66"/>
      <c r="VBX75" s="66"/>
      <c r="VBY75" s="66"/>
      <c r="VBZ75" s="66"/>
      <c r="VCA75" s="66"/>
      <c r="VCB75" s="66"/>
      <c r="VCC75" s="66"/>
      <c r="VCD75" s="66"/>
      <c r="VCE75" s="66"/>
      <c r="VCF75" s="66"/>
      <c r="VCG75" s="66"/>
      <c r="VCH75" s="66"/>
      <c r="VCI75" s="66"/>
      <c r="VCJ75" s="66"/>
      <c r="VCK75" s="66"/>
      <c r="VCL75" s="66"/>
      <c r="VCM75" s="66"/>
      <c r="VCN75" s="66"/>
      <c r="VCO75" s="66"/>
      <c r="VCP75" s="66"/>
      <c r="VCQ75" s="66"/>
      <c r="VCR75" s="66"/>
      <c r="VCS75" s="66"/>
      <c r="VCT75" s="66"/>
      <c r="VCU75" s="66"/>
      <c r="VCV75" s="66"/>
      <c r="VCW75" s="66"/>
      <c r="VCX75" s="66"/>
      <c r="VCY75" s="66"/>
      <c r="VCZ75" s="66"/>
      <c r="VDA75" s="66"/>
      <c r="VDB75" s="66"/>
      <c r="VDC75" s="66"/>
      <c r="VDD75" s="66"/>
      <c r="VDE75" s="66"/>
      <c r="VDF75" s="66"/>
      <c r="VDG75" s="66"/>
      <c r="VDH75" s="66"/>
      <c r="VDI75" s="66"/>
      <c r="VDJ75" s="66"/>
      <c r="VDK75" s="66"/>
      <c r="VDL75" s="66"/>
      <c r="VDM75" s="66"/>
      <c r="VDN75" s="66"/>
      <c r="VDO75" s="66"/>
      <c r="VDP75" s="66"/>
      <c r="VDQ75" s="66"/>
      <c r="VDR75" s="66"/>
      <c r="VDS75" s="66"/>
      <c r="VDT75" s="66"/>
      <c r="VDU75" s="66"/>
      <c r="VDV75" s="66"/>
      <c r="VDW75" s="66"/>
      <c r="VDX75" s="66"/>
      <c r="VDY75" s="66"/>
      <c r="VDZ75" s="66"/>
      <c r="VEA75" s="66"/>
      <c r="VEB75" s="66"/>
      <c r="VEC75" s="66"/>
      <c r="VED75" s="66"/>
      <c r="VEE75" s="66"/>
      <c r="VEF75" s="66"/>
      <c r="VEG75" s="66"/>
      <c r="VEH75" s="66"/>
      <c r="VEI75" s="66"/>
      <c r="VEJ75" s="66"/>
      <c r="VEK75" s="66"/>
      <c r="VEL75" s="66"/>
      <c r="VEM75" s="66"/>
      <c r="VEN75" s="66"/>
      <c r="VEO75" s="66"/>
      <c r="VEP75" s="66"/>
      <c r="VEQ75" s="66"/>
      <c r="VER75" s="66"/>
      <c r="VES75" s="66"/>
      <c r="VET75" s="66"/>
      <c r="VEU75" s="66"/>
      <c r="VEV75" s="66"/>
      <c r="VEW75" s="66"/>
      <c r="VEX75" s="66"/>
      <c r="VEY75" s="66"/>
      <c r="VEZ75" s="66"/>
      <c r="VFA75" s="66"/>
      <c r="VFB75" s="66"/>
      <c r="VFC75" s="66"/>
      <c r="VFD75" s="66"/>
      <c r="VFE75" s="66"/>
      <c r="VFF75" s="66"/>
      <c r="VFG75" s="66"/>
      <c r="VFH75" s="66"/>
      <c r="VFI75" s="66"/>
      <c r="VFJ75" s="66"/>
      <c r="VFK75" s="66"/>
      <c r="VFL75" s="66"/>
      <c r="VFM75" s="66"/>
      <c r="VFN75" s="66"/>
      <c r="VFO75" s="66"/>
      <c r="VFP75" s="66"/>
      <c r="VFQ75" s="66"/>
      <c r="VFR75" s="66"/>
      <c r="VFS75" s="66"/>
      <c r="VFT75" s="66"/>
      <c r="VFU75" s="66"/>
      <c r="VFV75" s="66"/>
      <c r="VFW75" s="66"/>
      <c r="VFX75" s="66"/>
      <c r="VFY75" s="66"/>
      <c r="VFZ75" s="66"/>
      <c r="VGA75" s="66"/>
      <c r="VGB75" s="66"/>
      <c r="VGC75" s="66"/>
      <c r="VGD75" s="66"/>
      <c r="VGE75" s="66"/>
      <c r="VGF75" s="66"/>
      <c r="VGG75" s="66"/>
      <c r="VGH75" s="66"/>
      <c r="VGI75" s="66"/>
      <c r="VGJ75" s="66"/>
      <c r="VGK75" s="66"/>
      <c r="VGL75" s="66"/>
      <c r="VGM75" s="66"/>
      <c r="VGN75" s="66"/>
      <c r="VGO75" s="66"/>
      <c r="VGP75" s="66"/>
      <c r="VGQ75" s="66"/>
      <c r="VGR75" s="66"/>
      <c r="VGS75" s="66"/>
      <c r="VGT75" s="66"/>
      <c r="VGU75" s="66"/>
      <c r="VGV75" s="66"/>
      <c r="VGW75" s="66"/>
      <c r="VGX75" s="66"/>
      <c r="VGY75" s="66"/>
      <c r="VGZ75" s="66"/>
      <c r="VHA75" s="66"/>
      <c r="VHB75" s="66"/>
      <c r="VHC75" s="66"/>
      <c r="VHD75" s="66"/>
      <c r="VHE75" s="66"/>
      <c r="VHF75" s="66"/>
      <c r="VHG75" s="66"/>
      <c r="VHH75" s="66"/>
      <c r="VHI75" s="66"/>
      <c r="VHJ75" s="66"/>
      <c r="VHK75" s="66"/>
      <c r="VHL75" s="66"/>
      <c r="VHM75" s="66"/>
      <c r="VHN75" s="66"/>
      <c r="VHO75" s="66"/>
      <c r="VHP75" s="66"/>
      <c r="VHQ75" s="66"/>
      <c r="VHR75" s="66"/>
      <c r="VHS75" s="66"/>
      <c r="VHT75" s="66"/>
      <c r="VHU75" s="66"/>
      <c r="VHV75" s="66"/>
      <c r="VHW75" s="66"/>
      <c r="VHX75" s="66"/>
      <c r="VHY75" s="66"/>
      <c r="VHZ75" s="66"/>
      <c r="VIA75" s="66"/>
      <c r="VIB75" s="66"/>
      <c r="VIC75" s="66"/>
      <c r="VID75" s="66"/>
      <c r="VIE75" s="66"/>
      <c r="VIF75" s="66"/>
      <c r="VIG75" s="66"/>
      <c r="VIH75" s="66"/>
      <c r="VII75" s="66"/>
      <c r="VIJ75" s="66"/>
      <c r="VIK75" s="66"/>
      <c r="VIL75" s="66"/>
      <c r="VIM75" s="66"/>
      <c r="VIN75" s="66"/>
      <c r="VIO75" s="66"/>
      <c r="VIP75" s="66"/>
      <c r="VIQ75" s="66"/>
      <c r="VIR75" s="66"/>
      <c r="VIS75" s="66"/>
      <c r="VIT75" s="66"/>
      <c r="VIU75" s="66"/>
      <c r="VIV75" s="66"/>
      <c r="VIW75" s="66"/>
      <c r="VIX75" s="66"/>
      <c r="VIY75" s="66"/>
      <c r="VIZ75" s="66"/>
      <c r="VJA75" s="66"/>
      <c r="VJB75" s="66"/>
      <c r="VJC75" s="66"/>
      <c r="VJD75" s="66"/>
      <c r="VJE75" s="66"/>
      <c r="VJF75" s="66"/>
      <c r="VJG75" s="66"/>
      <c r="VJH75" s="66"/>
      <c r="VJI75" s="66"/>
      <c r="VJJ75" s="66"/>
      <c r="VJK75" s="66"/>
      <c r="VJL75" s="66"/>
      <c r="VJM75" s="66"/>
      <c r="VJN75" s="66"/>
      <c r="VJO75" s="66"/>
      <c r="VJP75" s="66"/>
      <c r="VJQ75" s="66"/>
      <c r="VJR75" s="66"/>
      <c r="VJS75" s="66"/>
      <c r="VJT75" s="66"/>
      <c r="VJU75" s="66"/>
      <c r="VJV75" s="66"/>
      <c r="VJW75" s="66"/>
      <c r="VJX75" s="66"/>
      <c r="VJY75" s="66"/>
      <c r="VJZ75" s="66"/>
      <c r="VKA75" s="66"/>
      <c r="VKB75" s="66"/>
      <c r="VKC75" s="66"/>
      <c r="VKD75" s="66"/>
      <c r="VKE75" s="66"/>
      <c r="VKF75" s="66"/>
      <c r="VKG75" s="66"/>
      <c r="VKH75" s="66"/>
      <c r="VKI75" s="66"/>
      <c r="VKJ75" s="66"/>
      <c r="VKK75" s="66"/>
      <c r="VKL75" s="66"/>
      <c r="VKM75" s="66"/>
      <c r="VKN75" s="66"/>
      <c r="VKO75" s="66"/>
      <c r="VKP75" s="66"/>
      <c r="VKQ75" s="66"/>
      <c r="VKR75" s="66"/>
      <c r="VKS75" s="66"/>
      <c r="VKT75" s="66"/>
      <c r="VKU75" s="66"/>
      <c r="VKV75" s="66"/>
      <c r="VKW75" s="66"/>
      <c r="VKX75" s="66"/>
      <c r="VKY75" s="66"/>
      <c r="VKZ75" s="66"/>
      <c r="VLA75" s="66"/>
      <c r="VLB75" s="66"/>
      <c r="VLC75" s="66"/>
      <c r="VLD75" s="66"/>
      <c r="VLE75" s="66"/>
      <c r="VLF75" s="66"/>
      <c r="VLG75" s="66"/>
      <c r="VLH75" s="66"/>
      <c r="VLI75" s="66"/>
      <c r="VLJ75" s="66"/>
      <c r="VLK75" s="66"/>
      <c r="VLL75" s="66"/>
      <c r="VLM75" s="66"/>
      <c r="VLN75" s="66"/>
      <c r="VLO75" s="66"/>
      <c r="VLP75" s="66"/>
      <c r="VLQ75" s="66"/>
      <c r="VLR75" s="66"/>
      <c r="VLS75" s="66"/>
      <c r="VLT75" s="66"/>
      <c r="VLU75" s="66"/>
      <c r="VLV75" s="66"/>
      <c r="VLW75" s="66"/>
      <c r="VLX75" s="66"/>
      <c r="VLY75" s="66"/>
      <c r="VLZ75" s="66"/>
      <c r="VMA75" s="66"/>
      <c r="VMB75" s="66"/>
      <c r="VMC75" s="66"/>
      <c r="VMD75" s="66"/>
      <c r="VME75" s="66"/>
      <c r="VMF75" s="66"/>
      <c r="VMG75" s="66"/>
      <c r="VMH75" s="66"/>
      <c r="VMI75" s="66"/>
      <c r="VMJ75" s="66"/>
      <c r="VMK75" s="66"/>
      <c r="VML75" s="66"/>
      <c r="VMM75" s="66"/>
      <c r="VMN75" s="66"/>
      <c r="VMO75" s="66"/>
      <c r="VMP75" s="66"/>
      <c r="VMQ75" s="66"/>
      <c r="VMR75" s="66"/>
      <c r="VMS75" s="66"/>
      <c r="VMT75" s="66"/>
      <c r="VMU75" s="66"/>
      <c r="VMV75" s="66"/>
      <c r="VMW75" s="66"/>
      <c r="VMX75" s="66"/>
      <c r="VMY75" s="66"/>
      <c r="VMZ75" s="66"/>
      <c r="VNA75" s="66"/>
      <c r="VNB75" s="66"/>
      <c r="VNC75" s="66"/>
      <c r="VND75" s="66"/>
      <c r="VNE75" s="66"/>
      <c r="VNF75" s="66"/>
      <c r="VNG75" s="66"/>
      <c r="VNH75" s="66"/>
      <c r="VNI75" s="66"/>
      <c r="VNJ75" s="66"/>
      <c r="VNK75" s="66"/>
      <c r="VNL75" s="66"/>
      <c r="VNM75" s="66"/>
      <c r="VNN75" s="66"/>
      <c r="VNO75" s="66"/>
      <c r="VNP75" s="66"/>
      <c r="VNQ75" s="66"/>
      <c r="VNR75" s="66"/>
      <c r="VNS75" s="66"/>
      <c r="VNT75" s="66"/>
      <c r="VNU75" s="66"/>
      <c r="VNV75" s="66"/>
      <c r="VNW75" s="66"/>
      <c r="VNX75" s="66"/>
      <c r="VNY75" s="66"/>
      <c r="VNZ75" s="66"/>
      <c r="VOA75" s="66"/>
      <c r="VOB75" s="66"/>
      <c r="VOC75" s="66"/>
      <c r="VOD75" s="66"/>
      <c r="VOE75" s="66"/>
      <c r="VOF75" s="66"/>
      <c r="VOG75" s="66"/>
      <c r="VOH75" s="66"/>
      <c r="VOI75" s="66"/>
      <c r="VOJ75" s="66"/>
      <c r="VOK75" s="66"/>
      <c r="VOL75" s="66"/>
      <c r="VOM75" s="66"/>
      <c r="VON75" s="66"/>
      <c r="VOO75" s="66"/>
      <c r="VOP75" s="66"/>
      <c r="VOQ75" s="66"/>
      <c r="VOR75" s="66"/>
      <c r="VOS75" s="66"/>
      <c r="VOT75" s="66"/>
      <c r="VOU75" s="66"/>
      <c r="VOV75" s="66"/>
      <c r="VOW75" s="66"/>
      <c r="VOX75" s="66"/>
      <c r="VOY75" s="66"/>
      <c r="VOZ75" s="66"/>
      <c r="VPA75" s="66"/>
      <c r="VPB75" s="66"/>
      <c r="VPC75" s="66"/>
      <c r="VPD75" s="66"/>
      <c r="VPE75" s="66"/>
      <c r="VPF75" s="66"/>
      <c r="VPG75" s="66"/>
      <c r="VPH75" s="66"/>
      <c r="VPI75" s="66"/>
      <c r="VPJ75" s="66"/>
      <c r="VPK75" s="66"/>
      <c r="VPL75" s="66"/>
      <c r="VPM75" s="66"/>
      <c r="VPN75" s="66"/>
      <c r="VPO75" s="66"/>
      <c r="VPP75" s="66"/>
      <c r="VPQ75" s="66"/>
      <c r="VPR75" s="66"/>
      <c r="VPS75" s="66"/>
      <c r="VPT75" s="66"/>
      <c r="VPU75" s="66"/>
      <c r="VPV75" s="66"/>
      <c r="VPW75" s="66"/>
      <c r="VPX75" s="66"/>
      <c r="VPY75" s="66"/>
      <c r="VPZ75" s="66"/>
      <c r="VQA75" s="66"/>
      <c r="VQB75" s="66"/>
      <c r="VQC75" s="66"/>
      <c r="VQD75" s="66"/>
      <c r="VQE75" s="66"/>
      <c r="VQF75" s="66"/>
      <c r="VQG75" s="66"/>
      <c r="VQH75" s="66"/>
      <c r="VQI75" s="66"/>
      <c r="VQJ75" s="66"/>
      <c r="VQK75" s="66"/>
      <c r="VQL75" s="66"/>
      <c r="VQM75" s="66"/>
      <c r="VQN75" s="66"/>
      <c r="VQO75" s="66"/>
      <c r="VQP75" s="66"/>
      <c r="VQQ75" s="66"/>
      <c r="VQR75" s="66"/>
      <c r="VQS75" s="66"/>
      <c r="VQT75" s="66"/>
      <c r="VQU75" s="66"/>
      <c r="VQV75" s="66"/>
      <c r="VQW75" s="66"/>
      <c r="VQX75" s="66"/>
      <c r="VQY75" s="66"/>
      <c r="VQZ75" s="66"/>
      <c r="VRA75" s="66"/>
      <c r="VRB75" s="66"/>
      <c r="VRC75" s="66"/>
      <c r="VRD75" s="66"/>
      <c r="VRE75" s="66"/>
      <c r="VRF75" s="66"/>
      <c r="VRG75" s="66"/>
      <c r="VRH75" s="66"/>
      <c r="VRI75" s="66"/>
      <c r="VRJ75" s="66"/>
      <c r="VRK75" s="66"/>
      <c r="VRL75" s="66"/>
      <c r="VRM75" s="66"/>
      <c r="VRN75" s="66"/>
      <c r="VRO75" s="66"/>
      <c r="VRP75" s="66"/>
      <c r="VRQ75" s="66"/>
      <c r="VRR75" s="66"/>
      <c r="VRS75" s="66"/>
      <c r="VRT75" s="66"/>
      <c r="VRU75" s="66"/>
      <c r="VRV75" s="66"/>
      <c r="VRW75" s="66"/>
      <c r="VRX75" s="66"/>
      <c r="VRY75" s="66"/>
      <c r="VRZ75" s="66"/>
      <c r="VSA75" s="66"/>
      <c r="VSB75" s="66"/>
      <c r="VSC75" s="66"/>
      <c r="VSD75" s="66"/>
      <c r="VSE75" s="66"/>
      <c r="VSF75" s="66"/>
      <c r="VSG75" s="66"/>
      <c r="VSH75" s="66"/>
      <c r="VSI75" s="66"/>
      <c r="VSJ75" s="66"/>
      <c r="VSK75" s="66"/>
      <c r="VSL75" s="66"/>
      <c r="VSM75" s="66"/>
      <c r="VSN75" s="66"/>
      <c r="VSO75" s="66"/>
      <c r="VSP75" s="66"/>
      <c r="VSQ75" s="66"/>
      <c r="VSR75" s="66"/>
      <c r="VSS75" s="66"/>
      <c r="VST75" s="66"/>
      <c r="VSU75" s="66"/>
      <c r="VSV75" s="66"/>
      <c r="VSW75" s="66"/>
      <c r="VSX75" s="66"/>
      <c r="VSY75" s="66"/>
      <c r="VSZ75" s="66"/>
      <c r="VTA75" s="66"/>
      <c r="VTB75" s="66"/>
      <c r="VTC75" s="66"/>
      <c r="VTD75" s="66"/>
      <c r="VTE75" s="66"/>
      <c r="VTF75" s="66"/>
      <c r="VTG75" s="66"/>
      <c r="VTH75" s="66"/>
      <c r="VTI75" s="66"/>
      <c r="VTJ75" s="66"/>
      <c r="VTK75" s="66"/>
      <c r="VTL75" s="66"/>
      <c r="VTM75" s="66"/>
      <c r="VTN75" s="66"/>
      <c r="VTO75" s="66"/>
      <c r="VTP75" s="66"/>
      <c r="VTQ75" s="66"/>
      <c r="VTR75" s="66"/>
      <c r="VTS75" s="66"/>
      <c r="VTT75" s="66"/>
      <c r="VTU75" s="66"/>
      <c r="VTV75" s="66"/>
      <c r="VTW75" s="66"/>
      <c r="VTX75" s="66"/>
      <c r="VTY75" s="66"/>
      <c r="VTZ75" s="66"/>
      <c r="VUA75" s="66"/>
      <c r="VUB75" s="66"/>
      <c r="VUC75" s="66"/>
      <c r="VUD75" s="66"/>
      <c r="VUE75" s="66"/>
      <c r="VUF75" s="66"/>
      <c r="VUG75" s="66"/>
      <c r="VUH75" s="66"/>
      <c r="VUI75" s="66"/>
      <c r="VUJ75" s="66"/>
      <c r="VUK75" s="66"/>
      <c r="VUL75" s="66"/>
      <c r="VUM75" s="66"/>
      <c r="VUN75" s="66"/>
      <c r="VUO75" s="66"/>
      <c r="VUP75" s="66"/>
      <c r="VUQ75" s="66"/>
      <c r="VUR75" s="66"/>
      <c r="VUS75" s="66"/>
      <c r="VUT75" s="66"/>
      <c r="VUU75" s="66"/>
      <c r="VUV75" s="66"/>
      <c r="VUW75" s="66"/>
      <c r="VUX75" s="66"/>
      <c r="VUY75" s="66"/>
      <c r="VUZ75" s="66"/>
      <c r="VVA75" s="66"/>
      <c r="VVB75" s="66"/>
      <c r="VVC75" s="66"/>
      <c r="VVD75" s="66"/>
      <c r="VVE75" s="66"/>
      <c r="VVF75" s="66"/>
      <c r="VVG75" s="66"/>
      <c r="VVH75" s="66"/>
      <c r="VVI75" s="66"/>
      <c r="VVJ75" s="66"/>
      <c r="VVK75" s="66"/>
      <c r="VVL75" s="66"/>
      <c r="VVM75" s="66"/>
      <c r="VVN75" s="66"/>
      <c r="VVO75" s="66"/>
      <c r="VVP75" s="66"/>
      <c r="VVQ75" s="66"/>
      <c r="VVR75" s="66"/>
      <c r="VVS75" s="66"/>
      <c r="VVT75" s="66"/>
      <c r="VVU75" s="66"/>
      <c r="VVV75" s="66"/>
      <c r="VVW75" s="66"/>
      <c r="VVX75" s="66"/>
      <c r="VVY75" s="66"/>
      <c r="VVZ75" s="66"/>
      <c r="VWA75" s="66"/>
      <c r="VWB75" s="66"/>
      <c r="VWC75" s="66"/>
      <c r="VWD75" s="66"/>
      <c r="VWE75" s="66"/>
      <c r="VWF75" s="66"/>
      <c r="VWG75" s="66"/>
      <c r="VWH75" s="66"/>
      <c r="VWI75" s="66"/>
      <c r="VWJ75" s="66"/>
      <c r="VWK75" s="66"/>
      <c r="VWL75" s="66"/>
      <c r="VWM75" s="66"/>
      <c r="VWN75" s="66"/>
      <c r="VWO75" s="66"/>
      <c r="VWP75" s="66"/>
      <c r="VWQ75" s="66"/>
      <c r="VWR75" s="66"/>
      <c r="VWS75" s="66"/>
      <c r="VWT75" s="66"/>
      <c r="VWU75" s="66"/>
      <c r="VWV75" s="66"/>
      <c r="VWW75" s="66"/>
      <c r="VWX75" s="66"/>
      <c r="VWY75" s="66"/>
      <c r="VWZ75" s="66"/>
      <c r="VXA75" s="66"/>
      <c r="VXB75" s="66"/>
      <c r="VXC75" s="66"/>
      <c r="VXD75" s="66"/>
      <c r="VXE75" s="66"/>
      <c r="VXF75" s="66"/>
      <c r="VXG75" s="66"/>
      <c r="VXH75" s="66"/>
      <c r="VXI75" s="66"/>
      <c r="VXJ75" s="66"/>
      <c r="VXK75" s="66"/>
      <c r="VXL75" s="66"/>
      <c r="VXM75" s="66"/>
      <c r="VXN75" s="66"/>
      <c r="VXO75" s="66"/>
      <c r="VXP75" s="66"/>
      <c r="VXQ75" s="66"/>
      <c r="VXR75" s="66"/>
      <c r="VXS75" s="66"/>
      <c r="VXT75" s="66"/>
      <c r="VXU75" s="66"/>
      <c r="VXV75" s="66"/>
      <c r="VXW75" s="66"/>
      <c r="VXX75" s="66"/>
      <c r="VXY75" s="66"/>
      <c r="VXZ75" s="66"/>
      <c r="VYA75" s="66"/>
      <c r="VYB75" s="66"/>
      <c r="VYC75" s="66"/>
      <c r="VYD75" s="66"/>
      <c r="VYE75" s="66"/>
      <c r="VYF75" s="66"/>
      <c r="VYG75" s="66"/>
      <c r="VYH75" s="66"/>
      <c r="VYI75" s="66"/>
      <c r="VYJ75" s="66"/>
      <c r="VYK75" s="66"/>
      <c r="VYL75" s="66"/>
      <c r="VYM75" s="66"/>
      <c r="VYN75" s="66"/>
      <c r="VYO75" s="66"/>
      <c r="VYP75" s="66"/>
      <c r="VYQ75" s="66"/>
      <c r="VYR75" s="66"/>
      <c r="VYS75" s="66"/>
      <c r="VYT75" s="66"/>
      <c r="VYU75" s="66"/>
      <c r="VYV75" s="66"/>
      <c r="VYW75" s="66"/>
      <c r="VYX75" s="66"/>
      <c r="VYY75" s="66"/>
      <c r="VYZ75" s="66"/>
      <c r="VZA75" s="66"/>
      <c r="VZB75" s="66"/>
      <c r="VZC75" s="66"/>
      <c r="VZD75" s="66"/>
      <c r="VZE75" s="66"/>
      <c r="VZF75" s="66"/>
      <c r="VZG75" s="66"/>
      <c r="VZH75" s="66"/>
      <c r="VZI75" s="66"/>
      <c r="VZJ75" s="66"/>
      <c r="VZK75" s="66"/>
      <c r="VZL75" s="66"/>
      <c r="VZM75" s="66"/>
      <c r="VZN75" s="66"/>
      <c r="VZO75" s="66"/>
      <c r="VZP75" s="66"/>
      <c r="VZQ75" s="66"/>
      <c r="VZR75" s="66"/>
      <c r="VZS75" s="66"/>
      <c r="VZT75" s="66"/>
      <c r="VZU75" s="66"/>
      <c r="VZV75" s="66"/>
      <c r="VZW75" s="66"/>
      <c r="VZX75" s="66"/>
      <c r="VZY75" s="66"/>
      <c r="VZZ75" s="66"/>
      <c r="WAA75" s="66"/>
      <c r="WAB75" s="66"/>
      <c r="WAC75" s="66"/>
      <c r="WAD75" s="66"/>
      <c r="WAE75" s="66"/>
      <c r="WAF75" s="66"/>
      <c r="WAG75" s="66"/>
      <c r="WAH75" s="66"/>
      <c r="WAI75" s="66"/>
      <c r="WAJ75" s="66"/>
      <c r="WAK75" s="66"/>
      <c r="WAL75" s="66"/>
      <c r="WAM75" s="66"/>
      <c r="WAN75" s="66"/>
      <c r="WAO75" s="66"/>
      <c r="WAP75" s="66"/>
      <c r="WAQ75" s="66"/>
      <c r="WAR75" s="66"/>
      <c r="WAS75" s="66"/>
      <c r="WAT75" s="66"/>
      <c r="WAU75" s="66"/>
      <c r="WAV75" s="66"/>
      <c r="WAW75" s="66"/>
      <c r="WAX75" s="66"/>
      <c r="WAY75" s="66"/>
      <c r="WAZ75" s="66"/>
      <c r="WBA75" s="66"/>
      <c r="WBB75" s="66"/>
      <c r="WBC75" s="66"/>
      <c r="WBD75" s="66"/>
      <c r="WBE75" s="66"/>
      <c r="WBF75" s="66"/>
      <c r="WBG75" s="66"/>
      <c r="WBH75" s="66"/>
      <c r="WBI75" s="66"/>
      <c r="WBJ75" s="66"/>
      <c r="WBK75" s="66"/>
      <c r="WBL75" s="66"/>
      <c r="WBM75" s="66"/>
      <c r="WBN75" s="66"/>
      <c r="WBO75" s="66"/>
      <c r="WBP75" s="66"/>
      <c r="WBQ75" s="66"/>
      <c r="WBR75" s="66"/>
      <c r="WBS75" s="66"/>
      <c r="WBT75" s="66"/>
      <c r="WBU75" s="66"/>
      <c r="WBV75" s="66"/>
      <c r="WBW75" s="66"/>
      <c r="WBX75" s="66"/>
      <c r="WBY75" s="66"/>
      <c r="WBZ75" s="66"/>
      <c r="WCA75" s="66"/>
      <c r="WCB75" s="66"/>
      <c r="WCC75" s="66"/>
      <c r="WCD75" s="66"/>
      <c r="WCE75" s="66"/>
      <c r="WCF75" s="66"/>
      <c r="WCG75" s="66"/>
      <c r="WCH75" s="66"/>
      <c r="WCI75" s="66"/>
      <c r="WCJ75" s="66"/>
      <c r="WCK75" s="66"/>
      <c r="WCL75" s="66"/>
      <c r="WCM75" s="66"/>
      <c r="WCN75" s="66"/>
      <c r="WCO75" s="66"/>
      <c r="WCP75" s="66"/>
      <c r="WCQ75" s="66"/>
      <c r="WCR75" s="66"/>
      <c r="WCS75" s="66"/>
      <c r="WCT75" s="66"/>
      <c r="WCU75" s="66"/>
      <c r="WCV75" s="66"/>
      <c r="WCW75" s="66"/>
      <c r="WCX75" s="66"/>
      <c r="WCY75" s="66"/>
      <c r="WCZ75" s="66"/>
      <c r="WDA75" s="66"/>
      <c r="WDB75" s="66"/>
      <c r="WDC75" s="66"/>
      <c r="WDD75" s="66"/>
      <c r="WDE75" s="66"/>
      <c r="WDF75" s="66"/>
      <c r="WDG75" s="66"/>
      <c r="WDH75" s="66"/>
      <c r="WDI75" s="66"/>
      <c r="WDJ75" s="66"/>
      <c r="WDK75" s="66"/>
      <c r="WDL75" s="66"/>
      <c r="WDM75" s="66"/>
      <c r="WDN75" s="66"/>
      <c r="WDO75" s="66"/>
      <c r="WDP75" s="66"/>
      <c r="WDQ75" s="66"/>
      <c r="WDR75" s="66"/>
      <c r="WDS75" s="66"/>
      <c r="WDT75" s="66"/>
      <c r="WDU75" s="66"/>
      <c r="WDV75" s="66"/>
      <c r="WDW75" s="66"/>
      <c r="WDX75" s="66"/>
      <c r="WDY75" s="66"/>
      <c r="WDZ75" s="66"/>
      <c r="WEA75" s="66"/>
      <c r="WEB75" s="66"/>
      <c r="WEC75" s="66"/>
      <c r="WED75" s="66"/>
      <c r="WEE75" s="66"/>
      <c r="WEF75" s="66"/>
      <c r="WEG75" s="66"/>
      <c r="WEH75" s="66"/>
      <c r="WEI75" s="66"/>
      <c r="WEJ75" s="66"/>
      <c r="WEK75" s="66"/>
      <c r="WEL75" s="66"/>
      <c r="WEM75" s="66"/>
      <c r="WEN75" s="66"/>
      <c r="WEO75" s="66"/>
      <c r="WEP75" s="66"/>
      <c r="WEQ75" s="66"/>
      <c r="WER75" s="66"/>
      <c r="WES75" s="66"/>
      <c r="WET75" s="66"/>
      <c r="WEU75" s="66"/>
      <c r="WEV75" s="66"/>
      <c r="WEW75" s="66"/>
      <c r="WEX75" s="66"/>
      <c r="WEY75" s="66"/>
      <c r="WEZ75" s="66"/>
      <c r="WFA75" s="66"/>
      <c r="WFB75" s="66"/>
      <c r="WFC75" s="66"/>
      <c r="WFD75" s="66"/>
      <c r="WFE75" s="66"/>
      <c r="WFF75" s="66"/>
      <c r="WFG75" s="66"/>
      <c r="WFH75" s="66"/>
      <c r="WFI75" s="66"/>
      <c r="WFJ75" s="66"/>
      <c r="WFK75" s="66"/>
      <c r="WFL75" s="66"/>
      <c r="WFM75" s="66"/>
      <c r="WFN75" s="66"/>
      <c r="WFO75" s="66"/>
      <c r="WFP75" s="66"/>
      <c r="WFQ75" s="66"/>
      <c r="WFR75" s="66"/>
      <c r="WFS75" s="66"/>
      <c r="WFT75" s="66"/>
      <c r="WFU75" s="66"/>
      <c r="WFV75" s="66"/>
      <c r="WFW75" s="66"/>
      <c r="WFX75" s="66"/>
      <c r="WFY75" s="66"/>
      <c r="WFZ75" s="66"/>
      <c r="WGA75" s="66"/>
      <c r="WGB75" s="66"/>
      <c r="WGC75" s="66"/>
      <c r="WGD75" s="66"/>
      <c r="WGE75" s="66"/>
      <c r="WGF75" s="66"/>
      <c r="WGG75" s="66"/>
      <c r="WGH75" s="66"/>
      <c r="WGI75" s="66"/>
      <c r="WGJ75" s="66"/>
      <c r="WGK75" s="66"/>
      <c r="WGL75" s="66"/>
      <c r="WGM75" s="66"/>
      <c r="WGN75" s="66"/>
      <c r="WGO75" s="66"/>
      <c r="WGP75" s="66"/>
      <c r="WGQ75" s="66"/>
      <c r="WGR75" s="66"/>
      <c r="WGS75" s="66"/>
      <c r="WGT75" s="66"/>
      <c r="WGU75" s="66"/>
      <c r="WGV75" s="66"/>
      <c r="WGW75" s="66"/>
      <c r="WGX75" s="66"/>
      <c r="WGY75" s="66"/>
      <c r="WGZ75" s="66"/>
      <c r="WHA75" s="66"/>
      <c r="WHB75" s="66"/>
      <c r="WHC75" s="66"/>
      <c r="WHD75" s="66"/>
      <c r="WHE75" s="66"/>
      <c r="WHF75" s="66"/>
      <c r="WHG75" s="66"/>
      <c r="WHH75" s="66"/>
      <c r="WHI75" s="66"/>
      <c r="WHJ75" s="66"/>
      <c r="WHK75" s="66"/>
      <c r="WHL75" s="66"/>
      <c r="WHM75" s="66"/>
      <c r="WHN75" s="66"/>
      <c r="WHO75" s="66"/>
      <c r="WHP75" s="66"/>
      <c r="WHQ75" s="66"/>
      <c r="WHR75" s="66"/>
      <c r="WHS75" s="66"/>
      <c r="WHT75" s="66"/>
      <c r="WHU75" s="66"/>
      <c r="WHV75" s="66"/>
      <c r="WHW75" s="66"/>
      <c r="WHX75" s="66"/>
      <c r="WHY75" s="66"/>
      <c r="WHZ75" s="66"/>
      <c r="WIA75" s="66"/>
      <c r="WIB75" s="66"/>
      <c r="WIC75" s="66"/>
      <c r="WID75" s="66"/>
      <c r="WIE75" s="66"/>
      <c r="WIF75" s="66"/>
      <c r="WIG75" s="66"/>
      <c r="WIH75" s="66"/>
      <c r="WII75" s="66"/>
      <c r="WIJ75" s="66"/>
      <c r="WIK75" s="66"/>
      <c r="WIL75" s="66"/>
      <c r="WIM75" s="66"/>
      <c r="WIN75" s="66"/>
      <c r="WIO75" s="66"/>
      <c r="WIP75" s="66"/>
      <c r="WIQ75" s="66"/>
      <c r="WIR75" s="66"/>
      <c r="WIS75" s="66"/>
      <c r="WIT75" s="66"/>
      <c r="WIU75" s="66"/>
      <c r="WIV75" s="66"/>
      <c r="WIW75" s="66"/>
      <c r="WIX75" s="66"/>
      <c r="WIY75" s="66"/>
      <c r="WIZ75" s="66"/>
      <c r="WJA75" s="66"/>
      <c r="WJB75" s="66"/>
      <c r="WJC75" s="66"/>
      <c r="WJD75" s="66"/>
      <c r="WJE75" s="66"/>
      <c r="WJF75" s="66"/>
      <c r="WJG75" s="66"/>
      <c r="WJH75" s="66"/>
      <c r="WJI75" s="66"/>
      <c r="WJJ75" s="66"/>
      <c r="WJK75" s="66"/>
      <c r="WJL75" s="66"/>
      <c r="WJM75" s="66"/>
      <c r="WJN75" s="66"/>
      <c r="WJO75" s="66"/>
      <c r="WJP75" s="66"/>
      <c r="WJQ75" s="66"/>
      <c r="WJR75" s="66"/>
      <c r="WJS75" s="66"/>
      <c r="WJT75" s="66"/>
      <c r="WJU75" s="66"/>
      <c r="WJV75" s="66"/>
      <c r="WJW75" s="66"/>
      <c r="WJX75" s="66"/>
      <c r="WJY75" s="66"/>
      <c r="WJZ75" s="66"/>
      <c r="WKA75" s="66"/>
      <c r="WKB75" s="66"/>
      <c r="WKC75" s="66"/>
      <c r="WKD75" s="66"/>
      <c r="WKE75" s="66"/>
      <c r="WKF75" s="66"/>
      <c r="WKG75" s="66"/>
      <c r="WKH75" s="66"/>
      <c r="WKI75" s="66"/>
      <c r="WKJ75" s="66"/>
      <c r="WKK75" s="66"/>
      <c r="WKL75" s="66"/>
      <c r="WKM75" s="66"/>
      <c r="WKN75" s="66"/>
      <c r="WKO75" s="66"/>
      <c r="WKP75" s="66"/>
      <c r="WKQ75" s="66"/>
      <c r="WKR75" s="66"/>
      <c r="WKS75" s="66"/>
      <c r="WKT75" s="66"/>
      <c r="WKU75" s="66"/>
      <c r="WKV75" s="66"/>
      <c r="WKW75" s="66"/>
      <c r="WKX75" s="66"/>
      <c r="WKY75" s="66"/>
      <c r="WKZ75" s="66"/>
      <c r="WLA75" s="66"/>
      <c r="WLB75" s="66"/>
      <c r="WLC75" s="66"/>
      <c r="WLD75" s="66"/>
      <c r="WLE75" s="66"/>
      <c r="WLF75" s="66"/>
      <c r="WLG75" s="66"/>
      <c r="WLH75" s="66"/>
      <c r="WLI75" s="66"/>
      <c r="WLJ75" s="66"/>
      <c r="WLK75" s="66"/>
      <c r="WLL75" s="66"/>
      <c r="WLM75" s="66"/>
      <c r="WLN75" s="66"/>
      <c r="WLO75" s="66"/>
      <c r="WLP75" s="66"/>
      <c r="WLQ75" s="66"/>
      <c r="WLR75" s="66"/>
      <c r="WLS75" s="66"/>
      <c r="WLT75" s="66"/>
      <c r="WLU75" s="66"/>
      <c r="WLV75" s="66"/>
      <c r="WLW75" s="66"/>
      <c r="WLX75" s="66"/>
      <c r="WLY75" s="66"/>
      <c r="WLZ75" s="66"/>
      <c r="WMA75" s="66"/>
      <c r="WMB75" s="66"/>
      <c r="WMC75" s="66"/>
      <c r="WMD75" s="66"/>
      <c r="WME75" s="66"/>
      <c r="WMF75" s="66"/>
      <c r="WMG75" s="66"/>
      <c r="WMH75" s="66"/>
      <c r="WMI75" s="66"/>
      <c r="WMJ75" s="66"/>
      <c r="WMK75" s="66"/>
      <c r="WML75" s="66"/>
      <c r="WMM75" s="66"/>
      <c r="WMN75" s="66"/>
      <c r="WMO75" s="66"/>
      <c r="WMP75" s="66"/>
      <c r="WMQ75" s="66"/>
      <c r="WMR75" s="66"/>
      <c r="WMS75" s="66"/>
      <c r="WMT75" s="66"/>
      <c r="WMU75" s="66"/>
      <c r="WMV75" s="66"/>
      <c r="WMW75" s="66"/>
      <c r="WMX75" s="66"/>
      <c r="WMY75" s="66"/>
      <c r="WMZ75" s="66"/>
      <c r="WNA75" s="66"/>
      <c r="WNB75" s="66"/>
      <c r="WNC75" s="66"/>
      <c r="WND75" s="66"/>
      <c r="WNE75" s="66"/>
      <c r="WNF75" s="66"/>
      <c r="WNG75" s="66"/>
      <c r="WNH75" s="66"/>
      <c r="WNI75" s="66"/>
      <c r="WNJ75" s="66"/>
      <c r="WNK75" s="66"/>
      <c r="WNL75" s="66"/>
      <c r="WNM75" s="66"/>
      <c r="WNN75" s="66"/>
      <c r="WNO75" s="66"/>
      <c r="WNP75" s="66"/>
      <c r="WNQ75" s="66"/>
      <c r="WNR75" s="66"/>
      <c r="WNS75" s="66"/>
      <c r="WNT75" s="66"/>
      <c r="WNU75" s="66"/>
      <c r="WNV75" s="66"/>
      <c r="WNW75" s="66"/>
      <c r="WNX75" s="66"/>
      <c r="WNY75" s="66"/>
      <c r="WNZ75" s="66"/>
      <c r="WOA75" s="66"/>
      <c r="WOB75" s="66"/>
      <c r="WOC75" s="66"/>
      <c r="WOD75" s="66"/>
      <c r="WOE75" s="66"/>
      <c r="WOF75" s="66"/>
      <c r="WOG75" s="66"/>
      <c r="WOH75" s="66"/>
      <c r="WOI75" s="66"/>
      <c r="WOJ75" s="66"/>
      <c r="WOK75" s="66"/>
      <c r="WOL75" s="66"/>
      <c r="WOM75" s="66"/>
      <c r="WON75" s="66"/>
      <c r="WOO75" s="66"/>
      <c r="WOP75" s="66"/>
      <c r="WOQ75" s="66"/>
      <c r="WOR75" s="66"/>
      <c r="WOS75" s="66"/>
      <c r="WOT75" s="66"/>
      <c r="WOU75" s="66"/>
      <c r="WOV75" s="66"/>
      <c r="WOW75" s="66"/>
      <c r="WOX75" s="66"/>
      <c r="WOY75" s="66"/>
      <c r="WOZ75" s="66"/>
      <c r="WPA75" s="66"/>
      <c r="WPB75" s="66"/>
      <c r="WPC75" s="66"/>
      <c r="WPD75" s="66"/>
      <c r="WPE75" s="66"/>
      <c r="WPF75" s="66"/>
      <c r="WPG75" s="66"/>
      <c r="WPH75" s="66"/>
      <c r="WPI75" s="66"/>
      <c r="WPJ75" s="66"/>
      <c r="WPK75" s="66"/>
      <c r="WPL75" s="66"/>
      <c r="WPM75" s="66"/>
      <c r="WPN75" s="66"/>
      <c r="WPO75" s="66"/>
      <c r="WPP75" s="66"/>
      <c r="WPQ75" s="66"/>
      <c r="WPR75" s="66"/>
      <c r="WPS75" s="66"/>
      <c r="WPT75" s="66"/>
      <c r="WPU75" s="66"/>
      <c r="WPV75" s="66"/>
      <c r="WPW75" s="66"/>
      <c r="WPX75" s="66"/>
      <c r="WPY75" s="66"/>
      <c r="WPZ75" s="66"/>
      <c r="WQA75" s="66"/>
      <c r="WQB75" s="66"/>
      <c r="WQC75" s="66"/>
      <c r="WQD75" s="66"/>
      <c r="WQE75" s="66"/>
      <c r="WQF75" s="66"/>
      <c r="WQG75" s="66"/>
      <c r="WQH75" s="66"/>
      <c r="WQI75" s="66"/>
      <c r="WQJ75" s="66"/>
      <c r="WQK75" s="66"/>
      <c r="WQL75" s="66"/>
      <c r="WQM75" s="66"/>
      <c r="WQN75" s="66"/>
      <c r="WQO75" s="66"/>
      <c r="WQP75" s="66"/>
      <c r="WQQ75" s="66"/>
      <c r="WQR75" s="66"/>
      <c r="WQS75" s="66"/>
      <c r="WQT75" s="66"/>
      <c r="WQU75" s="66"/>
      <c r="WQV75" s="66"/>
      <c r="WQW75" s="66"/>
      <c r="WQX75" s="66"/>
      <c r="WQY75" s="66"/>
      <c r="WQZ75" s="66"/>
      <c r="WRA75" s="66"/>
      <c r="WRB75" s="66"/>
      <c r="WRC75" s="66"/>
      <c r="WRD75" s="66"/>
      <c r="WRE75" s="66"/>
      <c r="WRF75" s="66"/>
      <c r="WRG75" s="66"/>
      <c r="WRH75" s="66"/>
      <c r="WRI75" s="66"/>
      <c r="WRJ75" s="66"/>
      <c r="WRK75" s="66"/>
      <c r="WRL75" s="66"/>
      <c r="WRM75" s="66"/>
      <c r="WRN75" s="66"/>
      <c r="WRO75" s="66"/>
      <c r="WRP75" s="66"/>
      <c r="WRQ75" s="66"/>
      <c r="WRR75" s="66"/>
      <c r="WRS75" s="66"/>
      <c r="WRT75" s="66"/>
      <c r="WRU75" s="66"/>
      <c r="WRV75" s="66"/>
      <c r="WRW75" s="66"/>
      <c r="WRX75" s="66"/>
      <c r="WRY75" s="66"/>
      <c r="WRZ75" s="66"/>
      <c r="WSA75" s="66"/>
      <c r="WSB75" s="66"/>
      <c r="WSC75" s="66"/>
      <c r="WSD75" s="66"/>
      <c r="WSE75" s="66"/>
      <c r="WSF75" s="66"/>
      <c r="WSG75" s="66"/>
      <c r="WSH75" s="66"/>
      <c r="WSI75" s="66"/>
      <c r="WSJ75" s="66"/>
      <c r="WSK75" s="66"/>
      <c r="WSL75" s="66"/>
      <c r="WSM75" s="66"/>
      <c r="WSN75" s="66"/>
      <c r="WSO75" s="66"/>
      <c r="WSP75" s="66"/>
      <c r="WSQ75" s="66"/>
      <c r="WSR75" s="66"/>
      <c r="WSS75" s="66"/>
      <c r="WST75" s="66"/>
      <c r="WSU75" s="66"/>
      <c r="WSV75" s="66"/>
      <c r="WSW75" s="66"/>
      <c r="WSX75" s="66"/>
      <c r="WSY75" s="66"/>
      <c r="WSZ75" s="66"/>
      <c r="WTA75" s="66"/>
      <c r="WTB75" s="66"/>
      <c r="WTC75" s="66"/>
      <c r="WTD75" s="66"/>
      <c r="WTE75" s="66"/>
      <c r="WTF75" s="66"/>
      <c r="WTG75" s="66"/>
      <c r="WTH75" s="66"/>
      <c r="WTI75" s="66"/>
      <c r="WTJ75" s="66"/>
      <c r="WTK75" s="66"/>
      <c r="WTL75" s="66"/>
      <c r="WTM75" s="66"/>
      <c r="WTN75" s="66"/>
      <c r="WTO75" s="66"/>
      <c r="WTP75" s="66"/>
      <c r="WTQ75" s="66"/>
      <c r="WTR75" s="66"/>
      <c r="WTS75" s="66"/>
      <c r="WTT75" s="66"/>
      <c r="WTU75" s="66"/>
      <c r="WTV75" s="66"/>
      <c r="WTW75" s="66"/>
      <c r="WTX75" s="66"/>
      <c r="WTY75" s="66"/>
      <c r="WTZ75" s="66"/>
      <c r="WUA75" s="66"/>
      <c r="WUB75" s="66"/>
      <c r="WUC75" s="66"/>
      <c r="WUD75" s="66"/>
      <c r="WUE75" s="66"/>
      <c r="WUF75" s="66"/>
      <c r="WUG75" s="66"/>
      <c r="WUH75" s="66"/>
      <c r="WUI75" s="66"/>
      <c r="WUJ75" s="66"/>
      <c r="WUK75" s="66"/>
      <c r="WUL75" s="66"/>
      <c r="WUM75" s="66"/>
      <c r="WUN75" s="66"/>
      <c r="WUO75" s="66"/>
      <c r="WUP75" s="66"/>
      <c r="WUQ75" s="66"/>
      <c r="WUR75" s="66"/>
      <c r="WUS75" s="66"/>
      <c r="WUT75" s="66"/>
      <c r="WUU75" s="66"/>
      <c r="WUV75" s="66"/>
      <c r="WUW75" s="66"/>
      <c r="WUX75" s="66"/>
      <c r="WUY75" s="66"/>
      <c r="WUZ75" s="66"/>
      <c r="WVA75" s="66"/>
      <c r="WVB75" s="66"/>
      <c r="WVC75" s="66"/>
      <c r="WVD75" s="66"/>
      <c r="WVE75" s="66"/>
      <c r="WVF75" s="66"/>
      <c r="WVG75" s="66"/>
      <c r="WVH75" s="66"/>
      <c r="WVI75" s="66"/>
      <c r="WVJ75" s="66"/>
      <c r="WVK75" s="66"/>
      <c r="WVL75" s="66"/>
      <c r="WVM75" s="66"/>
      <c r="WVN75" s="66"/>
      <c r="WVO75" s="66"/>
      <c r="WVP75" s="66"/>
      <c r="WVQ75" s="66"/>
      <c r="WVR75" s="66"/>
      <c r="WVS75" s="66"/>
      <c r="WVT75" s="66"/>
      <c r="WVU75" s="66"/>
      <c r="WVV75" s="66"/>
      <c r="WVW75" s="66"/>
      <c r="WVX75" s="66"/>
      <c r="WVY75" s="66"/>
      <c r="WVZ75" s="66"/>
      <c r="WWA75" s="66"/>
      <c r="WWB75" s="66"/>
      <c r="WWC75" s="66"/>
      <c r="WWD75" s="66"/>
      <c r="WWE75" s="66"/>
      <c r="WWF75" s="66"/>
      <c r="WWG75" s="66"/>
      <c r="WWH75" s="66"/>
      <c r="WWI75" s="66"/>
      <c r="WWJ75" s="66"/>
      <c r="WWK75" s="66"/>
      <c r="WWL75" s="66"/>
      <c r="WWM75" s="66"/>
      <c r="WWN75" s="66"/>
      <c r="WWO75" s="66"/>
      <c r="WWP75" s="66"/>
      <c r="WWQ75" s="66"/>
      <c r="WWR75" s="66"/>
      <c r="WWS75" s="66"/>
      <c r="WWT75" s="66"/>
      <c r="WWU75" s="66"/>
      <c r="WWV75" s="66"/>
      <c r="WWW75" s="66"/>
      <c r="WWX75" s="66"/>
      <c r="WWY75" s="66"/>
      <c r="WWZ75" s="66"/>
      <c r="WXA75" s="66"/>
      <c r="WXB75" s="66"/>
      <c r="WXC75" s="66"/>
      <c r="WXD75" s="66"/>
      <c r="WXE75" s="66"/>
      <c r="WXF75" s="66"/>
      <c r="WXG75" s="66"/>
      <c r="WXH75" s="66"/>
      <c r="WXI75" s="66"/>
      <c r="WXJ75" s="66"/>
      <c r="WXK75" s="66"/>
      <c r="WXL75" s="66"/>
      <c r="WXM75" s="66"/>
      <c r="WXN75" s="66"/>
      <c r="WXO75" s="66"/>
      <c r="WXP75" s="66"/>
      <c r="WXQ75" s="66"/>
      <c r="WXR75" s="66"/>
      <c r="WXS75" s="66"/>
      <c r="WXT75" s="66"/>
      <c r="WXU75" s="66"/>
      <c r="WXV75" s="66"/>
      <c r="WXW75" s="66"/>
      <c r="WXX75" s="66"/>
      <c r="WXY75" s="66"/>
      <c r="WXZ75" s="66"/>
      <c r="WYA75" s="66"/>
      <c r="WYB75" s="66"/>
      <c r="WYC75" s="66"/>
      <c r="WYD75" s="66"/>
      <c r="WYE75" s="66"/>
      <c r="WYF75" s="66"/>
      <c r="WYG75" s="66"/>
      <c r="WYH75" s="66"/>
      <c r="WYI75" s="66"/>
      <c r="WYJ75" s="66"/>
      <c r="WYK75" s="66"/>
      <c r="WYL75" s="66"/>
      <c r="WYM75" s="66"/>
      <c r="WYN75" s="66"/>
      <c r="WYO75" s="66"/>
      <c r="WYP75" s="66"/>
      <c r="WYQ75" s="66"/>
      <c r="WYR75" s="66"/>
      <c r="WYS75" s="66"/>
      <c r="WYT75" s="66"/>
      <c r="WYU75" s="66"/>
      <c r="WYV75" s="66"/>
      <c r="WYW75" s="66"/>
      <c r="WYX75" s="66"/>
      <c r="WYY75" s="66"/>
      <c r="WYZ75" s="66"/>
      <c r="WZA75" s="66"/>
      <c r="WZB75" s="66"/>
      <c r="WZC75" s="66"/>
      <c r="WZD75" s="66"/>
      <c r="WZE75" s="66"/>
      <c r="WZF75" s="66"/>
      <c r="WZG75" s="66"/>
      <c r="WZH75" s="66"/>
      <c r="WZI75" s="66"/>
      <c r="WZJ75" s="66"/>
      <c r="WZK75" s="66"/>
      <c r="WZL75" s="66"/>
      <c r="WZM75" s="66"/>
      <c r="WZN75" s="66"/>
      <c r="WZO75" s="66"/>
      <c r="WZP75" s="66"/>
      <c r="WZQ75" s="66"/>
      <c r="WZR75" s="66"/>
      <c r="WZS75" s="66"/>
      <c r="WZT75" s="66"/>
      <c r="WZU75" s="66"/>
      <c r="WZV75" s="66"/>
      <c r="WZW75" s="66"/>
      <c r="WZX75" s="66"/>
      <c r="WZY75" s="66"/>
      <c r="WZZ75" s="66"/>
      <c r="XAA75" s="66"/>
      <c r="XAB75" s="66"/>
      <c r="XAC75" s="66"/>
      <c r="XAD75" s="66"/>
      <c r="XAE75" s="66"/>
      <c r="XAF75" s="66"/>
      <c r="XAG75" s="66"/>
      <c r="XAH75" s="66"/>
      <c r="XAI75" s="66"/>
      <c r="XAJ75" s="66"/>
      <c r="XAK75" s="66"/>
      <c r="XAL75" s="66"/>
      <c r="XAM75" s="66"/>
      <c r="XAN75" s="66"/>
      <c r="XAO75" s="66"/>
      <c r="XAP75" s="66"/>
      <c r="XAQ75" s="66"/>
      <c r="XAR75" s="66"/>
      <c r="XAS75" s="66"/>
      <c r="XAT75" s="66"/>
      <c r="XAU75" s="66"/>
      <c r="XAV75" s="66"/>
      <c r="XAW75" s="66"/>
      <c r="XAX75" s="66"/>
      <c r="XAY75" s="66"/>
      <c r="XAZ75" s="66"/>
      <c r="XBA75" s="66"/>
      <c r="XBB75" s="66"/>
      <c r="XBC75" s="66"/>
      <c r="XBD75" s="66"/>
      <c r="XBE75" s="66"/>
      <c r="XBF75" s="66"/>
      <c r="XBG75" s="66"/>
      <c r="XBH75" s="66"/>
      <c r="XBI75" s="66"/>
      <c r="XBJ75" s="66"/>
      <c r="XBK75" s="66"/>
      <c r="XBL75" s="66"/>
      <c r="XBM75" s="66"/>
      <c r="XBN75" s="66"/>
      <c r="XBO75" s="66"/>
      <c r="XBP75" s="66"/>
      <c r="XBQ75" s="66"/>
      <c r="XBR75" s="66"/>
      <c r="XBS75" s="66"/>
      <c r="XBT75" s="66"/>
      <c r="XBU75" s="66"/>
      <c r="XBV75" s="66"/>
      <c r="XBW75" s="66"/>
      <c r="XBX75" s="66"/>
      <c r="XBY75" s="66"/>
      <c r="XBZ75" s="66"/>
      <c r="XCA75" s="66"/>
      <c r="XCB75" s="66"/>
      <c r="XCC75" s="66"/>
      <c r="XCD75" s="66"/>
      <c r="XCE75" s="66"/>
      <c r="XCF75" s="66"/>
      <c r="XCG75" s="66"/>
      <c r="XCH75" s="66"/>
      <c r="XCI75" s="66"/>
      <c r="XCJ75" s="66"/>
      <c r="XCK75" s="66"/>
      <c r="XCL75" s="66"/>
      <c r="XCM75" s="66"/>
      <c r="XCN75" s="66"/>
      <c r="XCO75" s="66"/>
      <c r="XCP75" s="66"/>
      <c r="XCQ75" s="66"/>
      <c r="XCR75" s="66"/>
      <c r="XCS75" s="66"/>
      <c r="XCT75" s="66"/>
      <c r="XCU75" s="66"/>
      <c r="XCV75" s="66"/>
      <c r="XCW75" s="66"/>
      <c r="XCX75" s="66"/>
      <c r="XCY75" s="66"/>
      <c r="XCZ75" s="66"/>
      <c r="XDA75" s="66"/>
      <c r="XDB75" s="66"/>
      <c r="XDC75" s="66"/>
      <c r="XDD75" s="66"/>
      <c r="XDE75" s="66"/>
      <c r="XDF75" s="66"/>
      <c r="XDG75" s="66"/>
      <c r="XDH75" s="66"/>
      <c r="XDI75" s="66"/>
      <c r="XDJ75" s="66"/>
      <c r="XDK75" s="66"/>
      <c r="XDL75" s="66"/>
      <c r="XDM75" s="66"/>
      <c r="XDN75" s="66"/>
      <c r="XDO75" s="66"/>
      <c r="XDP75" s="66"/>
      <c r="XDQ75" s="66"/>
      <c r="XDR75" s="66"/>
      <c r="XDS75" s="66"/>
      <c r="XDT75" s="66"/>
      <c r="XDU75" s="66"/>
      <c r="XDV75" s="66"/>
      <c r="XDW75" s="66"/>
      <c r="XDX75" s="66"/>
      <c r="XDY75" s="66"/>
    </row>
    <row r="76" spans="1:16353" x14ac:dyDescent="0.3">
      <c r="A76" s="17" t="str">
        <f t="shared" si="64"/>
        <v>SIN DESPACHAR</v>
      </c>
      <c r="B76" s="20">
        <v>44865</v>
      </c>
      <c r="C76" s="20">
        <v>44872</v>
      </c>
      <c r="D76" s="17" t="s">
        <v>38</v>
      </c>
      <c r="E76" s="17" t="s">
        <v>376</v>
      </c>
      <c r="F76" s="17" t="s">
        <v>377</v>
      </c>
      <c r="G76" s="24">
        <v>20240500</v>
      </c>
      <c r="H76" s="17" t="s">
        <v>70</v>
      </c>
      <c r="I76" s="17" t="s">
        <v>39</v>
      </c>
      <c r="J76" s="17" t="s">
        <v>40</v>
      </c>
      <c r="K76" s="134">
        <v>1750044960</v>
      </c>
      <c r="L76" s="17"/>
      <c r="M76" s="55" t="s">
        <v>225</v>
      </c>
      <c r="N76" s="17">
        <v>350</v>
      </c>
      <c r="O76" s="26">
        <v>5.3</v>
      </c>
      <c r="P76" s="26">
        <v>5.3</v>
      </c>
      <c r="Q76" s="24"/>
      <c r="R76" s="24">
        <v>350</v>
      </c>
      <c r="S76" s="17">
        <f t="shared" si="65"/>
        <v>0</v>
      </c>
      <c r="T76" s="25">
        <f t="shared" ref="T76:T101" si="67">O76-P76</f>
        <v>0</v>
      </c>
      <c r="U76" s="25">
        <f t="shared" ref="U76:U101" si="68">P76*R76</f>
        <v>1855</v>
      </c>
      <c r="V76" s="43"/>
      <c r="W76" s="17"/>
      <c r="X76" s="33"/>
      <c r="Y76" s="45"/>
      <c r="Z76" s="45"/>
      <c r="AA76" s="20"/>
      <c r="AB76" s="20"/>
      <c r="AC76" s="20"/>
      <c r="AD76" s="17"/>
      <c r="AE76" s="17"/>
      <c r="AF76" s="20">
        <v>45383</v>
      </c>
      <c r="AG76" s="20"/>
      <c r="AH76" s="20"/>
      <c r="AI76" s="20">
        <f t="shared" si="66"/>
        <v>45413</v>
      </c>
      <c r="AJ76" s="20"/>
      <c r="AK76" s="17"/>
      <c r="AL76" s="17"/>
      <c r="AM76" s="20"/>
      <c r="AN76" s="20"/>
      <c r="AO76" s="17"/>
    </row>
    <row r="77" spans="1:16353" x14ac:dyDescent="0.3">
      <c r="A77" s="17" t="str">
        <f t="shared" si="64"/>
        <v>SIN DESPACHAR</v>
      </c>
      <c r="B77" s="20">
        <v>44865</v>
      </c>
      <c r="C77" s="20">
        <v>44872</v>
      </c>
      <c r="D77" s="17" t="s">
        <v>38</v>
      </c>
      <c r="E77" s="17" t="s">
        <v>376</v>
      </c>
      <c r="F77" s="17" t="s">
        <v>377</v>
      </c>
      <c r="G77" s="24">
        <v>20240500</v>
      </c>
      <c r="H77" s="17" t="s">
        <v>70</v>
      </c>
      <c r="I77" s="17" t="s">
        <v>39</v>
      </c>
      <c r="J77" s="17" t="s">
        <v>40</v>
      </c>
      <c r="K77" s="17">
        <v>1750044961</v>
      </c>
      <c r="L77" s="17"/>
      <c r="M77" s="55" t="s">
        <v>316</v>
      </c>
      <c r="N77" s="17">
        <v>350</v>
      </c>
      <c r="O77" s="26">
        <v>5.65</v>
      </c>
      <c r="P77" s="26">
        <v>5.65</v>
      </c>
      <c r="Q77" s="24"/>
      <c r="R77" s="24">
        <v>350</v>
      </c>
      <c r="S77" s="17">
        <f t="shared" si="65"/>
        <v>0</v>
      </c>
      <c r="T77" s="25">
        <f t="shared" si="67"/>
        <v>0</v>
      </c>
      <c r="U77" s="25">
        <f t="shared" si="68"/>
        <v>1977.5000000000002</v>
      </c>
      <c r="V77" s="43"/>
      <c r="W77" s="17"/>
      <c r="X77" s="33"/>
      <c r="Y77" s="45"/>
      <c r="Z77" s="45"/>
      <c r="AA77" s="20"/>
      <c r="AB77" s="20"/>
      <c r="AC77" s="20"/>
      <c r="AD77" s="17"/>
      <c r="AE77" s="17"/>
      <c r="AF77" s="20">
        <v>45383</v>
      </c>
      <c r="AG77" s="20"/>
      <c r="AH77" s="20"/>
      <c r="AI77" s="20">
        <f t="shared" si="66"/>
        <v>45413</v>
      </c>
      <c r="AJ77" s="20"/>
      <c r="AK77" s="17"/>
      <c r="AL77" s="17"/>
      <c r="AM77" s="20"/>
      <c r="AN77" s="20"/>
      <c r="AO77" s="17"/>
    </row>
    <row r="78" spans="1:16353" x14ac:dyDescent="0.3">
      <c r="A78" s="17" t="str">
        <f t="shared" si="64"/>
        <v>SIN DESPACHAR</v>
      </c>
      <c r="B78" s="20">
        <v>44865</v>
      </c>
      <c r="C78" s="20">
        <v>44872</v>
      </c>
      <c r="D78" s="17" t="s">
        <v>38</v>
      </c>
      <c r="E78" s="17" t="s">
        <v>376</v>
      </c>
      <c r="F78" s="17" t="s">
        <v>377</v>
      </c>
      <c r="G78" s="24">
        <v>20240500</v>
      </c>
      <c r="H78" s="17" t="s">
        <v>70</v>
      </c>
      <c r="I78" s="17" t="s">
        <v>39</v>
      </c>
      <c r="J78" s="17" t="s">
        <v>40</v>
      </c>
      <c r="K78" s="96">
        <v>1750044953</v>
      </c>
      <c r="L78" s="17"/>
      <c r="M78" s="55" t="s">
        <v>307</v>
      </c>
      <c r="N78" s="17">
        <v>50</v>
      </c>
      <c r="O78" s="26">
        <v>8.25</v>
      </c>
      <c r="P78" s="26">
        <v>8.25</v>
      </c>
      <c r="Q78" s="24"/>
      <c r="R78" s="24">
        <v>50</v>
      </c>
      <c r="S78" s="17">
        <f t="shared" si="65"/>
        <v>0</v>
      </c>
      <c r="T78" s="25">
        <f t="shared" si="67"/>
        <v>0</v>
      </c>
      <c r="U78" s="25">
        <f t="shared" si="68"/>
        <v>412.5</v>
      </c>
      <c r="V78" s="43"/>
      <c r="W78" s="17"/>
      <c r="X78" s="33"/>
      <c r="Y78" s="45"/>
      <c r="Z78" s="45"/>
      <c r="AA78" s="20"/>
      <c r="AB78" s="20"/>
      <c r="AC78" s="20"/>
      <c r="AD78" s="17"/>
      <c r="AE78" s="17"/>
      <c r="AF78" s="20">
        <v>45383</v>
      </c>
      <c r="AG78" s="20"/>
      <c r="AH78" s="20"/>
      <c r="AI78" s="20">
        <f t="shared" si="66"/>
        <v>45413</v>
      </c>
      <c r="AJ78" s="20"/>
      <c r="AK78" s="17"/>
      <c r="AL78" s="17"/>
      <c r="AM78" s="20"/>
      <c r="AN78" s="20"/>
      <c r="AO78" s="17"/>
    </row>
    <row r="79" spans="1:16353" x14ac:dyDescent="0.3">
      <c r="A79" s="17" t="str">
        <f t="shared" si="64"/>
        <v>SIN DESPACHAR</v>
      </c>
      <c r="B79" s="20">
        <v>44865</v>
      </c>
      <c r="C79" s="20">
        <v>44872</v>
      </c>
      <c r="D79" s="17" t="s">
        <v>38</v>
      </c>
      <c r="E79" s="17" t="s">
        <v>376</v>
      </c>
      <c r="F79" s="17" t="s">
        <v>377</v>
      </c>
      <c r="G79" s="24">
        <v>20240500</v>
      </c>
      <c r="H79" s="17" t="s">
        <v>70</v>
      </c>
      <c r="I79" s="17" t="s">
        <v>39</v>
      </c>
      <c r="J79" s="17" t="s">
        <v>40</v>
      </c>
      <c r="K79" s="17">
        <v>1750044966</v>
      </c>
      <c r="L79" s="17"/>
      <c r="M79" s="55" t="s">
        <v>272</v>
      </c>
      <c r="N79" s="17">
        <v>50</v>
      </c>
      <c r="O79" s="26">
        <v>11.7</v>
      </c>
      <c r="P79" s="26">
        <v>11.7</v>
      </c>
      <c r="Q79" s="24"/>
      <c r="R79" s="24">
        <v>50</v>
      </c>
      <c r="S79" s="17">
        <f t="shared" si="65"/>
        <v>0</v>
      </c>
      <c r="T79" s="25">
        <f t="shared" si="67"/>
        <v>0</v>
      </c>
      <c r="U79" s="25">
        <f t="shared" si="68"/>
        <v>585</v>
      </c>
      <c r="V79" s="43"/>
      <c r="W79" s="17"/>
      <c r="X79" s="33"/>
      <c r="Y79" s="45"/>
      <c r="Z79" s="45"/>
      <c r="AA79" s="20"/>
      <c r="AB79" s="20"/>
      <c r="AC79" s="20"/>
      <c r="AD79" s="17"/>
      <c r="AE79" s="17"/>
      <c r="AF79" s="20">
        <v>45383</v>
      </c>
      <c r="AG79" s="20"/>
      <c r="AH79" s="20"/>
      <c r="AI79" s="20">
        <f t="shared" si="66"/>
        <v>45413</v>
      </c>
      <c r="AJ79" s="20"/>
      <c r="AK79" s="17"/>
      <c r="AL79" s="17"/>
      <c r="AM79" s="20"/>
      <c r="AN79" s="20"/>
      <c r="AO79" s="17"/>
    </row>
    <row r="80" spans="1:16353" x14ac:dyDescent="0.3">
      <c r="A80" s="17" t="str">
        <f t="shared" ref="A80" si="69">IF(AND(AG80="",AH80="",AJ80="",AJ80=""),"SIN DESPACHAR",IF(AND(AG80&gt;0,AH80="",AJ80="",AJ80=""),"CONSOLIDACION",IF(AND(AF80&gt;0,AG80&gt;0,AJ80=""),"ADUANAS",IF(AND(AG80&gt;0,AH80&gt;0,AI80&gt;0),"ENTREGADO",IF(AJ80&gt;0,"ENTREGADO")))))</f>
        <v>CONSOLIDACION</v>
      </c>
      <c r="B80" s="20">
        <v>44865</v>
      </c>
      <c r="C80" s="20">
        <v>44872</v>
      </c>
      <c r="D80" s="17" t="s">
        <v>38</v>
      </c>
      <c r="E80" s="17" t="s">
        <v>378</v>
      </c>
      <c r="F80" s="17" t="s">
        <v>377</v>
      </c>
      <c r="G80" s="24">
        <v>20240500</v>
      </c>
      <c r="H80" s="17" t="s">
        <v>70</v>
      </c>
      <c r="I80" s="17" t="s">
        <v>39</v>
      </c>
      <c r="J80" s="17" t="s">
        <v>40</v>
      </c>
      <c r="K80" s="21">
        <v>1750097621</v>
      </c>
      <c r="L80" s="17"/>
      <c r="M80" s="55" t="s">
        <v>328</v>
      </c>
      <c r="N80" s="17">
        <v>100</v>
      </c>
      <c r="O80" s="26">
        <v>4.1500000000000004</v>
      </c>
      <c r="P80" s="97">
        <v>4.28</v>
      </c>
      <c r="Q80" s="32" t="s">
        <v>308</v>
      </c>
      <c r="R80" s="24">
        <v>100</v>
      </c>
      <c r="S80" s="17">
        <f t="shared" ref="S80" si="70">+N80-R80</f>
        <v>0</v>
      </c>
      <c r="T80" s="25">
        <f t="shared" ref="T80" si="71">O80-P80</f>
        <v>-0.12999999999999989</v>
      </c>
      <c r="U80" s="25">
        <f t="shared" ref="U80" si="72">P80*R80</f>
        <v>428</v>
      </c>
      <c r="V80" s="43"/>
      <c r="W80" s="17">
        <v>9659225144</v>
      </c>
      <c r="X80" s="33" t="s">
        <v>43</v>
      </c>
      <c r="Y80" s="45"/>
      <c r="Z80" s="74"/>
      <c r="AA80" s="20"/>
      <c r="AB80" s="20"/>
      <c r="AC80" s="20"/>
      <c r="AD80" s="17" t="s">
        <v>309</v>
      </c>
      <c r="AE80" s="17"/>
      <c r="AF80" s="20">
        <v>45392</v>
      </c>
      <c r="AG80" s="20">
        <v>45393</v>
      </c>
      <c r="AH80" s="20"/>
      <c r="AI80" s="20">
        <f t="shared" si="66"/>
        <v>45423</v>
      </c>
      <c r="AJ80" s="20"/>
      <c r="AK80" s="17"/>
      <c r="AL80" s="17"/>
      <c r="AM80" s="20"/>
      <c r="AN80" s="20"/>
      <c r="AO80" s="17"/>
    </row>
    <row r="81" spans="1:16353" x14ac:dyDescent="0.3">
      <c r="A81" s="17" t="str">
        <f t="shared" si="64"/>
        <v>SIN DESPACHAR</v>
      </c>
      <c r="B81" s="20">
        <v>44865</v>
      </c>
      <c r="C81" s="20">
        <v>44872</v>
      </c>
      <c r="D81" s="17" t="s">
        <v>38</v>
      </c>
      <c r="E81" s="17" t="s">
        <v>378</v>
      </c>
      <c r="F81" s="17" t="s">
        <v>377</v>
      </c>
      <c r="G81" s="24">
        <v>20240500</v>
      </c>
      <c r="H81" s="17" t="s">
        <v>70</v>
      </c>
      <c r="I81" s="17" t="s">
        <v>39</v>
      </c>
      <c r="J81" s="17" t="s">
        <v>40</v>
      </c>
      <c r="K81" s="21">
        <v>1750097621</v>
      </c>
      <c r="L81" s="17"/>
      <c r="M81" s="55" t="s">
        <v>328</v>
      </c>
      <c r="N81" s="17">
        <v>100</v>
      </c>
      <c r="O81" s="26">
        <v>4.1500000000000004</v>
      </c>
      <c r="P81" s="26"/>
      <c r="Q81" s="24"/>
      <c r="R81" s="24"/>
      <c r="S81" s="17">
        <f t="shared" si="65"/>
        <v>100</v>
      </c>
      <c r="T81" s="25">
        <f t="shared" si="67"/>
        <v>4.1500000000000004</v>
      </c>
      <c r="U81" s="25">
        <f t="shared" si="68"/>
        <v>0</v>
      </c>
      <c r="V81" s="43"/>
      <c r="W81" s="17"/>
      <c r="X81" s="33"/>
      <c r="Y81" s="45"/>
      <c r="Z81" s="74"/>
      <c r="AA81" s="20"/>
      <c r="AB81" s="20"/>
      <c r="AC81" s="20"/>
      <c r="AD81" s="17"/>
      <c r="AE81" s="17"/>
      <c r="AF81" s="20">
        <v>45392</v>
      </c>
      <c r="AG81" s="20"/>
      <c r="AH81" s="20"/>
      <c r="AI81" s="20">
        <f t="shared" si="66"/>
        <v>45422</v>
      </c>
      <c r="AJ81" s="20"/>
      <c r="AK81" s="17"/>
      <c r="AL81" s="17"/>
      <c r="AM81" s="20"/>
      <c r="AN81" s="20"/>
      <c r="AO81" s="17"/>
    </row>
    <row r="82" spans="1:16353" x14ac:dyDescent="0.3">
      <c r="A82" s="17" t="str">
        <f t="shared" si="64"/>
        <v>SIN DESPACHAR</v>
      </c>
      <c r="B82" s="20">
        <v>44865</v>
      </c>
      <c r="C82" s="20">
        <v>44872</v>
      </c>
      <c r="D82" s="17" t="s">
        <v>38</v>
      </c>
      <c r="E82" s="17" t="s">
        <v>376</v>
      </c>
      <c r="F82" s="17" t="s">
        <v>377</v>
      </c>
      <c r="G82" s="24">
        <v>20240500</v>
      </c>
      <c r="H82" s="17" t="s">
        <v>70</v>
      </c>
      <c r="I82" s="17" t="s">
        <v>39</v>
      </c>
      <c r="J82" s="17" t="s">
        <v>40</v>
      </c>
      <c r="K82" s="17">
        <v>1750157444</v>
      </c>
      <c r="L82" s="17"/>
      <c r="M82" s="55" t="s">
        <v>315</v>
      </c>
      <c r="N82" s="17">
        <v>300</v>
      </c>
      <c r="O82" s="26">
        <v>4.5</v>
      </c>
      <c r="P82" s="26">
        <v>4.5</v>
      </c>
      <c r="Q82" s="24"/>
      <c r="R82" s="24">
        <v>300</v>
      </c>
      <c r="S82" s="27">
        <f t="shared" si="65"/>
        <v>0</v>
      </c>
      <c r="T82" s="25">
        <f t="shared" si="67"/>
        <v>0</v>
      </c>
      <c r="U82" s="25">
        <f t="shared" si="68"/>
        <v>1350</v>
      </c>
      <c r="V82" s="43"/>
      <c r="W82" s="17"/>
      <c r="X82" s="33"/>
      <c r="Y82" s="45"/>
      <c r="Z82" s="74"/>
      <c r="AA82" s="20"/>
      <c r="AB82" s="20"/>
      <c r="AC82" s="20"/>
      <c r="AD82" s="17"/>
      <c r="AE82" s="17"/>
      <c r="AF82" s="20">
        <v>45383</v>
      </c>
      <c r="AG82" s="20"/>
      <c r="AH82" s="20"/>
      <c r="AI82" s="20">
        <f t="shared" si="66"/>
        <v>45413</v>
      </c>
      <c r="AJ82" s="20"/>
      <c r="AK82" s="17"/>
      <c r="AL82" s="17"/>
      <c r="AM82" s="20"/>
      <c r="AN82" s="20"/>
      <c r="AO82" s="17"/>
    </row>
    <row r="83" spans="1:16353" x14ac:dyDescent="0.3">
      <c r="A83" s="17" t="str">
        <f t="shared" si="64"/>
        <v>SIN DESPACHAR</v>
      </c>
      <c r="B83" s="20">
        <v>44865</v>
      </c>
      <c r="C83" s="20">
        <v>44872</v>
      </c>
      <c r="D83" s="17" t="s">
        <v>38</v>
      </c>
      <c r="E83" s="17" t="s">
        <v>376</v>
      </c>
      <c r="F83" s="17" t="s">
        <v>377</v>
      </c>
      <c r="G83" s="24">
        <v>20240500</v>
      </c>
      <c r="H83" s="17" t="s">
        <v>70</v>
      </c>
      <c r="I83" s="17" t="s">
        <v>39</v>
      </c>
      <c r="J83" s="17" t="s">
        <v>40</v>
      </c>
      <c r="K83" s="17">
        <v>1750035768</v>
      </c>
      <c r="L83" s="17"/>
      <c r="M83" s="55" t="s">
        <v>299</v>
      </c>
      <c r="N83" s="17">
        <v>150</v>
      </c>
      <c r="O83" s="26">
        <v>7.9</v>
      </c>
      <c r="P83" s="26">
        <v>7.9</v>
      </c>
      <c r="Q83" s="24"/>
      <c r="R83" s="24">
        <v>150</v>
      </c>
      <c r="S83" s="17">
        <f t="shared" si="65"/>
        <v>0</v>
      </c>
      <c r="T83" s="25">
        <f t="shared" si="67"/>
        <v>0</v>
      </c>
      <c r="U83" s="25">
        <f t="shared" si="68"/>
        <v>1185</v>
      </c>
      <c r="V83" s="43"/>
      <c r="W83" s="17"/>
      <c r="X83" s="33"/>
      <c r="Y83" s="45"/>
      <c r="Z83" s="74"/>
      <c r="AA83" s="20"/>
      <c r="AB83" s="20"/>
      <c r="AC83" s="20"/>
      <c r="AD83" s="17"/>
      <c r="AE83" s="17"/>
      <c r="AF83" s="20">
        <v>45383</v>
      </c>
      <c r="AG83" s="20"/>
      <c r="AH83" s="20"/>
      <c r="AI83" s="20">
        <f t="shared" si="66"/>
        <v>45413</v>
      </c>
      <c r="AJ83" s="20"/>
      <c r="AK83" s="17"/>
      <c r="AL83" s="17"/>
      <c r="AM83" s="20"/>
      <c r="AN83" s="20"/>
      <c r="AO83" s="17"/>
      <c r="AP83" s="66"/>
      <c r="AQ83" s="66"/>
      <c r="AR83" s="66"/>
      <c r="AS83" s="66"/>
      <c r="AT83" s="66"/>
      <c r="AU83" s="66"/>
      <c r="AV83" s="66"/>
      <c r="AW83" s="66"/>
      <c r="AX83" s="66"/>
      <c r="AY83" s="66"/>
      <c r="AZ83" s="66"/>
      <c r="BA83" s="66"/>
      <c r="BB83" s="66"/>
      <c r="BC83" s="66"/>
      <c r="BD83" s="66"/>
      <c r="BE83" s="66"/>
      <c r="BF83" s="66"/>
      <c r="BG83" s="66"/>
      <c r="BH83" s="66"/>
      <c r="BI83" s="66"/>
      <c r="BJ83" s="66"/>
      <c r="BK83" s="66"/>
      <c r="BL83" s="66"/>
      <c r="BM83" s="66"/>
      <c r="BN83" s="66"/>
      <c r="BO83" s="66"/>
      <c r="BP83" s="66"/>
      <c r="BQ83" s="66"/>
      <c r="BR83" s="66"/>
      <c r="BS83" s="66"/>
      <c r="BT83" s="66"/>
      <c r="BU83" s="66"/>
      <c r="BV83" s="66"/>
      <c r="BW83" s="66"/>
      <c r="BX83" s="66"/>
      <c r="BY83" s="66"/>
      <c r="BZ83" s="66"/>
      <c r="CA83" s="66"/>
      <c r="CB83" s="66"/>
      <c r="CC83" s="66"/>
      <c r="CD83" s="66"/>
      <c r="CE83" s="66"/>
      <c r="CF83" s="66"/>
      <c r="CG83" s="66"/>
      <c r="CH83" s="66"/>
      <c r="CI83" s="66"/>
      <c r="CJ83" s="66"/>
      <c r="CK83" s="66"/>
      <c r="CL83" s="66"/>
      <c r="CM83" s="66"/>
      <c r="CN83" s="66"/>
      <c r="CO83" s="66"/>
      <c r="CP83" s="66"/>
      <c r="CQ83" s="66"/>
      <c r="CR83" s="66"/>
      <c r="CS83" s="66"/>
      <c r="CT83" s="66"/>
      <c r="CU83" s="66"/>
      <c r="CV83" s="66"/>
      <c r="CW83" s="66"/>
      <c r="CX83" s="66"/>
      <c r="CY83" s="66"/>
      <c r="CZ83" s="66"/>
      <c r="DA83" s="66"/>
      <c r="DB83" s="66"/>
      <c r="DC83" s="66"/>
      <c r="DD83" s="66"/>
      <c r="DE83" s="66"/>
      <c r="DF83" s="66"/>
      <c r="DG83" s="66"/>
      <c r="DH83" s="66"/>
      <c r="DI83" s="66"/>
      <c r="DJ83" s="66"/>
      <c r="DK83" s="66"/>
      <c r="DL83" s="66"/>
      <c r="DM83" s="66"/>
      <c r="DN83" s="66"/>
      <c r="DO83" s="66"/>
      <c r="DP83" s="66"/>
      <c r="DQ83" s="66"/>
      <c r="DR83" s="66"/>
      <c r="DS83" s="66"/>
      <c r="DT83" s="66"/>
      <c r="DU83" s="66"/>
      <c r="DV83" s="66"/>
      <c r="DW83" s="66"/>
      <c r="DX83" s="66"/>
      <c r="DY83" s="66"/>
      <c r="DZ83" s="66"/>
      <c r="EA83" s="66"/>
      <c r="EB83" s="66"/>
      <c r="EC83" s="66"/>
      <c r="ED83" s="66"/>
      <c r="EE83" s="66"/>
      <c r="EF83" s="66"/>
      <c r="EG83" s="66"/>
      <c r="EH83" s="66"/>
      <c r="EI83" s="66"/>
      <c r="EJ83" s="66"/>
      <c r="EK83" s="66"/>
      <c r="EL83" s="66"/>
      <c r="EM83" s="66"/>
      <c r="EN83" s="66"/>
      <c r="EO83" s="66"/>
      <c r="EP83" s="66"/>
      <c r="EQ83" s="66"/>
      <c r="ER83" s="66"/>
      <c r="ES83" s="66"/>
      <c r="ET83" s="66"/>
      <c r="EU83" s="66"/>
      <c r="EV83" s="66"/>
      <c r="EW83" s="66"/>
      <c r="EX83" s="66"/>
      <c r="EY83" s="66"/>
      <c r="EZ83" s="66"/>
      <c r="FA83" s="66"/>
      <c r="FB83" s="66"/>
      <c r="FC83" s="66"/>
      <c r="FD83" s="66"/>
      <c r="FE83" s="66"/>
      <c r="FF83" s="66"/>
      <c r="FG83" s="66"/>
      <c r="FH83" s="66"/>
      <c r="FI83" s="66"/>
      <c r="FJ83" s="66"/>
      <c r="FK83" s="66"/>
      <c r="FL83" s="66"/>
      <c r="FM83" s="66"/>
      <c r="FN83" s="66"/>
      <c r="FO83" s="66"/>
      <c r="FP83" s="66"/>
      <c r="FQ83" s="66"/>
      <c r="FR83" s="66"/>
      <c r="FS83" s="66"/>
      <c r="FT83" s="66"/>
      <c r="FU83" s="66"/>
      <c r="FV83" s="66"/>
      <c r="FW83" s="66"/>
      <c r="FX83" s="66"/>
      <c r="FY83" s="66"/>
      <c r="FZ83" s="66"/>
      <c r="GA83" s="66"/>
      <c r="GB83" s="66"/>
      <c r="GC83" s="66"/>
      <c r="GD83" s="66"/>
      <c r="GE83" s="66"/>
      <c r="GF83" s="66"/>
      <c r="GG83" s="66"/>
      <c r="GH83" s="66"/>
      <c r="GI83" s="66"/>
      <c r="GJ83" s="66"/>
      <c r="GK83" s="66"/>
      <c r="GL83" s="66"/>
      <c r="GM83" s="66"/>
      <c r="GN83" s="66"/>
      <c r="GO83" s="66"/>
      <c r="GP83" s="66"/>
      <c r="GQ83" s="66"/>
      <c r="GR83" s="66"/>
      <c r="GS83" s="66"/>
      <c r="GT83" s="66"/>
      <c r="GU83" s="66"/>
      <c r="GV83" s="66"/>
      <c r="GW83" s="66"/>
      <c r="GX83" s="66"/>
      <c r="GY83" s="66"/>
      <c r="GZ83" s="66"/>
      <c r="HA83" s="66"/>
      <c r="HB83" s="66"/>
      <c r="HC83" s="66"/>
      <c r="HD83" s="66"/>
      <c r="HE83" s="66"/>
      <c r="HF83" s="66"/>
      <c r="HG83" s="66"/>
      <c r="HH83" s="66"/>
      <c r="HI83" s="66"/>
      <c r="HJ83" s="66"/>
      <c r="HK83" s="66"/>
      <c r="HL83" s="66"/>
      <c r="HM83" s="66"/>
      <c r="HN83" s="66"/>
      <c r="HO83" s="66"/>
      <c r="HP83" s="66"/>
      <c r="HQ83" s="66"/>
      <c r="HR83" s="66"/>
      <c r="HS83" s="66"/>
      <c r="HT83" s="66"/>
      <c r="HU83" s="66"/>
      <c r="HV83" s="66"/>
      <c r="HW83" s="66"/>
      <c r="HX83" s="66"/>
      <c r="HY83" s="66"/>
      <c r="HZ83" s="66"/>
      <c r="IA83" s="66"/>
      <c r="IB83" s="66"/>
      <c r="IC83" s="66"/>
      <c r="ID83" s="66"/>
      <c r="IE83" s="66"/>
      <c r="IF83" s="66"/>
      <c r="IG83" s="66"/>
      <c r="IH83" s="66"/>
      <c r="II83" s="66"/>
      <c r="IJ83" s="66"/>
      <c r="IK83" s="66"/>
      <c r="IL83" s="66"/>
      <c r="IM83" s="66"/>
      <c r="IN83" s="66"/>
      <c r="IO83" s="66"/>
      <c r="IP83" s="66"/>
      <c r="IQ83" s="66"/>
      <c r="IR83" s="66"/>
      <c r="IS83" s="66"/>
      <c r="IT83" s="66"/>
      <c r="IU83" s="66"/>
      <c r="IV83" s="66"/>
      <c r="IW83" s="66"/>
      <c r="IX83" s="66"/>
      <c r="IY83" s="66"/>
      <c r="IZ83" s="66"/>
      <c r="JA83" s="66"/>
      <c r="JB83" s="66"/>
      <c r="JC83" s="66"/>
      <c r="JD83" s="66"/>
      <c r="JE83" s="66"/>
      <c r="JF83" s="66"/>
      <c r="JG83" s="66"/>
      <c r="JH83" s="66"/>
      <c r="JI83" s="66"/>
      <c r="JJ83" s="66"/>
      <c r="JK83" s="66"/>
      <c r="JL83" s="66"/>
      <c r="JM83" s="66"/>
      <c r="JN83" s="66"/>
      <c r="JO83" s="66"/>
      <c r="JP83" s="66"/>
      <c r="JQ83" s="66"/>
      <c r="JR83" s="66"/>
      <c r="JS83" s="66"/>
      <c r="JT83" s="66"/>
      <c r="JU83" s="66"/>
      <c r="JV83" s="66"/>
      <c r="JW83" s="66"/>
      <c r="JX83" s="66"/>
      <c r="JY83" s="66"/>
      <c r="JZ83" s="66"/>
      <c r="KA83" s="66"/>
      <c r="KB83" s="66"/>
      <c r="KC83" s="66"/>
      <c r="KD83" s="66"/>
      <c r="KE83" s="66"/>
      <c r="KF83" s="66"/>
      <c r="KG83" s="66"/>
      <c r="KH83" s="66"/>
      <c r="KI83" s="66"/>
      <c r="KJ83" s="66"/>
      <c r="KK83" s="66"/>
      <c r="KL83" s="66"/>
      <c r="KM83" s="66"/>
      <c r="KN83" s="66"/>
      <c r="KO83" s="66"/>
      <c r="KP83" s="66"/>
      <c r="KQ83" s="66"/>
      <c r="KR83" s="66"/>
      <c r="KS83" s="66"/>
      <c r="KT83" s="66"/>
      <c r="KU83" s="66"/>
      <c r="KV83" s="66"/>
      <c r="KW83" s="66"/>
      <c r="KX83" s="66"/>
      <c r="KY83" s="66"/>
      <c r="KZ83" s="66"/>
      <c r="LA83" s="66"/>
      <c r="LB83" s="66"/>
      <c r="LC83" s="66"/>
      <c r="LD83" s="66"/>
      <c r="LE83" s="66"/>
      <c r="LF83" s="66"/>
      <c r="LG83" s="66"/>
      <c r="LH83" s="66"/>
      <c r="LI83" s="66"/>
      <c r="LJ83" s="66"/>
      <c r="LK83" s="66"/>
      <c r="LL83" s="66"/>
      <c r="LM83" s="66"/>
      <c r="LN83" s="66"/>
      <c r="LO83" s="66"/>
      <c r="LP83" s="66"/>
      <c r="LQ83" s="66"/>
      <c r="LR83" s="66"/>
      <c r="LS83" s="66"/>
      <c r="LT83" s="66"/>
      <c r="LU83" s="66"/>
      <c r="LV83" s="66"/>
      <c r="LW83" s="66"/>
      <c r="LX83" s="66"/>
      <c r="LY83" s="66"/>
      <c r="LZ83" s="66"/>
      <c r="MA83" s="66"/>
      <c r="MB83" s="66"/>
      <c r="MC83" s="66"/>
      <c r="MD83" s="66"/>
      <c r="ME83" s="66"/>
      <c r="MF83" s="66"/>
      <c r="MG83" s="66"/>
      <c r="MH83" s="66"/>
      <c r="MI83" s="66"/>
      <c r="MJ83" s="66"/>
      <c r="MK83" s="66"/>
      <c r="ML83" s="66"/>
      <c r="MM83" s="66"/>
      <c r="MN83" s="66"/>
      <c r="MO83" s="66"/>
      <c r="MP83" s="66"/>
      <c r="MQ83" s="66"/>
      <c r="MR83" s="66"/>
      <c r="MS83" s="66"/>
      <c r="MT83" s="66"/>
      <c r="MU83" s="66"/>
      <c r="MV83" s="66"/>
      <c r="MW83" s="66"/>
      <c r="MX83" s="66"/>
      <c r="MY83" s="66"/>
      <c r="MZ83" s="66"/>
      <c r="NA83" s="66"/>
      <c r="NB83" s="66"/>
      <c r="NC83" s="66"/>
      <c r="ND83" s="66"/>
      <c r="NE83" s="66"/>
      <c r="NF83" s="66"/>
      <c r="NG83" s="66"/>
      <c r="NH83" s="66"/>
      <c r="NI83" s="66"/>
      <c r="NJ83" s="66"/>
      <c r="NK83" s="66"/>
      <c r="NL83" s="66"/>
      <c r="NM83" s="66"/>
      <c r="NN83" s="66"/>
      <c r="NO83" s="66"/>
      <c r="NP83" s="66"/>
      <c r="NQ83" s="66"/>
      <c r="NR83" s="66"/>
      <c r="NS83" s="66"/>
      <c r="NT83" s="66"/>
      <c r="NU83" s="66"/>
      <c r="NV83" s="66"/>
      <c r="NW83" s="66"/>
      <c r="NX83" s="66"/>
      <c r="NY83" s="66"/>
      <c r="NZ83" s="66"/>
      <c r="OA83" s="66"/>
      <c r="OB83" s="66"/>
      <c r="OC83" s="66"/>
      <c r="OD83" s="66"/>
      <c r="OE83" s="66"/>
      <c r="OF83" s="66"/>
      <c r="OG83" s="66"/>
      <c r="OH83" s="66"/>
      <c r="OI83" s="66"/>
      <c r="OJ83" s="66"/>
      <c r="OK83" s="66"/>
      <c r="OL83" s="66"/>
      <c r="OM83" s="66"/>
      <c r="ON83" s="66"/>
      <c r="OO83" s="66"/>
      <c r="OP83" s="66"/>
      <c r="OQ83" s="66"/>
      <c r="OR83" s="66"/>
      <c r="OS83" s="66"/>
      <c r="OT83" s="66"/>
      <c r="OU83" s="66"/>
      <c r="OV83" s="66"/>
      <c r="OW83" s="66"/>
      <c r="OX83" s="66"/>
      <c r="OY83" s="66"/>
      <c r="OZ83" s="66"/>
      <c r="PA83" s="66"/>
      <c r="PB83" s="66"/>
      <c r="PC83" s="66"/>
      <c r="PD83" s="66"/>
      <c r="PE83" s="66"/>
      <c r="PF83" s="66"/>
      <c r="PG83" s="66"/>
      <c r="PH83" s="66"/>
      <c r="PI83" s="66"/>
      <c r="PJ83" s="66"/>
      <c r="PK83" s="66"/>
      <c r="PL83" s="66"/>
      <c r="PM83" s="66"/>
      <c r="PN83" s="66"/>
      <c r="PO83" s="66"/>
      <c r="PP83" s="66"/>
      <c r="PQ83" s="66"/>
      <c r="PR83" s="66"/>
      <c r="PS83" s="66"/>
      <c r="PT83" s="66"/>
      <c r="PU83" s="66"/>
      <c r="PV83" s="66"/>
      <c r="PW83" s="66"/>
      <c r="PX83" s="66"/>
      <c r="PY83" s="66"/>
      <c r="PZ83" s="66"/>
      <c r="QA83" s="66"/>
      <c r="QB83" s="66"/>
      <c r="QC83" s="66"/>
      <c r="QD83" s="66"/>
      <c r="QE83" s="66"/>
      <c r="QF83" s="66"/>
      <c r="QG83" s="66"/>
      <c r="QH83" s="66"/>
      <c r="QI83" s="66"/>
      <c r="QJ83" s="66"/>
      <c r="QK83" s="66"/>
      <c r="QL83" s="66"/>
      <c r="QM83" s="66"/>
      <c r="QN83" s="66"/>
      <c r="QO83" s="66"/>
      <c r="QP83" s="66"/>
      <c r="QQ83" s="66"/>
      <c r="QR83" s="66"/>
      <c r="QS83" s="66"/>
      <c r="QT83" s="66"/>
      <c r="QU83" s="66"/>
      <c r="QV83" s="66"/>
      <c r="QW83" s="66"/>
      <c r="QX83" s="66"/>
      <c r="QY83" s="66"/>
      <c r="QZ83" s="66"/>
      <c r="RA83" s="66"/>
      <c r="RB83" s="66"/>
      <c r="RC83" s="66"/>
      <c r="RD83" s="66"/>
      <c r="RE83" s="66"/>
      <c r="RF83" s="66"/>
      <c r="RG83" s="66"/>
      <c r="RH83" s="66"/>
      <c r="RI83" s="66"/>
      <c r="RJ83" s="66"/>
      <c r="RK83" s="66"/>
      <c r="RL83" s="66"/>
      <c r="RM83" s="66"/>
      <c r="RN83" s="66"/>
      <c r="RO83" s="66"/>
      <c r="RP83" s="66"/>
      <c r="RQ83" s="66"/>
      <c r="RR83" s="66"/>
      <c r="RS83" s="66"/>
      <c r="RT83" s="66"/>
      <c r="RU83" s="66"/>
      <c r="RV83" s="66"/>
      <c r="RW83" s="66"/>
      <c r="RX83" s="66"/>
      <c r="RY83" s="66"/>
      <c r="RZ83" s="66"/>
      <c r="SA83" s="66"/>
      <c r="SB83" s="66"/>
      <c r="SC83" s="66"/>
      <c r="SD83" s="66"/>
      <c r="SE83" s="66"/>
      <c r="SF83" s="66"/>
      <c r="SG83" s="66"/>
      <c r="SH83" s="66"/>
      <c r="SI83" s="66"/>
      <c r="SJ83" s="66"/>
      <c r="SK83" s="66"/>
      <c r="SL83" s="66"/>
      <c r="SM83" s="66"/>
      <c r="SN83" s="66"/>
      <c r="SO83" s="66"/>
      <c r="SP83" s="66"/>
      <c r="SQ83" s="66"/>
      <c r="SR83" s="66"/>
      <c r="SS83" s="66"/>
      <c r="ST83" s="66"/>
      <c r="SU83" s="66"/>
      <c r="SV83" s="66"/>
      <c r="SW83" s="66"/>
      <c r="SX83" s="66"/>
      <c r="SY83" s="66"/>
      <c r="SZ83" s="66"/>
      <c r="TA83" s="66"/>
      <c r="TB83" s="66"/>
      <c r="TC83" s="66"/>
      <c r="TD83" s="66"/>
      <c r="TE83" s="66"/>
      <c r="TF83" s="66"/>
      <c r="TG83" s="66"/>
      <c r="TH83" s="66"/>
      <c r="TI83" s="66"/>
      <c r="TJ83" s="66"/>
      <c r="TK83" s="66"/>
      <c r="TL83" s="66"/>
      <c r="TM83" s="66"/>
      <c r="TN83" s="66"/>
      <c r="TO83" s="66"/>
      <c r="TP83" s="66"/>
      <c r="TQ83" s="66"/>
      <c r="TR83" s="66"/>
      <c r="TS83" s="66"/>
      <c r="TT83" s="66"/>
      <c r="TU83" s="66"/>
      <c r="TV83" s="66"/>
      <c r="TW83" s="66"/>
      <c r="TX83" s="66"/>
      <c r="TY83" s="66"/>
      <c r="TZ83" s="66"/>
      <c r="UA83" s="66"/>
      <c r="UB83" s="66"/>
      <c r="UC83" s="66"/>
      <c r="UD83" s="66"/>
      <c r="UE83" s="66"/>
      <c r="UF83" s="66"/>
      <c r="UG83" s="66"/>
      <c r="UH83" s="66"/>
      <c r="UI83" s="66"/>
      <c r="UJ83" s="66"/>
      <c r="UK83" s="66"/>
      <c r="UL83" s="66"/>
      <c r="UM83" s="66"/>
      <c r="UN83" s="66"/>
      <c r="UO83" s="66"/>
      <c r="UP83" s="66"/>
      <c r="UQ83" s="66"/>
      <c r="UR83" s="66"/>
      <c r="US83" s="66"/>
      <c r="UT83" s="66"/>
      <c r="UU83" s="66"/>
      <c r="UV83" s="66"/>
      <c r="UW83" s="66"/>
      <c r="UX83" s="66"/>
      <c r="UY83" s="66"/>
      <c r="UZ83" s="66"/>
      <c r="VA83" s="66"/>
      <c r="VB83" s="66"/>
      <c r="VC83" s="66"/>
      <c r="VD83" s="66"/>
      <c r="VE83" s="66"/>
      <c r="VF83" s="66"/>
      <c r="VG83" s="66"/>
      <c r="VH83" s="66"/>
      <c r="VI83" s="66"/>
      <c r="VJ83" s="66"/>
      <c r="VK83" s="66"/>
      <c r="VL83" s="66"/>
      <c r="VM83" s="66"/>
      <c r="VN83" s="66"/>
      <c r="VO83" s="66"/>
      <c r="VP83" s="66"/>
      <c r="VQ83" s="66"/>
      <c r="VR83" s="66"/>
      <c r="VS83" s="66"/>
      <c r="VT83" s="66"/>
      <c r="VU83" s="66"/>
      <c r="VV83" s="66"/>
      <c r="VW83" s="66"/>
      <c r="VX83" s="66"/>
      <c r="VY83" s="66"/>
      <c r="VZ83" s="66"/>
      <c r="WA83" s="66"/>
      <c r="WB83" s="66"/>
      <c r="WC83" s="66"/>
      <c r="WD83" s="66"/>
      <c r="WE83" s="66"/>
      <c r="WF83" s="66"/>
      <c r="WG83" s="66"/>
      <c r="WH83" s="66"/>
      <c r="WI83" s="66"/>
      <c r="WJ83" s="66"/>
      <c r="WK83" s="66"/>
      <c r="WL83" s="66"/>
      <c r="WM83" s="66"/>
      <c r="WN83" s="66"/>
      <c r="WO83" s="66"/>
      <c r="WP83" s="66"/>
      <c r="WQ83" s="66"/>
      <c r="WR83" s="66"/>
      <c r="WS83" s="66"/>
      <c r="WT83" s="66"/>
      <c r="WU83" s="66"/>
      <c r="WV83" s="66"/>
      <c r="WW83" s="66"/>
      <c r="WX83" s="66"/>
      <c r="WY83" s="66"/>
      <c r="WZ83" s="66"/>
      <c r="XA83" s="66"/>
      <c r="XB83" s="66"/>
      <c r="XC83" s="66"/>
      <c r="XD83" s="66"/>
      <c r="XE83" s="66"/>
      <c r="XF83" s="66"/>
      <c r="XG83" s="66"/>
      <c r="XH83" s="66"/>
      <c r="XI83" s="66"/>
      <c r="XJ83" s="66"/>
      <c r="XK83" s="66"/>
      <c r="XL83" s="66"/>
      <c r="XM83" s="66"/>
      <c r="XN83" s="66"/>
      <c r="XO83" s="66"/>
      <c r="XP83" s="66"/>
      <c r="XQ83" s="66"/>
      <c r="XR83" s="66"/>
      <c r="XS83" s="66"/>
      <c r="XT83" s="66"/>
      <c r="XU83" s="66"/>
      <c r="XV83" s="66"/>
      <c r="XW83" s="66"/>
      <c r="XX83" s="66"/>
      <c r="XY83" s="66"/>
      <c r="XZ83" s="66"/>
      <c r="YA83" s="66"/>
      <c r="YB83" s="66"/>
      <c r="YC83" s="66"/>
      <c r="YD83" s="66"/>
      <c r="YE83" s="66"/>
      <c r="YF83" s="66"/>
      <c r="YG83" s="66"/>
      <c r="YH83" s="66"/>
      <c r="YI83" s="66"/>
      <c r="YJ83" s="66"/>
      <c r="YK83" s="66"/>
      <c r="YL83" s="66"/>
      <c r="YM83" s="66"/>
      <c r="YN83" s="66"/>
      <c r="YO83" s="66"/>
      <c r="YP83" s="66"/>
      <c r="YQ83" s="66"/>
      <c r="YR83" s="66"/>
      <c r="YS83" s="66"/>
      <c r="YT83" s="66"/>
      <c r="YU83" s="66"/>
      <c r="YV83" s="66"/>
      <c r="YW83" s="66"/>
      <c r="YX83" s="66"/>
      <c r="YY83" s="66"/>
      <c r="YZ83" s="66"/>
      <c r="ZA83" s="66"/>
      <c r="ZB83" s="66"/>
      <c r="ZC83" s="66"/>
      <c r="ZD83" s="66"/>
      <c r="ZE83" s="66"/>
      <c r="ZF83" s="66"/>
      <c r="ZG83" s="66"/>
      <c r="ZH83" s="66"/>
      <c r="ZI83" s="66"/>
      <c r="ZJ83" s="66"/>
      <c r="ZK83" s="66"/>
      <c r="ZL83" s="66"/>
      <c r="ZM83" s="66"/>
      <c r="ZN83" s="66"/>
      <c r="ZO83" s="66"/>
      <c r="ZP83" s="66"/>
      <c r="ZQ83" s="66"/>
      <c r="ZR83" s="66"/>
      <c r="ZS83" s="66"/>
      <c r="ZT83" s="66"/>
      <c r="ZU83" s="66"/>
      <c r="ZV83" s="66"/>
      <c r="ZW83" s="66"/>
      <c r="ZX83" s="66"/>
      <c r="ZY83" s="66"/>
      <c r="ZZ83" s="66"/>
      <c r="AAA83" s="66"/>
      <c r="AAB83" s="66"/>
      <c r="AAC83" s="66"/>
      <c r="AAD83" s="66"/>
      <c r="AAE83" s="66"/>
      <c r="AAF83" s="66"/>
      <c r="AAG83" s="66"/>
      <c r="AAH83" s="66"/>
      <c r="AAI83" s="66"/>
      <c r="AAJ83" s="66"/>
      <c r="AAK83" s="66"/>
      <c r="AAL83" s="66"/>
      <c r="AAM83" s="66"/>
      <c r="AAN83" s="66"/>
      <c r="AAO83" s="66"/>
      <c r="AAP83" s="66"/>
      <c r="AAQ83" s="66"/>
      <c r="AAR83" s="66"/>
      <c r="AAS83" s="66"/>
      <c r="AAT83" s="66"/>
      <c r="AAU83" s="66"/>
      <c r="AAV83" s="66"/>
      <c r="AAW83" s="66"/>
      <c r="AAX83" s="66"/>
      <c r="AAY83" s="66"/>
      <c r="AAZ83" s="66"/>
      <c r="ABA83" s="66"/>
      <c r="ABB83" s="66"/>
      <c r="ABC83" s="66"/>
      <c r="ABD83" s="66"/>
      <c r="ABE83" s="66"/>
      <c r="ABF83" s="66"/>
      <c r="ABG83" s="66"/>
      <c r="ABH83" s="66"/>
      <c r="ABI83" s="66"/>
      <c r="ABJ83" s="66"/>
      <c r="ABK83" s="66"/>
      <c r="ABL83" s="66"/>
      <c r="ABM83" s="66"/>
      <c r="ABN83" s="66"/>
      <c r="ABO83" s="66"/>
      <c r="ABP83" s="66"/>
      <c r="ABQ83" s="66"/>
      <c r="ABR83" s="66"/>
      <c r="ABS83" s="66"/>
      <c r="ABT83" s="66"/>
      <c r="ABU83" s="66"/>
      <c r="ABV83" s="66"/>
      <c r="ABW83" s="66"/>
      <c r="ABX83" s="66"/>
      <c r="ABY83" s="66"/>
      <c r="ABZ83" s="66"/>
      <c r="ACA83" s="66"/>
      <c r="ACB83" s="66"/>
      <c r="ACC83" s="66"/>
      <c r="ACD83" s="66"/>
      <c r="ACE83" s="66"/>
      <c r="ACF83" s="66"/>
      <c r="ACG83" s="66"/>
      <c r="ACH83" s="66"/>
      <c r="ACI83" s="66"/>
      <c r="ACJ83" s="66"/>
      <c r="ACK83" s="66"/>
      <c r="ACL83" s="66"/>
      <c r="ACM83" s="66"/>
      <c r="ACN83" s="66"/>
      <c r="ACO83" s="66"/>
      <c r="ACP83" s="66"/>
      <c r="ACQ83" s="66"/>
      <c r="ACR83" s="66"/>
      <c r="ACS83" s="66"/>
      <c r="ACT83" s="66"/>
      <c r="ACU83" s="66"/>
      <c r="ACV83" s="66"/>
      <c r="ACW83" s="66"/>
      <c r="ACX83" s="66"/>
      <c r="ACY83" s="66"/>
      <c r="ACZ83" s="66"/>
      <c r="ADA83" s="66"/>
      <c r="ADB83" s="66"/>
      <c r="ADC83" s="66"/>
      <c r="ADD83" s="66"/>
      <c r="ADE83" s="66"/>
      <c r="ADF83" s="66"/>
      <c r="ADG83" s="66"/>
      <c r="ADH83" s="66"/>
      <c r="ADI83" s="66"/>
      <c r="ADJ83" s="66"/>
      <c r="ADK83" s="66"/>
      <c r="ADL83" s="66"/>
      <c r="ADM83" s="66"/>
      <c r="ADN83" s="66"/>
      <c r="ADO83" s="66"/>
      <c r="ADP83" s="66"/>
      <c r="ADQ83" s="66"/>
      <c r="ADR83" s="66"/>
      <c r="ADS83" s="66"/>
      <c r="ADT83" s="66"/>
      <c r="ADU83" s="66"/>
      <c r="ADV83" s="66"/>
      <c r="ADW83" s="66"/>
      <c r="ADX83" s="66"/>
      <c r="ADY83" s="66"/>
      <c r="ADZ83" s="66"/>
      <c r="AEA83" s="66"/>
      <c r="AEB83" s="66"/>
      <c r="AEC83" s="66"/>
      <c r="AED83" s="66"/>
      <c r="AEE83" s="66"/>
      <c r="AEF83" s="66"/>
      <c r="AEG83" s="66"/>
      <c r="AEH83" s="66"/>
      <c r="AEI83" s="66"/>
      <c r="AEJ83" s="66"/>
      <c r="AEK83" s="66"/>
      <c r="AEL83" s="66"/>
      <c r="AEM83" s="66"/>
      <c r="AEN83" s="66"/>
      <c r="AEO83" s="66"/>
      <c r="AEP83" s="66"/>
      <c r="AEQ83" s="66"/>
      <c r="AER83" s="66"/>
      <c r="AES83" s="66"/>
      <c r="AET83" s="66"/>
      <c r="AEU83" s="66"/>
      <c r="AEV83" s="66"/>
      <c r="AEW83" s="66"/>
      <c r="AEX83" s="66"/>
      <c r="AEY83" s="66"/>
      <c r="AEZ83" s="66"/>
      <c r="AFA83" s="66"/>
      <c r="AFB83" s="66"/>
      <c r="AFC83" s="66"/>
      <c r="AFD83" s="66"/>
      <c r="AFE83" s="66"/>
      <c r="AFF83" s="66"/>
      <c r="AFG83" s="66"/>
      <c r="AFH83" s="66"/>
      <c r="AFI83" s="66"/>
      <c r="AFJ83" s="66"/>
      <c r="AFK83" s="66"/>
      <c r="AFL83" s="66"/>
      <c r="AFM83" s="66"/>
      <c r="AFN83" s="66"/>
      <c r="AFO83" s="66"/>
      <c r="AFP83" s="66"/>
      <c r="AFQ83" s="66"/>
      <c r="AFR83" s="66"/>
      <c r="AFS83" s="66"/>
      <c r="AFT83" s="66"/>
      <c r="AFU83" s="66"/>
      <c r="AFV83" s="66"/>
      <c r="AFW83" s="66"/>
      <c r="AFX83" s="66"/>
      <c r="AFY83" s="66"/>
      <c r="AFZ83" s="66"/>
      <c r="AGA83" s="66"/>
      <c r="AGB83" s="66"/>
      <c r="AGC83" s="66"/>
      <c r="AGD83" s="66"/>
      <c r="AGE83" s="66"/>
      <c r="AGF83" s="66"/>
      <c r="AGG83" s="66"/>
      <c r="AGH83" s="66"/>
      <c r="AGI83" s="66"/>
      <c r="AGJ83" s="66"/>
      <c r="AGK83" s="66"/>
      <c r="AGL83" s="66"/>
      <c r="AGM83" s="66"/>
      <c r="AGN83" s="66"/>
      <c r="AGO83" s="66"/>
      <c r="AGP83" s="66"/>
      <c r="AGQ83" s="66"/>
      <c r="AGR83" s="66"/>
      <c r="AGS83" s="66"/>
      <c r="AGT83" s="66"/>
      <c r="AGU83" s="66"/>
      <c r="AGV83" s="66"/>
      <c r="AGW83" s="66"/>
      <c r="AGX83" s="66"/>
      <c r="AGY83" s="66"/>
      <c r="AGZ83" s="66"/>
      <c r="AHA83" s="66"/>
      <c r="AHB83" s="66"/>
      <c r="AHC83" s="66"/>
      <c r="AHD83" s="66"/>
      <c r="AHE83" s="66"/>
      <c r="AHF83" s="66"/>
      <c r="AHG83" s="66"/>
      <c r="AHH83" s="66"/>
      <c r="AHI83" s="66"/>
      <c r="AHJ83" s="66"/>
      <c r="AHK83" s="66"/>
      <c r="AHL83" s="66"/>
      <c r="AHM83" s="66"/>
      <c r="AHN83" s="66"/>
      <c r="AHO83" s="66"/>
      <c r="AHP83" s="66"/>
      <c r="AHQ83" s="66"/>
      <c r="AHR83" s="66"/>
      <c r="AHS83" s="66"/>
      <c r="AHT83" s="66"/>
      <c r="AHU83" s="66"/>
      <c r="AHV83" s="66"/>
      <c r="AHW83" s="66"/>
      <c r="AHX83" s="66"/>
      <c r="AHY83" s="66"/>
      <c r="AHZ83" s="66"/>
      <c r="AIA83" s="66"/>
      <c r="AIB83" s="66"/>
      <c r="AIC83" s="66"/>
      <c r="AID83" s="66"/>
      <c r="AIE83" s="66"/>
      <c r="AIF83" s="66"/>
      <c r="AIG83" s="66"/>
      <c r="AIH83" s="66"/>
      <c r="AII83" s="66"/>
      <c r="AIJ83" s="66"/>
      <c r="AIK83" s="66"/>
      <c r="AIL83" s="66"/>
      <c r="AIM83" s="66"/>
      <c r="AIN83" s="66"/>
      <c r="AIO83" s="66"/>
      <c r="AIP83" s="66"/>
      <c r="AIQ83" s="66"/>
      <c r="AIR83" s="66"/>
      <c r="AIS83" s="66"/>
      <c r="AIT83" s="66"/>
      <c r="AIU83" s="66"/>
      <c r="AIV83" s="66"/>
      <c r="AIW83" s="66"/>
      <c r="AIX83" s="66"/>
      <c r="AIY83" s="66"/>
      <c r="AIZ83" s="66"/>
      <c r="AJA83" s="66"/>
      <c r="AJB83" s="66"/>
      <c r="AJC83" s="66"/>
      <c r="AJD83" s="66"/>
      <c r="AJE83" s="66"/>
      <c r="AJF83" s="66"/>
      <c r="AJG83" s="66"/>
      <c r="AJH83" s="66"/>
      <c r="AJI83" s="66"/>
      <c r="AJJ83" s="66"/>
      <c r="AJK83" s="66"/>
      <c r="AJL83" s="66"/>
      <c r="AJM83" s="66"/>
      <c r="AJN83" s="66"/>
      <c r="AJO83" s="66"/>
      <c r="AJP83" s="66"/>
      <c r="AJQ83" s="66"/>
      <c r="AJR83" s="66"/>
      <c r="AJS83" s="66"/>
      <c r="AJT83" s="66"/>
      <c r="AJU83" s="66"/>
      <c r="AJV83" s="66"/>
      <c r="AJW83" s="66"/>
      <c r="AJX83" s="66"/>
      <c r="AJY83" s="66"/>
      <c r="AJZ83" s="66"/>
      <c r="AKA83" s="66"/>
      <c r="AKB83" s="66"/>
      <c r="AKC83" s="66"/>
      <c r="AKD83" s="66"/>
      <c r="AKE83" s="66"/>
      <c r="AKF83" s="66"/>
      <c r="AKG83" s="66"/>
      <c r="AKH83" s="66"/>
      <c r="AKI83" s="66"/>
      <c r="AKJ83" s="66"/>
      <c r="AKK83" s="66"/>
      <c r="AKL83" s="66"/>
      <c r="AKM83" s="66"/>
      <c r="AKN83" s="66"/>
      <c r="AKO83" s="66"/>
      <c r="AKP83" s="66"/>
      <c r="AKQ83" s="66"/>
      <c r="AKR83" s="66"/>
      <c r="AKS83" s="66"/>
      <c r="AKT83" s="66"/>
      <c r="AKU83" s="66"/>
      <c r="AKV83" s="66"/>
      <c r="AKW83" s="66"/>
      <c r="AKX83" s="66"/>
      <c r="AKY83" s="66"/>
      <c r="AKZ83" s="66"/>
      <c r="ALA83" s="66"/>
      <c r="ALB83" s="66"/>
      <c r="ALC83" s="66"/>
      <c r="ALD83" s="66"/>
      <c r="ALE83" s="66"/>
      <c r="ALF83" s="66"/>
      <c r="ALG83" s="66"/>
      <c r="ALH83" s="66"/>
      <c r="ALI83" s="66"/>
      <c r="ALJ83" s="66"/>
      <c r="ALK83" s="66"/>
      <c r="ALL83" s="66"/>
      <c r="ALM83" s="66"/>
      <c r="ALN83" s="66"/>
      <c r="ALO83" s="66"/>
      <c r="ALP83" s="66"/>
      <c r="ALQ83" s="66"/>
      <c r="ALR83" s="66"/>
      <c r="ALS83" s="66"/>
      <c r="ALT83" s="66"/>
      <c r="ALU83" s="66"/>
      <c r="ALV83" s="66"/>
      <c r="ALW83" s="66"/>
      <c r="ALX83" s="66"/>
      <c r="ALY83" s="66"/>
      <c r="ALZ83" s="66"/>
      <c r="AMA83" s="66"/>
      <c r="AMB83" s="66"/>
      <c r="AMC83" s="66"/>
      <c r="AMD83" s="66"/>
      <c r="AME83" s="66"/>
      <c r="AMF83" s="66"/>
      <c r="AMG83" s="66"/>
      <c r="AMH83" s="66"/>
      <c r="AMI83" s="66"/>
      <c r="AMJ83" s="66"/>
      <c r="AMK83" s="66"/>
      <c r="AML83" s="66"/>
      <c r="AMM83" s="66"/>
      <c r="AMN83" s="66"/>
      <c r="AMO83" s="66"/>
      <c r="AMP83" s="66"/>
      <c r="AMQ83" s="66"/>
      <c r="AMR83" s="66"/>
      <c r="AMS83" s="66"/>
      <c r="AMT83" s="66"/>
      <c r="AMU83" s="66"/>
      <c r="AMV83" s="66"/>
      <c r="AMW83" s="66"/>
      <c r="AMX83" s="66"/>
      <c r="AMY83" s="66"/>
      <c r="AMZ83" s="66"/>
      <c r="ANA83" s="66"/>
      <c r="ANB83" s="66"/>
      <c r="ANC83" s="66"/>
      <c r="AND83" s="66"/>
      <c r="ANE83" s="66"/>
      <c r="ANF83" s="66"/>
      <c r="ANG83" s="66"/>
      <c r="ANH83" s="66"/>
      <c r="ANI83" s="66"/>
      <c r="ANJ83" s="66"/>
      <c r="ANK83" s="66"/>
      <c r="ANL83" s="66"/>
      <c r="ANM83" s="66"/>
      <c r="ANN83" s="66"/>
      <c r="ANO83" s="66"/>
      <c r="ANP83" s="66"/>
      <c r="ANQ83" s="66"/>
      <c r="ANR83" s="66"/>
      <c r="ANS83" s="66"/>
      <c r="ANT83" s="66"/>
      <c r="ANU83" s="66"/>
      <c r="ANV83" s="66"/>
      <c r="ANW83" s="66"/>
      <c r="ANX83" s="66"/>
      <c r="ANY83" s="66"/>
      <c r="ANZ83" s="66"/>
      <c r="AOA83" s="66"/>
      <c r="AOB83" s="66"/>
      <c r="AOC83" s="66"/>
      <c r="AOD83" s="66"/>
      <c r="AOE83" s="66"/>
      <c r="AOF83" s="66"/>
      <c r="AOG83" s="66"/>
      <c r="AOH83" s="66"/>
      <c r="AOI83" s="66"/>
      <c r="AOJ83" s="66"/>
      <c r="AOK83" s="66"/>
      <c r="AOL83" s="66"/>
      <c r="AOM83" s="66"/>
      <c r="AON83" s="66"/>
      <c r="AOO83" s="66"/>
      <c r="AOP83" s="66"/>
      <c r="AOQ83" s="66"/>
      <c r="AOR83" s="66"/>
      <c r="AOS83" s="66"/>
      <c r="AOT83" s="66"/>
      <c r="AOU83" s="66"/>
      <c r="AOV83" s="66"/>
      <c r="AOW83" s="66"/>
      <c r="AOX83" s="66"/>
      <c r="AOY83" s="66"/>
      <c r="AOZ83" s="66"/>
      <c r="APA83" s="66"/>
      <c r="APB83" s="66"/>
      <c r="APC83" s="66"/>
      <c r="APD83" s="66"/>
      <c r="APE83" s="66"/>
      <c r="APF83" s="66"/>
      <c r="APG83" s="66"/>
      <c r="APH83" s="66"/>
      <c r="API83" s="66"/>
      <c r="APJ83" s="66"/>
      <c r="APK83" s="66"/>
      <c r="APL83" s="66"/>
      <c r="APM83" s="66"/>
      <c r="APN83" s="66"/>
      <c r="APO83" s="66"/>
      <c r="APP83" s="66"/>
      <c r="APQ83" s="66"/>
      <c r="APR83" s="66"/>
      <c r="APS83" s="66"/>
      <c r="APT83" s="66"/>
      <c r="APU83" s="66"/>
      <c r="APV83" s="66"/>
      <c r="APW83" s="66"/>
      <c r="APX83" s="66"/>
      <c r="APY83" s="66"/>
      <c r="APZ83" s="66"/>
      <c r="AQA83" s="66"/>
      <c r="AQB83" s="66"/>
      <c r="AQC83" s="66"/>
      <c r="AQD83" s="66"/>
      <c r="AQE83" s="66"/>
      <c r="AQF83" s="66"/>
      <c r="AQG83" s="66"/>
      <c r="AQH83" s="66"/>
      <c r="AQI83" s="66"/>
      <c r="AQJ83" s="66"/>
      <c r="AQK83" s="66"/>
      <c r="AQL83" s="66"/>
      <c r="AQM83" s="66"/>
      <c r="AQN83" s="66"/>
      <c r="AQO83" s="66"/>
      <c r="AQP83" s="66"/>
      <c r="AQQ83" s="66"/>
      <c r="AQR83" s="66"/>
      <c r="AQS83" s="66"/>
      <c r="AQT83" s="66"/>
      <c r="AQU83" s="66"/>
      <c r="AQV83" s="66"/>
      <c r="AQW83" s="66"/>
      <c r="AQX83" s="66"/>
      <c r="AQY83" s="66"/>
      <c r="AQZ83" s="66"/>
      <c r="ARA83" s="66"/>
      <c r="ARB83" s="66"/>
      <c r="ARC83" s="66"/>
      <c r="ARD83" s="66"/>
      <c r="ARE83" s="66"/>
      <c r="ARF83" s="66"/>
      <c r="ARG83" s="66"/>
      <c r="ARH83" s="66"/>
      <c r="ARI83" s="66"/>
      <c r="ARJ83" s="66"/>
      <c r="ARK83" s="66"/>
      <c r="ARL83" s="66"/>
      <c r="ARM83" s="66"/>
      <c r="ARN83" s="66"/>
      <c r="ARO83" s="66"/>
      <c r="ARP83" s="66"/>
      <c r="ARQ83" s="66"/>
      <c r="ARR83" s="66"/>
      <c r="ARS83" s="66"/>
      <c r="ART83" s="66"/>
      <c r="ARU83" s="66"/>
      <c r="ARV83" s="66"/>
      <c r="ARW83" s="66"/>
      <c r="ARX83" s="66"/>
      <c r="ARY83" s="66"/>
      <c r="ARZ83" s="66"/>
      <c r="ASA83" s="66"/>
      <c r="ASB83" s="66"/>
      <c r="ASC83" s="66"/>
      <c r="ASD83" s="66"/>
      <c r="ASE83" s="66"/>
      <c r="ASF83" s="66"/>
      <c r="ASG83" s="66"/>
      <c r="ASH83" s="66"/>
      <c r="ASI83" s="66"/>
      <c r="ASJ83" s="66"/>
      <c r="ASK83" s="66"/>
      <c r="ASL83" s="66"/>
      <c r="ASM83" s="66"/>
      <c r="ASN83" s="66"/>
      <c r="ASO83" s="66"/>
      <c r="ASP83" s="66"/>
      <c r="ASQ83" s="66"/>
      <c r="ASR83" s="66"/>
      <c r="ASS83" s="66"/>
      <c r="AST83" s="66"/>
      <c r="ASU83" s="66"/>
      <c r="ASV83" s="66"/>
      <c r="ASW83" s="66"/>
      <c r="ASX83" s="66"/>
      <c r="ASY83" s="66"/>
      <c r="ASZ83" s="66"/>
      <c r="ATA83" s="66"/>
      <c r="ATB83" s="66"/>
      <c r="ATC83" s="66"/>
      <c r="ATD83" s="66"/>
      <c r="ATE83" s="66"/>
      <c r="ATF83" s="66"/>
      <c r="ATG83" s="66"/>
      <c r="ATH83" s="66"/>
      <c r="ATI83" s="66"/>
      <c r="ATJ83" s="66"/>
      <c r="ATK83" s="66"/>
      <c r="ATL83" s="66"/>
      <c r="ATM83" s="66"/>
      <c r="ATN83" s="66"/>
      <c r="ATO83" s="66"/>
      <c r="ATP83" s="66"/>
      <c r="ATQ83" s="66"/>
      <c r="ATR83" s="66"/>
      <c r="ATS83" s="66"/>
      <c r="ATT83" s="66"/>
      <c r="ATU83" s="66"/>
      <c r="ATV83" s="66"/>
      <c r="ATW83" s="66"/>
      <c r="ATX83" s="66"/>
      <c r="ATY83" s="66"/>
      <c r="ATZ83" s="66"/>
      <c r="AUA83" s="66"/>
      <c r="AUB83" s="66"/>
      <c r="AUC83" s="66"/>
      <c r="AUD83" s="66"/>
      <c r="AUE83" s="66"/>
      <c r="AUF83" s="66"/>
      <c r="AUG83" s="66"/>
      <c r="AUH83" s="66"/>
      <c r="AUI83" s="66"/>
      <c r="AUJ83" s="66"/>
      <c r="AUK83" s="66"/>
      <c r="AUL83" s="66"/>
      <c r="AUM83" s="66"/>
      <c r="AUN83" s="66"/>
      <c r="AUO83" s="66"/>
      <c r="AUP83" s="66"/>
      <c r="AUQ83" s="66"/>
      <c r="AUR83" s="66"/>
      <c r="AUS83" s="66"/>
      <c r="AUT83" s="66"/>
      <c r="AUU83" s="66"/>
      <c r="AUV83" s="66"/>
      <c r="AUW83" s="66"/>
      <c r="AUX83" s="66"/>
      <c r="AUY83" s="66"/>
      <c r="AUZ83" s="66"/>
      <c r="AVA83" s="66"/>
      <c r="AVB83" s="66"/>
      <c r="AVC83" s="66"/>
      <c r="AVD83" s="66"/>
      <c r="AVE83" s="66"/>
      <c r="AVF83" s="66"/>
      <c r="AVG83" s="66"/>
      <c r="AVH83" s="66"/>
      <c r="AVI83" s="66"/>
      <c r="AVJ83" s="66"/>
      <c r="AVK83" s="66"/>
      <c r="AVL83" s="66"/>
      <c r="AVM83" s="66"/>
      <c r="AVN83" s="66"/>
      <c r="AVO83" s="66"/>
      <c r="AVP83" s="66"/>
      <c r="AVQ83" s="66"/>
      <c r="AVR83" s="66"/>
      <c r="AVS83" s="66"/>
      <c r="AVT83" s="66"/>
      <c r="AVU83" s="66"/>
      <c r="AVV83" s="66"/>
      <c r="AVW83" s="66"/>
      <c r="AVX83" s="66"/>
      <c r="AVY83" s="66"/>
      <c r="AVZ83" s="66"/>
      <c r="AWA83" s="66"/>
      <c r="AWB83" s="66"/>
      <c r="AWC83" s="66"/>
      <c r="AWD83" s="66"/>
      <c r="AWE83" s="66"/>
      <c r="AWF83" s="66"/>
      <c r="AWG83" s="66"/>
      <c r="AWH83" s="66"/>
      <c r="AWI83" s="66"/>
      <c r="AWJ83" s="66"/>
      <c r="AWK83" s="66"/>
      <c r="AWL83" s="66"/>
      <c r="AWM83" s="66"/>
      <c r="AWN83" s="66"/>
      <c r="AWO83" s="66"/>
      <c r="AWP83" s="66"/>
      <c r="AWQ83" s="66"/>
      <c r="AWR83" s="66"/>
      <c r="AWS83" s="66"/>
      <c r="AWT83" s="66"/>
      <c r="AWU83" s="66"/>
      <c r="AWV83" s="66"/>
      <c r="AWW83" s="66"/>
      <c r="AWX83" s="66"/>
      <c r="AWY83" s="66"/>
      <c r="AWZ83" s="66"/>
      <c r="AXA83" s="66"/>
      <c r="AXB83" s="66"/>
      <c r="AXC83" s="66"/>
      <c r="AXD83" s="66"/>
      <c r="AXE83" s="66"/>
      <c r="AXF83" s="66"/>
      <c r="AXG83" s="66"/>
      <c r="AXH83" s="66"/>
      <c r="AXI83" s="66"/>
      <c r="AXJ83" s="66"/>
      <c r="AXK83" s="66"/>
      <c r="AXL83" s="66"/>
      <c r="AXM83" s="66"/>
      <c r="AXN83" s="66"/>
      <c r="AXO83" s="66"/>
      <c r="AXP83" s="66"/>
      <c r="AXQ83" s="66"/>
      <c r="AXR83" s="66"/>
      <c r="AXS83" s="66"/>
      <c r="AXT83" s="66"/>
      <c r="AXU83" s="66"/>
      <c r="AXV83" s="66"/>
      <c r="AXW83" s="66"/>
      <c r="AXX83" s="66"/>
      <c r="AXY83" s="66"/>
      <c r="AXZ83" s="66"/>
      <c r="AYA83" s="66"/>
      <c r="AYB83" s="66"/>
      <c r="AYC83" s="66"/>
      <c r="AYD83" s="66"/>
      <c r="AYE83" s="66"/>
      <c r="AYF83" s="66"/>
      <c r="AYG83" s="66"/>
      <c r="AYH83" s="66"/>
      <c r="AYI83" s="66"/>
      <c r="AYJ83" s="66"/>
      <c r="AYK83" s="66"/>
      <c r="AYL83" s="66"/>
      <c r="AYM83" s="66"/>
      <c r="AYN83" s="66"/>
      <c r="AYO83" s="66"/>
      <c r="AYP83" s="66"/>
      <c r="AYQ83" s="66"/>
      <c r="AYR83" s="66"/>
      <c r="AYS83" s="66"/>
      <c r="AYT83" s="66"/>
      <c r="AYU83" s="66"/>
      <c r="AYV83" s="66"/>
      <c r="AYW83" s="66"/>
      <c r="AYX83" s="66"/>
      <c r="AYY83" s="66"/>
      <c r="AYZ83" s="66"/>
      <c r="AZA83" s="66"/>
      <c r="AZB83" s="66"/>
      <c r="AZC83" s="66"/>
      <c r="AZD83" s="66"/>
      <c r="AZE83" s="66"/>
      <c r="AZF83" s="66"/>
      <c r="AZG83" s="66"/>
      <c r="AZH83" s="66"/>
      <c r="AZI83" s="66"/>
      <c r="AZJ83" s="66"/>
      <c r="AZK83" s="66"/>
      <c r="AZL83" s="66"/>
      <c r="AZM83" s="66"/>
      <c r="AZN83" s="66"/>
      <c r="AZO83" s="66"/>
      <c r="AZP83" s="66"/>
      <c r="AZQ83" s="66"/>
      <c r="AZR83" s="66"/>
      <c r="AZS83" s="66"/>
      <c r="AZT83" s="66"/>
      <c r="AZU83" s="66"/>
      <c r="AZV83" s="66"/>
      <c r="AZW83" s="66"/>
      <c r="AZX83" s="66"/>
      <c r="AZY83" s="66"/>
      <c r="AZZ83" s="66"/>
      <c r="BAA83" s="66"/>
      <c r="BAB83" s="66"/>
      <c r="BAC83" s="66"/>
      <c r="BAD83" s="66"/>
      <c r="BAE83" s="66"/>
      <c r="BAF83" s="66"/>
      <c r="BAG83" s="66"/>
      <c r="BAH83" s="66"/>
      <c r="BAI83" s="66"/>
      <c r="BAJ83" s="66"/>
      <c r="BAK83" s="66"/>
      <c r="BAL83" s="66"/>
      <c r="BAM83" s="66"/>
      <c r="BAN83" s="66"/>
      <c r="BAO83" s="66"/>
      <c r="BAP83" s="66"/>
      <c r="BAQ83" s="66"/>
      <c r="BAR83" s="66"/>
      <c r="BAS83" s="66"/>
      <c r="BAT83" s="66"/>
      <c r="BAU83" s="66"/>
      <c r="BAV83" s="66"/>
      <c r="BAW83" s="66"/>
      <c r="BAX83" s="66"/>
      <c r="BAY83" s="66"/>
      <c r="BAZ83" s="66"/>
      <c r="BBA83" s="66"/>
      <c r="BBB83" s="66"/>
      <c r="BBC83" s="66"/>
      <c r="BBD83" s="66"/>
      <c r="BBE83" s="66"/>
      <c r="BBF83" s="66"/>
      <c r="BBG83" s="66"/>
      <c r="BBH83" s="66"/>
      <c r="BBI83" s="66"/>
      <c r="BBJ83" s="66"/>
      <c r="BBK83" s="66"/>
      <c r="BBL83" s="66"/>
      <c r="BBM83" s="66"/>
      <c r="BBN83" s="66"/>
      <c r="BBO83" s="66"/>
      <c r="BBP83" s="66"/>
      <c r="BBQ83" s="66"/>
      <c r="BBR83" s="66"/>
      <c r="BBS83" s="66"/>
      <c r="BBT83" s="66"/>
      <c r="BBU83" s="66"/>
      <c r="BBV83" s="66"/>
      <c r="BBW83" s="66"/>
      <c r="BBX83" s="66"/>
      <c r="BBY83" s="66"/>
      <c r="BBZ83" s="66"/>
      <c r="BCA83" s="66"/>
      <c r="BCB83" s="66"/>
      <c r="BCC83" s="66"/>
      <c r="BCD83" s="66"/>
      <c r="BCE83" s="66"/>
      <c r="BCF83" s="66"/>
      <c r="BCG83" s="66"/>
      <c r="BCH83" s="66"/>
      <c r="BCI83" s="66"/>
      <c r="BCJ83" s="66"/>
      <c r="BCK83" s="66"/>
      <c r="BCL83" s="66"/>
      <c r="BCM83" s="66"/>
      <c r="BCN83" s="66"/>
      <c r="BCO83" s="66"/>
      <c r="BCP83" s="66"/>
      <c r="BCQ83" s="66"/>
      <c r="BCR83" s="66"/>
      <c r="BCS83" s="66"/>
      <c r="BCT83" s="66"/>
      <c r="BCU83" s="66"/>
      <c r="BCV83" s="66"/>
      <c r="BCW83" s="66"/>
      <c r="BCX83" s="66"/>
      <c r="BCY83" s="66"/>
      <c r="BCZ83" s="66"/>
      <c r="BDA83" s="66"/>
      <c r="BDB83" s="66"/>
      <c r="BDC83" s="66"/>
      <c r="BDD83" s="66"/>
      <c r="BDE83" s="66"/>
      <c r="BDF83" s="66"/>
      <c r="BDG83" s="66"/>
      <c r="BDH83" s="66"/>
      <c r="BDI83" s="66"/>
      <c r="BDJ83" s="66"/>
      <c r="BDK83" s="66"/>
      <c r="BDL83" s="66"/>
      <c r="BDM83" s="66"/>
      <c r="BDN83" s="66"/>
      <c r="BDO83" s="66"/>
      <c r="BDP83" s="66"/>
      <c r="BDQ83" s="66"/>
      <c r="BDR83" s="66"/>
      <c r="BDS83" s="66"/>
      <c r="BDT83" s="66"/>
      <c r="BDU83" s="66"/>
      <c r="BDV83" s="66"/>
      <c r="BDW83" s="66"/>
      <c r="BDX83" s="66"/>
      <c r="BDY83" s="66"/>
      <c r="BDZ83" s="66"/>
      <c r="BEA83" s="66"/>
      <c r="BEB83" s="66"/>
      <c r="BEC83" s="66"/>
      <c r="BED83" s="66"/>
      <c r="BEE83" s="66"/>
      <c r="BEF83" s="66"/>
      <c r="BEG83" s="66"/>
      <c r="BEH83" s="66"/>
      <c r="BEI83" s="66"/>
      <c r="BEJ83" s="66"/>
      <c r="BEK83" s="66"/>
      <c r="BEL83" s="66"/>
      <c r="BEM83" s="66"/>
      <c r="BEN83" s="66"/>
      <c r="BEO83" s="66"/>
      <c r="BEP83" s="66"/>
      <c r="BEQ83" s="66"/>
      <c r="BER83" s="66"/>
      <c r="BES83" s="66"/>
      <c r="BET83" s="66"/>
      <c r="BEU83" s="66"/>
      <c r="BEV83" s="66"/>
      <c r="BEW83" s="66"/>
      <c r="BEX83" s="66"/>
      <c r="BEY83" s="66"/>
      <c r="BEZ83" s="66"/>
      <c r="BFA83" s="66"/>
      <c r="BFB83" s="66"/>
      <c r="BFC83" s="66"/>
      <c r="BFD83" s="66"/>
      <c r="BFE83" s="66"/>
      <c r="BFF83" s="66"/>
      <c r="BFG83" s="66"/>
      <c r="BFH83" s="66"/>
      <c r="BFI83" s="66"/>
      <c r="BFJ83" s="66"/>
      <c r="BFK83" s="66"/>
      <c r="BFL83" s="66"/>
      <c r="BFM83" s="66"/>
      <c r="BFN83" s="66"/>
      <c r="BFO83" s="66"/>
      <c r="BFP83" s="66"/>
      <c r="BFQ83" s="66"/>
      <c r="BFR83" s="66"/>
      <c r="BFS83" s="66"/>
      <c r="BFT83" s="66"/>
      <c r="BFU83" s="66"/>
      <c r="BFV83" s="66"/>
      <c r="BFW83" s="66"/>
      <c r="BFX83" s="66"/>
      <c r="BFY83" s="66"/>
      <c r="BFZ83" s="66"/>
      <c r="BGA83" s="66"/>
      <c r="BGB83" s="66"/>
      <c r="BGC83" s="66"/>
      <c r="BGD83" s="66"/>
      <c r="BGE83" s="66"/>
      <c r="BGF83" s="66"/>
      <c r="BGG83" s="66"/>
      <c r="BGH83" s="66"/>
      <c r="BGI83" s="66"/>
      <c r="BGJ83" s="66"/>
      <c r="BGK83" s="66"/>
      <c r="BGL83" s="66"/>
      <c r="BGM83" s="66"/>
      <c r="BGN83" s="66"/>
      <c r="BGO83" s="66"/>
      <c r="BGP83" s="66"/>
      <c r="BGQ83" s="66"/>
      <c r="BGR83" s="66"/>
      <c r="BGS83" s="66"/>
      <c r="BGT83" s="66"/>
      <c r="BGU83" s="66"/>
      <c r="BGV83" s="66"/>
      <c r="BGW83" s="66"/>
      <c r="BGX83" s="66"/>
      <c r="BGY83" s="66"/>
      <c r="BGZ83" s="66"/>
      <c r="BHA83" s="66"/>
      <c r="BHB83" s="66"/>
      <c r="BHC83" s="66"/>
      <c r="BHD83" s="66"/>
      <c r="BHE83" s="66"/>
      <c r="BHF83" s="66"/>
      <c r="BHG83" s="66"/>
      <c r="BHH83" s="66"/>
      <c r="BHI83" s="66"/>
      <c r="BHJ83" s="66"/>
      <c r="BHK83" s="66"/>
      <c r="BHL83" s="66"/>
      <c r="BHM83" s="66"/>
      <c r="BHN83" s="66"/>
      <c r="BHO83" s="66"/>
      <c r="BHP83" s="66"/>
      <c r="BHQ83" s="66"/>
      <c r="BHR83" s="66"/>
      <c r="BHS83" s="66"/>
      <c r="BHT83" s="66"/>
      <c r="BHU83" s="66"/>
      <c r="BHV83" s="66"/>
      <c r="BHW83" s="66"/>
      <c r="BHX83" s="66"/>
      <c r="BHY83" s="66"/>
      <c r="BHZ83" s="66"/>
      <c r="BIA83" s="66"/>
      <c r="BIB83" s="66"/>
      <c r="BIC83" s="66"/>
      <c r="BID83" s="66"/>
      <c r="BIE83" s="66"/>
      <c r="BIF83" s="66"/>
      <c r="BIG83" s="66"/>
      <c r="BIH83" s="66"/>
      <c r="BII83" s="66"/>
      <c r="BIJ83" s="66"/>
      <c r="BIK83" s="66"/>
      <c r="BIL83" s="66"/>
      <c r="BIM83" s="66"/>
      <c r="BIN83" s="66"/>
      <c r="BIO83" s="66"/>
      <c r="BIP83" s="66"/>
      <c r="BIQ83" s="66"/>
      <c r="BIR83" s="66"/>
      <c r="BIS83" s="66"/>
      <c r="BIT83" s="66"/>
      <c r="BIU83" s="66"/>
      <c r="BIV83" s="66"/>
      <c r="BIW83" s="66"/>
      <c r="BIX83" s="66"/>
      <c r="BIY83" s="66"/>
      <c r="BIZ83" s="66"/>
      <c r="BJA83" s="66"/>
      <c r="BJB83" s="66"/>
      <c r="BJC83" s="66"/>
      <c r="BJD83" s="66"/>
      <c r="BJE83" s="66"/>
      <c r="BJF83" s="66"/>
      <c r="BJG83" s="66"/>
      <c r="BJH83" s="66"/>
      <c r="BJI83" s="66"/>
      <c r="BJJ83" s="66"/>
      <c r="BJK83" s="66"/>
      <c r="BJL83" s="66"/>
      <c r="BJM83" s="66"/>
      <c r="BJN83" s="66"/>
      <c r="BJO83" s="66"/>
      <c r="BJP83" s="66"/>
      <c r="BJQ83" s="66"/>
      <c r="BJR83" s="66"/>
      <c r="BJS83" s="66"/>
      <c r="BJT83" s="66"/>
      <c r="BJU83" s="66"/>
      <c r="BJV83" s="66"/>
      <c r="BJW83" s="66"/>
      <c r="BJX83" s="66"/>
      <c r="BJY83" s="66"/>
      <c r="BJZ83" s="66"/>
      <c r="BKA83" s="66"/>
      <c r="BKB83" s="66"/>
      <c r="BKC83" s="66"/>
      <c r="BKD83" s="66"/>
      <c r="BKE83" s="66"/>
      <c r="BKF83" s="66"/>
      <c r="BKG83" s="66"/>
      <c r="BKH83" s="66"/>
      <c r="BKI83" s="66"/>
      <c r="BKJ83" s="66"/>
      <c r="BKK83" s="66"/>
      <c r="BKL83" s="66"/>
      <c r="BKM83" s="66"/>
      <c r="BKN83" s="66"/>
      <c r="BKO83" s="66"/>
      <c r="BKP83" s="66"/>
      <c r="BKQ83" s="66"/>
      <c r="BKR83" s="66"/>
      <c r="BKS83" s="66"/>
      <c r="BKT83" s="66"/>
      <c r="BKU83" s="66"/>
      <c r="BKV83" s="66"/>
      <c r="BKW83" s="66"/>
      <c r="BKX83" s="66"/>
      <c r="BKY83" s="66"/>
      <c r="BKZ83" s="66"/>
      <c r="BLA83" s="66"/>
      <c r="BLB83" s="66"/>
      <c r="BLC83" s="66"/>
      <c r="BLD83" s="66"/>
      <c r="BLE83" s="66"/>
      <c r="BLF83" s="66"/>
      <c r="BLG83" s="66"/>
      <c r="BLH83" s="66"/>
      <c r="BLI83" s="66"/>
      <c r="BLJ83" s="66"/>
      <c r="BLK83" s="66"/>
      <c r="BLL83" s="66"/>
      <c r="BLM83" s="66"/>
      <c r="BLN83" s="66"/>
      <c r="BLO83" s="66"/>
      <c r="BLP83" s="66"/>
      <c r="BLQ83" s="66"/>
      <c r="BLR83" s="66"/>
      <c r="BLS83" s="66"/>
      <c r="BLT83" s="66"/>
      <c r="BLU83" s="66"/>
      <c r="BLV83" s="66"/>
      <c r="BLW83" s="66"/>
      <c r="BLX83" s="66"/>
      <c r="BLY83" s="66"/>
      <c r="BLZ83" s="66"/>
      <c r="BMA83" s="66"/>
      <c r="BMB83" s="66"/>
      <c r="BMC83" s="66"/>
      <c r="BMD83" s="66"/>
      <c r="BME83" s="66"/>
      <c r="BMF83" s="66"/>
      <c r="BMG83" s="66"/>
      <c r="BMH83" s="66"/>
      <c r="BMI83" s="66"/>
      <c r="BMJ83" s="66"/>
      <c r="BMK83" s="66"/>
      <c r="BML83" s="66"/>
      <c r="BMM83" s="66"/>
      <c r="BMN83" s="66"/>
      <c r="BMO83" s="66"/>
      <c r="BMP83" s="66"/>
      <c r="BMQ83" s="66"/>
      <c r="BMR83" s="66"/>
      <c r="BMS83" s="66"/>
      <c r="BMT83" s="66"/>
      <c r="BMU83" s="66"/>
      <c r="BMV83" s="66"/>
      <c r="BMW83" s="66"/>
      <c r="BMX83" s="66"/>
      <c r="BMY83" s="66"/>
      <c r="BMZ83" s="66"/>
      <c r="BNA83" s="66"/>
      <c r="BNB83" s="66"/>
      <c r="BNC83" s="66"/>
      <c r="BND83" s="66"/>
      <c r="BNE83" s="66"/>
      <c r="BNF83" s="66"/>
      <c r="BNG83" s="66"/>
      <c r="BNH83" s="66"/>
      <c r="BNI83" s="66"/>
      <c r="BNJ83" s="66"/>
      <c r="BNK83" s="66"/>
      <c r="BNL83" s="66"/>
      <c r="BNM83" s="66"/>
      <c r="BNN83" s="66"/>
      <c r="BNO83" s="66"/>
      <c r="BNP83" s="66"/>
      <c r="BNQ83" s="66"/>
      <c r="BNR83" s="66"/>
      <c r="BNS83" s="66"/>
      <c r="BNT83" s="66"/>
      <c r="BNU83" s="66"/>
      <c r="BNV83" s="66"/>
      <c r="BNW83" s="66"/>
      <c r="BNX83" s="66"/>
      <c r="BNY83" s="66"/>
      <c r="BNZ83" s="66"/>
      <c r="BOA83" s="66"/>
      <c r="BOB83" s="66"/>
      <c r="BOC83" s="66"/>
      <c r="BOD83" s="66"/>
      <c r="BOE83" s="66"/>
      <c r="BOF83" s="66"/>
      <c r="BOG83" s="66"/>
      <c r="BOH83" s="66"/>
      <c r="BOI83" s="66"/>
      <c r="BOJ83" s="66"/>
      <c r="BOK83" s="66"/>
      <c r="BOL83" s="66"/>
      <c r="BOM83" s="66"/>
      <c r="BON83" s="66"/>
      <c r="BOO83" s="66"/>
      <c r="BOP83" s="66"/>
      <c r="BOQ83" s="66"/>
      <c r="BOR83" s="66"/>
      <c r="BOS83" s="66"/>
      <c r="BOT83" s="66"/>
      <c r="BOU83" s="66"/>
      <c r="BOV83" s="66"/>
      <c r="BOW83" s="66"/>
      <c r="BOX83" s="66"/>
      <c r="BOY83" s="66"/>
      <c r="BOZ83" s="66"/>
      <c r="BPA83" s="66"/>
      <c r="BPB83" s="66"/>
      <c r="BPC83" s="66"/>
      <c r="BPD83" s="66"/>
      <c r="BPE83" s="66"/>
      <c r="BPF83" s="66"/>
      <c r="BPG83" s="66"/>
      <c r="BPH83" s="66"/>
      <c r="BPI83" s="66"/>
      <c r="BPJ83" s="66"/>
      <c r="BPK83" s="66"/>
      <c r="BPL83" s="66"/>
      <c r="BPM83" s="66"/>
      <c r="BPN83" s="66"/>
      <c r="BPO83" s="66"/>
      <c r="BPP83" s="66"/>
      <c r="BPQ83" s="66"/>
      <c r="BPR83" s="66"/>
      <c r="BPS83" s="66"/>
      <c r="BPT83" s="66"/>
      <c r="BPU83" s="66"/>
      <c r="BPV83" s="66"/>
      <c r="BPW83" s="66"/>
      <c r="BPX83" s="66"/>
      <c r="BPY83" s="66"/>
      <c r="BPZ83" s="66"/>
      <c r="BQA83" s="66"/>
      <c r="BQB83" s="66"/>
      <c r="BQC83" s="66"/>
      <c r="BQD83" s="66"/>
      <c r="BQE83" s="66"/>
      <c r="BQF83" s="66"/>
      <c r="BQG83" s="66"/>
      <c r="BQH83" s="66"/>
      <c r="BQI83" s="66"/>
      <c r="BQJ83" s="66"/>
      <c r="BQK83" s="66"/>
      <c r="BQL83" s="66"/>
      <c r="BQM83" s="66"/>
      <c r="BQN83" s="66"/>
      <c r="BQO83" s="66"/>
      <c r="BQP83" s="66"/>
      <c r="BQQ83" s="66"/>
      <c r="BQR83" s="66"/>
      <c r="BQS83" s="66"/>
      <c r="BQT83" s="66"/>
      <c r="BQU83" s="66"/>
      <c r="BQV83" s="66"/>
      <c r="BQW83" s="66"/>
      <c r="BQX83" s="66"/>
      <c r="BQY83" s="66"/>
      <c r="BQZ83" s="66"/>
      <c r="BRA83" s="66"/>
      <c r="BRB83" s="66"/>
      <c r="BRC83" s="66"/>
      <c r="BRD83" s="66"/>
      <c r="BRE83" s="66"/>
      <c r="BRF83" s="66"/>
      <c r="BRG83" s="66"/>
      <c r="BRH83" s="66"/>
      <c r="BRI83" s="66"/>
      <c r="BRJ83" s="66"/>
      <c r="BRK83" s="66"/>
      <c r="BRL83" s="66"/>
      <c r="BRM83" s="66"/>
      <c r="BRN83" s="66"/>
      <c r="BRO83" s="66"/>
      <c r="BRP83" s="66"/>
      <c r="BRQ83" s="66"/>
      <c r="BRR83" s="66"/>
      <c r="BRS83" s="66"/>
      <c r="BRT83" s="66"/>
      <c r="BRU83" s="66"/>
      <c r="BRV83" s="66"/>
      <c r="BRW83" s="66"/>
      <c r="BRX83" s="66"/>
      <c r="BRY83" s="66"/>
      <c r="BRZ83" s="66"/>
      <c r="BSA83" s="66"/>
      <c r="BSB83" s="66"/>
      <c r="BSC83" s="66"/>
      <c r="BSD83" s="66"/>
      <c r="BSE83" s="66"/>
      <c r="BSF83" s="66"/>
      <c r="BSG83" s="66"/>
      <c r="BSH83" s="66"/>
      <c r="BSI83" s="66"/>
      <c r="BSJ83" s="66"/>
      <c r="BSK83" s="66"/>
      <c r="BSL83" s="66"/>
      <c r="BSM83" s="66"/>
      <c r="BSN83" s="66"/>
      <c r="BSO83" s="66"/>
      <c r="BSP83" s="66"/>
      <c r="BSQ83" s="66"/>
      <c r="BSR83" s="66"/>
      <c r="BSS83" s="66"/>
      <c r="BST83" s="66"/>
      <c r="BSU83" s="66"/>
      <c r="BSV83" s="66"/>
      <c r="BSW83" s="66"/>
      <c r="BSX83" s="66"/>
      <c r="BSY83" s="66"/>
      <c r="BSZ83" s="66"/>
      <c r="BTA83" s="66"/>
      <c r="BTB83" s="66"/>
      <c r="BTC83" s="66"/>
      <c r="BTD83" s="66"/>
      <c r="BTE83" s="66"/>
      <c r="BTF83" s="66"/>
      <c r="BTG83" s="66"/>
      <c r="BTH83" s="66"/>
      <c r="BTI83" s="66"/>
      <c r="BTJ83" s="66"/>
      <c r="BTK83" s="66"/>
      <c r="BTL83" s="66"/>
      <c r="BTM83" s="66"/>
      <c r="BTN83" s="66"/>
      <c r="BTO83" s="66"/>
      <c r="BTP83" s="66"/>
      <c r="BTQ83" s="66"/>
      <c r="BTR83" s="66"/>
      <c r="BTS83" s="66"/>
      <c r="BTT83" s="66"/>
      <c r="BTU83" s="66"/>
      <c r="BTV83" s="66"/>
      <c r="BTW83" s="66"/>
      <c r="BTX83" s="66"/>
      <c r="BTY83" s="66"/>
      <c r="BTZ83" s="66"/>
      <c r="BUA83" s="66"/>
      <c r="BUB83" s="66"/>
      <c r="BUC83" s="66"/>
      <c r="BUD83" s="66"/>
      <c r="BUE83" s="66"/>
      <c r="BUF83" s="66"/>
      <c r="BUG83" s="66"/>
      <c r="BUH83" s="66"/>
      <c r="BUI83" s="66"/>
      <c r="BUJ83" s="66"/>
      <c r="BUK83" s="66"/>
      <c r="BUL83" s="66"/>
      <c r="BUM83" s="66"/>
      <c r="BUN83" s="66"/>
      <c r="BUO83" s="66"/>
      <c r="BUP83" s="66"/>
      <c r="BUQ83" s="66"/>
      <c r="BUR83" s="66"/>
      <c r="BUS83" s="66"/>
      <c r="BUT83" s="66"/>
      <c r="BUU83" s="66"/>
      <c r="BUV83" s="66"/>
      <c r="BUW83" s="66"/>
      <c r="BUX83" s="66"/>
      <c r="BUY83" s="66"/>
      <c r="BUZ83" s="66"/>
      <c r="BVA83" s="66"/>
      <c r="BVB83" s="66"/>
      <c r="BVC83" s="66"/>
      <c r="BVD83" s="66"/>
      <c r="BVE83" s="66"/>
      <c r="BVF83" s="66"/>
      <c r="BVG83" s="66"/>
      <c r="BVH83" s="66"/>
      <c r="BVI83" s="66"/>
      <c r="BVJ83" s="66"/>
      <c r="BVK83" s="66"/>
      <c r="BVL83" s="66"/>
      <c r="BVM83" s="66"/>
      <c r="BVN83" s="66"/>
      <c r="BVO83" s="66"/>
      <c r="BVP83" s="66"/>
      <c r="BVQ83" s="66"/>
      <c r="BVR83" s="66"/>
      <c r="BVS83" s="66"/>
      <c r="BVT83" s="66"/>
      <c r="BVU83" s="66"/>
      <c r="BVV83" s="66"/>
      <c r="BVW83" s="66"/>
      <c r="BVX83" s="66"/>
      <c r="BVY83" s="66"/>
      <c r="BVZ83" s="66"/>
      <c r="BWA83" s="66"/>
      <c r="BWB83" s="66"/>
      <c r="BWC83" s="66"/>
      <c r="BWD83" s="66"/>
      <c r="BWE83" s="66"/>
      <c r="BWF83" s="66"/>
      <c r="BWG83" s="66"/>
      <c r="BWH83" s="66"/>
      <c r="BWI83" s="66"/>
      <c r="BWJ83" s="66"/>
      <c r="BWK83" s="66"/>
      <c r="BWL83" s="66"/>
      <c r="BWM83" s="66"/>
      <c r="BWN83" s="66"/>
      <c r="BWO83" s="66"/>
      <c r="BWP83" s="66"/>
      <c r="BWQ83" s="66"/>
      <c r="BWR83" s="66"/>
      <c r="BWS83" s="66"/>
      <c r="BWT83" s="66"/>
      <c r="BWU83" s="66"/>
      <c r="BWV83" s="66"/>
      <c r="BWW83" s="66"/>
      <c r="BWX83" s="66"/>
      <c r="BWY83" s="66"/>
      <c r="BWZ83" s="66"/>
      <c r="BXA83" s="66"/>
      <c r="BXB83" s="66"/>
      <c r="BXC83" s="66"/>
      <c r="BXD83" s="66"/>
      <c r="BXE83" s="66"/>
      <c r="BXF83" s="66"/>
      <c r="BXG83" s="66"/>
      <c r="BXH83" s="66"/>
      <c r="BXI83" s="66"/>
      <c r="BXJ83" s="66"/>
      <c r="BXK83" s="66"/>
      <c r="BXL83" s="66"/>
      <c r="BXM83" s="66"/>
      <c r="BXN83" s="66"/>
      <c r="BXO83" s="66"/>
      <c r="BXP83" s="66"/>
      <c r="BXQ83" s="66"/>
      <c r="BXR83" s="66"/>
      <c r="BXS83" s="66"/>
      <c r="BXT83" s="66"/>
      <c r="BXU83" s="66"/>
      <c r="BXV83" s="66"/>
      <c r="BXW83" s="66"/>
      <c r="BXX83" s="66"/>
      <c r="BXY83" s="66"/>
      <c r="BXZ83" s="66"/>
      <c r="BYA83" s="66"/>
      <c r="BYB83" s="66"/>
      <c r="BYC83" s="66"/>
      <c r="BYD83" s="66"/>
      <c r="BYE83" s="66"/>
      <c r="BYF83" s="66"/>
      <c r="BYG83" s="66"/>
      <c r="BYH83" s="66"/>
      <c r="BYI83" s="66"/>
      <c r="BYJ83" s="66"/>
      <c r="BYK83" s="66"/>
      <c r="BYL83" s="66"/>
      <c r="BYM83" s="66"/>
      <c r="BYN83" s="66"/>
      <c r="BYO83" s="66"/>
      <c r="BYP83" s="66"/>
      <c r="BYQ83" s="66"/>
      <c r="BYR83" s="66"/>
      <c r="BYS83" s="66"/>
      <c r="BYT83" s="66"/>
      <c r="BYU83" s="66"/>
      <c r="BYV83" s="66"/>
      <c r="BYW83" s="66"/>
      <c r="BYX83" s="66"/>
      <c r="BYY83" s="66"/>
      <c r="BYZ83" s="66"/>
      <c r="BZA83" s="66"/>
      <c r="BZB83" s="66"/>
      <c r="BZC83" s="66"/>
      <c r="BZD83" s="66"/>
      <c r="BZE83" s="66"/>
      <c r="BZF83" s="66"/>
      <c r="BZG83" s="66"/>
      <c r="BZH83" s="66"/>
      <c r="BZI83" s="66"/>
      <c r="BZJ83" s="66"/>
      <c r="BZK83" s="66"/>
      <c r="BZL83" s="66"/>
      <c r="BZM83" s="66"/>
      <c r="BZN83" s="66"/>
      <c r="BZO83" s="66"/>
      <c r="BZP83" s="66"/>
      <c r="BZQ83" s="66"/>
      <c r="BZR83" s="66"/>
      <c r="BZS83" s="66"/>
      <c r="BZT83" s="66"/>
      <c r="BZU83" s="66"/>
      <c r="BZV83" s="66"/>
      <c r="BZW83" s="66"/>
      <c r="BZX83" s="66"/>
      <c r="BZY83" s="66"/>
      <c r="BZZ83" s="66"/>
      <c r="CAA83" s="66"/>
      <c r="CAB83" s="66"/>
      <c r="CAC83" s="66"/>
      <c r="CAD83" s="66"/>
      <c r="CAE83" s="66"/>
      <c r="CAF83" s="66"/>
      <c r="CAG83" s="66"/>
      <c r="CAH83" s="66"/>
      <c r="CAI83" s="66"/>
      <c r="CAJ83" s="66"/>
      <c r="CAK83" s="66"/>
      <c r="CAL83" s="66"/>
      <c r="CAM83" s="66"/>
      <c r="CAN83" s="66"/>
      <c r="CAO83" s="66"/>
      <c r="CAP83" s="66"/>
      <c r="CAQ83" s="66"/>
      <c r="CAR83" s="66"/>
      <c r="CAS83" s="66"/>
      <c r="CAT83" s="66"/>
      <c r="CAU83" s="66"/>
      <c r="CAV83" s="66"/>
      <c r="CAW83" s="66"/>
      <c r="CAX83" s="66"/>
      <c r="CAY83" s="66"/>
      <c r="CAZ83" s="66"/>
      <c r="CBA83" s="66"/>
      <c r="CBB83" s="66"/>
      <c r="CBC83" s="66"/>
      <c r="CBD83" s="66"/>
      <c r="CBE83" s="66"/>
      <c r="CBF83" s="66"/>
      <c r="CBG83" s="66"/>
      <c r="CBH83" s="66"/>
      <c r="CBI83" s="66"/>
      <c r="CBJ83" s="66"/>
      <c r="CBK83" s="66"/>
      <c r="CBL83" s="66"/>
      <c r="CBM83" s="66"/>
      <c r="CBN83" s="66"/>
      <c r="CBO83" s="66"/>
      <c r="CBP83" s="66"/>
      <c r="CBQ83" s="66"/>
      <c r="CBR83" s="66"/>
      <c r="CBS83" s="66"/>
      <c r="CBT83" s="66"/>
      <c r="CBU83" s="66"/>
      <c r="CBV83" s="66"/>
      <c r="CBW83" s="66"/>
      <c r="CBX83" s="66"/>
      <c r="CBY83" s="66"/>
      <c r="CBZ83" s="66"/>
      <c r="CCA83" s="66"/>
      <c r="CCB83" s="66"/>
      <c r="CCC83" s="66"/>
      <c r="CCD83" s="66"/>
      <c r="CCE83" s="66"/>
      <c r="CCF83" s="66"/>
      <c r="CCG83" s="66"/>
      <c r="CCH83" s="66"/>
      <c r="CCI83" s="66"/>
      <c r="CCJ83" s="66"/>
      <c r="CCK83" s="66"/>
      <c r="CCL83" s="66"/>
      <c r="CCM83" s="66"/>
      <c r="CCN83" s="66"/>
      <c r="CCO83" s="66"/>
      <c r="CCP83" s="66"/>
      <c r="CCQ83" s="66"/>
      <c r="CCR83" s="66"/>
      <c r="CCS83" s="66"/>
      <c r="CCT83" s="66"/>
      <c r="CCU83" s="66"/>
      <c r="CCV83" s="66"/>
      <c r="CCW83" s="66"/>
      <c r="CCX83" s="66"/>
      <c r="CCY83" s="66"/>
      <c r="CCZ83" s="66"/>
      <c r="CDA83" s="66"/>
      <c r="CDB83" s="66"/>
      <c r="CDC83" s="66"/>
      <c r="CDD83" s="66"/>
      <c r="CDE83" s="66"/>
      <c r="CDF83" s="66"/>
      <c r="CDG83" s="66"/>
      <c r="CDH83" s="66"/>
      <c r="CDI83" s="66"/>
      <c r="CDJ83" s="66"/>
      <c r="CDK83" s="66"/>
      <c r="CDL83" s="66"/>
      <c r="CDM83" s="66"/>
      <c r="CDN83" s="66"/>
      <c r="CDO83" s="66"/>
      <c r="CDP83" s="66"/>
      <c r="CDQ83" s="66"/>
      <c r="CDR83" s="66"/>
      <c r="CDS83" s="66"/>
      <c r="CDT83" s="66"/>
      <c r="CDU83" s="66"/>
      <c r="CDV83" s="66"/>
      <c r="CDW83" s="66"/>
      <c r="CDX83" s="66"/>
      <c r="CDY83" s="66"/>
      <c r="CDZ83" s="66"/>
      <c r="CEA83" s="66"/>
      <c r="CEB83" s="66"/>
      <c r="CEC83" s="66"/>
      <c r="CED83" s="66"/>
      <c r="CEE83" s="66"/>
      <c r="CEF83" s="66"/>
      <c r="CEG83" s="66"/>
      <c r="CEH83" s="66"/>
      <c r="CEI83" s="66"/>
      <c r="CEJ83" s="66"/>
      <c r="CEK83" s="66"/>
      <c r="CEL83" s="66"/>
      <c r="CEM83" s="66"/>
      <c r="CEN83" s="66"/>
      <c r="CEO83" s="66"/>
      <c r="CEP83" s="66"/>
      <c r="CEQ83" s="66"/>
      <c r="CER83" s="66"/>
      <c r="CES83" s="66"/>
      <c r="CET83" s="66"/>
      <c r="CEU83" s="66"/>
      <c r="CEV83" s="66"/>
      <c r="CEW83" s="66"/>
      <c r="CEX83" s="66"/>
      <c r="CEY83" s="66"/>
      <c r="CEZ83" s="66"/>
      <c r="CFA83" s="66"/>
      <c r="CFB83" s="66"/>
      <c r="CFC83" s="66"/>
      <c r="CFD83" s="66"/>
      <c r="CFE83" s="66"/>
      <c r="CFF83" s="66"/>
      <c r="CFG83" s="66"/>
      <c r="CFH83" s="66"/>
      <c r="CFI83" s="66"/>
      <c r="CFJ83" s="66"/>
      <c r="CFK83" s="66"/>
      <c r="CFL83" s="66"/>
      <c r="CFM83" s="66"/>
      <c r="CFN83" s="66"/>
      <c r="CFO83" s="66"/>
      <c r="CFP83" s="66"/>
      <c r="CFQ83" s="66"/>
      <c r="CFR83" s="66"/>
      <c r="CFS83" s="66"/>
      <c r="CFT83" s="66"/>
      <c r="CFU83" s="66"/>
      <c r="CFV83" s="66"/>
      <c r="CFW83" s="66"/>
      <c r="CFX83" s="66"/>
      <c r="CFY83" s="66"/>
      <c r="CFZ83" s="66"/>
      <c r="CGA83" s="66"/>
      <c r="CGB83" s="66"/>
      <c r="CGC83" s="66"/>
      <c r="CGD83" s="66"/>
      <c r="CGE83" s="66"/>
      <c r="CGF83" s="66"/>
      <c r="CGG83" s="66"/>
      <c r="CGH83" s="66"/>
      <c r="CGI83" s="66"/>
      <c r="CGJ83" s="66"/>
      <c r="CGK83" s="66"/>
      <c r="CGL83" s="66"/>
      <c r="CGM83" s="66"/>
      <c r="CGN83" s="66"/>
      <c r="CGO83" s="66"/>
      <c r="CGP83" s="66"/>
      <c r="CGQ83" s="66"/>
      <c r="CGR83" s="66"/>
      <c r="CGS83" s="66"/>
      <c r="CGT83" s="66"/>
      <c r="CGU83" s="66"/>
      <c r="CGV83" s="66"/>
      <c r="CGW83" s="66"/>
      <c r="CGX83" s="66"/>
      <c r="CGY83" s="66"/>
      <c r="CGZ83" s="66"/>
      <c r="CHA83" s="66"/>
      <c r="CHB83" s="66"/>
      <c r="CHC83" s="66"/>
      <c r="CHD83" s="66"/>
      <c r="CHE83" s="66"/>
      <c r="CHF83" s="66"/>
      <c r="CHG83" s="66"/>
      <c r="CHH83" s="66"/>
      <c r="CHI83" s="66"/>
      <c r="CHJ83" s="66"/>
      <c r="CHK83" s="66"/>
      <c r="CHL83" s="66"/>
      <c r="CHM83" s="66"/>
      <c r="CHN83" s="66"/>
      <c r="CHO83" s="66"/>
      <c r="CHP83" s="66"/>
      <c r="CHQ83" s="66"/>
      <c r="CHR83" s="66"/>
      <c r="CHS83" s="66"/>
      <c r="CHT83" s="66"/>
      <c r="CHU83" s="66"/>
      <c r="CHV83" s="66"/>
      <c r="CHW83" s="66"/>
      <c r="CHX83" s="66"/>
      <c r="CHY83" s="66"/>
      <c r="CHZ83" s="66"/>
      <c r="CIA83" s="66"/>
      <c r="CIB83" s="66"/>
      <c r="CIC83" s="66"/>
      <c r="CID83" s="66"/>
      <c r="CIE83" s="66"/>
      <c r="CIF83" s="66"/>
      <c r="CIG83" s="66"/>
      <c r="CIH83" s="66"/>
      <c r="CII83" s="66"/>
      <c r="CIJ83" s="66"/>
      <c r="CIK83" s="66"/>
      <c r="CIL83" s="66"/>
      <c r="CIM83" s="66"/>
      <c r="CIN83" s="66"/>
      <c r="CIO83" s="66"/>
      <c r="CIP83" s="66"/>
      <c r="CIQ83" s="66"/>
      <c r="CIR83" s="66"/>
      <c r="CIS83" s="66"/>
      <c r="CIT83" s="66"/>
      <c r="CIU83" s="66"/>
      <c r="CIV83" s="66"/>
      <c r="CIW83" s="66"/>
      <c r="CIX83" s="66"/>
      <c r="CIY83" s="66"/>
      <c r="CIZ83" s="66"/>
      <c r="CJA83" s="66"/>
      <c r="CJB83" s="66"/>
      <c r="CJC83" s="66"/>
      <c r="CJD83" s="66"/>
      <c r="CJE83" s="66"/>
      <c r="CJF83" s="66"/>
      <c r="CJG83" s="66"/>
      <c r="CJH83" s="66"/>
      <c r="CJI83" s="66"/>
      <c r="CJJ83" s="66"/>
      <c r="CJK83" s="66"/>
      <c r="CJL83" s="66"/>
      <c r="CJM83" s="66"/>
      <c r="CJN83" s="66"/>
      <c r="CJO83" s="66"/>
      <c r="CJP83" s="66"/>
      <c r="CJQ83" s="66"/>
      <c r="CJR83" s="66"/>
      <c r="CJS83" s="66"/>
      <c r="CJT83" s="66"/>
      <c r="CJU83" s="66"/>
      <c r="CJV83" s="66"/>
      <c r="CJW83" s="66"/>
      <c r="CJX83" s="66"/>
      <c r="CJY83" s="66"/>
      <c r="CJZ83" s="66"/>
      <c r="CKA83" s="66"/>
      <c r="CKB83" s="66"/>
      <c r="CKC83" s="66"/>
      <c r="CKD83" s="66"/>
      <c r="CKE83" s="66"/>
      <c r="CKF83" s="66"/>
      <c r="CKG83" s="66"/>
      <c r="CKH83" s="66"/>
      <c r="CKI83" s="66"/>
      <c r="CKJ83" s="66"/>
      <c r="CKK83" s="66"/>
      <c r="CKL83" s="66"/>
      <c r="CKM83" s="66"/>
      <c r="CKN83" s="66"/>
      <c r="CKO83" s="66"/>
      <c r="CKP83" s="66"/>
      <c r="CKQ83" s="66"/>
      <c r="CKR83" s="66"/>
      <c r="CKS83" s="66"/>
      <c r="CKT83" s="66"/>
      <c r="CKU83" s="66"/>
      <c r="CKV83" s="66"/>
      <c r="CKW83" s="66"/>
      <c r="CKX83" s="66"/>
      <c r="CKY83" s="66"/>
      <c r="CKZ83" s="66"/>
      <c r="CLA83" s="66"/>
      <c r="CLB83" s="66"/>
      <c r="CLC83" s="66"/>
      <c r="CLD83" s="66"/>
      <c r="CLE83" s="66"/>
      <c r="CLF83" s="66"/>
      <c r="CLG83" s="66"/>
      <c r="CLH83" s="66"/>
      <c r="CLI83" s="66"/>
      <c r="CLJ83" s="66"/>
      <c r="CLK83" s="66"/>
      <c r="CLL83" s="66"/>
      <c r="CLM83" s="66"/>
      <c r="CLN83" s="66"/>
      <c r="CLO83" s="66"/>
      <c r="CLP83" s="66"/>
      <c r="CLQ83" s="66"/>
      <c r="CLR83" s="66"/>
      <c r="CLS83" s="66"/>
      <c r="CLT83" s="66"/>
      <c r="CLU83" s="66"/>
      <c r="CLV83" s="66"/>
      <c r="CLW83" s="66"/>
      <c r="CLX83" s="66"/>
      <c r="CLY83" s="66"/>
      <c r="CLZ83" s="66"/>
      <c r="CMA83" s="66"/>
      <c r="CMB83" s="66"/>
      <c r="CMC83" s="66"/>
      <c r="CMD83" s="66"/>
      <c r="CME83" s="66"/>
      <c r="CMF83" s="66"/>
      <c r="CMG83" s="66"/>
      <c r="CMH83" s="66"/>
      <c r="CMI83" s="66"/>
      <c r="CMJ83" s="66"/>
      <c r="CMK83" s="66"/>
      <c r="CML83" s="66"/>
      <c r="CMM83" s="66"/>
      <c r="CMN83" s="66"/>
      <c r="CMO83" s="66"/>
      <c r="CMP83" s="66"/>
      <c r="CMQ83" s="66"/>
      <c r="CMR83" s="66"/>
      <c r="CMS83" s="66"/>
      <c r="CMT83" s="66"/>
      <c r="CMU83" s="66"/>
      <c r="CMV83" s="66"/>
      <c r="CMW83" s="66"/>
      <c r="CMX83" s="66"/>
      <c r="CMY83" s="66"/>
      <c r="CMZ83" s="66"/>
      <c r="CNA83" s="66"/>
      <c r="CNB83" s="66"/>
      <c r="CNC83" s="66"/>
      <c r="CND83" s="66"/>
      <c r="CNE83" s="66"/>
      <c r="CNF83" s="66"/>
      <c r="CNG83" s="66"/>
      <c r="CNH83" s="66"/>
      <c r="CNI83" s="66"/>
      <c r="CNJ83" s="66"/>
      <c r="CNK83" s="66"/>
      <c r="CNL83" s="66"/>
      <c r="CNM83" s="66"/>
      <c r="CNN83" s="66"/>
      <c r="CNO83" s="66"/>
      <c r="CNP83" s="66"/>
      <c r="CNQ83" s="66"/>
      <c r="CNR83" s="66"/>
      <c r="CNS83" s="66"/>
      <c r="CNT83" s="66"/>
      <c r="CNU83" s="66"/>
      <c r="CNV83" s="66"/>
      <c r="CNW83" s="66"/>
      <c r="CNX83" s="66"/>
      <c r="CNY83" s="66"/>
      <c r="CNZ83" s="66"/>
      <c r="COA83" s="66"/>
      <c r="COB83" s="66"/>
      <c r="COC83" s="66"/>
      <c r="COD83" s="66"/>
      <c r="COE83" s="66"/>
      <c r="COF83" s="66"/>
      <c r="COG83" s="66"/>
      <c r="COH83" s="66"/>
      <c r="COI83" s="66"/>
      <c r="COJ83" s="66"/>
      <c r="COK83" s="66"/>
      <c r="COL83" s="66"/>
      <c r="COM83" s="66"/>
      <c r="CON83" s="66"/>
      <c r="COO83" s="66"/>
      <c r="COP83" s="66"/>
      <c r="COQ83" s="66"/>
      <c r="COR83" s="66"/>
      <c r="COS83" s="66"/>
      <c r="COT83" s="66"/>
      <c r="COU83" s="66"/>
      <c r="COV83" s="66"/>
      <c r="COW83" s="66"/>
      <c r="COX83" s="66"/>
      <c r="COY83" s="66"/>
      <c r="COZ83" s="66"/>
      <c r="CPA83" s="66"/>
      <c r="CPB83" s="66"/>
      <c r="CPC83" s="66"/>
      <c r="CPD83" s="66"/>
      <c r="CPE83" s="66"/>
      <c r="CPF83" s="66"/>
      <c r="CPG83" s="66"/>
      <c r="CPH83" s="66"/>
      <c r="CPI83" s="66"/>
      <c r="CPJ83" s="66"/>
      <c r="CPK83" s="66"/>
      <c r="CPL83" s="66"/>
      <c r="CPM83" s="66"/>
      <c r="CPN83" s="66"/>
      <c r="CPO83" s="66"/>
      <c r="CPP83" s="66"/>
      <c r="CPQ83" s="66"/>
      <c r="CPR83" s="66"/>
      <c r="CPS83" s="66"/>
      <c r="CPT83" s="66"/>
      <c r="CPU83" s="66"/>
      <c r="CPV83" s="66"/>
      <c r="CPW83" s="66"/>
      <c r="CPX83" s="66"/>
      <c r="CPY83" s="66"/>
      <c r="CPZ83" s="66"/>
      <c r="CQA83" s="66"/>
      <c r="CQB83" s="66"/>
      <c r="CQC83" s="66"/>
      <c r="CQD83" s="66"/>
      <c r="CQE83" s="66"/>
      <c r="CQF83" s="66"/>
      <c r="CQG83" s="66"/>
      <c r="CQH83" s="66"/>
      <c r="CQI83" s="66"/>
      <c r="CQJ83" s="66"/>
      <c r="CQK83" s="66"/>
      <c r="CQL83" s="66"/>
      <c r="CQM83" s="66"/>
      <c r="CQN83" s="66"/>
      <c r="CQO83" s="66"/>
      <c r="CQP83" s="66"/>
      <c r="CQQ83" s="66"/>
      <c r="CQR83" s="66"/>
      <c r="CQS83" s="66"/>
      <c r="CQT83" s="66"/>
      <c r="CQU83" s="66"/>
      <c r="CQV83" s="66"/>
      <c r="CQW83" s="66"/>
      <c r="CQX83" s="66"/>
      <c r="CQY83" s="66"/>
      <c r="CQZ83" s="66"/>
      <c r="CRA83" s="66"/>
      <c r="CRB83" s="66"/>
      <c r="CRC83" s="66"/>
      <c r="CRD83" s="66"/>
      <c r="CRE83" s="66"/>
      <c r="CRF83" s="66"/>
      <c r="CRG83" s="66"/>
      <c r="CRH83" s="66"/>
      <c r="CRI83" s="66"/>
      <c r="CRJ83" s="66"/>
      <c r="CRK83" s="66"/>
      <c r="CRL83" s="66"/>
      <c r="CRM83" s="66"/>
      <c r="CRN83" s="66"/>
      <c r="CRO83" s="66"/>
      <c r="CRP83" s="66"/>
      <c r="CRQ83" s="66"/>
      <c r="CRR83" s="66"/>
      <c r="CRS83" s="66"/>
      <c r="CRT83" s="66"/>
      <c r="CRU83" s="66"/>
      <c r="CRV83" s="66"/>
      <c r="CRW83" s="66"/>
      <c r="CRX83" s="66"/>
      <c r="CRY83" s="66"/>
      <c r="CRZ83" s="66"/>
      <c r="CSA83" s="66"/>
      <c r="CSB83" s="66"/>
      <c r="CSC83" s="66"/>
      <c r="CSD83" s="66"/>
      <c r="CSE83" s="66"/>
      <c r="CSF83" s="66"/>
      <c r="CSG83" s="66"/>
      <c r="CSH83" s="66"/>
      <c r="CSI83" s="66"/>
      <c r="CSJ83" s="66"/>
      <c r="CSK83" s="66"/>
      <c r="CSL83" s="66"/>
      <c r="CSM83" s="66"/>
      <c r="CSN83" s="66"/>
      <c r="CSO83" s="66"/>
      <c r="CSP83" s="66"/>
      <c r="CSQ83" s="66"/>
      <c r="CSR83" s="66"/>
      <c r="CSS83" s="66"/>
      <c r="CST83" s="66"/>
      <c r="CSU83" s="66"/>
      <c r="CSV83" s="66"/>
      <c r="CSW83" s="66"/>
      <c r="CSX83" s="66"/>
      <c r="CSY83" s="66"/>
      <c r="CSZ83" s="66"/>
      <c r="CTA83" s="66"/>
      <c r="CTB83" s="66"/>
      <c r="CTC83" s="66"/>
      <c r="CTD83" s="66"/>
      <c r="CTE83" s="66"/>
      <c r="CTF83" s="66"/>
      <c r="CTG83" s="66"/>
      <c r="CTH83" s="66"/>
      <c r="CTI83" s="66"/>
      <c r="CTJ83" s="66"/>
      <c r="CTK83" s="66"/>
      <c r="CTL83" s="66"/>
      <c r="CTM83" s="66"/>
      <c r="CTN83" s="66"/>
      <c r="CTO83" s="66"/>
      <c r="CTP83" s="66"/>
      <c r="CTQ83" s="66"/>
      <c r="CTR83" s="66"/>
      <c r="CTS83" s="66"/>
      <c r="CTT83" s="66"/>
      <c r="CTU83" s="66"/>
      <c r="CTV83" s="66"/>
      <c r="CTW83" s="66"/>
      <c r="CTX83" s="66"/>
      <c r="CTY83" s="66"/>
      <c r="CTZ83" s="66"/>
      <c r="CUA83" s="66"/>
      <c r="CUB83" s="66"/>
      <c r="CUC83" s="66"/>
      <c r="CUD83" s="66"/>
      <c r="CUE83" s="66"/>
      <c r="CUF83" s="66"/>
      <c r="CUG83" s="66"/>
      <c r="CUH83" s="66"/>
      <c r="CUI83" s="66"/>
      <c r="CUJ83" s="66"/>
      <c r="CUK83" s="66"/>
      <c r="CUL83" s="66"/>
      <c r="CUM83" s="66"/>
      <c r="CUN83" s="66"/>
      <c r="CUO83" s="66"/>
      <c r="CUP83" s="66"/>
      <c r="CUQ83" s="66"/>
      <c r="CUR83" s="66"/>
      <c r="CUS83" s="66"/>
      <c r="CUT83" s="66"/>
      <c r="CUU83" s="66"/>
      <c r="CUV83" s="66"/>
      <c r="CUW83" s="66"/>
      <c r="CUX83" s="66"/>
      <c r="CUY83" s="66"/>
      <c r="CUZ83" s="66"/>
      <c r="CVA83" s="66"/>
      <c r="CVB83" s="66"/>
      <c r="CVC83" s="66"/>
      <c r="CVD83" s="66"/>
      <c r="CVE83" s="66"/>
      <c r="CVF83" s="66"/>
      <c r="CVG83" s="66"/>
      <c r="CVH83" s="66"/>
      <c r="CVI83" s="66"/>
      <c r="CVJ83" s="66"/>
      <c r="CVK83" s="66"/>
      <c r="CVL83" s="66"/>
      <c r="CVM83" s="66"/>
      <c r="CVN83" s="66"/>
      <c r="CVO83" s="66"/>
      <c r="CVP83" s="66"/>
      <c r="CVQ83" s="66"/>
      <c r="CVR83" s="66"/>
      <c r="CVS83" s="66"/>
      <c r="CVT83" s="66"/>
      <c r="CVU83" s="66"/>
      <c r="CVV83" s="66"/>
      <c r="CVW83" s="66"/>
      <c r="CVX83" s="66"/>
      <c r="CVY83" s="66"/>
      <c r="CVZ83" s="66"/>
      <c r="CWA83" s="66"/>
      <c r="CWB83" s="66"/>
      <c r="CWC83" s="66"/>
      <c r="CWD83" s="66"/>
      <c r="CWE83" s="66"/>
      <c r="CWF83" s="66"/>
      <c r="CWG83" s="66"/>
      <c r="CWH83" s="66"/>
      <c r="CWI83" s="66"/>
      <c r="CWJ83" s="66"/>
      <c r="CWK83" s="66"/>
      <c r="CWL83" s="66"/>
      <c r="CWM83" s="66"/>
      <c r="CWN83" s="66"/>
      <c r="CWO83" s="66"/>
      <c r="CWP83" s="66"/>
      <c r="CWQ83" s="66"/>
      <c r="CWR83" s="66"/>
      <c r="CWS83" s="66"/>
      <c r="CWT83" s="66"/>
      <c r="CWU83" s="66"/>
      <c r="CWV83" s="66"/>
      <c r="CWW83" s="66"/>
      <c r="CWX83" s="66"/>
      <c r="CWY83" s="66"/>
      <c r="CWZ83" s="66"/>
      <c r="CXA83" s="66"/>
      <c r="CXB83" s="66"/>
      <c r="CXC83" s="66"/>
      <c r="CXD83" s="66"/>
      <c r="CXE83" s="66"/>
      <c r="CXF83" s="66"/>
      <c r="CXG83" s="66"/>
      <c r="CXH83" s="66"/>
      <c r="CXI83" s="66"/>
      <c r="CXJ83" s="66"/>
      <c r="CXK83" s="66"/>
      <c r="CXL83" s="66"/>
      <c r="CXM83" s="66"/>
      <c r="CXN83" s="66"/>
      <c r="CXO83" s="66"/>
      <c r="CXP83" s="66"/>
      <c r="CXQ83" s="66"/>
      <c r="CXR83" s="66"/>
      <c r="CXS83" s="66"/>
      <c r="CXT83" s="66"/>
      <c r="CXU83" s="66"/>
      <c r="CXV83" s="66"/>
      <c r="CXW83" s="66"/>
      <c r="CXX83" s="66"/>
      <c r="CXY83" s="66"/>
      <c r="CXZ83" s="66"/>
      <c r="CYA83" s="66"/>
      <c r="CYB83" s="66"/>
      <c r="CYC83" s="66"/>
      <c r="CYD83" s="66"/>
      <c r="CYE83" s="66"/>
      <c r="CYF83" s="66"/>
      <c r="CYG83" s="66"/>
      <c r="CYH83" s="66"/>
      <c r="CYI83" s="66"/>
      <c r="CYJ83" s="66"/>
      <c r="CYK83" s="66"/>
      <c r="CYL83" s="66"/>
      <c r="CYM83" s="66"/>
      <c r="CYN83" s="66"/>
      <c r="CYO83" s="66"/>
      <c r="CYP83" s="66"/>
      <c r="CYQ83" s="66"/>
      <c r="CYR83" s="66"/>
      <c r="CYS83" s="66"/>
      <c r="CYT83" s="66"/>
      <c r="CYU83" s="66"/>
      <c r="CYV83" s="66"/>
      <c r="CYW83" s="66"/>
      <c r="CYX83" s="66"/>
      <c r="CYY83" s="66"/>
      <c r="CYZ83" s="66"/>
      <c r="CZA83" s="66"/>
      <c r="CZB83" s="66"/>
      <c r="CZC83" s="66"/>
      <c r="CZD83" s="66"/>
      <c r="CZE83" s="66"/>
      <c r="CZF83" s="66"/>
      <c r="CZG83" s="66"/>
      <c r="CZH83" s="66"/>
      <c r="CZI83" s="66"/>
      <c r="CZJ83" s="66"/>
      <c r="CZK83" s="66"/>
      <c r="CZL83" s="66"/>
      <c r="CZM83" s="66"/>
      <c r="CZN83" s="66"/>
      <c r="CZO83" s="66"/>
      <c r="CZP83" s="66"/>
      <c r="CZQ83" s="66"/>
      <c r="CZR83" s="66"/>
      <c r="CZS83" s="66"/>
      <c r="CZT83" s="66"/>
      <c r="CZU83" s="66"/>
      <c r="CZV83" s="66"/>
      <c r="CZW83" s="66"/>
      <c r="CZX83" s="66"/>
      <c r="CZY83" s="66"/>
      <c r="CZZ83" s="66"/>
      <c r="DAA83" s="66"/>
      <c r="DAB83" s="66"/>
      <c r="DAC83" s="66"/>
      <c r="DAD83" s="66"/>
      <c r="DAE83" s="66"/>
      <c r="DAF83" s="66"/>
      <c r="DAG83" s="66"/>
      <c r="DAH83" s="66"/>
      <c r="DAI83" s="66"/>
      <c r="DAJ83" s="66"/>
      <c r="DAK83" s="66"/>
      <c r="DAL83" s="66"/>
      <c r="DAM83" s="66"/>
      <c r="DAN83" s="66"/>
      <c r="DAO83" s="66"/>
      <c r="DAP83" s="66"/>
      <c r="DAQ83" s="66"/>
      <c r="DAR83" s="66"/>
      <c r="DAS83" s="66"/>
      <c r="DAT83" s="66"/>
      <c r="DAU83" s="66"/>
      <c r="DAV83" s="66"/>
      <c r="DAW83" s="66"/>
      <c r="DAX83" s="66"/>
      <c r="DAY83" s="66"/>
      <c r="DAZ83" s="66"/>
      <c r="DBA83" s="66"/>
      <c r="DBB83" s="66"/>
      <c r="DBC83" s="66"/>
      <c r="DBD83" s="66"/>
      <c r="DBE83" s="66"/>
      <c r="DBF83" s="66"/>
      <c r="DBG83" s="66"/>
      <c r="DBH83" s="66"/>
      <c r="DBI83" s="66"/>
      <c r="DBJ83" s="66"/>
      <c r="DBK83" s="66"/>
      <c r="DBL83" s="66"/>
      <c r="DBM83" s="66"/>
      <c r="DBN83" s="66"/>
      <c r="DBO83" s="66"/>
      <c r="DBP83" s="66"/>
      <c r="DBQ83" s="66"/>
      <c r="DBR83" s="66"/>
      <c r="DBS83" s="66"/>
      <c r="DBT83" s="66"/>
      <c r="DBU83" s="66"/>
      <c r="DBV83" s="66"/>
      <c r="DBW83" s="66"/>
      <c r="DBX83" s="66"/>
      <c r="DBY83" s="66"/>
      <c r="DBZ83" s="66"/>
      <c r="DCA83" s="66"/>
      <c r="DCB83" s="66"/>
      <c r="DCC83" s="66"/>
      <c r="DCD83" s="66"/>
      <c r="DCE83" s="66"/>
      <c r="DCF83" s="66"/>
      <c r="DCG83" s="66"/>
      <c r="DCH83" s="66"/>
      <c r="DCI83" s="66"/>
      <c r="DCJ83" s="66"/>
      <c r="DCK83" s="66"/>
      <c r="DCL83" s="66"/>
      <c r="DCM83" s="66"/>
      <c r="DCN83" s="66"/>
      <c r="DCO83" s="66"/>
      <c r="DCP83" s="66"/>
      <c r="DCQ83" s="66"/>
      <c r="DCR83" s="66"/>
      <c r="DCS83" s="66"/>
      <c r="DCT83" s="66"/>
      <c r="DCU83" s="66"/>
      <c r="DCV83" s="66"/>
      <c r="DCW83" s="66"/>
      <c r="DCX83" s="66"/>
      <c r="DCY83" s="66"/>
      <c r="DCZ83" s="66"/>
      <c r="DDA83" s="66"/>
      <c r="DDB83" s="66"/>
      <c r="DDC83" s="66"/>
      <c r="DDD83" s="66"/>
      <c r="DDE83" s="66"/>
      <c r="DDF83" s="66"/>
      <c r="DDG83" s="66"/>
      <c r="DDH83" s="66"/>
      <c r="DDI83" s="66"/>
      <c r="DDJ83" s="66"/>
      <c r="DDK83" s="66"/>
      <c r="DDL83" s="66"/>
      <c r="DDM83" s="66"/>
      <c r="DDN83" s="66"/>
      <c r="DDO83" s="66"/>
      <c r="DDP83" s="66"/>
      <c r="DDQ83" s="66"/>
      <c r="DDR83" s="66"/>
      <c r="DDS83" s="66"/>
      <c r="DDT83" s="66"/>
      <c r="DDU83" s="66"/>
      <c r="DDV83" s="66"/>
      <c r="DDW83" s="66"/>
      <c r="DDX83" s="66"/>
      <c r="DDY83" s="66"/>
      <c r="DDZ83" s="66"/>
      <c r="DEA83" s="66"/>
      <c r="DEB83" s="66"/>
      <c r="DEC83" s="66"/>
      <c r="DED83" s="66"/>
      <c r="DEE83" s="66"/>
      <c r="DEF83" s="66"/>
      <c r="DEG83" s="66"/>
      <c r="DEH83" s="66"/>
      <c r="DEI83" s="66"/>
      <c r="DEJ83" s="66"/>
      <c r="DEK83" s="66"/>
      <c r="DEL83" s="66"/>
      <c r="DEM83" s="66"/>
      <c r="DEN83" s="66"/>
      <c r="DEO83" s="66"/>
      <c r="DEP83" s="66"/>
      <c r="DEQ83" s="66"/>
      <c r="DER83" s="66"/>
      <c r="DES83" s="66"/>
      <c r="DET83" s="66"/>
      <c r="DEU83" s="66"/>
      <c r="DEV83" s="66"/>
      <c r="DEW83" s="66"/>
      <c r="DEX83" s="66"/>
      <c r="DEY83" s="66"/>
      <c r="DEZ83" s="66"/>
      <c r="DFA83" s="66"/>
      <c r="DFB83" s="66"/>
      <c r="DFC83" s="66"/>
      <c r="DFD83" s="66"/>
      <c r="DFE83" s="66"/>
      <c r="DFF83" s="66"/>
      <c r="DFG83" s="66"/>
      <c r="DFH83" s="66"/>
      <c r="DFI83" s="66"/>
      <c r="DFJ83" s="66"/>
      <c r="DFK83" s="66"/>
      <c r="DFL83" s="66"/>
      <c r="DFM83" s="66"/>
      <c r="DFN83" s="66"/>
      <c r="DFO83" s="66"/>
      <c r="DFP83" s="66"/>
      <c r="DFQ83" s="66"/>
      <c r="DFR83" s="66"/>
      <c r="DFS83" s="66"/>
      <c r="DFT83" s="66"/>
      <c r="DFU83" s="66"/>
      <c r="DFV83" s="66"/>
      <c r="DFW83" s="66"/>
      <c r="DFX83" s="66"/>
      <c r="DFY83" s="66"/>
      <c r="DFZ83" s="66"/>
      <c r="DGA83" s="66"/>
      <c r="DGB83" s="66"/>
      <c r="DGC83" s="66"/>
      <c r="DGD83" s="66"/>
      <c r="DGE83" s="66"/>
      <c r="DGF83" s="66"/>
      <c r="DGG83" s="66"/>
      <c r="DGH83" s="66"/>
      <c r="DGI83" s="66"/>
      <c r="DGJ83" s="66"/>
      <c r="DGK83" s="66"/>
      <c r="DGL83" s="66"/>
      <c r="DGM83" s="66"/>
      <c r="DGN83" s="66"/>
      <c r="DGO83" s="66"/>
      <c r="DGP83" s="66"/>
      <c r="DGQ83" s="66"/>
      <c r="DGR83" s="66"/>
      <c r="DGS83" s="66"/>
      <c r="DGT83" s="66"/>
      <c r="DGU83" s="66"/>
      <c r="DGV83" s="66"/>
      <c r="DGW83" s="66"/>
      <c r="DGX83" s="66"/>
      <c r="DGY83" s="66"/>
      <c r="DGZ83" s="66"/>
      <c r="DHA83" s="66"/>
      <c r="DHB83" s="66"/>
      <c r="DHC83" s="66"/>
      <c r="DHD83" s="66"/>
      <c r="DHE83" s="66"/>
      <c r="DHF83" s="66"/>
      <c r="DHG83" s="66"/>
      <c r="DHH83" s="66"/>
      <c r="DHI83" s="66"/>
      <c r="DHJ83" s="66"/>
      <c r="DHK83" s="66"/>
      <c r="DHL83" s="66"/>
      <c r="DHM83" s="66"/>
      <c r="DHN83" s="66"/>
      <c r="DHO83" s="66"/>
      <c r="DHP83" s="66"/>
      <c r="DHQ83" s="66"/>
      <c r="DHR83" s="66"/>
      <c r="DHS83" s="66"/>
      <c r="DHT83" s="66"/>
      <c r="DHU83" s="66"/>
      <c r="DHV83" s="66"/>
      <c r="DHW83" s="66"/>
      <c r="DHX83" s="66"/>
      <c r="DHY83" s="66"/>
      <c r="DHZ83" s="66"/>
      <c r="DIA83" s="66"/>
      <c r="DIB83" s="66"/>
      <c r="DIC83" s="66"/>
      <c r="DID83" s="66"/>
      <c r="DIE83" s="66"/>
      <c r="DIF83" s="66"/>
      <c r="DIG83" s="66"/>
      <c r="DIH83" s="66"/>
      <c r="DII83" s="66"/>
      <c r="DIJ83" s="66"/>
      <c r="DIK83" s="66"/>
      <c r="DIL83" s="66"/>
      <c r="DIM83" s="66"/>
      <c r="DIN83" s="66"/>
      <c r="DIO83" s="66"/>
      <c r="DIP83" s="66"/>
      <c r="DIQ83" s="66"/>
      <c r="DIR83" s="66"/>
      <c r="DIS83" s="66"/>
      <c r="DIT83" s="66"/>
      <c r="DIU83" s="66"/>
      <c r="DIV83" s="66"/>
      <c r="DIW83" s="66"/>
      <c r="DIX83" s="66"/>
      <c r="DIY83" s="66"/>
      <c r="DIZ83" s="66"/>
      <c r="DJA83" s="66"/>
      <c r="DJB83" s="66"/>
      <c r="DJC83" s="66"/>
      <c r="DJD83" s="66"/>
      <c r="DJE83" s="66"/>
      <c r="DJF83" s="66"/>
      <c r="DJG83" s="66"/>
      <c r="DJH83" s="66"/>
      <c r="DJI83" s="66"/>
      <c r="DJJ83" s="66"/>
      <c r="DJK83" s="66"/>
      <c r="DJL83" s="66"/>
      <c r="DJM83" s="66"/>
      <c r="DJN83" s="66"/>
      <c r="DJO83" s="66"/>
      <c r="DJP83" s="66"/>
      <c r="DJQ83" s="66"/>
      <c r="DJR83" s="66"/>
      <c r="DJS83" s="66"/>
      <c r="DJT83" s="66"/>
      <c r="DJU83" s="66"/>
      <c r="DJV83" s="66"/>
      <c r="DJW83" s="66"/>
      <c r="DJX83" s="66"/>
      <c r="DJY83" s="66"/>
      <c r="DJZ83" s="66"/>
      <c r="DKA83" s="66"/>
      <c r="DKB83" s="66"/>
      <c r="DKC83" s="66"/>
      <c r="DKD83" s="66"/>
      <c r="DKE83" s="66"/>
      <c r="DKF83" s="66"/>
      <c r="DKG83" s="66"/>
      <c r="DKH83" s="66"/>
      <c r="DKI83" s="66"/>
      <c r="DKJ83" s="66"/>
      <c r="DKK83" s="66"/>
      <c r="DKL83" s="66"/>
      <c r="DKM83" s="66"/>
      <c r="DKN83" s="66"/>
      <c r="DKO83" s="66"/>
      <c r="DKP83" s="66"/>
      <c r="DKQ83" s="66"/>
      <c r="DKR83" s="66"/>
      <c r="DKS83" s="66"/>
      <c r="DKT83" s="66"/>
      <c r="DKU83" s="66"/>
      <c r="DKV83" s="66"/>
      <c r="DKW83" s="66"/>
      <c r="DKX83" s="66"/>
      <c r="DKY83" s="66"/>
      <c r="DKZ83" s="66"/>
      <c r="DLA83" s="66"/>
      <c r="DLB83" s="66"/>
      <c r="DLC83" s="66"/>
      <c r="DLD83" s="66"/>
      <c r="DLE83" s="66"/>
      <c r="DLF83" s="66"/>
      <c r="DLG83" s="66"/>
      <c r="DLH83" s="66"/>
      <c r="DLI83" s="66"/>
      <c r="DLJ83" s="66"/>
      <c r="DLK83" s="66"/>
      <c r="DLL83" s="66"/>
      <c r="DLM83" s="66"/>
      <c r="DLN83" s="66"/>
      <c r="DLO83" s="66"/>
      <c r="DLP83" s="66"/>
      <c r="DLQ83" s="66"/>
      <c r="DLR83" s="66"/>
      <c r="DLS83" s="66"/>
      <c r="DLT83" s="66"/>
      <c r="DLU83" s="66"/>
      <c r="DLV83" s="66"/>
      <c r="DLW83" s="66"/>
      <c r="DLX83" s="66"/>
      <c r="DLY83" s="66"/>
      <c r="DLZ83" s="66"/>
      <c r="DMA83" s="66"/>
      <c r="DMB83" s="66"/>
      <c r="DMC83" s="66"/>
      <c r="DMD83" s="66"/>
      <c r="DME83" s="66"/>
      <c r="DMF83" s="66"/>
      <c r="DMG83" s="66"/>
      <c r="DMH83" s="66"/>
      <c r="DMI83" s="66"/>
      <c r="DMJ83" s="66"/>
      <c r="DMK83" s="66"/>
      <c r="DML83" s="66"/>
      <c r="DMM83" s="66"/>
      <c r="DMN83" s="66"/>
      <c r="DMO83" s="66"/>
      <c r="DMP83" s="66"/>
      <c r="DMQ83" s="66"/>
      <c r="DMR83" s="66"/>
      <c r="DMS83" s="66"/>
      <c r="DMT83" s="66"/>
      <c r="DMU83" s="66"/>
      <c r="DMV83" s="66"/>
      <c r="DMW83" s="66"/>
      <c r="DMX83" s="66"/>
      <c r="DMY83" s="66"/>
      <c r="DMZ83" s="66"/>
      <c r="DNA83" s="66"/>
      <c r="DNB83" s="66"/>
      <c r="DNC83" s="66"/>
      <c r="DND83" s="66"/>
      <c r="DNE83" s="66"/>
      <c r="DNF83" s="66"/>
      <c r="DNG83" s="66"/>
      <c r="DNH83" s="66"/>
      <c r="DNI83" s="66"/>
      <c r="DNJ83" s="66"/>
      <c r="DNK83" s="66"/>
      <c r="DNL83" s="66"/>
      <c r="DNM83" s="66"/>
      <c r="DNN83" s="66"/>
      <c r="DNO83" s="66"/>
      <c r="DNP83" s="66"/>
      <c r="DNQ83" s="66"/>
      <c r="DNR83" s="66"/>
      <c r="DNS83" s="66"/>
      <c r="DNT83" s="66"/>
      <c r="DNU83" s="66"/>
      <c r="DNV83" s="66"/>
      <c r="DNW83" s="66"/>
      <c r="DNX83" s="66"/>
      <c r="DNY83" s="66"/>
      <c r="DNZ83" s="66"/>
      <c r="DOA83" s="66"/>
      <c r="DOB83" s="66"/>
      <c r="DOC83" s="66"/>
      <c r="DOD83" s="66"/>
      <c r="DOE83" s="66"/>
      <c r="DOF83" s="66"/>
      <c r="DOG83" s="66"/>
      <c r="DOH83" s="66"/>
      <c r="DOI83" s="66"/>
      <c r="DOJ83" s="66"/>
      <c r="DOK83" s="66"/>
      <c r="DOL83" s="66"/>
      <c r="DOM83" s="66"/>
      <c r="DON83" s="66"/>
      <c r="DOO83" s="66"/>
      <c r="DOP83" s="66"/>
      <c r="DOQ83" s="66"/>
      <c r="DOR83" s="66"/>
      <c r="DOS83" s="66"/>
      <c r="DOT83" s="66"/>
      <c r="DOU83" s="66"/>
      <c r="DOV83" s="66"/>
      <c r="DOW83" s="66"/>
      <c r="DOX83" s="66"/>
      <c r="DOY83" s="66"/>
      <c r="DOZ83" s="66"/>
      <c r="DPA83" s="66"/>
      <c r="DPB83" s="66"/>
      <c r="DPC83" s="66"/>
      <c r="DPD83" s="66"/>
      <c r="DPE83" s="66"/>
      <c r="DPF83" s="66"/>
      <c r="DPG83" s="66"/>
      <c r="DPH83" s="66"/>
      <c r="DPI83" s="66"/>
      <c r="DPJ83" s="66"/>
      <c r="DPK83" s="66"/>
      <c r="DPL83" s="66"/>
      <c r="DPM83" s="66"/>
      <c r="DPN83" s="66"/>
      <c r="DPO83" s="66"/>
      <c r="DPP83" s="66"/>
      <c r="DPQ83" s="66"/>
      <c r="DPR83" s="66"/>
      <c r="DPS83" s="66"/>
      <c r="DPT83" s="66"/>
      <c r="DPU83" s="66"/>
      <c r="DPV83" s="66"/>
      <c r="DPW83" s="66"/>
      <c r="DPX83" s="66"/>
      <c r="DPY83" s="66"/>
      <c r="DPZ83" s="66"/>
      <c r="DQA83" s="66"/>
      <c r="DQB83" s="66"/>
      <c r="DQC83" s="66"/>
      <c r="DQD83" s="66"/>
      <c r="DQE83" s="66"/>
      <c r="DQF83" s="66"/>
      <c r="DQG83" s="66"/>
      <c r="DQH83" s="66"/>
      <c r="DQI83" s="66"/>
      <c r="DQJ83" s="66"/>
      <c r="DQK83" s="66"/>
      <c r="DQL83" s="66"/>
      <c r="DQM83" s="66"/>
      <c r="DQN83" s="66"/>
      <c r="DQO83" s="66"/>
      <c r="DQP83" s="66"/>
      <c r="DQQ83" s="66"/>
      <c r="DQR83" s="66"/>
      <c r="DQS83" s="66"/>
      <c r="DQT83" s="66"/>
      <c r="DQU83" s="66"/>
      <c r="DQV83" s="66"/>
      <c r="DQW83" s="66"/>
      <c r="DQX83" s="66"/>
      <c r="DQY83" s="66"/>
      <c r="DQZ83" s="66"/>
      <c r="DRA83" s="66"/>
      <c r="DRB83" s="66"/>
      <c r="DRC83" s="66"/>
      <c r="DRD83" s="66"/>
      <c r="DRE83" s="66"/>
      <c r="DRF83" s="66"/>
      <c r="DRG83" s="66"/>
      <c r="DRH83" s="66"/>
      <c r="DRI83" s="66"/>
      <c r="DRJ83" s="66"/>
      <c r="DRK83" s="66"/>
      <c r="DRL83" s="66"/>
      <c r="DRM83" s="66"/>
      <c r="DRN83" s="66"/>
      <c r="DRO83" s="66"/>
      <c r="DRP83" s="66"/>
      <c r="DRQ83" s="66"/>
      <c r="DRR83" s="66"/>
      <c r="DRS83" s="66"/>
      <c r="DRT83" s="66"/>
      <c r="DRU83" s="66"/>
      <c r="DRV83" s="66"/>
      <c r="DRW83" s="66"/>
      <c r="DRX83" s="66"/>
      <c r="DRY83" s="66"/>
      <c r="DRZ83" s="66"/>
      <c r="DSA83" s="66"/>
      <c r="DSB83" s="66"/>
      <c r="DSC83" s="66"/>
      <c r="DSD83" s="66"/>
      <c r="DSE83" s="66"/>
      <c r="DSF83" s="66"/>
      <c r="DSG83" s="66"/>
      <c r="DSH83" s="66"/>
      <c r="DSI83" s="66"/>
      <c r="DSJ83" s="66"/>
      <c r="DSK83" s="66"/>
      <c r="DSL83" s="66"/>
      <c r="DSM83" s="66"/>
      <c r="DSN83" s="66"/>
      <c r="DSO83" s="66"/>
      <c r="DSP83" s="66"/>
      <c r="DSQ83" s="66"/>
      <c r="DSR83" s="66"/>
      <c r="DSS83" s="66"/>
      <c r="DST83" s="66"/>
      <c r="DSU83" s="66"/>
      <c r="DSV83" s="66"/>
      <c r="DSW83" s="66"/>
      <c r="DSX83" s="66"/>
      <c r="DSY83" s="66"/>
      <c r="DSZ83" s="66"/>
      <c r="DTA83" s="66"/>
      <c r="DTB83" s="66"/>
      <c r="DTC83" s="66"/>
      <c r="DTD83" s="66"/>
      <c r="DTE83" s="66"/>
      <c r="DTF83" s="66"/>
      <c r="DTG83" s="66"/>
      <c r="DTH83" s="66"/>
      <c r="DTI83" s="66"/>
      <c r="DTJ83" s="66"/>
      <c r="DTK83" s="66"/>
      <c r="DTL83" s="66"/>
      <c r="DTM83" s="66"/>
      <c r="DTN83" s="66"/>
      <c r="DTO83" s="66"/>
      <c r="DTP83" s="66"/>
      <c r="DTQ83" s="66"/>
      <c r="DTR83" s="66"/>
      <c r="DTS83" s="66"/>
      <c r="DTT83" s="66"/>
      <c r="DTU83" s="66"/>
      <c r="DTV83" s="66"/>
      <c r="DTW83" s="66"/>
      <c r="DTX83" s="66"/>
      <c r="DTY83" s="66"/>
      <c r="DTZ83" s="66"/>
      <c r="DUA83" s="66"/>
      <c r="DUB83" s="66"/>
      <c r="DUC83" s="66"/>
      <c r="DUD83" s="66"/>
      <c r="DUE83" s="66"/>
      <c r="DUF83" s="66"/>
      <c r="DUG83" s="66"/>
      <c r="DUH83" s="66"/>
      <c r="DUI83" s="66"/>
      <c r="DUJ83" s="66"/>
      <c r="DUK83" s="66"/>
      <c r="DUL83" s="66"/>
      <c r="DUM83" s="66"/>
      <c r="DUN83" s="66"/>
      <c r="DUO83" s="66"/>
      <c r="DUP83" s="66"/>
      <c r="DUQ83" s="66"/>
      <c r="DUR83" s="66"/>
      <c r="DUS83" s="66"/>
      <c r="DUT83" s="66"/>
      <c r="DUU83" s="66"/>
      <c r="DUV83" s="66"/>
      <c r="DUW83" s="66"/>
      <c r="DUX83" s="66"/>
      <c r="DUY83" s="66"/>
      <c r="DUZ83" s="66"/>
      <c r="DVA83" s="66"/>
      <c r="DVB83" s="66"/>
      <c r="DVC83" s="66"/>
      <c r="DVD83" s="66"/>
      <c r="DVE83" s="66"/>
      <c r="DVF83" s="66"/>
      <c r="DVG83" s="66"/>
      <c r="DVH83" s="66"/>
      <c r="DVI83" s="66"/>
      <c r="DVJ83" s="66"/>
      <c r="DVK83" s="66"/>
      <c r="DVL83" s="66"/>
      <c r="DVM83" s="66"/>
      <c r="DVN83" s="66"/>
      <c r="DVO83" s="66"/>
      <c r="DVP83" s="66"/>
      <c r="DVQ83" s="66"/>
      <c r="DVR83" s="66"/>
      <c r="DVS83" s="66"/>
      <c r="DVT83" s="66"/>
      <c r="DVU83" s="66"/>
      <c r="DVV83" s="66"/>
      <c r="DVW83" s="66"/>
      <c r="DVX83" s="66"/>
      <c r="DVY83" s="66"/>
      <c r="DVZ83" s="66"/>
      <c r="DWA83" s="66"/>
      <c r="DWB83" s="66"/>
      <c r="DWC83" s="66"/>
      <c r="DWD83" s="66"/>
      <c r="DWE83" s="66"/>
      <c r="DWF83" s="66"/>
      <c r="DWG83" s="66"/>
      <c r="DWH83" s="66"/>
      <c r="DWI83" s="66"/>
      <c r="DWJ83" s="66"/>
      <c r="DWK83" s="66"/>
      <c r="DWL83" s="66"/>
      <c r="DWM83" s="66"/>
      <c r="DWN83" s="66"/>
      <c r="DWO83" s="66"/>
      <c r="DWP83" s="66"/>
      <c r="DWQ83" s="66"/>
      <c r="DWR83" s="66"/>
      <c r="DWS83" s="66"/>
      <c r="DWT83" s="66"/>
      <c r="DWU83" s="66"/>
      <c r="DWV83" s="66"/>
      <c r="DWW83" s="66"/>
      <c r="DWX83" s="66"/>
      <c r="DWY83" s="66"/>
      <c r="DWZ83" s="66"/>
      <c r="DXA83" s="66"/>
      <c r="DXB83" s="66"/>
      <c r="DXC83" s="66"/>
      <c r="DXD83" s="66"/>
      <c r="DXE83" s="66"/>
      <c r="DXF83" s="66"/>
      <c r="DXG83" s="66"/>
      <c r="DXH83" s="66"/>
      <c r="DXI83" s="66"/>
      <c r="DXJ83" s="66"/>
      <c r="DXK83" s="66"/>
      <c r="DXL83" s="66"/>
      <c r="DXM83" s="66"/>
      <c r="DXN83" s="66"/>
      <c r="DXO83" s="66"/>
      <c r="DXP83" s="66"/>
      <c r="DXQ83" s="66"/>
      <c r="DXR83" s="66"/>
      <c r="DXS83" s="66"/>
      <c r="DXT83" s="66"/>
      <c r="DXU83" s="66"/>
      <c r="DXV83" s="66"/>
      <c r="DXW83" s="66"/>
      <c r="DXX83" s="66"/>
      <c r="DXY83" s="66"/>
      <c r="DXZ83" s="66"/>
      <c r="DYA83" s="66"/>
      <c r="DYB83" s="66"/>
      <c r="DYC83" s="66"/>
      <c r="DYD83" s="66"/>
      <c r="DYE83" s="66"/>
      <c r="DYF83" s="66"/>
      <c r="DYG83" s="66"/>
      <c r="DYH83" s="66"/>
      <c r="DYI83" s="66"/>
      <c r="DYJ83" s="66"/>
      <c r="DYK83" s="66"/>
      <c r="DYL83" s="66"/>
      <c r="DYM83" s="66"/>
      <c r="DYN83" s="66"/>
      <c r="DYO83" s="66"/>
      <c r="DYP83" s="66"/>
      <c r="DYQ83" s="66"/>
      <c r="DYR83" s="66"/>
      <c r="DYS83" s="66"/>
      <c r="DYT83" s="66"/>
      <c r="DYU83" s="66"/>
      <c r="DYV83" s="66"/>
      <c r="DYW83" s="66"/>
      <c r="DYX83" s="66"/>
      <c r="DYY83" s="66"/>
      <c r="DYZ83" s="66"/>
      <c r="DZA83" s="66"/>
      <c r="DZB83" s="66"/>
      <c r="DZC83" s="66"/>
      <c r="DZD83" s="66"/>
      <c r="DZE83" s="66"/>
      <c r="DZF83" s="66"/>
      <c r="DZG83" s="66"/>
      <c r="DZH83" s="66"/>
      <c r="DZI83" s="66"/>
      <c r="DZJ83" s="66"/>
      <c r="DZK83" s="66"/>
      <c r="DZL83" s="66"/>
      <c r="DZM83" s="66"/>
      <c r="DZN83" s="66"/>
      <c r="DZO83" s="66"/>
      <c r="DZP83" s="66"/>
      <c r="DZQ83" s="66"/>
      <c r="DZR83" s="66"/>
      <c r="DZS83" s="66"/>
      <c r="DZT83" s="66"/>
      <c r="DZU83" s="66"/>
      <c r="DZV83" s="66"/>
      <c r="DZW83" s="66"/>
      <c r="DZX83" s="66"/>
      <c r="DZY83" s="66"/>
      <c r="DZZ83" s="66"/>
      <c r="EAA83" s="66"/>
      <c r="EAB83" s="66"/>
      <c r="EAC83" s="66"/>
      <c r="EAD83" s="66"/>
      <c r="EAE83" s="66"/>
      <c r="EAF83" s="66"/>
      <c r="EAG83" s="66"/>
      <c r="EAH83" s="66"/>
      <c r="EAI83" s="66"/>
      <c r="EAJ83" s="66"/>
      <c r="EAK83" s="66"/>
      <c r="EAL83" s="66"/>
      <c r="EAM83" s="66"/>
      <c r="EAN83" s="66"/>
      <c r="EAO83" s="66"/>
      <c r="EAP83" s="66"/>
      <c r="EAQ83" s="66"/>
      <c r="EAR83" s="66"/>
      <c r="EAS83" s="66"/>
      <c r="EAT83" s="66"/>
      <c r="EAU83" s="66"/>
      <c r="EAV83" s="66"/>
      <c r="EAW83" s="66"/>
      <c r="EAX83" s="66"/>
      <c r="EAY83" s="66"/>
      <c r="EAZ83" s="66"/>
      <c r="EBA83" s="66"/>
      <c r="EBB83" s="66"/>
      <c r="EBC83" s="66"/>
      <c r="EBD83" s="66"/>
      <c r="EBE83" s="66"/>
      <c r="EBF83" s="66"/>
      <c r="EBG83" s="66"/>
      <c r="EBH83" s="66"/>
      <c r="EBI83" s="66"/>
      <c r="EBJ83" s="66"/>
      <c r="EBK83" s="66"/>
      <c r="EBL83" s="66"/>
      <c r="EBM83" s="66"/>
      <c r="EBN83" s="66"/>
      <c r="EBO83" s="66"/>
      <c r="EBP83" s="66"/>
      <c r="EBQ83" s="66"/>
      <c r="EBR83" s="66"/>
      <c r="EBS83" s="66"/>
      <c r="EBT83" s="66"/>
      <c r="EBU83" s="66"/>
      <c r="EBV83" s="66"/>
      <c r="EBW83" s="66"/>
      <c r="EBX83" s="66"/>
      <c r="EBY83" s="66"/>
      <c r="EBZ83" s="66"/>
      <c r="ECA83" s="66"/>
      <c r="ECB83" s="66"/>
      <c r="ECC83" s="66"/>
      <c r="ECD83" s="66"/>
      <c r="ECE83" s="66"/>
      <c r="ECF83" s="66"/>
      <c r="ECG83" s="66"/>
      <c r="ECH83" s="66"/>
      <c r="ECI83" s="66"/>
      <c r="ECJ83" s="66"/>
      <c r="ECK83" s="66"/>
      <c r="ECL83" s="66"/>
      <c r="ECM83" s="66"/>
      <c r="ECN83" s="66"/>
      <c r="ECO83" s="66"/>
      <c r="ECP83" s="66"/>
      <c r="ECQ83" s="66"/>
      <c r="ECR83" s="66"/>
      <c r="ECS83" s="66"/>
      <c r="ECT83" s="66"/>
      <c r="ECU83" s="66"/>
      <c r="ECV83" s="66"/>
      <c r="ECW83" s="66"/>
      <c r="ECX83" s="66"/>
      <c r="ECY83" s="66"/>
      <c r="ECZ83" s="66"/>
      <c r="EDA83" s="66"/>
      <c r="EDB83" s="66"/>
      <c r="EDC83" s="66"/>
      <c r="EDD83" s="66"/>
      <c r="EDE83" s="66"/>
      <c r="EDF83" s="66"/>
      <c r="EDG83" s="66"/>
      <c r="EDH83" s="66"/>
      <c r="EDI83" s="66"/>
      <c r="EDJ83" s="66"/>
      <c r="EDK83" s="66"/>
      <c r="EDL83" s="66"/>
      <c r="EDM83" s="66"/>
      <c r="EDN83" s="66"/>
      <c r="EDO83" s="66"/>
      <c r="EDP83" s="66"/>
      <c r="EDQ83" s="66"/>
      <c r="EDR83" s="66"/>
      <c r="EDS83" s="66"/>
      <c r="EDT83" s="66"/>
      <c r="EDU83" s="66"/>
      <c r="EDV83" s="66"/>
      <c r="EDW83" s="66"/>
      <c r="EDX83" s="66"/>
      <c r="EDY83" s="66"/>
      <c r="EDZ83" s="66"/>
      <c r="EEA83" s="66"/>
      <c r="EEB83" s="66"/>
      <c r="EEC83" s="66"/>
      <c r="EED83" s="66"/>
      <c r="EEE83" s="66"/>
      <c r="EEF83" s="66"/>
      <c r="EEG83" s="66"/>
      <c r="EEH83" s="66"/>
      <c r="EEI83" s="66"/>
      <c r="EEJ83" s="66"/>
      <c r="EEK83" s="66"/>
      <c r="EEL83" s="66"/>
      <c r="EEM83" s="66"/>
      <c r="EEN83" s="66"/>
      <c r="EEO83" s="66"/>
      <c r="EEP83" s="66"/>
      <c r="EEQ83" s="66"/>
      <c r="EER83" s="66"/>
      <c r="EES83" s="66"/>
      <c r="EET83" s="66"/>
      <c r="EEU83" s="66"/>
      <c r="EEV83" s="66"/>
      <c r="EEW83" s="66"/>
      <c r="EEX83" s="66"/>
      <c r="EEY83" s="66"/>
      <c r="EEZ83" s="66"/>
      <c r="EFA83" s="66"/>
      <c r="EFB83" s="66"/>
      <c r="EFC83" s="66"/>
      <c r="EFD83" s="66"/>
      <c r="EFE83" s="66"/>
      <c r="EFF83" s="66"/>
      <c r="EFG83" s="66"/>
      <c r="EFH83" s="66"/>
      <c r="EFI83" s="66"/>
      <c r="EFJ83" s="66"/>
      <c r="EFK83" s="66"/>
      <c r="EFL83" s="66"/>
      <c r="EFM83" s="66"/>
      <c r="EFN83" s="66"/>
      <c r="EFO83" s="66"/>
      <c r="EFP83" s="66"/>
      <c r="EFQ83" s="66"/>
      <c r="EFR83" s="66"/>
      <c r="EFS83" s="66"/>
      <c r="EFT83" s="66"/>
      <c r="EFU83" s="66"/>
      <c r="EFV83" s="66"/>
      <c r="EFW83" s="66"/>
      <c r="EFX83" s="66"/>
      <c r="EFY83" s="66"/>
      <c r="EFZ83" s="66"/>
      <c r="EGA83" s="66"/>
      <c r="EGB83" s="66"/>
      <c r="EGC83" s="66"/>
      <c r="EGD83" s="66"/>
      <c r="EGE83" s="66"/>
      <c r="EGF83" s="66"/>
      <c r="EGG83" s="66"/>
      <c r="EGH83" s="66"/>
      <c r="EGI83" s="66"/>
      <c r="EGJ83" s="66"/>
      <c r="EGK83" s="66"/>
      <c r="EGL83" s="66"/>
      <c r="EGM83" s="66"/>
      <c r="EGN83" s="66"/>
      <c r="EGO83" s="66"/>
      <c r="EGP83" s="66"/>
      <c r="EGQ83" s="66"/>
      <c r="EGR83" s="66"/>
      <c r="EGS83" s="66"/>
      <c r="EGT83" s="66"/>
      <c r="EGU83" s="66"/>
      <c r="EGV83" s="66"/>
      <c r="EGW83" s="66"/>
      <c r="EGX83" s="66"/>
      <c r="EGY83" s="66"/>
      <c r="EGZ83" s="66"/>
      <c r="EHA83" s="66"/>
      <c r="EHB83" s="66"/>
      <c r="EHC83" s="66"/>
      <c r="EHD83" s="66"/>
      <c r="EHE83" s="66"/>
      <c r="EHF83" s="66"/>
      <c r="EHG83" s="66"/>
      <c r="EHH83" s="66"/>
      <c r="EHI83" s="66"/>
      <c r="EHJ83" s="66"/>
      <c r="EHK83" s="66"/>
      <c r="EHL83" s="66"/>
      <c r="EHM83" s="66"/>
      <c r="EHN83" s="66"/>
      <c r="EHO83" s="66"/>
      <c r="EHP83" s="66"/>
      <c r="EHQ83" s="66"/>
      <c r="EHR83" s="66"/>
      <c r="EHS83" s="66"/>
      <c r="EHT83" s="66"/>
      <c r="EHU83" s="66"/>
      <c r="EHV83" s="66"/>
      <c r="EHW83" s="66"/>
      <c r="EHX83" s="66"/>
      <c r="EHY83" s="66"/>
      <c r="EHZ83" s="66"/>
      <c r="EIA83" s="66"/>
      <c r="EIB83" s="66"/>
      <c r="EIC83" s="66"/>
      <c r="EID83" s="66"/>
      <c r="EIE83" s="66"/>
      <c r="EIF83" s="66"/>
      <c r="EIG83" s="66"/>
      <c r="EIH83" s="66"/>
      <c r="EII83" s="66"/>
      <c r="EIJ83" s="66"/>
      <c r="EIK83" s="66"/>
      <c r="EIL83" s="66"/>
      <c r="EIM83" s="66"/>
      <c r="EIN83" s="66"/>
      <c r="EIO83" s="66"/>
      <c r="EIP83" s="66"/>
      <c r="EIQ83" s="66"/>
      <c r="EIR83" s="66"/>
      <c r="EIS83" s="66"/>
      <c r="EIT83" s="66"/>
      <c r="EIU83" s="66"/>
      <c r="EIV83" s="66"/>
      <c r="EIW83" s="66"/>
      <c r="EIX83" s="66"/>
      <c r="EIY83" s="66"/>
      <c r="EIZ83" s="66"/>
      <c r="EJA83" s="66"/>
      <c r="EJB83" s="66"/>
      <c r="EJC83" s="66"/>
      <c r="EJD83" s="66"/>
      <c r="EJE83" s="66"/>
      <c r="EJF83" s="66"/>
      <c r="EJG83" s="66"/>
      <c r="EJH83" s="66"/>
      <c r="EJI83" s="66"/>
      <c r="EJJ83" s="66"/>
      <c r="EJK83" s="66"/>
      <c r="EJL83" s="66"/>
      <c r="EJM83" s="66"/>
      <c r="EJN83" s="66"/>
      <c r="EJO83" s="66"/>
      <c r="EJP83" s="66"/>
      <c r="EJQ83" s="66"/>
      <c r="EJR83" s="66"/>
      <c r="EJS83" s="66"/>
      <c r="EJT83" s="66"/>
      <c r="EJU83" s="66"/>
      <c r="EJV83" s="66"/>
      <c r="EJW83" s="66"/>
      <c r="EJX83" s="66"/>
      <c r="EJY83" s="66"/>
      <c r="EJZ83" s="66"/>
      <c r="EKA83" s="66"/>
      <c r="EKB83" s="66"/>
      <c r="EKC83" s="66"/>
      <c r="EKD83" s="66"/>
      <c r="EKE83" s="66"/>
      <c r="EKF83" s="66"/>
      <c r="EKG83" s="66"/>
      <c r="EKH83" s="66"/>
      <c r="EKI83" s="66"/>
      <c r="EKJ83" s="66"/>
      <c r="EKK83" s="66"/>
      <c r="EKL83" s="66"/>
      <c r="EKM83" s="66"/>
      <c r="EKN83" s="66"/>
      <c r="EKO83" s="66"/>
      <c r="EKP83" s="66"/>
      <c r="EKQ83" s="66"/>
      <c r="EKR83" s="66"/>
      <c r="EKS83" s="66"/>
      <c r="EKT83" s="66"/>
      <c r="EKU83" s="66"/>
      <c r="EKV83" s="66"/>
      <c r="EKW83" s="66"/>
      <c r="EKX83" s="66"/>
      <c r="EKY83" s="66"/>
      <c r="EKZ83" s="66"/>
      <c r="ELA83" s="66"/>
      <c r="ELB83" s="66"/>
      <c r="ELC83" s="66"/>
      <c r="ELD83" s="66"/>
      <c r="ELE83" s="66"/>
      <c r="ELF83" s="66"/>
      <c r="ELG83" s="66"/>
      <c r="ELH83" s="66"/>
      <c r="ELI83" s="66"/>
      <c r="ELJ83" s="66"/>
      <c r="ELK83" s="66"/>
      <c r="ELL83" s="66"/>
      <c r="ELM83" s="66"/>
      <c r="ELN83" s="66"/>
      <c r="ELO83" s="66"/>
      <c r="ELP83" s="66"/>
      <c r="ELQ83" s="66"/>
      <c r="ELR83" s="66"/>
      <c r="ELS83" s="66"/>
      <c r="ELT83" s="66"/>
      <c r="ELU83" s="66"/>
      <c r="ELV83" s="66"/>
      <c r="ELW83" s="66"/>
      <c r="ELX83" s="66"/>
      <c r="ELY83" s="66"/>
      <c r="ELZ83" s="66"/>
      <c r="EMA83" s="66"/>
      <c r="EMB83" s="66"/>
      <c r="EMC83" s="66"/>
      <c r="EMD83" s="66"/>
      <c r="EME83" s="66"/>
      <c r="EMF83" s="66"/>
      <c r="EMG83" s="66"/>
      <c r="EMH83" s="66"/>
      <c r="EMI83" s="66"/>
      <c r="EMJ83" s="66"/>
      <c r="EMK83" s="66"/>
      <c r="EML83" s="66"/>
      <c r="EMM83" s="66"/>
      <c r="EMN83" s="66"/>
      <c r="EMO83" s="66"/>
      <c r="EMP83" s="66"/>
      <c r="EMQ83" s="66"/>
      <c r="EMR83" s="66"/>
      <c r="EMS83" s="66"/>
      <c r="EMT83" s="66"/>
      <c r="EMU83" s="66"/>
      <c r="EMV83" s="66"/>
      <c r="EMW83" s="66"/>
      <c r="EMX83" s="66"/>
      <c r="EMY83" s="66"/>
      <c r="EMZ83" s="66"/>
      <c r="ENA83" s="66"/>
      <c r="ENB83" s="66"/>
      <c r="ENC83" s="66"/>
      <c r="END83" s="66"/>
      <c r="ENE83" s="66"/>
      <c r="ENF83" s="66"/>
      <c r="ENG83" s="66"/>
      <c r="ENH83" s="66"/>
      <c r="ENI83" s="66"/>
      <c r="ENJ83" s="66"/>
      <c r="ENK83" s="66"/>
      <c r="ENL83" s="66"/>
      <c r="ENM83" s="66"/>
      <c r="ENN83" s="66"/>
      <c r="ENO83" s="66"/>
      <c r="ENP83" s="66"/>
      <c r="ENQ83" s="66"/>
      <c r="ENR83" s="66"/>
      <c r="ENS83" s="66"/>
      <c r="ENT83" s="66"/>
      <c r="ENU83" s="66"/>
      <c r="ENV83" s="66"/>
      <c r="ENW83" s="66"/>
      <c r="ENX83" s="66"/>
      <c r="ENY83" s="66"/>
      <c r="ENZ83" s="66"/>
      <c r="EOA83" s="66"/>
      <c r="EOB83" s="66"/>
      <c r="EOC83" s="66"/>
      <c r="EOD83" s="66"/>
      <c r="EOE83" s="66"/>
      <c r="EOF83" s="66"/>
      <c r="EOG83" s="66"/>
      <c r="EOH83" s="66"/>
      <c r="EOI83" s="66"/>
      <c r="EOJ83" s="66"/>
      <c r="EOK83" s="66"/>
      <c r="EOL83" s="66"/>
      <c r="EOM83" s="66"/>
      <c r="EON83" s="66"/>
      <c r="EOO83" s="66"/>
      <c r="EOP83" s="66"/>
      <c r="EOQ83" s="66"/>
      <c r="EOR83" s="66"/>
      <c r="EOS83" s="66"/>
      <c r="EOT83" s="66"/>
      <c r="EOU83" s="66"/>
      <c r="EOV83" s="66"/>
      <c r="EOW83" s="66"/>
      <c r="EOX83" s="66"/>
      <c r="EOY83" s="66"/>
      <c r="EOZ83" s="66"/>
      <c r="EPA83" s="66"/>
      <c r="EPB83" s="66"/>
      <c r="EPC83" s="66"/>
      <c r="EPD83" s="66"/>
      <c r="EPE83" s="66"/>
      <c r="EPF83" s="66"/>
      <c r="EPG83" s="66"/>
      <c r="EPH83" s="66"/>
      <c r="EPI83" s="66"/>
      <c r="EPJ83" s="66"/>
      <c r="EPK83" s="66"/>
      <c r="EPL83" s="66"/>
      <c r="EPM83" s="66"/>
      <c r="EPN83" s="66"/>
      <c r="EPO83" s="66"/>
      <c r="EPP83" s="66"/>
      <c r="EPQ83" s="66"/>
      <c r="EPR83" s="66"/>
      <c r="EPS83" s="66"/>
      <c r="EPT83" s="66"/>
      <c r="EPU83" s="66"/>
      <c r="EPV83" s="66"/>
      <c r="EPW83" s="66"/>
      <c r="EPX83" s="66"/>
      <c r="EPY83" s="66"/>
      <c r="EPZ83" s="66"/>
      <c r="EQA83" s="66"/>
      <c r="EQB83" s="66"/>
      <c r="EQC83" s="66"/>
      <c r="EQD83" s="66"/>
      <c r="EQE83" s="66"/>
      <c r="EQF83" s="66"/>
      <c r="EQG83" s="66"/>
      <c r="EQH83" s="66"/>
      <c r="EQI83" s="66"/>
      <c r="EQJ83" s="66"/>
      <c r="EQK83" s="66"/>
      <c r="EQL83" s="66"/>
      <c r="EQM83" s="66"/>
      <c r="EQN83" s="66"/>
      <c r="EQO83" s="66"/>
      <c r="EQP83" s="66"/>
      <c r="EQQ83" s="66"/>
      <c r="EQR83" s="66"/>
      <c r="EQS83" s="66"/>
      <c r="EQT83" s="66"/>
      <c r="EQU83" s="66"/>
      <c r="EQV83" s="66"/>
      <c r="EQW83" s="66"/>
      <c r="EQX83" s="66"/>
      <c r="EQY83" s="66"/>
      <c r="EQZ83" s="66"/>
      <c r="ERA83" s="66"/>
      <c r="ERB83" s="66"/>
      <c r="ERC83" s="66"/>
      <c r="ERD83" s="66"/>
      <c r="ERE83" s="66"/>
      <c r="ERF83" s="66"/>
      <c r="ERG83" s="66"/>
      <c r="ERH83" s="66"/>
      <c r="ERI83" s="66"/>
      <c r="ERJ83" s="66"/>
      <c r="ERK83" s="66"/>
      <c r="ERL83" s="66"/>
      <c r="ERM83" s="66"/>
      <c r="ERN83" s="66"/>
      <c r="ERO83" s="66"/>
      <c r="ERP83" s="66"/>
      <c r="ERQ83" s="66"/>
      <c r="ERR83" s="66"/>
      <c r="ERS83" s="66"/>
      <c r="ERT83" s="66"/>
      <c r="ERU83" s="66"/>
      <c r="ERV83" s="66"/>
      <c r="ERW83" s="66"/>
      <c r="ERX83" s="66"/>
      <c r="ERY83" s="66"/>
      <c r="ERZ83" s="66"/>
      <c r="ESA83" s="66"/>
      <c r="ESB83" s="66"/>
      <c r="ESC83" s="66"/>
      <c r="ESD83" s="66"/>
      <c r="ESE83" s="66"/>
      <c r="ESF83" s="66"/>
      <c r="ESG83" s="66"/>
      <c r="ESH83" s="66"/>
      <c r="ESI83" s="66"/>
      <c r="ESJ83" s="66"/>
      <c r="ESK83" s="66"/>
      <c r="ESL83" s="66"/>
      <c r="ESM83" s="66"/>
      <c r="ESN83" s="66"/>
      <c r="ESO83" s="66"/>
      <c r="ESP83" s="66"/>
      <c r="ESQ83" s="66"/>
      <c r="ESR83" s="66"/>
      <c r="ESS83" s="66"/>
      <c r="EST83" s="66"/>
      <c r="ESU83" s="66"/>
      <c r="ESV83" s="66"/>
      <c r="ESW83" s="66"/>
      <c r="ESX83" s="66"/>
      <c r="ESY83" s="66"/>
      <c r="ESZ83" s="66"/>
      <c r="ETA83" s="66"/>
      <c r="ETB83" s="66"/>
      <c r="ETC83" s="66"/>
      <c r="ETD83" s="66"/>
      <c r="ETE83" s="66"/>
      <c r="ETF83" s="66"/>
      <c r="ETG83" s="66"/>
      <c r="ETH83" s="66"/>
      <c r="ETI83" s="66"/>
      <c r="ETJ83" s="66"/>
      <c r="ETK83" s="66"/>
      <c r="ETL83" s="66"/>
      <c r="ETM83" s="66"/>
      <c r="ETN83" s="66"/>
      <c r="ETO83" s="66"/>
      <c r="ETP83" s="66"/>
      <c r="ETQ83" s="66"/>
      <c r="ETR83" s="66"/>
      <c r="ETS83" s="66"/>
      <c r="ETT83" s="66"/>
      <c r="ETU83" s="66"/>
      <c r="ETV83" s="66"/>
      <c r="ETW83" s="66"/>
      <c r="ETX83" s="66"/>
      <c r="ETY83" s="66"/>
      <c r="ETZ83" s="66"/>
      <c r="EUA83" s="66"/>
      <c r="EUB83" s="66"/>
      <c r="EUC83" s="66"/>
      <c r="EUD83" s="66"/>
      <c r="EUE83" s="66"/>
      <c r="EUF83" s="66"/>
      <c r="EUG83" s="66"/>
      <c r="EUH83" s="66"/>
      <c r="EUI83" s="66"/>
      <c r="EUJ83" s="66"/>
      <c r="EUK83" s="66"/>
      <c r="EUL83" s="66"/>
      <c r="EUM83" s="66"/>
      <c r="EUN83" s="66"/>
      <c r="EUO83" s="66"/>
      <c r="EUP83" s="66"/>
      <c r="EUQ83" s="66"/>
      <c r="EUR83" s="66"/>
      <c r="EUS83" s="66"/>
      <c r="EUT83" s="66"/>
      <c r="EUU83" s="66"/>
      <c r="EUV83" s="66"/>
      <c r="EUW83" s="66"/>
      <c r="EUX83" s="66"/>
      <c r="EUY83" s="66"/>
      <c r="EUZ83" s="66"/>
      <c r="EVA83" s="66"/>
      <c r="EVB83" s="66"/>
      <c r="EVC83" s="66"/>
      <c r="EVD83" s="66"/>
      <c r="EVE83" s="66"/>
      <c r="EVF83" s="66"/>
      <c r="EVG83" s="66"/>
      <c r="EVH83" s="66"/>
      <c r="EVI83" s="66"/>
      <c r="EVJ83" s="66"/>
      <c r="EVK83" s="66"/>
      <c r="EVL83" s="66"/>
      <c r="EVM83" s="66"/>
      <c r="EVN83" s="66"/>
      <c r="EVO83" s="66"/>
      <c r="EVP83" s="66"/>
      <c r="EVQ83" s="66"/>
      <c r="EVR83" s="66"/>
      <c r="EVS83" s="66"/>
      <c r="EVT83" s="66"/>
      <c r="EVU83" s="66"/>
      <c r="EVV83" s="66"/>
      <c r="EVW83" s="66"/>
      <c r="EVX83" s="66"/>
      <c r="EVY83" s="66"/>
      <c r="EVZ83" s="66"/>
      <c r="EWA83" s="66"/>
      <c r="EWB83" s="66"/>
      <c r="EWC83" s="66"/>
      <c r="EWD83" s="66"/>
      <c r="EWE83" s="66"/>
      <c r="EWF83" s="66"/>
      <c r="EWG83" s="66"/>
      <c r="EWH83" s="66"/>
      <c r="EWI83" s="66"/>
      <c r="EWJ83" s="66"/>
      <c r="EWK83" s="66"/>
      <c r="EWL83" s="66"/>
      <c r="EWM83" s="66"/>
      <c r="EWN83" s="66"/>
      <c r="EWO83" s="66"/>
      <c r="EWP83" s="66"/>
      <c r="EWQ83" s="66"/>
      <c r="EWR83" s="66"/>
      <c r="EWS83" s="66"/>
      <c r="EWT83" s="66"/>
      <c r="EWU83" s="66"/>
      <c r="EWV83" s="66"/>
      <c r="EWW83" s="66"/>
      <c r="EWX83" s="66"/>
      <c r="EWY83" s="66"/>
      <c r="EWZ83" s="66"/>
      <c r="EXA83" s="66"/>
      <c r="EXB83" s="66"/>
      <c r="EXC83" s="66"/>
      <c r="EXD83" s="66"/>
      <c r="EXE83" s="66"/>
      <c r="EXF83" s="66"/>
      <c r="EXG83" s="66"/>
      <c r="EXH83" s="66"/>
      <c r="EXI83" s="66"/>
      <c r="EXJ83" s="66"/>
      <c r="EXK83" s="66"/>
      <c r="EXL83" s="66"/>
      <c r="EXM83" s="66"/>
      <c r="EXN83" s="66"/>
      <c r="EXO83" s="66"/>
      <c r="EXP83" s="66"/>
      <c r="EXQ83" s="66"/>
      <c r="EXR83" s="66"/>
      <c r="EXS83" s="66"/>
      <c r="EXT83" s="66"/>
      <c r="EXU83" s="66"/>
      <c r="EXV83" s="66"/>
      <c r="EXW83" s="66"/>
      <c r="EXX83" s="66"/>
      <c r="EXY83" s="66"/>
      <c r="EXZ83" s="66"/>
      <c r="EYA83" s="66"/>
      <c r="EYB83" s="66"/>
      <c r="EYC83" s="66"/>
      <c r="EYD83" s="66"/>
      <c r="EYE83" s="66"/>
      <c r="EYF83" s="66"/>
      <c r="EYG83" s="66"/>
      <c r="EYH83" s="66"/>
      <c r="EYI83" s="66"/>
      <c r="EYJ83" s="66"/>
      <c r="EYK83" s="66"/>
      <c r="EYL83" s="66"/>
      <c r="EYM83" s="66"/>
      <c r="EYN83" s="66"/>
      <c r="EYO83" s="66"/>
      <c r="EYP83" s="66"/>
      <c r="EYQ83" s="66"/>
      <c r="EYR83" s="66"/>
      <c r="EYS83" s="66"/>
      <c r="EYT83" s="66"/>
      <c r="EYU83" s="66"/>
      <c r="EYV83" s="66"/>
      <c r="EYW83" s="66"/>
      <c r="EYX83" s="66"/>
      <c r="EYY83" s="66"/>
      <c r="EYZ83" s="66"/>
      <c r="EZA83" s="66"/>
      <c r="EZB83" s="66"/>
      <c r="EZC83" s="66"/>
      <c r="EZD83" s="66"/>
      <c r="EZE83" s="66"/>
      <c r="EZF83" s="66"/>
      <c r="EZG83" s="66"/>
      <c r="EZH83" s="66"/>
      <c r="EZI83" s="66"/>
      <c r="EZJ83" s="66"/>
      <c r="EZK83" s="66"/>
      <c r="EZL83" s="66"/>
      <c r="EZM83" s="66"/>
      <c r="EZN83" s="66"/>
      <c r="EZO83" s="66"/>
      <c r="EZP83" s="66"/>
      <c r="EZQ83" s="66"/>
      <c r="EZR83" s="66"/>
      <c r="EZS83" s="66"/>
      <c r="EZT83" s="66"/>
      <c r="EZU83" s="66"/>
      <c r="EZV83" s="66"/>
      <c r="EZW83" s="66"/>
      <c r="EZX83" s="66"/>
      <c r="EZY83" s="66"/>
      <c r="EZZ83" s="66"/>
      <c r="FAA83" s="66"/>
      <c r="FAB83" s="66"/>
      <c r="FAC83" s="66"/>
      <c r="FAD83" s="66"/>
      <c r="FAE83" s="66"/>
      <c r="FAF83" s="66"/>
      <c r="FAG83" s="66"/>
      <c r="FAH83" s="66"/>
      <c r="FAI83" s="66"/>
      <c r="FAJ83" s="66"/>
      <c r="FAK83" s="66"/>
      <c r="FAL83" s="66"/>
      <c r="FAM83" s="66"/>
      <c r="FAN83" s="66"/>
      <c r="FAO83" s="66"/>
      <c r="FAP83" s="66"/>
      <c r="FAQ83" s="66"/>
      <c r="FAR83" s="66"/>
      <c r="FAS83" s="66"/>
      <c r="FAT83" s="66"/>
      <c r="FAU83" s="66"/>
      <c r="FAV83" s="66"/>
      <c r="FAW83" s="66"/>
      <c r="FAX83" s="66"/>
      <c r="FAY83" s="66"/>
      <c r="FAZ83" s="66"/>
      <c r="FBA83" s="66"/>
      <c r="FBB83" s="66"/>
      <c r="FBC83" s="66"/>
      <c r="FBD83" s="66"/>
      <c r="FBE83" s="66"/>
      <c r="FBF83" s="66"/>
      <c r="FBG83" s="66"/>
      <c r="FBH83" s="66"/>
      <c r="FBI83" s="66"/>
      <c r="FBJ83" s="66"/>
      <c r="FBK83" s="66"/>
      <c r="FBL83" s="66"/>
      <c r="FBM83" s="66"/>
      <c r="FBN83" s="66"/>
      <c r="FBO83" s="66"/>
      <c r="FBP83" s="66"/>
      <c r="FBQ83" s="66"/>
      <c r="FBR83" s="66"/>
      <c r="FBS83" s="66"/>
      <c r="FBT83" s="66"/>
      <c r="FBU83" s="66"/>
      <c r="FBV83" s="66"/>
      <c r="FBW83" s="66"/>
      <c r="FBX83" s="66"/>
      <c r="FBY83" s="66"/>
      <c r="FBZ83" s="66"/>
      <c r="FCA83" s="66"/>
      <c r="FCB83" s="66"/>
      <c r="FCC83" s="66"/>
      <c r="FCD83" s="66"/>
      <c r="FCE83" s="66"/>
      <c r="FCF83" s="66"/>
      <c r="FCG83" s="66"/>
      <c r="FCH83" s="66"/>
      <c r="FCI83" s="66"/>
      <c r="FCJ83" s="66"/>
      <c r="FCK83" s="66"/>
      <c r="FCL83" s="66"/>
      <c r="FCM83" s="66"/>
      <c r="FCN83" s="66"/>
      <c r="FCO83" s="66"/>
      <c r="FCP83" s="66"/>
      <c r="FCQ83" s="66"/>
      <c r="FCR83" s="66"/>
      <c r="FCS83" s="66"/>
      <c r="FCT83" s="66"/>
      <c r="FCU83" s="66"/>
      <c r="FCV83" s="66"/>
      <c r="FCW83" s="66"/>
      <c r="FCX83" s="66"/>
      <c r="FCY83" s="66"/>
      <c r="FCZ83" s="66"/>
      <c r="FDA83" s="66"/>
      <c r="FDB83" s="66"/>
      <c r="FDC83" s="66"/>
      <c r="FDD83" s="66"/>
      <c r="FDE83" s="66"/>
      <c r="FDF83" s="66"/>
      <c r="FDG83" s="66"/>
      <c r="FDH83" s="66"/>
      <c r="FDI83" s="66"/>
      <c r="FDJ83" s="66"/>
      <c r="FDK83" s="66"/>
      <c r="FDL83" s="66"/>
      <c r="FDM83" s="66"/>
      <c r="FDN83" s="66"/>
      <c r="FDO83" s="66"/>
      <c r="FDP83" s="66"/>
      <c r="FDQ83" s="66"/>
      <c r="FDR83" s="66"/>
      <c r="FDS83" s="66"/>
      <c r="FDT83" s="66"/>
      <c r="FDU83" s="66"/>
      <c r="FDV83" s="66"/>
      <c r="FDW83" s="66"/>
      <c r="FDX83" s="66"/>
      <c r="FDY83" s="66"/>
      <c r="FDZ83" s="66"/>
      <c r="FEA83" s="66"/>
      <c r="FEB83" s="66"/>
      <c r="FEC83" s="66"/>
      <c r="FED83" s="66"/>
      <c r="FEE83" s="66"/>
      <c r="FEF83" s="66"/>
      <c r="FEG83" s="66"/>
      <c r="FEH83" s="66"/>
      <c r="FEI83" s="66"/>
      <c r="FEJ83" s="66"/>
      <c r="FEK83" s="66"/>
      <c r="FEL83" s="66"/>
      <c r="FEM83" s="66"/>
      <c r="FEN83" s="66"/>
      <c r="FEO83" s="66"/>
      <c r="FEP83" s="66"/>
      <c r="FEQ83" s="66"/>
      <c r="FER83" s="66"/>
      <c r="FES83" s="66"/>
      <c r="FET83" s="66"/>
      <c r="FEU83" s="66"/>
      <c r="FEV83" s="66"/>
      <c r="FEW83" s="66"/>
      <c r="FEX83" s="66"/>
      <c r="FEY83" s="66"/>
      <c r="FEZ83" s="66"/>
      <c r="FFA83" s="66"/>
      <c r="FFB83" s="66"/>
      <c r="FFC83" s="66"/>
      <c r="FFD83" s="66"/>
      <c r="FFE83" s="66"/>
      <c r="FFF83" s="66"/>
      <c r="FFG83" s="66"/>
      <c r="FFH83" s="66"/>
      <c r="FFI83" s="66"/>
      <c r="FFJ83" s="66"/>
      <c r="FFK83" s="66"/>
      <c r="FFL83" s="66"/>
      <c r="FFM83" s="66"/>
      <c r="FFN83" s="66"/>
      <c r="FFO83" s="66"/>
      <c r="FFP83" s="66"/>
      <c r="FFQ83" s="66"/>
      <c r="FFR83" s="66"/>
      <c r="FFS83" s="66"/>
      <c r="FFT83" s="66"/>
      <c r="FFU83" s="66"/>
      <c r="FFV83" s="66"/>
      <c r="FFW83" s="66"/>
      <c r="FFX83" s="66"/>
      <c r="FFY83" s="66"/>
      <c r="FFZ83" s="66"/>
      <c r="FGA83" s="66"/>
      <c r="FGB83" s="66"/>
      <c r="FGC83" s="66"/>
      <c r="FGD83" s="66"/>
      <c r="FGE83" s="66"/>
      <c r="FGF83" s="66"/>
      <c r="FGG83" s="66"/>
      <c r="FGH83" s="66"/>
      <c r="FGI83" s="66"/>
      <c r="FGJ83" s="66"/>
      <c r="FGK83" s="66"/>
      <c r="FGL83" s="66"/>
      <c r="FGM83" s="66"/>
      <c r="FGN83" s="66"/>
      <c r="FGO83" s="66"/>
      <c r="FGP83" s="66"/>
      <c r="FGQ83" s="66"/>
      <c r="FGR83" s="66"/>
      <c r="FGS83" s="66"/>
      <c r="FGT83" s="66"/>
      <c r="FGU83" s="66"/>
      <c r="FGV83" s="66"/>
      <c r="FGW83" s="66"/>
      <c r="FGX83" s="66"/>
      <c r="FGY83" s="66"/>
      <c r="FGZ83" s="66"/>
      <c r="FHA83" s="66"/>
      <c r="FHB83" s="66"/>
      <c r="FHC83" s="66"/>
      <c r="FHD83" s="66"/>
      <c r="FHE83" s="66"/>
      <c r="FHF83" s="66"/>
      <c r="FHG83" s="66"/>
      <c r="FHH83" s="66"/>
      <c r="FHI83" s="66"/>
      <c r="FHJ83" s="66"/>
      <c r="FHK83" s="66"/>
      <c r="FHL83" s="66"/>
      <c r="FHM83" s="66"/>
      <c r="FHN83" s="66"/>
      <c r="FHO83" s="66"/>
      <c r="FHP83" s="66"/>
      <c r="FHQ83" s="66"/>
      <c r="FHR83" s="66"/>
      <c r="FHS83" s="66"/>
      <c r="FHT83" s="66"/>
      <c r="FHU83" s="66"/>
      <c r="FHV83" s="66"/>
      <c r="FHW83" s="66"/>
      <c r="FHX83" s="66"/>
      <c r="FHY83" s="66"/>
      <c r="FHZ83" s="66"/>
      <c r="FIA83" s="66"/>
      <c r="FIB83" s="66"/>
      <c r="FIC83" s="66"/>
      <c r="FID83" s="66"/>
      <c r="FIE83" s="66"/>
      <c r="FIF83" s="66"/>
      <c r="FIG83" s="66"/>
      <c r="FIH83" s="66"/>
      <c r="FII83" s="66"/>
      <c r="FIJ83" s="66"/>
      <c r="FIK83" s="66"/>
      <c r="FIL83" s="66"/>
      <c r="FIM83" s="66"/>
      <c r="FIN83" s="66"/>
      <c r="FIO83" s="66"/>
      <c r="FIP83" s="66"/>
      <c r="FIQ83" s="66"/>
      <c r="FIR83" s="66"/>
      <c r="FIS83" s="66"/>
      <c r="FIT83" s="66"/>
      <c r="FIU83" s="66"/>
      <c r="FIV83" s="66"/>
      <c r="FIW83" s="66"/>
      <c r="FIX83" s="66"/>
      <c r="FIY83" s="66"/>
      <c r="FIZ83" s="66"/>
      <c r="FJA83" s="66"/>
      <c r="FJB83" s="66"/>
      <c r="FJC83" s="66"/>
      <c r="FJD83" s="66"/>
      <c r="FJE83" s="66"/>
      <c r="FJF83" s="66"/>
      <c r="FJG83" s="66"/>
      <c r="FJH83" s="66"/>
      <c r="FJI83" s="66"/>
      <c r="FJJ83" s="66"/>
      <c r="FJK83" s="66"/>
      <c r="FJL83" s="66"/>
      <c r="FJM83" s="66"/>
      <c r="FJN83" s="66"/>
      <c r="FJO83" s="66"/>
      <c r="FJP83" s="66"/>
      <c r="FJQ83" s="66"/>
      <c r="FJR83" s="66"/>
      <c r="FJS83" s="66"/>
      <c r="FJT83" s="66"/>
      <c r="FJU83" s="66"/>
      <c r="FJV83" s="66"/>
      <c r="FJW83" s="66"/>
      <c r="FJX83" s="66"/>
      <c r="FJY83" s="66"/>
      <c r="FJZ83" s="66"/>
      <c r="FKA83" s="66"/>
      <c r="FKB83" s="66"/>
      <c r="FKC83" s="66"/>
      <c r="FKD83" s="66"/>
      <c r="FKE83" s="66"/>
      <c r="FKF83" s="66"/>
      <c r="FKG83" s="66"/>
      <c r="FKH83" s="66"/>
      <c r="FKI83" s="66"/>
      <c r="FKJ83" s="66"/>
      <c r="FKK83" s="66"/>
      <c r="FKL83" s="66"/>
      <c r="FKM83" s="66"/>
      <c r="FKN83" s="66"/>
      <c r="FKO83" s="66"/>
      <c r="FKP83" s="66"/>
      <c r="FKQ83" s="66"/>
      <c r="FKR83" s="66"/>
      <c r="FKS83" s="66"/>
      <c r="FKT83" s="66"/>
      <c r="FKU83" s="66"/>
      <c r="FKV83" s="66"/>
      <c r="FKW83" s="66"/>
      <c r="FKX83" s="66"/>
      <c r="FKY83" s="66"/>
      <c r="FKZ83" s="66"/>
      <c r="FLA83" s="66"/>
      <c r="FLB83" s="66"/>
      <c r="FLC83" s="66"/>
      <c r="FLD83" s="66"/>
      <c r="FLE83" s="66"/>
      <c r="FLF83" s="66"/>
      <c r="FLG83" s="66"/>
      <c r="FLH83" s="66"/>
      <c r="FLI83" s="66"/>
      <c r="FLJ83" s="66"/>
      <c r="FLK83" s="66"/>
      <c r="FLL83" s="66"/>
      <c r="FLM83" s="66"/>
      <c r="FLN83" s="66"/>
      <c r="FLO83" s="66"/>
      <c r="FLP83" s="66"/>
      <c r="FLQ83" s="66"/>
      <c r="FLR83" s="66"/>
      <c r="FLS83" s="66"/>
      <c r="FLT83" s="66"/>
      <c r="FLU83" s="66"/>
      <c r="FLV83" s="66"/>
      <c r="FLW83" s="66"/>
      <c r="FLX83" s="66"/>
      <c r="FLY83" s="66"/>
      <c r="FLZ83" s="66"/>
      <c r="FMA83" s="66"/>
      <c r="FMB83" s="66"/>
      <c r="FMC83" s="66"/>
      <c r="FMD83" s="66"/>
      <c r="FME83" s="66"/>
      <c r="FMF83" s="66"/>
      <c r="FMG83" s="66"/>
      <c r="FMH83" s="66"/>
      <c r="FMI83" s="66"/>
      <c r="FMJ83" s="66"/>
      <c r="FMK83" s="66"/>
      <c r="FML83" s="66"/>
      <c r="FMM83" s="66"/>
      <c r="FMN83" s="66"/>
      <c r="FMO83" s="66"/>
      <c r="FMP83" s="66"/>
      <c r="FMQ83" s="66"/>
      <c r="FMR83" s="66"/>
      <c r="FMS83" s="66"/>
      <c r="FMT83" s="66"/>
      <c r="FMU83" s="66"/>
      <c r="FMV83" s="66"/>
      <c r="FMW83" s="66"/>
      <c r="FMX83" s="66"/>
      <c r="FMY83" s="66"/>
      <c r="FMZ83" s="66"/>
      <c r="FNA83" s="66"/>
      <c r="FNB83" s="66"/>
      <c r="FNC83" s="66"/>
      <c r="FND83" s="66"/>
      <c r="FNE83" s="66"/>
      <c r="FNF83" s="66"/>
      <c r="FNG83" s="66"/>
      <c r="FNH83" s="66"/>
      <c r="FNI83" s="66"/>
      <c r="FNJ83" s="66"/>
      <c r="FNK83" s="66"/>
      <c r="FNL83" s="66"/>
      <c r="FNM83" s="66"/>
      <c r="FNN83" s="66"/>
      <c r="FNO83" s="66"/>
      <c r="FNP83" s="66"/>
      <c r="FNQ83" s="66"/>
      <c r="FNR83" s="66"/>
      <c r="FNS83" s="66"/>
      <c r="FNT83" s="66"/>
      <c r="FNU83" s="66"/>
      <c r="FNV83" s="66"/>
      <c r="FNW83" s="66"/>
      <c r="FNX83" s="66"/>
      <c r="FNY83" s="66"/>
      <c r="FNZ83" s="66"/>
      <c r="FOA83" s="66"/>
      <c r="FOB83" s="66"/>
      <c r="FOC83" s="66"/>
      <c r="FOD83" s="66"/>
      <c r="FOE83" s="66"/>
      <c r="FOF83" s="66"/>
      <c r="FOG83" s="66"/>
      <c r="FOH83" s="66"/>
      <c r="FOI83" s="66"/>
      <c r="FOJ83" s="66"/>
      <c r="FOK83" s="66"/>
      <c r="FOL83" s="66"/>
      <c r="FOM83" s="66"/>
      <c r="FON83" s="66"/>
      <c r="FOO83" s="66"/>
      <c r="FOP83" s="66"/>
      <c r="FOQ83" s="66"/>
      <c r="FOR83" s="66"/>
      <c r="FOS83" s="66"/>
      <c r="FOT83" s="66"/>
      <c r="FOU83" s="66"/>
      <c r="FOV83" s="66"/>
      <c r="FOW83" s="66"/>
      <c r="FOX83" s="66"/>
      <c r="FOY83" s="66"/>
      <c r="FOZ83" s="66"/>
      <c r="FPA83" s="66"/>
      <c r="FPB83" s="66"/>
      <c r="FPC83" s="66"/>
      <c r="FPD83" s="66"/>
      <c r="FPE83" s="66"/>
      <c r="FPF83" s="66"/>
      <c r="FPG83" s="66"/>
      <c r="FPH83" s="66"/>
      <c r="FPI83" s="66"/>
      <c r="FPJ83" s="66"/>
      <c r="FPK83" s="66"/>
      <c r="FPL83" s="66"/>
      <c r="FPM83" s="66"/>
      <c r="FPN83" s="66"/>
      <c r="FPO83" s="66"/>
      <c r="FPP83" s="66"/>
      <c r="FPQ83" s="66"/>
      <c r="FPR83" s="66"/>
      <c r="FPS83" s="66"/>
      <c r="FPT83" s="66"/>
      <c r="FPU83" s="66"/>
      <c r="FPV83" s="66"/>
      <c r="FPW83" s="66"/>
      <c r="FPX83" s="66"/>
      <c r="FPY83" s="66"/>
      <c r="FPZ83" s="66"/>
      <c r="FQA83" s="66"/>
      <c r="FQB83" s="66"/>
      <c r="FQC83" s="66"/>
      <c r="FQD83" s="66"/>
      <c r="FQE83" s="66"/>
      <c r="FQF83" s="66"/>
      <c r="FQG83" s="66"/>
      <c r="FQH83" s="66"/>
      <c r="FQI83" s="66"/>
      <c r="FQJ83" s="66"/>
      <c r="FQK83" s="66"/>
      <c r="FQL83" s="66"/>
      <c r="FQM83" s="66"/>
      <c r="FQN83" s="66"/>
      <c r="FQO83" s="66"/>
      <c r="FQP83" s="66"/>
      <c r="FQQ83" s="66"/>
      <c r="FQR83" s="66"/>
      <c r="FQS83" s="66"/>
      <c r="FQT83" s="66"/>
      <c r="FQU83" s="66"/>
      <c r="FQV83" s="66"/>
      <c r="FQW83" s="66"/>
      <c r="FQX83" s="66"/>
      <c r="FQY83" s="66"/>
      <c r="FQZ83" s="66"/>
      <c r="FRA83" s="66"/>
      <c r="FRB83" s="66"/>
      <c r="FRC83" s="66"/>
      <c r="FRD83" s="66"/>
      <c r="FRE83" s="66"/>
      <c r="FRF83" s="66"/>
      <c r="FRG83" s="66"/>
      <c r="FRH83" s="66"/>
      <c r="FRI83" s="66"/>
      <c r="FRJ83" s="66"/>
      <c r="FRK83" s="66"/>
      <c r="FRL83" s="66"/>
      <c r="FRM83" s="66"/>
      <c r="FRN83" s="66"/>
      <c r="FRO83" s="66"/>
      <c r="FRP83" s="66"/>
      <c r="FRQ83" s="66"/>
      <c r="FRR83" s="66"/>
      <c r="FRS83" s="66"/>
      <c r="FRT83" s="66"/>
      <c r="FRU83" s="66"/>
      <c r="FRV83" s="66"/>
      <c r="FRW83" s="66"/>
      <c r="FRX83" s="66"/>
      <c r="FRY83" s="66"/>
      <c r="FRZ83" s="66"/>
      <c r="FSA83" s="66"/>
      <c r="FSB83" s="66"/>
      <c r="FSC83" s="66"/>
      <c r="FSD83" s="66"/>
      <c r="FSE83" s="66"/>
      <c r="FSF83" s="66"/>
      <c r="FSG83" s="66"/>
      <c r="FSH83" s="66"/>
      <c r="FSI83" s="66"/>
      <c r="FSJ83" s="66"/>
      <c r="FSK83" s="66"/>
      <c r="FSL83" s="66"/>
      <c r="FSM83" s="66"/>
      <c r="FSN83" s="66"/>
      <c r="FSO83" s="66"/>
      <c r="FSP83" s="66"/>
      <c r="FSQ83" s="66"/>
      <c r="FSR83" s="66"/>
      <c r="FSS83" s="66"/>
      <c r="FST83" s="66"/>
      <c r="FSU83" s="66"/>
      <c r="FSV83" s="66"/>
      <c r="FSW83" s="66"/>
      <c r="FSX83" s="66"/>
      <c r="FSY83" s="66"/>
      <c r="FSZ83" s="66"/>
      <c r="FTA83" s="66"/>
      <c r="FTB83" s="66"/>
      <c r="FTC83" s="66"/>
      <c r="FTD83" s="66"/>
      <c r="FTE83" s="66"/>
      <c r="FTF83" s="66"/>
      <c r="FTG83" s="66"/>
      <c r="FTH83" s="66"/>
      <c r="FTI83" s="66"/>
      <c r="FTJ83" s="66"/>
      <c r="FTK83" s="66"/>
      <c r="FTL83" s="66"/>
      <c r="FTM83" s="66"/>
      <c r="FTN83" s="66"/>
      <c r="FTO83" s="66"/>
      <c r="FTP83" s="66"/>
      <c r="FTQ83" s="66"/>
      <c r="FTR83" s="66"/>
      <c r="FTS83" s="66"/>
      <c r="FTT83" s="66"/>
      <c r="FTU83" s="66"/>
      <c r="FTV83" s="66"/>
      <c r="FTW83" s="66"/>
      <c r="FTX83" s="66"/>
      <c r="FTY83" s="66"/>
      <c r="FTZ83" s="66"/>
      <c r="FUA83" s="66"/>
      <c r="FUB83" s="66"/>
      <c r="FUC83" s="66"/>
      <c r="FUD83" s="66"/>
      <c r="FUE83" s="66"/>
      <c r="FUF83" s="66"/>
      <c r="FUG83" s="66"/>
      <c r="FUH83" s="66"/>
      <c r="FUI83" s="66"/>
      <c r="FUJ83" s="66"/>
      <c r="FUK83" s="66"/>
      <c r="FUL83" s="66"/>
      <c r="FUM83" s="66"/>
      <c r="FUN83" s="66"/>
      <c r="FUO83" s="66"/>
      <c r="FUP83" s="66"/>
      <c r="FUQ83" s="66"/>
      <c r="FUR83" s="66"/>
      <c r="FUS83" s="66"/>
      <c r="FUT83" s="66"/>
      <c r="FUU83" s="66"/>
      <c r="FUV83" s="66"/>
      <c r="FUW83" s="66"/>
      <c r="FUX83" s="66"/>
      <c r="FUY83" s="66"/>
      <c r="FUZ83" s="66"/>
      <c r="FVA83" s="66"/>
      <c r="FVB83" s="66"/>
      <c r="FVC83" s="66"/>
      <c r="FVD83" s="66"/>
      <c r="FVE83" s="66"/>
      <c r="FVF83" s="66"/>
      <c r="FVG83" s="66"/>
      <c r="FVH83" s="66"/>
      <c r="FVI83" s="66"/>
      <c r="FVJ83" s="66"/>
      <c r="FVK83" s="66"/>
      <c r="FVL83" s="66"/>
      <c r="FVM83" s="66"/>
      <c r="FVN83" s="66"/>
      <c r="FVO83" s="66"/>
      <c r="FVP83" s="66"/>
      <c r="FVQ83" s="66"/>
      <c r="FVR83" s="66"/>
      <c r="FVS83" s="66"/>
      <c r="FVT83" s="66"/>
      <c r="FVU83" s="66"/>
      <c r="FVV83" s="66"/>
      <c r="FVW83" s="66"/>
      <c r="FVX83" s="66"/>
      <c r="FVY83" s="66"/>
      <c r="FVZ83" s="66"/>
      <c r="FWA83" s="66"/>
      <c r="FWB83" s="66"/>
      <c r="FWC83" s="66"/>
      <c r="FWD83" s="66"/>
      <c r="FWE83" s="66"/>
      <c r="FWF83" s="66"/>
      <c r="FWG83" s="66"/>
      <c r="FWH83" s="66"/>
      <c r="FWI83" s="66"/>
      <c r="FWJ83" s="66"/>
      <c r="FWK83" s="66"/>
      <c r="FWL83" s="66"/>
      <c r="FWM83" s="66"/>
      <c r="FWN83" s="66"/>
      <c r="FWO83" s="66"/>
      <c r="FWP83" s="66"/>
      <c r="FWQ83" s="66"/>
      <c r="FWR83" s="66"/>
      <c r="FWS83" s="66"/>
      <c r="FWT83" s="66"/>
      <c r="FWU83" s="66"/>
      <c r="FWV83" s="66"/>
      <c r="FWW83" s="66"/>
      <c r="FWX83" s="66"/>
      <c r="FWY83" s="66"/>
      <c r="FWZ83" s="66"/>
      <c r="FXA83" s="66"/>
      <c r="FXB83" s="66"/>
      <c r="FXC83" s="66"/>
      <c r="FXD83" s="66"/>
      <c r="FXE83" s="66"/>
      <c r="FXF83" s="66"/>
      <c r="FXG83" s="66"/>
      <c r="FXH83" s="66"/>
      <c r="FXI83" s="66"/>
      <c r="FXJ83" s="66"/>
      <c r="FXK83" s="66"/>
      <c r="FXL83" s="66"/>
      <c r="FXM83" s="66"/>
      <c r="FXN83" s="66"/>
      <c r="FXO83" s="66"/>
      <c r="FXP83" s="66"/>
      <c r="FXQ83" s="66"/>
      <c r="FXR83" s="66"/>
      <c r="FXS83" s="66"/>
      <c r="FXT83" s="66"/>
      <c r="FXU83" s="66"/>
      <c r="FXV83" s="66"/>
      <c r="FXW83" s="66"/>
      <c r="FXX83" s="66"/>
      <c r="FXY83" s="66"/>
      <c r="FXZ83" s="66"/>
      <c r="FYA83" s="66"/>
      <c r="FYB83" s="66"/>
      <c r="FYC83" s="66"/>
      <c r="FYD83" s="66"/>
      <c r="FYE83" s="66"/>
      <c r="FYF83" s="66"/>
      <c r="FYG83" s="66"/>
      <c r="FYH83" s="66"/>
      <c r="FYI83" s="66"/>
      <c r="FYJ83" s="66"/>
      <c r="FYK83" s="66"/>
      <c r="FYL83" s="66"/>
      <c r="FYM83" s="66"/>
      <c r="FYN83" s="66"/>
      <c r="FYO83" s="66"/>
      <c r="FYP83" s="66"/>
      <c r="FYQ83" s="66"/>
      <c r="FYR83" s="66"/>
      <c r="FYS83" s="66"/>
      <c r="FYT83" s="66"/>
      <c r="FYU83" s="66"/>
      <c r="FYV83" s="66"/>
      <c r="FYW83" s="66"/>
      <c r="FYX83" s="66"/>
      <c r="FYY83" s="66"/>
      <c r="FYZ83" s="66"/>
      <c r="FZA83" s="66"/>
      <c r="FZB83" s="66"/>
      <c r="FZC83" s="66"/>
      <c r="FZD83" s="66"/>
      <c r="FZE83" s="66"/>
      <c r="FZF83" s="66"/>
      <c r="FZG83" s="66"/>
      <c r="FZH83" s="66"/>
      <c r="FZI83" s="66"/>
      <c r="FZJ83" s="66"/>
      <c r="FZK83" s="66"/>
      <c r="FZL83" s="66"/>
      <c r="FZM83" s="66"/>
      <c r="FZN83" s="66"/>
      <c r="FZO83" s="66"/>
      <c r="FZP83" s="66"/>
      <c r="FZQ83" s="66"/>
      <c r="FZR83" s="66"/>
      <c r="FZS83" s="66"/>
      <c r="FZT83" s="66"/>
      <c r="FZU83" s="66"/>
      <c r="FZV83" s="66"/>
      <c r="FZW83" s="66"/>
      <c r="FZX83" s="66"/>
      <c r="FZY83" s="66"/>
      <c r="FZZ83" s="66"/>
      <c r="GAA83" s="66"/>
      <c r="GAB83" s="66"/>
      <c r="GAC83" s="66"/>
      <c r="GAD83" s="66"/>
      <c r="GAE83" s="66"/>
      <c r="GAF83" s="66"/>
      <c r="GAG83" s="66"/>
      <c r="GAH83" s="66"/>
      <c r="GAI83" s="66"/>
      <c r="GAJ83" s="66"/>
      <c r="GAK83" s="66"/>
      <c r="GAL83" s="66"/>
      <c r="GAM83" s="66"/>
      <c r="GAN83" s="66"/>
      <c r="GAO83" s="66"/>
      <c r="GAP83" s="66"/>
      <c r="GAQ83" s="66"/>
      <c r="GAR83" s="66"/>
      <c r="GAS83" s="66"/>
      <c r="GAT83" s="66"/>
      <c r="GAU83" s="66"/>
      <c r="GAV83" s="66"/>
      <c r="GAW83" s="66"/>
      <c r="GAX83" s="66"/>
      <c r="GAY83" s="66"/>
      <c r="GAZ83" s="66"/>
      <c r="GBA83" s="66"/>
      <c r="GBB83" s="66"/>
      <c r="GBC83" s="66"/>
      <c r="GBD83" s="66"/>
      <c r="GBE83" s="66"/>
      <c r="GBF83" s="66"/>
      <c r="GBG83" s="66"/>
      <c r="GBH83" s="66"/>
      <c r="GBI83" s="66"/>
      <c r="GBJ83" s="66"/>
      <c r="GBK83" s="66"/>
      <c r="GBL83" s="66"/>
      <c r="GBM83" s="66"/>
      <c r="GBN83" s="66"/>
      <c r="GBO83" s="66"/>
      <c r="GBP83" s="66"/>
      <c r="GBQ83" s="66"/>
      <c r="GBR83" s="66"/>
      <c r="GBS83" s="66"/>
      <c r="GBT83" s="66"/>
      <c r="GBU83" s="66"/>
      <c r="GBV83" s="66"/>
      <c r="GBW83" s="66"/>
      <c r="GBX83" s="66"/>
      <c r="GBY83" s="66"/>
      <c r="GBZ83" s="66"/>
      <c r="GCA83" s="66"/>
      <c r="GCB83" s="66"/>
      <c r="GCC83" s="66"/>
      <c r="GCD83" s="66"/>
      <c r="GCE83" s="66"/>
      <c r="GCF83" s="66"/>
      <c r="GCG83" s="66"/>
      <c r="GCH83" s="66"/>
      <c r="GCI83" s="66"/>
      <c r="GCJ83" s="66"/>
      <c r="GCK83" s="66"/>
      <c r="GCL83" s="66"/>
      <c r="GCM83" s="66"/>
      <c r="GCN83" s="66"/>
      <c r="GCO83" s="66"/>
      <c r="GCP83" s="66"/>
      <c r="GCQ83" s="66"/>
      <c r="GCR83" s="66"/>
      <c r="GCS83" s="66"/>
      <c r="GCT83" s="66"/>
      <c r="GCU83" s="66"/>
      <c r="GCV83" s="66"/>
      <c r="GCW83" s="66"/>
      <c r="GCX83" s="66"/>
      <c r="GCY83" s="66"/>
      <c r="GCZ83" s="66"/>
      <c r="GDA83" s="66"/>
      <c r="GDB83" s="66"/>
      <c r="GDC83" s="66"/>
      <c r="GDD83" s="66"/>
      <c r="GDE83" s="66"/>
      <c r="GDF83" s="66"/>
      <c r="GDG83" s="66"/>
      <c r="GDH83" s="66"/>
      <c r="GDI83" s="66"/>
      <c r="GDJ83" s="66"/>
      <c r="GDK83" s="66"/>
      <c r="GDL83" s="66"/>
      <c r="GDM83" s="66"/>
      <c r="GDN83" s="66"/>
      <c r="GDO83" s="66"/>
      <c r="GDP83" s="66"/>
      <c r="GDQ83" s="66"/>
      <c r="GDR83" s="66"/>
      <c r="GDS83" s="66"/>
      <c r="GDT83" s="66"/>
      <c r="GDU83" s="66"/>
      <c r="GDV83" s="66"/>
      <c r="GDW83" s="66"/>
      <c r="GDX83" s="66"/>
      <c r="GDY83" s="66"/>
      <c r="GDZ83" s="66"/>
      <c r="GEA83" s="66"/>
      <c r="GEB83" s="66"/>
      <c r="GEC83" s="66"/>
      <c r="GED83" s="66"/>
      <c r="GEE83" s="66"/>
      <c r="GEF83" s="66"/>
      <c r="GEG83" s="66"/>
      <c r="GEH83" s="66"/>
      <c r="GEI83" s="66"/>
      <c r="GEJ83" s="66"/>
      <c r="GEK83" s="66"/>
      <c r="GEL83" s="66"/>
      <c r="GEM83" s="66"/>
      <c r="GEN83" s="66"/>
      <c r="GEO83" s="66"/>
      <c r="GEP83" s="66"/>
      <c r="GEQ83" s="66"/>
      <c r="GER83" s="66"/>
      <c r="GES83" s="66"/>
      <c r="GET83" s="66"/>
      <c r="GEU83" s="66"/>
      <c r="GEV83" s="66"/>
      <c r="GEW83" s="66"/>
      <c r="GEX83" s="66"/>
      <c r="GEY83" s="66"/>
      <c r="GEZ83" s="66"/>
      <c r="GFA83" s="66"/>
      <c r="GFB83" s="66"/>
      <c r="GFC83" s="66"/>
      <c r="GFD83" s="66"/>
      <c r="GFE83" s="66"/>
      <c r="GFF83" s="66"/>
      <c r="GFG83" s="66"/>
      <c r="GFH83" s="66"/>
      <c r="GFI83" s="66"/>
      <c r="GFJ83" s="66"/>
      <c r="GFK83" s="66"/>
      <c r="GFL83" s="66"/>
      <c r="GFM83" s="66"/>
      <c r="GFN83" s="66"/>
      <c r="GFO83" s="66"/>
      <c r="GFP83" s="66"/>
      <c r="GFQ83" s="66"/>
      <c r="GFR83" s="66"/>
      <c r="GFS83" s="66"/>
      <c r="GFT83" s="66"/>
      <c r="GFU83" s="66"/>
      <c r="GFV83" s="66"/>
      <c r="GFW83" s="66"/>
      <c r="GFX83" s="66"/>
      <c r="GFY83" s="66"/>
      <c r="GFZ83" s="66"/>
      <c r="GGA83" s="66"/>
      <c r="GGB83" s="66"/>
      <c r="GGC83" s="66"/>
      <c r="GGD83" s="66"/>
      <c r="GGE83" s="66"/>
      <c r="GGF83" s="66"/>
      <c r="GGG83" s="66"/>
      <c r="GGH83" s="66"/>
      <c r="GGI83" s="66"/>
      <c r="GGJ83" s="66"/>
      <c r="GGK83" s="66"/>
      <c r="GGL83" s="66"/>
      <c r="GGM83" s="66"/>
      <c r="GGN83" s="66"/>
      <c r="GGO83" s="66"/>
      <c r="GGP83" s="66"/>
      <c r="GGQ83" s="66"/>
      <c r="GGR83" s="66"/>
      <c r="GGS83" s="66"/>
      <c r="GGT83" s="66"/>
      <c r="GGU83" s="66"/>
      <c r="GGV83" s="66"/>
      <c r="GGW83" s="66"/>
      <c r="GGX83" s="66"/>
      <c r="GGY83" s="66"/>
      <c r="GGZ83" s="66"/>
      <c r="GHA83" s="66"/>
      <c r="GHB83" s="66"/>
      <c r="GHC83" s="66"/>
      <c r="GHD83" s="66"/>
      <c r="GHE83" s="66"/>
      <c r="GHF83" s="66"/>
      <c r="GHG83" s="66"/>
      <c r="GHH83" s="66"/>
      <c r="GHI83" s="66"/>
      <c r="GHJ83" s="66"/>
      <c r="GHK83" s="66"/>
      <c r="GHL83" s="66"/>
      <c r="GHM83" s="66"/>
      <c r="GHN83" s="66"/>
      <c r="GHO83" s="66"/>
      <c r="GHP83" s="66"/>
      <c r="GHQ83" s="66"/>
      <c r="GHR83" s="66"/>
      <c r="GHS83" s="66"/>
      <c r="GHT83" s="66"/>
      <c r="GHU83" s="66"/>
      <c r="GHV83" s="66"/>
      <c r="GHW83" s="66"/>
      <c r="GHX83" s="66"/>
      <c r="GHY83" s="66"/>
      <c r="GHZ83" s="66"/>
      <c r="GIA83" s="66"/>
      <c r="GIB83" s="66"/>
      <c r="GIC83" s="66"/>
      <c r="GID83" s="66"/>
      <c r="GIE83" s="66"/>
      <c r="GIF83" s="66"/>
      <c r="GIG83" s="66"/>
      <c r="GIH83" s="66"/>
      <c r="GII83" s="66"/>
      <c r="GIJ83" s="66"/>
      <c r="GIK83" s="66"/>
      <c r="GIL83" s="66"/>
      <c r="GIM83" s="66"/>
      <c r="GIN83" s="66"/>
      <c r="GIO83" s="66"/>
      <c r="GIP83" s="66"/>
      <c r="GIQ83" s="66"/>
      <c r="GIR83" s="66"/>
      <c r="GIS83" s="66"/>
      <c r="GIT83" s="66"/>
      <c r="GIU83" s="66"/>
      <c r="GIV83" s="66"/>
      <c r="GIW83" s="66"/>
      <c r="GIX83" s="66"/>
      <c r="GIY83" s="66"/>
      <c r="GIZ83" s="66"/>
      <c r="GJA83" s="66"/>
      <c r="GJB83" s="66"/>
      <c r="GJC83" s="66"/>
      <c r="GJD83" s="66"/>
      <c r="GJE83" s="66"/>
      <c r="GJF83" s="66"/>
      <c r="GJG83" s="66"/>
      <c r="GJH83" s="66"/>
      <c r="GJI83" s="66"/>
      <c r="GJJ83" s="66"/>
      <c r="GJK83" s="66"/>
      <c r="GJL83" s="66"/>
      <c r="GJM83" s="66"/>
      <c r="GJN83" s="66"/>
      <c r="GJO83" s="66"/>
      <c r="GJP83" s="66"/>
      <c r="GJQ83" s="66"/>
      <c r="GJR83" s="66"/>
      <c r="GJS83" s="66"/>
      <c r="GJT83" s="66"/>
      <c r="GJU83" s="66"/>
      <c r="GJV83" s="66"/>
      <c r="GJW83" s="66"/>
      <c r="GJX83" s="66"/>
      <c r="GJY83" s="66"/>
      <c r="GJZ83" s="66"/>
      <c r="GKA83" s="66"/>
      <c r="GKB83" s="66"/>
      <c r="GKC83" s="66"/>
      <c r="GKD83" s="66"/>
      <c r="GKE83" s="66"/>
      <c r="GKF83" s="66"/>
      <c r="GKG83" s="66"/>
      <c r="GKH83" s="66"/>
      <c r="GKI83" s="66"/>
      <c r="GKJ83" s="66"/>
      <c r="GKK83" s="66"/>
      <c r="GKL83" s="66"/>
      <c r="GKM83" s="66"/>
      <c r="GKN83" s="66"/>
      <c r="GKO83" s="66"/>
      <c r="GKP83" s="66"/>
      <c r="GKQ83" s="66"/>
      <c r="GKR83" s="66"/>
      <c r="GKS83" s="66"/>
      <c r="GKT83" s="66"/>
      <c r="GKU83" s="66"/>
      <c r="GKV83" s="66"/>
      <c r="GKW83" s="66"/>
      <c r="GKX83" s="66"/>
      <c r="GKY83" s="66"/>
      <c r="GKZ83" s="66"/>
      <c r="GLA83" s="66"/>
      <c r="GLB83" s="66"/>
      <c r="GLC83" s="66"/>
      <c r="GLD83" s="66"/>
      <c r="GLE83" s="66"/>
      <c r="GLF83" s="66"/>
      <c r="GLG83" s="66"/>
      <c r="GLH83" s="66"/>
      <c r="GLI83" s="66"/>
      <c r="GLJ83" s="66"/>
      <c r="GLK83" s="66"/>
      <c r="GLL83" s="66"/>
      <c r="GLM83" s="66"/>
      <c r="GLN83" s="66"/>
      <c r="GLO83" s="66"/>
      <c r="GLP83" s="66"/>
      <c r="GLQ83" s="66"/>
      <c r="GLR83" s="66"/>
      <c r="GLS83" s="66"/>
      <c r="GLT83" s="66"/>
      <c r="GLU83" s="66"/>
      <c r="GLV83" s="66"/>
      <c r="GLW83" s="66"/>
      <c r="GLX83" s="66"/>
      <c r="GLY83" s="66"/>
      <c r="GLZ83" s="66"/>
      <c r="GMA83" s="66"/>
      <c r="GMB83" s="66"/>
      <c r="GMC83" s="66"/>
      <c r="GMD83" s="66"/>
      <c r="GME83" s="66"/>
      <c r="GMF83" s="66"/>
      <c r="GMG83" s="66"/>
      <c r="GMH83" s="66"/>
      <c r="GMI83" s="66"/>
      <c r="GMJ83" s="66"/>
      <c r="GMK83" s="66"/>
      <c r="GML83" s="66"/>
      <c r="GMM83" s="66"/>
      <c r="GMN83" s="66"/>
      <c r="GMO83" s="66"/>
      <c r="GMP83" s="66"/>
      <c r="GMQ83" s="66"/>
      <c r="GMR83" s="66"/>
      <c r="GMS83" s="66"/>
      <c r="GMT83" s="66"/>
      <c r="GMU83" s="66"/>
      <c r="GMV83" s="66"/>
      <c r="GMW83" s="66"/>
      <c r="GMX83" s="66"/>
      <c r="GMY83" s="66"/>
      <c r="GMZ83" s="66"/>
      <c r="GNA83" s="66"/>
      <c r="GNB83" s="66"/>
      <c r="GNC83" s="66"/>
      <c r="GND83" s="66"/>
      <c r="GNE83" s="66"/>
      <c r="GNF83" s="66"/>
      <c r="GNG83" s="66"/>
      <c r="GNH83" s="66"/>
      <c r="GNI83" s="66"/>
      <c r="GNJ83" s="66"/>
      <c r="GNK83" s="66"/>
      <c r="GNL83" s="66"/>
      <c r="GNM83" s="66"/>
      <c r="GNN83" s="66"/>
      <c r="GNO83" s="66"/>
      <c r="GNP83" s="66"/>
      <c r="GNQ83" s="66"/>
      <c r="GNR83" s="66"/>
      <c r="GNS83" s="66"/>
      <c r="GNT83" s="66"/>
      <c r="GNU83" s="66"/>
      <c r="GNV83" s="66"/>
      <c r="GNW83" s="66"/>
      <c r="GNX83" s="66"/>
      <c r="GNY83" s="66"/>
      <c r="GNZ83" s="66"/>
      <c r="GOA83" s="66"/>
      <c r="GOB83" s="66"/>
      <c r="GOC83" s="66"/>
      <c r="GOD83" s="66"/>
      <c r="GOE83" s="66"/>
      <c r="GOF83" s="66"/>
      <c r="GOG83" s="66"/>
      <c r="GOH83" s="66"/>
      <c r="GOI83" s="66"/>
      <c r="GOJ83" s="66"/>
      <c r="GOK83" s="66"/>
      <c r="GOL83" s="66"/>
      <c r="GOM83" s="66"/>
      <c r="GON83" s="66"/>
      <c r="GOO83" s="66"/>
      <c r="GOP83" s="66"/>
      <c r="GOQ83" s="66"/>
      <c r="GOR83" s="66"/>
      <c r="GOS83" s="66"/>
      <c r="GOT83" s="66"/>
      <c r="GOU83" s="66"/>
      <c r="GOV83" s="66"/>
      <c r="GOW83" s="66"/>
      <c r="GOX83" s="66"/>
      <c r="GOY83" s="66"/>
      <c r="GOZ83" s="66"/>
      <c r="GPA83" s="66"/>
      <c r="GPB83" s="66"/>
      <c r="GPC83" s="66"/>
      <c r="GPD83" s="66"/>
      <c r="GPE83" s="66"/>
      <c r="GPF83" s="66"/>
      <c r="GPG83" s="66"/>
      <c r="GPH83" s="66"/>
      <c r="GPI83" s="66"/>
      <c r="GPJ83" s="66"/>
      <c r="GPK83" s="66"/>
      <c r="GPL83" s="66"/>
      <c r="GPM83" s="66"/>
      <c r="GPN83" s="66"/>
      <c r="GPO83" s="66"/>
      <c r="GPP83" s="66"/>
      <c r="GPQ83" s="66"/>
      <c r="GPR83" s="66"/>
      <c r="GPS83" s="66"/>
      <c r="GPT83" s="66"/>
      <c r="GPU83" s="66"/>
      <c r="GPV83" s="66"/>
      <c r="GPW83" s="66"/>
      <c r="GPX83" s="66"/>
      <c r="GPY83" s="66"/>
      <c r="GPZ83" s="66"/>
      <c r="GQA83" s="66"/>
      <c r="GQB83" s="66"/>
      <c r="GQC83" s="66"/>
      <c r="GQD83" s="66"/>
      <c r="GQE83" s="66"/>
      <c r="GQF83" s="66"/>
      <c r="GQG83" s="66"/>
      <c r="GQH83" s="66"/>
      <c r="GQI83" s="66"/>
      <c r="GQJ83" s="66"/>
      <c r="GQK83" s="66"/>
      <c r="GQL83" s="66"/>
      <c r="GQM83" s="66"/>
      <c r="GQN83" s="66"/>
      <c r="GQO83" s="66"/>
      <c r="GQP83" s="66"/>
      <c r="GQQ83" s="66"/>
      <c r="GQR83" s="66"/>
      <c r="GQS83" s="66"/>
      <c r="GQT83" s="66"/>
      <c r="GQU83" s="66"/>
      <c r="GQV83" s="66"/>
      <c r="GQW83" s="66"/>
      <c r="GQX83" s="66"/>
      <c r="GQY83" s="66"/>
      <c r="GQZ83" s="66"/>
      <c r="GRA83" s="66"/>
      <c r="GRB83" s="66"/>
      <c r="GRC83" s="66"/>
      <c r="GRD83" s="66"/>
      <c r="GRE83" s="66"/>
      <c r="GRF83" s="66"/>
      <c r="GRG83" s="66"/>
      <c r="GRH83" s="66"/>
      <c r="GRI83" s="66"/>
      <c r="GRJ83" s="66"/>
      <c r="GRK83" s="66"/>
      <c r="GRL83" s="66"/>
      <c r="GRM83" s="66"/>
      <c r="GRN83" s="66"/>
      <c r="GRO83" s="66"/>
      <c r="GRP83" s="66"/>
      <c r="GRQ83" s="66"/>
      <c r="GRR83" s="66"/>
      <c r="GRS83" s="66"/>
      <c r="GRT83" s="66"/>
      <c r="GRU83" s="66"/>
      <c r="GRV83" s="66"/>
      <c r="GRW83" s="66"/>
      <c r="GRX83" s="66"/>
      <c r="GRY83" s="66"/>
      <c r="GRZ83" s="66"/>
      <c r="GSA83" s="66"/>
      <c r="GSB83" s="66"/>
      <c r="GSC83" s="66"/>
      <c r="GSD83" s="66"/>
      <c r="GSE83" s="66"/>
      <c r="GSF83" s="66"/>
      <c r="GSG83" s="66"/>
      <c r="GSH83" s="66"/>
      <c r="GSI83" s="66"/>
      <c r="GSJ83" s="66"/>
      <c r="GSK83" s="66"/>
      <c r="GSL83" s="66"/>
      <c r="GSM83" s="66"/>
      <c r="GSN83" s="66"/>
      <c r="GSO83" s="66"/>
      <c r="GSP83" s="66"/>
      <c r="GSQ83" s="66"/>
      <c r="GSR83" s="66"/>
      <c r="GSS83" s="66"/>
      <c r="GST83" s="66"/>
      <c r="GSU83" s="66"/>
      <c r="GSV83" s="66"/>
      <c r="GSW83" s="66"/>
      <c r="GSX83" s="66"/>
      <c r="GSY83" s="66"/>
      <c r="GSZ83" s="66"/>
      <c r="GTA83" s="66"/>
      <c r="GTB83" s="66"/>
      <c r="GTC83" s="66"/>
      <c r="GTD83" s="66"/>
      <c r="GTE83" s="66"/>
      <c r="GTF83" s="66"/>
      <c r="GTG83" s="66"/>
      <c r="GTH83" s="66"/>
      <c r="GTI83" s="66"/>
      <c r="GTJ83" s="66"/>
      <c r="GTK83" s="66"/>
      <c r="GTL83" s="66"/>
      <c r="GTM83" s="66"/>
      <c r="GTN83" s="66"/>
      <c r="GTO83" s="66"/>
      <c r="GTP83" s="66"/>
      <c r="GTQ83" s="66"/>
      <c r="GTR83" s="66"/>
      <c r="GTS83" s="66"/>
      <c r="GTT83" s="66"/>
      <c r="GTU83" s="66"/>
      <c r="GTV83" s="66"/>
      <c r="GTW83" s="66"/>
      <c r="GTX83" s="66"/>
      <c r="GTY83" s="66"/>
      <c r="GTZ83" s="66"/>
      <c r="GUA83" s="66"/>
      <c r="GUB83" s="66"/>
      <c r="GUC83" s="66"/>
      <c r="GUD83" s="66"/>
      <c r="GUE83" s="66"/>
      <c r="GUF83" s="66"/>
      <c r="GUG83" s="66"/>
      <c r="GUH83" s="66"/>
      <c r="GUI83" s="66"/>
      <c r="GUJ83" s="66"/>
      <c r="GUK83" s="66"/>
      <c r="GUL83" s="66"/>
      <c r="GUM83" s="66"/>
      <c r="GUN83" s="66"/>
      <c r="GUO83" s="66"/>
      <c r="GUP83" s="66"/>
      <c r="GUQ83" s="66"/>
      <c r="GUR83" s="66"/>
      <c r="GUS83" s="66"/>
      <c r="GUT83" s="66"/>
      <c r="GUU83" s="66"/>
      <c r="GUV83" s="66"/>
      <c r="GUW83" s="66"/>
      <c r="GUX83" s="66"/>
      <c r="GUY83" s="66"/>
      <c r="GUZ83" s="66"/>
      <c r="GVA83" s="66"/>
      <c r="GVB83" s="66"/>
      <c r="GVC83" s="66"/>
      <c r="GVD83" s="66"/>
      <c r="GVE83" s="66"/>
      <c r="GVF83" s="66"/>
      <c r="GVG83" s="66"/>
      <c r="GVH83" s="66"/>
      <c r="GVI83" s="66"/>
      <c r="GVJ83" s="66"/>
      <c r="GVK83" s="66"/>
      <c r="GVL83" s="66"/>
      <c r="GVM83" s="66"/>
      <c r="GVN83" s="66"/>
      <c r="GVO83" s="66"/>
      <c r="GVP83" s="66"/>
      <c r="GVQ83" s="66"/>
      <c r="GVR83" s="66"/>
      <c r="GVS83" s="66"/>
      <c r="GVT83" s="66"/>
      <c r="GVU83" s="66"/>
      <c r="GVV83" s="66"/>
      <c r="GVW83" s="66"/>
      <c r="GVX83" s="66"/>
      <c r="GVY83" s="66"/>
      <c r="GVZ83" s="66"/>
      <c r="GWA83" s="66"/>
      <c r="GWB83" s="66"/>
      <c r="GWC83" s="66"/>
      <c r="GWD83" s="66"/>
      <c r="GWE83" s="66"/>
      <c r="GWF83" s="66"/>
      <c r="GWG83" s="66"/>
      <c r="GWH83" s="66"/>
      <c r="GWI83" s="66"/>
      <c r="GWJ83" s="66"/>
      <c r="GWK83" s="66"/>
      <c r="GWL83" s="66"/>
      <c r="GWM83" s="66"/>
      <c r="GWN83" s="66"/>
      <c r="GWO83" s="66"/>
      <c r="GWP83" s="66"/>
      <c r="GWQ83" s="66"/>
      <c r="GWR83" s="66"/>
      <c r="GWS83" s="66"/>
      <c r="GWT83" s="66"/>
      <c r="GWU83" s="66"/>
      <c r="GWV83" s="66"/>
      <c r="GWW83" s="66"/>
      <c r="GWX83" s="66"/>
      <c r="GWY83" s="66"/>
      <c r="GWZ83" s="66"/>
      <c r="GXA83" s="66"/>
      <c r="GXB83" s="66"/>
      <c r="GXC83" s="66"/>
      <c r="GXD83" s="66"/>
      <c r="GXE83" s="66"/>
      <c r="GXF83" s="66"/>
      <c r="GXG83" s="66"/>
      <c r="GXH83" s="66"/>
      <c r="GXI83" s="66"/>
      <c r="GXJ83" s="66"/>
      <c r="GXK83" s="66"/>
      <c r="GXL83" s="66"/>
      <c r="GXM83" s="66"/>
      <c r="GXN83" s="66"/>
      <c r="GXO83" s="66"/>
      <c r="GXP83" s="66"/>
      <c r="GXQ83" s="66"/>
      <c r="GXR83" s="66"/>
      <c r="GXS83" s="66"/>
      <c r="GXT83" s="66"/>
      <c r="GXU83" s="66"/>
      <c r="GXV83" s="66"/>
      <c r="GXW83" s="66"/>
      <c r="GXX83" s="66"/>
      <c r="GXY83" s="66"/>
      <c r="GXZ83" s="66"/>
      <c r="GYA83" s="66"/>
      <c r="GYB83" s="66"/>
      <c r="GYC83" s="66"/>
      <c r="GYD83" s="66"/>
      <c r="GYE83" s="66"/>
      <c r="GYF83" s="66"/>
      <c r="GYG83" s="66"/>
      <c r="GYH83" s="66"/>
      <c r="GYI83" s="66"/>
      <c r="GYJ83" s="66"/>
      <c r="GYK83" s="66"/>
      <c r="GYL83" s="66"/>
      <c r="GYM83" s="66"/>
      <c r="GYN83" s="66"/>
      <c r="GYO83" s="66"/>
      <c r="GYP83" s="66"/>
      <c r="GYQ83" s="66"/>
      <c r="GYR83" s="66"/>
      <c r="GYS83" s="66"/>
      <c r="GYT83" s="66"/>
      <c r="GYU83" s="66"/>
      <c r="GYV83" s="66"/>
      <c r="GYW83" s="66"/>
      <c r="GYX83" s="66"/>
      <c r="GYY83" s="66"/>
      <c r="GYZ83" s="66"/>
      <c r="GZA83" s="66"/>
      <c r="GZB83" s="66"/>
      <c r="GZC83" s="66"/>
      <c r="GZD83" s="66"/>
      <c r="GZE83" s="66"/>
      <c r="GZF83" s="66"/>
      <c r="GZG83" s="66"/>
      <c r="GZH83" s="66"/>
      <c r="GZI83" s="66"/>
      <c r="GZJ83" s="66"/>
      <c r="GZK83" s="66"/>
      <c r="GZL83" s="66"/>
      <c r="GZM83" s="66"/>
      <c r="GZN83" s="66"/>
      <c r="GZO83" s="66"/>
      <c r="GZP83" s="66"/>
      <c r="GZQ83" s="66"/>
      <c r="GZR83" s="66"/>
      <c r="GZS83" s="66"/>
      <c r="GZT83" s="66"/>
      <c r="GZU83" s="66"/>
      <c r="GZV83" s="66"/>
      <c r="GZW83" s="66"/>
      <c r="GZX83" s="66"/>
      <c r="GZY83" s="66"/>
      <c r="GZZ83" s="66"/>
      <c r="HAA83" s="66"/>
      <c r="HAB83" s="66"/>
      <c r="HAC83" s="66"/>
      <c r="HAD83" s="66"/>
      <c r="HAE83" s="66"/>
      <c r="HAF83" s="66"/>
      <c r="HAG83" s="66"/>
      <c r="HAH83" s="66"/>
      <c r="HAI83" s="66"/>
      <c r="HAJ83" s="66"/>
      <c r="HAK83" s="66"/>
      <c r="HAL83" s="66"/>
      <c r="HAM83" s="66"/>
      <c r="HAN83" s="66"/>
      <c r="HAO83" s="66"/>
      <c r="HAP83" s="66"/>
      <c r="HAQ83" s="66"/>
      <c r="HAR83" s="66"/>
      <c r="HAS83" s="66"/>
      <c r="HAT83" s="66"/>
      <c r="HAU83" s="66"/>
      <c r="HAV83" s="66"/>
      <c r="HAW83" s="66"/>
      <c r="HAX83" s="66"/>
      <c r="HAY83" s="66"/>
      <c r="HAZ83" s="66"/>
      <c r="HBA83" s="66"/>
      <c r="HBB83" s="66"/>
      <c r="HBC83" s="66"/>
      <c r="HBD83" s="66"/>
      <c r="HBE83" s="66"/>
      <c r="HBF83" s="66"/>
      <c r="HBG83" s="66"/>
      <c r="HBH83" s="66"/>
      <c r="HBI83" s="66"/>
      <c r="HBJ83" s="66"/>
      <c r="HBK83" s="66"/>
      <c r="HBL83" s="66"/>
      <c r="HBM83" s="66"/>
      <c r="HBN83" s="66"/>
      <c r="HBO83" s="66"/>
      <c r="HBP83" s="66"/>
      <c r="HBQ83" s="66"/>
      <c r="HBR83" s="66"/>
      <c r="HBS83" s="66"/>
      <c r="HBT83" s="66"/>
      <c r="HBU83" s="66"/>
      <c r="HBV83" s="66"/>
      <c r="HBW83" s="66"/>
      <c r="HBX83" s="66"/>
      <c r="HBY83" s="66"/>
      <c r="HBZ83" s="66"/>
      <c r="HCA83" s="66"/>
      <c r="HCB83" s="66"/>
      <c r="HCC83" s="66"/>
      <c r="HCD83" s="66"/>
      <c r="HCE83" s="66"/>
      <c r="HCF83" s="66"/>
      <c r="HCG83" s="66"/>
      <c r="HCH83" s="66"/>
      <c r="HCI83" s="66"/>
      <c r="HCJ83" s="66"/>
      <c r="HCK83" s="66"/>
      <c r="HCL83" s="66"/>
      <c r="HCM83" s="66"/>
      <c r="HCN83" s="66"/>
      <c r="HCO83" s="66"/>
      <c r="HCP83" s="66"/>
      <c r="HCQ83" s="66"/>
      <c r="HCR83" s="66"/>
      <c r="HCS83" s="66"/>
      <c r="HCT83" s="66"/>
      <c r="HCU83" s="66"/>
      <c r="HCV83" s="66"/>
      <c r="HCW83" s="66"/>
      <c r="HCX83" s="66"/>
      <c r="HCY83" s="66"/>
      <c r="HCZ83" s="66"/>
      <c r="HDA83" s="66"/>
      <c r="HDB83" s="66"/>
      <c r="HDC83" s="66"/>
      <c r="HDD83" s="66"/>
      <c r="HDE83" s="66"/>
      <c r="HDF83" s="66"/>
      <c r="HDG83" s="66"/>
      <c r="HDH83" s="66"/>
      <c r="HDI83" s="66"/>
      <c r="HDJ83" s="66"/>
      <c r="HDK83" s="66"/>
      <c r="HDL83" s="66"/>
      <c r="HDM83" s="66"/>
      <c r="HDN83" s="66"/>
      <c r="HDO83" s="66"/>
      <c r="HDP83" s="66"/>
      <c r="HDQ83" s="66"/>
      <c r="HDR83" s="66"/>
      <c r="HDS83" s="66"/>
      <c r="HDT83" s="66"/>
      <c r="HDU83" s="66"/>
      <c r="HDV83" s="66"/>
      <c r="HDW83" s="66"/>
      <c r="HDX83" s="66"/>
      <c r="HDY83" s="66"/>
      <c r="HDZ83" s="66"/>
      <c r="HEA83" s="66"/>
      <c r="HEB83" s="66"/>
      <c r="HEC83" s="66"/>
      <c r="HED83" s="66"/>
      <c r="HEE83" s="66"/>
      <c r="HEF83" s="66"/>
      <c r="HEG83" s="66"/>
      <c r="HEH83" s="66"/>
      <c r="HEI83" s="66"/>
      <c r="HEJ83" s="66"/>
      <c r="HEK83" s="66"/>
      <c r="HEL83" s="66"/>
      <c r="HEM83" s="66"/>
      <c r="HEN83" s="66"/>
      <c r="HEO83" s="66"/>
      <c r="HEP83" s="66"/>
      <c r="HEQ83" s="66"/>
      <c r="HER83" s="66"/>
      <c r="HES83" s="66"/>
      <c r="HET83" s="66"/>
      <c r="HEU83" s="66"/>
      <c r="HEV83" s="66"/>
      <c r="HEW83" s="66"/>
      <c r="HEX83" s="66"/>
      <c r="HEY83" s="66"/>
      <c r="HEZ83" s="66"/>
      <c r="HFA83" s="66"/>
      <c r="HFB83" s="66"/>
      <c r="HFC83" s="66"/>
      <c r="HFD83" s="66"/>
      <c r="HFE83" s="66"/>
      <c r="HFF83" s="66"/>
      <c r="HFG83" s="66"/>
      <c r="HFH83" s="66"/>
      <c r="HFI83" s="66"/>
      <c r="HFJ83" s="66"/>
      <c r="HFK83" s="66"/>
      <c r="HFL83" s="66"/>
      <c r="HFM83" s="66"/>
      <c r="HFN83" s="66"/>
      <c r="HFO83" s="66"/>
      <c r="HFP83" s="66"/>
      <c r="HFQ83" s="66"/>
      <c r="HFR83" s="66"/>
      <c r="HFS83" s="66"/>
      <c r="HFT83" s="66"/>
      <c r="HFU83" s="66"/>
      <c r="HFV83" s="66"/>
      <c r="HFW83" s="66"/>
      <c r="HFX83" s="66"/>
      <c r="HFY83" s="66"/>
      <c r="HFZ83" s="66"/>
      <c r="HGA83" s="66"/>
      <c r="HGB83" s="66"/>
      <c r="HGC83" s="66"/>
      <c r="HGD83" s="66"/>
      <c r="HGE83" s="66"/>
      <c r="HGF83" s="66"/>
      <c r="HGG83" s="66"/>
      <c r="HGH83" s="66"/>
      <c r="HGI83" s="66"/>
      <c r="HGJ83" s="66"/>
      <c r="HGK83" s="66"/>
      <c r="HGL83" s="66"/>
      <c r="HGM83" s="66"/>
      <c r="HGN83" s="66"/>
      <c r="HGO83" s="66"/>
      <c r="HGP83" s="66"/>
      <c r="HGQ83" s="66"/>
      <c r="HGR83" s="66"/>
      <c r="HGS83" s="66"/>
      <c r="HGT83" s="66"/>
      <c r="HGU83" s="66"/>
      <c r="HGV83" s="66"/>
      <c r="HGW83" s="66"/>
      <c r="HGX83" s="66"/>
      <c r="HGY83" s="66"/>
      <c r="HGZ83" s="66"/>
      <c r="HHA83" s="66"/>
      <c r="HHB83" s="66"/>
      <c r="HHC83" s="66"/>
      <c r="HHD83" s="66"/>
      <c r="HHE83" s="66"/>
      <c r="HHF83" s="66"/>
      <c r="HHG83" s="66"/>
      <c r="HHH83" s="66"/>
      <c r="HHI83" s="66"/>
      <c r="HHJ83" s="66"/>
      <c r="HHK83" s="66"/>
      <c r="HHL83" s="66"/>
      <c r="HHM83" s="66"/>
      <c r="HHN83" s="66"/>
      <c r="HHO83" s="66"/>
      <c r="HHP83" s="66"/>
      <c r="HHQ83" s="66"/>
      <c r="HHR83" s="66"/>
      <c r="HHS83" s="66"/>
      <c r="HHT83" s="66"/>
      <c r="HHU83" s="66"/>
      <c r="HHV83" s="66"/>
      <c r="HHW83" s="66"/>
      <c r="HHX83" s="66"/>
      <c r="HHY83" s="66"/>
      <c r="HHZ83" s="66"/>
      <c r="HIA83" s="66"/>
      <c r="HIB83" s="66"/>
      <c r="HIC83" s="66"/>
      <c r="HID83" s="66"/>
      <c r="HIE83" s="66"/>
      <c r="HIF83" s="66"/>
      <c r="HIG83" s="66"/>
      <c r="HIH83" s="66"/>
      <c r="HII83" s="66"/>
      <c r="HIJ83" s="66"/>
      <c r="HIK83" s="66"/>
      <c r="HIL83" s="66"/>
      <c r="HIM83" s="66"/>
      <c r="HIN83" s="66"/>
      <c r="HIO83" s="66"/>
      <c r="HIP83" s="66"/>
      <c r="HIQ83" s="66"/>
      <c r="HIR83" s="66"/>
      <c r="HIS83" s="66"/>
      <c r="HIT83" s="66"/>
      <c r="HIU83" s="66"/>
      <c r="HIV83" s="66"/>
      <c r="HIW83" s="66"/>
      <c r="HIX83" s="66"/>
      <c r="HIY83" s="66"/>
      <c r="HIZ83" s="66"/>
      <c r="HJA83" s="66"/>
      <c r="HJB83" s="66"/>
      <c r="HJC83" s="66"/>
      <c r="HJD83" s="66"/>
      <c r="HJE83" s="66"/>
      <c r="HJF83" s="66"/>
      <c r="HJG83" s="66"/>
      <c r="HJH83" s="66"/>
      <c r="HJI83" s="66"/>
      <c r="HJJ83" s="66"/>
      <c r="HJK83" s="66"/>
      <c r="HJL83" s="66"/>
      <c r="HJM83" s="66"/>
      <c r="HJN83" s="66"/>
      <c r="HJO83" s="66"/>
      <c r="HJP83" s="66"/>
      <c r="HJQ83" s="66"/>
      <c r="HJR83" s="66"/>
      <c r="HJS83" s="66"/>
      <c r="HJT83" s="66"/>
      <c r="HJU83" s="66"/>
      <c r="HJV83" s="66"/>
      <c r="HJW83" s="66"/>
      <c r="HJX83" s="66"/>
      <c r="HJY83" s="66"/>
      <c r="HJZ83" s="66"/>
      <c r="HKA83" s="66"/>
      <c r="HKB83" s="66"/>
      <c r="HKC83" s="66"/>
      <c r="HKD83" s="66"/>
      <c r="HKE83" s="66"/>
      <c r="HKF83" s="66"/>
      <c r="HKG83" s="66"/>
      <c r="HKH83" s="66"/>
      <c r="HKI83" s="66"/>
      <c r="HKJ83" s="66"/>
      <c r="HKK83" s="66"/>
      <c r="HKL83" s="66"/>
      <c r="HKM83" s="66"/>
      <c r="HKN83" s="66"/>
      <c r="HKO83" s="66"/>
      <c r="HKP83" s="66"/>
      <c r="HKQ83" s="66"/>
      <c r="HKR83" s="66"/>
      <c r="HKS83" s="66"/>
      <c r="HKT83" s="66"/>
      <c r="HKU83" s="66"/>
      <c r="HKV83" s="66"/>
      <c r="HKW83" s="66"/>
      <c r="HKX83" s="66"/>
      <c r="HKY83" s="66"/>
      <c r="HKZ83" s="66"/>
      <c r="HLA83" s="66"/>
      <c r="HLB83" s="66"/>
      <c r="HLC83" s="66"/>
      <c r="HLD83" s="66"/>
      <c r="HLE83" s="66"/>
      <c r="HLF83" s="66"/>
      <c r="HLG83" s="66"/>
      <c r="HLH83" s="66"/>
      <c r="HLI83" s="66"/>
      <c r="HLJ83" s="66"/>
      <c r="HLK83" s="66"/>
      <c r="HLL83" s="66"/>
      <c r="HLM83" s="66"/>
      <c r="HLN83" s="66"/>
      <c r="HLO83" s="66"/>
      <c r="HLP83" s="66"/>
      <c r="HLQ83" s="66"/>
      <c r="HLR83" s="66"/>
      <c r="HLS83" s="66"/>
      <c r="HLT83" s="66"/>
      <c r="HLU83" s="66"/>
      <c r="HLV83" s="66"/>
      <c r="HLW83" s="66"/>
      <c r="HLX83" s="66"/>
      <c r="HLY83" s="66"/>
      <c r="HLZ83" s="66"/>
      <c r="HMA83" s="66"/>
      <c r="HMB83" s="66"/>
      <c r="HMC83" s="66"/>
      <c r="HMD83" s="66"/>
      <c r="HME83" s="66"/>
      <c r="HMF83" s="66"/>
      <c r="HMG83" s="66"/>
      <c r="HMH83" s="66"/>
      <c r="HMI83" s="66"/>
      <c r="HMJ83" s="66"/>
      <c r="HMK83" s="66"/>
      <c r="HML83" s="66"/>
      <c r="HMM83" s="66"/>
      <c r="HMN83" s="66"/>
      <c r="HMO83" s="66"/>
      <c r="HMP83" s="66"/>
      <c r="HMQ83" s="66"/>
      <c r="HMR83" s="66"/>
      <c r="HMS83" s="66"/>
      <c r="HMT83" s="66"/>
      <c r="HMU83" s="66"/>
      <c r="HMV83" s="66"/>
      <c r="HMW83" s="66"/>
      <c r="HMX83" s="66"/>
      <c r="HMY83" s="66"/>
      <c r="HMZ83" s="66"/>
      <c r="HNA83" s="66"/>
      <c r="HNB83" s="66"/>
      <c r="HNC83" s="66"/>
      <c r="HND83" s="66"/>
      <c r="HNE83" s="66"/>
      <c r="HNF83" s="66"/>
      <c r="HNG83" s="66"/>
      <c r="HNH83" s="66"/>
      <c r="HNI83" s="66"/>
      <c r="HNJ83" s="66"/>
      <c r="HNK83" s="66"/>
      <c r="HNL83" s="66"/>
      <c r="HNM83" s="66"/>
      <c r="HNN83" s="66"/>
      <c r="HNO83" s="66"/>
      <c r="HNP83" s="66"/>
      <c r="HNQ83" s="66"/>
      <c r="HNR83" s="66"/>
      <c r="HNS83" s="66"/>
      <c r="HNT83" s="66"/>
      <c r="HNU83" s="66"/>
      <c r="HNV83" s="66"/>
      <c r="HNW83" s="66"/>
      <c r="HNX83" s="66"/>
      <c r="HNY83" s="66"/>
      <c r="HNZ83" s="66"/>
      <c r="HOA83" s="66"/>
      <c r="HOB83" s="66"/>
      <c r="HOC83" s="66"/>
      <c r="HOD83" s="66"/>
      <c r="HOE83" s="66"/>
      <c r="HOF83" s="66"/>
      <c r="HOG83" s="66"/>
      <c r="HOH83" s="66"/>
      <c r="HOI83" s="66"/>
      <c r="HOJ83" s="66"/>
      <c r="HOK83" s="66"/>
      <c r="HOL83" s="66"/>
      <c r="HOM83" s="66"/>
      <c r="HON83" s="66"/>
      <c r="HOO83" s="66"/>
      <c r="HOP83" s="66"/>
      <c r="HOQ83" s="66"/>
      <c r="HOR83" s="66"/>
      <c r="HOS83" s="66"/>
      <c r="HOT83" s="66"/>
      <c r="HOU83" s="66"/>
      <c r="HOV83" s="66"/>
      <c r="HOW83" s="66"/>
      <c r="HOX83" s="66"/>
      <c r="HOY83" s="66"/>
      <c r="HOZ83" s="66"/>
      <c r="HPA83" s="66"/>
      <c r="HPB83" s="66"/>
      <c r="HPC83" s="66"/>
      <c r="HPD83" s="66"/>
      <c r="HPE83" s="66"/>
      <c r="HPF83" s="66"/>
      <c r="HPG83" s="66"/>
      <c r="HPH83" s="66"/>
      <c r="HPI83" s="66"/>
      <c r="HPJ83" s="66"/>
      <c r="HPK83" s="66"/>
      <c r="HPL83" s="66"/>
      <c r="HPM83" s="66"/>
      <c r="HPN83" s="66"/>
      <c r="HPO83" s="66"/>
      <c r="HPP83" s="66"/>
      <c r="HPQ83" s="66"/>
      <c r="HPR83" s="66"/>
      <c r="HPS83" s="66"/>
      <c r="HPT83" s="66"/>
      <c r="HPU83" s="66"/>
      <c r="HPV83" s="66"/>
      <c r="HPW83" s="66"/>
      <c r="HPX83" s="66"/>
      <c r="HPY83" s="66"/>
      <c r="HPZ83" s="66"/>
      <c r="HQA83" s="66"/>
      <c r="HQB83" s="66"/>
      <c r="HQC83" s="66"/>
      <c r="HQD83" s="66"/>
      <c r="HQE83" s="66"/>
      <c r="HQF83" s="66"/>
      <c r="HQG83" s="66"/>
      <c r="HQH83" s="66"/>
      <c r="HQI83" s="66"/>
      <c r="HQJ83" s="66"/>
      <c r="HQK83" s="66"/>
      <c r="HQL83" s="66"/>
      <c r="HQM83" s="66"/>
      <c r="HQN83" s="66"/>
      <c r="HQO83" s="66"/>
      <c r="HQP83" s="66"/>
      <c r="HQQ83" s="66"/>
      <c r="HQR83" s="66"/>
      <c r="HQS83" s="66"/>
      <c r="HQT83" s="66"/>
      <c r="HQU83" s="66"/>
      <c r="HQV83" s="66"/>
      <c r="HQW83" s="66"/>
      <c r="HQX83" s="66"/>
      <c r="HQY83" s="66"/>
      <c r="HQZ83" s="66"/>
      <c r="HRA83" s="66"/>
      <c r="HRB83" s="66"/>
      <c r="HRC83" s="66"/>
      <c r="HRD83" s="66"/>
      <c r="HRE83" s="66"/>
      <c r="HRF83" s="66"/>
      <c r="HRG83" s="66"/>
      <c r="HRH83" s="66"/>
      <c r="HRI83" s="66"/>
      <c r="HRJ83" s="66"/>
      <c r="HRK83" s="66"/>
      <c r="HRL83" s="66"/>
      <c r="HRM83" s="66"/>
      <c r="HRN83" s="66"/>
      <c r="HRO83" s="66"/>
      <c r="HRP83" s="66"/>
      <c r="HRQ83" s="66"/>
      <c r="HRR83" s="66"/>
      <c r="HRS83" s="66"/>
      <c r="HRT83" s="66"/>
      <c r="HRU83" s="66"/>
      <c r="HRV83" s="66"/>
      <c r="HRW83" s="66"/>
      <c r="HRX83" s="66"/>
      <c r="HRY83" s="66"/>
      <c r="HRZ83" s="66"/>
      <c r="HSA83" s="66"/>
      <c r="HSB83" s="66"/>
      <c r="HSC83" s="66"/>
      <c r="HSD83" s="66"/>
      <c r="HSE83" s="66"/>
      <c r="HSF83" s="66"/>
      <c r="HSG83" s="66"/>
      <c r="HSH83" s="66"/>
      <c r="HSI83" s="66"/>
      <c r="HSJ83" s="66"/>
      <c r="HSK83" s="66"/>
      <c r="HSL83" s="66"/>
      <c r="HSM83" s="66"/>
      <c r="HSN83" s="66"/>
      <c r="HSO83" s="66"/>
      <c r="HSP83" s="66"/>
      <c r="HSQ83" s="66"/>
      <c r="HSR83" s="66"/>
      <c r="HSS83" s="66"/>
      <c r="HST83" s="66"/>
      <c r="HSU83" s="66"/>
      <c r="HSV83" s="66"/>
      <c r="HSW83" s="66"/>
      <c r="HSX83" s="66"/>
      <c r="HSY83" s="66"/>
      <c r="HSZ83" s="66"/>
      <c r="HTA83" s="66"/>
      <c r="HTB83" s="66"/>
      <c r="HTC83" s="66"/>
      <c r="HTD83" s="66"/>
      <c r="HTE83" s="66"/>
      <c r="HTF83" s="66"/>
      <c r="HTG83" s="66"/>
      <c r="HTH83" s="66"/>
      <c r="HTI83" s="66"/>
      <c r="HTJ83" s="66"/>
      <c r="HTK83" s="66"/>
      <c r="HTL83" s="66"/>
      <c r="HTM83" s="66"/>
      <c r="HTN83" s="66"/>
      <c r="HTO83" s="66"/>
      <c r="HTP83" s="66"/>
      <c r="HTQ83" s="66"/>
      <c r="HTR83" s="66"/>
      <c r="HTS83" s="66"/>
      <c r="HTT83" s="66"/>
      <c r="HTU83" s="66"/>
      <c r="HTV83" s="66"/>
      <c r="HTW83" s="66"/>
      <c r="HTX83" s="66"/>
      <c r="HTY83" s="66"/>
      <c r="HTZ83" s="66"/>
      <c r="HUA83" s="66"/>
      <c r="HUB83" s="66"/>
      <c r="HUC83" s="66"/>
      <c r="HUD83" s="66"/>
      <c r="HUE83" s="66"/>
      <c r="HUF83" s="66"/>
      <c r="HUG83" s="66"/>
      <c r="HUH83" s="66"/>
      <c r="HUI83" s="66"/>
      <c r="HUJ83" s="66"/>
      <c r="HUK83" s="66"/>
      <c r="HUL83" s="66"/>
      <c r="HUM83" s="66"/>
      <c r="HUN83" s="66"/>
      <c r="HUO83" s="66"/>
      <c r="HUP83" s="66"/>
      <c r="HUQ83" s="66"/>
      <c r="HUR83" s="66"/>
      <c r="HUS83" s="66"/>
      <c r="HUT83" s="66"/>
      <c r="HUU83" s="66"/>
      <c r="HUV83" s="66"/>
      <c r="HUW83" s="66"/>
      <c r="HUX83" s="66"/>
      <c r="HUY83" s="66"/>
      <c r="HUZ83" s="66"/>
      <c r="HVA83" s="66"/>
      <c r="HVB83" s="66"/>
      <c r="HVC83" s="66"/>
      <c r="HVD83" s="66"/>
      <c r="HVE83" s="66"/>
      <c r="HVF83" s="66"/>
      <c r="HVG83" s="66"/>
      <c r="HVH83" s="66"/>
      <c r="HVI83" s="66"/>
      <c r="HVJ83" s="66"/>
      <c r="HVK83" s="66"/>
      <c r="HVL83" s="66"/>
      <c r="HVM83" s="66"/>
      <c r="HVN83" s="66"/>
      <c r="HVO83" s="66"/>
      <c r="HVP83" s="66"/>
      <c r="HVQ83" s="66"/>
      <c r="HVR83" s="66"/>
      <c r="HVS83" s="66"/>
      <c r="HVT83" s="66"/>
      <c r="HVU83" s="66"/>
      <c r="HVV83" s="66"/>
      <c r="HVW83" s="66"/>
      <c r="HVX83" s="66"/>
      <c r="HVY83" s="66"/>
      <c r="HVZ83" s="66"/>
      <c r="HWA83" s="66"/>
      <c r="HWB83" s="66"/>
      <c r="HWC83" s="66"/>
      <c r="HWD83" s="66"/>
      <c r="HWE83" s="66"/>
      <c r="HWF83" s="66"/>
      <c r="HWG83" s="66"/>
      <c r="HWH83" s="66"/>
      <c r="HWI83" s="66"/>
      <c r="HWJ83" s="66"/>
      <c r="HWK83" s="66"/>
      <c r="HWL83" s="66"/>
      <c r="HWM83" s="66"/>
      <c r="HWN83" s="66"/>
      <c r="HWO83" s="66"/>
      <c r="HWP83" s="66"/>
      <c r="HWQ83" s="66"/>
      <c r="HWR83" s="66"/>
      <c r="HWS83" s="66"/>
      <c r="HWT83" s="66"/>
      <c r="HWU83" s="66"/>
      <c r="HWV83" s="66"/>
      <c r="HWW83" s="66"/>
      <c r="HWX83" s="66"/>
      <c r="HWY83" s="66"/>
      <c r="HWZ83" s="66"/>
      <c r="HXA83" s="66"/>
      <c r="HXB83" s="66"/>
      <c r="HXC83" s="66"/>
      <c r="HXD83" s="66"/>
      <c r="HXE83" s="66"/>
      <c r="HXF83" s="66"/>
      <c r="HXG83" s="66"/>
      <c r="HXH83" s="66"/>
      <c r="HXI83" s="66"/>
      <c r="HXJ83" s="66"/>
      <c r="HXK83" s="66"/>
      <c r="HXL83" s="66"/>
      <c r="HXM83" s="66"/>
      <c r="HXN83" s="66"/>
      <c r="HXO83" s="66"/>
      <c r="HXP83" s="66"/>
      <c r="HXQ83" s="66"/>
      <c r="HXR83" s="66"/>
      <c r="HXS83" s="66"/>
      <c r="HXT83" s="66"/>
      <c r="HXU83" s="66"/>
      <c r="HXV83" s="66"/>
      <c r="HXW83" s="66"/>
      <c r="HXX83" s="66"/>
      <c r="HXY83" s="66"/>
      <c r="HXZ83" s="66"/>
      <c r="HYA83" s="66"/>
      <c r="HYB83" s="66"/>
      <c r="HYC83" s="66"/>
      <c r="HYD83" s="66"/>
      <c r="HYE83" s="66"/>
      <c r="HYF83" s="66"/>
      <c r="HYG83" s="66"/>
      <c r="HYH83" s="66"/>
      <c r="HYI83" s="66"/>
      <c r="HYJ83" s="66"/>
      <c r="HYK83" s="66"/>
      <c r="HYL83" s="66"/>
      <c r="HYM83" s="66"/>
      <c r="HYN83" s="66"/>
      <c r="HYO83" s="66"/>
      <c r="HYP83" s="66"/>
      <c r="HYQ83" s="66"/>
      <c r="HYR83" s="66"/>
      <c r="HYS83" s="66"/>
      <c r="HYT83" s="66"/>
      <c r="HYU83" s="66"/>
      <c r="HYV83" s="66"/>
      <c r="HYW83" s="66"/>
      <c r="HYX83" s="66"/>
      <c r="HYY83" s="66"/>
      <c r="HYZ83" s="66"/>
      <c r="HZA83" s="66"/>
      <c r="HZB83" s="66"/>
      <c r="HZC83" s="66"/>
      <c r="HZD83" s="66"/>
      <c r="HZE83" s="66"/>
      <c r="HZF83" s="66"/>
      <c r="HZG83" s="66"/>
      <c r="HZH83" s="66"/>
      <c r="HZI83" s="66"/>
      <c r="HZJ83" s="66"/>
      <c r="HZK83" s="66"/>
      <c r="HZL83" s="66"/>
      <c r="HZM83" s="66"/>
      <c r="HZN83" s="66"/>
      <c r="HZO83" s="66"/>
      <c r="HZP83" s="66"/>
      <c r="HZQ83" s="66"/>
      <c r="HZR83" s="66"/>
      <c r="HZS83" s="66"/>
      <c r="HZT83" s="66"/>
      <c r="HZU83" s="66"/>
      <c r="HZV83" s="66"/>
      <c r="HZW83" s="66"/>
      <c r="HZX83" s="66"/>
      <c r="HZY83" s="66"/>
      <c r="HZZ83" s="66"/>
      <c r="IAA83" s="66"/>
      <c r="IAB83" s="66"/>
      <c r="IAC83" s="66"/>
      <c r="IAD83" s="66"/>
      <c r="IAE83" s="66"/>
      <c r="IAF83" s="66"/>
      <c r="IAG83" s="66"/>
      <c r="IAH83" s="66"/>
      <c r="IAI83" s="66"/>
      <c r="IAJ83" s="66"/>
      <c r="IAK83" s="66"/>
      <c r="IAL83" s="66"/>
      <c r="IAM83" s="66"/>
      <c r="IAN83" s="66"/>
      <c r="IAO83" s="66"/>
      <c r="IAP83" s="66"/>
      <c r="IAQ83" s="66"/>
      <c r="IAR83" s="66"/>
      <c r="IAS83" s="66"/>
      <c r="IAT83" s="66"/>
      <c r="IAU83" s="66"/>
      <c r="IAV83" s="66"/>
      <c r="IAW83" s="66"/>
      <c r="IAX83" s="66"/>
      <c r="IAY83" s="66"/>
      <c r="IAZ83" s="66"/>
      <c r="IBA83" s="66"/>
      <c r="IBB83" s="66"/>
      <c r="IBC83" s="66"/>
      <c r="IBD83" s="66"/>
      <c r="IBE83" s="66"/>
      <c r="IBF83" s="66"/>
      <c r="IBG83" s="66"/>
      <c r="IBH83" s="66"/>
      <c r="IBI83" s="66"/>
      <c r="IBJ83" s="66"/>
      <c r="IBK83" s="66"/>
      <c r="IBL83" s="66"/>
      <c r="IBM83" s="66"/>
      <c r="IBN83" s="66"/>
      <c r="IBO83" s="66"/>
      <c r="IBP83" s="66"/>
      <c r="IBQ83" s="66"/>
      <c r="IBR83" s="66"/>
      <c r="IBS83" s="66"/>
      <c r="IBT83" s="66"/>
      <c r="IBU83" s="66"/>
      <c r="IBV83" s="66"/>
      <c r="IBW83" s="66"/>
      <c r="IBX83" s="66"/>
      <c r="IBY83" s="66"/>
      <c r="IBZ83" s="66"/>
      <c r="ICA83" s="66"/>
      <c r="ICB83" s="66"/>
      <c r="ICC83" s="66"/>
      <c r="ICD83" s="66"/>
      <c r="ICE83" s="66"/>
      <c r="ICF83" s="66"/>
      <c r="ICG83" s="66"/>
      <c r="ICH83" s="66"/>
      <c r="ICI83" s="66"/>
      <c r="ICJ83" s="66"/>
      <c r="ICK83" s="66"/>
      <c r="ICL83" s="66"/>
      <c r="ICM83" s="66"/>
      <c r="ICN83" s="66"/>
      <c r="ICO83" s="66"/>
      <c r="ICP83" s="66"/>
      <c r="ICQ83" s="66"/>
      <c r="ICR83" s="66"/>
      <c r="ICS83" s="66"/>
      <c r="ICT83" s="66"/>
      <c r="ICU83" s="66"/>
      <c r="ICV83" s="66"/>
      <c r="ICW83" s="66"/>
      <c r="ICX83" s="66"/>
      <c r="ICY83" s="66"/>
      <c r="ICZ83" s="66"/>
      <c r="IDA83" s="66"/>
      <c r="IDB83" s="66"/>
      <c r="IDC83" s="66"/>
      <c r="IDD83" s="66"/>
      <c r="IDE83" s="66"/>
      <c r="IDF83" s="66"/>
      <c r="IDG83" s="66"/>
      <c r="IDH83" s="66"/>
      <c r="IDI83" s="66"/>
      <c r="IDJ83" s="66"/>
      <c r="IDK83" s="66"/>
      <c r="IDL83" s="66"/>
      <c r="IDM83" s="66"/>
      <c r="IDN83" s="66"/>
      <c r="IDO83" s="66"/>
      <c r="IDP83" s="66"/>
      <c r="IDQ83" s="66"/>
      <c r="IDR83" s="66"/>
      <c r="IDS83" s="66"/>
      <c r="IDT83" s="66"/>
      <c r="IDU83" s="66"/>
      <c r="IDV83" s="66"/>
      <c r="IDW83" s="66"/>
      <c r="IDX83" s="66"/>
      <c r="IDY83" s="66"/>
      <c r="IDZ83" s="66"/>
      <c r="IEA83" s="66"/>
      <c r="IEB83" s="66"/>
      <c r="IEC83" s="66"/>
      <c r="IED83" s="66"/>
      <c r="IEE83" s="66"/>
      <c r="IEF83" s="66"/>
      <c r="IEG83" s="66"/>
      <c r="IEH83" s="66"/>
      <c r="IEI83" s="66"/>
      <c r="IEJ83" s="66"/>
      <c r="IEK83" s="66"/>
      <c r="IEL83" s="66"/>
      <c r="IEM83" s="66"/>
      <c r="IEN83" s="66"/>
      <c r="IEO83" s="66"/>
      <c r="IEP83" s="66"/>
      <c r="IEQ83" s="66"/>
      <c r="IER83" s="66"/>
      <c r="IES83" s="66"/>
      <c r="IET83" s="66"/>
      <c r="IEU83" s="66"/>
      <c r="IEV83" s="66"/>
      <c r="IEW83" s="66"/>
      <c r="IEX83" s="66"/>
      <c r="IEY83" s="66"/>
      <c r="IEZ83" s="66"/>
      <c r="IFA83" s="66"/>
      <c r="IFB83" s="66"/>
      <c r="IFC83" s="66"/>
      <c r="IFD83" s="66"/>
      <c r="IFE83" s="66"/>
      <c r="IFF83" s="66"/>
      <c r="IFG83" s="66"/>
      <c r="IFH83" s="66"/>
      <c r="IFI83" s="66"/>
      <c r="IFJ83" s="66"/>
      <c r="IFK83" s="66"/>
      <c r="IFL83" s="66"/>
      <c r="IFM83" s="66"/>
      <c r="IFN83" s="66"/>
      <c r="IFO83" s="66"/>
      <c r="IFP83" s="66"/>
      <c r="IFQ83" s="66"/>
      <c r="IFR83" s="66"/>
      <c r="IFS83" s="66"/>
      <c r="IFT83" s="66"/>
      <c r="IFU83" s="66"/>
      <c r="IFV83" s="66"/>
      <c r="IFW83" s="66"/>
      <c r="IFX83" s="66"/>
      <c r="IFY83" s="66"/>
      <c r="IFZ83" s="66"/>
      <c r="IGA83" s="66"/>
      <c r="IGB83" s="66"/>
      <c r="IGC83" s="66"/>
      <c r="IGD83" s="66"/>
      <c r="IGE83" s="66"/>
      <c r="IGF83" s="66"/>
      <c r="IGG83" s="66"/>
      <c r="IGH83" s="66"/>
      <c r="IGI83" s="66"/>
      <c r="IGJ83" s="66"/>
      <c r="IGK83" s="66"/>
      <c r="IGL83" s="66"/>
      <c r="IGM83" s="66"/>
      <c r="IGN83" s="66"/>
      <c r="IGO83" s="66"/>
      <c r="IGP83" s="66"/>
      <c r="IGQ83" s="66"/>
      <c r="IGR83" s="66"/>
      <c r="IGS83" s="66"/>
      <c r="IGT83" s="66"/>
      <c r="IGU83" s="66"/>
      <c r="IGV83" s="66"/>
      <c r="IGW83" s="66"/>
      <c r="IGX83" s="66"/>
      <c r="IGY83" s="66"/>
      <c r="IGZ83" s="66"/>
      <c r="IHA83" s="66"/>
      <c r="IHB83" s="66"/>
      <c r="IHC83" s="66"/>
      <c r="IHD83" s="66"/>
      <c r="IHE83" s="66"/>
      <c r="IHF83" s="66"/>
      <c r="IHG83" s="66"/>
      <c r="IHH83" s="66"/>
      <c r="IHI83" s="66"/>
      <c r="IHJ83" s="66"/>
      <c r="IHK83" s="66"/>
      <c r="IHL83" s="66"/>
      <c r="IHM83" s="66"/>
      <c r="IHN83" s="66"/>
      <c r="IHO83" s="66"/>
      <c r="IHP83" s="66"/>
      <c r="IHQ83" s="66"/>
      <c r="IHR83" s="66"/>
      <c r="IHS83" s="66"/>
      <c r="IHT83" s="66"/>
      <c r="IHU83" s="66"/>
      <c r="IHV83" s="66"/>
      <c r="IHW83" s="66"/>
      <c r="IHX83" s="66"/>
      <c r="IHY83" s="66"/>
      <c r="IHZ83" s="66"/>
      <c r="IIA83" s="66"/>
      <c r="IIB83" s="66"/>
      <c r="IIC83" s="66"/>
      <c r="IID83" s="66"/>
      <c r="IIE83" s="66"/>
      <c r="IIF83" s="66"/>
      <c r="IIG83" s="66"/>
      <c r="IIH83" s="66"/>
      <c r="III83" s="66"/>
      <c r="IIJ83" s="66"/>
      <c r="IIK83" s="66"/>
      <c r="IIL83" s="66"/>
      <c r="IIM83" s="66"/>
      <c r="IIN83" s="66"/>
      <c r="IIO83" s="66"/>
      <c r="IIP83" s="66"/>
      <c r="IIQ83" s="66"/>
      <c r="IIR83" s="66"/>
      <c r="IIS83" s="66"/>
      <c r="IIT83" s="66"/>
      <c r="IIU83" s="66"/>
      <c r="IIV83" s="66"/>
      <c r="IIW83" s="66"/>
      <c r="IIX83" s="66"/>
      <c r="IIY83" s="66"/>
      <c r="IIZ83" s="66"/>
      <c r="IJA83" s="66"/>
      <c r="IJB83" s="66"/>
      <c r="IJC83" s="66"/>
      <c r="IJD83" s="66"/>
      <c r="IJE83" s="66"/>
      <c r="IJF83" s="66"/>
      <c r="IJG83" s="66"/>
      <c r="IJH83" s="66"/>
      <c r="IJI83" s="66"/>
      <c r="IJJ83" s="66"/>
      <c r="IJK83" s="66"/>
      <c r="IJL83" s="66"/>
      <c r="IJM83" s="66"/>
      <c r="IJN83" s="66"/>
      <c r="IJO83" s="66"/>
      <c r="IJP83" s="66"/>
      <c r="IJQ83" s="66"/>
      <c r="IJR83" s="66"/>
      <c r="IJS83" s="66"/>
      <c r="IJT83" s="66"/>
      <c r="IJU83" s="66"/>
      <c r="IJV83" s="66"/>
      <c r="IJW83" s="66"/>
      <c r="IJX83" s="66"/>
      <c r="IJY83" s="66"/>
      <c r="IJZ83" s="66"/>
      <c r="IKA83" s="66"/>
      <c r="IKB83" s="66"/>
      <c r="IKC83" s="66"/>
      <c r="IKD83" s="66"/>
      <c r="IKE83" s="66"/>
      <c r="IKF83" s="66"/>
      <c r="IKG83" s="66"/>
      <c r="IKH83" s="66"/>
      <c r="IKI83" s="66"/>
      <c r="IKJ83" s="66"/>
      <c r="IKK83" s="66"/>
      <c r="IKL83" s="66"/>
      <c r="IKM83" s="66"/>
      <c r="IKN83" s="66"/>
      <c r="IKO83" s="66"/>
      <c r="IKP83" s="66"/>
      <c r="IKQ83" s="66"/>
      <c r="IKR83" s="66"/>
      <c r="IKS83" s="66"/>
      <c r="IKT83" s="66"/>
      <c r="IKU83" s="66"/>
      <c r="IKV83" s="66"/>
      <c r="IKW83" s="66"/>
      <c r="IKX83" s="66"/>
      <c r="IKY83" s="66"/>
      <c r="IKZ83" s="66"/>
      <c r="ILA83" s="66"/>
      <c r="ILB83" s="66"/>
      <c r="ILC83" s="66"/>
      <c r="ILD83" s="66"/>
      <c r="ILE83" s="66"/>
      <c r="ILF83" s="66"/>
      <c r="ILG83" s="66"/>
      <c r="ILH83" s="66"/>
      <c r="ILI83" s="66"/>
      <c r="ILJ83" s="66"/>
      <c r="ILK83" s="66"/>
      <c r="ILL83" s="66"/>
      <c r="ILM83" s="66"/>
      <c r="ILN83" s="66"/>
      <c r="ILO83" s="66"/>
      <c r="ILP83" s="66"/>
      <c r="ILQ83" s="66"/>
      <c r="ILR83" s="66"/>
      <c r="ILS83" s="66"/>
      <c r="ILT83" s="66"/>
      <c r="ILU83" s="66"/>
      <c r="ILV83" s="66"/>
      <c r="ILW83" s="66"/>
      <c r="ILX83" s="66"/>
      <c r="ILY83" s="66"/>
      <c r="ILZ83" s="66"/>
      <c r="IMA83" s="66"/>
      <c r="IMB83" s="66"/>
      <c r="IMC83" s="66"/>
      <c r="IMD83" s="66"/>
      <c r="IME83" s="66"/>
      <c r="IMF83" s="66"/>
      <c r="IMG83" s="66"/>
      <c r="IMH83" s="66"/>
      <c r="IMI83" s="66"/>
      <c r="IMJ83" s="66"/>
      <c r="IMK83" s="66"/>
      <c r="IML83" s="66"/>
      <c r="IMM83" s="66"/>
      <c r="IMN83" s="66"/>
      <c r="IMO83" s="66"/>
      <c r="IMP83" s="66"/>
      <c r="IMQ83" s="66"/>
      <c r="IMR83" s="66"/>
      <c r="IMS83" s="66"/>
      <c r="IMT83" s="66"/>
      <c r="IMU83" s="66"/>
      <c r="IMV83" s="66"/>
      <c r="IMW83" s="66"/>
      <c r="IMX83" s="66"/>
      <c r="IMY83" s="66"/>
      <c r="IMZ83" s="66"/>
      <c r="INA83" s="66"/>
      <c r="INB83" s="66"/>
      <c r="INC83" s="66"/>
      <c r="IND83" s="66"/>
      <c r="INE83" s="66"/>
      <c r="INF83" s="66"/>
      <c r="ING83" s="66"/>
      <c r="INH83" s="66"/>
      <c r="INI83" s="66"/>
      <c r="INJ83" s="66"/>
      <c r="INK83" s="66"/>
      <c r="INL83" s="66"/>
      <c r="INM83" s="66"/>
      <c r="INN83" s="66"/>
      <c r="INO83" s="66"/>
      <c r="INP83" s="66"/>
      <c r="INQ83" s="66"/>
      <c r="INR83" s="66"/>
      <c r="INS83" s="66"/>
      <c r="INT83" s="66"/>
      <c r="INU83" s="66"/>
      <c r="INV83" s="66"/>
      <c r="INW83" s="66"/>
      <c r="INX83" s="66"/>
      <c r="INY83" s="66"/>
      <c r="INZ83" s="66"/>
      <c r="IOA83" s="66"/>
      <c r="IOB83" s="66"/>
      <c r="IOC83" s="66"/>
      <c r="IOD83" s="66"/>
      <c r="IOE83" s="66"/>
      <c r="IOF83" s="66"/>
      <c r="IOG83" s="66"/>
      <c r="IOH83" s="66"/>
      <c r="IOI83" s="66"/>
      <c r="IOJ83" s="66"/>
      <c r="IOK83" s="66"/>
      <c r="IOL83" s="66"/>
      <c r="IOM83" s="66"/>
      <c r="ION83" s="66"/>
      <c r="IOO83" s="66"/>
      <c r="IOP83" s="66"/>
      <c r="IOQ83" s="66"/>
      <c r="IOR83" s="66"/>
      <c r="IOS83" s="66"/>
      <c r="IOT83" s="66"/>
      <c r="IOU83" s="66"/>
      <c r="IOV83" s="66"/>
      <c r="IOW83" s="66"/>
      <c r="IOX83" s="66"/>
      <c r="IOY83" s="66"/>
      <c r="IOZ83" s="66"/>
      <c r="IPA83" s="66"/>
      <c r="IPB83" s="66"/>
      <c r="IPC83" s="66"/>
      <c r="IPD83" s="66"/>
      <c r="IPE83" s="66"/>
      <c r="IPF83" s="66"/>
      <c r="IPG83" s="66"/>
      <c r="IPH83" s="66"/>
      <c r="IPI83" s="66"/>
      <c r="IPJ83" s="66"/>
      <c r="IPK83" s="66"/>
      <c r="IPL83" s="66"/>
      <c r="IPM83" s="66"/>
      <c r="IPN83" s="66"/>
      <c r="IPO83" s="66"/>
      <c r="IPP83" s="66"/>
      <c r="IPQ83" s="66"/>
      <c r="IPR83" s="66"/>
      <c r="IPS83" s="66"/>
      <c r="IPT83" s="66"/>
      <c r="IPU83" s="66"/>
      <c r="IPV83" s="66"/>
      <c r="IPW83" s="66"/>
      <c r="IPX83" s="66"/>
      <c r="IPY83" s="66"/>
      <c r="IPZ83" s="66"/>
      <c r="IQA83" s="66"/>
      <c r="IQB83" s="66"/>
      <c r="IQC83" s="66"/>
      <c r="IQD83" s="66"/>
      <c r="IQE83" s="66"/>
      <c r="IQF83" s="66"/>
      <c r="IQG83" s="66"/>
      <c r="IQH83" s="66"/>
      <c r="IQI83" s="66"/>
      <c r="IQJ83" s="66"/>
      <c r="IQK83" s="66"/>
      <c r="IQL83" s="66"/>
      <c r="IQM83" s="66"/>
      <c r="IQN83" s="66"/>
      <c r="IQO83" s="66"/>
      <c r="IQP83" s="66"/>
      <c r="IQQ83" s="66"/>
      <c r="IQR83" s="66"/>
      <c r="IQS83" s="66"/>
      <c r="IQT83" s="66"/>
      <c r="IQU83" s="66"/>
      <c r="IQV83" s="66"/>
      <c r="IQW83" s="66"/>
      <c r="IQX83" s="66"/>
      <c r="IQY83" s="66"/>
      <c r="IQZ83" s="66"/>
      <c r="IRA83" s="66"/>
      <c r="IRB83" s="66"/>
      <c r="IRC83" s="66"/>
      <c r="IRD83" s="66"/>
      <c r="IRE83" s="66"/>
      <c r="IRF83" s="66"/>
      <c r="IRG83" s="66"/>
      <c r="IRH83" s="66"/>
      <c r="IRI83" s="66"/>
      <c r="IRJ83" s="66"/>
      <c r="IRK83" s="66"/>
      <c r="IRL83" s="66"/>
      <c r="IRM83" s="66"/>
      <c r="IRN83" s="66"/>
      <c r="IRO83" s="66"/>
      <c r="IRP83" s="66"/>
      <c r="IRQ83" s="66"/>
      <c r="IRR83" s="66"/>
      <c r="IRS83" s="66"/>
      <c r="IRT83" s="66"/>
      <c r="IRU83" s="66"/>
      <c r="IRV83" s="66"/>
      <c r="IRW83" s="66"/>
      <c r="IRX83" s="66"/>
      <c r="IRY83" s="66"/>
      <c r="IRZ83" s="66"/>
      <c r="ISA83" s="66"/>
      <c r="ISB83" s="66"/>
      <c r="ISC83" s="66"/>
      <c r="ISD83" s="66"/>
      <c r="ISE83" s="66"/>
      <c r="ISF83" s="66"/>
      <c r="ISG83" s="66"/>
      <c r="ISH83" s="66"/>
      <c r="ISI83" s="66"/>
      <c r="ISJ83" s="66"/>
      <c r="ISK83" s="66"/>
      <c r="ISL83" s="66"/>
      <c r="ISM83" s="66"/>
      <c r="ISN83" s="66"/>
      <c r="ISO83" s="66"/>
      <c r="ISP83" s="66"/>
      <c r="ISQ83" s="66"/>
      <c r="ISR83" s="66"/>
      <c r="ISS83" s="66"/>
      <c r="IST83" s="66"/>
      <c r="ISU83" s="66"/>
      <c r="ISV83" s="66"/>
      <c r="ISW83" s="66"/>
      <c r="ISX83" s="66"/>
      <c r="ISY83" s="66"/>
      <c r="ISZ83" s="66"/>
      <c r="ITA83" s="66"/>
      <c r="ITB83" s="66"/>
      <c r="ITC83" s="66"/>
      <c r="ITD83" s="66"/>
      <c r="ITE83" s="66"/>
      <c r="ITF83" s="66"/>
      <c r="ITG83" s="66"/>
      <c r="ITH83" s="66"/>
      <c r="ITI83" s="66"/>
      <c r="ITJ83" s="66"/>
      <c r="ITK83" s="66"/>
      <c r="ITL83" s="66"/>
      <c r="ITM83" s="66"/>
      <c r="ITN83" s="66"/>
      <c r="ITO83" s="66"/>
      <c r="ITP83" s="66"/>
      <c r="ITQ83" s="66"/>
      <c r="ITR83" s="66"/>
      <c r="ITS83" s="66"/>
      <c r="ITT83" s="66"/>
      <c r="ITU83" s="66"/>
      <c r="ITV83" s="66"/>
      <c r="ITW83" s="66"/>
      <c r="ITX83" s="66"/>
      <c r="ITY83" s="66"/>
      <c r="ITZ83" s="66"/>
      <c r="IUA83" s="66"/>
      <c r="IUB83" s="66"/>
      <c r="IUC83" s="66"/>
      <c r="IUD83" s="66"/>
      <c r="IUE83" s="66"/>
      <c r="IUF83" s="66"/>
      <c r="IUG83" s="66"/>
      <c r="IUH83" s="66"/>
      <c r="IUI83" s="66"/>
      <c r="IUJ83" s="66"/>
      <c r="IUK83" s="66"/>
      <c r="IUL83" s="66"/>
      <c r="IUM83" s="66"/>
      <c r="IUN83" s="66"/>
      <c r="IUO83" s="66"/>
      <c r="IUP83" s="66"/>
      <c r="IUQ83" s="66"/>
      <c r="IUR83" s="66"/>
      <c r="IUS83" s="66"/>
      <c r="IUT83" s="66"/>
      <c r="IUU83" s="66"/>
      <c r="IUV83" s="66"/>
      <c r="IUW83" s="66"/>
      <c r="IUX83" s="66"/>
      <c r="IUY83" s="66"/>
      <c r="IUZ83" s="66"/>
      <c r="IVA83" s="66"/>
      <c r="IVB83" s="66"/>
      <c r="IVC83" s="66"/>
      <c r="IVD83" s="66"/>
      <c r="IVE83" s="66"/>
      <c r="IVF83" s="66"/>
      <c r="IVG83" s="66"/>
      <c r="IVH83" s="66"/>
      <c r="IVI83" s="66"/>
      <c r="IVJ83" s="66"/>
      <c r="IVK83" s="66"/>
      <c r="IVL83" s="66"/>
      <c r="IVM83" s="66"/>
      <c r="IVN83" s="66"/>
      <c r="IVO83" s="66"/>
      <c r="IVP83" s="66"/>
      <c r="IVQ83" s="66"/>
      <c r="IVR83" s="66"/>
      <c r="IVS83" s="66"/>
      <c r="IVT83" s="66"/>
      <c r="IVU83" s="66"/>
      <c r="IVV83" s="66"/>
      <c r="IVW83" s="66"/>
      <c r="IVX83" s="66"/>
      <c r="IVY83" s="66"/>
      <c r="IVZ83" s="66"/>
      <c r="IWA83" s="66"/>
      <c r="IWB83" s="66"/>
      <c r="IWC83" s="66"/>
      <c r="IWD83" s="66"/>
      <c r="IWE83" s="66"/>
      <c r="IWF83" s="66"/>
      <c r="IWG83" s="66"/>
      <c r="IWH83" s="66"/>
      <c r="IWI83" s="66"/>
      <c r="IWJ83" s="66"/>
      <c r="IWK83" s="66"/>
      <c r="IWL83" s="66"/>
      <c r="IWM83" s="66"/>
      <c r="IWN83" s="66"/>
      <c r="IWO83" s="66"/>
      <c r="IWP83" s="66"/>
      <c r="IWQ83" s="66"/>
      <c r="IWR83" s="66"/>
      <c r="IWS83" s="66"/>
      <c r="IWT83" s="66"/>
      <c r="IWU83" s="66"/>
      <c r="IWV83" s="66"/>
      <c r="IWW83" s="66"/>
      <c r="IWX83" s="66"/>
      <c r="IWY83" s="66"/>
      <c r="IWZ83" s="66"/>
      <c r="IXA83" s="66"/>
      <c r="IXB83" s="66"/>
      <c r="IXC83" s="66"/>
      <c r="IXD83" s="66"/>
      <c r="IXE83" s="66"/>
      <c r="IXF83" s="66"/>
      <c r="IXG83" s="66"/>
      <c r="IXH83" s="66"/>
      <c r="IXI83" s="66"/>
      <c r="IXJ83" s="66"/>
      <c r="IXK83" s="66"/>
      <c r="IXL83" s="66"/>
      <c r="IXM83" s="66"/>
      <c r="IXN83" s="66"/>
      <c r="IXO83" s="66"/>
      <c r="IXP83" s="66"/>
      <c r="IXQ83" s="66"/>
      <c r="IXR83" s="66"/>
      <c r="IXS83" s="66"/>
      <c r="IXT83" s="66"/>
      <c r="IXU83" s="66"/>
      <c r="IXV83" s="66"/>
      <c r="IXW83" s="66"/>
      <c r="IXX83" s="66"/>
      <c r="IXY83" s="66"/>
      <c r="IXZ83" s="66"/>
      <c r="IYA83" s="66"/>
      <c r="IYB83" s="66"/>
      <c r="IYC83" s="66"/>
      <c r="IYD83" s="66"/>
      <c r="IYE83" s="66"/>
      <c r="IYF83" s="66"/>
      <c r="IYG83" s="66"/>
      <c r="IYH83" s="66"/>
      <c r="IYI83" s="66"/>
      <c r="IYJ83" s="66"/>
      <c r="IYK83" s="66"/>
      <c r="IYL83" s="66"/>
      <c r="IYM83" s="66"/>
      <c r="IYN83" s="66"/>
      <c r="IYO83" s="66"/>
      <c r="IYP83" s="66"/>
      <c r="IYQ83" s="66"/>
      <c r="IYR83" s="66"/>
      <c r="IYS83" s="66"/>
      <c r="IYT83" s="66"/>
      <c r="IYU83" s="66"/>
      <c r="IYV83" s="66"/>
      <c r="IYW83" s="66"/>
      <c r="IYX83" s="66"/>
      <c r="IYY83" s="66"/>
      <c r="IYZ83" s="66"/>
      <c r="IZA83" s="66"/>
      <c r="IZB83" s="66"/>
      <c r="IZC83" s="66"/>
      <c r="IZD83" s="66"/>
      <c r="IZE83" s="66"/>
      <c r="IZF83" s="66"/>
      <c r="IZG83" s="66"/>
      <c r="IZH83" s="66"/>
      <c r="IZI83" s="66"/>
      <c r="IZJ83" s="66"/>
      <c r="IZK83" s="66"/>
      <c r="IZL83" s="66"/>
      <c r="IZM83" s="66"/>
      <c r="IZN83" s="66"/>
      <c r="IZO83" s="66"/>
      <c r="IZP83" s="66"/>
      <c r="IZQ83" s="66"/>
      <c r="IZR83" s="66"/>
      <c r="IZS83" s="66"/>
      <c r="IZT83" s="66"/>
      <c r="IZU83" s="66"/>
      <c r="IZV83" s="66"/>
      <c r="IZW83" s="66"/>
      <c r="IZX83" s="66"/>
      <c r="IZY83" s="66"/>
      <c r="IZZ83" s="66"/>
      <c r="JAA83" s="66"/>
      <c r="JAB83" s="66"/>
      <c r="JAC83" s="66"/>
      <c r="JAD83" s="66"/>
      <c r="JAE83" s="66"/>
      <c r="JAF83" s="66"/>
      <c r="JAG83" s="66"/>
      <c r="JAH83" s="66"/>
      <c r="JAI83" s="66"/>
      <c r="JAJ83" s="66"/>
      <c r="JAK83" s="66"/>
      <c r="JAL83" s="66"/>
      <c r="JAM83" s="66"/>
      <c r="JAN83" s="66"/>
      <c r="JAO83" s="66"/>
      <c r="JAP83" s="66"/>
      <c r="JAQ83" s="66"/>
      <c r="JAR83" s="66"/>
      <c r="JAS83" s="66"/>
      <c r="JAT83" s="66"/>
      <c r="JAU83" s="66"/>
      <c r="JAV83" s="66"/>
      <c r="JAW83" s="66"/>
      <c r="JAX83" s="66"/>
      <c r="JAY83" s="66"/>
      <c r="JAZ83" s="66"/>
      <c r="JBA83" s="66"/>
      <c r="JBB83" s="66"/>
      <c r="JBC83" s="66"/>
      <c r="JBD83" s="66"/>
      <c r="JBE83" s="66"/>
      <c r="JBF83" s="66"/>
      <c r="JBG83" s="66"/>
      <c r="JBH83" s="66"/>
      <c r="JBI83" s="66"/>
      <c r="JBJ83" s="66"/>
      <c r="JBK83" s="66"/>
      <c r="JBL83" s="66"/>
      <c r="JBM83" s="66"/>
      <c r="JBN83" s="66"/>
      <c r="JBO83" s="66"/>
      <c r="JBP83" s="66"/>
      <c r="JBQ83" s="66"/>
      <c r="JBR83" s="66"/>
      <c r="JBS83" s="66"/>
      <c r="JBT83" s="66"/>
      <c r="JBU83" s="66"/>
      <c r="JBV83" s="66"/>
      <c r="JBW83" s="66"/>
      <c r="JBX83" s="66"/>
      <c r="JBY83" s="66"/>
      <c r="JBZ83" s="66"/>
      <c r="JCA83" s="66"/>
      <c r="JCB83" s="66"/>
      <c r="JCC83" s="66"/>
      <c r="JCD83" s="66"/>
      <c r="JCE83" s="66"/>
      <c r="JCF83" s="66"/>
      <c r="JCG83" s="66"/>
      <c r="JCH83" s="66"/>
      <c r="JCI83" s="66"/>
      <c r="JCJ83" s="66"/>
      <c r="JCK83" s="66"/>
      <c r="JCL83" s="66"/>
      <c r="JCM83" s="66"/>
      <c r="JCN83" s="66"/>
      <c r="JCO83" s="66"/>
      <c r="JCP83" s="66"/>
      <c r="JCQ83" s="66"/>
      <c r="JCR83" s="66"/>
      <c r="JCS83" s="66"/>
      <c r="JCT83" s="66"/>
      <c r="JCU83" s="66"/>
      <c r="JCV83" s="66"/>
      <c r="JCW83" s="66"/>
      <c r="JCX83" s="66"/>
      <c r="JCY83" s="66"/>
      <c r="JCZ83" s="66"/>
      <c r="JDA83" s="66"/>
      <c r="JDB83" s="66"/>
      <c r="JDC83" s="66"/>
      <c r="JDD83" s="66"/>
      <c r="JDE83" s="66"/>
      <c r="JDF83" s="66"/>
      <c r="JDG83" s="66"/>
      <c r="JDH83" s="66"/>
      <c r="JDI83" s="66"/>
      <c r="JDJ83" s="66"/>
      <c r="JDK83" s="66"/>
      <c r="JDL83" s="66"/>
      <c r="JDM83" s="66"/>
      <c r="JDN83" s="66"/>
      <c r="JDO83" s="66"/>
      <c r="JDP83" s="66"/>
      <c r="JDQ83" s="66"/>
      <c r="JDR83" s="66"/>
      <c r="JDS83" s="66"/>
      <c r="JDT83" s="66"/>
      <c r="JDU83" s="66"/>
      <c r="JDV83" s="66"/>
      <c r="JDW83" s="66"/>
      <c r="JDX83" s="66"/>
      <c r="JDY83" s="66"/>
      <c r="JDZ83" s="66"/>
      <c r="JEA83" s="66"/>
      <c r="JEB83" s="66"/>
      <c r="JEC83" s="66"/>
      <c r="JED83" s="66"/>
      <c r="JEE83" s="66"/>
      <c r="JEF83" s="66"/>
      <c r="JEG83" s="66"/>
      <c r="JEH83" s="66"/>
      <c r="JEI83" s="66"/>
      <c r="JEJ83" s="66"/>
      <c r="JEK83" s="66"/>
      <c r="JEL83" s="66"/>
      <c r="JEM83" s="66"/>
      <c r="JEN83" s="66"/>
      <c r="JEO83" s="66"/>
      <c r="JEP83" s="66"/>
      <c r="JEQ83" s="66"/>
      <c r="JER83" s="66"/>
      <c r="JES83" s="66"/>
      <c r="JET83" s="66"/>
      <c r="JEU83" s="66"/>
      <c r="JEV83" s="66"/>
      <c r="JEW83" s="66"/>
      <c r="JEX83" s="66"/>
      <c r="JEY83" s="66"/>
      <c r="JEZ83" s="66"/>
      <c r="JFA83" s="66"/>
      <c r="JFB83" s="66"/>
      <c r="JFC83" s="66"/>
      <c r="JFD83" s="66"/>
      <c r="JFE83" s="66"/>
      <c r="JFF83" s="66"/>
      <c r="JFG83" s="66"/>
      <c r="JFH83" s="66"/>
      <c r="JFI83" s="66"/>
      <c r="JFJ83" s="66"/>
      <c r="JFK83" s="66"/>
      <c r="JFL83" s="66"/>
      <c r="JFM83" s="66"/>
      <c r="JFN83" s="66"/>
      <c r="JFO83" s="66"/>
      <c r="JFP83" s="66"/>
      <c r="JFQ83" s="66"/>
      <c r="JFR83" s="66"/>
      <c r="JFS83" s="66"/>
      <c r="JFT83" s="66"/>
      <c r="JFU83" s="66"/>
      <c r="JFV83" s="66"/>
      <c r="JFW83" s="66"/>
      <c r="JFX83" s="66"/>
      <c r="JFY83" s="66"/>
      <c r="JFZ83" s="66"/>
      <c r="JGA83" s="66"/>
      <c r="JGB83" s="66"/>
      <c r="JGC83" s="66"/>
      <c r="JGD83" s="66"/>
      <c r="JGE83" s="66"/>
      <c r="JGF83" s="66"/>
      <c r="JGG83" s="66"/>
      <c r="JGH83" s="66"/>
      <c r="JGI83" s="66"/>
      <c r="JGJ83" s="66"/>
      <c r="JGK83" s="66"/>
      <c r="JGL83" s="66"/>
      <c r="JGM83" s="66"/>
      <c r="JGN83" s="66"/>
      <c r="JGO83" s="66"/>
      <c r="JGP83" s="66"/>
      <c r="JGQ83" s="66"/>
      <c r="JGR83" s="66"/>
      <c r="JGS83" s="66"/>
      <c r="JGT83" s="66"/>
      <c r="JGU83" s="66"/>
      <c r="JGV83" s="66"/>
      <c r="JGW83" s="66"/>
      <c r="JGX83" s="66"/>
      <c r="JGY83" s="66"/>
      <c r="JGZ83" s="66"/>
      <c r="JHA83" s="66"/>
      <c r="JHB83" s="66"/>
      <c r="JHC83" s="66"/>
      <c r="JHD83" s="66"/>
      <c r="JHE83" s="66"/>
      <c r="JHF83" s="66"/>
      <c r="JHG83" s="66"/>
      <c r="JHH83" s="66"/>
      <c r="JHI83" s="66"/>
      <c r="JHJ83" s="66"/>
      <c r="JHK83" s="66"/>
      <c r="JHL83" s="66"/>
      <c r="JHM83" s="66"/>
      <c r="JHN83" s="66"/>
      <c r="JHO83" s="66"/>
      <c r="JHP83" s="66"/>
      <c r="JHQ83" s="66"/>
      <c r="JHR83" s="66"/>
      <c r="JHS83" s="66"/>
      <c r="JHT83" s="66"/>
      <c r="JHU83" s="66"/>
      <c r="JHV83" s="66"/>
      <c r="JHW83" s="66"/>
      <c r="JHX83" s="66"/>
      <c r="JHY83" s="66"/>
      <c r="JHZ83" s="66"/>
      <c r="JIA83" s="66"/>
      <c r="JIB83" s="66"/>
      <c r="JIC83" s="66"/>
      <c r="JID83" s="66"/>
      <c r="JIE83" s="66"/>
      <c r="JIF83" s="66"/>
      <c r="JIG83" s="66"/>
      <c r="JIH83" s="66"/>
      <c r="JII83" s="66"/>
      <c r="JIJ83" s="66"/>
      <c r="JIK83" s="66"/>
      <c r="JIL83" s="66"/>
      <c r="JIM83" s="66"/>
      <c r="JIN83" s="66"/>
      <c r="JIO83" s="66"/>
      <c r="JIP83" s="66"/>
      <c r="JIQ83" s="66"/>
      <c r="JIR83" s="66"/>
      <c r="JIS83" s="66"/>
      <c r="JIT83" s="66"/>
      <c r="JIU83" s="66"/>
      <c r="JIV83" s="66"/>
      <c r="JIW83" s="66"/>
      <c r="JIX83" s="66"/>
      <c r="JIY83" s="66"/>
      <c r="JIZ83" s="66"/>
      <c r="JJA83" s="66"/>
      <c r="JJB83" s="66"/>
      <c r="JJC83" s="66"/>
      <c r="JJD83" s="66"/>
      <c r="JJE83" s="66"/>
      <c r="JJF83" s="66"/>
      <c r="JJG83" s="66"/>
      <c r="JJH83" s="66"/>
      <c r="JJI83" s="66"/>
      <c r="JJJ83" s="66"/>
      <c r="JJK83" s="66"/>
      <c r="JJL83" s="66"/>
      <c r="JJM83" s="66"/>
      <c r="JJN83" s="66"/>
      <c r="JJO83" s="66"/>
      <c r="JJP83" s="66"/>
      <c r="JJQ83" s="66"/>
      <c r="JJR83" s="66"/>
      <c r="JJS83" s="66"/>
      <c r="JJT83" s="66"/>
      <c r="JJU83" s="66"/>
      <c r="JJV83" s="66"/>
      <c r="JJW83" s="66"/>
      <c r="JJX83" s="66"/>
      <c r="JJY83" s="66"/>
      <c r="JJZ83" s="66"/>
      <c r="JKA83" s="66"/>
      <c r="JKB83" s="66"/>
      <c r="JKC83" s="66"/>
      <c r="JKD83" s="66"/>
      <c r="JKE83" s="66"/>
      <c r="JKF83" s="66"/>
      <c r="JKG83" s="66"/>
      <c r="JKH83" s="66"/>
      <c r="JKI83" s="66"/>
      <c r="JKJ83" s="66"/>
      <c r="JKK83" s="66"/>
      <c r="JKL83" s="66"/>
      <c r="JKM83" s="66"/>
      <c r="JKN83" s="66"/>
      <c r="JKO83" s="66"/>
      <c r="JKP83" s="66"/>
      <c r="JKQ83" s="66"/>
      <c r="JKR83" s="66"/>
      <c r="JKS83" s="66"/>
      <c r="JKT83" s="66"/>
      <c r="JKU83" s="66"/>
      <c r="JKV83" s="66"/>
      <c r="JKW83" s="66"/>
      <c r="JKX83" s="66"/>
      <c r="JKY83" s="66"/>
      <c r="JKZ83" s="66"/>
      <c r="JLA83" s="66"/>
      <c r="JLB83" s="66"/>
      <c r="JLC83" s="66"/>
      <c r="JLD83" s="66"/>
      <c r="JLE83" s="66"/>
      <c r="JLF83" s="66"/>
      <c r="JLG83" s="66"/>
      <c r="JLH83" s="66"/>
      <c r="JLI83" s="66"/>
      <c r="JLJ83" s="66"/>
      <c r="JLK83" s="66"/>
      <c r="JLL83" s="66"/>
      <c r="JLM83" s="66"/>
      <c r="JLN83" s="66"/>
      <c r="JLO83" s="66"/>
      <c r="JLP83" s="66"/>
      <c r="JLQ83" s="66"/>
      <c r="JLR83" s="66"/>
      <c r="JLS83" s="66"/>
      <c r="JLT83" s="66"/>
      <c r="JLU83" s="66"/>
      <c r="JLV83" s="66"/>
      <c r="JLW83" s="66"/>
      <c r="JLX83" s="66"/>
      <c r="JLY83" s="66"/>
      <c r="JLZ83" s="66"/>
      <c r="JMA83" s="66"/>
      <c r="JMB83" s="66"/>
      <c r="JMC83" s="66"/>
      <c r="JMD83" s="66"/>
      <c r="JME83" s="66"/>
      <c r="JMF83" s="66"/>
      <c r="JMG83" s="66"/>
      <c r="JMH83" s="66"/>
      <c r="JMI83" s="66"/>
      <c r="JMJ83" s="66"/>
      <c r="JMK83" s="66"/>
      <c r="JML83" s="66"/>
      <c r="JMM83" s="66"/>
      <c r="JMN83" s="66"/>
      <c r="JMO83" s="66"/>
      <c r="JMP83" s="66"/>
      <c r="JMQ83" s="66"/>
      <c r="JMR83" s="66"/>
      <c r="JMS83" s="66"/>
      <c r="JMT83" s="66"/>
      <c r="JMU83" s="66"/>
      <c r="JMV83" s="66"/>
      <c r="JMW83" s="66"/>
      <c r="JMX83" s="66"/>
      <c r="JMY83" s="66"/>
      <c r="JMZ83" s="66"/>
      <c r="JNA83" s="66"/>
      <c r="JNB83" s="66"/>
      <c r="JNC83" s="66"/>
      <c r="JND83" s="66"/>
      <c r="JNE83" s="66"/>
      <c r="JNF83" s="66"/>
      <c r="JNG83" s="66"/>
      <c r="JNH83" s="66"/>
      <c r="JNI83" s="66"/>
      <c r="JNJ83" s="66"/>
      <c r="JNK83" s="66"/>
      <c r="JNL83" s="66"/>
      <c r="JNM83" s="66"/>
      <c r="JNN83" s="66"/>
      <c r="JNO83" s="66"/>
      <c r="JNP83" s="66"/>
      <c r="JNQ83" s="66"/>
      <c r="JNR83" s="66"/>
      <c r="JNS83" s="66"/>
      <c r="JNT83" s="66"/>
      <c r="JNU83" s="66"/>
      <c r="JNV83" s="66"/>
      <c r="JNW83" s="66"/>
      <c r="JNX83" s="66"/>
      <c r="JNY83" s="66"/>
      <c r="JNZ83" s="66"/>
      <c r="JOA83" s="66"/>
      <c r="JOB83" s="66"/>
      <c r="JOC83" s="66"/>
      <c r="JOD83" s="66"/>
      <c r="JOE83" s="66"/>
      <c r="JOF83" s="66"/>
      <c r="JOG83" s="66"/>
      <c r="JOH83" s="66"/>
      <c r="JOI83" s="66"/>
      <c r="JOJ83" s="66"/>
      <c r="JOK83" s="66"/>
      <c r="JOL83" s="66"/>
      <c r="JOM83" s="66"/>
      <c r="JON83" s="66"/>
      <c r="JOO83" s="66"/>
      <c r="JOP83" s="66"/>
      <c r="JOQ83" s="66"/>
      <c r="JOR83" s="66"/>
      <c r="JOS83" s="66"/>
      <c r="JOT83" s="66"/>
      <c r="JOU83" s="66"/>
      <c r="JOV83" s="66"/>
      <c r="JOW83" s="66"/>
      <c r="JOX83" s="66"/>
      <c r="JOY83" s="66"/>
      <c r="JOZ83" s="66"/>
      <c r="JPA83" s="66"/>
      <c r="JPB83" s="66"/>
      <c r="JPC83" s="66"/>
      <c r="JPD83" s="66"/>
      <c r="JPE83" s="66"/>
      <c r="JPF83" s="66"/>
      <c r="JPG83" s="66"/>
      <c r="JPH83" s="66"/>
      <c r="JPI83" s="66"/>
      <c r="JPJ83" s="66"/>
      <c r="JPK83" s="66"/>
      <c r="JPL83" s="66"/>
      <c r="JPM83" s="66"/>
      <c r="JPN83" s="66"/>
      <c r="JPO83" s="66"/>
      <c r="JPP83" s="66"/>
      <c r="JPQ83" s="66"/>
      <c r="JPR83" s="66"/>
      <c r="JPS83" s="66"/>
      <c r="JPT83" s="66"/>
      <c r="JPU83" s="66"/>
      <c r="JPV83" s="66"/>
      <c r="JPW83" s="66"/>
      <c r="JPX83" s="66"/>
      <c r="JPY83" s="66"/>
      <c r="JPZ83" s="66"/>
      <c r="JQA83" s="66"/>
      <c r="JQB83" s="66"/>
      <c r="JQC83" s="66"/>
      <c r="JQD83" s="66"/>
      <c r="JQE83" s="66"/>
      <c r="JQF83" s="66"/>
      <c r="JQG83" s="66"/>
      <c r="JQH83" s="66"/>
      <c r="JQI83" s="66"/>
      <c r="JQJ83" s="66"/>
      <c r="JQK83" s="66"/>
      <c r="JQL83" s="66"/>
      <c r="JQM83" s="66"/>
      <c r="JQN83" s="66"/>
      <c r="JQO83" s="66"/>
      <c r="JQP83" s="66"/>
      <c r="JQQ83" s="66"/>
      <c r="JQR83" s="66"/>
      <c r="JQS83" s="66"/>
      <c r="JQT83" s="66"/>
      <c r="JQU83" s="66"/>
      <c r="JQV83" s="66"/>
      <c r="JQW83" s="66"/>
      <c r="JQX83" s="66"/>
      <c r="JQY83" s="66"/>
      <c r="JQZ83" s="66"/>
      <c r="JRA83" s="66"/>
      <c r="JRB83" s="66"/>
      <c r="JRC83" s="66"/>
      <c r="JRD83" s="66"/>
      <c r="JRE83" s="66"/>
      <c r="JRF83" s="66"/>
      <c r="JRG83" s="66"/>
      <c r="JRH83" s="66"/>
      <c r="JRI83" s="66"/>
      <c r="JRJ83" s="66"/>
      <c r="JRK83" s="66"/>
      <c r="JRL83" s="66"/>
      <c r="JRM83" s="66"/>
      <c r="JRN83" s="66"/>
      <c r="JRO83" s="66"/>
      <c r="JRP83" s="66"/>
      <c r="JRQ83" s="66"/>
      <c r="JRR83" s="66"/>
      <c r="JRS83" s="66"/>
      <c r="JRT83" s="66"/>
      <c r="JRU83" s="66"/>
      <c r="JRV83" s="66"/>
      <c r="JRW83" s="66"/>
      <c r="JRX83" s="66"/>
      <c r="JRY83" s="66"/>
      <c r="JRZ83" s="66"/>
      <c r="JSA83" s="66"/>
      <c r="JSB83" s="66"/>
      <c r="JSC83" s="66"/>
      <c r="JSD83" s="66"/>
      <c r="JSE83" s="66"/>
      <c r="JSF83" s="66"/>
      <c r="JSG83" s="66"/>
      <c r="JSH83" s="66"/>
      <c r="JSI83" s="66"/>
      <c r="JSJ83" s="66"/>
      <c r="JSK83" s="66"/>
      <c r="JSL83" s="66"/>
      <c r="JSM83" s="66"/>
      <c r="JSN83" s="66"/>
      <c r="JSO83" s="66"/>
      <c r="JSP83" s="66"/>
      <c r="JSQ83" s="66"/>
      <c r="JSR83" s="66"/>
      <c r="JSS83" s="66"/>
      <c r="JST83" s="66"/>
      <c r="JSU83" s="66"/>
      <c r="JSV83" s="66"/>
      <c r="JSW83" s="66"/>
      <c r="JSX83" s="66"/>
      <c r="JSY83" s="66"/>
      <c r="JSZ83" s="66"/>
      <c r="JTA83" s="66"/>
      <c r="JTB83" s="66"/>
      <c r="JTC83" s="66"/>
      <c r="JTD83" s="66"/>
      <c r="JTE83" s="66"/>
      <c r="JTF83" s="66"/>
      <c r="JTG83" s="66"/>
      <c r="JTH83" s="66"/>
      <c r="JTI83" s="66"/>
      <c r="JTJ83" s="66"/>
      <c r="JTK83" s="66"/>
      <c r="JTL83" s="66"/>
      <c r="JTM83" s="66"/>
      <c r="JTN83" s="66"/>
      <c r="JTO83" s="66"/>
      <c r="JTP83" s="66"/>
      <c r="JTQ83" s="66"/>
      <c r="JTR83" s="66"/>
      <c r="JTS83" s="66"/>
      <c r="JTT83" s="66"/>
      <c r="JTU83" s="66"/>
      <c r="JTV83" s="66"/>
      <c r="JTW83" s="66"/>
      <c r="JTX83" s="66"/>
      <c r="JTY83" s="66"/>
      <c r="JTZ83" s="66"/>
      <c r="JUA83" s="66"/>
      <c r="JUB83" s="66"/>
      <c r="JUC83" s="66"/>
      <c r="JUD83" s="66"/>
      <c r="JUE83" s="66"/>
      <c r="JUF83" s="66"/>
      <c r="JUG83" s="66"/>
      <c r="JUH83" s="66"/>
      <c r="JUI83" s="66"/>
      <c r="JUJ83" s="66"/>
      <c r="JUK83" s="66"/>
      <c r="JUL83" s="66"/>
      <c r="JUM83" s="66"/>
      <c r="JUN83" s="66"/>
      <c r="JUO83" s="66"/>
      <c r="JUP83" s="66"/>
      <c r="JUQ83" s="66"/>
      <c r="JUR83" s="66"/>
      <c r="JUS83" s="66"/>
      <c r="JUT83" s="66"/>
      <c r="JUU83" s="66"/>
      <c r="JUV83" s="66"/>
      <c r="JUW83" s="66"/>
      <c r="JUX83" s="66"/>
      <c r="JUY83" s="66"/>
      <c r="JUZ83" s="66"/>
      <c r="JVA83" s="66"/>
      <c r="JVB83" s="66"/>
      <c r="JVC83" s="66"/>
      <c r="JVD83" s="66"/>
      <c r="JVE83" s="66"/>
      <c r="JVF83" s="66"/>
      <c r="JVG83" s="66"/>
      <c r="JVH83" s="66"/>
      <c r="JVI83" s="66"/>
      <c r="JVJ83" s="66"/>
      <c r="JVK83" s="66"/>
      <c r="JVL83" s="66"/>
      <c r="JVM83" s="66"/>
      <c r="JVN83" s="66"/>
      <c r="JVO83" s="66"/>
      <c r="JVP83" s="66"/>
      <c r="JVQ83" s="66"/>
      <c r="JVR83" s="66"/>
      <c r="JVS83" s="66"/>
      <c r="JVT83" s="66"/>
      <c r="JVU83" s="66"/>
      <c r="JVV83" s="66"/>
      <c r="JVW83" s="66"/>
      <c r="JVX83" s="66"/>
      <c r="JVY83" s="66"/>
      <c r="JVZ83" s="66"/>
      <c r="JWA83" s="66"/>
      <c r="JWB83" s="66"/>
      <c r="JWC83" s="66"/>
      <c r="JWD83" s="66"/>
      <c r="JWE83" s="66"/>
      <c r="JWF83" s="66"/>
      <c r="JWG83" s="66"/>
      <c r="JWH83" s="66"/>
      <c r="JWI83" s="66"/>
      <c r="JWJ83" s="66"/>
      <c r="JWK83" s="66"/>
      <c r="JWL83" s="66"/>
      <c r="JWM83" s="66"/>
      <c r="JWN83" s="66"/>
      <c r="JWO83" s="66"/>
      <c r="JWP83" s="66"/>
      <c r="JWQ83" s="66"/>
      <c r="JWR83" s="66"/>
      <c r="JWS83" s="66"/>
      <c r="JWT83" s="66"/>
      <c r="JWU83" s="66"/>
      <c r="JWV83" s="66"/>
      <c r="JWW83" s="66"/>
      <c r="JWX83" s="66"/>
      <c r="JWY83" s="66"/>
      <c r="JWZ83" s="66"/>
      <c r="JXA83" s="66"/>
      <c r="JXB83" s="66"/>
      <c r="JXC83" s="66"/>
      <c r="JXD83" s="66"/>
      <c r="JXE83" s="66"/>
      <c r="JXF83" s="66"/>
      <c r="JXG83" s="66"/>
      <c r="JXH83" s="66"/>
      <c r="JXI83" s="66"/>
      <c r="JXJ83" s="66"/>
      <c r="JXK83" s="66"/>
      <c r="JXL83" s="66"/>
      <c r="JXM83" s="66"/>
      <c r="JXN83" s="66"/>
      <c r="JXO83" s="66"/>
      <c r="JXP83" s="66"/>
      <c r="JXQ83" s="66"/>
      <c r="JXR83" s="66"/>
      <c r="JXS83" s="66"/>
      <c r="JXT83" s="66"/>
      <c r="JXU83" s="66"/>
      <c r="JXV83" s="66"/>
      <c r="JXW83" s="66"/>
      <c r="JXX83" s="66"/>
      <c r="JXY83" s="66"/>
      <c r="JXZ83" s="66"/>
      <c r="JYA83" s="66"/>
      <c r="JYB83" s="66"/>
      <c r="JYC83" s="66"/>
      <c r="JYD83" s="66"/>
      <c r="JYE83" s="66"/>
      <c r="JYF83" s="66"/>
      <c r="JYG83" s="66"/>
      <c r="JYH83" s="66"/>
      <c r="JYI83" s="66"/>
      <c r="JYJ83" s="66"/>
      <c r="JYK83" s="66"/>
      <c r="JYL83" s="66"/>
      <c r="JYM83" s="66"/>
      <c r="JYN83" s="66"/>
      <c r="JYO83" s="66"/>
      <c r="JYP83" s="66"/>
      <c r="JYQ83" s="66"/>
      <c r="JYR83" s="66"/>
      <c r="JYS83" s="66"/>
      <c r="JYT83" s="66"/>
      <c r="JYU83" s="66"/>
      <c r="JYV83" s="66"/>
      <c r="JYW83" s="66"/>
      <c r="JYX83" s="66"/>
      <c r="JYY83" s="66"/>
      <c r="JYZ83" s="66"/>
      <c r="JZA83" s="66"/>
      <c r="JZB83" s="66"/>
      <c r="JZC83" s="66"/>
      <c r="JZD83" s="66"/>
      <c r="JZE83" s="66"/>
      <c r="JZF83" s="66"/>
      <c r="JZG83" s="66"/>
      <c r="JZH83" s="66"/>
      <c r="JZI83" s="66"/>
      <c r="JZJ83" s="66"/>
      <c r="JZK83" s="66"/>
      <c r="JZL83" s="66"/>
      <c r="JZM83" s="66"/>
      <c r="JZN83" s="66"/>
      <c r="JZO83" s="66"/>
      <c r="JZP83" s="66"/>
      <c r="JZQ83" s="66"/>
      <c r="JZR83" s="66"/>
      <c r="JZS83" s="66"/>
      <c r="JZT83" s="66"/>
      <c r="JZU83" s="66"/>
      <c r="JZV83" s="66"/>
      <c r="JZW83" s="66"/>
      <c r="JZX83" s="66"/>
      <c r="JZY83" s="66"/>
      <c r="JZZ83" s="66"/>
      <c r="KAA83" s="66"/>
      <c r="KAB83" s="66"/>
      <c r="KAC83" s="66"/>
      <c r="KAD83" s="66"/>
      <c r="KAE83" s="66"/>
      <c r="KAF83" s="66"/>
      <c r="KAG83" s="66"/>
      <c r="KAH83" s="66"/>
      <c r="KAI83" s="66"/>
      <c r="KAJ83" s="66"/>
      <c r="KAK83" s="66"/>
      <c r="KAL83" s="66"/>
      <c r="KAM83" s="66"/>
      <c r="KAN83" s="66"/>
      <c r="KAO83" s="66"/>
      <c r="KAP83" s="66"/>
      <c r="KAQ83" s="66"/>
      <c r="KAR83" s="66"/>
      <c r="KAS83" s="66"/>
      <c r="KAT83" s="66"/>
      <c r="KAU83" s="66"/>
      <c r="KAV83" s="66"/>
      <c r="KAW83" s="66"/>
      <c r="KAX83" s="66"/>
      <c r="KAY83" s="66"/>
      <c r="KAZ83" s="66"/>
      <c r="KBA83" s="66"/>
      <c r="KBB83" s="66"/>
      <c r="KBC83" s="66"/>
      <c r="KBD83" s="66"/>
      <c r="KBE83" s="66"/>
      <c r="KBF83" s="66"/>
      <c r="KBG83" s="66"/>
      <c r="KBH83" s="66"/>
      <c r="KBI83" s="66"/>
      <c r="KBJ83" s="66"/>
      <c r="KBK83" s="66"/>
      <c r="KBL83" s="66"/>
      <c r="KBM83" s="66"/>
      <c r="KBN83" s="66"/>
      <c r="KBO83" s="66"/>
      <c r="KBP83" s="66"/>
      <c r="KBQ83" s="66"/>
      <c r="KBR83" s="66"/>
      <c r="KBS83" s="66"/>
      <c r="KBT83" s="66"/>
      <c r="KBU83" s="66"/>
      <c r="KBV83" s="66"/>
      <c r="KBW83" s="66"/>
      <c r="KBX83" s="66"/>
      <c r="KBY83" s="66"/>
      <c r="KBZ83" s="66"/>
      <c r="KCA83" s="66"/>
      <c r="KCB83" s="66"/>
      <c r="KCC83" s="66"/>
      <c r="KCD83" s="66"/>
      <c r="KCE83" s="66"/>
      <c r="KCF83" s="66"/>
      <c r="KCG83" s="66"/>
      <c r="KCH83" s="66"/>
      <c r="KCI83" s="66"/>
      <c r="KCJ83" s="66"/>
      <c r="KCK83" s="66"/>
      <c r="KCL83" s="66"/>
      <c r="KCM83" s="66"/>
      <c r="KCN83" s="66"/>
      <c r="KCO83" s="66"/>
      <c r="KCP83" s="66"/>
      <c r="KCQ83" s="66"/>
      <c r="KCR83" s="66"/>
      <c r="KCS83" s="66"/>
      <c r="KCT83" s="66"/>
      <c r="KCU83" s="66"/>
      <c r="KCV83" s="66"/>
      <c r="KCW83" s="66"/>
      <c r="KCX83" s="66"/>
      <c r="KCY83" s="66"/>
      <c r="KCZ83" s="66"/>
      <c r="KDA83" s="66"/>
      <c r="KDB83" s="66"/>
      <c r="KDC83" s="66"/>
      <c r="KDD83" s="66"/>
      <c r="KDE83" s="66"/>
      <c r="KDF83" s="66"/>
      <c r="KDG83" s="66"/>
      <c r="KDH83" s="66"/>
      <c r="KDI83" s="66"/>
      <c r="KDJ83" s="66"/>
      <c r="KDK83" s="66"/>
      <c r="KDL83" s="66"/>
      <c r="KDM83" s="66"/>
      <c r="KDN83" s="66"/>
      <c r="KDO83" s="66"/>
      <c r="KDP83" s="66"/>
      <c r="KDQ83" s="66"/>
      <c r="KDR83" s="66"/>
      <c r="KDS83" s="66"/>
      <c r="KDT83" s="66"/>
      <c r="KDU83" s="66"/>
      <c r="KDV83" s="66"/>
      <c r="KDW83" s="66"/>
      <c r="KDX83" s="66"/>
      <c r="KDY83" s="66"/>
      <c r="KDZ83" s="66"/>
      <c r="KEA83" s="66"/>
      <c r="KEB83" s="66"/>
      <c r="KEC83" s="66"/>
      <c r="KED83" s="66"/>
      <c r="KEE83" s="66"/>
      <c r="KEF83" s="66"/>
      <c r="KEG83" s="66"/>
      <c r="KEH83" s="66"/>
      <c r="KEI83" s="66"/>
      <c r="KEJ83" s="66"/>
      <c r="KEK83" s="66"/>
      <c r="KEL83" s="66"/>
      <c r="KEM83" s="66"/>
      <c r="KEN83" s="66"/>
      <c r="KEO83" s="66"/>
      <c r="KEP83" s="66"/>
      <c r="KEQ83" s="66"/>
      <c r="KER83" s="66"/>
      <c r="KES83" s="66"/>
      <c r="KET83" s="66"/>
      <c r="KEU83" s="66"/>
      <c r="KEV83" s="66"/>
      <c r="KEW83" s="66"/>
      <c r="KEX83" s="66"/>
      <c r="KEY83" s="66"/>
      <c r="KEZ83" s="66"/>
      <c r="KFA83" s="66"/>
      <c r="KFB83" s="66"/>
      <c r="KFC83" s="66"/>
      <c r="KFD83" s="66"/>
      <c r="KFE83" s="66"/>
      <c r="KFF83" s="66"/>
      <c r="KFG83" s="66"/>
      <c r="KFH83" s="66"/>
      <c r="KFI83" s="66"/>
      <c r="KFJ83" s="66"/>
      <c r="KFK83" s="66"/>
      <c r="KFL83" s="66"/>
      <c r="KFM83" s="66"/>
      <c r="KFN83" s="66"/>
      <c r="KFO83" s="66"/>
      <c r="KFP83" s="66"/>
      <c r="KFQ83" s="66"/>
      <c r="KFR83" s="66"/>
      <c r="KFS83" s="66"/>
      <c r="KFT83" s="66"/>
      <c r="KFU83" s="66"/>
      <c r="KFV83" s="66"/>
      <c r="KFW83" s="66"/>
      <c r="KFX83" s="66"/>
      <c r="KFY83" s="66"/>
      <c r="KFZ83" s="66"/>
      <c r="KGA83" s="66"/>
      <c r="KGB83" s="66"/>
      <c r="KGC83" s="66"/>
      <c r="KGD83" s="66"/>
      <c r="KGE83" s="66"/>
      <c r="KGF83" s="66"/>
      <c r="KGG83" s="66"/>
      <c r="KGH83" s="66"/>
      <c r="KGI83" s="66"/>
      <c r="KGJ83" s="66"/>
      <c r="KGK83" s="66"/>
      <c r="KGL83" s="66"/>
      <c r="KGM83" s="66"/>
      <c r="KGN83" s="66"/>
      <c r="KGO83" s="66"/>
      <c r="KGP83" s="66"/>
      <c r="KGQ83" s="66"/>
      <c r="KGR83" s="66"/>
      <c r="KGS83" s="66"/>
      <c r="KGT83" s="66"/>
      <c r="KGU83" s="66"/>
      <c r="KGV83" s="66"/>
      <c r="KGW83" s="66"/>
      <c r="KGX83" s="66"/>
      <c r="KGY83" s="66"/>
      <c r="KGZ83" s="66"/>
      <c r="KHA83" s="66"/>
      <c r="KHB83" s="66"/>
      <c r="KHC83" s="66"/>
      <c r="KHD83" s="66"/>
      <c r="KHE83" s="66"/>
      <c r="KHF83" s="66"/>
      <c r="KHG83" s="66"/>
      <c r="KHH83" s="66"/>
      <c r="KHI83" s="66"/>
      <c r="KHJ83" s="66"/>
      <c r="KHK83" s="66"/>
      <c r="KHL83" s="66"/>
      <c r="KHM83" s="66"/>
      <c r="KHN83" s="66"/>
      <c r="KHO83" s="66"/>
      <c r="KHP83" s="66"/>
      <c r="KHQ83" s="66"/>
      <c r="KHR83" s="66"/>
      <c r="KHS83" s="66"/>
      <c r="KHT83" s="66"/>
      <c r="KHU83" s="66"/>
      <c r="KHV83" s="66"/>
      <c r="KHW83" s="66"/>
      <c r="KHX83" s="66"/>
      <c r="KHY83" s="66"/>
      <c r="KHZ83" s="66"/>
      <c r="KIA83" s="66"/>
      <c r="KIB83" s="66"/>
      <c r="KIC83" s="66"/>
      <c r="KID83" s="66"/>
      <c r="KIE83" s="66"/>
      <c r="KIF83" s="66"/>
      <c r="KIG83" s="66"/>
      <c r="KIH83" s="66"/>
      <c r="KII83" s="66"/>
      <c r="KIJ83" s="66"/>
      <c r="KIK83" s="66"/>
      <c r="KIL83" s="66"/>
      <c r="KIM83" s="66"/>
      <c r="KIN83" s="66"/>
      <c r="KIO83" s="66"/>
      <c r="KIP83" s="66"/>
      <c r="KIQ83" s="66"/>
      <c r="KIR83" s="66"/>
      <c r="KIS83" s="66"/>
      <c r="KIT83" s="66"/>
      <c r="KIU83" s="66"/>
      <c r="KIV83" s="66"/>
      <c r="KIW83" s="66"/>
      <c r="KIX83" s="66"/>
      <c r="KIY83" s="66"/>
      <c r="KIZ83" s="66"/>
      <c r="KJA83" s="66"/>
      <c r="KJB83" s="66"/>
      <c r="KJC83" s="66"/>
      <c r="KJD83" s="66"/>
      <c r="KJE83" s="66"/>
      <c r="KJF83" s="66"/>
      <c r="KJG83" s="66"/>
      <c r="KJH83" s="66"/>
      <c r="KJI83" s="66"/>
      <c r="KJJ83" s="66"/>
      <c r="KJK83" s="66"/>
      <c r="KJL83" s="66"/>
      <c r="KJM83" s="66"/>
      <c r="KJN83" s="66"/>
      <c r="KJO83" s="66"/>
      <c r="KJP83" s="66"/>
      <c r="KJQ83" s="66"/>
      <c r="KJR83" s="66"/>
      <c r="KJS83" s="66"/>
      <c r="KJT83" s="66"/>
      <c r="KJU83" s="66"/>
      <c r="KJV83" s="66"/>
      <c r="KJW83" s="66"/>
      <c r="KJX83" s="66"/>
      <c r="KJY83" s="66"/>
      <c r="KJZ83" s="66"/>
      <c r="KKA83" s="66"/>
      <c r="KKB83" s="66"/>
      <c r="KKC83" s="66"/>
      <c r="KKD83" s="66"/>
      <c r="KKE83" s="66"/>
      <c r="KKF83" s="66"/>
      <c r="KKG83" s="66"/>
      <c r="KKH83" s="66"/>
      <c r="KKI83" s="66"/>
      <c r="KKJ83" s="66"/>
      <c r="KKK83" s="66"/>
      <c r="KKL83" s="66"/>
      <c r="KKM83" s="66"/>
      <c r="KKN83" s="66"/>
      <c r="KKO83" s="66"/>
      <c r="KKP83" s="66"/>
      <c r="KKQ83" s="66"/>
      <c r="KKR83" s="66"/>
      <c r="KKS83" s="66"/>
      <c r="KKT83" s="66"/>
      <c r="KKU83" s="66"/>
      <c r="KKV83" s="66"/>
      <c r="KKW83" s="66"/>
      <c r="KKX83" s="66"/>
      <c r="KKY83" s="66"/>
      <c r="KKZ83" s="66"/>
      <c r="KLA83" s="66"/>
      <c r="KLB83" s="66"/>
      <c r="KLC83" s="66"/>
      <c r="KLD83" s="66"/>
      <c r="KLE83" s="66"/>
      <c r="KLF83" s="66"/>
      <c r="KLG83" s="66"/>
      <c r="KLH83" s="66"/>
      <c r="KLI83" s="66"/>
      <c r="KLJ83" s="66"/>
      <c r="KLK83" s="66"/>
      <c r="KLL83" s="66"/>
      <c r="KLM83" s="66"/>
      <c r="KLN83" s="66"/>
      <c r="KLO83" s="66"/>
      <c r="KLP83" s="66"/>
      <c r="KLQ83" s="66"/>
      <c r="KLR83" s="66"/>
      <c r="KLS83" s="66"/>
      <c r="KLT83" s="66"/>
      <c r="KLU83" s="66"/>
      <c r="KLV83" s="66"/>
      <c r="KLW83" s="66"/>
      <c r="KLX83" s="66"/>
      <c r="KLY83" s="66"/>
      <c r="KLZ83" s="66"/>
      <c r="KMA83" s="66"/>
      <c r="KMB83" s="66"/>
      <c r="KMC83" s="66"/>
      <c r="KMD83" s="66"/>
      <c r="KME83" s="66"/>
      <c r="KMF83" s="66"/>
      <c r="KMG83" s="66"/>
      <c r="KMH83" s="66"/>
      <c r="KMI83" s="66"/>
      <c r="KMJ83" s="66"/>
      <c r="KMK83" s="66"/>
      <c r="KML83" s="66"/>
      <c r="KMM83" s="66"/>
      <c r="KMN83" s="66"/>
      <c r="KMO83" s="66"/>
      <c r="KMP83" s="66"/>
      <c r="KMQ83" s="66"/>
      <c r="KMR83" s="66"/>
      <c r="KMS83" s="66"/>
      <c r="KMT83" s="66"/>
      <c r="KMU83" s="66"/>
      <c r="KMV83" s="66"/>
      <c r="KMW83" s="66"/>
      <c r="KMX83" s="66"/>
      <c r="KMY83" s="66"/>
      <c r="KMZ83" s="66"/>
      <c r="KNA83" s="66"/>
      <c r="KNB83" s="66"/>
      <c r="KNC83" s="66"/>
      <c r="KND83" s="66"/>
      <c r="KNE83" s="66"/>
      <c r="KNF83" s="66"/>
      <c r="KNG83" s="66"/>
      <c r="KNH83" s="66"/>
      <c r="KNI83" s="66"/>
      <c r="KNJ83" s="66"/>
      <c r="KNK83" s="66"/>
      <c r="KNL83" s="66"/>
      <c r="KNM83" s="66"/>
      <c r="KNN83" s="66"/>
      <c r="KNO83" s="66"/>
      <c r="KNP83" s="66"/>
      <c r="KNQ83" s="66"/>
      <c r="KNR83" s="66"/>
      <c r="KNS83" s="66"/>
      <c r="KNT83" s="66"/>
      <c r="KNU83" s="66"/>
      <c r="KNV83" s="66"/>
      <c r="KNW83" s="66"/>
      <c r="KNX83" s="66"/>
      <c r="KNY83" s="66"/>
      <c r="KNZ83" s="66"/>
      <c r="KOA83" s="66"/>
      <c r="KOB83" s="66"/>
      <c r="KOC83" s="66"/>
      <c r="KOD83" s="66"/>
      <c r="KOE83" s="66"/>
      <c r="KOF83" s="66"/>
      <c r="KOG83" s="66"/>
      <c r="KOH83" s="66"/>
      <c r="KOI83" s="66"/>
      <c r="KOJ83" s="66"/>
      <c r="KOK83" s="66"/>
      <c r="KOL83" s="66"/>
      <c r="KOM83" s="66"/>
      <c r="KON83" s="66"/>
      <c r="KOO83" s="66"/>
      <c r="KOP83" s="66"/>
      <c r="KOQ83" s="66"/>
      <c r="KOR83" s="66"/>
      <c r="KOS83" s="66"/>
      <c r="KOT83" s="66"/>
      <c r="KOU83" s="66"/>
      <c r="KOV83" s="66"/>
      <c r="KOW83" s="66"/>
      <c r="KOX83" s="66"/>
      <c r="KOY83" s="66"/>
      <c r="KOZ83" s="66"/>
      <c r="KPA83" s="66"/>
      <c r="KPB83" s="66"/>
      <c r="KPC83" s="66"/>
      <c r="KPD83" s="66"/>
      <c r="KPE83" s="66"/>
      <c r="KPF83" s="66"/>
      <c r="KPG83" s="66"/>
      <c r="KPH83" s="66"/>
      <c r="KPI83" s="66"/>
      <c r="KPJ83" s="66"/>
      <c r="KPK83" s="66"/>
      <c r="KPL83" s="66"/>
      <c r="KPM83" s="66"/>
      <c r="KPN83" s="66"/>
      <c r="KPO83" s="66"/>
      <c r="KPP83" s="66"/>
      <c r="KPQ83" s="66"/>
      <c r="KPR83" s="66"/>
      <c r="KPS83" s="66"/>
      <c r="KPT83" s="66"/>
      <c r="KPU83" s="66"/>
      <c r="KPV83" s="66"/>
      <c r="KPW83" s="66"/>
      <c r="KPX83" s="66"/>
      <c r="KPY83" s="66"/>
      <c r="KPZ83" s="66"/>
      <c r="KQA83" s="66"/>
      <c r="KQB83" s="66"/>
      <c r="KQC83" s="66"/>
      <c r="KQD83" s="66"/>
      <c r="KQE83" s="66"/>
      <c r="KQF83" s="66"/>
      <c r="KQG83" s="66"/>
      <c r="KQH83" s="66"/>
      <c r="KQI83" s="66"/>
      <c r="KQJ83" s="66"/>
      <c r="KQK83" s="66"/>
      <c r="KQL83" s="66"/>
      <c r="KQM83" s="66"/>
      <c r="KQN83" s="66"/>
      <c r="KQO83" s="66"/>
      <c r="KQP83" s="66"/>
      <c r="KQQ83" s="66"/>
      <c r="KQR83" s="66"/>
      <c r="KQS83" s="66"/>
      <c r="KQT83" s="66"/>
      <c r="KQU83" s="66"/>
      <c r="KQV83" s="66"/>
      <c r="KQW83" s="66"/>
      <c r="KQX83" s="66"/>
      <c r="KQY83" s="66"/>
      <c r="KQZ83" s="66"/>
      <c r="KRA83" s="66"/>
      <c r="KRB83" s="66"/>
      <c r="KRC83" s="66"/>
      <c r="KRD83" s="66"/>
      <c r="KRE83" s="66"/>
      <c r="KRF83" s="66"/>
      <c r="KRG83" s="66"/>
      <c r="KRH83" s="66"/>
      <c r="KRI83" s="66"/>
      <c r="KRJ83" s="66"/>
      <c r="KRK83" s="66"/>
      <c r="KRL83" s="66"/>
      <c r="KRM83" s="66"/>
      <c r="KRN83" s="66"/>
      <c r="KRO83" s="66"/>
      <c r="KRP83" s="66"/>
      <c r="KRQ83" s="66"/>
      <c r="KRR83" s="66"/>
      <c r="KRS83" s="66"/>
      <c r="KRT83" s="66"/>
      <c r="KRU83" s="66"/>
      <c r="KRV83" s="66"/>
      <c r="KRW83" s="66"/>
      <c r="KRX83" s="66"/>
      <c r="KRY83" s="66"/>
      <c r="KRZ83" s="66"/>
      <c r="KSA83" s="66"/>
      <c r="KSB83" s="66"/>
      <c r="KSC83" s="66"/>
      <c r="KSD83" s="66"/>
      <c r="KSE83" s="66"/>
      <c r="KSF83" s="66"/>
      <c r="KSG83" s="66"/>
      <c r="KSH83" s="66"/>
      <c r="KSI83" s="66"/>
      <c r="KSJ83" s="66"/>
      <c r="KSK83" s="66"/>
      <c r="KSL83" s="66"/>
      <c r="KSM83" s="66"/>
      <c r="KSN83" s="66"/>
      <c r="KSO83" s="66"/>
      <c r="KSP83" s="66"/>
      <c r="KSQ83" s="66"/>
      <c r="KSR83" s="66"/>
      <c r="KSS83" s="66"/>
      <c r="KST83" s="66"/>
      <c r="KSU83" s="66"/>
      <c r="KSV83" s="66"/>
      <c r="KSW83" s="66"/>
      <c r="KSX83" s="66"/>
      <c r="KSY83" s="66"/>
      <c r="KSZ83" s="66"/>
      <c r="KTA83" s="66"/>
      <c r="KTB83" s="66"/>
      <c r="KTC83" s="66"/>
      <c r="KTD83" s="66"/>
      <c r="KTE83" s="66"/>
      <c r="KTF83" s="66"/>
      <c r="KTG83" s="66"/>
      <c r="KTH83" s="66"/>
      <c r="KTI83" s="66"/>
      <c r="KTJ83" s="66"/>
      <c r="KTK83" s="66"/>
      <c r="KTL83" s="66"/>
      <c r="KTM83" s="66"/>
      <c r="KTN83" s="66"/>
      <c r="KTO83" s="66"/>
      <c r="KTP83" s="66"/>
      <c r="KTQ83" s="66"/>
      <c r="KTR83" s="66"/>
      <c r="KTS83" s="66"/>
      <c r="KTT83" s="66"/>
      <c r="KTU83" s="66"/>
      <c r="KTV83" s="66"/>
      <c r="KTW83" s="66"/>
      <c r="KTX83" s="66"/>
      <c r="KTY83" s="66"/>
      <c r="KTZ83" s="66"/>
      <c r="KUA83" s="66"/>
      <c r="KUB83" s="66"/>
      <c r="KUC83" s="66"/>
      <c r="KUD83" s="66"/>
      <c r="KUE83" s="66"/>
      <c r="KUF83" s="66"/>
      <c r="KUG83" s="66"/>
      <c r="KUH83" s="66"/>
      <c r="KUI83" s="66"/>
      <c r="KUJ83" s="66"/>
      <c r="KUK83" s="66"/>
      <c r="KUL83" s="66"/>
      <c r="KUM83" s="66"/>
      <c r="KUN83" s="66"/>
      <c r="KUO83" s="66"/>
      <c r="KUP83" s="66"/>
      <c r="KUQ83" s="66"/>
      <c r="KUR83" s="66"/>
      <c r="KUS83" s="66"/>
      <c r="KUT83" s="66"/>
      <c r="KUU83" s="66"/>
      <c r="KUV83" s="66"/>
      <c r="KUW83" s="66"/>
      <c r="KUX83" s="66"/>
      <c r="KUY83" s="66"/>
      <c r="KUZ83" s="66"/>
      <c r="KVA83" s="66"/>
      <c r="KVB83" s="66"/>
      <c r="KVC83" s="66"/>
      <c r="KVD83" s="66"/>
      <c r="KVE83" s="66"/>
      <c r="KVF83" s="66"/>
      <c r="KVG83" s="66"/>
      <c r="KVH83" s="66"/>
      <c r="KVI83" s="66"/>
      <c r="KVJ83" s="66"/>
      <c r="KVK83" s="66"/>
      <c r="KVL83" s="66"/>
      <c r="KVM83" s="66"/>
      <c r="KVN83" s="66"/>
      <c r="KVO83" s="66"/>
      <c r="KVP83" s="66"/>
      <c r="KVQ83" s="66"/>
      <c r="KVR83" s="66"/>
      <c r="KVS83" s="66"/>
      <c r="KVT83" s="66"/>
      <c r="KVU83" s="66"/>
      <c r="KVV83" s="66"/>
      <c r="KVW83" s="66"/>
      <c r="KVX83" s="66"/>
      <c r="KVY83" s="66"/>
      <c r="KVZ83" s="66"/>
      <c r="KWA83" s="66"/>
      <c r="KWB83" s="66"/>
      <c r="KWC83" s="66"/>
      <c r="KWD83" s="66"/>
      <c r="KWE83" s="66"/>
      <c r="KWF83" s="66"/>
      <c r="KWG83" s="66"/>
      <c r="KWH83" s="66"/>
      <c r="KWI83" s="66"/>
      <c r="KWJ83" s="66"/>
      <c r="KWK83" s="66"/>
      <c r="KWL83" s="66"/>
      <c r="KWM83" s="66"/>
      <c r="KWN83" s="66"/>
      <c r="KWO83" s="66"/>
      <c r="KWP83" s="66"/>
      <c r="KWQ83" s="66"/>
      <c r="KWR83" s="66"/>
      <c r="KWS83" s="66"/>
      <c r="KWT83" s="66"/>
      <c r="KWU83" s="66"/>
      <c r="KWV83" s="66"/>
      <c r="KWW83" s="66"/>
      <c r="KWX83" s="66"/>
      <c r="KWY83" s="66"/>
      <c r="KWZ83" s="66"/>
      <c r="KXA83" s="66"/>
      <c r="KXB83" s="66"/>
      <c r="KXC83" s="66"/>
      <c r="KXD83" s="66"/>
      <c r="KXE83" s="66"/>
      <c r="KXF83" s="66"/>
      <c r="KXG83" s="66"/>
      <c r="KXH83" s="66"/>
      <c r="KXI83" s="66"/>
      <c r="KXJ83" s="66"/>
      <c r="KXK83" s="66"/>
      <c r="KXL83" s="66"/>
      <c r="KXM83" s="66"/>
      <c r="KXN83" s="66"/>
      <c r="KXO83" s="66"/>
      <c r="KXP83" s="66"/>
      <c r="KXQ83" s="66"/>
      <c r="KXR83" s="66"/>
      <c r="KXS83" s="66"/>
      <c r="KXT83" s="66"/>
      <c r="KXU83" s="66"/>
      <c r="KXV83" s="66"/>
      <c r="KXW83" s="66"/>
      <c r="KXX83" s="66"/>
      <c r="KXY83" s="66"/>
      <c r="KXZ83" s="66"/>
      <c r="KYA83" s="66"/>
      <c r="KYB83" s="66"/>
      <c r="KYC83" s="66"/>
      <c r="KYD83" s="66"/>
      <c r="KYE83" s="66"/>
      <c r="KYF83" s="66"/>
      <c r="KYG83" s="66"/>
      <c r="KYH83" s="66"/>
      <c r="KYI83" s="66"/>
      <c r="KYJ83" s="66"/>
      <c r="KYK83" s="66"/>
      <c r="KYL83" s="66"/>
      <c r="KYM83" s="66"/>
      <c r="KYN83" s="66"/>
      <c r="KYO83" s="66"/>
      <c r="KYP83" s="66"/>
      <c r="KYQ83" s="66"/>
      <c r="KYR83" s="66"/>
      <c r="KYS83" s="66"/>
      <c r="KYT83" s="66"/>
      <c r="KYU83" s="66"/>
      <c r="KYV83" s="66"/>
      <c r="KYW83" s="66"/>
      <c r="KYX83" s="66"/>
      <c r="KYY83" s="66"/>
      <c r="KYZ83" s="66"/>
      <c r="KZA83" s="66"/>
      <c r="KZB83" s="66"/>
      <c r="KZC83" s="66"/>
      <c r="KZD83" s="66"/>
      <c r="KZE83" s="66"/>
      <c r="KZF83" s="66"/>
      <c r="KZG83" s="66"/>
      <c r="KZH83" s="66"/>
      <c r="KZI83" s="66"/>
      <c r="KZJ83" s="66"/>
      <c r="KZK83" s="66"/>
      <c r="KZL83" s="66"/>
      <c r="KZM83" s="66"/>
      <c r="KZN83" s="66"/>
      <c r="KZO83" s="66"/>
      <c r="KZP83" s="66"/>
      <c r="KZQ83" s="66"/>
      <c r="KZR83" s="66"/>
      <c r="KZS83" s="66"/>
      <c r="KZT83" s="66"/>
      <c r="KZU83" s="66"/>
      <c r="KZV83" s="66"/>
      <c r="KZW83" s="66"/>
      <c r="KZX83" s="66"/>
      <c r="KZY83" s="66"/>
      <c r="KZZ83" s="66"/>
      <c r="LAA83" s="66"/>
      <c r="LAB83" s="66"/>
      <c r="LAC83" s="66"/>
      <c r="LAD83" s="66"/>
      <c r="LAE83" s="66"/>
      <c r="LAF83" s="66"/>
      <c r="LAG83" s="66"/>
      <c r="LAH83" s="66"/>
      <c r="LAI83" s="66"/>
      <c r="LAJ83" s="66"/>
      <c r="LAK83" s="66"/>
      <c r="LAL83" s="66"/>
      <c r="LAM83" s="66"/>
      <c r="LAN83" s="66"/>
      <c r="LAO83" s="66"/>
      <c r="LAP83" s="66"/>
      <c r="LAQ83" s="66"/>
      <c r="LAR83" s="66"/>
      <c r="LAS83" s="66"/>
      <c r="LAT83" s="66"/>
      <c r="LAU83" s="66"/>
      <c r="LAV83" s="66"/>
      <c r="LAW83" s="66"/>
      <c r="LAX83" s="66"/>
      <c r="LAY83" s="66"/>
      <c r="LAZ83" s="66"/>
      <c r="LBA83" s="66"/>
      <c r="LBB83" s="66"/>
      <c r="LBC83" s="66"/>
      <c r="LBD83" s="66"/>
      <c r="LBE83" s="66"/>
      <c r="LBF83" s="66"/>
      <c r="LBG83" s="66"/>
      <c r="LBH83" s="66"/>
      <c r="LBI83" s="66"/>
      <c r="LBJ83" s="66"/>
      <c r="LBK83" s="66"/>
      <c r="LBL83" s="66"/>
      <c r="LBM83" s="66"/>
      <c r="LBN83" s="66"/>
      <c r="LBO83" s="66"/>
      <c r="LBP83" s="66"/>
      <c r="LBQ83" s="66"/>
      <c r="LBR83" s="66"/>
      <c r="LBS83" s="66"/>
      <c r="LBT83" s="66"/>
      <c r="LBU83" s="66"/>
      <c r="LBV83" s="66"/>
      <c r="LBW83" s="66"/>
      <c r="LBX83" s="66"/>
      <c r="LBY83" s="66"/>
      <c r="LBZ83" s="66"/>
      <c r="LCA83" s="66"/>
      <c r="LCB83" s="66"/>
      <c r="LCC83" s="66"/>
      <c r="LCD83" s="66"/>
      <c r="LCE83" s="66"/>
      <c r="LCF83" s="66"/>
      <c r="LCG83" s="66"/>
      <c r="LCH83" s="66"/>
      <c r="LCI83" s="66"/>
      <c r="LCJ83" s="66"/>
      <c r="LCK83" s="66"/>
      <c r="LCL83" s="66"/>
      <c r="LCM83" s="66"/>
      <c r="LCN83" s="66"/>
      <c r="LCO83" s="66"/>
      <c r="LCP83" s="66"/>
      <c r="LCQ83" s="66"/>
      <c r="LCR83" s="66"/>
      <c r="LCS83" s="66"/>
      <c r="LCT83" s="66"/>
      <c r="LCU83" s="66"/>
      <c r="LCV83" s="66"/>
      <c r="LCW83" s="66"/>
      <c r="LCX83" s="66"/>
      <c r="LCY83" s="66"/>
      <c r="LCZ83" s="66"/>
      <c r="LDA83" s="66"/>
      <c r="LDB83" s="66"/>
      <c r="LDC83" s="66"/>
      <c r="LDD83" s="66"/>
      <c r="LDE83" s="66"/>
      <c r="LDF83" s="66"/>
      <c r="LDG83" s="66"/>
      <c r="LDH83" s="66"/>
      <c r="LDI83" s="66"/>
      <c r="LDJ83" s="66"/>
      <c r="LDK83" s="66"/>
      <c r="LDL83" s="66"/>
      <c r="LDM83" s="66"/>
      <c r="LDN83" s="66"/>
      <c r="LDO83" s="66"/>
      <c r="LDP83" s="66"/>
      <c r="LDQ83" s="66"/>
      <c r="LDR83" s="66"/>
      <c r="LDS83" s="66"/>
      <c r="LDT83" s="66"/>
      <c r="LDU83" s="66"/>
      <c r="LDV83" s="66"/>
      <c r="LDW83" s="66"/>
      <c r="LDX83" s="66"/>
      <c r="LDY83" s="66"/>
      <c r="LDZ83" s="66"/>
      <c r="LEA83" s="66"/>
      <c r="LEB83" s="66"/>
      <c r="LEC83" s="66"/>
      <c r="LED83" s="66"/>
      <c r="LEE83" s="66"/>
      <c r="LEF83" s="66"/>
      <c r="LEG83" s="66"/>
      <c r="LEH83" s="66"/>
      <c r="LEI83" s="66"/>
      <c r="LEJ83" s="66"/>
      <c r="LEK83" s="66"/>
      <c r="LEL83" s="66"/>
      <c r="LEM83" s="66"/>
      <c r="LEN83" s="66"/>
      <c r="LEO83" s="66"/>
      <c r="LEP83" s="66"/>
      <c r="LEQ83" s="66"/>
      <c r="LER83" s="66"/>
      <c r="LES83" s="66"/>
      <c r="LET83" s="66"/>
      <c r="LEU83" s="66"/>
      <c r="LEV83" s="66"/>
      <c r="LEW83" s="66"/>
      <c r="LEX83" s="66"/>
      <c r="LEY83" s="66"/>
      <c r="LEZ83" s="66"/>
      <c r="LFA83" s="66"/>
      <c r="LFB83" s="66"/>
      <c r="LFC83" s="66"/>
      <c r="LFD83" s="66"/>
      <c r="LFE83" s="66"/>
      <c r="LFF83" s="66"/>
      <c r="LFG83" s="66"/>
      <c r="LFH83" s="66"/>
      <c r="LFI83" s="66"/>
      <c r="LFJ83" s="66"/>
      <c r="LFK83" s="66"/>
      <c r="LFL83" s="66"/>
      <c r="LFM83" s="66"/>
      <c r="LFN83" s="66"/>
      <c r="LFO83" s="66"/>
      <c r="LFP83" s="66"/>
      <c r="LFQ83" s="66"/>
      <c r="LFR83" s="66"/>
      <c r="LFS83" s="66"/>
      <c r="LFT83" s="66"/>
      <c r="LFU83" s="66"/>
      <c r="LFV83" s="66"/>
      <c r="LFW83" s="66"/>
      <c r="LFX83" s="66"/>
      <c r="LFY83" s="66"/>
      <c r="LFZ83" s="66"/>
      <c r="LGA83" s="66"/>
      <c r="LGB83" s="66"/>
      <c r="LGC83" s="66"/>
      <c r="LGD83" s="66"/>
      <c r="LGE83" s="66"/>
      <c r="LGF83" s="66"/>
      <c r="LGG83" s="66"/>
      <c r="LGH83" s="66"/>
      <c r="LGI83" s="66"/>
      <c r="LGJ83" s="66"/>
      <c r="LGK83" s="66"/>
      <c r="LGL83" s="66"/>
      <c r="LGM83" s="66"/>
      <c r="LGN83" s="66"/>
      <c r="LGO83" s="66"/>
      <c r="LGP83" s="66"/>
      <c r="LGQ83" s="66"/>
      <c r="LGR83" s="66"/>
      <c r="LGS83" s="66"/>
      <c r="LGT83" s="66"/>
      <c r="LGU83" s="66"/>
      <c r="LGV83" s="66"/>
      <c r="LGW83" s="66"/>
      <c r="LGX83" s="66"/>
      <c r="LGY83" s="66"/>
      <c r="LGZ83" s="66"/>
      <c r="LHA83" s="66"/>
      <c r="LHB83" s="66"/>
      <c r="LHC83" s="66"/>
      <c r="LHD83" s="66"/>
      <c r="LHE83" s="66"/>
      <c r="LHF83" s="66"/>
      <c r="LHG83" s="66"/>
      <c r="LHH83" s="66"/>
      <c r="LHI83" s="66"/>
      <c r="LHJ83" s="66"/>
      <c r="LHK83" s="66"/>
      <c r="LHL83" s="66"/>
      <c r="LHM83" s="66"/>
      <c r="LHN83" s="66"/>
      <c r="LHO83" s="66"/>
      <c r="LHP83" s="66"/>
      <c r="LHQ83" s="66"/>
      <c r="LHR83" s="66"/>
      <c r="LHS83" s="66"/>
      <c r="LHT83" s="66"/>
      <c r="LHU83" s="66"/>
      <c r="LHV83" s="66"/>
      <c r="LHW83" s="66"/>
      <c r="LHX83" s="66"/>
      <c r="LHY83" s="66"/>
      <c r="LHZ83" s="66"/>
      <c r="LIA83" s="66"/>
      <c r="LIB83" s="66"/>
      <c r="LIC83" s="66"/>
      <c r="LID83" s="66"/>
      <c r="LIE83" s="66"/>
      <c r="LIF83" s="66"/>
      <c r="LIG83" s="66"/>
      <c r="LIH83" s="66"/>
      <c r="LII83" s="66"/>
      <c r="LIJ83" s="66"/>
      <c r="LIK83" s="66"/>
      <c r="LIL83" s="66"/>
      <c r="LIM83" s="66"/>
      <c r="LIN83" s="66"/>
      <c r="LIO83" s="66"/>
      <c r="LIP83" s="66"/>
      <c r="LIQ83" s="66"/>
      <c r="LIR83" s="66"/>
      <c r="LIS83" s="66"/>
      <c r="LIT83" s="66"/>
      <c r="LIU83" s="66"/>
      <c r="LIV83" s="66"/>
      <c r="LIW83" s="66"/>
      <c r="LIX83" s="66"/>
      <c r="LIY83" s="66"/>
      <c r="LIZ83" s="66"/>
      <c r="LJA83" s="66"/>
      <c r="LJB83" s="66"/>
      <c r="LJC83" s="66"/>
      <c r="LJD83" s="66"/>
      <c r="LJE83" s="66"/>
      <c r="LJF83" s="66"/>
      <c r="LJG83" s="66"/>
      <c r="LJH83" s="66"/>
      <c r="LJI83" s="66"/>
      <c r="LJJ83" s="66"/>
      <c r="LJK83" s="66"/>
      <c r="LJL83" s="66"/>
      <c r="LJM83" s="66"/>
      <c r="LJN83" s="66"/>
      <c r="LJO83" s="66"/>
      <c r="LJP83" s="66"/>
      <c r="LJQ83" s="66"/>
      <c r="LJR83" s="66"/>
      <c r="LJS83" s="66"/>
      <c r="LJT83" s="66"/>
      <c r="LJU83" s="66"/>
      <c r="LJV83" s="66"/>
      <c r="LJW83" s="66"/>
      <c r="LJX83" s="66"/>
      <c r="LJY83" s="66"/>
      <c r="LJZ83" s="66"/>
      <c r="LKA83" s="66"/>
      <c r="LKB83" s="66"/>
      <c r="LKC83" s="66"/>
      <c r="LKD83" s="66"/>
      <c r="LKE83" s="66"/>
      <c r="LKF83" s="66"/>
      <c r="LKG83" s="66"/>
      <c r="LKH83" s="66"/>
      <c r="LKI83" s="66"/>
      <c r="LKJ83" s="66"/>
      <c r="LKK83" s="66"/>
      <c r="LKL83" s="66"/>
      <c r="LKM83" s="66"/>
      <c r="LKN83" s="66"/>
      <c r="LKO83" s="66"/>
      <c r="LKP83" s="66"/>
      <c r="LKQ83" s="66"/>
      <c r="LKR83" s="66"/>
      <c r="LKS83" s="66"/>
      <c r="LKT83" s="66"/>
      <c r="LKU83" s="66"/>
      <c r="LKV83" s="66"/>
      <c r="LKW83" s="66"/>
      <c r="LKX83" s="66"/>
      <c r="LKY83" s="66"/>
      <c r="LKZ83" s="66"/>
      <c r="LLA83" s="66"/>
      <c r="LLB83" s="66"/>
      <c r="LLC83" s="66"/>
      <c r="LLD83" s="66"/>
      <c r="LLE83" s="66"/>
      <c r="LLF83" s="66"/>
      <c r="LLG83" s="66"/>
      <c r="LLH83" s="66"/>
      <c r="LLI83" s="66"/>
      <c r="LLJ83" s="66"/>
      <c r="LLK83" s="66"/>
      <c r="LLL83" s="66"/>
      <c r="LLM83" s="66"/>
      <c r="LLN83" s="66"/>
      <c r="LLO83" s="66"/>
      <c r="LLP83" s="66"/>
      <c r="LLQ83" s="66"/>
      <c r="LLR83" s="66"/>
      <c r="LLS83" s="66"/>
      <c r="LLT83" s="66"/>
      <c r="LLU83" s="66"/>
      <c r="LLV83" s="66"/>
      <c r="LLW83" s="66"/>
      <c r="LLX83" s="66"/>
      <c r="LLY83" s="66"/>
      <c r="LLZ83" s="66"/>
      <c r="LMA83" s="66"/>
      <c r="LMB83" s="66"/>
      <c r="LMC83" s="66"/>
      <c r="LMD83" s="66"/>
      <c r="LME83" s="66"/>
      <c r="LMF83" s="66"/>
      <c r="LMG83" s="66"/>
      <c r="LMH83" s="66"/>
      <c r="LMI83" s="66"/>
      <c r="LMJ83" s="66"/>
      <c r="LMK83" s="66"/>
      <c r="LML83" s="66"/>
      <c r="LMM83" s="66"/>
      <c r="LMN83" s="66"/>
      <c r="LMO83" s="66"/>
      <c r="LMP83" s="66"/>
      <c r="LMQ83" s="66"/>
      <c r="LMR83" s="66"/>
      <c r="LMS83" s="66"/>
      <c r="LMT83" s="66"/>
      <c r="LMU83" s="66"/>
      <c r="LMV83" s="66"/>
      <c r="LMW83" s="66"/>
      <c r="LMX83" s="66"/>
      <c r="LMY83" s="66"/>
      <c r="LMZ83" s="66"/>
      <c r="LNA83" s="66"/>
      <c r="LNB83" s="66"/>
      <c r="LNC83" s="66"/>
      <c r="LND83" s="66"/>
      <c r="LNE83" s="66"/>
      <c r="LNF83" s="66"/>
      <c r="LNG83" s="66"/>
      <c r="LNH83" s="66"/>
      <c r="LNI83" s="66"/>
      <c r="LNJ83" s="66"/>
      <c r="LNK83" s="66"/>
      <c r="LNL83" s="66"/>
      <c r="LNM83" s="66"/>
      <c r="LNN83" s="66"/>
      <c r="LNO83" s="66"/>
      <c r="LNP83" s="66"/>
      <c r="LNQ83" s="66"/>
      <c r="LNR83" s="66"/>
      <c r="LNS83" s="66"/>
      <c r="LNT83" s="66"/>
      <c r="LNU83" s="66"/>
      <c r="LNV83" s="66"/>
      <c r="LNW83" s="66"/>
      <c r="LNX83" s="66"/>
      <c r="LNY83" s="66"/>
      <c r="LNZ83" s="66"/>
      <c r="LOA83" s="66"/>
      <c r="LOB83" s="66"/>
      <c r="LOC83" s="66"/>
      <c r="LOD83" s="66"/>
      <c r="LOE83" s="66"/>
      <c r="LOF83" s="66"/>
      <c r="LOG83" s="66"/>
      <c r="LOH83" s="66"/>
      <c r="LOI83" s="66"/>
      <c r="LOJ83" s="66"/>
      <c r="LOK83" s="66"/>
      <c r="LOL83" s="66"/>
      <c r="LOM83" s="66"/>
      <c r="LON83" s="66"/>
      <c r="LOO83" s="66"/>
      <c r="LOP83" s="66"/>
      <c r="LOQ83" s="66"/>
      <c r="LOR83" s="66"/>
      <c r="LOS83" s="66"/>
      <c r="LOT83" s="66"/>
      <c r="LOU83" s="66"/>
      <c r="LOV83" s="66"/>
      <c r="LOW83" s="66"/>
      <c r="LOX83" s="66"/>
      <c r="LOY83" s="66"/>
      <c r="LOZ83" s="66"/>
      <c r="LPA83" s="66"/>
      <c r="LPB83" s="66"/>
      <c r="LPC83" s="66"/>
      <c r="LPD83" s="66"/>
      <c r="LPE83" s="66"/>
      <c r="LPF83" s="66"/>
      <c r="LPG83" s="66"/>
      <c r="LPH83" s="66"/>
      <c r="LPI83" s="66"/>
      <c r="LPJ83" s="66"/>
      <c r="LPK83" s="66"/>
      <c r="LPL83" s="66"/>
      <c r="LPM83" s="66"/>
      <c r="LPN83" s="66"/>
      <c r="LPO83" s="66"/>
      <c r="LPP83" s="66"/>
      <c r="LPQ83" s="66"/>
      <c r="LPR83" s="66"/>
      <c r="LPS83" s="66"/>
      <c r="LPT83" s="66"/>
      <c r="LPU83" s="66"/>
      <c r="LPV83" s="66"/>
      <c r="LPW83" s="66"/>
      <c r="LPX83" s="66"/>
      <c r="LPY83" s="66"/>
      <c r="LPZ83" s="66"/>
      <c r="LQA83" s="66"/>
      <c r="LQB83" s="66"/>
      <c r="LQC83" s="66"/>
      <c r="LQD83" s="66"/>
      <c r="LQE83" s="66"/>
      <c r="LQF83" s="66"/>
      <c r="LQG83" s="66"/>
      <c r="LQH83" s="66"/>
      <c r="LQI83" s="66"/>
      <c r="LQJ83" s="66"/>
      <c r="LQK83" s="66"/>
      <c r="LQL83" s="66"/>
      <c r="LQM83" s="66"/>
      <c r="LQN83" s="66"/>
      <c r="LQO83" s="66"/>
      <c r="LQP83" s="66"/>
      <c r="LQQ83" s="66"/>
      <c r="LQR83" s="66"/>
      <c r="LQS83" s="66"/>
      <c r="LQT83" s="66"/>
      <c r="LQU83" s="66"/>
      <c r="LQV83" s="66"/>
      <c r="LQW83" s="66"/>
      <c r="LQX83" s="66"/>
      <c r="LQY83" s="66"/>
      <c r="LQZ83" s="66"/>
      <c r="LRA83" s="66"/>
      <c r="LRB83" s="66"/>
      <c r="LRC83" s="66"/>
      <c r="LRD83" s="66"/>
      <c r="LRE83" s="66"/>
      <c r="LRF83" s="66"/>
      <c r="LRG83" s="66"/>
      <c r="LRH83" s="66"/>
      <c r="LRI83" s="66"/>
      <c r="LRJ83" s="66"/>
      <c r="LRK83" s="66"/>
      <c r="LRL83" s="66"/>
      <c r="LRM83" s="66"/>
      <c r="LRN83" s="66"/>
      <c r="LRO83" s="66"/>
      <c r="LRP83" s="66"/>
      <c r="LRQ83" s="66"/>
      <c r="LRR83" s="66"/>
      <c r="LRS83" s="66"/>
      <c r="LRT83" s="66"/>
      <c r="LRU83" s="66"/>
      <c r="LRV83" s="66"/>
      <c r="LRW83" s="66"/>
      <c r="LRX83" s="66"/>
      <c r="LRY83" s="66"/>
      <c r="LRZ83" s="66"/>
      <c r="LSA83" s="66"/>
      <c r="LSB83" s="66"/>
      <c r="LSC83" s="66"/>
      <c r="LSD83" s="66"/>
      <c r="LSE83" s="66"/>
      <c r="LSF83" s="66"/>
      <c r="LSG83" s="66"/>
      <c r="LSH83" s="66"/>
      <c r="LSI83" s="66"/>
      <c r="LSJ83" s="66"/>
      <c r="LSK83" s="66"/>
      <c r="LSL83" s="66"/>
      <c r="LSM83" s="66"/>
      <c r="LSN83" s="66"/>
      <c r="LSO83" s="66"/>
      <c r="LSP83" s="66"/>
      <c r="LSQ83" s="66"/>
      <c r="LSR83" s="66"/>
      <c r="LSS83" s="66"/>
      <c r="LST83" s="66"/>
      <c r="LSU83" s="66"/>
      <c r="LSV83" s="66"/>
      <c r="LSW83" s="66"/>
      <c r="LSX83" s="66"/>
      <c r="LSY83" s="66"/>
      <c r="LSZ83" s="66"/>
      <c r="LTA83" s="66"/>
      <c r="LTB83" s="66"/>
      <c r="LTC83" s="66"/>
      <c r="LTD83" s="66"/>
      <c r="LTE83" s="66"/>
      <c r="LTF83" s="66"/>
      <c r="LTG83" s="66"/>
      <c r="LTH83" s="66"/>
      <c r="LTI83" s="66"/>
      <c r="LTJ83" s="66"/>
      <c r="LTK83" s="66"/>
      <c r="LTL83" s="66"/>
      <c r="LTM83" s="66"/>
      <c r="LTN83" s="66"/>
      <c r="LTO83" s="66"/>
      <c r="LTP83" s="66"/>
      <c r="LTQ83" s="66"/>
      <c r="LTR83" s="66"/>
      <c r="LTS83" s="66"/>
      <c r="LTT83" s="66"/>
      <c r="LTU83" s="66"/>
      <c r="LTV83" s="66"/>
      <c r="LTW83" s="66"/>
      <c r="LTX83" s="66"/>
      <c r="LTY83" s="66"/>
      <c r="LTZ83" s="66"/>
      <c r="LUA83" s="66"/>
      <c r="LUB83" s="66"/>
      <c r="LUC83" s="66"/>
      <c r="LUD83" s="66"/>
      <c r="LUE83" s="66"/>
      <c r="LUF83" s="66"/>
      <c r="LUG83" s="66"/>
      <c r="LUH83" s="66"/>
      <c r="LUI83" s="66"/>
      <c r="LUJ83" s="66"/>
      <c r="LUK83" s="66"/>
      <c r="LUL83" s="66"/>
      <c r="LUM83" s="66"/>
      <c r="LUN83" s="66"/>
      <c r="LUO83" s="66"/>
      <c r="LUP83" s="66"/>
      <c r="LUQ83" s="66"/>
      <c r="LUR83" s="66"/>
      <c r="LUS83" s="66"/>
      <c r="LUT83" s="66"/>
      <c r="LUU83" s="66"/>
      <c r="LUV83" s="66"/>
      <c r="LUW83" s="66"/>
      <c r="LUX83" s="66"/>
      <c r="LUY83" s="66"/>
      <c r="LUZ83" s="66"/>
      <c r="LVA83" s="66"/>
      <c r="LVB83" s="66"/>
      <c r="LVC83" s="66"/>
      <c r="LVD83" s="66"/>
      <c r="LVE83" s="66"/>
      <c r="LVF83" s="66"/>
      <c r="LVG83" s="66"/>
      <c r="LVH83" s="66"/>
      <c r="LVI83" s="66"/>
      <c r="LVJ83" s="66"/>
      <c r="LVK83" s="66"/>
      <c r="LVL83" s="66"/>
      <c r="LVM83" s="66"/>
      <c r="LVN83" s="66"/>
      <c r="LVO83" s="66"/>
      <c r="LVP83" s="66"/>
      <c r="LVQ83" s="66"/>
      <c r="LVR83" s="66"/>
      <c r="LVS83" s="66"/>
      <c r="LVT83" s="66"/>
      <c r="LVU83" s="66"/>
      <c r="LVV83" s="66"/>
      <c r="LVW83" s="66"/>
      <c r="LVX83" s="66"/>
      <c r="LVY83" s="66"/>
      <c r="LVZ83" s="66"/>
      <c r="LWA83" s="66"/>
      <c r="LWB83" s="66"/>
      <c r="LWC83" s="66"/>
      <c r="LWD83" s="66"/>
      <c r="LWE83" s="66"/>
      <c r="LWF83" s="66"/>
      <c r="LWG83" s="66"/>
      <c r="LWH83" s="66"/>
      <c r="LWI83" s="66"/>
      <c r="LWJ83" s="66"/>
      <c r="LWK83" s="66"/>
      <c r="LWL83" s="66"/>
      <c r="LWM83" s="66"/>
      <c r="LWN83" s="66"/>
      <c r="LWO83" s="66"/>
      <c r="LWP83" s="66"/>
      <c r="LWQ83" s="66"/>
      <c r="LWR83" s="66"/>
      <c r="LWS83" s="66"/>
      <c r="LWT83" s="66"/>
      <c r="LWU83" s="66"/>
      <c r="LWV83" s="66"/>
      <c r="LWW83" s="66"/>
      <c r="LWX83" s="66"/>
      <c r="LWY83" s="66"/>
      <c r="LWZ83" s="66"/>
      <c r="LXA83" s="66"/>
      <c r="LXB83" s="66"/>
      <c r="LXC83" s="66"/>
      <c r="LXD83" s="66"/>
      <c r="LXE83" s="66"/>
      <c r="LXF83" s="66"/>
      <c r="LXG83" s="66"/>
      <c r="LXH83" s="66"/>
      <c r="LXI83" s="66"/>
      <c r="LXJ83" s="66"/>
      <c r="LXK83" s="66"/>
      <c r="LXL83" s="66"/>
      <c r="LXM83" s="66"/>
      <c r="LXN83" s="66"/>
      <c r="LXO83" s="66"/>
      <c r="LXP83" s="66"/>
      <c r="LXQ83" s="66"/>
      <c r="LXR83" s="66"/>
      <c r="LXS83" s="66"/>
      <c r="LXT83" s="66"/>
      <c r="LXU83" s="66"/>
      <c r="LXV83" s="66"/>
      <c r="LXW83" s="66"/>
      <c r="LXX83" s="66"/>
      <c r="LXY83" s="66"/>
      <c r="LXZ83" s="66"/>
      <c r="LYA83" s="66"/>
      <c r="LYB83" s="66"/>
      <c r="LYC83" s="66"/>
      <c r="LYD83" s="66"/>
      <c r="LYE83" s="66"/>
      <c r="LYF83" s="66"/>
      <c r="LYG83" s="66"/>
      <c r="LYH83" s="66"/>
      <c r="LYI83" s="66"/>
      <c r="LYJ83" s="66"/>
      <c r="LYK83" s="66"/>
      <c r="LYL83" s="66"/>
      <c r="LYM83" s="66"/>
      <c r="LYN83" s="66"/>
      <c r="LYO83" s="66"/>
      <c r="LYP83" s="66"/>
      <c r="LYQ83" s="66"/>
      <c r="LYR83" s="66"/>
      <c r="LYS83" s="66"/>
      <c r="LYT83" s="66"/>
      <c r="LYU83" s="66"/>
      <c r="LYV83" s="66"/>
      <c r="LYW83" s="66"/>
      <c r="LYX83" s="66"/>
      <c r="LYY83" s="66"/>
      <c r="LYZ83" s="66"/>
      <c r="LZA83" s="66"/>
      <c r="LZB83" s="66"/>
      <c r="LZC83" s="66"/>
      <c r="LZD83" s="66"/>
      <c r="LZE83" s="66"/>
      <c r="LZF83" s="66"/>
      <c r="LZG83" s="66"/>
      <c r="LZH83" s="66"/>
      <c r="LZI83" s="66"/>
      <c r="LZJ83" s="66"/>
      <c r="LZK83" s="66"/>
      <c r="LZL83" s="66"/>
      <c r="LZM83" s="66"/>
      <c r="LZN83" s="66"/>
      <c r="LZO83" s="66"/>
      <c r="LZP83" s="66"/>
      <c r="LZQ83" s="66"/>
      <c r="LZR83" s="66"/>
      <c r="LZS83" s="66"/>
      <c r="LZT83" s="66"/>
      <c r="LZU83" s="66"/>
      <c r="LZV83" s="66"/>
      <c r="LZW83" s="66"/>
      <c r="LZX83" s="66"/>
      <c r="LZY83" s="66"/>
      <c r="LZZ83" s="66"/>
      <c r="MAA83" s="66"/>
      <c r="MAB83" s="66"/>
      <c r="MAC83" s="66"/>
      <c r="MAD83" s="66"/>
      <c r="MAE83" s="66"/>
      <c r="MAF83" s="66"/>
      <c r="MAG83" s="66"/>
      <c r="MAH83" s="66"/>
      <c r="MAI83" s="66"/>
      <c r="MAJ83" s="66"/>
      <c r="MAK83" s="66"/>
      <c r="MAL83" s="66"/>
      <c r="MAM83" s="66"/>
      <c r="MAN83" s="66"/>
      <c r="MAO83" s="66"/>
      <c r="MAP83" s="66"/>
      <c r="MAQ83" s="66"/>
      <c r="MAR83" s="66"/>
      <c r="MAS83" s="66"/>
      <c r="MAT83" s="66"/>
      <c r="MAU83" s="66"/>
      <c r="MAV83" s="66"/>
      <c r="MAW83" s="66"/>
      <c r="MAX83" s="66"/>
      <c r="MAY83" s="66"/>
      <c r="MAZ83" s="66"/>
      <c r="MBA83" s="66"/>
      <c r="MBB83" s="66"/>
      <c r="MBC83" s="66"/>
      <c r="MBD83" s="66"/>
      <c r="MBE83" s="66"/>
      <c r="MBF83" s="66"/>
      <c r="MBG83" s="66"/>
      <c r="MBH83" s="66"/>
      <c r="MBI83" s="66"/>
      <c r="MBJ83" s="66"/>
      <c r="MBK83" s="66"/>
      <c r="MBL83" s="66"/>
      <c r="MBM83" s="66"/>
      <c r="MBN83" s="66"/>
      <c r="MBO83" s="66"/>
      <c r="MBP83" s="66"/>
      <c r="MBQ83" s="66"/>
      <c r="MBR83" s="66"/>
      <c r="MBS83" s="66"/>
      <c r="MBT83" s="66"/>
      <c r="MBU83" s="66"/>
      <c r="MBV83" s="66"/>
      <c r="MBW83" s="66"/>
      <c r="MBX83" s="66"/>
      <c r="MBY83" s="66"/>
      <c r="MBZ83" s="66"/>
      <c r="MCA83" s="66"/>
      <c r="MCB83" s="66"/>
      <c r="MCC83" s="66"/>
      <c r="MCD83" s="66"/>
      <c r="MCE83" s="66"/>
      <c r="MCF83" s="66"/>
      <c r="MCG83" s="66"/>
      <c r="MCH83" s="66"/>
      <c r="MCI83" s="66"/>
      <c r="MCJ83" s="66"/>
      <c r="MCK83" s="66"/>
      <c r="MCL83" s="66"/>
      <c r="MCM83" s="66"/>
      <c r="MCN83" s="66"/>
      <c r="MCO83" s="66"/>
      <c r="MCP83" s="66"/>
      <c r="MCQ83" s="66"/>
      <c r="MCR83" s="66"/>
      <c r="MCS83" s="66"/>
      <c r="MCT83" s="66"/>
      <c r="MCU83" s="66"/>
      <c r="MCV83" s="66"/>
      <c r="MCW83" s="66"/>
      <c r="MCX83" s="66"/>
      <c r="MCY83" s="66"/>
      <c r="MCZ83" s="66"/>
      <c r="MDA83" s="66"/>
      <c r="MDB83" s="66"/>
      <c r="MDC83" s="66"/>
      <c r="MDD83" s="66"/>
      <c r="MDE83" s="66"/>
      <c r="MDF83" s="66"/>
      <c r="MDG83" s="66"/>
      <c r="MDH83" s="66"/>
      <c r="MDI83" s="66"/>
      <c r="MDJ83" s="66"/>
      <c r="MDK83" s="66"/>
      <c r="MDL83" s="66"/>
      <c r="MDM83" s="66"/>
      <c r="MDN83" s="66"/>
      <c r="MDO83" s="66"/>
      <c r="MDP83" s="66"/>
      <c r="MDQ83" s="66"/>
      <c r="MDR83" s="66"/>
      <c r="MDS83" s="66"/>
      <c r="MDT83" s="66"/>
      <c r="MDU83" s="66"/>
      <c r="MDV83" s="66"/>
      <c r="MDW83" s="66"/>
      <c r="MDX83" s="66"/>
      <c r="MDY83" s="66"/>
      <c r="MDZ83" s="66"/>
      <c r="MEA83" s="66"/>
      <c r="MEB83" s="66"/>
      <c r="MEC83" s="66"/>
      <c r="MED83" s="66"/>
      <c r="MEE83" s="66"/>
      <c r="MEF83" s="66"/>
      <c r="MEG83" s="66"/>
      <c r="MEH83" s="66"/>
      <c r="MEI83" s="66"/>
      <c r="MEJ83" s="66"/>
      <c r="MEK83" s="66"/>
      <c r="MEL83" s="66"/>
      <c r="MEM83" s="66"/>
      <c r="MEN83" s="66"/>
      <c r="MEO83" s="66"/>
      <c r="MEP83" s="66"/>
      <c r="MEQ83" s="66"/>
      <c r="MER83" s="66"/>
      <c r="MES83" s="66"/>
      <c r="MET83" s="66"/>
      <c r="MEU83" s="66"/>
      <c r="MEV83" s="66"/>
      <c r="MEW83" s="66"/>
      <c r="MEX83" s="66"/>
      <c r="MEY83" s="66"/>
      <c r="MEZ83" s="66"/>
      <c r="MFA83" s="66"/>
      <c r="MFB83" s="66"/>
      <c r="MFC83" s="66"/>
      <c r="MFD83" s="66"/>
      <c r="MFE83" s="66"/>
      <c r="MFF83" s="66"/>
      <c r="MFG83" s="66"/>
      <c r="MFH83" s="66"/>
      <c r="MFI83" s="66"/>
      <c r="MFJ83" s="66"/>
      <c r="MFK83" s="66"/>
      <c r="MFL83" s="66"/>
      <c r="MFM83" s="66"/>
      <c r="MFN83" s="66"/>
      <c r="MFO83" s="66"/>
      <c r="MFP83" s="66"/>
      <c r="MFQ83" s="66"/>
      <c r="MFR83" s="66"/>
      <c r="MFS83" s="66"/>
      <c r="MFT83" s="66"/>
      <c r="MFU83" s="66"/>
      <c r="MFV83" s="66"/>
      <c r="MFW83" s="66"/>
      <c r="MFX83" s="66"/>
      <c r="MFY83" s="66"/>
      <c r="MFZ83" s="66"/>
      <c r="MGA83" s="66"/>
      <c r="MGB83" s="66"/>
      <c r="MGC83" s="66"/>
      <c r="MGD83" s="66"/>
      <c r="MGE83" s="66"/>
      <c r="MGF83" s="66"/>
      <c r="MGG83" s="66"/>
      <c r="MGH83" s="66"/>
      <c r="MGI83" s="66"/>
      <c r="MGJ83" s="66"/>
      <c r="MGK83" s="66"/>
      <c r="MGL83" s="66"/>
      <c r="MGM83" s="66"/>
      <c r="MGN83" s="66"/>
      <c r="MGO83" s="66"/>
      <c r="MGP83" s="66"/>
      <c r="MGQ83" s="66"/>
      <c r="MGR83" s="66"/>
      <c r="MGS83" s="66"/>
      <c r="MGT83" s="66"/>
      <c r="MGU83" s="66"/>
      <c r="MGV83" s="66"/>
      <c r="MGW83" s="66"/>
      <c r="MGX83" s="66"/>
      <c r="MGY83" s="66"/>
      <c r="MGZ83" s="66"/>
      <c r="MHA83" s="66"/>
      <c r="MHB83" s="66"/>
      <c r="MHC83" s="66"/>
      <c r="MHD83" s="66"/>
      <c r="MHE83" s="66"/>
      <c r="MHF83" s="66"/>
      <c r="MHG83" s="66"/>
      <c r="MHH83" s="66"/>
      <c r="MHI83" s="66"/>
      <c r="MHJ83" s="66"/>
      <c r="MHK83" s="66"/>
      <c r="MHL83" s="66"/>
      <c r="MHM83" s="66"/>
      <c r="MHN83" s="66"/>
      <c r="MHO83" s="66"/>
      <c r="MHP83" s="66"/>
      <c r="MHQ83" s="66"/>
      <c r="MHR83" s="66"/>
      <c r="MHS83" s="66"/>
      <c r="MHT83" s="66"/>
      <c r="MHU83" s="66"/>
      <c r="MHV83" s="66"/>
      <c r="MHW83" s="66"/>
      <c r="MHX83" s="66"/>
      <c r="MHY83" s="66"/>
      <c r="MHZ83" s="66"/>
      <c r="MIA83" s="66"/>
      <c r="MIB83" s="66"/>
      <c r="MIC83" s="66"/>
      <c r="MID83" s="66"/>
      <c r="MIE83" s="66"/>
      <c r="MIF83" s="66"/>
      <c r="MIG83" s="66"/>
      <c r="MIH83" s="66"/>
      <c r="MII83" s="66"/>
      <c r="MIJ83" s="66"/>
      <c r="MIK83" s="66"/>
      <c r="MIL83" s="66"/>
      <c r="MIM83" s="66"/>
      <c r="MIN83" s="66"/>
      <c r="MIO83" s="66"/>
      <c r="MIP83" s="66"/>
      <c r="MIQ83" s="66"/>
      <c r="MIR83" s="66"/>
      <c r="MIS83" s="66"/>
      <c r="MIT83" s="66"/>
      <c r="MIU83" s="66"/>
      <c r="MIV83" s="66"/>
      <c r="MIW83" s="66"/>
      <c r="MIX83" s="66"/>
      <c r="MIY83" s="66"/>
      <c r="MIZ83" s="66"/>
      <c r="MJA83" s="66"/>
      <c r="MJB83" s="66"/>
      <c r="MJC83" s="66"/>
      <c r="MJD83" s="66"/>
      <c r="MJE83" s="66"/>
      <c r="MJF83" s="66"/>
      <c r="MJG83" s="66"/>
      <c r="MJH83" s="66"/>
      <c r="MJI83" s="66"/>
      <c r="MJJ83" s="66"/>
      <c r="MJK83" s="66"/>
      <c r="MJL83" s="66"/>
      <c r="MJM83" s="66"/>
      <c r="MJN83" s="66"/>
      <c r="MJO83" s="66"/>
      <c r="MJP83" s="66"/>
      <c r="MJQ83" s="66"/>
      <c r="MJR83" s="66"/>
      <c r="MJS83" s="66"/>
      <c r="MJT83" s="66"/>
      <c r="MJU83" s="66"/>
      <c r="MJV83" s="66"/>
      <c r="MJW83" s="66"/>
      <c r="MJX83" s="66"/>
      <c r="MJY83" s="66"/>
      <c r="MJZ83" s="66"/>
      <c r="MKA83" s="66"/>
      <c r="MKB83" s="66"/>
      <c r="MKC83" s="66"/>
      <c r="MKD83" s="66"/>
      <c r="MKE83" s="66"/>
      <c r="MKF83" s="66"/>
      <c r="MKG83" s="66"/>
      <c r="MKH83" s="66"/>
      <c r="MKI83" s="66"/>
      <c r="MKJ83" s="66"/>
      <c r="MKK83" s="66"/>
      <c r="MKL83" s="66"/>
      <c r="MKM83" s="66"/>
      <c r="MKN83" s="66"/>
      <c r="MKO83" s="66"/>
      <c r="MKP83" s="66"/>
      <c r="MKQ83" s="66"/>
      <c r="MKR83" s="66"/>
      <c r="MKS83" s="66"/>
      <c r="MKT83" s="66"/>
      <c r="MKU83" s="66"/>
      <c r="MKV83" s="66"/>
      <c r="MKW83" s="66"/>
      <c r="MKX83" s="66"/>
      <c r="MKY83" s="66"/>
      <c r="MKZ83" s="66"/>
      <c r="MLA83" s="66"/>
      <c r="MLB83" s="66"/>
      <c r="MLC83" s="66"/>
      <c r="MLD83" s="66"/>
      <c r="MLE83" s="66"/>
      <c r="MLF83" s="66"/>
      <c r="MLG83" s="66"/>
      <c r="MLH83" s="66"/>
      <c r="MLI83" s="66"/>
      <c r="MLJ83" s="66"/>
      <c r="MLK83" s="66"/>
      <c r="MLL83" s="66"/>
      <c r="MLM83" s="66"/>
      <c r="MLN83" s="66"/>
      <c r="MLO83" s="66"/>
      <c r="MLP83" s="66"/>
      <c r="MLQ83" s="66"/>
      <c r="MLR83" s="66"/>
      <c r="MLS83" s="66"/>
      <c r="MLT83" s="66"/>
      <c r="MLU83" s="66"/>
      <c r="MLV83" s="66"/>
      <c r="MLW83" s="66"/>
      <c r="MLX83" s="66"/>
      <c r="MLY83" s="66"/>
      <c r="MLZ83" s="66"/>
      <c r="MMA83" s="66"/>
      <c r="MMB83" s="66"/>
      <c r="MMC83" s="66"/>
      <c r="MMD83" s="66"/>
      <c r="MME83" s="66"/>
      <c r="MMF83" s="66"/>
      <c r="MMG83" s="66"/>
      <c r="MMH83" s="66"/>
      <c r="MMI83" s="66"/>
      <c r="MMJ83" s="66"/>
      <c r="MMK83" s="66"/>
      <c r="MML83" s="66"/>
      <c r="MMM83" s="66"/>
      <c r="MMN83" s="66"/>
      <c r="MMO83" s="66"/>
      <c r="MMP83" s="66"/>
      <c r="MMQ83" s="66"/>
      <c r="MMR83" s="66"/>
      <c r="MMS83" s="66"/>
      <c r="MMT83" s="66"/>
      <c r="MMU83" s="66"/>
      <c r="MMV83" s="66"/>
      <c r="MMW83" s="66"/>
      <c r="MMX83" s="66"/>
      <c r="MMY83" s="66"/>
      <c r="MMZ83" s="66"/>
      <c r="MNA83" s="66"/>
      <c r="MNB83" s="66"/>
      <c r="MNC83" s="66"/>
      <c r="MND83" s="66"/>
      <c r="MNE83" s="66"/>
      <c r="MNF83" s="66"/>
      <c r="MNG83" s="66"/>
      <c r="MNH83" s="66"/>
      <c r="MNI83" s="66"/>
      <c r="MNJ83" s="66"/>
      <c r="MNK83" s="66"/>
      <c r="MNL83" s="66"/>
      <c r="MNM83" s="66"/>
      <c r="MNN83" s="66"/>
      <c r="MNO83" s="66"/>
      <c r="MNP83" s="66"/>
      <c r="MNQ83" s="66"/>
      <c r="MNR83" s="66"/>
      <c r="MNS83" s="66"/>
      <c r="MNT83" s="66"/>
      <c r="MNU83" s="66"/>
      <c r="MNV83" s="66"/>
      <c r="MNW83" s="66"/>
      <c r="MNX83" s="66"/>
      <c r="MNY83" s="66"/>
      <c r="MNZ83" s="66"/>
      <c r="MOA83" s="66"/>
      <c r="MOB83" s="66"/>
      <c r="MOC83" s="66"/>
      <c r="MOD83" s="66"/>
      <c r="MOE83" s="66"/>
      <c r="MOF83" s="66"/>
      <c r="MOG83" s="66"/>
      <c r="MOH83" s="66"/>
      <c r="MOI83" s="66"/>
      <c r="MOJ83" s="66"/>
      <c r="MOK83" s="66"/>
      <c r="MOL83" s="66"/>
      <c r="MOM83" s="66"/>
      <c r="MON83" s="66"/>
      <c r="MOO83" s="66"/>
      <c r="MOP83" s="66"/>
      <c r="MOQ83" s="66"/>
      <c r="MOR83" s="66"/>
      <c r="MOS83" s="66"/>
      <c r="MOT83" s="66"/>
      <c r="MOU83" s="66"/>
      <c r="MOV83" s="66"/>
      <c r="MOW83" s="66"/>
      <c r="MOX83" s="66"/>
      <c r="MOY83" s="66"/>
      <c r="MOZ83" s="66"/>
      <c r="MPA83" s="66"/>
      <c r="MPB83" s="66"/>
      <c r="MPC83" s="66"/>
      <c r="MPD83" s="66"/>
      <c r="MPE83" s="66"/>
      <c r="MPF83" s="66"/>
      <c r="MPG83" s="66"/>
      <c r="MPH83" s="66"/>
      <c r="MPI83" s="66"/>
      <c r="MPJ83" s="66"/>
      <c r="MPK83" s="66"/>
      <c r="MPL83" s="66"/>
      <c r="MPM83" s="66"/>
      <c r="MPN83" s="66"/>
      <c r="MPO83" s="66"/>
      <c r="MPP83" s="66"/>
      <c r="MPQ83" s="66"/>
      <c r="MPR83" s="66"/>
      <c r="MPS83" s="66"/>
      <c r="MPT83" s="66"/>
      <c r="MPU83" s="66"/>
      <c r="MPV83" s="66"/>
      <c r="MPW83" s="66"/>
      <c r="MPX83" s="66"/>
      <c r="MPY83" s="66"/>
      <c r="MPZ83" s="66"/>
      <c r="MQA83" s="66"/>
      <c r="MQB83" s="66"/>
      <c r="MQC83" s="66"/>
      <c r="MQD83" s="66"/>
      <c r="MQE83" s="66"/>
      <c r="MQF83" s="66"/>
      <c r="MQG83" s="66"/>
      <c r="MQH83" s="66"/>
      <c r="MQI83" s="66"/>
      <c r="MQJ83" s="66"/>
      <c r="MQK83" s="66"/>
      <c r="MQL83" s="66"/>
      <c r="MQM83" s="66"/>
      <c r="MQN83" s="66"/>
      <c r="MQO83" s="66"/>
      <c r="MQP83" s="66"/>
      <c r="MQQ83" s="66"/>
      <c r="MQR83" s="66"/>
      <c r="MQS83" s="66"/>
      <c r="MQT83" s="66"/>
      <c r="MQU83" s="66"/>
      <c r="MQV83" s="66"/>
      <c r="MQW83" s="66"/>
      <c r="MQX83" s="66"/>
      <c r="MQY83" s="66"/>
      <c r="MQZ83" s="66"/>
      <c r="MRA83" s="66"/>
      <c r="MRB83" s="66"/>
      <c r="MRC83" s="66"/>
      <c r="MRD83" s="66"/>
      <c r="MRE83" s="66"/>
      <c r="MRF83" s="66"/>
      <c r="MRG83" s="66"/>
      <c r="MRH83" s="66"/>
      <c r="MRI83" s="66"/>
      <c r="MRJ83" s="66"/>
      <c r="MRK83" s="66"/>
      <c r="MRL83" s="66"/>
      <c r="MRM83" s="66"/>
      <c r="MRN83" s="66"/>
      <c r="MRO83" s="66"/>
      <c r="MRP83" s="66"/>
      <c r="MRQ83" s="66"/>
      <c r="MRR83" s="66"/>
      <c r="MRS83" s="66"/>
      <c r="MRT83" s="66"/>
      <c r="MRU83" s="66"/>
      <c r="MRV83" s="66"/>
      <c r="MRW83" s="66"/>
      <c r="MRX83" s="66"/>
      <c r="MRY83" s="66"/>
      <c r="MRZ83" s="66"/>
      <c r="MSA83" s="66"/>
      <c r="MSB83" s="66"/>
      <c r="MSC83" s="66"/>
      <c r="MSD83" s="66"/>
      <c r="MSE83" s="66"/>
      <c r="MSF83" s="66"/>
      <c r="MSG83" s="66"/>
      <c r="MSH83" s="66"/>
      <c r="MSI83" s="66"/>
      <c r="MSJ83" s="66"/>
      <c r="MSK83" s="66"/>
      <c r="MSL83" s="66"/>
      <c r="MSM83" s="66"/>
      <c r="MSN83" s="66"/>
      <c r="MSO83" s="66"/>
      <c r="MSP83" s="66"/>
      <c r="MSQ83" s="66"/>
      <c r="MSR83" s="66"/>
      <c r="MSS83" s="66"/>
      <c r="MST83" s="66"/>
      <c r="MSU83" s="66"/>
      <c r="MSV83" s="66"/>
      <c r="MSW83" s="66"/>
      <c r="MSX83" s="66"/>
      <c r="MSY83" s="66"/>
      <c r="MSZ83" s="66"/>
      <c r="MTA83" s="66"/>
      <c r="MTB83" s="66"/>
      <c r="MTC83" s="66"/>
      <c r="MTD83" s="66"/>
      <c r="MTE83" s="66"/>
      <c r="MTF83" s="66"/>
      <c r="MTG83" s="66"/>
      <c r="MTH83" s="66"/>
      <c r="MTI83" s="66"/>
      <c r="MTJ83" s="66"/>
      <c r="MTK83" s="66"/>
      <c r="MTL83" s="66"/>
      <c r="MTM83" s="66"/>
      <c r="MTN83" s="66"/>
      <c r="MTO83" s="66"/>
      <c r="MTP83" s="66"/>
      <c r="MTQ83" s="66"/>
      <c r="MTR83" s="66"/>
      <c r="MTS83" s="66"/>
      <c r="MTT83" s="66"/>
      <c r="MTU83" s="66"/>
      <c r="MTV83" s="66"/>
      <c r="MTW83" s="66"/>
      <c r="MTX83" s="66"/>
      <c r="MTY83" s="66"/>
      <c r="MTZ83" s="66"/>
      <c r="MUA83" s="66"/>
      <c r="MUB83" s="66"/>
      <c r="MUC83" s="66"/>
      <c r="MUD83" s="66"/>
      <c r="MUE83" s="66"/>
      <c r="MUF83" s="66"/>
      <c r="MUG83" s="66"/>
      <c r="MUH83" s="66"/>
      <c r="MUI83" s="66"/>
      <c r="MUJ83" s="66"/>
      <c r="MUK83" s="66"/>
      <c r="MUL83" s="66"/>
      <c r="MUM83" s="66"/>
      <c r="MUN83" s="66"/>
      <c r="MUO83" s="66"/>
      <c r="MUP83" s="66"/>
      <c r="MUQ83" s="66"/>
      <c r="MUR83" s="66"/>
      <c r="MUS83" s="66"/>
      <c r="MUT83" s="66"/>
      <c r="MUU83" s="66"/>
      <c r="MUV83" s="66"/>
      <c r="MUW83" s="66"/>
      <c r="MUX83" s="66"/>
      <c r="MUY83" s="66"/>
      <c r="MUZ83" s="66"/>
      <c r="MVA83" s="66"/>
      <c r="MVB83" s="66"/>
      <c r="MVC83" s="66"/>
      <c r="MVD83" s="66"/>
      <c r="MVE83" s="66"/>
      <c r="MVF83" s="66"/>
      <c r="MVG83" s="66"/>
      <c r="MVH83" s="66"/>
      <c r="MVI83" s="66"/>
      <c r="MVJ83" s="66"/>
      <c r="MVK83" s="66"/>
      <c r="MVL83" s="66"/>
      <c r="MVM83" s="66"/>
      <c r="MVN83" s="66"/>
      <c r="MVO83" s="66"/>
      <c r="MVP83" s="66"/>
      <c r="MVQ83" s="66"/>
      <c r="MVR83" s="66"/>
      <c r="MVS83" s="66"/>
      <c r="MVT83" s="66"/>
      <c r="MVU83" s="66"/>
      <c r="MVV83" s="66"/>
      <c r="MVW83" s="66"/>
      <c r="MVX83" s="66"/>
      <c r="MVY83" s="66"/>
      <c r="MVZ83" s="66"/>
      <c r="MWA83" s="66"/>
      <c r="MWB83" s="66"/>
      <c r="MWC83" s="66"/>
      <c r="MWD83" s="66"/>
      <c r="MWE83" s="66"/>
      <c r="MWF83" s="66"/>
      <c r="MWG83" s="66"/>
      <c r="MWH83" s="66"/>
      <c r="MWI83" s="66"/>
      <c r="MWJ83" s="66"/>
      <c r="MWK83" s="66"/>
      <c r="MWL83" s="66"/>
      <c r="MWM83" s="66"/>
      <c r="MWN83" s="66"/>
      <c r="MWO83" s="66"/>
      <c r="MWP83" s="66"/>
      <c r="MWQ83" s="66"/>
      <c r="MWR83" s="66"/>
      <c r="MWS83" s="66"/>
      <c r="MWT83" s="66"/>
      <c r="MWU83" s="66"/>
      <c r="MWV83" s="66"/>
      <c r="MWW83" s="66"/>
      <c r="MWX83" s="66"/>
      <c r="MWY83" s="66"/>
      <c r="MWZ83" s="66"/>
      <c r="MXA83" s="66"/>
      <c r="MXB83" s="66"/>
      <c r="MXC83" s="66"/>
      <c r="MXD83" s="66"/>
      <c r="MXE83" s="66"/>
      <c r="MXF83" s="66"/>
      <c r="MXG83" s="66"/>
      <c r="MXH83" s="66"/>
      <c r="MXI83" s="66"/>
      <c r="MXJ83" s="66"/>
      <c r="MXK83" s="66"/>
      <c r="MXL83" s="66"/>
      <c r="MXM83" s="66"/>
      <c r="MXN83" s="66"/>
      <c r="MXO83" s="66"/>
      <c r="MXP83" s="66"/>
      <c r="MXQ83" s="66"/>
      <c r="MXR83" s="66"/>
      <c r="MXS83" s="66"/>
      <c r="MXT83" s="66"/>
      <c r="MXU83" s="66"/>
      <c r="MXV83" s="66"/>
      <c r="MXW83" s="66"/>
      <c r="MXX83" s="66"/>
      <c r="MXY83" s="66"/>
      <c r="MXZ83" s="66"/>
      <c r="MYA83" s="66"/>
      <c r="MYB83" s="66"/>
      <c r="MYC83" s="66"/>
      <c r="MYD83" s="66"/>
      <c r="MYE83" s="66"/>
      <c r="MYF83" s="66"/>
      <c r="MYG83" s="66"/>
      <c r="MYH83" s="66"/>
      <c r="MYI83" s="66"/>
      <c r="MYJ83" s="66"/>
      <c r="MYK83" s="66"/>
      <c r="MYL83" s="66"/>
      <c r="MYM83" s="66"/>
      <c r="MYN83" s="66"/>
      <c r="MYO83" s="66"/>
      <c r="MYP83" s="66"/>
      <c r="MYQ83" s="66"/>
      <c r="MYR83" s="66"/>
      <c r="MYS83" s="66"/>
      <c r="MYT83" s="66"/>
      <c r="MYU83" s="66"/>
      <c r="MYV83" s="66"/>
      <c r="MYW83" s="66"/>
      <c r="MYX83" s="66"/>
      <c r="MYY83" s="66"/>
      <c r="MYZ83" s="66"/>
      <c r="MZA83" s="66"/>
      <c r="MZB83" s="66"/>
      <c r="MZC83" s="66"/>
      <c r="MZD83" s="66"/>
      <c r="MZE83" s="66"/>
      <c r="MZF83" s="66"/>
      <c r="MZG83" s="66"/>
      <c r="MZH83" s="66"/>
      <c r="MZI83" s="66"/>
      <c r="MZJ83" s="66"/>
      <c r="MZK83" s="66"/>
      <c r="MZL83" s="66"/>
      <c r="MZM83" s="66"/>
      <c r="MZN83" s="66"/>
      <c r="MZO83" s="66"/>
      <c r="MZP83" s="66"/>
      <c r="MZQ83" s="66"/>
      <c r="MZR83" s="66"/>
      <c r="MZS83" s="66"/>
      <c r="MZT83" s="66"/>
      <c r="MZU83" s="66"/>
      <c r="MZV83" s="66"/>
      <c r="MZW83" s="66"/>
      <c r="MZX83" s="66"/>
      <c r="MZY83" s="66"/>
      <c r="MZZ83" s="66"/>
      <c r="NAA83" s="66"/>
      <c r="NAB83" s="66"/>
      <c r="NAC83" s="66"/>
      <c r="NAD83" s="66"/>
      <c r="NAE83" s="66"/>
      <c r="NAF83" s="66"/>
      <c r="NAG83" s="66"/>
      <c r="NAH83" s="66"/>
      <c r="NAI83" s="66"/>
      <c r="NAJ83" s="66"/>
      <c r="NAK83" s="66"/>
      <c r="NAL83" s="66"/>
      <c r="NAM83" s="66"/>
      <c r="NAN83" s="66"/>
      <c r="NAO83" s="66"/>
      <c r="NAP83" s="66"/>
      <c r="NAQ83" s="66"/>
      <c r="NAR83" s="66"/>
      <c r="NAS83" s="66"/>
      <c r="NAT83" s="66"/>
      <c r="NAU83" s="66"/>
      <c r="NAV83" s="66"/>
      <c r="NAW83" s="66"/>
      <c r="NAX83" s="66"/>
      <c r="NAY83" s="66"/>
      <c r="NAZ83" s="66"/>
      <c r="NBA83" s="66"/>
      <c r="NBB83" s="66"/>
      <c r="NBC83" s="66"/>
      <c r="NBD83" s="66"/>
      <c r="NBE83" s="66"/>
      <c r="NBF83" s="66"/>
      <c r="NBG83" s="66"/>
      <c r="NBH83" s="66"/>
      <c r="NBI83" s="66"/>
      <c r="NBJ83" s="66"/>
      <c r="NBK83" s="66"/>
      <c r="NBL83" s="66"/>
      <c r="NBM83" s="66"/>
      <c r="NBN83" s="66"/>
      <c r="NBO83" s="66"/>
      <c r="NBP83" s="66"/>
      <c r="NBQ83" s="66"/>
      <c r="NBR83" s="66"/>
      <c r="NBS83" s="66"/>
      <c r="NBT83" s="66"/>
      <c r="NBU83" s="66"/>
      <c r="NBV83" s="66"/>
      <c r="NBW83" s="66"/>
      <c r="NBX83" s="66"/>
      <c r="NBY83" s="66"/>
      <c r="NBZ83" s="66"/>
      <c r="NCA83" s="66"/>
      <c r="NCB83" s="66"/>
      <c r="NCC83" s="66"/>
      <c r="NCD83" s="66"/>
      <c r="NCE83" s="66"/>
      <c r="NCF83" s="66"/>
      <c r="NCG83" s="66"/>
      <c r="NCH83" s="66"/>
      <c r="NCI83" s="66"/>
      <c r="NCJ83" s="66"/>
      <c r="NCK83" s="66"/>
      <c r="NCL83" s="66"/>
      <c r="NCM83" s="66"/>
      <c r="NCN83" s="66"/>
      <c r="NCO83" s="66"/>
      <c r="NCP83" s="66"/>
      <c r="NCQ83" s="66"/>
      <c r="NCR83" s="66"/>
      <c r="NCS83" s="66"/>
      <c r="NCT83" s="66"/>
      <c r="NCU83" s="66"/>
      <c r="NCV83" s="66"/>
      <c r="NCW83" s="66"/>
      <c r="NCX83" s="66"/>
      <c r="NCY83" s="66"/>
      <c r="NCZ83" s="66"/>
      <c r="NDA83" s="66"/>
      <c r="NDB83" s="66"/>
      <c r="NDC83" s="66"/>
      <c r="NDD83" s="66"/>
      <c r="NDE83" s="66"/>
      <c r="NDF83" s="66"/>
      <c r="NDG83" s="66"/>
      <c r="NDH83" s="66"/>
      <c r="NDI83" s="66"/>
      <c r="NDJ83" s="66"/>
      <c r="NDK83" s="66"/>
      <c r="NDL83" s="66"/>
      <c r="NDM83" s="66"/>
      <c r="NDN83" s="66"/>
      <c r="NDO83" s="66"/>
      <c r="NDP83" s="66"/>
      <c r="NDQ83" s="66"/>
      <c r="NDR83" s="66"/>
      <c r="NDS83" s="66"/>
      <c r="NDT83" s="66"/>
      <c r="NDU83" s="66"/>
      <c r="NDV83" s="66"/>
      <c r="NDW83" s="66"/>
      <c r="NDX83" s="66"/>
      <c r="NDY83" s="66"/>
      <c r="NDZ83" s="66"/>
      <c r="NEA83" s="66"/>
      <c r="NEB83" s="66"/>
      <c r="NEC83" s="66"/>
      <c r="NED83" s="66"/>
      <c r="NEE83" s="66"/>
      <c r="NEF83" s="66"/>
      <c r="NEG83" s="66"/>
      <c r="NEH83" s="66"/>
      <c r="NEI83" s="66"/>
      <c r="NEJ83" s="66"/>
      <c r="NEK83" s="66"/>
      <c r="NEL83" s="66"/>
      <c r="NEM83" s="66"/>
      <c r="NEN83" s="66"/>
      <c r="NEO83" s="66"/>
      <c r="NEP83" s="66"/>
      <c r="NEQ83" s="66"/>
      <c r="NER83" s="66"/>
      <c r="NES83" s="66"/>
      <c r="NET83" s="66"/>
      <c r="NEU83" s="66"/>
      <c r="NEV83" s="66"/>
      <c r="NEW83" s="66"/>
      <c r="NEX83" s="66"/>
      <c r="NEY83" s="66"/>
      <c r="NEZ83" s="66"/>
      <c r="NFA83" s="66"/>
      <c r="NFB83" s="66"/>
      <c r="NFC83" s="66"/>
      <c r="NFD83" s="66"/>
      <c r="NFE83" s="66"/>
      <c r="NFF83" s="66"/>
      <c r="NFG83" s="66"/>
      <c r="NFH83" s="66"/>
      <c r="NFI83" s="66"/>
      <c r="NFJ83" s="66"/>
      <c r="NFK83" s="66"/>
      <c r="NFL83" s="66"/>
      <c r="NFM83" s="66"/>
      <c r="NFN83" s="66"/>
      <c r="NFO83" s="66"/>
      <c r="NFP83" s="66"/>
      <c r="NFQ83" s="66"/>
      <c r="NFR83" s="66"/>
      <c r="NFS83" s="66"/>
      <c r="NFT83" s="66"/>
      <c r="NFU83" s="66"/>
      <c r="NFV83" s="66"/>
      <c r="NFW83" s="66"/>
      <c r="NFX83" s="66"/>
      <c r="NFY83" s="66"/>
      <c r="NFZ83" s="66"/>
      <c r="NGA83" s="66"/>
      <c r="NGB83" s="66"/>
      <c r="NGC83" s="66"/>
      <c r="NGD83" s="66"/>
      <c r="NGE83" s="66"/>
      <c r="NGF83" s="66"/>
      <c r="NGG83" s="66"/>
      <c r="NGH83" s="66"/>
      <c r="NGI83" s="66"/>
      <c r="NGJ83" s="66"/>
      <c r="NGK83" s="66"/>
      <c r="NGL83" s="66"/>
      <c r="NGM83" s="66"/>
      <c r="NGN83" s="66"/>
      <c r="NGO83" s="66"/>
      <c r="NGP83" s="66"/>
      <c r="NGQ83" s="66"/>
      <c r="NGR83" s="66"/>
      <c r="NGS83" s="66"/>
      <c r="NGT83" s="66"/>
      <c r="NGU83" s="66"/>
      <c r="NGV83" s="66"/>
      <c r="NGW83" s="66"/>
      <c r="NGX83" s="66"/>
      <c r="NGY83" s="66"/>
      <c r="NGZ83" s="66"/>
      <c r="NHA83" s="66"/>
      <c r="NHB83" s="66"/>
      <c r="NHC83" s="66"/>
      <c r="NHD83" s="66"/>
      <c r="NHE83" s="66"/>
      <c r="NHF83" s="66"/>
      <c r="NHG83" s="66"/>
      <c r="NHH83" s="66"/>
      <c r="NHI83" s="66"/>
      <c r="NHJ83" s="66"/>
      <c r="NHK83" s="66"/>
      <c r="NHL83" s="66"/>
      <c r="NHM83" s="66"/>
      <c r="NHN83" s="66"/>
      <c r="NHO83" s="66"/>
      <c r="NHP83" s="66"/>
      <c r="NHQ83" s="66"/>
      <c r="NHR83" s="66"/>
      <c r="NHS83" s="66"/>
      <c r="NHT83" s="66"/>
      <c r="NHU83" s="66"/>
      <c r="NHV83" s="66"/>
      <c r="NHW83" s="66"/>
      <c r="NHX83" s="66"/>
      <c r="NHY83" s="66"/>
      <c r="NHZ83" s="66"/>
      <c r="NIA83" s="66"/>
      <c r="NIB83" s="66"/>
      <c r="NIC83" s="66"/>
      <c r="NID83" s="66"/>
      <c r="NIE83" s="66"/>
      <c r="NIF83" s="66"/>
      <c r="NIG83" s="66"/>
      <c r="NIH83" s="66"/>
      <c r="NII83" s="66"/>
      <c r="NIJ83" s="66"/>
      <c r="NIK83" s="66"/>
      <c r="NIL83" s="66"/>
      <c r="NIM83" s="66"/>
      <c r="NIN83" s="66"/>
      <c r="NIO83" s="66"/>
      <c r="NIP83" s="66"/>
      <c r="NIQ83" s="66"/>
      <c r="NIR83" s="66"/>
      <c r="NIS83" s="66"/>
      <c r="NIT83" s="66"/>
      <c r="NIU83" s="66"/>
      <c r="NIV83" s="66"/>
      <c r="NIW83" s="66"/>
      <c r="NIX83" s="66"/>
      <c r="NIY83" s="66"/>
      <c r="NIZ83" s="66"/>
      <c r="NJA83" s="66"/>
      <c r="NJB83" s="66"/>
      <c r="NJC83" s="66"/>
      <c r="NJD83" s="66"/>
      <c r="NJE83" s="66"/>
      <c r="NJF83" s="66"/>
      <c r="NJG83" s="66"/>
      <c r="NJH83" s="66"/>
      <c r="NJI83" s="66"/>
      <c r="NJJ83" s="66"/>
      <c r="NJK83" s="66"/>
      <c r="NJL83" s="66"/>
      <c r="NJM83" s="66"/>
      <c r="NJN83" s="66"/>
      <c r="NJO83" s="66"/>
      <c r="NJP83" s="66"/>
      <c r="NJQ83" s="66"/>
      <c r="NJR83" s="66"/>
      <c r="NJS83" s="66"/>
      <c r="NJT83" s="66"/>
      <c r="NJU83" s="66"/>
      <c r="NJV83" s="66"/>
      <c r="NJW83" s="66"/>
      <c r="NJX83" s="66"/>
      <c r="NJY83" s="66"/>
      <c r="NJZ83" s="66"/>
      <c r="NKA83" s="66"/>
      <c r="NKB83" s="66"/>
      <c r="NKC83" s="66"/>
      <c r="NKD83" s="66"/>
      <c r="NKE83" s="66"/>
      <c r="NKF83" s="66"/>
      <c r="NKG83" s="66"/>
      <c r="NKH83" s="66"/>
      <c r="NKI83" s="66"/>
      <c r="NKJ83" s="66"/>
      <c r="NKK83" s="66"/>
      <c r="NKL83" s="66"/>
      <c r="NKM83" s="66"/>
      <c r="NKN83" s="66"/>
      <c r="NKO83" s="66"/>
      <c r="NKP83" s="66"/>
      <c r="NKQ83" s="66"/>
      <c r="NKR83" s="66"/>
      <c r="NKS83" s="66"/>
      <c r="NKT83" s="66"/>
      <c r="NKU83" s="66"/>
      <c r="NKV83" s="66"/>
      <c r="NKW83" s="66"/>
      <c r="NKX83" s="66"/>
      <c r="NKY83" s="66"/>
      <c r="NKZ83" s="66"/>
      <c r="NLA83" s="66"/>
      <c r="NLB83" s="66"/>
      <c r="NLC83" s="66"/>
      <c r="NLD83" s="66"/>
      <c r="NLE83" s="66"/>
      <c r="NLF83" s="66"/>
      <c r="NLG83" s="66"/>
      <c r="NLH83" s="66"/>
      <c r="NLI83" s="66"/>
      <c r="NLJ83" s="66"/>
      <c r="NLK83" s="66"/>
      <c r="NLL83" s="66"/>
      <c r="NLM83" s="66"/>
      <c r="NLN83" s="66"/>
      <c r="NLO83" s="66"/>
      <c r="NLP83" s="66"/>
      <c r="NLQ83" s="66"/>
      <c r="NLR83" s="66"/>
      <c r="NLS83" s="66"/>
      <c r="NLT83" s="66"/>
      <c r="NLU83" s="66"/>
      <c r="NLV83" s="66"/>
      <c r="NLW83" s="66"/>
      <c r="NLX83" s="66"/>
      <c r="NLY83" s="66"/>
      <c r="NLZ83" s="66"/>
      <c r="NMA83" s="66"/>
      <c r="NMB83" s="66"/>
      <c r="NMC83" s="66"/>
      <c r="NMD83" s="66"/>
      <c r="NME83" s="66"/>
      <c r="NMF83" s="66"/>
      <c r="NMG83" s="66"/>
      <c r="NMH83" s="66"/>
      <c r="NMI83" s="66"/>
      <c r="NMJ83" s="66"/>
      <c r="NMK83" s="66"/>
      <c r="NML83" s="66"/>
      <c r="NMM83" s="66"/>
      <c r="NMN83" s="66"/>
      <c r="NMO83" s="66"/>
      <c r="NMP83" s="66"/>
      <c r="NMQ83" s="66"/>
      <c r="NMR83" s="66"/>
      <c r="NMS83" s="66"/>
      <c r="NMT83" s="66"/>
      <c r="NMU83" s="66"/>
      <c r="NMV83" s="66"/>
      <c r="NMW83" s="66"/>
      <c r="NMX83" s="66"/>
      <c r="NMY83" s="66"/>
      <c r="NMZ83" s="66"/>
      <c r="NNA83" s="66"/>
      <c r="NNB83" s="66"/>
      <c r="NNC83" s="66"/>
      <c r="NND83" s="66"/>
      <c r="NNE83" s="66"/>
      <c r="NNF83" s="66"/>
      <c r="NNG83" s="66"/>
      <c r="NNH83" s="66"/>
      <c r="NNI83" s="66"/>
      <c r="NNJ83" s="66"/>
      <c r="NNK83" s="66"/>
      <c r="NNL83" s="66"/>
      <c r="NNM83" s="66"/>
      <c r="NNN83" s="66"/>
      <c r="NNO83" s="66"/>
      <c r="NNP83" s="66"/>
      <c r="NNQ83" s="66"/>
      <c r="NNR83" s="66"/>
      <c r="NNS83" s="66"/>
      <c r="NNT83" s="66"/>
      <c r="NNU83" s="66"/>
      <c r="NNV83" s="66"/>
      <c r="NNW83" s="66"/>
      <c r="NNX83" s="66"/>
      <c r="NNY83" s="66"/>
      <c r="NNZ83" s="66"/>
      <c r="NOA83" s="66"/>
      <c r="NOB83" s="66"/>
      <c r="NOC83" s="66"/>
      <c r="NOD83" s="66"/>
      <c r="NOE83" s="66"/>
      <c r="NOF83" s="66"/>
      <c r="NOG83" s="66"/>
      <c r="NOH83" s="66"/>
      <c r="NOI83" s="66"/>
      <c r="NOJ83" s="66"/>
      <c r="NOK83" s="66"/>
      <c r="NOL83" s="66"/>
      <c r="NOM83" s="66"/>
      <c r="NON83" s="66"/>
      <c r="NOO83" s="66"/>
      <c r="NOP83" s="66"/>
      <c r="NOQ83" s="66"/>
      <c r="NOR83" s="66"/>
      <c r="NOS83" s="66"/>
      <c r="NOT83" s="66"/>
      <c r="NOU83" s="66"/>
      <c r="NOV83" s="66"/>
      <c r="NOW83" s="66"/>
      <c r="NOX83" s="66"/>
      <c r="NOY83" s="66"/>
      <c r="NOZ83" s="66"/>
      <c r="NPA83" s="66"/>
      <c r="NPB83" s="66"/>
      <c r="NPC83" s="66"/>
      <c r="NPD83" s="66"/>
      <c r="NPE83" s="66"/>
      <c r="NPF83" s="66"/>
      <c r="NPG83" s="66"/>
      <c r="NPH83" s="66"/>
      <c r="NPI83" s="66"/>
      <c r="NPJ83" s="66"/>
      <c r="NPK83" s="66"/>
      <c r="NPL83" s="66"/>
      <c r="NPM83" s="66"/>
      <c r="NPN83" s="66"/>
      <c r="NPO83" s="66"/>
      <c r="NPP83" s="66"/>
      <c r="NPQ83" s="66"/>
      <c r="NPR83" s="66"/>
      <c r="NPS83" s="66"/>
      <c r="NPT83" s="66"/>
      <c r="NPU83" s="66"/>
      <c r="NPV83" s="66"/>
      <c r="NPW83" s="66"/>
      <c r="NPX83" s="66"/>
      <c r="NPY83" s="66"/>
      <c r="NPZ83" s="66"/>
      <c r="NQA83" s="66"/>
      <c r="NQB83" s="66"/>
      <c r="NQC83" s="66"/>
      <c r="NQD83" s="66"/>
      <c r="NQE83" s="66"/>
      <c r="NQF83" s="66"/>
      <c r="NQG83" s="66"/>
      <c r="NQH83" s="66"/>
      <c r="NQI83" s="66"/>
      <c r="NQJ83" s="66"/>
      <c r="NQK83" s="66"/>
      <c r="NQL83" s="66"/>
      <c r="NQM83" s="66"/>
      <c r="NQN83" s="66"/>
      <c r="NQO83" s="66"/>
      <c r="NQP83" s="66"/>
      <c r="NQQ83" s="66"/>
      <c r="NQR83" s="66"/>
      <c r="NQS83" s="66"/>
      <c r="NQT83" s="66"/>
      <c r="NQU83" s="66"/>
      <c r="NQV83" s="66"/>
      <c r="NQW83" s="66"/>
      <c r="NQX83" s="66"/>
      <c r="NQY83" s="66"/>
      <c r="NQZ83" s="66"/>
      <c r="NRA83" s="66"/>
      <c r="NRB83" s="66"/>
      <c r="NRC83" s="66"/>
      <c r="NRD83" s="66"/>
      <c r="NRE83" s="66"/>
      <c r="NRF83" s="66"/>
      <c r="NRG83" s="66"/>
      <c r="NRH83" s="66"/>
      <c r="NRI83" s="66"/>
      <c r="NRJ83" s="66"/>
      <c r="NRK83" s="66"/>
      <c r="NRL83" s="66"/>
      <c r="NRM83" s="66"/>
      <c r="NRN83" s="66"/>
      <c r="NRO83" s="66"/>
      <c r="NRP83" s="66"/>
      <c r="NRQ83" s="66"/>
      <c r="NRR83" s="66"/>
      <c r="NRS83" s="66"/>
      <c r="NRT83" s="66"/>
      <c r="NRU83" s="66"/>
      <c r="NRV83" s="66"/>
      <c r="NRW83" s="66"/>
      <c r="NRX83" s="66"/>
      <c r="NRY83" s="66"/>
      <c r="NRZ83" s="66"/>
      <c r="NSA83" s="66"/>
      <c r="NSB83" s="66"/>
      <c r="NSC83" s="66"/>
      <c r="NSD83" s="66"/>
      <c r="NSE83" s="66"/>
      <c r="NSF83" s="66"/>
      <c r="NSG83" s="66"/>
      <c r="NSH83" s="66"/>
      <c r="NSI83" s="66"/>
      <c r="NSJ83" s="66"/>
      <c r="NSK83" s="66"/>
      <c r="NSL83" s="66"/>
      <c r="NSM83" s="66"/>
      <c r="NSN83" s="66"/>
      <c r="NSO83" s="66"/>
      <c r="NSP83" s="66"/>
      <c r="NSQ83" s="66"/>
      <c r="NSR83" s="66"/>
      <c r="NSS83" s="66"/>
      <c r="NST83" s="66"/>
      <c r="NSU83" s="66"/>
      <c r="NSV83" s="66"/>
      <c r="NSW83" s="66"/>
      <c r="NSX83" s="66"/>
      <c r="NSY83" s="66"/>
      <c r="NSZ83" s="66"/>
      <c r="NTA83" s="66"/>
      <c r="NTB83" s="66"/>
      <c r="NTC83" s="66"/>
      <c r="NTD83" s="66"/>
      <c r="NTE83" s="66"/>
      <c r="NTF83" s="66"/>
      <c r="NTG83" s="66"/>
      <c r="NTH83" s="66"/>
      <c r="NTI83" s="66"/>
      <c r="NTJ83" s="66"/>
      <c r="NTK83" s="66"/>
      <c r="NTL83" s="66"/>
      <c r="NTM83" s="66"/>
      <c r="NTN83" s="66"/>
      <c r="NTO83" s="66"/>
      <c r="NTP83" s="66"/>
      <c r="NTQ83" s="66"/>
      <c r="NTR83" s="66"/>
      <c r="NTS83" s="66"/>
      <c r="NTT83" s="66"/>
      <c r="NTU83" s="66"/>
      <c r="NTV83" s="66"/>
      <c r="NTW83" s="66"/>
      <c r="NTX83" s="66"/>
      <c r="NTY83" s="66"/>
      <c r="NTZ83" s="66"/>
      <c r="NUA83" s="66"/>
      <c r="NUB83" s="66"/>
      <c r="NUC83" s="66"/>
      <c r="NUD83" s="66"/>
      <c r="NUE83" s="66"/>
      <c r="NUF83" s="66"/>
      <c r="NUG83" s="66"/>
      <c r="NUH83" s="66"/>
      <c r="NUI83" s="66"/>
      <c r="NUJ83" s="66"/>
      <c r="NUK83" s="66"/>
      <c r="NUL83" s="66"/>
      <c r="NUM83" s="66"/>
      <c r="NUN83" s="66"/>
      <c r="NUO83" s="66"/>
      <c r="NUP83" s="66"/>
      <c r="NUQ83" s="66"/>
      <c r="NUR83" s="66"/>
      <c r="NUS83" s="66"/>
      <c r="NUT83" s="66"/>
      <c r="NUU83" s="66"/>
      <c r="NUV83" s="66"/>
      <c r="NUW83" s="66"/>
      <c r="NUX83" s="66"/>
      <c r="NUY83" s="66"/>
      <c r="NUZ83" s="66"/>
      <c r="NVA83" s="66"/>
      <c r="NVB83" s="66"/>
      <c r="NVC83" s="66"/>
      <c r="NVD83" s="66"/>
      <c r="NVE83" s="66"/>
      <c r="NVF83" s="66"/>
      <c r="NVG83" s="66"/>
      <c r="NVH83" s="66"/>
      <c r="NVI83" s="66"/>
      <c r="NVJ83" s="66"/>
      <c r="NVK83" s="66"/>
      <c r="NVL83" s="66"/>
      <c r="NVM83" s="66"/>
      <c r="NVN83" s="66"/>
      <c r="NVO83" s="66"/>
      <c r="NVP83" s="66"/>
      <c r="NVQ83" s="66"/>
      <c r="NVR83" s="66"/>
      <c r="NVS83" s="66"/>
      <c r="NVT83" s="66"/>
      <c r="NVU83" s="66"/>
      <c r="NVV83" s="66"/>
      <c r="NVW83" s="66"/>
      <c r="NVX83" s="66"/>
      <c r="NVY83" s="66"/>
      <c r="NVZ83" s="66"/>
      <c r="NWA83" s="66"/>
      <c r="NWB83" s="66"/>
      <c r="NWC83" s="66"/>
      <c r="NWD83" s="66"/>
      <c r="NWE83" s="66"/>
      <c r="NWF83" s="66"/>
      <c r="NWG83" s="66"/>
      <c r="NWH83" s="66"/>
      <c r="NWI83" s="66"/>
      <c r="NWJ83" s="66"/>
      <c r="NWK83" s="66"/>
      <c r="NWL83" s="66"/>
      <c r="NWM83" s="66"/>
      <c r="NWN83" s="66"/>
      <c r="NWO83" s="66"/>
      <c r="NWP83" s="66"/>
      <c r="NWQ83" s="66"/>
      <c r="NWR83" s="66"/>
      <c r="NWS83" s="66"/>
      <c r="NWT83" s="66"/>
      <c r="NWU83" s="66"/>
      <c r="NWV83" s="66"/>
      <c r="NWW83" s="66"/>
      <c r="NWX83" s="66"/>
      <c r="NWY83" s="66"/>
      <c r="NWZ83" s="66"/>
      <c r="NXA83" s="66"/>
      <c r="NXB83" s="66"/>
      <c r="NXC83" s="66"/>
      <c r="NXD83" s="66"/>
      <c r="NXE83" s="66"/>
      <c r="NXF83" s="66"/>
      <c r="NXG83" s="66"/>
      <c r="NXH83" s="66"/>
      <c r="NXI83" s="66"/>
      <c r="NXJ83" s="66"/>
      <c r="NXK83" s="66"/>
      <c r="NXL83" s="66"/>
      <c r="NXM83" s="66"/>
      <c r="NXN83" s="66"/>
      <c r="NXO83" s="66"/>
      <c r="NXP83" s="66"/>
      <c r="NXQ83" s="66"/>
      <c r="NXR83" s="66"/>
      <c r="NXS83" s="66"/>
      <c r="NXT83" s="66"/>
      <c r="NXU83" s="66"/>
      <c r="NXV83" s="66"/>
      <c r="NXW83" s="66"/>
      <c r="NXX83" s="66"/>
      <c r="NXY83" s="66"/>
      <c r="NXZ83" s="66"/>
      <c r="NYA83" s="66"/>
      <c r="NYB83" s="66"/>
      <c r="NYC83" s="66"/>
      <c r="NYD83" s="66"/>
      <c r="NYE83" s="66"/>
      <c r="NYF83" s="66"/>
      <c r="NYG83" s="66"/>
      <c r="NYH83" s="66"/>
      <c r="NYI83" s="66"/>
      <c r="NYJ83" s="66"/>
      <c r="NYK83" s="66"/>
      <c r="NYL83" s="66"/>
      <c r="NYM83" s="66"/>
      <c r="NYN83" s="66"/>
      <c r="NYO83" s="66"/>
      <c r="NYP83" s="66"/>
      <c r="NYQ83" s="66"/>
      <c r="NYR83" s="66"/>
      <c r="NYS83" s="66"/>
      <c r="NYT83" s="66"/>
      <c r="NYU83" s="66"/>
      <c r="NYV83" s="66"/>
      <c r="NYW83" s="66"/>
      <c r="NYX83" s="66"/>
      <c r="NYY83" s="66"/>
      <c r="NYZ83" s="66"/>
      <c r="NZA83" s="66"/>
      <c r="NZB83" s="66"/>
      <c r="NZC83" s="66"/>
      <c r="NZD83" s="66"/>
      <c r="NZE83" s="66"/>
      <c r="NZF83" s="66"/>
      <c r="NZG83" s="66"/>
      <c r="NZH83" s="66"/>
      <c r="NZI83" s="66"/>
      <c r="NZJ83" s="66"/>
      <c r="NZK83" s="66"/>
      <c r="NZL83" s="66"/>
      <c r="NZM83" s="66"/>
      <c r="NZN83" s="66"/>
      <c r="NZO83" s="66"/>
      <c r="NZP83" s="66"/>
      <c r="NZQ83" s="66"/>
      <c r="NZR83" s="66"/>
      <c r="NZS83" s="66"/>
      <c r="NZT83" s="66"/>
      <c r="NZU83" s="66"/>
      <c r="NZV83" s="66"/>
      <c r="NZW83" s="66"/>
      <c r="NZX83" s="66"/>
      <c r="NZY83" s="66"/>
      <c r="NZZ83" s="66"/>
      <c r="OAA83" s="66"/>
      <c r="OAB83" s="66"/>
      <c r="OAC83" s="66"/>
      <c r="OAD83" s="66"/>
      <c r="OAE83" s="66"/>
      <c r="OAF83" s="66"/>
      <c r="OAG83" s="66"/>
      <c r="OAH83" s="66"/>
      <c r="OAI83" s="66"/>
      <c r="OAJ83" s="66"/>
      <c r="OAK83" s="66"/>
      <c r="OAL83" s="66"/>
      <c r="OAM83" s="66"/>
      <c r="OAN83" s="66"/>
      <c r="OAO83" s="66"/>
      <c r="OAP83" s="66"/>
      <c r="OAQ83" s="66"/>
      <c r="OAR83" s="66"/>
      <c r="OAS83" s="66"/>
      <c r="OAT83" s="66"/>
      <c r="OAU83" s="66"/>
      <c r="OAV83" s="66"/>
      <c r="OAW83" s="66"/>
      <c r="OAX83" s="66"/>
      <c r="OAY83" s="66"/>
      <c r="OAZ83" s="66"/>
      <c r="OBA83" s="66"/>
      <c r="OBB83" s="66"/>
      <c r="OBC83" s="66"/>
      <c r="OBD83" s="66"/>
      <c r="OBE83" s="66"/>
      <c r="OBF83" s="66"/>
      <c r="OBG83" s="66"/>
      <c r="OBH83" s="66"/>
      <c r="OBI83" s="66"/>
      <c r="OBJ83" s="66"/>
      <c r="OBK83" s="66"/>
      <c r="OBL83" s="66"/>
      <c r="OBM83" s="66"/>
      <c r="OBN83" s="66"/>
      <c r="OBO83" s="66"/>
      <c r="OBP83" s="66"/>
      <c r="OBQ83" s="66"/>
      <c r="OBR83" s="66"/>
      <c r="OBS83" s="66"/>
      <c r="OBT83" s="66"/>
      <c r="OBU83" s="66"/>
      <c r="OBV83" s="66"/>
      <c r="OBW83" s="66"/>
      <c r="OBX83" s="66"/>
      <c r="OBY83" s="66"/>
      <c r="OBZ83" s="66"/>
      <c r="OCA83" s="66"/>
      <c r="OCB83" s="66"/>
      <c r="OCC83" s="66"/>
      <c r="OCD83" s="66"/>
      <c r="OCE83" s="66"/>
      <c r="OCF83" s="66"/>
      <c r="OCG83" s="66"/>
      <c r="OCH83" s="66"/>
      <c r="OCI83" s="66"/>
      <c r="OCJ83" s="66"/>
      <c r="OCK83" s="66"/>
      <c r="OCL83" s="66"/>
      <c r="OCM83" s="66"/>
      <c r="OCN83" s="66"/>
      <c r="OCO83" s="66"/>
      <c r="OCP83" s="66"/>
      <c r="OCQ83" s="66"/>
      <c r="OCR83" s="66"/>
      <c r="OCS83" s="66"/>
      <c r="OCT83" s="66"/>
      <c r="OCU83" s="66"/>
      <c r="OCV83" s="66"/>
      <c r="OCW83" s="66"/>
      <c r="OCX83" s="66"/>
      <c r="OCY83" s="66"/>
      <c r="OCZ83" s="66"/>
      <c r="ODA83" s="66"/>
      <c r="ODB83" s="66"/>
      <c r="ODC83" s="66"/>
      <c r="ODD83" s="66"/>
      <c r="ODE83" s="66"/>
      <c r="ODF83" s="66"/>
      <c r="ODG83" s="66"/>
      <c r="ODH83" s="66"/>
      <c r="ODI83" s="66"/>
      <c r="ODJ83" s="66"/>
      <c r="ODK83" s="66"/>
      <c r="ODL83" s="66"/>
      <c r="ODM83" s="66"/>
      <c r="ODN83" s="66"/>
      <c r="ODO83" s="66"/>
      <c r="ODP83" s="66"/>
      <c r="ODQ83" s="66"/>
      <c r="ODR83" s="66"/>
      <c r="ODS83" s="66"/>
      <c r="ODT83" s="66"/>
      <c r="ODU83" s="66"/>
      <c r="ODV83" s="66"/>
      <c r="ODW83" s="66"/>
      <c r="ODX83" s="66"/>
      <c r="ODY83" s="66"/>
      <c r="ODZ83" s="66"/>
      <c r="OEA83" s="66"/>
      <c r="OEB83" s="66"/>
      <c r="OEC83" s="66"/>
      <c r="OED83" s="66"/>
      <c r="OEE83" s="66"/>
      <c r="OEF83" s="66"/>
      <c r="OEG83" s="66"/>
      <c r="OEH83" s="66"/>
      <c r="OEI83" s="66"/>
      <c r="OEJ83" s="66"/>
      <c r="OEK83" s="66"/>
      <c r="OEL83" s="66"/>
      <c r="OEM83" s="66"/>
      <c r="OEN83" s="66"/>
      <c r="OEO83" s="66"/>
      <c r="OEP83" s="66"/>
      <c r="OEQ83" s="66"/>
      <c r="OER83" s="66"/>
      <c r="OES83" s="66"/>
      <c r="OET83" s="66"/>
      <c r="OEU83" s="66"/>
      <c r="OEV83" s="66"/>
      <c r="OEW83" s="66"/>
      <c r="OEX83" s="66"/>
      <c r="OEY83" s="66"/>
      <c r="OEZ83" s="66"/>
      <c r="OFA83" s="66"/>
      <c r="OFB83" s="66"/>
      <c r="OFC83" s="66"/>
      <c r="OFD83" s="66"/>
      <c r="OFE83" s="66"/>
      <c r="OFF83" s="66"/>
      <c r="OFG83" s="66"/>
      <c r="OFH83" s="66"/>
      <c r="OFI83" s="66"/>
      <c r="OFJ83" s="66"/>
      <c r="OFK83" s="66"/>
      <c r="OFL83" s="66"/>
      <c r="OFM83" s="66"/>
      <c r="OFN83" s="66"/>
      <c r="OFO83" s="66"/>
      <c r="OFP83" s="66"/>
      <c r="OFQ83" s="66"/>
      <c r="OFR83" s="66"/>
      <c r="OFS83" s="66"/>
      <c r="OFT83" s="66"/>
      <c r="OFU83" s="66"/>
      <c r="OFV83" s="66"/>
      <c r="OFW83" s="66"/>
      <c r="OFX83" s="66"/>
      <c r="OFY83" s="66"/>
      <c r="OFZ83" s="66"/>
      <c r="OGA83" s="66"/>
      <c r="OGB83" s="66"/>
      <c r="OGC83" s="66"/>
      <c r="OGD83" s="66"/>
      <c r="OGE83" s="66"/>
      <c r="OGF83" s="66"/>
      <c r="OGG83" s="66"/>
      <c r="OGH83" s="66"/>
      <c r="OGI83" s="66"/>
      <c r="OGJ83" s="66"/>
      <c r="OGK83" s="66"/>
      <c r="OGL83" s="66"/>
      <c r="OGM83" s="66"/>
      <c r="OGN83" s="66"/>
      <c r="OGO83" s="66"/>
      <c r="OGP83" s="66"/>
      <c r="OGQ83" s="66"/>
      <c r="OGR83" s="66"/>
      <c r="OGS83" s="66"/>
      <c r="OGT83" s="66"/>
      <c r="OGU83" s="66"/>
      <c r="OGV83" s="66"/>
      <c r="OGW83" s="66"/>
      <c r="OGX83" s="66"/>
      <c r="OGY83" s="66"/>
      <c r="OGZ83" s="66"/>
      <c r="OHA83" s="66"/>
      <c r="OHB83" s="66"/>
      <c r="OHC83" s="66"/>
      <c r="OHD83" s="66"/>
      <c r="OHE83" s="66"/>
      <c r="OHF83" s="66"/>
      <c r="OHG83" s="66"/>
      <c r="OHH83" s="66"/>
      <c r="OHI83" s="66"/>
      <c r="OHJ83" s="66"/>
      <c r="OHK83" s="66"/>
      <c r="OHL83" s="66"/>
      <c r="OHM83" s="66"/>
      <c r="OHN83" s="66"/>
      <c r="OHO83" s="66"/>
      <c r="OHP83" s="66"/>
      <c r="OHQ83" s="66"/>
      <c r="OHR83" s="66"/>
      <c r="OHS83" s="66"/>
      <c r="OHT83" s="66"/>
      <c r="OHU83" s="66"/>
      <c r="OHV83" s="66"/>
      <c r="OHW83" s="66"/>
      <c r="OHX83" s="66"/>
      <c r="OHY83" s="66"/>
      <c r="OHZ83" s="66"/>
      <c r="OIA83" s="66"/>
      <c r="OIB83" s="66"/>
      <c r="OIC83" s="66"/>
      <c r="OID83" s="66"/>
      <c r="OIE83" s="66"/>
      <c r="OIF83" s="66"/>
      <c r="OIG83" s="66"/>
      <c r="OIH83" s="66"/>
      <c r="OII83" s="66"/>
      <c r="OIJ83" s="66"/>
      <c r="OIK83" s="66"/>
      <c r="OIL83" s="66"/>
      <c r="OIM83" s="66"/>
      <c r="OIN83" s="66"/>
      <c r="OIO83" s="66"/>
      <c r="OIP83" s="66"/>
      <c r="OIQ83" s="66"/>
      <c r="OIR83" s="66"/>
      <c r="OIS83" s="66"/>
      <c r="OIT83" s="66"/>
      <c r="OIU83" s="66"/>
      <c r="OIV83" s="66"/>
      <c r="OIW83" s="66"/>
      <c r="OIX83" s="66"/>
      <c r="OIY83" s="66"/>
      <c r="OIZ83" s="66"/>
      <c r="OJA83" s="66"/>
      <c r="OJB83" s="66"/>
      <c r="OJC83" s="66"/>
      <c r="OJD83" s="66"/>
      <c r="OJE83" s="66"/>
      <c r="OJF83" s="66"/>
      <c r="OJG83" s="66"/>
      <c r="OJH83" s="66"/>
      <c r="OJI83" s="66"/>
      <c r="OJJ83" s="66"/>
      <c r="OJK83" s="66"/>
      <c r="OJL83" s="66"/>
      <c r="OJM83" s="66"/>
      <c r="OJN83" s="66"/>
      <c r="OJO83" s="66"/>
      <c r="OJP83" s="66"/>
      <c r="OJQ83" s="66"/>
      <c r="OJR83" s="66"/>
      <c r="OJS83" s="66"/>
      <c r="OJT83" s="66"/>
      <c r="OJU83" s="66"/>
      <c r="OJV83" s="66"/>
      <c r="OJW83" s="66"/>
      <c r="OJX83" s="66"/>
      <c r="OJY83" s="66"/>
      <c r="OJZ83" s="66"/>
      <c r="OKA83" s="66"/>
      <c r="OKB83" s="66"/>
      <c r="OKC83" s="66"/>
      <c r="OKD83" s="66"/>
      <c r="OKE83" s="66"/>
      <c r="OKF83" s="66"/>
      <c r="OKG83" s="66"/>
      <c r="OKH83" s="66"/>
      <c r="OKI83" s="66"/>
      <c r="OKJ83" s="66"/>
      <c r="OKK83" s="66"/>
      <c r="OKL83" s="66"/>
      <c r="OKM83" s="66"/>
      <c r="OKN83" s="66"/>
      <c r="OKO83" s="66"/>
      <c r="OKP83" s="66"/>
      <c r="OKQ83" s="66"/>
      <c r="OKR83" s="66"/>
      <c r="OKS83" s="66"/>
      <c r="OKT83" s="66"/>
      <c r="OKU83" s="66"/>
      <c r="OKV83" s="66"/>
      <c r="OKW83" s="66"/>
      <c r="OKX83" s="66"/>
      <c r="OKY83" s="66"/>
      <c r="OKZ83" s="66"/>
      <c r="OLA83" s="66"/>
      <c r="OLB83" s="66"/>
      <c r="OLC83" s="66"/>
      <c r="OLD83" s="66"/>
      <c r="OLE83" s="66"/>
      <c r="OLF83" s="66"/>
      <c r="OLG83" s="66"/>
      <c r="OLH83" s="66"/>
      <c r="OLI83" s="66"/>
      <c r="OLJ83" s="66"/>
      <c r="OLK83" s="66"/>
      <c r="OLL83" s="66"/>
      <c r="OLM83" s="66"/>
      <c r="OLN83" s="66"/>
      <c r="OLO83" s="66"/>
      <c r="OLP83" s="66"/>
      <c r="OLQ83" s="66"/>
      <c r="OLR83" s="66"/>
      <c r="OLS83" s="66"/>
      <c r="OLT83" s="66"/>
      <c r="OLU83" s="66"/>
      <c r="OLV83" s="66"/>
      <c r="OLW83" s="66"/>
      <c r="OLX83" s="66"/>
      <c r="OLY83" s="66"/>
      <c r="OLZ83" s="66"/>
      <c r="OMA83" s="66"/>
      <c r="OMB83" s="66"/>
      <c r="OMC83" s="66"/>
      <c r="OMD83" s="66"/>
      <c r="OME83" s="66"/>
      <c r="OMF83" s="66"/>
      <c r="OMG83" s="66"/>
      <c r="OMH83" s="66"/>
      <c r="OMI83" s="66"/>
      <c r="OMJ83" s="66"/>
      <c r="OMK83" s="66"/>
      <c r="OML83" s="66"/>
      <c r="OMM83" s="66"/>
      <c r="OMN83" s="66"/>
      <c r="OMO83" s="66"/>
      <c r="OMP83" s="66"/>
      <c r="OMQ83" s="66"/>
      <c r="OMR83" s="66"/>
      <c r="OMS83" s="66"/>
      <c r="OMT83" s="66"/>
      <c r="OMU83" s="66"/>
      <c r="OMV83" s="66"/>
      <c r="OMW83" s="66"/>
      <c r="OMX83" s="66"/>
      <c r="OMY83" s="66"/>
      <c r="OMZ83" s="66"/>
      <c r="ONA83" s="66"/>
      <c r="ONB83" s="66"/>
      <c r="ONC83" s="66"/>
      <c r="OND83" s="66"/>
      <c r="ONE83" s="66"/>
      <c r="ONF83" s="66"/>
      <c r="ONG83" s="66"/>
      <c r="ONH83" s="66"/>
      <c r="ONI83" s="66"/>
      <c r="ONJ83" s="66"/>
      <c r="ONK83" s="66"/>
      <c r="ONL83" s="66"/>
      <c r="ONM83" s="66"/>
      <c r="ONN83" s="66"/>
      <c r="ONO83" s="66"/>
      <c r="ONP83" s="66"/>
      <c r="ONQ83" s="66"/>
      <c r="ONR83" s="66"/>
      <c r="ONS83" s="66"/>
      <c r="ONT83" s="66"/>
      <c r="ONU83" s="66"/>
      <c r="ONV83" s="66"/>
      <c r="ONW83" s="66"/>
      <c r="ONX83" s="66"/>
      <c r="ONY83" s="66"/>
      <c r="ONZ83" s="66"/>
      <c r="OOA83" s="66"/>
      <c r="OOB83" s="66"/>
      <c r="OOC83" s="66"/>
      <c r="OOD83" s="66"/>
      <c r="OOE83" s="66"/>
      <c r="OOF83" s="66"/>
      <c r="OOG83" s="66"/>
      <c r="OOH83" s="66"/>
      <c r="OOI83" s="66"/>
      <c r="OOJ83" s="66"/>
      <c r="OOK83" s="66"/>
      <c r="OOL83" s="66"/>
      <c r="OOM83" s="66"/>
      <c r="OON83" s="66"/>
      <c r="OOO83" s="66"/>
      <c r="OOP83" s="66"/>
      <c r="OOQ83" s="66"/>
      <c r="OOR83" s="66"/>
      <c r="OOS83" s="66"/>
      <c r="OOT83" s="66"/>
      <c r="OOU83" s="66"/>
      <c r="OOV83" s="66"/>
      <c r="OOW83" s="66"/>
      <c r="OOX83" s="66"/>
      <c r="OOY83" s="66"/>
      <c r="OOZ83" s="66"/>
      <c r="OPA83" s="66"/>
      <c r="OPB83" s="66"/>
      <c r="OPC83" s="66"/>
      <c r="OPD83" s="66"/>
      <c r="OPE83" s="66"/>
      <c r="OPF83" s="66"/>
      <c r="OPG83" s="66"/>
      <c r="OPH83" s="66"/>
      <c r="OPI83" s="66"/>
      <c r="OPJ83" s="66"/>
      <c r="OPK83" s="66"/>
      <c r="OPL83" s="66"/>
      <c r="OPM83" s="66"/>
      <c r="OPN83" s="66"/>
      <c r="OPO83" s="66"/>
      <c r="OPP83" s="66"/>
      <c r="OPQ83" s="66"/>
      <c r="OPR83" s="66"/>
      <c r="OPS83" s="66"/>
      <c r="OPT83" s="66"/>
      <c r="OPU83" s="66"/>
      <c r="OPV83" s="66"/>
      <c r="OPW83" s="66"/>
      <c r="OPX83" s="66"/>
      <c r="OPY83" s="66"/>
      <c r="OPZ83" s="66"/>
      <c r="OQA83" s="66"/>
      <c r="OQB83" s="66"/>
      <c r="OQC83" s="66"/>
      <c r="OQD83" s="66"/>
      <c r="OQE83" s="66"/>
      <c r="OQF83" s="66"/>
      <c r="OQG83" s="66"/>
      <c r="OQH83" s="66"/>
      <c r="OQI83" s="66"/>
      <c r="OQJ83" s="66"/>
      <c r="OQK83" s="66"/>
      <c r="OQL83" s="66"/>
      <c r="OQM83" s="66"/>
      <c r="OQN83" s="66"/>
      <c r="OQO83" s="66"/>
      <c r="OQP83" s="66"/>
      <c r="OQQ83" s="66"/>
      <c r="OQR83" s="66"/>
      <c r="OQS83" s="66"/>
      <c r="OQT83" s="66"/>
      <c r="OQU83" s="66"/>
      <c r="OQV83" s="66"/>
      <c r="OQW83" s="66"/>
      <c r="OQX83" s="66"/>
      <c r="OQY83" s="66"/>
      <c r="OQZ83" s="66"/>
      <c r="ORA83" s="66"/>
      <c r="ORB83" s="66"/>
      <c r="ORC83" s="66"/>
      <c r="ORD83" s="66"/>
      <c r="ORE83" s="66"/>
      <c r="ORF83" s="66"/>
      <c r="ORG83" s="66"/>
      <c r="ORH83" s="66"/>
      <c r="ORI83" s="66"/>
      <c r="ORJ83" s="66"/>
      <c r="ORK83" s="66"/>
      <c r="ORL83" s="66"/>
      <c r="ORM83" s="66"/>
      <c r="ORN83" s="66"/>
      <c r="ORO83" s="66"/>
      <c r="ORP83" s="66"/>
      <c r="ORQ83" s="66"/>
      <c r="ORR83" s="66"/>
      <c r="ORS83" s="66"/>
      <c r="ORT83" s="66"/>
      <c r="ORU83" s="66"/>
      <c r="ORV83" s="66"/>
      <c r="ORW83" s="66"/>
      <c r="ORX83" s="66"/>
      <c r="ORY83" s="66"/>
      <c r="ORZ83" s="66"/>
      <c r="OSA83" s="66"/>
      <c r="OSB83" s="66"/>
      <c r="OSC83" s="66"/>
      <c r="OSD83" s="66"/>
      <c r="OSE83" s="66"/>
      <c r="OSF83" s="66"/>
      <c r="OSG83" s="66"/>
      <c r="OSH83" s="66"/>
      <c r="OSI83" s="66"/>
      <c r="OSJ83" s="66"/>
      <c r="OSK83" s="66"/>
      <c r="OSL83" s="66"/>
      <c r="OSM83" s="66"/>
      <c r="OSN83" s="66"/>
      <c r="OSO83" s="66"/>
      <c r="OSP83" s="66"/>
      <c r="OSQ83" s="66"/>
      <c r="OSR83" s="66"/>
      <c r="OSS83" s="66"/>
      <c r="OST83" s="66"/>
      <c r="OSU83" s="66"/>
      <c r="OSV83" s="66"/>
      <c r="OSW83" s="66"/>
      <c r="OSX83" s="66"/>
      <c r="OSY83" s="66"/>
      <c r="OSZ83" s="66"/>
      <c r="OTA83" s="66"/>
      <c r="OTB83" s="66"/>
      <c r="OTC83" s="66"/>
      <c r="OTD83" s="66"/>
      <c r="OTE83" s="66"/>
      <c r="OTF83" s="66"/>
      <c r="OTG83" s="66"/>
      <c r="OTH83" s="66"/>
      <c r="OTI83" s="66"/>
      <c r="OTJ83" s="66"/>
      <c r="OTK83" s="66"/>
      <c r="OTL83" s="66"/>
      <c r="OTM83" s="66"/>
      <c r="OTN83" s="66"/>
      <c r="OTO83" s="66"/>
      <c r="OTP83" s="66"/>
      <c r="OTQ83" s="66"/>
      <c r="OTR83" s="66"/>
      <c r="OTS83" s="66"/>
      <c r="OTT83" s="66"/>
      <c r="OTU83" s="66"/>
      <c r="OTV83" s="66"/>
      <c r="OTW83" s="66"/>
      <c r="OTX83" s="66"/>
      <c r="OTY83" s="66"/>
      <c r="OTZ83" s="66"/>
      <c r="OUA83" s="66"/>
      <c r="OUB83" s="66"/>
      <c r="OUC83" s="66"/>
      <c r="OUD83" s="66"/>
      <c r="OUE83" s="66"/>
      <c r="OUF83" s="66"/>
      <c r="OUG83" s="66"/>
      <c r="OUH83" s="66"/>
      <c r="OUI83" s="66"/>
      <c r="OUJ83" s="66"/>
      <c r="OUK83" s="66"/>
      <c r="OUL83" s="66"/>
      <c r="OUM83" s="66"/>
      <c r="OUN83" s="66"/>
      <c r="OUO83" s="66"/>
      <c r="OUP83" s="66"/>
      <c r="OUQ83" s="66"/>
      <c r="OUR83" s="66"/>
      <c r="OUS83" s="66"/>
      <c r="OUT83" s="66"/>
      <c r="OUU83" s="66"/>
      <c r="OUV83" s="66"/>
      <c r="OUW83" s="66"/>
      <c r="OUX83" s="66"/>
      <c r="OUY83" s="66"/>
      <c r="OUZ83" s="66"/>
      <c r="OVA83" s="66"/>
      <c r="OVB83" s="66"/>
      <c r="OVC83" s="66"/>
      <c r="OVD83" s="66"/>
      <c r="OVE83" s="66"/>
      <c r="OVF83" s="66"/>
      <c r="OVG83" s="66"/>
      <c r="OVH83" s="66"/>
      <c r="OVI83" s="66"/>
      <c r="OVJ83" s="66"/>
      <c r="OVK83" s="66"/>
      <c r="OVL83" s="66"/>
      <c r="OVM83" s="66"/>
      <c r="OVN83" s="66"/>
      <c r="OVO83" s="66"/>
      <c r="OVP83" s="66"/>
      <c r="OVQ83" s="66"/>
      <c r="OVR83" s="66"/>
      <c r="OVS83" s="66"/>
      <c r="OVT83" s="66"/>
      <c r="OVU83" s="66"/>
      <c r="OVV83" s="66"/>
      <c r="OVW83" s="66"/>
      <c r="OVX83" s="66"/>
      <c r="OVY83" s="66"/>
      <c r="OVZ83" s="66"/>
      <c r="OWA83" s="66"/>
      <c r="OWB83" s="66"/>
      <c r="OWC83" s="66"/>
      <c r="OWD83" s="66"/>
      <c r="OWE83" s="66"/>
      <c r="OWF83" s="66"/>
      <c r="OWG83" s="66"/>
      <c r="OWH83" s="66"/>
      <c r="OWI83" s="66"/>
      <c r="OWJ83" s="66"/>
      <c r="OWK83" s="66"/>
      <c r="OWL83" s="66"/>
      <c r="OWM83" s="66"/>
      <c r="OWN83" s="66"/>
      <c r="OWO83" s="66"/>
      <c r="OWP83" s="66"/>
      <c r="OWQ83" s="66"/>
      <c r="OWR83" s="66"/>
      <c r="OWS83" s="66"/>
      <c r="OWT83" s="66"/>
      <c r="OWU83" s="66"/>
      <c r="OWV83" s="66"/>
      <c r="OWW83" s="66"/>
      <c r="OWX83" s="66"/>
      <c r="OWY83" s="66"/>
      <c r="OWZ83" s="66"/>
      <c r="OXA83" s="66"/>
      <c r="OXB83" s="66"/>
      <c r="OXC83" s="66"/>
      <c r="OXD83" s="66"/>
      <c r="OXE83" s="66"/>
      <c r="OXF83" s="66"/>
      <c r="OXG83" s="66"/>
      <c r="OXH83" s="66"/>
      <c r="OXI83" s="66"/>
      <c r="OXJ83" s="66"/>
      <c r="OXK83" s="66"/>
      <c r="OXL83" s="66"/>
      <c r="OXM83" s="66"/>
      <c r="OXN83" s="66"/>
      <c r="OXO83" s="66"/>
      <c r="OXP83" s="66"/>
      <c r="OXQ83" s="66"/>
      <c r="OXR83" s="66"/>
      <c r="OXS83" s="66"/>
      <c r="OXT83" s="66"/>
      <c r="OXU83" s="66"/>
      <c r="OXV83" s="66"/>
      <c r="OXW83" s="66"/>
      <c r="OXX83" s="66"/>
      <c r="OXY83" s="66"/>
      <c r="OXZ83" s="66"/>
      <c r="OYA83" s="66"/>
      <c r="OYB83" s="66"/>
      <c r="OYC83" s="66"/>
      <c r="OYD83" s="66"/>
      <c r="OYE83" s="66"/>
      <c r="OYF83" s="66"/>
      <c r="OYG83" s="66"/>
      <c r="OYH83" s="66"/>
      <c r="OYI83" s="66"/>
      <c r="OYJ83" s="66"/>
      <c r="OYK83" s="66"/>
      <c r="OYL83" s="66"/>
      <c r="OYM83" s="66"/>
      <c r="OYN83" s="66"/>
      <c r="OYO83" s="66"/>
      <c r="OYP83" s="66"/>
      <c r="OYQ83" s="66"/>
      <c r="OYR83" s="66"/>
      <c r="OYS83" s="66"/>
      <c r="OYT83" s="66"/>
      <c r="OYU83" s="66"/>
      <c r="OYV83" s="66"/>
      <c r="OYW83" s="66"/>
      <c r="OYX83" s="66"/>
      <c r="OYY83" s="66"/>
      <c r="OYZ83" s="66"/>
      <c r="OZA83" s="66"/>
      <c r="OZB83" s="66"/>
      <c r="OZC83" s="66"/>
      <c r="OZD83" s="66"/>
      <c r="OZE83" s="66"/>
      <c r="OZF83" s="66"/>
      <c r="OZG83" s="66"/>
      <c r="OZH83" s="66"/>
      <c r="OZI83" s="66"/>
      <c r="OZJ83" s="66"/>
      <c r="OZK83" s="66"/>
      <c r="OZL83" s="66"/>
      <c r="OZM83" s="66"/>
      <c r="OZN83" s="66"/>
      <c r="OZO83" s="66"/>
      <c r="OZP83" s="66"/>
      <c r="OZQ83" s="66"/>
      <c r="OZR83" s="66"/>
      <c r="OZS83" s="66"/>
      <c r="OZT83" s="66"/>
      <c r="OZU83" s="66"/>
      <c r="OZV83" s="66"/>
      <c r="OZW83" s="66"/>
      <c r="OZX83" s="66"/>
      <c r="OZY83" s="66"/>
      <c r="OZZ83" s="66"/>
      <c r="PAA83" s="66"/>
      <c r="PAB83" s="66"/>
      <c r="PAC83" s="66"/>
      <c r="PAD83" s="66"/>
      <c r="PAE83" s="66"/>
      <c r="PAF83" s="66"/>
      <c r="PAG83" s="66"/>
      <c r="PAH83" s="66"/>
      <c r="PAI83" s="66"/>
      <c r="PAJ83" s="66"/>
      <c r="PAK83" s="66"/>
      <c r="PAL83" s="66"/>
      <c r="PAM83" s="66"/>
      <c r="PAN83" s="66"/>
      <c r="PAO83" s="66"/>
      <c r="PAP83" s="66"/>
      <c r="PAQ83" s="66"/>
      <c r="PAR83" s="66"/>
      <c r="PAS83" s="66"/>
      <c r="PAT83" s="66"/>
      <c r="PAU83" s="66"/>
      <c r="PAV83" s="66"/>
      <c r="PAW83" s="66"/>
      <c r="PAX83" s="66"/>
      <c r="PAY83" s="66"/>
      <c r="PAZ83" s="66"/>
      <c r="PBA83" s="66"/>
      <c r="PBB83" s="66"/>
      <c r="PBC83" s="66"/>
      <c r="PBD83" s="66"/>
      <c r="PBE83" s="66"/>
      <c r="PBF83" s="66"/>
      <c r="PBG83" s="66"/>
      <c r="PBH83" s="66"/>
      <c r="PBI83" s="66"/>
      <c r="PBJ83" s="66"/>
      <c r="PBK83" s="66"/>
      <c r="PBL83" s="66"/>
      <c r="PBM83" s="66"/>
      <c r="PBN83" s="66"/>
      <c r="PBO83" s="66"/>
      <c r="PBP83" s="66"/>
      <c r="PBQ83" s="66"/>
      <c r="PBR83" s="66"/>
      <c r="PBS83" s="66"/>
      <c r="PBT83" s="66"/>
      <c r="PBU83" s="66"/>
      <c r="PBV83" s="66"/>
      <c r="PBW83" s="66"/>
      <c r="PBX83" s="66"/>
      <c r="PBY83" s="66"/>
      <c r="PBZ83" s="66"/>
      <c r="PCA83" s="66"/>
      <c r="PCB83" s="66"/>
      <c r="PCC83" s="66"/>
      <c r="PCD83" s="66"/>
      <c r="PCE83" s="66"/>
      <c r="PCF83" s="66"/>
      <c r="PCG83" s="66"/>
      <c r="PCH83" s="66"/>
      <c r="PCI83" s="66"/>
      <c r="PCJ83" s="66"/>
      <c r="PCK83" s="66"/>
      <c r="PCL83" s="66"/>
      <c r="PCM83" s="66"/>
      <c r="PCN83" s="66"/>
      <c r="PCO83" s="66"/>
      <c r="PCP83" s="66"/>
      <c r="PCQ83" s="66"/>
      <c r="PCR83" s="66"/>
      <c r="PCS83" s="66"/>
      <c r="PCT83" s="66"/>
      <c r="PCU83" s="66"/>
      <c r="PCV83" s="66"/>
      <c r="PCW83" s="66"/>
      <c r="PCX83" s="66"/>
      <c r="PCY83" s="66"/>
      <c r="PCZ83" s="66"/>
      <c r="PDA83" s="66"/>
      <c r="PDB83" s="66"/>
      <c r="PDC83" s="66"/>
      <c r="PDD83" s="66"/>
      <c r="PDE83" s="66"/>
      <c r="PDF83" s="66"/>
      <c r="PDG83" s="66"/>
      <c r="PDH83" s="66"/>
      <c r="PDI83" s="66"/>
      <c r="PDJ83" s="66"/>
      <c r="PDK83" s="66"/>
      <c r="PDL83" s="66"/>
      <c r="PDM83" s="66"/>
      <c r="PDN83" s="66"/>
      <c r="PDO83" s="66"/>
      <c r="PDP83" s="66"/>
      <c r="PDQ83" s="66"/>
      <c r="PDR83" s="66"/>
      <c r="PDS83" s="66"/>
      <c r="PDT83" s="66"/>
      <c r="PDU83" s="66"/>
      <c r="PDV83" s="66"/>
      <c r="PDW83" s="66"/>
      <c r="PDX83" s="66"/>
      <c r="PDY83" s="66"/>
      <c r="PDZ83" s="66"/>
      <c r="PEA83" s="66"/>
      <c r="PEB83" s="66"/>
      <c r="PEC83" s="66"/>
      <c r="PED83" s="66"/>
      <c r="PEE83" s="66"/>
      <c r="PEF83" s="66"/>
      <c r="PEG83" s="66"/>
      <c r="PEH83" s="66"/>
      <c r="PEI83" s="66"/>
      <c r="PEJ83" s="66"/>
      <c r="PEK83" s="66"/>
      <c r="PEL83" s="66"/>
      <c r="PEM83" s="66"/>
      <c r="PEN83" s="66"/>
      <c r="PEO83" s="66"/>
      <c r="PEP83" s="66"/>
      <c r="PEQ83" s="66"/>
      <c r="PER83" s="66"/>
      <c r="PES83" s="66"/>
      <c r="PET83" s="66"/>
      <c r="PEU83" s="66"/>
      <c r="PEV83" s="66"/>
      <c r="PEW83" s="66"/>
      <c r="PEX83" s="66"/>
      <c r="PEY83" s="66"/>
      <c r="PEZ83" s="66"/>
      <c r="PFA83" s="66"/>
      <c r="PFB83" s="66"/>
      <c r="PFC83" s="66"/>
      <c r="PFD83" s="66"/>
      <c r="PFE83" s="66"/>
      <c r="PFF83" s="66"/>
      <c r="PFG83" s="66"/>
      <c r="PFH83" s="66"/>
      <c r="PFI83" s="66"/>
      <c r="PFJ83" s="66"/>
      <c r="PFK83" s="66"/>
      <c r="PFL83" s="66"/>
      <c r="PFM83" s="66"/>
      <c r="PFN83" s="66"/>
      <c r="PFO83" s="66"/>
      <c r="PFP83" s="66"/>
      <c r="PFQ83" s="66"/>
      <c r="PFR83" s="66"/>
      <c r="PFS83" s="66"/>
      <c r="PFT83" s="66"/>
      <c r="PFU83" s="66"/>
      <c r="PFV83" s="66"/>
      <c r="PFW83" s="66"/>
      <c r="PFX83" s="66"/>
      <c r="PFY83" s="66"/>
      <c r="PFZ83" s="66"/>
      <c r="PGA83" s="66"/>
      <c r="PGB83" s="66"/>
      <c r="PGC83" s="66"/>
      <c r="PGD83" s="66"/>
      <c r="PGE83" s="66"/>
      <c r="PGF83" s="66"/>
      <c r="PGG83" s="66"/>
      <c r="PGH83" s="66"/>
      <c r="PGI83" s="66"/>
      <c r="PGJ83" s="66"/>
      <c r="PGK83" s="66"/>
      <c r="PGL83" s="66"/>
      <c r="PGM83" s="66"/>
      <c r="PGN83" s="66"/>
      <c r="PGO83" s="66"/>
      <c r="PGP83" s="66"/>
      <c r="PGQ83" s="66"/>
      <c r="PGR83" s="66"/>
      <c r="PGS83" s="66"/>
      <c r="PGT83" s="66"/>
      <c r="PGU83" s="66"/>
      <c r="PGV83" s="66"/>
      <c r="PGW83" s="66"/>
      <c r="PGX83" s="66"/>
      <c r="PGY83" s="66"/>
      <c r="PGZ83" s="66"/>
      <c r="PHA83" s="66"/>
      <c r="PHB83" s="66"/>
      <c r="PHC83" s="66"/>
      <c r="PHD83" s="66"/>
      <c r="PHE83" s="66"/>
      <c r="PHF83" s="66"/>
      <c r="PHG83" s="66"/>
      <c r="PHH83" s="66"/>
      <c r="PHI83" s="66"/>
      <c r="PHJ83" s="66"/>
      <c r="PHK83" s="66"/>
      <c r="PHL83" s="66"/>
      <c r="PHM83" s="66"/>
      <c r="PHN83" s="66"/>
      <c r="PHO83" s="66"/>
      <c r="PHP83" s="66"/>
      <c r="PHQ83" s="66"/>
      <c r="PHR83" s="66"/>
      <c r="PHS83" s="66"/>
      <c r="PHT83" s="66"/>
      <c r="PHU83" s="66"/>
      <c r="PHV83" s="66"/>
      <c r="PHW83" s="66"/>
      <c r="PHX83" s="66"/>
      <c r="PHY83" s="66"/>
      <c r="PHZ83" s="66"/>
      <c r="PIA83" s="66"/>
      <c r="PIB83" s="66"/>
      <c r="PIC83" s="66"/>
      <c r="PID83" s="66"/>
      <c r="PIE83" s="66"/>
      <c r="PIF83" s="66"/>
      <c r="PIG83" s="66"/>
      <c r="PIH83" s="66"/>
      <c r="PII83" s="66"/>
      <c r="PIJ83" s="66"/>
      <c r="PIK83" s="66"/>
      <c r="PIL83" s="66"/>
      <c r="PIM83" s="66"/>
      <c r="PIN83" s="66"/>
      <c r="PIO83" s="66"/>
      <c r="PIP83" s="66"/>
      <c r="PIQ83" s="66"/>
      <c r="PIR83" s="66"/>
      <c r="PIS83" s="66"/>
      <c r="PIT83" s="66"/>
      <c r="PIU83" s="66"/>
      <c r="PIV83" s="66"/>
      <c r="PIW83" s="66"/>
      <c r="PIX83" s="66"/>
      <c r="PIY83" s="66"/>
      <c r="PIZ83" s="66"/>
      <c r="PJA83" s="66"/>
      <c r="PJB83" s="66"/>
      <c r="PJC83" s="66"/>
      <c r="PJD83" s="66"/>
      <c r="PJE83" s="66"/>
      <c r="PJF83" s="66"/>
      <c r="PJG83" s="66"/>
      <c r="PJH83" s="66"/>
      <c r="PJI83" s="66"/>
      <c r="PJJ83" s="66"/>
      <c r="PJK83" s="66"/>
      <c r="PJL83" s="66"/>
      <c r="PJM83" s="66"/>
      <c r="PJN83" s="66"/>
      <c r="PJO83" s="66"/>
      <c r="PJP83" s="66"/>
      <c r="PJQ83" s="66"/>
      <c r="PJR83" s="66"/>
      <c r="PJS83" s="66"/>
      <c r="PJT83" s="66"/>
      <c r="PJU83" s="66"/>
      <c r="PJV83" s="66"/>
      <c r="PJW83" s="66"/>
      <c r="PJX83" s="66"/>
      <c r="PJY83" s="66"/>
      <c r="PJZ83" s="66"/>
      <c r="PKA83" s="66"/>
      <c r="PKB83" s="66"/>
      <c r="PKC83" s="66"/>
      <c r="PKD83" s="66"/>
      <c r="PKE83" s="66"/>
      <c r="PKF83" s="66"/>
      <c r="PKG83" s="66"/>
      <c r="PKH83" s="66"/>
      <c r="PKI83" s="66"/>
      <c r="PKJ83" s="66"/>
      <c r="PKK83" s="66"/>
      <c r="PKL83" s="66"/>
      <c r="PKM83" s="66"/>
      <c r="PKN83" s="66"/>
      <c r="PKO83" s="66"/>
      <c r="PKP83" s="66"/>
      <c r="PKQ83" s="66"/>
      <c r="PKR83" s="66"/>
      <c r="PKS83" s="66"/>
      <c r="PKT83" s="66"/>
      <c r="PKU83" s="66"/>
      <c r="PKV83" s="66"/>
      <c r="PKW83" s="66"/>
      <c r="PKX83" s="66"/>
      <c r="PKY83" s="66"/>
      <c r="PKZ83" s="66"/>
      <c r="PLA83" s="66"/>
      <c r="PLB83" s="66"/>
      <c r="PLC83" s="66"/>
      <c r="PLD83" s="66"/>
      <c r="PLE83" s="66"/>
      <c r="PLF83" s="66"/>
      <c r="PLG83" s="66"/>
      <c r="PLH83" s="66"/>
      <c r="PLI83" s="66"/>
      <c r="PLJ83" s="66"/>
      <c r="PLK83" s="66"/>
      <c r="PLL83" s="66"/>
      <c r="PLM83" s="66"/>
      <c r="PLN83" s="66"/>
      <c r="PLO83" s="66"/>
      <c r="PLP83" s="66"/>
      <c r="PLQ83" s="66"/>
      <c r="PLR83" s="66"/>
      <c r="PLS83" s="66"/>
      <c r="PLT83" s="66"/>
      <c r="PLU83" s="66"/>
      <c r="PLV83" s="66"/>
      <c r="PLW83" s="66"/>
      <c r="PLX83" s="66"/>
      <c r="PLY83" s="66"/>
      <c r="PLZ83" s="66"/>
      <c r="PMA83" s="66"/>
      <c r="PMB83" s="66"/>
      <c r="PMC83" s="66"/>
      <c r="PMD83" s="66"/>
      <c r="PME83" s="66"/>
      <c r="PMF83" s="66"/>
      <c r="PMG83" s="66"/>
      <c r="PMH83" s="66"/>
      <c r="PMI83" s="66"/>
      <c r="PMJ83" s="66"/>
      <c r="PMK83" s="66"/>
      <c r="PML83" s="66"/>
      <c r="PMM83" s="66"/>
      <c r="PMN83" s="66"/>
      <c r="PMO83" s="66"/>
      <c r="PMP83" s="66"/>
      <c r="PMQ83" s="66"/>
      <c r="PMR83" s="66"/>
      <c r="PMS83" s="66"/>
      <c r="PMT83" s="66"/>
      <c r="PMU83" s="66"/>
      <c r="PMV83" s="66"/>
      <c r="PMW83" s="66"/>
      <c r="PMX83" s="66"/>
      <c r="PMY83" s="66"/>
      <c r="PMZ83" s="66"/>
      <c r="PNA83" s="66"/>
      <c r="PNB83" s="66"/>
      <c r="PNC83" s="66"/>
      <c r="PND83" s="66"/>
      <c r="PNE83" s="66"/>
      <c r="PNF83" s="66"/>
      <c r="PNG83" s="66"/>
      <c r="PNH83" s="66"/>
      <c r="PNI83" s="66"/>
      <c r="PNJ83" s="66"/>
      <c r="PNK83" s="66"/>
      <c r="PNL83" s="66"/>
      <c r="PNM83" s="66"/>
      <c r="PNN83" s="66"/>
      <c r="PNO83" s="66"/>
      <c r="PNP83" s="66"/>
      <c r="PNQ83" s="66"/>
      <c r="PNR83" s="66"/>
      <c r="PNS83" s="66"/>
      <c r="PNT83" s="66"/>
      <c r="PNU83" s="66"/>
      <c r="PNV83" s="66"/>
      <c r="PNW83" s="66"/>
      <c r="PNX83" s="66"/>
      <c r="PNY83" s="66"/>
      <c r="PNZ83" s="66"/>
      <c r="POA83" s="66"/>
      <c r="POB83" s="66"/>
      <c r="POC83" s="66"/>
      <c r="POD83" s="66"/>
      <c r="POE83" s="66"/>
      <c r="POF83" s="66"/>
      <c r="POG83" s="66"/>
      <c r="POH83" s="66"/>
      <c r="POI83" s="66"/>
      <c r="POJ83" s="66"/>
      <c r="POK83" s="66"/>
      <c r="POL83" s="66"/>
      <c r="POM83" s="66"/>
      <c r="PON83" s="66"/>
      <c r="POO83" s="66"/>
      <c r="POP83" s="66"/>
      <c r="POQ83" s="66"/>
      <c r="POR83" s="66"/>
      <c r="POS83" s="66"/>
      <c r="POT83" s="66"/>
      <c r="POU83" s="66"/>
      <c r="POV83" s="66"/>
      <c r="POW83" s="66"/>
      <c r="POX83" s="66"/>
      <c r="POY83" s="66"/>
      <c r="POZ83" s="66"/>
      <c r="PPA83" s="66"/>
      <c r="PPB83" s="66"/>
      <c r="PPC83" s="66"/>
      <c r="PPD83" s="66"/>
      <c r="PPE83" s="66"/>
      <c r="PPF83" s="66"/>
      <c r="PPG83" s="66"/>
      <c r="PPH83" s="66"/>
      <c r="PPI83" s="66"/>
      <c r="PPJ83" s="66"/>
      <c r="PPK83" s="66"/>
      <c r="PPL83" s="66"/>
      <c r="PPM83" s="66"/>
      <c r="PPN83" s="66"/>
      <c r="PPO83" s="66"/>
      <c r="PPP83" s="66"/>
      <c r="PPQ83" s="66"/>
      <c r="PPR83" s="66"/>
      <c r="PPS83" s="66"/>
      <c r="PPT83" s="66"/>
      <c r="PPU83" s="66"/>
      <c r="PPV83" s="66"/>
      <c r="PPW83" s="66"/>
      <c r="PPX83" s="66"/>
      <c r="PPY83" s="66"/>
      <c r="PPZ83" s="66"/>
      <c r="PQA83" s="66"/>
      <c r="PQB83" s="66"/>
      <c r="PQC83" s="66"/>
      <c r="PQD83" s="66"/>
      <c r="PQE83" s="66"/>
      <c r="PQF83" s="66"/>
      <c r="PQG83" s="66"/>
      <c r="PQH83" s="66"/>
      <c r="PQI83" s="66"/>
      <c r="PQJ83" s="66"/>
      <c r="PQK83" s="66"/>
      <c r="PQL83" s="66"/>
      <c r="PQM83" s="66"/>
      <c r="PQN83" s="66"/>
      <c r="PQO83" s="66"/>
      <c r="PQP83" s="66"/>
      <c r="PQQ83" s="66"/>
      <c r="PQR83" s="66"/>
      <c r="PQS83" s="66"/>
      <c r="PQT83" s="66"/>
      <c r="PQU83" s="66"/>
      <c r="PQV83" s="66"/>
      <c r="PQW83" s="66"/>
      <c r="PQX83" s="66"/>
      <c r="PQY83" s="66"/>
      <c r="PQZ83" s="66"/>
      <c r="PRA83" s="66"/>
      <c r="PRB83" s="66"/>
      <c r="PRC83" s="66"/>
      <c r="PRD83" s="66"/>
      <c r="PRE83" s="66"/>
      <c r="PRF83" s="66"/>
      <c r="PRG83" s="66"/>
      <c r="PRH83" s="66"/>
      <c r="PRI83" s="66"/>
      <c r="PRJ83" s="66"/>
      <c r="PRK83" s="66"/>
      <c r="PRL83" s="66"/>
      <c r="PRM83" s="66"/>
      <c r="PRN83" s="66"/>
      <c r="PRO83" s="66"/>
      <c r="PRP83" s="66"/>
      <c r="PRQ83" s="66"/>
      <c r="PRR83" s="66"/>
      <c r="PRS83" s="66"/>
      <c r="PRT83" s="66"/>
      <c r="PRU83" s="66"/>
      <c r="PRV83" s="66"/>
      <c r="PRW83" s="66"/>
      <c r="PRX83" s="66"/>
      <c r="PRY83" s="66"/>
      <c r="PRZ83" s="66"/>
      <c r="PSA83" s="66"/>
      <c r="PSB83" s="66"/>
      <c r="PSC83" s="66"/>
      <c r="PSD83" s="66"/>
      <c r="PSE83" s="66"/>
      <c r="PSF83" s="66"/>
      <c r="PSG83" s="66"/>
      <c r="PSH83" s="66"/>
      <c r="PSI83" s="66"/>
      <c r="PSJ83" s="66"/>
      <c r="PSK83" s="66"/>
      <c r="PSL83" s="66"/>
      <c r="PSM83" s="66"/>
      <c r="PSN83" s="66"/>
      <c r="PSO83" s="66"/>
      <c r="PSP83" s="66"/>
      <c r="PSQ83" s="66"/>
      <c r="PSR83" s="66"/>
      <c r="PSS83" s="66"/>
      <c r="PST83" s="66"/>
      <c r="PSU83" s="66"/>
      <c r="PSV83" s="66"/>
      <c r="PSW83" s="66"/>
      <c r="PSX83" s="66"/>
      <c r="PSY83" s="66"/>
      <c r="PSZ83" s="66"/>
      <c r="PTA83" s="66"/>
      <c r="PTB83" s="66"/>
      <c r="PTC83" s="66"/>
      <c r="PTD83" s="66"/>
      <c r="PTE83" s="66"/>
      <c r="PTF83" s="66"/>
      <c r="PTG83" s="66"/>
      <c r="PTH83" s="66"/>
      <c r="PTI83" s="66"/>
      <c r="PTJ83" s="66"/>
      <c r="PTK83" s="66"/>
      <c r="PTL83" s="66"/>
      <c r="PTM83" s="66"/>
      <c r="PTN83" s="66"/>
      <c r="PTO83" s="66"/>
      <c r="PTP83" s="66"/>
      <c r="PTQ83" s="66"/>
      <c r="PTR83" s="66"/>
      <c r="PTS83" s="66"/>
      <c r="PTT83" s="66"/>
      <c r="PTU83" s="66"/>
      <c r="PTV83" s="66"/>
      <c r="PTW83" s="66"/>
      <c r="PTX83" s="66"/>
      <c r="PTY83" s="66"/>
      <c r="PTZ83" s="66"/>
      <c r="PUA83" s="66"/>
      <c r="PUB83" s="66"/>
      <c r="PUC83" s="66"/>
      <c r="PUD83" s="66"/>
      <c r="PUE83" s="66"/>
      <c r="PUF83" s="66"/>
      <c r="PUG83" s="66"/>
      <c r="PUH83" s="66"/>
      <c r="PUI83" s="66"/>
      <c r="PUJ83" s="66"/>
      <c r="PUK83" s="66"/>
      <c r="PUL83" s="66"/>
      <c r="PUM83" s="66"/>
      <c r="PUN83" s="66"/>
      <c r="PUO83" s="66"/>
      <c r="PUP83" s="66"/>
      <c r="PUQ83" s="66"/>
      <c r="PUR83" s="66"/>
      <c r="PUS83" s="66"/>
      <c r="PUT83" s="66"/>
      <c r="PUU83" s="66"/>
      <c r="PUV83" s="66"/>
      <c r="PUW83" s="66"/>
      <c r="PUX83" s="66"/>
      <c r="PUY83" s="66"/>
      <c r="PUZ83" s="66"/>
      <c r="PVA83" s="66"/>
      <c r="PVB83" s="66"/>
      <c r="PVC83" s="66"/>
      <c r="PVD83" s="66"/>
      <c r="PVE83" s="66"/>
      <c r="PVF83" s="66"/>
      <c r="PVG83" s="66"/>
      <c r="PVH83" s="66"/>
      <c r="PVI83" s="66"/>
      <c r="PVJ83" s="66"/>
      <c r="PVK83" s="66"/>
      <c r="PVL83" s="66"/>
      <c r="PVM83" s="66"/>
      <c r="PVN83" s="66"/>
      <c r="PVO83" s="66"/>
      <c r="PVP83" s="66"/>
      <c r="PVQ83" s="66"/>
      <c r="PVR83" s="66"/>
      <c r="PVS83" s="66"/>
      <c r="PVT83" s="66"/>
      <c r="PVU83" s="66"/>
      <c r="PVV83" s="66"/>
      <c r="PVW83" s="66"/>
      <c r="PVX83" s="66"/>
      <c r="PVY83" s="66"/>
      <c r="PVZ83" s="66"/>
      <c r="PWA83" s="66"/>
      <c r="PWB83" s="66"/>
      <c r="PWC83" s="66"/>
      <c r="PWD83" s="66"/>
      <c r="PWE83" s="66"/>
      <c r="PWF83" s="66"/>
      <c r="PWG83" s="66"/>
      <c r="PWH83" s="66"/>
      <c r="PWI83" s="66"/>
      <c r="PWJ83" s="66"/>
      <c r="PWK83" s="66"/>
      <c r="PWL83" s="66"/>
      <c r="PWM83" s="66"/>
      <c r="PWN83" s="66"/>
      <c r="PWO83" s="66"/>
      <c r="PWP83" s="66"/>
      <c r="PWQ83" s="66"/>
      <c r="PWR83" s="66"/>
      <c r="PWS83" s="66"/>
      <c r="PWT83" s="66"/>
      <c r="PWU83" s="66"/>
      <c r="PWV83" s="66"/>
      <c r="PWW83" s="66"/>
      <c r="PWX83" s="66"/>
      <c r="PWY83" s="66"/>
      <c r="PWZ83" s="66"/>
      <c r="PXA83" s="66"/>
      <c r="PXB83" s="66"/>
      <c r="PXC83" s="66"/>
      <c r="PXD83" s="66"/>
      <c r="PXE83" s="66"/>
      <c r="PXF83" s="66"/>
      <c r="PXG83" s="66"/>
      <c r="PXH83" s="66"/>
      <c r="PXI83" s="66"/>
      <c r="PXJ83" s="66"/>
      <c r="PXK83" s="66"/>
      <c r="PXL83" s="66"/>
      <c r="PXM83" s="66"/>
      <c r="PXN83" s="66"/>
      <c r="PXO83" s="66"/>
      <c r="PXP83" s="66"/>
      <c r="PXQ83" s="66"/>
      <c r="PXR83" s="66"/>
      <c r="PXS83" s="66"/>
      <c r="PXT83" s="66"/>
      <c r="PXU83" s="66"/>
      <c r="PXV83" s="66"/>
      <c r="PXW83" s="66"/>
      <c r="PXX83" s="66"/>
      <c r="PXY83" s="66"/>
      <c r="PXZ83" s="66"/>
      <c r="PYA83" s="66"/>
      <c r="PYB83" s="66"/>
      <c r="PYC83" s="66"/>
      <c r="PYD83" s="66"/>
      <c r="PYE83" s="66"/>
      <c r="PYF83" s="66"/>
      <c r="PYG83" s="66"/>
      <c r="PYH83" s="66"/>
      <c r="PYI83" s="66"/>
      <c r="PYJ83" s="66"/>
      <c r="PYK83" s="66"/>
      <c r="PYL83" s="66"/>
      <c r="PYM83" s="66"/>
      <c r="PYN83" s="66"/>
      <c r="PYO83" s="66"/>
      <c r="PYP83" s="66"/>
      <c r="PYQ83" s="66"/>
      <c r="PYR83" s="66"/>
      <c r="PYS83" s="66"/>
      <c r="PYT83" s="66"/>
      <c r="PYU83" s="66"/>
      <c r="PYV83" s="66"/>
      <c r="PYW83" s="66"/>
      <c r="PYX83" s="66"/>
      <c r="PYY83" s="66"/>
      <c r="PYZ83" s="66"/>
      <c r="PZA83" s="66"/>
      <c r="PZB83" s="66"/>
      <c r="PZC83" s="66"/>
      <c r="PZD83" s="66"/>
      <c r="PZE83" s="66"/>
      <c r="PZF83" s="66"/>
      <c r="PZG83" s="66"/>
      <c r="PZH83" s="66"/>
      <c r="PZI83" s="66"/>
      <c r="PZJ83" s="66"/>
      <c r="PZK83" s="66"/>
      <c r="PZL83" s="66"/>
      <c r="PZM83" s="66"/>
      <c r="PZN83" s="66"/>
      <c r="PZO83" s="66"/>
      <c r="PZP83" s="66"/>
      <c r="PZQ83" s="66"/>
      <c r="PZR83" s="66"/>
      <c r="PZS83" s="66"/>
      <c r="PZT83" s="66"/>
      <c r="PZU83" s="66"/>
      <c r="PZV83" s="66"/>
      <c r="PZW83" s="66"/>
      <c r="PZX83" s="66"/>
      <c r="PZY83" s="66"/>
      <c r="PZZ83" s="66"/>
      <c r="QAA83" s="66"/>
      <c r="QAB83" s="66"/>
      <c r="QAC83" s="66"/>
      <c r="QAD83" s="66"/>
      <c r="QAE83" s="66"/>
      <c r="QAF83" s="66"/>
      <c r="QAG83" s="66"/>
      <c r="QAH83" s="66"/>
      <c r="QAI83" s="66"/>
      <c r="QAJ83" s="66"/>
      <c r="QAK83" s="66"/>
      <c r="QAL83" s="66"/>
      <c r="QAM83" s="66"/>
      <c r="QAN83" s="66"/>
      <c r="QAO83" s="66"/>
      <c r="QAP83" s="66"/>
      <c r="QAQ83" s="66"/>
      <c r="QAR83" s="66"/>
      <c r="QAS83" s="66"/>
      <c r="QAT83" s="66"/>
      <c r="QAU83" s="66"/>
      <c r="QAV83" s="66"/>
      <c r="QAW83" s="66"/>
      <c r="QAX83" s="66"/>
      <c r="QAY83" s="66"/>
      <c r="QAZ83" s="66"/>
      <c r="QBA83" s="66"/>
      <c r="QBB83" s="66"/>
      <c r="QBC83" s="66"/>
      <c r="QBD83" s="66"/>
      <c r="QBE83" s="66"/>
      <c r="QBF83" s="66"/>
      <c r="QBG83" s="66"/>
      <c r="QBH83" s="66"/>
      <c r="QBI83" s="66"/>
      <c r="QBJ83" s="66"/>
      <c r="QBK83" s="66"/>
      <c r="QBL83" s="66"/>
      <c r="QBM83" s="66"/>
      <c r="QBN83" s="66"/>
      <c r="QBO83" s="66"/>
      <c r="QBP83" s="66"/>
      <c r="QBQ83" s="66"/>
      <c r="QBR83" s="66"/>
      <c r="QBS83" s="66"/>
      <c r="QBT83" s="66"/>
      <c r="QBU83" s="66"/>
      <c r="QBV83" s="66"/>
      <c r="QBW83" s="66"/>
      <c r="QBX83" s="66"/>
      <c r="QBY83" s="66"/>
      <c r="QBZ83" s="66"/>
      <c r="QCA83" s="66"/>
      <c r="QCB83" s="66"/>
      <c r="QCC83" s="66"/>
      <c r="QCD83" s="66"/>
      <c r="QCE83" s="66"/>
      <c r="QCF83" s="66"/>
      <c r="QCG83" s="66"/>
      <c r="QCH83" s="66"/>
      <c r="QCI83" s="66"/>
      <c r="QCJ83" s="66"/>
      <c r="QCK83" s="66"/>
      <c r="QCL83" s="66"/>
      <c r="QCM83" s="66"/>
      <c r="QCN83" s="66"/>
      <c r="QCO83" s="66"/>
      <c r="QCP83" s="66"/>
      <c r="QCQ83" s="66"/>
      <c r="QCR83" s="66"/>
      <c r="QCS83" s="66"/>
      <c r="QCT83" s="66"/>
      <c r="QCU83" s="66"/>
      <c r="QCV83" s="66"/>
      <c r="QCW83" s="66"/>
      <c r="QCX83" s="66"/>
      <c r="QCY83" s="66"/>
      <c r="QCZ83" s="66"/>
      <c r="QDA83" s="66"/>
      <c r="QDB83" s="66"/>
      <c r="QDC83" s="66"/>
      <c r="QDD83" s="66"/>
      <c r="QDE83" s="66"/>
      <c r="QDF83" s="66"/>
      <c r="QDG83" s="66"/>
      <c r="QDH83" s="66"/>
      <c r="QDI83" s="66"/>
      <c r="QDJ83" s="66"/>
      <c r="QDK83" s="66"/>
      <c r="QDL83" s="66"/>
      <c r="QDM83" s="66"/>
      <c r="QDN83" s="66"/>
      <c r="QDO83" s="66"/>
      <c r="QDP83" s="66"/>
      <c r="QDQ83" s="66"/>
      <c r="QDR83" s="66"/>
      <c r="QDS83" s="66"/>
      <c r="QDT83" s="66"/>
      <c r="QDU83" s="66"/>
      <c r="QDV83" s="66"/>
      <c r="QDW83" s="66"/>
      <c r="QDX83" s="66"/>
      <c r="QDY83" s="66"/>
      <c r="QDZ83" s="66"/>
      <c r="QEA83" s="66"/>
      <c r="QEB83" s="66"/>
      <c r="QEC83" s="66"/>
      <c r="QED83" s="66"/>
      <c r="QEE83" s="66"/>
      <c r="QEF83" s="66"/>
      <c r="QEG83" s="66"/>
      <c r="QEH83" s="66"/>
      <c r="QEI83" s="66"/>
      <c r="QEJ83" s="66"/>
      <c r="QEK83" s="66"/>
      <c r="QEL83" s="66"/>
      <c r="QEM83" s="66"/>
      <c r="QEN83" s="66"/>
      <c r="QEO83" s="66"/>
      <c r="QEP83" s="66"/>
      <c r="QEQ83" s="66"/>
      <c r="QER83" s="66"/>
      <c r="QES83" s="66"/>
      <c r="QET83" s="66"/>
      <c r="QEU83" s="66"/>
      <c r="QEV83" s="66"/>
      <c r="QEW83" s="66"/>
      <c r="QEX83" s="66"/>
      <c r="QEY83" s="66"/>
      <c r="QEZ83" s="66"/>
      <c r="QFA83" s="66"/>
      <c r="QFB83" s="66"/>
      <c r="QFC83" s="66"/>
      <c r="QFD83" s="66"/>
      <c r="QFE83" s="66"/>
      <c r="QFF83" s="66"/>
      <c r="QFG83" s="66"/>
      <c r="QFH83" s="66"/>
      <c r="QFI83" s="66"/>
      <c r="QFJ83" s="66"/>
      <c r="QFK83" s="66"/>
      <c r="QFL83" s="66"/>
      <c r="QFM83" s="66"/>
      <c r="QFN83" s="66"/>
      <c r="QFO83" s="66"/>
      <c r="QFP83" s="66"/>
      <c r="QFQ83" s="66"/>
      <c r="QFR83" s="66"/>
      <c r="QFS83" s="66"/>
      <c r="QFT83" s="66"/>
      <c r="QFU83" s="66"/>
      <c r="QFV83" s="66"/>
      <c r="QFW83" s="66"/>
      <c r="QFX83" s="66"/>
      <c r="QFY83" s="66"/>
      <c r="QFZ83" s="66"/>
      <c r="QGA83" s="66"/>
      <c r="QGB83" s="66"/>
      <c r="QGC83" s="66"/>
      <c r="QGD83" s="66"/>
      <c r="QGE83" s="66"/>
      <c r="QGF83" s="66"/>
      <c r="QGG83" s="66"/>
      <c r="QGH83" s="66"/>
      <c r="QGI83" s="66"/>
      <c r="QGJ83" s="66"/>
      <c r="QGK83" s="66"/>
      <c r="QGL83" s="66"/>
      <c r="QGM83" s="66"/>
      <c r="QGN83" s="66"/>
      <c r="QGO83" s="66"/>
      <c r="QGP83" s="66"/>
      <c r="QGQ83" s="66"/>
      <c r="QGR83" s="66"/>
      <c r="QGS83" s="66"/>
      <c r="QGT83" s="66"/>
      <c r="QGU83" s="66"/>
      <c r="QGV83" s="66"/>
      <c r="QGW83" s="66"/>
      <c r="QGX83" s="66"/>
      <c r="QGY83" s="66"/>
      <c r="QGZ83" s="66"/>
      <c r="QHA83" s="66"/>
      <c r="QHB83" s="66"/>
      <c r="QHC83" s="66"/>
      <c r="QHD83" s="66"/>
      <c r="QHE83" s="66"/>
      <c r="QHF83" s="66"/>
      <c r="QHG83" s="66"/>
      <c r="QHH83" s="66"/>
      <c r="QHI83" s="66"/>
      <c r="QHJ83" s="66"/>
      <c r="QHK83" s="66"/>
      <c r="QHL83" s="66"/>
      <c r="QHM83" s="66"/>
      <c r="QHN83" s="66"/>
      <c r="QHO83" s="66"/>
      <c r="QHP83" s="66"/>
      <c r="QHQ83" s="66"/>
      <c r="QHR83" s="66"/>
      <c r="QHS83" s="66"/>
      <c r="QHT83" s="66"/>
      <c r="QHU83" s="66"/>
      <c r="QHV83" s="66"/>
      <c r="QHW83" s="66"/>
      <c r="QHX83" s="66"/>
      <c r="QHY83" s="66"/>
      <c r="QHZ83" s="66"/>
      <c r="QIA83" s="66"/>
      <c r="QIB83" s="66"/>
      <c r="QIC83" s="66"/>
      <c r="QID83" s="66"/>
      <c r="QIE83" s="66"/>
      <c r="QIF83" s="66"/>
      <c r="QIG83" s="66"/>
      <c r="QIH83" s="66"/>
      <c r="QII83" s="66"/>
      <c r="QIJ83" s="66"/>
      <c r="QIK83" s="66"/>
      <c r="QIL83" s="66"/>
      <c r="QIM83" s="66"/>
      <c r="QIN83" s="66"/>
      <c r="QIO83" s="66"/>
      <c r="QIP83" s="66"/>
      <c r="QIQ83" s="66"/>
      <c r="QIR83" s="66"/>
      <c r="QIS83" s="66"/>
      <c r="QIT83" s="66"/>
      <c r="QIU83" s="66"/>
      <c r="QIV83" s="66"/>
      <c r="QIW83" s="66"/>
      <c r="QIX83" s="66"/>
      <c r="QIY83" s="66"/>
      <c r="QIZ83" s="66"/>
      <c r="QJA83" s="66"/>
      <c r="QJB83" s="66"/>
      <c r="QJC83" s="66"/>
      <c r="QJD83" s="66"/>
      <c r="QJE83" s="66"/>
      <c r="QJF83" s="66"/>
      <c r="QJG83" s="66"/>
      <c r="QJH83" s="66"/>
      <c r="QJI83" s="66"/>
      <c r="QJJ83" s="66"/>
      <c r="QJK83" s="66"/>
      <c r="QJL83" s="66"/>
      <c r="QJM83" s="66"/>
      <c r="QJN83" s="66"/>
      <c r="QJO83" s="66"/>
      <c r="QJP83" s="66"/>
      <c r="QJQ83" s="66"/>
      <c r="QJR83" s="66"/>
      <c r="QJS83" s="66"/>
      <c r="QJT83" s="66"/>
      <c r="QJU83" s="66"/>
      <c r="QJV83" s="66"/>
      <c r="QJW83" s="66"/>
      <c r="QJX83" s="66"/>
      <c r="QJY83" s="66"/>
      <c r="QJZ83" s="66"/>
      <c r="QKA83" s="66"/>
      <c r="QKB83" s="66"/>
      <c r="QKC83" s="66"/>
      <c r="QKD83" s="66"/>
      <c r="QKE83" s="66"/>
      <c r="QKF83" s="66"/>
      <c r="QKG83" s="66"/>
      <c r="QKH83" s="66"/>
      <c r="QKI83" s="66"/>
      <c r="QKJ83" s="66"/>
      <c r="QKK83" s="66"/>
      <c r="QKL83" s="66"/>
      <c r="QKM83" s="66"/>
      <c r="QKN83" s="66"/>
      <c r="QKO83" s="66"/>
      <c r="QKP83" s="66"/>
      <c r="QKQ83" s="66"/>
      <c r="QKR83" s="66"/>
      <c r="QKS83" s="66"/>
      <c r="QKT83" s="66"/>
      <c r="QKU83" s="66"/>
      <c r="QKV83" s="66"/>
      <c r="QKW83" s="66"/>
      <c r="QKX83" s="66"/>
      <c r="QKY83" s="66"/>
      <c r="QKZ83" s="66"/>
      <c r="QLA83" s="66"/>
      <c r="QLB83" s="66"/>
      <c r="QLC83" s="66"/>
      <c r="QLD83" s="66"/>
      <c r="QLE83" s="66"/>
      <c r="QLF83" s="66"/>
      <c r="QLG83" s="66"/>
      <c r="QLH83" s="66"/>
      <c r="QLI83" s="66"/>
      <c r="QLJ83" s="66"/>
      <c r="QLK83" s="66"/>
      <c r="QLL83" s="66"/>
      <c r="QLM83" s="66"/>
      <c r="QLN83" s="66"/>
      <c r="QLO83" s="66"/>
      <c r="QLP83" s="66"/>
      <c r="QLQ83" s="66"/>
      <c r="QLR83" s="66"/>
      <c r="QLS83" s="66"/>
      <c r="QLT83" s="66"/>
      <c r="QLU83" s="66"/>
      <c r="QLV83" s="66"/>
      <c r="QLW83" s="66"/>
      <c r="QLX83" s="66"/>
      <c r="QLY83" s="66"/>
      <c r="QLZ83" s="66"/>
      <c r="QMA83" s="66"/>
      <c r="QMB83" s="66"/>
      <c r="QMC83" s="66"/>
      <c r="QMD83" s="66"/>
      <c r="QME83" s="66"/>
      <c r="QMF83" s="66"/>
      <c r="QMG83" s="66"/>
      <c r="QMH83" s="66"/>
      <c r="QMI83" s="66"/>
      <c r="QMJ83" s="66"/>
      <c r="QMK83" s="66"/>
      <c r="QML83" s="66"/>
      <c r="QMM83" s="66"/>
      <c r="QMN83" s="66"/>
      <c r="QMO83" s="66"/>
      <c r="QMP83" s="66"/>
      <c r="QMQ83" s="66"/>
      <c r="QMR83" s="66"/>
      <c r="QMS83" s="66"/>
      <c r="QMT83" s="66"/>
      <c r="QMU83" s="66"/>
      <c r="QMV83" s="66"/>
      <c r="QMW83" s="66"/>
      <c r="QMX83" s="66"/>
      <c r="QMY83" s="66"/>
      <c r="QMZ83" s="66"/>
      <c r="QNA83" s="66"/>
      <c r="QNB83" s="66"/>
      <c r="QNC83" s="66"/>
      <c r="QND83" s="66"/>
      <c r="QNE83" s="66"/>
      <c r="QNF83" s="66"/>
      <c r="QNG83" s="66"/>
      <c r="QNH83" s="66"/>
      <c r="QNI83" s="66"/>
      <c r="QNJ83" s="66"/>
      <c r="QNK83" s="66"/>
      <c r="QNL83" s="66"/>
      <c r="QNM83" s="66"/>
      <c r="QNN83" s="66"/>
      <c r="QNO83" s="66"/>
      <c r="QNP83" s="66"/>
      <c r="QNQ83" s="66"/>
      <c r="QNR83" s="66"/>
      <c r="QNS83" s="66"/>
      <c r="QNT83" s="66"/>
      <c r="QNU83" s="66"/>
      <c r="QNV83" s="66"/>
      <c r="QNW83" s="66"/>
      <c r="QNX83" s="66"/>
      <c r="QNY83" s="66"/>
      <c r="QNZ83" s="66"/>
      <c r="QOA83" s="66"/>
      <c r="QOB83" s="66"/>
      <c r="QOC83" s="66"/>
      <c r="QOD83" s="66"/>
      <c r="QOE83" s="66"/>
      <c r="QOF83" s="66"/>
      <c r="QOG83" s="66"/>
      <c r="QOH83" s="66"/>
      <c r="QOI83" s="66"/>
      <c r="QOJ83" s="66"/>
      <c r="QOK83" s="66"/>
      <c r="QOL83" s="66"/>
      <c r="QOM83" s="66"/>
      <c r="QON83" s="66"/>
      <c r="QOO83" s="66"/>
      <c r="QOP83" s="66"/>
      <c r="QOQ83" s="66"/>
      <c r="QOR83" s="66"/>
      <c r="QOS83" s="66"/>
      <c r="QOT83" s="66"/>
      <c r="QOU83" s="66"/>
      <c r="QOV83" s="66"/>
      <c r="QOW83" s="66"/>
      <c r="QOX83" s="66"/>
      <c r="QOY83" s="66"/>
      <c r="QOZ83" s="66"/>
      <c r="QPA83" s="66"/>
      <c r="QPB83" s="66"/>
      <c r="QPC83" s="66"/>
      <c r="QPD83" s="66"/>
      <c r="QPE83" s="66"/>
      <c r="QPF83" s="66"/>
      <c r="QPG83" s="66"/>
      <c r="QPH83" s="66"/>
      <c r="QPI83" s="66"/>
      <c r="QPJ83" s="66"/>
      <c r="QPK83" s="66"/>
      <c r="QPL83" s="66"/>
      <c r="QPM83" s="66"/>
      <c r="QPN83" s="66"/>
      <c r="QPO83" s="66"/>
      <c r="QPP83" s="66"/>
      <c r="QPQ83" s="66"/>
      <c r="QPR83" s="66"/>
      <c r="QPS83" s="66"/>
      <c r="QPT83" s="66"/>
      <c r="QPU83" s="66"/>
      <c r="QPV83" s="66"/>
      <c r="QPW83" s="66"/>
      <c r="QPX83" s="66"/>
      <c r="QPY83" s="66"/>
      <c r="QPZ83" s="66"/>
      <c r="QQA83" s="66"/>
      <c r="QQB83" s="66"/>
      <c r="QQC83" s="66"/>
      <c r="QQD83" s="66"/>
      <c r="QQE83" s="66"/>
      <c r="QQF83" s="66"/>
      <c r="QQG83" s="66"/>
      <c r="QQH83" s="66"/>
      <c r="QQI83" s="66"/>
      <c r="QQJ83" s="66"/>
      <c r="QQK83" s="66"/>
      <c r="QQL83" s="66"/>
      <c r="QQM83" s="66"/>
      <c r="QQN83" s="66"/>
      <c r="QQO83" s="66"/>
      <c r="QQP83" s="66"/>
      <c r="QQQ83" s="66"/>
      <c r="QQR83" s="66"/>
      <c r="QQS83" s="66"/>
      <c r="QQT83" s="66"/>
      <c r="QQU83" s="66"/>
      <c r="QQV83" s="66"/>
      <c r="QQW83" s="66"/>
      <c r="QQX83" s="66"/>
      <c r="QQY83" s="66"/>
      <c r="QQZ83" s="66"/>
      <c r="QRA83" s="66"/>
      <c r="QRB83" s="66"/>
      <c r="QRC83" s="66"/>
      <c r="QRD83" s="66"/>
      <c r="QRE83" s="66"/>
      <c r="QRF83" s="66"/>
      <c r="QRG83" s="66"/>
      <c r="QRH83" s="66"/>
      <c r="QRI83" s="66"/>
      <c r="QRJ83" s="66"/>
      <c r="QRK83" s="66"/>
      <c r="QRL83" s="66"/>
      <c r="QRM83" s="66"/>
      <c r="QRN83" s="66"/>
      <c r="QRO83" s="66"/>
      <c r="QRP83" s="66"/>
      <c r="QRQ83" s="66"/>
      <c r="QRR83" s="66"/>
      <c r="QRS83" s="66"/>
      <c r="QRT83" s="66"/>
      <c r="QRU83" s="66"/>
      <c r="QRV83" s="66"/>
      <c r="QRW83" s="66"/>
      <c r="QRX83" s="66"/>
      <c r="QRY83" s="66"/>
      <c r="QRZ83" s="66"/>
      <c r="QSA83" s="66"/>
      <c r="QSB83" s="66"/>
      <c r="QSC83" s="66"/>
      <c r="QSD83" s="66"/>
      <c r="QSE83" s="66"/>
      <c r="QSF83" s="66"/>
      <c r="QSG83" s="66"/>
      <c r="QSH83" s="66"/>
      <c r="QSI83" s="66"/>
      <c r="QSJ83" s="66"/>
      <c r="QSK83" s="66"/>
      <c r="QSL83" s="66"/>
      <c r="QSM83" s="66"/>
      <c r="QSN83" s="66"/>
      <c r="QSO83" s="66"/>
      <c r="QSP83" s="66"/>
      <c r="QSQ83" s="66"/>
      <c r="QSR83" s="66"/>
      <c r="QSS83" s="66"/>
      <c r="QST83" s="66"/>
      <c r="QSU83" s="66"/>
      <c r="QSV83" s="66"/>
      <c r="QSW83" s="66"/>
      <c r="QSX83" s="66"/>
      <c r="QSY83" s="66"/>
      <c r="QSZ83" s="66"/>
      <c r="QTA83" s="66"/>
      <c r="QTB83" s="66"/>
      <c r="QTC83" s="66"/>
      <c r="QTD83" s="66"/>
      <c r="QTE83" s="66"/>
      <c r="QTF83" s="66"/>
      <c r="QTG83" s="66"/>
      <c r="QTH83" s="66"/>
      <c r="QTI83" s="66"/>
      <c r="QTJ83" s="66"/>
      <c r="QTK83" s="66"/>
      <c r="QTL83" s="66"/>
      <c r="QTM83" s="66"/>
      <c r="QTN83" s="66"/>
      <c r="QTO83" s="66"/>
      <c r="QTP83" s="66"/>
      <c r="QTQ83" s="66"/>
      <c r="QTR83" s="66"/>
      <c r="QTS83" s="66"/>
      <c r="QTT83" s="66"/>
      <c r="QTU83" s="66"/>
      <c r="QTV83" s="66"/>
      <c r="QTW83" s="66"/>
      <c r="QTX83" s="66"/>
      <c r="QTY83" s="66"/>
      <c r="QTZ83" s="66"/>
      <c r="QUA83" s="66"/>
      <c r="QUB83" s="66"/>
      <c r="QUC83" s="66"/>
      <c r="QUD83" s="66"/>
      <c r="QUE83" s="66"/>
      <c r="QUF83" s="66"/>
      <c r="QUG83" s="66"/>
      <c r="QUH83" s="66"/>
      <c r="QUI83" s="66"/>
      <c r="QUJ83" s="66"/>
      <c r="QUK83" s="66"/>
      <c r="QUL83" s="66"/>
      <c r="QUM83" s="66"/>
      <c r="QUN83" s="66"/>
      <c r="QUO83" s="66"/>
      <c r="QUP83" s="66"/>
      <c r="QUQ83" s="66"/>
      <c r="QUR83" s="66"/>
      <c r="QUS83" s="66"/>
      <c r="QUT83" s="66"/>
      <c r="QUU83" s="66"/>
      <c r="QUV83" s="66"/>
      <c r="QUW83" s="66"/>
      <c r="QUX83" s="66"/>
      <c r="QUY83" s="66"/>
      <c r="QUZ83" s="66"/>
      <c r="QVA83" s="66"/>
      <c r="QVB83" s="66"/>
      <c r="QVC83" s="66"/>
      <c r="QVD83" s="66"/>
      <c r="QVE83" s="66"/>
      <c r="QVF83" s="66"/>
      <c r="QVG83" s="66"/>
      <c r="QVH83" s="66"/>
      <c r="QVI83" s="66"/>
      <c r="QVJ83" s="66"/>
      <c r="QVK83" s="66"/>
      <c r="QVL83" s="66"/>
      <c r="QVM83" s="66"/>
      <c r="QVN83" s="66"/>
      <c r="QVO83" s="66"/>
      <c r="QVP83" s="66"/>
      <c r="QVQ83" s="66"/>
      <c r="QVR83" s="66"/>
      <c r="QVS83" s="66"/>
      <c r="QVT83" s="66"/>
      <c r="QVU83" s="66"/>
      <c r="QVV83" s="66"/>
      <c r="QVW83" s="66"/>
      <c r="QVX83" s="66"/>
      <c r="QVY83" s="66"/>
      <c r="QVZ83" s="66"/>
      <c r="QWA83" s="66"/>
      <c r="QWB83" s="66"/>
      <c r="QWC83" s="66"/>
      <c r="QWD83" s="66"/>
      <c r="QWE83" s="66"/>
      <c r="QWF83" s="66"/>
      <c r="QWG83" s="66"/>
      <c r="QWH83" s="66"/>
      <c r="QWI83" s="66"/>
      <c r="QWJ83" s="66"/>
      <c r="QWK83" s="66"/>
      <c r="QWL83" s="66"/>
      <c r="QWM83" s="66"/>
      <c r="QWN83" s="66"/>
      <c r="QWO83" s="66"/>
      <c r="QWP83" s="66"/>
      <c r="QWQ83" s="66"/>
      <c r="QWR83" s="66"/>
      <c r="QWS83" s="66"/>
      <c r="QWT83" s="66"/>
      <c r="QWU83" s="66"/>
      <c r="QWV83" s="66"/>
      <c r="QWW83" s="66"/>
      <c r="QWX83" s="66"/>
      <c r="QWY83" s="66"/>
      <c r="QWZ83" s="66"/>
      <c r="QXA83" s="66"/>
      <c r="QXB83" s="66"/>
      <c r="QXC83" s="66"/>
      <c r="QXD83" s="66"/>
      <c r="QXE83" s="66"/>
      <c r="QXF83" s="66"/>
      <c r="QXG83" s="66"/>
      <c r="QXH83" s="66"/>
      <c r="QXI83" s="66"/>
      <c r="QXJ83" s="66"/>
      <c r="QXK83" s="66"/>
      <c r="QXL83" s="66"/>
      <c r="QXM83" s="66"/>
      <c r="QXN83" s="66"/>
      <c r="QXO83" s="66"/>
      <c r="QXP83" s="66"/>
      <c r="QXQ83" s="66"/>
      <c r="QXR83" s="66"/>
      <c r="QXS83" s="66"/>
      <c r="QXT83" s="66"/>
      <c r="QXU83" s="66"/>
      <c r="QXV83" s="66"/>
      <c r="QXW83" s="66"/>
      <c r="QXX83" s="66"/>
      <c r="QXY83" s="66"/>
      <c r="QXZ83" s="66"/>
      <c r="QYA83" s="66"/>
      <c r="QYB83" s="66"/>
      <c r="QYC83" s="66"/>
      <c r="QYD83" s="66"/>
      <c r="QYE83" s="66"/>
      <c r="QYF83" s="66"/>
      <c r="QYG83" s="66"/>
      <c r="QYH83" s="66"/>
      <c r="QYI83" s="66"/>
      <c r="QYJ83" s="66"/>
      <c r="QYK83" s="66"/>
      <c r="QYL83" s="66"/>
      <c r="QYM83" s="66"/>
      <c r="QYN83" s="66"/>
      <c r="QYO83" s="66"/>
      <c r="QYP83" s="66"/>
      <c r="QYQ83" s="66"/>
      <c r="QYR83" s="66"/>
      <c r="QYS83" s="66"/>
      <c r="QYT83" s="66"/>
      <c r="QYU83" s="66"/>
      <c r="QYV83" s="66"/>
      <c r="QYW83" s="66"/>
      <c r="QYX83" s="66"/>
      <c r="QYY83" s="66"/>
      <c r="QYZ83" s="66"/>
      <c r="QZA83" s="66"/>
      <c r="QZB83" s="66"/>
      <c r="QZC83" s="66"/>
      <c r="QZD83" s="66"/>
      <c r="QZE83" s="66"/>
      <c r="QZF83" s="66"/>
      <c r="QZG83" s="66"/>
      <c r="QZH83" s="66"/>
      <c r="QZI83" s="66"/>
      <c r="QZJ83" s="66"/>
      <c r="QZK83" s="66"/>
      <c r="QZL83" s="66"/>
      <c r="QZM83" s="66"/>
      <c r="QZN83" s="66"/>
      <c r="QZO83" s="66"/>
      <c r="QZP83" s="66"/>
      <c r="QZQ83" s="66"/>
      <c r="QZR83" s="66"/>
      <c r="QZS83" s="66"/>
      <c r="QZT83" s="66"/>
      <c r="QZU83" s="66"/>
      <c r="QZV83" s="66"/>
      <c r="QZW83" s="66"/>
      <c r="QZX83" s="66"/>
      <c r="QZY83" s="66"/>
      <c r="QZZ83" s="66"/>
      <c r="RAA83" s="66"/>
      <c r="RAB83" s="66"/>
      <c r="RAC83" s="66"/>
      <c r="RAD83" s="66"/>
      <c r="RAE83" s="66"/>
      <c r="RAF83" s="66"/>
      <c r="RAG83" s="66"/>
      <c r="RAH83" s="66"/>
      <c r="RAI83" s="66"/>
      <c r="RAJ83" s="66"/>
      <c r="RAK83" s="66"/>
      <c r="RAL83" s="66"/>
      <c r="RAM83" s="66"/>
      <c r="RAN83" s="66"/>
      <c r="RAO83" s="66"/>
      <c r="RAP83" s="66"/>
      <c r="RAQ83" s="66"/>
      <c r="RAR83" s="66"/>
      <c r="RAS83" s="66"/>
      <c r="RAT83" s="66"/>
      <c r="RAU83" s="66"/>
      <c r="RAV83" s="66"/>
      <c r="RAW83" s="66"/>
      <c r="RAX83" s="66"/>
      <c r="RAY83" s="66"/>
      <c r="RAZ83" s="66"/>
      <c r="RBA83" s="66"/>
      <c r="RBB83" s="66"/>
      <c r="RBC83" s="66"/>
      <c r="RBD83" s="66"/>
      <c r="RBE83" s="66"/>
      <c r="RBF83" s="66"/>
      <c r="RBG83" s="66"/>
      <c r="RBH83" s="66"/>
      <c r="RBI83" s="66"/>
      <c r="RBJ83" s="66"/>
      <c r="RBK83" s="66"/>
      <c r="RBL83" s="66"/>
      <c r="RBM83" s="66"/>
      <c r="RBN83" s="66"/>
      <c r="RBO83" s="66"/>
      <c r="RBP83" s="66"/>
      <c r="RBQ83" s="66"/>
      <c r="RBR83" s="66"/>
      <c r="RBS83" s="66"/>
      <c r="RBT83" s="66"/>
      <c r="RBU83" s="66"/>
      <c r="RBV83" s="66"/>
      <c r="RBW83" s="66"/>
      <c r="RBX83" s="66"/>
      <c r="RBY83" s="66"/>
      <c r="RBZ83" s="66"/>
      <c r="RCA83" s="66"/>
      <c r="RCB83" s="66"/>
      <c r="RCC83" s="66"/>
      <c r="RCD83" s="66"/>
      <c r="RCE83" s="66"/>
      <c r="RCF83" s="66"/>
      <c r="RCG83" s="66"/>
      <c r="RCH83" s="66"/>
      <c r="RCI83" s="66"/>
      <c r="RCJ83" s="66"/>
      <c r="RCK83" s="66"/>
      <c r="RCL83" s="66"/>
      <c r="RCM83" s="66"/>
      <c r="RCN83" s="66"/>
      <c r="RCO83" s="66"/>
      <c r="RCP83" s="66"/>
      <c r="RCQ83" s="66"/>
      <c r="RCR83" s="66"/>
      <c r="RCS83" s="66"/>
      <c r="RCT83" s="66"/>
      <c r="RCU83" s="66"/>
      <c r="RCV83" s="66"/>
      <c r="RCW83" s="66"/>
      <c r="RCX83" s="66"/>
      <c r="RCY83" s="66"/>
      <c r="RCZ83" s="66"/>
      <c r="RDA83" s="66"/>
      <c r="RDB83" s="66"/>
      <c r="RDC83" s="66"/>
      <c r="RDD83" s="66"/>
      <c r="RDE83" s="66"/>
      <c r="RDF83" s="66"/>
      <c r="RDG83" s="66"/>
      <c r="RDH83" s="66"/>
      <c r="RDI83" s="66"/>
      <c r="RDJ83" s="66"/>
      <c r="RDK83" s="66"/>
      <c r="RDL83" s="66"/>
      <c r="RDM83" s="66"/>
      <c r="RDN83" s="66"/>
      <c r="RDO83" s="66"/>
      <c r="RDP83" s="66"/>
      <c r="RDQ83" s="66"/>
      <c r="RDR83" s="66"/>
      <c r="RDS83" s="66"/>
      <c r="RDT83" s="66"/>
      <c r="RDU83" s="66"/>
      <c r="RDV83" s="66"/>
      <c r="RDW83" s="66"/>
      <c r="RDX83" s="66"/>
      <c r="RDY83" s="66"/>
      <c r="RDZ83" s="66"/>
      <c r="REA83" s="66"/>
      <c r="REB83" s="66"/>
      <c r="REC83" s="66"/>
      <c r="RED83" s="66"/>
      <c r="REE83" s="66"/>
      <c r="REF83" s="66"/>
      <c r="REG83" s="66"/>
      <c r="REH83" s="66"/>
      <c r="REI83" s="66"/>
      <c r="REJ83" s="66"/>
      <c r="REK83" s="66"/>
      <c r="REL83" s="66"/>
      <c r="REM83" s="66"/>
      <c r="REN83" s="66"/>
      <c r="REO83" s="66"/>
      <c r="REP83" s="66"/>
      <c r="REQ83" s="66"/>
      <c r="RER83" s="66"/>
      <c r="RES83" s="66"/>
      <c r="RET83" s="66"/>
      <c r="REU83" s="66"/>
      <c r="REV83" s="66"/>
      <c r="REW83" s="66"/>
      <c r="REX83" s="66"/>
      <c r="REY83" s="66"/>
      <c r="REZ83" s="66"/>
      <c r="RFA83" s="66"/>
      <c r="RFB83" s="66"/>
      <c r="RFC83" s="66"/>
      <c r="RFD83" s="66"/>
      <c r="RFE83" s="66"/>
      <c r="RFF83" s="66"/>
      <c r="RFG83" s="66"/>
      <c r="RFH83" s="66"/>
      <c r="RFI83" s="66"/>
      <c r="RFJ83" s="66"/>
      <c r="RFK83" s="66"/>
      <c r="RFL83" s="66"/>
      <c r="RFM83" s="66"/>
      <c r="RFN83" s="66"/>
      <c r="RFO83" s="66"/>
      <c r="RFP83" s="66"/>
      <c r="RFQ83" s="66"/>
      <c r="RFR83" s="66"/>
      <c r="RFS83" s="66"/>
      <c r="RFT83" s="66"/>
      <c r="RFU83" s="66"/>
      <c r="RFV83" s="66"/>
      <c r="RFW83" s="66"/>
      <c r="RFX83" s="66"/>
      <c r="RFY83" s="66"/>
      <c r="RFZ83" s="66"/>
      <c r="RGA83" s="66"/>
      <c r="RGB83" s="66"/>
      <c r="RGC83" s="66"/>
      <c r="RGD83" s="66"/>
      <c r="RGE83" s="66"/>
      <c r="RGF83" s="66"/>
      <c r="RGG83" s="66"/>
      <c r="RGH83" s="66"/>
      <c r="RGI83" s="66"/>
      <c r="RGJ83" s="66"/>
      <c r="RGK83" s="66"/>
      <c r="RGL83" s="66"/>
      <c r="RGM83" s="66"/>
      <c r="RGN83" s="66"/>
      <c r="RGO83" s="66"/>
      <c r="RGP83" s="66"/>
      <c r="RGQ83" s="66"/>
      <c r="RGR83" s="66"/>
      <c r="RGS83" s="66"/>
      <c r="RGT83" s="66"/>
      <c r="RGU83" s="66"/>
      <c r="RGV83" s="66"/>
      <c r="RGW83" s="66"/>
      <c r="RGX83" s="66"/>
      <c r="RGY83" s="66"/>
      <c r="RGZ83" s="66"/>
      <c r="RHA83" s="66"/>
      <c r="RHB83" s="66"/>
      <c r="RHC83" s="66"/>
      <c r="RHD83" s="66"/>
      <c r="RHE83" s="66"/>
      <c r="RHF83" s="66"/>
      <c r="RHG83" s="66"/>
      <c r="RHH83" s="66"/>
      <c r="RHI83" s="66"/>
      <c r="RHJ83" s="66"/>
      <c r="RHK83" s="66"/>
      <c r="RHL83" s="66"/>
      <c r="RHM83" s="66"/>
      <c r="RHN83" s="66"/>
      <c r="RHO83" s="66"/>
      <c r="RHP83" s="66"/>
      <c r="RHQ83" s="66"/>
      <c r="RHR83" s="66"/>
      <c r="RHS83" s="66"/>
      <c r="RHT83" s="66"/>
      <c r="RHU83" s="66"/>
      <c r="RHV83" s="66"/>
      <c r="RHW83" s="66"/>
      <c r="RHX83" s="66"/>
      <c r="RHY83" s="66"/>
      <c r="RHZ83" s="66"/>
      <c r="RIA83" s="66"/>
      <c r="RIB83" s="66"/>
      <c r="RIC83" s="66"/>
      <c r="RID83" s="66"/>
      <c r="RIE83" s="66"/>
      <c r="RIF83" s="66"/>
      <c r="RIG83" s="66"/>
      <c r="RIH83" s="66"/>
      <c r="RII83" s="66"/>
      <c r="RIJ83" s="66"/>
      <c r="RIK83" s="66"/>
      <c r="RIL83" s="66"/>
      <c r="RIM83" s="66"/>
      <c r="RIN83" s="66"/>
      <c r="RIO83" s="66"/>
      <c r="RIP83" s="66"/>
      <c r="RIQ83" s="66"/>
      <c r="RIR83" s="66"/>
      <c r="RIS83" s="66"/>
      <c r="RIT83" s="66"/>
      <c r="RIU83" s="66"/>
      <c r="RIV83" s="66"/>
      <c r="RIW83" s="66"/>
      <c r="RIX83" s="66"/>
      <c r="RIY83" s="66"/>
      <c r="RIZ83" s="66"/>
      <c r="RJA83" s="66"/>
      <c r="RJB83" s="66"/>
      <c r="RJC83" s="66"/>
      <c r="RJD83" s="66"/>
      <c r="RJE83" s="66"/>
      <c r="RJF83" s="66"/>
      <c r="RJG83" s="66"/>
      <c r="RJH83" s="66"/>
      <c r="RJI83" s="66"/>
      <c r="RJJ83" s="66"/>
      <c r="RJK83" s="66"/>
      <c r="RJL83" s="66"/>
      <c r="RJM83" s="66"/>
      <c r="RJN83" s="66"/>
      <c r="RJO83" s="66"/>
      <c r="RJP83" s="66"/>
      <c r="RJQ83" s="66"/>
      <c r="RJR83" s="66"/>
      <c r="RJS83" s="66"/>
      <c r="RJT83" s="66"/>
      <c r="RJU83" s="66"/>
      <c r="RJV83" s="66"/>
      <c r="RJW83" s="66"/>
      <c r="RJX83" s="66"/>
      <c r="RJY83" s="66"/>
      <c r="RJZ83" s="66"/>
      <c r="RKA83" s="66"/>
      <c r="RKB83" s="66"/>
      <c r="RKC83" s="66"/>
      <c r="RKD83" s="66"/>
      <c r="RKE83" s="66"/>
      <c r="RKF83" s="66"/>
      <c r="RKG83" s="66"/>
      <c r="RKH83" s="66"/>
      <c r="RKI83" s="66"/>
      <c r="RKJ83" s="66"/>
      <c r="RKK83" s="66"/>
      <c r="RKL83" s="66"/>
      <c r="RKM83" s="66"/>
      <c r="RKN83" s="66"/>
      <c r="RKO83" s="66"/>
      <c r="RKP83" s="66"/>
      <c r="RKQ83" s="66"/>
      <c r="RKR83" s="66"/>
      <c r="RKS83" s="66"/>
      <c r="RKT83" s="66"/>
      <c r="RKU83" s="66"/>
      <c r="RKV83" s="66"/>
      <c r="RKW83" s="66"/>
      <c r="RKX83" s="66"/>
      <c r="RKY83" s="66"/>
      <c r="RKZ83" s="66"/>
      <c r="RLA83" s="66"/>
      <c r="RLB83" s="66"/>
      <c r="RLC83" s="66"/>
      <c r="RLD83" s="66"/>
      <c r="RLE83" s="66"/>
      <c r="RLF83" s="66"/>
      <c r="RLG83" s="66"/>
      <c r="RLH83" s="66"/>
      <c r="RLI83" s="66"/>
      <c r="RLJ83" s="66"/>
      <c r="RLK83" s="66"/>
      <c r="RLL83" s="66"/>
      <c r="RLM83" s="66"/>
      <c r="RLN83" s="66"/>
      <c r="RLO83" s="66"/>
      <c r="RLP83" s="66"/>
      <c r="RLQ83" s="66"/>
      <c r="RLR83" s="66"/>
      <c r="RLS83" s="66"/>
      <c r="RLT83" s="66"/>
      <c r="RLU83" s="66"/>
      <c r="RLV83" s="66"/>
      <c r="RLW83" s="66"/>
      <c r="RLX83" s="66"/>
      <c r="RLY83" s="66"/>
      <c r="RLZ83" s="66"/>
      <c r="RMA83" s="66"/>
      <c r="RMB83" s="66"/>
      <c r="RMC83" s="66"/>
      <c r="RMD83" s="66"/>
      <c r="RME83" s="66"/>
      <c r="RMF83" s="66"/>
      <c r="RMG83" s="66"/>
      <c r="RMH83" s="66"/>
      <c r="RMI83" s="66"/>
      <c r="RMJ83" s="66"/>
      <c r="RMK83" s="66"/>
      <c r="RML83" s="66"/>
      <c r="RMM83" s="66"/>
      <c r="RMN83" s="66"/>
      <c r="RMO83" s="66"/>
      <c r="RMP83" s="66"/>
      <c r="RMQ83" s="66"/>
      <c r="RMR83" s="66"/>
      <c r="RMS83" s="66"/>
      <c r="RMT83" s="66"/>
      <c r="RMU83" s="66"/>
      <c r="RMV83" s="66"/>
      <c r="RMW83" s="66"/>
      <c r="RMX83" s="66"/>
      <c r="RMY83" s="66"/>
      <c r="RMZ83" s="66"/>
      <c r="RNA83" s="66"/>
      <c r="RNB83" s="66"/>
      <c r="RNC83" s="66"/>
      <c r="RND83" s="66"/>
      <c r="RNE83" s="66"/>
      <c r="RNF83" s="66"/>
      <c r="RNG83" s="66"/>
      <c r="RNH83" s="66"/>
      <c r="RNI83" s="66"/>
      <c r="RNJ83" s="66"/>
      <c r="RNK83" s="66"/>
      <c r="RNL83" s="66"/>
      <c r="RNM83" s="66"/>
      <c r="RNN83" s="66"/>
      <c r="RNO83" s="66"/>
      <c r="RNP83" s="66"/>
      <c r="RNQ83" s="66"/>
      <c r="RNR83" s="66"/>
      <c r="RNS83" s="66"/>
      <c r="RNT83" s="66"/>
      <c r="RNU83" s="66"/>
      <c r="RNV83" s="66"/>
      <c r="RNW83" s="66"/>
      <c r="RNX83" s="66"/>
      <c r="RNY83" s="66"/>
      <c r="RNZ83" s="66"/>
      <c r="ROA83" s="66"/>
      <c r="ROB83" s="66"/>
      <c r="ROC83" s="66"/>
      <c r="ROD83" s="66"/>
      <c r="ROE83" s="66"/>
      <c r="ROF83" s="66"/>
      <c r="ROG83" s="66"/>
      <c r="ROH83" s="66"/>
      <c r="ROI83" s="66"/>
      <c r="ROJ83" s="66"/>
      <c r="ROK83" s="66"/>
      <c r="ROL83" s="66"/>
      <c r="ROM83" s="66"/>
      <c r="RON83" s="66"/>
      <c r="ROO83" s="66"/>
      <c r="ROP83" s="66"/>
      <c r="ROQ83" s="66"/>
      <c r="ROR83" s="66"/>
      <c r="ROS83" s="66"/>
      <c r="ROT83" s="66"/>
      <c r="ROU83" s="66"/>
      <c r="ROV83" s="66"/>
      <c r="ROW83" s="66"/>
      <c r="ROX83" s="66"/>
      <c r="ROY83" s="66"/>
      <c r="ROZ83" s="66"/>
      <c r="RPA83" s="66"/>
      <c r="RPB83" s="66"/>
      <c r="RPC83" s="66"/>
      <c r="RPD83" s="66"/>
      <c r="RPE83" s="66"/>
      <c r="RPF83" s="66"/>
      <c r="RPG83" s="66"/>
      <c r="RPH83" s="66"/>
      <c r="RPI83" s="66"/>
      <c r="RPJ83" s="66"/>
      <c r="RPK83" s="66"/>
      <c r="RPL83" s="66"/>
      <c r="RPM83" s="66"/>
      <c r="RPN83" s="66"/>
      <c r="RPO83" s="66"/>
      <c r="RPP83" s="66"/>
      <c r="RPQ83" s="66"/>
      <c r="RPR83" s="66"/>
      <c r="RPS83" s="66"/>
      <c r="RPT83" s="66"/>
      <c r="RPU83" s="66"/>
      <c r="RPV83" s="66"/>
      <c r="RPW83" s="66"/>
      <c r="RPX83" s="66"/>
      <c r="RPY83" s="66"/>
      <c r="RPZ83" s="66"/>
      <c r="RQA83" s="66"/>
      <c r="RQB83" s="66"/>
      <c r="RQC83" s="66"/>
      <c r="RQD83" s="66"/>
      <c r="RQE83" s="66"/>
      <c r="RQF83" s="66"/>
      <c r="RQG83" s="66"/>
      <c r="RQH83" s="66"/>
      <c r="RQI83" s="66"/>
      <c r="RQJ83" s="66"/>
      <c r="RQK83" s="66"/>
      <c r="RQL83" s="66"/>
      <c r="RQM83" s="66"/>
      <c r="RQN83" s="66"/>
      <c r="RQO83" s="66"/>
      <c r="RQP83" s="66"/>
      <c r="RQQ83" s="66"/>
      <c r="RQR83" s="66"/>
      <c r="RQS83" s="66"/>
      <c r="RQT83" s="66"/>
      <c r="RQU83" s="66"/>
      <c r="RQV83" s="66"/>
      <c r="RQW83" s="66"/>
      <c r="RQX83" s="66"/>
      <c r="RQY83" s="66"/>
      <c r="RQZ83" s="66"/>
      <c r="RRA83" s="66"/>
      <c r="RRB83" s="66"/>
      <c r="RRC83" s="66"/>
      <c r="RRD83" s="66"/>
      <c r="RRE83" s="66"/>
      <c r="RRF83" s="66"/>
      <c r="RRG83" s="66"/>
      <c r="RRH83" s="66"/>
      <c r="RRI83" s="66"/>
      <c r="RRJ83" s="66"/>
      <c r="RRK83" s="66"/>
      <c r="RRL83" s="66"/>
      <c r="RRM83" s="66"/>
      <c r="RRN83" s="66"/>
      <c r="RRO83" s="66"/>
      <c r="RRP83" s="66"/>
      <c r="RRQ83" s="66"/>
      <c r="RRR83" s="66"/>
      <c r="RRS83" s="66"/>
      <c r="RRT83" s="66"/>
      <c r="RRU83" s="66"/>
      <c r="RRV83" s="66"/>
      <c r="RRW83" s="66"/>
      <c r="RRX83" s="66"/>
      <c r="RRY83" s="66"/>
      <c r="RRZ83" s="66"/>
      <c r="RSA83" s="66"/>
      <c r="RSB83" s="66"/>
      <c r="RSC83" s="66"/>
      <c r="RSD83" s="66"/>
      <c r="RSE83" s="66"/>
      <c r="RSF83" s="66"/>
      <c r="RSG83" s="66"/>
      <c r="RSH83" s="66"/>
      <c r="RSI83" s="66"/>
      <c r="RSJ83" s="66"/>
      <c r="RSK83" s="66"/>
      <c r="RSL83" s="66"/>
      <c r="RSM83" s="66"/>
      <c r="RSN83" s="66"/>
      <c r="RSO83" s="66"/>
      <c r="RSP83" s="66"/>
      <c r="RSQ83" s="66"/>
      <c r="RSR83" s="66"/>
      <c r="RSS83" s="66"/>
      <c r="RST83" s="66"/>
      <c r="RSU83" s="66"/>
      <c r="RSV83" s="66"/>
      <c r="RSW83" s="66"/>
      <c r="RSX83" s="66"/>
      <c r="RSY83" s="66"/>
      <c r="RSZ83" s="66"/>
      <c r="RTA83" s="66"/>
      <c r="RTB83" s="66"/>
      <c r="RTC83" s="66"/>
      <c r="RTD83" s="66"/>
      <c r="RTE83" s="66"/>
      <c r="RTF83" s="66"/>
      <c r="RTG83" s="66"/>
      <c r="RTH83" s="66"/>
      <c r="RTI83" s="66"/>
      <c r="RTJ83" s="66"/>
      <c r="RTK83" s="66"/>
      <c r="RTL83" s="66"/>
      <c r="RTM83" s="66"/>
      <c r="RTN83" s="66"/>
      <c r="RTO83" s="66"/>
      <c r="RTP83" s="66"/>
      <c r="RTQ83" s="66"/>
      <c r="RTR83" s="66"/>
      <c r="RTS83" s="66"/>
      <c r="RTT83" s="66"/>
      <c r="RTU83" s="66"/>
      <c r="RTV83" s="66"/>
      <c r="RTW83" s="66"/>
      <c r="RTX83" s="66"/>
      <c r="RTY83" s="66"/>
      <c r="RTZ83" s="66"/>
      <c r="RUA83" s="66"/>
      <c r="RUB83" s="66"/>
      <c r="RUC83" s="66"/>
      <c r="RUD83" s="66"/>
      <c r="RUE83" s="66"/>
      <c r="RUF83" s="66"/>
      <c r="RUG83" s="66"/>
      <c r="RUH83" s="66"/>
      <c r="RUI83" s="66"/>
      <c r="RUJ83" s="66"/>
      <c r="RUK83" s="66"/>
      <c r="RUL83" s="66"/>
      <c r="RUM83" s="66"/>
      <c r="RUN83" s="66"/>
      <c r="RUO83" s="66"/>
      <c r="RUP83" s="66"/>
      <c r="RUQ83" s="66"/>
      <c r="RUR83" s="66"/>
      <c r="RUS83" s="66"/>
      <c r="RUT83" s="66"/>
      <c r="RUU83" s="66"/>
      <c r="RUV83" s="66"/>
      <c r="RUW83" s="66"/>
      <c r="RUX83" s="66"/>
      <c r="RUY83" s="66"/>
      <c r="RUZ83" s="66"/>
      <c r="RVA83" s="66"/>
      <c r="RVB83" s="66"/>
      <c r="RVC83" s="66"/>
      <c r="RVD83" s="66"/>
      <c r="RVE83" s="66"/>
      <c r="RVF83" s="66"/>
      <c r="RVG83" s="66"/>
      <c r="RVH83" s="66"/>
      <c r="RVI83" s="66"/>
      <c r="RVJ83" s="66"/>
      <c r="RVK83" s="66"/>
      <c r="RVL83" s="66"/>
      <c r="RVM83" s="66"/>
      <c r="RVN83" s="66"/>
      <c r="RVO83" s="66"/>
      <c r="RVP83" s="66"/>
      <c r="RVQ83" s="66"/>
      <c r="RVR83" s="66"/>
      <c r="RVS83" s="66"/>
      <c r="RVT83" s="66"/>
      <c r="RVU83" s="66"/>
      <c r="RVV83" s="66"/>
      <c r="RVW83" s="66"/>
      <c r="RVX83" s="66"/>
      <c r="RVY83" s="66"/>
      <c r="RVZ83" s="66"/>
      <c r="RWA83" s="66"/>
      <c r="RWB83" s="66"/>
      <c r="RWC83" s="66"/>
      <c r="RWD83" s="66"/>
      <c r="RWE83" s="66"/>
      <c r="RWF83" s="66"/>
      <c r="RWG83" s="66"/>
      <c r="RWH83" s="66"/>
      <c r="RWI83" s="66"/>
      <c r="RWJ83" s="66"/>
      <c r="RWK83" s="66"/>
      <c r="RWL83" s="66"/>
      <c r="RWM83" s="66"/>
      <c r="RWN83" s="66"/>
      <c r="RWO83" s="66"/>
      <c r="RWP83" s="66"/>
      <c r="RWQ83" s="66"/>
      <c r="RWR83" s="66"/>
      <c r="RWS83" s="66"/>
      <c r="RWT83" s="66"/>
      <c r="RWU83" s="66"/>
      <c r="RWV83" s="66"/>
      <c r="RWW83" s="66"/>
      <c r="RWX83" s="66"/>
      <c r="RWY83" s="66"/>
      <c r="RWZ83" s="66"/>
      <c r="RXA83" s="66"/>
      <c r="RXB83" s="66"/>
      <c r="RXC83" s="66"/>
      <c r="RXD83" s="66"/>
      <c r="RXE83" s="66"/>
      <c r="RXF83" s="66"/>
      <c r="RXG83" s="66"/>
      <c r="RXH83" s="66"/>
      <c r="RXI83" s="66"/>
      <c r="RXJ83" s="66"/>
      <c r="RXK83" s="66"/>
      <c r="RXL83" s="66"/>
      <c r="RXM83" s="66"/>
      <c r="RXN83" s="66"/>
      <c r="RXO83" s="66"/>
      <c r="RXP83" s="66"/>
      <c r="RXQ83" s="66"/>
      <c r="RXR83" s="66"/>
      <c r="RXS83" s="66"/>
      <c r="RXT83" s="66"/>
      <c r="RXU83" s="66"/>
      <c r="RXV83" s="66"/>
      <c r="RXW83" s="66"/>
      <c r="RXX83" s="66"/>
      <c r="RXY83" s="66"/>
      <c r="RXZ83" s="66"/>
      <c r="RYA83" s="66"/>
      <c r="RYB83" s="66"/>
      <c r="RYC83" s="66"/>
      <c r="RYD83" s="66"/>
      <c r="RYE83" s="66"/>
      <c r="RYF83" s="66"/>
      <c r="RYG83" s="66"/>
      <c r="RYH83" s="66"/>
      <c r="RYI83" s="66"/>
      <c r="RYJ83" s="66"/>
      <c r="RYK83" s="66"/>
      <c r="RYL83" s="66"/>
      <c r="RYM83" s="66"/>
      <c r="RYN83" s="66"/>
      <c r="RYO83" s="66"/>
      <c r="RYP83" s="66"/>
      <c r="RYQ83" s="66"/>
      <c r="RYR83" s="66"/>
      <c r="RYS83" s="66"/>
      <c r="RYT83" s="66"/>
      <c r="RYU83" s="66"/>
      <c r="RYV83" s="66"/>
      <c r="RYW83" s="66"/>
      <c r="RYX83" s="66"/>
      <c r="RYY83" s="66"/>
      <c r="RYZ83" s="66"/>
      <c r="RZA83" s="66"/>
      <c r="RZB83" s="66"/>
      <c r="RZC83" s="66"/>
      <c r="RZD83" s="66"/>
      <c r="RZE83" s="66"/>
      <c r="RZF83" s="66"/>
      <c r="RZG83" s="66"/>
      <c r="RZH83" s="66"/>
      <c r="RZI83" s="66"/>
      <c r="RZJ83" s="66"/>
      <c r="RZK83" s="66"/>
      <c r="RZL83" s="66"/>
      <c r="RZM83" s="66"/>
      <c r="RZN83" s="66"/>
      <c r="RZO83" s="66"/>
      <c r="RZP83" s="66"/>
      <c r="RZQ83" s="66"/>
      <c r="RZR83" s="66"/>
      <c r="RZS83" s="66"/>
      <c r="RZT83" s="66"/>
      <c r="RZU83" s="66"/>
      <c r="RZV83" s="66"/>
      <c r="RZW83" s="66"/>
      <c r="RZX83" s="66"/>
      <c r="RZY83" s="66"/>
      <c r="RZZ83" s="66"/>
      <c r="SAA83" s="66"/>
      <c r="SAB83" s="66"/>
      <c r="SAC83" s="66"/>
      <c r="SAD83" s="66"/>
      <c r="SAE83" s="66"/>
      <c r="SAF83" s="66"/>
      <c r="SAG83" s="66"/>
      <c r="SAH83" s="66"/>
      <c r="SAI83" s="66"/>
      <c r="SAJ83" s="66"/>
      <c r="SAK83" s="66"/>
      <c r="SAL83" s="66"/>
      <c r="SAM83" s="66"/>
      <c r="SAN83" s="66"/>
      <c r="SAO83" s="66"/>
      <c r="SAP83" s="66"/>
      <c r="SAQ83" s="66"/>
      <c r="SAR83" s="66"/>
      <c r="SAS83" s="66"/>
      <c r="SAT83" s="66"/>
      <c r="SAU83" s="66"/>
      <c r="SAV83" s="66"/>
      <c r="SAW83" s="66"/>
      <c r="SAX83" s="66"/>
      <c r="SAY83" s="66"/>
      <c r="SAZ83" s="66"/>
      <c r="SBA83" s="66"/>
      <c r="SBB83" s="66"/>
      <c r="SBC83" s="66"/>
      <c r="SBD83" s="66"/>
      <c r="SBE83" s="66"/>
      <c r="SBF83" s="66"/>
      <c r="SBG83" s="66"/>
      <c r="SBH83" s="66"/>
      <c r="SBI83" s="66"/>
      <c r="SBJ83" s="66"/>
      <c r="SBK83" s="66"/>
      <c r="SBL83" s="66"/>
      <c r="SBM83" s="66"/>
      <c r="SBN83" s="66"/>
      <c r="SBO83" s="66"/>
      <c r="SBP83" s="66"/>
      <c r="SBQ83" s="66"/>
      <c r="SBR83" s="66"/>
      <c r="SBS83" s="66"/>
      <c r="SBT83" s="66"/>
      <c r="SBU83" s="66"/>
      <c r="SBV83" s="66"/>
      <c r="SBW83" s="66"/>
      <c r="SBX83" s="66"/>
      <c r="SBY83" s="66"/>
      <c r="SBZ83" s="66"/>
      <c r="SCA83" s="66"/>
      <c r="SCB83" s="66"/>
      <c r="SCC83" s="66"/>
      <c r="SCD83" s="66"/>
      <c r="SCE83" s="66"/>
      <c r="SCF83" s="66"/>
      <c r="SCG83" s="66"/>
      <c r="SCH83" s="66"/>
      <c r="SCI83" s="66"/>
      <c r="SCJ83" s="66"/>
      <c r="SCK83" s="66"/>
      <c r="SCL83" s="66"/>
      <c r="SCM83" s="66"/>
      <c r="SCN83" s="66"/>
      <c r="SCO83" s="66"/>
      <c r="SCP83" s="66"/>
      <c r="SCQ83" s="66"/>
      <c r="SCR83" s="66"/>
      <c r="SCS83" s="66"/>
      <c r="SCT83" s="66"/>
      <c r="SCU83" s="66"/>
      <c r="SCV83" s="66"/>
      <c r="SCW83" s="66"/>
      <c r="SCX83" s="66"/>
      <c r="SCY83" s="66"/>
      <c r="SCZ83" s="66"/>
      <c r="SDA83" s="66"/>
      <c r="SDB83" s="66"/>
      <c r="SDC83" s="66"/>
      <c r="SDD83" s="66"/>
      <c r="SDE83" s="66"/>
      <c r="SDF83" s="66"/>
      <c r="SDG83" s="66"/>
      <c r="SDH83" s="66"/>
      <c r="SDI83" s="66"/>
      <c r="SDJ83" s="66"/>
      <c r="SDK83" s="66"/>
      <c r="SDL83" s="66"/>
      <c r="SDM83" s="66"/>
      <c r="SDN83" s="66"/>
      <c r="SDO83" s="66"/>
      <c r="SDP83" s="66"/>
      <c r="SDQ83" s="66"/>
      <c r="SDR83" s="66"/>
      <c r="SDS83" s="66"/>
      <c r="SDT83" s="66"/>
      <c r="SDU83" s="66"/>
      <c r="SDV83" s="66"/>
      <c r="SDW83" s="66"/>
      <c r="SDX83" s="66"/>
      <c r="SDY83" s="66"/>
      <c r="SDZ83" s="66"/>
      <c r="SEA83" s="66"/>
      <c r="SEB83" s="66"/>
      <c r="SEC83" s="66"/>
      <c r="SED83" s="66"/>
      <c r="SEE83" s="66"/>
      <c r="SEF83" s="66"/>
      <c r="SEG83" s="66"/>
      <c r="SEH83" s="66"/>
      <c r="SEI83" s="66"/>
      <c r="SEJ83" s="66"/>
      <c r="SEK83" s="66"/>
      <c r="SEL83" s="66"/>
      <c r="SEM83" s="66"/>
      <c r="SEN83" s="66"/>
      <c r="SEO83" s="66"/>
      <c r="SEP83" s="66"/>
      <c r="SEQ83" s="66"/>
      <c r="SER83" s="66"/>
      <c r="SES83" s="66"/>
      <c r="SET83" s="66"/>
      <c r="SEU83" s="66"/>
      <c r="SEV83" s="66"/>
      <c r="SEW83" s="66"/>
      <c r="SEX83" s="66"/>
      <c r="SEY83" s="66"/>
      <c r="SEZ83" s="66"/>
      <c r="SFA83" s="66"/>
      <c r="SFB83" s="66"/>
      <c r="SFC83" s="66"/>
      <c r="SFD83" s="66"/>
      <c r="SFE83" s="66"/>
      <c r="SFF83" s="66"/>
      <c r="SFG83" s="66"/>
      <c r="SFH83" s="66"/>
      <c r="SFI83" s="66"/>
      <c r="SFJ83" s="66"/>
      <c r="SFK83" s="66"/>
      <c r="SFL83" s="66"/>
      <c r="SFM83" s="66"/>
      <c r="SFN83" s="66"/>
      <c r="SFO83" s="66"/>
      <c r="SFP83" s="66"/>
      <c r="SFQ83" s="66"/>
      <c r="SFR83" s="66"/>
      <c r="SFS83" s="66"/>
      <c r="SFT83" s="66"/>
      <c r="SFU83" s="66"/>
      <c r="SFV83" s="66"/>
      <c r="SFW83" s="66"/>
      <c r="SFX83" s="66"/>
      <c r="SFY83" s="66"/>
      <c r="SFZ83" s="66"/>
      <c r="SGA83" s="66"/>
      <c r="SGB83" s="66"/>
      <c r="SGC83" s="66"/>
      <c r="SGD83" s="66"/>
      <c r="SGE83" s="66"/>
      <c r="SGF83" s="66"/>
      <c r="SGG83" s="66"/>
      <c r="SGH83" s="66"/>
      <c r="SGI83" s="66"/>
      <c r="SGJ83" s="66"/>
      <c r="SGK83" s="66"/>
      <c r="SGL83" s="66"/>
      <c r="SGM83" s="66"/>
      <c r="SGN83" s="66"/>
      <c r="SGO83" s="66"/>
      <c r="SGP83" s="66"/>
      <c r="SGQ83" s="66"/>
      <c r="SGR83" s="66"/>
      <c r="SGS83" s="66"/>
      <c r="SGT83" s="66"/>
      <c r="SGU83" s="66"/>
      <c r="SGV83" s="66"/>
      <c r="SGW83" s="66"/>
      <c r="SGX83" s="66"/>
      <c r="SGY83" s="66"/>
      <c r="SGZ83" s="66"/>
      <c r="SHA83" s="66"/>
      <c r="SHB83" s="66"/>
      <c r="SHC83" s="66"/>
      <c r="SHD83" s="66"/>
      <c r="SHE83" s="66"/>
      <c r="SHF83" s="66"/>
      <c r="SHG83" s="66"/>
      <c r="SHH83" s="66"/>
      <c r="SHI83" s="66"/>
      <c r="SHJ83" s="66"/>
      <c r="SHK83" s="66"/>
      <c r="SHL83" s="66"/>
      <c r="SHM83" s="66"/>
      <c r="SHN83" s="66"/>
      <c r="SHO83" s="66"/>
      <c r="SHP83" s="66"/>
      <c r="SHQ83" s="66"/>
      <c r="SHR83" s="66"/>
      <c r="SHS83" s="66"/>
      <c r="SHT83" s="66"/>
      <c r="SHU83" s="66"/>
      <c r="SHV83" s="66"/>
      <c r="SHW83" s="66"/>
      <c r="SHX83" s="66"/>
      <c r="SHY83" s="66"/>
      <c r="SHZ83" s="66"/>
      <c r="SIA83" s="66"/>
      <c r="SIB83" s="66"/>
      <c r="SIC83" s="66"/>
      <c r="SID83" s="66"/>
      <c r="SIE83" s="66"/>
      <c r="SIF83" s="66"/>
      <c r="SIG83" s="66"/>
      <c r="SIH83" s="66"/>
      <c r="SII83" s="66"/>
      <c r="SIJ83" s="66"/>
      <c r="SIK83" s="66"/>
      <c r="SIL83" s="66"/>
      <c r="SIM83" s="66"/>
      <c r="SIN83" s="66"/>
      <c r="SIO83" s="66"/>
      <c r="SIP83" s="66"/>
      <c r="SIQ83" s="66"/>
      <c r="SIR83" s="66"/>
      <c r="SIS83" s="66"/>
      <c r="SIT83" s="66"/>
      <c r="SIU83" s="66"/>
      <c r="SIV83" s="66"/>
      <c r="SIW83" s="66"/>
      <c r="SIX83" s="66"/>
      <c r="SIY83" s="66"/>
      <c r="SIZ83" s="66"/>
      <c r="SJA83" s="66"/>
      <c r="SJB83" s="66"/>
      <c r="SJC83" s="66"/>
      <c r="SJD83" s="66"/>
      <c r="SJE83" s="66"/>
      <c r="SJF83" s="66"/>
      <c r="SJG83" s="66"/>
      <c r="SJH83" s="66"/>
      <c r="SJI83" s="66"/>
      <c r="SJJ83" s="66"/>
      <c r="SJK83" s="66"/>
      <c r="SJL83" s="66"/>
      <c r="SJM83" s="66"/>
      <c r="SJN83" s="66"/>
      <c r="SJO83" s="66"/>
      <c r="SJP83" s="66"/>
      <c r="SJQ83" s="66"/>
      <c r="SJR83" s="66"/>
      <c r="SJS83" s="66"/>
      <c r="SJT83" s="66"/>
      <c r="SJU83" s="66"/>
      <c r="SJV83" s="66"/>
      <c r="SJW83" s="66"/>
      <c r="SJX83" s="66"/>
      <c r="SJY83" s="66"/>
      <c r="SJZ83" s="66"/>
      <c r="SKA83" s="66"/>
      <c r="SKB83" s="66"/>
      <c r="SKC83" s="66"/>
      <c r="SKD83" s="66"/>
      <c r="SKE83" s="66"/>
      <c r="SKF83" s="66"/>
      <c r="SKG83" s="66"/>
      <c r="SKH83" s="66"/>
      <c r="SKI83" s="66"/>
      <c r="SKJ83" s="66"/>
      <c r="SKK83" s="66"/>
      <c r="SKL83" s="66"/>
      <c r="SKM83" s="66"/>
      <c r="SKN83" s="66"/>
      <c r="SKO83" s="66"/>
      <c r="SKP83" s="66"/>
      <c r="SKQ83" s="66"/>
      <c r="SKR83" s="66"/>
      <c r="SKS83" s="66"/>
      <c r="SKT83" s="66"/>
      <c r="SKU83" s="66"/>
      <c r="SKV83" s="66"/>
      <c r="SKW83" s="66"/>
      <c r="SKX83" s="66"/>
      <c r="SKY83" s="66"/>
      <c r="SKZ83" s="66"/>
      <c r="SLA83" s="66"/>
      <c r="SLB83" s="66"/>
      <c r="SLC83" s="66"/>
      <c r="SLD83" s="66"/>
      <c r="SLE83" s="66"/>
      <c r="SLF83" s="66"/>
      <c r="SLG83" s="66"/>
      <c r="SLH83" s="66"/>
      <c r="SLI83" s="66"/>
      <c r="SLJ83" s="66"/>
      <c r="SLK83" s="66"/>
      <c r="SLL83" s="66"/>
      <c r="SLM83" s="66"/>
      <c r="SLN83" s="66"/>
      <c r="SLO83" s="66"/>
      <c r="SLP83" s="66"/>
      <c r="SLQ83" s="66"/>
      <c r="SLR83" s="66"/>
      <c r="SLS83" s="66"/>
      <c r="SLT83" s="66"/>
      <c r="SLU83" s="66"/>
      <c r="SLV83" s="66"/>
      <c r="SLW83" s="66"/>
      <c r="SLX83" s="66"/>
      <c r="SLY83" s="66"/>
      <c r="SLZ83" s="66"/>
      <c r="SMA83" s="66"/>
      <c r="SMB83" s="66"/>
      <c r="SMC83" s="66"/>
      <c r="SMD83" s="66"/>
      <c r="SME83" s="66"/>
      <c r="SMF83" s="66"/>
      <c r="SMG83" s="66"/>
      <c r="SMH83" s="66"/>
      <c r="SMI83" s="66"/>
      <c r="SMJ83" s="66"/>
      <c r="SMK83" s="66"/>
      <c r="SML83" s="66"/>
      <c r="SMM83" s="66"/>
      <c r="SMN83" s="66"/>
      <c r="SMO83" s="66"/>
      <c r="SMP83" s="66"/>
      <c r="SMQ83" s="66"/>
      <c r="SMR83" s="66"/>
      <c r="SMS83" s="66"/>
      <c r="SMT83" s="66"/>
      <c r="SMU83" s="66"/>
      <c r="SMV83" s="66"/>
      <c r="SMW83" s="66"/>
      <c r="SMX83" s="66"/>
      <c r="SMY83" s="66"/>
      <c r="SMZ83" s="66"/>
      <c r="SNA83" s="66"/>
      <c r="SNB83" s="66"/>
      <c r="SNC83" s="66"/>
      <c r="SND83" s="66"/>
      <c r="SNE83" s="66"/>
      <c r="SNF83" s="66"/>
      <c r="SNG83" s="66"/>
      <c r="SNH83" s="66"/>
      <c r="SNI83" s="66"/>
      <c r="SNJ83" s="66"/>
      <c r="SNK83" s="66"/>
      <c r="SNL83" s="66"/>
      <c r="SNM83" s="66"/>
      <c r="SNN83" s="66"/>
      <c r="SNO83" s="66"/>
      <c r="SNP83" s="66"/>
      <c r="SNQ83" s="66"/>
      <c r="SNR83" s="66"/>
      <c r="SNS83" s="66"/>
      <c r="SNT83" s="66"/>
      <c r="SNU83" s="66"/>
      <c r="SNV83" s="66"/>
      <c r="SNW83" s="66"/>
      <c r="SNX83" s="66"/>
      <c r="SNY83" s="66"/>
      <c r="SNZ83" s="66"/>
      <c r="SOA83" s="66"/>
      <c r="SOB83" s="66"/>
      <c r="SOC83" s="66"/>
      <c r="SOD83" s="66"/>
      <c r="SOE83" s="66"/>
      <c r="SOF83" s="66"/>
      <c r="SOG83" s="66"/>
      <c r="SOH83" s="66"/>
      <c r="SOI83" s="66"/>
      <c r="SOJ83" s="66"/>
      <c r="SOK83" s="66"/>
      <c r="SOL83" s="66"/>
      <c r="SOM83" s="66"/>
      <c r="SON83" s="66"/>
      <c r="SOO83" s="66"/>
      <c r="SOP83" s="66"/>
      <c r="SOQ83" s="66"/>
      <c r="SOR83" s="66"/>
      <c r="SOS83" s="66"/>
      <c r="SOT83" s="66"/>
      <c r="SOU83" s="66"/>
      <c r="SOV83" s="66"/>
      <c r="SOW83" s="66"/>
      <c r="SOX83" s="66"/>
      <c r="SOY83" s="66"/>
      <c r="SOZ83" s="66"/>
      <c r="SPA83" s="66"/>
      <c r="SPB83" s="66"/>
      <c r="SPC83" s="66"/>
      <c r="SPD83" s="66"/>
      <c r="SPE83" s="66"/>
      <c r="SPF83" s="66"/>
      <c r="SPG83" s="66"/>
      <c r="SPH83" s="66"/>
      <c r="SPI83" s="66"/>
      <c r="SPJ83" s="66"/>
      <c r="SPK83" s="66"/>
      <c r="SPL83" s="66"/>
      <c r="SPM83" s="66"/>
      <c r="SPN83" s="66"/>
      <c r="SPO83" s="66"/>
      <c r="SPP83" s="66"/>
      <c r="SPQ83" s="66"/>
      <c r="SPR83" s="66"/>
      <c r="SPS83" s="66"/>
      <c r="SPT83" s="66"/>
      <c r="SPU83" s="66"/>
      <c r="SPV83" s="66"/>
      <c r="SPW83" s="66"/>
      <c r="SPX83" s="66"/>
      <c r="SPY83" s="66"/>
      <c r="SPZ83" s="66"/>
      <c r="SQA83" s="66"/>
      <c r="SQB83" s="66"/>
      <c r="SQC83" s="66"/>
      <c r="SQD83" s="66"/>
      <c r="SQE83" s="66"/>
      <c r="SQF83" s="66"/>
      <c r="SQG83" s="66"/>
      <c r="SQH83" s="66"/>
      <c r="SQI83" s="66"/>
      <c r="SQJ83" s="66"/>
      <c r="SQK83" s="66"/>
      <c r="SQL83" s="66"/>
      <c r="SQM83" s="66"/>
      <c r="SQN83" s="66"/>
      <c r="SQO83" s="66"/>
      <c r="SQP83" s="66"/>
      <c r="SQQ83" s="66"/>
      <c r="SQR83" s="66"/>
      <c r="SQS83" s="66"/>
      <c r="SQT83" s="66"/>
      <c r="SQU83" s="66"/>
      <c r="SQV83" s="66"/>
      <c r="SQW83" s="66"/>
      <c r="SQX83" s="66"/>
      <c r="SQY83" s="66"/>
      <c r="SQZ83" s="66"/>
      <c r="SRA83" s="66"/>
      <c r="SRB83" s="66"/>
      <c r="SRC83" s="66"/>
      <c r="SRD83" s="66"/>
      <c r="SRE83" s="66"/>
      <c r="SRF83" s="66"/>
      <c r="SRG83" s="66"/>
      <c r="SRH83" s="66"/>
      <c r="SRI83" s="66"/>
      <c r="SRJ83" s="66"/>
      <c r="SRK83" s="66"/>
      <c r="SRL83" s="66"/>
      <c r="SRM83" s="66"/>
      <c r="SRN83" s="66"/>
      <c r="SRO83" s="66"/>
      <c r="SRP83" s="66"/>
      <c r="SRQ83" s="66"/>
      <c r="SRR83" s="66"/>
      <c r="SRS83" s="66"/>
      <c r="SRT83" s="66"/>
      <c r="SRU83" s="66"/>
      <c r="SRV83" s="66"/>
      <c r="SRW83" s="66"/>
      <c r="SRX83" s="66"/>
      <c r="SRY83" s="66"/>
      <c r="SRZ83" s="66"/>
      <c r="SSA83" s="66"/>
      <c r="SSB83" s="66"/>
      <c r="SSC83" s="66"/>
      <c r="SSD83" s="66"/>
      <c r="SSE83" s="66"/>
      <c r="SSF83" s="66"/>
      <c r="SSG83" s="66"/>
      <c r="SSH83" s="66"/>
      <c r="SSI83" s="66"/>
      <c r="SSJ83" s="66"/>
      <c r="SSK83" s="66"/>
      <c r="SSL83" s="66"/>
      <c r="SSM83" s="66"/>
      <c r="SSN83" s="66"/>
      <c r="SSO83" s="66"/>
      <c r="SSP83" s="66"/>
      <c r="SSQ83" s="66"/>
      <c r="SSR83" s="66"/>
      <c r="SSS83" s="66"/>
      <c r="SST83" s="66"/>
      <c r="SSU83" s="66"/>
      <c r="SSV83" s="66"/>
      <c r="SSW83" s="66"/>
      <c r="SSX83" s="66"/>
      <c r="SSY83" s="66"/>
      <c r="SSZ83" s="66"/>
      <c r="STA83" s="66"/>
      <c r="STB83" s="66"/>
      <c r="STC83" s="66"/>
      <c r="STD83" s="66"/>
      <c r="STE83" s="66"/>
      <c r="STF83" s="66"/>
      <c r="STG83" s="66"/>
      <c r="STH83" s="66"/>
      <c r="STI83" s="66"/>
      <c r="STJ83" s="66"/>
      <c r="STK83" s="66"/>
      <c r="STL83" s="66"/>
      <c r="STM83" s="66"/>
      <c r="STN83" s="66"/>
      <c r="STO83" s="66"/>
      <c r="STP83" s="66"/>
      <c r="STQ83" s="66"/>
      <c r="STR83" s="66"/>
      <c r="STS83" s="66"/>
      <c r="STT83" s="66"/>
      <c r="STU83" s="66"/>
      <c r="STV83" s="66"/>
      <c r="STW83" s="66"/>
      <c r="STX83" s="66"/>
      <c r="STY83" s="66"/>
      <c r="STZ83" s="66"/>
      <c r="SUA83" s="66"/>
      <c r="SUB83" s="66"/>
      <c r="SUC83" s="66"/>
      <c r="SUD83" s="66"/>
      <c r="SUE83" s="66"/>
      <c r="SUF83" s="66"/>
      <c r="SUG83" s="66"/>
      <c r="SUH83" s="66"/>
      <c r="SUI83" s="66"/>
      <c r="SUJ83" s="66"/>
      <c r="SUK83" s="66"/>
      <c r="SUL83" s="66"/>
      <c r="SUM83" s="66"/>
      <c r="SUN83" s="66"/>
      <c r="SUO83" s="66"/>
      <c r="SUP83" s="66"/>
      <c r="SUQ83" s="66"/>
      <c r="SUR83" s="66"/>
      <c r="SUS83" s="66"/>
      <c r="SUT83" s="66"/>
      <c r="SUU83" s="66"/>
      <c r="SUV83" s="66"/>
      <c r="SUW83" s="66"/>
      <c r="SUX83" s="66"/>
      <c r="SUY83" s="66"/>
      <c r="SUZ83" s="66"/>
      <c r="SVA83" s="66"/>
      <c r="SVB83" s="66"/>
      <c r="SVC83" s="66"/>
      <c r="SVD83" s="66"/>
      <c r="SVE83" s="66"/>
      <c r="SVF83" s="66"/>
      <c r="SVG83" s="66"/>
      <c r="SVH83" s="66"/>
      <c r="SVI83" s="66"/>
      <c r="SVJ83" s="66"/>
      <c r="SVK83" s="66"/>
      <c r="SVL83" s="66"/>
      <c r="SVM83" s="66"/>
      <c r="SVN83" s="66"/>
      <c r="SVO83" s="66"/>
      <c r="SVP83" s="66"/>
      <c r="SVQ83" s="66"/>
      <c r="SVR83" s="66"/>
      <c r="SVS83" s="66"/>
      <c r="SVT83" s="66"/>
      <c r="SVU83" s="66"/>
      <c r="SVV83" s="66"/>
      <c r="SVW83" s="66"/>
      <c r="SVX83" s="66"/>
      <c r="SVY83" s="66"/>
      <c r="SVZ83" s="66"/>
      <c r="SWA83" s="66"/>
      <c r="SWB83" s="66"/>
      <c r="SWC83" s="66"/>
      <c r="SWD83" s="66"/>
      <c r="SWE83" s="66"/>
      <c r="SWF83" s="66"/>
      <c r="SWG83" s="66"/>
      <c r="SWH83" s="66"/>
      <c r="SWI83" s="66"/>
      <c r="SWJ83" s="66"/>
      <c r="SWK83" s="66"/>
      <c r="SWL83" s="66"/>
      <c r="SWM83" s="66"/>
      <c r="SWN83" s="66"/>
      <c r="SWO83" s="66"/>
      <c r="SWP83" s="66"/>
      <c r="SWQ83" s="66"/>
      <c r="SWR83" s="66"/>
      <c r="SWS83" s="66"/>
      <c r="SWT83" s="66"/>
      <c r="SWU83" s="66"/>
      <c r="SWV83" s="66"/>
      <c r="SWW83" s="66"/>
      <c r="SWX83" s="66"/>
      <c r="SWY83" s="66"/>
      <c r="SWZ83" s="66"/>
      <c r="SXA83" s="66"/>
      <c r="SXB83" s="66"/>
      <c r="SXC83" s="66"/>
      <c r="SXD83" s="66"/>
      <c r="SXE83" s="66"/>
      <c r="SXF83" s="66"/>
      <c r="SXG83" s="66"/>
      <c r="SXH83" s="66"/>
      <c r="SXI83" s="66"/>
      <c r="SXJ83" s="66"/>
      <c r="SXK83" s="66"/>
      <c r="SXL83" s="66"/>
      <c r="SXM83" s="66"/>
      <c r="SXN83" s="66"/>
      <c r="SXO83" s="66"/>
      <c r="SXP83" s="66"/>
      <c r="SXQ83" s="66"/>
      <c r="SXR83" s="66"/>
      <c r="SXS83" s="66"/>
      <c r="SXT83" s="66"/>
      <c r="SXU83" s="66"/>
      <c r="SXV83" s="66"/>
      <c r="SXW83" s="66"/>
      <c r="SXX83" s="66"/>
      <c r="SXY83" s="66"/>
      <c r="SXZ83" s="66"/>
      <c r="SYA83" s="66"/>
      <c r="SYB83" s="66"/>
      <c r="SYC83" s="66"/>
      <c r="SYD83" s="66"/>
      <c r="SYE83" s="66"/>
      <c r="SYF83" s="66"/>
      <c r="SYG83" s="66"/>
      <c r="SYH83" s="66"/>
      <c r="SYI83" s="66"/>
      <c r="SYJ83" s="66"/>
      <c r="SYK83" s="66"/>
      <c r="SYL83" s="66"/>
      <c r="SYM83" s="66"/>
      <c r="SYN83" s="66"/>
      <c r="SYO83" s="66"/>
      <c r="SYP83" s="66"/>
      <c r="SYQ83" s="66"/>
      <c r="SYR83" s="66"/>
      <c r="SYS83" s="66"/>
      <c r="SYT83" s="66"/>
      <c r="SYU83" s="66"/>
      <c r="SYV83" s="66"/>
      <c r="SYW83" s="66"/>
      <c r="SYX83" s="66"/>
      <c r="SYY83" s="66"/>
      <c r="SYZ83" s="66"/>
      <c r="SZA83" s="66"/>
      <c r="SZB83" s="66"/>
      <c r="SZC83" s="66"/>
      <c r="SZD83" s="66"/>
      <c r="SZE83" s="66"/>
      <c r="SZF83" s="66"/>
      <c r="SZG83" s="66"/>
      <c r="SZH83" s="66"/>
      <c r="SZI83" s="66"/>
      <c r="SZJ83" s="66"/>
      <c r="SZK83" s="66"/>
      <c r="SZL83" s="66"/>
      <c r="SZM83" s="66"/>
      <c r="SZN83" s="66"/>
      <c r="SZO83" s="66"/>
      <c r="SZP83" s="66"/>
      <c r="SZQ83" s="66"/>
      <c r="SZR83" s="66"/>
      <c r="SZS83" s="66"/>
      <c r="SZT83" s="66"/>
      <c r="SZU83" s="66"/>
      <c r="SZV83" s="66"/>
      <c r="SZW83" s="66"/>
      <c r="SZX83" s="66"/>
      <c r="SZY83" s="66"/>
      <c r="SZZ83" s="66"/>
      <c r="TAA83" s="66"/>
      <c r="TAB83" s="66"/>
      <c r="TAC83" s="66"/>
      <c r="TAD83" s="66"/>
      <c r="TAE83" s="66"/>
      <c r="TAF83" s="66"/>
      <c r="TAG83" s="66"/>
      <c r="TAH83" s="66"/>
      <c r="TAI83" s="66"/>
      <c r="TAJ83" s="66"/>
      <c r="TAK83" s="66"/>
      <c r="TAL83" s="66"/>
      <c r="TAM83" s="66"/>
      <c r="TAN83" s="66"/>
      <c r="TAO83" s="66"/>
      <c r="TAP83" s="66"/>
      <c r="TAQ83" s="66"/>
      <c r="TAR83" s="66"/>
      <c r="TAS83" s="66"/>
      <c r="TAT83" s="66"/>
      <c r="TAU83" s="66"/>
      <c r="TAV83" s="66"/>
      <c r="TAW83" s="66"/>
      <c r="TAX83" s="66"/>
      <c r="TAY83" s="66"/>
      <c r="TAZ83" s="66"/>
      <c r="TBA83" s="66"/>
      <c r="TBB83" s="66"/>
      <c r="TBC83" s="66"/>
      <c r="TBD83" s="66"/>
      <c r="TBE83" s="66"/>
      <c r="TBF83" s="66"/>
      <c r="TBG83" s="66"/>
      <c r="TBH83" s="66"/>
      <c r="TBI83" s="66"/>
      <c r="TBJ83" s="66"/>
      <c r="TBK83" s="66"/>
      <c r="TBL83" s="66"/>
      <c r="TBM83" s="66"/>
      <c r="TBN83" s="66"/>
      <c r="TBO83" s="66"/>
      <c r="TBP83" s="66"/>
      <c r="TBQ83" s="66"/>
      <c r="TBR83" s="66"/>
      <c r="TBS83" s="66"/>
      <c r="TBT83" s="66"/>
      <c r="TBU83" s="66"/>
      <c r="TBV83" s="66"/>
      <c r="TBW83" s="66"/>
      <c r="TBX83" s="66"/>
      <c r="TBY83" s="66"/>
      <c r="TBZ83" s="66"/>
      <c r="TCA83" s="66"/>
      <c r="TCB83" s="66"/>
      <c r="TCC83" s="66"/>
      <c r="TCD83" s="66"/>
      <c r="TCE83" s="66"/>
      <c r="TCF83" s="66"/>
      <c r="TCG83" s="66"/>
      <c r="TCH83" s="66"/>
      <c r="TCI83" s="66"/>
      <c r="TCJ83" s="66"/>
      <c r="TCK83" s="66"/>
      <c r="TCL83" s="66"/>
      <c r="TCM83" s="66"/>
      <c r="TCN83" s="66"/>
      <c r="TCO83" s="66"/>
      <c r="TCP83" s="66"/>
      <c r="TCQ83" s="66"/>
      <c r="TCR83" s="66"/>
      <c r="TCS83" s="66"/>
      <c r="TCT83" s="66"/>
      <c r="TCU83" s="66"/>
      <c r="TCV83" s="66"/>
      <c r="TCW83" s="66"/>
      <c r="TCX83" s="66"/>
      <c r="TCY83" s="66"/>
      <c r="TCZ83" s="66"/>
      <c r="TDA83" s="66"/>
      <c r="TDB83" s="66"/>
      <c r="TDC83" s="66"/>
      <c r="TDD83" s="66"/>
      <c r="TDE83" s="66"/>
      <c r="TDF83" s="66"/>
      <c r="TDG83" s="66"/>
      <c r="TDH83" s="66"/>
      <c r="TDI83" s="66"/>
      <c r="TDJ83" s="66"/>
      <c r="TDK83" s="66"/>
      <c r="TDL83" s="66"/>
      <c r="TDM83" s="66"/>
      <c r="TDN83" s="66"/>
      <c r="TDO83" s="66"/>
      <c r="TDP83" s="66"/>
      <c r="TDQ83" s="66"/>
      <c r="TDR83" s="66"/>
      <c r="TDS83" s="66"/>
      <c r="TDT83" s="66"/>
      <c r="TDU83" s="66"/>
      <c r="TDV83" s="66"/>
      <c r="TDW83" s="66"/>
      <c r="TDX83" s="66"/>
      <c r="TDY83" s="66"/>
      <c r="TDZ83" s="66"/>
      <c r="TEA83" s="66"/>
      <c r="TEB83" s="66"/>
      <c r="TEC83" s="66"/>
      <c r="TED83" s="66"/>
      <c r="TEE83" s="66"/>
      <c r="TEF83" s="66"/>
      <c r="TEG83" s="66"/>
      <c r="TEH83" s="66"/>
      <c r="TEI83" s="66"/>
      <c r="TEJ83" s="66"/>
      <c r="TEK83" s="66"/>
      <c r="TEL83" s="66"/>
      <c r="TEM83" s="66"/>
      <c r="TEN83" s="66"/>
      <c r="TEO83" s="66"/>
      <c r="TEP83" s="66"/>
      <c r="TEQ83" s="66"/>
      <c r="TER83" s="66"/>
      <c r="TES83" s="66"/>
      <c r="TET83" s="66"/>
      <c r="TEU83" s="66"/>
      <c r="TEV83" s="66"/>
      <c r="TEW83" s="66"/>
      <c r="TEX83" s="66"/>
      <c r="TEY83" s="66"/>
      <c r="TEZ83" s="66"/>
      <c r="TFA83" s="66"/>
      <c r="TFB83" s="66"/>
      <c r="TFC83" s="66"/>
      <c r="TFD83" s="66"/>
      <c r="TFE83" s="66"/>
      <c r="TFF83" s="66"/>
      <c r="TFG83" s="66"/>
      <c r="TFH83" s="66"/>
      <c r="TFI83" s="66"/>
      <c r="TFJ83" s="66"/>
      <c r="TFK83" s="66"/>
      <c r="TFL83" s="66"/>
      <c r="TFM83" s="66"/>
      <c r="TFN83" s="66"/>
      <c r="TFO83" s="66"/>
      <c r="TFP83" s="66"/>
      <c r="TFQ83" s="66"/>
      <c r="TFR83" s="66"/>
      <c r="TFS83" s="66"/>
      <c r="TFT83" s="66"/>
      <c r="TFU83" s="66"/>
      <c r="TFV83" s="66"/>
      <c r="TFW83" s="66"/>
      <c r="TFX83" s="66"/>
      <c r="TFY83" s="66"/>
      <c r="TFZ83" s="66"/>
      <c r="TGA83" s="66"/>
      <c r="TGB83" s="66"/>
      <c r="TGC83" s="66"/>
      <c r="TGD83" s="66"/>
      <c r="TGE83" s="66"/>
      <c r="TGF83" s="66"/>
      <c r="TGG83" s="66"/>
      <c r="TGH83" s="66"/>
      <c r="TGI83" s="66"/>
      <c r="TGJ83" s="66"/>
      <c r="TGK83" s="66"/>
      <c r="TGL83" s="66"/>
      <c r="TGM83" s="66"/>
      <c r="TGN83" s="66"/>
      <c r="TGO83" s="66"/>
      <c r="TGP83" s="66"/>
      <c r="TGQ83" s="66"/>
      <c r="TGR83" s="66"/>
      <c r="TGS83" s="66"/>
      <c r="TGT83" s="66"/>
      <c r="TGU83" s="66"/>
      <c r="TGV83" s="66"/>
      <c r="TGW83" s="66"/>
      <c r="TGX83" s="66"/>
      <c r="TGY83" s="66"/>
      <c r="TGZ83" s="66"/>
      <c r="THA83" s="66"/>
      <c r="THB83" s="66"/>
      <c r="THC83" s="66"/>
      <c r="THD83" s="66"/>
      <c r="THE83" s="66"/>
      <c r="THF83" s="66"/>
      <c r="THG83" s="66"/>
      <c r="THH83" s="66"/>
      <c r="THI83" s="66"/>
      <c r="THJ83" s="66"/>
      <c r="THK83" s="66"/>
      <c r="THL83" s="66"/>
      <c r="THM83" s="66"/>
      <c r="THN83" s="66"/>
      <c r="THO83" s="66"/>
      <c r="THP83" s="66"/>
      <c r="THQ83" s="66"/>
      <c r="THR83" s="66"/>
      <c r="THS83" s="66"/>
      <c r="THT83" s="66"/>
      <c r="THU83" s="66"/>
      <c r="THV83" s="66"/>
      <c r="THW83" s="66"/>
      <c r="THX83" s="66"/>
      <c r="THY83" s="66"/>
      <c r="THZ83" s="66"/>
      <c r="TIA83" s="66"/>
      <c r="TIB83" s="66"/>
      <c r="TIC83" s="66"/>
      <c r="TID83" s="66"/>
      <c r="TIE83" s="66"/>
      <c r="TIF83" s="66"/>
      <c r="TIG83" s="66"/>
      <c r="TIH83" s="66"/>
      <c r="TII83" s="66"/>
      <c r="TIJ83" s="66"/>
      <c r="TIK83" s="66"/>
      <c r="TIL83" s="66"/>
      <c r="TIM83" s="66"/>
      <c r="TIN83" s="66"/>
      <c r="TIO83" s="66"/>
      <c r="TIP83" s="66"/>
      <c r="TIQ83" s="66"/>
      <c r="TIR83" s="66"/>
      <c r="TIS83" s="66"/>
      <c r="TIT83" s="66"/>
      <c r="TIU83" s="66"/>
      <c r="TIV83" s="66"/>
      <c r="TIW83" s="66"/>
      <c r="TIX83" s="66"/>
      <c r="TIY83" s="66"/>
      <c r="TIZ83" s="66"/>
      <c r="TJA83" s="66"/>
      <c r="TJB83" s="66"/>
      <c r="TJC83" s="66"/>
      <c r="TJD83" s="66"/>
      <c r="TJE83" s="66"/>
      <c r="TJF83" s="66"/>
      <c r="TJG83" s="66"/>
      <c r="TJH83" s="66"/>
      <c r="TJI83" s="66"/>
      <c r="TJJ83" s="66"/>
      <c r="TJK83" s="66"/>
      <c r="TJL83" s="66"/>
      <c r="TJM83" s="66"/>
      <c r="TJN83" s="66"/>
      <c r="TJO83" s="66"/>
      <c r="TJP83" s="66"/>
      <c r="TJQ83" s="66"/>
      <c r="TJR83" s="66"/>
      <c r="TJS83" s="66"/>
      <c r="TJT83" s="66"/>
      <c r="TJU83" s="66"/>
      <c r="TJV83" s="66"/>
      <c r="TJW83" s="66"/>
      <c r="TJX83" s="66"/>
      <c r="TJY83" s="66"/>
      <c r="TJZ83" s="66"/>
      <c r="TKA83" s="66"/>
      <c r="TKB83" s="66"/>
      <c r="TKC83" s="66"/>
      <c r="TKD83" s="66"/>
      <c r="TKE83" s="66"/>
      <c r="TKF83" s="66"/>
      <c r="TKG83" s="66"/>
      <c r="TKH83" s="66"/>
      <c r="TKI83" s="66"/>
      <c r="TKJ83" s="66"/>
      <c r="TKK83" s="66"/>
      <c r="TKL83" s="66"/>
      <c r="TKM83" s="66"/>
      <c r="TKN83" s="66"/>
      <c r="TKO83" s="66"/>
      <c r="TKP83" s="66"/>
      <c r="TKQ83" s="66"/>
      <c r="TKR83" s="66"/>
      <c r="TKS83" s="66"/>
      <c r="TKT83" s="66"/>
      <c r="TKU83" s="66"/>
      <c r="TKV83" s="66"/>
      <c r="TKW83" s="66"/>
      <c r="TKX83" s="66"/>
      <c r="TKY83" s="66"/>
      <c r="TKZ83" s="66"/>
      <c r="TLA83" s="66"/>
      <c r="TLB83" s="66"/>
      <c r="TLC83" s="66"/>
      <c r="TLD83" s="66"/>
      <c r="TLE83" s="66"/>
      <c r="TLF83" s="66"/>
      <c r="TLG83" s="66"/>
      <c r="TLH83" s="66"/>
      <c r="TLI83" s="66"/>
      <c r="TLJ83" s="66"/>
      <c r="TLK83" s="66"/>
      <c r="TLL83" s="66"/>
      <c r="TLM83" s="66"/>
      <c r="TLN83" s="66"/>
      <c r="TLO83" s="66"/>
      <c r="TLP83" s="66"/>
      <c r="TLQ83" s="66"/>
      <c r="TLR83" s="66"/>
      <c r="TLS83" s="66"/>
      <c r="TLT83" s="66"/>
      <c r="TLU83" s="66"/>
      <c r="TLV83" s="66"/>
      <c r="TLW83" s="66"/>
      <c r="TLX83" s="66"/>
      <c r="TLY83" s="66"/>
      <c r="TLZ83" s="66"/>
      <c r="TMA83" s="66"/>
      <c r="TMB83" s="66"/>
      <c r="TMC83" s="66"/>
      <c r="TMD83" s="66"/>
      <c r="TME83" s="66"/>
      <c r="TMF83" s="66"/>
      <c r="TMG83" s="66"/>
      <c r="TMH83" s="66"/>
      <c r="TMI83" s="66"/>
      <c r="TMJ83" s="66"/>
      <c r="TMK83" s="66"/>
      <c r="TML83" s="66"/>
      <c r="TMM83" s="66"/>
      <c r="TMN83" s="66"/>
      <c r="TMO83" s="66"/>
      <c r="TMP83" s="66"/>
      <c r="TMQ83" s="66"/>
      <c r="TMR83" s="66"/>
      <c r="TMS83" s="66"/>
      <c r="TMT83" s="66"/>
      <c r="TMU83" s="66"/>
      <c r="TMV83" s="66"/>
      <c r="TMW83" s="66"/>
      <c r="TMX83" s="66"/>
      <c r="TMY83" s="66"/>
      <c r="TMZ83" s="66"/>
      <c r="TNA83" s="66"/>
      <c r="TNB83" s="66"/>
      <c r="TNC83" s="66"/>
      <c r="TND83" s="66"/>
      <c r="TNE83" s="66"/>
      <c r="TNF83" s="66"/>
      <c r="TNG83" s="66"/>
      <c r="TNH83" s="66"/>
      <c r="TNI83" s="66"/>
      <c r="TNJ83" s="66"/>
      <c r="TNK83" s="66"/>
      <c r="TNL83" s="66"/>
      <c r="TNM83" s="66"/>
      <c r="TNN83" s="66"/>
      <c r="TNO83" s="66"/>
      <c r="TNP83" s="66"/>
      <c r="TNQ83" s="66"/>
      <c r="TNR83" s="66"/>
      <c r="TNS83" s="66"/>
      <c r="TNT83" s="66"/>
      <c r="TNU83" s="66"/>
      <c r="TNV83" s="66"/>
      <c r="TNW83" s="66"/>
      <c r="TNX83" s="66"/>
      <c r="TNY83" s="66"/>
      <c r="TNZ83" s="66"/>
      <c r="TOA83" s="66"/>
      <c r="TOB83" s="66"/>
      <c r="TOC83" s="66"/>
      <c r="TOD83" s="66"/>
      <c r="TOE83" s="66"/>
      <c r="TOF83" s="66"/>
      <c r="TOG83" s="66"/>
      <c r="TOH83" s="66"/>
      <c r="TOI83" s="66"/>
      <c r="TOJ83" s="66"/>
      <c r="TOK83" s="66"/>
      <c r="TOL83" s="66"/>
      <c r="TOM83" s="66"/>
      <c r="TON83" s="66"/>
      <c r="TOO83" s="66"/>
      <c r="TOP83" s="66"/>
      <c r="TOQ83" s="66"/>
      <c r="TOR83" s="66"/>
      <c r="TOS83" s="66"/>
      <c r="TOT83" s="66"/>
      <c r="TOU83" s="66"/>
      <c r="TOV83" s="66"/>
      <c r="TOW83" s="66"/>
      <c r="TOX83" s="66"/>
      <c r="TOY83" s="66"/>
      <c r="TOZ83" s="66"/>
      <c r="TPA83" s="66"/>
      <c r="TPB83" s="66"/>
      <c r="TPC83" s="66"/>
      <c r="TPD83" s="66"/>
      <c r="TPE83" s="66"/>
      <c r="TPF83" s="66"/>
      <c r="TPG83" s="66"/>
      <c r="TPH83" s="66"/>
      <c r="TPI83" s="66"/>
      <c r="TPJ83" s="66"/>
      <c r="TPK83" s="66"/>
      <c r="TPL83" s="66"/>
      <c r="TPM83" s="66"/>
      <c r="TPN83" s="66"/>
      <c r="TPO83" s="66"/>
      <c r="TPP83" s="66"/>
      <c r="TPQ83" s="66"/>
      <c r="TPR83" s="66"/>
      <c r="TPS83" s="66"/>
      <c r="TPT83" s="66"/>
      <c r="TPU83" s="66"/>
      <c r="TPV83" s="66"/>
      <c r="TPW83" s="66"/>
      <c r="TPX83" s="66"/>
      <c r="TPY83" s="66"/>
      <c r="TPZ83" s="66"/>
      <c r="TQA83" s="66"/>
      <c r="TQB83" s="66"/>
      <c r="TQC83" s="66"/>
      <c r="TQD83" s="66"/>
      <c r="TQE83" s="66"/>
      <c r="TQF83" s="66"/>
      <c r="TQG83" s="66"/>
      <c r="TQH83" s="66"/>
      <c r="TQI83" s="66"/>
      <c r="TQJ83" s="66"/>
      <c r="TQK83" s="66"/>
      <c r="TQL83" s="66"/>
      <c r="TQM83" s="66"/>
      <c r="TQN83" s="66"/>
      <c r="TQO83" s="66"/>
      <c r="TQP83" s="66"/>
      <c r="TQQ83" s="66"/>
      <c r="TQR83" s="66"/>
      <c r="TQS83" s="66"/>
      <c r="TQT83" s="66"/>
      <c r="TQU83" s="66"/>
      <c r="TQV83" s="66"/>
      <c r="TQW83" s="66"/>
      <c r="TQX83" s="66"/>
      <c r="TQY83" s="66"/>
      <c r="TQZ83" s="66"/>
      <c r="TRA83" s="66"/>
      <c r="TRB83" s="66"/>
      <c r="TRC83" s="66"/>
      <c r="TRD83" s="66"/>
      <c r="TRE83" s="66"/>
      <c r="TRF83" s="66"/>
      <c r="TRG83" s="66"/>
      <c r="TRH83" s="66"/>
      <c r="TRI83" s="66"/>
      <c r="TRJ83" s="66"/>
      <c r="TRK83" s="66"/>
      <c r="TRL83" s="66"/>
      <c r="TRM83" s="66"/>
      <c r="TRN83" s="66"/>
      <c r="TRO83" s="66"/>
      <c r="TRP83" s="66"/>
      <c r="TRQ83" s="66"/>
      <c r="TRR83" s="66"/>
      <c r="TRS83" s="66"/>
      <c r="TRT83" s="66"/>
      <c r="TRU83" s="66"/>
      <c r="TRV83" s="66"/>
      <c r="TRW83" s="66"/>
      <c r="TRX83" s="66"/>
      <c r="TRY83" s="66"/>
      <c r="TRZ83" s="66"/>
      <c r="TSA83" s="66"/>
      <c r="TSB83" s="66"/>
      <c r="TSC83" s="66"/>
      <c r="TSD83" s="66"/>
      <c r="TSE83" s="66"/>
      <c r="TSF83" s="66"/>
      <c r="TSG83" s="66"/>
      <c r="TSH83" s="66"/>
      <c r="TSI83" s="66"/>
      <c r="TSJ83" s="66"/>
      <c r="TSK83" s="66"/>
      <c r="TSL83" s="66"/>
      <c r="TSM83" s="66"/>
      <c r="TSN83" s="66"/>
      <c r="TSO83" s="66"/>
      <c r="TSP83" s="66"/>
      <c r="TSQ83" s="66"/>
      <c r="TSR83" s="66"/>
      <c r="TSS83" s="66"/>
      <c r="TST83" s="66"/>
      <c r="TSU83" s="66"/>
      <c r="TSV83" s="66"/>
      <c r="TSW83" s="66"/>
      <c r="TSX83" s="66"/>
      <c r="TSY83" s="66"/>
      <c r="TSZ83" s="66"/>
      <c r="TTA83" s="66"/>
      <c r="TTB83" s="66"/>
      <c r="TTC83" s="66"/>
      <c r="TTD83" s="66"/>
      <c r="TTE83" s="66"/>
      <c r="TTF83" s="66"/>
      <c r="TTG83" s="66"/>
      <c r="TTH83" s="66"/>
      <c r="TTI83" s="66"/>
      <c r="TTJ83" s="66"/>
      <c r="TTK83" s="66"/>
      <c r="TTL83" s="66"/>
      <c r="TTM83" s="66"/>
      <c r="TTN83" s="66"/>
      <c r="TTO83" s="66"/>
      <c r="TTP83" s="66"/>
      <c r="TTQ83" s="66"/>
      <c r="TTR83" s="66"/>
      <c r="TTS83" s="66"/>
      <c r="TTT83" s="66"/>
      <c r="TTU83" s="66"/>
      <c r="TTV83" s="66"/>
      <c r="TTW83" s="66"/>
      <c r="TTX83" s="66"/>
      <c r="TTY83" s="66"/>
      <c r="TTZ83" s="66"/>
      <c r="TUA83" s="66"/>
      <c r="TUB83" s="66"/>
      <c r="TUC83" s="66"/>
      <c r="TUD83" s="66"/>
      <c r="TUE83" s="66"/>
      <c r="TUF83" s="66"/>
      <c r="TUG83" s="66"/>
      <c r="TUH83" s="66"/>
      <c r="TUI83" s="66"/>
      <c r="TUJ83" s="66"/>
      <c r="TUK83" s="66"/>
      <c r="TUL83" s="66"/>
      <c r="TUM83" s="66"/>
      <c r="TUN83" s="66"/>
      <c r="TUO83" s="66"/>
      <c r="TUP83" s="66"/>
      <c r="TUQ83" s="66"/>
      <c r="TUR83" s="66"/>
      <c r="TUS83" s="66"/>
      <c r="TUT83" s="66"/>
      <c r="TUU83" s="66"/>
      <c r="TUV83" s="66"/>
      <c r="TUW83" s="66"/>
      <c r="TUX83" s="66"/>
      <c r="TUY83" s="66"/>
      <c r="TUZ83" s="66"/>
      <c r="TVA83" s="66"/>
      <c r="TVB83" s="66"/>
      <c r="TVC83" s="66"/>
      <c r="TVD83" s="66"/>
      <c r="TVE83" s="66"/>
      <c r="TVF83" s="66"/>
      <c r="TVG83" s="66"/>
      <c r="TVH83" s="66"/>
      <c r="TVI83" s="66"/>
      <c r="TVJ83" s="66"/>
      <c r="TVK83" s="66"/>
      <c r="TVL83" s="66"/>
      <c r="TVM83" s="66"/>
      <c r="TVN83" s="66"/>
      <c r="TVO83" s="66"/>
      <c r="TVP83" s="66"/>
      <c r="TVQ83" s="66"/>
      <c r="TVR83" s="66"/>
      <c r="TVS83" s="66"/>
      <c r="TVT83" s="66"/>
      <c r="TVU83" s="66"/>
      <c r="TVV83" s="66"/>
      <c r="TVW83" s="66"/>
      <c r="TVX83" s="66"/>
      <c r="TVY83" s="66"/>
      <c r="TVZ83" s="66"/>
      <c r="TWA83" s="66"/>
      <c r="TWB83" s="66"/>
      <c r="TWC83" s="66"/>
      <c r="TWD83" s="66"/>
      <c r="TWE83" s="66"/>
      <c r="TWF83" s="66"/>
      <c r="TWG83" s="66"/>
      <c r="TWH83" s="66"/>
      <c r="TWI83" s="66"/>
      <c r="TWJ83" s="66"/>
      <c r="TWK83" s="66"/>
      <c r="TWL83" s="66"/>
      <c r="TWM83" s="66"/>
      <c r="TWN83" s="66"/>
      <c r="TWO83" s="66"/>
      <c r="TWP83" s="66"/>
      <c r="TWQ83" s="66"/>
      <c r="TWR83" s="66"/>
      <c r="TWS83" s="66"/>
      <c r="TWT83" s="66"/>
      <c r="TWU83" s="66"/>
      <c r="TWV83" s="66"/>
      <c r="TWW83" s="66"/>
      <c r="TWX83" s="66"/>
      <c r="TWY83" s="66"/>
      <c r="TWZ83" s="66"/>
      <c r="TXA83" s="66"/>
      <c r="TXB83" s="66"/>
      <c r="TXC83" s="66"/>
      <c r="TXD83" s="66"/>
      <c r="TXE83" s="66"/>
      <c r="TXF83" s="66"/>
      <c r="TXG83" s="66"/>
      <c r="TXH83" s="66"/>
      <c r="TXI83" s="66"/>
      <c r="TXJ83" s="66"/>
      <c r="TXK83" s="66"/>
      <c r="TXL83" s="66"/>
      <c r="TXM83" s="66"/>
      <c r="TXN83" s="66"/>
      <c r="TXO83" s="66"/>
      <c r="TXP83" s="66"/>
      <c r="TXQ83" s="66"/>
      <c r="TXR83" s="66"/>
      <c r="TXS83" s="66"/>
      <c r="TXT83" s="66"/>
      <c r="TXU83" s="66"/>
      <c r="TXV83" s="66"/>
      <c r="TXW83" s="66"/>
      <c r="TXX83" s="66"/>
      <c r="TXY83" s="66"/>
      <c r="TXZ83" s="66"/>
      <c r="TYA83" s="66"/>
      <c r="TYB83" s="66"/>
      <c r="TYC83" s="66"/>
      <c r="TYD83" s="66"/>
      <c r="TYE83" s="66"/>
      <c r="TYF83" s="66"/>
      <c r="TYG83" s="66"/>
      <c r="TYH83" s="66"/>
      <c r="TYI83" s="66"/>
      <c r="TYJ83" s="66"/>
      <c r="TYK83" s="66"/>
      <c r="TYL83" s="66"/>
      <c r="TYM83" s="66"/>
      <c r="TYN83" s="66"/>
      <c r="TYO83" s="66"/>
      <c r="TYP83" s="66"/>
      <c r="TYQ83" s="66"/>
      <c r="TYR83" s="66"/>
      <c r="TYS83" s="66"/>
      <c r="TYT83" s="66"/>
      <c r="TYU83" s="66"/>
      <c r="TYV83" s="66"/>
      <c r="TYW83" s="66"/>
      <c r="TYX83" s="66"/>
      <c r="TYY83" s="66"/>
      <c r="TYZ83" s="66"/>
      <c r="TZA83" s="66"/>
      <c r="TZB83" s="66"/>
      <c r="TZC83" s="66"/>
      <c r="TZD83" s="66"/>
      <c r="TZE83" s="66"/>
      <c r="TZF83" s="66"/>
      <c r="TZG83" s="66"/>
      <c r="TZH83" s="66"/>
      <c r="TZI83" s="66"/>
      <c r="TZJ83" s="66"/>
      <c r="TZK83" s="66"/>
      <c r="TZL83" s="66"/>
      <c r="TZM83" s="66"/>
      <c r="TZN83" s="66"/>
      <c r="TZO83" s="66"/>
      <c r="TZP83" s="66"/>
      <c r="TZQ83" s="66"/>
      <c r="TZR83" s="66"/>
      <c r="TZS83" s="66"/>
      <c r="TZT83" s="66"/>
      <c r="TZU83" s="66"/>
      <c r="TZV83" s="66"/>
      <c r="TZW83" s="66"/>
      <c r="TZX83" s="66"/>
      <c r="TZY83" s="66"/>
      <c r="TZZ83" s="66"/>
      <c r="UAA83" s="66"/>
      <c r="UAB83" s="66"/>
      <c r="UAC83" s="66"/>
      <c r="UAD83" s="66"/>
      <c r="UAE83" s="66"/>
      <c r="UAF83" s="66"/>
      <c r="UAG83" s="66"/>
      <c r="UAH83" s="66"/>
      <c r="UAI83" s="66"/>
      <c r="UAJ83" s="66"/>
      <c r="UAK83" s="66"/>
      <c r="UAL83" s="66"/>
      <c r="UAM83" s="66"/>
      <c r="UAN83" s="66"/>
      <c r="UAO83" s="66"/>
      <c r="UAP83" s="66"/>
      <c r="UAQ83" s="66"/>
      <c r="UAR83" s="66"/>
      <c r="UAS83" s="66"/>
      <c r="UAT83" s="66"/>
      <c r="UAU83" s="66"/>
      <c r="UAV83" s="66"/>
      <c r="UAW83" s="66"/>
      <c r="UAX83" s="66"/>
      <c r="UAY83" s="66"/>
      <c r="UAZ83" s="66"/>
      <c r="UBA83" s="66"/>
      <c r="UBB83" s="66"/>
      <c r="UBC83" s="66"/>
      <c r="UBD83" s="66"/>
      <c r="UBE83" s="66"/>
      <c r="UBF83" s="66"/>
      <c r="UBG83" s="66"/>
      <c r="UBH83" s="66"/>
      <c r="UBI83" s="66"/>
      <c r="UBJ83" s="66"/>
      <c r="UBK83" s="66"/>
      <c r="UBL83" s="66"/>
      <c r="UBM83" s="66"/>
      <c r="UBN83" s="66"/>
      <c r="UBO83" s="66"/>
      <c r="UBP83" s="66"/>
      <c r="UBQ83" s="66"/>
      <c r="UBR83" s="66"/>
      <c r="UBS83" s="66"/>
      <c r="UBT83" s="66"/>
      <c r="UBU83" s="66"/>
      <c r="UBV83" s="66"/>
      <c r="UBW83" s="66"/>
      <c r="UBX83" s="66"/>
      <c r="UBY83" s="66"/>
      <c r="UBZ83" s="66"/>
      <c r="UCA83" s="66"/>
      <c r="UCB83" s="66"/>
      <c r="UCC83" s="66"/>
      <c r="UCD83" s="66"/>
      <c r="UCE83" s="66"/>
      <c r="UCF83" s="66"/>
      <c r="UCG83" s="66"/>
      <c r="UCH83" s="66"/>
      <c r="UCI83" s="66"/>
      <c r="UCJ83" s="66"/>
      <c r="UCK83" s="66"/>
      <c r="UCL83" s="66"/>
      <c r="UCM83" s="66"/>
      <c r="UCN83" s="66"/>
      <c r="UCO83" s="66"/>
      <c r="UCP83" s="66"/>
      <c r="UCQ83" s="66"/>
      <c r="UCR83" s="66"/>
      <c r="UCS83" s="66"/>
      <c r="UCT83" s="66"/>
      <c r="UCU83" s="66"/>
      <c r="UCV83" s="66"/>
      <c r="UCW83" s="66"/>
      <c r="UCX83" s="66"/>
      <c r="UCY83" s="66"/>
      <c r="UCZ83" s="66"/>
      <c r="UDA83" s="66"/>
      <c r="UDB83" s="66"/>
      <c r="UDC83" s="66"/>
      <c r="UDD83" s="66"/>
      <c r="UDE83" s="66"/>
      <c r="UDF83" s="66"/>
      <c r="UDG83" s="66"/>
      <c r="UDH83" s="66"/>
      <c r="UDI83" s="66"/>
      <c r="UDJ83" s="66"/>
      <c r="UDK83" s="66"/>
      <c r="UDL83" s="66"/>
      <c r="UDM83" s="66"/>
      <c r="UDN83" s="66"/>
      <c r="UDO83" s="66"/>
      <c r="UDP83" s="66"/>
      <c r="UDQ83" s="66"/>
      <c r="UDR83" s="66"/>
      <c r="UDS83" s="66"/>
      <c r="UDT83" s="66"/>
      <c r="UDU83" s="66"/>
      <c r="UDV83" s="66"/>
      <c r="UDW83" s="66"/>
      <c r="UDX83" s="66"/>
      <c r="UDY83" s="66"/>
      <c r="UDZ83" s="66"/>
      <c r="UEA83" s="66"/>
      <c r="UEB83" s="66"/>
      <c r="UEC83" s="66"/>
      <c r="UED83" s="66"/>
      <c r="UEE83" s="66"/>
      <c r="UEF83" s="66"/>
      <c r="UEG83" s="66"/>
      <c r="UEH83" s="66"/>
      <c r="UEI83" s="66"/>
      <c r="UEJ83" s="66"/>
      <c r="UEK83" s="66"/>
      <c r="UEL83" s="66"/>
      <c r="UEM83" s="66"/>
      <c r="UEN83" s="66"/>
      <c r="UEO83" s="66"/>
      <c r="UEP83" s="66"/>
      <c r="UEQ83" s="66"/>
      <c r="UER83" s="66"/>
      <c r="UES83" s="66"/>
      <c r="UET83" s="66"/>
      <c r="UEU83" s="66"/>
      <c r="UEV83" s="66"/>
      <c r="UEW83" s="66"/>
      <c r="UEX83" s="66"/>
      <c r="UEY83" s="66"/>
      <c r="UEZ83" s="66"/>
      <c r="UFA83" s="66"/>
      <c r="UFB83" s="66"/>
      <c r="UFC83" s="66"/>
      <c r="UFD83" s="66"/>
      <c r="UFE83" s="66"/>
      <c r="UFF83" s="66"/>
      <c r="UFG83" s="66"/>
      <c r="UFH83" s="66"/>
      <c r="UFI83" s="66"/>
      <c r="UFJ83" s="66"/>
      <c r="UFK83" s="66"/>
      <c r="UFL83" s="66"/>
      <c r="UFM83" s="66"/>
      <c r="UFN83" s="66"/>
      <c r="UFO83" s="66"/>
      <c r="UFP83" s="66"/>
      <c r="UFQ83" s="66"/>
      <c r="UFR83" s="66"/>
      <c r="UFS83" s="66"/>
      <c r="UFT83" s="66"/>
      <c r="UFU83" s="66"/>
      <c r="UFV83" s="66"/>
      <c r="UFW83" s="66"/>
      <c r="UFX83" s="66"/>
      <c r="UFY83" s="66"/>
      <c r="UFZ83" s="66"/>
      <c r="UGA83" s="66"/>
      <c r="UGB83" s="66"/>
      <c r="UGC83" s="66"/>
      <c r="UGD83" s="66"/>
      <c r="UGE83" s="66"/>
      <c r="UGF83" s="66"/>
      <c r="UGG83" s="66"/>
      <c r="UGH83" s="66"/>
      <c r="UGI83" s="66"/>
      <c r="UGJ83" s="66"/>
      <c r="UGK83" s="66"/>
      <c r="UGL83" s="66"/>
      <c r="UGM83" s="66"/>
      <c r="UGN83" s="66"/>
      <c r="UGO83" s="66"/>
      <c r="UGP83" s="66"/>
      <c r="UGQ83" s="66"/>
      <c r="UGR83" s="66"/>
      <c r="UGS83" s="66"/>
      <c r="UGT83" s="66"/>
      <c r="UGU83" s="66"/>
      <c r="UGV83" s="66"/>
      <c r="UGW83" s="66"/>
      <c r="UGX83" s="66"/>
      <c r="UGY83" s="66"/>
      <c r="UGZ83" s="66"/>
      <c r="UHA83" s="66"/>
      <c r="UHB83" s="66"/>
      <c r="UHC83" s="66"/>
      <c r="UHD83" s="66"/>
      <c r="UHE83" s="66"/>
      <c r="UHF83" s="66"/>
      <c r="UHG83" s="66"/>
      <c r="UHH83" s="66"/>
      <c r="UHI83" s="66"/>
      <c r="UHJ83" s="66"/>
      <c r="UHK83" s="66"/>
      <c r="UHL83" s="66"/>
      <c r="UHM83" s="66"/>
      <c r="UHN83" s="66"/>
      <c r="UHO83" s="66"/>
      <c r="UHP83" s="66"/>
      <c r="UHQ83" s="66"/>
      <c r="UHR83" s="66"/>
      <c r="UHS83" s="66"/>
      <c r="UHT83" s="66"/>
      <c r="UHU83" s="66"/>
      <c r="UHV83" s="66"/>
      <c r="UHW83" s="66"/>
      <c r="UHX83" s="66"/>
      <c r="UHY83" s="66"/>
      <c r="UHZ83" s="66"/>
      <c r="UIA83" s="66"/>
      <c r="UIB83" s="66"/>
      <c r="UIC83" s="66"/>
      <c r="UID83" s="66"/>
      <c r="UIE83" s="66"/>
      <c r="UIF83" s="66"/>
      <c r="UIG83" s="66"/>
      <c r="UIH83" s="66"/>
      <c r="UII83" s="66"/>
      <c r="UIJ83" s="66"/>
      <c r="UIK83" s="66"/>
      <c r="UIL83" s="66"/>
      <c r="UIM83" s="66"/>
      <c r="UIN83" s="66"/>
      <c r="UIO83" s="66"/>
      <c r="UIP83" s="66"/>
      <c r="UIQ83" s="66"/>
      <c r="UIR83" s="66"/>
      <c r="UIS83" s="66"/>
      <c r="UIT83" s="66"/>
      <c r="UIU83" s="66"/>
      <c r="UIV83" s="66"/>
      <c r="UIW83" s="66"/>
      <c r="UIX83" s="66"/>
      <c r="UIY83" s="66"/>
      <c r="UIZ83" s="66"/>
      <c r="UJA83" s="66"/>
      <c r="UJB83" s="66"/>
      <c r="UJC83" s="66"/>
      <c r="UJD83" s="66"/>
      <c r="UJE83" s="66"/>
      <c r="UJF83" s="66"/>
      <c r="UJG83" s="66"/>
      <c r="UJH83" s="66"/>
      <c r="UJI83" s="66"/>
      <c r="UJJ83" s="66"/>
      <c r="UJK83" s="66"/>
      <c r="UJL83" s="66"/>
      <c r="UJM83" s="66"/>
      <c r="UJN83" s="66"/>
      <c r="UJO83" s="66"/>
      <c r="UJP83" s="66"/>
      <c r="UJQ83" s="66"/>
      <c r="UJR83" s="66"/>
      <c r="UJS83" s="66"/>
      <c r="UJT83" s="66"/>
      <c r="UJU83" s="66"/>
      <c r="UJV83" s="66"/>
      <c r="UJW83" s="66"/>
      <c r="UJX83" s="66"/>
      <c r="UJY83" s="66"/>
      <c r="UJZ83" s="66"/>
      <c r="UKA83" s="66"/>
      <c r="UKB83" s="66"/>
      <c r="UKC83" s="66"/>
      <c r="UKD83" s="66"/>
      <c r="UKE83" s="66"/>
      <c r="UKF83" s="66"/>
      <c r="UKG83" s="66"/>
      <c r="UKH83" s="66"/>
      <c r="UKI83" s="66"/>
      <c r="UKJ83" s="66"/>
      <c r="UKK83" s="66"/>
      <c r="UKL83" s="66"/>
      <c r="UKM83" s="66"/>
      <c r="UKN83" s="66"/>
      <c r="UKO83" s="66"/>
      <c r="UKP83" s="66"/>
      <c r="UKQ83" s="66"/>
      <c r="UKR83" s="66"/>
      <c r="UKS83" s="66"/>
      <c r="UKT83" s="66"/>
      <c r="UKU83" s="66"/>
      <c r="UKV83" s="66"/>
      <c r="UKW83" s="66"/>
      <c r="UKX83" s="66"/>
      <c r="UKY83" s="66"/>
      <c r="UKZ83" s="66"/>
      <c r="ULA83" s="66"/>
      <c r="ULB83" s="66"/>
      <c r="ULC83" s="66"/>
      <c r="ULD83" s="66"/>
      <c r="ULE83" s="66"/>
      <c r="ULF83" s="66"/>
      <c r="ULG83" s="66"/>
      <c r="ULH83" s="66"/>
      <c r="ULI83" s="66"/>
      <c r="ULJ83" s="66"/>
      <c r="ULK83" s="66"/>
      <c r="ULL83" s="66"/>
      <c r="ULM83" s="66"/>
      <c r="ULN83" s="66"/>
      <c r="ULO83" s="66"/>
      <c r="ULP83" s="66"/>
      <c r="ULQ83" s="66"/>
      <c r="ULR83" s="66"/>
      <c r="ULS83" s="66"/>
      <c r="ULT83" s="66"/>
      <c r="ULU83" s="66"/>
      <c r="ULV83" s="66"/>
      <c r="ULW83" s="66"/>
      <c r="ULX83" s="66"/>
      <c r="ULY83" s="66"/>
      <c r="ULZ83" s="66"/>
      <c r="UMA83" s="66"/>
      <c r="UMB83" s="66"/>
      <c r="UMC83" s="66"/>
      <c r="UMD83" s="66"/>
      <c r="UME83" s="66"/>
      <c r="UMF83" s="66"/>
      <c r="UMG83" s="66"/>
      <c r="UMH83" s="66"/>
      <c r="UMI83" s="66"/>
      <c r="UMJ83" s="66"/>
      <c r="UMK83" s="66"/>
      <c r="UML83" s="66"/>
      <c r="UMM83" s="66"/>
      <c r="UMN83" s="66"/>
      <c r="UMO83" s="66"/>
      <c r="UMP83" s="66"/>
      <c r="UMQ83" s="66"/>
      <c r="UMR83" s="66"/>
      <c r="UMS83" s="66"/>
      <c r="UMT83" s="66"/>
      <c r="UMU83" s="66"/>
      <c r="UMV83" s="66"/>
      <c r="UMW83" s="66"/>
      <c r="UMX83" s="66"/>
      <c r="UMY83" s="66"/>
      <c r="UMZ83" s="66"/>
      <c r="UNA83" s="66"/>
      <c r="UNB83" s="66"/>
      <c r="UNC83" s="66"/>
      <c r="UND83" s="66"/>
      <c r="UNE83" s="66"/>
      <c r="UNF83" s="66"/>
      <c r="UNG83" s="66"/>
      <c r="UNH83" s="66"/>
      <c r="UNI83" s="66"/>
      <c r="UNJ83" s="66"/>
      <c r="UNK83" s="66"/>
      <c r="UNL83" s="66"/>
      <c r="UNM83" s="66"/>
      <c r="UNN83" s="66"/>
      <c r="UNO83" s="66"/>
      <c r="UNP83" s="66"/>
      <c r="UNQ83" s="66"/>
      <c r="UNR83" s="66"/>
      <c r="UNS83" s="66"/>
      <c r="UNT83" s="66"/>
      <c r="UNU83" s="66"/>
      <c r="UNV83" s="66"/>
      <c r="UNW83" s="66"/>
      <c r="UNX83" s="66"/>
      <c r="UNY83" s="66"/>
      <c r="UNZ83" s="66"/>
      <c r="UOA83" s="66"/>
      <c r="UOB83" s="66"/>
      <c r="UOC83" s="66"/>
      <c r="UOD83" s="66"/>
      <c r="UOE83" s="66"/>
      <c r="UOF83" s="66"/>
      <c r="UOG83" s="66"/>
      <c r="UOH83" s="66"/>
      <c r="UOI83" s="66"/>
      <c r="UOJ83" s="66"/>
      <c r="UOK83" s="66"/>
      <c r="UOL83" s="66"/>
      <c r="UOM83" s="66"/>
      <c r="UON83" s="66"/>
      <c r="UOO83" s="66"/>
      <c r="UOP83" s="66"/>
      <c r="UOQ83" s="66"/>
      <c r="UOR83" s="66"/>
      <c r="UOS83" s="66"/>
      <c r="UOT83" s="66"/>
      <c r="UOU83" s="66"/>
      <c r="UOV83" s="66"/>
      <c r="UOW83" s="66"/>
      <c r="UOX83" s="66"/>
      <c r="UOY83" s="66"/>
      <c r="UOZ83" s="66"/>
      <c r="UPA83" s="66"/>
      <c r="UPB83" s="66"/>
      <c r="UPC83" s="66"/>
      <c r="UPD83" s="66"/>
      <c r="UPE83" s="66"/>
      <c r="UPF83" s="66"/>
      <c r="UPG83" s="66"/>
      <c r="UPH83" s="66"/>
      <c r="UPI83" s="66"/>
      <c r="UPJ83" s="66"/>
      <c r="UPK83" s="66"/>
      <c r="UPL83" s="66"/>
      <c r="UPM83" s="66"/>
      <c r="UPN83" s="66"/>
      <c r="UPO83" s="66"/>
      <c r="UPP83" s="66"/>
      <c r="UPQ83" s="66"/>
      <c r="UPR83" s="66"/>
      <c r="UPS83" s="66"/>
      <c r="UPT83" s="66"/>
      <c r="UPU83" s="66"/>
      <c r="UPV83" s="66"/>
      <c r="UPW83" s="66"/>
      <c r="UPX83" s="66"/>
      <c r="UPY83" s="66"/>
      <c r="UPZ83" s="66"/>
      <c r="UQA83" s="66"/>
      <c r="UQB83" s="66"/>
      <c r="UQC83" s="66"/>
      <c r="UQD83" s="66"/>
      <c r="UQE83" s="66"/>
      <c r="UQF83" s="66"/>
      <c r="UQG83" s="66"/>
      <c r="UQH83" s="66"/>
      <c r="UQI83" s="66"/>
      <c r="UQJ83" s="66"/>
      <c r="UQK83" s="66"/>
      <c r="UQL83" s="66"/>
      <c r="UQM83" s="66"/>
      <c r="UQN83" s="66"/>
      <c r="UQO83" s="66"/>
      <c r="UQP83" s="66"/>
      <c r="UQQ83" s="66"/>
      <c r="UQR83" s="66"/>
      <c r="UQS83" s="66"/>
      <c r="UQT83" s="66"/>
      <c r="UQU83" s="66"/>
      <c r="UQV83" s="66"/>
      <c r="UQW83" s="66"/>
      <c r="UQX83" s="66"/>
      <c r="UQY83" s="66"/>
      <c r="UQZ83" s="66"/>
      <c r="URA83" s="66"/>
      <c r="URB83" s="66"/>
      <c r="URC83" s="66"/>
      <c r="URD83" s="66"/>
      <c r="URE83" s="66"/>
      <c r="URF83" s="66"/>
      <c r="URG83" s="66"/>
      <c r="URH83" s="66"/>
      <c r="URI83" s="66"/>
      <c r="URJ83" s="66"/>
      <c r="URK83" s="66"/>
      <c r="URL83" s="66"/>
      <c r="URM83" s="66"/>
      <c r="URN83" s="66"/>
      <c r="URO83" s="66"/>
      <c r="URP83" s="66"/>
      <c r="URQ83" s="66"/>
      <c r="URR83" s="66"/>
      <c r="URS83" s="66"/>
      <c r="URT83" s="66"/>
      <c r="URU83" s="66"/>
      <c r="URV83" s="66"/>
      <c r="URW83" s="66"/>
      <c r="URX83" s="66"/>
      <c r="URY83" s="66"/>
      <c r="URZ83" s="66"/>
      <c r="USA83" s="66"/>
      <c r="USB83" s="66"/>
      <c r="USC83" s="66"/>
      <c r="USD83" s="66"/>
      <c r="USE83" s="66"/>
      <c r="USF83" s="66"/>
      <c r="USG83" s="66"/>
      <c r="USH83" s="66"/>
      <c r="USI83" s="66"/>
      <c r="USJ83" s="66"/>
      <c r="USK83" s="66"/>
      <c r="USL83" s="66"/>
      <c r="USM83" s="66"/>
      <c r="USN83" s="66"/>
      <c r="USO83" s="66"/>
      <c r="USP83" s="66"/>
      <c r="USQ83" s="66"/>
      <c r="USR83" s="66"/>
      <c r="USS83" s="66"/>
      <c r="UST83" s="66"/>
      <c r="USU83" s="66"/>
      <c r="USV83" s="66"/>
      <c r="USW83" s="66"/>
      <c r="USX83" s="66"/>
      <c r="USY83" s="66"/>
      <c r="USZ83" s="66"/>
      <c r="UTA83" s="66"/>
      <c r="UTB83" s="66"/>
      <c r="UTC83" s="66"/>
      <c r="UTD83" s="66"/>
      <c r="UTE83" s="66"/>
      <c r="UTF83" s="66"/>
      <c r="UTG83" s="66"/>
      <c r="UTH83" s="66"/>
      <c r="UTI83" s="66"/>
      <c r="UTJ83" s="66"/>
      <c r="UTK83" s="66"/>
      <c r="UTL83" s="66"/>
      <c r="UTM83" s="66"/>
      <c r="UTN83" s="66"/>
      <c r="UTO83" s="66"/>
      <c r="UTP83" s="66"/>
      <c r="UTQ83" s="66"/>
      <c r="UTR83" s="66"/>
      <c r="UTS83" s="66"/>
      <c r="UTT83" s="66"/>
      <c r="UTU83" s="66"/>
      <c r="UTV83" s="66"/>
      <c r="UTW83" s="66"/>
      <c r="UTX83" s="66"/>
      <c r="UTY83" s="66"/>
      <c r="UTZ83" s="66"/>
      <c r="UUA83" s="66"/>
      <c r="UUB83" s="66"/>
      <c r="UUC83" s="66"/>
      <c r="UUD83" s="66"/>
      <c r="UUE83" s="66"/>
      <c r="UUF83" s="66"/>
      <c r="UUG83" s="66"/>
      <c r="UUH83" s="66"/>
      <c r="UUI83" s="66"/>
      <c r="UUJ83" s="66"/>
      <c r="UUK83" s="66"/>
      <c r="UUL83" s="66"/>
      <c r="UUM83" s="66"/>
      <c r="UUN83" s="66"/>
      <c r="UUO83" s="66"/>
      <c r="UUP83" s="66"/>
      <c r="UUQ83" s="66"/>
      <c r="UUR83" s="66"/>
      <c r="UUS83" s="66"/>
      <c r="UUT83" s="66"/>
      <c r="UUU83" s="66"/>
      <c r="UUV83" s="66"/>
      <c r="UUW83" s="66"/>
      <c r="UUX83" s="66"/>
      <c r="UUY83" s="66"/>
      <c r="UUZ83" s="66"/>
      <c r="UVA83" s="66"/>
      <c r="UVB83" s="66"/>
      <c r="UVC83" s="66"/>
      <c r="UVD83" s="66"/>
      <c r="UVE83" s="66"/>
      <c r="UVF83" s="66"/>
      <c r="UVG83" s="66"/>
      <c r="UVH83" s="66"/>
      <c r="UVI83" s="66"/>
      <c r="UVJ83" s="66"/>
      <c r="UVK83" s="66"/>
      <c r="UVL83" s="66"/>
      <c r="UVM83" s="66"/>
      <c r="UVN83" s="66"/>
      <c r="UVO83" s="66"/>
      <c r="UVP83" s="66"/>
      <c r="UVQ83" s="66"/>
      <c r="UVR83" s="66"/>
      <c r="UVS83" s="66"/>
      <c r="UVT83" s="66"/>
      <c r="UVU83" s="66"/>
      <c r="UVV83" s="66"/>
      <c r="UVW83" s="66"/>
      <c r="UVX83" s="66"/>
      <c r="UVY83" s="66"/>
      <c r="UVZ83" s="66"/>
      <c r="UWA83" s="66"/>
      <c r="UWB83" s="66"/>
      <c r="UWC83" s="66"/>
      <c r="UWD83" s="66"/>
      <c r="UWE83" s="66"/>
      <c r="UWF83" s="66"/>
      <c r="UWG83" s="66"/>
      <c r="UWH83" s="66"/>
      <c r="UWI83" s="66"/>
      <c r="UWJ83" s="66"/>
      <c r="UWK83" s="66"/>
      <c r="UWL83" s="66"/>
      <c r="UWM83" s="66"/>
      <c r="UWN83" s="66"/>
      <c r="UWO83" s="66"/>
      <c r="UWP83" s="66"/>
      <c r="UWQ83" s="66"/>
      <c r="UWR83" s="66"/>
      <c r="UWS83" s="66"/>
      <c r="UWT83" s="66"/>
      <c r="UWU83" s="66"/>
      <c r="UWV83" s="66"/>
      <c r="UWW83" s="66"/>
      <c r="UWX83" s="66"/>
      <c r="UWY83" s="66"/>
      <c r="UWZ83" s="66"/>
      <c r="UXA83" s="66"/>
      <c r="UXB83" s="66"/>
      <c r="UXC83" s="66"/>
      <c r="UXD83" s="66"/>
      <c r="UXE83" s="66"/>
      <c r="UXF83" s="66"/>
      <c r="UXG83" s="66"/>
      <c r="UXH83" s="66"/>
      <c r="UXI83" s="66"/>
      <c r="UXJ83" s="66"/>
      <c r="UXK83" s="66"/>
      <c r="UXL83" s="66"/>
      <c r="UXM83" s="66"/>
      <c r="UXN83" s="66"/>
      <c r="UXO83" s="66"/>
      <c r="UXP83" s="66"/>
      <c r="UXQ83" s="66"/>
      <c r="UXR83" s="66"/>
      <c r="UXS83" s="66"/>
      <c r="UXT83" s="66"/>
      <c r="UXU83" s="66"/>
      <c r="UXV83" s="66"/>
      <c r="UXW83" s="66"/>
      <c r="UXX83" s="66"/>
      <c r="UXY83" s="66"/>
      <c r="UXZ83" s="66"/>
      <c r="UYA83" s="66"/>
      <c r="UYB83" s="66"/>
      <c r="UYC83" s="66"/>
      <c r="UYD83" s="66"/>
      <c r="UYE83" s="66"/>
      <c r="UYF83" s="66"/>
      <c r="UYG83" s="66"/>
      <c r="UYH83" s="66"/>
      <c r="UYI83" s="66"/>
      <c r="UYJ83" s="66"/>
      <c r="UYK83" s="66"/>
      <c r="UYL83" s="66"/>
      <c r="UYM83" s="66"/>
      <c r="UYN83" s="66"/>
      <c r="UYO83" s="66"/>
      <c r="UYP83" s="66"/>
      <c r="UYQ83" s="66"/>
      <c r="UYR83" s="66"/>
      <c r="UYS83" s="66"/>
      <c r="UYT83" s="66"/>
      <c r="UYU83" s="66"/>
      <c r="UYV83" s="66"/>
      <c r="UYW83" s="66"/>
      <c r="UYX83" s="66"/>
      <c r="UYY83" s="66"/>
      <c r="UYZ83" s="66"/>
      <c r="UZA83" s="66"/>
      <c r="UZB83" s="66"/>
      <c r="UZC83" s="66"/>
      <c r="UZD83" s="66"/>
      <c r="UZE83" s="66"/>
      <c r="UZF83" s="66"/>
      <c r="UZG83" s="66"/>
      <c r="UZH83" s="66"/>
      <c r="UZI83" s="66"/>
      <c r="UZJ83" s="66"/>
      <c r="UZK83" s="66"/>
      <c r="UZL83" s="66"/>
      <c r="UZM83" s="66"/>
      <c r="UZN83" s="66"/>
      <c r="UZO83" s="66"/>
      <c r="UZP83" s="66"/>
      <c r="UZQ83" s="66"/>
      <c r="UZR83" s="66"/>
      <c r="UZS83" s="66"/>
      <c r="UZT83" s="66"/>
      <c r="UZU83" s="66"/>
      <c r="UZV83" s="66"/>
      <c r="UZW83" s="66"/>
      <c r="UZX83" s="66"/>
      <c r="UZY83" s="66"/>
      <c r="UZZ83" s="66"/>
      <c r="VAA83" s="66"/>
      <c r="VAB83" s="66"/>
      <c r="VAC83" s="66"/>
      <c r="VAD83" s="66"/>
      <c r="VAE83" s="66"/>
      <c r="VAF83" s="66"/>
      <c r="VAG83" s="66"/>
      <c r="VAH83" s="66"/>
      <c r="VAI83" s="66"/>
      <c r="VAJ83" s="66"/>
      <c r="VAK83" s="66"/>
      <c r="VAL83" s="66"/>
      <c r="VAM83" s="66"/>
      <c r="VAN83" s="66"/>
      <c r="VAO83" s="66"/>
      <c r="VAP83" s="66"/>
      <c r="VAQ83" s="66"/>
      <c r="VAR83" s="66"/>
      <c r="VAS83" s="66"/>
      <c r="VAT83" s="66"/>
      <c r="VAU83" s="66"/>
      <c r="VAV83" s="66"/>
      <c r="VAW83" s="66"/>
      <c r="VAX83" s="66"/>
      <c r="VAY83" s="66"/>
      <c r="VAZ83" s="66"/>
      <c r="VBA83" s="66"/>
      <c r="VBB83" s="66"/>
      <c r="VBC83" s="66"/>
      <c r="VBD83" s="66"/>
      <c r="VBE83" s="66"/>
      <c r="VBF83" s="66"/>
      <c r="VBG83" s="66"/>
      <c r="VBH83" s="66"/>
      <c r="VBI83" s="66"/>
      <c r="VBJ83" s="66"/>
      <c r="VBK83" s="66"/>
      <c r="VBL83" s="66"/>
      <c r="VBM83" s="66"/>
      <c r="VBN83" s="66"/>
      <c r="VBO83" s="66"/>
      <c r="VBP83" s="66"/>
      <c r="VBQ83" s="66"/>
      <c r="VBR83" s="66"/>
      <c r="VBS83" s="66"/>
      <c r="VBT83" s="66"/>
      <c r="VBU83" s="66"/>
      <c r="VBV83" s="66"/>
      <c r="VBW83" s="66"/>
      <c r="VBX83" s="66"/>
      <c r="VBY83" s="66"/>
      <c r="VBZ83" s="66"/>
      <c r="VCA83" s="66"/>
      <c r="VCB83" s="66"/>
      <c r="VCC83" s="66"/>
      <c r="VCD83" s="66"/>
      <c r="VCE83" s="66"/>
      <c r="VCF83" s="66"/>
      <c r="VCG83" s="66"/>
      <c r="VCH83" s="66"/>
      <c r="VCI83" s="66"/>
      <c r="VCJ83" s="66"/>
      <c r="VCK83" s="66"/>
      <c r="VCL83" s="66"/>
      <c r="VCM83" s="66"/>
      <c r="VCN83" s="66"/>
      <c r="VCO83" s="66"/>
      <c r="VCP83" s="66"/>
      <c r="VCQ83" s="66"/>
      <c r="VCR83" s="66"/>
      <c r="VCS83" s="66"/>
      <c r="VCT83" s="66"/>
      <c r="VCU83" s="66"/>
      <c r="VCV83" s="66"/>
      <c r="VCW83" s="66"/>
      <c r="VCX83" s="66"/>
      <c r="VCY83" s="66"/>
      <c r="VCZ83" s="66"/>
      <c r="VDA83" s="66"/>
      <c r="VDB83" s="66"/>
      <c r="VDC83" s="66"/>
      <c r="VDD83" s="66"/>
      <c r="VDE83" s="66"/>
      <c r="VDF83" s="66"/>
      <c r="VDG83" s="66"/>
      <c r="VDH83" s="66"/>
      <c r="VDI83" s="66"/>
      <c r="VDJ83" s="66"/>
      <c r="VDK83" s="66"/>
      <c r="VDL83" s="66"/>
      <c r="VDM83" s="66"/>
      <c r="VDN83" s="66"/>
      <c r="VDO83" s="66"/>
      <c r="VDP83" s="66"/>
      <c r="VDQ83" s="66"/>
      <c r="VDR83" s="66"/>
      <c r="VDS83" s="66"/>
      <c r="VDT83" s="66"/>
      <c r="VDU83" s="66"/>
      <c r="VDV83" s="66"/>
      <c r="VDW83" s="66"/>
      <c r="VDX83" s="66"/>
      <c r="VDY83" s="66"/>
      <c r="VDZ83" s="66"/>
      <c r="VEA83" s="66"/>
      <c r="VEB83" s="66"/>
      <c r="VEC83" s="66"/>
      <c r="VED83" s="66"/>
      <c r="VEE83" s="66"/>
      <c r="VEF83" s="66"/>
      <c r="VEG83" s="66"/>
      <c r="VEH83" s="66"/>
      <c r="VEI83" s="66"/>
      <c r="VEJ83" s="66"/>
      <c r="VEK83" s="66"/>
      <c r="VEL83" s="66"/>
      <c r="VEM83" s="66"/>
      <c r="VEN83" s="66"/>
      <c r="VEO83" s="66"/>
      <c r="VEP83" s="66"/>
      <c r="VEQ83" s="66"/>
      <c r="VER83" s="66"/>
      <c r="VES83" s="66"/>
      <c r="VET83" s="66"/>
      <c r="VEU83" s="66"/>
      <c r="VEV83" s="66"/>
      <c r="VEW83" s="66"/>
      <c r="VEX83" s="66"/>
      <c r="VEY83" s="66"/>
      <c r="VEZ83" s="66"/>
      <c r="VFA83" s="66"/>
      <c r="VFB83" s="66"/>
      <c r="VFC83" s="66"/>
      <c r="VFD83" s="66"/>
      <c r="VFE83" s="66"/>
      <c r="VFF83" s="66"/>
      <c r="VFG83" s="66"/>
      <c r="VFH83" s="66"/>
      <c r="VFI83" s="66"/>
      <c r="VFJ83" s="66"/>
      <c r="VFK83" s="66"/>
      <c r="VFL83" s="66"/>
      <c r="VFM83" s="66"/>
      <c r="VFN83" s="66"/>
      <c r="VFO83" s="66"/>
      <c r="VFP83" s="66"/>
      <c r="VFQ83" s="66"/>
      <c r="VFR83" s="66"/>
      <c r="VFS83" s="66"/>
      <c r="VFT83" s="66"/>
      <c r="VFU83" s="66"/>
      <c r="VFV83" s="66"/>
      <c r="VFW83" s="66"/>
      <c r="VFX83" s="66"/>
      <c r="VFY83" s="66"/>
      <c r="VFZ83" s="66"/>
      <c r="VGA83" s="66"/>
      <c r="VGB83" s="66"/>
      <c r="VGC83" s="66"/>
      <c r="VGD83" s="66"/>
      <c r="VGE83" s="66"/>
      <c r="VGF83" s="66"/>
      <c r="VGG83" s="66"/>
      <c r="VGH83" s="66"/>
      <c r="VGI83" s="66"/>
      <c r="VGJ83" s="66"/>
      <c r="VGK83" s="66"/>
      <c r="VGL83" s="66"/>
      <c r="VGM83" s="66"/>
      <c r="VGN83" s="66"/>
      <c r="VGO83" s="66"/>
      <c r="VGP83" s="66"/>
      <c r="VGQ83" s="66"/>
      <c r="VGR83" s="66"/>
      <c r="VGS83" s="66"/>
      <c r="VGT83" s="66"/>
      <c r="VGU83" s="66"/>
      <c r="VGV83" s="66"/>
      <c r="VGW83" s="66"/>
      <c r="VGX83" s="66"/>
      <c r="VGY83" s="66"/>
      <c r="VGZ83" s="66"/>
      <c r="VHA83" s="66"/>
      <c r="VHB83" s="66"/>
      <c r="VHC83" s="66"/>
      <c r="VHD83" s="66"/>
      <c r="VHE83" s="66"/>
      <c r="VHF83" s="66"/>
      <c r="VHG83" s="66"/>
      <c r="VHH83" s="66"/>
      <c r="VHI83" s="66"/>
      <c r="VHJ83" s="66"/>
      <c r="VHK83" s="66"/>
      <c r="VHL83" s="66"/>
      <c r="VHM83" s="66"/>
      <c r="VHN83" s="66"/>
      <c r="VHO83" s="66"/>
      <c r="VHP83" s="66"/>
      <c r="VHQ83" s="66"/>
      <c r="VHR83" s="66"/>
      <c r="VHS83" s="66"/>
      <c r="VHT83" s="66"/>
      <c r="VHU83" s="66"/>
      <c r="VHV83" s="66"/>
      <c r="VHW83" s="66"/>
      <c r="VHX83" s="66"/>
      <c r="VHY83" s="66"/>
      <c r="VHZ83" s="66"/>
      <c r="VIA83" s="66"/>
      <c r="VIB83" s="66"/>
      <c r="VIC83" s="66"/>
      <c r="VID83" s="66"/>
      <c r="VIE83" s="66"/>
      <c r="VIF83" s="66"/>
      <c r="VIG83" s="66"/>
      <c r="VIH83" s="66"/>
      <c r="VII83" s="66"/>
      <c r="VIJ83" s="66"/>
      <c r="VIK83" s="66"/>
      <c r="VIL83" s="66"/>
      <c r="VIM83" s="66"/>
      <c r="VIN83" s="66"/>
      <c r="VIO83" s="66"/>
      <c r="VIP83" s="66"/>
      <c r="VIQ83" s="66"/>
      <c r="VIR83" s="66"/>
      <c r="VIS83" s="66"/>
      <c r="VIT83" s="66"/>
      <c r="VIU83" s="66"/>
      <c r="VIV83" s="66"/>
      <c r="VIW83" s="66"/>
      <c r="VIX83" s="66"/>
      <c r="VIY83" s="66"/>
      <c r="VIZ83" s="66"/>
      <c r="VJA83" s="66"/>
      <c r="VJB83" s="66"/>
      <c r="VJC83" s="66"/>
      <c r="VJD83" s="66"/>
      <c r="VJE83" s="66"/>
      <c r="VJF83" s="66"/>
      <c r="VJG83" s="66"/>
      <c r="VJH83" s="66"/>
      <c r="VJI83" s="66"/>
      <c r="VJJ83" s="66"/>
      <c r="VJK83" s="66"/>
      <c r="VJL83" s="66"/>
      <c r="VJM83" s="66"/>
      <c r="VJN83" s="66"/>
      <c r="VJO83" s="66"/>
      <c r="VJP83" s="66"/>
      <c r="VJQ83" s="66"/>
      <c r="VJR83" s="66"/>
      <c r="VJS83" s="66"/>
      <c r="VJT83" s="66"/>
      <c r="VJU83" s="66"/>
      <c r="VJV83" s="66"/>
      <c r="VJW83" s="66"/>
      <c r="VJX83" s="66"/>
      <c r="VJY83" s="66"/>
      <c r="VJZ83" s="66"/>
      <c r="VKA83" s="66"/>
      <c r="VKB83" s="66"/>
      <c r="VKC83" s="66"/>
      <c r="VKD83" s="66"/>
      <c r="VKE83" s="66"/>
      <c r="VKF83" s="66"/>
      <c r="VKG83" s="66"/>
      <c r="VKH83" s="66"/>
      <c r="VKI83" s="66"/>
      <c r="VKJ83" s="66"/>
      <c r="VKK83" s="66"/>
      <c r="VKL83" s="66"/>
      <c r="VKM83" s="66"/>
      <c r="VKN83" s="66"/>
      <c r="VKO83" s="66"/>
      <c r="VKP83" s="66"/>
      <c r="VKQ83" s="66"/>
      <c r="VKR83" s="66"/>
      <c r="VKS83" s="66"/>
      <c r="VKT83" s="66"/>
      <c r="VKU83" s="66"/>
      <c r="VKV83" s="66"/>
      <c r="VKW83" s="66"/>
      <c r="VKX83" s="66"/>
      <c r="VKY83" s="66"/>
      <c r="VKZ83" s="66"/>
      <c r="VLA83" s="66"/>
      <c r="VLB83" s="66"/>
      <c r="VLC83" s="66"/>
      <c r="VLD83" s="66"/>
      <c r="VLE83" s="66"/>
      <c r="VLF83" s="66"/>
      <c r="VLG83" s="66"/>
      <c r="VLH83" s="66"/>
      <c r="VLI83" s="66"/>
      <c r="VLJ83" s="66"/>
      <c r="VLK83" s="66"/>
      <c r="VLL83" s="66"/>
      <c r="VLM83" s="66"/>
      <c r="VLN83" s="66"/>
      <c r="VLO83" s="66"/>
      <c r="VLP83" s="66"/>
      <c r="VLQ83" s="66"/>
      <c r="VLR83" s="66"/>
      <c r="VLS83" s="66"/>
      <c r="VLT83" s="66"/>
      <c r="VLU83" s="66"/>
      <c r="VLV83" s="66"/>
      <c r="VLW83" s="66"/>
      <c r="VLX83" s="66"/>
      <c r="VLY83" s="66"/>
      <c r="VLZ83" s="66"/>
      <c r="VMA83" s="66"/>
      <c r="VMB83" s="66"/>
      <c r="VMC83" s="66"/>
      <c r="VMD83" s="66"/>
      <c r="VME83" s="66"/>
      <c r="VMF83" s="66"/>
      <c r="VMG83" s="66"/>
      <c r="VMH83" s="66"/>
      <c r="VMI83" s="66"/>
      <c r="VMJ83" s="66"/>
      <c r="VMK83" s="66"/>
      <c r="VML83" s="66"/>
      <c r="VMM83" s="66"/>
      <c r="VMN83" s="66"/>
      <c r="VMO83" s="66"/>
      <c r="VMP83" s="66"/>
      <c r="VMQ83" s="66"/>
      <c r="VMR83" s="66"/>
      <c r="VMS83" s="66"/>
      <c r="VMT83" s="66"/>
      <c r="VMU83" s="66"/>
      <c r="VMV83" s="66"/>
      <c r="VMW83" s="66"/>
      <c r="VMX83" s="66"/>
      <c r="VMY83" s="66"/>
      <c r="VMZ83" s="66"/>
      <c r="VNA83" s="66"/>
      <c r="VNB83" s="66"/>
      <c r="VNC83" s="66"/>
      <c r="VND83" s="66"/>
      <c r="VNE83" s="66"/>
      <c r="VNF83" s="66"/>
      <c r="VNG83" s="66"/>
      <c r="VNH83" s="66"/>
      <c r="VNI83" s="66"/>
      <c r="VNJ83" s="66"/>
      <c r="VNK83" s="66"/>
      <c r="VNL83" s="66"/>
      <c r="VNM83" s="66"/>
      <c r="VNN83" s="66"/>
      <c r="VNO83" s="66"/>
      <c r="VNP83" s="66"/>
      <c r="VNQ83" s="66"/>
      <c r="VNR83" s="66"/>
      <c r="VNS83" s="66"/>
      <c r="VNT83" s="66"/>
      <c r="VNU83" s="66"/>
      <c r="VNV83" s="66"/>
      <c r="VNW83" s="66"/>
      <c r="VNX83" s="66"/>
      <c r="VNY83" s="66"/>
      <c r="VNZ83" s="66"/>
      <c r="VOA83" s="66"/>
      <c r="VOB83" s="66"/>
      <c r="VOC83" s="66"/>
      <c r="VOD83" s="66"/>
      <c r="VOE83" s="66"/>
      <c r="VOF83" s="66"/>
      <c r="VOG83" s="66"/>
      <c r="VOH83" s="66"/>
      <c r="VOI83" s="66"/>
      <c r="VOJ83" s="66"/>
      <c r="VOK83" s="66"/>
      <c r="VOL83" s="66"/>
      <c r="VOM83" s="66"/>
      <c r="VON83" s="66"/>
      <c r="VOO83" s="66"/>
      <c r="VOP83" s="66"/>
      <c r="VOQ83" s="66"/>
      <c r="VOR83" s="66"/>
      <c r="VOS83" s="66"/>
      <c r="VOT83" s="66"/>
      <c r="VOU83" s="66"/>
      <c r="VOV83" s="66"/>
      <c r="VOW83" s="66"/>
      <c r="VOX83" s="66"/>
      <c r="VOY83" s="66"/>
      <c r="VOZ83" s="66"/>
      <c r="VPA83" s="66"/>
      <c r="VPB83" s="66"/>
      <c r="VPC83" s="66"/>
      <c r="VPD83" s="66"/>
      <c r="VPE83" s="66"/>
      <c r="VPF83" s="66"/>
      <c r="VPG83" s="66"/>
      <c r="VPH83" s="66"/>
      <c r="VPI83" s="66"/>
      <c r="VPJ83" s="66"/>
      <c r="VPK83" s="66"/>
      <c r="VPL83" s="66"/>
      <c r="VPM83" s="66"/>
      <c r="VPN83" s="66"/>
      <c r="VPO83" s="66"/>
      <c r="VPP83" s="66"/>
      <c r="VPQ83" s="66"/>
      <c r="VPR83" s="66"/>
      <c r="VPS83" s="66"/>
      <c r="VPT83" s="66"/>
      <c r="VPU83" s="66"/>
      <c r="VPV83" s="66"/>
      <c r="VPW83" s="66"/>
      <c r="VPX83" s="66"/>
      <c r="VPY83" s="66"/>
      <c r="VPZ83" s="66"/>
      <c r="VQA83" s="66"/>
      <c r="VQB83" s="66"/>
      <c r="VQC83" s="66"/>
      <c r="VQD83" s="66"/>
      <c r="VQE83" s="66"/>
      <c r="VQF83" s="66"/>
      <c r="VQG83" s="66"/>
      <c r="VQH83" s="66"/>
      <c r="VQI83" s="66"/>
      <c r="VQJ83" s="66"/>
      <c r="VQK83" s="66"/>
      <c r="VQL83" s="66"/>
      <c r="VQM83" s="66"/>
      <c r="VQN83" s="66"/>
      <c r="VQO83" s="66"/>
      <c r="VQP83" s="66"/>
      <c r="VQQ83" s="66"/>
      <c r="VQR83" s="66"/>
      <c r="VQS83" s="66"/>
      <c r="VQT83" s="66"/>
      <c r="VQU83" s="66"/>
      <c r="VQV83" s="66"/>
      <c r="VQW83" s="66"/>
      <c r="VQX83" s="66"/>
      <c r="VQY83" s="66"/>
      <c r="VQZ83" s="66"/>
      <c r="VRA83" s="66"/>
      <c r="VRB83" s="66"/>
      <c r="VRC83" s="66"/>
      <c r="VRD83" s="66"/>
      <c r="VRE83" s="66"/>
      <c r="VRF83" s="66"/>
      <c r="VRG83" s="66"/>
      <c r="VRH83" s="66"/>
      <c r="VRI83" s="66"/>
      <c r="VRJ83" s="66"/>
      <c r="VRK83" s="66"/>
      <c r="VRL83" s="66"/>
      <c r="VRM83" s="66"/>
      <c r="VRN83" s="66"/>
      <c r="VRO83" s="66"/>
      <c r="VRP83" s="66"/>
      <c r="VRQ83" s="66"/>
      <c r="VRR83" s="66"/>
      <c r="VRS83" s="66"/>
      <c r="VRT83" s="66"/>
      <c r="VRU83" s="66"/>
      <c r="VRV83" s="66"/>
      <c r="VRW83" s="66"/>
      <c r="VRX83" s="66"/>
      <c r="VRY83" s="66"/>
      <c r="VRZ83" s="66"/>
      <c r="VSA83" s="66"/>
      <c r="VSB83" s="66"/>
      <c r="VSC83" s="66"/>
      <c r="VSD83" s="66"/>
      <c r="VSE83" s="66"/>
      <c r="VSF83" s="66"/>
      <c r="VSG83" s="66"/>
      <c r="VSH83" s="66"/>
      <c r="VSI83" s="66"/>
      <c r="VSJ83" s="66"/>
      <c r="VSK83" s="66"/>
      <c r="VSL83" s="66"/>
      <c r="VSM83" s="66"/>
      <c r="VSN83" s="66"/>
      <c r="VSO83" s="66"/>
      <c r="VSP83" s="66"/>
      <c r="VSQ83" s="66"/>
      <c r="VSR83" s="66"/>
      <c r="VSS83" s="66"/>
      <c r="VST83" s="66"/>
      <c r="VSU83" s="66"/>
      <c r="VSV83" s="66"/>
      <c r="VSW83" s="66"/>
      <c r="VSX83" s="66"/>
      <c r="VSY83" s="66"/>
      <c r="VSZ83" s="66"/>
      <c r="VTA83" s="66"/>
      <c r="VTB83" s="66"/>
      <c r="VTC83" s="66"/>
      <c r="VTD83" s="66"/>
      <c r="VTE83" s="66"/>
      <c r="VTF83" s="66"/>
      <c r="VTG83" s="66"/>
      <c r="VTH83" s="66"/>
      <c r="VTI83" s="66"/>
      <c r="VTJ83" s="66"/>
      <c r="VTK83" s="66"/>
      <c r="VTL83" s="66"/>
      <c r="VTM83" s="66"/>
      <c r="VTN83" s="66"/>
      <c r="VTO83" s="66"/>
      <c r="VTP83" s="66"/>
      <c r="VTQ83" s="66"/>
      <c r="VTR83" s="66"/>
      <c r="VTS83" s="66"/>
      <c r="VTT83" s="66"/>
      <c r="VTU83" s="66"/>
      <c r="VTV83" s="66"/>
      <c r="VTW83" s="66"/>
      <c r="VTX83" s="66"/>
      <c r="VTY83" s="66"/>
      <c r="VTZ83" s="66"/>
      <c r="VUA83" s="66"/>
      <c r="VUB83" s="66"/>
      <c r="VUC83" s="66"/>
      <c r="VUD83" s="66"/>
      <c r="VUE83" s="66"/>
      <c r="VUF83" s="66"/>
      <c r="VUG83" s="66"/>
      <c r="VUH83" s="66"/>
      <c r="VUI83" s="66"/>
      <c r="VUJ83" s="66"/>
      <c r="VUK83" s="66"/>
      <c r="VUL83" s="66"/>
      <c r="VUM83" s="66"/>
      <c r="VUN83" s="66"/>
      <c r="VUO83" s="66"/>
      <c r="VUP83" s="66"/>
      <c r="VUQ83" s="66"/>
      <c r="VUR83" s="66"/>
      <c r="VUS83" s="66"/>
      <c r="VUT83" s="66"/>
      <c r="VUU83" s="66"/>
      <c r="VUV83" s="66"/>
      <c r="VUW83" s="66"/>
      <c r="VUX83" s="66"/>
      <c r="VUY83" s="66"/>
      <c r="VUZ83" s="66"/>
      <c r="VVA83" s="66"/>
      <c r="VVB83" s="66"/>
      <c r="VVC83" s="66"/>
      <c r="VVD83" s="66"/>
      <c r="VVE83" s="66"/>
      <c r="VVF83" s="66"/>
      <c r="VVG83" s="66"/>
      <c r="VVH83" s="66"/>
      <c r="VVI83" s="66"/>
      <c r="VVJ83" s="66"/>
      <c r="VVK83" s="66"/>
      <c r="VVL83" s="66"/>
      <c r="VVM83" s="66"/>
      <c r="VVN83" s="66"/>
      <c r="VVO83" s="66"/>
      <c r="VVP83" s="66"/>
      <c r="VVQ83" s="66"/>
      <c r="VVR83" s="66"/>
      <c r="VVS83" s="66"/>
      <c r="VVT83" s="66"/>
      <c r="VVU83" s="66"/>
      <c r="VVV83" s="66"/>
      <c r="VVW83" s="66"/>
      <c r="VVX83" s="66"/>
      <c r="VVY83" s="66"/>
      <c r="VVZ83" s="66"/>
      <c r="VWA83" s="66"/>
      <c r="VWB83" s="66"/>
      <c r="VWC83" s="66"/>
      <c r="VWD83" s="66"/>
      <c r="VWE83" s="66"/>
      <c r="VWF83" s="66"/>
      <c r="VWG83" s="66"/>
      <c r="VWH83" s="66"/>
      <c r="VWI83" s="66"/>
      <c r="VWJ83" s="66"/>
      <c r="VWK83" s="66"/>
      <c r="VWL83" s="66"/>
      <c r="VWM83" s="66"/>
      <c r="VWN83" s="66"/>
      <c r="VWO83" s="66"/>
      <c r="VWP83" s="66"/>
      <c r="VWQ83" s="66"/>
      <c r="VWR83" s="66"/>
      <c r="VWS83" s="66"/>
      <c r="VWT83" s="66"/>
      <c r="VWU83" s="66"/>
      <c r="VWV83" s="66"/>
      <c r="VWW83" s="66"/>
      <c r="VWX83" s="66"/>
      <c r="VWY83" s="66"/>
      <c r="VWZ83" s="66"/>
      <c r="VXA83" s="66"/>
      <c r="VXB83" s="66"/>
      <c r="VXC83" s="66"/>
      <c r="VXD83" s="66"/>
      <c r="VXE83" s="66"/>
      <c r="VXF83" s="66"/>
      <c r="VXG83" s="66"/>
      <c r="VXH83" s="66"/>
      <c r="VXI83" s="66"/>
      <c r="VXJ83" s="66"/>
      <c r="VXK83" s="66"/>
      <c r="VXL83" s="66"/>
      <c r="VXM83" s="66"/>
      <c r="VXN83" s="66"/>
      <c r="VXO83" s="66"/>
      <c r="VXP83" s="66"/>
      <c r="VXQ83" s="66"/>
      <c r="VXR83" s="66"/>
      <c r="VXS83" s="66"/>
      <c r="VXT83" s="66"/>
      <c r="VXU83" s="66"/>
      <c r="VXV83" s="66"/>
      <c r="VXW83" s="66"/>
      <c r="VXX83" s="66"/>
      <c r="VXY83" s="66"/>
      <c r="VXZ83" s="66"/>
      <c r="VYA83" s="66"/>
      <c r="VYB83" s="66"/>
      <c r="VYC83" s="66"/>
      <c r="VYD83" s="66"/>
      <c r="VYE83" s="66"/>
      <c r="VYF83" s="66"/>
      <c r="VYG83" s="66"/>
      <c r="VYH83" s="66"/>
      <c r="VYI83" s="66"/>
      <c r="VYJ83" s="66"/>
      <c r="VYK83" s="66"/>
      <c r="VYL83" s="66"/>
      <c r="VYM83" s="66"/>
      <c r="VYN83" s="66"/>
      <c r="VYO83" s="66"/>
      <c r="VYP83" s="66"/>
      <c r="VYQ83" s="66"/>
      <c r="VYR83" s="66"/>
      <c r="VYS83" s="66"/>
      <c r="VYT83" s="66"/>
      <c r="VYU83" s="66"/>
      <c r="VYV83" s="66"/>
      <c r="VYW83" s="66"/>
      <c r="VYX83" s="66"/>
      <c r="VYY83" s="66"/>
      <c r="VYZ83" s="66"/>
      <c r="VZA83" s="66"/>
      <c r="VZB83" s="66"/>
      <c r="VZC83" s="66"/>
      <c r="VZD83" s="66"/>
      <c r="VZE83" s="66"/>
      <c r="VZF83" s="66"/>
      <c r="VZG83" s="66"/>
      <c r="VZH83" s="66"/>
      <c r="VZI83" s="66"/>
      <c r="VZJ83" s="66"/>
      <c r="VZK83" s="66"/>
      <c r="VZL83" s="66"/>
      <c r="VZM83" s="66"/>
      <c r="VZN83" s="66"/>
      <c r="VZO83" s="66"/>
      <c r="VZP83" s="66"/>
      <c r="VZQ83" s="66"/>
      <c r="VZR83" s="66"/>
      <c r="VZS83" s="66"/>
      <c r="VZT83" s="66"/>
      <c r="VZU83" s="66"/>
      <c r="VZV83" s="66"/>
      <c r="VZW83" s="66"/>
      <c r="VZX83" s="66"/>
      <c r="VZY83" s="66"/>
      <c r="VZZ83" s="66"/>
      <c r="WAA83" s="66"/>
      <c r="WAB83" s="66"/>
      <c r="WAC83" s="66"/>
      <c r="WAD83" s="66"/>
      <c r="WAE83" s="66"/>
      <c r="WAF83" s="66"/>
      <c r="WAG83" s="66"/>
      <c r="WAH83" s="66"/>
      <c r="WAI83" s="66"/>
      <c r="WAJ83" s="66"/>
      <c r="WAK83" s="66"/>
      <c r="WAL83" s="66"/>
      <c r="WAM83" s="66"/>
      <c r="WAN83" s="66"/>
      <c r="WAO83" s="66"/>
      <c r="WAP83" s="66"/>
      <c r="WAQ83" s="66"/>
      <c r="WAR83" s="66"/>
      <c r="WAS83" s="66"/>
      <c r="WAT83" s="66"/>
      <c r="WAU83" s="66"/>
      <c r="WAV83" s="66"/>
      <c r="WAW83" s="66"/>
      <c r="WAX83" s="66"/>
      <c r="WAY83" s="66"/>
      <c r="WAZ83" s="66"/>
      <c r="WBA83" s="66"/>
      <c r="WBB83" s="66"/>
      <c r="WBC83" s="66"/>
      <c r="WBD83" s="66"/>
      <c r="WBE83" s="66"/>
      <c r="WBF83" s="66"/>
      <c r="WBG83" s="66"/>
      <c r="WBH83" s="66"/>
      <c r="WBI83" s="66"/>
      <c r="WBJ83" s="66"/>
      <c r="WBK83" s="66"/>
      <c r="WBL83" s="66"/>
      <c r="WBM83" s="66"/>
      <c r="WBN83" s="66"/>
      <c r="WBO83" s="66"/>
      <c r="WBP83" s="66"/>
      <c r="WBQ83" s="66"/>
      <c r="WBR83" s="66"/>
      <c r="WBS83" s="66"/>
      <c r="WBT83" s="66"/>
      <c r="WBU83" s="66"/>
      <c r="WBV83" s="66"/>
      <c r="WBW83" s="66"/>
      <c r="WBX83" s="66"/>
      <c r="WBY83" s="66"/>
      <c r="WBZ83" s="66"/>
      <c r="WCA83" s="66"/>
      <c r="WCB83" s="66"/>
      <c r="WCC83" s="66"/>
      <c r="WCD83" s="66"/>
      <c r="WCE83" s="66"/>
      <c r="WCF83" s="66"/>
      <c r="WCG83" s="66"/>
      <c r="WCH83" s="66"/>
      <c r="WCI83" s="66"/>
      <c r="WCJ83" s="66"/>
      <c r="WCK83" s="66"/>
      <c r="WCL83" s="66"/>
      <c r="WCM83" s="66"/>
      <c r="WCN83" s="66"/>
      <c r="WCO83" s="66"/>
      <c r="WCP83" s="66"/>
      <c r="WCQ83" s="66"/>
      <c r="WCR83" s="66"/>
      <c r="WCS83" s="66"/>
      <c r="WCT83" s="66"/>
      <c r="WCU83" s="66"/>
      <c r="WCV83" s="66"/>
      <c r="WCW83" s="66"/>
      <c r="WCX83" s="66"/>
      <c r="WCY83" s="66"/>
      <c r="WCZ83" s="66"/>
      <c r="WDA83" s="66"/>
      <c r="WDB83" s="66"/>
      <c r="WDC83" s="66"/>
      <c r="WDD83" s="66"/>
      <c r="WDE83" s="66"/>
      <c r="WDF83" s="66"/>
      <c r="WDG83" s="66"/>
      <c r="WDH83" s="66"/>
      <c r="WDI83" s="66"/>
      <c r="WDJ83" s="66"/>
      <c r="WDK83" s="66"/>
      <c r="WDL83" s="66"/>
      <c r="WDM83" s="66"/>
      <c r="WDN83" s="66"/>
      <c r="WDO83" s="66"/>
      <c r="WDP83" s="66"/>
      <c r="WDQ83" s="66"/>
      <c r="WDR83" s="66"/>
      <c r="WDS83" s="66"/>
      <c r="WDT83" s="66"/>
      <c r="WDU83" s="66"/>
      <c r="WDV83" s="66"/>
      <c r="WDW83" s="66"/>
      <c r="WDX83" s="66"/>
      <c r="WDY83" s="66"/>
      <c r="WDZ83" s="66"/>
      <c r="WEA83" s="66"/>
      <c r="WEB83" s="66"/>
      <c r="WEC83" s="66"/>
      <c r="WED83" s="66"/>
      <c r="WEE83" s="66"/>
      <c r="WEF83" s="66"/>
      <c r="WEG83" s="66"/>
      <c r="WEH83" s="66"/>
      <c r="WEI83" s="66"/>
      <c r="WEJ83" s="66"/>
      <c r="WEK83" s="66"/>
      <c r="WEL83" s="66"/>
      <c r="WEM83" s="66"/>
      <c r="WEN83" s="66"/>
      <c r="WEO83" s="66"/>
      <c r="WEP83" s="66"/>
      <c r="WEQ83" s="66"/>
      <c r="WER83" s="66"/>
      <c r="WES83" s="66"/>
      <c r="WET83" s="66"/>
      <c r="WEU83" s="66"/>
      <c r="WEV83" s="66"/>
      <c r="WEW83" s="66"/>
      <c r="WEX83" s="66"/>
      <c r="WEY83" s="66"/>
      <c r="WEZ83" s="66"/>
      <c r="WFA83" s="66"/>
      <c r="WFB83" s="66"/>
      <c r="WFC83" s="66"/>
      <c r="WFD83" s="66"/>
      <c r="WFE83" s="66"/>
      <c r="WFF83" s="66"/>
      <c r="WFG83" s="66"/>
      <c r="WFH83" s="66"/>
      <c r="WFI83" s="66"/>
      <c r="WFJ83" s="66"/>
      <c r="WFK83" s="66"/>
      <c r="WFL83" s="66"/>
      <c r="WFM83" s="66"/>
      <c r="WFN83" s="66"/>
      <c r="WFO83" s="66"/>
      <c r="WFP83" s="66"/>
      <c r="WFQ83" s="66"/>
      <c r="WFR83" s="66"/>
      <c r="WFS83" s="66"/>
      <c r="WFT83" s="66"/>
      <c r="WFU83" s="66"/>
      <c r="WFV83" s="66"/>
      <c r="WFW83" s="66"/>
      <c r="WFX83" s="66"/>
      <c r="WFY83" s="66"/>
      <c r="WFZ83" s="66"/>
      <c r="WGA83" s="66"/>
      <c r="WGB83" s="66"/>
      <c r="WGC83" s="66"/>
      <c r="WGD83" s="66"/>
      <c r="WGE83" s="66"/>
      <c r="WGF83" s="66"/>
      <c r="WGG83" s="66"/>
      <c r="WGH83" s="66"/>
      <c r="WGI83" s="66"/>
      <c r="WGJ83" s="66"/>
      <c r="WGK83" s="66"/>
      <c r="WGL83" s="66"/>
      <c r="WGM83" s="66"/>
      <c r="WGN83" s="66"/>
      <c r="WGO83" s="66"/>
      <c r="WGP83" s="66"/>
      <c r="WGQ83" s="66"/>
      <c r="WGR83" s="66"/>
      <c r="WGS83" s="66"/>
      <c r="WGT83" s="66"/>
      <c r="WGU83" s="66"/>
      <c r="WGV83" s="66"/>
      <c r="WGW83" s="66"/>
      <c r="WGX83" s="66"/>
      <c r="WGY83" s="66"/>
      <c r="WGZ83" s="66"/>
      <c r="WHA83" s="66"/>
      <c r="WHB83" s="66"/>
      <c r="WHC83" s="66"/>
      <c r="WHD83" s="66"/>
      <c r="WHE83" s="66"/>
      <c r="WHF83" s="66"/>
      <c r="WHG83" s="66"/>
      <c r="WHH83" s="66"/>
      <c r="WHI83" s="66"/>
      <c r="WHJ83" s="66"/>
      <c r="WHK83" s="66"/>
      <c r="WHL83" s="66"/>
      <c r="WHM83" s="66"/>
      <c r="WHN83" s="66"/>
      <c r="WHO83" s="66"/>
      <c r="WHP83" s="66"/>
      <c r="WHQ83" s="66"/>
      <c r="WHR83" s="66"/>
      <c r="WHS83" s="66"/>
      <c r="WHT83" s="66"/>
      <c r="WHU83" s="66"/>
      <c r="WHV83" s="66"/>
      <c r="WHW83" s="66"/>
      <c r="WHX83" s="66"/>
      <c r="WHY83" s="66"/>
      <c r="WHZ83" s="66"/>
      <c r="WIA83" s="66"/>
      <c r="WIB83" s="66"/>
      <c r="WIC83" s="66"/>
      <c r="WID83" s="66"/>
      <c r="WIE83" s="66"/>
      <c r="WIF83" s="66"/>
      <c r="WIG83" s="66"/>
      <c r="WIH83" s="66"/>
      <c r="WII83" s="66"/>
      <c r="WIJ83" s="66"/>
      <c r="WIK83" s="66"/>
      <c r="WIL83" s="66"/>
      <c r="WIM83" s="66"/>
      <c r="WIN83" s="66"/>
      <c r="WIO83" s="66"/>
      <c r="WIP83" s="66"/>
      <c r="WIQ83" s="66"/>
      <c r="WIR83" s="66"/>
      <c r="WIS83" s="66"/>
      <c r="WIT83" s="66"/>
      <c r="WIU83" s="66"/>
      <c r="WIV83" s="66"/>
      <c r="WIW83" s="66"/>
      <c r="WIX83" s="66"/>
      <c r="WIY83" s="66"/>
      <c r="WIZ83" s="66"/>
      <c r="WJA83" s="66"/>
      <c r="WJB83" s="66"/>
      <c r="WJC83" s="66"/>
      <c r="WJD83" s="66"/>
      <c r="WJE83" s="66"/>
      <c r="WJF83" s="66"/>
      <c r="WJG83" s="66"/>
      <c r="WJH83" s="66"/>
      <c r="WJI83" s="66"/>
      <c r="WJJ83" s="66"/>
      <c r="WJK83" s="66"/>
      <c r="WJL83" s="66"/>
      <c r="WJM83" s="66"/>
      <c r="WJN83" s="66"/>
      <c r="WJO83" s="66"/>
      <c r="WJP83" s="66"/>
      <c r="WJQ83" s="66"/>
      <c r="WJR83" s="66"/>
      <c r="WJS83" s="66"/>
      <c r="WJT83" s="66"/>
      <c r="WJU83" s="66"/>
      <c r="WJV83" s="66"/>
      <c r="WJW83" s="66"/>
      <c r="WJX83" s="66"/>
      <c r="WJY83" s="66"/>
      <c r="WJZ83" s="66"/>
      <c r="WKA83" s="66"/>
      <c r="WKB83" s="66"/>
      <c r="WKC83" s="66"/>
      <c r="WKD83" s="66"/>
      <c r="WKE83" s="66"/>
      <c r="WKF83" s="66"/>
      <c r="WKG83" s="66"/>
      <c r="WKH83" s="66"/>
      <c r="WKI83" s="66"/>
      <c r="WKJ83" s="66"/>
      <c r="WKK83" s="66"/>
      <c r="WKL83" s="66"/>
      <c r="WKM83" s="66"/>
      <c r="WKN83" s="66"/>
      <c r="WKO83" s="66"/>
      <c r="WKP83" s="66"/>
      <c r="WKQ83" s="66"/>
      <c r="WKR83" s="66"/>
      <c r="WKS83" s="66"/>
      <c r="WKT83" s="66"/>
      <c r="WKU83" s="66"/>
      <c r="WKV83" s="66"/>
      <c r="WKW83" s="66"/>
      <c r="WKX83" s="66"/>
      <c r="WKY83" s="66"/>
      <c r="WKZ83" s="66"/>
      <c r="WLA83" s="66"/>
      <c r="WLB83" s="66"/>
      <c r="WLC83" s="66"/>
      <c r="WLD83" s="66"/>
      <c r="WLE83" s="66"/>
      <c r="WLF83" s="66"/>
      <c r="WLG83" s="66"/>
      <c r="WLH83" s="66"/>
      <c r="WLI83" s="66"/>
      <c r="WLJ83" s="66"/>
      <c r="WLK83" s="66"/>
      <c r="WLL83" s="66"/>
      <c r="WLM83" s="66"/>
      <c r="WLN83" s="66"/>
      <c r="WLO83" s="66"/>
      <c r="WLP83" s="66"/>
      <c r="WLQ83" s="66"/>
      <c r="WLR83" s="66"/>
      <c r="WLS83" s="66"/>
      <c r="WLT83" s="66"/>
      <c r="WLU83" s="66"/>
      <c r="WLV83" s="66"/>
      <c r="WLW83" s="66"/>
      <c r="WLX83" s="66"/>
      <c r="WLY83" s="66"/>
      <c r="WLZ83" s="66"/>
      <c r="WMA83" s="66"/>
      <c r="WMB83" s="66"/>
      <c r="WMC83" s="66"/>
      <c r="WMD83" s="66"/>
      <c r="WME83" s="66"/>
      <c r="WMF83" s="66"/>
      <c r="WMG83" s="66"/>
      <c r="WMH83" s="66"/>
      <c r="WMI83" s="66"/>
      <c r="WMJ83" s="66"/>
      <c r="WMK83" s="66"/>
      <c r="WML83" s="66"/>
      <c r="WMM83" s="66"/>
      <c r="WMN83" s="66"/>
      <c r="WMO83" s="66"/>
      <c r="WMP83" s="66"/>
      <c r="WMQ83" s="66"/>
      <c r="WMR83" s="66"/>
      <c r="WMS83" s="66"/>
      <c r="WMT83" s="66"/>
      <c r="WMU83" s="66"/>
      <c r="WMV83" s="66"/>
      <c r="WMW83" s="66"/>
      <c r="WMX83" s="66"/>
      <c r="WMY83" s="66"/>
      <c r="WMZ83" s="66"/>
      <c r="WNA83" s="66"/>
      <c r="WNB83" s="66"/>
      <c r="WNC83" s="66"/>
      <c r="WND83" s="66"/>
      <c r="WNE83" s="66"/>
      <c r="WNF83" s="66"/>
      <c r="WNG83" s="66"/>
      <c r="WNH83" s="66"/>
      <c r="WNI83" s="66"/>
      <c r="WNJ83" s="66"/>
      <c r="WNK83" s="66"/>
      <c r="WNL83" s="66"/>
      <c r="WNM83" s="66"/>
      <c r="WNN83" s="66"/>
      <c r="WNO83" s="66"/>
      <c r="WNP83" s="66"/>
      <c r="WNQ83" s="66"/>
      <c r="WNR83" s="66"/>
      <c r="WNS83" s="66"/>
      <c r="WNT83" s="66"/>
      <c r="WNU83" s="66"/>
      <c r="WNV83" s="66"/>
      <c r="WNW83" s="66"/>
      <c r="WNX83" s="66"/>
      <c r="WNY83" s="66"/>
      <c r="WNZ83" s="66"/>
      <c r="WOA83" s="66"/>
      <c r="WOB83" s="66"/>
      <c r="WOC83" s="66"/>
      <c r="WOD83" s="66"/>
      <c r="WOE83" s="66"/>
      <c r="WOF83" s="66"/>
      <c r="WOG83" s="66"/>
      <c r="WOH83" s="66"/>
      <c r="WOI83" s="66"/>
      <c r="WOJ83" s="66"/>
      <c r="WOK83" s="66"/>
      <c r="WOL83" s="66"/>
      <c r="WOM83" s="66"/>
      <c r="WON83" s="66"/>
      <c r="WOO83" s="66"/>
      <c r="WOP83" s="66"/>
      <c r="WOQ83" s="66"/>
      <c r="WOR83" s="66"/>
      <c r="WOS83" s="66"/>
      <c r="WOT83" s="66"/>
      <c r="WOU83" s="66"/>
      <c r="WOV83" s="66"/>
      <c r="WOW83" s="66"/>
      <c r="WOX83" s="66"/>
      <c r="WOY83" s="66"/>
      <c r="WOZ83" s="66"/>
      <c r="WPA83" s="66"/>
      <c r="WPB83" s="66"/>
      <c r="WPC83" s="66"/>
      <c r="WPD83" s="66"/>
      <c r="WPE83" s="66"/>
      <c r="WPF83" s="66"/>
      <c r="WPG83" s="66"/>
      <c r="WPH83" s="66"/>
      <c r="WPI83" s="66"/>
      <c r="WPJ83" s="66"/>
      <c r="WPK83" s="66"/>
      <c r="WPL83" s="66"/>
      <c r="WPM83" s="66"/>
      <c r="WPN83" s="66"/>
      <c r="WPO83" s="66"/>
      <c r="WPP83" s="66"/>
      <c r="WPQ83" s="66"/>
      <c r="WPR83" s="66"/>
      <c r="WPS83" s="66"/>
      <c r="WPT83" s="66"/>
      <c r="WPU83" s="66"/>
      <c r="WPV83" s="66"/>
      <c r="WPW83" s="66"/>
      <c r="WPX83" s="66"/>
      <c r="WPY83" s="66"/>
      <c r="WPZ83" s="66"/>
      <c r="WQA83" s="66"/>
      <c r="WQB83" s="66"/>
      <c r="WQC83" s="66"/>
      <c r="WQD83" s="66"/>
      <c r="WQE83" s="66"/>
      <c r="WQF83" s="66"/>
      <c r="WQG83" s="66"/>
      <c r="WQH83" s="66"/>
      <c r="WQI83" s="66"/>
      <c r="WQJ83" s="66"/>
      <c r="WQK83" s="66"/>
      <c r="WQL83" s="66"/>
      <c r="WQM83" s="66"/>
      <c r="WQN83" s="66"/>
      <c r="WQO83" s="66"/>
      <c r="WQP83" s="66"/>
      <c r="WQQ83" s="66"/>
      <c r="WQR83" s="66"/>
      <c r="WQS83" s="66"/>
      <c r="WQT83" s="66"/>
      <c r="WQU83" s="66"/>
      <c r="WQV83" s="66"/>
      <c r="WQW83" s="66"/>
      <c r="WQX83" s="66"/>
      <c r="WQY83" s="66"/>
      <c r="WQZ83" s="66"/>
      <c r="WRA83" s="66"/>
      <c r="WRB83" s="66"/>
      <c r="WRC83" s="66"/>
      <c r="WRD83" s="66"/>
      <c r="WRE83" s="66"/>
      <c r="WRF83" s="66"/>
      <c r="WRG83" s="66"/>
      <c r="WRH83" s="66"/>
      <c r="WRI83" s="66"/>
      <c r="WRJ83" s="66"/>
      <c r="WRK83" s="66"/>
      <c r="WRL83" s="66"/>
      <c r="WRM83" s="66"/>
      <c r="WRN83" s="66"/>
      <c r="WRO83" s="66"/>
      <c r="WRP83" s="66"/>
      <c r="WRQ83" s="66"/>
      <c r="WRR83" s="66"/>
      <c r="WRS83" s="66"/>
      <c r="WRT83" s="66"/>
      <c r="WRU83" s="66"/>
      <c r="WRV83" s="66"/>
      <c r="WRW83" s="66"/>
      <c r="WRX83" s="66"/>
      <c r="WRY83" s="66"/>
      <c r="WRZ83" s="66"/>
      <c r="WSA83" s="66"/>
      <c r="WSB83" s="66"/>
      <c r="WSC83" s="66"/>
      <c r="WSD83" s="66"/>
      <c r="WSE83" s="66"/>
      <c r="WSF83" s="66"/>
      <c r="WSG83" s="66"/>
      <c r="WSH83" s="66"/>
      <c r="WSI83" s="66"/>
      <c r="WSJ83" s="66"/>
      <c r="WSK83" s="66"/>
      <c r="WSL83" s="66"/>
      <c r="WSM83" s="66"/>
      <c r="WSN83" s="66"/>
      <c r="WSO83" s="66"/>
      <c r="WSP83" s="66"/>
      <c r="WSQ83" s="66"/>
      <c r="WSR83" s="66"/>
      <c r="WSS83" s="66"/>
      <c r="WST83" s="66"/>
      <c r="WSU83" s="66"/>
      <c r="WSV83" s="66"/>
      <c r="WSW83" s="66"/>
      <c r="WSX83" s="66"/>
      <c r="WSY83" s="66"/>
      <c r="WSZ83" s="66"/>
      <c r="WTA83" s="66"/>
      <c r="WTB83" s="66"/>
      <c r="WTC83" s="66"/>
      <c r="WTD83" s="66"/>
      <c r="WTE83" s="66"/>
      <c r="WTF83" s="66"/>
      <c r="WTG83" s="66"/>
      <c r="WTH83" s="66"/>
      <c r="WTI83" s="66"/>
      <c r="WTJ83" s="66"/>
      <c r="WTK83" s="66"/>
      <c r="WTL83" s="66"/>
      <c r="WTM83" s="66"/>
      <c r="WTN83" s="66"/>
      <c r="WTO83" s="66"/>
      <c r="WTP83" s="66"/>
      <c r="WTQ83" s="66"/>
      <c r="WTR83" s="66"/>
      <c r="WTS83" s="66"/>
      <c r="WTT83" s="66"/>
      <c r="WTU83" s="66"/>
      <c r="WTV83" s="66"/>
      <c r="WTW83" s="66"/>
      <c r="WTX83" s="66"/>
      <c r="WTY83" s="66"/>
      <c r="WTZ83" s="66"/>
      <c r="WUA83" s="66"/>
      <c r="WUB83" s="66"/>
      <c r="WUC83" s="66"/>
      <c r="WUD83" s="66"/>
      <c r="WUE83" s="66"/>
      <c r="WUF83" s="66"/>
      <c r="WUG83" s="66"/>
      <c r="WUH83" s="66"/>
      <c r="WUI83" s="66"/>
      <c r="WUJ83" s="66"/>
      <c r="WUK83" s="66"/>
      <c r="WUL83" s="66"/>
      <c r="WUM83" s="66"/>
      <c r="WUN83" s="66"/>
      <c r="WUO83" s="66"/>
      <c r="WUP83" s="66"/>
      <c r="WUQ83" s="66"/>
      <c r="WUR83" s="66"/>
      <c r="WUS83" s="66"/>
      <c r="WUT83" s="66"/>
      <c r="WUU83" s="66"/>
      <c r="WUV83" s="66"/>
      <c r="WUW83" s="66"/>
      <c r="WUX83" s="66"/>
      <c r="WUY83" s="66"/>
      <c r="WUZ83" s="66"/>
      <c r="WVA83" s="66"/>
      <c r="WVB83" s="66"/>
      <c r="WVC83" s="66"/>
      <c r="WVD83" s="66"/>
      <c r="WVE83" s="66"/>
      <c r="WVF83" s="66"/>
      <c r="WVG83" s="66"/>
      <c r="WVH83" s="66"/>
      <c r="WVI83" s="66"/>
      <c r="WVJ83" s="66"/>
      <c r="WVK83" s="66"/>
      <c r="WVL83" s="66"/>
      <c r="WVM83" s="66"/>
      <c r="WVN83" s="66"/>
      <c r="WVO83" s="66"/>
      <c r="WVP83" s="66"/>
      <c r="WVQ83" s="66"/>
      <c r="WVR83" s="66"/>
      <c r="WVS83" s="66"/>
      <c r="WVT83" s="66"/>
      <c r="WVU83" s="66"/>
      <c r="WVV83" s="66"/>
      <c r="WVW83" s="66"/>
      <c r="WVX83" s="66"/>
      <c r="WVY83" s="66"/>
      <c r="WVZ83" s="66"/>
      <c r="WWA83" s="66"/>
      <c r="WWB83" s="66"/>
      <c r="WWC83" s="66"/>
      <c r="WWD83" s="66"/>
      <c r="WWE83" s="66"/>
      <c r="WWF83" s="66"/>
      <c r="WWG83" s="66"/>
      <c r="WWH83" s="66"/>
      <c r="WWI83" s="66"/>
      <c r="WWJ83" s="66"/>
      <c r="WWK83" s="66"/>
      <c r="WWL83" s="66"/>
      <c r="WWM83" s="66"/>
      <c r="WWN83" s="66"/>
      <c r="WWO83" s="66"/>
      <c r="WWP83" s="66"/>
      <c r="WWQ83" s="66"/>
      <c r="WWR83" s="66"/>
      <c r="WWS83" s="66"/>
      <c r="WWT83" s="66"/>
      <c r="WWU83" s="66"/>
      <c r="WWV83" s="66"/>
      <c r="WWW83" s="66"/>
      <c r="WWX83" s="66"/>
      <c r="WWY83" s="66"/>
      <c r="WWZ83" s="66"/>
      <c r="WXA83" s="66"/>
      <c r="WXB83" s="66"/>
      <c r="WXC83" s="66"/>
      <c r="WXD83" s="66"/>
      <c r="WXE83" s="66"/>
      <c r="WXF83" s="66"/>
      <c r="WXG83" s="66"/>
      <c r="WXH83" s="66"/>
      <c r="WXI83" s="66"/>
      <c r="WXJ83" s="66"/>
      <c r="WXK83" s="66"/>
      <c r="WXL83" s="66"/>
      <c r="WXM83" s="66"/>
      <c r="WXN83" s="66"/>
      <c r="WXO83" s="66"/>
      <c r="WXP83" s="66"/>
      <c r="WXQ83" s="66"/>
      <c r="WXR83" s="66"/>
      <c r="WXS83" s="66"/>
      <c r="WXT83" s="66"/>
      <c r="WXU83" s="66"/>
      <c r="WXV83" s="66"/>
      <c r="WXW83" s="66"/>
      <c r="WXX83" s="66"/>
      <c r="WXY83" s="66"/>
      <c r="WXZ83" s="66"/>
      <c r="WYA83" s="66"/>
      <c r="WYB83" s="66"/>
      <c r="WYC83" s="66"/>
      <c r="WYD83" s="66"/>
      <c r="WYE83" s="66"/>
      <c r="WYF83" s="66"/>
      <c r="WYG83" s="66"/>
      <c r="WYH83" s="66"/>
      <c r="WYI83" s="66"/>
      <c r="WYJ83" s="66"/>
      <c r="WYK83" s="66"/>
      <c r="WYL83" s="66"/>
      <c r="WYM83" s="66"/>
      <c r="WYN83" s="66"/>
      <c r="WYO83" s="66"/>
      <c r="WYP83" s="66"/>
      <c r="WYQ83" s="66"/>
      <c r="WYR83" s="66"/>
      <c r="WYS83" s="66"/>
      <c r="WYT83" s="66"/>
      <c r="WYU83" s="66"/>
      <c r="WYV83" s="66"/>
      <c r="WYW83" s="66"/>
      <c r="WYX83" s="66"/>
      <c r="WYY83" s="66"/>
      <c r="WYZ83" s="66"/>
      <c r="WZA83" s="66"/>
      <c r="WZB83" s="66"/>
      <c r="WZC83" s="66"/>
      <c r="WZD83" s="66"/>
      <c r="WZE83" s="66"/>
      <c r="WZF83" s="66"/>
      <c r="WZG83" s="66"/>
      <c r="WZH83" s="66"/>
      <c r="WZI83" s="66"/>
      <c r="WZJ83" s="66"/>
      <c r="WZK83" s="66"/>
      <c r="WZL83" s="66"/>
      <c r="WZM83" s="66"/>
      <c r="WZN83" s="66"/>
      <c r="WZO83" s="66"/>
      <c r="WZP83" s="66"/>
      <c r="WZQ83" s="66"/>
      <c r="WZR83" s="66"/>
      <c r="WZS83" s="66"/>
      <c r="WZT83" s="66"/>
      <c r="WZU83" s="66"/>
      <c r="WZV83" s="66"/>
      <c r="WZW83" s="66"/>
      <c r="WZX83" s="66"/>
      <c r="WZY83" s="66"/>
      <c r="WZZ83" s="66"/>
      <c r="XAA83" s="66"/>
      <c r="XAB83" s="66"/>
      <c r="XAC83" s="66"/>
      <c r="XAD83" s="66"/>
      <c r="XAE83" s="66"/>
      <c r="XAF83" s="66"/>
      <c r="XAG83" s="66"/>
      <c r="XAH83" s="66"/>
      <c r="XAI83" s="66"/>
      <c r="XAJ83" s="66"/>
      <c r="XAK83" s="66"/>
      <c r="XAL83" s="66"/>
      <c r="XAM83" s="66"/>
      <c r="XAN83" s="66"/>
      <c r="XAO83" s="66"/>
      <c r="XAP83" s="66"/>
      <c r="XAQ83" s="66"/>
      <c r="XAR83" s="66"/>
      <c r="XAS83" s="66"/>
      <c r="XAT83" s="66"/>
      <c r="XAU83" s="66"/>
      <c r="XAV83" s="66"/>
      <c r="XAW83" s="66"/>
      <c r="XAX83" s="66"/>
      <c r="XAY83" s="66"/>
      <c r="XAZ83" s="66"/>
      <c r="XBA83" s="66"/>
      <c r="XBB83" s="66"/>
      <c r="XBC83" s="66"/>
      <c r="XBD83" s="66"/>
      <c r="XBE83" s="66"/>
      <c r="XBF83" s="66"/>
      <c r="XBG83" s="66"/>
      <c r="XBH83" s="66"/>
      <c r="XBI83" s="66"/>
      <c r="XBJ83" s="66"/>
      <c r="XBK83" s="66"/>
      <c r="XBL83" s="66"/>
      <c r="XBM83" s="66"/>
      <c r="XBN83" s="66"/>
      <c r="XBO83" s="66"/>
      <c r="XBP83" s="66"/>
      <c r="XBQ83" s="66"/>
      <c r="XBR83" s="66"/>
      <c r="XBS83" s="66"/>
      <c r="XBT83" s="66"/>
      <c r="XBU83" s="66"/>
      <c r="XBV83" s="66"/>
      <c r="XBW83" s="66"/>
      <c r="XBX83" s="66"/>
      <c r="XBY83" s="66"/>
      <c r="XBZ83" s="66"/>
      <c r="XCA83" s="66"/>
      <c r="XCB83" s="66"/>
      <c r="XCC83" s="66"/>
      <c r="XCD83" s="66"/>
      <c r="XCE83" s="66"/>
      <c r="XCF83" s="66"/>
      <c r="XCG83" s="66"/>
      <c r="XCH83" s="66"/>
      <c r="XCI83" s="66"/>
      <c r="XCJ83" s="66"/>
      <c r="XCK83" s="66"/>
      <c r="XCL83" s="66"/>
      <c r="XCM83" s="66"/>
      <c r="XCN83" s="66"/>
      <c r="XCO83" s="66"/>
      <c r="XCP83" s="66"/>
      <c r="XCQ83" s="66"/>
      <c r="XCR83" s="66"/>
      <c r="XCS83" s="66"/>
      <c r="XCT83" s="66"/>
      <c r="XCU83" s="66"/>
      <c r="XCV83" s="66"/>
      <c r="XCW83" s="66"/>
      <c r="XCX83" s="66"/>
      <c r="XCY83" s="66"/>
      <c r="XCZ83" s="66"/>
      <c r="XDA83" s="66"/>
      <c r="XDB83" s="66"/>
      <c r="XDC83" s="66"/>
      <c r="XDD83" s="66"/>
      <c r="XDE83" s="66"/>
      <c r="XDF83" s="66"/>
      <c r="XDG83" s="66"/>
      <c r="XDH83" s="66"/>
      <c r="XDI83" s="66"/>
      <c r="XDJ83" s="66"/>
      <c r="XDK83" s="66"/>
      <c r="XDL83" s="66"/>
      <c r="XDM83" s="66"/>
      <c r="XDN83" s="66"/>
      <c r="XDO83" s="66"/>
      <c r="XDP83" s="66"/>
      <c r="XDQ83" s="66"/>
      <c r="XDR83" s="66"/>
      <c r="XDS83" s="66"/>
      <c r="XDT83" s="66"/>
      <c r="XDU83" s="66"/>
      <c r="XDV83" s="66"/>
      <c r="XDW83" s="66"/>
      <c r="XDX83" s="66"/>
      <c r="XDY83" s="66"/>
    </row>
    <row r="84" spans="1:16353" x14ac:dyDescent="0.3">
      <c r="A84" s="17" t="str">
        <f t="shared" si="64"/>
        <v>SIN DESPACHAR</v>
      </c>
      <c r="B84" s="20">
        <v>44865</v>
      </c>
      <c r="C84" s="20">
        <v>44872</v>
      </c>
      <c r="D84" s="17" t="s">
        <v>38</v>
      </c>
      <c r="E84" s="17" t="s">
        <v>376</v>
      </c>
      <c r="F84" s="17" t="s">
        <v>377</v>
      </c>
      <c r="G84" s="24">
        <v>20240500</v>
      </c>
      <c r="H84" s="17" t="s">
        <v>70</v>
      </c>
      <c r="I84" s="17" t="s">
        <v>39</v>
      </c>
      <c r="J84" s="17" t="s">
        <v>40</v>
      </c>
      <c r="K84" s="17">
        <v>1750041947</v>
      </c>
      <c r="L84" s="17"/>
      <c r="M84" s="55" t="s">
        <v>317</v>
      </c>
      <c r="N84" s="17">
        <v>200</v>
      </c>
      <c r="O84" s="26">
        <v>39</v>
      </c>
      <c r="P84" s="26">
        <v>39</v>
      </c>
      <c r="Q84" s="24"/>
      <c r="R84" s="24">
        <v>200</v>
      </c>
      <c r="S84" s="27">
        <f t="shared" si="65"/>
        <v>0</v>
      </c>
      <c r="T84" s="25">
        <f t="shared" si="67"/>
        <v>0</v>
      </c>
      <c r="U84" s="25">
        <f t="shared" si="68"/>
        <v>7800</v>
      </c>
      <c r="V84" s="43"/>
      <c r="W84" s="17"/>
      <c r="X84" s="33"/>
      <c r="Y84" s="74"/>
      <c r="Z84" s="45"/>
      <c r="AA84" s="20"/>
      <c r="AB84" s="20"/>
      <c r="AC84" s="20"/>
      <c r="AD84" s="17"/>
      <c r="AE84" s="17"/>
      <c r="AF84" s="20">
        <v>45383</v>
      </c>
      <c r="AG84" s="20"/>
      <c r="AH84" s="20"/>
      <c r="AI84" s="20">
        <f t="shared" si="66"/>
        <v>45413</v>
      </c>
      <c r="AJ84" s="20"/>
      <c r="AK84" s="17"/>
      <c r="AL84" s="17"/>
      <c r="AM84" s="20"/>
      <c r="AN84" s="20"/>
      <c r="AO84" s="17"/>
    </row>
    <row r="85" spans="1:16353" x14ac:dyDescent="0.3">
      <c r="A85" s="17" t="str">
        <f t="shared" si="64"/>
        <v>SIN DESPACHAR</v>
      </c>
      <c r="B85" s="20">
        <v>44865</v>
      </c>
      <c r="C85" s="20">
        <v>44872</v>
      </c>
      <c r="D85" s="17" t="s">
        <v>38</v>
      </c>
      <c r="E85" s="17" t="s">
        <v>376</v>
      </c>
      <c r="F85" s="17" t="s">
        <v>377</v>
      </c>
      <c r="G85" s="24">
        <v>20240500</v>
      </c>
      <c r="H85" s="17" t="s">
        <v>70</v>
      </c>
      <c r="I85" s="17" t="s">
        <v>39</v>
      </c>
      <c r="J85" s="17" t="s">
        <v>40</v>
      </c>
      <c r="K85" s="17" t="s">
        <v>379</v>
      </c>
      <c r="L85" s="17"/>
      <c r="M85" s="55" t="s">
        <v>180</v>
      </c>
      <c r="N85" s="17">
        <v>150</v>
      </c>
      <c r="O85" s="26">
        <v>31</v>
      </c>
      <c r="P85" s="26">
        <v>31</v>
      </c>
      <c r="Q85" s="24"/>
      <c r="R85" s="24">
        <v>150</v>
      </c>
      <c r="S85" s="17">
        <f t="shared" si="65"/>
        <v>0</v>
      </c>
      <c r="T85" s="25">
        <f t="shared" si="67"/>
        <v>0</v>
      </c>
      <c r="U85" s="25">
        <f t="shared" si="68"/>
        <v>4650</v>
      </c>
      <c r="V85" s="43"/>
      <c r="W85" s="17"/>
      <c r="X85" s="33"/>
      <c r="Y85" s="45"/>
      <c r="Z85" s="45"/>
      <c r="AA85" s="20"/>
      <c r="AB85" s="20"/>
      <c r="AC85" s="20"/>
      <c r="AD85" s="17"/>
      <c r="AE85" s="17"/>
      <c r="AF85" s="20">
        <v>45383</v>
      </c>
      <c r="AG85" s="20"/>
      <c r="AH85" s="20"/>
      <c r="AI85" s="20">
        <f t="shared" si="66"/>
        <v>45413</v>
      </c>
      <c r="AJ85" s="20"/>
      <c r="AK85" s="17"/>
      <c r="AL85" s="17"/>
      <c r="AM85" s="20"/>
      <c r="AN85" s="20"/>
      <c r="AO85" s="17"/>
    </row>
    <row r="86" spans="1:16353" x14ac:dyDescent="0.3">
      <c r="A86" s="17" t="str">
        <f t="shared" si="64"/>
        <v>SIN DESPACHAR</v>
      </c>
      <c r="B86" s="20">
        <v>44865</v>
      </c>
      <c r="C86" s="20">
        <v>44872</v>
      </c>
      <c r="D86" s="17" t="s">
        <v>38</v>
      </c>
      <c r="E86" s="17" t="s">
        <v>376</v>
      </c>
      <c r="F86" s="17" t="s">
        <v>377</v>
      </c>
      <c r="G86" s="24">
        <v>20240500</v>
      </c>
      <c r="H86" s="17" t="s">
        <v>70</v>
      </c>
      <c r="I86" s="17" t="s">
        <v>39</v>
      </c>
      <c r="J86" s="17" t="s">
        <v>40</v>
      </c>
      <c r="K86" s="17">
        <v>1750035761</v>
      </c>
      <c r="L86" s="17"/>
      <c r="M86" s="55" t="s">
        <v>226</v>
      </c>
      <c r="N86" s="17">
        <v>40</v>
      </c>
      <c r="O86" s="26">
        <v>65</v>
      </c>
      <c r="P86" s="26">
        <v>65</v>
      </c>
      <c r="Q86" s="24"/>
      <c r="R86" s="24">
        <v>40</v>
      </c>
      <c r="S86" s="17">
        <f t="shared" si="65"/>
        <v>0</v>
      </c>
      <c r="T86" s="25">
        <f t="shared" si="67"/>
        <v>0</v>
      </c>
      <c r="U86" s="25">
        <f t="shared" si="68"/>
        <v>2600</v>
      </c>
      <c r="V86" s="43"/>
      <c r="W86" s="17"/>
      <c r="X86" s="33"/>
      <c r="Y86" s="45"/>
      <c r="Z86" s="45"/>
      <c r="AA86" s="20"/>
      <c r="AB86" s="20"/>
      <c r="AC86" s="20"/>
      <c r="AD86" s="17"/>
      <c r="AE86" s="17"/>
      <c r="AF86" s="20">
        <v>45383</v>
      </c>
      <c r="AG86" s="20"/>
      <c r="AH86" s="20"/>
      <c r="AI86" s="20">
        <f t="shared" si="66"/>
        <v>45413</v>
      </c>
      <c r="AJ86" s="20"/>
      <c r="AK86" s="17"/>
      <c r="AL86" s="17"/>
      <c r="AM86" s="20"/>
      <c r="AN86" s="20"/>
      <c r="AO86" s="17"/>
      <c r="AP86" s="66"/>
      <c r="AQ86" s="66"/>
      <c r="AR86" s="66"/>
      <c r="AS86" s="66"/>
      <c r="AT86" s="66"/>
      <c r="AU86" s="66"/>
      <c r="AV86" s="66"/>
      <c r="AW86" s="66"/>
      <c r="AX86" s="66"/>
      <c r="AY86" s="66"/>
      <c r="AZ86" s="66"/>
      <c r="BA86" s="66"/>
      <c r="BB86" s="66"/>
      <c r="BC86" s="66"/>
      <c r="BD86" s="66"/>
      <c r="BE86" s="66"/>
      <c r="BF86" s="66"/>
      <c r="BG86" s="66"/>
      <c r="BH86" s="66"/>
      <c r="BI86" s="66"/>
      <c r="BJ86" s="66"/>
      <c r="BK86" s="66"/>
      <c r="BL86" s="66"/>
      <c r="BM86" s="66"/>
      <c r="BN86" s="66"/>
      <c r="BO86" s="66"/>
      <c r="BP86" s="66"/>
      <c r="BQ86" s="66"/>
      <c r="BR86" s="66"/>
      <c r="BS86" s="66"/>
      <c r="BT86" s="66"/>
      <c r="BU86" s="66"/>
      <c r="BV86" s="66"/>
      <c r="BW86" s="66"/>
      <c r="BX86" s="66"/>
      <c r="BY86" s="66"/>
      <c r="BZ86" s="66"/>
      <c r="CA86" s="66"/>
      <c r="CB86" s="66"/>
      <c r="CC86" s="66"/>
      <c r="CD86" s="66"/>
      <c r="CE86" s="66"/>
      <c r="CF86" s="66"/>
      <c r="CG86" s="66"/>
      <c r="CH86" s="66"/>
      <c r="CI86" s="66"/>
      <c r="CJ86" s="66"/>
      <c r="CK86" s="66"/>
      <c r="CL86" s="66"/>
      <c r="CM86" s="66"/>
      <c r="CN86" s="66"/>
      <c r="CO86" s="66"/>
      <c r="CP86" s="66"/>
      <c r="CQ86" s="66"/>
      <c r="CR86" s="66"/>
      <c r="CS86" s="66"/>
      <c r="CT86" s="66"/>
      <c r="CU86" s="66"/>
      <c r="CV86" s="66"/>
      <c r="CW86" s="66"/>
      <c r="CX86" s="66"/>
      <c r="CY86" s="66"/>
      <c r="CZ86" s="66"/>
      <c r="DA86" s="66"/>
      <c r="DB86" s="66"/>
      <c r="DC86" s="66"/>
      <c r="DD86" s="66"/>
      <c r="DE86" s="66"/>
      <c r="DF86" s="66"/>
      <c r="DG86" s="66"/>
      <c r="DH86" s="66"/>
      <c r="DI86" s="66"/>
      <c r="DJ86" s="66"/>
      <c r="DK86" s="66"/>
      <c r="DL86" s="66"/>
      <c r="DM86" s="66"/>
      <c r="DN86" s="66"/>
      <c r="DO86" s="66"/>
      <c r="DP86" s="66"/>
      <c r="DQ86" s="66"/>
      <c r="DR86" s="66"/>
      <c r="DS86" s="66"/>
      <c r="DT86" s="66"/>
      <c r="DU86" s="66"/>
      <c r="DV86" s="66"/>
      <c r="DW86" s="66"/>
      <c r="DX86" s="66"/>
      <c r="DY86" s="66"/>
      <c r="DZ86" s="66"/>
      <c r="EA86" s="66"/>
      <c r="EB86" s="66"/>
      <c r="EC86" s="66"/>
      <c r="ED86" s="66"/>
      <c r="EE86" s="66"/>
      <c r="EF86" s="66"/>
      <c r="EG86" s="66"/>
      <c r="EH86" s="66"/>
      <c r="EI86" s="66"/>
      <c r="EJ86" s="66"/>
      <c r="EK86" s="66"/>
      <c r="EL86" s="66"/>
      <c r="EM86" s="66"/>
      <c r="EN86" s="66"/>
      <c r="EO86" s="66"/>
      <c r="EP86" s="66"/>
      <c r="EQ86" s="66"/>
      <c r="ER86" s="66"/>
      <c r="ES86" s="66"/>
      <c r="ET86" s="66"/>
      <c r="EU86" s="66"/>
      <c r="EV86" s="66"/>
      <c r="EW86" s="66"/>
      <c r="EX86" s="66"/>
      <c r="EY86" s="66"/>
      <c r="EZ86" s="66"/>
      <c r="FA86" s="66"/>
      <c r="FB86" s="66"/>
      <c r="FC86" s="66"/>
      <c r="FD86" s="66"/>
      <c r="FE86" s="66"/>
      <c r="FF86" s="66"/>
      <c r="FG86" s="66"/>
      <c r="FH86" s="66"/>
      <c r="FI86" s="66"/>
      <c r="FJ86" s="66"/>
      <c r="FK86" s="66"/>
      <c r="FL86" s="66"/>
      <c r="FM86" s="66"/>
      <c r="FN86" s="66"/>
      <c r="FO86" s="66"/>
      <c r="FP86" s="66"/>
      <c r="FQ86" s="66"/>
      <c r="FR86" s="66"/>
      <c r="FS86" s="66"/>
      <c r="FT86" s="66"/>
      <c r="FU86" s="66"/>
      <c r="FV86" s="66"/>
      <c r="FW86" s="66"/>
      <c r="FX86" s="66"/>
      <c r="FY86" s="66"/>
      <c r="FZ86" s="66"/>
      <c r="GA86" s="66"/>
      <c r="GB86" s="66"/>
      <c r="GC86" s="66"/>
      <c r="GD86" s="66"/>
      <c r="GE86" s="66"/>
      <c r="GF86" s="66"/>
      <c r="GG86" s="66"/>
      <c r="GH86" s="66"/>
      <c r="GI86" s="66"/>
      <c r="GJ86" s="66"/>
      <c r="GK86" s="66"/>
      <c r="GL86" s="66"/>
      <c r="GM86" s="66"/>
      <c r="GN86" s="66"/>
      <c r="GO86" s="66"/>
      <c r="GP86" s="66"/>
      <c r="GQ86" s="66"/>
      <c r="GR86" s="66"/>
      <c r="GS86" s="66"/>
      <c r="GT86" s="66"/>
      <c r="GU86" s="66"/>
      <c r="GV86" s="66"/>
      <c r="GW86" s="66"/>
      <c r="GX86" s="66"/>
      <c r="GY86" s="66"/>
      <c r="GZ86" s="66"/>
      <c r="HA86" s="66"/>
      <c r="HB86" s="66"/>
      <c r="HC86" s="66"/>
      <c r="HD86" s="66"/>
      <c r="HE86" s="66"/>
      <c r="HF86" s="66"/>
      <c r="HG86" s="66"/>
      <c r="HH86" s="66"/>
      <c r="HI86" s="66"/>
      <c r="HJ86" s="66"/>
      <c r="HK86" s="66"/>
      <c r="HL86" s="66"/>
      <c r="HM86" s="66"/>
      <c r="HN86" s="66"/>
      <c r="HO86" s="66"/>
      <c r="HP86" s="66"/>
      <c r="HQ86" s="66"/>
      <c r="HR86" s="66"/>
      <c r="HS86" s="66"/>
      <c r="HT86" s="66"/>
      <c r="HU86" s="66"/>
      <c r="HV86" s="66"/>
      <c r="HW86" s="66"/>
      <c r="HX86" s="66"/>
      <c r="HY86" s="66"/>
      <c r="HZ86" s="66"/>
      <c r="IA86" s="66"/>
      <c r="IB86" s="66"/>
      <c r="IC86" s="66"/>
      <c r="ID86" s="66"/>
      <c r="IE86" s="66"/>
      <c r="IF86" s="66"/>
      <c r="IG86" s="66"/>
      <c r="IH86" s="66"/>
      <c r="II86" s="66"/>
      <c r="IJ86" s="66"/>
      <c r="IK86" s="66"/>
      <c r="IL86" s="66"/>
      <c r="IM86" s="66"/>
      <c r="IN86" s="66"/>
      <c r="IO86" s="66"/>
      <c r="IP86" s="66"/>
      <c r="IQ86" s="66"/>
      <c r="IR86" s="66"/>
      <c r="IS86" s="66"/>
      <c r="IT86" s="66"/>
      <c r="IU86" s="66"/>
      <c r="IV86" s="66"/>
      <c r="IW86" s="66"/>
      <c r="IX86" s="66"/>
      <c r="IY86" s="66"/>
      <c r="IZ86" s="66"/>
      <c r="JA86" s="66"/>
      <c r="JB86" s="66"/>
      <c r="JC86" s="66"/>
      <c r="JD86" s="66"/>
      <c r="JE86" s="66"/>
      <c r="JF86" s="66"/>
      <c r="JG86" s="66"/>
      <c r="JH86" s="66"/>
      <c r="JI86" s="66"/>
      <c r="JJ86" s="66"/>
      <c r="JK86" s="66"/>
      <c r="JL86" s="66"/>
      <c r="JM86" s="66"/>
      <c r="JN86" s="66"/>
      <c r="JO86" s="66"/>
      <c r="JP86" s="66"/>
      <c r="JQ86" s="66"/>
      <c r="JR86" s="66"/>
      <c r="JS86" s="66"/>
      <c r="JT86" s="66"/>
      <c r="JU86" s="66"/>
      <c r="JV86" s="66"/>
      <c r="JW86" s="66"/>
      <c r="JX86" s="66"/>
      <c r="JY86" s="66"/>
      <c r="JZ86" s="66"/>
      <c r="KA86" s="66"/>
      <c r="KB86" s="66"/>
      <c r="KC86" s="66"/>
      <c r="KD86" s="66"/>
      <c r="KE86" s="66"/>
      <c r="KF86" s="66"/>
      <c r="KG86" s="66"/>
      <c r="KH86" s="66"/>
      <c r="KI86" s="66"/>
      <c r="KJ86" s="66"/>
      <c r="KK86" s="66"/>
      <c r="KL86" s="66"/>
      <c r="KM86" s="66"/>
      <c r="KN86" s="66"/>
      <c r="KO86" s="66"/>
      <c r="KP86" s="66"/>
      <c r="KQ86" s="66"/>
      <c r="KR86" s="66"/>
      <c r="KS86" s="66"/>
      <c r="KT86" s="66"/>
      <c r="KU86" s="66"/>
      <c r="KV86" s="66"/>
      <c r="KW86" s="66"/>
      <c r="KX86" s="66"/>
      <c r="KY86" s="66"/>
      <c r="KZ86" s="66"/>
      <c r="LA86" s="66"/>
      <c r="LB86" s="66"/>
      <c r="LC86" s="66"/>
      <c r="LD86" s="66"/>
      <c r="LE86" s="66"/>
      <c r="LF86" s="66"/>
      <c r="LG86" s="66"/>
      <c r="LH86" s="66"/>
      <c r="LI86" s="66"/>
      <c r="LJ86" s="66"/>
      <c r="LK86" s="66"/>
      <c r="LL86" s="66"/>
      <c r="LM86" s="66"/>
      <c r="LN86" s="66"/>
      <c r="LO86" s="66"/>
      <c r="LP86" s="66"/>
      <c r="LQ86" s="66"/>
      <c r="LR86" s="66"/>
      <c r="LS86" s="66"/>
      <c r="LT86" s="66"/>
      <c r="LU86" s="66"/>
      <c r="LV86" s="66"/>
      <c r="LW86" s="66"/>
      <c r="LX86" s="66"/>
      <c r="LY86" s="66"/>
      <c r="LZ86" s="66"/>
      <c r="MA86" s="66"/>
      <c r="MB86" s="66"/>
      <c r="MC86" s="66"/>
      <c r="MD86" s="66"/>
      <c r="ME86" s="66"/>
      <c r="MF86" s="66"/>
      <c r="MG86" s="66"/>
      <c r="MH86" s="66"/>
      <c r="MI86" s="66"/>
      <c r="MJ86" s="66"/>
      <c r="MK86" s="66"/>
      <c r="ML86" s="66"/>
      <c r="MM86" s="66"/>
      <c r="MN86" s="66"/>
      <c r="MO86" s="66"/>
      <c r="MP86" s="66"/>
      <c r="MQ86" s="66"/>
      <c r="MR86" s="66"/>
      <c r="MS86" s="66"/>
      <c r="MT86" s="66"/>
      <c r="MU86" s="66"/>
      <c r="MV86" s="66"/>
      <c r="MW86" s="66"/>
      <c r="MX86" s="66"/>
      <c r="MY86" s="66"/>
      <c r="MZ86" s="66"/>
      <c r="NA86" s="66"/>
      <c r="NB86" s="66"/>
      <c r="NC86" s="66"/>
      <c r="ND86" s="66"/>
      <c r="NE86" s="66"/>
      <c r="NF86" s="66"/>
      <c r="NG86" s="66"/>
      <c r="NH86" s="66"/>
      <c r="NI86" s="66"/>
      <c r="NJ86" s="66"/>
      <c r="NK86" s="66"/>
      <c r="NL86" s="66"/>
      <c r="NM86" s="66"/>
      <c r="NN86" s="66"/>
      <c r="NO86" s="66"/>
      <c r="NP86" s="66"/>
      <c r="NQ86" s="66"/>
      <c r="NR86" s="66"/>
      <c r="NS86" s="66"/>
      <c r="NT86" s="66"/>
      <c r="NU86" s="66"/>
      <c r="NV86" s="66"/>
      <c r="NW86" s="66"/>
      <c r="NX86" s="66"/>
      <c r="NY86" s="66"/>
      <c r="NZ86" s="66"/>
      <c r="OA86" s="66"/>
      <c r="OB86" s="66"/>
      <c r="OC86" s="66"/>
      <c r="OD86" s="66"/>
      <c r="OE86" s="66"/>
      <c r="OF86" s="66"/>
      <c r="OG86" s="66"/>
      <c r="OH86" s="66"/>
      <c r="OI86" s="66"/>
      <c r="OJ86" s="66"/>
      <c r="OK86" s="66"/>
      <c r="OL86" s="66"/>
      <c r="OM86" s="66"/>
      <c r="ON86" s="66"/>
      <c r="OO86" s="66"/>
      <c r="OP86" s="66"/>
      <c r="OQ86" s="66"/>
      <c r="OR86" s="66"/>
      <c r="OS86" s="66"/>
      <c r="OT86" s="66"/>
      <c r="OU86" s="66"/>
      <c r="OV86" s="66"/>
      <c r="OW86" s="66"/>
      <c r="OX86" s="66"/>
      <c r="OY86" s="66"/>
      <c r="OZ86" s="66"/>
      <c r="PA86" s="66"/>
      <c r="PB86" s="66"/>
      <c r="PC86" s="66"/>
      <c r="PD86" s="66"/>
      <c r="PE86" s="66"/>
      <c r="PF86" s="66"/>
      <c r="PG86" s="66"/>
      <c r="PH86" s="66"/>
      <c r="PI86" s="66"/>
      <c r="PJ86" s="66"/>
      <c r="PK86" s="66"/>
      <c r="PL86" s="66"/>
      <c r="PM86" s="66"/>
      <c r="PN86" s="66"/>
      <c r="PO86" s="66"/>
      <c r="PP86" s="66"/>
      <c r="PQ86" s="66"/>
      <c r="PR86" s="66"/>
      <c r="PS86" s="66"/>
      <c r="PT86" s="66"/>
      <c r="PU86" s="66"/>
      <c r="PV86" s="66"/>
      <c r="PW86" s="66"/>
      <c r="PX86" s="66"/>
      <c r="PY86" s="66"/>
      <c r="PZ86" s="66"/>
      <c r="QA86" s="66"/>
      <c r="QB86" s="66"/>
      <c r="QC86" s="66"/>
      <c r="QD86" s="66"/>
      <c r="QE86" s="66"/>
      <c r="QF86" s="66"/>
      <c r="QG86" s="66"/>
      <c r="QH86" s="66"/>
      <c r="QI86" s="66"/>
      <c r="QJ86" s="66"/>
      <c r="QK86" s="66"/>
      <c r="QL86" s="66"/>
      <c r="QM86" s="66"/>
      <c r="QN86" s="66"/>
      <c r="QO86" s="66"/>
      <c r="QP86" s="66"/>
      <c r="QQ86" s="66"/>
      <c r="QR86" s="66"/>
      <c r="QS86" s="66"/>
      <c r="QT86" s="66"/>
      <c r="QU86" s="66"/>
      <c r="QV86" s="66"/>
      <c r="QW86" s="66"/>
      <c r="QX86" s="66"/>
      <c r="QY86" s="66"/>
      <c r="QZ86" s="66"/>
      <c r="RA86" s="66"/>
      <c r="RB86" s="66"/>
      <c r="RC86" s="66"/>
      <c r="RD86" s="66"/>
      <c r="RE86" s="66"/>
      <c r="RF86" s="66"/>
      <c r="RG86" s="66"/>
      <c r="RH86" s="66"/>
      <c r="RI86" s="66"/>
      <c r="RJ86" s="66"/>
      <c r="RK86" s="66"/>
      <c r="RL86" s="66"/>
      <c r="RM86" s="66"/>
      <c r="RN86" s="66"/>
      <c r="RO86" s="66"/>
      <c r="RP86" s="66"/>
      <c r="RQ86" s="66"/>
      <c r="RR86" s="66"/>
      <c r="RS86" s="66"/>
      <c r="RT86" s="66"/>
      <c r="RU86" s="66"/>
      <c r="RV86" s="66"/>
      <c r="RW86" s="66"/>
      <c r="RX86" s="66"/>
      <c r="RY86" s="66"/>
      <c r="RZ86" s="66"/>
      <c r="SA86" s="66"/>
      <c r="SB86" s="66"/>
      <c r="SC86" s="66"/>
      <c r="SD86" s="66"/>
      <c r="SE86" s="66"/>
      <c r="SF86" s="66"/>
      <c r="SG86" s="66"/>
      <c r="SH86" s="66"/>
      <c r="SI86" s="66"/>
      <c r="SJ86" s="66"/>
      <c r="SK86" s="66"/>
      <c r="SL86" s="66"/>
      <c r="SM86" s="66"/>
      <c r="SN86" s="66"/>
      <c r="SO86" s="66"/>
      <c r="SP86" s="66"/>
      <c r="SQ86" s="66"/>
      <c r="SR86" s="66"/>
      <c r="SS86" s="66"/>
      <c r="ST86" s="66"/>
      <c r="SU86" s="66"/>
      <c r="SV86" s="66"/>
      <c r="SW86" s="66"/>
      <c r="SX86" s="66"/>
      <c r="SY86" s="66"/>
      <c r="SZ86" s="66"/>
      <c r="TA86" s="66"/>
      <c r="TB86" s="66"/>
      <c r="TC86" s="66"/>
      <c r="TD86" s="66"/>
      <c r="TE86" s="66"/>
      <c r="TF86" s="66"/>
      <c r="TG86" s="66"/>
      <c r="TH86" s="66"/>
      <c r="TI86" s="66"/>
      <c r="TJ86" s="66"/>
      <c r="TK86" s="66"/>
      <c r="TL86" s="66"/>
      <c r="TM86" s="66"/>
      <c r="TN86" s="66"/>
      <c r="TO86" s="66"/>
      <c r="TP86" s="66"/>
      <c r="TQ86" s="66"/>
      <c r="TR86" s="66"/>
      <c r="TS86" s="66"/>
      <c r="TT86" s="66"/>
      <c r="TU86" s="66"/>
      <c r="TV86" s="66"/>
      <c r="TW86" s="66"/>
      <c r="TX86" s="66"/>
      <c r="TY86" s="66"/>
      <c r="TZ86" s="66"/>
      <c r="UA86" s="66"/>
      <c r="UB86" s="66"/>
      <c r="UC86" s="66"/>
      <c r="UD86" s="66"/>
      <c r="UE86" s="66"/>
      <c r="UF86" s="66"/>
      <c r="UG86" s="66"/>
      <c r="UH86" s="66"/>
      <c r="UI86" s="66"/>
      <c r="UJ86" s="66"/>
      <c r="UK86" s="66"/>
      <c r="UL86" s="66"/>
      <c r="UM86" s="66"/>
      <c r="UN86" s="66"/>
      <c r="UO86" s="66"/>
      <c r="UP86" s="66"/>
      <c r="UQ86" s="66"/>
      <c r="UR86" s="66"/>
      <c r="US86" s="66"/>
      <c r="UT86" s="66"/>
      <c r="UU86" s="66"/>
      <c r="UV86" s="66"/>
      <c r="UW86" s="66"/>
      <c r="UX86" s="66"/>
      <c r="UY86" s="66"/>
      <c r="UZ86" s="66"/>
      <c r="VA86" s="66"/>
      <c r="VB86" s="66"/>
      <c r="VC86" s="66"/>
      <c r="VD86" s="66"/>
      <c r="VE86" s="66"/>
      <c r="VF86" s="66"/>
      <c r="VG86" s="66"/>
      <c r="VH86" s="66"/>
      <c r="VI86" s="66"/>
      <c r="VJ86" s="66"/>
      <c r="VK86" s="66"/>
      <c r="VL86" s="66"/>
      <c r="VM86" s="66"/>
      <c r="VN86" s="66"/>
      <c r="VO86" s="66"/>
      <c r="VP86" s="66"/>
      <c r="VQ86" s="66"/>
      <c r="VR86" s="66"/>
      <c r="VS86" s="66"/>
      <c r="VT86" s="66"/>
      <c r="VU86" s="66"/>
      <c r="VV86" s="66"/>
      <c r="VW86" s="66"/>
      <c r="VX86" s="66"/>
      <c r="VY86" s="66"/>
      <c r="VZ86" s="66"/>
      <c r="WA86" s="66"/>
      <c r="WB86" s="66"/>
      <c r="WC86" s="66"/>
      <c r="WD86" s="66"/>
      <c r="WE86" s="66"/>
      <c r="WF86" s="66"/>
      <c r="WG86" s="66"/>
      <c r="WH86" s="66"/>
      <c r="WI86" s="66"/>
      <c r="WJ86" s="66"/>
      <c r="WK86" s="66"/>
      <c r="WL86" s="66"/>
      <c r="WM86" s="66"/>
      <c r="WN86" s="66"/>
      <c r="WO86" s="66"/>
      <c r="WP86" s="66"/>
      <c r="WQ86" s="66"/>
      <c r="WR86" s="66"/>
      <c r="WS86" s="66"/>
      <c r="WT86" s="66"/>
      <c r="WU86" s="66"/>
      <c r="WV86" s="66"/>
      <c r="WW86" s="66"/>
      <c r="WX86" s="66"/>
      <c r="WY86" s="66"/>
      <c r="WZ86" s="66"/>
      <c r="XA86" s="66"/>
      <c r="XB86" s="66"/>
      <c r="XC86" s="66"/>
      <c r="XD86" s="66"/>
      <c r="XE86" s="66"/>
      <c r="XF86" s="66"/>
      <c r="XG86" s="66"/>
      <c r="XH86" s="66"/>
      <c r="XI86" s="66"/>
      <c r="XJ86" s="66"/>
      <c r="XK86" s="66"/>
      <c r="XL86" s="66"/>
      <c r="XM86" s="66"/>
      <c r="XN86" s="66"/>
      <c r="XO86" s="66"/>
      <c r="XP86" s="66"/>
      <c r="XQ86" s="66"/>
      <c r="XR86" s="66"/>
      <c r="XS86" s="66"/>
      <c r="XT86" s="66"/>
      <c r="XU86" s="66"/>
      <c r="XV86" s="66"/>
      <c r="XW86" s="66"/>
      <c r="XX86" s="66"/>
      <c r="XY86" s="66"/>
      <c r="XZ86" s="66"/>
      <c r="YA86" s="66"/>
      <c r="YB86" s="66"/>
      <c r="YC86" s="66"/>
      <c r="YD86" s="66"/>
      <c r="YE86" s="66"/>
      <c r="YF86" s="66"/>
      <c r="YG86" s="66"/>
      <c r="YH86" s="66"/>
      <c r="YI86" s="66"/>
      <c r="YJ86" s="66"/>
      <c r="YK86" s="66"/>
      <c r="YL86" s="66"/>
      <c r="YM86" s="66"/>
      <c r="YN86" s="66"/>
      <c r="YO86" s="66"/>
      <c r="YP86" s="66"/>
      <c r="YQ86" s="66"/>
      <c r="YR86" s="66"/>
      <c r="YS86" s="66"/>
      <c r="YT86" s="66"/>
      <c r="YU86" s="66"/>
      <c r="YV86" s="66"/>
      <c r="YW86" s="66"/>
      <c r="YX86" s="66"/>
      <c r="YY86" s="66"/>
      <c r="YZ86" s="66"/>
      <c r="ZA86" s="66"/>
      <c r="ZB86" s="66"/>
      <c r="ZC86" s="66"/>
      <c r="ZD86" s="66"/>
      <c r="ZE86" s="66"/>
      <c r="ZF86" s="66"/>
      <c r="ZG86" s="66"/>
      <c r="ZH86" s="66"/>
      <c r="ZI86" s="66"/>
      <c r="ZJ86" s="66"/>
      <c r="ZK86" s="66"/>
      <c r="ZL86" s="66"/>
      <c r="ZM86" s="66"/>
      <c r="ZN86" s="66"/>
      <c r="ZO86" s="66"/>
      <c r="ZP86" s="66"/>
      <c r="ZQ86" s="66"/>
      <c r="ZR86" s="66"/>
      <c r="ZS86" s="66"/>
      <c r="ZT86" s="66"/>
      <c r="ZU86" s="66"/>
      <c r="ZV86" s="66"/>
      <c r="ZW86" s="66"/>
      <c r="ZX86" s="66"/>
      <c r="ZY86" s="66"/>
      <c r="ZZ86" s="66"/>
      <c r="AAA86" s="66"/>
      <c r="AAB86" s="66"/>
      <c r="AAC86" s="66"/>
      <c r="AAD86" s="66"/>
      <c r="AAE86" s="66"/>
      <c r="AAF86" s="66"/>
      <c r="AAG86" s="66"/>
      <c r="AAH86" s="66"/>
      <c r="AAI86" s="66"/>
      <c r="AAJ86" s="66"/>
      <c r="AAK86" s="66"/>
      <c r="AAL86" s="66"/>
      <c r="AAM86" s="66"/>
      <c r="AAN86" s="66"/>
      <c r="AAO86" s="66"/>
      <c r="AAP86" s="66"/>
      <c r="AAQ86" s="66"/>
      <c r="AAR86" s="66"/>
      <c r="AAS86" s="66"/>
      <c r="AAT86" s="66"/>
      <c r="AAU86" s="66"/>
      <c r="AAV86" s="66"/>
      <c r="AAW86" s="66"/>
      <c r="AAX86" s="66"/>
      <c r="AAY86" s="66"/>
      <c r="AAZ86" s="66"/>
      <c r="ABA86" s="66"/>
      <c r="ABB86" s="66"/>
      <c r="ABC86" s="66"/>
      <c r="ABD86" s="66"/>
      <c r="ABE86" s="66"/>
      <c r="ABF86" s="66"/>
      <c r="ABG86" s="66"/>
      <c r="ABH86" s="66"/>
      <c r="ABI86" s="66"/>
      <c r="ABJ86" s="66"/>
      <c r="ABK86" s="66"/>
      <c r="ABL86" s="66"/>
      <c r="ABM86" s="66"/>
      <c r="ABN86" s="66"/>
      <c r="ABO86" s="66"/>
      <c r="ABP86" s="66"/>
      <c r="ABQ86" s="66"/>
      <c r="ABR86" s="66"/>
      <c r="ABS86" s="66"/>
      <c r="ABT86" s="66"/>
      <c r="ABU86" s="66"/>
      <c r="ABV86" s="66"/>
      <c r="ABW86" s="66"/>
      <c r="ABX86" s="66"/>
      <c r="ABY86" s="66"/>
      <c r="ABZ86" s="66"/>
      <c r="ACA86" s="66"/>
      <c r="ACB86" s="66"/>
      <c r="ACC86" s="66"/>
      <c r="ACD86" s="66"/>
      <c r="ACE86" s="66"/>
      <c r="ACF86" s="66"/>
      <c r="ACG86" s="66"/>
      <c r="ACH86" s="66"/>
      <c r="ACI86" s="66"/>
      <c r="ACJ86" s="66"/>
      <c r="ACK86" s="66"/>
      <c r="ACL86" s="66"/>
      <c r="ACM86" s="66"/>
      <c r="ACN86" s="66"/>
      <c r="ACO86" s="66"/>
      <c r="ACP86" s="66"/>
      <c r="ACQ86" s="66"/>
      <c r="ACR86" s="66"/>
      <c r="ACS86" s="66"/>
      <c r="ACT86" s="66"/>
      <c r="ACU86" s="66"/>
      <c r="ACV86" s="66"/>
      <c r="ACW86" s="66"/>
      <c r="ACX86" s="66"/>
      <c r="ACY86" s="66"/>
      <c r="ACZ86" s="66"/>
      <c r="ADA86" s="66"/>
      <c r="ADB86" s="66"/>
      <c r="ADC86" s="66"/>
      <c r="ADD86" s="66"/>
      <c r="ADE86" s="66"/>
      <c r="ADF86" s="66"/>
      <c r="ADG86" s="66"/>
      <c r="ADH86" s="66"/>
      <c r="ADI86" s="66"/>
      <c r="ADJ86" s="66"/>
      <c r="ADK86" s="66"/>
      <c r="ADL86" s="66"/>
      <c r="ADM86" s="66"/>
      <c r="ADN86" s="66"/>
      <c r="ADO86" s="66"/>
      <c r="ADP86" s="66"/>
      <c r="ADQ86" s="66"/>
      <c r="ADR86" s="66"/>
      <c r="ADS86" s="66"/>
      <c r="ADT86" s="66"/>
      <c r="ADU86" s="66"/>
      <c r="ADV86" s="66"/>
      <c r="ADW86" s="66"/>
      <c r="ADX86" s="66"/>
      <c r="ADY86" s="66"/>
      <c r="ADZ86" s="66"/>
      <c r="AEA86" s="66"/>
      <c r="AEB86" s="66"/>
      <c r="AEC86" s="66"/>
      <c r="AED86" s="66"/>
      <c r="AEE86" s="66"/>
      <c r="AEF86" s="66"/>
      <c r="AEG86" s="66"/>
      <c r="AEH86" s="66"/>
      <c r="AEI86" s="66"/>
      <c r="AEJ86" s="66"/>
      <c r="AEK86" s="66"/>
      <c r="AEL86" s="66"/>
      <c r="AEM86" s="66"/>
      <c r="AEN86" s="66"/>
      <c r="AEO86" s="66"/>
      <c r="AEP86" s="66"/>
      <c r="AEQ86" s="66"/>
      <c r="AER86" s="66"/>
      <c r="AES86" s="66"/>
      <c r="AET86" s="66"/>
      <c r="AEU86" s="66"/>
      <c r="AEV86" s="66"/>
      <c r="AEW86" s="66"/>
      <c r="AEX86" s="66"/>
      <c r="AEY86" s="66"/>
      <c r="AEZ86" s="66"/>
      <c r="AFA86" s="66"/>
      <c r="AFB86" s="66"/>
      <c r="AFC86" s="66"/>
      <c r="AFD86" s="66"/>
      <c r="AFE86" s="66"/>
      <c r="AFF86" s="66"/>
      <c r="AFG86" s="66"/>
      <c r="AFH86" s="66"/>
      <c r="AFI86" s="66"/>
      <c r="AFJ86" s="66"/>
      <c r="AFK86" s="66"/>
      <c r="AFL86" s="66"/>
      <c r="AFM86" s="66"/>
      <c r="AFN86" s="66"/>
      <c r="AFO86" s="66"/>
      <c r="AFP86" s="66"/>
      <c r="AFQ86" s="66"/>
      <c r="AFR86" s="66"/>
      <c r="AFS86" s="66"/>
      <c r="AFT86" s="66"/>
      <c r="AFU86" s="66"/>
      <c r="AFV86" s="66"/>
      <c r="AFW86" s="66"/>
      <c r="AFX86" s="66"/>
      <c r="AFY86" s="66"/>
      <c r="AFZ86" s="66"/>
      <c r="AGA86" s="66"/>
      <c r="AGB86" s="66"/>
      <c r="AGC86" s="66"/>
      <c r="AGD86" s="66"/>
      <c r="AGE86" s="66"/>
      <c r="AGF86" s="66"/>
      <c r="AGG86" s="66"/>
      <c r="AGH86" s="66"/>
      <c r="AGI86" s="66"/>
      <c r="AGJ86" s="66"/>
      <c r="AGK86" s="66"/>
      <c r="AGL86" s="66"/>
      <c r="AGM86" s="66"/>
      <c r="AGN86" s="66"/>
      <c r="AGO86" s="66"/>
      <c r="AGP86" s="66"/>
      <c r="AGQ86" s="66"/>
      <c r="AGR86" s="66"/>
      <c r="AGS86" s="66"/>
      <c r="AGT86" s="66"/>
      <c r="AGU86" s="66"/>
      <c r="AGV86" s="66"/>
      <c r="AGW86" s="66"/>
      <c r="AGX86" s="66"/>
      <c r="AGY86" s="66"/>
      <c r="AGZ86" s="66"/>
      <c r="AHA86" s="66"/>
      <c r="AHB86" s="66"/>
      <c r="AHC86" s="66"/>
      <c r="AHD86" s="66"/>
      <c r="AHE86" s="66"/>
      <c r="AHF86" s="66"/>
      <c r="AHG86" s="66"/>
      <c r="AHH86" s="66"/>
      <c r="AHI86" s="66"/>
      <c r="AHJ86" s="66"/>
      <c r="AHK86" s="66"/>
      <c r="AHL86" s="66"/>
      <c r="AHM86" s="66"/>
      <c r="AHN86" s="66"/>
      <c r="AHO86" s="66"/>
      <c r="AHP86" s="66"/>
      <c r="AHQ86" s="66"/>
      <c r="AHR86" s="66"/>
      <c r="AHS86" s="66"/>
      <c r="AHT86" s="66"/>
      <c r="AHU86" s="66"/>
      <c r="AHV86" s="66"/>
      <c r="AHW86" s="66"/>
      <c r="AHX86" s="66"/>
      <c r="AHY86" s="66"/>
      <c r="AHZ86" s="66"/>
      <c r="AIA86" s="66"/>
      <c r="AIB86" s="66"/>
      <c r="AIC86" s="66"/>
      <c r="AID86" s="66"/>
      <c r="AIE86" s="66"/>
      <c r="AIF86" s="66"/>
      <c r="AIG86" s="66"/>
      <c r="AIH86" s="66"/>
      <c r="AII86" s="66"/>
      <c r="AIJ86" s="66"/>
      <c r="AIK86" s="66"/>
      <c r="AIL86" s="66"/>
      <c r="AIM86" s="66"/>
      <c r="AIN86" s="66"/>
      <c r="AIO86" s="66"/>
      <c r="AIP86" s="66"/>
      <c r="AIQ86" s="66"/>
      <c r="AIR86" s="66"/>
      <c r="AIS86" s="66"/>
      <c r="AIT86" s="66"/>
      <c r="AIU86" s="66"/>
      <c r="AIV86" s="66"/>
      <c r="AIW86" s="66"/>
      <c r="AIX86" s="66"/>
      <c r="AIY86" s="66"/>
      <c r="AIZ86" s="66"/>
      <c r="AJA86" s="66"/>
      <c r="AJB86" s="66"/>
      <c r="AJC86" s="66"/>
      <c r="AJD86" s="66"/>
      <c r="AJE86" s="66"/>
      <c r="AJF86" s="66"/>
      <c r="AJG86" s="66"/>
      <c r="AJH86" s="66"/>
      <c r="AJI86" s="66"/>
      <c r="AJJ86" s="66"/>
      <c r="AJK86" s="66"/>
      <c r="AJL86" s="66"/>
      <c r="AJM86" s="66"/>
      <c r="AJN86" s="66"/>
      <c r="AJO86" s="66"/>
      <c r="AJP86" s="66"/>
      <c r="AJQ86" s="66"/>
      <c r="AJR86" s="66"/>
      <c r="AJS86" s="66"/>
      <c r="AJT86" s="66"/>
      <c r="AJU86" s="66"/>
      <c r="AJV86" s="66"/>
      <c r="AJW86" s="66"/>
      <c r="AJX86" s="66"/>
      <c r="AJY86" s="66"/>
      <c r="AJZ86" s="66"/>
      <c r="AKA86" s="66"/>
      <c r="AKB86" s="66"/>
      <c r="AKC86" s="66"/>
      <c r="AKD86" s="66"/>
      <c r="AKE86" s="66"/>
      <c r="AKF86" s="66"/>
      <c r="AKG86" s="66"/>
      <c r="AKH86" s="66"/>
      <c r="AKI86" s="66"/>
      <c r="AKJ86" s="66"/>
      <c r="AKK86" s="66"/>
      <c r="AKL86" s="66"/>
      <c r="AKM86" s="66"/>
      <c r="AKN86" s="66"/>
      <c r="AKO86" s="66"/>
      <c r="AKP86" s="66"/>
      <c r="AKQ86" s="66"/>
      <c r="AKR86" s="66"/>
      <c r="AKS86" s="66"/>
      <c r="AKT86" s="66"/>
      <c r="AKU86" s="66"/>
      <c r="AKV86" s="66"/>
      <c r="AKW86" s="66"/>
      <c r="AKX86" s="66"/>
      <c r="AKY86" s="66"/>
      <c r="AKZ86" s="66"/>
      <c r="ALA86" s="66"/>
      <c r="ALB86" s="66"/>
      <c r="ALC86" s="66"/>
      <c r="ALD86" s="66"/>
      <c r="ALE86" s="66"/>
      <c r="ALF86" s="66"/>
      <c r="ALG86" s="66"/>
      <c r="ALH86" s="66"/>
      <c r="ALI86" s="66"/>
      <c r="ALJ86" s="66"/>
      <c r="ALK86" s="66"/>
      <c r="ALL86" s="66"/>
      <c r="ALM86" s="66"/>
      <c r="ALN86" s="66"/>
      <c r="ALO86" s="66"/>
      <c r="ALP86" s="66"/>
      <c r="ALQ86" s="66"/>
      <c r="ALR86" s="66"/>
      <c r="ALS86" s="66"/>
      <c r="ALT86" s="66"/>
      <c r="ALU86" s="66"/>
      <c r="ALV86" s="66"/>
      <c r="ALW86" s="66"/>
      <c r="ALX86" s="66"/>
      <c r="ALY86" s="66"/>
      <c r="ALZ86" s="66"/>
      <c r="AMA86" s="66"/>
      <c r="AMB86" s="66"/>
      <c r="AMC86" s="66"/>
      <c r="AMD86" s="66"/>
      <c r="AME86" s="66"/>
      <c r="AMF86" s="66"/>
      <c r="AMG86" s="66"/>
      <c r="AMH86" s="66"/>
      <c r="AMI86" s="66"/>
      <c r="AMJ86" s="66"/>
      <c r="AMK86" s="66"/>
      <c r="AML86" s="66"/>
      <c r="AMM86" s="66"/>
      <c r="AMN86" s="66"/>
      <c r="AMO86" s="66"/>
      <c r="AMP86" s="66"/>
      <c r="AMQ86" s="66"/>
      <c r="AMR86" s="66"/>
      <c r="AMS86" s="66"/>
      <c r="AMT86" s="66"/>
      <c r="AMU86" s="66"/>
      <c r="AMV86" s="66"/>
      <c r="AMW86" s="66"/>
      <c r="AMX86" s="66"/>
      <c r="AMY86" s="66"/>
      <c r="AMZ86" s="66"/>
      <c r="ANA86" s="66"/>
      <c r="ANB86" s="66"/>
      <c r="ANC86" s="66"/>
      <c r="AND86" s="66"/>
      <c r="ANE86" s="66"/>
      <c r="ANF86" s="66"/>
      <c r="ANG86" s="66"/>
      <c r="ANH86" s="66"/>
      <c r="ANI86" s="66"/>
      <c r="ANJ86" s="66"/>
      <c r="ANK86" s="66"/>
      <c r="ANL86" s="66"/>
      <c r="ANM86" s="66"/>
      <c r="ANN86" s="66"/>
      <c r="ANO86" s="66"/>
      <c r="ANP86" s="66"/>
      <c r="ANQ86" s="66"/>
      <c r="ANR86" s="66"/>
      <c r="ANS86" s="66"/>
      <c r="ANT86" s="66"/>
      <c r="ANU86" s="66"/>
      <c r="ANV86" s="66"/>
      <c r="ANW86" s="66"/>
      <c r="ANX86" s="66"/>
      <c r="ANY86" s="66"/>
      <c r="ANZ86" s="66"/>
      <c r="AOA86" s="66"/>
      <c r="AOB86" s="66"/>
      <c r="AOC86" s="66"/>
      <c r="AOD86" s="66"/>
      <c r="AOE86" s="66"/>
      <c r="AOF86" s="66"/>
      <c r="AOG86" s="66"/>
      <c r="AOH86" s="66"/>
      <c r="AOI86" s="66"/>
      <c r="AOJ86" s="66"/>
      <c r="AOK86" s="66"/>
      <c r="AOL86" s="66"/>
      <c r="AOM86" s="66"/>
      <c r="AON86" s="66"/>
      <c r="AOO86" s="66"/>
      <c r="AOP86" s="66"/>
      <c r="AOQ86" s="66"/>
      <c r="AOR86" s="66"/>
      <c r="AOS86" s="66"/>
      <c r="AOT86" s="66"/>
      <c r="AOU86" s="66"/>
      <c r="AOV86" s="66"/>
      <c r="AOW86" s="66"/>
      <c r="AOX86" s="66"/>
      <c r="AOY86" s="66"/>
      <c r="AOZ86" s="66"/>
      <c r="APA86" s="66"/>
      <c r="APB86" s="66"/>
      <c r="APC86" s="66"/>
      <c r="APD86" s="66"/>
      <c r="APE86" s="66"/>
      <c r="APF86" s="66"/>
      <c r="APG86" s="66"/>
      <c r="APH86" s="66"/>
      <c r="API86" s="66"/>
      <c r="APJ86" s="66"/>
      <c r="APK86" s="66"/>
      <c r="APL86" s="66"/>
      <c r="APM86" s="66"/>
      <c r="APN86" s="66"/>
      <c r="APO86" s="66"/>
      <c r="APP86" s="66"/>
      <c r="APQ86" s="66"/>
      <c r="APR86" s="66"/>
      <c r="APS86" s="66"/>
      <c r="APT86" s="66"/>
      <c r="APU86" s="66"/>
      <c r="APV86" s="66"/>
      <c r="APW86" s="66"/>
      <c r="APX86" s="66"/>
      <c r="APY86" s="66"/>
      <c r="APZ86" s="66"/>
      <c r="AQA86" s="66"/>
      <c r="AQB86" s="66"/>
      <c r="AQC86" s="66"/>
      <c r="AQD86" s="66"/>
      <c r="AQE86" s="66"/>
      <c r="AQF86" s="66"/>
      <c r="AQG86" s="66"/>
      <c r="AQH86" s="66"/>
      <c r="AQI86" s="66"/>
      <c r="AQJ86" s="66"/>
      <c r="AQK86" s="66"/>
      <c r="AQL86" s="66"/>
      <c r="AQM86" s="66"/>
      <c r="AQN86" s="66"/>
      <c r="AQO86" s="66"/>
      <c r="AQP86" s="66"/>
      <c r="AQQ86" s="66"/>
      <c r="AQR86" s="66"/>
      <c r="AQS86" s="66"/>
      <c r="AQT86" s="66"/>
      <c r="AQU86" s="66"/>
      <c r="AQV86" s="66"/>
      <c r="AQW86" s="66"/>
      <c r="AQX86" s="66"/>
      <c r="AQY86" s="66"/>
      <c r="AQZ86" s="66"/>
      <c r="ARA86" s="66"/>
      <c r="ARB86" s="66"/>
      <c r="ARC86" s="66"/>
      <c r="ARD86" s="66"/>
      <c r="ARE86" s="66"/>
      <c r="ARF86" s="66"/>
      <c r="ARG86" s="66"/>
      <c r="ARH86" s="66"/>
      <c r="ARI86" s="66"/>
      <c r="ARJ86" s="66"/>
      <c r="ARK86" s="66"/>
      <c r="ARL86" s="66"/>
      <c r="ARM86" s="66"/>
      <c r="ARN86" s="66"/>
      <c r="ARO86" s="66"/>
      <c r="ARP86" s="66"/>
      <c r="ARQ86" s="66"/>
      <c r="ARR86" s="66"/>
      <c r="ARS86" s="66"/>
      <c r="ART86" s="66"/>
      <c r="ARU86" s="66"/>
      <c r="ARV86" s="66"/>
      <c r="ARW86" s="66"/>
      <c r="ARX86" s="66"/>
      <c r="ARY86" s="66"/>
      <c r="ARZ86" s="66"/>
      <c r="ASA86" s="66"/>
      <c r="ASB86" s="66"/>
      <c r="ASC86" s="66"/>
      <c r="ASD86" s="66"/>
      <c r="ASE86" s="66"/>
      <c r="ASF86" s="66"/>
      <c r="ASG86" s="66"/>
      <c r="ASH86" s="66"/>
      <c r="ASI86" s="66"/>
      <c r="ASJ86" s="66"/>
      <c r="ASK86" s="66"/>
      <c r="ASL86" s="66"/>
      <c r="ASM86" s="66"/>
      <c r="ASN86" s="66"/>
      <c r="ASO86" s="66"/>
      <c r="ASP86" s="66"/>
      <c r="ASQ86" s="66"/>
      <c r="ASR86" s="66"/>
      <c r="ASS86" s="66"/>
      <c r="AST86" s="66"/>
      <c r="ASU86" s="66"/>
      <c r="ASV86" s="66"/>
      <c r="ASW86" s="66"/>
      <c r="ASX86" s="66"/>
      <c r="ASY86" s="66"/>
      <c r="ASZ86" s="66"/>
      <c r="ATA86" s="66"/>
      <c r="ATB86" s="66"/>
      <c r="ATC86" s="66"/>
      <c r="ATD86" s="66"/>
      <c r="ATE86" s="66"/>
      <c r="ATF86" s="66"/>
      <c r="ATG86" s="66"/>
      <c r="ATH86" s="66"/>
      <c r="ATI86" s="66"/>
      <c r="ATJ86" s="66"/>
      <c r="ATK86" s="66"/>
      <c r="ATL86" s="66"/>
      <c r="ATM86" s="66"/>
      <c r="ATN86" s="66"/>
      <c r="ATO86" s="66"/>
      <c r="ATP86" s="66"/>
      <c r="ATQ86" s="66"/>
      <c r="ATR86" s="66"/>
      <c r="ATS86" s="66"/>
      <c r="ATT86" s="66"/>
      <c r="ATU86" s="66"/>
      <c r="ATV86" s="66"/>
      <c r="ATW86" s="66"/>
      <c r="ATX86" s="66"/>
      <c r="ATY86" s="66"/>
      <c r="ATZ86" s="66"/>
      <c r="AUA86" s="66"/>
      <c r="AUB86" s="66"/>
      <c r="AUC86" s="66"/>
      <c r="AUD86" s="66"/>
      <c r="AUE86" s="66"/>
      <c r="AUF86" s="66"/>
      <c r="AUG86" s="66"/>
      <c r="AUH86" s="66"/>
      <c r="AUI86" s="66"/>
      <c r="AUJ86" s="66"/>
      <c r="AUK86" s="66"/>
      <c r="AUL86" s="66"/>
      <c r="AUM86" s="66"/>
      <c r="AUN86" s="66"/>
      <c r="AUO86" s="66"/>
      <c r="AUP86" s="66"/>
      <c r="AUQ86" s="66"/>
      <c r="AUR86" s="66"/>
      <c r="AUS86" s="66"/>
      <c r="AUT86" s="66"/>
      <c r="AUU86" s="66"/>
      <c r="AUV86" s="66"/>
      <c r="AUW86" s="66"/>
      <c r="AUX86" s="66"/>
      <c r="AUY86" s="66"/>
      <c r="AUZ86" s="66"/>
      <c r="AVA86" s="66"/>
      <c r="AVB86" s="66"/>
      <c r="AVC86" s="66"/>
      <c r="AVD86" s="66"/>
      <c r="AVE86" s="66"/>
      <c r="AVF86" s="66"/>
      <c r="AVG86" s="66"/>
      <c r="AVH86" s="66"/>
      <c r="AVI86" s="66"/>
      <c r="AVJ86" s="66"/>
      <c r="AVK86" s="66"/>
      <c r="AVL86" s="66"/>
      <c r="AVM86" s="66"/>
      <c r="AVN86" s="66"/>
      <c r="AVO86" s="66"/>
      <c r="AVP86" s="66"/>
      <c r="AVQ86" s="66"/>
      <c r="AVR86" s="66"/>
      <c r="AVS86" s="66"/>
      <c r="AVT86" s="66"/>
      <c r="AVU86" s="66"/>
      <c r="AVV86" s="66"/>
      <c r="AVW86" s="66"/>
      <c r="AVX86" s="66"/>
      <c r="AVY86" s="66"/>
      <c r="AVZ86" s="66"/>
      <c r="AWA86" s="66"/>
      <c r="AWB86" s="66"/>
      <c r="AWC86" s="66"/>
      <c r="AWD86" s="66"/>
      <c r="AWE86" s="66"/>
      <c r="AWF86" s="66"/>
      <c r="AWG86" s="66"/>
      <c r="AWH86" s="66"/>
      <c r="AWI86" s="66"/>
      <c r="AWJ86" s="66"/>
      <c r="AWK86" s="66"/>
      <c r="AWL86" s="66"/>
      <c r="AWM86" s="66"/>
      <c r="AWN86" s="66"/>
      <c r="AWO86" s="66"/>
      <c r="AWP86" s="66"/>
      <c r="AWQ86" s="66"/>
      <c r="AWR86" s="66"/>
      <c r="AWS86" s="66"/>
      <c r="AWT86" s="66"/>
      <c r="AWU86" s="66"/>
      <c r="AWV86" s="66"/>
      <c r="AWW86" s="66"/>
      <c r="AWX86" s="66"/>
      <c r="AWY86" s="66"/>
      <c r="AWZ86" s="66"/>
      <c r="AXA86" s="66"/>
      <c r="AXB86" s="66"/>
      <c r="AXC86" s="66"/>
      <c r="AXD86" s="66"/>
      <c r="AXE86" s="66"/>
      <c r="AXF86" s="66"/>
      <c r="AXG86" s="66"/>
      <c r="AXH86" s="66"/>
      <c r="AXI86" s="66"/>
      <c r="AXJ86" s="66"/>
      <c r="AXK86" s="66"/>
      <c r="AXL86" s="66"/>
      <c r="AXM86" s="66"/>
      <c r="AXN86" s="66"/>
      <c r="AXO86" s="66"/>
      <c r="AXP86" s="66"/>
      <c r="AXQ86" s="66"/>
      <c r="AXR86" s="66"/>
      <c r="AXS86" s="66"/>
      <c r="AXT86" s="66"/>
      <c r="AXU86" s="66"/>
      <c r="AXV86" s="66"/>
      <c r="AXW86" s="66"/>
      <c r="AXX86" s="66"/>
      <c r="AXY86" s="66"/>
      <c r="AXZ86" s="66"/>
      <c r="AYA86" s="66"/>
      <c r="AYB86" s="66"/>
      <c r="AYC86" s="66"/>
      <c r="AYD86" s="66"/>
      <c r="AYE86" s="66"/>
      <c r="AYF86" s="66"/>
      <c r="AYG86" s="66"/>
      <c r="AYH86" s="66"/>
      <c r="AYI86" s="66"/>
      <c r="AYJ86" s="66"/>
      <c r="AYK86" s="66"/>
      <c r="AYL86" s="66"/>
      <c r="AYM86" s="66"/>
      <c r="AYN86" s="66"/>
      <c r="AYO86" s="66"/>
      <c r="AYP86" s="66"/>
      <c r="AYQ86" s="66"/>
      <c r="AYR86" s="66"/>
      <c r="AYS86" s="66"/>
      <c r="AYT86" s="66"/>
      <c r="AYU86" s="66"/>
      <c r="AYV86" s="66"/>
      <c r="AYW86" s="66"/>
      <c r="AYX86" s="66"/>
      <c r="AYY86" s="66"/>
      <c r="AYZ86" s="66"/>
      <c r="AZA86" s="66"/>
      <c r="AZB86" s="66"/>
      <c r="AZC86" s="66"/>
      <c r="AZD86" s="66"/>
      <c r="AZE86" s="66"/>
      <c r="AZF86" s="66"/>
      <c r="AZG86" s="66"/>
      <c r="AZH86" s="66"/>
      <c r="AZI86" s="66"/>
      <c r="AZJ86" s="66"/>
      <c r="AZK86" s="66"/>
      <c r="AZL86" s="66"/>
      <c r="AZM86" s="66"/>
      <c r="AZN86" s="66"/>
      <c r="AZO86" s="66"/>
      <c r="AZP86" s="66"/>
      <c r="AZQ86" s="66"/>
      <c r="AZR86" s="66"/>
      <c r="AZS86" s="66"/>
      <c r="AZT86" s="66"/>
      <c r="AZU86" s="66"/>
      <c r="AZV86" s="66"/>
      <c r="AZW86" s="66"/>
      <c r="AZX86" s="66"/>
      <c r="AZY86" s="66"/>
      <c r="AZZ86" s="66"/>
      <c r="BAA86" s="66"/>
      <c r="BAB86" s="66"/>
      <c r="BAC86" s="66"/>
      <c r="BAD86" s="66"/>
      <c r="BAE86" s="66"/>
      <c r="BAF86" s="66"/>
      <c r="BAG86" s="66"/>
      <c r="BAH86" s="66"/>
      <c r="BAI86" s="66"/>
      <c r="BAJ86" s="66"/>
      <c r="BAK86" s="66"/>
      <c r="BAL86" s="66"/>
      <c r="BAM86" s="66"/>
      <c r="BAN86" s="66"/>
      <c r="BAO86" s="66"/>
      <c r="BAP86" s="66"/>
      <c r="BAQ86" s="66"/>
      <c r="BAR86" s="66"/>
      <c r="BAS86" s="66"/>
      <c r="BAT86" s="66"/>
      <c r="BAU86" s="66"/>
      <c r="BAV86" s="66"/>
      <c r="BAW86" s="66"/>
      <c r="BAX86" s="66"/>
      <c r="BAY86" s="66"/>
      <c r="BAZ86" s="66"/>
      <c r="BBA86" s="66"/>
      <c r="BBB86" s="66"/>
      <c r="BBC86" s="66"/>
      <c r="BBD86" s="66"/>
      <c r="BBE86" s="66"/>
      <c r="BBF86" s="66"/>
      <c r="BBG86" s="66"/>
      <c r="BBH86" s="66"/>
      <c r="BBI86" s="66"/>
      <c r="BBJ86" s="66"/>
      <c r="BBK86" s="66"/>
      <c r="BBL86" s="66"/>
      <c r="BBM86" s="66"/>
      <c r="BBN86" s="66"/>
      <c r="BBO86" s="66"/>
      <c r="BBP86" s="66"/>
      <c r="BBQ86" s="66"/>
      <c r="BBR86" s="66"/>
      <c r="BBS86" s="66"/>
      <c r="BBT86" s="66"/>
      <c r="BBU86" s="66"/>
      <c r="BBV86" s="66"/>
      <c r="BBW86" s="66"/>
      <c r="BBX86" s="66"/>
      <c r="BBY86" s="66"/>
      <c r="BBZ86" s="66"/>
      <c r="BCA86" s="66"/>
      <c r="BCB86" s="66"/>
      <c r="BCC86" s="66"/>
      <c r="BCD86" s="66"/>
      <c r="BCE86" s="66"/>
      <c r="BCF86" s="66"/>
      <c r="BCG86" s="66"/>
      <c r="BCH86" s="66"/>
      <c r="BCI86" s="66"/>
      <c r="BCJ86" s="66"/>
      <c r="BCK86" s="66"/>
      <c r="BCL86" s="66"/>
      <c r="BCM86" s="66"/>
      <c r="BCN86" s="66"/>
      <c r="BCO86" s="66"/>
      <c r="BCP86" s="66"/>
      <c r="BCQ86" s="66"/>
      <c r="BCR86" s="66"/>
      <c r="BCS86" s="66"/>
      <c r="BCT86" s="66"/>
      <c r="BCU86" s="66"/>
      <c r="BCV86" s="66"/>
      <c r="BCW86" s="66"/>
      <c r="BCX86" s="66"/>
      <c r="BCY86" s="66"/>
      <c r="BCZ86" s="66"/>
      <c r="BDA86" s="66"/>
      <c r="BDB86" s="66"/>
      <c r="BDC86" s="66"/>
      <c r="BDD86" s="66"/>
      <c r="BDE86" s="66"/>
      <c r="BDF86" s="66"/>
      <c r="BDG86" s="66"/>
      <c r="BDH86" s="66"/>
      <c r="BDI86" s="66"/>
      <c r="BDJ86" s="66"/>
      <c r="BDK86" s="66"/>
      <c r="BDL86" s="66"/>
      <c r="BDM86" s="66"/>
      <c r="BDN86" s="66"/>
      <c r="BDO86" s="66"/>
      <c r="BDP86" s="66"/>
      <c r="BDQ86" s="66"/>
      <c r="BDR86" s="66"/>
      <c r="BDS86" s="66"/>
      <c r="BDT86" s="66"/>
      <c r="BDU86" s="66"/>
      <c r="BDV86" s="66"/>
      <c r="BDW86" s="66"/>
      <c r="BDX86" s="66"/>
      <c r="BDY86" s="66"/>
      <c r="BDZ86" s="66"/>
      <c r="BEA86" s="66"/>
      <c r="BEB86" s="66"/>
      <c r="BEC86" s="66"/>
      <c r="BED86" s="66"/>
      <c r="BEE86" s="66"/>
      <c r="BEF86" s="66"/>
      <c r="BEG86" s="66"/>
      <c r="BEH86" s="66"/>
      <c r="BEI86" s="66"/>
      <c r="BEJ86" s="66"/>
      <c r="BEK86" s="66"/>
      <c r="BEL86" s="66"/>
      <c r="BEM86" s="66"/>
      <c r="BEN86" s="66"/>
      <c r="BEO86" s="66"/>
      <c r="BEP86" s="66"/>
      <c r="BEQ86" s="66"/>
      <c r="BER86" s="66"/>
      <c r="BES86" s="66"/>
      <c r="BET86" s="66"/>
      <c r="BEU86" s="66"/>
      <c r="BEV86" s="66"/>
      <c r="BEW86" s="66"/>
      <c r="BEX86" s="66"/>
      <c r="BEY86" s="66"/>
      <c r="BEZ86" s="66"/>
      <c r="BFA86" s="66"/>
      <c r="BFB86" s="66"/>
      <c r="BFC86" s="66"/>
      <c r="BFD86" s="66"/>
      <c r="BFE86" s="66"/>
      <c r="BFF86" s="66"/>
      <c r="BFG86" s="66"/>
      <c r="BFH86" s="66"/>
      <c r="BFI86" s="66"/>
      <c r="BFJ86" s="66"/>
      <c r="BFK86" s="66"/>
      <c r="BFL86" s="66"/>
      <c r="BFM86" s="66"/>
      <c r="BFN86" s="66"/>
      <c r="BFO86" s="66"/>
      <c r="BFP86" s="66"/>
      <c r="BFQ86" s="66"/>
      <c r="BFR86" s="66"/>
      <c r="BFS86" s="66"/>
      <c r="BFT86" s="66"/>
      <c r="BFU86" s="66"/>
      <c r="BFV86" s="66"/>
      <c r="BFW86" s="66"/>
      <c r="BFX86" s="66"/>
      <c r="BFY86" s="66"/>
      <c r="BFZ86" s="66"/>
      <c r="BGA86" s="66"/>
      <c r="BGB86" s="66"/>
      <c r="BGC86" s="66"/>
      <c r="BGD86" s="66"/>
      <c r="BGE86" s="66"/>
      <c r="BGF86" s="66"/>
      <c r="BGG86" s="66"/>
      <c r="BGH86" s="66"/>
      <c r="BGI86" s="66"/>
      <c r="BGJ86" s="66"/>
      <c r="BGK86" s="66"/>
      <c r="BGL86" s="66"/>
      <c r="BGM86" s="66"/>
      <c r="BGN86" s="66"/>
      <c r="BGO86" s="66"/>
      <c r="BGP86" s="66"/>
      <c r="BGQ86" s="66"/>
      <c r="BGR86" s="66"/>
      <c r="BGS86" s="66"/>
      <c r="BGT86" s="66"/>
      <c r="BGU86" s="66"/>
      <c r="BGV86" s="66"/>
      <c r="BGW86" s="66"/>
      <c r="BGX86" s="66"/>
      <c r="BGY86" s="66"/>
      <c r="BGZ86" s="66"/>
      <c r="BHA86" s="66"/>
      <c r="BHB86" s="66"/>
      <c r="BHC86" s="66"/>
      <c r="BHD86" s="66"/>
      <c r="BHE86" s="66"/>
      <c r="BHF86" s="66"/>
      <c r="BHG86" s="66"/>
      <c r="BHH86" s="66"/>
      <c r="BHI86" s="66"/>
      <c r="BHJ86" s="66"/>
      <c r="BHK86" s="66"/>
      <c r="BHL86" s="66"/>
      <c r="BHM86" s="66"/>
      <c r="BHN86" s="66"/>
      <c r="BHO86" s="66"/>
      <c r="BHP86" s="66"/>
      <c r="BHQ86" s="66"/>
      <c r="BHR86" s="66"/>
      <c r="BHS86" s="66"/>
      <c r="BHT86" s="66"/>
      <c r="BHU86" s="66"/>
      <c r="BHV86" s="66"/>
      <c r="BHW86" s="66"/>
      <c r="BHX86" s="66"/>
      <c r="BHY86" s="66"/>
      <c r="BHZ86" s="66"/>
      <c r="BIA86" s="66"/>
      <c r="BIB86" s="66"/>
      <c r="BIC86" s="66"/>
      <c r="BID86" s="66"/>
      <c r="BIE86" s="66"/>
      <c r="BIF86" s="66"/>
      <c r="BIG86" s="66"/>
      <c r="BIH86" s="66"/>
      <c r="BII86" s="66"/>
      <c r="BIJ86" s="66"/>
      <c r="BIK86" s="66"/>
      <c r="BIL86" s="66"/>
      <c r="BIM86" s="66"/>
      <c r="BIN86" s="66"/>
      <c r="BIO86" s="66"/>
      <c r="BIP86" s="66"/>
      <c r="BIQ86" s="66"/>
      <c r="BIR86" s="66"/>
      <c r="BIS86" s="66"/>
      <c r="BIT86" s="66"/>
      <c r="BIU86" s="66"/>
      <c r="BIV86" s="66"/>
      <c r="BIW86" s="66"/>
      <c r="BIX86" s="66"/>
      <c r="BIY86" s="66"/>
      <c r="BIZ86" s="66"/>
      <c r="BJA86" s="66"/>
      <c r="BJB86" s="66"/>
      <c r="BJC86" s="66"/>
      <c r="BJD86" s="66"/>
      <c r="BJE86" s="66"/>
      <c r="BJF86" s="66"/>
      <c r="BJG86" s="66"/>
      <c r="BJH86" s="66"/>
      <c r="BJI86" s="66"/>
      <c r="BJJ86" s="66"/>
      <c r="BJK86" s="66"/>
      <c r="BJL86" s="66"/>
      <c r="BJM86" s="66"/>
      <c r="BJN86" s="66"/>
      <c r="BJO86" s="66"/>
      <c r="BJP86" s="66"/>
      <c r="BJQ86" s="66"/>
      <c r="BJR86" s="66"/>
      <c r="BJS86" s="66"/>
      <c r="BJT86" s="66"/>
      <c r="BJU86" s="66"/>
      <c r="BJV86" s="66"/>
      <c r="BJW86" s="66"/>
      <c r="BJX86" s="66"/>
      <c r="BJY86" s="66"/>
      <c r="BJZ86" s="66"/>
      <c r="BKA86" s="66"/>
      <c r="BKB86" s="66"/>
      <c r="BKC86" s="66"/>
      <c r="BKD86" s="66"/>
      <c r="BKE86" s="66"/>
      <c r="BKF86" s="66"/>
      <c r="BKG86" s="66"/>
      <c r="BKH86" s="66"/>
      <c r="BKI86" s="66"/>
      <c r="BKJ86" s="66"/>
      <c r="BKK86" s="66"/>
      <c r="BKL86" s="66"/>
      <c r="BKM86" s="66"/>
      <c r="BKN86" s="66"/>
      <c r="BKO86" s="66"/>
      <c r="BKP86" s="66"/>
      <c r="BKQ86" s="66"/>
      <c r="BKR86" s="66"/>
      <c r="BKS86" s="66"/>
      <c r="BKT86" s="66"/>
      <c r="BKU86" s="66"/>
      <c r="BKV86" s="66"/>
      <c r="BKW86" s="66"/>
      <c r="BKX86" s="66"/>
      <c r="BKY86" s="66"/>
      <c r="BKZ86" s="66"/>
      <c r="BLA86" s="66"/>
      <c r="BLB86" s="66"/>
      <c r="BLC86" s="66"/>
      <c r="BLD86" s="66"/>
      <c r="BLE86" s="66"/>
      <c r="BLF86" s="66"/>
      <c r="BLG86" s="66"/>
      <c r="BLH86" s="66"/>
      <c r="BLI86" s="66"/>
      <c r="BLJ86" s="66"/>
      <c r="BLK86" s="66"/>
      <c r="BLL86" s="66"/>
      <c r="BLM86" s="66"/>
      <c r="BLN86" s="66"/>
      <c r="BLO86" s="66"/>
      <c r="BLP86" s="66"/>
      <c r="BLQ86" s="66"/>
      <c r="BLR86" s="66"/>
      <c r="BLS86" s="66"/>
      <c r="BLT86" s="66"/>
      <c r="BLU86" s="66"/>
      <c r="BLV86" s="66"/>
      <c r="BLW86" s="66"/>
      <c r="BLX86" s="66"/>
      <c r="BLY86" s="66"/>
      <c r="BLZ86" s="66"/>
      <c r="BMA86" s="66"/>
      <c r="BMB86" s="66"/>
      <c r="BMC86" s="66"/>
      <c r="BMD86" s="66"/>
      <c r="BME86" s="66"/>
      <c r="BMF86" s="66"/>
      <c r="BMG86" s="66"/>
      <c r="BMH86" s="66"/>
      <c r="BMI86" s="66"/>
      <c r="BMJ86" s="66"/>
      <c r="BMK86" s="66"/>
      <c r="BML86" s="66"/>
      <c r="BMM86" s="66"/>
      <c r="BMN86" s="66"/>
      <c r="BMO86" s="66"/>
      <c r="BMP86" s="66"/>
      <c r="BMQ86" s="66"/>
      <c r="BMR86" s="66"/>
      <c r="BMS86" s="66"/>
      <c r="BMT86" s="66"/>
      <c r="BMU86" s="66"/>
      <c r="BMV86" s="66"/>
      <c r="BMW86" s="66"/>
      <c r="BMX86" s="66"/>
      <c r="BMY86" s="66"/>
      <c r="BMZ86" s="66"/>
      <c r="BNA86" s="66"/>
      <c r="BNB86" s="66"/>
      <c r="BNC86" s="66"/>
      <c r="BND86" s="66"/>
      <c r="BNE86" s="66"/>
      <c r="BNF86" s="66"/>
      <c r="BNG86" s="66"/>
      <c r="BNH86" s="66"/>
      <c r="BNI86" s="66"/>
      <c r="BNJ86" s="66"/>
      <c r="BNK86" s="66"/>
      <c r="BNL86" s="66"/>
      <c r="BNM86" s="66"/>
      <c r="BNN86" s="66"/>
      <c r="BNO86" s="66"/>
      <c r="BNP86" s="66"/>
      <c r="BNQ86" s="66"/>
      <c r="BNR86" s="66"/>
      <c r="BNS86" s="66"/>
      <c r="BNT86" s="66"/>
      <c r="BNU86" s="66"/>
      <c r="BNV86" s="66"/>
      <c r="BNW86" s="66"/>
      <c r="BNX86" s="66"/>
      <c r="BNY86" s="66"/>
      <c r="BNZ86" s="66"/>
      <c r="BOA86" s="66"/>
      <c r="BOB86" s="66"/>
      <c r="BOC86" s="66"/>
      <c r="BOD86" s="66"/>
      <c r="BOE86" s="66"/>
      <c r="BOF86" s="66"/>
      <c r="BOG86" s="66"/>
      <c r="BOH86" s="66"/>
      <c r="BOI86" s="66"/>
      <c r="BOJ86" s="66"/>
      <c r="BOK86" s="66"/>
      <c r="BOL86" s="66"/>
      <c r="BOM86" s="66"/>
      <c r="BON86" s="66"/>
      <c r="BOO86" s="66"/>
      <c r="BOP86" s="66"/>
      <c r="BOQ86" s="66"/>
      <c r="BOR86" s="66"/>
      <c r="BOS86" s="66"/>
      <c r="BOT86" s="66"/>
      <c r="BOU86" s="66"/>
      <c r="BOV86" s="66"/>
      <c r="BOW86" s="66"/>
      <c r="BOX86" s="66"/>
      <c r="BOY86" s="66"/>
      <c r="BOZ86" s="66"/>
      <c r="BPA86" s="66"/>
      <c r="BPB86" s="66"/>
      <c r="BPC86" s="66"/>
      <c r="BPD86" s="66"/>
      <c r="BPE86" s="66"/>
      <c r="BPF86" s="66"/>
      <c r="BPG86" s="66"/>
      <c r="BPH86" s="66"/>
      <c r="BPI86" s="66"/>
      <c r="BPJ86" s="66"/>
      <c r="BPK86" s="66"/>
      <c r="BPL86" s="66"/>
      <c r="BPM86" s="66"/>
      <c r="BPN86" s="66"/>
      <c r="BPO86" s="66"/>
      <c r="BPP86" s="66"/>
      <c r="BPQ86" s="66"/>
      <c r="BPR86" s="66"/>
      <c r="BPS86" s="66"/>
      <c r="BPT86" s="66"/>
      <c r="BPU86" s="66"/>
      <c r="BPV86" s="66"/>
      <c r="BPW86" s="66"/>
      <c r="BPX86" s="66"/>
      <c r="BPY86" s="66"/>
      <c r="BPZ86" s="66"/>
      <c r="BQA86" s="66"/>
      <c r="BQB86" s="66"/>
      <c r="BQC86" s="66"/>
      <c r="BQD86" s="66"/>
      <c r="BQE86" s="66"/>
      <c r="BQF86" s="66"/>
      <c r="BQG86" s="66"/>
      <c r="BQH86" s="66"/>
      <c r="BQI86" s="66"/>
      <c r="BQJ86" s="66"/>
      <c r="BQK86" s="66"/>
      <c r="BQL86" s="66"/>
      <c r="BQM86" s="66"/>
      <c r="BQN86" s="66"/>
      <c r="BQO86" s="66"/>
      <c r="BQP86" s="66"/>
      <c r="BQQ86" s="66"/>
      <c r="BQR86" s="66"/>
      <c r="BQS86" s="66"/>
      <c r="BQT86" s="66"/>
      <c r="BQU86" s="66"/>
      <c r="BQV86" s="66"/>
      <c r="BQW86" s="66"/>
      <c r="BQX86" s="66"/>
      <c r="BQY86" s="66"/>
      <c r="BQZ86" s="66"/>
      <c r="BRA86" s="66"/>
      <c r="BRB86" s="66"/>
      <c r="BRC86" s="66"/>
      <c r="BRD86" s="66"/>
      <c r="BRE86" s="66"/>
      <c r="BRF86" s="66"/>
      <c r="BRG86" s="66"/>
      <c r="BRH86" s="66"/>
      <c r="BRI86" s="66"/>
      <c r="BRJ86" s="66"/>
      <c r="BRK86" s="66"/>
      <c r="BRL86" s="66"/>
      <c r="BRM86" s="66"/>
      <c r="BRN86" s="66"/>
      <c r="BRO86" s="66"/>
      <c r="BRP86" s="66"/>
      <c r="BRQ86" s="66"/>
      <c r="BRR86" s="66"/>
      <c r="BRS86" s="66"/>
      <c r="BRT86" s="66"/>
      <c r="BRU86" s="66"/>
      <c r="BRV86" s="66"/>
      <c r="BRW86" s="66"/>
      <c r="BRX86" s="66"/>
      <c r="BRY86" s="66"/>
      <c r="BRZ86" s="66"/>
      <c r="BSA86" s="66"/>
      <c r="BSB86" s="66"/>
      <c r="BSC86" s="66"/>
      <c r="BSD86" s="66"/>
      <c r="BSE86" s="66"/>
      <c r="BSF86" s="66"/>
      <c r="BSG86" s="66"/>
      <c r="BSH86" s="66"/>
      <c r="BSI86" s="66"/>
      <c r="BSJ86" s="66"/>
      <c r="BSK86" s="66"/>
      <c r="BSL86" s="66"/>
      <c r="BSM86" s="66"/>
      <c r="BSN86" s="66"/>
      <c r="BSO86" s="66"/>
      <c r="BSP86" s="66"/>
      <c r="BSQ86" s="66"/>
      <c r="BSR86" s="66"/>
      <c r="BSS86" s="66"/>
      <c r="BST86" s="66"/>
      <c r="BSU86" s="66"/>
      <c r="BSV86" s="66"/>
      <c r="BSW86" s="66"/>
      <c r="BSX86" s="66"/>
      <c r="BSY86" s="66"/>
      <c r="BSZ86" s="66"/>
      <c r="BTA86" s="66"/>
      <c r="BTB86" s="66"/>
      <c r="BTC86" s="66"/>
      <c r="BTD86" s="66"/>
      <c r="BTE86" s="66"/>
      <c r="BTF86" s="66"/>
      <c r="BTG86" s="66"/>
      <c r="BTH86" s="66"/>
      <c r="BTI86" s="66"/>
      <c r="BTJ86" s="66"/>
      <c r="BTK86" s="66"/>
      <c r="BTL86" s="66"/>
      <c r="BTM86" s="66"/>
      <c r="BTN86" s="66"/>
      <c r="BTO86" s="66"/>
      <c r="BTP86" s="66"/>
      <c r="BTQ86" s="66"/>
      <c r="BTR86" s="66"/>
      <c r="BTS86" s="66"/>
      <c r="BTT86" s="66"/>
      <c r="BTU86" s="66"/>
      <c r="BTV86" s="66"/>
      <c r="BTW86" s="66"/>
      <c r="BTX86" s="66"/>
      <c r="BTY86" s="66"/>
      <c r="BTZ86" s="66"/>
      <c r="BUA86" s="66"/>
      <c r="BUB86" s="66"/>
      <c r="BUC86" s="66"/>
      <c r="BUD86" s="66"/>
      <c r="BUE86" s="66"/>
      <c r="BUF86" s="66"/>
      <c r="BUG86" s="66"/>
      <c r="BUH86" s="66"/>
      <c r="BUI86" s="66"/>
      <c r="BUJ86" s="66"/>
      <c r="BUK86" s="66"/>
      <c r="BUL86" s="66"/>
      <c r="BUM86" s="66"/>
      <c r="BUN86" s="66"/>
      <c r="BUO86" s="66"/>
      <c r="BUP86" s="66"/>
      <c r="BUQ86" s="66"/>
      <c r="BUR86" s="66"/>
      <c r="BUS86" s="66"/>
      <c r="BUT86" s="66"/>
      <c r="BUU86" s="66"/>
      <c r="BUV86" s="66"/>
      <c r="BUW86" s="66"/>
      <c r="BUX86" s="66"/>
      <c r="BUY86" s="66"/>
      <c r="BUZ86" s="66"/>
      <c r="BVA86" s="66"/>
      <c r="BVB86" s="66"/>
      <c r="BVC86" s="66"/>
      <c r="BVD86" s="66"/>
      <c r="BVE86" s="66"/>
      <c r="BVF86" s="66"/>
      <c r="BVG86" s="66"/>
      <c r="BVH86" s="66"/>
      <c r="BVI86" s="66"/>
      <c r="BVJ86" s="66"/>
      <c r="BVK86" s="66"/>
      <c r="BVL86" s="66"/>
      <c r="BVM86" s="66"/>
      <c r="BVN86" s="66"/>
      <c r="BVO86" s="66"/>
      <c r="BVP86" s="66"/>
      <c r="BVQ86" s="66"/>
      <c r="BVR86" s="66"/>
      <c r="BVS86" s="66"/>
      <c r="BVT86" s="66"/>
      <c r="BVU86" s="66"/>
      <c r="BVV86" s="66"/>
      <c r="BVW86" s="66"/>
      <c r="BVX86" s="66"/>
      <c r="BVY86" s="66"/>
      <c r="BVZ86" s="66"/>
      <c r="BWA86" s="66"/>
      <c r="BWB86" s="66"/>
      <c r="BWC86" s="66"/>
      <c r="BWD86" s="66"/>
      <c r="BWE86" s="66"/>
      <c r="BWF86" s="66"/>
      <c r="BWG86" s="66"/>
      <c r="BWH86" s="66"/>
      <c r="BWI86" s="66"/>
      <c r="BWJ86" s="66"/>
      <c r="BWK86" s="66"/>
      <c r="BWL86" s="66"/>
      <c r="BWM86" s="66"/>
      <c r="BWN86" s="66"/>
      <c r="BWO86" s="66"/>
      <c r="BWP86" s="66"/>
      <c r="BWQ86" s="66"/>
      <c r="BWR86" s="66"/>
      <c r="BWS86" s="66"/>
      <c r="BWT86" s="66"/>
      <c r="BWU86" s="66"/>
      <c r="BWV86" s="66"/>
      <c r="BWW86" s="66"/>
      <c r="BWX86" s="66"/>
      <c r="BWY86" s="66"/>
      <c r="BWZ86" s="66"/>
      <c r="BXA86" s="66"/>
      <c r="BXB86" s="66"/>
      <c r="BXC86" s="66"/>
      <c r="BXD86" s="66"/>
      <c r="BXE86" s="66"/>
      <c r="BXF86" s="66"/>
      <c r="BXG86" s="66"/>
      <c r="BXH86" s="66"/>
      <c r="BXI86" s="66"/>
      <c r="BXJ86" s="66"/>
      <c r="BXK86" s="66"/>
      <c r="BXL86" s="66"/>
      <c r="BXM86" s="66"/>
      <c r="BXN86" s="66"/>
      <c r="BXO86" s="66"/>
      <c r="BXP86" s="66"/>
      <c r="BXQ86" s="66"/>
      <c r="BXR86" s="66"/>
      <c r="BXS86" s="66"/>
      <c r="BXT86" s="66"/>
      <c r="BXU86" s="66"/>
      <c r="BXV86" s="66"/>
      <c r="BXW86" s="66"/>
      <c r="BXX86" s="66"/>
      <c r="BXY86" s="66"/>
      <c r="BXZ86" s="66"/>
      <c r="BYA86" s="66"/>
      <c r="BYB86" s="66"/>
      <c r="BYC86" s="66"/>
      <c r="BYD86" s="66"/>
      <c r="BYE86" s="66"/>
      <c r="BYF86" s="66"/>
      <c r="BYG86" s="66"/>
      <c r="BYH86" s="66"/>
      <c r="BYI86" s="66"/>
      <c r="BYJ86" s="66"/>
      <c r="BYK86" s="66"/>
      <c r="BYL86" s="66"/>
      <c r="BYM86" s="66"/>
      <c r="BYN86" s="66"/>
      <c r="BYO86" s="66"/>
      <c r="BYP86" s="66"/>
      <c r="BYQ86" s="66"/>
      <c r="BYR86" s="66"/>
      <c r="BYS86" s="66"/>
      <c r="BYT86" s="66"/>
      <c r="BYU86" s="66"/>
      <c r="BYV86" s="66"/>
      <c r="BYW86" s="66"/>
      <c r="BYX86" s="66"/>
      <c r="BYY86" s="66"/>
      <c r="BYZ86" s="66"/>
      <c r="BZA86" s="66"/>
      <c r="BZB86" s="66"/>
      <c r="BZC86" s="66"/>
      <c r="BZD86" s="66"/>
      <c r="BZE86" s="66"/>
      <c r="BZF86" s="66"/>
      <c r="BZG86" s="66"/>
      <c r="BZH86" s="66"/>
      <c r="BZI86" s="66"/>
      <c r="BZJ86" s="66"/>
      <c r="BZK86" s="66"/>
      <c r="BZL86" s="66"/>
      <c r="BZM86" s="66"/>
      <c r="BZN86" s="66"/>
      <c r="BZO86" s="66"/>
      <c r="BZP86" s="66"/>
      <c r="BZQ86" s="66"/>
      <c r="BZR86" s="66"/>
      <c r="BZS86" s="66"/>
      <c r="BZT86" s="66"/>
      <c r="BZU86" s="66"/>
      <c r="BZV86" s="66"/>
      <c r="BZW86" s="66"/>
      <c r="BZX86" s="66"/>
      <c r="BZY86" s="66"/>
      <c r="BZZ86" s="66"/>
      <c r="CAA86" s="66"/>
      <c r="CAB86" s="66"/>
      <c r="CAC86" s="66"/>
      <c r="CAD86" s="66"/>
      <c r="CAE86" s="66"/>
      <c r="CAF86" s="66"/>
      <c r="CAG86" s="66"/>
      <c r="CAH86" s="66"/>
      <c r="CAI86" s="66"/>
      <c r="CAJ86" s="66"/>
      <c r="CAK86" s="66"/>
      <c r="CAL86" s="66"/>
      <c r="CAM86" s="66"/>
      <c r="CAN86" s="66"/>
      <c r="CAO86" s="66"/>
      <c r="CAP86" s="66"/>
      <c r="CAQ86" s="66"/>
      <c r="CAR86" s="66"/>
      <c r="CAS86" s="66"/>
      <c r="CAT86" s="66"/>
      <c r="CAU86" s="66"/>
      <c r="CAV86" s="66"/>
      <c r="CAW86" s="66"/>
      <c r="CAX86" s="66"/>
      <c r="CAY86" s="66"/>
      <c r="CAZ86" s="66"/>
      <c r="CBA86" s="66"/>
      <c r="CBB86" s="66"/>
      <c r="CBC86" s="66"/>
      <c r="CBD86" s="66"/>
      <c r="CBE86" s="66"/>
      <c r="CBF86" s="66"/>
      <c r="CBG86" s="66"/>
      <c r="CBH86" s="66"/>
      <c r="CBI86" s="66"/>
      <c r="CBJ86" s="66"/>
      <c r="CBK86" s="66"/>
      <c r="CBL86" s="66"/>
      <c r="CBM86" s="66"/>
      <c r="CBN86" s="66"/>
      <c r="CBO86" s="66"/>
      <c r="CBP86" s="66"/>
      <c r="CBQ86" s="66"/>
      <c r="CBR86" s="66"/>
      <c r="CBS86" s="66"/>
      <c r="CBT86" s="66"/>
      <c r="CBU86" s="66"/>
      <c r="CBV86" s="66"/>
      <c r="CBW86" s="66"/>
      <c r="CBX86" s="66"/>
      <c r="CBY86" s="66"/>
      <c r="CBZ86" s="66"/>
      <c r="CCA86" s="66"/>
      <c r="CCB86" s="66"/>
      <c r="CCC86" s="66"/>
      <c r="CCD86" s="66"/>
      <c r="CCE86" s="66"/>
      <c r="CCF86" s="66"/>
      <c r="CCG86" s="66"/>
      <c r="CCH86" s="66"/>
      <c r="CCI86" s="66"/>
      <c r="CCJ86" s="66"/>
      <c r="CCK86" s="66"/>
      <c r="CCL86" s="66"/>
      <c r="CCM86" s="66"/>
      <c r="CCN86" s="66"/>
      <c r="CCO86" s="66"/>
      <c r="CCP86" s="66"/>
      <c r="CCQ86" s="66"/>
      <c r="CCR86" s="66"/>
      <c r="CCS86" s="66"/>
      <c r="CCT86" s="66"/>
      <c r="CCU86" s="66"/>
      <c r="CCV86" s="66"/>
      <c r="CCW86" s="66"/>
      <c r="CCX86" s="66"/>
      <c r="CCY86" s="66"/>
      <c r="CCZ86" s="66"/>
      <c r="CDA86" s="66"/>
      <c r="CDB86" s="66"/>
      <c r="CDC86" s="66"/>
      <c r="CDD86" s="66"/>
      <c r="CDE86" s="66"/>
      <c r="CDF86" s="66"/>
      <c r="CDG86" s="66"/>
      <c r="CDH86" s="66"/>
      <c r="CDI86" s="66"/>
      <c r="CDJ86" s="66"/>
      <c r="CDK86" s="66"/>
      <c r="CDL86" s="66"/>
      <c r="CDM86" s="66"/>
      <c r="CDN86" s="66"/>
      <c r="CDO86" s="66"/>
      <c r="CDP86" s="66"/>
      <c r="CDQ86" s="66"/>
      <c r="CDR86" s="66"/>
      <c r="CDS86" s="66"/>
      <c r="CDT86" s="66"/>
      <c r="CDU86" s="66"/>
      <c r="CDV86" s="66"/>
      <c r="CDW86" s="66"/>
      <c r="CDX86" s="66"/>
      <c r="CDY86" s="66"/>
      <c r="CDZ86" s="66"/>
      <c r="CEA86" s="66"/>
      <c r="CEB86" s="66"/>
      <c r="CEC86" s="66"/>
      <c r="CED86" s="66"/>
      <c r="CEE86" s="66"/>
      <c r="CEF86" s="66"/>
      <c r="CEG86" s="66"/>
      <c r="CEH86" s="66"/>
      <c r="CEI86" s="66"/>
      <c r="CEJ86" s="66"/>
      <c r="CEK86" s="66"/>
      <c r="CEL86" s="66"/>
      <c r="CEM86" s="66"/>
      <c r="CEN86" s="66"/>
      <c r="CEO86" s="66"/>
      <c r="CEP86" s="66"/>
      <c r="CEQ86" s="66"/>
      <c r="CER86" s="66"/>
      <c r="CES86" s="66"/>
      <c r="CET86" s="66"/>
      <c r="CEU86" s="66"/>
      <c r="CEV86" s="66"/>
      <c r="CEW86" s="66"/>
      <c r="CEX86" s="66"/>
      <c r="CEY86" s="66"/>
      <c r="CEZ86" s="66"/>
      <c r="CFA86" s="66"/>
      <c r="CFB86" s="66"/>
      <c r="CFC86" s="66"/>
      <c r="CFD86" s="66"/>
      <c r="CFE86" s="66"/>
      <c r="CFF86" s="66"/>
      <c r="CFG86" s="66"/>
      <c r="CFH86" s="66"/>
      <c r="CFI86" s="66"/>
      <c r="CFJ86" s="66"/>
      <c r="CFK86" s="66"/>
      <c r="CFL86" s="66"/>
      <c r="CFM86" s="66"/>
      <c r="CFN86" s="66"/>
      <c r="CFO86" s="66"/>
      <c r="CFP86" s="66"/>
      <c r="CFQ86" s="66"/>
      <c r="CFR86" s="66"/>
      <c r="CFS86" s="66"/>
      <c r="CFT86" s="66"/>
      <c r="CFU86" s="66"/>
      <c r="CFV86" s="66"/>
      <c r="CFW86" s="66"/>
      <c r="CFX86" s="66"/>
      <c r="CFY86" s="66"/>
      <c r="CFZ86" s="66"/>
      <c r="CGA86" s="66"/>
      <c r="CGB86" s="66"/>
      <c r="CGC86" s="66"/>
      <c r="CGD86" s="66"/>
      <c r="CGE86" s="66"/>
      <c r="CGF86" s="66"/>
      <c r="CGG86" s="66"/>
      <c r="CGH86" s="66"/>
      <c r="CGI86" s="66"/>
      <c r="CGJ86" s="66"/>
      <c r="CGK86" s="66"/>
      <c r="CGL86" s="66"/>
      <c r="CGM86" s="66"/>
      <c r="CGN86" s="66"/>
      <c r="CGO86" s="66"/>
      <c r="CGP86" s="66"/>
      <c r="CGQ86" s="66"/>
      <c r="CGR86" s="66"/>
      <c r="CGS86" s="66"/>
      <c r="CGT86" s="66"/>
      <c r="CGU86" s="66"/>
      <c r="CGV86" s="66"/>
      <c r="CGW86" s="66"/>
      <c r="CGX86" s="66"/>
      <c r="CGY86" s="66"/>
      <c r="CGZ86" s="66"/>
      <c r="CHA86" s="66"/>
      <c r="CHB86" s="66"/>
      <c r="CHC86" s="66"/>
      <c r="CHD86" s="66"/>
      <c r="CHE86" s="66"/>
      <c r="CHF86" s="66"/>
      <c r="CHG86" s="66"/>
      <c r="CHH86" s="66"/>
      <c r="CHI86" s="66"/>
      <c r="CHJ86" s="66"/>
      <c r="CHK86" s="66"/>
      <c r="CHL86" s="66"/>
      <c r="CHM86" s="66"/>
      <c r="CHN86" s="66"/>
      <c r="CHO86" s="66"/>
      <c r="CHP86" s="66"/>
      <c r="CHQ86" s="66"/>
      <c r="CHR86" s="66"/>
      <c r="CHS86" s="66"/>
      <c r="CHT86" s="66"/>
      <c r="CHU86" s="66"/>
      <c r="CHV86" s="66"/>
      <c r="CHW86" s="66"/>
      <c r="CHX86" s="66"/>
      <c r="CHY86" s="66"/>
      <c r="CHZ86" s="66"/>
      <c r="CIA86" s="66"/>
      <c r="CIB86" s="66"/>
      <c r="CIC86" s="66"/>
      <c r="CID86" s="66"/>
      <c r="CIE86" s="66"/>
      <c r="CIF86" s="66"/>
      <c r="CIG86" s="66"/>
      <c r="CIH86" s="66"/>
      <c r="CII86" s="66"/>
      <c r="CIJ86" s="66"/>
      <c r="CIK86" s="66"/>
      <c r="CIL86" s="66"/>
      <c r="CIM86" s="66"/>
      <c r="CIN86" s="66"/>
      <c r="CIO86" s="66"/>
      <c r="CIP86" s="66"/>
      <c r="CIQ86" s="66"/>
      <c r="CIR86" s="66"/>
      <c r="CIS86" s="66"/>
      <c r="CIT86" s="66"/>
      <c r="CIU86" s="66"/>
      <c r="CIV86" s="66"/>
      <c r="CIW86" s="66"/>
      <c r="CIX86" s="66"/>
      <c r="CIY86" s="66"/>
      <c r="CIZ86" s="66"/>
      <c r="CJA86" s="66"/>
      <c r="CJB86" s="66"/>
      <c r="CJC86" s="66"/>
      <c r="CJD86" s="66"/>
      <c r="CJE86" s="66"/>
      <c r="CJF86" s="66"/>
      <c r="CJG86" s="66"/>
      <c r="CJH86" s="66"/>
      <c r="CJI86" s="66"/>
      <c r="CJJ86" s="66"/>
      <c r="CJK86" s="66"/>
      <c r="CJL86" s="66"/>
      <c r="CJM86" s="66"/>
      <c r="CJN86" s="66"/>
      <c r="CJO86" s="66"/>
      <c r="CJP86" s="66"/>
      <c r="CJQ86" s="66"/>
      <c r="CJR86" s="66"/>
      <c r="CJS86" s="66"/>
      <c r="CJT86" s="66"/>
      <c r="CJU86" s="66"/>
      <c r="CJV86" s="66"/>
      <c r="CJW86" s="66"/>
      <c r="CJX86" s="66"/>
      <c r="CJY86" s="66"/>
      <c r="CJZ86" s="66"/>
      <c r="CKA86" s="66"/>
      <c r="CKB86" s="66"/>
      <c r="CKC86" s="66"/>
      <c r="CKD86" s="66"/>
      <c r="CKE86" s="66"/>
      <c r="CKF86" s="66"/>
      <c r="CKG86" s="66"/>
      <c r="CKH86" s="66"/>
      <c r="CKI86" s="66"/>
      <c r="CKJ86" s="66"/>
      <c r="CKK86" s="66"/>
      <c r="CKL86" s="66"/>
      <c r="CKM86" s="66"/>
      <c r="CKN86" s="66"/>
      <c r="CKO86" s="66"/>
      <c r="CKP86" s="66"/>
      <c r="CKQ86" s="66"/>
      <c r="CKR86" s="66"/>
      <c r="CKS86" s="66"/>
      <c r="CKT86" s="66"/>
      <c r="CKU86" s="66"/>
      <c r="CKV86" s="66"/>
      <c r="CKW86" s="66"/>
      <c r="CKX86" s="66"/>
      <c r="CKY86" s="66"/>
      <c r="CKZ86" s="66"/>
      <c r="CLA86" s="66"/>
      <c r="CLB86" s="66"/>
      <c r="CLC86" s="66"/>
      <c r="CLD86" s="66"/>
      <c r="CLE86" s="66"/>
      <c r="CLF86" s="66"/>
      <c r="CLG86" s="66"/>
      <c r="CLH86" s="66"/>
      <c r="CLI86" s="66"/>
      <c r="CLJ86" s="66"/>
      <c r="CLK86" s="66"/>
      <c r="CLL86" s="66"/>
      <c r="CLM86" s="66"/>
      <c r="CLN86" s="66"/>
      <c r="CLO86" s="66"/>
      <c r="CLP86" s="66"/>
      <c r="CLQ86" s="66"/>
      <c r="CLR86" s="66"/>
      <c r="CLS86" s="66"/>
      <c r="CLT86" s="66"/>
      <c r="CLU86" s="66"/>
      <c r="CLV86" s="66"/>
      <c r="CLW86" s="66"/>
      <c r="CLX86" s="66"/>
      <c r="CLY86" s="66"/>
      <c r="CLZ86" s="66"/>
      <c r="CMA86" s="66"/>
      <c r="CMB86" s="66"/>
      <c r="CMC86" s="66"/>
      <c r="CMD86" s="66"/>
      <c r="CME86" s="66"/>
      <c r="CMF86" s="66"/>
      <c r="CMG86" s="66"/>
      <c r="CMH86" s="66"/>
      <c r="CMI86" s="66"/>
      <c r="CMJ86" s="66"/>
      <c r="CMK86" s="66"/>
      <c r="CML86" s="66"/>
      <c r="CMM86" s="66"/>
      <c r="CMN86" s="66"/>
      <c r="CMO86" s="66"/>
      <c r="CMP86" s="66"/>
      <c r="CMQ86" s="66"/>
      <c r="CMR86" s="66"/>
      <c r="CMS86" s="66"/>
      <c r="CMT86" s="66"/>
      <c r="CMU86" s="66"/>
      <c r="CMV86" s="66"/>
      <c r="CMW86" s="66"/>
      <c r="CMX86" s="66"/>
      <c r="CMY86" s="66"/>
      <c r="CMZ86" s="66"/>
      <c r="CNA86" s="66"/>
      <c r="CNB86" s="66"/>
      <c r="CNC86" s="66"/>
      <c r="CND86" s="66"/>
      <c r="CNE86" s="66"/>
      <c r="CNF86" s="66"/>
      <c r="CNG86" s="66"/>
      <c r="CNH86" s="66"/>
      <c r="CNI86" s="66"/>
      <c r="CNJ86" s="66"/>
      <c r="CNK86" s="66"/>
      <c r="CNL86" s="66"/>
      <c r="CNM86" s="66"/>
      <c r="CNN86" s="66"/>
      <c r="CNO86" s="66"/>
      <c r="CNP86" s="66"/>
      <c r="CNQ86" s="66"/>
      <c r="CNR86" s="66"/>
      <c r="CNS86" s="66"/>
      <c r="CNT86" s="66"/>
      <c r="CNU86" s="66"/>
      <c r="CNV86" s="66"/>
      <c r="CNW86" s="66"/>
      <c r="CNX86" s="66"/>
      <c r="CNY86" s="66"/>
      <c r="CNZ86" s="66"/>
      <c r="COA86" s="66"/>
      <c r="COB86" s="66"/>
      <c r="COC86" s="66"/>
      <c r="COD86" s="66"/>
      <c r="COE86" s="66"/>
      <c r="COF86" s="66"/>
      <c r="COG86" s="66"/>
      <c r="COH86" s="66"/>
      <c r="COI86" s="66"/>
      <c r="COJ86" s="66"/>
      <c r="COK86" s="66"/>
      <c r="COL86" s="66"/>
      <c r="COM86" s="66"/>
      <c r="CON86" s="66"/>
      <c r="COO86" s="66"/>
      <c r="COP86" s="66"/>
      <c r="COQ86" s="66"/>
      <c r="COR86" s="66"/>
      <c r="COS86" s="66"/>
      <c r="COT86" s="66"/>
      <c r="COU86" s="66"/>
      <c r="COV86" s="66"/>
      <c r="COW86" s="66"/>
      <c r="COX86" s="66"/>
      <c r="COY86" s="66"/>
      <c r="COZ86" s="66"/>
      <c r="CPA86" s="66"/>
      <c r="CPB86" s="66"/>
      <c r="CPC86" s="66"/>
      <c r="CPD86" s="66"/>
      <c r="CPE86" s="66"/>
      <c r="CPF86" s="66"/>
      <c r="CPG86" s="66"/>
      <c r="CPH86" s="66"/>
      <c r="CPI86" s="66"/>
      <c r="CPJ86" s="66"/>
      <c r="CPK86" s="66"/>
      <c r="CPL86" s="66"/>
      <c r="CPM86" s="66"/>
      <c r="CPN86" s="66"/>
      <c r="CPO86" s="66"/>
      <c r="CPP86" s="66"/>
      <c r="CPQ86" s="66"/>
      <c r="CPR86" s="66"/>
      <c r="CPS86" s="66"/>
      <c r="CPT86" s="66"/>
      <c r="CPU86" s="66"/>
      <c r="CPV86" s="66"/>
      <c r="CPW86" s="66"/>
      <c r="CPX86" s="66"/>
      <c r="CPY86" s="66"/>
      <c r="CPZ86" s="66"/>
      <c r="CQA86" s="66"/>
      <c r="CQB86" s="66"/>
      <c r="CQC86" s="66"/>
      <c r="CQD86" s="66"/>
      <c r="CQE86" s="66"/>
      <c r="CQF86" s="66"/>
      <c r="CQG86" s="66"/>
      <c r="CQH86" s="66"/>
      <c r="CQI86" s="66"/>
      <c r="CQJ86" s="66"/>
      <c r="CQK86" s="66"/>
      <c r="CQL86" s="66"/>
      <c r="CQM86" s="66"/>
      <c r="CQN86" s="66"/>
      <c r="CQO86" s="66"/>
      <c r="CQP86" s="66"/>
      <c r="CQQ86" s="66"/>
      <c r="CQR86" s="66"/>
      <c r="CQS86" s="66"/>
      <c r="CQT86" s="66"/>
      <c r="CQU86" s="66"/>
      <c r="CQV86" s="66"/>
      <c r="CQW86" s="66"/>
      <c r="CQX86" s="66"/>
      <c r="CQY86" s="66"/>
      <c r="CQZ86" s="66"/>
      <c r="CRA86" s="66"/>
      <c r="CRB86" s="66"/>
      <c r="CRC86" s="66"/>
      <c r="CRD86" s="66"/>
      <c r="CRE86" s="66"/>
      <c r="CRF86" s="66"/>
      <c r="CRG86" s="66"/>
      <c r="CRH86" s="66"/>
      <c r="CRI86" s="66"/>
      <c r="CRJ86" s="66"/>
      <c r="CRK86" s="66"/>
      <c r="CRL86" s="66"/>
      <c r="CRM86" s="66"/>
      <c r="CRN86" s="66"/>
      <c r="CRO86" s="66"/>
      <c r="CRP86" s="66"/>
      <c r="CRQ86" s="66"/>
      <c r="CRR86" s="66"/>
      <c r="CRS86" s="66"/>
      <c r="CRT86" s="66"/>
      <c r="CRU86" s="66"/>
      <c r="CRV86" s="66"/>
      <c r="CRW86" s="66"/>
      <c r="CRX86" s="66"/>
      <c r="CRY86" s="66"/>
      <c r="CRZ86" s="66"/>
      <c r="CSA86" s="66"/>
      <c r="CSB86" s="66"/>
      <c r="CSC86" s="66"/>
      <c r="CSD86" s="66"/>
      <c r="CSE86" s="66"/>
      <c r="CSF86" s="66"/>
      <c r="CSG86" s="66"/>
      <c r="CSH86" s="66"/>
      <c r="CSI86" s="66"/>
      <c r="CSJ86" s="66"/>
      <c r="CSK86" s="66"/>
      <c r="CSL86" s="66"/>
      <c r="CSM86" s="66"/>
      <c r="CSN86" s="66"/>
      <c r="CSO86" s="66"/>
      <c r="CSP86" s="66"/>
      <c r="CSQ86" s="66"/>
      <c r="CSR86" s="66"/>
      <c r="CSS86" s="66"/>
      <c r="CST86" s="66"/>
      <c r="CSU86" s="66"/>
      <c r="CSV86" s="66"/>
      <c r="CSW86" s="66"/>
      <c r="CSX86" s="66"/>
      <c r="CSY86" s="66"/>
      <c r="CSZ86" s="66"/>
      <c r="CTA86" s="66"/>
      <c r="CTB86" s="66"/>
      <c r="CTC86" s="66"/>
      <c r="CTD86" s="66"/>
      <c r="CTE86" s="66"/>
      <c r="CTF86" s="66"/>
      <c r="CTG86" s="66"/>
      <c r="CTH86" s="66"/>
      <c r="CTI86" s="66"/>
      <c r="CTJ86" s="66"/>
      <c r="CTK86" s="66"/>
      <c r="CTL86" s="66"/>
      <c r="CTM86" s="66"/>
      <c r="CTN86" s="66"/>
      <c r="CTO86" s="66"/>
      <c r="CTP86" s="66"/>
      <c r="CTQ86" s="66"/>
      <c r="CTR86" s="66"/>
      <c r="CTS86" s="66"/>
      <c r="CTT86" s="66"/>
      <c r="CTU86" s="66"/>
      <c r="CTV86" s="66"/>
      <c r="CTW86" s="66"/>
      <c r="CTX86" s="66"/>
      <c r="CTY86" s="66"/>
      <c r="CTZ86" s="66"/>
      <c r="CUA86" s="66"/>
      <c r="CUB86" s="66"/>
      <c r="CUC86" s="66"/>
      <c r="CUD86" s="66"/>
      <c r="CUE86" s="66"/>
      <c r="CUF86" s="66"/>
      <c r="CUG86" s="66"/>
      <c r="CUH86" s="66"/>
      <c r="CUI86" s="66"/>
      <c r="CUJ86" s="66"/>
      <c r="CUK86" s="66"/>
      <c r="CUL86" s="66"/>
      <c r="CUM86" s="66"/>
      <c r="CUN86" s="66"/>
      <c r="CUO86" s="66"/>
      <c r="CUP86" s="66"/>
      <c r="CUQ86" s="66"/>
      <c r="CUR86" s="66"/>
      <c r="CUS86" s="66"/>
      <c r="CUT86" s="66"/>
      <c r="CUU86" s="66"/>
      <c r="CUV86" s="66"/>
      <c r="CUW86" s="66"/>
      <c r="CUX86" s="66"/>
      <c r="CUY86" s="66"/>
      <c r="CUZ86" s="66"/>
      <c r="CVA86" s="66"/>
      <c r="CVB86" s="66"/>
      <c r="CVC86" s="66"/>
      <c r="CVD86" s="66"/>
      <c r="CVE86" s="66"/>
      <c r="CVF86" s="66"/>
      <c r="CVG86" s="66"/>
      <c r="CVH86" s="66"/>
      <c r="CVI86" s="66"/>
      <c r="CVJ86" s="66"/>
      <c r="CVK86" s="66"/>
      <c r="CVL86" s="66"/>
      <c r="CVM86" s="66"/>
      <c r="CVN86" s="66"/>
      <c r="CVO86" s="66"/>
      <c r="CVP86" s="66"/>
      <c r="CVQ86" s="66"/>
      <c r="CVR86" s="66"/>
      <c r="CVS86" s="66"/>
      <c r="CVT86" s="66"/>
      <c r="CVU86" s="66"/>
      <c r="CVV86" s="66"/>
      <c r="CVW86" s="66"/>
      <c r="CVX86" s="66"/>
      <c r="CVY86" s="66"/>
      <c r="CVZ86" s="66"/>
      <c r="CWA86" s="66"/>
      <c r="CWB86" s="66"/>
      <c r="CWC86" s="66"/>
      <c r="CWD86" s="66"/>
      <c r="CWE86" s="66"/>
      <c r="CWF86" s="66"/>
      <c r="CWG86" s="66"/>
      <c r="CWH86" s="66"/>
      <c r="CWI86" s="66"/>
      <c r="CWJ86" s="66"/>
      <c r="CWK86" s="66"/>
      <c r="CWL86" s="66"/>
      <c r="CWM86" s="66"/>
      <c r="CWN86" s="66"/>
      <c r="CWO86" s="66"/>
      <c r="CWP86" s="66"/>
      <c r="CWQ86" s="66"/>
      <c r="CWR86" s="66"/>
      <c r="CWS86" s="66"/>
      <c r="CWT86" s="66"/>
      <c r="CWU86" s="66"/>
      <c r="CWV86" s="66"/>
      <c r="CWW86" s="66"/>
      <c r="CWX86" s="66"/>
      <c r="CWY86" s="66"/>
      <c r="CWZ86" s="66"/>
      <c r="CXA86" s="66"/>
      <c r="CXB86" s="66"/>
      <c r="CXC86" s="66"/>
      <c r="CXD86" s="66"/>
      <c r="CXE86" s="66"/>
      <c r="CXF86" s="66"/>
      <c r="CXG86" s="66"/>
      <c r="CXH86" s="66"/>
      <c r="CXI86" s="66"/>
      <c r="CXJ86" s="66"/>
      <c r="CXK86" s="66"/>
      <c r="CXL86" s="66"/>
      <c r="CXM86" s="66"/>
      <c r="CXN86" s="66"/>
      <c r="CXO86" s="66"/>
      <c r="CXP86" s="66"/>
      <c r="CXQ86" s="66"/>
      <c r="CXR86" s="66"/>
      <c r="CXS86" s="66"/>
      <c r="CXT86" s="66"/>
      <c r="CXU86" s="66"/>
      <c r="CXV86" s="66"/>
      <c r="CXW86" s="66"/>
      <c r="CXX86" s="66"/>
      <c r="CXY86" s="66"/>
      <c r="CXZ86" s="66"/>
      <c r="CYA86" s="66"/>
      <c r="CYB86" s="66"/>
      <c r="CYC86" s="66"/>
      <c r="CYD86" s="66"/>
      <c r="CYE86" s="66"/>
      <c r="CYF86" s="66"/>
      <c r="CYG86" s="66"/>
      <c r="CYH86" s="66"/>
      <c r="CYI86" s="66"/>
      <c r="CYJ86" s="66"/>
      <c r="CYK86" s="66"/>
      <c r="CYL86" s="66"/>
      <c r="CYM86" s="66"/>
      <c r="CYN86" s="66"/>
      <c r="CYO86" s="66"/>
      <c r="CYP86" s="66"/>
      <c r="CYQ86" s="66"/>
      <c r="CYR86" s="66"/>
      <c r="CYS86" s="66"/>
      <c r="CYT86" s="66"/>
      <c r="CYU86" s="66"/>
      <c r="CYV86" s="66"/>
      <c r="CYW86" s="66"/>
      <c r="CYX86" s="66"/>
      <c r="CYY86" s="66"/>
      <c r="CYZ86" s="66"/>
      <c r="CZA86" s="66"/>
      <c r="CZB86" s="66"/>
      <c r="CZC86" s="66"/>
      <c r="CZD86" s="66"/>
      <c r="CZE86" s="66"/>
      <c r="CZF86" s="66"/>
      <c r="CZG86" s="66"/>
      <c r="CZH86" s="66"/>
      <c r="CZI86" s="66"/>
      <c r="CZJ86" s="66"/>
      <c r="CZK86" s="66"/>
      <c r="CZL86" s="66"/>
      <c r="CZM86" s="66"/>
      <c r="CZN86" s="66"/>
      <c r="CZO86" s="66"/>
      <c r="CZP86" s="66"/>
      <c r="CZQ86" s="66"/>
      <c r="CZR86" s="66"/>
      <c r="CZS86" s="66"/>
      <c r="CZT86" s="66"/>
      <c r="CZU86" s="66"/>
      <c r="CZV86" s="66"/>
      <c r="CZW86" s="66"/>
      <c r="CZX86" s="66"/>
      <c r="CZY86" s="66"/>
      <c r="CZZ86" s="66"/>
      <c r="DAA86" s="66"/>
      <c r="DAB86" s="66"/>
      <c r="DAC86" s="66"/>
      <c r="DAD86" s="66"/>
      <c r="DAE86" s="66"/>
      <c r="DAF86" s="66"/>
      <c r="DAG86" s="66"/>
      <c r="DAH86" s="66"/>
      <c r="DAI86" s="66"/>
      <c r="DAJ86" s="66"/>
      <c r="DAK86" s="66"/>
      <c r="DAL86" s="66"/>
      <c r="DAM86" s="66"/>
      <c r="DAN86" s="66"/>
      <c r="DAO86" s="66"/>
      <c r="DAP86" s="66"/>
      <c r="DAQ86" s="66"/>
      <c r="DAR86" s="66"/>
      <c r="DAS86" s="66"/>
      <c r="DAT86" s="66"/>
      <c r="DAU86" s="66"/>
      <c r="DAV86" s="66"/>
      <c r="DAW86" s="66"/>
      <c r="DAX86" s="66"/>
      <c r="DAY86" s="66"/>
      <c r="DAZ86" s="66"/>
      <c r="DBA86" s="66"/>
      <c r="DBB86" s="66"/>
      <c r="DBC86" s="66"/>
      <c r="DBD86" s="66"/>
      <c r="DBE86" s="66"/>
      <c r="DBF86" s="66"/>
      <c r="DBG86" s="66"/>
      <c r="DBH86" s="66"/>
      <c r="DBI86" s="66"/>
      <c r="DBJ86" s="66"/>
      <c r="DBK86" s="66"/>
      <c r="DBL86" s="66"/>
      <c r="DBM86" s="66"/>
      <c r="DBN86" s="66"/>
      <c r="DBO86" s="66"/>
      <c r="DBP86" s="66"/>
      <c r="DBQ86" s="66"/>
      <c r="DBR86" s="66"/>
      <c r="DBS86" s="66"/>
      <c r="DBT86" s="66"/>
      <c r="DBU86" s="66"/>
      <c r="DBV86" s="66"/>
      <c r="DBW86" s="66"/>
      <c r="DBX86" s="66"/>
      <c r="DBY86" s="66"/>
      <c r="DBZ86" s="66"/>
      <c r="DCA86" s="66"/>
      <c r="DCB86" s="66"/>
      <c r="DCC86" s="66"/>
      <c r="DCD86" s="66"/>
      <c r="DCE86" s="66"/>
      <c r="DCF86" s="66"/>
      <c r="DCG86" s="66"/>
      <c r="DCH86" s="66"/>
      <c r="DCI86" s="66"/>
      <c r="DCJ86" s="66"/>
      <c r="DCK86" s="66"/>
      <c r="DCL86" s="66"/>
      <c r="DCM86" s="66"/>
      <c r="DCN86" s="66"/>
      <c r="DCO86" s="66"/>
      <c r="DCP86" s="66"/>
      <c r="DCQ86" s="66"/>
      <c r="DCR86" s="66"/>
      <c r="DCS86" s="66"/>
      <c r="DCT86" s="66"/>
      <c r="DCU86" s="66"/>
      <c r="DCV86" s="66"/>
      <c r="DCW86" s="66"/>
      <c r="DCX86" s="66"/>
      <c r="DCY86" s="66"/>
      <c r="DCZ86" s="66"/>
      <c r="DDA86" s="66"/>
      <c r="DDB86" s="66"/>
      <c r="DDC86" s="66"/>
      <c r="DDD86" s="66"/>
      <c r="DDE86" s="66"/>
      <c r="DDF86" s="66"/>
      <c r="DDG86" s="66"/>
      <c r="DDH86" s="66"/>
      <c r="DDI86" s="66"/>
      <c r="DDJ86" s="66"/>
      <c r="DDK86" s="66"/>
      <c r="DDL86" s="66"/>
      <c r="DDM86" s="66"/>
      <c r="DDN86" s="66"/>
      <c r="DDO86" s="66"/>
      <c r="DDP86" s="66"/>
      <c r="DDQ86" s="66"/>
      <c r="DDR86" s="66"/>
      <c r="DDS86" s="66"/>
      <c r="DDT86" s="66"/>
      <c r="DDU86" s="66"/>
      <c r="DDV86" s="66"/>
      <c r="DDW86" s="66"/>
      <c r="DDX86" s="66"/>
      <c r="DDY86" s="66"/>
      <c r="DDZ86" s="66"/>
      <c r="DEA86" s="66"/>
      <c r="DEB86" s="66"/>
      <c r="DEC86" s="66"/>
      <c r="DED86" s="66"/>
      <c r="DEE86" s="66"/>
      <c r="DEF86" s="66"/>
      <c r="DEG86" s="66"/>
      <c r="DEH86" s="66"/>
      <c r="DEI86" s="66"/>
      <c r="DEJ86" s="66"/>
      <c r="DEK86" s="66"/>
      <c r="DEL86" s="66"/>
      <c r="DEM86" s="66"/>
      <c r="DEN86" s="66"/>
      <c r="DEO86" s="66"/>
      <c r="DEP86" s="66"/>
      <c r="DEQ86" s="66"/>
      <c r="DER86" s="66"/>
      <c r="DES86" s="66"/>
      <c r="DET86" s="66"/>
      <c r="DEU86" s="66"/>
      <c r="DEV86" s="66"/>
      <c r="DEW86" s="66"/>
      <c r="DEX86" s="66"/>
      <c r="DEY86" s="66"/>
      <c r="DEZ86" s="66"/>
      <c r="DFA86" s="66"/>
      <c r="DFB86" s="66"/>
      <c r="DFC86" s="66"/>
      <c r="DFD86" s="66"/>
      <c r="DFE86" s="66"/>
      <c r="DFF86" s="66"/>
      <c r="DFG86" s="66"/>
      <c r="DFH86" s="66"/>
      <c r="DFI86" s="66"/>
      <c r="DFJ86" s="66"/>
      <c r="DFK86" s="66"/>
      <c r="DFL86" s="66"/>
      <c r="DFM86" s="66"/>
      <c r="DFN86" s="66"/>
      <c r="DFO86" s="66"/>
      <c r="DFP86" s="66"/>
      <c r="DFQ86" s="66"/>
      <c r="DFR86" s="66"/>
      <c r="DFS86" s="66"/>
      <c r="DFT86" s="66"/>
      <c r="DFU86" s="66"/>
      <c r="DFV86" s="66"/>
      <c r="DFW86" s="66"/>
      <c r="DFX86" s="66"/>
      <c r="DFY86" s="66"/>
      <c r="DFZ86" s="66"/>
      <c r="DGA86" s="66"/>
      <c r="DGB86" s="66"/>
      <c r="DGC86" s="66"/>
      <c r="DGD86" s="66"/>
      <c r="DGE86" s="66"/>
      <c r="DGF86" s="66"/>
      <c r="DGG86" s="66"/>
      <c r="DGH86" s="66"/>
      <c r="DGI86" s="66"/>
      <c r="DGJ86" s="66"/>
      <c r="DGK86" s="66"/>
      <c r="DGL86" s="66"/>
      <c r="DGM86" s="66"/>
      <c r="DGN86" s="66"/>
      <c r="DGO86" s="66"/>
      <c r="DGP86" s="66"/>
      <c r="DGQ86" s="66"/>
      <c r="DGR86" s="66"/>
      <c r="DGS86" s="66"/>
      <c r="DGT86" s="66"/>
      <c r="DGU86" s="66"/>
      <c r="DGV86" s="66"/>
      <c r="DGW86" s="66"/>
      <c r="DGX86" s="66"/>
      <c r="DGY86" s="66"/>
      <c r="DGZ86" s="66"/>
      <c r="DHA86" s="66"/>
      <c r="DHB86" s="66"/>
      <c r="DHC86" s="66"/>
      <c r="DHD86" s="66"/>
      <c r="DHE86" s="66"/>
      <c r="DHF86" s="66"/>
      <c r="DHG86" s="66"/>
      <c r="DHH86" s="66"/>
      <c r="DHI86" s="66"/>
      <c r="DHJ86" s="66"/>
      <c r="DHK86" s="66"/>
      <c r="DHL86" s="66"/>
      <c r="DHM86" s="66"/>
      <c r="DHN86" s="66"/>
      <c r="DHO86" s="66"/>
      <c r="DHP86" s="66"/>
      <c r="DHQ86" s="66"/>
      <c r="DHR86" s="66"/>
      <c r="DHS86" s="66"/>
      <c r="DHT86" s="66"/>
      <c r="DHU86" s="66"/>
      <c r="DHV86" s="66"/>
      <c r="DHW86" s="66"/>
      <c r="DHX86" s="66"/>
      <c r="DHY86" s="66"/>
      <c r="DHZ86" s="66"/>
      <c r="DIA86" s="66"/>
      <c r="DIB86" s="66"/>
      <c r="DIC86" s="66"/>
      <c r="DID86" s="66"/>
      <c r="DIE86" s="66"/>
      <c r="DIF86" s="66"/>
      <c r="DIG86" s="66"/>
      <c r="DIH86" s="66"/>
      <c r="DII86" s="66"/>
      <c r="DIJ86" s="66"/>
      <c r="DIK86" s="66"/>
      <c r="DIL86" s="66"/>
      <c r="DIM86" s="66"/>
      <c r="DIN86" s="66"/>
      <c r="DIO86" s="66"/>
      <c r="DIP86" s="66"/>
      <c r="DIQ86" s="66"/>
      <c r="DIR86" s="66"/>
      <c r="DIS86" s="66"/>
      <c r="DIT86" s="66"/>
      <c r="DIU86" s="66"/>
      <c r="DIV86" s="66"/>
      <c r="DIW86" s="66"/>
      <c r="DIX86" s="66"/>
      <c r="DIY86" s="66"/>
      <c r="DIZ86" s="66"/>
      <c r="DJA86" s="66"/>
      <c r="DJB86" s="66"/>
      <c r="DJC86" s="66"/>
      <c r="DJD86" s="66"/>
      <c r="DJE86" s="66"/>
      <c r="DJF86" s="66"/>
      <c r="DJG86" s="66"/>
      <c r="DJH86" s="66"/>
      <c r="DJI86" s="66"/>
      <c r="DJJ86" s="66"/>
      <c r="DJK86" s="66"/>
      <c r="DJL86" s="66"/>
      <c r="DJM86" s="66"/>
      <c r="DJN86" s="66"/>
      <c r="DJO86" s="66"/>
      <c r="DJP86" s="66"/>
      <c r="DJQ86" s="66"/>
      <c r="DJR86" s="66"/>
      <c r="DJS86" s="66"/>
      <c r="DJT86" s="66"/>
      <c r="DJU86" s="66"/>
      <c r="DJV86" s="66"/>
      <c r="DJW86" s="66"/>
      <c r="DJX86" s="66"/>
      <c r="DJY86" s="66"/>
      <c r="DJZ86" s="66"/>
      <c r="DKA86" s="66"/>
      <c r="DKB86" s="66"/>
      <c r="DKC86" s="66"/>
      <c r="DKD86" s="66"/>
      <c r="DKE86" s="66"/>
      <c r="DKF86" s="66"/>
      <c r="DKG86" s="66"/>
      <c r="DKH86" s="66"/>
      <c r="DKI86" s="66"/>
      <c r="DKJ86" s="66"/>
      <c r="DKK86" s="66"/>
      <c r="DKL86" s="66"/>
      <c r="DKM86" s="66"/>
      <c r="DKN86" s="66"/>
      <c r="DKO86" s="66"/>
      <c r="DKP86" s="66"/>
      <c r="DKQ86" s="66"/>
      <c r="DKR86" s="66"/>
      <c r="DKS86" s="66"/>
      <c r="DKT86" s="66"/>
      <c r="DKU86" s="66"/>
      <c r="DKV86" s="66"/>
      <c r="DKW86" s="66"/>
      <c r="DKX86" s="66"/>
      <c r="DKY86" s="66"/>
      <c r="DKZ86" s="66"/>
      <c r="DLA86" s="66"/>
      <c r="DLB86" s="66"/>
      <c r="DLC86" s="66"/>
      <c r="DLD86" s="66"/>
      <c r="DLE86" s="66"/>
      <c r="DLF86" s="66"/>
      <c r="DLG86" s="66"/>
      <c r="DLH86" s="66"/>
      <c r="DLI86" s="66"/>
      <c r="DLJ86" s="66"/>
      <c r="DLK86" s="66"/>
      <c r="DLL86" s="66"/>
      <c r="DLM86" s="66"/>
      <c r="DLN86" s="66"/>
      <c r="DLO86" s="66"/>
      <c r="DLP86" s="66"/>
      <c r="DLQ86" s="66"/>
      <c r="DLR86" s="66"/>
      <c r="DLS86" s="66"/>
      <c r="DLT86" s="66"/>
      <c r="DLU86" s="66"/>
      <c r="DLV86" s="66"/>
      <c r="DLW86" s="66"/>
      <c r="DLX86" s="66"/>
      <c r="DLY86" s="66"/>
      <c r="DLZ86" s="66"/>
      <c r="DMA86" s="66"/>
      <c r="DMB86" s="66"/>
      <c r="DMC86" s="66"/>
      <c r="DMD86" s="66"/>
      <c r="DME86" s="66"/>
      <c r="DMF86" s="66"/>
      <c r="DMG86" s="66"/>
      <c r="DMH86" s="66"/>
      <c r="DMI86" s="66"/>
      <c r="DMJ86" s="66"/>
      <c r="DMK86" s="66"/>
      <c r="DML86" s="66"/>
      <c r="DMM86" s="66"/>
      <c r="DMN86" s="66"/>
      <c r="DMO86" s="66"/>
      <c r="DMP86" s="66"/>
      <c r="DMQ86" s="66"/>
      <c r="DMR86" s="66"/>
      <c r="DMS86" s="66"/>
      <c r="DMT86" s="66"/>
      <c r="DMU86" s="66"/>
      <c r="DMV86" s="66"/>
      <c r="DMW86" s="66"/>
      <c r="DMX86" s="66"/>
      <c r="DMY86" s="66"/>
      <c r="DMZ86" s="66"/>
      <c r="DNA86" s="66"/>
      <c r="DNB86" s="66"/>
      <c r="DNC86" s="66"/>
      <c r="DND86" s="66"/>
      <c r="DNE86" s="66"/>
      <c r="DNF86" s="66"/>
      <c r="DNG86" s="66"/>
      <c r="DNH86" s="66"/>
      <c r="DNI86" s="66"/>
      <c r="DNJ86" s="66"/>
      <c r="DNK86" s="66"/>
      <c r="DNL86" s="66"/>
      <c r="DNM86" s="66"/>
      <c r="DNN86" s="66"/>
      <c r="DNO86" s="66"/>
      <c r="DNP86" s="66"/>
      <c r="DNQ86" s="66"/>
      <c r="DNR86" s="66"/>
      <c r="DNS86" s="66"/>
      <c r="DNT86" s="66"/>
      <c r="DNU86" s="66"/>
      <c r="DNV86" s="66"/>
      <c r="DNW86" s="66"/>
      <c r="DNX86" s="66"/>
      <c r="DNY86" s="66"/>
      <c r="DNZ86" s="66"/>
      <c r="DOA86" s="66"/>
      <c r="DOB86" s="66"/>
      <c r="DOC86" s="66"/>
      <c r="DOD86" s="66"/>
      <c r="DOE86" s="66"/>
      <c r="DOF86" s="66"/>
      <c r="DOG86" s="66"/>
      <c r="DOH86" s="66"/>
      <c r="DOI86" s="66"/>
      <c r="DOJ86" s="66"/>
      <c r="DOK86" s="66"/>
      <c r="DOL86" s="66"/>
      <c r="DOM86" s="66"/>
      <c r="DON86" s="66"/>
      <c r="DOO86" s="66"/>
      <c r="DOP86" s="66"/>
      <c r="DOQ86" s="66"/>
      <c r="DOR86" s="66"/>
      <c r="DOS86" s="66"/>
      <c r="DOT86" s="66"/>
      <c r="DOU86" s="66"/>
      <c r="DOV86" s="66"/>
      <c r="DOW86" s="66"/>
      <c r="DOX86" s="66"/>
      <c r="DOY86" s="66"/>
      <c r="DOZ86" s="66"/>
      <c r="DPA86" s="66"/>
      <c r="DPB86" s="66"/>
      <c r="DPC86" s="66"/>
      <c r="DPD86" s="66"/>
      <c r="DPE86" s="66"/>
      <c r="DPF86" s="66"/>
      <c r="DPG86" s="66"/>
      <c r="DPH86" s="66"/>
      <c r="DPI86" s="66"/>
      <c r="DPJ86" s="66"/>
      <c r="DPK86" s="66"/>
      <c r="DPL86" s="66"/>
      <c r="DPM86" s="66"/>
      <c r="DPN86" s="66"/>
      <c r="DPO86" s="66"/>
      <c r="DPP86" s="66"/>
      <c r="DPQ86" s="66"/>
      <c r="DPR86" s="66"/>
      <c r="DPS86" s="66"/>
      <c r="DPT86" s="66"/>
      <c r="DPU86" s="66"/>
      <c r="DPV86" s="66"/>
      <c r="DPW86" s="66"/>
      <c r="DPX86" s="66"/>
      <c r="DPY86" s="66"/>
      <c r="DPZ86" s="66"/>
      <c r="DQA86" s="66"/>
      <c r="DQB86" s="66"/>
      <c r="DQC86" s="66"/>
      <c r="DQD86" s="66"/>
      <c r="DQE86" s="66"/>
      <c r="DQF86" s="66"/>
      <c r="DQG86" s="66"/>
      <c r="DQH86" s="66"/>
      <c r="DQI86" s="66"/>
      <c r="DQJ86" s="66"/>
      <c r="DQK86" s="66"/>
      <c r="DQL86" s="66"/>
      <c r="DQM86" s="66"/>
      <c r="DQN86" s="66"/>
      <c r="DQO86" s="66"/>
      <c r="DQP86" s="66"/>
      <c r="DQQ86" s="66"/>
      <c r="DQR86" s="66"/>
      <c r="DQS86" s="66"/>
      <c r="DQT86" s="66"/>
      <c r="DQU86" s="66"/>
      <c r="DQV86" s="66"/>
      <c r="DQW86" s="66"/>
      <c r="DQX86" s="66"/>
      <c r="DQY86" s="66"/>
      <c r="DQZ86" s="66"/>
      <c r="DRA86" s="66"/>
      <c r="DRB86" s="66"/>
      <c r="DRC86" s="66"/>
      <c r="DRD86" s="66"/>
      <c r="DRE86" s="66"/>
      <c r="DRF86" s="66"/>
      <c r="DRG86" s="66"/>
      <c r="DRH86" s="66"/>
      <c r="DRI86" s="66"/>
      <c r="DRJ86" s="66"/>
      <c r="DRK86" s="66"/>
      <c r="DRL86" s="66"/>
      <c r="DRM86" s="66"/>
      <c r="DRN86" s="66"/>
      <c r="DRO86" s="66"/>
      <c r="DRP86" s="66"/>
      <c r="DRQ86" s="66"/>
      <c r="DRR86" s="66"/>
      <c r="DRS86" s="66"/>
      <c r="DRT86" s="66"/>
      <c r="DRU86" s="66"/>
      <c r="DRV86" s="66"/>
      <c r="DRW86" s="66"/>
      <c r="DRX86" s="66"/>
      <c r="DRY86" s="66"/>
      <c r="DRZ86" s="66"/>
      <c r="DSA86" s="66"/>
      <c r="DSB86" s="66"/>
      <c r="DSC86" s="66"/>
      <c r="DSD86" s="66"/>
      <c r="DSE86" s="66"/>
      <c r="DSF86" s="66"/>
      <c r="DSG86" s="66"/>
      <c r="DSH86" s="66"/>
      <c r="DSI86" s="66"/>
      <c r="DSJ86" s="66"/>
      <c r="DSK86" s="66"/>
      <c r="DSL86" s="66"/>
      <c r="DSM86" s="66"/>
      <c r="DSN86" s="66"/>
      <c r="DSO86" s="66"/>
      <c r="DSP86" s="66"/>
      <c r="DSQ86" s="66"/>
      <c r="DSR86" s="66"/>
      <c r="DSS86" s="66"/>
      <c r="DST86" s="66"/>
      <c r="DSU86" s="66"/>
      <c r="DSV86" s="66"/>
      <c r="DSW86" s="66"/>
      <c r="DSX86" s="66"/>
      <c r="DSY86" s="66"/>
      <c r="DSZ86" s="66"/>
      <c r="DTA86" s="66"/>
      <c r="DTB86" s="66"/>
      <c r="DTC86" s="66"/>
      <c r="DTD86" s="66"/>
      <c r="DTE86" s="66"/>
      <c r="DTF86" s="66"/>
      <c r="DTG86" s="66"/>
      <c r="DTH86" s="66"/>
      <c r="DTI86" s="66"/>
      <c r="DTJ86" s="66"/>
      <c r="DTK86" s="66"/>
      <c r="DTL86" s="66"/>
      <c r="DTM86" s="66"/>
      <c r="DTN86" s="66"/>
      <c r="DTO86" s="66"/>
      <c r="DTP86" s="66"/>
      <c r="DTQ86" s="66"/>
      <c r="DTR86" s="66"/>
      <c r="DTS86" s="66"/>
      <c r="DTT86" s="66"/>
      <c r="DTU86" s="66"/>
      <c r="DTV86" s="66"/>
      <c r="DTW86" s="66"/>
      <c r="DTX86" s="66"/>
      <c r="DTY86" s="66"/>
      <c r="DTZ86" s="66"/>
      <c r="DUA86" s="66"/>
      <c r="DUB86" s="66"/>
      <c r="DUC86" s="66"/>
      <c r="DUD86" s="66"/>
      <c r="DUE86" s="66"/>
      <c r="DUF86" s="66"/>
      <c r="DUG86" s="66"/>
      <c r="DUH86" s="66"/>
      <c r="DUI86" s="66"/>
      <c r="DUJ86" s="66"/>
      <c r="DUK86" s="66"/>
      <c r="DUL86" s="66"/>
      <c r="DUM86" s="66"/>
      <c r="DUN86" s="66"/>
      <c r="DUO86" s="66"/>
      <c r="DUP86" s="66"/>
      <c r="DUQ86" s="66"/>
      <c r="DUR86" s="66"/>
      <c r="DUS86" s="66"/>
      <c r="DUT86" s="66"/>
      <c r="DUU86" s="66"/>
      <c r="DUV86" s="66"/>
      <c r="DUW86" s="66"/>
      <c r="DUX86" s="66"/>
      <c r="DUY86" s="66"/>
      <c r="DUZ86" s="66"/>
      <c r="DVA86" s="66"/>
      <c r="DVB86" s="66"/>
      <c r="DVC86" s="66"/>
      <c r="DVD86" s="66"/>
      <c r="DVE86" s="66"/>
      <c r="DVF86" s="66"/>
      <c r="DVG86" s="66"/>
      <c r="DVH86" s="66"/>
      <c r="DVI86" s="66"/>
      <c r="DVJ86" s="66"/>
      <c r="DVK86" s="66"/>
      <c r="DVL86" s="66"/>
      <c r="DVM86" s="66"/>
      <c r="DVN86" s="66"/>
      <c r="DVO86" s="66"/>
      <c r="DVP86" s="66"/>
      <c r="DVQ86" s="66"/>
      <c r="DVR86" s="66"/>
      <c r="DVS86" s="66"/>
      <c r="DVT86" s="66"/>
      <c r="DVU86" s="66"/>
      <c r="DVV86" s="66"/>
      <c r="DVW86" s="66"/>
      <c r="DVX86" s="66"/>
      <c r="DVY86" s="66"/>
      <c r="DVZ86" s="66"/>
      <c r="DWA86" s="66"/>
      <c r="DWB86" s="66"/>
      <c r="DWC86" s="66"/>
      <c r="DWD86" s="66"/>
      <c r="DWE86" s="66"/>
      <c r="DWF86" s="66"/>
      <c r="DWG86" s="66"/>
      <c r="DWH86" s="66"/>
      <c r="DWI86" s="66"/>
      <c r="DWJ86" s="66"/>
      <c r="DWK86" s="66"/>
      <c r="DWL86" s="66"/>
      <c r="DWM86" s="66"/>
      <c r="DWN86" s="66"/>
      <c r="DWO86" s="66"/>
      <c r="DWP86" s="66"/>
      <c r="DWQ86" s="66"/>
      <c r="DWR86" s="66"/>
      <c r="DWS86" s="66"/>
      <c r="DWT86" s="66"/>
      <c r="DWU86" s="66"/>
      <c r="DWV86" s="66"/>
      <c r="DWW86" s="66"/>
      <c r="DWX86" s="66"/>
      <c r="DWY86" s="66"/>
      <c r="DWZ86" s="66"/>
      <c r="DXA86" s="66"/>
      <c r="DXB86" s="66"/>
      <c r="DXC86" s="66"/>
      <c r="DXD86" s="66"/>
      <c r="DXE86" s="66"/>
      <c r="DXF86" s="66"/>
      <c r="DXG86" s="66"/>
      <c r="DXH86" s="66"/>
      <c r="DXI86" s="66"/>
      <c r="DXJ86" s="66"/>
      <c r="DXK86" s="66"/>
      <c r="DXL86" s="66"/>
      <c r="DXM86" s="66"/>
      <c r="DXN86" s="66"/>
      <c r="DXO86" s="66"/>
      <c r="DXP86" s="66"/>
      <c r="DXQ86" s="66"/>
      <c r="DXR86" s="66"/>
      <c r="DXS86" s="66"/>
      <c r="DXT86" s="66"/>
      <c r="DXU86" s="66"/>
      <c r="DXV86" s="66"/>
      <c r="DXW86" s="66"/>
      <c r="DXX86" s="66"/>
      <c r="DXY86" s="66"/>
      <c r="DXZ86" s="66"/>
      <c r="DYA86" s="66"/>
      <c r="DYB86" s="66"/>
      <c r="DYC86" s="66"/>
      <c r="DYD86" s="66"/>
      <c r="DYE86" s="66"/>
      <c r="DYF86" s="66"/>
      <c r="DYG86" s="66"/>
      <c r="DYH86" s="66"/>
      <c r="DYI86" s="66"/>
      <c r="DYJ86" s="66"/>
      <c r="DYK86" s="66"/>
      <c r="DYL86" s="66"/>
      <c r="DYM86" s="66"/>
      <c r="DYN86" s="66"/>
      <c r="DYO86" s="66"/>
      <c r="DYP86" s="66"/>
      <c r="DYQ86" s="66"/>
      <c r="DYR86" s="66"/>
      <c r="DYS86" s="66"/>
      <c r="DYT86" s="66"/>
      <c r="DYU86" s="66"/>
      <c r="DYV86" s="66"/>
      <c r="DYW86" s="66"/>
      <c r="DYX86" s="66"/>
      <c r="DYY86" s="66"/>
      <c r="DYZ86" s="66"/>
      <c r="DZA86" s="66"/>
      <c r="DZB86" s="66"/>
      <c r="DZC86" s="66"/>
      <c r="DZD86" s="66"/>
      <c r="DZE86" s="66"/>
      <c r="DZF86" s="66"/>
      <c r="DZG86" s="66"/>
      <c r="DZH86" s="66"/>
      <c r="DZI86" s="66"/>
      <c r="DZJ86" s="66"/>
      <c r="DZK86" s="66"/>
      <c r="DZL86" s="66"/>
      <c r="DZM86" s="66"/>
      <c r="DZN86" s="66"/>
      <c r="DZO86" s="66"/>
      <c r="DZP86" s="66"/>
      <c r="DZQ86" s="66"/>
      <c r="DZR86" s="66"/>
      <c r="DZS86" s="66"/>
      <c r="DZT86" s="66"/>
      <c r="DZU86" s="66"/>
      <c r="DZV86" s="66"/>
      <c r="DZW86" s="66"/>
      <c r="DZX86" s="66"/>
      <c r="DZY86" s="66"/>
      <c r="DZZ86" s="66"/>
      <c r="EAA86" s="66"/>
      <c r="EAB86" s="66"/>
      <c r="EAC86" s="66"/>
      <c r="EAD86" s="66"/>
      <c r="EAE86" s="66"/>
      <c r="EAF86" s="66"/>
      <c r="EAG86" s="66"/>
      <c r="EAH86" s="66"/>
      <c r="EAI86" s="66"/>
      <c r="EAJ86" s="66"/>
      <c r="EAK86" s="66"/>
      <c r="EAL86" s="66"/>
      <c r="EAM86" s="66"/>
      <c r="EAN86" s="66"/>
      <c r="EAO86" s="66"/>
      <c r="EAP86" s="66"/>
      <c r="EAQ86" s="66"/>
      <c r="EAR86" s="66"/>
      <c r="EAS86" s="66"/>
      <c r="EAT86" s="66"/>
      <c r="EAU86" s="66"/>
      <c r="EAV86" s="66"/>
      <c r="EAW86" s="66"/>
      <c r="EAX86" s="66"/>
      <c r="EAY86" s="66"/>
      <c r="EAZ86" s="66"/>
      <c r="EBA86" s="66"/>
      <c r="EBB86" s="66"/>
      <c r="EBC86" s="66"/>
      <c r="EBD86" s="66"/>
      <c r="EBE86" s="66"/>
      <c r="EBF86" s="66"/>
      <c r="EBG86" s="66"/>
      <c r="EBH86" s="66"/>
      <c r="EBI86" s="66"/>
      <c r="EBJ86" s="66"/>
      <c r="EBK86" s="66"/>
      <c r="EBL86" s="66"/>
      <c r="EBM86" s="66"/>
      <c r="EBN86" s="66"/>
      <c r="EBO86" s="66"/>
      <c r="EBP86" s="66"/>
      <c r="EBQ86" s="66"/>
      <c r="EBR86" s="66"/>
      <c r="EBS86" s="66"/>
      <c r="EBT86" s="66"/>
      <c r="EBU86" s="66"/>
      <c r="EBV86" s="66"/>
      <c r="EBW86" s="66"/>
      <c r="EBX86" s="66"/>
      <c r="EBY86" s="66"/>
      <c r="EBZ86" s="66"/>
      <c r="ECA86" s="66"/>
      <c r="ECB86" s="66"/>
      <c r="ECC86" s="66"/>
      <c r="ECD86" s="66"/>
      <c r="ECE86" s="66"/>
      <c r="ECF86" s="66"/>
      <c r="ECG86" s="66"/>
      <c r="ECH86" s="66"/>
      <c r="ECI86" s="66"/>
      <c r="ECJ86" s="66"/>
      <c r="ECK86" s="66"/>
      <c r="ECL86" s="66"/>
      <c r="ECM86" s="66"/>
      <c r="ECN86" s="66"/>
      <c r="ECO86" s="66"/>
      <c r="ECP86" s="66"/>
      <c r="ECQ86" s="66"/>
      <c r="ECR86" s="66"/>
      <c r="ECS86" s="66"/>
      <c r="ECT86" s="66"/>
      <c r="ECU86" s="66"/>
      <c r="ECV86" s="66"/>
      <c r="ECW86" s="66"/>
      <c r="ECX86" s="66"/>
      <c r="ECY86" s="66"/>
      <c r="ECZ86" s="66"/>
      <c r="EDA86" s="66"/>
      <c r="EDB86" s="66"/>
      <c r="EDC86" s="66"/>
      <c r="EDD86" s="66"/>
      <c r="EDE86" s="66"/>
      <c r="EDF86" s="66"/>
      <c r="EDG86" s="66"/>
      <c r="EDH86" s="66"/>
      <c r="EDI86" s="66"/>
      <c r="EDJ86" s="66"/>
      <c r="EDK86" s="66"/>
      <c r="EDL86" s="66"/>
      <c r="EDM86" s="66"/>
      <c r="EDN86" s="66"/>
      <c r="EDO86" s="66"/>
      <c r="EDP86" s="66"/>
      <c r="EDQ86" s="66"/>
      <c r="EDR86" s="66"/>
      <c r="EDS86" s="66"/>
      <c r="EDT86" s="66"/>
      <c r="EDU86" s="66"/>
      <c r="EDV86" s="66"/>
      <c r="EDW86" s="66"/>
      <c r="EDX86" s="66"/>
      <c r="EDY86" s="66"/>
      <c r="EDZ86" s="66"/>
      <c r="EEA86" s="66"/>
      <c r="EEB86" s="66"/>
      <c r="EEC86" s="66"/>
      <c r="EED86" s="66"/>
      <c r="EEE86" s="66"/>
      <c r="EEF86" s="66"/>
      <c r="EEG86" s="66"/>
      <c r="EEH86" s="66"/>
      <c r="EEI86" s="66"/>
      <c r="EEJ86" s="66"/>
      <c r="EEK86" s="66"/>
      <c r="EEL86" s="66"/>
      <c r="EEM86" s="66"/>
      <c r="EEN86" s="66"/>
      <c r="EEO86" s="66"/>
      <c r="EEP86" s="66"/>
      <c r="EEQ86" s="66"/>
      <c r="EER86" s="66"/>
      <c r="EES86" s="66"/>
      <c r="EET86" s="66"/>
      <c r="EEU86" s="66"/>
      <c r="EEV86" s="66"/>
      <c r="EEW86" s="66"/>
      <c r="EEX86" s="66"/>
      <c r="EEY86" s="66"/>
      <c r="EEZ86" s="66"/>
      <c r="EFA86" s="66"/>
      <c r="EFB86" s="66"/>
      <c r="EFC86" s="66"/>
      <c r="EFD86" s="66"/>
      <c r="EFE86" s="66"/>
      <c r="EFF86" s="66"/>
      <c r="EFG86" s="66"/>
      <c r="EFH86" s="66"/>
      <c r="EFI86" s="66"/>
      <c r="EFJ86" s="66"/>
      <c r="EFK86" s="66"/>
      <c r="EFL86" s="66"/>
      <c r="EFM86" s="66"/>
      <c r="EFN86" s="66"/>
      <c r="EFO86" s="66"/>
      <c r="EFP86" s="66"/>
      <c r="EFQ86" s="66"/>
      <c r="EFR86" s="66"/>
      <c r="EFS86" s="66"/>
      <c r="EFT86" s="66"/>
      <c r="EFU86" s="66"/>
      <c r="EFV86" s="66"/>
      <c r="EFW86" s="66"/>
      <c r="EFX86" s="66"/>
      <c r="EFY86" s="66"/>
      <c r="EFZ86" s="66"/>
      <c r="EGA86" s="66"/>
      <c r="EGB86" s="66"/>
      <c r="EGC86" s="66"/>
      <c r="EGD86" s="66"/>
      <c r="EGE86" s="66"/>
      <c r="EGF86" s="66"/>
      <c r="EGG86" s="66"/>
      <c r="EGH86" s="66"/>
      <c r="EGI86" s="66"/>
      <c r="EGJ86" s="66"/>
      <c r="EGK86" s="66"/>
      <c r="EGL86" s="66"/>
      <c r="EGM86" s="66"/>
      <c r="EGN86" s="66"/>
      <c r="EGO86" s="66"/>
      <c r="EGP86" s="66"/>
      <c r="EGQ86" s="66"/>
      <c r="EGR86" s="66"/>
      <c r="EGS86" s="66"/>
      <c r="EGT86" s="66"/>
      <c r="EGU86" s="66"/>
      <c r="EGV86" s="66"/>
      <c r="EGW86" s="66"/>
      <c r="EGX86" s="66"/>
      <c r="EGY86" s="66"/>
      <c r="EGZ86" s="66"/>
      <c r="EHA86" s="66"/>
      <c r="EHB86" s="66"/>
      <c r="EHC86" s="66"/>
      <c r="EHD86" s="66"/>
      <c r="EHE86" s="66"/>
      <c r="EHF86" s="66"/>
      <c r="EHG86" s="66"/>
      <c r="EHH86" s="66"/>
      <c r="EHI86" s="66"/>
      <c r="EHJ86" s="66"/>
      <c r="EHK86" s="66"/>
      <c r="EHL86" s="66"/>
      <c r="EHM86" s="66"/>
      <c r="EHN86" s="66"/>
      <c r="EHO86" s="66"/>
      <c r="EHP86" s="66"/>
      <c r="EHQ86" s="66"/>
      <c r="EHR86" s="66"/>
      <c r="EHS86" s="66"/>
      <c r="EHT86" s="66"/>
      <c r="EHU86" s="66"/>
      <c r="EHV86" s="66"/>
      <c r="EHW86" s="66"/>
      <c r="EHX86" s="66"/>
      <c r="EHY86" s="66"/>
      <c r="EHZ86" s="66"/>
      <c r="EIA86" s="66"/>
      <c r="EIB86" s="66"/>
      <c r="EIC86" s="66"/>
      <c r="EID86" s="66"/>
      <c r="EIE86" s="66"/>
      <c r="EIF86" s="66"/>
      <c r="EIG86" s="66"/>
      <c r="EIH86" s="66"/>
      <c r="EII86" s="66"/>
      <c r="EIJ86" s="66"/>
      <c r="EIK86" s="66"/>
      <c r="EIL86" s="66"/>
      <c r="EIM86" s="66"/>
      <c r="EIN86" s="66"/>
      <c r="EIO86" s="66"/>
      <c r="EIP86" s="66"/>
      <c r="EIQ86" s="66"/>
      <c r="EIR86" s="66"/>
      <c r="EIS86" s="66"/>
      <c r="EIT86" s="66"/>
      <c r="EIU86" s="66"/>
      <c r="EIV86" s="66"/>
      <c r="EIW86" s="66"/>
      <c r="EIX86" s="66"/>
      <c r="EIY86" s="66"/>
      <c r="EIZ86" s="66"/>
      <c r="EJA86" s="66"/>
      <c r="EJB86" s="66"/>
      <c r="EJC86" s="66"/>
      <c r="EJD86" s="66"/>
      <c r="EJE86" s="66"/>
      <c r="EJF86" s="66"/>
      <c r="EJG86" s="66"/>
      <c r="EJH86" s="66"/>
      <c r="EJI86" s="66"/>
      <c r="EJJ86" s="66"/>
      <c r="EJK86" s="66"/>
      <c r="EJL86" s="66"/>
      <c r="EJM86" s="66"/>
      <c r="EJN86" s="66"/>
      <c r="EJO86" s="66"/>
      <c r="EJP86" s="66"/>
      <c r="EJQ86" s="66"/>
      <c r="EJR86" s="66"/>
      <c r="EJS86" s="66"/>
      <c r="EJT86" s="66"/>
      <c r="EJU86" s="66"/>
      <c r="EJV86" s="66"/>
      <c r="EJW86" s="66"/>
      <c r="EJX86" s="66"/>
      <c r="EJY86" s="66"/>
      <c r="EJZ86" s="66"/>
      <c r="EKA86" s="66"/>
      <c r="EKB86" s="66"/>
      <c r="EKC86" s="66"/>
      <c r="EKD86" s="66"/>
      <c r="EKE86" s="66"/>
      <c r="EKF86" s="66"/>
      <c r="EKG86" s="66"/>
      <c r="EKH86" s="66"/>
      <c r="EKI86" s="66"/>
      <c r="EKJ86" s="66"/>
      <c r="EKK86" s="66"/>
      <c r="EKL86" s="66"/>
      <c r="EKM86" s="66"/>
      <c r="EKN86" s="66"/>
      <c r="EKO86" s="66"/>
      <c r="EKP86" s="66"/>
      <c r="EKQ86" s="66"/>
      <c r="EKR86" s="66"/>
      <c r="EKS86" s="66"/>
      <c r="EKT86" s="66"/>
      <c r="EKU86" s="66"/>
      <c r="EKV86" s="66"/>
      <c r="EKW86" s="66"/>
      <c r="EKX86" s="66"/>
      <c r="EKY86" s="66"/>
      <c r="EKZ86" s="66"/>
      <c r="ELA86" s="66"/>
      <c r="ELB86" s="66"/>
      <c r="ELC86" s="66"/>
      <c r="ELD86" s="66"/>
      <c r="ELE86" s="66"/>
      <c r="ELF86" s="66"/>
      <c r="ELG86" s="66"/>
      <c r="ELH86" s="66"/>
      <c r="ELI86" s="66"/>
      <c r="ELJ86" s="66"/>
      <c r="ELK86" s="66"/>
      <c r="ELL86" s="66"/>
      <c r="ELM86" s="66"/>
      <c r="ELN86" s="66"/>
      <c r="ELO86" s="66"/>
      <c r="ELP86" s="66"/>
      <c r="ELQ86" s="66"/>
      <c r="ELR86" s="66"/>
      <c r="ELS86" s="66"/>
      <c r="ELT86" s="66"/>
      <c r="ELU86" s="66"/>
      <c r="ELV86" s="66"/>
      <c r="ELW86" s="66"/>
      <c r="ELX86" s="66"/>
      <c r="ELY86" s="66"/>
      <c r="ELZ86" s="66"/>
      <c r="EMA86" s="66"/>
      <c r="EMB86" s="66"/>
      <c r="EMC86" s="66"/>
      <c r="EMD86" s="66"/>
      <c r="EME86" s="66"/>
      <c r="EMF86" s="66"/>
      <c r="EMG86" s="66"/>
      <c r="EMH86" s="66"/>
      <c r="EMI86" s="66"/>
      <c r="EMJ86" s="66"/>
      <c r="EMK86" s="66"/>
      <c r="EML86" s="66"/>
      <c r="EMM86" s="66"/>
      <c r="EMN86" s="66"/>
      <c r="EMO86" s="66"/>
      <c r="EMP86" s="66"/>
      <c r="EMQ86" s="66"/>
      <c r="EMR86" s="66"/>
      <c r="EMS86" s="66"/>
      <c r="EMT86" s="66"/>
      <c r="EMU86" s="66"/>
      <c r="EMV86" s="66"/>
      <c r="EMW86" s="66"/>
      <c r="EMX86" s="66"/>
      <c r="EMY86" s="66"/>
      <c r="EMZ86" s="66"/>
      <c r="ENA86" s="66"/>
      <c r="ENB86" s="66"/>
      <c r="ENC86" s="66"/>
      <c r="END86" s="66"/>
      <c r="ENE86" s="66"/>
      <c r="ENF86" s="66"/>
      <c r="ENG86" s="66"/>
      <c r="ENH86" s="66"/>
      <c r="ENI86" s="66"/>
      <c r="ENJ86" s="66"/>
      <c r="ENK86" s="66"/>
      <c r="ENL86" s="66"/>
      <c r="ENM86" s="66"/>
      <c r="ENN86" s="66"/>
      <c r="ENO86" s="66"/>
      <c r="ENP86" s="66"/>
      <c r="ENQ86" s="66"/>
      <c r="ENR86" s="66"/>
      <c r="ENS86" s="66"/>
      <c r="ENT86" s="66"/>
      <c r="ENU86" s="66"/>
      <c r="ENV86" s="66"/>
      <c r="ENW86" s="66"/>
      <c r="ENX86" s="66"/>
      <c r="ENY86" s="66"/>
      <c r="ENZ86" s="66"/>
      <c r="EOA86" s="66"/>
      <c r="EOB86" s="66"/>
      <c r="EOC86" s="66"/>
      <c r="EOD86" s="66"/>
      <c r="EOE86" s="66"/>
      <c r="EOF86" s="66"/>
      <c r="EOG86" s="66"/>
      <c r="EOH86" s="66"/>
      <c r="EOI86" s="66"/>
      <c r="EOJ86" s="66"/>
      <c r="EOK86" s="66"/>
      <c r="EOL86" s="66"/>
      <c r="EOM86" s="66"/>
      <c r="EON86" s="66"/>
      <c r="EOO86" s="66"/>
      <c r="EOP86" s="66"/>
      <c r="EOQ86" s="66"/>
      <c r="EOR86" s="66"/>
      <c r="EOS86" s="66"/>
      <c r="EOT86" s="66"/>
      <c r="EOU86" s="66"/>
      <c r="EOV86" s="66"/>
      <c r="EOW86" s="66"/>
      <c r="EOX86" s="66"/>
      <c r="EOY86" s="66"/>
      <c r="EOZ86" s="66"/>
      <c r="EPA86" s="66"/>
      <c r="EPB86" s="66"/>
      <c r="EPC86" s="66"/>
      <c r="EPD86" s="66"/>
      <c r="EPE86" s="66"/>
      <c r="EPF86" s="66"/>
      <c r="EPG86" s="66"/>
      <c r="EPH86" s="66"/>
      <c r="EPI86" s="66"/>
      <c r="EPJ86" s="66"/>
      <c r="EPK86" s="66"/>
      <c r="EPL86" s="66"/>
      <c r="EPM86" s="66"/>
      <c r="EPN86" s="66"/>
      <c r="EPO86" s="66"/>
      <c r="EPP86" s="66"/>
      <c r="EPQ86" s="66"/>
      <c r="EPR86" s="66"/>
      <c r="EPS86" s="66"/>
      <c r="EPT86" s="66"/>
      <c r="EPU86" s="66"/>
      <c r="EPV86" s="66"/>
      <c r="EPW86" s="66"/>
      <c r="EPX86" s="66"/>
      <c r="EPY86" s="66"/>
      <c r="EPZ86" s="66"/>
      <c r="EQA86" s="66"/>
      <c r="EQB86" s="66"/>
      <c r="EQC86" s="66"/>
      <c r="EQD86" s="66"/>
      <c r="EQE86" s="66"/>
      <c r="EQF86" s="66"/>
      <c r="EQG86" s="66"/>
      <c r="EQH86" s="66"/>
      <c r="EQI86" s="66"/>
      <c r="EQJ86" s="66"/>
      <c r="EQK86" s="66"/>
      <c r="EQL86" s="66"/>
      <c r="EQM86" s="66"/>
      <c r="EQN86" s="66"/>
      <c r="EQO86" s="66"/>
      <c r="EQP86" s="66"/>
      <c r="EQQ86" s="66"/>
      <c r="EQR86" s="66"/>
      <c r="EQS86" s="66"/>
      <c r="EQT86" s="66"/>
      <c r="EQU86" s="66"/>
      <c r="EQV86" s="66"/>
      <c r="EQW86" s="66"/>
      <c r="EQX86" s="66"/>
      <c r="EQY86" s="66"/>
      <c r="EQZ86" s="66"/>
      <c r="ERA86" s="66"/>
      <c r="ERB86" s="66"/>
      <c r="ERC86" s="66"/>
      <c r="ERD86" s="66"/>
      <c r="ERE86" s="66"/>
      <c r="ERF86" s="66"/>
      <c r="ERG86" s="66"/>
      <c r="ERH86" s="66"/>
      <c r="ERI86" s="66"/>
      <c r="ERJ86" s="66"/>
      <c r="ERK86" s="66"/>
      <c r="ERL86" s="66"/>
      <c r="ERM86" s="66"/>
      <c r="ERN86" s="66"/>
      <c r="ERO86" s="66"/>
      <c r="ERP86" s="66"/>
      <c r="ERQ86" s="66"/>
      <c r="ERR86" s="66"/>
      <c r="ERS86" s="66"/>
      <c r="ERT86" s="66"/>
      <c r="ERU86" s="66"/>
      <c r="ERV86" s="66"/>
      <c r="ERW86" s="66"/>
      <c r="ERX86" s="66"/>
      <c r="ERY86" s="66"/>
      <c r="ERZ86" s="66"/>
      <c r="ESA86" s="66"/>
      <c r="ESB86" s="66"/>
      <c r="ESC86" s="66"/>
      <c r="ESD86" s="66"/>
      <c r="ESE86" s="66"/>
      <c r="ESF86" s="66"/>
      <c r="ESG86" s="66"/>
      <c r="ESH86" s="66"/>
      <c r="ESI86" s="66"/>
      <c r="ESJ86" s="66"/>
      <c r="ESK86" s="66"/>
      <c r="ESL86" s="66"/>
      <c r="ESM86" s="66"/>
      <c r="ESN86" s="66"/>
      <c r="ESO86" s="66"/>
      <c r="ESP86" s="66"/>
      <c r="ESQ86" s="66"/>
      <c r="ESR86" s="66"/>
      <c r="ESS86" s="66"/>
      <c r="EST86" s="66"/>
      <c r="ESU86" s="66"/>
      <c r="ESV86" s="66"/>
      <c r="ESW86" s="66"/>
      <c r="ESX86" s="66"/>
      <c r="ESY86" s="66"/>
      <c r="ESZ86" s="66"/>
      <c r="ETA86" s="66"/>
      <c r="ETB86" s="66"/>
      <c r="ETC86" s="66"/>
      <c r="ETD86" s="66"/>
      <c r="ETE86" s="66"/>
      <c r="ETF86" s="66"/>
      <c r="ETG86" s="66"/>
      <c r="ETH86" s="66"/>
      <c r="ETI86" s="66"/>
      <c r="ETJ86" s="66"/>
      <c r="ETK86" s="66"/>
      <c r="ETL86" s="66"/>
      <c r="ETM86" s="66"/>
      <c r="ETN86" s="66"/>
      <c r="ETO86" s="66"/>
      <c r="ETP86" s="66"/>
      <c r="ETQ86" s="66"/>
      <c r="ETR86" s="66"/>
      <c r="ETS86" s="66"/>
      <c r="ETT86" s="66"/>
      <c r="ETU86" s="66"/>
      <c r="ETV86" s="66"/>
      <c r="ETW86" s="66"/>
      <c r="ETX86" s="66"/>
      <c r="ETY86" s="66"/>
      <c r="ETZ86" s="66"/>
      <c r="EUA86" s="66"/>
      <c r="EUB86" s="66"/>
      <c r="EUC86" s="66"/>
      <c r="EUD86" s="66"/>
      <c r="EUE86" s="66"/>
      <c r="EUF86" s="66"/>
      <c r="EUG86" s="66"/>
      <c r="EUH86" s="66"/>
      <c r="EUI86" s="66"/>
      <c r="EUJ86" s="66"/>
      <c r="EUK86" s="66"/>
      <c r="EUL86" s="66"/>
      <c r="EUM86" s="66"/>
      <c r="EUN86" s="66"/>
      <c r="EUO86" s="66"/>
      <c r="EUP86" s="66"/>
      <c r="EUQ86" s="66"/>
      <c r="EUR86" s="66"/>
      <c r="EUS86" s="66"/>
      <c r="EUT86" s="66"/>
      <c r="EUU86" s="66"/>
      <c r="EUV86" s="66"/>
      <c r="EUW86" s="66"/>
      <c r="EUX86" s="66"/>
      <c r="EUY86" s="66"/>
      <c r="EUZ86" s="66"/>
      <c r="EVA86" s="66"/>
      <c r="EVB86" s="66"/>
      <c r="EVC86" s="66"/>
      <c r="EVD86" s="66"/>
      <c r="EVE86" s="66"/>
      <c r="EVF86" s="66"/>
      <c r="EVG86" s="66"/>
      <c r="EVH86" s="66"/>
      <c r="EVI86" s="66"/>
      <c r="EVJ86" s="66"/>
      <c r="EVK86" s="66"/>
      <c r="EVL86" s="66"/>
      <c r="EVM86" s="66"/>
      <c r="EVN86" s="66"/>
      <c r="EVO86" s="66"/>
      <c r="EVP86" s="66"/>
      <c r="EVQ86" s="66"/>
      <c r="EVR86" s="66"/>
      <c r="EVS86" s="66"/>
      <c r="EVT86" s="66"/>
      <c r="EVU86" s="66"/>
      <c r="EVV86" s="66"/>
      <c r="EVW86" s="66"/>
      <c r="EVX86" s="66"/>
      <c r="EVY86" s="66"/>
      <c r="EVZ86" s="66"/>
      <c r="EWA86" s="66"/>
      <c r="EWB86" s="66"/>
      <c r="EWC86" s="66"/>
      <c r="EWD86" s="66"/>
      <c r="EWE86" s="66"/>
      <c r="EWF86" s="66"/>
      <c r="EWG86" s="66"/>
      <c r="EWH86" s="66"/>
      <c r="EWI86" s="66"/>
      <c r="EWJ86" s="66"/>
      <c r="EWK86" s="66"/>
      <c r="EWL86" s="66"/>
      <c r="EWM86" s="66"/>
      <c r="EWN86" s="66"/>
      <c r="EWO86" s="66"/>
      <c r="EWP86" s="66"/>
      <c r="EWQ86" s="66"/>
      <c r="EWR86" s="66"/>
      <c r="EWS86" s="66"/>
      <c r="EWT86" s="66"/>
      <c r="EWU86" s="66"/>
      <c r="EWV86" s="66"/>
      <c r="EWW86" s="66"/>
      <c r="EWX86" s="66"/>
      <c r="EWY86" s="66"/>
      <c r="EWZ86" s="66"/>
      <c r="EXA86" s="66"/>
      <c r="EXB86" s="66"/>
      <c r="EXC86" s="66"/>
      <c r="EXD86" s="66"/>
      <c r="EXE86" s="66"/>
      <c r="EXF86" s="66"/>
      <c r="EXG86" s="66"/>
      <c r="EXH86" s="66"/>
      <c r="EXI86" s="66"/>
      <c r="EXJ86" s="66"/>
      <c r="EXK86" s="66"/>
      <c r="EXL86" s="66"/>
      <c r="EXM86" s="66"/>
      <c r="EXN86" s="66"/>
      <c r="EXO86" s="66"/>
      <c r="EXP86" s="66"/>
      <c r="EXQ86" s="66"/>
      <c r="EXR86" s="66"/>
      <c r="EXS86" s="66"/>
      <c r="EXT86" s="66"/>
      <c r="EXU86" s="66"/>
      <c r="EXV86" s="66"/>
      <c r="EXW86" s="66"/>
      <c r="EXX86" s="66"/>
      <c r="EXY86" s="66"/>
      <c r="EXZ86" s="66"/>
      <c r="EYA86" s="66"/>
      <c r="EYB86" s="66"/>
      <c r="EYC86" s="66"/>
      <c r="EYD86" s="66"/>
      <c r="EYE86" s="66"/>
      <c r="EYF86" s="66"/>
      <c r="EYG86" s="66"/>
      <c r="EYH86" s="66"/>
      <c r="EYI86" s="66"/>
      <c r="EYJ86" s="66"/>
      <c r="EYK86" s="66"/>
      <c r="EYL86" s="66"/>
      <c r="EYM86" s="66"/>
      <c r="EYN86" s="66"/>
      <c r="EYO86" s="66"/>
      <c r="EYP86" s="66"/>
      <c r="EYQ86" s="66"/>
      <c r="EYR86" s="66"/>
      <c r="EYS86" s="66"/>
      <c r="EYT86" s="66"/>
      <c r="EYU86" s="66"/>
      <c r="EYV86" s="66"/>
      <c r="EYW86" s="66"/>
      <c r="EYX86" s="66"/>
      <c r="EYY86" s="66"/>
      <c r="EYZ86" s="66"/>
      <c r="EZA86" s="66"/>
      <c r="EZB86" s="66"/>
      <c r="EZC86" s="66"/>
      <c r="EZD86" s="66"/>
      <c r="EZE86" s="66"/>
      <c r="EZF86" s="66"/>
      <c r="EZG86" s="66"/>
      <c r="EZH86" s="66"/>
      <c r="EZI86" s="66"/>
      <c r="EZJ86" s="66"/>
      <c r="EZK86" s="66"/>
      <c r="EZL86" s="66"/>
      <c r="EZM86" s="66"/>
      <c r="EZN86" s="66"/>
      <c r="EZO86" s="66"/>
      <c r="EZP86" s="66"/>
      <c r="EZQ86" s="66"/>
      <c r="EZR86" s="66"/>
      <c r="EZS86" s="66"/>
      <c r="EZT86" s="66"/>
      <c r="EZU86" s="66"/>
      <c r="EZV86" s="66"/>
      <c r="EZW86" s="66"/>
      <c r="EZX86" s="66"/>
      <c r="EZY86" s="66"/>
      <c r="EZZ86" s="66"/>
      <c r="FAA86" s="66"/>
      <c r="FAB86" s="66"/>
      <c r="FAC86" s="66"/>
      <c r="FAD86" s="66"/>
      <c r="FAE86" s="66"/>
      <c r="FAF86" s="66"/>
      <c r="FAG86" s="66"/>
      <c r="FAH86" s="66"/>
      <c r="FAI86" s="66"/>
      <c r="FAJ86" s="66"/>
      <c r="FAK86" s="66"/>
      <c r="FAL86" s="66"/>
      <c r="FAM86" s="66"/>
      <c r="FAN86" s="66"/>
      <c r="FAO86" s="66"/>
      <c r="FAP86" s="66"/>
      <c r="FAQ86" s="66"/>
      <c r="FAR86" s="66"/>
      <c r="FAS86" s="66"/>
      <c r="FAT86" s="66"/>
      <c r="FAU86" s="66"/>
      <c r="FAV86" s="66"/>
      <c r="FAW86" s="66"/>
      <c r="FAX86" s="66"/>
      <c r="FAY86" s="66"/>
      <c r="FAZ86" s="66"/>
      <c r="FBA86" s="66"/>
      <c r="FBB86" s="66"/>
      <c r="FBC86" s="66"/>
      <c r="FBD86" s="66"/>
      <c r="FBE86" s="66"/>
      <c r="FBF86" s="66"/>
      <c r="FBG86" s="66"/>
      <c r="FBH86" s="66"/>
      <c r="FBI86" s="66"/>
      <c r="FBJ86" s="66"/>
      <c r="FBK86" s="66"/>
      <c r="FBL86" s="66"/>
      <c r="FBM86" s="66"/>
      <c r="FBN86" s="66"/>
      <c r="FBO86" s="66"/>
      <c r="FBP86" s="66"/>
      <c r="FBQ86" s="66"/>
      <c r="FBR86" s="66"/>
      <c r="FBS86" s="66"/>
      <c r="FBT86" s="66"/>
      <c r="FBU86" s="66"/>
      <c r="FBV86" s="66"/>
      <c r="FBW86" s="66"/>
      <c r="FBX86" s="66"/>
      <c r="FBY86" s="66"/>
      <c r="FBZ86" s="66"/>
      <c r="FCA86" s="66"/>
      <c r="FCB86" s="66"/>
      <c r="FCC86" s="66"/>
      <c r="FCD86" s="66"/>
      <c r="FCE86" s="66"/>
      <c r="FCF86" s="66"/>
      <c r="FCG86" s="66"/>
      <c r="FCH86" s="66"/>
      <c r="FCI86" s="66"/>
      <c r="FCJ86" s="66"/>
      <c r="FCK86" s="66"/>
      <c r="FCL86" s="66"/>
      <c r="FCM86" s="66"/>
      <c r="FCN86" s="66"/>
      <c r="FCO86" s="66"/>
      <c r="FCP86" s="66"/>
      <c r="FCQ86" s="66"/>
      <c r="FCR86" s="66"/>
      <c r="FCS86" s="66"/>
      <c r="FCT86" s="66"/>
      <c r="FCU86" s="66"/>
      <c r="FCV86" s="66"/>
      <c r="FCW86" s="66"/>
      <c r="FCX86" s="66"/>
      <c r="FCY86" s="66"/>
      <c r="FCZ86" s="66"/>
      <c r="FDA86" s="66"/>
      <c r="FDB86" s="66"/>
      <c r="FDC86" s="66"/>
      <c r="FDD86" s="66"/>
      <c r="FDE86" s="66"/>
      <c r="FDF86" s="66"/>
      <c r="FDG86" s="66"/>
      <c r="FDH86" s="66"/>
      <c r="FDI86" s="66"/>
      <c r="FDJ86" s="66"/>
      <c r="FDK86" s="66"/>
      <c r="FDL86" s="66"/>
      <c r="FDM86" s="66"/>
      <c r="FDN86" s="66"/>
      <c r="FDO86" s="66"/>
      <c r="FDP86" s="66"/>
      <c r="FDQ86" s="66"/>
      <c r="FDR86" s="66"/>
      <c r="FDS86" s="66"/>
      <c r="FDT86" s="66"/>
      <c r="FDU86" s="66"/>
      <c r="FDV86" s="66"/>
      <c r="FDW86" s="66"/>
      <c r="FDX86" s="66"/>
      <c r="FDY86" s="66"/>
      <c r="FDZ86" s="66"/>
      <c r="FEA86" s="66"/>
      <c r="FEB86" s="66"/>
      <c r="FEC86" s="66"/>
      <c r="FED86" s="66"/>
      <c r="FEE86" s="66"/>
      <c r="FEF86" s="66"/>
      <c r="FEG86" s="66"/>
      <c r="FEH86" s="66"/>
      <c r="FEI86" s="66"/>
      <c r="FEJ86" s="66"/>
      <c r="FEK86" s="66"/>
      <c r="FEL86" s="66"/>
      <c r="FEM86" s="66"/>
      <c r="FEN86" s="66"/>
      <c r="FEO86" s="66"/>
      <c r="FEP86" s="66"/>
      <c r="FEQ86" s="66"/>
      <c r="FER86" s="66"/>
      <c r="FES86" s="66"/>
      <c r="FET86" s="66"/>
      <c r="FEU86" s="66"/>
      <c r="FEV86" s="66"/>
      <c r="FEW86" s="66"/>
      <c r="FEX86" s="66"/>
      <c r="FEY86" s="66"/>
      <c r="FEZ86" s="66"/>
      <c r="FFA86" s="66"/>
      <c r="FFB86" s="66"/>
      <c r="FFC86" s="66"/>
      <c r="FFD86" s="66"/>
      <c r="FFE86" s="66"/>
      <c r="FFF86" s="66"/>
      <c r="FFG86" s="66"/>
      <c r="FFH86" s="66"/>
      <c r="FFI86" s="66"/>
      <c r="FFJ86" s="66"/>
      <c r="FFK86" s="66"/>
      <c r="FFL86" s="66"/>
      <c r="FFM86" s="66"/>
      <c r="FFN86" s="66"/>
      <c r="FFO86" s="66"/>
      <c r="FFP86" s="66"/>
      <c r="FFQ86" s="66"/>
      <c r="FFR86" s="66"/>
      <c r="FFS86" s="66"/>
      <c r="FFT86" s="66"/>
      <c r="FFU86" s="66"/>
      <c r="FFV86" s="66"/>
      <c r="FFW86" s="66"/>
      <c r="FFX86" s="66"/>
      <c r="FFY86" s="66"/>
      <c r="FFZ86" s="66"/>
      <c r="FGA86" s="66"/>
      <c r="FGB86" s="66"/>
      <c r="FGC86" s="66"/>
      <c r="FGD86" s="66"/>
      <c r="FGE86" s="66"/>
      <c r="FGF86" s="66"/>
      <c r="FGG86" s="66"/>
      <c r="FGH86" s="66"/>
      <c r="FGI86" s="66"/>
      <c r="FGJ86" s="66"/>
      <c r="FGK86" s="66"/>
      <c r="FGL86" s="66"/>
      <c r="FGM86" s="66"/>
      <c r="FGN86" s="66"/>
      <c r="FGO86" s="66"/>
      <c r="FGP86" s="66"/>
      <c r="FGQ86" s="66"/>
      <c r="FGR86" s="66"/>
      <c r="FGS86" s="66"/>
      <c r="FGT86" s="66"/>
      <c r="FGU86" s="66"/>
      <c r="FGV86" s="66"/>
      <c r="FGW86" s="66"/>
      <c r="FGX86" s="66"/>
      <c r="FGY86" s="66"/>
      <c r="FGZ86" s="66"/>
      <c r="FHA86" s="66"/>
      <c r="FHB86" s="66"/>
      <c r="FHC86" s="66"/>
      <c r="FHD86" s="66"/>
      <c r="FHE86" s="66"/>
      <c r="FHF86" s="66"/>
      <c r="FHG86" s="66"/>
      <c r="FHH86" s="66"/>
      <c r="FHI86" s="66"/>
      <c r="FHJ86" s="66"/>
      <c r="FHK86" s="66"/>
      <c r="FHL86" s="66"/>
      <c r="FHM86" s="66"/>
      <c r="FHN86" s="66"/>
      <c r="FHO86" s="66"/>
      <c r="FHP86" s="66"/>
      <c r="FHQ86" s="66"/>
      <c r="FHR86" s="66"/>
      <c r="FHS86" s="66"/>
      <c r="FHT86" s="66"/>
      <c r="FHU86" s="66"/>
      <c r="FHV86" s="66"/>
      <c r="FHW86" s="66"/>
      <c r="FHX86" s="66"/>
      <c r="FHY86" s="66"/>
      <c r="FHZ86" s="66"/>
      <c r="FIA86" s="66"/>
      <c r="FIB86" s="66"/>
      <c r="FIC86" s="66"/>
      <c r="FID86" s="66"/>
      <c r="FIE86" s="66"/>
      <c r="FIF86" s="66"/>
      <c r="FIG86" s="66"/>
      <c r="FIH86" s="66"/>
      <c r="FII86" s="66"/>
      <c r="FIJ86" s="66"/>
      <c r="FIK86" s="66"/>
      <c r="FIL86" s="66"/>
      <c r="FIM86" s="66"/>
      <c r="FIN86" s="66"/>
      <c r="FIO86" s="66"/>
      <c r="FIP86" s="66"/>
      <c r="FIQ86" s="66"/>
      <c r="FIR86" s="66"/>
      <c r="FIS86" s="66"/>
      <c r="FIT86" s="66"/>
      <c r="FIU86" s="66"/>
      <c r="FIV86" s="66"/>
      <c r="FIW86" s="66"/>
      <c r="FIX86" s="66"/>
      <c r="FIY86" s="66"/>
      <c r="FIZ86" s="66"/>
      <c r="FJA86" s="66"/>
      <c r="FJB86" s="66"/>
      <c r="FJC86" s="66"/>
      <c r="FJD86" s="66"/>
      <c r="FJE86" s="66"/>
      <c r="FJF86" s="66"/>
      <c r="FJG86" s="66"/>
      <c r="FJH86" s="66"/>
      <c r="FJI86" s="66"/>
      <c r="FJJ86" s="66"/>
      <c r="FJK86" s="66"/>
      <c r="FJL86" s="66"/>
      <c r="FJM86" s="66"/>
      <c r="FJN86" s="66"/>
      <c r="FJO86" s="66"/>
      <c r="FJP86" s="66"/>
      <c r="FJQ86" s="66"/>
      <c r="FJR86" s="66"/>
      <c r="FJS86" s="66"/>
      <c r="FJT86" s="66"/>
      <c r="FJU86" s="66"/>
      <c r="FJV86" s="66"/>
      <c r="FJW86" s="66"/>
      <c r="FJX86" s="66"/>
      <c r="FJY86" s="66"/>
      <c r="FJZ86" s="66"/>
      <c r="FKA86" s="66"/>
      <c r="FKB86" s="66"/>
      <c r="FKC86" s="66"/>
      <c r="FKD86" s="66"/>
      <c r="FKE86" s="66"/>
      <c r="FKF86" s="66"/>
      <c r="FKG86" s="66"/>
      <c r="FKH86" s="66"/>
      <c r="FKI86" s="66"/>
      <c r="FKJ86" s="66"/>
      <c r="FKK86" s="66"/>
      <c r="FKL86" s="66"/>
      <c r="FKM86" s="66"/>
      <c r="FKN86" s="66"/>
      <c r="FKO86" s="66"/>
      <c r="FKP86" s="66"/>
      <c r="FKQ86" s="66"/>
      <c r="FKR86" s="66"/>
      <c r="FKS86" s="66"/>
      <c r="FKT86" s="66"/>
      <c r="FKU86" s="66"/>
      <c r="FKV86" s="66"/>
      <c r="FKW86" s="66"/>
      <c r="FKX86" s="66"/>
      <c r="FKY86" s="66"/>
      <c r="FKZ86" s="66"/>
      <c r="FLA86" s="66"/>
      <c r="FLB86" s="66"/>
      <c r="FLC86" s="66"/>
      <c r="FLD86" s="66"/>
      <c r="FLE86" s="66"/>
      <c r="FLF86" s="66"/>
      <c r="FLG86" s="66"/>
      <c r="FLH86" s="66"/>
      <c r="FLI86" s="66"/>
      <c r="FLJ86" s="66"/>
      <c r="FLK86" s="66"/>
      <c r="FLL86" s="66"/>
      <c r="FLM86" s="66"/>
      <c r="FLN86" s="66"/>
      <c r="FLO86" s="66"/>
      <c r="FLP86" s="66"/>
      <c r="FLQ86" s="66"/>
      <c r="FLR86" s="66"/>
      <c r="FLS86" s="66"/>
      <c r="FLT86" s="66"/>
      <c r="FLU86" s="66"/>
      <c r="FLV86" s="66"/>
      <c r="FLW86" s="66"/>
      <c r="FLX86" s="66"/>
      <c r="FLY86" s="66"/>
      <c r="FLZ86" s="66"/>
      <c r="FMA86" s="66"/>
      <c r="FMB86" s="66"/>
      <c r="FMC86" s="66"/>
      <c r="FMD86" s="66"/>
      <c r="FME86" s="66"/>
      <c r="FMF86" s="66"/>
      <c r="FMG86" s="66"/>
      <c r="FMH86" s="66"/>
      <c r="FMI86" s="66"/>
      <c r="FMJ86" s="66"/>
      <c r="FMK86" s="66"/>
      <c r="FML86" s="66"/>
      <c r="FMM86" s="66"/>
      <c r="FMN86" s="66"/>
      <c r="FMO86" s="66"/>
      <c r="FMP86" s="66"/>
      <c r="FMQ86" s="66"/>
      <c r="FMR86" s="66"/>
      <c r="FMS86" s="66"/>
      <c r="FMT86" s="66"/>
      <c r="FMU86" s="66"/>
      <c r="FMV86" s="66"/>
      <c r="FMW86" s="66"/>
      <c r="FMX86" s="66"/>
      <c r="FMY86" s="66"/>
      <c r="FMZ86" s="66"/>
      <c r="FNA86" s="66"/>
      <c r="FNB86" s="66"/>
      <c r="FNC86" s="66"/>
      <c r="FND86" s="66"/>
      <c r="FNE86" s="66"/>
      <c r="FNF86" s="66"/>
      <c r="FNG86" s="66"/>
      <c r="FNH86" s="66"/>
      <c r="FNI86" s="66"/>
      <c r="FNJ86" s="66"/>
      <c r="FNK86" s="66"/>
      <c r="FNL86" s="66"/>
      <c r="FNM86" s="66"/>
      <c r="FNN86" s="66"/>
      <c r="FNO86" s="66"/>
      <c r="FNP86" s="66"/>
      <c r="FNQ86" s="66"/>
      <c r="FNR86" s="66"/>
      <c r="FNS86" s="66"/>
      <c r="FNT86" s="66"/>
      <c r="FNU86" s="66"/>
      <c r="FNV86" s="66"/>
      <c r="FNW86" s="66"/>
      <c r="FNX86" s="66"/>
      <c r="FNY86" s="66"/>
      <c r="FNZ86" s="66"/>
      <c r="FOA86" s="66"/>
      <c r="FOB86" s="66"/>
      <c r="FOC86" s="66"/>
      <c r="FOD86" s="66"/>
      <c r="FOE86" s="66"/>
      <c r="FOF86" s="66"/>
      <c r="FOG86" s="66"/>
      <c r="FOH86" s="66"/>
      <c r="FOI86" s="66"/>
      <c r="FOJ86" s="66"/>
      <c r="FOK86" s="66"/>
      <c r="FOL86" s="66"/>
      <c r="FOM86" s="66"/>
      <c r="FON86" s="66"/>
      <c r="FOO86" s="66"/>
      <c r="FOP86" s="66"/>
      <c r="FOQ86" s="66"/>
      <c r="FOR86" s="66"/>
      <c r="FOS86" s="66"/>
      <c r="FOT86" s="66"/>
      <c r="FOU86" s="66"/>
      <c r="FOV86" s="66"/>
      <c r="FOW86" s="66"/>
      <c r="FOX86" s="66"/>
      <c r="FOY86" s="66"/>
      <c r="FOZ86" s="66"/>
      <c r="FPA86" s="66"/>
      <c r="FPB86" s="66"/>
      <c r="FPC86" s="66"/>
      <c r="FPD86" s="66"/>
      <c r="FPE86" s="66"/>
      <c r="FPF86" s="66"/>
      <c r="FPG86" s="66"/>
      <c r="FPH86" s="66"/>
      <c r="FPI86" s="66"/>
      <c r="FPJ86" s="66"/>
      <c r="FPK86" s="66"/>
      <c r="FPL86" s="66"/>
      <c r="FPM86" s="66"/>
      <c r="FPN86" s="66"/>
      <c r="FPO86" s="66"/>
      <c r="FPP86" s="66"/>
      <c r="FPQ86" s="66"/>
      <c r="FPR86" s="66"/>
      <c r="FPS86" s="66"/>
      <c r="FPT86" s="66"/>
      <c r="FPU86" s="66"/>
      <c r="FPV86" s="66"/>
      <c r="FPW86" s="66"/>
      <c r="FPX86" s="66"/>
      <c r="FPY86" s="66"/>
      <c r="FPZ86" s="66"/>
      <c r="FQA86" s="66"/>
      <c r="FQB86" s="66"/>
      <c r="FQC86" s="66"/>
      <c r="FQD86" s="66"/>
      <c r="FQE86" s="66"/>
      <c r="FQF86" s="66"/>
      <c r="FQG86" s="66"/>
      <c r="FQH86" s="66"/>
      <c r="FQI86" s="66"/>
      <c r="FQJ86" s="66"/>
      <c r="FQK86" s="66"/>
      <c r="FQL86" s="66"/>
      <c r="FQM86" s="66"/>
      <c r="FQN86" s="66"/>
      <c r="FQO86" s="66"/>
      <c r="FQP86" s="66"/>
      <c r="FQQ86" s="66"/>
      <c r="FQR86" s="66"/>
      <c r="FQS86" s="66"/>
      <c r="FQT86" s="66"/>
      <c r="FQU86" s="66"/>
      <c r="FQV86" s="66"/>
      <c r="FQW86" s="66"/>
      <c r="FQX86" s="66"/>
      <c r="FQY86" s="66"/>
      <c r="FQZ86" s="66"/>
      <c r="FRA86" s="66"/>
      <c r="FRB86" s="66"/>
      <c r="FRC86" s="66"/>
      <c r="FRD86" s="66"/>
      <c r="FRE86" s="66"/>
      <c r="FRF86" s="66"/>
      <c r="FRG86" s="66"/>
      <c r="FRH86" s="66"/>
      <c r="FRI86" s="66"/>
      <c r="FRJ86" s="66"/>
      <c r="FRK86" s="66"/>
      <c r="FRL86" s="66"/>
      <c r="FRM86" s="66"/>
      <c r="FRN86" s="66"/>
      <c r="FRO86" s="66"/>
      <c r="FRP86" s="66"/>
      <c r="FRQ86" s="66"/>
      <c r="FRR86" s="66"/>
      <c r="FRS86" s="66"/>
      <c r="FRT86" s="66"/>
      <c r="FRU86" s="66"/>
      <c r="FRV86" s="66"/>
      <c r="FRW86" s="66"/>
      <c r="FRX86" s="66"/>
      <c r="FRY86" s="66"/>
      <c r="FRZ86" s="66"/>
      <c r="FSA86" s="66"/>
      <c r="FSB86" s="66"/>
      <c r="FSC86" s="66"/>
      <c r="FSD86" s="66"/>
      <c r="FSE86" s="66"/>
      <c r="FSF86" s="66"/>
      <c r="FSG86" s="66"/>
      <c r="FSH86" s="66"/>
      <c r="FSI86" s="66"/>
      <c r="FSJ86" s="66"/>
      <c r="FSK86" s="66"/>
      <c r="FSL86" s="66"/>
      <c r="FSM86" s="66"/>
      <c r="FSN86" s="66"/>
      <c r="FSO86" s="66"/>
      <c r="FSP86" s="66"/>
      <c r="FSQ86" s="66"/>
      <c r="FSR86" s="66"/>
      <c r="FSS86" s="66"/>
      <c r="FST86" s="66"/>
      <c r="FSU86" s="66"/>
      <c r="FSV86" s="66"/>
      <c r="FSW86" s="66"/>
      <c r="FSX86" s="66"/>
      <c r="FSY86" s="66"/>
      <c r="FSZ86" s="66"/>
      <c r="FTA86" s="66"/>
      <c r="FTB86" s="66"/>
      <c r="FTC86" s="66"/>
      <c r="FTD86" s="66"/>
      <c r="FTE86" s="66"/>
      <c r="FTF86" s="66"/>
      <c r="FTG86" s="66"/>
      <c r="FTH86" s="66"/>
      <c r="FTI86" s="66"/>
      <c r="FTJ86" s="66"/>
      <c r="FTK86" s="66"/>
      <c r="FTL86" s="66"/>
      <c r="FTM86" s="66"/>
      <c r="FTN86" s="66"/>
      <c r="FTO86" s="66"/>
      <c r="FTP86" s="66"/>
      <c r="FTQ86" s="66"/>
      <c r="FTR86" s="66"/>
      <c r="FTS86" s="66"/>
      <c r="FTT86" s="66"/>
      <c r="FTU86" s="66"/>
      <c r="FTV86" s="66"/>
      <c r="FTW86" s="66"/>
      <c r="FTX86" s="66"/>
      <c r="FTY86" s="66"/>
      <c r="FTZ86" s="66"/>
      <c r="FUA86" s="66"/>
      <c r="FUB86" s="66"/>
      <c r="FUC86" s="66"/>
      <c r="FUD86" s="66"/>
      <c r="FUE86" s="66"/>
      <c r="FUF86" s="66"/>
      <c r="FUG86" s="66"/>
      <c r="FUH86" s="66"/>
      <c r="FUI86" s="66"/>
      <c r="FUJ86" s="66"/>
      <c r="FUK86" s="66"/>
      <c r="FUL86" s="66"/>
      <c r="FUM86" s="66"/>
      <c r="FUN86" s="66"/>
      <c r="FUO86" s="66"/>
      <c r="FUP86" s="66"/>
      <c r="FUQ86" s="66"/>
      <c r="FUR86" s="66"/>
      <c r="FUS86" s="66"/>
      <c r="FUT86" s="66"/>
      <c r="FUU86" s="66"/>
      <c r="FUV86" s="66"/>
      <c r="FUW86" s="66"/>
      <c r="FUX86" s="66"/>
      <c r="FUY86" s="66"/>
      <c r="FUZ86" s="66"/>
      <c r="FVA86" s="66"/>
      <c r="FVB86" s="66"/>
      <c r="FVC86" s="66"/>
      <c r="FVD86" s="66"/>
      <c r="FVE86" s="66"/>
      <c r="FVF86" s="66"/>
      <c r="FVG86" s="66"/>
      <c r="FVH86" s="66"/>
      <c r="FVI86" s="66"/>
      <c r="FVJ86" s="66"/>
      <c r="FVK86" s="66"/>
      <c r="FVL86" s="66"/>
      <c r="FVM86" s="66"/>
      <c r="FVN86" s="66"/>
      <c r="FVO86" s="66"/>
      <c r="FVP86" s="66"/>
      <c r="FVQ86" s="66"/>
      <c r="FVR86" s="66"/>
      <c r="FVS86" s="66"/>
      <c r="FVT86" s="66"/>
      <c r="FVU86" s="66"/>
      <c r="FVV86" s="66"/>
      <c r="FVW86" s="66"/>
      <c r="FVX86" s="66"/>
      <c r="FVY86" s="66"/>
      <c r="FVZ86" s="66"/>
      <c r="FWA86" s="66"/>
      <c r="FWB86" s="66"/>
      <c r="FWC86" s="66"/>
      <c r="FWD86" s="66"/>
      <c r="FWE86" s="66"/>
      <c r="FWF86" s="66"/>
      <c r="FWG86" s="66"/>
      <c r="FWH86" s="66"/>
      <c r="FWI86" s="66"/>
      <c r="FWJ86" s="66"/>
      <c r="FWK86" s="66"/>
      <c r="FWL86" s="66"/>
      <c r="FWM86" s="66"/>
      <c r="FWN86" s="66"/>
      <c r="FWO86" s="66"/>
      <c r="FWP86" s="66"/>
      <c r="FWQ86" s="66"/>
      <c r="FWR86" s="66"/>
      <c r="FWS86" s="66"/>
      <c r="FWT86" s="66"/>
      <c r="FWU86" s="66"/>
      <c r="FWV86" s="66"/>
      <c r="FWW86" s="66"/>
      <c r="FWX86" s="66"/>
      <c r="FWY86" s="66"/>
      <c r="FWZ86" s="66"/>
      <c r="FXA86" s="66"/>
      <c r="FXB86" s="66"/>
      <c r="FXC86" s="66"/>
      <c r="FXD86" s="66"/>
      <c r="FXE86" s="66"/>
      <c r="FXF86" s="66"/>
      <c r="FXG86" s="66"/>
      <c r="FXH86" s="66"/>
      <c r="FXI86" s="66"/>
      <c r="FXJ86" s="66"/>
      <c r="FXK86" s="66"/>
      <c r="FXL86" s="66"/>
      <c r="FXM86" s="66"/>
      <c r="FXN86" s="66"/>
      <c r="FXO86" s="66"/>
      <c r="FXP86" s="66"/>
      <c r="FXQ86" s="66"/>
      <c r="FXR86" s="66"/>
      <c r="FXS86" s="66"/>
      <c r="FXT86" s="66"/>
      <c r="FXU86" s="66"/>
      <c r="FXV86" s="66"/>
      <c r="FXW86" s="66"/>
      <c r="FXX86" s="66"/>
      <c r="FXY86" s="66"/>
      <c r="FXZ86" s="66"/>
      <c r="FYA86" s="66"/>
      <c r="FYB86" s="66"/>
      <c r="FYC86" s="66"/>
      <c r="FYD86" s="66"/>
      <c r="FYE86" s="66"/>
      <c r="FYF86" s="66"/>
      <c r="FYG86" s="66"/>
      <c r="FYH86" s="66"/>
      <c r="FYI86" s="66"/>
      <c r="FYJ86" s="66"/>
      <c r="FYK86" s="66"/>
      <c r="FYL86" s="66"/>
      <c r="FYM86" s="66"/>
      <c r="FYN86" s="66"/>
      <c r="FYO86" s="66"/>
      <c r="FYP86" s="66"/>
      <c r="FYQ86" s="66"/>
      <c r="FYR86" s="66"/>
      <c r="FYS86" s="66"/>
      <c r="FYT86" s="66"/>
      <c r="FYU86" s="66"/>
      <c r="FYV86" s="66"/>
      <c r="FYW86" s="66"/>
      <c r="FYX86" s="66"/>
      <c r="FYY86" s="66"/>
      <c r="FYZ86" s="66"/>
      <c r="FZA86" s="66"/>
      <c r="FZB86" s="66"/>
      <c r="FZC86" s="66"/>
      <c r="FZD86" s="66"/>
      <c r="FZE86" s="66"/>
      <c r="FZF86" s="66"/>
      <c r="FZG86" s="66"/>
      <c r="FZH86" s="66"/>
      <c r="FZI86" s="66"/>
      <c r="FZJ86" s="66"/>
      <c r="FZK86" s="66"/>
      <c r="FZL86" s="66"/>
      <c r="FZM86" s="66"/>
      <c r="FZN86" s="66"/>
      <c r="FZO86" s="66"/>
      <c r="FZP86" s="66"/>
      <c r="FZQ86" s="66"/>
      <c r="FZR86" s="66"/>
      <c r="FZS86" s="66"/>
      <c r="FZT86" s="66"/>
      <c r="FZU86" s="66"/>
      <c r="FZV86" s="66"/>
      <c r="FZW86" s="66"/>
      <c r="FZX86" s="66"/>
      <c r="FZY86" s="66"/>
      <c r="FZZ86" s="66"/>
      <c r="GAA86" s="66"/>
      <c r="GAB86" s="66"/>
      <c r="GAC86" s="66"/>
      <c r="GAD86" s="66"/>
      <c r="GAE86" s="66"/>
      <c r="GAF86" s="66"/>
      <c r="GAG86" s="66"/>
      <c r="GAH86" s="66"/>
      <c r="GAI86" s="66"/>
      <c r="GAJ86" s="66"/>
      <c r="GAK86" s="66"/>
      <c r="GAL86" s="66"/>
      <c r="GAM86" s="66"/>
      <c r="GAN86" s="66"/>
      <c r="GAO86" s="66"/>
      <c r="GAP86" s="66"/>
      <c r="GAQ86" s="66"/>
      <c r="GAR86" s="66"/>
      <c r="GAS86" s="66"/>
      <c r="GAT86" s="66"/>
      <c r="GAU86" s="66"/>
      <c r="GAV86" s="66"/>
      <c r="GAW86" s="66"/>
      <c r="GAX86" s="66"/>
      <c r="GAY86" s="66"/>
      <c r="GAZ86" s="66"/>
      <c r="GBA86" s="66"/>
      <c r="GBB86" s="66"/>
      <c r="GBC86" s="66"/>
      <c r="GBD86" s="66"/>
      <c r="GBE86" s="66"/>
      <c r="GBF86" s="66"/>
      <c r="GBG86" s="66"/>
      <c r="GBH86" s="66"/>
      <c r="GBI86" s="66"/>
      <c r="GBJ86" s="66"/>
      <c r="GBK86" s="66"/>
      <c r="GBL86" s="66"/>
      <c r="GBM86" s="66"/>
      <c r="GBN86" s="66"/>
      <c r="GBO86" s="66"/>
      <c r="GBP86" s="66"/>
      <c r="GBQ86" s="66"/>
      <c r="GBR86" s="66"/>
      <c r="GBS86" s="66"/>
      <c r="GBT86" s="66"/>
      <c r="GBU86" s="66"/>
      <c r="GBV86" s="66"/>
      <c r="GBW86" s="66"/>
      <c r="GBX86" s="66"/>
      <c r="GBY86" s="66"/>
      <c r="GBZ86" s="66"/>
      <c r="GCA86" s="66"/>
      <c r="GCB86" s="66"/>
      <c r="GCC86" s="66"/>
      <c r="GCD86" s="66"/>
      <c r="GCE86" s="66"/>
      <c r="GCF86" s="66"/>
      <c r="GCG86" s="66"/>
      <c r="GCH86" s="66"/>
      <c r="GCI86" s="66"/>
      <c r="GCJ86" s="66"/>
      <c r="GCK86" s="66"/>
      <c r="GCL86" s="66"/>
      <c r="GCM86" s="66"/>
      <c r="GCN86" s="66"/>
      <c r="GCO86" s="66"/>
      <c r="GCP86" s="66"/>
      <c r="GCQ86" s="66"/>
      <c r="GCR86" s="66"/>
      <c r="GCS86" s="66"/>
      <c r="GCT86" s="66"/>
      <c r="GCU86" s="66"/>
      <c r="GCV86" s="66"/>
      <c r="GCW86" s="66"/>
      <c r="GCX86" s="66"/>
      <c r="GCY86" s="66"/>
      <c r="GCZ86" s="66"/>
      <c r="GDA86" s="66"/>
      <c r="GDB86" s="66"/>
      <c r="GDC86" s="66"/>
      <c r="GDD86" s="66"/>
      <c r="GDE86" s="66"/>
      <c r="GDF86" s="66"/>
      <c r="GDG86" s="66"/>
      <c r="GDH86" s="66"/>
      <c r="GDI86" s="66"/>
      <c r="GDJ86" s="66"/>
      <c r="GDK86" s="66"/>
      <c r="GDL86" s="66"/>
      <c r="GDM86" s="66"/>
      <c r="GDN86" s="66"/>
      <c r="GDO86" s="66"/>
      <c r="GDP86" s="66"/>
      <c r="GDQ86" s="66"/>
      <c r="GDR86" s="66"/>
      <c r="GDS86" s="66"/>
      <c r="GDT86" s="66"/>
      <c r="GDU86" s="66"/>
      <c r="GDV86" s="66"/>
      <c r="GDW86" s="66"/>
      <c r="GDX86" s="66"/>
      <c r="GDY86" s="66"/>
      <c r="GDZ86" s="66"/>
      <c r="GEA86" s="66"/>
      <c r="GEB86" s="66"/>
      <c r="GEC86" s="66"/>
      <c r="GED86" s="66"/>
      <c r="GEE86" s="66"/>
      <c r="GEF86" s="66"/>
      <c r="GEG86" s="66"/>
      <c r="GEH86" s="66"/>
      <c r="GEI86" s="66"/>
      <c r="GEJ86" s="66"/>
      <c r="GEK86" s="66"/>
      <c r="GEL86" s="66"/>
      <c r="GEM86" s="66"/>
      <c r="GEN86" s="66"/>
      <c r="GEO86" s="66"/>
      <c r="GEP86" s="66"/>
      <c r="GEQ86" s="66"/>
      <c r="GER86" s="66"/>
      <c r="GES86" s="66"/>
      <c r="GET86" s="66"/>
      <c r="GEU86" s="66"/>
      <c r="GEV86" s="66"/>
      <c r="GEW86" s="66"/>
      <c r="GEX86" s="66"/>
      <c r="GEY86" s="66"/>
      <c r="GEZ86" s="66"/>
      <c r="GFA86" s="66"/>
      <c r="GFB86" s="66"/>
      <c r="GFC86" s="66"/>
      <c r="GFD86" s="66"/>
      <c r="GFE86" s="66"/>
      <c r="GFF86" s="66"/>
      <c r="GFG86" s="66"/>
      <c r="GFH86" s="66"/>
      <c r="GFI86" s="66"/>
      <c r="GFJ86" s="66"/>
      <c r="GFK86" s="66"/>
      <c r="GFL86" s="66"/>
      <c r="GFM86" s="66"/>
      <c r="GFN86" s="66"/>
      <c r="GFO86" s="66"/>
      <c r="GFP86" s="66"/>
      <c r="GFQ86" s="66"/>
      <c r="GFR86" s="66"/>
      <c r="GFS86" s="66"/>
      <c r="GFT86" s="66"/>
      <c r="GFU86" s="66"/>
      <c r="GFV86" s="66"/>
      <c r="GFW86" s="66"/>
      <c r="GFX86" s="66"/>
      <c r="GFY86" s="66"/>
      <c r="GFZ86" s="66"/>
      <c r="GGA86" s="66"/>
      <c r="GGB86" s="66"/>
      <c r="GGC86" s="66"/>
      <c r="GGD86" s="66"/>
      <c r="GGE86" s="66"/>
      <c r="GGF86" s="66"/>
      <c r="GGG86" s="66"/>
      <c r="GGH86" s="66"/>
      <c r="GGI86" s="66"/>
      <c r="GGJ86" s="66"/>
      <c r="GGK86" s="66"/>
      <c r="GGL86" s="66"/>
      <c r="GGM86" s="66"/>
      <c r="GGN86" s="66"/>
      <c r="GGO86" s="66"/>
      <c r="GGP86" s="66"/>
      <c r="GGQ86" s="66"/>
      <c r="GGR86" s="66"/>
      <c r="GGS86" s="66"/>
      <c r="GGT86" s="66"/>
      <c r="GGU86" s="66"/>
      <c r="GGV86" s="66"/>
      <c r="GGW86" s="66"/>
      <c r="GGX86" s="66"/>
      <c r="GGY86" s="66"/>
      <c r="GGZ86" s="66"/>
      <c r="GHA86" s="66"/>
      <c r="GHB86" s="66"/>
      <c r="GHC86" s="66"/>
      <c r="GHD86" s="66"/>
      <c r="GHE86" s="66"/>
      <c r="GHF86" s="66"/>
      <c r="GHG86" s="66"/>
      <c r="GHH86" s="66"/>
      <c r="GHI86" s="66"/>
      <c r="GHJ86" s="66"/>
      <c r="GHK86" s="66"/>
      <c r="GHL86" s="66"/>
      <c r="GHM86" s="66"/>
      <c r="GHN86" s="66"/>
      <c r="GHO86" s="66"/>
      <c r="GHP86" s="66"/>
      <c r="GHQ86" s="66"/>
      <c r="GHR86" s="66"/>
      <c r="GHS86" s="66"/>
      <c r="GHT86" s="66"/>
      <c r="GHU86" s="66"/>
      <c r="GHV86" s="66"/>
      <c r="GHW86" s="66"/>
      <c r="GHX86" s="66"/>
      <c r="GHY86" s="66"/>
      <c r="GHZ86" s="66"/>
      <c r="GIA86" s="66"/>
      <c r="GIB86" s="66"/>
      <c r="GIC86" s="66"/>
      <c r="GID86" s="66"/>
      <c r="GIE86" s="66"/>
      <c r="GIF86" s="66"/>
      <c r="GIG86" s="66"/>
      <c r="GIH86" s="66"/>
      <c r="GII86" s="66"/>
      <c r="GIJ86" s="66"/>
      <c r="GIK86" s="66"/>
      <c r="GIL86" s="66"/>
      <c r="GIM86" s="66"/>
      <c r="GIN86" s="66"/>
      <c r="GIO86" s="66"/>
      <c r="GIP86" s="66"/>
      <c r="GIQ86" s="66"/>
      <c r="GIR86" s="66"/>
      <c r="GIS86" s="66"/>
      <c r="GIT86" s="66"/>
      <c r="GIU86" s="66"/>
      <c r="GIV86" s="66"/>
      <c r="GIW86" s="66"/>
      <c r="GIX86" s="66"/>
      <c r="GIY86" s="66"/>
      <c r="GIZ86" s="66"/>
      <c r="GJA86" s="66"/>
      <c r="GJB86" s="66"/>
      <c r="GJC86" s="66"/>
      <c r="GJD86" s="66"/>
      <c r="GJE86" s="66"/>
      <c r="GJF86" s="66"/>
      <c r="GJG86" s="66"/>
      <c r="GJH86" s="66"/>
      <c r="GJI86" s="66"/>
      <c r="GJJ86" s="66"/>
      <c r="GJK86" s="66"/>
      <c r="GJL86" s="66"/>
      <c r="GJM86" s="66"/>
      <c r="GJN86" s="66"/>
      <c r="GJO86" s="66"/>
      <c r="GJP86" s="66"/>
      <c r="GJQ86" s="66"/>
      <c r="GJR86" s="66"/>
      <c r="GJS86" s="66"/>
      <c r="GJT86" s="66"/>
      <c r="GJU86" s="66"/>
      <c r="GJV86" s="66"/>
      <c r="GJW86" s="66"/>
      <c r="GJX86" s="66"/>
      <c r="GJY86" s="66"/>
      <c r="GJZ86" s="66"/>
      <c r="GKA86" s="66"/>
      <c r="GKB86" s="66"/>
      <c r="GKC86" s="66"/>
      <c r="GKD86" s="66"/>
      <c r="GKE86" s="66"/>
      <c r="GKF86" s="66"/>
      <c r="GKG86" s="66"/>
      <c r="GKH86" s="66"/>
      <c r="GKI86" s="66"/>
      <c r="GKJ86" s="66"/>
      <c r="GKK86" s="66"/>
      <c r="GKL86" s="66"/>
      <c r="GKM86" s="66"/>
      <c r="GKN86" s="66"/>
      <c r="GKO86" s="66"/>
      <c r="GKP86" s="66"/>
      <c r="GKQ86" s="66"/>
      <c r="GKR86" s="66"/>
      <c r="GKS86" s="66"/>
      <c r="GKT86" s="66"/>
      <c r="GKU86" s="66"/>
      <c r="GKV86" s="66"/>
      <c r="GKW86" s="66"/>
      <c r="GKX86" s="66"/>
      <c r="GKY86" s="66"/>
      <c r="GKZ86" s="66"/>
      <c r="GLA86" s="66"/>
      <c r="GLB86" s="66"/>
      <c r="GLC86" s="66"/>
      <c r="GLD86" s="66"/>
      <c r="GLE86" s="66"/>
      <c r="GLF86" s="66"/>
      <c r="GLG86" s="66"/>
      <c r="GLH86" s="66"/>
      <c r="GLI86" s="66"/>
      <c r="GLJ86" s="66"/>
      <c r="GLK86" s="66"/>
      <c r="GLL86" s="66"/>
      <c r="GLM86" s="66"/>
      <c r="GLN86" s="66"/>
      <c r="GLO86" s="66"/>
      <c r="GLP86" s="66"/>
      <c r="GLQ86" s="66"/>
      <c r="GLR86" s="66"/>
      <c r="GLS86" s="66"/>
      <c r="GLT86" s="66"/>
      <c r="GLU86" s="66"/>
      <c r="GLV86" s="66"/>
      <c r="GLW86" s="66"/>
      <c r="GLX86" s="66"/>
      <c r="GLY86" s="66"/>
      <c r="GLZ86" s="66"/>
      <c r="GMA86" s="66"/>
      <c r="GMB86" s="66"/>
      <c r="GMC86" s="66"/>
      <c r="GMD86" s="66"/>
      <c r="GME86" s="66"/>
      <c r="GMF86" s="66"/>
      <c r="GMG86" s="66"/>
      <c r="GMH86" s="66"/>
      <c r="GMI86" s="66"/>
      <c r="GMJ86" s="66"/>
      <c r="GMK86" s="66"/>
      <c r="GML86" s="66"/>
      <c r="GMM86" s="66"/>
      <c r="GMN86" s="66"/>
      <c r="GMO86" s="66"/>
      <c r="GMP86" s="66"/>
      <c r="GMQ86" s="66"/>
      <c r="GMR86" s="66"/>
      <c r="GMS86" s="66"/>
      <c r="GMT86" s="66"/>
      <c r="GMU86" s="66"/>
      <c r="GMV86" s="66"/>
      <c r="GMW86" s="66"/>
      <c r="GMX86" s="66"/>
      <c r="GMY86" s="66"/>
      <c r="GMZ86" s="66"/>
      <c r="GNA86" s="66"/>
      <c r="GNB86" s="66"/>
      <c r="GNC86" s="66"/>
      <c r="GND86" s="66"/>
      <c r="GNE86" s="66"/>
      <c r="GNF86" s="66"/>
      <c r="GNG86" s="66"/>
      <c r="GNH86" s="66"/>
      <c r="GNI86" s="66"/>
      <c r="GNJ86" s="66"/>
      <c r="GNK86" s="66"/>
      <c r="GNL86" s="66"/>
      <c r="GNM86" s="66"/>
      <c r="GNN86" s="66"/>
      <c r="GNO86" s="66"/>
      <c r="GNP86" s="66"/>
      <c r="GNQ86" s="66"/>
      <c r="GNR86" s="66"/>
      <c r="GNS86" s="66"/>
      <c r="GNT86" s="66"/>
      <c r="GNU86" s="66"/>
      <c r="GNV86" s="66"/>
      <c r="GNW86" s="66"/>
      <c r="GNX86" s="66"/>
      <c r="GNY86" s="66"/>
      <c r="GNZ86" s="66"/>
      <c r="GOA86" s="66"/>
      <c r="GOB86" s="66"/>
      <c r="GOC86" s="66"/>
      <c r="GOD86" s="66"/>
      <c r="GOE86" s="66"/>
      <c r="GOF86" s="66"/>
      <c r="GOG86" s="66"/>
      <c r="GOH86" s="66"/>
      <c r="GOI86" s="66"/>
      <c r="GOJ86" s="66"/>
      <c r="GOK86" s="66"/>
      <c r="GOL86" s="66"/>
      <c r="GOM86" s="66"/>
      <c r="GON86" s="66"/>
      <c r="GOO86" s="66"/>
      <c r="GOP86" s="66"/>
      <c r="GOQ86" s="66"/>
      <c r="GOR86" s="66"/>
      <c r="GOS86" s="66"/>
      <c r="GOT86" s="66"/>
      <c r="GOU86" s="66"/>
      <c r="GOV86" s="66"/>
      <c r="GOW86" s="66"/>
      <c r="GOX86" s="66"/>
      <c r="GOY86" s="66"/>
      <c r="GOZ86" s="66"/>
      <c r="GPA86" s="66"/>
      <c r="GPB86" s="66"/>
      <c r="GPC86" s="66"/>
      <c r="GPD86" s="66"/>
      <c r="GPE86" s="66"/>
      <c r="GPF86" s="66"/>
      <c r="GPG86" s="66"/>
      <c r="GPH86" s="66"/>
      <c r="GPI86" s="66"/>
      <c r="GPJ86" s="66"/>
      <c r="GPK86" s="66"/>
      <c r="GPL86" s="66"/>
      <c r="GPM86" s="66"/>
      <c r="GPN86" s="66"/>
      <c r="GPO86" s="66"/>
      <c r="GPP86" s="66"/>
      <c r="GPQ86" s="66"/>
      <c r="GPR86" s="66"/>
      <c r="GPS86" s="66"/>
      <c r="GPT86" s="66"/>
      <c r="GPU86" s="66"/>
      <c r="GPV86" s="66"/>
      <c r="GPW86" s="66"/>
      <c r="GPX86" s="66"/>
      <c r="GPY86" s="66"/>
      <c r="GPZ86" s="66"/>
      <c r="GQA86" s="66"/>
      <c r="GQB86" s="66"/>
      <c r="GQC86" s="66"/>
      <c r="GQD86" s="66"/>
      <c r="GQE86" s="66"/>
      <c r="GQF86" s="66"/>
      <c r="GQG86" s="66"/>
      <c r="GQH86" s="66"/>
      <c r="GQI86" s="66"/>
      <c r="GQJ86" s="66"/>
      <c r="GQK86" s="66"/>
      <c r="GQL86" s="66"/>
      <c r="GQM86" s="66"/>
      <c r="GQN86" s="66"/>
      <c r="GQO86" s="66"/>
      <c r="GQP86" s="66"/>
      <c r="GQQ86" s="66"/>
      <c r="GQR86" s="66"/>
      <c r="GQS86" s="66"/>
      <c r="GQT86" s="66"/>
      <c r="GQU86" s="66"/>
      <c r="GQV86" s="66"/>
      <c r="GQW86" s="66"/>
      <c r="GQX86" s="66"/>
      <c r="GQY86" s="66"/>
      <c r="GQZ86" s="66"/>
      <c r="GRA86" s="66"/>
      <c r="GRB86" s="66"/>
      <c r="GRC86" s="66"/>
      <c r="GRD86" s="66"/>
      <c r="GRE86" s="66"/>
      <c r="GRF86" s="66"/>
      <c r="GRG86" s="66"/>
      <c r="GRH86" s="66"/>
      <c r="GRI86" s="66"/>
      <c r="GRJ86" s="66"/>
      <c r="GRK86" s="66"/>
      <c r="GRL86" s="66"/>
      <c r="GRM86" s="66"/>
      <c r="GRN86" s="66"/>
      <c r="GRO86" s="66"/>
      <c r="GRP86" s="66"/>
      <c r="GRQ86" s="66"/>
      <c r="GRR86" s="66"/>
      <c r="GRS86" s="66"/>
      <c r="GRT86" s="66"/>
      <c r="GRU86" s="66"/>
      <c r="GRV86" s="66"/>
      <c r="GRW86" s="66"/>
      <c r="GRX86" s="66"/>
      <c r="GRY86" s="66"/>
      <c r="GRZ86" s="66"/>
      <c r="GSA86" s="66"/>
      <c r="GSB86" s="66"/>
      <c r="GSC86" s="66"/>
      <c r="GSD86" s="66"/>
      <c r="GSE86" s="66"/>
      <c r="GSF86" s="66"/>
      <c r="GSG86" s="66"/>
      <c r="GSH86" s="66"/>
      <c r="GSI86" s="66"/>
      <c r="GSJ86" s="66"/>
      <c r="GSK86" s="66"/>
      <c r="GSL86" s="66"/>
      <c r="GSM86" s="66"/>
      <c r="GSN86" s="66"/>
      <c r="GSO86" s="66"/>
      <c r="GSP86" s="66"/>
      <c r="GSQ86" s="66"/>
      <c r="GSR86" s="66"/>
      <c r="GSS86" s="66"/>
      <c r="GST86" s="66"/>
      <c r="GSU86" s="66"/>
      <c r="GSV86" s="66"/>
      <c r="GSW86" s="66"/>
      <c r="GSX86" s="66"/>
      <c r="GSY86" s="66"/>
      <c r="GSZ86" s="66"/>
      <c r="GTA86" s="66"/>
      <c r="GTB86" s="66"/>
      <c r="GTC86" s="66"/>
      <c r="GTD86" s="66"/>
      <c r="GTE86" s="66"/>
      <c r="GTF86" s="66"/>
      <c r="GTG86" s="66"/>
      <c r="GTH86" s="66"/>
      <c r="GTI86" s="66"/>
      <c r="GTJ86" s="66"/>
      <c r="GTK86" s="66"/>
      <c r="GTL86" s="66"/>
      <c r="GTM86" s="66"/>
      <c r="GTN86" s="66"/>
      <c r="GTO86" s="66"/>
      <c r="GTP86" s="66"/>
      <c r="GTQ86" s="66"/>
      <c r="GTR86" s="66"/>
      <c r="GTS86" s="66"/>
      <c r="GTT86" s="66"/>
      <c r="GTU86" s="66"/>
      <c r="GTV86" s="66"/>
      <c r="GTW86" s="66"/>
      <c r="GTX86" s="66"/>
      <c r="GTY86" s="66"/>
      <c r="GTZ86" s="66"/>
      <c r="GUA86" s="66"/>
      <c r="GUB86" s="66"/>
      <c r="GUC86" s="66"/>
      <c r="GUD86" s="66"/>
      <c r="GUE86" s="66"/>
      <c r="GUF86" s="66"/>
      <c r="GUG86" s="66"/>
      <c r="GUH86" s="66"/>
      <c r="GUI86" s="66"/>
      <c r="GUJ86" s="66"/>
      <c r="GUK86" s="66"/>
      <c r="GUL86" s="66"/>
      <c r="GUM86" s="66"/>
      <c r="GUN86" s="66"/>
      <c r="GUO86" s="66"/>
      <c r="GUP86" s="66"/>
      <c r="GUQ86" s="66"/>
      <c r="GUR86" s="66"/>
      <c r="GUS86" s="66"/>
      <c r="GUT86" s="66"/>
      <c r="GUU86" s="66"/>
      <c r="GUV86" s="66"/>
      <c r="GUW86" s="66"/>
      <c r="GUX86" s="66"/>
      <c r="GUY86" s="66"/>
      <c r="GUZ86" s="66"/>
      <c r="GVA86" s="66"/>
      <c r="GVB86" s="66"/>
      <c r="GVC86" s="66"/>
      <c r="GVD86" s="66"/>
      <c r="GVE86" s="66"/>
      <c r="GVF86" s="66"/>
      <c r="GVG86" s="66"/>
      <c r="GVH86" s="66"/>
      <c r="GVI86" s="66"/>
      <c r="GVJ86" s="66"/>
      <c r="GVK86" s="66"/>
      <c r="GVL86" s="66"/>
      <c r="GVM86" s="66"/>
      <c r="GVN86" s="66"/>
      <c r="GVO86" s="66"/>
      <c r="GVP86" s="66"/>
      <c r="GVQ86" s="66"/>
      <c r="GVR86" s="66"/>
      <c r="GVS86" s="66"/>
      <c r="GVT86" s="66"/>
      <c r="GVU86" s="66"/>
      <c r="GVV86" s="66"/>
      <c r="GVW86" s="66"/>
      <c r="GVX86" s="66"/>
      <c r="GVY86" s="66"/>
      <c r="GVZ86" s="66"/>
      <c r="GWA86" s="66"/>
      <c r="GWB86" s="66"/>
      <c r="GWC86" s="66"/>
      <c r="GWD86" s="66"/>
      <c r="GWE86" s="66"/>
      <c r="GWF86" s="66"/>
      <c r="GWG86" s="66"/>
      <c r="GWH86" s="66"/>
      <c r="GWI86" s="66"/>
      <c r="GWJ86" s="66"/>
      <c r="GWK86" s="66"/>
      <c r="GWL86" s="66"/>
      <c r="GWM86" s="66"/>
      <c r="GWN86" s="66"/>
      <c r="GWO86" s="66"/>
      <c r="GWP86" s="66"/>
      <c r="GWQ86" s="66"/>
      <c r="GWR86" s="66"/>
      <c r="GWS86" s="66"/>
      <c r="GWT86" s="66"/>
      <c r="GWU86" s="66"/>
      <c r="GWV86" s="66"/>
      <c r="GWW86" s="66"/>
      <c r="GWX86" s="66"/>
      <c r="GWY86" s="66"/>
      <c r="GWZ86" s="66"/>
      <c r="GXA86" s="66"/>
      <c r="GXB86" s="66"/>
      <c r="GXC86" s="66"/>
      <c r="GXD86" s="66"/>
      <c r="GXE86" s="66"/>
      <c r="GXF86" s="66"/>
      <c r="GXG86" s="66"/>
      <c r="GXH86" s="66"/>
      <c r="GXI86" s="66"/>
      <c r="GXJ86" s="66"/>
      <c r="GXK86" s="66"/>
      <c r="GXL86" s="66"/>
      <c r="GXM86" s="66"/>
      <c r="GXN86" s="66"/>
      <c r="GXO86" s="66"/>
      <c r="GXP86" s="66"/>
      <c r="GXQ86" s="66"/>
      <c r="GXR86" s="66"/>
      <c r="GXS86" s="66"/>
      <c r="GXT86" s="66"/>
      <c r="GXU86" s="66"/>
      <c r="GXV86" s="66"/>
      <c r="GXW86" s="66"/>
      <c r="GXX86" s="66"/>
      <c r="GXY86" s="66"/>
      <c r="GXZ86" s="66"/>
      <c r="GYA86" s="66"/>
      <c r="GYB86" s="66"/>
      <c r="GYC86" s="66"/>
      <c r="GYD86" s="66"/>
      <c r="GYE86" s="66"/>
      <c r="GYF86" s="66"/>
      <c r="GYG86" s="66"/>
      <c r="GYH86" s="66"/>
      <c r="GYI86" s="66"/>
      <c r="GYJ86" s="66"/>
      <c r="GYK86" s="66"/>
      <c r="GYL86" s="66"/>
      <c r="GYM86" s="66"/>
      <c r="GYN86" s="66"/>
      <c r="GYO86" s="66"/>
      <c r="GYP86" s="66"/>
      <c r="GYQ86" s="66"/>
      <c r="GYR86" s="66"/>
      <c r="GYS86" s="66"/>
      <c r="GYT86" s="66"/>
      <c r="GYU86" s="66"/>
      <c r="GYV86" s="66"/>
      <c r="GYW86" s="66"/>
      <c r="GYX86" s="66"/>
      <c r="GYY86" s="66"/>
      <c r="GYZ86" s="66"/>
      <c r="GZA86" s="66"/>
      <c r="GZB86" s="66"/>
      <c r="GZC86" s="66"/>
      <c r="GZD86" s="66"/>
      <c r="GZE86" s="66"/>
      <c r="GZF86" s="66"/>
      <c r="GZG86" s="66"/>
      <c r="GZH86" s="66"/>
      <c r="GZI86" s="66"/>
      <c r="GZJ86" s="66"/>
      <c r="GZK86" s="66"/>
      <c r="GZL86" s="66"/>
      <c r="GZM86" s="66"/>
      <c r="GZN86" s="66"/>
      <c r="GZO86" s="66"/>
      <c r="GZP86" s="66"/>
      <c r="GZQ86" s="66"/>
      <c r="GZR86" s="66"/>
      <c r="GZS86" s="66"/>
      <c r="GZT86" s="66"/>
      <c r="GZU86" s="66"/>
      <c r="GZV86" s="66"/>
      <c r="GZW86" s="66"/>
      <c r="GZX86" s="66"/>
      <c r="GZY86" s="66"/>
      <c r="GZZ86" s="66"/>
      <c r="HAA86" s="66"/>
      <c r="HAB86" s="66"/>
      <c r="HAC86" s="66"/>
      <c r="HAD86" s="66"/>
      <c r="HAE86" s="66"/>
      <c r="HAF86" s="66"/>
      <c r="HAG86" s="66"/>
      <c r="HAH86" s="66"/>
      <c r="HAI86" s="66"/>
      <c r="HAJ86" s="66"/>
      <c r="HAK86" s="66"/>
      <c r="HAL86" s="66"/>
      <c r="HAM86" s="66"/>
      <c r="HAN86" s="66"/>
      <c r="HAO86" s="66"/>
      <c r="HAP86" s="66"/>
      <c r="HAQ86" s="66"/>
      <c r="HAR86" s="66"/>
      <c r="HAS86" s="66"/>
      <c r="HAT86" s="66"/>
      <c r="HAU86" s="66"/>
      <c r="HAV86" s="66"/>
      <c r="HAW86" s="66"/>
      <c r="HAX86" s="66"/>
      <c r="HAY86" s="66"/>
      <c r="HAZ86" s="66"/>
      <c r="HBA86" s="66"/>
      <c r="HBB86" s="66"/>
      <c r="HBC86" s="66"/>
      <c r="HBD86" s="66"/>
      <c r="HBE86" s="66"/>
      <c r="HBF86" s="66"/>
      <c r="HBG86" s="66"/>
      <c r="HBH86" s="66"/>
      <c r="HBI86" s="66"/>
      <c r="HBJ86" s="66"/>
      <c r="HBK86" s="66"/>
      <c r="HBL86" s="66"/>
      <c r="HBM86" s="66"/>
      <c r="HBN86" s="66"/>
      <c r="HBO86" s="66"/>
      <c r="HBP86" s="66"/>
      <c r="HBQ86" s="66"/>
      <c r="HBR86" s="66"/>
      <c r="HBS86" s="66"/>
      <c r="HBT86" s="66"/>
      <c r="HBU86" s="66"/>
      <c r="HBV86" s="66"/>
      <c r="HBW86" s="66"/>
      <c r="HBX86" s="66"/>
      <c r="HBY86" s="66"/>
      <c r="HBZ86" s="66"/>
      <c r="HCA86" s="66"/>
      <c r="HCB86" s="66"/>
      <c r="HCC86" s="66"/>
      <c r="HCD86" s="66"/>
      <c r="HCE86" s="66"/>
      <c r="HCF86" s="66"/>
      <c r="HCG86" s="66"/>
      <c r="HCH86" s="66"/>
      <c r="HCI86" s="66"/>
      <c r="HCJ86" s="66"/>
      <c r="HCK86" s="66"/>
      <c r="HCL86" s="66"/>
      <c r="HCM86" s="66"/>
      <c r="HCN86" s="66"/>
      <c r="HCO86" s="66"/>
      <c r="HCP86" s="66"/>
      <c r="HCQ86" s="66"/>
      <c r="HCR86" s="66"/>
      <c r="HCS86" s="66"/>
      <c r="HCT86" s="66"/>
      <c r="HCU86" s="66"/>
      <c r="HCV86" s="66"/>
      <c r="HCW86" s="66"/>
      <c r="HCX86" s="66"/>
      <c r="HCY86" s="66"/>
      <c r="HCZ86" s="66"/>
      <c r="HDA86" s="66"/>
      <c r="HDB86" s="66"/>
      <c r="HDC86" s="66"/>
      <c r="HDD86" s="66"/>
      <c r="HDE86" s="66"/>
      <c r="HDF86" s="66"/>
      <c r="HDG86" s="66"/>
      <c r="HDH86" s="66"/>
      <c r="HDI86" s="66"/>
      <c r="HDJ86" s="66"/>
      <c r="HDK86" s="66"/>
      <c r="HDL86" s="66"/>
      <c r="HDM86" s="66"/>
      <c r="HDN86" s="66"/>
      <c r="HDO86" s="66"/>
      <c r="HDP86" s="66"/>
      <c r="HDQ86" s="66"/>
      <c r="HDR86" s="66"/>
      <c r="HDS86" s="66"/>
      <c r="HDT86" s="66"/>
      <c r="HDU86" s="66"/>
      <c r="HDV86" s="66"/>
      <c r="HDW86" s="66"/>
      <c r="HDX86" s="66"/>
      <c r="HDY86" s="66"/>
      <c r="HDZ86" s="66"/>
      <c r="HEA86" s="66"/>
      <c r="HEB86" s="66"/>
      <c r="HEC86" s="66"/>
      <c r="HED86" s="66"/>
      <c r="HEE86" s="66"/>
      <c r="HEF86" s="66"/>
      <c r="HEG86" s="66"/>
      <c r="HEH86" s="66"/>
      <c r="HEI86" s="66"/>
      <c r="HEJ86" s="66"/>
      <c r="HEK86" s="66"/>
      <c r="HEL86" s="66"/>
      <c r="HEM86" s="66"/>
      <c r="HEN86" s="66"/>
      <c r="HEO86" s="66"/>
      <c r="HEP86" s="66"/>
      <c r="HEQ86" s="66"/>
      <c r="HER86" s="66"/>
      <c r="HES86" s="66"/>
      <c r="HET86" s="66"/>
      <c r="HEU86" s="66"/>
      <c r="HEV86" s="66"/>
      <c r="HEW86" s="66"/>
      <c r="HEX86" s="66"/>
      <c r="HEY86" s="66"/>
      <c r="HEZ86" s="66"/>
      <c r="HFA86" s="66"/>
      <c r="HFB86" s="66"/>
      <c r="HFC86" s="66"/>
      <c r="HFD86" s="66"/>
      <c r="HFE86" s="66"/>
      <c r="HFF86" s="66"/>
      <c r="HFG86" s="66"/>
      <c r="HFH86" s="66"/>
      <c r="HFI86" s="66"/>
      <c r="HFJ86" s="66"/>
      <c r="HFK86" s="66"/>
      <c r="HFL86" s="66"/>
      <c r="HFM86" s="66"/>
      <c r="HFN86" s="66"/>
      <c r="HFO86" s="66"/>
      <c r="HFP86" s="66"/>
      <c r="HFQ86" s="66"/>
      <c r="HFR86" s="66"/>
      <c r="HFS86" s="66"/>
      <c r="HFT86" s="66"/>
      <c r="HFU86" s="66"/>
      <c r="HFV86" s="66"/>
      <c r="HFW86" s="66"/>
      <c r="HFX86" s="66"/>
      <c r="HFY86" s="66"/>
      <c r="HFZ86" s="66"/>
      <c r="HGA86" s="66"/>
      <c r="HGB86" s="66"/>
      <c r="HGC86" s="66"/>
      <c r="HGD86" s="66"/>
      <c r="HGE86" s="66"/>
      <c r="HGF86" s="66"/>
      <c r="HGG86" s="66"/>
      <c r="HGH86" s="66"/>
      <c r="HGI86" s="66"/>
      <c r="HGJ86" s="66"/>
      <c r="HGK86" s="66"/>
      <c r="HGL86" s="66"/>
      <c r="HGM86" s="66"/>
      <c r="HGN86" s="66"/>
      <c r="HGO86" s="66"/>
      <c r="HGP86" s="66"/>
      <c r="HGQ86" s="66"/>
      <c r="HGR86" s="66"/>
      <c r="HGS86" s="66"/>
      <c r="HGT86" s="66"/>
      <c r="HGU86" s="66"/>
      <c r="HGV86" s="66"/>
      <c r="HGW86" s="66"/>
      <c r="HGX86" s="66"/>
      <c r="HGY86" s="66"/>
      <c r="HGZ86" s="66"/>
      <c r="HHA86" s="66"/>
      <c r="HHB86" s="66"/>
      <c r="HHC86" s="66"/>
      <c r="HHD86" s="66"/>
      <c r="HHE86" s="66"/>
      <c r="HHF86" s="66"/>
      <c r="HHG86" s="66"/>
      <c r="HHH86" s="66"/>
      <c r="HHI86" s="66"/>
      <c r="HHJ86" s="66"/>
      <c r="HHK86" s="66"/>
      <c r="HHL86" s="66"/>
      <c r="HHM86" s="66"/>
      <c r="HHN86" s="66"/>
      <c r="HHO86" s="66"/>
      <c r="HHP86" s="66"/>
      <c r="HHQ86" s="66"/>
      <c r="HHR86" s="66"/>
      <c r="HHS86" s="66"/>
      <c r="HHT86" s="66"/>
      <c r="HHU86" s="66"/>
      <c r="HHV86" s="66"/>
      <c r="HHW86" s="66"/>
      <c r="HHX86" s="66"/>
      <c r="HHY86" s="66"/>
      <c r="HHZ86" s="66"/>
      <c r="HIA86" s="66"/>
      <c r="HIB86" s="66"/>
      <c r="HIC86" s="66"/>
      <c r="HID86" s="66"/>
      <c r="HIE86" s="66"/>
      <c r="HIF86" s="66"/>
      <c r="HIG86" s="66"/>
      <c r="HIH86" s="66"/>
      <c r="HII86" s="66"/>
      <c r="HIJ86" s="66"/>
      <c r="HIK86" s="66"/>
      <c r="HIL86" s="66"/>
      <c r="HIM86" s="66"/>
      <c r="HIN86" s="66"/>
      <c r="HIO86" s="66"/>
      <c r="HIP86" s="66"/>
      <c r="HIQ86" s="66"/>
      <c r="HIR86" s="66"/>
      <c r="HIS86" s="66"/>
      <c r="HIT86" s="66"/>
      <c r="HIU86" s="66"/>
      <c r="HIV86" s="66"/>
      <c r="HIW86" s="66"/>
      <c r="HIX86" s="66"/>
      <c r="HIY86" s="66"/>
      <c r="HIZ86" s="66"/>
      <c r="HJA86" s="66"/>
      <c r="HJB86" s="66"/>
      <c r="HJC86" s="66"/>
      <c r="HJD86" s="66"/>
      <c r="HJE86" s="66"/>
      <c r="HJF86" s="66"/>
      <c r="HJG86" s="66"/>
      <c r="HJH86" s="66"/>
      <c r="HJI86" s="66"/>
      <c r="HJJ86" s="66"/>
      <c r="HJK86" s="66"/>
      <c r="HJL86" s="66"/>
      <c r="HJM86" s="66"/>
      <c r="HJN86" s="66"/>
      <c r="HJO86" s="66"/>
      <c r="HJP86" s="66"/>
      <c r="HJQ86" s="66"/>
      <c r="HJR86" s="66"/>
      <c r="HJS86" s="66"/>
      <c r="HJT86" s="66"/>
      <c r="HJU86" s="66"/>
      <c r="HJV86" s="66"/>
      <c r="HJW86" s="66"/>
      <c r="HJX86" s="66"/>
      <c r="HJY86" s="66"/>
      <c r="HJZ86" s="66"/>
      <c r="HKA86" s="66"/>
      <c r="HKB86" s="66"/>
      <c r="HKC86" s="66"/>
      <c r="HKD86" s="66"/>
      <c r="HKE86" s="66"/>
      <c r="HKF86" s="66"/>
      <c r="HKG86" s="66"/>
      <c r="HKH86" s="66"/>
      <c r="HKI86" s="66"/>
      <c r="HKJ86" s="66"/>
      <c r="HKK86" s="66"/>
      <c r="HKL86" s="66"/>
      <c r="HKM86" s="66"/>
      <c r="HKN86" s="66"/>
      <c r="HKO86" s="66"/>
      <c r="HKP86" s="66"/>
      <c r="HKQ86" s="66"/>
      <c r="HKR86" s="66"/>
      <c r="HKS86" s="66"/>
      <c r="HKT86" s="66"/>
      <c r="HKU86" s="66"/>
      <c r="HKV86" s="66"/>
      <c r="HKW86" s="66"/>
      <c r="HKX86" s="66"/>
      <c r="HKY86" s="66"/>
      <c r="HKZ86" s="66"/>
      <c r="HLA86" s="66"/>
      <c r="HLB86" s="66"/>
      <c r="HLC86" s="66"/>
      <c r="HLD86" s="66"/>
      <c r="HLE86" s="66"/>
      <c r="HLF86" s="66"/>
      <c r="HLG86" s="66"/>
      <c r="HLH86" s="66"/>
      <c r="HLI86" s="66"/>
      <c r="HLJ86" s="66"/>
      <c r="HLK86" s="66"/>
      <c r="HLL86" s="66"/>
      <c r="HLM86" s="66"/>
      <c r="HLN86" s="66"/>
      <c r="HLO86" s="66"/>
      <c r="HLP86" s="66"/>
      <c r="HLQ86" s="66"/>
      <c r="HLR86" s="66"/>
      <c r="HLS86" s="66"/>
      <c r="HLT86" s="66"/>
      <c r="HLU86" s="66"/>
      <c r="HLV86" s="66"/>
      <c r="HLW86" s="66"/>
      <c r="HLX86" s="66"/>
      <c r="HLY86" s="66"/>
      <c r="HLZ86" s="66"/>
      <c r="HMA86" s="66"/>
      <c r="HMB86" s="66"/>
      <c r="HMC86" s="66"/>
      <c r="HMD86" s="66"/>
      <c r="HME86" s="66"/>
      <c r="HMF86" s="66"/>
      <c r="HMG86" s="66"/>
      <c r="HMH86" s="66"/>
      <c r="HMI86" s="66"/>
      <c r="HMJ86" s="66"/>
      <c r="HMK86" s="66"/>
      <c r="HML86" s="66"/>
      <c r="HMM86" s="66"/>
      <c r="HMN86" s="66"/>
      <c r="HMO86" s="66"/>
      <c r="HMP86" s="66"/>
      <c r="HMQ86" s="66"/>
      <c r="HMR86" s="66"/>
      <c r="HMS86" s="66"/>
      <c r="HMT86" s="66"/>
      <c r="HMU86" s="66"/>
      <c r="HMV86" s="66"/>
      <c r="HMW86" s="66"/>
      <c r="HMX86" s="66"/>
      <c r="HMY86" s="66"/>
      <c r="HMZ86" s="66"/>
      <c r="HNA86" s="66"/>
      <c r="HNB86" s="66"/>
      <c r="HNC86" s="66"/>
      <c r="HND86" s="66"/>
      <c r="HNE86" s="66"/>
      <c r="HNF86" s="66"/>
      <c r="HNG86" s="66"/>
      <c r="HNH86" s="66"/>
      <c r="HNI86" s="66"/>
      <c r="HNJ86" s="66"/>
      <c r="HNK86" s="66"/>
      <c r="HNL86" s="66"/>
      <c r="HNM86" s="66"/>
      <c r="HNN86" s="66"/>
      <c r="HNO86" s="66"/>
      <c r="HNP86" s="66"/>
      <c r="HNQ86" s="66"/>
      <c r="HNR86" s="66"/>
      <c r="HNS86" s="66"/>
      <c r="HNT86" s="66"/>
      <c r="HNU86" s="66"/>
      <c r="HNV86" s="66"/>
      <c r="HNW86" s="66"/>
      <c r="HNX86" s="66"/>
      <c r="HNY86" s="66"/>
      <c r="HNZ86" s="66"/>
      <c r="HOA86" s="66"/>
      <c r="HOB86" s="66"/>
      <c r="HOC86" s="66"/>
      <c r="HOD86" s="66"/>
      <c r="HOE86" s="66"/>
      <c r="HOF86" s="66"/>
      <c r="HOG86" s="66"/>
      <c r="HOH86" s="66"/>
      <c r="HOI86" s="66"/>
      <c r="HOJ86" s="66"/>
      <c r="HOK86" s="66"/>
      <c r="HOL86" s="66"/>
      <c r="HOM86" s="66"/>
      <c r="HON86" s="66"/>
      <c r="HOO86" s="66"/>
      <c r="HOP86" s="66"/>
      <c r="HOQ86" s="66"/>
      <c r="HOR86" s="66"/>
      <c r="HOS86" s="66"/>
      <c r="HOT86" s="66"/>
      <c r="HOU86" s="66"/>
      <c r="HOV86" s="66"/>
      <c r="HOW86" s="66"/>
      <c r="HOX86" s="66"/>
      <c r="HOY86" s="66"/>
      <c r="HOZ86" s="66"/>
      <c r="HPA86" s="66"/>
      <c r="HPB86" s="66"/>
      <c r="HPC86" s="66"/>
      <c r="HPD86" s="66"/>
      <c r="HPE86" s="66"/>
      <c r="HPF86" s="66"/>
      <c r="HPG86" s="66"/>
      <c r="HPH86" s="66"/>
      <c r="HPI86" s="66"/>
      <c r="HPJ86" s="66"/>
      <c r="HPK86" s="66"/>
      <c r="HPL86" s="66"/>
      <c r="HPM86" s="66"/>
      <c r="HPN86" s="66"/>
      <c r="HPO86" s="66"/>
      <c r="HPP86" s="66"/>
      <c r="HPQ86" s="66"/>
      <c r="HPR86" s="66"/>
      <c r="HPS86" s="66"/>
      <c r="HPT86" s="66"/>
      <c r="HPU86" s="66"/>
      <c r="HPV86" s="66"/>
      <c r="HPW86" s="66"/>
      <c r="HPX86" s="66"/>
      <c r="HPY86" s="66"/>
      <c r="HPZ86" s="66"/>
      <c r="HQA86" s="66"/>
      <c r="HQB86" s="66"/>
      <c r="HQC86" s="66"/>
      <c r="HQD86" s="66"/>
      <c r="HQE86" s="66"/>
      <c r="HQF86" s="66"/>
      <c r="HQG86" s="66"/>
      <c r="HQH86" s="66"/>
      <c r="HQI86" s="66"/>
      <c r="HQJ86" s="66"/>
      <c r="HQK86" s="66"/>
      <c r="HQL86" s="66"/>
      <c r="HQM86" s="66"/>
      <c r="HQN86" s="66"/>
      <c r="HQO86" s="66"/>
      <c r="HQP86" s="66"/>
      <c r="HQQ86" s="66"/>
      <c r="HQR86" s="66"/>
      <c r="HQS86" s="66"/>
      <c r="HQT86" s="66"/>
      <c r="HQU86" s="66"/>
      <c r="HQV86" s="66"/>
      <c r="HQW86" s="66"/>
      <c r="HQX86" s="66"/>
      <c r="HQY86" s="66"/>
      <c r="HQZ86" s="66"/>
      <c r="HRA86" s="66"/>
      <c r="HRB86" s="66"/>
      <c r="HRC86" s="66"/>
      <c r="HRD86" s="66"/>
      <c r="HRE86" s="66"/>
      <c r="HRF86" s="66"/>
      <c r="HRG86" s="66"/>
      <c r="HRH86" s="66"/>
      <c r="HRI86" s="66"/>
      <c r="HRJ86" s="66"/>
      <c r="HRK86" s="66"/>
      <c r="HRL86" s="66"/>
      <c r="HRM86" s="66"/>
      <c r="HRN86" s="66"/>
      <c r="HRO86" s="66"/>
      <c r="HRP86" s="66"/>
      <c r="HRQ86" s="66"/>
      <c r="HRR86" s="66"/>
      <c r="HRS86" s="66"/>
      <c r="HRT86" s="66"/>
      <c r="HRU86" s="66"/>
      <c r="HRV86" s="66"/>
      <c r="HRW86" s="66"/>
      <c r="HRX86" s="66"/>
      <c r="HRY86" s="66"/>
      <c r="HRZ86" s="66"/>
      <c r="HSA86" s="66"/>
      <c r="HSB86" s="66"/>
      <c r="HSC86" s="66"/>
      <c r="HSD86" s="66"/>
      <c r="HSE86" s="66"/>
      <c r="HSF86" s="66"/>
      <c r="HSG86" s="66"/>
      <c r="HSH86" s="66"/>
      <c r="HSI86" s="66"/>
      <c r="HSJ86" s="66"/>
      <c r="HSK86" s="66"/>
      <c r="HSL86" s="66"/>
      <c r="HSM86" s="66"/>
      <c r="HSN86" s="66"/>
      <c r="HSO86" s="66"/>
      <c r="HSP86" s="66"/>
      <c r="HSQ86" s="66"/>
      <c r="HSR86" s="66"/>
      <c r="HSS86" s="66"/>
      <c r="HST86" s="66"/>
      <c r="HSU86" s="66"/>
      <c r="HSV86" s="66"/>
      <c r="HSW86" s="66"/>
      <c r="HSX86" s="66"/>
      <c r="HSY86" s="66"/>
      <c r="HSZ86" s="66"/>
      <c r="HTA86" s="66"/>
      <c r="HTB86" s="66"/>
      <c r="HTC86" s="66"/>
      <c r="HTD86" s="66"/>
      <c r="HTE86" s="66"/>
      <c r="HTF86" s="66"/>
      <c r="HTG86" s="66"/>
      <c r="HTH86" s="66"/>
      <c r="HTI86" s="66"/>
      <c r="HTJ86" s="66"/>
      <c r="HTK86" s="66"/>
      <c r="HTL86" s="66"/>
      <c r="HTM86" s="66"/>
      <c r="HTN86" s="66"/>
      <c r="HTO86" s="66"/>
      <c r="HTP86" s="66"/>
      <c r="HTQ86" s="66"/>
      <c r="HTR86" s="66"/>
      <c r="HTS86" s="66"/>
      <c r="HTT86" s="66"/>
      <c r="HTU86" s="66"/>
      <c r="HTV86" s="66"/>
      <c r="HTW86" s="66"/>
      <c r="HTX86" s="66"/>
      <c r="HTY86" s="66"/>
      <c r="HTZ86" s="66"/>
      <c r="HUA86" s="66"/>
      <c r="HUB86" s="66"/>
      <c r="HUC86" s="66"/>
      <c r="HUD86" s="66"/>
      <c r="HUE86" s="66"/>
      <c r="HUF86" s="66"/>
      <c r="HUG86" s="66"/>
      <c r="HUH86" s="66"/>
      <c r="HUI86" s="66"/>
      <c r="HUJ86" s="66"/>
      <c r="HUK86" s="66"/>
      <c r="HUL86" s="66"/>
      <c r="HUM86" s="66"/>
      <c r="HUN86" s="66"/>
      <c r="HUO86" s="66"/>
      <c r="HUP86" s="66"/>
      <c r="HUQ86" s="66"/>
      <c r="HUR86" s="66"/>
      <c r="HUS86" s="66"/>
      <c r="HUT86" s="66"/>
      <c r="HUU86" s="66"/>
      <c r="HUV86" s="66"/>
      <c r="HUW86" s="66"/>
      <c r="HUX86" s="66"/>
      <c r="HUY86" s="66"/>
      <c r="HUZ86" s="66"/>
      <c r="HVA86" s="66"/>
      <c r="HVB86" s="66"/>
      <c r="HVC86" s="66"/>
      <c r="HVD86" s="66"/>
      <c r="HVE86" s="66"/>
      <c r="HVF86" s="66"/>
      <c r="HVG86" s="66"/>
      <c r="HVH86" s="66"/>
      <c r="HVI86" s="66"/>
      <c r="HVJ86" s="66"/>
      <c r="HVK86" s="66"/>
      <c r="HVL86" s="66"/>
      <c r="HVM86" s="66"/>
      <c r="HVN86" s="66"/>
      <c r="HVO86" s="66"/>
      <c r="HVP86" s="66"/>
      <c r="HVQ86" s="66"/>
      <c r="HVR86" s="66"/>
      <c r="HVS86" s="66"/>
      <c r="HVT86" s="66"/>
      <c r="HVU86" s="66"/>
      <c r="HVV86" s="66"/>
      <c r="HVW86" s="66"/>
      <c r="HVX86" s="66"/>
      <c r="HVY86" s="66"/>
      <c r="HVZ86" s="66"/>
      <c r="HWA86" s="66"/>
      <c r="HWB86" s="66"/>
      <c r="HWC86" s="66"/>
      <c r="HWD86" s="66"/>
      <c r="HWE86" s="66"/>
      <c r="HWF86" s="66"/>
      <c r="HWG86" s="66"/>
      <c r="HWH86" s="66"/>
      <c r="HWI86" s="66"/>
      <c r="HWJ86" s="66"/>
      <c r="HWK86" s="66"/>
      <c r="HWL86" s="66"/>
      <c r="HWM86" s="66"/>
      <c r="HWN86" s="66"/>
      <c r="HWO86" s="66"/>
      <c r="HWP86" s="66"/>
      <c r="HWQ86" s="66"/>
      <c r="HWR86" s="66"/>
      <c r="HWS86" s="66"/>
      <c r="HWT86" s="66"/>
      <c r="HWU86" s="66"/>
      <c r="HWV86" s="66"/>
      <c r="HWW86" s="66"/>
      <c r="HWX86" s="66"/>
      <c r="HWY86" s="66"/>
      <c r="HWZ86" s="66"/>
      <c r="HXA86" s="66"/>
      <c r="HXB86" s="66"/>
      <c r="HXC86" s="66"/>
      <c r="HXD86" s="66"/>
      <c r="HXE86" s="66"/>
      <c r="HXF86" s="66"/>
      <c r="HXG86" s="66"/>
      <c r="HXH86" s="66"/>
      <c r="HXI86" s="66"/>
      <c r="HXJ86" s="66"/>
      <c r="HXK86" s="66"/>
      <c r="HXL86" s="66"/>
      <c r="HXM86" s="66"/>
      <c r="HXN86" s="66"/>
      <c r="HXO86" s="66"/>
      <c r="HXP86" s="66"/>
      <c r="HXQ86" s="66"/>
      <c r="HXR86" s="66"/>
      <c r="HXS86" s="66"/>
      <c r="HXT86" s="66"/>
      <c r="HXU86" s="66"/>
      <c r="HXV86" s="66"/>
      <c r="HXW86" s="66"/>
      <c r="HXX86" s="66"/>
      <c r="HXY86" s="66"/>
      <c r="HXZ86" s="66"/>
      <c r="HYA86" s="66"/>
      <c r="HYB86" s="66"/>
      <c r="HYC86" s="66"/>
      <c r="HYD86" s="66"/>
      <c r="HYE86" s="66"/>
      <c r="HYF86" s="66"/>
      <c r="HYG86" s="66"/>
      <c r="HYH86" s="66"/>
      <c r="HYI86" s="66"/>
      <c r="HYJ86" s="66"/>
      <c r="HYK86" s="66"/>
      <c r="HYL86" s="66"/>
      <c r="HYM86" s="66"/>
      <c r="HYN86" s="66"/>
      <c r="HYO86" s="66"/>
      <c r="HYP86" s="66"/>
      <c r="HYQ86" s="66"/>
      <c r="HYR86" s="66"/>
      <c r="HYS86" s="66"/>
      <c r="HYT86" s="66"/>
      <c r="HYU86" s="66"/>
      <c r="HYV86" s="66"/>
      <c r="HYW86" s="66"/>
      <c r="HYX86" s="66"/>
      <c r="HYY86" s="66"/>
      <c r="HYZ86" s="66"/>
      <c r="HZA86" s="66"/>
      <c r="HZB86" s="66"/>
      <c r="HZC86" s="66"/>
      <c r="HZD86" s="66"/>
      <c r="HZE86" s="66"/>
      <c r="HZF86" s="66"/>
      <c r="HZG86" s="66"/>
      <c r="HZH86" s="66"/>
      <c r="HZI86" s="66"/>
      <c r="HZJ86" s="66"/>
      <c r="HZK86" s="66"/>
      <c r="HZL86" s="66"/>
      <c r="HZM86" s="66"/>
      <c r="HZN86" s="66"/>
      <c r="HZO86" s="66"/>
      <c r="HZP86" s="66"/>
      <c r="HZQ86" s="66"/>
      <c r="HZR86" s="66"/>
      <c r="HZS86" s="66"/>
      <c r="HZT86" s="66"/>
      <c r="HZU86" s="66"/>
      <c r="HZV86" s="66"/>
      <c r="HZW86" s="66"/>
      <c r="HZX86" s="66"/>
      <c r="HZY86" s="66"/>
      <c r="HZZ86" s="66"/>
      <c r="IAA86" s="66"/>
      <c r="IAB86" s="66"/>
      <c r="IAC86" s="66"/>
      <c r="IAD86" s="66"/>
      <c r="IAE86" s="66"/>
      <c r="IAF86" s="66"/>
      <c r="IAG86" s="66"/>
      <c r="IAH86" s="66"/>
      <c r="IAI86" s="66"/>
      <c r="IAJ86" s="66"/>
      <c r="IAK86" s="66"/>
      <c r="IAL86" s="66"/>
      <c r="IAM86" s="66"/>
      <c r="IAN86" s="66"/>
      <c r="IAO86" s="66"/>
      <c r="IAP86" s="66"/>
      <c r="IAQ86" s="66"/>
      <c r="IAR86" s="66"/>
      <c r="IAS86" s="66"/>
      <c r="IAT86" s="66"/>
      <c r="IAU86" s="66"/>
      <c r="IAV86" s="66"/>
      <c r="IAW86" s="66"/>
      <c r="IAX86" s="66"/>
      <c r="IAY86" s="66"/>
      <c r="IAZ86" s="66"/>
      <c r="IBA86" s="66"/>
      <c r="IBB86" s="66"/>
      <c r="IBC86" s="66"/>
      <c r="IBD86" s="66"/>
      <c r="IBE86" s="66"/>
      <c r="IBF86" s="66"/>
      <c r="IBG86" s="66"/>
      <c r="IBH86" s="66"/>
      <c r="IBI86" s="66"/>
      <c r="IBJ86" s="66"/>
      <c r="IBK86" s="66"/>
      <c r="IBL86" s="66"/>
      <c r="IBM86" s="66"/>
      <c r="IBN86" s="66"/>
      <c r="IBO86" s="66"/>
      <c r="IBP86" s="66"/>
      <c r="IBQ86" s="66"/>
      <c r="IBR86" s="66"/>
      <c r="IBS86" s="66"/>
      <c r="IBT86" s="66"/>
      <c r="IBU86" s="66"/>
      <c r="IBV86" s="66"/>
      <c r="IBW86" s="66"/>
      <c r="IBX86" s="66"/>
      <c r="IBY86" s="66"/>
      <c r="IBZ86" s="66"/>
      <c r="ICA86" s="66"/>
      <c r="ICB86" s="66"/>
      <c r="ICC86" s="66"/>
      <c r="ICD86" s="66"/>
      <c r="ICE86" s="66"/>
      <c r="ICF86" s="66"/>
      <c r="ICG86" s="66"/>
      <c r="ICH86" s="66"/>
      <c r="ICI86" s="66"/>
      <c r="ICJ86" s="66"/>
      <c r="ICK86" s="66"/>
      <c r="ICL86" s="66"/>
      <c r="ICM86" s="66"/>
      <c r="ICN86" s="66"/>
      <c r="ICO86" s="66"/>
      <c r="ICP86" s="66"/>
      <c r="ICQ86" s="66"/>
      <c r="ICR86" s="66"/>
      <c r="ICS86" s="66"/>
      <c r="ICT86" s="66"/>
      <c r="ICU86" s="66"/>
      <c r="ICV86" s="66"/>
      <c r="ICW86" s="66"/>
      <c r="ICX86" s="66"/>
      <c r="ICY86" s="66"/>
      <c r="ICZ86" s="66"/>
      <c r="IDA86" s="66"/>
      <c r="IDB86" s="66"/>
      <c r="IDC86" s="66"/>
      <c r="IDD86" s="66"/>
      <c r="IDE86" s="66"/>
      <c r="IDF86" s="66"/>
      <c r="IDG86" s="66"/>
      <c r="IDH86" s="66"/>
      <c r="IDI86" s="66"/>
      <c r="IDJ86" s="66"/>
      <c r="IDK86" s="66"/>
      <c r="IDL86" s="66"/>
      <c r="IDM86" s="66"/>
      <c r="IDN86" s="66"/>
      <c r="IDO86" s="66"/>
      <c r="IDP86" s="66"/>
      <c r="IDQ86" s="66"/>
      <c r="IDR86" s="66"/>
      <c r="IDS86" s="66"/>
      <c r="IDT86" s="66"/>
      <c r="IDU86" s="66"/>
      <c r="IDV86" s="66"/>
      <c r="IDW86" s="66"/>
      <c r="IDX86" s="66"/>
      <c r="IDY86" s="66"/>
      <c r="IDZ86" s="66"/>
      <c r="IEA86" s="66"/>
      <c r="IEB86" s="66"/>
      <c r="IEC86" s="66"/>
      <c r="IED86" s="66"/>
      <c r="IEE86" s="66"/>
      <c r="IEF86" s="66"/>
      <c r="IEG86" s="66"/>
      <c r="IEH86" s="66"/>
      <c r="IEI86" s="66"/>
      <c r="IEJ86" s="66"/>
      <c r="IEK86" s="66"/>
      <c r="IEL86" s="66"/>
      <c r="IEM86" s="66"/>
      <c r="IEN86" s="66"/>
      <c r="IEO86" s="66"/>
      <c r="IEP86" s="66"/>
      <c r="IEQ86" s="66"/>
      <c r="IER86" s="66"/>
      <c r="IES86" s="66"/>
      <c r="IET86" s="66"/>
      <c r="IEU86" s="66"/>
      <c r="IEV86" s="66"/>
      <c r="IEW86" s="66"/>
      <c r="IEX86" s="66"/>
      <c r="IEY86" s="66"/>
      <c r="IEZ86" s="66"/>
      <c r="IFA86" s="66"/>
      <c r="IFB86" s="66"/>
      <c r="IFC86" s="66"/>
      <c r="IFD86" s="66"/>
      <c r="IFE86" s="66"/>
      <c r="IFF86" s="66"/>
      <c r="IFG86" s="66"/>
      <c r="IFH86" s="66"/>
      <c r="IFI86" s="66"/>
      <c r="IFJ86" s="66"/>
      <c r="IFK86" s="66"/>
      <c r="IFL86" s="66"/>
      <c r="IFM86" s="66"/>
      <c r="IFN86" s="66"/>
      <c r="IFO86" s="66"/>
      <c r="IFP86" s="66"/>
      <c r="IFQ86" s="66"/>
      <c r="IFR86" s="66"/>
      <c r="IFS86" s="66"/>
      <c r="IFT86" s="66"/>
      <c r="IFU86" s="66"/>
      <c r="IFV86" s="66"/>
      <c r="IFW86" s="66"/>
      <c r="IFX86" s="66"/>
      <c r="IFY86" s="66"/>
      <c r="IFZ86" s="66"/>
      <c r="IGA86" s="66"/>
      <c r="IGB86" s="66"/>
      <c r="IGC86" s="66"/>
      <c r="IGD86" s="66"/>
      <c r="IGE86" s="66"/>
      <c r="IGF86" s="66"/>
      <c r="IGG86" s="66"/>
      <c r="IGH86" s="66"/>
      <c r="IGI86" s="66"/>
      <c r="IGJ86" s="66"/>
      <c r="IGK86" s="66"/>
      <c r="IGL86" s="66"/>
      <c r="IGM86" s="66"/>
      <c r="IGN86" s="66"/>
      <c r="IGO86" s="66"/>
      <c r="IGP86" s="66"/>
      <c r="IGQ86" s="66"/>
      <c r="IGR86" s="66"/>
      <c r="IGS86" s="66"/>
      <c r="IGT86" s="66"/>
      <c r="IGU86" s="66"/>
      <c r="IGV86" s="66"/>
      <c r="IGW86" s="66"/>
      <c r="IGX86" s="66"/>
      <c r="IGY86" s="66"/>
      <c r="IGZ86" s="66"/>
      <c r="IHA86" s="66"/>
      <c r="IHB86" s="66"/>
      <c r="IHC86" s="66"/>
      <c r="IHD86" s="66"/>
      <c r="IHE86" s="66"/>
      <c r="IHF86" s="66"/>
      <c r="IHG86" s="66"/>
      <c r="IHH86" s="66"/>
      <c r="IHI86" s="66"/>
      <c r="IHJ86" s="66"/>
      <c r="IHK86" s="66"/>
      <c r="IHL86" s="66"/>
      <c r="IHM86" s="66"/>
      <c r="IHN86" s="66"/>
      <c r="IHO86" s="66"/>
      <c r="IHP86" s="66"/>
      <c r="IHQ86" s="66"/>
      <c r="IHR86" s="66"/>
      <c r="IHS86" s="66"/>
      <c r="IHT86" s="66"/>
      <c r="IHU86" s="66"/>
      <c r="IHV86" s="66"/>
      <c r="IHW86" s="66"/>
      <c r="IHX86" s="66"/>
      <c r="IHY86" s="66"/>
      <c r="IHZ86" s="66"/>
      <c r="IIA86" s="66"/>
      <c r="IIB86" s="66"/>
      <c r="IIC86" s="66"/>
      <c r="IID86" s="66"/>
      <c r="IIE86" s="66"/>
      <c r="IIF86" s="66"/>
      <c r="IIG86" s="66"/>
      <c r="IIH86" s="66"/>
      <c r="III86" s="66"/>
      <c r="IIJ86" s="66"/>
      <c r="IIK86" s="66"/>
      <c r="IIL86" s="66"/>
      <c r="IIM86" s="66"/>
      <c r="IIN86" s="66"/>
      <c r="IIO86" s="66"/>
      <c r="IIP86" s="66"/>
      <c r="IIQ86" s="66"/>
      <c r="IIR86" s="66"/>
      <c r="IIS86" s="66"/>
      <c r="IIT86" s="66"/>
      <c r="IIU86" s="66"/>
      <c r="IIV86" s="66"/>
      <c r="IIW86" s="66"/>
      <c r="IIX86" s="66"/>
      <c r="IIY86" s="66"/>
      <c r="IIZ86" s="66"/>
      <c r="IJA86" s="66"/>
      <c r="IJB86" s="66"/>
      <c r="IJC86" s="66"/>
      <c r="IJD86" s="66"/>
      <c r="IJE86" s="66"/>
      <c r="IJF86" s="66"/>
      <c r="IJG86" s="66"/>
      <c r="IJH86" s="66"/>
      <c r="IJI86" s="66"/>
      <c r="IJJ86" s="66"/>
      <c r="IJK86" s="66"/>
      <c r="IJL86" s="66"/>
      <c r="IJM86" s="66"/>
      <c r="IJN86" s="66"/>
      <c r="IJO86" s="66"/>
      <c r="IJP86" s="66"/>
      <c r="IJQ86" s="66"/>
      <c r="IJR86" s="66"/>
      <c r="IJS86" s="66"/>
      <c r="IJT86" s="66"/>
      <c r="IJU86" s="66"/>
      <c r="IJV86" s="66"/>
      <c r="IJW86" s="66"/>
      <c r="IJX86" s="66"/>
      <c r="IJY86" s="66"/>
      <c r="IJZ86" s="66"/>
      <c r="IKA86" s="66"/>
      <c r="IKB86" s="66"/>
      <c r="IKC86" s="66"/>
      <c r="IKD86" s="66"/>
      <c r="IKE86" s="66"/>
      <c r="IKF86" s="66"/>
      <c r="IKG86" s="66"/>
      <c r="IKH86" s="66"/>
      <c r="IKI86" s="66"/>
      <c r="IKJ86" s="66"/>
      <c r="IKK86" s="66"/>
      <c r="IKL86" s="66"/>
      <c r="IKM86" s="66"/>
      <c r="IKN86" s="66"/>
      <c r="IKO86" s="66"/>
      <c r="IKP86" s="66"/>
      <c r="IKQ86" s="66"/>
      <c r="IKR86" s="66"/>
      <c r="IKS86" s="66"/>
      <c r="IKT86" s="66"/>
      <c r="IKU86" s="66"/>
      <c r="IKV86" s="66"/>
      <c r="IKW86" s="66"/>
      <c r="IKX86" s="66"/>
      <c r="IKY86" s="66"/>
      <c r="IKZ86" s="66"/>
      <c r="ILA86" s="66"/>
      <c r="ILB86" s="66"/>
      <c r="ILC86" s="66"/>
      <c r="ILD86" s="66"/>
      <c r="ILE86" s="66"/>
      <c r="ILF86" s="66"/>
      <c r="ILG86" s="66"/>
      <c r="ILH86" s="66"/>
      <c r="ILI86" s="66"/>
      <c r="ILJ86" s="66"/>
      <c r="ILK86" s="66"/>
      <c r="ILL86" s="66"/>
      <c r="ILM86" s="66"/>
      <c r="ILN86" s="66"/>
      <c r="ILO86" s="66"/>
      <c r="ILP86" s="66"/>
      <c r="ILQ86" s="66"/>
      <c r="ILR86" s="66"/>
      <c r="ILS86" s="66"/>
      <c r="ILT86" s="66"/>
      <c r="ILU86" s="66"/>
      <c r="ILV86" s="66"/>
      <c r="ILW86" s="66"/>
      <c r="ILX86" s="66"/>
      <c r="ILY86" s="66"/>
      <c r="ILZ86" s="66"/>
      <c r="IMA86" s="66"/>
      <c r="IMB86" s="66"/>
      <c r="IMC86" s="66"/>
      <c r="IMD86" s="66"/>
      <c r="IME86" s="66"/>
      <c r="IMF86" s="66"/>
      <c r="IMG86" s="66"/>
      <c r="IMH86" s="66"/>
      <c r="IMI86" s="66"/>
      <c r="IMJ86" s="66"/>
      <c r="IMK86" s="66"/>
      <c r="IML86" s="66"/>
      <c r="IMM86" s="66"/>
      <c r="IMN86" s="66"/>
      <c r="IMO86" s="66"/>
      <c r="IMP86" s="66"/>
      <c r="IMQ86" s="66"/>
      <c r="IMR86" s="66"/>
      <c r="IMS86" s="66"/>
      <c r="IMT86" s="66"/>
      <c r="IMU86" s="66"/>
      <c r="IMV86" s="66"/>
      <c r="IMW86" s="66"/>
      <c r="IMX86" s="66"/>
      <c r="IMY86" s="66"/>
      <c r="IMZ86" s="66"/>
      <c r="INA86" s="66"/>
      <c r="INB86" s="66"/>
      <c r="INC86" s="66"/>
      <c r="IND86" s="66"/>
      <c r="INE86" s="66"/>
      <c r="INF86" s="66"/>
      <c r="ING86" s="66"/>
      <c r="INH86" s="66"/>
      <c r="INI86" s="66"/>
      <c r="INJ86" s="66"/>
      <c r="INK86" s="66"/>
      <c r="INL86" s="66"/>
      <c r="INM86" s="66"/>
      <c r="INN86" s="66"/>
      <c r="INO86" s="66"/>
      <c r="INP86" s="66"/>
      <c r="INQ86" s="66"/>
      <c r="INR86" s="66"/>
      <c r="INS86" s="66"/>
      <c r="INT86" s="66"/>
      <c r="INU86" s="66"/>
      <c r="INV86" s="66"/>
      <c r="INW86" s="66"/>
      <c r="INX86" s="66"/>
      <c r="INY86" s="66"/>
      <c r="INZ86" s="66"/>
      <c r="IOA86" s="66"/>
      <c r="IOB86" s="66"/>
      <c r="IOC86" s="66"/>
      <c r="IOD86" s="66"/>
      <c r="IOE86" s="66"/>
      <c r="IOF86" s="66"/>
      <c r="IOG86" s="66"/>
      <c r="IOH86" s="66"/>
      <c r="IOI86" s="66"/>
      <c r="IOJ86" s="66"/>
      <c r="IOK86" s="66"/>
      <c r="IOL86" s="66"/>
      <c r="IOM86" s="66"/>
      <c r="ION86" s="66"/>
      <c r="IOO86" s="66"/>
      <c r="IOP86" s="66"/>
      <c r="IOQ86" s="66"/>
      <c r="IOR86" s="66"/>
      <c r="IOS86" s="66"/>
      <c r="IOT86" s="66"/>
      <c r="IOU86" s="66"/>
      <c r="IOV86" s="66"/>
      <c r="IOW86" s="66"/>
      <c r="IOX86" s="66"/>
      <c r="IOY86" s="66"/>
      <c r="IOZ86" s="66"/>
      <c r="IPA86" s="66"/>
      <c r="IPB86" s="66"/>
      <c r="IPC86" s="66"/>
      <c r="IPD86" s="66"/>
      <c r="IPE86" s="66"/>
      <c r="IPF86" s="66"/>
      <c r="IPG86" s="66"/>
      <c r="IPH86" s="66"/>
      <c r="IPI86" s="66"/>
      <c r="IPJ86" s="66"/>
      <c r="IPK86" s="66"/>
      <c r="IPL86" s="66"/>
      <c r="IPM86" s="66"/>
      <c r="IPN86" s="66"/>
      <c r="IPO86" s="66"/>
      <c r="IPP86" s="66"/>
      <c r="IPQ86" s="66"/>
      <c r="IPR86" s="66"/>
      <c r="IPS86" s="66"/>
      <c r="IPT86" s="66"/>
      <c r="IPU86" s="66"/>
      <c r="IPV86" s="66"/>
      <c r="IPW86" s="66"/>
      <c r="IPX86" s="66"/>
      <c r="IPY86" s="66"/>
      <c r="IPZ86" s="66"/>
      <c r="IQA86" s="66"/>
      <c r="IQB86" s="66"/>
      <c r="IQC86" s="66"/>
      <c r="IQD86" s="66"/>
      <c r="IQE86" s="66"/>
      <c r="IQF86" s="66"/>
      <c r="IQG86" s="66"/>
      <c r="IQH86" s="66"/>
      <c r="IQI86" s="66"/>
      <c r="IQJ86" s="66"/>
      <c r="IQK86" s="66"/>
      <c r="IQL86" s="66"/>
      <c r="IQM86" s="66"/>
      <c r="IQN86" s="66"/>
      <c r="IQO86" s="66"/>
      <c r="IQP86" s="66"/>
      <c r="IQQ86" s="66"/>
      <c r="IQR86" s="66"/>
      <c r="IQS86" s="66"/>
      <c r="IQT86" s="66"/>
      <c r="IQU86" s="66"/>
      <c r="IQV86" s="66"/>
      <c r="IQW86" s="66"/>
      <c r="IQX86" s="66"/>
      <c r="IQY86" s="66"/>
      <c r="IQZ86" s="66"/>
      <c r="IRA86" s="66"/>
      <c r="IRB86" s="66"/>
      <c r="IRC86" s="66"/>
      <c r="IRD86" s="66"/>
      <c r="IRE86" s="66"/>
      <c r="IRF86" s="66"/>
      <c r="IRG86" s="66"/>
      <c r="IRH86" s="66"/>
      <c r="IRI86" s="66"/>
      <c r="IRJ86" s="66"/>
      <c r="IRK86" s="66"/>
      <c r="IRL86" s="66"/>
      <c r="IRM86" s="66"/>
      <c r="IRN86" s="66"/>
      <c r="IRO86" s="66"/>
      <c r="IRP86" s="66"/>
      <c r="IRQ86" s="66"/>
      <c r="IRR86" s="66"/>
      <c r="IRS86" s="66"/>
      <c r="IRT86" s="66"/>
      <c r="IRU86" s="66"/>
      <c r="IRV86" s="66"/>
      <c r="IRW86" s="66"/>
      <c r="IRX86" s="66"/>
      <c r="IRY86" s="66"/>
      <c r="IRZ86" s="66"/>
      <c r="ISA86" s="66"/>
      <c r="ISB86" s="66"/>
      <c r="ISC86" s="66"/>
      <c r="ISD86" s="66"/>
      <c r="ISE86" s="66"/>
      <c r="ISF86" s="66"/>
      <c r="ISG86" s="66"/>
      <c r="ISH86" s="66"/>
      <c r="ISI86" s="66"/>
      <c r="ISJ86" s="66"/>
      <c r="ISK86" s="66"/>
      <c r="ISL86" s="66"/>
      <c r="ISM86" s="66"/>
      <c r="ISN86" s="66"/>
      <c r="ISO86" s="66"/>
      <c r="ISP86" s="66"/>
      <c r="ISQ86" s="66"/>
      <c r="ISR86" s="66"/>
      <c r="ISS86" s="66"/>
      <c r="IST86" s="66"/>
      <c r="ISU86" s="66"/>
      <c r="ISV86" s="66"/>
      <c r="ISW86" s="66"/>
      <c r="ISX86" s="66"/>
      <c r="ISY86" s="66"/>
      <c r="ISZ86" s="66"/>
      <c r="ITA86" s="66"/>
      <c r="ITB86" s="66"/>
      <c r="ITC86" s="66"/>
      <c r="ITD86" s="66"/>
      <c r="ITE86" s="66"/>
      <c r="ITF86" s="66"/>
      <c r="ITG86" s="66"/>
      <c r="ITH86" s="66"/>
      <c r="ITI86" s="66"/>
      <c r="ITJ86" s="66"/>
      <c r="ITK86" s="66"/>
      <c r="ITL86" s="66"/>
      <c r="ITM86" s="66"/>
      <c r="ITN86" s="66"/>
      <c r="ITO86" s="66"/>
      <c r="ITP86" s="66"/>
      <c r="ITQ86" s="66"/>
      <c r="ITR86" s="66"/>
      <c r="ITS86" s="66"/>
      <c r="ITT86" s="66"/>
      <c r="ITU86" s="66"/>
      <c r="ITV86" s="66"/>
      <c r="ITW86" s="66"/>
      <c r="ITX86" s="66"/>
      <c r="ITY86" s="66"/>
      <c r="ITZ86" s="66"/>
      <c r="IUA86" s="66"/>
      <c r="IUB86" s="66"/>
      <c r="IUC86" s="66"/>
      <c r="IUD86" s="66"/>
      <c r="IUE86" s="66"/>
      <c r="IUF86" s="66"/>
      <c r="IUG86" s="66"/>
      <c r="IUH86" s="66"/>
      <c r="IUI86" s="66"/>
      <c r="IUJ86" s="66"/>
      <c r="IUK86" s="66"/>
      <c r="IUL86" s="66"/>
      <c r="IUM86" s="66"/>
      <c r="IUN86" s="66"/>
      <c r="IUO86" s="66"/>
      <c r="IUP86" s="66"/>
      <c r="IUQ86" s="66"/>
      <c r="IUR86" s="66"/>
      <c r="IUS86" s="66"/>
      <c r="IUT86" s="66"/>
      <c r="IUU86" s="66"/>
      <c r="IUV86" s="66"/>
      <c r="IUW86" s="66"/>
      <c r="IUX86" s="66"/>
      <c r="IUY86" s="66"/>
      <c r="IUZ86" s="66"/>
      <c r="IVA86" s="66"/>
      <c r="IVB86" s="66"/>
      <c r="IVC86" s="66"/>
      <c r="IVD86" s="66"/>
      <c r="IVE86" s="66"/>
      <c r="IVF86" s="66"/>
      <c r="IVG86" s="66"/>
      <c r="IVH86" s="66"/>
      <c r="IVI86" s="66"/>
      <c r="IVJ86" s="66"/>
      <c r="IVK86" s="66"/>
      <c r="IVL86" s="66"/>
      <c r="IVM86" s="66"/>
      <c r="IVN86" s="66"/>
      <c r="IVO86" s="66"/>
      <c r="IVP86" s="66"/>
      <c r="IVQ86" s="66"/>
      <c r="IVR86" s="66"/>
      <c r="IVS86" s="66"/>
      <c r="IVT86" s="66"/>
      <c r="IVU86" s="66"/>
      <c r="IVV86" s="66"/>
      <c r="IVW86" s="66"/>
      <c r="IVX86" s="66"/>
      <c r="IVY86" s="66"/>
      <c r="IVZ86" s="66"/>
      <c r="IWA86" s="66"/>
      <c r="IWB86" s="66"/>
      <c r="IWC86" s="66"/>
      <c r="IWD86" s="66"/>
      <c r="IWE86" s="66"/>
      <c r="IWF86" s="66"/>
      <c r="IWG86" s="66"/>
      <c r="IWH86" s="66"/>
      <c r="IWI86" s="66"/>
      <c r="IWJ86" s="66"/>
      <c r="IWK86" s="66"/>
      <c r="IWL86" s="66"/>
      <c r="IWM86" s="66"/>
      <c r="IWN86" s="66"/>
      <c r="IWO86" s="66"/>
      <c r="IWP86" s="66"/>
      <c r="IWQ86" s="66"/>
      <c r="IWR86" s="66"/>
      <c r="IWS86" s="66"/>
      <c r="IWT86" s="66"/>
      <c r="IWU86" s="66"/>
      <c r="IWV86" s="66"/>
      <c r="IWW86" s="66"/>
      <c r="IWX86" s="66"/>
      <c r="IWY86" s="66"/>
      <c r="IWZ86" s="66"/>
      <c r="IXA86" s="66"/>
      <c r="IXB86" s="66"/>
      <c r="IXC86" s="66"/>
      <c r="IXD86" s="66"/>
      <c r="IXE86" s="66"/>
      <c r="IXF86" s="66"/>
      <c r="IXG86" s="66"/>
      <c r="IXH86" s="66"/>
      <c r="IXI86" s="66"/>
      <c r="IXJ86" s="66"/>
      <c r="IXK86" s="66"/>
      <c r="IXL86" s="66"/>
      <c r="IXM86" s="66"/>
      <c r="IXN86" s="66"/>
      <c r="IXO86" s="66"/>
      <c r="IXP86" s="66"/>
      <c r="IXQ86" s="66"/>
      <c r="IXR86" s="66"/>
      <c r="IXS86" s="66"/>
      <c r="IXT86" s="66"/>
      <c r="IXU86" s="66"/>
      <c r="IXV86" s="66"/>
      <c r="IXW86" s="66"/>
      <c r="IXX86" s="66"/>
      <c r="IXY86" s="66"/>
      <c r="IXZ86" s="66"/>
      <c r="IYA86" s="66"/>
      <c r="IYB86" s="66"/>
      <c r="IYC86" s="66"/>
      <c r="IYD86" s="66"/>
      <c r="IYE86" s="66"/>
      <c r="IYF86" s="66"/>
      <c r="IYG86" s="66"/>
      <c r="IYH86" s="66"/>
      <c r="IYI86" s="66"/>
      <c r="IYJ86" s="66"/>
      <c r="IYK86" s="66"/>
      <c r="IYL86" s="66"/>
      <c r="IYM86" s="66"/>
      <c r="IYN86" s="66"/>
      <c r="IYO86" s="66"/>
      <c r="IYP86" s="66"/>
      <c r="IYQ86" s="66"/>
      <c r="IYR86" s="66"/>
      <c r="IYS86" s="66"/>
      <c r="IYT86" s="66"/>
      <c r="IYU86" s="66"/>
      <c r="IYV86" s="66"/>
      <c r="IYW86" s="66"/>
      <c r="IYX86" s="66"/>
      <c r="IYY86" s="66"/>
      <c r="IYZ86" s="66"/>
      <c r="IZA86" s="66"/>
      <c r="IZB86" s="66"/>
      <c r="IZC86" s="66"/>
      <c r="IZD86" s="66"/>
      <c r="IZE86" s="66"/>
      <c r="IZF86" s="66"/>
      <c r="IZG86" s="66"/>
      <c r="IZH86" s="66"/>
      <c r="IZI86" s="66"/>
      <c r="IZJ86" s="66"/>
      <c r="IZK86" s="66"/>
      <c r="IZL86" s="66"/>
      <c r="IZM86" s="66"/>
      <c r="IZN86" s="66"/>
      <c r="IZO86" s="66"/>
      <c r="IZP86" s="66"/>
      <c r="IZQ86" s="66"/>
      <c r="IZR86" s="66"/>
      <c r="IZS86" s="66"/>
      <c r="IZT86" s="66"/>
      <c r="IZU86" s="66"/>
      <c r="IZV86" s="66"/>
      <c r="IZW86" s="66"/>
      <c r="IZX86" s="66"/>
      <c r="IZY86" s="66"/>
      <c r="IZZ86" s="66"/>
      <c r="JAA86" s="66"/>
      <c r="JAB86" s="66"/>
      <c r="JAC86" s="66"/>
      <c r="JAD86" s="66"/>
      <c r="JAE86" s="66"/>
      <c r="JAF86" s="66"/>
      <c r="JAG86" s="66"/>
      <c r="JAH86" s="66"/>
      <c r="JAI86" s="66"/>
      <c r="JAJ86" s="66"/>
      <c r="JAK86" s="66"/>
      <c r="JAL86" s="66"/>
      <c r="JAM86" s="66"/>
      <c r="JAN86" s="66"/>
      <c r="JAO86" s="66"/>
      <c r="JAP86" s="66"/>
      <c r="JAQ86" s="66"/>
      <c r="JAR86" s="66"/>
      <c r="JAS86" s="66"/>
      <c r="JAT86" s="66"/>
      <c r="JAU86" s="66"/>
      <c r="JAV86" s="66"/>
      <c r="JAW86" s="66"/>
      <c r="JAX86" s="66"/>
      <c r="JAY86" s="66"/>
      <c r="JAZ86" s="66"/>
      <c r="JBA86" s="66"/>
      <c r="JBB86" s="66"/>
      <c r="JBC86" s="66"/>
      <c r="JBD86" s="66"/>
      <c r="JBE86" s="66"/>
      <c r="JBF86" s="66"/>
      <c r="JBG86" s="66"/>
      <c r="JBH86" s="66"/>
      <c r="JBI86" s="66"/>
      <c r="JBJ86" s="66"/>
      <c r="JBK86" s="66"/>
      <c r="JBL86" s="66"/>
      <c r="JBM86" s="66"/>
      <c r="JBN86" s="66"/>
      <c r="JBO86" s="66"/>
      <c r="JBP86" s="66"/>
      <c r="JBQ86" s="66"/>
      <c r="JBR86" s="66"/>
      <c r="JBS86" s="66"/>
      <c r="JBT86" s="66"/>
      <c r="JBU86" s="66"/>
      <c r="JBV86" s="66"/>
      <c r="JBW86" s="66"/>
      <c r="JBX86" s="66"/>
      <c r="JBY86" s="66"/>
      <c r="JBZ86" s="66"/>
      <c r="JCA86" s="66"/>
      <c r="JCB86" s="66"/>
      <c r="JCC86" s="66"/>
      <c r="JCD86" s="66"/>
      <c r="JCE86" s="66"/>
      <c r="JCF86" s="66"/>
      <c r="JCG86" s="66"/>
      <c r="JCH86" s="66"/>
      <c r="JCI86" s="66"/>
      <c r="JCJ86" s="66"/>
      <c r="JCK86" s="66"/>
      <c r="JCL86" s="66"/>
      <c r="JCM86" s="66"/>
      <c r="JCN86" s="66"/>
      <c r="JCO86" s="66"/>
      <c r="JCP86" s="66"/>
      <c r="JCQ86" s="66"/>
      <c r="JCR86" s="66"/>
      <c r="JCS86" s="66"/>
      <c r="JCT86" s="66"/>
      <c r="JCU86" s="66"/>
      <c r="JCV86" s="66"/>
      <c r="JCW86" s="66"/>
      <c r="JCX86" s="66"/>
      <c r="JCY86" s="66"/>
      <c r="JCZ86" s="66"/>
      <c r="JDA86" s="66"/>
      <c r="JDB86" s="66"/>
      <c r="JDC86" s="66"/>
      <c r="JDD86" s="66"/>
      <c r="JDE86" s="66"/>
      <c r="JDF86" s="66"/>
      <c r="JDG86" s="66"/>
      <c r="JDH86" s="66"/>
      <c r="JDI86" s="66"/>
      <c r="JDJ86" s="66"/>
      <c r="JDK86" s="66"/>
      <c r="JDL86" s="66"/>
      <c r="JDM86" s="66"/>
      <c r="JDN86" s="66"/>
      <c r="JDO86" s="66"/>
      <c r="JDP86" s="66"/>
      <c r="JDQ86" s="66"/>
      <c r="JDR86" s="66"/>
      <c r="JDS86" s="66"/>
      <c r="JDT86" s="66"/>
      <c r="JDU86" s="66"/>
      <c r="JDV86" s="66"/>
      <c r="JDW86" s="66"/>
      <c r="JDX86" s="66"/>
      <c r="JDY86" s="66"/>
      <c r="JDZ86" s="66"/>
      <c r="JEA86" s="66"/>
      <c r="JEB86" s="66"/>
      <c r="JEC86" s="66"/>
      <c r="JED86" s="66"/>
      <c r="JEE86" s="66"/>
      <c r="JEF86" s="66"/>
      <c r="JEG86" s="66"/>
      <c r="JEH86" s="66"/>
      <c r="JEI86" s="66"/>
      <c r="JEJ86" s="66"/>
      <c r="JEK86" s="66"/>
      <c r="JEL86" s="66"/>
      <c r="JEM86" s="66"/>
      <c r="JEN86" s="66"/>
      <c r="JEO86" s="66"/>
      <c r="JEP86" s="66"/>
      <c r="JEQ86" s="66"/>
      <c r="JER86" s="66"/>
      <c r="JES86" s="66"/>
      <c r="JET86" s="66"/>
      <c r="JEU86" s="66"/>
      <c r="JEV86" s="66"/>
      <c r="JEW86" s="66"/>
      <c r="JEX86" s="66"/>
      <c r="JEY86" s="66"/>
      <c r="JEZ86" s="66"/>
      <c r="JFA86" s="66"/>
      <c r="JFB86" s="66"/>
      <c r="JFC86" s="66"/>
      <c r="JFD86" s="66"/>
      <c r="JFE86" s="66"/>
      <c r="JFF86" s="66"/>
      <c r="JFG86" s="66"/>
      <c r="JFH86" s="66"/>
      <c r="JFI86" s="66"/>
      <c r="JFJ86" s="66"/>
      <c r="JFK86" s="66"/>
      <c r="JFL86" s="66"/>
      <c r="JFM86" s="66"/>
      <c r="JFN86" s="66"/>
      <c r="JFO86" s="66"/>
      <c r="JFP86" s="66"/>
      <c r="JFQ86" s="66"/>
      <c r="JFR86" s="66"/>
      <c r="JFS86" s="66"/>
      <c r="JFT86" s="66"/>
      <c r="JFU86" s="66"/>
      <c r="JFV86" s="66"/>
      <c r="JFW86" s="66"/>
      <c r="JFX86" s="66"/>
      <c r="JFY86" s="66"/>
      <c r="JFZ86" s="66"/>
      <c r="JGA86" s="66"/>
      <c r="JGB86" s="66"/>
      <c r="JGC86" s="66"/>
      <c r="JGD86" s="66"/>
      <c r="JGE86" s="66"/>
      <c r="JGF86" s="66"/>
      <c r="JGG86" s="66"/>
      <c r="JGH86" s="66"/>
      <c r="JGI86" s="66"/>
      <c r="JGJ86" s="66"/>
      <c r="JGK86" s="66"/>
      <c r="JGL86" s="66"/>
      <c r="JGM86" s="66"/>
      <c r="JGN86" s="66"/>
      <c r="JGO86" s="66"/>
      <c r="JGP86" s="66"/>
      <c r="JGQ86" s="66"/>
      <c r="JGR86" s="66"/>
      <c r="JGS86" s="66"/>
      <c r="JGT86" s="66"/>
      <c r="JGU86" s="66"/>
      <c r="JGV86" s="66"/>
      <c r="JGW86" s="66"/>
      <c r="JGX86" s="66"/>
      <c r="JGY86" s="66"/>
      <c r="JGZ86" s="66"/>
      <c r="JHA86" s="66"/>
      <c r="JHB86" s="66"/>
      <c r="JHC86" s="66"/>
      <c r="JHD86" s="66"/>
      <c r="JHE86" s="66"/>
      <c r="JHF86" s="66"/>
      <c r="JHG86" s="66"/>
      <c r="JHH86" s="66"/>
      <c r="JHI86" s="66"/>
      <c r="JHJ86" s="66"/>
      <c r="JHK86" s="66"/>
      <c r="JHL86" s="66"/>
      <c r="JHM86" s="66"/>
      <c r="JHN86" s="66"/>
      <c r="JHO86" s="66"/>
      <c r="JHP86" s="66"/>
      <c r="JHQ86" s="66"/>
      <c r="JHR86" s="66"/>
      <c r="JHS86" s="66"/>
      <c r="JHT86" s="66"/>
      <c r="JHU86" s="66"/>
      <c r="JHV86" s="66"/>
      <c r="JHW86" s="66"/>
      <c r="JHX86" s="66"/>
      <c r="JHY86" s="66"/>
      <c r="JHZ86" s="66"/>
      <c r="JIA86" s="66"/>
      <c r="JIB86" s="66"/>
      <c r="JIC86" s="66"/>
      <c r="JID86" s="66"/>
      <c r="JIE86" s="66"/>
      <c r="JIF86" s="66"/>
      <c r="JIG86" s="66"/>
      <c r="JIH86" s="66"/>
      <c r="JII86" s="66"/>
      <c r="JIJ86" s="66"/>
      <c r="JIK86" s="66"/>
      <c r="JIL86" s="66"/>
      <c r="JIM86" s="66"/>
      <c r="JIN86" s="66"/>
      <c r="JIO86" s="66"/>
      <c r="JIP86" s="66"/>
      <c r="JIQ86" s="66"/>
      <c r="JIR86" s="66"/>
      <c r="JIS86" s="66"/>
      <c r="JIT86" s="66"/>
      <c r="JIU86" s="66"/>
      <c r="JIV86" s="66"/>
      <c r="JIW86" s="66"/>
      <c r="JIX86" s="66"/>
      <c r="JIY86" s="66"/>
      <c r="JIZ86" s="66"/>
      <c r="JJA86" s="66"/>
      <c r="JJB86" s="66"/>
      <c r="JJC86" s="66"/>
      <c r="JJD86" s="66"/>
      <c r="JJE86" s="66"/>
      <c r="JJF86" s="66"/>
      <c r="JJG86" s="66"/>
      <c r="JJH86" s="66"/>
      <c r="JJI86" s="66"/>
      <c r="JJJ86" s="66"/>
      <c r="JJK86" s="66"/>
      <c r="JJL86" s="66"/>
      <c r="JJM86" s="66"/>
      <c r="JJN86" s="66"/>
      <c r="JJO86" s="66"/>
      <c r="JJP86" s="66"/>
      <c r="JJQ86" s="66"/>
      <c r="JJR86" s="66"/>
      <c r="JJS86" s="66"/>
      <c r="JJT86" s="66"/>
      <c r="JJU86" s="66"/>
      <c r="JJV86" s="66"/>
      <c r="JJW86" s="66"/>
      <c r="JJX86" s="66"/>
      <c r="JJY86" s="66"/>
      <c r="JJZ86" s="66"/>
      <c r="JKA86" s="66"/>
      <c r="JKB86" s="66"/>
      <c r="JKC86" s="66"/>
      <c r="JKD86" s="66"/>
      <c r="JKE86" s="66"/>
      <c r="JKF86" s="66"/>
      <c r="JKG86" s="66"/>
      <c r="JKH86" s="66"/>
      <c r="JKI86" s="66"/>
      <c r="JKJ86" s="66"/>
      <c r="JKK86" s="66"/>
      <c r="JKL86" s="66"/>
      <c r="JKM86" s="66"/>
      <c r="JKN86" s="66"/>
      <c r="JKO86" s="66"/>
      <c r="JKP86" s="66"/>
      <c r="JKQ86" s="66"/>
      <c r="JKR86" s="66"/>
      <c r="JKS86" s="66"/>
      <c r="JKT86" s="66"/>
      <c r="JKU86" s="66"/>
      <c r="JKV86" s="66"/>
      <c r="JKW86" s="66"/>
      <c r="JKX86" s="66"/>
      <c r="JKY86" s="66"/>
      <c r="JKZ86" s="66"/>
      <c r="JLA86" s="66"/>
      <c r="JLB86" s="66"/>
      <c r="JLC86" s="66"/>
      <c r="JLD86" s="66"/>
      <c r="JLE86" s="66"/>
      <c r="JLF86" s="66"/>
      <c r="JLG86" s="66"/>
      <c r="JLH86" s="66"/>
      <c r="JLI86" s="66"/>
      <c r="JLJ86" s="66"/>
      <c r="JLK86" s="66"/>
      <c r="JLL86" s="66"/>
      <c r="JLM86" s="66"/>
      <c r="JLN86" s="66"/>
      <c r="JLO86" s="66"/>
      <c r="JLP86" s="66"/>
      <c r="JLQ86" s="66"/>
      <c r="JLR86" s="66"/>
      <c r="JLS86" s="66"/>
      <c r="JLT86" s="66"/>
      <c r="JLU86" s="66"/>
      <c r="JLV86" s="66"/>
      <c r="JLW86" s="66"/>
      <c r="JLX86" s="66"/>
      <c r="JLY86" s="66"/>
      <c r="JLZ86" s="66"/>
      <c r="JMA86" s="66"/>
      <c r="JMB86" s="66"/>
      <c r="JMC86" s="66"/>
      <c r="JMD86" s="66"/>
      <c r="JME86" s="66"/>
      <c r="JMF86" s="66"/>
      <c r="JMG86" s="66"/>
      <c r="JMH86" s="66"/>
      <c r="JMI86" s="66"/>
      <c r="JMJ86" s="66"/>
      <c r="JMK86" s="66"/>
      <c r="JML86" s="66"/>
      <c r="JMM86" s="66"/>
      <c r="JMN86" s="66"/>
      <c r="JMO86" s="66"/>
      <c r="JMP86" s="66"/>
      <c r="JMQ86" s="66"/>
      <c r="JMR86" s="66"/>
      <c r="JMS86" s="66"/>
      <c r="JMT86" s="66"/>
      <c r="JMU86" s="66"/>
      <c r="JMV86" s="66"/>
      <c r="JMW86" s="66"/>
      <c r="JMX86" s="66"/>
      <c r="JMY86" s="66"/>
      <c r="JMZ86" s="66"/>
      <c r="JNA86" s="66"/>
      <c r="JNB86" s="66"/>
      <c r="JNC86" s="66"/>
      <c r="JND86" s="66"/>
      <c r="JNE86" s="66"/>
      <c r="JNF86" s="66"/>
      <c r="JNG86" s="66"/>
      <c r="JNH86" s="66"/>
      <c r="JNI86" s="66"/>
      <c r="JNJ86" s="66"/>
      <c r="JNK86" s="66"/>
      <c r="JNL86" s="66"/>
      <c r="JNM86" s="66"/>
      <c r="JNN86" s="66"/>
      <c r="JNO86" s="66"/>
      <c r="JNP86" s="66"/>
      <c r="JNQ86" s="66"/>
      <c r="JNR86" s="66"/>
      <c r="JNS86" s="66"/>
      <c r="JNT86" s="66"/>
      <c r="JNU86" s="66"/>
      <c r="JNV86" s="66"/>
      <c r="JNW86" s="66"/>
      <c r="JNX86" s="66"/>
      <c r="JNY86" s="66"/>
      <c r="JNZ86" s="66"/>
      <c r="JOA86" s="66"/>
      <c r="JOB86" s="66"/>
      <c r="JOC86" s="66"/>
      <c r="JOD86" s="66"/>
      <c r="JOE86" s="66"/>
      <c r="JOF86" s="66"/>
      <c r="JOG86" s="66"/>
      <c r="JOH86" s="66"/>
      <c r="JOI86" s="66"/>
      <c r="JOJ86" s="66"/>
      <c r="JOK86" s="66"/>
      <c r="JOL86" s="66"/>
      <c r="JOM86" s="66"/>
      <c r="JON86" s="66"/>
      <c r="JOO86" s="66"/>
      <c r="JOP86" s="66"/>
      <c r="JOQ86" s="66"/>
      <c r="JOR86" s="66"/>
      <c r="JOS86" s="66"/>
      <c r="JOT86" s="66"/>
      <c r="JOU86" s="66"/>
      <c r="JOV86" s="66"/>
      <c r="JOW86" s="66"/>
      <c r="JOX86" s="66"/>
      <c r="JOY86" s="66"/>
      <c r="JOZ86" s="66"/>
      <c r="JPA86" s="66"/>
      <c r="JPB86" s="66"/>
      <c r="JPC86" s="66"/>
      <c r="JPD86" s="66"/>
      <c r="JPE86" s="66"/>
      <c r="JPF86" s="66"/>
      <c r="JPG86" s="66"/>
      <c r="JPH86" s="66"/>
      <c r="JPI86" s="66"/>
      <c r="JPJ86" s="66"/>
      <c r="JPK86" s="66"/>
      <c r="JPL86" s="66"/>
      <c r="JPM86" s="66"/>
      <c r="JPN86" s="66"/>
      <c r="JPO86" s="66"/>
      <c r="JPP86" s="66"/>
      <c r="JPQ86" s="66"/>
      <c r="JPR86" s="66"/>
      <c r="JPS86" s="66"/>
      <c r="JPT86" s="66"/>
      <c r="JPU86" s="66"/>
      <c r="JPV86" s="66"/>
      <c r="JPW86" s="66"/>
      <c r="JPX86" s="66"/>
      <c r="JPY86" s="66"/>
      <c r="JPZ86" s="66"/>
      <c r="JQA86" s="66"/>
      <c r="JQB86" s="66"/>
      <c r="JQC86" s="66"/>
      <c r="JQD86" s="66"/>
      <c r="JQE86" s="66"/>
      <c r="JQF86" s="66"/>
      <c r="JQG86" s="66"/>
      <c r="JQH86" s="66"/>
      <c r="JQI86" s="66"/>
      <c r="JQJ86" s="66"/>
      <c r="JQK86" s="66"/>
      <c r="JQL86" s="66"/>
      <c r="JQM86" s="66"/>
      <c r="JQN86" s="66"/>
      <c r="JQO86" s="66"/>
      <c r="JQP86" s="66"/>
      <c r="JQQ86" s="66"/>
      <c r="JQR86" s="66"/>
      <c r="JQS86" s="66"/>
      <c r="JQT86" s="66"/>
      <c r="JQU86" s="66"/>
      <c r="JQV86" s="66"/>
      <c r="JQW86" s="66"/>
      <c r="JQX86" s="66"/>
      <c r="JQY86" s="66"/>
      <c r="JQZ86" s="66"/>
      <c r="JRA86" s="66"/>
      <c r="JRB86" s="66"/>
      <c r="JRC86" s="66"/>
      <c r="JRD86" s="66"/>
      <c r="JRE86" s="66"/>
      <c r="JRF86" s="66"/>
      <c r="JRG86" s="66"/>
      <c r="JRH86" s="66"/>
      <c r="JRI86" s="66"/>
      <c r="JRJ86" s="66"/>
      <c r="JRK86" s="66"/>
      <c r="JRL86" s="66"/>
      <c r="JRM86" s="66"/>
      <c r="JRN86" s="66"/>
      <c r="JRO86" s="66"/>
      <c r="JRP86" s="66"/>
      <c r="JRQ86" s="66"/>
      <c r="JRR86" s="66"/>
      <c r="JRS86" s="66"/>
      <c r="JRT86" s="66"/>
      <c r="JRU86" s="66"/>
      <c r="JRV86" s="66"/>
      <c r="JRW86" s="66"/>
      <c r="JRX86" s="66"/>
      <c r="JRY86" s="66"/>
      <c r="JRZ86" s="66"/>
      <c r="JSA86" s="66"/>
      <c r="JSB86" s="66"/>
      <c r="JSC86" s="66"/>
      <c r="JSD86" s="66"/>
      <c r="JSE86" s="66"/>
      <c r="JSF86" s="66"/>
      <c r="JSG86" s="66"/>
      <c r="JSH86" s="66"/>
      <c r="JSI86" s="66"/>
      <c r="JSJ86" s="66"/>
      <c r="JSK86" s="66"/>
      <c r="JSL86" s="66"/>
      <c r="JSM86" s="66"/>
      <c r="JSN86" s="66"/>
      <c r="JSO86" s="66"/>
      <c r="JSP86" s="66"/>
      <c r="JSQ86" s="66"/>
      <c r="JSR86" s="66"/>
      <c r="JSS86" s="66"/>
      <c r="JST86" s="66"/>
      <c r="JSU86" s="66"/>
      <c r="JSV86" s="66"/>
      <c r="JSW86" s="66"/>
      <c r="JSX86" s="66"/>
      <c r="JSY86" s="66"/>
      <c r="JSZ86" s="66"/>
      <c r="JTA86" s="66"/>
      <c r="JTB86" s="66"/>
      <c r="JTC86" s="66"/>
      <c r="JTD86" s="66"/>
      <c r="JTE86" s="66"/>
      <c r="JTF86" s="66"/>
      <c r="JTG86" s="66"/>
      <c r="JTH86" s="66"/>
      <c r="JTI86" s="66"/>
      <c r="JTJ86" s="66"/>
      <c r="JTK86" s="66"/>
      <c r="JTL86" s="66"/>
      <c r="JTM86" s="66"/>
      <c r="JTN86" s="66"/>
      <c r="JTO86" s="66"/>
      <c r="JTP86" s="66"/>
      <c r="JTQ86" s="66"/>
      <c r="JTR86" s="66"/>
      <c r="JTS86" s="66"/>
      <c r="JTT86" s="66"/>
      <c r="JTU86" s="66"/>
      <c r="JTV86" s="66"/>
      <c r="JTW86" s="66"/>
      <c r="JTX86" s="66"/>
      <c r="JTY86" s="66"/>
      <c r="JTZ86" s="66"/>
      <c r="JUA86" s="66"/>
      <c r="JUB86" s="66"/>
      <c r="JUC86" s="66"/>
      <c r="JUD86" s="66"/>
      <c r="JUE86" s="66"/>
      <c r="JUF86" s="66"/>
      <c r="JUG86" s="66"/>
      <c r="JUH86" s="66"/>
      <c r="JUI86" s="66"/>
      <c r="JUJ86" s="66"/>
      <c r="JUK86" s="66"/>
      <c r="JUL86" s="66"/>
      <c r="JUM86" s="66"/>
      <c r="JUN86" s="66"/>
      <c r="JUO86" s="66"/>
      <c r="JUP86" s="66"/>
      <c r="JUQ86" s="66"/>
      <c r="JUR86" s="66"/>
      <c r="JUS86" s="66"/>
      <c r="JUT86" s="66"/>
      <c r="JUU86" s="66"/>
      <c r="JUV86" s="66"/>
      <c r="JUW86" s="66"/>
      <c r="JUX86" s="66"/>
      <c r="JUY86" s="66"/>
      <c r="JUZ86" s="66"/>
      <c r="JVA86" s="66"/>
      <c r="JVB86" s="66"/>
      <c r="JVC86" s="66"/>
      <c r="JVD86" s="66"/>
      <c r="JVE86" s="66"/>
      <c r="JVF86" s="66"/>
      <c r="JVG86" s="66"/>
      <c r="JVH86" s="66"/>
      <c r="JVI86" s="66"/>
      <c r="JVJ86" s="66"/>
      <c r="JVK86" s="66"/>
      <c r="JVL86" s="66"/>
      <c r="JVM86" s="66"/>
      <c r="JVN86" s="66"/>
      <c r="JVO86" s="66"/>
      <c r="JVP86" s="66"/>
      <c r="JVQ86" s="66"/>
      <c r="JVR86" s="66"/>
      <c r="JVS86" s="66"/>
      <c r="JVT86" s="66"/>
      <c r="JVU86" s="66"/>
      <c r="JVV86" s="66"/>
      <c r="JVW86" s="66"/>
      <c r="JVX86" s="66"/>
      <c r="JVY86" s="66"/>
      <c r="JVZ86" s="66"/>
      <c r="JWA86" s="66"/>
      <c r="JWB86" s="66"/>
      <c r="JWC86" s="66"/>
      <c r="JWD86" s="66"/>
      <c r="JWE86" s="66"/>
      <c r="JWF86" s="66"/>
      <c r="JWG86" s="66"/>
      <c r="JWH86" s="66"/>
      <c r="JWI86" s="66"/>
      <c r="JWJ86" s="66"/>
      <c r="JWK86" s="66"/>
      <c r="JWL86" s="66"/>
      <c r="JWM86" s="66"/>
      <c r="JWN86" s="66"/>
      <c r="JWO86" s="66"/>
      <c r="JWP86" s="66"/>
      <c r="JWQ86" s="66"/>
      <c r="JWR86" s="66"/>
      <c r="JWS86" s="66"/>
      <c r="JWT86" s="66"/>
      <c r="JWU86" s="66"/>
      <c r="JWV86" s="66"/>
      <c r="JWW86" s="66"/>
      <c r="JWX86" s="66"/>
      <c r="JWY86" s="66"/>
      <c r="JWZ86" s="66"/>
      <c r="JXA86" s="66"/>
      <c r="JXB86" s="66"/>
      <c r="JXC86" s="66"/>
      <c r="JXD86" s="66"/>
      <c r="JXE86" s="66"/>
      <c r="JXF86" s="66"/>
      <c r="JXG86" s="66"/>
      <c r="JXH86" s="66"/>
      <c r="JXI86" s="66"/>
      <c r="JXJ86" s="66"/>
      <c r="JXK86" s="66"/>
      <c r="JXL86" s="66"/>
      <c r="JXM86" s="66"/>
      <c r="JXN86" s="66"/>
      <c r="JXO86" s="66"/>
      <c r="JXP86" s="66"/>
      <c r="JXQ86" s="66"/>
      <c r="JXR86" s="66"/>
      <c r="JXS86" s="66"/>
      <c r="JXT86" s="66"/>
      <c r="JXU86" s="66"/>
      <c r="JXV86" s="66"/>
      <c r="JXW86" s="66"/>
      <c r="JXX86" s="66"/>
      <c r="JXY86" s="66"/>
      <c r="JXZ86" s="66"/>
      <c r="JYA86" s="66"/>
      <c r="JYB86" s="66"/>
      <c r="JYC86" s="66"/>
      <c r="JYD86" s="66"/>
      <c r="JYE86" s="66"/>
      <c r="JYF86" s="66"/>
      <c r="JYG86" s="66"/>
      <c r="JYH86" s="66"/>
      <c r="JYI86" s="66"/>
      <c r="JYJ86" s="66"/>
      <c r="JYK86" s="66"/>
      <c r="JYL86" s="66"/>
      <c r="JYM86" s="66"/>
      <c r="JYN86" s="66"/>
      <c r="JYO86" s="66"/>
      <c r="JYP86" s="66"/>
      <c r="JYQ86" s="66"/>
      <c r="JYR86" s="66"/>
      <c r="JYS86" s="66"/>
      <c r="JYT86" s="66"/>
      <c r="JYU86" s="66"/>
      <c r="JYV86" s="66"/>
      <c r="JYW86" s="66"/>
      <c r="JYX86" s="66"/>
      <c r="JYY86" s="66"/>
      <c r="JYZ86" s="66"/>
      <c r="JZA86" s="66"/>
      <c r="JZB86" s="66"/>
      <c r="JZC86" s="66"/>
      <c r="JZD86" s="66"/>
      <c r="JZE86" s="66"/>
      <c r="JZF86" s="66"/>
      <c r="JZG86" s="66"/>
      <c r="JZH86" s="66"/>
      <c r="JZI86" s="66"/>
      <c r="JZJ86" s="66"/>
      <c r="JZK86" s="66"/>
      <c r="JZL86" s="66"/>
      <c r="JZM86" s="66"/>
      <c r="JZN86" s="66"/>
      <c r="JZO86" s="66"/>
      <c r="JZP86" s="66"/>
      <c r="JZQ86" s="66"/>
      <c r="JZR86" s="66"/>
      <c r="JZS86" s="66"/>
      <c r="JZT86" s="66"/>
      <c r="JZU86" s="66"/>
      <c r="JZV86" s="66"/>
      <c r="JZW86" s="66"/>
      <c r="JZX86" s="66"/>
      <c r="JZY86" s="66"/>
      <c r="JZZ86" s="66"/>
      <c r="KAA86" s="66"/>
      <c r="KAB86" s="66"/>
      <c r="KAC86" s="66"/>
      <c r="KAD86" s="66"/>
      <c r="KAE86" s="66"/>
      <c r="KAF86" s="66"/>
      <c r="KAG86" s="66"/>
      <c r="KAH86" s="66"/>
      <c r="KAI86" s="66"/>
      <c r="KAJ86" s="66"/>
      <c r="KAK86" s="66"/>
      <c r="KAL86" s="66"/>
      <c r="KAM86" s="66"/>
      <c r="KAN86" s="66"/>
      <c r="KAO86" s="66"/>
      <c r="KAP86" s="66"/>
      <c r="KAQ86" s="66"/>
      <c r="KAR86" s="66"/>
      <c r="KAS86" s="66"/>
      <c r="KAT86" s="66"/>
      <c r="KAU86" s="66"/>
      <c r="KAV86" s="66"/>
      <c r="KAW86" s="66"/>
      <c r="KAX86" s="66"/>
      <c r="KAY86" s="66"/>
      <c r="KAZ86" s="66"/>
      <c r="KBA86" s="66"/>
      <c r="KBB86" s="66"/>
      <c r="KBC86" s="66"/>
      <c r="KBD86" s="66"/>
      <c r="KBE86" s="66"/>
      <c r="KBF86" s="66"/>
      <c r="KBG86" s="66"/>
      <c r="KBH86" s="66"/>
      <c r="KBI86" s="66"/>
      <c r="KBJ86" s="66"/>
      <c r="KBK86" s="66"/>
      <c r="KBL86" s="66"/>
      <c r="KBM86" s="66"/>
      <c r="KBN86" s="66"/>
      <c r="KBO86" s="66"/>
      <c r="KBP86" s="66"/>
      <c r="KBQ86" s="66"/>
      <c r="KBR86" s="66"/>
      <c r="KBS86" s="66"/>
      <c r="KBT86" s="66"/>
      <c r="KBU86" s="66"/>
      <c r="KBV86" s="66"/>
      <c r="KBW86" s="66"/>
      <c r="KBX86" s="66"/>
      <c r="KBY86" s="66"/>
      <c r="KBZ86" s="66"/>
      <c r="KCA86" s="66"/>
      <c r="KCB86" s="66"/>
      <c r="KCC86" s="66"/>
      <c r="KCD86" s="66"/>
      <c r="KCE86" s="66"/>
      <c r="KCF86" s="66"/>
      <c r="KCG86" s="66"/>
      <c r="KCH86" s="66"/>
      <c r="KCI86" s="66"/>
      <c r="KCJ86" s="66"/>
      <c r="KCK86" s="66"/>
      <c r="KCL86" s="66"/>
      <c r="KCM86" s="66"/>
      <c r="KCN86" s="66"/>
      <c r="KCO86" s="66"/>
      <c r="KCP86" s="66"/>
      <c r="KCQ86" s="66"/>
      <c r="KCR86" s="66"/>
      <c r="KCS86" s="66"/>
      <c r="KCT86" s="66"/>
      <c r="KCU86" s="66"/>
      <c r="KCV86" s="66"/>
      <c r="KCW86" s="66"/>
      <c r="KCX86" s="66"/>
      <c r="KCY86" s="66"/>
      <c r="KCZ86" s="66"/>
      <c r="KDA86" s="66"/>
      <c r="KDB86" s="66"/>
      <c r="KDC86" s="66"/>
      <c r="KDD86" s="66"/>
      <c r="KDE86" s="66"/>
      <c r="KDF86" s="66"/>
      <c r="KDG86" s="66"/>
      <c r="KDH86" s="66"/>
      <c r="KDI86" s="66"/>
      <c r="KDJ86" s="66"/>
      <c r="KDK86" s="66"/>
      <c r="KDL86" s="66"/>
      <c r="KDM86" s="66"/>
      <c r="KDN86" s="66"/>
      <c r="KDO86" s="66"/>
      <c r="KDP86" s="66"/>
      <c r="KDQ86" s="66"/>
      <c r="KDR86" s="66"/>
      <c r="KDS86" s="66"/>
      <c r="KDT86" s="66"/>
      <c r="KDU86" s="66"/>
      <c r="KDV86" s="66"/>
      <c r="KDW86" s="66"/>
      <c r="KDX86" s="66"/>
      <c r="KDY86" s="66"/>
      <c r="KDZ86" s="66"/>
      <c r="KEA86" s="66"/>
      <c r="KEB86" s="66"/>
      <c r="KEC86" s="66"/>
      <c r="KED86" s="66"/>
      <c r="KEE86" s="66"/>
      <c r="KEF86" s="66"/>
      <c r="KEG86" s="66"/>
      <c r="KEH86" s="66"/>
      <c r="KEI86" s="66"/>
      <c r="KEJ86" s="66"/>
      <c r="KEK86" s="66"/>
      <c r="KEL86" s="66"/>
      <c r="KEM86" s="66"/>
      <c r="KEN86" s="66"/>
      <c r="KEO86" s="66"/>
      <c r="KEP86" s="66"/>
      <c r="KEQ86" s="66"/>
      <c r="KER86" s="66"/>
      <c r="KES86" s="66"/>
      <c r="KET86" s="66"/>
      <c r="KEU86" s="66"/>
      <c r="KEV86" s="66"/>
      <c r="KEW86" s="66"/>
      <c r="KEX86" s="66"/>
      <c r="KEY86" s="66"/>
      <c r="KEZ86" s="66"/>
      <c r="KFA86" s="66"/>
      <c r="KFB86" s="66"/>
      <c r="KFC86" s="66"/>
      <c r="KFD86" s="66"/>
      <c r="KFE86" s="66"/>
      <c r="KFF86" s="66"/>
      <c r="KFG86" s="66"/>
      <c r="KFH86" s="66"/>
      <c r="KFI86" s="66"/>
      <c r="KFJ86" s="66"/>
      <c r="KFK86" s="66"/>
      <c r="KFL86" s="66"/>
      <c r="KFM86" s="66"/>
      <c r="KFN86" s="66"/>
      <c r="KFO86" s="66"/>
      <c r="KFP86" s="66"/>
      <c r="KFQ86" s="66"/>
      <c r="KFR86" s="66"/>
      <c r="KFS86" s="66"/>
      <c r="KFT86" s="66"/>
      <c r="KFU86" s="66"/>
      <c r="KFV86" s="66"/>
      <c r="KFW86" s="66"/>
      <c r="KFX86" s="66"/>
      <c r="KFY86" s="66"/>
      <c r="KFZ86" s="66"/>
      <c r="KGA86" s="66"/>
      <c r="KGB86" s="66"/>
      <c r="KGC86" s="66"/>
      <c r="KGD86" s="66"/>
      <c r="KGE86" s="66"/>
      <c r="KGF86" s="66"/>
      <c r="KGG86" s="66"/>
      <c r="KGH86" s="66"/>
      <c r="KGI86" s="66"/>
      <c r="KGJ86" s="66"/>
      <c r="KGK86" s="66"/>
      <c r="KGL86" s="66"/>
      <c r="KGM86" s="66"/>
      <c r="KGN86" s="66"/>
      <c r="KGO86" s="66"/>
      <c r="KGP86" s="66"/>
      <c r="KGQ86" s="66"/>
      <c r="KGR86" s="66"/>
      <c r="KGS86" s="66"/>
      <c r="KGT86" s="66"/>
      <c r="KGU86" s="66"/>
      <c r="KGV86" s="66"/>
      <c r="KGW86" s="66"/>
      <c r="KGX86" s="66"/>
      <c r="KGY86" s="66"/>
      <c r="KGZ86" s="66"/>
      <c r="KHA86" s="66"/>
      <c r="KHB86" s="66"/>
      <c r="KHC86" s="66"/>
      <c r="KHD86" s="66"/>
      <c r="KHE86" s="66"/>
      <c r="KHF86" s="66"/>
      <c r="KHG86" s="66"/>
      <c r="KHH86" s="66"/>
      <c r="KHI86" s="66"/>
      <c r="KHJ86" s="66"/>
      <c r="KHK86" s="66"/>
      <c r="KHL86" s="66"/>
      <c r="KHM86" s="66"/>
      <c r="KHN86" s="66"/>
      <c r="KHO86" s="66"/>
      <c r="KHP86" s="66"/>
      <c r="KHQ86" s="66"/>
      <c r="KHR86" s="66"/>
      <c r="KHS86" s="66"/>
      <c r="KHT86" s="66"/>
      <c r="KHU86" s="66"/>
      <c r="KHV86" s="66"/>
      <c r="KHW86" s="66"/>
      <c r="KHX86" s="66"/>
      <c r="KHY86" s="66"/>
      <c r="KHZ86" s="66"/>
      <c r="KIA86" s="66"/>
      <c r="KIB86" s="66"/>
      <c r="KIC86" s="66"/>
      <c r="KID86" s="66"/>
      <c r="KIE86" s="66"/>
      <c r="KIF86" s="66"/>
      <c r="KIG86" s="66"/>
      <c r="KIH86" s="66"/>
      <c r="KII86" s="66"/>
      <c r="KIJ86" s="66"/>
      <c r="KIK86" s="66"/>
      <c r="KIL86" s="66"/>
      <c r="KIM86" s="66"/>
      <c r="KIN86" s="66"/>
      <c r="KIO86" s="66"/>
      <c r="KIP86" s="66"/>
      <c r="KIQ86" s="66"/>
      <c r="KIR86" s="66"/>
      <c r="KIS86" s="66"/>
      <c r="KIT86" s="66"/>
      <c r="KIU86" s="66"/>
      <c r="KIV86" s="66"/>
      <c r="KIW86" s="66"/>
      <c r="KIX86" s="66"/>
      <c r="KIY86" s="66"/>
      <c r="KIZ86" s="66"/>
      <c r="KJA86" s="66"/>
      <c r="KJB86" s="66"/>
      <c r="KJC86" s="66"/>
      <c r="KJD86" s="66"/>
      <c r="KJE86" s="66"/>
      <c r="KJF86" s="66"/>
      <c r="KJG86" s="66"/>
      <c r="KJH86" s="66"/>
      <c r="KJI86" s="66"/>
      <c r="KJJ86" s="66"/>
      <c r="KJK86" s="66"/>
      <c r="KJL86" s="66"/>
      <c r="KJM86" s="66"/>
      <c r="KJN86" s="66"/>
      <c r="KJO86" s="66"/>
      <c r="KJP86" s="66"/>
      <c r="KJQ86" s="66"/>
      <c r="KJR86" s="66"/>
      <c r="KJS86" s="66"/>
      <c r="KJT86" s="66"/>
      <c r="KJU86" s="66"/>
      <c r="KJV86" s="66"/>
      <c r="KJW86" s="66"/>
      <c r="KJX86" s="66"/>
      <c r="KJY86" s="66"/>
      <c r="KJZ86" s="66"/>
      <c r="KKA86" s="66"/>
      <c r="KKB86" s="66"/>
      <c r="KKC86" s="66"/>
      <c r="KKD86" s="66"/>
      <c r="KKE86" s="66"/>
      <c r="KKF86" s="66"/>
      <c r="KKG86" s="66"/>
      <c r="KKH86" s="66"/>
      <c r="KKI86" s="66"/>
      <c r="KKJ86" s="66"/>
      <c r="KKK86" s="66"/>
      <c r="KKL86" s="66"/>
      <c r="KKM86" s="66"/>
      <c r="KKN86" s="66"/>
      <c r="KKO86" s="66"/>
      <c r="KKP86" s="66"/>
      <c r="KKQ86" s="66"/>
      <c r="KKR86" s="66"/>
      <c r="KKS86" s="66"/>
      <c r="KKT86" s="66"/>
      <c r="KKU86" s="66"/>
      <c r="KKV86" s="66"/>
      <c r="KKW86" s="66"/>
      <c r="KKX86" s="66"/>
      <c r="KKY86" s="66"/>
      <c r="KKZ86" s="66"/>
      <c r="KLA86" s="66"/>
      <c r="KLB86" s="66"/>
      <c r="KLC86" s="66"/>
      <c r="KLD86" s="66"/>
      <c r="KLE86" s="66"/>
      <c r="KLF86" s="66"/>
      <c r="KLG86" s="66"/>
      <c r="KLH86" s="66"/>
      <c r="KLI86" s="66"/>
      <c r="KLJ86" s="66"/>
      <c r="KLK86" s="66"/>
      <c r="KLL86" s="66"/>
      <c r="KLM86" s="66"/>
      <c r="KLN86" s="66"/>
      <c r="KLO86" s="66"/>
      <c r="KLP86" s="66"/>
      <c r="KLQ86" s="66"/>
      <c r="KLR86" s="66"/>
      <c r="KLS86" s="66"/>
      <c r="KLT86" s="66"/>
      <c r="KLU86" s="66"/>
      <c r="KLV86" s="66"/>
      <c r="KLW86" s="66"/>
      <c r="KLX86" s="66"/>
      <c r="KLY86" s="66"/>
      <c r="KLZ86" s="66"/>
      <c r="KMA86" s="66"/>
      <c r="KMB86" s="66"/>
      <c r="KMC86" s="66"/>
      <c r="KMD86" s="66"/>
      <c r="KME86" s="66"/>
      <c r="KMF86" s="66"/>
      <c r="KMG86" s="66"/>
      <c r="KMH86" s="66"/>
      <c r="KMI86" s="66"/>
      <c r="KMJ86" s="66"/>
      <c r="KMK86" s="66"/>
      <c r="KML86" s="66"/>
      <c r="KMM86" s="66"/>
      <c r="KMN86" s="66"/>
      <c r="KMO86" s="66"/>
      <c r="KMP86" s="66"/>
      <c r="KMQ86" s="66"/>
      <c r="KMR86" s="66"/>
      <c r="KMS86" s="66"/>
      <c r="KMT86" s="66"/>
      <c r="KMU86" s="66"/>
      <c r="KMV86" s="66"/>
      <c r="KMW86" s="66"/>
      <c r="KMX86" s="66"/>
      <c r="KMY86" s="66"/>
      <c r="KMZ86" s="66"/>
      <c r="KNA86" s="66"/>
      <c r="KNB86" s="66"/>
      <c r="KNC86" s="66"/>
      <c r="KND86" s="66"/>
      <c r="KNE86" s="66"/>
      <c r="KNF86" s="66"/>
      <c r="KNG86" s="66"/>
      <c r="KNH86" s="66"/>
      <c r="KNI86" s="66"/>
      <c r="KNJ86" s="66"/>
      <c r="KNK86" s="66"/>
      <c r="KNL86" s="66"/>
      <c r="KNM86" s="66"/>
      <c r="KNN86" s="66"/>
      <c r="KNO86" s="66"/>
      <c r="KNP86" s="66"/>
      <c r="KNQ86" s="66"/>
      <c r="KNR86" s="66"/>
      <c r="KNS86" s="66"/>
      <c r="KNT86" s="66"/>
      <c r="KNU86" s="66"/>
      <c r="KNV86" s="66"/>
      <c r="KNW86" s="66"/>
      <c r="KNX86" s="66"/>
      <c r="KNY86" s="66"/>
      <c r="KNZ86" s="66"/>
      <c r="KOA86" s="66"/>
      <c r="KOB86" s="66"/>
      <c r="KOC86" s="66"/>
      <c r="KOD86" s="66"/>
      <c r="KOE86" s="66"/>
      <c r="KOF86" s="66"/>
      <c r="KOG86" s="66"/>
      <c r="KOH86" s="66"/>
      <c r="KOI86" s="66"/>
      <c r="KOJ86" s="66"/>
      <c r="KOK86" s="66"/>
      <c r="KOL86" s="66"/>
      <c r="KOM86" s="66"/>
      <c r="KON86" s="66"/>
      <c r="KOO86" s="66"/>
      <c r="KOP86" s="66"/>
      <c r="KOQ86" s="66"/>
      <c r="KOR86" s="66"/>
      <c r="KOS86" s="66"/>
      <c r="KOT86" s="66"/>
      <c r="KOU86" s="66"/>
      <c r="KOV86" s="66"/>
      <c r="KOW86" s="66"/>
      <c r="KOX86" s="66"/>
      <c r="KOY86" s="66"/>
      <c r="KOZ86" s="66"/>
      <c r="KPA86" s="66"/>
      <c r="KPB86" s="66"/>
      <c r="KPC86" s="66"/>
      <c r="KPD86" s="66"/>
      <c r="KPE86" s="66"/>
      <c r="KPF86" s="66"/>
      <c r="KPG86" s="66"/>
      <c r="KPH86" s="66"/>
      <c r="KPI86" s="66"/>
      <c r="KPJ86" s="66"/>
      <c r="KPK86" s="66"/>
      <c r="KPL86" s="66"/>
      <c r="KPM86" s="66"/>
      <c r="KPN86" s="66"/>
      <c r="KPO86" s="66"/>
      <c r="KPP86" s="66"/>
      <c r="KPQ86" s="66"/>
      <c r="KPR86" s="66"/>
      <c r="KPS86" s="66"/>
      <c r="KPT86" s="66"/>
      <c r="KPU86" s="66"/>
      <c r="KPV86" s="66"/>
      <c r="KPW86" s="66"/>
      <c r="KPX86" s="66"/>
      <c r="KPY86" s="66"/>
      <c r="KPZ86" s="66"/>
      <c r="KQA86" s="66"/>
      <c r="KQB86" s="66"/>
      <c r="KQC86" s="66"/>
      <c r="KQD86" s="66"/>
      <c r="KQE86" s="66"/>
      <c r="KQF86" s="66"/>
      <c r="KQG86" s="66"/>
      <c r="KQH86" s="66"/>
      <c r="KQI86" s="66"/>
      <c r="KQJ86" s="66"/>
      <c r="KQK86" s="66"/>
      <c r="KQL86" s="66"/>
      <c r="KQM86" s="66"/>
      <c r="KQN86" s="66"/>
      <c r="KQO86" s="66"/>
      <c r="KQP86" s="66"/>
      <c r="KQQ86" s="66"/>
      <c r="KQR86" s="66"/>
      <c r="KQS86" s="66"/>
      <c r="KQT86" s="66"/>
      <c r="KQU86" s="66"/>
      <c r="KQV86" s="66"/>
      <c r="KQW86" s="66"/>
      <c r="KQX86" s="66"/>
      <c r="KQY86" s="66"/>
      <c r="KQZ86" s="66"/>
      <c r="KRA86" s="66"/>
      <c r="KRB86" s="66"/>
      <c r="KRC86" s="66"/>
      <c r="KRD86" s="66"/>
      <c r="KRE86" s="66"/>
      <c r="KRF86" s="66"/>
      <c r="KRG86" s="66"/>
      <c r="KRH86" s="66"/>
      <c r="KRI86" s="66"/>
      <c r="KRJ86" s="66"/>
      <c r="KRK86" s="66"/>
      <c r="KRL86" s="66"/>
      <c r="KRM86" s="66"/>
      <c r="KRN86" s="66"/>
      <c r="KRO86" s="66"/>
      <c r="KRP86" s="66"/>
      <c r="KRQ86" s="66"/>
      <c r="KRR86" s="66"/>
      <c r="KRS86" s="66"/>
      <c r="KRT86" s="66"/>
      <c r="KRU86" s="66"/>
      <c r="KRV86" s="66"/>
      <c r="KRW86" s="66"/>
      <c r="KRX86" s="66"/>
      <c r="KRY86" s="66"/>
      <c r="KRZ86" s="66"/>
      <c r="KSA86" s="66"/>
      <c r="KSB86" s="66"/>
      <c r="KSC86" s="66"/>
      <c r="KSD86" s="66"/>
      <c r="KSE86" s="66"/>
      <c r="KSF86" s="66"/>
      <c r="KSG86" s="66"/>
      <c r="KSH86" s="66"/>
      <c r="KSI86" s="66"/>
      <c r="KSJ86" s="66"/>
      <c r="KSK86" s="66"/>
      <c r="KSL86" s="66"/>
      <c r="KSM86" s="66"/>
      <c r="KSN86" s="66"/>
      <c r="KSO86" s="66"/>
      <c r="KSP86" s="66"/>
      <c r="KSQ86" s="66"/>
      <c r="KSR86" s="66"/>
      <c r="KSS86" s="66"/>
      <c r="KST86" s="66"/>
      <c r="KSU86" s="66"/>
      <c r="KSV86" s="66"/>
      <c r="KSW86" s="66"/>
      <c r="KSX86" s="66"/>
      <c r="KSY86" s="66"/>
      <c r="KSZ86" s="66"/>
      <c r="KTA86" s="66"/>
      <c r="KTB86" s="66"/>
      <c r="KTC86" s="66"/>
      <c r="KTD86" s="66"/>
      <c r="KTE86" s="66"/>
      <c r="KTF86" s="66"/>
      <c r="KTG86" s="66"/>
      <c r="KTH86" s="66"/>
      <c r="KTI86" s="66"/>
      <c r="KTJ86" s="66"/>
      <c r="KTK86" s="66"/>
      <c r="KTL86" s="66"/>
      <c r="KTM86" s="66"/>
      <c r="KTN86" s="66"/>
      <c r="KTO86" s="66"/>
      <c r="KTP86" s="66"/>
      <c r="KTQ86" s="66"/>
      <c r="KTR86" s="66"/>
      <c r="KTS86" s="66"/>
      <c r="KTT86" s="66"/>
      <c r="KTU86" s="66"/>
      <c r="KTV86" s="66"/>
      <c r="KTW86" s="66"/>
      <c r="KTX86" s="66"/>
      <c r="KTY86" s="66"/>
      <c r="KTZ86" s="66"/>
      <c r="KUA86" s="66"/>
      <c r="KUB86" s="66"/>
      <c r="KUC86" s="66"/>
      <c r="KUD86" s="66"/>
      <c r="KUE86" s="66"/>
      <c r="KUF86" s="66"/>
      <c r="KUG86" s="66"/>
      <c r="KUH86" s="66"/>
      <c r="KUI86" s="66"/>
      <c r="KUJ86" s="66"/>
      <c r="KUK86" s="66"/>
      <c r="KUL86" s="66"/>
      <c r="KUM86" s="66"/>
      <c r="KUN86" s="66"/>
      <c r="KUO86" s="66"/>
      <c r="KUP86" s="66"/>
      <c r="KUQ86" s="66"/>
      <c r="KUR86" s="66"/>
      <c r="KUS86" s="66"/>
      <c r="KUT86" s="66"/>
      <c r="KUU86" s="66"/>
      <c r="KUV86" s="66"/>
      <c r="KUW86" s="66"/>
      <c r="KUX86" s="66"/>
      <c r="KUY86" s="66"/>
      <c r="KUZ86" s="66"/>
      <c r="KVA86" s="66"/>
      <c r="KVB86" s="66"/>
      <c r="KVC86" s="66"/>
      <c r="KVD86" s="66"/>
      <c r="KVE86" s="66"/>
      <c r="KVF86" s="66"/>
      <c r="KVG86" s="66"/>
      <c r="KVH86" s="66"/>
      <c r="KVI86" s="66"/>
      <c r="KVJ86" s="66"/>
      <c r="KVK86" s="66"/>
      <c r="KVL86" s="66"/>
      <c r="KVM86" s="66"/>
      <c r="KVN86" s="66"/>
      <c r="KVO86" s="66"/>
      <c r="KVP86" s="66"/>
      <c r="KVQ86" s="66"/>
      <c r="KVR86" s="66"/>
      <c r="KVS86" s="66"/>
      <c r="KVT86" s="66"/>
      <c r="KVU86" s="66"/>
      <c r="KVV86" s="66"/>
      <c r="KVW86" s="66"/>
      <c r="KVX86" s="66"/>
      <c r="KVY86" s="66"/>
      <c r="KVZ86" s="66"/>
      <c r="KWA86" s="66"/>
      <c r="KWB86" s="66"/>
      <c r="KWC86" s="66"/>
      <c r="KWD86" s="66"/>
      <c r="KWE86" s="66"/>
      <c r="KWF86" s="66"/>
      <c r="KWG86" s="66"/>
      <c r="KWH86" s="66"/>
      <c r="KWI86" s="66"/>
      <c r="KWJ86" s="66"/>
      <c r="KWK86" s="66"/>
      <c r="KWL86" s="66"/>
      <c r="KWM86" s="66"/>
      <c r="KWN86" s="66"/>
      <c r="KWO86" s="66"/>
      <c r="KWP86" s="66"/>
      <c r="KWQ86" s="66"/>
      <c r="KWR86" s="66"/>
      <c r="KWS86" s="66"/>
      <c r="KWT86" s="66"/>
      <c r="KWU86" s="66"/>
      <c r="KWV86" s="66"/>
      <c r="KWW86" s="66"/>
      <c r="KWX86" s="66"/>
      <c r="KWY86" s="66"/>
      <c r="KWZ86" s="66"/>
      <c r="KXA86" s="66"/>
      <c r="KXB86" s="66"/>
      <c r="KXC86" s="66"/>
      <c r="KXD86" s="66"/>
      <c r="KXE86" s="66"/>
      <c r="KXF86" s="66"/>
      <c r="KXG86" s="66"/>
      <c r="KXH86" s="66"/>
      <c r="KXI86" s="66"/>
      <c r="KXJ86" s="66"/>
      <c r="KXK86" s="66"/>
      <c r="KXL86" s="66"/>
      <c r="KXM86" s="66"/>
      <c r="KXN86" s="66"/>
      <c r="KXO86" s="66"/>
      <c r="KXP86" s="66"/>
      <c r="KXQ86" s="66"/>
      <c r="KXR86" s="66"/>
      <c r="KXS86" s="66"/>
      <c r="KXT86" s="66"/>
      <c r="KXU86" s="66"/>
      <c r="KXV86" s="66"/>
      <c r="KXW86" s="66"/>
      <c r="KXX86" s="66"/>
      <c r="KXY86" s="66"/>
      <c r="KXZ86" s="66"/>
      <c r="KYA86" s="66"/>
      <c r="KYB86" s="66"/>
      <c r="KYC86" s="66"/>
      <c r="KYD86" s="66"/>
      <c r="KYE86" s="66"/>
      <c r="KYF86" s="66"/>
      <c r="KYG86" s="66"/>
      <c r="KYH86" s="66"/>
      <c r="KYI86" s="66"/>
      <c r="KYJ86" s="66"/>
      <c r="KYK86" s="66"/>
      <c r="KYL86" s="66"/>
      <c r="KYM86" s="66"/>
      <c r="KYN86" s="66"/>
      <c r="KYO86" s="66"/>
      <c r="KYP86" s="66"/>
      <c r="KYQ86" s="66"/>
      <c r="KYR86" s="66"/>
      <c r="KYS86" s="66"/>
      <c r="KYT86" s="66"/>
      <c r="KYU86" s="66"/>
      <c r="KYV86" s="66"/>
      <c r="KYW86" s="66"/>
      <c r="KYX86" s="66"/>
      <c r="KYY86" s="66"/>
      <c r="KYZ86" s="66"/>
      <c r="KZA86" s="66"/>
      <c r="KZB86" s="66"/>
      <c r="KZC86" s="66"/>
      <c r="KZD86" s="66"/>
      <c r="KZE86" s="66"/>
      <c r="KZF86" s="66"/>
      <c r="KZG86" s="66"/>
      <c r="KZH86" s="66"/>
      <c r="KZI86" s="66"/>
      <c r="KZJ86" s="66"/>
      <c r="KZK86" s="66"/>
      <c r="KZL86" s="66"/>
      <c r="KZM86" s="66"/>
      <c r="KZN86" s="66"/>
      <c r="KZO86" s="66"/>
      <c r="KZP86" s="66"/>
      <c r="KZQ86" s="66"/>
      <c r="KZR86" s="66"/>
      <c r="KZS86" s="66"/>
      <c r="KZT86" s="66"/>
      <c r="KZU86" s="66"/>
      <c r="KZV86" s="66"/>
      <c r="KZW86" s="66"/>
      <c r="KZX86" s="66"/>
      <c r="KZY86" s="66"/>
      <c r="KZZ86" s="66"/>
      <c r="LAA86" s="66"/>
      <c r="LAB86" s="66"/>
      <c r="LAC86" s="66"/>
      <c r="LAD86" s="66"/>
      <c r="LAE86" s="66"/>
      <c r="LAF86" s="66"/>
      <c r="LAG86" s="66"/>
      <c r="LAH86" s="66"/>
      <c r="LAI86" s="66"/>
      <c r="LAJ86" s="66"/>
      <c r="LAK86" s="66"/>
      <c r="LAL86" s="66"/>
      <c r="LAM86" s="66"/>
      <c r="LAN86" s="66"/>
      <c r="LAO86" s="66"/>
      <c r="LAP86" s="66"/>
      <c r="LAQ86" s="66"/>
      <c r="LAR86" s="66"/>
      <c r="LAS86" s="66"/>
      <c r="LAT86" s="66"/>
      <c r="LAU86" s="66"/>
      <c r="LAV86" s="66"/>
      <c r="LAW86" s="66"/>
      <c r="LAX86" s="66"/>
      <c r="LAY86" s="66"/>
      <c r="LAZ86" s="66"/>
      <c r="LBA86" s="66"/>
      <c r="LBB86" s="66"/>
      <c r="LBC86" s="66"/>
      <c r="LBD86" s="66"/>
      <c r="LBE86" s="66"/>
      <c r="LBF86" s="66"/>
      <c r="LBG86" s="66"/>
      <c r="LBH86" s="66"/>
      <c r="LBI86" s="66"/>
      <c r="LBJ86" s="66"/>
      <c r="LBK86" s="66"/>
      <c r="LBL86" s="66"/>
      <c r="LBM86" s="66"/>
      <c r="LBN86" s="66"/>
      <c r="LBO86" s="66"/>
      <c r="LBP86" s="66"/>
      <c r="LBQ86" s="66"/>
      <c r="LBR86" s="66"/>
      <c r="LBS86" s="66"/>
      <c r="LBT86" s="66"/>
      <c r="LBU86" s="66"/>
      <c r="LBV86" s="66"/>
      <c r="LBW86" s="66"/>
      <c r="LBX86" s="66"/>
      <c r="LBY86" s="66"/>
      <c r="LBZ86" s="66"/>
      <c r="LCA86" s="66"/>
      <c r="LCB86" s="66"/>
      <c r="LCC86" s="66"/>
      <c r="LCD86" s="66"/>
      <c r="LCE86" s="66"/>
      <c r="LCF86" s="66"/>
      <c r="LCG86" s="66"/>
      <c r="LCH86" s="66"/>
      <c r="LCI86" s="66"/>
      <c r="LCJ86" s="66"/>
      <c r="LCK86" s="66"/>
      <c r="LCL86" s="66"/>
      <c r="LCM86" s="66"/>
      <c r="LCN86" s="66"/>
      <c r="LCO86" s="66"/>
      <c r="LCP86" s="66"/>
      <c r="LCQ86" s="66"/>
      <c r="LCR86" s="66"/>
      <c r="LCS86" s="66"/>
      <c r="LCT86" s="66"/>
      <c r="LCU86" s="66"/>
      <c r="LCV86" s="66"/>
      <c r="LCW86" s="66"/>
      <c r="LCX86" s="66"/>
      <c r="LCY86" s="66"/>
      <c r="LCZ86" s="66"/>
      <c r="LDA86" s="66"/>
      <c r="LDB86" s="66"/>
      <c r="LDC86" s="66"/>
      <c r="LDD86" s="66"/>
      <c r="LDE86" s="66"/>
      <c r="LDF86" s="66"/>
      <c r="LDG86" s="66"/>
      <c r="LDH86" s="66"/>
      <c r="LDI86" s="66"/>
      <c r="LDJ86" s="66"/>
      <c r="LDK86" s="66"/>
      <c r="LDL86" s="66"/>
      <c r="LDM86" s="66"/>
      <c r="LDN86" s="66"/>
      <c r="LDO86" s="66"/>
      <c r="LDP86" s="66"/>
      <c r="LDQ86" s="66"/>
      <c r="LDR86" s="66"/>
      <c r="LDS86" s="66"/>
      <c r="LDT86" s="66"/>
      <c r="LDU86" s="66"/>
      <c r="LDV86" s="66"/>
      <c r="LDW86" s="66"/>
      <c r="LDX86" s="66"/>
      <c r="LDY86" s="66"/>
      <c r="LDZ86" s="66"/>
      <c r="LEA86" s="66"/>
      <c r="LEB86" s="66"/>
      <c r="LEC86" s="66"/>
      <c r="LED86" s="66"/>
      <c r="LEE86" s="66"/>
      <c r="LEF86" s="66"/>
      <c r="LEG86" s="66"/>
      <c r="LEH86" s="66"/>
      <c r="LEI86" s="66"/>
      <c r="LEJ86" s="66"/>
      <c r="LEK86" s="66"/>
      <c r="LEL86" s="66"/>
      <c r="LEM86" s="66"/>
      <c r="LEN86" s="66"/>
      <c r="LEO86" s="66"/>
      <c r="LEP86" s="66"/>
      <c r="LEQ86" s="66"/>
      <c r="LER86" s="66"/>
      <c r="LES86" s="66"/>
      <c r="LET86" s="66"/>
      <c r="LEU86" s="66"/>
      <c r="LEV86" s="66"/>
      <c r="LEW86" s="66"/>
      <c r="LEX86" s="66"/>
      <c r="LEY86" s="66"/>
      <c r="LEZ86" s="66"/>
      <c r="LFA86" s="66"/>
      <c r="LFB86" s="66"/>
      <c r="LFC86" s="66"/>
      <c r="LFD86" s="66"/>
      <c r="LFE86" s="66"/>
      <c r="LFF86" s="66"/>
      <c r="LFG86" s="66"/>
      <c r="LFH86" s="66"/>
      <c r="LFI86" s="66"/>
      <c r="LFJ86" s="66"/>
      <c r="LFK86" s="66"/>
      <c r="LFL86" s="66"/>
      <c r="LFM86" s="66"/>
      <c r="LFN86" s="66"/>
      <c r="LFO86" s="66"/>
      <c r="LFP86" s="66"/>
      <c r="LFQ86" s="66"/>
      <c r="LFR86" s="66"/>
      <c r="LFS86" s="66"/>
      <c r="LFT86" s="66"/>
      <c r="LFU86" s="66"/>
      <c r="LFV86" s="66"/>
      <c r="LFW86" s="66"/>
      <c r="LFX86" s="66"/>
      <c r="LFY86" s="66"/>
      <c r="LFZ86" s="66"/>
      <c r="LGA86" s="66"/>
      <c r="LGB86" s="66"/>
      <c r="LGC86" s="66"/>
      <c r="LGD86" s="66"/>
      <c r="LGE86" s="66"/>
      <c r="LGF86" s="66"/>
      <c r="LGG86" s="66"/>
      <c r="LGH86" s="66"/>
      <c r="LGI86" s="66"/>
      <c r="LGJ86" s="66"/>
      <c r="LGK86" s="66"/>
      <c r="LGL86" s="66"/>
      <c r="LGM86" s="66"/>
      <c r="LGN86" s="66"/>
      <c r="LGO86" s="66"/>
      <c r="LGP86" s="66"/>
      <c r="LGQ86" s="66"/>
      <c r="LGR86" s="66"/>
      <c r="LGS86" s="66"/>
      <c r="LGT86" s="66"/>
      <c r="LGU86" s="66"/>
      <c r="LGV86" s="66"/>
      <c r="LGW86" s="66"/>
      <c r="LGX86" s="66"/>
      <c r="LGY86" s="66"/>
      <c r="LGZ86" s="66"/>
      <c r="LHA86" s="66"/>
      <c r="LHB86" s="66"/>
      <c r="LHC86" s="66"/>
      <c r="LHD86" s="66"/>
      <c r="LHE86" s="66"/>
      <c r="LHF86" s="66"/>
      <c r="LHG86" s="66"/>
      <c r="LHH86" s="66"/>
      <c r="LHI86" s="66"/>
      <c r="LHJ86" s="66"/>
      <c r="LHK86" s="66"/>
      <c r="LHL86" s="66"/>
      <c r="LHM86" s="66"/>
      <c r="LHN86" s="66"/>
      <c r="LHO86" s="66"/>
      <c r="LHP86" s="66"/>
      <c r="LHQ86" s="66"/>
      <c r="LHR86" s="66"/>
      <c r="LHS86" s="66"/>
      <c r="LHT86" s="66"/>
      <c r="LHU86" s="66"/>
      <c r="LHV86" s="66"/>
      <c r="LHW86" s="66"/>
      <c r="LHX86" s="66"/>
      <c r="LHY86" s="66"/>
      <c r="LHZ86" s="66"/>
      <c r="LIA86" s="66"/>
      <c r="LIB86" s="66"/>
      <c r="LIC86" s="66"/>
      <c r="LID86" s="66"/>
      <c r="LIE86" s="66"/>
      <c r="LIF86" s="66"/>
      <c r="LIG86" s="66"/>
      <c r="LIH86" s="66"/>
      <c r="LII86" s="66"/>
      <c r="LIJ86" s="66"/>
      <c r="LIK86" s="66"/>
      <c r="LIL86" s="66"/>
      <c r="LIM86" s="66"/>
      <c r="LIN86" s="66"/>
      <c r="LIO86" s="66"/>
      <c r="LIP86" s="66"/>
      <c r="LIQ86" s="66"/>
      <c r="LIR86" s="66"/>
      <c r="LIS86" s="66"/>
      <c r="LIT86" s="66"/>
      <c r="LIU86" s="66"/>
      <c r="LIV86" s="66"/>
      <c r="LIW86" s="66"/>
      <c r="LIX86" s="66"/>
      <c r="LIY86" s="66"/>
      <c r="LIZ86" s="66"/>
      <c r="LJA86" s="66"/>
      <c r="LJB86" s="66"/>
      <c r="LJC86" s="66"/>
      <c r="LJD86" s="66"/>
      <c r="LJE86" s="66"/>
      <c r="LJF86" s="66"/>
      <c r="LJG86" s="66"/>
      <c r="LJH86" s="66"/>
      <c r="LJI86" s="66"/>
      <c r="LJJ86" s="66"/>
      <c r="LJK86" s="66"/>
      <c r="LJL86" s="66"/>
      <c r="LJM86" s="66"/>
      <c r="LJN86" s="66"/>
      <c r="LJO86" s="66"/>
      <c r="LJP86" s="66"/>
      <c r="LJQ86" s="66"/>
      <c r="LJR86" s="66"/>
      <c r="LJS86" s="66"/>
      <c r="LJT86" s="66"/>
      <c r="LJU86" s="66"/>
      <c r="LJV86" s="66"/>
      <c r="LJW86" s="66"/>
      <c r="LJX86" s="66"/>
      <c r="LJY86" s="66"/>
      <c r="LJZ86" s="66"/>
      <c r="LKA86" s="66"/>
      <c r="LKB86" s="66"/>
      <c r="LKC86" s="66"/>
      <c r="LKD86" s="66"/>
      <c r="LKE86" s="66"/>
      <c r="LKF86" s="66"/>
      <c r="LKG86" s="66"/>
      <c r="LKH86" s="66"/>
      <c r="LKI86" s="66"/>
      <c r="LKJ86" s="66"/>
      <c r="LKK86" s="66"/>
      <c r="LKL86" s="66"/>
      <c r="LKM86" s="66"/>
      <c r="LKN86" s="66"/>
      <c r="LKO86" s="66"/>
      <c r="LKP86" s="66"/>
      <c r="LKQ86" s="66"/>
      <c r="LKR86" s="66"/>
      <c r="LKS86" s="66"/>
      <c r="LKT86" s="66"/>
      <c r="LKU86" s="66"/>
      <c r="LKV86" s="66"/>
      <c r="LKW86" s="66"/>
      <c r="LKX86" s="66"/>
      <c r="LKY86" s="66"/>
      <c r="LKZ86" s="66"/>
      <c r="LLA86" s="66"/>
      <c r="LLB86" s="66"/>
      <c r="LLC86" s="66"/>
      <c r="LLD86" s="66"/>
      <c r="LLE86" s="66"/>
      <c r="LLF86" s="66"/>
      <c r="LLG86" s="66"/>
      <c r="LLH86" s="66"/>
      <c r="LLI86" s="66"/>
      <c r="LLJ86" s="66"/>
      <c r="LLK86" s="66"/>
      <c r="LLL86" s="66"/>
      <c r="LLM86" s="66"/>
      <c r="LLN86" s="66"/>
      <c r="LLO86" s="66"/>
      <c r="LLP86" s="66"/>
      <c r="LLQ86" s="66"/>
      <c r="LLR86" s="66"/>
      <c r="LLS86" s="66"/>
      <c r="LLT86" s="66"/>
      <c r="LLU86" s="66"/>
      <c r="LLV86" s="66"/>
      <c r="LLW86" s="66"/>
      <c r="LLX86" s="66"/>
      <c r="LLY86" s="66"/>
      <c r="LLZ86" s="66"/>
      <c r="LMA86" s="66"/>
      <c r="LMB86" s="66"/>
      <c r="LMC86" s="66"/>
      <c r="LMD86" s="66"/>
      <c r="LME86" s="66"/>
      <c r="LMF86" s="66"/>
      <c r="LMG86" s="66"/>
      <c r="LMH86" s="66"/>
      <c r="LMI86" s="66"/>
      <c r="LMJ86" s="66"/>
      <c r="LMK86" s="66"/>
      <c r="LML86" s="66"/>
      <c r="LMM86" s="66"/>
      <c r="LMN86" s="66"/>
      <c r="LMO86" s="66"/>
      <c r="LMP86" s="66"/>
      <c r="LMQ86" s="66"/>
      <c r="LMR86" s="66"/>
      <c r="LMS86" s="66"/>
      <c r="LMT86" s="66"/>
      <c r="LMU86" s="66"/>
      <c r="LMV86" s="66"/>
      <c r="LMW86" s="66"/>
      <c r="LMX86" s="66"/>
      <c r="LMY86" s="66"/>
      <c r="LMZ86" s="66"/>
      <c r="LNA86" s="66"/>
      <c r="LNB86" s="66"/>
      <c r="LNC86" s="66"/>
      <c r="LND86" s="66"/>
      <c r="LNE86" s="66"/>
      <c r="LNF86" s="66"/>
      <c r="LNG86" s="66"/>
      <c r="LNH86" s="66"/>
      <c r="LNI86" s="66"/>
      <c r="LNJ86" s="66"/>
      <c r="LNK86" s="66"/>
      <c r="LNL86" s="66"/>
      <c r="LNM86" s="66"/>
      <c r="LNN86" s="66"/>
      <c r="LNO86" s="66"/>
      <c r="LNP86" s="66"/>
      <c r="LNQ86" s="66"/>
      <c r="LNR86" s="66"/>
      <c r="LNS86" s="66"/>
      <c r="LNT86" s="66"/>
      <c r="LNU86" s="66"/>
      <c r="LNV86" s="66"/>
      <c r="LNW86" s="66"/>
      <c r="LNX86" s="66"/>
      <c r="LNY86" s="66"/>
      <c r="LNZ86" s="66"/>
      <c r="LOA86" s="66"/>
      <c r="LOB86" s="66"/>
      <c r="LOC86" s="66"/>
      <c r="LOD86" s="66"/>
      <c r="LOE86" s="66"/>
      <c r="LOF86" s="66"/>
      <c r="LOG86" s="66"/>
      <c r="LOH86" s="66"/>
      <c r="LOI86" s="66"/>
      <c r="LOJ86" s="66"/>
      <c r="LOK86" s="66"/>
      <c r="LOL86" s="66"/>
      <c r="LOM86" s="66"/>
      <c r="LON86" s="66"/>
      <c r="LOO86" s="66"/>
      <c r="LOP86" s="66"/>
      <c r="LOQ86" s="66"/>
      <c r="LOR86" s="66"/>
      <c r="LOS86" s="66"/>
      <c r="LOT86" s="66"/>
      <c r="LOU86" s="66"/>
      <c r="LOV86" s="66"/>
      <c r="LOW86" s="66"/>
      <c r="LOX86" s="66"/>
      <c r="LOY86" s="66"/>
      <c r="LOZ86" s="66"/>
      <c r="LPA86" s="66"/>
      <c r="LPB86" s="66"/>
      <c r="LPC86" s="66"/>
      <c r="LPD86" s="66"/>
      <c r="LPE86" s="66"/>
      <c r="LPF86" s="66"/>
      <c r="LPG86" s="66"/>
      <c r="LPH86" s="66"/>
      <c r="LPI86" s="66"/>
      <c r="LPJ86" s="66"/>
      <c r="LPK86" s="66"/>
      <c r="LPL86" s="66"/>
      <c r="LPM86" s="66"/>
      <c r="LPN86" s="66"/>
      <c r="LPO86" s="66"/>
      <c r="LPP86" s="66"/>
      <c r="LPQ86" s="66"/>
      <c r="LPR86" s="66"/>
      <c r="LPS86" s="66"/>
      <c r="LPT86" s="66"/>
      <c r="LPU86" s="66"/>
      <c r="LPV86" s="66"/>
      <c r="LPW86" s="66"/>
      <c r="LPX86" s="66"/>
      <c r="LPY86" s="66"/>
      <c r="LPZ86" s="66"/>
      <c r="LQA86" s="66"/>
      <c r="LQB86" s="66"/>
      <c r="LQC86" s="66"/>
      <c r="LQD86" s="66"/>
      <c r="LQE86" s="66"/>
      <c r="LQF86" s="66"/>
      <c r="LQG86" s="66"/>
      <c r="LQH86" s="66"/>
      <c r="LQI86" s="66"/>
      <c r="LQJ86" s="66"/>
      <c r="LQK86" s="66"/>
      <c r="LQL86" s="66"/>
      <c r="LQM86" s="66"/>
      <c r="LQN86" s="66"/>
      <c r="LQO86" s="66"/>
      <c r="LQP86" s="66"/>
      <c r="LQQ86" s="66"/>
      <c r="LQR86" s="66"/>
      <c r="LQS86" s="66"/>
      <c r="LQT86" s="66"/>
      <c r="LQU86" s="66"/>
      <c r="LQV86" s="66"/>
      <c r="LQW86" s="66"/>
      <c r="LQX86" s="66"/>
      <c r="LQY86" s="66"/>
      <c r="LQZ86" s="66"/>
      <c r="LRA86" s="66"/>
      <c r="LRB86" s="66"/>
      <c r="LRC86" s="66"/>
      <c r="LRD86" s="66"/>
      <c r="LRE86" s="66"/>
      <c r="LRF86" s="66"/>
      <c r="LRG86" s="66"/>
      <c r="LRH86" s="66"/>
      <c r="LRI86" s="66"/>
      <c r="LRJ86" s="66"/>
      <c r="LRK86" s="66"/>
      <c r="LRL86" s="66"/>
      <c r="LRM86" s="66"/>
      <c r="LRN86" s="66"/>
      <c r="LRO86" s="66"/>
      <c r="LRP86" s="66"/>
      <c r="LRQ86" s="66"/>
      <c r="LRR86" s="66"/>
      <c r="LRS86" s="66"/>
      <c r="LRT86" s="66"/>
      <c r="LRU86" s="66"/>
      <c r="LRV86" s="66"/>
      <c r="LRW86" s="66"/>
      <c r="LRX86" s="66"/>
      <c r="LRY86" s="66"/>
      <c r="LRZ86" s="66"/>
      <c r="LSA86" s="66"/>
      <c r="LSB86" s="66"/>
      <c r="LSC86" s="66"/>
      <c r="LSD86" s="66"/>
      <c r="LSE86" s="66"/>
      <c r="LSF86" s="66"/>
      <c r="LSG86" s="66"/>
      <c r="LSH86" s="66"/>
      <c r="LSI86" s="66"/>
      <c r="LSJ86" s="66"/>
      <c r="LSK86" s="66"/>
      <c r="LSL86" s="66"/>
      <c r="LSM86" s="66"/>
      <c r="LSN86" s="66"/>
      <c r="LSO86" s="66"/>
      <c r="LSP86" s="66"/>
      <c r="LSQ86" s="66"/>
      <c r="LSR86" s="66"/>
      <c r="LSS86" s="66"/>
      <c r="LST86" s="66"/>
      <c r="LSU86" s="66"/>
      <c r="LSV86" s="66"/>
      <c r="LSW86" s="66"/>
      <c r="LSX86" s="66"/>
      <c r="LSY86" s="66"/>
      <c r="LSZ86" s="66"/>
      <c r="LTA86" s="66"/>
      <c r="LTB86" s="66"/>
      <c r="LTC86" s="66"/>
      <c r="LTD86" s="66"/>
      <c r="LTE86" s="66"/>
      <c r="LTF86" s="66"/>
      <c r="LTG86" s="66"/>
      <c r="LTH86" s="66"/>
      <c r="LTI86" s="66"/>
      <c r="LTJ86" s="66"/>
      <c r="LTK86" s="66"/>
      <c r="LTL86" s="66"/>
      <c r="LTM86" s="66"/>
      <c r="LTN86" s="66"/>
      <c r="LTO86" s="66"/>
      <c r="LTP86" s="66"/>
      <c r="LTQ86" s="66"/>
      <c r="LTR86" s="66"/>
      <c r="LTS86" s="66"/>
      <c r="LTT86" s="66"/>
      <c r="LTU86" s="66"/>
      <c r="LTV86" s="66"/>
      <c r="LTW86" s="66"/>
      <c r="LTX86" s="66"/>
      <c r="LTY86" s="66"/>
      <c r="LTZ86" s="66"/>
      <c r="LUA86" s="66"/>
      <c r="LUB86" s="66"/>
      <c r="LUC86" s="66"/>
      <c r="LUD86" s="66"/>
      <c r="LUE86" s="66"/>
      <c r="LUF86" s="66"/>
      <c r="LUG86" s="66"/>
      <c r="LUH86" s="66"/>
      <c r="LUI86" s="66"/>
      <c r="LUJ86" s="66"/>
      <c r="LUK86" s="66"/>
      <c r="LUL86" s="66"/>
      <c r="LUM86" s="66"/>
      <c r="LUN86" s="66"/>
      <c r="LUO86" s="66"/>
      <c r="LUP86" s="66"/>
      <c r="LUQ86" s="66"/>
      <c r="LUR86" s="66"/>
      <c r="LUS86" s="66"/>
      <c r="LUT86" s="66"/>
      <c r="LUU86" s="66"/>
      <c r="LUV86" s="66"/>
      <c r="LUW86" s="66"/>
      <c r="LUX86" s="66"/>
      <c r="LUY86" s="66"/>
      <c r="LUZ86" s="66"/>
      <c r="LVA86" s="66"/>
      <c r="LVB86" s="66"/>
      <c r="LVC86" s="66"/>
      <c r="LVD86" s="66"/>
      <c r="LVE86" s="66"/>
      <c r="LVF86" s="66"/>
      <c r="LVG86" s="66"/>
      <c r="LVH86" s="66"/>
      <c r="LVI86" s="66"/>
      <c r="LVJ86" s="66"/>
      <c r="LVK86" s="66"/>
      <c r="LVL86" s="66"/>
      <c r="LVM86" s="66"/>
      <c r="LVN86" s="66"/>
      <c r="LVO86" s="66"/>
      <c r="LVP86" s="66"/>
      <c r="LVQ86" s="66"/>
      <c r="LVR86" s="66"/>
      <c r="LVS86" s="66"/>
      <c r="LVT86" s="66"/>
      <c r="LVU86" s="66"/>
      <c r="LVV86" s="66"/>
      <c r="LVW86" s="66"/>
      <c r="LVX86" s="66"/>
      <c r="LVY86" s="66"/>
      <c r="LVZ86" s="66"/>
      <c r="LWA86" s="66"/>
      <c r="LWB86" s="66"/>
      <c r="LWC86" s="66"/>
      <c r="LWD86" s="66"/>
      <c r="LWE86" s="66"/>
      <c r="LWF86" s="66"/>
      <c r="LWG86" s="66"/>
      <c r="LWH86" s="66"/>
      <c r="LWI86" s="66"/>
      <c r="LWJ86" s="66"/>
      <c r="LWK86" s="66"/>
      <c r="LWL86" s="66"/>
      <c r="LWM86" s="66"/>
      <c r="LWN86" s="66"/>
      <c r="LWO86" s="66"/>
      <c r="LWP86" s="66"/>
      <c r="LWQ86" s="66"/>
      <c r="LWR86" s="66"/>
      <c r="LWS86" s="66"/>
      <c r="LWT86" s="66"/>
      <c r="LWU86" s="66"/>
      <c r="LWV86" s="66"/>
      <c r="LWW86" s="66"/>
      <c r="LWX86" s="66"/>
      <c r="LWY86" s="66"/>
      <c r="LWZ86" s="66"/>
      <c r="LXA86" s="66"/>
      <c r="LXB86" s="66"/>
      <c r="LXC86" s="66"/>
      <c r="LXD86" s="66"/>
      <c r="LXE86" s="66"/>
      <c r="LXF86" s="66"/>
      <c r="LXG86" s="66"/>
      <c r="LXH86" s="66"/>
      <c r="LXI86" s="66"/>
      <c r="LXJ86" s="66"/>
      <c r="LXK86" s="66"/>
      <c r="LXL86" s="66"/>
      <c r="LXM86" s="66"/>
      <c r="LXN86" s="66"/>
      <c r="LXO86" s="66"/>
      <c r="LXP86" s="66"/>
      <c r="LXQ86" s="66"/>
      <c r="LXR86" s="66"/>
      <c r="LXS86" s="66"/>
      <c r="LXT86" s="66"/>
      <c r="LXU86" s="66"/>
      <c r="LXV86" s="66"/>
      <c r="LXW86" s="66"/>
      <c r="LXX86" s="66"/>
      <c r="LXY86" s="66"/>
      <c r="LXZ86" s="66"/>
      <c r="LYA86" s="66"/>
      <c r="LYB86" s="66"/>
      <c r="LYC86" s="66"/>
      <c r="LYD86" s="66"/>
      <c r="LYE86" s="66"/>
      <c r="LYF86" s="66"/>
      <c r="LYG86" s="66"/>
      <c r="LYH86" s="66"/>
      <c r="LYI86" s="66"/>
      <c r="LYJ86" s="66"/>
      <c r="LYK86" s="66"/>
      <c r="LYL86" s="66"/>
      <c r="LYM86" s="66"/>
      <c r="LYN86" s="66"/>
      <c r="LYO86" s="66"/>
      <c r="LYP86" s="66"/>
      <c r="LYQ86" s="66"/>
      <c r="LYR86" s="66"/>
      <c r="LYS86" s="66"/>
      <c r="LYT86" s="66"/>
      <c r="LYU86" s="66"/>
      <c r="LYV86" s="66"/>
      <c r="LYW86" s="66"/>
      <c r="LYX86" s="66"/>
      <c r="LYY86" s="66"/>
      <c r="LYZ86" s="66"/>
      <c r="LZA86" s="66"/>
      <c r="LZB86" s="66"/>
      <c r="LZC86" s="66"/>
      <c r="LZD86" s="66"/>
      <c r="LZE86" s="66"/>
      <c r="LZF86" s="66"/>
      <c r="LZG86" s="66"/>
      <c r="LZH86" s="66"/>
      <c r="LZI86" s="66"/>
      <c r="LZJ86" s="66"/>
      <c r="LZK86" s="66"/>
      <c r="LZL86" s="66"/>
      <c r="LZM86" s="66"/>
      <c r="LZN86" s="66"/>
      <c r="LZO86" s="66"/>
      <c r="LZP86" s="66"/>
      <c r="LZQ86" s="66"/>
      <c r="LZR86" s="66"/>
      <c r="LZS86" s="66"/>
      <c r="LZT86" s="66"/>
      <c r="LZU86" s="66"/>
      <c r="LZV86" s="66"/>
      <c r="LZW86" s="66"/>
      <c r="LZX86" s="66"/>
      <c r="LZY86" s="66"/>
      <c r="LZZ86" s="66"/>
      <c r="MAA86" s="66"/>
      <c r="MAB86" s="66"/>
      <c r="MAC86" s="66"/>
      <c r="MAD86" s="66"/>
      <c r="MAE86" s="66"/>
      <c r="MAF86" s="66"/>
      <c r="MAG86" s="66"/>
      <c r="MAH86" s="66"/>
      <c r="MAI86" s="66"/>
      <c r="MAJ86" s="66"/>
      <c r="MAK86" s="66"/>
      <c r="MAL86" s="66"/>
      <c r="MAM86" s="66"/>
      <c r="MAN86" s="66"/>
      <c r="MAO86" s="66"/>
      <c r="MAP86" s="66"/>
      <c r="MAQ86" s="66"/>
      <c r="MAR86" s="66"/>
      <c r="MAS86" s="66"/>
      <c r="MAT86" s="66"/>
      <c r="MAU86" s="66"/>
      <c r="MAV86" s="66"/>
      <c r="MAW86" s="66"/>
      <c r="MAX86" s="66"/>
      <c r="MAY86" s="66"/>
      <c r="MAZ86" s="66"/>
      <c r="MBA86" s="66"/>
      <c r="MBB86" s="66"/>
      <c r="MBC86" s="66"/>
      <c r="MBD86" s="66"/>
      <c r="MBE86" s="66"/>
      <c r="MBF86" s="66"/>
      <c r="MBG86" s="66"/>
      <c r="MBH86" s="66"/>
      <c r="MBI86" s="66"/>
      <c r="MBJ86" s="66"/>
      <c r="MBK86" s="66"/>
      <c r="MBL86" s="66"/>
      <c r="MBM86" s="66"/>
      <c r="MBN86" s="66"/>
      <c r="MBO86" s="66"/>
      <c r="MBP86" s="66"/>
      <c r="MBQ86" s="66"/>
      <c r="MBR86" s="66"/>
      <c r="MBS86" s="66"/>
      <c r="MBT86" s="66"/>
      <c r="MBU86" s="66"/>
      <c r="MBV86" s="66"/>
      <c r="MBW86" s="66"/>
      <c r="MBX86" s="66"/>
      <c r="MBY86" s="66"/>
      <c r="MBZ86" s="66"/>
      <c r="MCA86" s="66"/>
      <c r="MCB86" s="66"/>
      <c r="MCC86" s="66"/>
      <c r="MCD86" s="66"/>
      <c r="MCE86" s="66"/>
      <c r="MCF86" s="66"/>
      <c r="MCG86" s="66"/>
      <c r="MCH86" s="66"/>
      <c r="MCI86" s="66"/>
      <c r="MCJ86" s="66"/>
      <c r="MCK86" s="66"/>
      <c r="MCL86" s="66"/>
      <c r="MCM86" s="66"/>
      <c r="MCN86" s="66"/>
      <c r="MCO86" s="66"/>
      <c r="MCP86" s="66"/>
      <c r="MCQ86" s="66"/>
      <c r="MCR86" s="66"/>
      <c r="MCS86" s="66"/>
      <c r="MCT86" s="66"/>
      <c r="MCU86" s="66"/>
      <c r="MCV86" s="66"/>
      <c r="MCW86" s="66"/>
      <c r="MCX86" s="66"/>
      <c r="MCY86" s="66"/>
      <c r="MCZ86" s="66"/>
      <c r="MDA86" s="66"/>
      <c r="MDB86" s="66"/>
      <c r="MDC86" s="66"/>
      <c r="MDD86" s="66"/>
      <c r="MDE86" s="66"/>
      <c r="MDF86" s="66"/>
      <c r="MDG86" s="66"/>
      <c r="MDH86" s="66"/>
      <c r="MDI86" s="66"/>
      <c r="MDJ86" s="66"/>
      <c r="MDK86" s="66"/>
      <c r="MDL86" s="66"/>
      <c r="MDM86" s="66"/>
      <c r="MDN86" s="66"/>
      <c r="MDO86" s="66"/>
      <c r="MDP86" s="66"/>
      <c r="MDQ86" s="66"/>
      <c r="MDR86" s="66"/>
      <c r="MDS86" s="66"/>
      <c r="MDT86" s="66"/>
      <c r="MDU86" s="66"/>
      <c r="MDV86" s="66"/>
      <c r="MDW86" s="66"/>
      <c r="MDX86" s="66"/>
      <c r="MDY86" s="66"/>
      <c r="MDZ86" s="66"/>
      <c r="MEA86" s="66"/>
      <c r="MEB86" s="66"/>
      <c r="MEC86" s="66"/>
      <c r="MED86" s="66"/>
      <c r="MEE86" s="66"/>
      <c r="MEF86" s="66"/>
      <c r="MEG86" s="66"/>
      <c r="MEH86" s="66"/>
      <c r="MEI86" s="66"/>
      <c r="MEJ86" s="66"/>
      <c r="MEK86" s="66"/>
      <c r="MEL86" s="66"/>
      <c r="MEM86" s="66"/>
      <c r="MEN86" s="66"/>
      <c r="MEO86" s="66"/>
      <c r="MEP86" s="66"/>
      <c r="MEQ86" s="66"/>
      <c r="MER86" s="66"/>
      <c r="MES86" s="66"/>
      <c r="MET86" s="66"/>
      <c r="MEU86" s="66"/>
      <c r="MEV86" s="66"/>
      <c r="MEW86" s="66"/>
      <c r="MEX86" s="66"/>
      <c r="MEY86" s="66"/>
      <c r="MEZ86" s="66"/>
      <c r="MFA86" s="66"/>
      <c r="MFB86" s="66"/>
      <c r="MFC86" s="66"/>
      <c r="MFD86" s="66"/>
      <c r="MFE86" s="66"/>
      <c r="MFF86" s="66"/>
      <c r="MFG86" s="66"/>
      <c r="MFH86" s="66"/>
      <c r="MFI86" s="66"/>
      <c r="MFJ86" s="66"/>
      <c r="MFK86" s="66"/>
      <c r="MFL86" s="66"/>
      <c r="MFM86" s="66"/>
      <c r="MFN86" s="66"/>
      <c r="MFO86" s="66"/>
      <c r="MFP86" s="66"/>
      <c r="MFQ86" s="66"/>
      <c r="MFR86" s="66"/>
      <c r="MFS86" s="66"/>
      <c r="MFT86" s="66"/>
      <c r="MFU86" s="66"/>
      <c r="MFV86" s="66"/>
      <c r="MFW86" s="66"/>
      <c r="MFX86" s="66"/>
      <c r="MFY86" s="66"/>
      <c r="MFZ86" s="66"/>
      <c r="MGA86" s="66"/>
      <c r="MGB86" s="66"/>
      <c r="MGC86" s="66"/>
      <c r="MGD86" s="66"/>
      <c r="MGE86" s="66"/>
      <c r="MGF86" s="66"/>
      <c r="MGG86" s="66"/>
      <c r="MGH86" s="66"/>
      <c r="MGI86" s="66"/>
      <c r="MGJ86" s="66"/>
      <c r="MGK86" s="66"/>
      <c r="MGL86" s="66"/>
      <c r="MGM86" s="66"/>
      <c r="MGN86" s="66"/>
      <c r="MGO86" s="66"/>
      <c r="MGP86" s="66"/>
      <c r="MGQ86" s="66"/>
      <c r="MGR86" s="66"/>
      <c r="MGS86" s="66"/>
      <c r="MGT86" s="66"/>
      <c r="MGU86" s="66"/>
      <c r="MGV86" s="66"/>
      <c r="MGW86" s="66"/>
      <c r="MGX86" s="66"/>
      <c r="MGY86" s="66"/>
      <c r="MGZ86" s="66"/>
      <c r="MHA86" s="66"/>
      <c r="MHB86" s="66"/>
      <c r="MHC86" s="66"/>
      <c r="MHD86" s="66"/>
      <c r="MHE86" s="66"/>
      <c r="MHF86" s="66"/>
      <c r="MHG86" s="66"/>
      <c r="MHH86" s="66"/>
      <c r="MHI86" s="66"/>
      <c r="MHJ86" s="66"/>
      <c r="MHK86" s="66"/>
      <c r="MHL86" s="66"/>
      <c r="MHM86" s="66"/>
      <c r="MHN86" s="66"/>
      <c r="MHO86" s="66"/>
      <c r="MHP86" s="66"/>
      <c r="MHQ86" s="66"/>
      <c r="MHR86" s="66"/>
      <c r="MHS86" s="66"/>
      <c r="MHT86" s="66"/>
      <c r="MHU86" s="66"/>
      <c r="MHV86" s="66"/>
      <c r="MHW86" s="66"/>
      <c r="MHX86" s="66"/>
      <c r="MHY86" s="66"/>
      <c r="MHZ86" s="66"/>
      <c r="MIA86" s="66"/>
      <c r="MIB86" s="66"/>
      <c r="MIC86" s="66"/>
      <c r="MID86" s="66"/>
      <c r="MIE86" s="66"/>
      <c r="MIF86" s="66"/>
      <c r="MIG86" s="66"/>
      <c r="MIH86" s="66"/>
      <c r="MII86" s="66"/>
      <c r="MIJ86" s="66"/>
      <c r="MIK86" s="66"/>
      <c r="MIL86" s="66"/>
      <c r="MIM86" s="66"/>
      <c r="MIN86" s="66"/>
      <c r="MIO86" s="66"/>
      <c r="MIP86" s="66"/>
      <c r="MIQ86" s="66"/>
      <c r="MIR86" s="66"/>
      <c r="MIS86" s="66"/>
      <c r="MIT86" s="66"/>
      <c r="MIU86" s="66"/>
      <c r="MIV86" s="66"/>
      <c r="MIW86" s="66"/>
      <c r="MIX86" s="66"/>
      <c r="MIY86" s="66"/>
      <c r="MIZ86" s="66"/>
      <c r="MJA86" s="66"/>
      <c r="MJB86" s="66"/>
      <c r="MJC86" s="66"/>
      <c r="MJD86" s="66"/>
      <c r="MJE86" s="66"/>
      <c r="MJF86" s="66"/>
      <c r="MJG86" s="66"/>
      <c r="MJH86" s="66"/>
      <c r="MJI86" s="66"/>
      <c r="MJJ86" s="66"/>
      <c r="MJK86" s="66"/>
      <c r="MJL86" s="66"/>
      <c r="MJM86" s="66"/>
      <c r="MJN86" s="66"/>
      <c r="MJO86" s="66"/>
      <c r="MJP86" s="66"/>
      <c r="MJQ86" s="66"/>
      <c r="MJR86" s="66"/>
      <c r="MJS86" s="66"/>
      <c r="MJT86" s="66"/>
      <c r="MJU86" s="66"/>
      <c r="MJV86" s="66"/>
      <c r="MJW86" s="66"/>
      <c r="MJX86" s="66"/>
      <c r="MJY86" s="66"/>
      <c r="MJZ86" s="66"/>
      <c r="MKA86" s="66"/>
      <c r="MKB86" s="66"/>
      <c r="MKC86" s="66"/>
      <c r="MKD86" s="66"/>
      <c r="MKE86" s="66"/>
      <c r="MKF86" s="66"/>
      <c r="MKG86" s="66"/>
      <c r="MKH86" s="66"/>
      <c r="MKI86" s="66"/>
      <c r="MKJ86" s="66"/>
      <c r="MKK86" s="66"/>
      <c r="MKL86" s="66"/>
      <c r="MKM86" s="66"/>
      <c r="MKN86" s="66"/>
      <c r="MKO86" s="66"/>
      <c r="MKP86" s="66"/>
      <c r="MKQ86" s="66"/>
      <c r="MKR86" s="66"/>
      <c r="MKS86" s="66"/>
      <c r="MKT86" s="66"/>
      <c r="MKU86" s="66"/>
      <c r="MKV86" s="66"/>
      <c r="MKW86" s="66"/>
      <c r="MKX86" s="66"/>
      <c r="MKY86" s="66"/>
      <c r="MKZ86" s="66"/>
      <c r="MLA86" s="66"/>
      <c r="MLB86" s="66"/>
      <c r="MLC86" s="66"/>
      <c r="MLD86" s="66"/>
      <c r="MLE86" s="66"/>
      <c r="MLF86" s="66"/>
      <c r="MLG86" s="66"/>
      <c r="MLH86" s="66"/>
      <c r="MLI86" s="66"/>
      <c r="MLJ86" s="66"/>
      <c r="MLK86" s="66"/>
      <c r="MLL86" s="66"/>
      <c r="MLM86" s="66"/>
      <c r="MLN86" s="66"/>
      <c r="MLO86" s="66"/>
      <c r="MLP86" s="66"/>
      <c r="MLQ86" s="66"/>
      <c r="MLR86" s="66"/>
      <c r="MLS86" s="66"/>
      <c r="MLT86" s="66"/>
      <c r="MLU86" s="66"/>
      <c r="MLV86" s="66"/>
      <c r="MLW86" s="66"/>
      <c r="MLX86" s="66"/>
      <c r="MLY86" s="66"/>
      <c r="MLZ86" s="66"/>
      <c r="MMA86" s="66"/>
      <c r="MMB86" s="66"/>
      <c r="MMC86" s="66"/>
      <c r="MMD86" s="66"/>
      <c r="MME86" s="66"/>
      <c r="MMF86" s="66"/>
      <c r="MMG86" s="66"/>
      <c r="MMH86" s="66"/>
      <c r="MMI86" s="66"/>
      <c r="MMJ86" s="66"/>
      <c r="MMK86" s="66"/>
      <c r="MML86" s="66"/>
      <c r="MMM86" s="66"/>
      <c r="MMN86" s="66"/>
      <c r="MMO86" s="66"/>
      <c r="MMP86" s="66"/>
      <c r="MMQ86" s="66"/>
      <c r="MMR86" s="66"/>
      <c r="MMS86" s="66"/>
      <c r="MMT86" s="66"/>
      <c r="MMU86" s="66"/>
      <c r="MMV86" s="66"/>
      <c r="MMW86" s="66"/>
      <c r="MMX86" s="66"/>
      <c r="MMY86" s="66"/>
      <c r="MMZ86" s="66"/>
      <c r="MNA86" s="66"/>
      <c r="MNB86" s="66"/>
      <c r="MNC86" s="66"/>
      <c r="MND86" s="66"/>
      <c r="MNE86" s="66"/>
      <c r="MNF86" s="66"/>
      <c r="MNG86" s="66"/>
      <c r="MNH86" s="66"/>
      <c r="MNI86" s="66"/>
      <c r="MNJ86" s="66"/>
      <c r="MNK86" s="66"/>
      <c r="MNL86" s="66"/>
      <c r="MNM86" s="66"/>
      <c r="MNN86" s="66"/>
      <c r="MNO86" s="66"/>
      <c r="MNP86" s="66"/>
      <c r="MNQ86" s="66"/>
      <c r="MNR86" s="66"/>
      <c r="MNS86" s="66"/>
      <c r="MNT86" s="66"/>
      <c r="MNU86" s="66"/>
      <c r="MNV86" s="66"/>
      <c r="MNW86" s="66"/>
      <c r="MNX86" s="66"/>
      <c r="MNY86" s="66"/>
      <c r="MNZ86" s="66"/>
      <c r="MOA86" s="66"/>
      <c r="MOB86" s="66"/>
      <c r="MOC86" s="66"/>
      <c r="MOD86" s="66"/>
      <c r="MOE86" s="66"/>
      <c r="MOF86" s="66"/>
      <c r="MOG86" s="66"/>
      <c r="MOH86" s="66"/>
      <c r="MOI86" s="66"/>
      <c r="MOJ86" s="66"/>
      <c r="MOK86" s="66"/>
      <c r="MOL86" s="66"/>
      <c r="MOM86" s="66"/>
      <c r="MON86" s="66"/>
      <c r="MOO86" s="66"/>
      <c r="MOP86" s="66"/>
      <c r="MOQ86" s="66"/>
      <c r="MOR86" s="66"/>
      <c r="MOS86" s="66"/>
      <c r="MOT86" s="66"/>
      <c r="MOU86" s="66"/>
      <c r="MOV86" s="66"/>
      <c r="MOW86" s="66"/>
      <c r="MOX86" s="66"/>
      <c r="MOY86" s="66"/>
      <c r="MOZ86" s="66"/>
      <c r="MPA86" s="66"/>
      <c r="MPB86" s="66"/>
      <c r="MPC86" s="66"/>
      <c r="MPD86" s="66"/>
      <c r="MPE86" s="66"/>
      <c r="MPF86" s="66"/>
      <c r="MPG86" s="66"/>
      <c r="MPH86" s="66"/>
      <c r="MPI86" s="66"/>
      <c r="MPJ86" s="66"/>
      <c r="MPK86" s="66"/>
      <c r="MPL86" s="66"/>
      <c r="MPM86" s="66"/>
      <c r="MPN86" s="66"/>
      <c r="MPO86" s="66"/>
      <c r="MPP86" s="66"/>
      <c r="MPQ86" s="66"/>
      <c r="MPR86" s="66"/>
      <c r="MPS86" s="66"/>
      <c r="MPT86" s="66"/>
      <c r="MPU86" s="66"/>
      <c r="MPV86" s="66"/>
      <c r="MPW86" s="66"/>
      <c r="MPX86" s="66"/>
      <c r="MPY86" s="66"/>
      <c r="MPZ86" s="66"/>
      <c r="MQA86" s="66"/>
      <c r="MQB86" s="66"/>
      <c r="MQC86" s="66"/>
      <c r="MQD86" s="66"/>
      <c r="MQE86" s="66"/>
      <c r="MQF86" s="66"/>
      <c r="MQG86" s="66"/>
      <c r="MQH86" s="66"/>
      <c r="MQI86" s="66"/>
      <c r="MQJ86" s="66"/>
      <c r="MQK86" s="66"/>
      <c r="MQL86" s="66"/>
      <c r="MQM86" s="66"/>
      <c r="MQN86" s="66"/>
      <c r="MQO86" s="66"/>
      <c r="MQP86" s="66"/>
      <c r="MQQ86" s="66"/>
      <c r="MQR86" s="66"/>
      <c r="MQS86" s="66"/>
      <c r="MQT86" s="66"/>
      <c r="MQU86" s="66"/>
      <c r="MQV86" s="66"/>
      <c r="MQW86" s="66"/>
      <c r="MQX86" s="66"/>
      <c r="MQY86" s="66"/>
      <c r="MQZ86" s="66"/>
      <c r="MRA86" s="66"/>
      <c r="MRB86" s="66"/>
      <c r="MRC86" s="66"/>
      <c r="MRD86" s="66"/>
      <c r="MRE86" s="66"/>
      <c r="MRF86" s="66"/>
      <c r="MRG86" s="66"/>
      <c r="MRH86" s="66"/>
      <c r="MRI86" s="66"/>
      <c r="MRJ86" s="66"/>
      <c r="MRK86" s="66"/>
      <c r="MRL86" s="66"/>
      <c r="MRM86" s="66"/>
      <c r="MRN86" s="66"/>
      <c r="MRO86" s="66"/>
      <c r="MRP86" s="66"/>
      <c r="MRQ86" s="66"/>
      <c r="MRR86" s="66"/>
      <c r="MRS86" s="66"/>
      <c r="MRT86" s="66"/>
      <c r="MRU86" s="66"/>
      <c r="MRV86" s="66"/>
      <c r="MRW86" s="66"/>
      <c r="MRX86" s="66"/>
      <c r="MRY86" s="66"/>
      <c r="MRZ86" s="66"/>
      <c r="MSA86" s="66"/>
      <c r="MSB86" s="66"/>
      <c r="MSC86" s="66"/>
      <c r="MSD86" s="66"/>
      <c r="MSE86" s="66"/>
      <c r="MSF86" s="66"/>
      <c r="MSG86" s="66"/>
      <c r="MSH86" s="66"/>
      <c r="MSI86" s="66"/>
      <c r="MSJ86" s="66"/>
      <c r="MSK86" s="66"/>
      <c r="MSL86" s="66"/>
      <c r="MSM86" s="66"/>
      <c r="MSN86" s="66"/>
      <c r="MSO86" s="66"/>
      <c r="MSP86" s="66"/>
      <c r="MSQ86" s="66"/>
      <c r="MSR86" s="66"/>
      <c r="MSS86" s="66"/>
      <c r="MST86" s="66"/>
      <c r="MSU86" s="66"/>
      <c r="MSV86" s="66"/>
      <c r="MSW86" s="66"/>
      <c r="MSX86" s="66"/>
      <c r="MSY86" s="66"/>
      <c r="MSZ86" s="66"/>
      <c r="MTA86" s="66"/>
      <c r="MTB86" s="66"/>
      <c r="MTC86" s="66"/>
      <c r="MTD86" s="66"/>
      <c r="MTE86" s="66"/>
      <c r="MTF86" s="66"/>
      <c r="MTG86" s="66"/>
      <c r="MTH86" s="66"/>
      <c r="MTI86" s="66"/>
      <c r="MTJ86" s="66"/>
      <c r="MTK86" s="66"/>
      <c r="MTL86" s="66"/>
      <c r="MTM86" s="66"/>
      <c r="MTN86" s="66"/>
      <c r="MTO86" s="66"/>
      <c r="MTP86" s="66"/>
      <c r="MTQ86" s="66"/>
      <c r="MTR86" s="66"/>
      <c r="MTS86" s="66"/>
      <c r="MTT86" s="66"/>
      <c r="MTU86" s="66"/>
      <c r="MTV86" s="66"/>
      <c r="MTW86" s="66"/>
      <c r="MTX86" s="66"/>
      <c r="MTY86" s="66"/>
      <c r="MTZ86" s="66"/>
      <c r="MUA86" s="66"/>
      <c r="MUB86" s="66"/>
      <c r="MUC86" s="66"/>
      <c r="MUD86" s="66"/>
      <c r="MUE86" s="66"/>
      <c r="MUF86" s="66"/>
      <c r="MUG86" s="66"/>
      <c r="MUH86" s="66"/>
      <c r="MUI86" s="66"/>
      <c r="MUJ86" s="66"/>
      <c r="MUK86" s="66"/>
      <c r="MUL86" s="66"/>
      <c r="MUM86" s="66"/>
      <c r="MUN86" s="66"/>
      <c r="MUO86" s="66"/>
      <c r="MUP86" s="66"/>
      <c r="MUQ86" s="66"/>
      <c r="MUR86" s="66"/>
      <c r="MUS86" s="66"/>
      <c r="MUT86" s="66"/>
      <c r="MUU86" s="66"/>
      <c r="MUV86" s="66"/>
      <c r="MUW86" s="66"/>
      <c r="MUX86" s="66"/>
      <c r="MUY86" s="66"/>
      <c r="MUZ86" s="66"/>
      <c r="MVA86" s="66"/>
      <c r="MVB86" s="66"/>
      <c r="MVC86" s="66"/>
      <c r="MVD86" s="66"/>
      <c r="MVE86" s="66"/>
      <c r="MVF86" s="66"/>
      <c r="MVG86" s="66"/>
      <c r="MVH86" s="66"/>
      <c r="MVI86" s="66"/>
      <c r="MVJ86" s="66"/>
      <c r="MVK86" s="66"/>
      <c r="MVL86" s="66"/>
      <c r="MVM86" s="66"/>
      <c r="MVN86" s="66"/>
      <c r="MVO86" s="66"/>
      <c r="MVP86" s="66"/>
      <c r="MVQ86" s="66"/>
      <c r="MVR86" s="66"/>
      <c r="MVS86" s="66"/>
      <c r="MVT86" s="66"/>
      <c r="MVU86" s="66"/>
      <c r="MVV86" s="66"/>
      <c r="MVW86" s="66"/>
      <c r="MVX86" s="66"/>
      <c r="MVY86" s="66"/>
      <c r="MVZ86" s="66"/>
      <c r="MWA86" s="66"/>
      <c r="MWB86" s="66"/>
      <c r="MWC86" s="66"/>
      <c r="MWD86" s="66"/>
      <c r="MWE86" s="66"/>
      <c r="MWF86" s="66"/>
      <c r="MWG86" s="66"/>
      <c r="MWH86" s="66"/>
      <c r="MWI86" s="66"/>
      <c r="MWJ86" s="66"/>
      <c r="MWK86" s="66"/>
      <c r="MWL86" s="66"/>
      <c r="MWM86" s="66"/>
      <c r="MWN86" s="66"/>
      <c r="MWO86" s="66"/>
      <c r="MWP86" s="66"/>
      <c r="MWQ86" s="66"/>
      <c r="MWR86" s="66"/>
      <c r="MWS86" s="66"/>
      <c r="MWT86" s="66"/>
      <c r="MWU86" s="66"/>
      <c r="MWV86" s="66"/>
      <c r="MWW86" s="66"/>
      <c r="MWX86" s="66"/>
      <c r="MWY86" s="66"/>
      <c r="MWZ86" s="66"/>
      <c r="MXA86" s="66"/>
      <c r="MXB86" s="66"/>
      <c r="MXC86" s="66"/>
      <c r="MXD86" s="66"/>
      <c r="MXE86" s="66"/>
      <c r="MXF86" s="66"/>
      <c r="MXG86" s="66"/>
      <c r="MXH86" s="66"/>
      <c r="MXI86" s="66"/>
      <c r="MXJ86" s="66"/>
      <c r="MXK86" s="66"/>
      <c r="MXL86" s="66"/>
      <c r="MXM86" s="66"/>
      <c r="MXN86" s="66"/>
      <c r="MXO86" s="66"/>
      <c r="MXP86" s="66"/>
      <c r="MXQ86" s="66"/>
      <c r="MXR86" s="66"/>
      <c r="MXS86" s="66"/>
      <c r="MXT86" s="66"/>
      <c r="MXU86" s="66"/>
      <c r="MXV86" s="66"/>
      <c r="MXW86" s="66"/>
      <c r="MXX86" s="66"/>
      <c r="MXY86" s="66"/>
      <c r="MXZ86" s="66"/>
      <c r="MYA86" s="66"/>
      <c r="MYB86" s="66"/>
      <c r="MYC86" s="66"/>
      <c r="MYD86" s="66"/>
      <c r="MYE86" s="66"/>
      <c r="MYF86" s="66"/>
      <c r="MYG86" s="66"/>
      <c r="MYH86" s="66"/>
      <c r="MYI86" s="66"/>
      <c r="MYJ86" s="66"/>
      <c r="MYK86" s="66"/>
      <c r="MYL86" s="66"/>
      <c r="MYM86" s="66"/>
      <c r="MYN86" s="66"/>
      <c r="MYO86" s="66"/>
      <c r="MYP86" s="66"/>
      <c r="MYQ86" s="66"/>
      <c r="MYR86" s="66"/>
      <c r="MYS86" s="66"/>
      <c r="MYT86" s="66"/>
      <c r="MYU86" s="66"/>
      <c r="MYV86" s="66"/>
      <c r="MYW86" s="66"/>
      <c r="MYX86" s="66"/>
      <c r="MYY86" s="66"/>
      <c r="MYZ86" s="66"/>
      <c r="MZA86" s="66"/>
      <c r="MZB86" s="66"/>
      <c r="MZC86" s="66"/>
      <c r="MZD86" s="66"/>
      <c r="MZE86" s="66"/>
      <c r="MZF86" s="66"/>
      <c r="MZG86" s="66"/>
      <c r="MZH86" s="66"/>
      <c r="MZI86" s="66"/>
      <c r="MZJ86" s="66"/>
      <c r="MZK86" s="66"/>
      <c r="MZL86" s="66"/>
      <c r="MZM86" s="66"/>
      <c r="MZN86" s="66"/>
      <c r="MZO86" s="66"/>
      <c r="MZP86" s="66"/>
      <c r="MZQ86" s="66"/>
      <c r="MZR86" s="66"/>
      <c r="MZS86" s="66"/>
      <c r="MZT86" s="66"/>
      <c r="MZU86" s="66"/>
      <c r="MZV86" s="66"/>
      <c r="MZW86" s="66"/>
      <c r="MZX86" s="66"/>
      <c r="MZY86" s="66"/>
      <c r="MZZ86" s="66"/>
      <c r="NAA86" s="66"/>
      <c r="NAB86" s="66"/>
      <c r="NAC86" s="66"/>
      <c r="NAD86" s="66"/>
      <c r="NAE86" s="66"/>
      <c r="NAF86" s="66"/>
      <c r="NAG86" s="66"/>
      <c r="NAH86" s="66"/>
      <c r="NAI86" s="66"/>
      <c r="NAJ86" s="66"/>
      <c r="NAK86" s="66"/>
      <c r="NAL86" s="66"/>
      <c r="NAM86" s="66"/>
      <c r="NAN86" s="66"/>
      <c r="NAO86" s="66"/>
      <c r="NAP86" s="66"/>
      <c r="NAQ86" s="66"/>
      <c r="NAR86" s="66"/>
      <c r="NAS86" s="66"/>
      <c r="NAT86" s="66"/>
      <c r="NAU86" s="66"/>
      <c r="NAV86" s="66"/>
      <c r="NAW86" s="66"/>
      <c r="NAX86" s="66"/>
      <c r="NAY86" s="66"/>
      <c r="NAZ86" s="66"/>
      <c r="NBA86" s="66"/>
      <c r="NBB86" s="66"/>
      <c r="NBC86" s="66"/>
      <c r="NBD86" s="66"/>
      <c r="NBE86" s="66"/>
      <c r="NBF86" s="66"/>
      <c r="NBG86" s="66"/>
      <c r="NBH86" s="66"/>
      <c r="NBI86" s="66"/>
      <c r="NBJ86" s="66"/>
      <c r="NBK86" s="66"/>
      <c r="NBL86" s="66"/>
      <c r="NBM86" s="66"/>
      <c r="NBN86" s="66"/>
      <c r="NBO86" s="66"/>
      <c r="NBP86" s="66"/>
      <c r="NBQ86" s="66"/>
      <c r="NBR86" s="66"/>
      <c r="NBS86" s="66"/>
      <c r="NBT86" s="66"/>
      <c r="NBU86" s="66"/>
      <c r="NBV86" s="66"/>
      <c r="NBW86" s="66"/>
      <c r="NBX86" s="66"/>
      <c r="NBY86" s="66"/>
      <c r="NBZ86" s="66"/>
      <c r="NCA86" s="66"/>
      <c r="NCB86" s="66"/>
      <c r="NCC86" s="66"/>
      <c r="NCD86" s="66"/>
      <c r="NCE86" s="66"/>
      <c r="NCF86" s="66"/>
      <c r="NCG86" s="66"/>
      <c r="NCH86" s="66"/>
      <c r="NCI86" s="66"/>
      <c r="NCJ86" s="66"/>
      <c r="NCK86" s="66"/>
      <c r="NCL86" s="66"/>
      <c r="NCM86" s="66"/>
      <c r="NCN86" s="66"/>
      <c r="NCO86" s="66"/>
      <c r="NCP86" s="66"/>
      <c r="NCQ86" s="66"/>
      <c r="NCR86" s="66"/>
      <c r="NCS86" s="66"/>
      <c r="NCT86" s="66"/>
      <c r="NCU86" s="66"/>
      <c r="NCV86" s="66"/>
      <c r="NCW86" s="66"/>
      <c r="NCX86" s="66"/>
      <c r="NCY86" s="66"/>
      <c r="NCZ86" s="66"/>
      <c r="NDA86" s="66"/>
      <c r="NDB86" s="66"/>
      <c r="NDC86" s="66"/>
      <c r="NDD86" s="66"/>
      <c r="NDE86" s="66"/>
      <c r="NDF86" s="66"/>
      <c r="NDG86" s="66"/>
      <c r="NDH86" s="66"/>
      <c r="NDI86" s="66"/>
      <c r="NDJ86" s="66"/>
      <c r="NDK86" s="66"/>
      <c r="NDL86" s="66"/>
      <c r="NDM86" s="66"/>
      <c r="NDN86" s="66"/>
      <c r="NDO86" s="66"/>
      <c r="NDP86" s="66"/>
      <c r="NDQ86" s="66"/>
      <c r="NDR86" s="66"/>
      <c r="NDS86" s="66"/>
      <c r="NDT86" s="66"/>
      <c r="NDU86" s="66"/>
      <c r="NDV86" s="66"/>
      <c r="NDW86" s="66"/>
      <c r="NDX86" s="66"/>
      <c r="NDY86" s="66"/>
      <c r="NDZ86" s="66"/>
      <c r="NEA86" s="66"/>
      <c r="NEB86" s="66"/>
      <c r="NEC86" s="66"/>
      <c r="NED86" s="66"/>
      <c r="NEE86" s="66"/>
      <c r="NEF86" s="66"/>
      <c r="NEG86" s="66"/>
      <c r="NEH86" s="66"/>
      <c r="NEI86" s="66"/>
      <c r="NEJ86" s="66"/>
      <c r="NEK86" s="66"/>
      <c r="NEL86" s="66"/>
      <c r="NEM86" s="66"/>
      <c r="NEN86" s="66"/>
      <c r="NEO86" s="66"/>
      <c r="NEP86" s="66"/>
      <c r="NEQ86" s="66"/>
      <c r="NER86" s="66"/>
      <c r="NES86" s="66"/>
      <c r="NET86" s="66"/>
      <c r="NEU86" s="66"/>
      <c r="NEV86" s="66"/>
      <c r="NEW86" s="66"/>
      <c r="NEX86" s="66"/>
      <c r="NEY86" s="66"/>
      <c r="NEZ86" s="66"/>
      <c r="NFA86" s="66"/>
      <c r="NFB86" s="66"/>
      <c r="NFC86" s="66"/>
      <c r="NFD86" s="66"/>
      <c r="NFE86" s="66"/>
      <c r="NFF86" s="66"/>
      <c r="NFG86" s="66"/>
      <c r="NFH86" s="66"/>
      <c r="NFI86" s="66"/>
      <c r="NFJ86" s="66"/>
      <c r="NFK86" s="66"/>
      <c r="NFL86" s="66"/>
      <c r="NFM86" s="66"/>
      <c r="NFN86" s="66"/>
      <c r="NFO86" s="66"/>
      <c r="NFP86" s="66"/>
      <c r="NFQ86" s="66"/>
      <c r="NFR86" s="66"/>
      <c r="NFS86" s="66"/>
      <c r="NFT86" s="66"/>
      <c r="NFU86" s="66"/>
      <c r="NFV86" s="66"/>
      <c r="NFW86" s="66"/>
      <c r="NFX86" s="66"/>
      <c r="NFY86" s="66"/>
      <c r="NFZ86" s="66"/>
      <c r="NGA86" s="66"/>
      <c r="NGB86" s="66"/>
      <c r="NGC86" s="66"/>
      <c r="NGD86" s="66"/>
      <c r="NGE86" s="66"/>
      <c r="NGF86" s="66"/>
      <c r="NGG86" s="66"/>
      <c r="NGH86" s="66"/>
      <c r="NGI86" s="66"/>
      <c r="NGJ86" s="66"/>
      <c r="NGK86" s="66"/>
      <c r="NGL86" s="66"/>
      <c r="NGM86" s="66"/>
      <c r="NGN86" s="66"/>
      <c r="NGO86" s="66"/>
      <c r="NGP86" s="66"/>
      <c r="NGQ86" s="66"/>
      <c r="NGR86" s="66"/>
      <c r="NGS86" s="66"/>
      <c r="NGT86" s="66"/>
      <c r="NGU86" s="66"/>
      <c r="NGV86" s="66"/>
      <c r="NGW86" s="66"/>
      <c r="NGX86" s="66"/>
      <c r="NGY86" s="66"/>
      <c r="NGZ86" s="66"/>
      <c r="NHA86" s="66"/>
      <c r="NHB86" s="66"/>
      <c r="NHC86" s="66"/>
      <c r="NHD86" s="66"/>
      <c r="NHE86" s="66"/>
      <c r="NHF86" s="66"/>
      <c r="NHG86" s="66"/>
      <c r="NHH86" s="66"/>
      <c r="NHI86" s="66"/>
      <c r="NHJ86" s="66"/>
      <c r="NHK86" s="66"/>
      <c r="NHL86" s="66"/>
      <c r="NHM86" s="66"/>
      <c r="NHN86" s="66"/>
      <c r="NHO86" s="66"/>
      <c r="NHP86" s="66"/>
      <c r="NHQ86" s="66"/>
      <c r="NHR86" s="66"/>
      <c r="NHS86" s="66"/>
      <c r="NHT86" s="66"/>
      <c r="NHU86" s="66"/>
      <c r="NHV86" s="66"/>
      <c r="NHW86" s="66"/>
      <c r="NHX86" s="66"/>
      <c r="NHY86" s="66"/>
      <c r="NHZ86" s="66"/>
      <c r="NIA86" s="66"/>
      <c r="NIB86" s="66"/>
      <c r="NIC86" s="66"/>
      <c r="NID86" s="66"/>
      <c r="NIE86" s="66"/>
      <c r="NIF86" s="66"/>
      <c r="NIG86" s="66"/>
      <c r="NIH86" s="66"/>
      <c r="NII86" s="66"/>
      <c r="NIJ86" s="66"/>
      <c r="NIK86" s="66"/>
      <c r="NIL86" s="66"/>
      <c r="NIM86" s="66"/>
      <c r="NIN86" s="66"/>
      <c r="NIO86" s="66"/>
      <c r="NIP86" s="66"/>
      <c r="NIQ86" s="66"/>
      <c r="NIR86" s="66"/>
      <c r="NIS86" s="66"/>
      <c r="NIT86" s="66"/>
      <c r="NIU86" s="66"/>
      <c r="NIV86" s="66"/>
      <c r="NIW86" s="66"/>
      <c r="NIX86" s="66"/>
      <c r="NIY86" s="66"/>
      <c r="NIZ86" s="66"/>
      <c r="NJA86" s="66"/>
      <c r="NJB86" s="66"/>
      <c r="NJC86" s="66"/>
      <c r="NJD86" s="66"/>
      <c r="NJE86" s="66"/>
      <c r="NJF86" s="66"/>
      <c r="NJG86" s="66"/>
      <c r="NJH86" s="66"/>
      <c r="NJI86" s="66"/>
      <c r="NJJ86" s="66"/>
      <c r="NJK86" s="66"/>
      <c r="NJL86" s="66"/>
      <c r="NJM86" s="66"/>
      <c r="NJN86" s="66"/>
      <c r="NJO86" s="66"/>
      <c r="NJP86" s="66"/>
      <c r="NJQ86" s="66"/>
      <c r="NJR86" s="66"/>
      <c r="NJS86" s="66"/>
      <c r="NJT86" s="66"/>
      <c r="NJU86" s="66"/>
      <c r="NJV86" s="66"/>
      <c r="NJW86" s="66"/>
      <c r="NJX86" s="66"/>
      <c r="NJY86" s="66"/>
      <c r="NJZ86" s="66"/>
      <c r="NKA86" s="66"/>
      <c r="NKB86" s="66"/>
      <c r="NKC86" s="66"/>
      <c r="NKD86" s="66"/>
      <c r="NKE86" s="66"/>
      <c r="NKF86" s="66"/>
      <c r="NKG86" s="66"/>
      <c r="NKH86" s="66"/>
      <c r="NKI86" s="66"/>
      <c r="NKJ86" s="66"/>
      <c r="NKK86" s="66"/>
      <c r="NKL86" s="66"/>
      <c r="NKM86" s="66"/>
      <c r="NKN86" s="66"/>
      <c r="NKO86" s="66"/>
      <c r="NKP86" s="66"/>
      <c r="NKQ86" s="66"/>
      <c r="NKR86" s="66"/>
      <c r="NKS86" s="66"/>
      <c r="NKT86" s="66"/>
      <c r="NKU86" s="66"/>
      <c r="NKV86" s="66"/>
      <c r="NKW86" s="66"/>
      <c r="NKX86" s="66"/>
      <c r="NKY86" s="66"/>
      <c r="NKZ86" s="66"/>
      <c r="NLA86" s="66"/>
      <c r="NLB86" s="66"/>
      <c r="NLC86" s="66"/>
      <c r="NLD86" s="66"/>
      <c r="NLE86" s="66"/>
      <c r="NLF86" s="66"/>
      <c r="NLG86" s="66"/>
      <c r="NLH86" s="66"/>
      <c r="NLI86" s="66"/>
      <c r="NLJ86" s="66"/>
      <c r="NLK86" s="66"/>
      <c r="NLL86" s="66"/>
      <c r="NLM86" s="66"/>
      <c r="NLN86" s="66"/>
      <c r="NLO86" s="66"/>
      <c r="NLP86" s="66"/>
      <c r="NLQ86" s="66"/>
      <c r="NLR86" s="66"/>
      <c r="NLS86" s="66"/>
      <c r="NLT86" s="66"/>
      <c r="NLU86" s="66"/>
      <c r="NLV86" s="66"/>
      <c r="NLW86" s="66"/>
      <c r="NLX86" s="66"/>
      <c r="NLY86" s="66"/>
      <c r="NLZ86" s="66"/>
      <c r="NMA86" s="66"/>
      <c r="NMB86" s="66"/>
      <c r="NMC86" s="66"/>
      <c r="NMD86" s="66"/>
      <c r="NME86" s="66"/>
      <c r="NMF86" s="66"/>
      <c r="NMG86" s="66"/>
      <c r="NMH86" s="66"/>
      <c r="NMI86" s="66"/>
      <c r="NMJ86" s="66"/>
      <c r="NMK86" s="66"/>
      <c r="NML86" s="66"/>
      <c r="NMM86" s="66"/>
      <c r="NMN86" s="66"/>
      <c r="NMO86" s="66"/>
      <c r="NMP86" s="66"/>
      <c r="NMQ86" s="66"/>
      <c r="NMR86" s="66"/>
      <c r="NMS86" s="66"/>
      <c r="NMT86" s="66"/>
      <c r="NMU86" s="66"/>
      <c r="NMV86" s="66"/>
      <c r="NMW86" s="66"/>
      <c r="NMX86" s="66"/>
      <c r="NMY86" s="66"/>
      <c r="NMZ86" s="66"/>
      <c r="NNA86" s="66"/>
      <c r="NNB86" s="66"/>
      <c r="NNC86" s="66"/>
      <c r="NND86" s="66"/>
      <c r="NNE86" s="66"/>
      <c r="NNF86" s="66"/>
      <c r="NNG86" s="66"/>
      <c r="NNH86" s="66"/>
      <c r="NNI86" s="66"/>
      <c r="NNJ86" s="66"/>
      <c r="NNK86" s="66"/>
      <c r="NNL86" s="66"/>
      <c r="NNM86" s="66"/>
      <c r="NNN86" s="66"/>
      <c r="NNO86" s="66"/>
      <c r="NNP86" s="66"/>
      <c r="NNQ86" s="66"/>
      <c r="NNR86" s="66"/>
      <c r="NNS86" s="66"/>
      <c r="NNT86" s="66"/>
      <c r="NNU86" s="66"/>
      <c r="NNV86" s="66"/>
      <c r="NNW86" s="66"/>
      <c r="NNX86" s="66"/>
      <c r="NNY86" s="66"/>
      <c r="NNZ86" s="66"/>
      <c r="NOA86" s="66"/>
      <c r="NOB86" s="66"/>
      <c r="NOC86" s="66"/>
      <c r="NOD86" s="66"/>
      <c r="NOE86" s="66"/>
      <c r="NOF86" s="66"/>
      <c r="NOG86" s="66"/>
      <c r="NOH86" s="66"/>
      <c r="NOI86" s="66"/>
      <c r="NOJ86" s="66"/>
      <c r="NOK86" s="66"/>
      <c r="NOL86" s="66"/>
      <c r="NOM86" s="66"/>
      <c r="NON86" s="66"/>
      <c r="NOO86" s="66"/>
      <c r="NOP86" s="66"/>
      <c r="NOQ86" s="66"/>
      <c r="NOR86" s="66"/>
      <c r="NOS86" s="66"/>
      <c r="NOT86" s="66"/>
      <c r="NOU86" s="66"/>
      <c r="NOV86" s="66"/>
      <c r="NOW86" s="66"/>
      <c r="NOX86" s="66"/>
      <c r="NOY86" s="66"/>
      <c r="NOZ86" s="66"/>
      <c r="NPA86" s="66"/>
      <c r="NPB86" s="66"/>
      <c r="NPC86" s="66"/>
      <c r="NPD86" s="66"/>
      <c r="NPE86" s="66"/>
      <c r="NPF86" s="66"/>
      <c r="NPG86" s="66"/>
      <c r="NPH86" s="66"/>
      <c r="NPI86" s="66"/>
      <c r="NPJ86" s="66"/>
      <c r="NPK86" s="66"/>
      <c r="NPL86" s="66"/>
      <c r="NPM86" s="66"/>
      <c r="NPN86" s="66"/>
      <c r="NPO86" s="66"/>
      <c r="NPP86" s="66"/>
      <c r="NPQ86" s="66"/>
      <c r="NPR86" s="66"/>
      <c r="NPS86" s="66"/>
      <c r="NPT86" s="66"/>
      <c r="NPU86" s="66"/>
      <c r="NPV86" s="66"/>
      <c r="NPW86" s="66"/>
      <c r="NPX86" s="66"/>
      <c r="NPY86" s="66"/>
      <c r="NPZ86" s="66"/>
      <c r="NQA86" s="66"/>
      <c r="NQB86" s="66"/>
      <c r="NQC86" s="66"/>
      <c r="NQD86" s="66"/>
      <c r="NQE86" s="66"/>
      <c r="NQF86" s="66"/>
      <c r="NQG86" s="66"/>
      <c r="NQH86" s="66"/>
      <c r="NQI86" s="66"/>
      <c r="NQJ86" s="66"/>
      <c r="NQK86" s="66"/>
      <c r="NQL86" s="66"/>
      <c r="NQM86" s="66"/>
      <c r="NQN86" s="66"/>
      <c r="NQO86" s="66"/>
      <c r="NQP86" s="66"/>
      <c r="NQQ86" s="66"/>
      <c r="NQR86" s="66"/>
      <c r="NQS86" s="66"/>
      <c r="NQT86" s="66"/>
      <c r="NQU86" s="66"/>
      <c r="NQV86" s="66"/>
      <c r="NQW86" s="66"/>
      <c r="NQX86" s="66"/>
      <c r="NQY86" s="66"/>
      <c r="NQZ86" s="66"/>
      <c r="NRA86" s="66"/>
      <c r="NRB86" s="66"/>
      <c r="NRC86" s="66"/>
      <c r="NRD86" s="66"/>
      <c r="NRE86" s="66"/>
      <c r="NRF86" s="66"/>
      <c r="NRG86" s="66"/>
      <c r="NRH86" s="66"/>
      <c r="NRI86" s="66"/>
      <c r="NRJ86" s="66"/>
      <c r="NRK86" s="66"/>
      <c r="NRL86" s="66"/>
      <c r="NRM86" s="66"/>
      <c r="NRN86" s="66"/>
      <c r="NRO86" s="66"/>
      <c r="NRP86" s="66"/>
      <c r="NRQ86" s="66"/>
      <c r="NRR86" s="66"/>
      <c r="NRS86" s="66"/>
      <c r="NRT86" s="66"/>
      <c r="NRU86" s="66"/>
      <c r="NRV86" s="66"/>
      <c r="NRW86" s="66"/>
      <c r="NRX86" s="66"/>
      <c r="NRY86" s="66"/>
      <c r="NRZ86" s="66"/>
      <c r="NSA86" s="66"/>
      <c r="NSB86" s="66"/>
      <c r="NSC86" s="66"/>
      <c r="NSD86" s="66"/>
      <c r="NSE86" s="66"/>
      <c r="NSF86" s="66"/>
      <c r="NSG86" s="66"/>
      <c r="NSH86" s="66"/>
      <c r="NSI86" s="66"/>
      <c r="NSJ86" s="66"/>
      <c r="NSK86" s="66"/>
      <c r="NSL86" s="66"/>
      <c r="NSM86" s="66"/>
      <c r="NSN86" s="66"/>
      <c r="NSO86" s="66"/>
      <c r="NSP86" s="66"/>
      <c r="NSQ86" s="66"/>
      <c r="NSR86" s="66"/>
      <c r="NSS86" s="66"/>
      <c r="NST86" s="66"/>
      <c r="NSU86" s="66"/>
      <c r="NSV86" s="66"/>
      <c r="NSW86" s="66"/>
      <c r="NSX86" s="66"/>
      <c r="NSY86" s="66"/>
      <c r="NSZ86" s="66"/>
      <c r="NTA86" s="66"/>
      <c r="NTB86" s="66"/>
      <c r="NTC86" s="66"/>
      <c r="NTD86" s="66"/>
      <c r="NTE86" s="66"/>
      <c r="NTF86" s="66"/>
      <c r="NTG86" s="66"/>
      <c r="NTH86" s="66"/>
      <c r="NTI86" s="66"/>
      <c r="NTJ86" s="66"/>
      <c r="NTK86" s="66"/>
      <c r="NTL86" s="66"/>
      <c r="NTM86" s="66"/>
      <c r="NTN86" s="66"/>
      <c r="NTO86" s="66"/>
      <c r="NTP86" s="66"/>
      <c r="NTQ86" s="66"/>
      <c r="NTR86" s="66"/>
      <c r="NTS86" s="66"/>
      <c r="NTT86" s="66"/>
      <c r="NTU86" s="66"/>
      <c r="NTV86" s="66"/>
      <c r="NTW86" s="66"/>
      <c r="NTX86" s="66"/>
      <c r="NTY86" s="66"/>
      <c r="NTZ86" s="66"/>
      <c r="NUA86" s="66"/>
      <c r="NUB86" s="66"/>
      <c r="NUC86" s="66"/>
      <c r="NUD86" s="66"/>
      <c r="NUE86" s="66"/>
      <c r="NUF86" s="66"/>
      <c r="NUG86" s="66"/>
      <c r="NUH86" s="66"/>
      <c r="NUI86" s="66"/>
      <c r="NUJ86" s="66"/>
      <c r="NUK86" s="66"/>
      <c r="NUL86" s="66"/>
      <c r="NUM86" s="66"/>
      <c r="NUN86" s="66"/>
      <c r="NUO86" s="66"/>
      <c r="NUP86" s="66"/>
      <c r="NUQ86" s="66"/>
      <c r="NUR86" s="66"/>
      <c r="NUS86" s="66"/>
      <c r="NUT86" s="66"/>
      <c r="NUU86" s="66"/>
      <c r="NUV86" s="66"/>
      <c r="NUW86" s="66"/>
      <c r="NUX86" s="66"/>
      <c r="NUY86" s="66"/>
      <c r="NUZ86" s="66"/>
      <c r="NVA86" s="66"/>
      <c r="NVB86" s="66"/>
      <c r="NVC86" s="66"/>
      <c r="NVD86" s="66"/>
      <c r="NVE86" s="66"/>
      <c r="NVF86" s="66"/>
      <c r="NVG86" s="66"/>
      <c r="NVH86" s="66"/>
      <c r="NVI86" s="66"/>
      <c r="NVJ86" s="66"/>
      <c r="NVK86" s="66"/>
      <c r="NVL86" s="66"/>
      <c r="NVM86" s="66"/>
      <c r="NVN86" s="66"/>
      <c r="NVO86" s="66"/>
      <c r="NVP86" s="66"/>
      <c r="NVQ86" s="66"/>
      <c r="NVR86" s="66"/>
      <c r="NVS86" s="66"/>
      <c r="NVT86" s="66"/>
      <c r="NVU86" s="66"/>
      <c r="NVV86" s="66"/>
      <c r="NVW86" s="66"/>
      <c r="NVX86" s="66"/>
      <c r="NVY86" s="66"/>
      <c r="NVZ86" s="66"/>
      <c r="NWA86" s="66"/>
      <c r="NWB86" s="66"/>
      <c r="NWC86" s="66"/>
      <c r="NWD86" s="66"/>
      <c r="NWE86" s="66"/>
      <c r="NWF86" s="66"/>
      <c r="NWG86" s="66"/>
      <c r="NWH86" s="66"/>
      <c r="NWI86" s="66"/>
      <c r="NWJ86" s="66"/>
      <c r="NWK86" s="66"/>
      <c r="NWL86" s="66"/>
      <c r="NWM86" s="66"/>
      <c r="NWN86" s="66"/>
      <c r="NWO86" s="66"/>
      <c r="NWP86" s="66"/>
      <c r="NWQ86" s="66"/>
      <c r="NWR86" s="66"/>
      <c r="NWS86" s="66"/>
      <c r="NWT86" s="66"/>
      <c r="NWU86" s="66"/>
      <c r="NWV86" s="66"/>
      <c r="NWW86" s="66"/>
      <c r="NWX86" s="66"/>
      <c r="NWY86" s="66"/>
      <c r="NWZ86" s="66"/>
      <c r="NXA86" s="66"/>
      <c r="NXB86" s="66"/>
      <c r="NXC86" s="66"/>
      <c r="NXD86" s="66"/>
      <c r="NXE86" s="66"/>
      <c r="NXF86" s="66"/>
      <c r="NXG86" s="66"/>
      <c r="NXH86" s="66"/>
      <c r="NXI86" s="66"/>
      <c r="NXJ86" s="66"/>
      <c r="NXK86" s="66"/>
      <c r="NXL86" s="66"/>
      <c r="NXM86" s="66"/>
      <c r="NXN86" s="66"/>
      <c r="NXO86" s="66"/>
      <c r="NXP86" s="66"/>
      <c r="NXQ86" s="66"/>
      <c r="NXR86" s="66"/>
      <c r="NXS86" s="66"/>
      <c r="NXT86" s="66"/>
      <c r="NXU86" s="66"/>
      <c r="NXV86" s="66"/>
      <c r="NXW86" s="66"/>
      <c r="NXX86" s="66"/>
      <c r="NXY86" s="66"/>
      <c r="NXZ86" s="66"/>
      <c r="NYA86" s="66"/>
      <c r="NYB86" s="66"/>
      <c r="NYC86" s="66"/>
      <c r="NYD86" s="66"/>
      <c r="NYE86" s="66"/>
      <c r="NYF86" s="66"/>
      <c r="NYG86" s="66"/>
      <c r="NYH86" s="66"/>
      <c r="NYI86" s="66"/>
      <c r="NYJ86" s="66"/>
      <c r="NYK86" s="66"/>
      <c r="NYL86" s="66"/>
      <c r="NYM86" s="66"/>
      <c r="NYN86" s="66"/>
      <c r="NYO86" s="66"/>
      <c r="NYP86" s="66"/>
      <c r="NYQ86" s="66"/>
      <c r="NYR86" s="66"/>
      <c r="NYS86" s="66"/>
      <c r="NYT86" s="66"/>
      <c r="NYU86" s="66"/>
      <c r="NYV86" s="66"/>
      <c r="NYW86" s="66"/>
      <c r="NYX86" s="66"/>
      <c r="NYY86" s="66"/>
      <c r="NYZ86" s="66"/>
      <c r="NZA86" s="66"/>
      <c r="NZB86" s="66"/>
      <c r="NZC86" s="66"/>
      <c r="NZD86" s="66"/>
      <c r="NZE86" s="66"/>
      <c r="NZF86" s="66"/>
      <c r="NZG86" s="66"/>
      <c r="NZH86" s="66"/>
      <c r="NZI86" s="66"/>
      <c r="NZJ86" s="66"/>
      <c r="NZK86" s="66"/>
      <c r="NZL86" s="66"/>
      <c r="NZM86" s="66"/>
      <c r="NZN86" s="66"/>
      <c r="NZO86" s="66"/>
      <c r="NZP86" s="66"/>
      <c r="NZQ86" s="66"/>
      <c r="NZR86" s="66"/>
      <c r="NZS86" s="66"/>
      <c r="NZT86" s="66"/>
      <c r="NZU86" s="66"/>
      <c r="NZV86" s="66"/>
      <c r="NZW86" s="66"/>
      <c r="NZX86" s="66"/>
      <c r="NZY86" s="66"/>
      <c r="NZZ86" s="66"/>
      <c r="OAA86" s="66"/>
      <c r="OAB86" s="66"/>
      <c r="OAC86" s="66"/>
      <c r="OAD86" s="66"/>
      <c r="OAE86" s="66"/>
      <c r="OAF86" s="66"/>
      <c r="OAG86" s="66"/>
      <c r="OAH86" s="66"/>
      <c r="OAI86" s="66"/>
      <c r="OAJ86" s="66"/>
      <c r="OAK86" s="66"/>
      <c r="OAL86" s="66"/>
      <c r="OAM86" s="66"/>
      <c r="OAN86" s="66"/>
      <c r="OAO86" s="66"/>
      <c r="OAP86" s="66"/>
      <c r="OAQ86" s="66"/>
      <c r="OAR86" s="66"/>
      <c r="OAS86" s="66"/>
      <c r="OAT86" s="66"/>
      <c r="OAU86" s="66"/>
      <c r="OAV86" s="66"/>
      <c r="OAW86" s="66"/>
      <c r="OAX86" s="66"/>
      <c r="OAY86" s="66"/>
      <c r="OAZ86" s="66"/>
      <c r="OBA86" s="66"/>
      <c r="OBB86" s="66"/>
      <c r="OBC86" s="66"/>
      <c r="OBD86" s="66"/>
      <c r="OBE86" s="66"/>
      <c r="OBF86" s="66"/>
      <c r="OBG86" s="66"/>
      <c r="OBH86" s="66"/>
      <c r="OBI86" s="66"/>
      <c r="OBJ86" s="66"/>
      <c r="OBK86" s="66"/>
      <c r="OBL86" s="66"/>
      <c r="OBM86" s="66"/>
      <c r="OBN86" s="66"/>
      <c r="OBO86" s="66"/>
      <c r="OBP86" s="66"/>
      <c r="OBQ86" s="66"/>
      <c r="OBR86" s="66"/>
      <c r="OBS86" s="66"/>
      <c r="OBT86" s="66"/>
      <c r="OBU86" s="66"/>
      <c r="OBV86" s="66"/>
      <c r="OBW86" s="66"/>
      <c r="OBX86" s="66"/>
      <c r="OBY86" s="66"/>
      <c r="OBZ86" s="66"/>
      <c r="OCA86" s="66"/>
      <c r="OCB86" s="66"/>
      <c r="OCC86" s="66"/>
      <c r="OCD86" s="66"/>
      <c r="OCE86" s="66"/>
      <c r="OCF86" s="66"/>
      <c r="OCG86" s="66"/>
      <c r="OCH86" s="66"/>
      <c r="OCI86" s="66"/>
      <c r="OCJ86" s="66"/>
      <c r="OCK86" s="66"/>
      <c r="OCL86" s="66"/>
      <c r="OCM86" s="66"/>
      <c r="OCN86" s="66"/>
      <c r="OCO86" s="66"/>
      <c r="OCP86" s="66"/>
      <c r="OCQ86" s="66"/>
      <c r="OCR86" s="66"/>
      <c r="OCS86" s="66"/>
      <c r="OCT86" s="66"/>
      <c r="OCU86" s="66"/>
      <c r="OCV86" s="66"/>
      <c r="OCW86" s="66"/>
      <c r="OCX86" s="66"/>
      <c r="OCY86" s="66"/>
      <c r="OCZ86" s="66"/>
      <c r="ODA86" s="66"/>
      <c r="ODB86" s="66"/>
      <c r="ODC86" s="66"/>
      <c r="ODD86" s="66"/>
      <c r="ODE86" s="66"/>
      <c r="ODF86" s="66"/>
      <c r="ODG86" s="66"/>
      <c r="ODH86" s="66"/>
      <c r="ODI86" s="66"/>
      <c r="ODJ86" s="66"/>
      <c r="ODK86" s="66"/>
      <c r="ODL86" s="66"/>
      <c r="ODM86" s="66"/>
      <c r="ODN86" s="66"/>
      <c r="ODO86" s="66"/>
      <c r="ODP86" s="66"/>
      <c r="ODQ86" s="66"/>
      <c r="ODR86" s="66"/>
      <c r="ODS86" s="66"/>
      <c r="ODT86" s="66"/>
      <c r="ODU86" s="66"/>
      <c r="ODV86" s="66"/>
      <c r="ODW86" s="66"/>
      <c r="ODX86" s="66"/>
      <c r="ODY86" s="66"/>
      <c r="ODZ86" s="66"/>
      <c r="OEA86" s="66"/>
      <c r="OEB86" s="66"/>
      <c r="OEC86" s="66"/>
      <c r="OED86" s="66"/>
      <c r="OEE86" s="66"/>
      <c r="OEF86" s="66"/>
      <c r="OEG86" s="66"/>
      <c r="OEH86" s="66"/>
      <c r="OEI86" s="66"/>
      <c r="OEJ86" s="66"/>
      <c r="OEK86" s="66"/>
      <c r="OEL86" s="66"/>
      <c r="OEM86" s="66"/>
      <c r="OEN86" s="66"/>
      <c r="OEO86" s="66"/>
      <c r="OEP86" s="66"/>
      <c r="OEQ86" s="66"/>
      <c r="OER86" s="66"/>
      <c r="OES86" s="66"/>
      <c r="OET86" s="66"/>
      <c r="OEU86" s="66"/>
      <c r="OEV86" s="66"/>
      <c r="OEW86" s="66"/>
      <c r="OEX86" s="66"/>
      <c r="OEY86" s="66"/>
      <c r="OEZ86" s="66"/>
      <c r="OFA86" s="66"/>
      <c r="OFB86" s="66"/>
      <c r="OFC86" s="66"/>
      <c r="OFD86" s="66"/>
      <c r="OFE86" s="66"/>
      <c r="OFF86" s="66"/>
      <c r="OFG86" s="66"/>
      <c r="OFH86" s="66"/>
      <c r="OFI86" s="66"/>
      <c r="OFJ86" s="66"/>
      <c r="OFK86" s="66"/>
      <c r="OFL86" s="66"/>
      <c r="OFM86" s="66"/>
      <c r="OFN86" s="66"/>
      <c r="OFO86" s="66"/>
      <c r="OFP86" s="66"/>
      <c r="OFQ86" s="66"/>
      <c r="OFR86" s="66"/>
      <c r="OFS86" s="66"/>
      <c r="OFT86" s="66"/>
      <c r="OFU86" s="66"/>
      <c r="OFV86" s="66"/>
      <c r="OFW86" s="66"/>
      <c r="OFX86" s="66"/>
      <c r="OFY86" s="66"/>
      <c r="OFZ86" s="66"/>
      <c r="OGA86" s="66"/>
      <c r="OGB86" s="66"/>
      <c r="OGC86" s="66"/>
      <c r="OGD86" s="66"/>
      <c r="OGE86" s="66"/>
      <c r="OGF86" s="66"/>
      <c r="OGG86" s="66"/>
      <c r="OGH86" s="66"/>
      <c r="OGI86" s="66"/>
      <c r="OGJ86" s="66"/>
      <c r="OGK86" s="66"/>
      <c r="OGL86" s="66"/>
      <c r="OGM86" s="66"/>
      <c r="OGN86" s="66"/>
      <c r="OGO86" s="66"/>
      <c r="OGP86" s="66"/>
      <c r="OGQ86" s="66"/>
      <c r="OGR86" s="66"/>
      <c r="OGS86" s="66"/>
      <c r="OGT86" s="66"/>
      <c r="OGU86" s="66"/>
      <c r="OGV86" s="66"/>
      <c r="OGW86" s="66"/>
      <c r="OGX86" s="66"/>
      <c r="OGY86" s="66"/>
      <c r="OGZ86" s="66"/>
      <c r="OHA86" s="66"/>
      <c r="OHB86" s="66"/>
      <c r="OHC86" s="66"/>
      <c r="OHD86" s="66"/>
      <c r="OHE86" s="66"/>
      <c r="OHF86" s="66"/>
      <c r="OHG86" s="66"/>
      <c r="OHH86" s="66"/>
      <c r="OHI86" s="66"/>
      <c r="OHJ86" s="66"/>
      <c r="OHK86" s="66"/>
      <c r="OHL86" s="66"/>
      <c r="OHM86" s="66"/>
      <c r="OHN86" s="66"/>
      <c r="OHO86" s="66"/>
      <c r="OHP86" s="66"/>
      <c r="OHQ86" s="66"/>
      <c r="OHR86" s="66"/>
      <c r="OHS86" s="66"/>
      <c r="OHT86" s="66"/>
      <c r="OHU86" s="66"/>
      <c r="OHV86" s="66"/>
      <c r="OHW86" s="66"/>
      <c r="OHX86" s="66"/>
      <c r="OHY86" s="66"/>
      <c r="OHZ86" s="66"/>
      <c r="OIA86" s="66"/>
      <c r="OIB86" s="66"/>
      <c r="OIC86" s="66"/>
      <c r="OID86" s="66"/>
      <c r="OIE86" s="66"/>
      <c r="OIF86" s="66"/>
      <c r="OIG86" s="66"/>
      <c r="OIH86" s="66"/>
      <c r="OII86" s="66"/>
      <c r="OIJ86" s="66"/>
      <c r="OIK86" s="66"/>
      <c r="OIL86" s="66"/>
      <c r="OIM86" s="66"/>
      <c r="OIN86" s="66"/>
      <c r="OIO86" s="66"/>
      <c r="OIP86" s="66"/>
      <c r="OIQ86" s="66"/>
      <c r="OIR86" s="66"/>
      <c r="OIS86" s="66"/>
      <c r="OIT86" s="66"/>
      <c r="OIU86" s="66"/>
      <c r="OIV86" s="66"/>
      <c r="OIW86" s="66"/>
      <c r="OIX86" s="66"/>
      <c r="OIY86" s="66"/>
      <c r="OIZ86" s="66"/>
      <c r="OJA86" s="66"/>
      <c r="OJB86" s="66"/>
      <c r="OJC86" s="66"/>
      <c r="OJD86" s="66"/>
      <c r="OJE86" s="66"/>
      <c r="OJF86" s="66"/>
      <c r="OJG86" s="66"/>
      <c r="OJH86" s="66"/>
      <c r="OJI86" s="66"/>
      <c r="OJJ86" s="66"/>
      <c r="OJK86" s="66"/>
      <c r="OJL86" s="66"/>
      <c r="OJM86" s="66"/>
      <c r="OJN86" s="66"/>
      <c r="OJO86" s="66"/>
      <c r="OJP86" s="66"/>
      <c r="OJQ86" s="66"/>
      <c r="OJR86" s="66"/>
      <c r="OJS86" s="66"/>
      <c r="OJT86" s="66"/>
      <c r="OJU86" s="66"/>
      <c r="OJV86" s="66"/>
      <c r="OJW86" s="66"/>
      <c r="OJX86" s="66"/>
      <c r="OJY86" s="66"/>
      <c r="OJZ86" s="66"/>
      <c r="OKA86" s="66"/>
      <c r="OKB86" s="66"/>
      <c r="OKC86" s="66"/>
      <c r="OKD86" s="66"/>
      <c r="OKE86" s="66"/>
      <c r="OKF86" s="66"/>
      <c r="OKG86" s="66"/>
      <c r="OKH86" s="66"/>
      <c r="OKI86" s="66"/>
      <c r="OKJ86" s="66"/>
      <c r="OKK86" s="66"/>
      <c r="OKL86" s="66"/>
      <c r="OKM86" s="66"/>
      <c r="OKN86" s="66"/>
      <c r="OKO86" s="66"/>
      <c r="OKP86" s="66"/>
      <c r="OKQ86" s="66"/>
      <c r="OKR86" s="66"/>
      <c r="OKS86" s="66"/>
      <c r="OKT86" s="66"/>
      <c r="OKU86" s="66"/>
      <c r="OKV86" s="66"/>
      <c r="OKW86" s="66"/>
      <c r="OKX86" s="66"/>
      <c r="OKY86" s="66"/>
      <c r="OKZ86" s="66"/>
      <c r="OLA86" s="66"/>
      <c r="OLB86" s="66"/>
      <c r="OLC86" s="66"/>
      <c r="OLD86" s="66"/>
      <c r="OLE86" s="66"/>
      <c r="OLF86" s="66"/>
      <c r="OLG86" s="66"/>
      <c r="OLH86" s="66"/>
      <c r="OLI86" s="66"/>
      <c r="OLJ86" s="66"/>
      <c r="OLK86" s="66"/>
      <c r="OLL86" s="66"/>
      <c r="OLM86" s="66"/>
      <c r="OLN86" s="66"/>
      <c r="OLO86" s="66"/>
      <c r="OLP86" s="66"/>
      <c r="OLQ86" s="66"/>
      <c r="OLR86" s="66"/>
      <c r="OLS86" s="66"/>
      <c r="OLT86" s="66"/>
      <c r="OLU86" s="66"/>
      <c r="OLV86" s="66"/>
      <c r="OLW86" s="66"/>
      <c r="OLX86" s="66"/>
      <c r="OLY86" s="66"/>
      <c r="OLZ86" s="66"/>
      <c r="OMA86" s="66"/>
      <c r="OMB86" s="66"/>
      <c r="OMC86" s="66"/>
      <c r="OMD86" s="66"/>
      <c r="OME86" s="66"/>
      <c r="OMF86" s="66"/>
      <c r="OMG86" s="66"/>
      <c r="OMH86" s="66"/>
      <c r="OMI86" s="66"/>
      <c r="OMJ86" s="66"/>
      <c r="OMK86" s="66"/>
      <c r="OML86" s="66"/>
      <c r="OMM86" s="66"/>
      <c r="OMN86" s="66"/>
      <c r="OMO86" s="66"/>
      <c r="OMP86" s="66"/>
      <c r="OMQ86" s="66"/>
      <c r="OMR86" s="66"/>
      <c r="OMS86" s="66"/>
      <c r="OMT86" s="66"/>
      <c r="OMU86" s="66"/>
      <c r="OMV86" s="66"/>
      <c r="OMW86" s="66"/>
      <c r="OMX86" s="66"/>
      <c r="OMY86" s="66"/>
      <c r="OMZ86" s="66"/>
      <c r="ONA86" s="66"/>
      <c r="ONB86" s="66"/>
      <c r="ONC86" s="66"/>
      <c r="OND86" s="66"/>
      <c r="ONE86" s="66"/>
      <c r="ONF86" s="66"/>
      <c r="ONG86" s="66"/>
      <c r="ONH86" s="66"/>
      <c r="ONI86" s="66"/>
      <c r="ONJ86" s="66"/>
      <c r="ONK86" s="66"/>
      <c r="ONL86" s="66"/>
      <c r="ONM86" s="66"/>
      <c r="ONN86" s="66"/>
      <c r="ONO86" s="66"/>
      <c r="ONP86" s="66"/>
      <c r="ONQ86" s="66"/>
      <c r="ONR86" s="66"/>
      <c r="ONS86" s="66"/>
      <c r="ONT86" s="66"/>
      <c r="ONU86" s="66"/>
      <c r="ONV86" s="66"/>
      <c r="ONW86" s="66"/>
      <c r="ONX86" s="66"/>
      <c r="ONY86" s="66"/>
      <c r="ONZ86" s="66"/>
      <c r="OOA86" s="66"/>
      <c r="OOB86" s="66"/>
      <c r="OOC86" s="66"/>
      <c r="OOD86" s="66"/>
      <c r="OOE86" s="66"/>
      <c r="OOF86" s="66"/>
      <c r="OOG86" s="66"/>
      <c r="OOH86" s="66"/>
      <c r="OOI86" s="66"/>
      <c r="OOJ86" s="66"/>
      <c r="OOK86" s="66"/>
      <c r="OOL86" s="66"/>
      <c r="OOM86" s="66"/>
      <c r="OON86" s="66"/>
      <c r="OOO86" s="66"/>
      <c r="OOP86" s="66"/>
      <c r="OOQ86" s="66"/>
      <c r="OOR86" s="66"/>
      <c r="OOS86" s="66"/>
      <c r="OOT86" s="66"/>
      <c r="OOU86" s="66"/>
      <c r="OOV86" s="66"/>
      <c r="OOW86" s="66"/>
      <c r="OOX86" s="66"/>
      <c r="OOY86" s="66"/>
      <c r="OOZ86" s="66"/>
      <c r="OPA86" s="66"/>
      <c r="OPB86" s="66"/>
      <c r="OPC86" s="66"/>
      <c r="OPD86" s="66"/>
      <c r="OPE86" s="66"/>
      <c r="OPF86" s="66"/>
      <c r="OPG86" s="66"/>
      <c r="OPH86" s="66"/>
      <c r="OPI86" s="66"/>
      <c r="OPJ86" s="66"/>
      <c r="OPK86" s="66"/>
      <c r="OPL86" s="66"/>
      <c r="OPM86" s="66"/>
      <c r="OPN86" s="66"/>
      <c r="OPO86" s="66"/>
      <c r="OPP86" s="66"/>
      <c r="OPQ86" s="66"/>
      <c r="OPR86" s="66"/>
      <c r="OPS86" s="66"/>
      <c r="OPT86" s="66"/>
      <c r="OPU86" s="66"/>
      <c r="OPV86" s="66"/>
      <c r="OPW86" s="66"/>
      <c r="OPX86" s="66"/>
      <c r="OPY86" s="66"/>
      <c r="OPZ86" s="66"/>
      <c r="OQA86" s="66"/>
      <c r="OQB86" s="66"/>
      <c r="OQC86" s="66"/>
      <c r="OQD86" s="66"/>
      <c r="OQE86" s="66"/>
      <c r="OQF86" s="66"/>
      <c r="OQG86" s="66"/>
      <c r="OQH86" s="66"/>
      <c r="OQI86" s="66"/>
      <c r="OQJ86" s="66"/>
      <c r="OQK86" s="66"/>
      <c r="OQL86" s="66"/>
      <c r="OQM86" s="66"/>
      <c r="OQN86" s="66"/>
      <c r="OQO86" s="66"/>
      <c r="OQP86" s="66"/>
      <c r="OQQ86" s="66"/>
      <c r="OQR86" s="66"/>
      <c r="OQS86" s="66"/>
      <c r="OQT86" s="66"/>
      <c r="OQU86" s="66"/>
      <c r="OQV86" s="66"/>
      <c r="OQW86" s="66"/>
      <c r="OQX86" s="66"/>
      <c r="OQY86" s="66"/>
      <c r="OQZ86" s="66"/>
      <c r="ORA86" s="66"/>
      <c r="ORB86" s="66"/>
      <c r="ORC86" s="66"/>
      <c r="ORD86" s="66"/>
      <c r="ORE86" s="66"/>
      <c r="ORF86" s="66"/>
      <c r="ORG86" s="66"/>
      <c r="ORH86" s="66"/>
      <c r="ORI86" s="66"/>
      <c r="ORJ86" s="66"/>
      <c r="ORK86" s="66"/>
      <c r="ORL86" s="66"/>
      <c r="ORM86" s="66"/>
      <c r="ORN86" s="66"/>
      <c r="ORO86" s="66"/>
      <c r="ORP86" s="66"/>
      <c r="ORQ86" s="66"/>
      <c r="ORR86" s="66"/>
      <c r="ORS86" s="66"/>
      <c r="ORT86" s="66"/>
      <c r="ORU86" s="66"/>
      <c r="ORV86" s="66"/>
      <c r="ORW86" s="66"/>
      <c r="ORX86" s="66"/>
      <c r="ORY86" s="66"/>
      <c r="ORZ86" s="66"/>
      <c r="OSA86" s="66"/>
      <c r="OSB86" s="66"/>
      <c r="OSC86" s="66"/>
      <c r="OSD86" s="66"/>
      <c r="OSE86" s="66"/>
      <c r="OSF86" s="66"/>
      <c r="OSG86" s="66"/>
      <c r="OSH86" s="66"/>
      <c r="OSI86" s="66"/>
      <c r="OSJ86" s="66"/>
      <c r="OSK86" s="66"/>
      <c r="OSL86" s="66"/>
      <c r="OSM86" s="66"/>
      <c r="OSN86" s="66"/>
      <c r="OSO86" s="66"/>
      <c r="OSP86" s="66"/>
      <c r="OSQ86" s="66"/>
      <c r="OSR86" s="66"/>
      <c r="OSS86" s="66"/>
      <c r="OST86" s="66"/>
      <c r="OSU86" s="66"/>
      <c r="OSV86" s="66"/>
      <c r="OSW86" s="66"/>
      <c r="OSX86" s="66"/>
      <c r="OSY86" s="66"/>
      <c r="OSZ86" s="66"/>
      <c r="OTA86" s="66"/>
      <c r="OTB86" s="66"/>
      <c r="OTC86" s="66"/>
      <c r="OTD86" s="66"/>
      <c r="OTE86" s="66"/>
      <c r="OTF86" s="66"/>
      <c r="OTG86" s="66"/>
      <c r="OTH86" s="66"/>
      <c r="OTI86" s="66"/>
      <c r="OTJ86" s="66"/>
      <c r="OTK86" s="66"/>
      <c r="OTL86" s="66"/>
      <c r="OTM86" s="66"/>
      <c r="OTN86" s="66"/>
      <c r="OTO86" s="66"/>
      <c r="OTP86" s="66"/>
      <c r="OTQ86" s="66"/>
      <c r="OTR86" s="66"/>
      <c r="OTS86" s="66"/>
      <c r="OTT86" s="66"/>
      <c r="OTU86" s="66"/>
      <c r="OTV86" s="66"/>
      <c r="OTW86" s="66"/>
      <c r="OTX86" s="66"/>
      <c r="OTY86" s="66"/>
      <c r="OTZ86" s="66"/>
      <c r="OUA86" s="66"/>
      <c r="OUB86" s="66"/>
      <c r="OUC86" s="66"/>
      <c r="OUD86" s="66"/>
      <c r="OUE86" s="66"/>
      <c r="OUF86" s="66"/>
      <c r="OUG86" s="66"/>
      <c r="OUH86" s="66"/>
      <c r="OUI86" s="66"/>
      <c r="OUJ86" s="66"/>
      <c r="OUK86" s="66"/>
      <c r="OUL86" s="66"/>
      <c r="OUM86" s="66"/>
      <c r="OUN86" s="66"/>
      <c r="OUO86" s="66"/>
      <c r="OUP86" s="66"/>
      <c r="OUQ86" s="66"/>
      <c r="OUR86" s="66"/>
      <c r="OUS86" s="66"/>
      <c r="OUT86" s="66"/>
      <c r="OUU86" s="66"/>
      <c r="OUV86" s="66"/>
      <c r="OUW86" s="66"/>
      <c r="OUX86" s="66"/>
      <c r="OUY86" s="66"/>
      <c r="OUZ86" s="66"/>
      <c r="OVA86" s="66"/>
      <c r="OVB86" s="66"/>
      <c r="OVC86" s="66"/>
      <c r="OVD86" s="66"/>
      <c r="OVE86" s="66"/>
      <c r="OVF86" s="66"/>
      <c r="OVG86" s="66"/>
      <c r="OVH86" s="66"/>
      <c r="OVI86" s="66"/>
      <c r="OVJ86" s="66"/>
      <c r="OVK86" s="66"/>
      <c r="OVL86" s="66"/>
      <c r="OVM86" s="66"/>
      <c r="OVN86" s="66"/>
      <c r="OVO86" s="66"/>
      <c r="OVP86" s="66"/>
      <c r="OVQ86" s="66"/>
      <c r="OVR86" s="66"/>
      <c r="OVS86" s="66"/>
      <c r="OVT86" s="66"/>
      <c r="OVU86" s="66"/>
      <c r="OVV86" s="66"/>
      <c r="OVW86" s="66"/>
      <c r="OVX86" s="66"/>
      <c r="OVY86" s="66"/>
      <c r="OVZ86" s="66"/>
      <c r="OWA86" s="66"/>
      <c r="OWB86" s="66"/>
      <c r="OWC86" s="66"/>
      <c r="OWD86" s="66"/>
      <c r="OWE86" s="66"/>
      <c r="OWF86" s="66"/>
      <c r="OWG86" s="66"/>
      <c r="OWH86" s="66"/>
      <c r="OWI86" s="66"/>
      <c r="OWJ86" s="66"/>
      <c r="OWK86" s="66"/>
      <c r="OWL86" s="66"/>
      <c r="OWM86" s="66"/>
      <c r="OWN86" s="66"/>
      <c r="OWO86" s="66"/>
      <c r="OWP86" s="66"/>
      <c r="OWQ86" s="66"/>
      <c r="OWR86" s="66"/>
      <c r="OWS86" s="66"/>
      <c r="OWT86" s="66"/>
      <c r="OWU86" s="66"/>
      <c r="OWV86" s="66"/>
      <c r="OWW86" s="66"/>
      <c r="OWX86" s="66"/>
      <c r="OWY86" s="66"/>
      <c r="OWZ86" s="66"/>
      <c r="OXA86" s="66"/>
      <c r="OXB86" s="66"/>
      <c r="OXC86" s="66"/>
      <c r="OXD86" s="66"/>
      <c r="OXE86" s="66"/>
      <c r="OXF86" s="66"/>
      <c r="OXG86" s="66"/>
      <c r="OXH86" s="66"/>
      <c r="OXI86" s="66"/>
      <c r="OXJ86" s="66"/>
      <c r="OXK86" s="66"/>
      <c r="OXL86" s="66"/>
      <c r="OXM86" s="66"/>
      <c r="OXN86" s="66"/>
      <c r="OXO86" s="66"/>
      <c r="OXP86" s="66"/>
      <c r="OXQ86" s="66"/>
      <c r="OXR86" s="66"/>
      <c r="OXS86" s="66"/>
      <c r="OXT86" s="66"/>
      <c r="OXU86" s="66"/>
      <c r="OXV86" s="66"/>
      <c r="OXW86" s="66"/>
      <c r="OXX86" s="66"/>
      <c r="OXY86" s="66"/>
      <c r="OXZ86" s="66"/>
      <c r="OYA86" s="66"/>
      <c r="OYB86" s="66"/>
      <c r="OYC86" s="66"/>
      <c r="OYD86" s="66"/>
      <c r="OYE86" s="66"/>
      <c r="OYF86" s="66"/>
      <c r="OYG86" s="66"/>
      <c r="OYH86" s="66"/>
      <c r="OYI86" s="66"/>
      <c r="OYJ86" s="66"/>
      <c r="OYK86" s="66"/>
      <c r="OYL86" s="66"/>
      <c r="OYM86" s="66"/>
      <c r="OYN86" s="66"/>
      <c r="OYO86" s="66"/>
      <c r="OYP86" s="66"/>
      <c r="OYQ86" s="66"/>
      <c r="OYR86" s="66"/>
      <c r="OYS86" s="66"/>
      <c r="OYT86" s="66"/>
      <c r="OYU86" s="66"/>
      <c r="OYV86" s="66"/>
      <c r="OYW86" s="66"/>
      <c r="OYX86" s="66"/>
      <c r="OYY86" s="66"/>
      <c r="OYZ86" s="66"/>
      <c r="OZA86" s="66"/>
      <c r="OZB86" s="66"/>
      <c r="OZC86" s="66"/>
      <c r="OZD86" s="66"/>
      <c r="OZE86" s="66"/>
      <c r="OZF86" s="66"/>
      <c r="OZG86" s="66"/>
      <c r="OZH86" s="66"/>
      <c r="OZI86" s="66"/>
      <c r="OZJ86" s="66"/>
      <c r="OZK86" s="66"/>
      <c r="OZL86" s="66"/>
      <c r="OZM86" s="66"/>
      <c r="OZN86" s="66"/>
      <c r="OZO86" s="66"/>
      <c r="OZP86" s="66"/>
      <c r="OZQ86" s="66"/>
      <c r="OZR86" s="66"/>
      <c r="OZS86" s="66"/>
      <c r="OZT86" s="66"/>
      <c r="OZU86" s="66"/>
      <c r="OZV86" s="66"/>
      <c r="OZW86" s="66"/>
      <c r="OZX86" s="66"/>
      <c r="OZY86" s="66"/>
      <c r="OZZ86" s="66"/>
      <c r="PAA86" s="66"/>
      <c r="PAB86" s="66"/>
      <c r="PAC86" s="66"/>
      <c r="PAD86" s="66"/>
      <c r="PAE86" s="66"/>
      <c r="PAF86" s="66"/>
      <c r="PAG86" s="66"/>
      <c r="PAH86" s="66"/>
      <c r="PAI86" s="66"/>
      <c r="PAJ86" s="66"/>
      <c r="PAK86" s="66"/>
      <c r="PAL86" s="66"/>
      <c r="PAM86" s="66"/>
      <c r="PAN86" s="66"/>
      <c r="PAO86" s="66"/>
      <c r="PAP86" s="66"/>
      <c r="PAQ86" s="66"/>
      <c r="PAR86" s="66"/>
      <c r="PAS86" s="66"/>
      <c r="PAT86" s="66"/>
      <c r="PAU86" s="66"/>
      <c r="PAV86" s="66"/>
      <c r="PAW86" s="66"/>
      <c r="PAX86" s="66"/>
      <c r="PAY86" s="66"/>
      <c r="PAZ86" s="66"/>
      <c r="PBA86" s="66"/>
      <c r="PBB86" s="66"/>
      <c r="PBC86" s="66"/>
      <c r="PBD86" s="66"/>
      <c r="PBE86" s="66"/>
      <c r="PBF86" s="66"/>
      <c r="PBG86" s="66"/>
      <c r="PBH86" s="66"/>
      <c r="PBI86" s="66"/>
      <c r="PBJ86" s="66"/>
      <c r="PBK86" s="66"/>
      <c r="PBL86" s="66"/>
      <c r="PBM86" s="66"/>
      <c r="PBN86" s="66"/>
      <c r="PBO86" s="66"/>
      <c r="PBP86" s="66"/>
      <c r="PBQ86" s="66"/>
      <c r="PBR86" s="66"/>
      <c r="PBS86" s="66"/>
      <c r="PBT86" s="66"/>
      <c r="PBU86" s="66"/>
      <c r="PBV86" s="66"/>
      <c r="PBW86" s="66"/>
      <c r="PBX86" s="66"/>
      <c r="PBY86" s="66"/>
      <c r="PBZ86" s="66"/>
      <c r="PCA86" s="66"/>
      <c r="PCB86" s="66"/>
      <c r="PCC86" s="66"/>
      <c r="PCD86" s="66"/>
      <c r="PCE86" s="66"/>
      <c r="PCF86" s="66"/>
      <c r="PCG86" s="66"/>
      <c r="PCH86" s="66"/>
      <c r="PCI86" s="66"/>
      <c r="PCJ86" s="66"/>
      <c r="PCK86" s="66"/>
      <c r="PCL86" s="66"/>
      <c r="PCM86" s="66"/>
      <c r="PCN86" s="66"/>
      <c r="PCO86" s="66"/>
      <c r="PCP86" s="66"/>
      <c r="PCQ86" s="66"/>
      <c r="PCR86" s="66"/>
      <c r="PCS86" s="66"/>
      <c r="PCT86" s="66"/>
      <c r="PCU86" s="66"/>
      <c r="PCV86" s="66"/>
      <c r="PCW86" s="66"/>
      <c r="PCX86" s="66"/>
      <c r="PCY86" s="66"/>
      <c r="PCZ86" s="66"/>
      <c r="PDA86" s="66"/>
      <c r="PDB86" s="66"/>
      <c r="PDC86" s="66"/>
      <c r="PDD86" s="66"/>
      <c r="PDE86" s="66"/>
      <c r="PDF86" s="66"/>
      <c r="PDG86" s="66"/>
      <c r="PDH86" s="66"/>
      <c r="PDI86" s="66"/>
      <c r="PDJ86" s="66"/>
      <c r="PDK86" s="66"/>
      <c r="PDL86" s="66"/>
      <c r="PDM86" s="66"/>
      <c r="PDN86" s="66"/>
      <c r="PDO86" s="66"/>
      <c r="PDP86" s="66"/>
      <c r="PDQ86" s="66"/>
      <c r="PDR86" s="66"/>
      <c r="PDS86" s="66"/>
      <c r="PDT86" s="66"/>
      <c r="PDU86" s="66"/>
      <c r="PDV86" s="66"/>
      <c r="PDW86" s="66"/>
      <c r="PDX86" s="66"/>
      <c r="PDY86" s="66"/>
      <c r="PDZ86" s="66"/>
      <c r="PEA86" s="66"/>
      <c r="PEB86" s="66"/>
      <c r="PEC86" s="66"/>
      <c r="PED86" s="66"/>
      <c r="PEE86" s="66"/>
      <c r="PEF86" s="66"/>
      <c r="PEG86" s="66"/>
      <c r="PEH86" s="66"/>
      <c r="PEI86" s="66"/>
      <c r="PEJ86" s="66"/>
      <c r="PEK86" s="66"/>
      <c r="PEL86" s="66"/>
      <c r="PEM86" s="66"/>
      <c r="PEN86" s="66"/>
      <c r="PEO86" s="66"/>
      <c r="PEP86" s="66"/>
      <c r="PEQ86" s="66"/>
      <c r="PER86" s="66"/>
      <c r="PES86" s="66"/>
      <c r="PET86" s="66"/>
      <c r="PEU86" s="66"/>
      <c r="PEV86" s="66"/>
      <c r="PEW86" s="66"/>
      <c r="PEX86" s="66"/>
      <c r="PEY86" s="66"/>
      <c r="PEZ86" s="66"/>
      <c r="PFA86" s="66"/>
      <c r="PFB86" s="66"/>
      <c r="PFC86" s="66"/>
      <c r="PFD86" s="66"/>
      <c r="PFE86" s="66"/>
      <c r="PFF86" s="66"/>
      <c r="PFG86" s="66"/>
      <c r="PFH86" s="66"/>
      <c r="PFI86" s="66"/>
      <c r="PFJ86" s="66"/>
      <c r="PFK86" s="66"/>
      <c r="PFL86" s="66"/>
      <c r="PFM86" s="66"/>
      <c r="PFN86" s="66"/>
      <c r="PFO86" s="66"/>
      <c r="PFP86" s="66"/>
      <c r="PFQ86" s="66"/>
      <c r="PFR86" s="66"/>
      <c r="PFS86" s="66"/>
      <c r="PFT86" s="66"/>
      <c r="PFU86" s="66"/>
      <c r="PFV86" s="66"/>
      <c r="PFW86" s="66"/>
      <c r="PFX86" s="66"/>
      <c r="PFY86" s="66"/>
      <c r="PFZ86" s="66"/>
      <c r="PGA86" s="66"/>
      <c r="PGB86" s="66"/>
      <c r="PGC86" s="66"/>
      <c r="PGD86" s="66"/>
      <c r="PGE86" s="66"/>
      <c r="PGF86" s="66"/>
      <c r="PGG86" s="66"/>
      <c r="PGH86" s="66"/>
      <c r="PGI86" s="66"/>
      <c r="PGJ86" s="66"/>
      <c r="PGK86" s="66"/>
      <c r="PGL86" s="66"/>
      <c r="PGM86" s="66"/>
      <c r="PGN86" s="66"/>
      <c r="PGO86" s="66"/>
      <c r="PGP86" s="66"/>
      <c r="PGQ86" s="66"/>
      <c r="PGR86" s="66"/>
      <c r="PGS86" s="66"/>
      <c r="PGT86" s="66"/>
      <c r="PGU86" s="66"/>
      <c r="PGV86" s="66"/>
      <c r="PGW86" s="66"/>
      <c r="PGX86" s="66"/>
      <c r="PGY86" s="66"/>
      <c r="PGZ86" s="66"/>
      <c r="PHA86" s="66"/>
      <c r="PHB86" s="66"/>
      <c r="PHC86" s="66"/>
      <c r="PHD86" s="66"/>
      <c r="PHE86" s="66"/>
      <c r="PHF86" s="66"/>
      <c r="PHG86" s="66"/>
      <c r="PHH86" s="66"/>
      <c r="PHI86" s="66"/>
      <c r="PHJ86" s="66"/>
      <c r="PHK86" s="66"/>
      <c r="PHL86" s="66"/>
      <c r="PHM86" s="66"/>
      <c r="PHN86" s="66"/>
      <c r="PHO86" s="66"/>
      <c r="PHP86" s="66"/>
      <c r="PHQ86" s="66"/>
      <c r="PHR86" s="66"/>
      <c r="PHS86" s="66"/>
      <c r="PHT86" s="66"/>
      <c r="PHU86" s="66"/>
      <c r="PHV86" s="66"/>
      <c r="PHW86" s="66"/>
      <c r="PHX86" s="66"/>
      <c r="PHY86" s="66"/>
      <c r="PHZ86" s="66"/>
      <c r="PIA86" s="66"/>
      <c r="PIB86" s="66"/>
      <c r="PIC86" s="66"/>
      <c r="PID86" s="66"/>
      <c r="PIE86" s="66"/>
      <c r="PIF86" s="66"/>
      <c r="PIG86" s="66"/>
      <c r="PIH86" s="66"/>
      <c r="PII86" s="66"/>
      <c r="PIJ86" s="66"/>
      <c r="PIK86" s="66"/>
      <c r="PIL86" s="66"/>
      <c r="PIM86" s="66"/>
      <c r="PIN86" s="66"/>
      <c r="PIO86" s="66"/>
      <c r="PIP86" s="66"/>
      <c r="PIQ86" s="66"/>
      <c r="PIR86" s="66"/>
      <c r="PIS86" s="66"/>
      <c r="PIT86" s="66"/>
      <c r="PIU86" s="66"/>
      <c r="PIV86" s="66"/>
      <c r="PIW86" s="66"/>
      <c r="PIX86" s="66"/>
      <c r="PIY86" s="66"/>
      <c r="PIZ86" s="66"/>
      <c r="PJA86" s="66"/>
      <c r="PJB86" s="66"/>
      <c r="PJC86" s="66"/>
      <c r="PJD86" s="66"/>
      <c r="PJE86" s="66"/>
      <c r="PJF86" s="66"/>
      <c r="PJG86" s="66"/>
      <c r="PJH86" s="66"/>
      <c r="PJI86" s="66"/>
      <c r="PJJ86" s="66"/>
      <c r="PJK86" s="66"/>
      <c r="PJL86" s="66"/>
      <c r="PJM86" s="66"/>
      <c r="PJN86" s="66"/>
      <c r="PJO86" s="66"/>
      <c r="PJP86" s="66"/>
      <c r="PJQ86" s="66"/>
      <c r="PJR86" s="66"/>
      <c r="PJS86" s="66"/>
      <c r="PJT86" s="66"/>
      <c r="PJU86" s="66"/>
      <c r="PJV86" s="66"/>
      <c r="PJW86" s="66"/>
      <c r="PJX86" s="66"/>
      <c r="PJY86" s="66"/>
      <c r="PJZ86" s="66"/>
      <c r="PKA86" s="66"/>
      <c r="PKB86" s="66"/>
      <c r="PKC86" s="66"/>
      <c r="PKD86" s="66"/>
      <c r="PKE86" s="66"/>
      <c r="PKF86" s="66"/>
      <c r="PKG86" s="66"/>
      <c r="PKH86" s="66"/>
      <c r="PKI86" s="66"/>
      <c r="PKJ86" s="66"/>
      <c r="PKK86" s="66"/>
      <c r="PKL86" s="66"/>
      <c r="PKM86" s="66"/>
      <c r="PKN86" s="66"/>
      <c r="PKO86" s="66"/>
      <c r="PKP86" s="66"/>
      <c r="PKQ86" s="66"/>
      <c r="PKR86" s="66"/>
      <c r="PKS86" s="66"/>
      <c r="PKT86" s="66"/>
      <c r="PKU86" s="66"/>
      <c r="PKV86" s="66"/>
      <c r="PKW86" s="66"/>
      <c r="PKX86" s="66"/>
      <c r="PKY86" s="66"/>
      <c r="PKZ86" s="66"/>
      <c r="PLA86" s="66"/>
      <c r="PLB86" s="66"/>
      <c r="PLC86" s="66"/>
      <c r="PLD86" s="66"/>
      <c r="PLE86" s="66"/>
      <c r="PLF86" s="66"/>
      <c r="PLG86" s="66"/>
      <c r="PLH86" s="66"/>
      <c r="PLI86" s="66"/>
      <c r="PLJ86" s="66"/>
      <c r="PLK86" s="66"/>
      <c r="PLL86" s="66"/>
      <c r="PLM86" s="66"/>
      <c r="PLN86" s="66"/>
      <c r="PLO86" s="66"/>
      <c r="PLP86" s="66"/>
      <c r="PLQ86" s="66"/>
      <c r="PLR86" s="66"/>
      <c r="PLS86" s="66"/>
      <c r="PLT86" s="66"/>
      <c r="PLU86" s="66"/>
      <c r="PLV86" s="66"/>
      <c r="PLW86" s="66"/>
      <c r="PLX86" s="66"/>
      <c r="PLY86" s="66"/>
      <c r="PLZ86" s="66"/>
      <c r="PMA86" s="66"/>
      <c r="PMB86" s="66"/>
      <c r="PMC86" s="66"/>
      <c r="PMD86" s="66"/>
      <c r="PME86" s="66"/>
      <c r="PMF86" s="66"/>
      <c r="PMG86" s="66"/>
      <c r="PMH86" s="66"/>
      <c r="PMI86" s="66"/>
      <c r="PMJ86" s="66"/>
      <c r="PMK86" s="66"/>
      <c r="PML86" s="66"/>
      <c r="PMM86" s="66"/>
      <c r="PMN86" s="66"/>
      <c r="PMO86" s="66"/>
      <c r="PMP86" s="66"/>
      <c r="PMQ86" s="66"/>
      <c r="PMR86" s="66"/>
      <c r="PMS86" s="66"/>
      <c r="PMT86" s="66"/>
      <c r="PMU86" s="66"/>
      <c r="PMV86" s="66"/>
      <c r="PMW86" s="66"/>
      <c r="PMX86" s="66"/>
      <c r="PMY86" s="66"/>
      <c r="PMZ86" s="66"/>
      <c r="PNA86" s="66"/>
      <c r="PNB86" s="66"/>
      <c r="PNC86" s="66"/>
      <c r="PND86" s="66"/>
      <c r="PNE86" s="66"/>
      <c r="PNF86" s="66"/>
      <c r="PNG86" s="66"/>
      <c r="PNH86" s="66"/>
      <c r="PNI86" s="66"/>
      <c r="PNJ86" s="66"/>
      <c r="PNK86" s="66"/>
      <c r="PNL86" s="66"/>
      <c r="PNM86" s="66"/>
      <c r="PNN86" s="66"/>
      <c r="PNO86" s="66"/>
      <c r="PNP86" s="66"/>
      <c r="PNQ86" s="66"/>
      <c r="PNR86" s="66"/>
      <c r="PNS86" s="66"/>
      <c r="PNT86" s="66"/>
      <c r="PNU86" s="66"/>
      <c r="PNV86" s="66"/>
      <c r="PNW86" s="66"/>
      <c r="PNX86" s="66"/>
      <c r="PNY86" s="66"/>
      <c r="PNZ86" s="66"/>
      <c r="POA86" s="66"/>
      <c r="POB86" s="66"/>
      <c r="POC86" s="66"/>
      <c r="POD86" s="66"/>
      <c r="POE86" s="66"/>
      <c r="POF86" s="66"/>
      <c r="POG86" s="66"/>
      <c r="POH86" s="66"/>
      <c r="POI86" s="66"/>
      <c r="POJ86" s="66"/>
      <c r="POK86" s="66"/>
      <c r="POL86" s="66"/>
      <c r="POM86" s="66"/>
      <c r="PON86" s="66"/>
      <c r="POO86" s="66"/>
      <c r="POP86" s="66"/>
      <c r="POQ86" s="66"/>
      <c r="POR86" s="66"/>
      <c r="POS86" s="66"/>
      <c r="POT86" s="66"/>
      <c r="POU86" s="66"/>
      <c r="POV86" s="66"/>
      <c r="POW86" s="66"/>
      <c r="POX86" s="66"/>
      <c r="POY86" s="66"/>
      <c r="POZ86" s="66"/>
      <c r="PPA86" s="66"/>
      <c r="PPB86" s="66"/>
      <c r="PPC86" s="66"/>
      <c r="PPD86" s="66"/>
      <c r="PPE86" s="66"/>
      <c r="PPF86" s="66"/>
      <c r="PPG86" s="66"/>
      <c r="PPH86" s="66"/>
      <c r="PPI86" s="66"/>
      <c r="PPJ86" s="66"/>
      <c r="PPK86" s="66"/>
      <c r="PPL86" s="66"/>
      <c r="PPM86" s="66"/>
      <c r="PPN86" s="66"/>
      <c r="PPO86" s="66"/>
      <c r="PPP86" s="66"/>
      <c r="PPQ86" s="66"/>
      <c r="PPR86" s="66"/>
      <c r="PPS86" s="66"/>
      <c r="PPT86" s="66"/>
      <c r="PPU86" s="66"/>
      <c r="PPV86" s="66"/>
      <c r="PPW86" s="66"/>
      <c r="PPX86" s="66"/>
      <c r="PPY86" s="66"/>
      <c r="PPZ86" s="66"/>
      <c r="PQA86" s="66"/>
      <c r="PQB86" s="66"/>
      <c r="PQC86" s="66"/>
      <c r="PQD86" s="66"/>
      <c r="PQE86" s="66"/>
      <c r="PQF86" s="66"/>
      <c r="PQG86" s="66"/>
      <c r="PQH86" s="66"/>
      <c r="PQI86" s="66"/>
      <c r="PQJ86" s="66"/>
      <c r="PQK86" s="66"/>
      <c r="PQL86" s="66"/>
      <c r="PQM86" s="66"/>
      <c r="PQN86" s="66"/>
      <c r="PQO86" s="66"/>
      <c r="PQP86" s="66"/>
      <c r="PQQ86" s="66"/>
      <c r="PQR86" s="66"/>
      <c r="PQS86" s="66"/>
      <c r="PQT86" s="66"/>
      <c r="PQU86" s="66"/>
      <c r="PQV86" s="66"/>
      <c r="PQW86" s="66"/>
      <c r="PQX86" s="66"/>
      <c r="PQY86" s="66"/>
      <c r="PQZ86" s="66"/>
      <c r="PRA86" s="66"/>
      <c r="PRB86" s="66"/>
      <c r="PRC86" s="66"/>
      <c r="PRD86" s="66"/>
      <c r="PRE86" s="66"/>
      <c r="PRF86" s="66"/>
      <c r="PRG86" s="66"/>
      <c r="PRH86" s="66"/>
      <c r="PRI86" s="66"/>
      <c r="PRJ86" s="66"/>
      <c r="PRK86" s="66"/>
      <c r="PRL86" s="66"/>
      <c r="PRM86" s="66"/>
      <c r="PRN86" s="66"/>
      <c r="PRO86" s="66"/>
      <c r="PRP86" s="66"/>
      <c r="PRQ86" s="66"/>
      <c r="PRR86" s="66"/>
      <c r="PRS86" s="66"/>
      <c r="PRT86" s="66"/>
      <c r="PRU86" s="66"/>
      <c r="PRV86" s="66"/>
      <c r="PRW86" s="66"/>
      <c r="PRX86" s="66"/>
      <c r="PRY86" s="66"/>
      <c r="PRZ86" s="66"/>
      <c r="PSA86" s="66"/>
      <c r="PSB86" s="66"/>
      <c r="PSC86" s="66"/>
      <c r="PSD86" s="66"/>
      <c r="PSE86" s="66"/>
      <c r="PSF86" s="66"/>
      <c r="PSG86" s="66"/>
      <c r="PSH86" s="66"/>
      <c r="PSI86" s="66"/>
      <c r="PSJ86" s="66"/>
      <c r="PSK86" s="66"/>
      <c r="PSL86" s="66"/>
      <c r="PSM86" s="66"/>
      <c r="PSN86" s="66"/>
      <c r="PSO86" s="66"/>
      <c r="PSP86" s="66"/>
      <c r="PSQ86" s="66"/>
      <c r="PSR86" s="66"/>
      <c r="PSS86" s="66"/>
      <c r="PST86" s="66"/>
      <c r="PSU86" s="66"/>
      <c r="PSV86" s="66"/>
      <c r="PSW86" s="66"/>
      <c r="PSX86" s="66"/>
      <c r="PSY86" s="66"/>
      <c r="PSZ86" s="66"/>
      <c r="PTA86" s="66"/>
      <c r="PTB86" s="66"/>
      <c r="PTC86" s="66"/>
      <c r="PTD86" s="66"/>
      <c r="PTE86" s="66"/>
      <c r="PTF86" s="66"/>
      <c r="PTG86" s="66"/>
      <c r="PTH86" s="66"/>
      <c r="PTI86" s="66"/>
      <c r="PTJ86" s="66"/>
      <c r="PTK86" s="66"/>
      <c r="PTL86" s="66"/>
      <c r="PTM86" s="66"/>
      <c r="PTN86" s="66"/>
      <c r="PTO86" s="66"/>
      <c r="PTP86" s="66"/>
      <c r="PTQ86" s="66"/>
      <c r="PTR86" s="66"/>
      <c r="PTS86" s="66"/>
      <c r="PTT86" s="66"/>
      <c r="PTU86" s="66"/>
      <c r="PTV86" s="66"/>
      <c r="PTW86" s="66"/>
      <c r="PTX86" s="66"/>
      <c r="PTY86" s="66"/>
      <c r="PTZ86" s="66"/>
      <c r="PUA86" s="66"/>
      <c r="PUB86" s="66"/>
      <c r="PUC86" s="66"/>
      <c r="PUD86" s="66"/>
      <c r="PUE86" s="66"/>
      <c r="PUF86" s="66"/>
      <c r="PUG86" s="66"/>
      <c r="PUH86" s="66"/>
      <c r="PUI86" s="66"/>
      <c r="PUJ86" s="66"/>
      <c r="PUK86" s="66"/>
      <c r="PUL86" s="66"/>
      <c r="PUM86" s="66"/>
      <c r="PUN86" s="66"/>
      <c r="PUO86" s="66"/>
      <c r="PUP86" s="66"/>
      <c r="PUQ86" s="66"/>
      <c r="PUR86" s="66"/>
      <c r="PUS86" s="66"/>
      <c r="PUT86" s="66"/>
      <c r="PUU86" s="66"/>
      <c r="PUV86" s="66"/>
      <c r="PUW86" s="66"/>
      <c r="PUX86" s="66"/>
      <c r="PUY86" s="66"/>
      <c r="PUZ86" s="66"/>
      <c r="PVA86" s="66"/>
      <c r="PVB86" s="66"/>
      <c r="PVC86" s="66"/>
      <c r="PVD86" s="66"/>
      <c r="PVE86" s="66"/>
      <c r="PVF86" s="66"/>
      <c r="PVG86" s="66"/>
      <c r="PVH86" s="66"/>
      <c r="PVI86" s="66"/>
      <c r="PVJ86" s="66"/>
      <c r="PVK86" s="66"/>
      <c r="PVL86" s="66"/>
      <c r="PVM86" s="66"/>
      <c r="PVN86" s="66"/>
      <c r="PVO86" s="66"/>
      <c r="PVP86" s="66"/>
      <c r="PVQ86" s="66"/>
      <c r="PVR86" s="66"/>
      <c r="PVS86" s="66"/>
      <c r="PVT86" s="66"/>
      <c r="PVU86" s="66"/>
      <c r="PVV86" s="66"/>
      <c r="PVW86" s="66"/>
      <c r="PVX86" s="66"/>
      <c r="PVY86" s="66"/>
      <c r="PVZ86" s="66"/>
      <c r="PWA86" s="66"/>
      <c r="PWB86" s="66"/>
      <c r="PWC86" s="66"/>
      <c r="PWD86" s="66"/>
      <c r="PWE86" s="66"/>
      <c r="PWF86" s="66"/>
      <c r="PWG86" s="66"/>
      <c r="PWH86" s="66"/>
      <c r="PWI86" s="66"/>
      <c r="PWJ86" s="66"/>
      <c r="PWK86" s="66"/>
      <c r="PWL86" s="66"/>
      <c r="PWM86" s="66"/>
      <c r="PWN86" s="66"/>
      <c r="PWO86" s="66"/>
      <c r="PWP86" s="66"/>
      <c r="PWQ86" s="66"/>
      <c r="PWR86" s="66"/>
      <c r="PWS86" s="66"/>
      <c r="PWT86" s="66"/>
      <c r="PWU86" s="66"/>
      <c r="PWV86" s="66"/>
      <c r="PWW86" s="66"/>
      <c r="PWX86" s="66"/>
      <c r="PWY86" s="66"/>
      <c r="PWZ86" s="66"/>
      <c r="PXA86" s="66"/>
      <c r="PXB86" s="66"/>
      <c r="PXC86" s="66"/>
      <c r="PXD86" s="66"/>
      <c r="PXE86" s="66"/>
      <c r="PXF86" s="66"/>
      <c r="PXG86" s="66"/>
      <c r="PXH86" s="66"/>
      <c r="PXI86" s="66"/>
      <c r="PXJ86" s="66"/>
      <c r="PXK86" s="66"/>
      <c r="PXL86" s="66"/>
      <c r="PXM86" s="66"/>
      <c r="PXN86" s="66"/>
      <c r="PXO86" s="66"/>
      <c r="PXP86" s="66"/>
      <c r="PXQ86" s="66"/>
      <c r="PXR86" s="66"/>
      <c r="PXS86" s="66"/>
      <c r="PXT86" s="66"/>
      <c r="PXU86" s="66"/>
      <c r="PXV86" s="66"/>
      <c r="PXW86" s="66"/>
      <c r="PXX86" s="66"/>
      <c r="PXY86" s="66"/>
      <c r="PXZ86" s="66"/>
      <c r="PYA86" s="66"/>
      <c r="PYB86" s="66"/>
      <c r="PYC86" s="66"/>
      <c r="PYD86" s="66"/>
      <c r="PYE86" s="66"/>
      <c r="PYF86" s="66"/>
      <c r="PYG86" s="66"/>
      <c r="PYH86" s="66"/>
      <c r="PYI86" s="66"/>
      <c r="PYJ86" s="66"/>
      <c r="PYK86" s="66"/>
      <c r="PYL86" s="66"/>
      <c r="PYM86" s="66"/>
      <c r="PYN86" s="66"/>
      <c r="PYO86" s="66"/>
      <c r="PYP86" s="66"/>
      <c r="PYQ86" s="66"/>
      <c r="PYR86" s="66"/>
      <c r="PYS86" s="66"/>
      <c r="PYT86" s="66"/>
      <c r="PYU86" s="66"/>
      <c r="PYV86" s="66"/>
      <c r="PYW86" s="66"/>
      <c r="PYX86" s="66"/>
      <c r="PYY86" s="66"/>
      <c r="PYZ86" s="66"/>
      <c r="PZA86" s="66"/>
      <c r="PZB86" s="66"/>
      <c r="PZC86" s="66"/>
      <c r="PZD86" s="66"/>
      <c r="PZE86" s="66"/>
      <c r="PZF86" s="66"/>
      <c r="PZG86" s="66"/>
      <c r="PZH86" s="66"/>
      <c r="PZI86" s="66"/>
      <c r="PZJ86" s="66"/>
      <c r="PZK86" s="66"/>
      <c r="PZL86" s="66"/>
      <c r="PZM86" s="66"/>
      <c r="PZN86" s="66"/>
      <c r="PZO86" s="66"/>
      <c r="PZP86" s="66"/>
      <c r="PZQ86" s="66"/>
      <c r="PZR86" s="66"/>
      <c r="PZS86" s="66"/>
      <c r="PZT86" s="66"/>
      <c r="PZU86" s="66"/>
      <c r="PZV86" s="66"/>
      <c r="PZW86" s="66"/>
      <c r="PZX86" s="66"/>
      <c r="PZY86" s="66"/>
      <c r="PZZ86" s="66"/>
      <c r="QAA86" s="66"/>
      <c r="QAB86" s="66"/>
      <c r="QAC86" s="66"/>
      <c r="QAD86" s="66"/>
      <c r="QAE86" s="66"/>
      <c r="QAF86" s="66"/>
      <c r="QAG86" s="66"/>
      <c r="QAH86" s="66"/>
      <c r="QAI86" s="66"/>
      <c r="QAJ86" s="66"/>
      <c r="QAK86" s="66"/>
      <c r="QAL86" s="66"/>
      <c r="QAM86" s="66"/>
      <c r="QAN86" s="66"/>
      <c r="QAO86" s="66"/>
      <c r="QAP86" s="66"/>
      <c r="QAQ86" s="66"/>
      <c r="QAR86" s="66"/>
      <c r="QAS86" s="66"/>
      <c r="QAT86" s="66"/>
      <c r="QAU86" s="66"/>
      <c r="QAV86" s="66"/>
      <c r="QAW86" s="66"/>
      <c r="QAX86" s="66"/>
      <c r="QAY86" s="66"/>
      <c r="QAZ86" s="66"/>
      <c r="QBA86" s="66"/>
      <c r="QBB86" s="66"/>
      <c r="QBC86" s="66"/>
      <c r="QBD86" s="66"/>
      <c r="QBE86" s="66"/>
      <c r="QBF86" s="66"/>
      <c r="QBG86" s="66"/>
      <c r="QBH86" s="66"/>
      <c r="QBI86" s="66"/>
      <c r="QBJ86" s="66"/>
      <c r="QBK86" s="66"/>
      <c r="QBL86" s="66"/>
      <c r="QBM86" s="66"/>
      <c r="QBN86" s="66"/>
      <c r="QBO86" s="66"/>
      <c r="QBP86" s="66"/>
      <c r="QBQ86" s="66"/>
      <c r="QBR86" s="66"/>
      <c r="QBS86" s="66"/>
      <c r="QBT86" s="66"/>
      <c r="QBU86" s="66"/>
      <c r="QBV86" s="66"/>
      <c r="QBW86" s="66"/>
      <c r="QBX86" s="66"/>
      <c r="QBY86" s="66"/>
      <c r="QBZ86" s="66"/>
      <c r="QCA86" s="66"/>
      <c r="QCB86" s="66"/>
      <c r="QCC86" s="66"/>
      <c r="QCD86" s="66"/>
      <c r="QCE86" s="66"/>
      <c r="QCF86" s="66"/>
      <c r="QCG86" s="66"/>
      <c r="QCH86" s="66"/>
      <c r="QCI86" s="66"/>
      <c r="QCJ86" s="66"/>
      <c r="QCK86" s="66"/>
      <c r="QCL86" s="66"/>
      <c r="QCM86" s="66"/>
      <c r="QCN86" s="66"/>
      <c r="QCO86" s="66"/>
      <c r="QCP86" s="66"/>
      <c r="QCQ86" s="66"/>
      <c r="QCR86" s="66"/>
      <c r="QCS86" s="66"/>
      <c r="QCT86" s="66"/>
      <c r="QCU86" s="66"/>
      <c r="QCV86" s="66"/>
      <c r="QCW86" s="66"/>
      <c r="QCX86" s="66"/>
      <c r="QCY86" s="66"/>
      <c r="QCZ86" s="66"/>
      <c r="QDA86" s="66"/>
      <c r="QDB86" s="66"/>
      <c r="QDC86" s="66"/>
      <c r="QDD86" s="66"/>
      <c r="QDE86" s="66"/>
      <c r="QDF86" s="66"/>
      <c r="QDG86" s="66"/>
      <c r="QDH86" s="66"/>
      <c r="QDI86" s="66"/>
      <c r="QDJ86" s="66"/>
      <c r="QDK86" s="66"/>
      <c r="QDL86" s="66"/>
      <c r="QDM86" s="66"/>
      <c r="QDN86" s="66"/>
      <c r="QDO86" s="66"/>
      <c r="QDP86" s="66"/>
      <c r="QDQ86" s="66"/>
      <c r="QDR86" s="66"/>
      <c r="QDS86" s="66"/>
      <c r="QDT86" s="66"/>
      <c r="QDU86" s="66"/>
      <c r="QDV86" s="66"/>
      <c r="QDW86" s="66"/>
      <c r="QDX86" s="66"/>
      <c r="QDY86" s="66"/>
      <c r="QDZ86" s="66"/>
      <c r="QEA86" s="66"/>
      <c r="QEB86" s="66"/>
      <c r="QEC86" s="66"/>
      <c r="QED86" s="66"/>
      <c r="QEE86" s="66"/>
      <c r="QEF86" s="66"/>
      <c r="QEG86" s="66"/>
      <c r="QEH86" s="66"/>
      <c r="QEI86" s="66"/>
      <c r="QEJ86" s="66"/>
      <c r="QEK86" s="66"/>
      <c r="QEL86" s="66"/>
      <c r="QEM86" s="66"/>
      <c r="QEN86" s="66"/>
      <c r="QEO86" s="66"/>
      <c r="QEP86" s="66"/>
      <c r="QEQ86" s="66"/>
      <c r="QER86" s="66"/>
      <c r="QES86" s="66"/>
      <c r="QET86" s="66"/>
      <c r="QEU86" s="66"/>
      <c r="QEV86" s="66"/>
      <c r="QEW86" s="66"/>
      <c r="QEX86" s="66"/>
      <c r="QEY86" s="66"/>
      <c r="QEZ86" s="66"/>
      <c r="QFA86" s="66"/>
      <c r="QFB86" s="66"/>
      <c r="QFC86" s="66"/>
      <c r="QFD86" s="66"/>
      <c r="QFE86" s="66"/>
      <c r="QFF86" s="66"/>
      <c r="QFG86" s="66"/>
      <c r="QFH86" s="66"/>
      <c r="QFI86" s="66"/>
      <c r="QFJ86" s="66"/>
      <c r="QFK86" s="66"/>
      <c r="QFL86" s="66"/>
      <c r="QFM86" s="66"/>
      <c r="QFN86" s="66"/>
      <c r="QFO86" s="66"/>
      <c r="QFP86" s="66"/>
      <c r="QFQ86" s="66"/>
      <c r="QFR86" s="66"/>
      <c r="QFS86" s="66"/>
      <c r="QFT86" s="66"/>
      <c r="QFU86" s="66"/>
      <c r="QFV86" s="66"/>
      <c r="QFW86" s="66"/>
      <c r="QFX86" s="66"/>
      <c r="QFY86" s="66"/>
      <c r="QFZ86" s="66"/>
      <c r="QGA86" s="66"/>
      <c r="QGB86" s="66"/>
      <c r="QGC86" s="66"/>
      <c r="QGD86" s="66"/>
      <c r="QGE86" s="66"/>
      <c r="QGF86" s="66"/>
      <c r="QGG86" s="66"/>
      <c r="QGH86" s="66"/>
      <c r="QGI86" s="66"/>
      <c r="QGJ86" s="66"/>
      <c r="QGK86" s="66"/>
      <c r="QGL86" s="66"/>
      <c r="QGM86" s="66"/>
      <c r="QGN86" s="66"/>
      <c r="QGO86" s="66"/>
      <c r="QGP86" s="66"/>
      <c r="QGQ86" s="66"/>
      <c r="QGR86" s="66"/>
      <c r="QGS86" s="66"/>
      <c r="QGT86" s="66"/>
      <c r="QGU86" s="66"/>
      <c r="QGV86" s="66"/>
      <c r="QGW86" s="66"/>
      <c r="QGX86" s="66"/>
      <c r="QGY86" s="66"/>
      <c r="QGZ86" s="66"/>
      <c r="QHA86" s="66"/>
      <c r="QHB86" s="66"/>
      <c r="QHC86" s="66"/>
      <c r="QHD86" s="66"/>
      <c r="QHE86" s="66"/>
      <c r="QHF86" s="66"/>
      <c r="QHG86" s="66"/>
      <c r="QHH86" s="66"/>
      <c r="QHI86" s="66"/>
      <c r="QHJ86" s="66"/>
      <c r="QHK86" s="66"/>
      <c r="QHL86" s="66"/>
      <c r="QHM86" s="66"/>
      <c r="QHN86" s="66"/>
      <c r="QHO86" s="66"/>
      <c r="QHP86" s="66"/>
      <c r="QHQ86" s="66"/>
      <c r="QHR86" s="66"/>
      <c r="QHS86" s="66"/>
      <c r="QHT86" s="66"/>
      <c r="QHU86" s="66"/>
      <c r="QHV86" s="66"/>
      <c r="QHW86" s="66"/>
      <c r="QHX86" s="66"/>
      <c r="QHY86" s="66"/>
      <c r="QHZ86" s="66"/>
      <c r="QIA86" s="66"/>
      <c r="QIB86" s="66"/>
      <c r="QIC86" s="66"/>
      <c r="QID86" s="66"/>
      <c r="QIE86" s="66"/>
      <c r="QIF86" s="66"/>
      <c r="QIG86" s="66"/>
      <c r="QIH86" s="66"/>
      <c r="QII86" s="66"/>
      <c r="QIJ86" s="66"/>
      <c r="QIK86" s="66"/>
      <c r="QIL86" s="66"/>
      <c r="QIM86" s="66"/>
      <c r="QIN86" s="66"/>
      <c r="QIO86" s="66"/>
      <c r="QIP86" s="66"/>
      <c r="QIQ86" s="66"/>
      <c r="QIR86" s="66"/>
      <c r="QIS86" s="66"/>
      <c r="QIT86" s="66"/>
      <c r="QIU86" s="66"/>
      <c r="QIV86" s="66"/>
      <c r="QIW86" s="66"/>
      <c r="QIX86" s="66"/>
      <c r="QIY86" s="66"/>
      <c r="QIZ86" s="66"/>
      <c r="QJA86" s="66"/>
      <c r="QJB86" s="66"/>
      <c r="QJC86" s="66"/>
      <c r="QJD86" s="66"/>
      <c r="QJE86" s="66"/>
      <c r="QJF86" s="66"/>
      <c r="QJG86" s="66"/>
      <c r="QJH86" s="66"/>
      <c r="QJI86" s="66"/>
      <c r="QJJ86" s="66"/>
      <c r="QJK86" s="66"/>
      <c r="QJL86" s="66"/>
      <c r="QJM86" s="66"/>
      <c r="QJN86" s="66"/>
      <c r="QJO86" s="66"/>
      <c r="QJP86" s="66"/>
      <c r="QJQ86" s="66"/>
      <c r="QJR86" s="66"/>
      <c r="QJS86" s="66"/>
      <c r="QJT86" s="66"/>
      <c r="QJU86" s="66"/>
      <c r="QJV86" s="66"/>
      <c r="QJW86" s="66"/>
      <c r="QJX86" s="66"/>
      <c r="QJY86" s="66"/>
      <c r="QJZ86" s="66"/>
      <c r="QKA86" s="66"/>
      <c r="QKB86" s="66"/>
      <c r="QKC86" s="66"/>
      <c r="QKD86" s="66"/>
      <c r="QKE86" s="66"/>
      <c r="QKF86" s="66"/>
      <c r="QKG86" s="66"/>
      <c r="QKH86" s="66"/>
      <c r="QKI86" s="66"/>
      <c r="QKJ86" s="66"/>
      <c r="QKK86" s="66"/>
      <c r="QKL86" s="66"/>
      <c r="QKM86" s="66"/>
      <c r="QKN86" s="66"/>
      <c r="QKO86" s="66"/>
      <c r="QKP86" s="66"/>
      <c r="QKQ86" s="66"/>
      <c r="QKR86" s="66"/>
      <c r="QKS86" s="66"/>
      <c r="QKT86" s="66"/>
      <c r="QKU86" s="66"/>
      <c r="QKV86" s="66"/>
      <c r="QKW86" s="66"/>
      <c r="QKX86" s="66"/>
      <c r="QKY86" s="66"/>
      <c r="QKZ86" s="66"/>
      <c r="QLA86" s="66"/>
      <c r="QLB86" s="66"/>
      <c r="QLC86" s="66"/>
      <c r="QLD86" s="66"/>
      <c r="QLE86" s="66"/>
      <c r="QLF86" s="66"/>
      <c r="QLG86" s="66"/>
      <c r="QLH86" s="66"/>
      <c r="QLI86" s="66"/>
      <c r="QLJ86" s="66"/>
      <c r="QLK86" s="66"/>
      <c r="QLL86" s="66"/>
      <c r="QLM86" s="66"/>
      <c r="QLN86" s="66"/>
      <c r="QLO86" s="66"/>
      <c r="QLP86" s="66"/>
      <c r="QLQ86" s="66"/>
      <c r="QLR86" s="66"/>
      <c r="QLS86" s="66"/>
      <c r="QLT86" s="66"/>
      <c r="QLU86" s="66"/>
      <c r="QLV86" s="66"/>
      <c r="QLW86" s="66"/>
      <c r="QLX86" s="66"/>
      <c r="QLY86" s="66"/>
      <c r="QLZ86" s="66"/>
      <c r="QMA86" s="66"/>
      <c r="QMB86" s="66"/>
      <c r="QMC86" s="66"/>
      <c r="QMD86" s="66"/>
      <c r="QME86" s="66"/>
      <c r="QMF86" s="66"/>
      <c r="QMG86" s="66"/>
      <c r="QMH86" s="66"/>
      <c r="QMI86" s="66"/>
      <c r="QMJ86" s="66"/>
      <c r="QMK86" s="66"/>
      <c r="QML86" s="66"/>
      <c r="QMM86" s="66"/>
      <c r="QMN86" s="66"/>
      <c r="QMO86" s="66"/>
      <c r="QMP86" s="66"/>
      <c r="QMQ86" s="66"/>
      <c r="QMR86" s="66"/>
      <c r="QMS86" s="66"/>
      <c r="QMT86" s="66"/>
      <c r="QMU86" s="66"/>
      <c r="QMV86" s="66"/>
      <c r="QMW86" s="66"/>
      <c r="QMX86" s="66"/>
      <c r="QMY86" s="66"/>
      <c r="QMZ86" s="66"/>
      <c r="QNA86" s="66"/>
      <c r="QNB86" s="66"/>
      <c r="QNC86" s="66"/>
      <c r="QND86" s="66"/>
      <c r="QNE86" s="66"/>
      <c r="QNF86" s="66"/>
      <c r="QNG86" s="66"/>
      <c r="QNH86" s="66"/>
      <c r="QNI86" s="66"/>
      <c r="QNJ86" s="66"/>
      <c r="QNK86" s="66"/>
      <c r="QNL86" s="66"/>
      <c r="QNM86" s="66"/>
      <c r="QNN86" s="66"/>
      <c r="QNO86" s="66"/>
      <c r="QNP86" s="66"/>
      <c r="QNQ86" s="66"/>
      <c r="QNR86" s="66"/>
      <c r="QNS86" s="66"/>
      <c r="QNT86" s="66"/>
      <c r="QNU86" s="66"/>
      <c r="QNV86" s="66"/>
      <c r="QNW86" s="66"/>
      <c r="QNX86" s="66"/>
      <c r="QNY86" s="66"/>
      <c r="QNZ86" s="66"/>
      <c r="QOA86" s="66"/>
      <c r="QOB86" s="66"/>
      <c r="QOC86" s="66"/>
      <c r="QOD86" s="66"/>
      <c r="QOE86" s="66"/>
      <c r="QOF86" s="66"/>
      <c r="QOG86" s="66"/>
      <c r="QOH86" s="66"/>
      <c r="QOI86" s="66"/>
      <c r="QOJ86" s="66"/>
      <c r="QOK86" s="66"/>
      <c r="QOL86" s="66"/>
      <c r="QOM86" s="66"/>
      <c r="QON86" s="66"/>
      <c r="QOO86" s="66"/>
      <c r="QOP86" s="66"/>
      <c r="QOQ86" s="66"/>
      <c r="QOR86" s="66"/>
      <c r="QOS86" s="66"/>
      <c r="QOT86" s="66"/>
      <c r="QOU86" s="66"/>
      <c r="QOV86" s="66"/>
      <c r="QOW86" s="66"/>
      <c r="QOX86" s="66"/>
      <c r="QOY86" s="66"/>
      <c r="QOZ86" s="66"/>
      <c r="QPA86" s="66"/>
      <c r="QPB86" s="66"/>
      <c r="QPC86" s="66"/>
      <c r="QPD86" s="66"/>
      <c r="QPE86" s="66"/>
      <c r="QPF86" s="66"/>
      <c r="QPG86" s="66"/>
      <c r="QPH86" s="66"/>
      <c r="QPI86" s="66"/>
      <c r="QPJ86" s="66"/>
      <c r="QPK86" s="66"/>
      <c r="QPL86" s="66"/>
      <c r="QPM86" s="66"/>
      <c r="QPN86" s="66"/>
      <c r="QPO86" s="66"/>
      <c r="QPP86" s="66"/>
      <c r="QPQ86" s="66"/>
      <c r="QPR86" s="66"/>
      <c r="QPS86" s="66"/>
      <c r="QPT86" s="66"/>
      <c r="QPU86" s="66"/>
      <c r="QPV86" s="66"/>
      <c r="QPW86" s="66"/>
      <c r="QPX86" s="66"/>
      <c r="QPY86" s="66"/>
      <c r="QPZ86" s="66"/>
      <c r="QQA86" s="66"/>
      <c r="QQB86" s="66"/>
      <c r="QQC86" s="66"/>
      <c r="QQD86" s="66"/>
      <c r="QQE86" s="66"/>
      <c r="QQF86" s="66"/>
      <c r="QQG86" s="66"/>
      <c r="QQH86" s="66"/>
      <c r="QQI86" s="66"/>
      <c r="QQJ86" s="66"/>
      <c r="QQK86" s="66"/>
      <c r="QQL86" s="66"/>
      <c r="QQM86" s="66"/>
      <c r="QQN86" s="66"/>
      <c r="QQO86" s="66"/>
      <c r="QQP86" s="66"/>
      <c r="QQQ86" s="66"/>
      <c r="QQR86" s="66"/>
      <c r="QQS86" s="66"/>
      <c r="QQT86" s="66"/>
      <c r="QQU86" s="66"/>
      <c r="QQV86" s="66"/>
      <c r="QQW86" s="66"/>
      <c r="QQX86" s="66"/>
      <c r="QQY86" s="66"/>
      <c r="QQZ86" s="66"/>
      <c r="QRA86" s="66"/>
      <c r="QRB86" s="66"/>
      <c r="QRC86" s="66"/>
      <c r="QRD86" s="66"/>
      <c r="QRE86" s="66"/>
      <c r="QRF86" s="66"/>
      <c r="QRG86" s="66"/>
      <c r="QRH86" s="66"/>
      <c r="QRI86" s="66"/>
      <c r="QRJ86" s="66"/>
      <c r="QRK86" s="66"/>
      <c r="QRL86" s="66"/>
      <c r="QRM86" s="66"/>
      <c r="QRN86" s="66"/>
      <c r="QRO86" s="66"/>
      <c r="QRP86" s="66"/>
      <c r="QRQ86" s="66"/>
      <c r="QRR86" s="66"/>
      <c r="QRS86" s="66"/>
      <c r="QRT86" s="66"/>
      <c r="QRU86" s="66"/>
      <c r="QRV86" s="66"/>
      <c r="QRW86" s="66"/>
      <c r="QRX86" s="66"/>
      <c r="QRY86" s="66"/>
      <c r="QRZ86" s="66"/>
      <c r="QSA86" s="66"/>
      <c r="QSB86" s="66"/>
      <c r="QSC86" s="66"/>
      <c r="QSD86" s="66"/>
      <c r="QSE86" s="66"/>
      <c r="QSF86" s="66"/>
      <c r="QSG86" s="66"/>
      <c r="QSH86" s="66"/>
      <c r="QSI86" s="66"/>
      <c r="QSJ86" s="66"/>
      <c r="QSK86" s="66"/>
      <c r="QSL86" s="66"/>
      <c r="QSM86" s="66"/>
      <c r="QSN86" s="66"/>
      <c r="QSO86" s="66"/>
      <c r="QSP86" s="66"/>
      <c r="QSQ86" s="66"/>
      <c r="QSR86" s="66"/>
      <c r="QSS86" s="66"/>
      <c r="QST86" s="66"/>
      <c r="QSU86" s="66"/>
      <c r="QSV86" s="66"/>
      <c r="QSW86" s="66"/>
      <c r="QSX86" s="66"/>
      <c r="QSY86" s="66"/>
      <c r="QSZ86" s="66"/>
      <c r="QTA86" s="66"/>
      <c r="QTB86" s="66"/>
      <c r="QTC86" s="66"/>
      <c r="QTD86" s="66"/>
      <c r="QTE86" s="66"/>
      <c r="QTF86" s="66"/>
      <c r="QTG86" s="66"/>
      <c r="QTH86" s="66"/>
      <c r="QTI86" s="66"/>
      <c r="QTJ86" s="66"/>
      <c r="QTK86" s="66"/>
      <c r="QTL86" s="66"/>
      <c r="QTM86" s="66"/>
      <c r="QTN86" s="66"/>
      <c r="QTO86" s="66"/>
      <c r="QTP86" s="66"/>
      <c r="QTQ86" s="66"/>
      <c r="QTR86" s="66"/>
      <c r="QTS86" s="66"/>
      <c r="QTT86" s="66"/>
      <c r="QTU86" s="66"/>
      <c r="QTV86" s="66"/>
      <c r="QTW86" s="66"/>
      <c r="QTX86" s="66"/>
      <c r="QTY86" s="66"/>
      <c r="QTZ86" s="66"/>
      <c r="QUA86" s="66"/>
      <c r="QUB86" s="66"/>
      <c r="QUC86" s="66"/>
      <c r="QUD86" s="66"/>
      <c r="QUE86" s="66"/>
      <c r="QUF86" s="66"/>
      <c r="QUG86" s="66"/>
      <c r="QUH86" s="66"/>
      <c r="QUI86" s="66"/>
      <c r="QUJ86" s="66"/>
      <c r="QUK86" s="66"/>
      <c r="QUL86" s="66"/>
      <c r="QUM86" s="66"/>
      <c r="QUN86" s="66"/>
      <c r="QUO86" s="66"/>
      <c r="QUP86" s="66"/>
      <c r="QUQ86" s="66"/>
      <c r="QUR86" s="66"/>
      <c r="QUS86" s="66"/>
      <c r="QUT86" s="66"/>
      <c r="QUU86" s="66"/>
      <c r="QUV86" s="66"/>
      <c r="QUW86" s="66"/>
      <c r="QUX86" s="66"/>
      <c r="QUY86" s="66"/>
      <c r="QUZ86" s="66"/>
      <c r="QVA86" s="66"/>
      <c r="QVB86" s="66"/>
      <c r="QVC86" s="66"/>
      <c r="QVD86" s="66"/>
      <c r="QVE86" s="66"/>
      <c r="QVF86" s="66"/>
      <c r="QVG86" s="66"/>
      <c r="QVH86" s="66"/>
      <c r="QVI86" s="66"/>
      <c r="QVJ86" s="66"/>
      <c r="QVK86" s="66"/>
      <c r="QVL86" s="66"/>
      <c r="QVM86" s="66"/>
      <c r="QVN86" s="66"/>
      <c r="QVO86" s="66"/>
      <c r="QVP86" s="66"/>
      <c r="QVQ86" s="66"/>
      <c r="QVR86" s="66"/>
      <c r="QVS86" s="66"/>
      <c r="QVT86" s="66"/>
      <c r="QVU86" s="66"/>
      <c r="QVV86" s="66"/>
      <c r="QVW86" s="66"/>
      <c r="QVX86" s="66"/>
      <c r="QVY86" s="66"/>
      <c r="QVZ86" s="66"/>
      <c r="QWA86" s="66"/>
      <c r="QWB86" s="66"/>
      <c r="QWC86" s="66"/>
      <c r="QWD86" s="66"/>
      <c r="QWE86" s="66"/>
      <c r="QWF86" s="66"/>
      <c r="QWG86" s="66"/>
      <c r="QWH86" s="66"/>
      <c r="QWI86" s="66"/>
      <c r="QWJ86" s="66"/>
      <c r="QWK86" s="66"/>
      <c r="QWL86" s="66"/>
      <c r="QWM86" s="66"/>
      <c r="QWN86" s="66"/>
      <c r="QWO86" s="66"/>
      <c r="QWP86" s="66"/>
      <c r="QWQ86" s="66"/>
      <c r="QWR86" s="66"/>
      <c r="QWS86" s="66"/>
      <c r="QWT86" s="66"/>
      <c r="QWU86" s="66"/>
      <c r="QWV86" s="66"/>
      <c r="QWW86" s="66"/>
      <c r="QWX86" s="66"/>
      <c r="QWY86" s="66"/>
      <c r="QWZ86" s="66"/>
      <c r="QXA86" s="66"/>
      <c r="QXB86" s="66"/>
      <c r="QXC86" s="66"/>
      <c r="QXD86" s="66"/>
      <c r="QXE86" s="66"/>
      <c r="QXF86" s="66"/>
      <c r="QXG86" s="66"/>
      <c r="QXH86" s="66"/>
      <c r="QXI86" s="66"/>
      <c r="QXJ86" s="66"/>
      <c r="QXK86" s="66"/>
      <c r="QXL86" s="66"/>
      <c r="QXM86" s="66"/>
      <c r="QXN86" s="66"/>
      <c r="QXO86" s="66"/>
      <c r="QXP86" s="66"/>
      <c r="QXQ86" s="66"/>
      <c r="QXR86" s="66"/>
      <c r="QXS86" s="66"/>
      <c r="QXT86" s="66"/>
      <c r="QXU86" s="66"/>
      <c r="QXV86" s="66"/>
      <c r="QXW86" s="66"/>
      <c r="QXX86" s="66"/>
      <c r="QXY86" s="66"/>
      <c r="QXZ86" s="66"/>
      <c r="QYA86" s="66"/>
      <c r="QYB86" s="66"/>
      <c r="QYC86" s="66"/>
      <c r="QYD86" s="66"/>
      <c r="QYE86" s="66"/>
      <c r="QYF86" s="66"/>
      <c r="QYG86" s="66"/>
      <c r="QYH86" s="66"/>
      <c r="QYI86" s="66"/>
      <c r="QYJ86" s="66"/>
      <c r="QYK86" s="66"/>
      <c r="QYL86" s="66"/>
      <c r="QYM86" s="66"/>
      <c r="QYN86" s="66"/>
      <c r="QYO86" s="66"/>
      <c r="QYP86" s="66"/>
      <c r="QYQ86" s="66"/>
      <c r="QYR86" s="66"/>
      <c r="QYS86" s="66"/>
      <c r="QYT86" s="66"/>
      <c r="QYU86" s="66"/>
      <c r="QYV86" s="66"/>
      <c r="QYW86" s="66"/>
      <c r="QYX86" s="66"/>
      <c r="QYY86" s="66"/>
      <c r="QYZ86" s="66"/>
      <c r="QZA86" s="66"/>
      <c r="QZB86" s="66"/>
      <c r="QZC86" s="66"/>
      <c r="QZD86" s="66"/>
      <c r="QZE86" s="66"/>
      <c r="QZF86" s="66"/>
      <c r="QZG86" s="66"/>
      <c r="QZH86" s="66"/>
      <c r="QZI86" s="66"/>
      <c r="QZJ86" s="66"/>
      <c r="QZK86" s="66"/>
      <c r="QZL86" s="66"/>
      <c r="QZM86" s="66"/>
      <c r="QZN86" s="66"/>
      <c r="QZO86" s="66"/>
      <c r="QZP86" s="66"/>
      <c r="QZQ86" s="66"/>
      <c r="QZR86" s="66"/>
      <c r="QZS86" s="66"/>
      <c r="QZT86" s="66"/>
      <c r="QZU86" s="66"/>
      <c r="QZV86" s="66"/>
      <c r="QZW86" s="66"/>
      <c r="QZX86" s="66"/>
      <c r="QZY86" s="66"/>
      <c r="QZZ86" s="66"/>
      <c r="RAA86" s="66"/>
      <c r="RAB86" s="66"/>
      <c r="RAC86" s="66"/>
      <c r="RAD86" s="66"/>
      <c r="RAE86" s="66"/>
      <c r="RAF86" s="66"/>
      <c r="RAG86" s="66"/>
      <c r="RAH86" s="66"/>
      <c r="RAI86" s="66"/>
      <c r="RAJ86" s="66"/>
      <c r="RAK86" s="66"/>
      <c r="RAL86" s="66"/>
      <c r="RAM86" s="66"/>
      <c r="RAN86" s="66"/>
      <c r="RAO86" s="66"/>
      <c r="RAP86" s="66"/>
      <c r="RAQ86" s="66"/>
      <c r="RAR86" s="66"/>
      <c r="RAS86" s="66"/>
      <c r="RAT86" s="66"/>
      <c r="RAU86" s="66"/>
      <c r="RAV86" s="66"/>
      <c r="RAW86" s="66"/>
      <c r="RAX86" s="66"/>
      <c r="RAY86" s="66"/>
      <c r="RAZ86" s="66"/>
      <c r="RBA86" s="66"/>
      <c r="RBB86" s="66"/>
      <c r="RBC86" s="66"/>
      <c r="RBD86" s="66"/>
      <c r="RBE86" s="66"/>
      <c r="RBF86" s="66"/>
      <c r="RBG86" s="66"/>
      <c r="RBH86" s="66"/>
      <c r="RBI86" s="66"/>
      <c r="RBJ86" s="66"/>
      <c r="RBK86" s="66"/>
      <c r="RBL86" s="66"/>
      <c r="RBM86" s="66"/>
      <c r="RBN86" s="66"/>
      <c r="RBO86" s="66"/>
      <c r="RBP86" s="66"/>
      <c r="RBQ86" s="66"/>
      <c r="RBR86" s="66"/>
      <c r="RBS86" s="66"/>
      <c r="RBT86" s="66"/>
      <c r="RBU86" s="66"/>
      <c r="RBV86" s="66"/>
      <c r="RBW86" s="66"/>
      <c r="RBX86" s="66"/>
      <c r="RBY86" s="66"/>
      <c r="RBZ86" s="66"/>
      <c r="RCA86" s="66"/>
      <c r="RCB86" s="66"/>
      <c r="RCC86" s="66"/>
      <c r="RCD86" s="66"/>
      <c r="RCE86" s="66"/>
      <c r="RCF86" s="66"/>
      <c r="RCG86" s="66"/>
      <c r="RCH86" s="66"/>
      <c r="RCI86" s="66"/>
      <c r="RCJ86" s="66"/>
      <c r="RCK86" s="66"/>
      <c r="RCL86" s="66"/>
      <c r="RCM86" s="66"/>
      <c r="RCN86" s="66"/>
      <c r="RCO86" s="66"/>
      <c r="RCP86" s="66"/>
      <c r="RCQ86" s="66"/>
      <c r="RCR86" s="66"/>
      <c r="RCS86" s="66"/>
      <c r="RCT86" s="66"/>
      <c r="RCU86" s="66"/>
      <c r="RCV86" s="66"/>
      <c r="RCW86" s="66"/>
      <c r="RCX86" s="66"/>
      <c r="RCY86" s="66"/>
      <c r="RCZ86" s="66"/>
      <c r="RDA86" s="66"/>
      <c r="RDB86" s="66"/>
      <c r="RDC86" s="66"/>
      <c r="RDD86" s="66"/>
      <c r="RDE86" s="66"/>
      <c r="RDF86" s="66"/>
      <c r="RDG86" s="66"/>
      <c r="RDH86" s="66"/>
      <c r="RDI86" s="66"/>
      <c r="RDJ86" s="66"/>
      <c r="RDK86" s="66"/>
      <c r="RDL86" s="66"/>
      <c r="RDM86" s="66"/>
      <c r="RDN86" s="66"/>
      <c r="RDO86" s="66"/>
      <c r="RDP86" s="66"/>
      <c r="RDQ86" s="66"/>
      <c r="RDR86" s="66"/>
      <c r="RDS86" s="66"/>
      <c r="RDT86" s="66"/>
      <c r="RDU86" s="66"/>
      <c r="RDV86" s="66"/>
      <c r="RDW86" s="66"/>
      <c r="RDX86" s="66"/>
      <c r="RDY86" s="66"/>
      <c r="RDZ86" s="66"/>
      <c r="REA86" s="66"/>
      <c r="REB86" s="66"/>
      <c r="REC86" s="66"/>
      <c r="RED86" s="66"/>
      <c r="REE86" s="66"/>
      <c r="REF86" s="66"/>
      <c r="REG86" s="66"/>
      <c r="REH86" s="66"/>
      <c r="REI86" s="66"/>
      <c r="REJ86" s="66"/>
      <c r="REK86" s="66"/>
      <c r="REL86" s="66"/>
      <c r="REM86" s="66"/>
      <c r="REN86" s="66"/>
      <c r="REO86" s="66"/>
      <c r="REP86" s="66"/>
      <c r="REQ86" s="66"/>
      <c r="RER86" s="66"/>
      <c r="RES86" s="66"/>
      <c r="RET86" s="66"/>
      <c r="REU86" s="66"/>
      <c r="REV86" s="66"/>
      <c r="REW86" s="66"/>
      <c r="REX86" s="66"/>
      <c r="REY86" s="66"/>
      <c r="REZ86" s="66"/>
      <c r="RFA86" s="66"/>
      <c r="RFB86" s="66"/>
      <c r="RFC86" s="66"/>
      <c r="RFD86" s="66"/>
      <c r="RFE86" s="66"/>
      <c r="RFF86" s="66"/>
      <c r="RFG86" s="66"/>
      <c r="RFH86" s="66"/>
      <c r="RFI86" s="66"/>
      <c r="RFJ86" s="66"/>
      <c r="RFK86" s="66"/>
      <c r="RFL86" s="66"/>
      <c r="RFM86" s="66"/>
      <c r="RFN86" s="66"/>
      <c r="RFO86" s="66"/>
      <c r="RFP86" s="66"/>
      <c r="RFQ86" s="66"/>
      <c r="RFR86" s="66"/>
      <c r="RFS86" s="66"/>
      <c r="RFT86" s="66"/>
      <c r="RFU86" s="66"/>
      <c r="RFV86" s="66"/>
      <c r="RFW86" s="66"/>
      <c r="RFX86" s="66"/>
      <c r="RFY86" s="66"/>
      <c r="RFZ86" s="66"/>
      <c r="RGA86" s="66"/>
      <c r="RGB86" s="66"/>
      <c r="RGC86" s="66"/>
      <c r="RGD86" s="66"/>
      <c r="RGE86" s="66"/>
      <c r="RGF86" s="66"/>
      <c r="RGG86" s="66"/>
      <c r="RGH86" s="66"/>
      <c r="RGI86" s="66"/>
      <c r="RGJ86" s="66"/>
      <c r="RGK86" s="66"/>
      <c r="RGL86" s="66"/>
      <c r="RGM86" s="66"/>
      <c r="RGN86" s="66"/>
      <c r="RGO86" s="66"/>
      <c r="RGP86" s="66"/>
      <c r="RGQ86" s="66"/>
      <c r="RGR86" s="66"/>
      <c r="RGS86" s="66"/>
      <c r="RGT86" s="66"/>
      <c r="RGU86" s="66"/>
      <c r="RGV86" s="66"/>
      <c r="RGW86" s="66"/>
      <c r="RGX86" s="66"/>
      <c r="RGY86" s="66"/>
      <c r="RGZ86" s="66"/>
      <c r="RHA86" s="66"/>
      <c r="RHB86" s="66"/>
      <c r="RHC86" s="66"/>
      <c r="RHD86" s="66"/>
      <c r="RHE86" s="66"/>
      <c r="RHF86" s="66"/>
      <c r="RHG86" s="66"/>
      <c r="RHH86" s="66"/>
      <c r="RHI86" s="66"/>
      <c r="RHJ86" s="66"/>
      <c r="RHK86" s="66"/>
      <c r="RHL86" s="66"/>
      <c r="RHM86" s="66"/>
      <c r="RHN86" s="66"/>
      <c r="RHO86" s="66"/>
      <c r="RHP86" s="66"/>
      <c r="RHQ86" s="66"/>
      <c r="RHR86" s="66"/>
      <c r="RHS86" s="66"/>
      <c r="RHT86" s="66"/>
      <c r="RHU86" s="66"/>
      <c r="RHV86" s="66"/>
      <c r="RHW86" s="66"/>
      <c r="RHX86" s="66"/>
      <c r="RHY86" s="66"/>
      <c r="RHZ86" s="66"/>
      <c r="RIA86" s="66"/>
      <c r="RIB86" s="66"/>
      <c r="RIC86" s="66"/>
      <c r="RID86" s="66"/>
      <c r="RIE86" s="66"/>
      <c r="RIF86" s="66"/>
      <c r="RIG86" s="66"/>
      <c r="RIH86" s="66"/>
      <c r="RII86" s="66"/>
      <c r="RIJ86" s="66"/>
      <c r="RIK86" s="66"/>
      <c r="RIL86" s="66"/>
      <c r="RIM86" s="66"/>
      <c r="RIN86" s="66"/>
      <c r="RIO86" s="66"/>
      <c r="RIP86" s="66"/>
      <c r="RIQ86" s="66"/>
      <c r="RIR86" s="66"/>
      <c r="RIS86" s="66"/>
      <c r="RIT86" s="66"/>
      <c r="RIU86" s="66"/>
      <c r="RIV86" s="66"/>
      <c r="RIW86" s="66"/>
      <c r="RIX86" s="66"/>
      <c r="RIY86" s="66"/>
      <c r="RIZ86" s="66"/>
      <c r="RJA86" s="66"/>
      <c r="RJB86" s="66"/>
      <c r="RJC86" s="66"/>
      <c r="RJD86" s="66"/>
      <c r="RJE86" s="66"/>
      <c r="RJF86" s="66"/>
      <c r="RJG86" s="66"/>
      <c r="RJH86" s="66"/>
      <c r="RJI86" s="66"/>
      <c r="RJJ86" s="66"/>
      <c r="RJK86" s="66"/>
      <c r="RJL86" s="66"/>
      <c r="RJM86" s="66"/>
      <c r="RJN86" s="66"/>
      <c r="RJO86" s="66"/>
      <c r="RJP86" s="66"/>
      <c r="RJQ86" s="66"/>
      <c r="RJR86" s="66"/>
      <c r="RJS86" s="66"/>
      <c r="RJT86" s="66"/>
      <c r="RJU86" s="66"/>
      <c r="RJV86" s="66"/>
      <c r="RJW86" s="66"/>
      <c r="RJX86" s="66"/>
      <c r="RJY86" s="66"/>
      <c r="RJZ86" s="66"/>
      <c r="RKA86" s="66"/>
      <c r="RKB86" s="66"/>
      <c r="RKC86" s="66"/>
      <c r="RKD86" s="66"/>
      <c r="RKE86" s="66"/>
      <c r="RKF86" s="66"/>
      <c r="RKG86" s="66"/>
      <c r="RKH86" s="66"/>
      <c r="RKI86" s="66"/>
      <c r="RKJ86" s="66"/>
      <c r="RKK86" s="66"/>
      <c r="RKL86" s="66"/>
      <c r="RKM86" s="66"/>
      <c r="RKN86" s="66"/>
      <c r="RKO86" s="66"/>
      <c r="RKP86" s="66"/>
      <c r="RKQ86" s="66"/>
      <c r="RKR86" s="66"/>
      <c r="RKS86" s="66"/>
      <c r="RKT86" s="66"/>
      <c r="RKU86" s="66"/>
      <c r="RKV86" s="66"/>
      <c r="RKW86" s="66"/>
      <c r="RKX86" s="66"/>
      <c r="RKY86" s="66"/>
      <c r="RKZ86" s="66"/>
      <c r="RLA86" s="66"/>
      <c r="RLB86" s="66"/>
      <c r="RLC86" s="66"/>
      <c r="RLD86" s="66"/>
      <c r="RLE86" s="66"/>
      <c r="RLF86" s="66"/>
      <c r="RLG86" s="66"/>
      <c r="RLH86" s="66"/>
      <c r="RLI86" s="66"/>
      <c r="RLJ86" s="66"/>
      <c r="RLK86" s="66"/>
      <c r="RLL86" s="66"/>
      <c r="RLM86" s="66"/>
      <c r="RLN86" s="66"/>
      <c r="RLO86" s="66"/>
      <c r="RLP86" s="66"/>
      <c r="RLQ86" s="66"/>
      <c r="RLR86" s="66"/>
      <c r="RLS86" s="66"/>
      <c r="RLT86" s="66"/>
      <c r="RLU86" s="66"/>
      <c r="RLV86" s="66"/>
      <c r="RLW86" s="66"/>
      <c r="RLX86" s="66"/>
      <c r="RLY86" s="66"/>
      <c r="RLZ86" s="66"/>
      <c r="RMA86" s="66"/>
      <c r="RMB86" s="66"/>
      <c r="RMC86" s="66"/>
      <c r="RMD86" s="66"/>
      <c r="RME86" s="66"/>
      <c r="RMF86" s="66"/>
      <c r="RMG86" s="66"/>
      <c r="RMH86" s="66"/>
      <c r="RMI86" s="66"/>
      <c r="RMJ86" s="66"/>
      <c r="RMK86" s="66"/>
      <c r="RML86" s="66"/>
      <c r="RMM86" s="66"/>
      <c r="RMN86" s="66"/>
      <c r="RMO86" s="66"/>
      <c r="RMP86" s="66"/>
      <c r="RMQ86" s="66"/>
      <c r="RMR86" s="66"/>
      <c r="RMS86" s="66"/>
      <c r="RMT86" s="66"/>
      <c r="RMU86" s="66"/>
      <c r="RMV86" s="66"/>
      <c r="RMW86" s="66"/>
      <c r="RMX86" s="66"/>
      <c r="RMY86" s="66"/>
      <c r="RMZ86" s="66"/>
      <c r="RNA86" s="66"/>
      <c r="RNB86" s="66"/>
      <c r="RNC86" s="66"/>
      <c r="RND86" s="66"/>
      <c r="RNE86" s="66"/>
      <c r="RNF86" s="66"/>
      <c r="RNG86" s="66"/>
      <c r="RNH86" s="66"/>
      <c r="RNI86" s="66"/>
      <c r="RNJ86" s="66"/>
      <c r="RNK86" s="66"/>
      <c r="RNL86" s="66"/>
      <c r="RNM86" s="66"/>
      <c r="RNN86" s="66"/>
      <c r="RNO86" s="66"/>
      <c r="RNP86" s="66"/>
      <c r="RNQ86" s="66"/>
      <c r="RNR86" s="66"/>
      <c r="RNS86" s="66"/>
      <c r="RNT86" s="66"/>
      <c r="RNU86" s="66"/>
      <c r="RNV86" s="66"/>
      <c r="RNW86" s="66"/>
      <c r="RNX86" s="66"/>
      <c r="RNY86" s="66"/>
      <c r="RNZ86" s="66"/>
      <c r="ROA86" s="66"/>
      <c r="ROB86" s="66"/>
      <c r="ROC86" s="66"/>
      <c r="ROD86" s="66"/>
      <c r="ROE86" s="66"/>
      <c r="ROF86" s="66"/>
      <c r="ROG86" s="66"/>
      <c r="ROH86" s="66"/>
      <c r="ROI86" s="66"/>
      <c r="ROJ86" s="66"/>
      <c r="ROK86" s="66"/>
      <c r="ROL86" s="66"/>
      <c r="ROM86" s="66"/>
      <c r="RON86" s="66"/>
      <c r="ROO86" s="66"/>
      <c r="ROP86" s="66"/>
      <c r="ROQ86" s="66"/>
      <c r="ROR86" s="66"/>
      <c r="ROS86" s="66"/>
      <c r="ROT86" s="66"/>
      <c r="ROU86" s="66"/>
      <c r="ROV86" s="66"/>
      <c r="ROW86" s="66"/>
      <c r="ROX86" s="66"/>
      <c r="ROY86" s="66"/>
      <c r="ROZ86" s="66"/>
      <c r="RPA86" s="66"/>
      <c r="RPB86" s="66"/>
      <c r="RPC86" s="66"/>
      <c r="RPD86" s="66"/>
      <c r="RPE86" s="66"/>
      <c r="RPF86" s="66"/>
      <c r="RPG86" s="66"/>
      <c r="RPH86" s="66"/>
      <c r="RPI86" s="66"/>
      <c r="RPJ86" s="66"/>
      <c r="RPK86" s="66"/>
      <c r="RPL86" s="66"/>
      <c r="RPM86" s="66"/>
      <c r="RPN86" s="66"/>
      <c r="RPO86" s="66"/>
      <c r="RPP86" s="66"/>
      <c r="RPQ86" s="66"/>
      <c r="RPR86" s="66"/>
      <c r="RPS86" s="66"/>
      <c r="RPT86" s="66"/>
      <c r="RPU86" s="66"/>
      <c r="RPV86" s="66"/>
      <c r="RPW86" s="66"/>
      <c r="RPX86" s="66"/>
      <c r="RPY86" s="66"/>
      <c r="RPZ86" s="66"/>
      <c r="RQA86" s="66"/>
      <c r="RQB86" s="66"/>
      <c r="RQC86" s="66"/>
      <c r="RQD86" s="66"/>
      <c r="RQE86" s="66"/>
      <c r="RQF86" s="66"/>
      <c r="RQG86" s="66"/>
      <c r="RQH86" s="66"/>
      <c r="RQI86" s="66"/>
      <c r="RQJ86" s="66"/>
      <c r="RQK86" s="66"/>
      <c r="RQL86" s="66"/>
      <c r="RQM86" s="66"/>
      <c r="RQN86" s="66"/>
      <c r="RQO86" s="66"/>
      <c r="RQP86" s="66"/>
      <c r="RQQ86" s="66"/>
      <c r="RQR86" s="66"/>
      <c r="RQS86" s="66"/>
      <c r="RQT86" s="66"/>
      <c r="RQU86" s="66"/>
      <c r="RQV86" s="66"/>
      <c r="RQW86" s="66"/>
      <c r="RQX86" s="66"/>
      <c r="RQY86" s="66"/>
      <c r="RQZ86" s="66"/>
      <c r="RRA86" s="66"/>
      <c r="RRB86" s="66"/>
      <c r="RRC86" s="66"/>
      <c r="RRD86" s="66"/>
      <c r="RRE86" s="66"/>
      <c r="RRF86" s="66"/>
      <c r="RRG86" s="66"/>
      <c r="RRH86" s="66"/>
      <c r="RRI86" s="66"/>
      <c r="RRJ86" s="66"/>
      <c r="RRK86" s="66"/>
      <c r="RRL86" s="66"/>
      <c r="RRM86" s="66"/>
      <c r="RRN86" s="66"/>
      <c r="RRO86" s="66"/>
      <c r="RRP86" s="66"/>
      <c r="RRQ86" s="66"/>
      <c r="RRR86" s="66"/>
      <c r="RRS86" s="66"/>
      <c r="RRT86" s="66"/>
      <c r="RRU86" s="66"/>
      <c r="RRV86" s="66"/>
      <c r="RRW86" s="66"/>
      <c r="RRX86" s="66"/>
      <c r="RRY86" s="66"/>
      <c r="RRZ86" s="66"/>
      <c r="RSA86" s="66"/>
      <c r="RSB86" s="66"/>
      <c r="RSC86" s="66"/>
      <c r="RSD86" s="66"/>
      <c r="RSE86" s="66"/>
      <c r="RSF86" s="66"/>
      <c r="RSG86" s="66"/>
      <c r="RSH86" s="66"/>
      <c r="RSI86" s="66"/>
      <c r="RSJ86" s="66"/>
      <c r="RSK86" s="66"/>
      <c r="RSL86" s="66"/>
      <c r="RSM86" s="66"/>
      <c r="RSN86" s="66"/>
      <c r="RSO86" s="66"/>
      <c r="RSP86" s="66"/>
      <c r="RSQ86" s="66"/>
      <c r="RSR86" s="66"/>
      <c r="RSS86" s="66"/>
      <c r="RST86" s="66"/>
      <c r="RSU86" s="66"/>
      <c r="RSV86" s="66"/>
      <c r="RSW86" s="66"/>
      <c r="RSX86" s="66"/>
      <c r="RSY86" s="66"/>
      <c r="RSZ86" s="66"/>
      <c r="RTA86" s="66"/>
      <c r="RTB86" s="66"/>
      <c r="RTC86" s="66"/>
      <c r="RTD86" s="66"/>
      <c r="RTE86" s="66"/>
      <c r="RTF86" s="66"/>
      <c r="RTG86" s="66"/>
      <c r="RTH86" s="66"/>
      <c r="RTI86" s="66"/>
      <c r="RTJ86" s="66"/>
      <c r="RTK86" s="66"/>
      <c r="RTL86" s="66"/>
      <c r="RTM86" s="66"/>
      <c r="RTN86" s="66"/>
      <c r="RTO86" s="66"/>
      <c r="RTP86" s="66"/>
      <c r="RTQ86" s="66"/>
      <c r="RTR86" s="66"/>
      <c r="RTS86" s="66"/>
      <c r="RTT86" s="66"/>
      <c r="RTU86" s="66"/>
      <c r="RTV86" s="66"/>
      <c r="RTW86" s="66"/>
      <c r="RTX86" s="66"/>
      <c r="RTY86" s="66"/>
      <c r="RTZ86" s="66"/>
      <c r="RUA86" s="66"/>
      <c r="RUB86" s="66"/>
      <c r="RUC86" s="66"/>
      <c r="RUD86" s="66"/>
      <c r="RUE86" s="66"/>
      <c r="RUF86" s="66"/>
      <c r="RUG86" s="66"/>
      <c r="RUH86" s="66"/>
      <c r="RUI86" s="66"/>
      <c r="RUJ86" s="66"/>
      <c r="RUK86" s="66"/>
      <c r="RUL86" s="66"/>
      <c r="RUM86" s="66"/>
      <c r="RUN86" s="66"/>
      <c r="RUO86" s="66"/>
      <c r="RUP86" s="66"/>
      <c r="RUQ86" s="66"/>
      <c r="RUR86" s="66"/>
      <c r="RUS86" s="66"/>
      <c r="RUT86" s="66"/>
      <c r="RUU86" s="66"/>
      <c r="RUV86" s="66"/>
      <c r="RUW86" s="66"/>
      <c r="RUX86" s="66"/>
      <c r="RUY86" s="66"/>
      <c r="RUZ86" s="66"/>
      <c r="RVA86" s="66"/>
      <c r="RVB86" s="66"/>
      <c r="RVC86" s="66"/>
      <c r="RVD86" s="66"/>
      <c r="RVE86" s="66"/>
      <c r="RVF86" s="66"/>
      <c r="RVG86" s="66"/>
      <c r="RVH86" s="66"/>
      <c r="RVI86" s="66"/>
      <c r="RVJ86" s="66"/>
      <c r="RVK86" s="66"/>
      <c r="RVL86" s="66"/>
      <c r="RVM86" s="66"/>
      <c r="RVN86" s="66"/>
      <c r="RVO86" s="66"/>
      <c r="RVP86" s="66"/>
      <c r="RVQ86" s="66"/>
      <c r="RVR86" s="66"/>
      <c r="RVS86" s="66"/>
      <c r="RVT86" s="66"/>
      <c r="RVU86" s="66"/>
      <c r="RVV86" s="66"/>
      <c r="RVW86" s="66"/>
      <c r="RVX86" s="66"/>
      <c r="RVY86" s="66"/>
      <c r="RVZ86" s="66"/>
      <c r="RWA86" s="66"/>
      <c r="RWB86" s="66"/>
      <c r="RWC86" s="66"/>
      <c r="RWD86" s="66"/>
      <c r="RWE86" s="66"/>
      <c r="RWF86" s="66"/>
      <c r="RWG86" s="66"/>
      <c r="RWH86" s="66"/>
      <c r="RWI86" s="66"/>
      <c r="RWJ86" s="66"/>
      <c r="RWK86" s="66"/>
      <c r="RWL86" s="66"/>
      <c r="RWM86" s="66"/>
      <c r="RWN86" s="66"/>
      <c r="RWO86" s="66"/>
      <c r="RWP86" s="66"/>
      <c r="RWQ86" s="66"/>
      <c r="RWR86" s="66"/>
      <c r="RWS86" s="66"/>
      <c r="RWT86" s="66"/>
      <c r="RWU86" s="66"/>
      <c r="RWV86" s="66"/>
      <c r="RWW86" s="66"/>
      <c r="RWX86" s="66"/>
      <c r="RWY86" s="66"/>
      <c r="RWZ86" s="66"/>
      <c r="RXA86" s="66"/>
      <c r="RXB86" s="66"/>
      <c r="RXC86" s="66"/>
      <c r="RXD86" s="66"/>
      <c r="RXE86" s="66"/>
      <c r="RXF86" s="66"/>
      <c r="RXG86" s="66"/>
      <c r="RXH86" s="66"/>
      <c r="RXI86" s="66"/>
      <c r="RXJ86" s="66"/>
      <c r="RXK86" s="66"/>
      <c r="RXL86" s="66"/>
      <c r="RXM86" s="66"/>
      <c r="RXN86" s="66"/>
      <c r="RXO86" s="66"/>
      <c r="RXP86" s="66"/>
      <c r="RXQ86" s="66"/>
      <c r="RXR86" s="66"/>
      <c r="RXS86" s="66"/>
      <c r="RXT86" s="66"/>
      <c r="RXU86" s="66"/>
      <c r="RXV86" s="66"/>
      <c r="RXW86" s="66"/>
      <c r="RXX86" s="66"/>
      <c r="RXY86" s="66"/>
      <c r="RXZ86" s="66"/>
      <c r="RYA86" s="66"/>
      <c r="RYB86" s="66"/>
      <c r="RYC86" s="66"/>
      <c r="RYD86" s="66"/>
      <c r="RYE86" s="66"/>
      <c r="RYF86" s="66"/>
      <c r="RYG86" s="66"/>
      <c r="RYH86" s="66"/>
      <c r="RYI86" s="66"/>
      <c r="RYJ86" s="66"/>
      <c r="RYK86" s="66"/>
      <c r="RYL86" s="66"/>
      <c r="RYM86" s="66"/>
      <c r="RYN86" s="66"/>
      <c r="RYO86" s="66"/>
      <c r="RYP86" s="66"/>
      <c r="RYQ86" s="66"/>
      <c r="RYR86" s="66"/>
      <c r="RYS86" s="66"/>
      <c r="RYT86" s="66"/>
      <c r="RYU86" s="66"/>
      <c r="RYV86" s="66"/>
      <c r="RYW86" s="66"/>
      <c r="RYX86" s="66"/>
      <c r="RYY86" s="66"/>
      <c r="RYZ86" s="66"/>
      <c r="RZA86" s="66"/>
      <c r="RZB86" s="66"/>
      <c r="RZC86" s="66"/>
      <c r="RZD86" s="66"/>
      <c r="RZE86" s="66"/>
      <c r="RZF86" s="66"/>
      <c r="RZG86" s="66"/>
      <c r="RZH86" s="66"/>
      <c r="RZI86" s="66"/>
      <c r="RZJ86" s="66"/>
      <c r="RZK86" s="66"/>
      <c r="RZL86" s="66"/>
      <c r="RZM86" s="66"/>
      <c r="RZN86" s="66"/>
      <c r="RZO86" s="66"/>
      <c r="RZP86" s="66"/>
      <c r="RZQ86" s="66"/>
      <c r="RZR86" s="66"/>
      <c r="RZS86" s="66"/>
      <c r="RZT86" s="66"/>
      <c r="RZU86" s="66"/>
      <c r="RZV86" s="66"/>
      <c r="RZW86" s="66"/>
      <c r="RZX86" s="66"/>
      <c r="RZY86" s="66"/>
      <c r="RZZ86" s="66"/>
      <c r="SAA86" s="66"/>
      <c r="SAB86" s="66"/>
      <c r="SAC86" s="66"/>
      <c r="SAD86" s="66"/>
      <c r="SAE86" s="66"/>
      <c r="SAF86" s="66"/>
      <c r="SAG86" s="66"/>
      <c r="SAH86" s="66"/>
      <c r="SAI86" s="66"/>
      <c r="SAJ86" s="66"/>
      <c r="SAK86" s="66"/>
      <c r="SAL86" s="66"/>
      <c r="SAM86" s="66"/>
      <c r="SAN86" s="66"/>
      <c r="SAO86" s="66"/>
      <c r="SAP86" s="66"/>
      <c r="SAQ86" s="66"/>
      <c r="SAR86" s="66"/>
      <c r="SAS86" s="66"/>
      <c r="SAT86" s="66"/>
      <c r="SAU86" s="66"/>
      <c r="SAV86" s="66"/>
      <c r="SAW86" s="66"/>
      <c r="SAX86" s="66"/>
      <c r="SAY86" s="66"/>
      <c r="SAZ86" s="66"/>
      <c r="SBA86" s="66"/>
      <c r="SBB86" s="66"/>
      <c r="SBC86" s="66"/>
      <c r="SBD86" s="66"/>
      <c r="SBE86" s="66"/>
      <c r="SBF86" s="66"/>
      <c r="SBG86" s="66"/>
      <c r="SBH86" s="66"/>
      <c r="SBI86" s="66"/>
      <c r="SBJ86" s="66"/>
      <c r="SBK86" s="66"/>
      <c r="SBL86" s="66"/>
      <c r="SBM86" s="66"/>
      <c r="SBN86" s="66"/>
      <c r="SBO86" s="66"/>
      <c r="SBP86" s="66"/>
      <c r="SBQ86" s="66"/>
      <c r="SBR86" s="66"/>
      <c r="SBS86" s="66"/>
      <c r="SBT86" s="66"/>
      <c r="SBU86" s="66"/>
      <c r="SBV86" s="66"/>
      <c r="SBW86" s="66"/>
      <c r="SBX86" s="66"/>
      <c r="SBY86" s="66"/>
      <c r="SBZ86" s="66"/>
      <c r="SCA86" s="66"/>
      <c r="SCB86" s="66"/>
      <c r="SCC86" s="66"/>
      <c r="SCD86" s="66"/>
      <c r="SCE86" s="66"/>
      <c r="SCF86" s="66"/>
      <c r="SCG86" s="66"/>
      <c r="SCH86" s="66"/>
      <c r="SCI86" s="66"/>
      <c r="SCJ86" s="66"/>
      <c r="SCK86" s="66"/>
      <c r="SCL86" s="66"/>
      <c r="SCM86" s="66"/>
      <c r="SCN86" s="66"/>
      <c r="SCO86" s="66"/>
      <c r="SCP86" s="66"/>
      <c r="SCQ86" s="66"/>
      <c r="SCR86" s="66"/>
      <c r="SCS86" s="66"/>
      <c r="SCT86" s="66"/>
      <c r="SCU86" s="66"/>
      <c r="SCV86" s="66"/>
      <c r="SCW86" s="66"/>
      <c r="SCX86" s="66"/>
      <c r="SCY86" s="66"/>
      <c r="SCZ86" s="66"/>
      <c r="SDA86" s="66"/>
      <c r="SDB86" s="66"/>
      <c r="SDC86" s="66"/>
      <c r="SDD86" s="66"/>
      <c r="SDE86" s="66"/>
      <c r="SDF86" s="66"/>
      <c r="SDG86" s="66"/>
      <c r="SDH86" s="66"/>
      <c r="SDI86" s="66"/>
      <c r="SDJ86" s="66"/>
      <c r="SDK86" s="66"/>
      <c r="SDL86" s="66"/>
      <c r="SDM86" s="66"/>
      <c r="SDN86" s="66"/>
      <c r="SDO86" s="66"/>
      <c r="SDP86" s="66"/>
      <c r="SDQ86" s="66"/>
      <c r="SDR86" s="66"/>
      <c r="SDS86" s="66"/>
      <c r="SDT86" s="66"/>
      <c r="SDU86" s="66"/>
      <c r="SDV86" s="66"/>
      <c r="SDW86" s="66"/>
      <c r="SDX86" s="66"/>
      <c r="SDY86" s="66"/>
      <c r="SDZ86" s="66"/>
      <c r="SEA86" s="66"/>
      <c r="SEB86" s="66"/>
      <c r="SEC86" s="66"/>
      <c r="SED86" s="66"/>
      <c r="SEE86" s="66"/>
      <c r="SEF86" s="66"/>
      <c r="SEG86" s="66"/>
      <c r="SEH86" s="66"/>
      <c r="SEI86" s="66"/>
      <c r="SEJ86" s="66"/>
      <c r="SEK86" s="66"/>
      <c r="SEL86" s="66"/>
      <c r="SEM86" s="66"/>
      <c r="SEN86" s="66"/>
      <c r="SEO86" s="66"/>
      <c r="SEP86" s="66"/>
      <c r="SEQ86" s="66"/>
      <c r="SER86" s="66"/>
      <c r="SES86" s="66"/>
      <c r="SET86" s="66"/>
      <c r="SEU86" s="66"/>
      <c r="SEV86" s="66"/>
      <c r="SEW86" s="66"/>
      <c r="SEX86" s="66"/>
      <c r="SEY86" s="66"/>
      <c r="SEZ86" s="66"/>
      <c r="SFA86" s="66"/>
      <c r="SFB86" s="66"/>
      <c r="SFC86" s="66"/>
      <c r="SFD86" s="66"/>
      <c r="SFE86" s="66"/>
      <c r="SFF86" s="66"/>
      <c r="SFG86" s="66"/>
      <c r="SFH86" s="66"/>
      <c r="SFI86" s="66"/>
      <c r="SFJ86" s="66"/>
      <c r="SFK86" s="66"/>
      <c r="SFL86" s="66"/>
      <c r="SFM86" s="66"/>
      <c r="SFN86" s="66"/>
      <c r="SFO86" s="66"/>
      <c r="SFP86" s="66"/>
      <c r="SFQ86" s="66"/>
      <c r="SFR86" s="66"/>
      <c r="SFS86" s="66"/>
      <c r="SFT86" s="66"/>
      <c r="SFU86" s="66"/>
      <c r="SFV86" s="66"/>
      <c r="SFW86" s="66"/>
      <c r="SFX86" s="66"/>
      <c r="SFY86" s="66"/>
      <c r="SFZ86" s="66"/>
      <c r="SGA86" s="66"/>
      <c r="SGB86" s="66"/>
      <c r="SGC86" s="66"/>
      <c r="SGD86" s="66"/>
      <c r="SGE86" s="66"/>
      <c r="SGF86" s="66"/>
      <c r="SGG86" s="66"/>
      <c r="SGH86" s="66"/>
      <c r="SGI86" s="66"/>
      <c r="SGJ86" s="66"/>
      <c r="SGK86" s="66"/>
      <c r="SGL86" s="66"/>
      <c r="SGM86" s="66"/>
      <c r="SGN86" s="66"/>
      <c r="SGO86" s="66"/>
      <c r="SGP86" s="66"/>
      <c r="SGQ86" s="66"/>
      <c r="SGR86" s="66"/>
      <c r="SGS86" s="66"/>
      <c r="SGT86" s="66"/>
      <c r="SGU86" s="66"/>
      <c r="SGV86" s="66"/>
      <c r="SGW86" s="66"/>
      <c r="SGX86" s="66"/>
      <c r="SGY86" s="66"/>
      <c r="SGZ86" s="66"/>
      <c r="SHA86" s="66"/>
      <c r="SHB86" s="66"/>
      <c r="SHC86" s="66"/>
      <c r="SHD86" s="66"/>
      <c r="SHE86" s="66"/>
      <c r="SHF86" s="66"/>
      <c r="SHG86" s="66"/>
      <c r="SHH86" s="66"/>
      <c r="SHI86" s="66"/>
      <c r="SHJ86" s="66"/>
      <c r="SHK86" s="66"/>
      <c r="SHL86" s="66"/>
      <c r="SHM86" s="66"/>
      <c r="SHN86" s="66"/>
      <c r="SHO86" s="66"/>
      <c r="SHP86" s="66"/>
      <c r="SHQ86" s="66"/>
      <c r="SHR86" s="66"/>
      <c r="SHS86" s="66"/>
      <c r="SHT86" s="66"/>
      <c r="SHU86" s="66"/>
      <c r="SHV86" s="66"/>
      <c r="SHW86" s="66"/>
      <c r="SHX86" s="66"/>
      <c r="SHY86" s="66"/>
      <c r="SHZ86" s="66"/>
      <c r="SIA86" s="66"/>
      <c r="SIB86" s="66"/>
      <c r="SIC86" s="66"/>
      <c r="SID86" s="66"/>
      <c r="SIE86" s="66"/>
      <c r="SIF86" s="66"/>
      <c r="SIG86" s="66"/>
      <c r="SIH86" s="66"/>
      <c r="SII86" s="66"/>
      <c r="SIJ86" s="66"/>
      <c r="SIK86" s="66"/>
      <c r="SIL86" s="66"/>
      <c r="SIM86" s="66"/>
      <c r="SIN86" s="66"/>
      <c r="SIO86" s="66"/>
      <c r="SIP86" s="66"/>
      <c r="SIQ86" s="66"/>
      <c r="SIR86" s="66"/>
      <c r="SIS86" s="66"/>
      <c r="SIT86" s="66"/>
      <c r="SIU86" s="66"/>
      <c r="SIV86" s="66"/>
      <c r="SIW86" s="66"/>
      <c r="SIX86" s="66"/>
      <c r="SIY86" s="66"/>
      <c r="SIZ86" s="66"/>
      <c r="SJA86" s="66"/>
      <c r="SJB86" s="66"/>
      <c r="SJC86" s="66"/>
      <c r="SJD86" s="66"/>
      <c r="SJE86" s="66"/>
      <c r="SJF86" s="66"/>
      <c r="SJG86" s="66"/>
      <c r="SJH86" s="66"/>
      <c r="SJI86" s="66"/>
      <c r="SJJ86" s="66"/>
      <c r="SJK86" s="66"/>
      <c r="SJL86" s="66"/>
      <c r="SJM86" s="66"/>
      <c r="SJN86" s="66"/>
      <c r="SJO86" s="66"/>
      <c r="SJP86" s="66"/>
      <c r="SJQ86" s="66"/>
      <c r="SJR86" s="66"/>
      <c r="SJS86" s="66"/>
      <c r="SJT86" s="66"/>
      <c r="SJU86" s="66"/>
      <c r="SJV86" s="66"/>
      <c r="SJW86" s="66"/>
      <c r="SJX86" s="66"/>
      <c r="SJY86" s="66"/>
      <c r="SJZ86" s="66"/>
      <c r="SKA86" s="66"/>
      <c r="SKB86" s="66"/>
      <c r="SKC86" s="66"/>
      <c r="SKD86" s="66"/>
      <c r="SKE86" s="66"/>
      <c r="SKF86" s="66"/>
      <c r="SKG86" s="66"/>
      <c r="SKH86" s="66"/>
      <c r="SKI86" s="66"/>
      <c r="SKJ86" s="66"/>
      <c r="SKK86" s="66"/>
      <c r="SKL86" s="66"/>
      <c r="SKM86" s="66"/>
      <c r="SKN86" s="66"/>
      <c r="SKO86" s="66"/>
      <c r="SKP86" s="66"/>
      <c r="SKQ86" s="66"/>
      <c r="SKR86" s="66"/>
      <c r="SKS86" s="66"/>
      <c r="SKT86" s="66"/>
      <c r="SKU86" s="66"/>
      <c r="SKV86" s="66"/>
      <c r="SKW86" s="66"/>
      <c r="SKX86" s="66"/>
      <c r="SKY86" s="66"/>
      <c r="SKZ86" s="66"/>
      <c r="SLA86" s="66"/>
      <c r="SLB86" s="66"/>
      <c r="SLC86" s="66"/>
      <c r="SLD86" s="66"/>
      <c r="SLE86" s="66"/>
      <c r="SLF86" s="66"/>
      <c r="SLG86" s="66"/>
      <c r="SLH86" s="66"/>
      <c r="SLI86" s="66"/>
      <c r="SLJ86" s="66"/>
      <c r="SLK86" s="66"/>
      <c r="SLL86" s="66"/>
      <c r="SLM86" s="66"/>
      <c r="SLN86" s="66"/>
      <c r="SLO86" s="66"/>
      <c r="SLP86" s="66"/>
      <c r="SLQ86" s="66"/>
      <c r="SLR86" s="66"/>
      <c r="SLS86" s="66"/>
      <c r="SLT86" s="66"/>
      <c r="SLU86" s="66"/>
      <c r="SLV86" s="66"/>
      <c r="SLW86" s="66"/>
      <c r="SLX86" s="66"/>
      <c r="SLY86" s="66"/>
      <c r="SLZ86" s="66"/>
      <c r="SMA86" s="66"/>
      <c r="SMB86" s="66"/>
      <c r="SMC86" s="66"/>
      <c r="SMD86" s="66"/>
      <c r="SME86" s="66"/>
      <c r="SMF86" s="66"/>
      <c r="SMG86" s="66"/>
      <c r="SMH86" s="66"/>
      <c r="SMI86" s="66"/>
      <c r="SMJ86" s="66"/>
      <c r="SMK86" s="66"/>
      <c r="SML86" s="66"/>
      <c r="SMM86" s="66"/>
      <c r="SMN86" s="66"/>
      <c r="SMO86" s="66"/>
      <c r="SMP86" s="66"/>
      <c r="SMQ86" s="66"/>
      <c r="SMR86" s="66"/>
      <c r="SMS86" s="66"/>
      <c r="SMT86" s="66"/>
      <c r="SMU86" s="66"/>
      <c r="SMV86" s="66"/>
      <c r="SMW86" s="66"/>
      <c r="SMX86" s="66"/>
      <c r="SMY86" s="66"/>
      <c r="SMZ86" s="66"/>
      <c r="SNA86" s="66"/>
      <c r="SNB86" s="66"/>
      <c r="SNC86" s="66"/>
      <c r="SND86" s="66"/>
      <c r="SNE86" s="66"/>
      <c r="SNF86" s="66"/>
      <c r="SNG86" s="66"/>
      <c r="SNH86" s="66"/>
      <c r="SNI86" s="66"/>
      <c r="SNJ86" s="66"/>
      <c r="SNK86" s="66"/>
      <c r="SNL86" s="66"/>
      <c r="SNM86" s="66"/>
      <c r="SNN86" s="66"/>
      <c r="SNO86" s="66"/>
      <c r="SNP86" s="66"/>
      <c r="SNQ86" s="66"/>
      <c r="SNR86" s="66"/>
      <c r="SNS86" s="66"/>
      <c r="SNT86" s="66"/>
      <c r="SNU86" s="66"/>
      <c r="SNV86" s="66"/>
      <c r="SNW86" s="66"/>
      <c r="SNX86" s="66"/>
      <c r="SNY86" s="66"/>
      <c r="SNZ86" s="66"/>
      <c r="SOA86" s="66"/>
      <c r="SOB86" s="66"/>
      <c r="SOC86" s="66"/>
      <c r="SOD86" s="66"/>
      <c r="SOE86" s="66"/>
      <c r="SOF86" s="66"/>
      <c r="SOG86" s="66"/>
      <c r="SOH86" s="66"/>
      <c r="SOI86" s="66"/>
      <c r="SOJ86" s="66"/>
      <c r="SOK86" s="66"/>
      <c r="SOL86" s="66"/>
      <c r="SOM86" s="66"/>
      <c r="SON86" s="66"/>
      <c r="SOO86" s="66"/>
      <c r="SOP86" s="66"/>
      <c r="SOQ86" s="66"/>
      <c r="SOR86" s="66"/>
      <c r="SOS86" s="66"/>
      <c r="SOT86" s="66"/>
      <c r="SOU86" s="66"/>
      <c r="SOV86" s="66"/>
      <c r="SOW86" s="66"/>
      <c r="SOX86" s="66"/>
      <c r="SOY86" s="66"/>
      <c r="SOZ86" s="66"/>
      <c r="SPA86" s="66"/>
      <c r="SPB86" s="66"/>
      <c r="SPC86" s="66"/>
      <c r="SPD86" s="66"/>
      <c r="SPE86" s="66"/>
      <c r="SPF86" s="66"/>
      <c r="SPG86" s="66"/>
      <c r="SPH86" s="66"/>
      <c r="SPI86" s="66"/>
      <c r="SPJ86" s="66"/>
      <c r="SPK86" s="66"/>
      <c r="SPL86" s="66"/>
      <c r="SPM86" s="66"/>
      <c r="SPN86" s="66"/>
      <c r="SPO86" s="66"/>
      <c r="SPP86" s="66"/>
      <c r="SPQ86" s="66"/>
      <c r="SPR86" s="66"/>
      <c r="SPS86" s="66"/>
      <c r="SPT86" s="66"/>
      <c r="SPU86" s="66"/>
      <c r="SPV86" s="66"/>
      <c r="SPW86" s="66"/>
      <c r="SPX86" s="66"/>
      <c r="SPY86" s="66"/>
      <c r="SPZ86" s="66"/>
      <c r="SQA86" s="66"/>
      <c r="SQB86" s="66"/>
      <c r="SQC86" s="66"/>
      <c r="SQD86" s="66"/>
      <c r="SQE86" s="66"/>
      <c r="SQF86" s="66"/>
      <c r="SQG86" s="66"/>
      <c r="SQH86" s="66"/>
      <c r="SQI86" s="66"/>
      <c r="SQJ86" s="66"/>
      <c r="SQK86" s="66"/>
      <c r="SQL86" s="66"/>
      <c r="SQM86" s="66"/>
      <c r="SQN86" s="66"/>
      <c r="SQO86" s="66"/>
      <c r="SQP86" s="66"/>
      <c r="SQQ86" s="66"/>
      <c r="SQR86" s="66"/>
      <c r="SQS86" s="66"/>
      <c r="SQT86" s="66"/>
      <c r="SQU86" s="66"/>
      <c r="SQV86" s="66"/>
      <c r="SQW86" s="66"/>
      <c r="SQX86" s="66"/>
      <c r="SQY86" s="66"/>
      <c r="SQZ86" s="66"/>
      <c r="SRA86" s="66"/>
      <c r="SRB86" s="66"/>
      <c r="SRC86" s="66"/>
      <c r="SRD86" s="66"/>
      <c r="SRE86" s="66"/>
      <c r="SRF86" s="66"/>
      <c r="SRG86" s="66"/>
      <c r="SRH86" s="66"/>
      <c r="SRI86" s="66"/>
      <c r="SRJ86" s="66"/>
      <c r="SRK86" s="66"/>
      <c r="SRL86" s="66"/>
      <c r="SRM86" s="66"/>
      <c r="SRN86" s="66"/>
      <c r="SRO86" s="66"/>
      <c r="SRP86" s="66"/>
      <c r="SRQ86" s="66"/>
      <c r="SRR86" s="66"/>
      <c r="SRS86" s="66"/>
      <c r="SRT86" s="66"/>
      <c r="SRU86" s="66"/>
      <c r="SRV86" s="66"/>
      <c r="SRW86" s="66"/>
      <c r="SRX86" s="66"/>
      <c r="SRY86" s="66"/>
      <c r="SRZ86" s="66"/>
      <c r="SSA86" s="66"/>
      <c r="SSB86" s="66"/>
      <c r="SSC86" s="66"/>
      <c r="SSD86" s="66"/>
      <c r="SSE86" s="66"/>
      <c r="SSF86" s="66"/>
      <c r="SSG86" s="66"/>
      <c r="SSH86" s="66"/>
      <c r="SSI86" s="66"/>
      <c r="SSJ86" s="66"/>
      <c r="SSK86" s="66"/>
      <c r="SSL86" s="66"/>
      <c r="SSM86" s="66"/>
      <c r="SSN86" s="66"/>
      <c r="SSO86" s="66"/>
      <c r="SSP86" s="66"/>
      <c r="SSQ86" s="66"/>
      <c r="SSR86" s="66"/>
      <c r="SSS86" s="66"/>
      <c r="SST86" s="66"/>
      <c r="SSU86" s="66"/>
      <c r="SSV86" s="66"/>
      <c r="SSW86" s="66"/>
      <c r="SSX86" s="66"/>
      <c r="SSY86" s="66"/>
      <c r="SSZ86" s="66"/>
      <c r="STA86" s="66"/>
      <c r="STB86" s="66"/>
      <c r="STC86" s="66"/>
      <c r="STD86" s="66"/>
      <c r="STE86" s="66"/>
      <c r="STF86" s="66"/>
      <c r="STG86" s="66"/>
      <c r="STH86" s="66"/>
      <c r="STI86" s="66"/>
      <c r="STJ86" s="66"/>
      <c r="STK86" s="66"/>
      <c r="STL86" s="66"/>
      <c r="STM86" s="66"/>
      <c r="STN86" s="66"/>
      <c r="STO86" s="66"/>
      <c r="STP86" s="66"/>
      <c r="STQ86" s="66"/>
      <c r="STR86" s="66"/>
      <c r="STS86" s="66"/>
      <c r="STT86" s="66"/>
      <c r="STU86" s="66"/>
      <c r="STV86" s="66"/>
      <c r="STW86" s="66"/>
      <c r="STX86" s="66"/>
      <c r="STY86" s="66"/>
      <c r="STZ86" s="66"/>
      <c r="SUA86" s="66"/>
      <c r="SUB86" s="66"/>
      <c r="SUC86" s="66"/>
      <c r="SUD86" s="66"/>
      <c r="SUE86" s="66"/>
      <c r="SUF86" s="66"/>
      <c r="SUG86" s="66"/>
      <c r="SUH86" s="66"/>
      <c r="SUI86" s="66"/>
      <c r="SUJ86" s="66"/>
      <c r="SUK86" s="66"/>
      <c r="SUL86" s="66"/>
      <c r="SUM86" s="66"/>
      <c r="SUN86" s="66"/>
      <c r="SUO86" s="66"/>
      <c r="SUP86" s="66"/>
      <c r="SUQ86" s="66"/>
      <c r="SUR86" s="66"/>
      <c r="SUS86" s="66"/>
      <c r="SUT86" s="66"/>
      <c r="SUU86" s="66"/>
      <c r="SUV86" s="66"/>
      <c r="SUW86" s="66"/>
      <c r="SUX86" s="66"/>
      <c r="SUY86" s="66"/>
      <c r="SUZ86" s="66"/>
      <c r="SVA86" s="66"/>
      <c r="SVB86" s="66"/>
      <c r="SVC86" s="66"/>
      <c r="SVD86" s="66"/>
      <c r="SVE86" s="66"/>
      <c r="SVF86" s="66"/>
      <c r="SVG86" s="66"/>
      <c r="SVH86" s="66"/>
      <c r="SVI86" s="66"/>
      <c r="SVJ86" s="66"/>
      <c r="SVK86" s="66"/>
      <c r="SVL86" s="66"/>
      <c r="SVM86" s="66"/>
      <c r="SVN86" s="66"/>
      <c r="SVO86" s="66"/>
      <c r="SVP86" s="66"/>
      <c r="SVQ86" s="66"/>
      <c r="SVR86" s="66"/>
      <c r="SVS86" s="66"/>
      <c r="SVT86" s="66"/>
      <c r="SVU86" s="66"/>
      <c r="SVV86" s="66"/>
      <c r="SVW86" s="66"/>
      <c r="SVX86" s="66"/>
      <c r="SVY86" s="66"/>
      <c r="SVZ86" s="66"/>
      <c r="SWA86" s="66"/>
      <c r="SWB86" s="66"/>
      <c r="SWC86" s="66"/>
      <c r="SWD86" s="66"/>
      <c r="SWE86" s="66"/>
      <c r="SWF86" s="66"/>
      <c r="SWG86" s="66"/>
      <c r="SWH86" s="66"/>
      <c r="SWI86" s="66"/>
      <c r="SWJ86" s="66"/>
      <c r="SWK86" s="66"/>
      <c r="SWL86" s="66"/>
      <c r="SWM86" s="66"/>
      <c r="SWN86" s="66"/>
      <c r="SWO86" s="66"/>
      <c r="SWP86" s="66"/>
      <c r="SWQ86" s="66"/>
      <c r="SWR86" s="66"/>
      <c r="SWS86" s="66"/>
      <c r="SWT86" s="66"/>
      <c r="SWU86" s="66"/>
      <c r="SWV86" s="66"/>
      <c r="SWW86" s="66"/>
      <c r="SWX86" s="66"/>
      <c r="SWY86" s="66"/>
      <c r="SWZ86" s="66"/>
      <c r="SXA86" s="66"/>
      <c r="SXB86" s="66"/>
      <c r="SXC86" s="66"/>
      <c r="SXD86" s="66"/>
      <c r="SXE86" s="66"/>
      <c r="SXF86" s="66"/>
      <c r="SXG86" s="66"/>
      <c r="SXH86" s="66"/>
      <c r="SXI86" s="66"/>
      <c r="SXJ86" s="66"/>
      <c r="SXK86" s="66"/>
      <c r="SXL86" s="66"/>
      <c r="SXM86" s="66"/>
      <c r="SXN86" s="66"/>
      <c r="SXO86" s="66"/>
      <c r="SXP86" s="66"/>
      <c r="SXQ86" s="66"/>
      <c r="SXR86" s="66"/>
      <c r="SXS86" s="66"/>
      <c r="SXT86" s="66"/>
      <c r="SXU86" s="66"/>
      <c r="SXV86" s="66"/>
      <c r="SXW86" s="66"/>
      <c r="SXX86" s="66"/>
      <c r="SXY86" s="66"/>
      <c r="SXZ86" s="66"/>
      <c r="SYA86" s="66"/>
      <c r="SYB86" s="66"/>
      <c r="SYC86" s="66"/>
      <c r="SYD86" s="66"/>
      <c r="SYE86" s="66"/>
      <c r="SYF86" s="66"/>
      <c r="SYG86" s="66"/>
      <c r="SYH86" s="66"/>
      <c r="SYI86" s="66"/>
      <c r="SYJ86" s="66"/>
      <c r="SYK86" s="66"/>
      <c r="SYL86" s="66"/>
      <c r="SYM86" s="66"/>
      <c r="SYN86" s="66"/>
      <c r="SYO86" s="66"/>
      <c r="SYP86" s="66"/>
      <c r="SYQ86" s="66"/>
      <c r="SYR86" s="66"/>
      <c r="SYS86" s="66"/>
      <c r="SYT86" s="66"/>
      <c r="SYU86" s="66"/>
      <c r="SYV86" s="66"/>
      <c r="SYW86" s="66"/>
      <c r="SYX86" s="66"/>
      <c r="SYY86" s="66"/>
      <c r="SYZ86" s="66"/>
      <c r="SZA86" s="66"/>
      <c r="SZB86" s="66"/>
      <c r="SZC86" s="66"/>
      <c r="SZD86" s="66"/>
      <c r="SZE86" s="66"/>
      <c r="SZF86" s="66"/>
      <c r="SZG86" s="66"/>
      <c r="SZH86" s="66"/>
      <c r="SZI86" s="66"/>
      <c r="SZJ86" s="66"/>
      <c r="SZK86" s="66"/>
      <c r="SZL86" s="66"/>
      <c r="SZM86" s="66"/>
      <c r="SZN86" s="66"/>
      <c r="SZO86" s="66"/>
      <c r="SZP86" s="66"/>
      <c r="SZQ86" s="66"/>
      <c r="SZR86" s="66"/>
      <c r="SZS86" s="66"/>
      <c r="SZT86" s="66"/>
      <c r="SZU86" s="66"/>
      <c r="SZV86" s="66"/>
      <c r="SZW86" s="66"/>
      <c r="SZX86" s="66"/>
      <c r="SZY86" s="66"/>
      <c r="SZZ86" s="66"/>
      <c r="TAA86" s="66"/>
      <c r="TAB86" s="66"/>
      <c r="TAC86" s="66"/>
      <c r="TAD86" s="66"/>
      <c r="TAE86" s="66"/>
      <c r="TAF86" s="66"/>
      <c r="TAG86" s="66"/>
      <c r="TAH86" s="66"/>
      <c r="TAI86" s="66"/>
      <c r="TAJ86" s="66"/>
      <c r="TAK86" s="66"/>
      <c r="TAL86" s="66"/>
      <c r="TAM86" s="66"/>
      <c r="TAN86" s="66"/>
      <c r="TAO86" s="66"/>
      <c r="TAP86" s="66"/>
      <c r="TAQ86" s="66"/>
      <c r="TAR86" s="66"/>
      <c r="TAS86" s="66"/>
      <c r="TAT86" s="66"/>
      <c r="TAU86" s="66"/>
      <c r="TAV86" s="66"/>
      <c r="TAW86" s="66"/>
      <c r="TAX86" s="66"/>
      <c r="TAY86" s="66"/>
      <c r="TAZ86" s="66"/>
      <c r="TBA86" s="66"/>
      <c r="TBB86" s="66"/>
      <c r="TBC86" s="66"/>
      <c r="TBD86" s="66"/>
      <c r="TBE86" s="66"/>
      <c r="TBF86" s="66"/>
      <c r="TBG86" s="66"/>
      <c r="TBH86" s="66"/>
      <c r="TBI86" s="66"/>
      <c r="TBJ86" s="66"/>
      <c r="TBK86" s="66"/>
      <c r="TBL86" s="66"/>
      <c r="TBM86" s="66"/>
      <c r="TBN86" s="66"/>
      <c r="TBO86" s="66"/>
      <c r="TBP86" s="66"/>
      <c r="TBQ86" s="66"/>
      <c r="TBR86" s="66"/>
      <c r="TBS86" s="66"/>
      <c r="TBT86" s="66"/>
      <c r="TBU86" s="66"/>
      <c r="TBV86" s="66"/>
      <c r="TBW86" s="66"/>
      <c r="TBX86" s="66"/>
      <c r="TBY86" s="66"/>
      <c r="TBZ86" s="66"/>
      <c r="TCA86" s="66"/>
      <c r="TCB86" s="66"/>
      <c r="TCC86" s="66"/>
      <c r="TCD86" s="66"/>
      <c r="TCE86" s="66"/>
      <c r="TCF86" s="66"/>
      <c r="TCG86" s="66"/>
      <c r="TCH86" s="66"/>
      <c r="TCI86" s="66"/>
      <c r="TCJ86" s="66"/>
      <c r="TCK86" s="66"/>
      <c r="TCL86" s="66"/>
      <c r="TCM86" s="66"/>
      <c r="TCN86" s="66"/>
      <c r="TCO86" s="66"/>
      <c r="TCP86" s="66"/>
      <c r="TCQ86" s="66"/>
      <c r="TCR86" s="66"/>
      <c r="TCS86" s="66"/>
      <c r="TCT86" s="66"/>
      <c r="TCU86" s="66"/>
      <c r="TCV86" s="66"/>
      <c r="TCW86" s="66"/>
      <c r="TCX86" s="66"/>
      <c r="TCY86" s="66"/>
      <c r="TCZ86" s="66"/>
      <c r="TDA86" s="66"/>
      <c r="TDB86" s="66"/>
      <c r="TDC86" s="66"/>
      <c r="TDD86" s="66"/>
      <c r="TDE86" s="66"/>
      <c r="TDF86" s="66"/>
      <c r="TDG86" s="66"/>
      <c r="TDH86" s="66"/>
      <c r="TDI86" s="66"/>
      <c r="TDJ86" s="66"/>
      <c r="TDK86" s="66"/>
      <c r="TDL86" s="66"/>
      <c r="TDM86" s="66"/>
      <c r="TDN86" s="66"/>
      <c r="TDO86" s="66"/>
      <c r="TDP86" s="66"/>
      <c r="TDQ86" s="66"/>
      <c r="TDR86" s="66"/>
      <c r="TDS86" s="66"/>
      <c r="TDT86" s="66"/>
      <c r="TDU86" s="66"/>
      <c r="TDV86" s="66"/>
      <c r="TDW86" s="66"/>
      <c r="TDX86" s="66"/>
      <c r="TDY86" s="66"/>
      <c r="TDZ86" s="66"/>
      <c r="TEA86" s="66"/>
      <c r="TEB86" s="66"/>
      <c r="TEC86" s="66"/>
      <c r="TED86" s="66"/>
      <c r="TEE86" s="66"/>
      <c r="TEF86" s="66"/>
      <c r="TEG86" s="66"/>
      <c r="TEH86" s="66"/>
      <c r="TEI86" s="66"/>
      <c r="TEJ86" s="66"/>
      <c r="TEK86" s="66"/>
      <c r="TEL86" s="66"/>
      <c r="TEM86" s="66"/>
      <c r="TEN86" s="66"/>
      <c r="TEO86" s="66"/>
      <c r="TEP86" s="66"/>
      <c r="TEQ86" s="66"/>
      <c r="TER86" s="66"/>
      <c r="TES86" s="66"/>
      <c r="TET86" s="66"/>
      <c r="TEU86" s="66"/>
      <c r="TEV86" s="66"/>
      <c r="TEW86" s="66"/>
      <c r="TEX86" s="66"/>
      <c r="TEY86" s="66"/>
      <c r="TEZ86" s="66"/>
      <c r="TFA86" s="66"/>
      <c r="TFB86" s="66"/>
      <c r="TFC86" s="66"/>
      <c r="TFD86" s="66"/>
      <c r="TFE86" s="66"/>
      <c r="TFF86" s="66"/>
      <c r="TFG86" s="66"/>
      <c r="TFH86" s="66"/>
      <c r="TFI86" s="66"/>
      <c r="TFJ86" s="66"/>
      <c r="TFK86" s="66"/>
      <c r="TFL86" s="66"/>
      <c r="TFM86" s="66"/>
      <c r="TFN86" s="66"/>
      <c r="TFO86" s="66"/>
      <c r="TFP86" s="66"/>
      <c r="TFQ86" s="66"/>
      <c r="TFR86" s="66"/>
      <c r="TFS86" s="66"/>
      <c r="TFT86" s="66"/>
      <c r="TFU86" s="66"/>
      <c r="TFV86" s="66"/>
      <c r="TFW86" s="66"/>
      <c r="TFX86" s="66"/>
      <c r="TFY86" s="66"/>
      <c r="TFZ86" s="66"/>
      <c r="TGA86" s="66"/>
      <c r="TGB86" s="66"/>
      <c r="TGC86" s="66"/>
      <c r="TGD86" s="66"/>
      <c r="TGE86" s="66"/>
      <c r="TGF86" s="66"/>
      <c r="TGG86" s="66"/>
      <c r="TGH86" s="66"/>
      <c r="TGI86" s="66"/>
      <c r="TGJ86" s="66"/>
      <c r="TGK86" s="66"/>
      <c r="TGL86" s="66"/>
      <c r="TGM86" s="66"/>
      <c r="TGN86" s="66"/>
      <c r="TGO86" s="66"/>
      <c r="TGP86" s="66"/>
      <c r="TGQ86" s="66"/>
      <c r="TGR86" s="66"/>
      <c r="TGS86" s="66"/>
      <c r="TGT86" s="66"/>
      <c r="TGU86" s="66"/>
      <c r="TGV86" s="66"/>
      <c r="TGW86" s="66"/>
      <c r="TGX86" s="66"/>
      <c r="TGY86" s="66"/>
      <c r="TGZ86" s="66"/>
      <c r="THA86" s="66"/>
      <c r="THB86" s="66"/>
      <c r="THC86" s="66"/>
      <c r="THD86" s="66"/>
      <c r="THE86" s="66"/>
      <c r="THF86" s="66"/>
      <c r="THG86" s="66"/>
      <c r="THH86" s="66"/>
      <c r="THI86" s="66"/>
      <c r="THJ86" s="66"/>
      <c r="THK86" s="66"/>
      <c r="THL86" s="66"/>
      <c r="THM86" s="66"/>
      <c r="THN86" s="66"/>
      <c r="THO86" s="66"/>
      <c r="THP86" s="66"/>
      <c r="THQ86" s="66"/>
      <c r="THR86" s="66"/>
      <c r="THS86" s="66"/>
      <c r="THT86" s="66"/>
      <c r="THU86" s="66"/>
      <c r="THV86" s="66"/>
      <c r="THW86" s="66"/>
      <c r="THX86" s="66"/>
      <c r="THY86" s="66"/>
      <c r="THZ86" s="66"/>
      <c r="TIA86" s="66"/>
      <c r="TIB86" s="66"/>
      <c r="TIC86" s="66"/>
      <c r="TID86" s="66"/>
      <c r="TIE86" s="66"/>
      <c r="TIF86" s="66"/>
      <c r="TIG86" s="66"/>
      <c r="TIH86" s="66"/>
      <c r="TII86" s="66"/>
      <c r="TIJ86" s="66"/>
      <c r="TIK86" s="66"/>
      <c r="TIL86" s="66"/>
      <c r="TIM86" s="66"/>
      <c r="TIN86" s="66"/>
      <c r="TIO86" s="66"/>
      <c r="TIP86" s="66"/>
      <c r="TIQ86" s="66"/>
      <c r="TIR86" s="66"/>
      <c r="TIS86" s="66"/>
      <c r="TIT86" s="66"/>
      <c r="TIU86" s="66"/>
      <c r="TIV86" s="66"/>
      <c r="TIW86" s="66"/>
      <c r="TIX86" s="66"/>
      <c r="TIY86" s="66"/>
      <c r="TIZ86" s="66"/>
      <c r="TJA86" s="66"/>
      <c r="TJB86" s="66"/>
      <c r="TJC86" s="66"/>
      <c r="TJD86" s="66"/>
      <c r="TJE86" s="66"/>
      <c r="TJF86" s="66"/>
      <c r="TJG86" s="66"/>
      <c r="TJH86" s="66"/>
      <c r="TJI86" s="66"/>
      <c r="TJJ86" s="66"/>
      <c r="TJK86" s="66"/>
      <c r="TJL86" s="66"/>
      <c r="TJM86" s="66"/>
      <c r="TJN86" s="66"/>
      <c r="TJO86" s="66"/>
      <c r="TJP86" s="66"/>
      <c r="TJQ86" s="66"/>
      <c r="TJR86" s="66"/>
      <c r="TJS86" s="66"/>
      <c r="TJT86" s="66"/>
      <c r="TJU86" s="66"/>
      <c r="TJV86" s="66"/>
      <c r="TJW86" s="66"/>
      <c r="TJX86" s="66"/>
      <c r="TJY86" s="66"/>
      <c r="TJZ86" s="66"/>
      <c r="TKA86" s="66"/>
      <c r="TKB86" s="66"/>
      <c r="TKC86" s="66"/>
      <c r="TKD86" s="66"/>
      <c r="TKE86" s="66"/>
      <c r="TKF86" s="66"/>
      <c r="TKG86" s="66"/>
      <c r="TKH86" s="66"/>
      <c r="TKI86" s="66"/>
      <c r="TKJ86" s="66"/>
      <c r="TKK86" s="66"/>
      <c r="TKL86" s="66"/>
      <c r="TKM86" s="66"/>
      <c r="TKN86" s="66"/>
      <c r="TKO86" s="66"/>
      <c r="TKP86" s="66"/>
      <c r="TKQ86" s="66"/>
      <c r="TKR86" s="66"/>
      <c r="TKS86" s="66"/>
      <c r="TKT86" s="66"/>
      <c r="TKU86" s="66"/>
      <c r="TKV86" s="66"/>
      <c r="TKW86" s="66"/>
      <c r="TKX86" s="66"/>
      <c r="TKY86" s="66"/>
      <c r="TKZ86" s="66"/>
      <c r="TLA86" s="66"/>
      <c r="TLB86" s="66"/>
      <c r="TLC86" s="66"/>
      <c r="TLD86" s="66"/>
      <c r="TLE86" s="66"/>
      <c r="TLF86" s="66"/>
      <c r="TLG86" s="66"/>
      <c r="TLH86" s="66"/>
      <c r="TLI86" s="66"/>
      <c r="TLJ86" s="66"/>
      <c r="TLK86" s="66"/>
      <c r="TLL86" s="66"/>
      <c r="TLM86" s="66"/>
      <c r="TLN86" s="66"/>
      <c r="TLO86" s="66"/>
      <c r="TLP86" s="66"/>
      <c r="TLQ86" s="66"/>
      <c r="TLR86" s="66"/>
      <c r="TLS86" s="66"/>
      <c r="TLT86" s="66"/>
      <c r="TLU86" s="66"/>
      <c r="TLV86" s="66"/>
      <c r="TLW86" s="66"/>
      <c r="TLX86" s="66"/>
      <c r="TLY86" s="66"/>
      <c r="TLZ86" s="66"/>
      <c r="TMA86" s="66"/>
      <c r="TMB86" s="66"/>
      <c r="TMC86" s="66"/>
      <c r="TMD86" s="66"/>
      <c r="TME86" s="66"/>
      <c r="TMF86" s="66"/>
      <c r="TMG86" s="66"/>
      <c r="TMH86" s="66"/>
      <c r="TMI86" s="66"/>
      <c r="TMJ86" s="66"/>
      <c r="TMK86" s="66"/>
      <c r="TML86" s="66"/>
      <c r="TMM86" s="66"/>
      <c r="TMN86" s="66"/>
      <c r="TMO86" s="66"/>
      <c r="TMP86" s="66"/>
      <c r="TMQ86" s="66"/>
      <c r="TMR86" s="66"/>
      <c r="TMS86" s="66"/>
      <c r="TMT86" s="66"/>
      <c r="TMU86" s="66"/>
      <c r="TMV86" s="66"/>
      <c r="TMW86" s="66"/>
      <c r="TMX86" s="66"/>
      <c r="TMY86" s="66"/>
      <c r="TMZ86" s="66"/>
      <c r="TNA86" s="66"/>
      <c r="TNB86" s="66"/>
      <c r="TNC86" s="66"/>
      <c r="TND86" s="66"/>
      <c r="TNE86" s="66"/>
      <c r="TNF86" s="66"/>
      <c r="TNG86" s="66"/>
      <c r="TNH86" s="66"/>
      <c r="TNI86" s="66"/>
      <c r="TNJ86" s="66"/>
      <c r="TNK86" s="66"/>
      <c r="TNL86" s="66"/>
      <c r="TNM86" s="66"/>
      <c r="TNN86" s="66"/>
      <c r="TNO86" s="66"/>
      <c r="TNP86" s="66"/>
      <c r="TNQ86" s="66"/>
      <c r="TNR86" s="66"/>
      <c r="TNS86" s="66"/>
      <c r="TNT86" s="66"/>
      <c r="TNU86" s="66"/>
      <c r="TNV86" s="66"/>
      <c r="TNW86" s="66"/>
      <c r="TNX86" s="66"/>
      <c r="TNY86" s="66"/>
      <c r="TNZ86" s="66"/>
      <c r="TOA86" s="66"/>
      <c r="TOB86" s="66"/>
      <c r="TOC86" s="66"/>
      <c r="TOD86" s="66"/>
      <c r="TOE86" s="66"/>
      <c r="TOF86" s="66"/>
      <c r="TOG86" s="66"/>
      <c r="TOH86" s="66"/>
      <c r="TOI86" s="66"/>
      <c r="TOJ86" s="66"/>
      <c r="TOK86" s="66"/>
      <c r="TOL86" s="66"/>
      <c r="TOM86" s="66"/>
      <c r="TON86" s="66"/>
      <c r="TOO86" s="66"/>
      <c r="TOP86" s="66"/>
      <c r="TOQ86" s="66"/>
      <c r="TOR86" s="66"/>
      <c r="TOS86" s="66"/>
      <c r="TOT86" s="66"/>
      <c r="TOU86" s="66"/>
      <c r="TOV86" s="66"/>
      <c r="TOW86" s="66"/>
      <c r="TOX86" s="66"/>
      <c r="TOY86" s="66"/>
      <c r="TOZ86" s="66"/>
      <c r="TPA86" s="66"/>
      <c r="TPB86" s="66"/>
      <c r="TPC86" s="66"/>
      <c r="TPD86" s="66"/>
      <c r="TPE86" s="66"/>
      <c r="TPF86" s="66"/>
      <c r="TPG86" s="66"/>
      <c r="TPH86" s="66"/>
      <c r="TPI86" s="66"/>
      <c r="TPJ86" s="66"/>
      <c r="TPK86" s="66"/>
      <c r="TPL86" s="66"/>
      <c r="TPM86" s="66"/>
      <c r="TPN86" s="66"/>
      <c r="TPO86" s="66"/>
      <c r="TPP86" s="66"/>
      <c r="TPQ86" s="66"/>
      <c r="TPR86" s="66"/>
      <c r="TPS86" s="66"/>
      <c r="TPT86" s="66"/>
      <c r="TPU86" s="66"/>
      <c r="TPV86" s="66"/>
      <c r="TPW86" s="66"/>
      <c r="TPX86" s="66"/>
      <c r="TPY86" s="66"/>
      <c r="TPZ86" s="66"/>
      <c r="TQA86" s="66"/>
      <c r="TQB86" s="66"/>
      <c r="TQC86" s="66"/>
      <c r="TQD86" s="66"/>
      <c r="TQE86" s="66"/>
      <c r="TQF86" s="66"/>
      <c r="TQG86" s="66"/>
      <c r="TQH86" s="66"/>
      <c r="TQI86" s="66"/>
      <c r="TQJ86" s="66"/>
      <c r="TQK86" s="66"/>
      <c r="TQL86" s="66"/>
      <c r="TQM86" s="66"/>
      <c r="TQN86" s="66"/>
      <c r="TQO86" s="66"/>
      <c r="TQP86" s="66"/>
      <c r="TQQ86" s="66"/>
      <c r="TQR86" s="66"/>
      <c r="TQS86" s="66"/>
      <c r="TQT86" s="66"/>
      <c r="TQU86" s="66"/>
      <c r="TQV86" s="66"/>
      <c r="TQW86" s="66"/>
      <c r="TQX86" s="66"/>
      <c r="TQY86" s="66"/>
      <c r="TQZ86" s="66"/>
      <c r="TRA86" s="66"/>
      <c r="TRB86" s="66"/>
      <c r="TRC86" s="66"/>
      <c r="TRD86" s="66"/>
      <c r="TRE86" s="66"/>
      <c r="TRF86" s="66"/>
      <c r="TRG86" s="66"/>
      <c r="TRH86" s="66"/>
      <c r="TRI86" s="66"/>
      <c r="TRJ86" s="66"/>
      <c r="TRK86" s="66"/>
      <c r="TRL86" s="66"/>
      <c r="TRM86" s="66"/>
      <c r="TRN86" s="66"/>
      <c r="TRO86" s="66"/>
      <c r="TRP86" s="66"/>
      <c r="TRQ86" s="66"/>
      <c r="TRR86" s="66"/>
      <c r="TRS86" s="66"/>
      <c r="TRT86" s="66"/>
      <c r="TRU86" s="66"/>
      <c r="TRV86" s="66"/>
      <c r="TRW86" s="66"/>
      <c r="TRX86" s="66"/>
      <c r="TRY86" s="66"/>
      <c r="TRZ86" s="66"/>
      <c r="TSA86" s="66"/>
      <c r="TSB86" s="66"/>
      <c r="TSC86" s="66"/>
      <c r="TSD86" s="66"/>
      <c r="TSE86" s="66"/>
      <c r="TSF86" s="66"/>
      <c r="TSG86" s="66"/>
      <c r="TSH86" s="66"/>
      <c r="TSI86" s="66"/>
      <c r="TSJ86" s="66"/>
      <c r="TSK86" s="66"/>
      <c r="TSL86" s="66"/>
      <c r="TSM86" s="66"/>
      <c r="TSN86" s="66"/>
      <c r="TSO86" s="66"/>
      <c r="TSP86" s="66"/>
      <c r="TSQ86" s="66"/>
      <c r="TSR86" s="66"/>
      <c r="TSS86" s="66"/>
      <c r="TST86" s="66"/>
      <c r="TSU86" s="66"/>
      <c r="TSV86" s="66"/>
      <c r="TSW86" s="66"/>
      <c r="TSX86" s="66"/>
      <c r="TSY86" s="66"/>
      <c r="TSZ86" s="66"/>
      <c r="TTA86" s="66"/>
      <c r="TTB86" s="66"/>
      <c r="TTC86" s="66"/>
      <c r="TTD86" s="66"/>
      <c r="TTE86" s="66"/>
      <c r="TTF86" s="66"/>
      <c r="TTG86" s="66"/>
      <c r="TTH86" s="66"/>
      <c r="TTI86" s="66"/>
      <c r="TTJ86" s="66"/>
      <c r="TTK86" s="66"/>
      <c r="TTL86" s="66"/>
      <c r="TTM86" s="66"/>
      <c r="TTN86" s="66"/>
      <c r="TTO86" s="66"/>
      <c r="TTP86" s="66"/>
      <c r="TTQ86" s="66"/>
      <c r="TTR86" s="66"/>
      <c r="TTS86" s="66"/>
      <c r="TTT86" s="66"/>
      <c r="TTU86" s="66"/>
      <c r="TTV86" s="66"/>
      <c r="TTW86" s="66"/>
      <c r="TTX86" s="66"/>
      <c r="TTY86" s="66"/>
      <c r="TTZ86" s="66"/>
      <c r="TUA86" s="66"/>
      <c r="TUB86" s="66"/>
      <c r="TUC86" s="66"/>
      <c r="TUD86" s="66"/>
      <c r="TUE86" s="66"/>
      <c r="TUF86" s="66"/>
      <c r="TUG86" s="66"/>
      <c r="TUH86" s="66"/>
      <c r="TUI86" s="66"/>
      <c r="TUJ86" s="66"/>
      <c r="TUK86" s="66"/>
      <c r="TUL86" s="66"/>
      <c r="TUM86" s="66"/>
      <c r="TUN86" s="66"/>
      <c r="TUO86" s="66"/>
      <c r="TUP86" s="66"/>
      <c r="TUQ86" s="66"/>
      <c r="TUR86" s="66"/>
      <c r="TUS86" s="66"/>
      <c r="TUT86" s="66"/>
      <c r="TUU86" s="66"/>
      <c r="TUV86" s="66"/>
      <c r="TUW86" s="66"/>
      <c r="TUX86" s="66"/>
      <c r="TUY86" s="66"/>
      <c r="TUZ86" s="66"/>
      <c r="TVA86" s="66"/>
      <c r="TVB86" s="66"/>
      <c r="TVC86" s="66"/>
      <c r="TVD86" s="66"/>
      <c r="TVE86" s="66"/>
      <c r="TVF86" s="66"/>
      <c r="TVG86" s="66"/>
      <c r="TVH86" s="66"/>
      <c r="TVI86" s="66"/>
      <c r="TVJ86" s="66"/>
      <c r="TVK86" s="66"/>
      <c r="TVL86" s="66"/>
      <c r="TVM86" s="66"/>
      <c r="TVN86" s="66"/>
      <c r="TVO86" s="66"/>
      <c r="TVP86" s="66"/>
      <c r="TVQ86" s="66"/>
      <c r="TVR86" s="66"/>
      <c r="TVS86" s="66"/>
      <c r="TVT86" s="66"/>
      <c r="TVU86" s="66"/>
      <c r="TVV86" s="66"/>
      <c r="TVW86" s="66"/>
      <c r="TVX86" s="66"/>
      <c r="TVY86" s="66"/>
      <c r="TVZ86" s="66"/>
      <c r="TWA86" s="66"/>
      <c r="TWB86" s="66"/>
      <c r="TWC86" s="66"/>
      <c r="TWD86" s="66"/>
      <c r="TWE86" s="66"/>
      <c r="TWF86" s="66"/>
      <c r="TWG86" s="66"/>
      <c r="TWH86" s="66"/>
      <c r="TWI86" s="66"/>
      <c r="TWJ86" s="66"/>
      <c r="TWK86" s="66"/>
      <c r="TWL86" s="66"/>
      <c r="TWM86" s="66"/>
      <c r="TWN86" s="66"/>
      <c r="TWO86" s="66"/>
      <c r="TWP86" s="66"/>
      <c r="TWQ86" s="66"/>
      <c r="TWR86" s="66"/>
      <c r="TWS86" s="66"/>
      <c r="TWT86" s="66"/>
      <c r="TWU86" s="66"/>
      <c r="TWV86" s="66"/>
      <c r="TWW86" s="66"/>
      <c r="TWX86" s="66"/>
      <c r="TWY86" s="66"/>
      <c r="TWZ86" s="66"/>
      <c r="TXA86" s="66"/>
      <c r="TXB86" s="66"/>
      <c r="TXC86" s="66"/>
      <c r="TXD86" s="66"/>
      <c r="TXE86" s="66"/>
      <c r="TXF86" s="66"/>
      <c r="TXG86" s="66"/>
      <c r="TXH86" s="66"/>
      <c r="TXI86" s="66"/>
      <c r="TXJ86" s="66"/>
      <c r="TXK86" s="66"/>
      <c r="TXL86" s="66"/>
      <c r="TXM86" s="66"/>
      <c r="TXN86" s="66"/>
      <c r="TXO86" s="66"/>
      <c r="TXP86" s="66"/>
      <c r="TXQ86" s="66"/>
      <c r="TXR86" s="66"/>
      <c r="TXS86" s="66"/>
      <c r="TXT86" s="66"/>
      <c r="TXU86" s="66"/>
      <c r="TXV86" s="66"/>
      <c r="TXW86" s="66"/>
      <c r="TXX86" s="66"/>
      <c r="TXY86" s="66"/>
      <c r="TXZ86" s="66"/>
      <c r="TYA86" s="66"/>
      <c r="TYB86" s="66"/>
      <c r="TYC86" s="66"/>
      <c r="TYD86" s="66"/>
      <c r="TYE86" s="66"/>
      <c r="TYF86" s="66"/>
      <c r="TYG86" s="66"/>
      <c r="TYH86" s="66"/>
      <c r="TYI86" s="66"/>
      <c r="TYJ86" s="66"/>
      <c r="TYK86" s="66"/>
      <c r="TYL86" s="66"/>
      <c r="TYM86" s="66"/>
      <c r="TYN86" s="66"/>
      <c r="TYO86" s="66"/>
      <c r="TYP86" s="66"/>
      <c r="TYQ86" s="66"/>
      <c r="TYR86" s="66"/>
      <c r="TYS86" s="66"/>
      <c r="TYT86" s="66"/>
      <c r="TYU86" s="66"/>
      <c r="TYV86" s="66"/>
      <c r="TYW86" s="66"/>
      <c r="TYX86" s="66"/>
      <c r="TYY86" s="66"/>
      <c r="TYZ86" s="66"/>
      <c r="TZA86" s="66"/>
      <c r="TZB86" s="66"/>
      <c r="TZC86" s="66"/>
      <c r="TZD86" s="66"/>
      <c r="TZE86" s="66"/>
      <c r="TZF86" s="66"/>
      <c r="TZG86" s="66"/>
      <c r="TZH86" s="66"/>
      <c r="TZI86" s="66"/>
      <c r="TZJ86" s="66"/>
      <c r="TZK86" s="66"/>
      <c r="TZL86" s="66"/>
      <c r="TZM86" s="66"/>
      <c r="TZN86" s="66"/>
      <c r="TZO86" s="66"/>
      <c r="TZP86" s="66"/>
      <c r="TZQ86" s="66"/>
      <c r="TZR86" s="66"/>
      <c r="TZS86" s="66"/>
      <c r="TZT86" s="66"/>
      <c r="TZU86" s="66"/>
      <c r="TZV86" s="66"/>
      <c r="TZW86" s="66"/>
      <c r="TZX86" s="66"/>
      <c r="TZY86" s="66"/>
      <c r="TZZ86" s="66"/>
      <c r="UAA86" s="66"/>
      <c r="UAB86" s="66"/>
      <c r="UAC86" s="66"/>
      <c r="UAD86" s="66"/>
      <c r="UAE86" s="66"/>
      <c r="UAF86" s="66"/>
      <c r="UAG86" s="66"/>
      <c r="UAH86" s="66"/>
      <c r="UAI86" s="66"/>
      <c r="UAJ86" s="66"/>
      <c r="UAK86" s="66"/>
      <c r="UAL86" s="66"/>
      <c r="UAM86" s="66"/>
      <c r="UAN86" s="66"/>
      <c r="UAO86" s="66"/>
      <c r="UAP86" s="66"/>
      <c r="UAQ86" s="66"/>
      <c r="UAR86" s="66"/>
      <c r="UAS86" s="66"/>
      <c r="UAT86" s="66"/>
      <c r="UAU86" s="66"/>
      <c r="UAV86" s="66"/>
      <c r="UAW86" s="66"/>
      <c r="UAX86" s="66"/>
      <c r="UAY86" s="66"/>
      <c r="UAZ86" s="66"/>
      <c r="UBA86" s="66"/>
      <c r="UBB86" s="66"/>
      <c r="UBC86" s="66"/>
      <c r="UBD86" s="66"/>
      <c r="UBE86" s="66"/>
      <c r="UBF86" s="66"/>
      <c r="UBG86" s="66"/>
      <c r="UBH86" s="66"/>
      <c r="UBI86" s="66"/>
      <c r="UBJ86" s="66"/>
      <c r="UBK86" s="66"/>
      <c r="UBL86" s="66"/>
      <c r="UBM86" s="66"/>
      <c r="UBN86" s="66"/>
      <c r="UBO86" s="66"/>
      <c r="UBP86" s="66"/>
      <c r="UBQ86" s="66"/>
      <c r="UBR86" s="66"/>
      <c r="UBS86" s="66"/>
      <c r="UBT86" s="66"/>
      <c r="UBU86" s="66"/>
      <c r="UBV86" s="66"/>
      <c r="UBW86" s="66"/>
      <c r="UBX86" s="66"/>
      <c r="UBY86" s="66"/>
      <c r="UBZ86" s="66"/>
      <c r="UCA86" s="66"/>
      <c r="UCB86" s="66"/>
      <c r="UCC86" s="66"/>
      <c r="UCD86" s="66"/>
      <c r="UCE86" s="66"/>
      <c r="UCF86" s="66"/>
      <c r="UCG86" s="66"/>
      <c r="UCH86" s="66"/>
      <c r="UCI86" s="66"/>
      <c r="UCJ86" s="66"/>
      <c r="UCK86" s="66"/>
      <c r="UCL86" s="66"/>
      <c r="UCM86" s="66"/>
      <c r="UCN86" s="66"/>
      <c r="UCO86" s="66"/>
      <c r="UCP86" s="66"/>
      <c r="UCQ86" s="66"/>
      <c r="UCR86" s="66"/>
      <c r="UCS86" s="66"/>
      <c r="UCT86" s="66"/>
      <c r="UCU86" s="66"/>
      <c r="UCV86" s="66"/>
      <c r="UCW86" s="66"/>
      <c r="UCX86" s="66"/>
      <c r="UCY86" s="66"/>
      <c r="UCZ86" s="66"/>
      <c r="UDA86" s="66"/>
      <c r="UDB86" s="66"/>
      <c r="UDC86" s="66"/>
      <c r="UDD86" s="66"/>
      <c r="UDE86" s="66"/>
      <c r="UDF86" s="66"/>
      <c r="UDG86" s="66"/>
      <c r="UDH86" s="66"/>
      <c r="UDI86" s="66"/>
      <c r="UDJ86" s="66"/>
      <c r="UDK86" s="66"/>
      <c r="UDL86" s="66"/>
      <c r="UDM86" s="66"/>
      <c r="UDN86" s="66"/>
      <c r="UDO86" s="66"/>
      <c r="UDP86" s="66"/>
      <c r="UDQ86" s="66"/>
      <c r="UDR86" s="66"/>
      <c r="UDS86" s="66"/>
      <c r="UDT86" s="66"/>
      <c r="UDU86" s="66"/>
      <c r="UDV86" s="66"/>
      <c r="UDW86" s="66"/>
      <c r="UDX86" s="66"/>
      <c r="UDY86" s="66"/>
      <c r="UDZ86" s="66"/>
      <c r="UEA86" s="66"/>
      <c r="UEB86" s="66"/>
      <c r="UEC86" s="66"/>
      <c r="UED86" s="66"/>
      <c r="UEE86" s="66"/>
      <c r="UEF86" s="66"/>
      <c r="UEG86" s="66"/>
      <c r="UEH86" s="66"/>
      <c r="UEI86" s="66"/>
      <c r="UEJ86" s="66"/>
      <c r="UEK86" s="66"/>
      <c r="UEL86" s="66"/>
      <c r="UEM86" s="66"/>
      <c r="UEN86" s="66"/>
      <c r="UEO86" s="66"/>
      <c r="UEP86" s="66"/>
      <c r="UEQ86" s="66"/>
      <c r="UER86" s="66"/>
      <c r="UES86" s="66"/>
      <c r="UET86" s="66"/>
      <c r="UEU86" s="66"/>
      <c r="UEV86" s="66"/>
      <c r="UEW86" s="66"/>
      <c r="UEX86" s="66"/>
      <c r="UEY86" s="66"/>
      <c r="UEZ86" s="66"/>
      <c r="UFA86" s="66"/>
      <c r="UFB86" s="66"/>
      <c r="UFC86" s="66"/>
      <c r="UFD86" s="66"/>
      <c r="UFE86" s="66"/>
      <c r="UFF86" s="66"/>
      <c r="UFG86" s="66"/>
      <c r="UFH86" s="66"/>
      <c r="UFI86" s="66"/>
      <c r="UFJ86" s="66"/>
      <c r="UFK86" s="66"/>
      <c r="UFL86" s="66"/>
      <c r="UFM86" s="66"/>
      <c r="UFN86" s="66"/>
      <c r="UFO86" s="66"/>
      <c r="UFP86" s="66"/>
      <c r="UFQ86" s="66"/>
      <c r="UFR86" s="66"/>
      <c r="UFS86" s="66"/>
      <c r="UFT86" s="66"/>
      <c r="UFU86" s="66"/>
      <c r="UFV86" s="66"/>
      <c r="UFW86" s="66"/>
      <c r="UFX86" s="66"/>
      <c r="UFY86" s="66"/>
      <c r="UFZ86" s="66"/>
      <c r="UGA86" s="66"/>
      <c r="UGB86" s="66"/>
      <c r="UGC86" s="66"/>
      <c r="UGD86" s="66"/>
      <c r="UGE86" s="66"/>
      <c r="UGF86" s="66"/>
      <c r="UGG86" s="66"/>
      <c r="UGH86" s="66"/>
      <c r="UGI86" s="66"/>
      <c r="UGJ86" s="66"/>
      <c r="UGK86" s="66"/>
      <c r="UGL86" s="66"/>
      <c r="UGM86" s="66"/>
      <c r="UGN86" s="66"/>
      <c r="UGO86" s="66"/>
      <c r="UGP86" s="66"/>
      <c r="UGQ86" s="66"/>
      <c r="UGR86" s="66"/>
      <c r="UGS86" s="66"/>
      <c r="UGT86" s="66"/>
      <c r="UGU86" s="66"/>
      <c r="UGV86" s="66"/>
      <c r="UGW86" s="66"/>
      <c r="UGX86" s="66"/>
      <c r="UGY86" s="66"/>
      <c r="UGZ86" s="66"/>
      <c r="UHA86" s="66"/>
      <c r="UHB86" s="66"/>
      <c r="UHC86" s="66"/>
      <c r="UHD86" s="66"/>
      <c r="UHE86" s="66"/>
      <c r="UHF86" s="66"/>
      <c r="UHG86" s="66"/>
      <c r="UHH86" s="66"/>
      <c r="UHI86" s="66"/>
      <c r="UHJ86" s="66"/>
      <c r="UHK86" s="66"/>
      <c r="UHL86" s="66"/>
      <c r="UHM86" s="66"/>
      <c r="UHN86" s="66"/>
      <c r="UHO86" s="66"/>
      <c r="UHP86" s="66"/>
      <c r="UHQ86" s="66"/>
      <c r="UHR86" s="66"/>
      <c r="UHS86" s="66"/>
      <c r="UHT86" s="66"/>
      <c r="UHU86" s="66"/>
      <c r="UHV86" s="66"/>
      <c r="UHW86" s="66"/>
      <c r="UHX86" s="66"/>
      <c r="UHY86" s="66"/>
      <c r="UHZ86" s="66"/>
      <c r="UIA86" s="66"/>
      <c r="UIB86" s="66"/>
      <c r="UIC86" s="66"/>
      <c r="UID86" s="66"/>
      <c r="UIE86" s="66"/>
      <c r="UIF86" s="66"/>
      <c r="UIG86" s="66"/>
      <c r="UIH86" s="66"/>
      <c r="UII86" s="66"/>
      <c r="UIJ86" s="66"/>
      <c r="UIK86" s="66"/>
      <c r="UIL86" s="66"/>
      <c r="UIM86" s="66"/>
      <c r="UIN86" s="66"/>
      <c r="UIO86" s="66"/>
      <c r="UIP86" s="66"/>
      <c r="UIQ86" s="66"/>
      <c r="UIR86" s="66"/>
      <c r="UIS86" s="66"/>
      <c r="UIT86" s="66"/>
      <c r="UIU86" s="66"/>
      <c r="UIV86" s="66"/>
      <c r="UIW86" s="66"/>
      <c r="UIX86" s="66"/>
      <c r="UIY86" s="66"/>
      <c r="UIZ86" s="66"/>
      <c r="UJA86" s="66"/>
      <c r="UJB86" s="66"/>
      <c r="UJC86" s="66"/>
      <c r="UJD86" s="66"/>
      <c r="UJE86" s="66"/>
      <c r="UJF86" s="66"/>
      <c r="UJG86" s="66"/>
      <c r="UJH86" s="66"/>
      <c r="UJI86" s="66"/>
      <c r="UJJ86" s="66"/>
      <c r="UJK86" s="66"/>
      <c r="UJL86" s="66"/>
      <c r="UJM86" s="66"/>
      <c r="UJN86" s="66"/>
      <c r="UJO86" s="66"/>
      <c r="UJP86" s="66"/>
      <c r="UJQ86" s="66"/>
      <c r="UJR86" s="66"/>
      <c r="UJS86" s="66"/>
      <c r="UJT86" s="66"/>
      <c r="UJU86" s="66"/>
      <c r="UJV86" s="66"/>
      <c r="UJW86" s="66"/>
      <c r="UJX86" s="66"/>
      <c r="UJY86" s="66"/>
      <c r="UJZ86" s="66"/>
      <c r="UKA86" s="66"/>
      <c r="UKB86" s="66"/>
      <c r="UKC86" s="66"/>
      <c r="UKD86" s="66"/>
      <c r="UKE86" s="66"/>
      <c r="UKF86" s="66"/>
      <c r="UKG86" s="66"/>
      <c r="UKH86" s="66"/>
      <c r="UKI86" s="66"/>
      <c r="UKJ86" s="66"/>
      <c r="UKK86" s="66"/>
      <c r="UKL86" s="66"/>
      <c r="UKM86" s="66"/>
      <c r="UKN86" s="66"/>
      <c r="UKO86" s="66"/>
      <c r="UKP86" s="66"/>
      <c r="UKQ86" s="66"/>
      <c r="UKR86" s="66"/>
      <c r="UKS86" s="66"/>
      <c r="UKT86" s="66"/>
      <c r="UKU86" s="66"/>
      <c r="UKV86" s="66"/>
      <c r="UKW86" s="66"/>
      <c r="UKX86" s="66"/>
      <c r="UKY86" s="66"/>
      <c r="UKZ86" s="66"/>
      <c r="ULA86" s="66"/>
      <c r="ULB86" s="66"/>
      <c r="ULC86" s="66"/>
      <c r="ULD86" s="66"/>
      <c r="ULE86" s="66"/>
      <c r="ULF86" s="66"/>
      <c r="ULG86" s="66"/>
      <c r="ULH86" s="66"/>
      <c r="ULI86" s="66"/>
      <c r="ULJ86" s="66"/>
      <c r="ULK86" s="66"/>
      <c r="ULL86" s="66"/>
      <c r="ULM86" s="66"/>
      <c r="ULN86" s="66"/>
      <c r="ULO86" s="66"/>
      <c r="ULP86" s="66"/>
      <c r="ULQ86" s="66"/>
      <c r="ULR86" s="66"/>
      <c r="ULS86" s="66"/>
      <c r="ULT86" s="66"/>
      <c r="ULU86" s="66"/>
      <c r="ULV86" s="66"/>
      <c r="ULW86" s="66"/>
      <c r="ULX86" s="66"/>
      <c r="ULY86" s="66"/>
      <c r="ULZ86" s="66"/>
      <c r="UMA86" s="66"/>
      <c r="UMB86" s="66"/>
      <c r="UMC86" s="66"/>
      <c r="UMD86" s="66"/>
      <c r="UME86" s="66"/>
      <c r="UMF86" s="66"/>
      <c r="UMG86" s="66"/>
      <c r="UMH86" s="66"/>
      <c r="UMI86" s="66"/>
      <c r="UMJ86" s="66"/>
      <c r="UMK86" s="66"/>
      <c r="UML86" s="66"/>
      <c r="UMM86" s="66"/>
      <c r="UMN86" s="66"/>
      <c r="UMO86" s="66"/>
      <c r="UMP86" s="66"/>
      <c r="UMQ86" s="66"/>
      <c r="UMR86" s="66"/>
      <c r="UMS86" s="66"/>
      <c r="UMT86" s="66"/>
      <c r="UMU86" s="66"/>
      <c r="UMV86" s="66"/>
      <c r="UMW86" s="66"/>
      <c r="UMX86" s="66"/>
      <c r="UMY86" s="66"/>
      <c r="UMZ86" s="66"/>
      <c r="UNA86" s="66"/>
      <c r="UNB86" s="66"/>
      <c r="UNC86" s="66"/>
      <c r="UND86" s="66"/>
      <c r="UNE86" s="66"/>
      <c r="UNF86" s="66"/>
      <c r="UNG86" s="66"/>
      <c r="UNH86" s="66"/>
      <c r="UNI86" s="66"/>
      <c r="UNJ86" s="66"/>
      <c r="UNK86" s="66"/>
      <c r="UNL86" s="66"/>
      <c r="UNM86" s="66"/>
      <c r="UNN86" s="66"/>
      <c r="UNO86" s="66"/>
      <c r="UNP86" s="66"/>
      <c r="UNQ86" s="66"/>
      <c r="UNR86" s="66"/>
      <c r="UNS86" s="66"/>
      <c r="UNT86" s="66"/>
      <c r="UNU86" s="66"/>
      <c r="UNV86" s="66"/>
      <c r="UNW86" s="66"/>
      <c r="UNX86" s="66"/>
      <c r="UNY86" s="66"/>
      <c r="UNZ86" s="66"/>
      <c r="UOA86" s="66"/>
      <c r="UOB86" s="66"/>
      <c r="UOC86" s="66"/>
      <c r="UOD86" s="66"/>
      <c r="UOE86" s="66"/>
      <c r="UOF86" s="66"/>
      <c r="UOG86" s="66"/>
      <c r="UOH86" s="66"/>
      <c r="UOI86" s="66"/>
      <c r="UOJ86" s="66"/>
      <c r="UOK86" s="66"/>
      <c r="UOL86" s="66"/>
      <c r="UOM86" s="66"/>
      <c r="UON86" s="66"/>
      <c r="UOO86" s="66"/>
      <c r="UOP86" s="66"/>
      <c r="UOQ86" s="66"/>
      <c r="UOR86" s="66"/>
      <c r="UOS86" s="66"/>
      <c r="UOT86" s="66"/>
      <c r="UOU86" s="66"/>
      <c r="UOV86" s="66"/>
      <c r="UOW86" s="66"/>
      <c r="UOX86" s="66"/>
      <c r="UOY86" s="66"/>
      <c r="UOZ86" s="66"/>
      <c r="UPA86" s="66"/>
      <c r="UPB86" s="66"/>
      <c r="UPC86" s="66"/>
      <c r="UPD86" s="66"/>
      <c r="UPE86" s="66"/>
      <c r="UPF86" s="66"/>
      <c r="UPG86" s="66"/>
      <c r="UPH86" s="66"/>
      <c r="UPI86" s="66"/>
      <c r="UPJ86" s="66"/>
      <c r="UPK86" s="66"/>
      <c r="UPL86" s="66"/>
      <c r="UPM86" s="66"/>
      <c r="UPN86" s="66"/>
      <c r="UPO86" s="66"/>
      <c r="UPP86" s="66"/>
      <c r="UPQ86" s="66"/>
      <c r="UPR86" s="66"/>
      <c r="UPS86" s="66"/>
      <c r="UPT86" s="66"/>
      <c r="UPU86" s="66"/>
      <c r="UPV86" s="66"/>
      <c r="UPW86" s="66"/>
      <c r="UPX86" s="66"/>
      <c r="UPY86" s="66"/>
      <c r="UPZ86" s="66"/>
      <c r="UQA86" s="66"/>
      <c r="UQB86" s="66"/>
      <c r="UQC86" s="66"/>
      <c r="UQD86" s="66"/>
      <c r="UQE86" s="66"/>
      <c r="UQF86" s="66"/>
      <c r="UQG86" s="66"/>
      <c r="UQH86" s="66"/>
      <c r="UQI86" s="66"/>
      <c r="UQJ86" s="66"/>
      <c r="UQK86" s="66"/>
      <c r="UQL86" s="66"/>
      <c r="UQM86" s="66"/>
      <c r="UQN86" s="66"/>
      <c r="UQO86" s="66"/>
      <c r="UQP86" s="66"/>
      <c r="UQQ86" s="66"/>
      <c r="UQR86" s="66"/>
      <c r="UQS86" s="66"/>
      <c r="UQT86" s="66"/>
      <c r="UQU86" s="66"/>
      <c r="UQV86" s="66"/>
      <c r="UQW86" s="66"/>
      <c r="UQX86" s="66"/>
      <c r="UQY86" s="66"/>
      <c r="UQZ86" s="66"/>
      <c r="URA86" s="66"/>
      <c r="URB86" s="66"/>
      <c r="URC86" s="66"/>
      <c r="URD86" s="66"/>
      <c r="URE86" s="66"/>
      <c r="URF86" s="66"/>
      <c r="URG86" s="66"/>
      <c r="URH86" s="66"/>
      <c r="URI86" s="66"/>
      <c r="URJ86" s="66"/>
      <c r="URK86" s="66"/>
      <c r="URL86" s="66"/>
      <c r="URM86" s="66"/>
      <c r="URN86" s="66"/>
      <c r="URO86" s="66"/>
      <c r="URP86" s="66"/>
      <c r="URQ86" s="66"/>
      <c r="URR86" s="66"/>
      <c r="URS86" s="66"/>
      <c r="URT86" s="66"/>
      <c r="URU86" s="66"/>
      <c r="URV86" s="66"/>
      <c r="URW86" s="66"/>
      <c r="URX86" s="66"/>
      <c r="URY86" s="66"/>
      <c r="URZ86" s="66"/>
      <c r="USA86" s="66"/>
      <c r="USB86" s="66"/>
      <c r="USC86" s="66"/>
      <c r="USD86" s="66"/>
      <c r="USE86" s="66"/>
      <c r="USF86" s="66"/>
      <c r="USG86" s="66"/>
      <c r="USH86" s="66"/>
      <c r="USI86" s="66"/>
      <c r="USJ86" s="66"/>
      <c r="USK86" s="66"/>
      <c r="USL86" s="66"/>
      <c r="USM86" s="66"/>
      <c r="USN86" s="66"/>
      <c r="USO86" s="66"/>
      <c r="USP86" s="66"/>
      <c r="USQ86" s="66"/>
      <c r="USR86" s="66"/>
      <c r="USS86" s="66"/>
      <c r="UST86" s="66"/>
      <c r="USU86" s="66"/>
      <c r="USV86" s="66"/>
      <c r="USW86" s="66"/>
      <c r="USX86" s="66"/>
      <c r="USY86" s="66"/>
      <c r="USZ86" s="66"/>
      <c r="UTA86" s="66"/>
      <c r="UTB86" s="66"/>
      <c r="UTC86" s="66"/>
      <c r="UTD86" s="66"/>
      <c r="UTE86" s="66"/>
      <c r="UTF86" s="66"/>
      <c r="UTG86" s="66"/>
      <c r="UTH86" s="66"/>
      <c r="UTI86" s="66"/>
      <c r="UTJ86" s="66"/>
      <c r="UTK86" s="66"/>
      <c r="UTL86" s="66"/>
      <c r="UTM86" s="66"/>
      <c r="UTN86" s="66"/>
      <c r="UTO86" s="66"/>
      <c r="UTP86" s="66"/>
      <c r="UTQ86" s="66"/>
      <c r="UTR86" s="66"/>
      <c r="UTS86" s="66"/>
      <c r="UTT86" s="66"/>
      <c r="UTU86" s="66"/>
      <c r="UTV86" s="66"/>
      <c r="UTW86" s="66"/>
      <c r="UTX86" s="66"/>
      <c r="UTY86" s="66"/>
      <c r="UTZ86" s="66"/>
      <c r="UUA86" s="66"/>
      <c r="UUB86" s="66"/>
      <c r="UUC86" s="66"/>
      <c r="UUD86" s="66"/>
      <c r="UUE86" s="66"/>
      <c r="UUF86" s="66"/>
      <c r="UUG86" s="66"/>
      <c r="UUH86" s="66"/>
      <c r="UUI86" s="66"/>
      <c r="UUJ86" s="66"/>
      <c r="UUK86" s="66"/>
      <c r="UUL86" s="66"/>
      <c r="UUM86" s="66"/>
      <c r="UUN86" s="66"/>
      <c r="UUO86" s="66"/>
      <c r="UUP86" s="66"/>
      <c r="UUQ86" s="66"/>
      <c r="UUR86" s="66"/>
      <c r="UUS86" s="66"/>
      <c r="UUT86" s="66"/>
      <c r="UUU86" s="66"/>
      <c r="UUV86" s="66"/>
      <c r="UUW86" s="66"/>
      <c r="UUX86" s="66"/>
      <c r="UUY86" s="66"/>
      <c r="UUZ86" s="66"/>
      <c r="UVA86" s="66"/>
      <c r="UVB86" s="66"/>
      <c r="UVC86" s="66"/>
      <c r="UVD86" s="66"/>
      <c r="UVE86" s="66"/>
      <c r="UVF86" s="66"/>
      <c r="UVG86" s="66"/>
      <c r="UVH86" s="66"/>
      <c r="UVI86" s="66"/>
      <c r="UVJ86" s="66"/>
      <c r="UVK86" s="66"/>
      <c r="UVL86" s="66"/>
      <c r="UVM86" s="66"/>
      <c r="UVN86" s="66"/>
      <c r="UVO86" s="66"/>
      <c r="UVP86" s="66"/>
      <c r="UVQ86" s="66"/>
      <c r="UVR86" s="66"/>
      <c r="UVS86" s="66"/>
      <c r="UVT86" s="66"/>
      <c r="UVU86" s="66"/>
      <c r="UVV86" s="66"/>
      <c r="UVW86" s="66"/>
      <c r="UVX86" s="66"/>
      <c r="UVY86" s="66"/>
      <c r="UVZ86" s="66"/>
      <c r="UWA86" s="66"/>
      <c r="UWB86" s="66"/>
      <c r="UWC86" s="66"/>
      <c r="UWD86" s="66"/>
      <c r="UWE86" s="66"/>
      <c r="UWF86" s="66"/>
      <c r="UWG86" s="66"/>
      <c r="UWH86" s="66"/>
      <c r="UWI86" s="66"/>
      <c r="UWJ86" s="66"/>
      <c r="UWK86" s="66"/>
      <c r="UWL86" s="66"/>
      <c r="UWM86" s="66"/>
      <c r="UWN86" s="66"/>
      <c r="UWO86" s="66"/>
      <c r="UWP86" s="66"/>
      <c r="UWQ86" s="66"/>
      <c r="UWR86" s="66"/>
      <c r="UWS86" s="66"/>
      <c r="UWT86" s="66"/>
      <c r="UWU86" s="66"/>
      <c r="UWV86" s="66"/>
      <c r="UWW86" s="66"/>
      <c r="UWX86" s="66"/>
      <c r="UWY86" s="66"/>
      <c r="UWZ86" s="66"/>
      <c r="UXA86" s="66"/>
      <c r="UXB86" s="66"/>
      <c r="UXC86" s="66"/>
      <c r="UXD86" s="66"/>
      <c r="UXE86" s="66"/>
      <c r="UXF86" s="66"/>
      <c r="UXG86" s="66"/>
      <c r="UXH86" s="66"/>
      <c r="UXI86" s="66"/>
      <c r="UXJ86" s="66"/>
      <c r="UXK86" s="66"/>
      <c r="UXL86" s="66"/>
      <c r="UXM86" s="66"/>
      <c r="UXN86" s="66"/>
      <c r="UXO86" s="66"/>
      <c r="UXP86" s="66"/>
      <c r="UXQ86" s="66"/>
      <c r="UXR86" s="66"/>
      <c r="UXS86" s="66"/>
      <c r="UXT86" s="66"/>
      <c r="UXU86" s="66"/>
      <c r="UXV86" s="66"/>
      <c r="UXW86" s="66"/>
      <c r="UXX86" s="66"/>
      <c r="UXY86" s="66"/>
      <c r="UXZ86" s="66"/>
      <c r="UYA86" s="66"/>
      <c r="UYB86" s="66"/>
      <c r="UYC86" s="66"/>
      <c r="UYD86" s="66"/>
      <c r="UYE86" s="66"/>
      <c r="UYF86" s="66"/>
      <c r="UYG86" s="66"/>
      <c r="UYH86" s="66"/>
      <c r="UYI86" s="66"/>
      <c r="UYJ86" s="66"/>
      <c r="UYK86" s="66"/>
      <c r="UYL86" s="66"/>
      <c r="UYM86" s="66"/>
      <c r="UYN86" s="66"/>
      <c r="UYO86" s="66"/>
      <c r="UYP86" s="66"/>
      <c r="UYQ86" s="66"/>
      <c r="UYR86" s="66"/>
      <c r="UYS86" s="66"/>
      <c r="UYT86" s="66"/>
      <c r="UYU86" s="66"/>
      <c r="UYV86" s="66"/>
      <c r="UYW86" s="66"/>
      <c r="UYX86" s="66"/>
      <c r="UYY86" s="66"/>
      <c r="UYZ86" s="66"/>
      <c r="UZA86" s="66"/>
      <c r="UZB86" s="66"/>
      <c r="UZC86" s="66"/>
      <c r="UZD86" s="66"/>
      <c r="UZE86" s="66"/>
      <c r="UZF86" s="66"/>
      <c r="UZG86" s="66"/>
      <c r="UZH86" s="66"/>
      <c r="UZI86" s="66"/>
      <c r="UZJ86" s="66"/>
      <c r="UZK86" s="66"/>
      <c r="UZL86" s="66"/>
      <c r="UZM86" s="66"/>
      <c r="UZN86" s="66"/>
      <c r="UZO86" s="66"/>
      <c r="UZP86" s="66"/>
      <c r="UZQ86" s="66"/>
      <c r="UZR86" s="66"/>
      <c r="UZS86" s="66"/>
      <c r="UZT86" s="66"/>
      <c r="UZU86" s="66"/>
      <c r="UZV86" s="66"/>
      <c r="UZW86" s="66"/>
      <c r="UZX86" s="66"/>
      <c r="UZY86" s="66"/>
      <c r="UZZ86" s="66"/>
      <c r="VAA86" s="66"/>
      <c r="VAB86" s="66"/>
      <c r="VAC86" s="66"/>
      <c r="VAD86" s="66"/>
      <c r="VAE86" s="66"/>
      <c r="VAF86" s="66"/>
      <c r="VAG86" s="66"/>
      <c r="VAH86" s="66"/>
      <c r="VAI86" s="66"/>
      <c r="VAJ86" s="66"/>
      <c r="VAK86" s="66"/>
      <c r="VAL86" s="66"/>
      <c r="VAM86" s="66"/>
      <c r="VAN86" s="66"/>
      <c r="VAO86" s="66"/>
      <c r="VAP86" s="66"/>
      <c r="VAQ86" s="66"/>
      <c r="VAR86" s="66"/>
      <c r="VAS86" s="66"/>
      <c r="VAT86" s="66"/>
      <c r="VAU86" s="66"/>
      <c r="VAV86" s="66"/>
      <c r="VAW86" s="66"/>
      <c r="VAX86" s="66"/>
      <c r="VAY86" s="66"/>
      <c r="VAZ86" s="66"/>
      <c r="VBA86" s="66"/>
      <c r="VBB86" s="66"/>
      <c r="VBC86" s="66"/>
      <c r="VBD86" s="66"/>
      <c r="VBE86" s="66"/>
      <c r="VBF86" s="66"/>
      <c r="VBG86" s="66"/>
      <c r="VBH86" s="66"/>
      <c r="VBI86" s="66"/>
      <c r="VBJ86" s="66"/>
      <c r="VBK86" s="66"/>
      <c r="VBL86" s="66"/>
      <c r="VBM86" s="66"/>
      <c r="VBN86" s="66"/>
      <c r="VBO86" s="66"/>
      <c r="VBP86" s="66"/>
      <c r="VBQ86" s="66"/>
      <c r="VBR86" s="66"/>
      <c r="VBS86" s="66"/>
      <c r="VBT86" s="66"/>
      <c r="VBU86" s="66"/>
      <c r="VBV86" s="66"/>
      <c r="VBW86" s="66"/>
      <c r="VBX86" s="66"/>
      <c r="VBY86" s="66"/>
      <c r="VBZ86" s="66"/>
      <c r="VCA86" s="66"/>
      <c r="VCB86" s="66"/>
      <c r="VCC86" s="66"/>
      <c r="VCD86" s="66"/>
      <c r="VCE86" s="66"/>
      <c r="VCF86" s="66"/>
      <c r="VCG86" s="66"/>
      <c r="VCH86" s="66"/>
      <c r="VCI86" s="66"/>
      <c r="VCJ86" s="66"/>
      <c r="VCK86" s="66"/>
      <c r="VCL86" s="66"/>
      <c r="VCM86" s="66"/>
      <c r="VCN86" s="66"/>
      <c r="VCO86" s="66"/>
      <c r="VCP86" s="66"/>
      <c r="VCQ86" s="66"/>
      <c r="VCR86" s="66"/>
      <c r="VCS86" s="66"/>
      <c r="VCT86" s="66"/>
      <c r="VCU86" s="66"/>
      <c r="VCV86" s="66"/>
      <c r="VCW86" s="66"/>
      <c r="VCX86" s="66"/>
      <c r="VCY86" s="66"/>
      <c r="VCZ86" s="66"/>
      <c r="VDA86" s="66"/>
      <c r="VDB86" s="66"/>
      <c r="VDC86" s="66"/>
      <c r="VDD86" s="66"/>
      <c r="VDE86" s="66"/>
      <c r="VDF86" s="66"/>
      <c r="VDG86" s="66"/>
      <c r="VDH86" s="66"/>
      <c r="VDI86" s="66"/>
      <c r="VDJ86" s="66"/>
      <c r="VDK86" s="66"/>
      <c r="VDL86" s="66"/>
      <c r="VDM86" s="66"/>
      <c r="VDN86" s="66"/>
      <c r="VDO86" s="66"/>
      <c r="VDP86" s="66"/>
      <c r="VDQ86" s="66"/>
      <c r="VDR86" s="66"/>
      <c r="VDS86" s="66"/>
      <c r="VDT86" s="66"/>
      <c r="VDU86" s="66"/>
      <c r="VDV86" s="66"/>
      <c r="VDW86" s="66"/>
      <c r="VDX86" s="66"/>
      <c r="VDY86" s="66"/>
      <c r="VDZ86" s="66"/>
      <c r="VEA86" s="66"/>
      <c r="VEB86" s="66"/>
      <c r="VEC86" s="66"/>
      <c r="VED86" s="66"/>
      <c r="VEE86" s="66"/>
      <c r="VEF86" s="66"/>
      <c r="VEG86" s="66"/>
      <c r="VEH86" s="66"/>
      <c r="VEI86" s="66"/>
      <c r="VEJ86" s="66"/>
      <c r="VEK86" s="66"/>
      <c r="VEL86" s="66"/>
      <c r="VEM86" s="66"/>
      <c r="VEN86" s="66"/>
      <c r="VEO86" s="66"/>
      <c r="VEP86" s="66"/>
      <c r="VEQ86" s="66"/>
      <c r="VER86" s="66"/>
      <c r="VES86" s="66"/>
      <c r="VET86" s="66"/>
      <c r="VEU86" s="66"/>
      <c r="VEV86" s="66"/>
      <c r="VEW86" s="66"/>
      <c r="VEX86" s="66"/>
      <c r="VEY86" s="66"/>
      <c r="VEZ86" s="66"/>
      <c r="VFA86" s="66"/>
      <c r="VFB86" s="66"/>
      <c r="VFC86" s="66"/>
      <c r="VFD86" s="66"/>
      <c r="VFE86" s="66"/>
      <c r="VFF86" s="66"/>
      <c r="VFG86" s="66"/>
      <c r="VFH86" s="66"/>
      <c r="VFI86" s="66"/>
      <c r="VFJ86" s="66"/>
      <c r="VFK86" s="66"/>
      <c r="VFL86" s="66"/>
      <c r="VFM86" s="66"/>
      <c r="VFN86" s="66"/>
      <c r="VFO86" s="66"/>
      <c r="VFP86" s="66"/>
      <c r="VFQ86" s="66"/>
      <c r="VFR86" s="66"/>
      <c r="VFS86" s="66"/>
      <c r="VFT86" s="66"/>
      <c r="VFU86" s="66"/>
      <c r="VFV86" s="66"/>
      <c r="VFW86" s="66"/>
      <c r="VFX86" s="66"/>
      <c r="VFY86" s="66"/>
      <c r="VFZ86" s="66"/>
      <c r="VGA86" s="66"/>
      <c r="VGB86" s="66"/>
      <c r="VGC86" s="66"/>
      <c r="VGD86" s="66"/>
      <c r="VGE86" s="66"/>
      <c r="VGF86" s="66"/>
      <c r="VGG86" s="66"/>
      <c r="VGH86" s="66"/>
      <c r="VGI86" s="66"/>
      <c r="VGJ86" s="66"/>
      <c r="VGK86" s="66"/>
      <c r="VGL86" s="66"/>
      <c r="VGM86" s="66"/>
      <c r="VGN86" s="66"/>
      <c r="VGO86" s="66"/>
      <c r="VGP86" s="66"/>
      <c r="VGQ86" s="66"/>
      <c r="VGR86" s="66"/>
      <c r="VGS86" s="66"/>
      <c r="VGT86" s="66"/>
      <c r="VGU86" s="66"/>
      <c r="VGV86" s="66"/>
      <c r="VGW86" s="66"/>
      <c r="VGX86" s="66"/>
      <c r="VGY86" s="66"/>
      <c r="VGZ86" s="66"/>
      <c r="VHA86" s="66"/>
      <c r="VHB86" s="66"/>
      <c r="VHC86" s="66"/>
      <c r="VHD86" s="66"/>
      <c r="VHE86" s="66"/>
      <c r="VHF86" s="66"/>
      <c r="VHG86" s="66"/>
      <c r="VHH86" s="66"/>
      <c r="VHI86" s="66"/>
      <c r="VHJ86" s="66"/>
      <c r="VHK86" s="66"/>
      <c r="VHL86" s="66"/>
      <c r="VHM86" s="66"/>
      <c r="VHN86" s="66"/>
      <c r="VHO86" s="66"/>
      <c r="VHP86" s="66"/>
      <c r="VHQ86" s="66"/>
      <c r="VHR86" s="66"/>
      <c r="VHS86" s="66"/>
      <c r="VHT86" s="66"/>
      <c r="VHU86" s="66"/>
      <c r="VHV86" s="66"/>
      <c r="VHW86" s="66"/>
      <c r="VHX86" s="66"/>
      <c r="VHY86" s="66"/>
      <c r="VHZ86" s="66"/>
      <c r="VIA86" s="66"/>
      <c r="VIB86" s="66"/>
      <c r="VIC86" s="66"/>
      <c r="VID86" s="66"/>
      <c r="VIE86" s="66"/>
      <c r="VIF86" s="66"/>
      <c r="VIG86" s="66"/>
      <c r="VIH86" s="66"/>
      <c r="VII86" s="66"/>
      <c r="VIJ86" s="66"/>
      <c r="VIK86" s="66"/>
      <c r="VIL86" s="66"/>
      <c r="VIM86" s="66"/>
      <c r="VIN86" s="66"/>
      <c r="VIO86" s="66"/>
      <c r="VIP86" s="66"/>
      <c r="VIQ86" s="66"/>
      <c r="VIR86" s="66"/>
      <c r="VIS86" s="66"/>
      <c r="VIT86" s="66"/>
      <c r="VIU86" s="66"/>
      <c r="VIV86" s="66"/>
      <c r="VIW86" s="66"/>
      <c r="VIX86" s="66"/>
      <c r="VIY86" s="66"/>
      <c r="VIZ86" s="66"/>
      <c r="VJA86" s="66"/>
      <c r="VJB86" s="66"/>
      <c r="VJC86" s="66"/>
      <c r="VJD86" s="66"/>
      <c r="VJE86" s="66"/>
      <c r="VJF86" s="66"/>
      <c r="VJG86" s="66"/>
      <c r="VJH86" s="66"/>
      <c r="VJI86" s="66"/>
      <c r="VJJ86" s="66"/>
      <c r="VJK86" s="66"/>
      <c r="VJL86" s="66"/>
      <c r="VJM86" s="66"/>
      <c r="VJN86" s="66"/>
      <c r="VJO86" s="66"/>
      <c r="VJP86" s="66"/>
      <c r="VJQ86" s="66"/>
      <c r="VJR86" s="66"/>
      <c r="VJS86" s="66"/>
      <c r="VJT86" s="66"/>
      <c r="VJU86" s="66"/>
      <c r="VJV86" s="66"/>
      <c r="VJW86" s="66"/>
      <c r="VJX86" s="66"/>
      <c r="VJY86" s="66"/>
      <c r="VJZ86" s="66"/>
      <c r="VKA86" s="66"/>
      <c r="VKB86" s="66"/>
      <c r="VKC86" s="66"/>
      <c r="VKD86" s="66"/>
      <c r="VKE86" s="66"/>
      <c r="VKF86" s="66"/>
      <c r="VKG86" s="66"/>
      <c r="VKH86" s="66"/>
      <c r="VKI86" s="66"/>
      <c r="VKJ86" s="66"/>
      <c r="VKK86" s="66"/>
      <c r="VKL86" s="66"/>
      <c r="VKM86" s="66"/>
      <c r="VKN86" s="66"/>
      <c r="VKO86" s="66"/>
      <c r="VKP86" s="66"/>
      <c r="VKQ86" s="66"/>
      <c r="VKR86" s="66"/>
      <c r="VKS86" s="66"/>
      <c r="VKT86" s="66"/>
      <c r="VKU86" s="66"/>
      <c r="VKV86" s="66"/>
      <c r="VKW86" s="66"/>
      <c r="VKX86" s="66"/>
      <c r="VKY86" s="66"/>
      <c r="VKZ86" s="66"/>
      <c r="VLA86" s="66"/>
      <c r="VLB86" s="66"/>
      <c r="VLC86" s="66"/>
      <c r="VLD86" s="66"/>
      <c r="VLE86" s="66"/>
      <c r="VLF86" s="66"/>
      <c r="VLG86" s="66"/>
      <c r="VLH86" s="66"/>
      <c r="VLI86" s="66"/>
      <c r="VLJ86" s="66"/>
      <c r="VLK86" s="66"/>
      <c r="VLL86" s="66"/>
      <c r="VLM86" s="66"/>
      <c r="VLN86" s="66"/>
      <c r="VLO86" s="66"/>
      <c r="VLP86" s="66"/>
      <c r="VLQ86" s="66"/>
      <c r="VLR86" s="66"/>
      <c r="VLS86" s="66"/>
      <c r="VLT86" s="66"/>
      <c r="VLU86" s="66"/>
      <c r="VLV86" s="66"/>
      <c r="VLW86" s="66"/>
      <c r="VLX86" s="66"/>
      <c r="VLY86" s="66"/>
      <c r="VLZ86" s="66"/>
      <c r="VMA86" s="66"/>
      <c r="VMB86" s="66"/>
      <c r="VMC86" s="66"/>
      <c r="VMD86" s="66"/>
      <c r="VME86" s="66"/>
      <c r="VMF86" s="66"/>
      <c r="VMG86" s="66"/>
      <c r="VMH86" s="66"/>
      <c r="VMI86" s="66"/>
      <c r="VMJ86" s="66"/>
      <c r="VMK86" s="66"/>
      <c r="VML86" s="66"/>
      <c r="VMM86" s="66"/>
      <c r="VMN86" s="66"/>
      <c r="VMO86" s="66"/>
      <c r="VMP86" s="66"/>
      <c r="VMQ86" s="66"/>
      <c r="VMR86" s="66"/>
      <c r="VMS86" s="66"/>
      <c r="VMT86" s="66"/>
      <c r="VMU86" s="66"/>
      <c r="VMV86" s="66"/>
      <c r="VMW86" s="66"/>
      <c r="VMX86" s="66"/>
      <c r="VMY86" s="66"/>
      <c r="VMZ86" s="66"/>
      <c r="VNA86" s="66"/>
      <c r="VNB86" s="66"/>
      <c r="VNC86" s="66"/>
      <c r="VND86" s="66"/>
      <c r="VNE86" s="66"/>
      <c r="VNF86" s="66"/>
      <c r="VNG86" s="66"/>
      <c r="VNH86" s="66"/>
      <c r="VNI86" s="66"/>
      <c r="VNJ86" s="66"/>
      <c r="VNK86" s="66"/>
      <c r="VNL86" s="66"/>
      <c r="VNM86" s="66"/>
      <c r="VNN86" s="66"/>
      <c r="VNO86" s="66"/>
      <c r="VNP86" s="66"/>
      <c r="VNQ86" s="66"/>
      <c r="VNR86" s="66"/>
      <c r="VNS86" s="66"/>
      <c r="VNT86" s="66"/>
      <c r="VNU86" s="66"/>
      <c r="VNV86" s="66"/>
      <c r="VNW86" s="66"/>
      <c r="VNX86" s="66"/>
      <c r="VNY86" s="66"/>
      <c r="VNZ86" s="66"/>
      <c r="VOA86" s="66"/>
      <c r="VOB86" s="66"/>
      <c r="VOC86" s="66"/>
      <c r="VOD86" s="66"/>
      <c r="VOE86" s="66"/>
      <c r="VOF86" s="66"/>
      <c r="VOG86" s="66"/>
      <c r="VOH86" s="66"/>
      <c r="VOI86" s="66"/>
      <c r="VOJ86" s="66"/>
      <c r="VOK86" s="66"/>
      <c r="VOL86" s="66"/>
      <c r="VOM86" s="66"/>
      <c r="VON86" s="66"/>
      <c r="VOO86" s="66"/>
      <c r="VOP86" s="66"/>
      <c r="VOQ86" s="66"/>
      <c r="VOR86" s="66"/>
      <c r="VOS86" s="66"/>
      <c r="VOT86" s="66"/>
      <c r="VOU86" s="66"/>
      <c r="VOV86" s="66"/>
      <c r="VOW86" s="66"/>
      <c r="VOX86" s="66"/>
      <c r="VOY86" s="66"/>
      <c r="VOZ86" s="66"/>
      <c r="VPA86" s="66"/>
      <c r="VPB86" s="66"/>
      <c r="VPC86" s="66"/>
      <c r="VPD86" s="66"/>
      <c r="VPE86" s="66"/>
      <c r="VPF86" s="66"/>
      <c r="VPG86" s="66"/>
      <c r="VPH86" s="66"/>
      <c r="VPI86" s="66"/>
      <c r="VPJ86" s="66"/>
      <c r="VPK86" s="66"/>
      <c r="VPL86" s="66"/>
      <c r="VPM86" s="66"/>
      <c r="VPN86" s="66"/>
      <c r="VPO86" s="66"/>
      <c r="VPP86" s="66"/>
      <c r="VPQ86" s="66"/>
      <c r="VPR86" s="66"/>
      <c r="VPS86" s="66"/>
      <c r="VPT86" s="66"/>
      <c r="VPU86" s="66"/>
      <c r="VPV86" s="66"/>
      <c r="VPW86" s="66"/>
      <c r="VPX86" s="66"/>
      <c r="VPY86" s="66"/>
      <c r="VPZ86" s="66"/>
      <c r="VQA86" s="66"/>
      <c r="VQB86" s="66"/>
      <c r="VQC86" s="66"/>
      <c r="VQD86" s="66"/>
      <c r="VQE86" s="66"/>
      <c r="VQF86" s="66"/>
      <c r="VQG86" s="66"/>
      <c r="VQH86" s="66"/>
      <c r="VQI86" s="66"/>
      <c r="VQJ86" s="66"/>
      <c r="VQK86" s="66"/>
      <c r="VQL86" s="66"/>
      <c r="VQM86" s="66"/>
      <c r="VQN86" s="66"/>
      <c r="VQO86" s="66"/>
      <c r="VQP86" s="66"/>
      <c r="VQQ86" s="66"/>
      <c r="VQR86" s="66"/>
      <c r="VQS86" s="66"/>
      <c r="VQT86" s="66"/>
      <c r="VQU86" s="66"/>
      <c r="VQV86" s="66"/>
      <c r="VQW86" s="66"/>
      <c r="VQX86" s="66"/>
      <c r="VQY86" s="66"/>
      <c r="VQZ86" s="66"/>
      <c r="VRA86" s="66"/>
      <c r="VRB86" s="66"/>
      <c r="VRC86" s="66"/>
      <c r="VRD86" s="66"/>
      <c r="VRE86" s="66"/>
      <c r="VRF86" s="66"/>
      <c r="VRG86" s="66"/>
      <c r="VRH86" s="66"/>
      <c r="VRI86" s="66"/>
      <c r="VRJ86" s="66"/>
      <c r="VRK86" s="66"/>
      <c r="VRL86" s="66"/>
      <c r="VRM86" s="66"/>
      <c r="VRN86" s="66"/>
      <c r="VRO86" s="66"/>
      <c r="VRP86" s="66"/>
      <c r="VRQ86" s="66"/>
      <c r="VRR86" s="66"/>
      <c r="VRS86" s="66"/>
      <c r="VRT86" s="66"/>
      <c r="VRU86" s="66"/>
      <c r="VRV86" s="66"/>
      <c r="VRW86" s="66"/>
      <c r="VRX86" s="66"/>
      <c r="VRY86" s="66"/>
      <c r="VRZ86" s="66"/>
      <c r="VSA86" s="66"/>
      <c r="VSB86" s="66"/>
      <c r="VSC86" s="66"/>
      <c r="VSD86" s="66"/>
      <c r="VSE86" s="66"/>
      <c r="VSF86" s="66"/>
      <c r="VSG86" s="66"/>
      <c r="VSH86" s="66"/>
      <c r="VSI86" s="66"/>
      <c r="VSJ86" s="66"/>
      <c r="VSK86" s="66"/>
      <c r="VSL86" s="66"/>
      <c r="VSM86" s="66"/>
      <c r="VSN86" s="66"/>
      <c r="VSO86" s="66"/>
      <c r="VSP86" s="66"/>
      <c r="VSQ86" s="66"/>
      <c r="VSR86" s="66"/>
      <c r="VSS86" s="66"/>
      <c r="VST86" s="66"/>
      <c r="VSU86" s="66"/>
      <c r="VSV86" s="66"/>
      <c r="VSW86" s="66"/>
      <c r="VSX86" s="66"/>
      <c r="VSY86" s="66"/>
      <c r="VSZ86" s="66"/>
      <c r="VTA86" s="66"/>
      <c r="VTB86" s="66"/>
      <c r="VTC86" s="66"/>
      <c r="VTD86" s="66"/>
      <c r="VTE86" s="66"/>
      <c r="VTF86" s="66"/>
      <c r="VTG86" s="66"/>
      <c r="VTH86" s="66"/>
      <c r="VTI86" s="66"/>
      <c r="VTJ86" s="66"/>
      <c r="VTK86" s="66"/>
      <c r="VTL86" s="66"/>
      <c r="VTM86" s="66"/>
      <c r="VTN86" s="66"/>
      <c r="VTO86" s="66"/>
      <c r="VTP86" s="66"/>
      <c r="VTQ86" s="66"/>
      <c r="VTR86" s="66"/>
      <c r="VTS86" s="66"/>
      <c r="VTT86" s="66"/>
      <c r="VTU86" s="66"/>
      <c r="VTV86" s="66"/>
      <c r="VTW86" s="66"/>
      <c r="VTX86" s="66"/>
      <c r="VTY86" s="66"/>
      <c r="VTZ86" s="66"/>
      <c r="VUA86" s="66"/>
      <c r="VUB86" s="66"/>
      <c r="VUC86" s="66"/>
      <c r="VUD86" s="66"/>
      <c r="VUE86" s="66"/>
      <c r="VUF86" s="66"/>
      <c r="VUG86" s="66"/>
      <c r="VUH86" s="66"/>
      <c r="VUI86" s="66"/>
      <c r="VUJ86" s="66"/>
      <c r="VUK86" s="66"/>
      <c r="VUL86" s="66"/>
      <c r="VUM86" s="66"/>
      <c r="VUN86" s="66"/>
      <c r="VUO86" s="66"/>
      <c r="VUP86" s="66"/>
      <c r="VUQ86" s="66"/>
      <c r="VUR86" s="66"/>
      <c r="VUS86" s="66"/>
      <c r="VUT86" s="66"/>
      <c r="VUU86" s="66"/>
      <c r="VUV86" s="66"/>
      <c r="VUW86" s="66"/>
      <c r="VUX86" s="66"/>
      <c r="VUY86" s="66"/>
      <c r="VUZ86" s="66"/>
      <c r="VVA86" s="66"/>
      <c r="VVB86" s="66"/>
      <c r="VVC86" s="66"/>
      <c r="VVD86" s="66"/>
      <c r="VVE86" s="66"/>
      <c r="VVF86" s="66"/>
      <c r="VVG86" s="66"/>
      <c r="VVH86" s="66"/>
      <c r="VVI86" s="66"/>
      <c r="VVJ86" s="66"/>
      <c r="VVK86" s="66"/>
      <c r="VVL86" s="66"/>
      <c r="VVM86" s="66"/>
      <c r="VVN86" s="66"/>
      <c r="VVO86" s="66"/>
      <c r="VVP86" s="66"/>
      <c r="VVQ86" s="66"/>
      <c r="VVR86" s="66"/>
      <c r="VVS86" s="66"/>
      <c r="VVT86" s="66"/>
      <c r="VVU86" s="66"/>
      <c r="VVV86" s="66"/>
      <c r="VVW86" s="66"/>
      <c r="VVX86" s="66"/>
      <c r="VVY86" s="66"/>
      <c r="VVZ86" s="66"/>
      <c r="VWA86" s="66"/>
      <c r="VWB86" s="66"/>
      <c r="VWC86" s="66"/>
      <c r="VWD86" s="66"/>
      <c r="VWE86" s="66"/>
      <c r="VWF86" s="66"/>
      <c r="VWG86" s="66"/>
      <c r="VWH86" s="66"/>
      <c r="VWI86" s="66"/>
      <c r="VWJ86" s="66"/>
      <c r="VWK86" s="66"/>
      <c r="VWL86" s="66"/>
      <c r="VWM86" s="66"/>
      <c r="VWN86" s="66"/>
      <c r="VWO86" s="66"/>
      <c r="VWP86" s="66"/>
      <c r="VWQ86" s="66"/>
      <c r="VWR86" s="66"/>
      <c r="VWS86" s="66"/>
      <c r="VWT86" s="66"/>
      <c r="VWU86" s="66"/>
      <c r="VWV86" s="66"/>
      <c r="VWW86" s="66"/>
      <c r="VWX86" s="66"/>
      <c r="VWY86" s="66"/>
      <c r="VWZ86" s="66"/>
      <c r="VXA86" s="66"/>
      <c r="VXB86" s="66"/>
      <c r="VXC86" s="66"/>
      <c r="VXD86" s="66"/>
      <c r="VXE86" s="66"/>
      <c r="VXF86" s="66"/>
      <c r="VXG86" s="66"/>
      <c r="VXH86" s="66"/>
      <c r="VXI86" s="66"/>
      <c r="VXJ86" s="66"/>
      <c r="VXK86" s="66"/>
      <c r="VXL86" s="66"/>
      <c r="VXM86" s="66"/>
      <c r="VXN86" s="66"/>
      <c r="VXO86" s="66"/>
      <c r="VXP86" s="66"/>
      <c r="VXQ86" s="66"/>
      <c r="VXR86" s="66"/>
      <c r="VXS86" s="66"/>
      <c r="VXT86" s="66"/>
      <c r="VXU86" s="66"/>
      <c r="VXV86" s="66"/>
      <c r="VXW86" s="66"/>
      <c r="VXX86" s="66"/>
      <c r="VXY86" s="66"/>
      <c r="VXZ86" s="66"/>
      <c r="VYA86" s="66"/>
      <c r="VYB86" s="66"/>
      <c r="VYC86" s="66"/>
      <c r="VYD86" s="66"/>
      <c r="VYE86" s="66"/>
      <c r="VYF86" s="66"/>
      <c r="VYG86" s="66"/>
      <c r="VYH86" s="66"/>
      <c r="VYI86" s="66"/>
      <c r="VYJ86" s="66"/>
      <c r="VYK86" s="66"/>
      <c r="VYL86" s="66"/>
      <c r="VYM86" s="66"/>
      <c r="VYN86" s="66"/>
      <c r="VYO86" s="66"/>
      <c r="VYP86" s="66"/>
      <c r="VYQ86" s="66"/>
      <c r="VYR86" s="66"/>
      <c r="VYS86" s="66"/>
      <c r="VYT86" s="66"/>
      <c r="VYU86" s="66"/>
      <c r="VYV86" s="66"/>
      <c r="VYW86" s="66"/>
      <c r="VYX86" s="66"/>
      <c r="VYY86" s="66"/>
      <c r="VYZ86" s="66"/>
      <c r="VZA86" s="66"/>
      <c r="VZB86" s="66"/>
      <c r="VZC86" s="66"/>
      <c r="VZD86" s="66"/>
      <c r="VZE86" s="66"/>
      <c r="VZF86" s="66"/>
      <c r="VZG86" s="66"/>
      <c r="VZH86" s="66"/>
      <c r="VZI86" s="66"/>
      <c r="VZJ86" s="66"/>
      <c r="VZK86" s="66"/>
      <c r="VZL86" s="66"/>
      <c r="VZM86" s="66"/>
      <c r="VZN86" s="66"/>
      <c r="VZO86" s="66"/>
      <c r="VZP86" s="66"/>
      <c r="VZQ86" s="66"/>
      <c r="VZR86" s="66"/>
      <c r="VZS86" s="66"/>
      <c r="VZT86" s="66"/>
      <c r="VZU86" s="66"/>
      <c r="VZV86" s="66"/>
      <c r="VZW86" s="66"/>
      <c r="VZX86" s="66"/>
      <c r="VZY86" s="66"/>
      <c r="VZZ86" s="66"/>
      <c r="WAA86" s="66"/>
      <c r="WAB86" s="66"/>
      <c r="WAC86" s="66"/>
      <c r="WAD86" s="66"/>
      <c r="WAE86" s="66"/>
      <c r="WAF86" s="66"/>
      <c r="WAG86" s="66"/>
      <c r="WAH86" s="66"/>
      <c r="WAI86" s="66"/>
      <c r="WAJ86" s="66"/>
      <c r="WAK86" s="66"/>
      <c r="WAL86" s="66"/>
      <c r="WAM86" s="66"/>
      <c r="WAN86" s="66"/>
      <c r="WAO86" s="66"/>
      <c r="WAP86" s="66"/>
      <c r="WAQ86" s="66"/>
      <c r="WAR86" s="66"/>
      <c r="WAS86" s="66"/>
      <c r="WAT86" s="66"/>
      <c r="WAU86" s="66"/>
      <c r="WAV86" s="66"/>
      <c r="WAW86" s="66"/>
      <c r="WAX86" s="66"/>
      <c r="WAY86" s="66"/>
      <c r="WAZ86" s="66"/>
      <c r="WBA86" s="66"/>
      <c r="WBB86" s="66"/>
      <c r="WBC86" s="66"/>
      <c r="WBD86" s="66"/>
      <c r="WBE86" s="66"/>
      <c r="WBF86" s="66"/>
      <c r="WBG86" s="66"/>
      <c r="WBH86" s="66"/>
      <c r="WBI86" s="66"/>
      <c r="WBJ86" s="66"/>
      <c r="WBK86" s="66"/>
      <c r="WBL86" s="66"/>
      <c r="WBM86" s="66"/>
      <c r="WBN86" s="66"/>
      <c r="WBO86" s="66"/>
      <c r="WBP86" s="66"/>
      <c r="WBQ86" s="66"/>
      <c r="WBR86" s="66"/>
      <c r="WBS86" s="66"/>
      <c r="WBT86" s="66"/>
      <c r="WBU86" s="66"/>
      <c r="WBV86" s="66"/>
      <c r="WBW86" s="66"/>
      <c r="WBX86" s="66"/>
      <c r="WBY86" s="66"/>
      <c r="WBZ86" s="66"/>
      <c r="WCA86" s="66"/>
      <c r="WCB86" s="66"/>
      <c r="WCC86" s="66"/>
      <c r="WCD86" s="66"/>
      <c r="WCE86" s="66"/>
      <c r="WCF86" s="66"/>
      <c r="WCG86" s="66"/>
      <c r="WCH86" s="66"/>
      <c r="WCI86" s="66"/>
      <c r="WCJ86" s="66"/>
      <c r="WCK86" s="66"/>
      <c r="WCL86" s="66"/>
      <c r="WCM86" s="66"/>
      <c r="WCN86" s="66"/>
      <c r="WCO86" s="66"/>
      <c r="WCP86" s="66"/>
      <c r="WCQ86" s="66"/>
      <c r="WCR86" s="66"/>
      <c r="WCS86" s="66"/>
      <c r="WCT86" s="66"/>
      <c r="WCU86" s="66"/>
      <c r="WCV86" s="66"/>
      <c r="WCW86" s="66"/>
      <c r="WCX86" s="66"/>
      <c r="WCY86" s="66"/>
      <c r="WCZ86" s="66"/>
      <c r="WDA86" s="66"/>
      <c r="WDB86" s="66"/>
      <c r="WDC86" s="66"/>
      <c r="WDD86" s="66"/>
      <c r="WDE86" s="66"/>
      <c r="WDF86" s="66"/>
      <c r="WDG86" s="66"/>
      <c r="WDH86" s="66"/>
      <c r="WDI86" s="66"/>
      <c r="WDJ86" s="66"/>
      <c r="WDK86" s="66"/>
      <c r="WDL86" s="66"/>
      <c r="WDM86" s="66"/>
      <c r="WDN86" s="66"/>
      <c r="WDO86" s="66"/>
      <c r="WDP86" s="66"/>
      <c r="WDQ86" s="66"/>
      <c r="WDR86" s="66"/>
      <c r="WDS86" s="66"/>
      <c r="WDT86" s="66"/>
      <c r="WDU86" s="66"/>
      <c r="WDV86" s="66"/>
      <c r="WDW86" s="66"/>
      <c r="WDX86" s="66"/>
      <c r="WDY86" s="66"/>
      <c r="WDZ86" s="66"/>
      <c r="WEA86" s="66"/>
      <c r="WEB86" s="66"/>
      <c r="WEC86" s="66"/>
      <c r="WED86" s="66"/>
      <c r="WEE86" s="66"/>
      <c r="WEF86" s="66"/>
      <c r="WEG86" s="66"/>
      <c r="WEH86" s="66"/>
      <c r="WEI86" s="66"/>
      <c r="WEJ86" s="66"/>
      <c r="WEK86" s="66"/>
      <c r="WEL86" s="66"/>
      <c r="WEM86" s="66"/>
      <c r="WEN86" s="66"/>
      <c r="WEO86" s="66"/>
      <c r="WEP86" s="66"/>
      <c r="WEQ86" s="66"/>
      <c r="WER86" s="66"/>
      <c r="WES86" s="66"/>
      <c r="WET86" s="66"/>
      <c r="WEU86" s="66"/>
      <c r="WEV86" s="66"/>
      <c r="WEW86" s="66"/>
      <c r="WEX86" s="66"/>
      <c r="WEY86" s="66"/>
      <c r="WEZ86" s="66"/>
      <c r="WFA86" s="66"/>
      <c r="WFB86" s="66"/>
      <c r="WFC86" s="66"/>
      <c r="WFD86" s="66"/>
      <c r="WFE86" s="66"/>
      <c r="WFF86" s="66"/>
      <c r="WFG86" s="66"/>
      <c r="WFH86" s="66"/>
      <c r="WFI86" s="66"/>
      <c r="WFJ86" s="66"/>
      <c r="WFK86" s="66"/>
      <c r="WFL86" s="66"/>
      <c r="WFM86" s="66"/>
      <c r="WFN86" s="66"/>
      <c r="WFO86" s="66"/>
      <c r="WFP86" s="66"/>
      <c r="WFQ86" s="66"/>
      <c r="WFR86" s="66"/>
      <c r="WFS86" s="66"/>
      <c r="WFT86" s="66"/>
      <c r="WFU86" s="66"/>
      <c r="WFV86" s="66"/>
      <c r="WFW86" s="66"/>
      <c r="WFX86" s="66"/>
      <c r="WFY86" s="66"/>
      <c r="WFZ86" s="66"/>
      <c r="WGA86" s="66"/>
      <c r="WGB86" s="66"/>
      <c r="WGC86" s="66"/>
      <c r="WGD86" s="66"/>
      <c r="WGE86" s="66"/>
      <c r="WGF86" s="66"/>
      <c r="WGG86" s="66"/>
      <c r="WGH86" s="66"/>
      <c r="WGI86" s="66"/>
      <c r="WGJ86" s="66"/>
      <c r="WGK86" s="66"/>
      <c r="WGL86" s="66"/>
      <c r="WGM86" s="66"/>
      <c r="WGN86" s="66"/>
      <c r="WGO86" s="66"/>
      <c r="WGP86" s="66"/>
      <c r="WGQ86" s="66"/>
      <c r="WGR86" s="66"/>
      <c r="WGS86" s="66"/>
      <c r="WGT86" s="66"/>
      <c r="WGU86" s="66"/>
      <c r="WGV86" s="66"/>
      <c r="WGW86" s="66"/>
      <c r="WGX86" s="66"/>
      <c r="WGY86" s="66"/>
      <c r="WGZ86" s="66"/>
      <c r="WHA86" s="66"/>
      <c r="WHB86" s="66"/>
      <c r="WHC86" s="66"/>
      <c r="WHD86" s="66"/>
      <c r="WHE86" s="66"/>
      <c r="WHF86" s="66"/>
      <c r="WHG86" s="66"/>
      <c r="WHH86" s="66"/>
      <c r="WHI86" s="66"/>
      <c r="WHJ86" s="66"/>
      <c r="WHK86" s="66"/>
      <c r="WHL86" s="66"/>
      <c r="WHM86" s="66"/>
      <c r="WHN86" s="66"/>
      <c r="WHO86" s="66"/>
      <c r="WHP86" s="66"/>
      <c r="WHQ86" s="66"/>
      <c r="WHR86" s="66"/>
      <c r="WHS86" s="66"/>
      <c r="WHT86" s="66"/>
      <c r="WHU86" s="66"/>
      <c r="WHV86" s="66"/>
      <c r="WHW86" s="66"/>
      <c r="WHX86" s="66"/>
      <c r="WHY86" s="66"/>
      <c r="WHZ86" s="66"/>
      <c r="WIA86" s="66"/>
      <c r="WIB86" s="66"/>
      <c r="WIC86" s="66"/>
      <c r="WID86" s="66"/>
      <c r="WIE86" s="66"/>
      <c r="WIF86" s="66"/>
      <c r="WIG86" s="66"/>
      <c r="WIH86" s="66"/>
      <c r="WII86" s="66"/>
      <c r="WIJ86" s="66"/>
      <c r="WIK86" s="66"/>
      <c r="WIL86" s="66"/>
      <c r="WIM86" s="66"/>
      <c r="WIN86" s="66"/>
      <c r="WIO86" s="66"/>
      <c r="WIP86" s="66"/>
      <c r="WIQ86" s="66"/>
      <c r="WIR86" s="66"/>
      <c r="WIS86" s="66"/>
      <c r="WIT86" s="66"/>
      <c r="WIU86" s="66"/>
      <c r="WIV86" s="66"/>
      <c r="WIW86" s="66"/>
      <c r="WIX86" s="66"/>
      <c r="WIY86" s="66"/>
      <c r="WIZ86" s="66"/>
      <c r="WJA86" s="66"/>
      <c r="WJB86" s="66"/>
      <c r="WJC86" s="66"/>
      <c r="WJD86" s="66"/>
      <c r="WJE86" s="66"/>
      <c r="WJF86" s="66"/>
      <c r="WJG86" s="66"/>
      <c r="WJH86" s="66"/>
      <c r="WJI86" s="66"/>
      <c r="WJJ86" s="66"/>
      <c r="WJK86" s="66"/>
      <c r="WJL86" s="66"/>
      <c r="WJM86" s="66"/>
      <c r="WJN86" s="66"/>
      <c r="WJO86" s="66"/>
      <c r="WJP86" s="66"/>
      <c r="WJQ86" s="66"/>
      <c r="WJR86" s="66"/>
      <c r="WJS86" s="66"/>
      <c r="WJT86" s="66"/>
      <c r="WJU86" s="66"/>
      <c r="WJV86" s="66"/>
      <c r="WJW86" s="66"/>
      <c r="WJX86" s="66"/>
      <c r="WJY86" s="66"/>
      <c r="WJZ86" s="66"/>
      <c r="WKA86" s="66"/>
      <c r="WKB86" s="66"/>
      <c r="WKC86" s="66"/>
      <c r="WKD86" s="66"/>
      <c r="WKE86" s="66"/>
      <c r="WKF86" s="66"/>
      <c r="WKG86" s="66"/>
      <c r="WKH86" s="66"/>
      <c r="WKI86" s="66"/>
      <c r="WKJ86" s="66"/>
      <c r="WKK86" s="66"/>
      <c r="WKL86" s="66"/>
      <c r="WKM86" s="66"/>
      <c r="WKN86" s="66"/>
      <c r="WKO86" s="66"/>
      <c r="WKP86" s="66"/>
      <c r="WKQ86" s="66"/>
      <c r="WKR86" s="66"/>
      <c r="WKS86" s="66"/>
      <c r="WKT86" s="66"/>
      <c r="WKU86" s="66"/>
      <c r="WKV86" s="66"/>
      <c r="WKW86" s="66"/>
      <c r="WKX86" s="66"/>
      <c r="WKY86" s="66"/>
      <c r="WKZ86" s="66"/>
      <c r="WLA86" s="66"/>
      <c r="WLB86" s="66"/>
      <c r="WLC86" s="66"/>
      <c r="WLD86" s="66"/>
      <c r="WLE86" s="66"/>
      <c r="WLF86" s="66"/>
      <c r="WLG86" s="66"/>
      <c r="WLH86" s="66"/>
      <c r="WLI86" s="66"/>
      <c r="WLJ86" s="66"/>
      <c r="WLK86" s="66"/>
      <c r="WLL86" s="66"/>
      <c r="WLM86" s="66"/>
      <c r="WLN86" s="66"/>
      <c r="WLO86" s="66"/>
      <c r="WLP86" s="66"/>
      <c r="WLQ86" s="66"/>
      <c r="WLR86" s="66"/>
      <c r="WLS86" s="66"/>
      <c r="WLT86" s="66"/>
      <c r="WLU86" s="66"/>
      <c r="WLV86" s="66"/>
      <c r="WLW86" s="66"/>
      <c r="WLX86" s="66"/>
      <c r="WLY86" s="66"/>
      <c r="WLZ86" s="66"/>
      <c r="WMA86" s="66"/>
      <c r="WMB86" s="66"/>
      <c r="WMC86" s="66"/>
      <c r="WMD86" s="66"/>
      <c r="WME86" s="66"/>
      <c r="WMF86" s="66"/>
      <c r="WMG86" s="66"/>
      <c r="WMH86" s="66"/>
      <c r="WMI86" s="66"/>
      <c r="WMJ86" s="66"/>
      <c r="WMK86" s="66"/>
      <c r="WML86" s="66"/>
      <c r="WMM86" s="66"/>
      <c r="WMN86" s="66"/>
      <c r="WMO86" s="66"/>
      <c r="WMP86" s="66"/>
      <c r="WMQ86" s="66"/>
      <c r="WMR86" s="66"/>
      <c r="WMS86" s="66"/>
      <c r="WMT86" s="66"/>
      <c r="WMU86" s="66"/>
      <c r="WMV86" s="66"/>
      <c r="WMW86" s="66"/>
      <c r="WMX86" s="66"/>
      <c r="WMY86" s="66"/>
      <c r="WMZ86" s="66"/>
      <c r="WNA86" s="66"/>
      <c r="WNB86" s="66"/>
      <c r="WNC86" s="66"/>
      <c r="WND86" s="66"/>
      <c r="WNE86" s="66"/>
      <c r="WNF86" s="66"/>
      <c r="WNG86" s="66"/>
      <c r="WNH86" s="66"/>
      <c r="WNI86" s="66"/>
      <c r="WNJ86" s="66"/>
      <c r="WNK86" s="66"/>
      <c r="WNL86" s="66"/>
      <c r="WNM86" s="66"/>
      <c r="WNN86" s="66"/>
      <c r="WNO86" s="66"/>
      <c r="WNP86" s="66"/>
      <c r="WNQ86" s="66"/>
      <c r="WNR86" s="66"/>
      <c r="WNS86" s="66"/>
      <c r="WNT86" s="66"/>
      <c r="WNU86" s="66"/>
      <c r="WNV86" s="66"/>
      <c r="WNW86" s="66"/>
      <c r="WNX86" s="66"/>
      <c r="WNY86" s="66"/>
      <c r="WNZ86" s="66"/>
      <c r="WOA86" s="66"/>
      <c r="WOB86" s="66"/>
      <c r="WOC86" s="66"/>
      <c r="WOD86" s="66"/>
      <c r="WOE86" s="66"/>
      <c r="WOF86" s="66"/>
      <c r="WOG86" s="66"/>
      <c r="WOH86" s="66"/>
      <c r="WOI86" s="66"/>
      <c r="WOJ86" s="66"/>
      <c r="WOK86" s="66"/>
      <c r="WOL86" s="66"/>
      <c r="WOM86" s="66"/>
      <c r="WON86" s="66"/>
      <c r="WOO86" s="66"/>
      <c r="WOP86" s="66"/>
      <c r="WOQ86" s="66"/>
      <c r="WOR86" s="66"/>
      <c r="WOS86" s="66"/>
      <c r="WOT86" s="66"/>
      <c r="WOU86" s="66"/>
      <c r="WOV86" s="66"/>
      <c r="WOW86" s="66"/>
      <c r="WOX86" s="66"/>
      <c r="WOY86" s="66"/>
      <c r="WOZ86" s="66"/>
      <c r="WPA86" s="66"/>
      <c r="WPB86" s="66"/>
      <c r="WPC86" s="66"/>
      <c r="WPD86" s="66"/>
      <c r="WPE86" s="66"/>
      <c r="WPF86" s="66"/>
      <c r="WPG86" s="66"/>
      <c r="WPH86" s="66"/>
      <c r="WPI86" s="66"/>
      <c r="WPJ86" s="66"/>
      <c r="WPK86" s="66"/>
      <c r="WPL86" s="66"/>
      <c r="WPM86" s="66"/>
      <c r="WPN86" s="66"/>
      <c r="WPO86" s="66"/>
      <c r="WPP86" s="66"/>
      <c r="WPQ86" s="66"/>
      <c r="WPR86" s="66"/>
      <c r="WPS86" s="66"/>
      <c r="WPT86" s="66"/>
      <c r="WPU86" s="66"/>
      <c r="WPV86" s="66"/>
      <c r="WPW86" s="66"/>
      <c r="WPX86" s="66"/>
      <c r="WPY86" s="66"/>
      <c r="WPZ86" s="66"/>
      <c r="WQA86" s="66"/>
      <c r="WQB86" s="66"/>
      <c r="WQC86" s="66"/>
      <c r="WQD86" s="66"/>
      <c r="WQE86" s="66"/>
      <c r="WQF86" s="66"/>
      <c r="WQG86" s="66"/>
      <c r="WQH86" s="66"/>
      <c r="WQI86" s="66"/>
      <c r="WQJ86" s="66"/>
      <c r="WQK86" s="66"/>
      <c r="WQL86" s="66"/>
      <c r="WQM86" s="66"/>
      <c r="WQN86" s="66"/>
      <c r="WQO86" s="66"/>
      <c r="WQP86" s="66"/>
      <c r="WQQ86" s="66"/>
      <c r="WQR86" s="66"/>
      <c r="WQS86" s="66"/>
      <c r="WQT86" s="66"/>
      <c r="WQU86" s="66"/>
      <c r="WQV86" s="66"/>
      <c r="WQW86" s="66"/>
      <c r="WQX86" s="66"/>
      <c r="WQY86" s="66"/>
      <c r="WQZ86" s="66"/>
      <c r="WRA86" s="66"/>
      <c r="WRB86" s="66"/>
      <c r="WRC86" s="66"/>
      <c r="WRD86" s="66"/>
      <c r="WRE86" s="66"/>
      <c r="WRF86" s="66"/>
      <c r="WRG86" s="66"/>
      <c r="WRH86" s="66"/>
      <c r="WRI86" s="66"/>
      <c r="WRJ86" s="66"/>
      <c r="WRK86" s="66"/>
      <c r="WRL86" s="66"/>
      <c r="WRM86" s="66"/>
      <c r="WRN86" s="66"/>
      <c r="WRO86" s="66"/>
      <c r="WRP86" s="66"/>
      <c r="WRQ86" s="66"/>
      <c r="WRR86" s="66"/>
      <c r="WRS86" s="66"/>
      <c r="WRT86" s="66"/>
      <c r="WRU86" s="66"/>
      <c r="WRV86" s="66"/>
      <c r="WRW86" s="66"/>
      <c r="WRX86" s="66"/>
      <c r="WRY86" s="66"/>
      <c r="WRZ86" s="66"/>
      <c r="WSA86" s="66"/>
      <c r="WSB86" s="66"/>
      <c r="WSC86" s="66"/>
      <c r="WSD86" s="66"/>
      <c r="WSE86" s="66"/>
      <c r="WSF86" s="66"/>
      <c r="WSG86" s="66"/>
      <c r="WSH86" s="66"/>
      <c r="WSI86" s="66"/>
      <c r="WSJ86" s="66"/>
      <c r="WSK86" s="66"/>
      <c r="WSL86" s="66"/>
      <c r="WSM86" s="66"/>
      <c r="WSN86" s="66"/>
      <c r="WSO86" s="66"/>
      <c r="WSP86" s="66"/>
      <c r="WSQ86" s="66"/>
      <c r="WSR86" s="66"/>
      <c r="WSS86" s="66"/>
      <c r="WST86" s="66"/>
      <c r="WSU86" s="66"/>
      <c r="WSV86" s="66"/>
      <c r="WSW86" s="66"/>
      <c r="WSX86" s="66"/>
      <c r="WSY86" s="66"/>
      <c r="WSZ86" s="66"/>
      <c r="WTA86" s="66"/>
      <c r="WTB86" s="66"/>
      <c r="WTC86" s="66"/>
      <c r="WTD86" s="66"/>
      <c r="WTE86" s="66"/>
      <c r="WTF86" s="66"/>
      <c r="WTG86" s="66"/>
      <c r="WTH86" s="66"/>
      <c r="WTI86" s="66"/>
      <c r="WTJ86" s="66"/>
      <c r="WTK86" s="66"/>
      <c r="WTL86" s="66"/>
      <c r="WTM86" s="66"/>
      <c r="WTN86" s="66"/>
      <c r="WTO86" s="66"/>
      <c r="WTP86" s="66"/>
      <c r="WTQ86" s="66"/>
      <c r="WTR86" s="66"/>
      <c r="WTS86" s="66"/>
      <c r="WTT86" s="66"/>
      <c r="WTU86" s="66"/>
      <c r="WTV86" s="66"/>
      <c r="WTW86" s="66"/>
      <c r="WTX86" s="66"/>
      <c r="WTY86" s="66"/>
      <c r="WTZ86" s="66"/>
      <c r="WUA86" s="66"/>
      <c r="WUB86" s="66"/>
      <c r="WUC86" s="66"/>
      <c r="WUD86" s="66"/>
      <c r="WUE86" s="66"/>
      <c r="WUF86" s="66"/>
      <c r="WUG86" s="66"/>
      <c r="WUH86" s="66"/>
      <c r="WUI86" s="66"/>
      <c r="WUJ86" s="66"/>
      <c r="WUK86" s="66"/>
      <c r="WUL86" s="66"/>
      <c r="WUM86" s="66"/>
      <c r="WUN86" s="66"/>
      <c r="WUO86" s="66"/>
      <c r="WUP86" s="66"/>
      <c r="WUQ86" s="66"/>
      <c r="WUR86" s="66"/>
      <c r="WUS86" s="66"/>
      <c r="WUT86" s="66"/>
      <c r="WUU86" s="66"/>
      <c r="WUV86" s="66"/>
      <c r="WUW86" s="66"/>
      <c r="WUX86" s="66"/>
      <c r="WUY86" s="66"/>
      <c r="WUZ86" s="66"/>
      <c r="WVA86" s="66"/>
      <c r="WVB86" s="66"/>
      <c r="WVC86" s="66"/>
      <c r="WVD86" s="66"/>
      <c r="WVE86" s="66"/>
      <c r="WVF86" s="66"/>
      <c r="WVG86" s="66"/>
      <c r="WVH86" s="66"/>
      <c r="WVI86" s="66"/>
      <c r="WVJ86" s="66"/>
      <c r="WVK86" s="66"/>
      <c r="WVL86" s="66"/>
      <c r="WVM86" s="66"/>
      <c r="WVN86" s="66"/>
      <c r="WVO86" s="66"/>
      <c r="WVP86" s="66"/>
      <c r="WVQ86" s="66"/>
      <c r="WVR86" s="66"/>
      <c r="WVS86" s="66"/>
      <c r="WVT86" s="66"/>
      <c r="WVU86" s="66"/>
      <c r="WVV86" s="66"/>
      <c r="WVW86" s="66"/>
      <c r="WVX86" s="66"/>
      <c r="WVY86" s="66"/>
      <c r="WVZ86" s="66"/>
      <c r="WWA86" s="66"/>
      <c r="WWB86" s="66"/>
      <c r="WWC86" s="66"/>
      <c r="WWD86" s="66"/>
      <c r="WWE86" s="66"/>
      <c r="WWF86" s="66"/>
      <c r="WWG86" s="66"/>
      <c r="WWH86" s="66"/>
      <c r="WWI86" s="66"/>
      <c r="WWJ86" s="66"/>
      <c r="WWK86" s="66"/>
      <c r="WWL86" s="66"/>
      <c r="WWM86" s="66"/>
      <c r="WWN86" s="66"/>
      <c r="WWO86" s="66"/>
      <c r="WWP86" s="66"/>
      <c r="WWQ86" s="66"/>
      <c r="WWR86" s="66"/>
      <c r="WWS86" s="66"/>
      <c r="WWT86" s="66"/>
      <c r="WWU86" s="66"/>
      <c r="WWV86" s="66"/>
      <c r="WWW86" s="66"/>
      <c r="WWX86" s="66"/>
      <c r="WWY86" s="66"/>
      <c r="WWZ86" s="66"/>
      <c r="WXA86" s="66"/>
      <c r="WXB86" s="66"/>
      <c r="WXC86" s="66"/>
      <c r="WXD86" s="66"/>
      <c r="WXE86" s="66"/>
      <c r="WXF86" s="66"/>
      <c r="WXG86" s="66"/>
      <c r="WXH86" s="66"/>
      <c r="WXI86" s="66"/>
      <c r="WXJ86" s="66"/>
      <c r="WXK86" s="66"/>
      <c r="WXL86" s="66"/>
      <c r="WXM86" s="66"/>
      <c r="WXN86" s="66"/>
      <c r="WXO86" s="66"/>
      <c r="WXP86" s="66"/>
      <c r="WXQ86" s="66"/>
      <c r="WXR86" s="66"/>
      <c r="WXS86" s="66"/>
      <c r="WXT86" s="66"/>
      <c r="WXU86" s="66"/>
      <c r="WXV86" s="66"/>
      <c r="WXW86" s="66"/>
      <c r="WXX86" s="66"/>
      <c r="WXY86" s="66"/>
      <c r="WXZ86" s="66"/>
      <c r="WYA86" s="66"/>
      <c r="WYB86" s="66"/>
      <c r="WYC86" s="66"/>
      <c r="WYD86" s="66"/>
      <c r="WYE86" s="66"/>
      <c r="WYF86" s="66"/>
      <c r="WYG86" s="66"/>
      <c r="WYH86" s="66"/>
      <c r="WYI86" s="66"/>
      <c r="WYJ86" s="66"/>
      <c r="WYK86" s="66"/>
      <c r="WYL86" s="66"/>
      <c r="WYM86" s="66"/>
      <c r="WYN86" s="66"/>
      <c r="WYO86" s="66"/>
      <c r="WYP86" s="66"/>
      <c r="WYQ86" s="66"/>
      <c r="WYR86" s="66"/>
      <c r="WYS86" s="66"/>
      <c r="WYT86" s="66"/>
      <c r="WYU86" s="66"/>
      <c r="WYV86" s="66"/>
      <c r="WYW86" s="66"/>
      <c r="WYX86" s="66"/>
      <c r="WYY86" s="66"/>
      <c r="WYZ86" s="66"/>
      <c r="WZA86" s="66"/>
      <c r="WZB86" s="66"/>
      <c r="WZC86" s="66"/>
      <c r="WZD86" s="66"/>
      <c r="WZE86" s="66"/>
      <c r="WZF86" s="66"/>
      <c r="WZG86" s="66"/>
      <c r="WZH86" s="66"/>
      <c r="WZI86" s="66"/>
      <c r="WZJ86" s="66"/>
      <c r="WZK86" s="66"/>
      <c r="WZL86" s="66"/>
      <c r="WZM86" s="66"/>
      <c r="WZN86" s="66"/>
      <c r="WZO86" s="66"/>
      <c r="WZP86" s="66"/>
      <c r="WZQ86" s="66"/>
      <c r="WZR86" s="66"/>
      <c r="WZS86" s="66"/>
      <c r="WZT86" s="66"/>
      <c r="WZU86" s="66"/>
      <c r="WZV86" s="66"/>
      <c r="WZW86" s="66"/>
      <c r="WZX86" s="66"/>
      <c r="WZY86" s="66"/>
      <c r="WZZ86" s="66"/>
      <c r="XAA86" s="66"/>
      <c r="XAB86" s="66"/>
      <c r="XAC86" s="66"/>
      <c r="XAD86" s="66"/>
      <c r="XAE86" s="66"/>
      <c r="XAF86" s="66"/>
      <c r="XAG86" s="66"/>
      <c r="XAH86" s="66"/>
      <c r="XAI86" s="66"/>
      <c r="XAJ86" s="66"/>
      <c r="XAK86" s="66"/>
      <c r="XAL86" s="66"/>
      <c r="XAM86" s="66"/>
      <c r="XAN86" s="66"/>
      <c r="XAO86" s="66"/>
      <c r="XAP86" s="66"/>
      <c r="XAQ86" s="66"/>
      <c r="XAR86" s="66"/>
      <c r="XAS86" s="66"/>
      <c r="XAT86" s="66"/>
      <c r="XAU86" s="66"/>
      <c r="XAV86" s="66"/>
      <c r="XAW86" s="66"/>
      <c r="XAX86" s="66"/>
      <c r="XAY86" s="66"/>
      <c r="XAZ86" s="66"/>
      <c r="XBA86" s="66"/>
      <c r="XBB86" s="66"/>
      <c r="XBC86" s="66"/>
      <c r="XBD86" s="66"/>
      <c r="XBE86" s="66"/>
      <c r="XBF86" s="66"/>
      <c r="XBG86" s="66"/>
      <c r="XBH86" s="66"/>
      <c r="XBI86" s="66"/>
      <c r="XBJ86" s="66"/>
      <c r="XBK86" s="66"/>
      <c r="XBL86" s="66"/>
      <c r="XBM86" s="66"/>
      <c r="XBN86" s="66"/>
      <c r="XBO86" s="66"/>
      <c r="XBP86" s="66"/>
      <c r="XBQ86" s="66"/>
      <c r="XBR86" s="66"/>
      <c r="XBS86" s="66"/>
      <c r="XBT86" s="66"/>
      <c r="XBU86" s="66"/>
      <c r="XBV86" s="66"/>
      <c r="XBW86" s="66"/>
      <c r="XBX86" s="66"/>
      <c r="XBY86" s="66"/>
      <c r="XBZ86" s="66"/>
      <c r="XCA86" s="66"/>
      <c r="XCB86" s="66"/>
      <c r="XCC86" s="66"/>
      <c r="XCD86" s="66"/>
      <c r="XCE86" s="66"/>
      <c r="XCF86" s="66"/>
      <c r="XCG86" s="66"/>
      <c r="XCH86" s="66"/>
      <c r="XCI86" s="66"/>
      <c r="XCJ86" s="66"/>
      <c r="XCK86" s="66"/>
      <c r="XCL86" s="66"/>
      <c r="XCM86" s="66"/>
      <c r="XCN86" s="66"/>
      <c r="XCO86" s="66"/>
      <c r="XCP86" s="66"/>
      <c r="XCQ86" s="66"/>
      <c r="XCR86" s="66"/>
      <c r="XCS86" s="66"/>
      <c r="XCT86" s="66"/>
      <c r="XCU86" s="66"/>
      <c r="XCV86" s="66"/>
      <c r="XCW86" s="66"/>
      <c r="XCX86" s="66"/>
      <c r="XCY86" s="66"/>
      <c r="XCZ86" s="66"/>
      <c r="XDA86" s="66"/>
      <c r="XDB86" s="66"/>
      <c r="XDC86" s="66"/>
      <c r="XDD86" s="66"/>
      <c r="XDE86" s="66"/>
      <c r="XDF86" s="66"/>
      <c r="XDG86" s="66"/>
      <c r="XDH86" s="66"/>
      <c r="XDI86" s="66"/>
      <c r="XDJ86" s="66"/>
      <c r="XDK86" s="66"/>
      <c r="XDL86" s="66"/>
      <c r="XDM86" s="66"/>
      <c r="XDN86" s="66"/>
      <c r="XDO86" s="66"/>
      <c r="XDP86" s="66"/>
      <c r="XDQ86" s="66"/>
      <c r="XDR86" s="66"/>
      <c r="XDS86" s="66"/>
      <c r="XDT86" s="66"/>
      <c r="XDU86" s="66"/>
      <c r="XDV86" s="66"/>
      <c r="XDW86" s="66"/>
      <c r="XDX86" s="66"/>
      <c r="XDY86" s="66"/>
    </row>
    <row r="87" spans="1:16353" x14ac:dyDescent="0.3">
      <c r="A87" s="17" t="str">
        <f t="shared" si="64"/>
        <v>SIN DESPACHAR</v>
      </c>
      <c r="B87" s="20">
        <v>44865</v>
      </c>
      <c r="C87" s="20">
        <v>44872</v>
      </c>
      <c r="D87" s="17" t="s">
        <v>38</v>
      </c>
      <c r="E87" s="17" t="s">
        <v>376</v>
      </c>
      <c r="F87" s="17" t="s">
        <v>377</v>
      </c>
      <c r="G87" s="24">
        <v>20240500</v>
      </c>
      <c r="H87" s="17" t="s">
        <v>70</v>
      </c>
      <c r="I87" s="27" t="s">
        <v>39</v>
      </c>
      <c r="J87" s="17" t="s">
        <v>40</v>
      </c>
      <c r="K87" s="17">
        <v>1750063787</v>
      </c>
      <c r="L87" s="17"/>
      <c r="M87" s="55" t="s">
        <v>50</v>
      </c>
      <c r="N87" s="17">
        <v>10</v>
      </c>
      <c r="O87" s="26">
        <v>55</v>
      </c>
      <c r="P87" s="26">
        <v>55</v>
      </c>
      <c r="Q87" s="24"/>
      <c r="R87" s="24">
        <v>10</v>
      </c>
      <c r="S87" s="17">
        <f t="shared" si="65"/>
        <v>0</v>
      </c>
      <c r="T87" s="25">
        <f t="shared" si="67"/>
        <v>0</v>
      </c>
      <c r="U87" s="25">
        <f t="shared" si="68"/>
        <v>550</v>
      </c>
      <c r="V87" s="43"/>
      <c r="W87" s="17"/>
      <c r="X87" s="61"/>
      <c r="Y87" s="62"/>
      <c r="Z87" s="62"/>
      <c r="AA87" s="63"/>
      <c r="AB87" s="63"/>
      <c r="AC87" s="75"/>
      <c r="AD87" s="52"/>
      <c r="AE87" s="17"/>
      <c r="AF87" s="20">
        <v>45383</v>
      </c>
      <c r="AG87" s="20"/>
      <c r="AH87" s="20"/>
      <c r="AI87" s="20">
        <f t="shared" si="66"/>
        <v>45413</v>
      </c>
      <c r="AJ87" s="20"/>
      <c r="AK87" s="17"/>
      <c r="AL87" s="17"/>
      <c r="AM87" s="20"/>
      <c r="AN87" s="20"/>
      <c r="AO87" s="17"/>
    </row>
    <row r="88" spans="1:16353" x14ac:dyDescent="0.3">
      <c r="A88" s="17" t="str">
        <f t="shared" si="64"/>
        <v>SIN DESPACHAR</v>
      </c>
      <c r="B88" s="20">
        <v>44865</v>
      </c>
      <c r="C88" s="20">
        <v>44872</v>
      </c>
      <c r="D88" s="17" t="s">
        <v>38</v>
      </c>
      <c r="E88" s="17" t="s">
        <v>376</v>
      </c>
      <c r="F88" s="17" t="s">
        <v>377</v>
      </c>
      <c r="G88" s="24">
        <v>20240500</v>
      </c>
      <c r="H88" s="17" t="s">
        <v>70</v>
      </c>
      <c r="I88" s="17" t="s">
        <v>39</v>
      </c>
      <c r="J88" s="17" t="s">
        <v>40</v>
      </c>
      <c r="K88" s="17">
        <v>1770041364</v>
      </c>
      <c r="L88" s="17"/>
      <c r="M88" s="55" t="s">
        <v>59</v>
      </c>
      <c r="N88" s="17">
        <v>50</v>
      </c>
      <c r="O88" s="26">
        <v>38.5</v>
      </c>
      <c r="P88" s="26">
        <v>38.5</v>
      </c>
      <c r="Q88" s="24"/>
      <c r="R88" s="24">
        <v>50</v>
      </c>
      <c r="S88" s="17">
        <f t="shared" si="65"/>
        <v>0</v>
      </c>
      <c r="T88" s="25">
        <f t="shared" si="67"/>
        <v>0</v>
      </c>
      <c r="U88" s="25">
        <f t="shared" si="68"/>
        <v>1925</v>
      </c>
      <c r="V88" s="43"/>
      <c r="W88" s="17"/>
      <c r="X88" s="33"/>
      <c r="Y88" s="45"/>
      <c r="Z88" s="45"/>
      <c r="AA88" s="20"/>
      <c r="AB88" s="20"/>
      <c r="AC88" s="20"/>
      <c r="AD88" s="17"/>
      <c r="AE88" s="17"/>
      <c r="AF88" s="20">
        <v>45383</v>
      </c>
      <c r="AG88" s="20"/>
      <c r="AH88" s="20"/>
      <c r="AI88" s="20">
        <f t="shared" si="66"/>
        <v>45413</v>
      </c>
      <c r="AJ88" s="20"/>
      <c r="AK88" s="17"/>
      <c r="AL88" s="17"/>
      <c r="AM88" s="20"/>
      <c r="AN88" s="20"/>
      <c r="AO88" s="17"/>
    </row>
    <row r="89" spans="1:16353" x14ac:dyDescent="0.3">
      <c r="A89" s="17" t="str">
        <f t="shared" si="64"/>
        <v>SIN DESPACHAR</v>
      </c>
      <c r="B89" s="20">
        <v>44865</v>
      </c>
      <c r="C89" s="20">
        <v>44872</v>
      </c>
      <c r="D89" s="17" t="s">
        <v>38</v>
      </c>
      <c r="E89" s="17" t="s">
        <v>376</v>
      </c>
      <c r="F89" s="17" t="s">
        <v>377</v>
      </c>
      <c r="G89" s="24">
        <v>20240500</v>
      </c>
      <c r="H89" s="17" t="s">
        <v>70</v>
      </c>
      <c r="I89" s="17" t="s">
        <v>39</v>
      </c>
      <c r="J89" s="17" t="s">
        <v>40</v>
      </c>
      <c r="K89" s="17">
        <v>1804610970</v>
      </c>
      <c r="L89" s="17"/>
      <c r="M89" s="55" t="s">
        <v>303</v>
      </c>
      <c r="N89" s="17">
        <v>150</v>
      </c>
      <c r="O89" s="26">
        <v>2.65</v>
      </c>
      <c r="P89" s="26">
        <v>2.65</v>
      </c>
      <c r="Q89" s="24"/>
      <c r="R89" s="24">
        <v>150</v>
      </c>
      <c r="S89" s="17">
        <f t="shared" si="65"/>
        <v>0</v>
      </c>
      <c r="T89" s="25">
        <f t="shared" si="67"/>
        <v>0</v>
      </c>
      <c r="U89" s="25">
        <f t="shared" si="68"/>
        <v>397.5</v>
      </c>
      <c r="V89" s="43"/>
      <c r="W89" s="17"/>
      <c r="X89" s="33"/>
      <c r="Y89" s="45"/>
      <c r="Z89" s="45"/>
      <c r="AA89" s="20"/>
      <c r="AB89" s="20"/>
      <c r="AC89" s="20"/>
      <c r="AD89" s="17"/>
      <c r="AE89" s="17"/>
      <c r="AF89" s="20">
        <v>45383</v>
      </c>
      <c r="AG89" s="20"/>
      <c r="AH89" s="20"/>
      <c r="AI89" s="20">
        <f t="shared" si="66"/>
        <v>45413</v>
      </c>
      <c r="AJ89" s="20"/>
      <c r="AK89" s="17"/>
      <c r="AL89" s="17"/>
      <c r="AM89" s="20"/>
      <c r="AN89" s="20"/>
      <c r="AO89" s="17"/>
    </row>
    <row r="90" spans="1:16353" x14ac:dyDescent="0.3">
      <c r="A90" s="17" t="str">
        <f t="shared" si="64"/>
        <v>SIN DESPACHAR</v>
      </c>
      <c r="B90" s="20">
        <v>44865</v>
      </c>
      <c r="C90" s="20">
        <v>44872</v>
      </c>
      <c r="D90" s="17" t="s">
        <v>38</v>
      </c>
      <c r="E90" s="17" t="s">
        <v>376</v>
      </c>
      <c r="F90" s="17" t="s">
        <v>377</v>
      </c>
      <c r="G90" s="24">
        <v>20240500</v>
      </c>
      <c r="H90" s="17" t="s">
        <v>70</v>
      </c>
      <c r="I90" s="17" t="s">
        <v>39</v>
      </c>
      <c r="J90" s="17" t="s">
        <v>40</v>
      </c>
      <c r="K90" s="17">
        <v>1770040426</v>
      </c>
      <c r="L90" s="17"/>
      <c r="M90" s="55" t="s">
        <v>164</v>
      </c>
      <c r="N90" s="17">
        <v>150</v>
      </c>
      <c r="O90" s="26">
        <v>2.25</v>
      </c>
      <c r="P90" s="26">
        <v>2.25</v>
      </c>
      <c r="Q90" s="24"/>
      <c r="R90" s="24">
        <v>150</v>
      </c>
      <c r="S90" s="17">
        <f t="shared" si="65"/>
        <v>0</v>
      </c>
      <c r="T90" s="25">
        <f t="shared" si="67"/>
        <v>0</v>
      </c>
      <c r="U90" s="25">
        <f t="shared" si="68"/>
        <v>337.5</v>
      </c>
      <c r="V90" s="43"/>
      <c r="W90" s="43"/>
      <c r="X90" s="33"/>
      <c r="Y90" s="45"/>
      <c r="Z90" s="45"/>
      <c r="AA90" s="20"/>
      <c r="AB90" s="20"/>
      <c r="AC90" s="20"/>
      <c r="AD90" s="17"/>
      <c r="AE90" s="17"/>
      <c r="AF90" s="20">
        <v>45383</v>
      </c>
      <c r="AG90" s="20"/>
      <c r="AH90" s="20"/>
      <c r="AI90" s="20">
        <f t="shared" si="66"/>
        <v>45413</v>
      </c>
      <c r="AJ90" s="20"/>
      <c r="AK90" s="17"/>
      <c r="AL90" s="17"/>
      <c r="AM90" s="20"/>
      <c r="AN90" s="20"/>
      <c r="AO90" s="17"/>
    </row>
    <row r="91" spans="1:16353" x14ac:dyDescent="0.3">
      <c r="A91" s="17" t="str">
        <f t="shared" si="64"/>
        <v>SIN DESPACHAR</v>
      </c>
      <c r="B91" s="20">
        <v>44865</v>
      </c>
      <c r="C91" s="20">
        <v>44872</v>
      </c>
      <c r="D91" s="17" t="s">
        <v>38</v>
      </c>
      <c r="E91" s="17" t="s">
        <v>376</v>
      </c>
      <c r="F91" s="17" t="s">
        <v>377</v>
      </c>
      <c r="G91" s="24">
        <v>20240500</v>
      </c>
      <c r="H91" s="17" t="s">
        <v>70</v>
      </c>
      <c r="I91" s="17" t="s">
        <v>39</v>
      </c>
      <c r="J91" s="17" t="s">
        <v>40</v>
      </c>
      <c r="K91" s="17">
        <v>1770010140</v>
      </c>
      <c r="L91" s="17"/>
      <c r="M91" s="55" t="s">
        <v>220</v>
      </c>
      <c r="N91" s="17">
        <v>150</v>
      </c>
      <c r="O91" s="26">
        <v>2.65</v>
      </c>
      <c r="P91" s="26">
        <v>2.65</v>
      </c>
      <c r="Q91" s="24"/>
      <c r="R91" s="24">
        <v>150</v>
      </c>
      <c r="S91" s="17">
        <f t="shared" si="65"/>
        <v>0</v>
      </c>
      <c r="T91" s="25">
        <f t="shared" si="67"/>
        <v>0</v>
      </c>
      <c r="U91" s="25">
        <f t="shared" si="68"/>
        <v>397.5</v>
      </c>
      <c r="V91" s="43"/>
      <c r="W91" s="43"/>
      <c r="X91" s="33"/>
      <c r="Y91" s="45"/>
      <c r="Z91" s="45"/>
      <c r="AA91" s="20"/>
      <c r="AB91" s="20"/>
      <c r="AC91" s="20"/>
      <c r="AD91" s="17"/>
      <c r="AE91" s="17"/>
      <c r="AF91" s="20">
        <v>45383</v>
      </c>
      <c r="AG91" s="20"/>
      <c r="AH91" s="20"/>
      <c r="AI91" s="20">
        <f t="shared" si="66"/>
        <v>45413</v>
      </c>
      <c r="AJ91" s="20"/>
      <c r="AK91" s="17"/>
      <c r="AL91" s="17"/>
      <c r="AM91" s="20"/>
      <c r="AN91" s="20"/>
      <c r="AO91" s="17"/>
    </row>
    <row r="92" spans="1:16353" x14ac:dyDescent="0.3">
      <c r="A92" s="17" t="str">
        <f t="shared" si="64"/>
        <v>SIN DESPACHAR</v>
      </c>
      <c r="B92" s="20">
        <v>44865</v>
      </c>
      <c r="C92" s="20">
        <v>44872</v>
      </c>
      <c r="D92" s="17" t="s">
        <v>38</v>
      </c>
      <c r="E92" s="17" t="s">
        <v>376</v>
      </c>
      <c r="F92" s="17" t="s">
        <v>377</v>
      </c>
      <c r="G92" s="24" t="s">
        <v>318</v>
      </c>
      <c r="H92" s="17" t="s">
        <v>70</v>
      </c>
      <c r="I92" s="17" t="s">
        <v>39</v>
      </c>
      <c r="J92" s="17" t="s">
        <v>40</v>
      </c>
      <c r="K92" s="96" t="s">
        <v>71</v>
      </c>
      <c r="L92" s="17"/>
      <c r="M92" s="55" t="s">
        <v>72</v>
      </c>
      <c r="N92" s="17">
        <v>50</v>
      </c>
      <c r="O92" s="26">
        <v>51.54</v>
      </c>
      <c r="P92" s="26">
        <v>51.54</v>
      </c>
      <c r="Q92" s="24"/>
      <c r="R92" s="24">
        <v>50</v>
      </c>
      <c r="S92" s="27">
        <f t="shared" si="65"/>
        <v>0</v>
      </c>
      <c r="T92" s="25">
        <f t="shared" si="67"/>
        <v>0</v>
      </c>
      <c r="U92" s="25">
        <f t="shared" si="68"/>
        <v>2577</v>
      </c>
      <c r="V92" s="43"/>
      <c r="W92" s="43"/>
      <c r="X92" s="33"/>
      <c r="Y92" s="45"/>
      <c r="Z92" s="45"/>
      <c r="AA92" s="20"/>
      <c r="AB92" s="20"/>
      <c r="AC92" s="20"/>
      <c r="AD92" s="17"/>
      <c r="AE92" s="17"/>
      <c r="AF92" s="20">
        <v>45383</v>
      </c>
      <c r="AG92" s="20"/>
      <c r="AH92" s="20"/>
      <c r="AI92" s="20">
        <f t="shared" si="66"/>
        <v>45413</v>
      </c>
      <c r="AJ92" s="20"/>
      <c r="AK92" s="17"/>
      <c r="AL92" s="17"/>
      <c r="AM92" s="20"/>
      <c r="AN92" s="20"/>
      <c r="AO92" s="17"/>
    </row>
    <row r="93" spans="1:16353" x14ac:dyDescent="0.3">
      <c r="A93" s="17" t="str">
        <f t="shared" ref="A93" si="73">IF(AND(AG93="",AH93="",AJ93="",AJ93=""),"SIN DESPACHAR",IF(AND(AG93&gt;0,AH93="",AJ93="",AJ93=""),"CONSOLIDACION",IF(AND(AF93&gt;0,AG93&gt;0,AJ93=""),"ADUANAS",IF(AND(AG93&gt;0,AH93&gt;0,AI93&gt;0),"ENTREGADO",IF(AJ93&gt;0,"ENTREGADO")))))</f>
        <v>CONSOLIDACION</v>
      </c>
      <c r="B93" s="20">
        <v>44865</v>
      </c>
      <c r="C93" s="20">
        <v>44872</v>
      </c>
      <c r="D93" s="17" t="s">
        <v>38</v>
      </c>
      <c r="E93" s="17" t="s">
        <v>378</v>
      </c>
      <c r="F93" s="17" t="s">
        <v>377</v>
      </c>
      <c r="G93" s="24">
        <v>20240500</v>
      </c>
      <c r="H93" s="17" t="s">
        <v>70</v>
      </c>
      <c r="I93" s="17" t="s">
        <v>39</v>
      </c>
      <c r="J93" s="17" t="s">
        <v>40</v>
      </c>
      <c r="K93" s="21">
        <v>1750041251</v>
      </c>
      <c r="L93" s="17"/>
      <c r="M93" s="55" t="s">
        <v>316</v>
      </c>
      <c r="N93" s="17">
        <v>35</v>
      </c>
      <c r="O93" s="26">
        <v>5.6</v>
      </c>
      <c r="P93" s="97">
        <v>5.77</v>
      </c>
      <c r="Q93" s="32" t="s">
        <v>308</v>
      </c>
      <c r="R93" s="24">
        <v>35</v>
      </c>
      <c r="S93" s="27">
        <f t="shared" ref="S93" si="74">+N93-R93</f>
        <v>0</v>
      </c>
      <c r="T93" s="25">
        <f t="shared" ref="T93" si="75">O93-P93</f>
        <v>-0.16999999999999993</v>
      </c>
      <c r="U93" s="25">
        <f t="shared" ref="U93" si="76">P93*R93</f>
        <v>201.95</v>
      </c>
      <c r="V93" s="43"/>
      <c r="W93" s="17">
        <v>9659225144</v>
      </c>
      <c r="X93" s="33" t="s">
        <v>43</v>
      </c>
      <c r="Y93" s="45"/>
      <c r="Z93" s="45"/>
      <c r="AA93" s="20"/>
      <c r="AB93" s="20"/>
      <c r="AC93" s="20"/>
      <c r="AD93" s="17" t="s">
        <v>309</v>
      </c>
      <c r="AE93" s="17"/>
      <c r="AF93" s="20">
        <v>45392</v>
      </c>
      <c r="AG93" s="20">
        <v>45393</v>
      </c>
      <c r="AH93" s="20"/>
      <c r="AI93" s="20">
        <f t="shared" si="66"/>
        <v>45423</v>
      </c>
      <c r="AJ93" s="20"/>
      <c r="AK93" s="17"/>
      <c r="AL93" s="17"/>
      <c r="AM93" s="20"/>
      <c r="AN93" s="20"/>
      <c r="AO93" s="17"/>
    </row>
    <row r="94" spans="1:16353" x14ac:dyDescent="0.3">
      <c r="A94" s="17" t="str">
        <f t="shared" si="64"/>
        <v>SIN DESPACHAR</v>
      </c>
      <c r="B94" s="20">
        <v>44865</v>
      </c>
      <c r="C94" s="20">
        <v>44872</v>
      </c>
      <c r="D94" s="17" t="s">
        <v>38</v>
      </c>
      <c r="E94" s="17" t="s">
        <v>376</v>
      </c>
      <c r="F94" s="17" t="s">
        <v>377</v>
      </c>
      <c r="G94" s="24">
        <v>20240500</v>
      </c>
      <c r="H94" s="17" t="s">
        <v>70</v>
      </c>
      <c r="I94" s="17" t="s">
        <v>39</v>
      </c>
      <c r="J94" s="17" t="s">
        <v>40</v>
      </c>
      <c r="K94" s="17">
        <v>1750041251</v>
      </c>
      <c r="L94" s="17"/>
      <c r="M94" s="55" t="s">
        <v>316</v>
      </c>
      <c r="N94" s="17">
        <v>565</v>
      </c>
      <c r="O94" s="26">
        <v>5.6</v>
      </c>
      <c r="P94" s="26">
        <v>5.6</v>
      </c>
      <c r="Q94" s="24"/>
      <c r="R94" s="24"/>
      <c r="S94" s="27">
        <f t="shared" si="65"/>
        <v>565</v>
      </c>
      <c r="T94" s="25">
        <f t="shared" si="67"/>
        <v>0</v>
      </c>
      <c r="U94" s="25">
        <f t="shared" si="68"/>
        <v>0</v>
      </c>
      <c r="V94" s="43"/>
      <c r="W94" s="43"/>
      <c r="X94" s="33"/>
      <c r="Y94" s="45"/>
      <c r="Z94" s="45"/>
      <c r="AA94" s="20"/>
      <c r="AB94" s="20"/>
      <c r="AC94" s="20"/>
      <c r="AD94" s="17"/>
      <c r="AE94" s="17"/>
      <c r="AF94" s="20">
        <v>45383</v>
      </c>
      <c r="AG94" s="20"/>
      <c r="AH94" s="20"/>
      <c r="AI94" s="20">
        <f t="shared" si="66"/>
        <v>45413</v>
      </c>
      <c r="AJ94" s="20"/>
      <c r="AK94" s="17"/>
      <c r="AL94" s="17"/>
      <c r="AM94" s="20"/>
      <c r="AN94" s="20"/>
      <c r="AO94" s="17"/>
      <c r="AP94" s="66"/>
      <c r="AQ94" s="66"/>
      <c r="AR94" s="66"/>
      <c r="AS94" s="66"/>
      <c r="AT94" s="66"/>
      <c r="AU94" s="66"/>
      <c r="AV94" s="66"/>
      <c r="AW94" s="66"/>
      <c r="AX94" s="66"/>
      <c r="AY94" s="66"/>
      <c r="AZ94" s="66"/>
      <c r="BA94" s="66"/>
      <c r="BB94" s="66"/>
      <c r="BC94" s="66"/>
      <c r="BD94" s="66"/>
      <c r="BE94" s="66"/>
      <c r="BF94" s="66"/>
      <c r="BG94" s="66"/>
      <c r="BH94" s="66"/>
      <c r="BI94" s="66"/>
      <c r="BJ94" s="66"/>
      <c r="BK94" s="66"/>
      <c r="BL94" s="66"/>
      <c r="BM94" s="66"/>
      <c r="BN94" s="66"/>
      <c r="BO94" s="66"/>
      <c r="BP94" s="66"/>
      <c r="BQ94" s="66"/>
      <c r="BR94" s="66"/>
      <c r="BS94" s="66"/>
      <c r="BT94" s="66"/>
      <c r="BU94" s="66"/>
      <c r="BV94" s="66"/>
      <c r="BW94" s="66"/>
      <c r="BX94" s="66"/>
      <c r="BY94" s="66"/>
      <c r="BZ94" s="66"/>
      <c r="CA94" s="66"/>
      <c r="CB94" s="66"/>
      <c r="CC94" s="66"/>
      <c r="CD94" s="66"/>
      <c r="CE94" s="66"/>
      <c r="CF94" s="66"/>
      <c r="CG94" s="66"/>
      <c r="CH94" s="66"/>
      <c r="CI94" s="66"/>
      <c r="CJ94" s="66"/>
      <c r="CK94" s="66"/>
      <c r="CL94" s="66"/>
      <c r="CM94" s="66"/>
      <c r="CN94" s="66"/>
      <c r="CO94" s="66"/>
      <c r="CP94" s="66"/>
      <c r="CQ94" s="66"/>
      <c r="CR94" s="66"/>
      <c r="CS94" s="66"/>
      <c r="CT94" s="66"/>
      <c r="CU94" s="66"/>
      <c r="CV94" s="66"/>
      <c r="CW94" s="66"/>
      <c r="CX94" s="66"/>
      <c r="CY94" s="66"/>
      <c r="CZ94" s="66"/>
      <c r="DA94" s="66"/>
      <c r="DB94" s="66"/>
      <c r="DC94" s="66"/>
      <c r="DD94" s="66"/>
      <c r="DE94" s="66"/>
      <c r="DF94" s="66"/>
      <c r="DG94" s="66"/>
      <c r="DH94" s="66"/>
      <c r="DI94" s="66"/>
      <c r="DJ94" s="66"/>
      <c r="DK94" s="66"/>
      <c r="DL94" s="66"/>
      <c r="DM94" s="66"/>
      <c r="DN94" s="66"/>
      <c r="DO94" s="66"/>
      <c r="DP94" s="66"/>
      <c r="DQ94" s="66"/>
      <c r="DR94" s="66"/>
      <c r="DS94" s="66"/>
      <c r="DT94" s="66"/>
      <c r="DU94" s="66"/>
      <c r="DV94" s="66"/>
      <c r="DW94" s="66"/>
      <c r="DX94" s="66"/>
      <c r="DY94" s="66"/>
      <c r="DZ94" s="66"/>
      <c r="EA94" s="66"/>
      <c r="EB94" s="66"/>
      <c r="EC94" s="66"/>
      <c r="ED94" s="66"/>
      <c r="EE94" s="66"/>
      <c r="EF94" s="66"/>
      <c r="EG94" s="66"/>
      <c r="EH94" s="66"/>
      <c r="EI94" s="66"/>
      <c r="EJ94" s="66"/>
      <c r="EK94" s="66"/>
      <c r="EL94" s="66"/>
      <c r="EM94" s="66"/>
      <c r="EN94" s="66"/>
      <c r="EO94" s="66"/>
      <c r="EP94" s="66"/>
      <c r="EQ94" s="66"/>
      <c r="ER94" s="66"/>
      <c r="ES94" s="66"/>
      <c r="ET94" s="66"/>
      <c r="EU94" s="66"/>
      <c r="EV94" s="66"/>
      <c r="EW94" s="66"/>
      <c r="EX94" s="66"/>
      <c r="EY94" s="66"/>
      <c r="EZ94" s="66"/>
      <c r="FA94" s="66"/>
      <c r="FB94" s="66"/>
      <c r="FC94" s="66"/>
      <c r="FD94" s="66"/>
      <c r="FE94" s="66"/>
      <c r="FF94" s="66"/>
      <c r="FG94" s="66"/>
      <c r="FH94" s="66"/>
      <c r="FI94" s="66"/>
      <c r="FJ94" s="66"/>
      <c r="FK94" s="66"/>
      <c r="FL94" s="66"/>
      <c r="FM94" s="66"/>
      <c r="FN94" s="66"/>
      <c r="FO94" s="66"/>
      <c r="FP94" s="66"/>
      <c r="FQ94" s="66"/>
      <c r="FR94" s="66"/>
      <c r="FS94" s="66"/>
      <c r="FT94" s="66"/>
      <c r="FU94" s="66"/>
      <c r="FV94" s="66"/>
      <c r="FW94" s="66"/>
      <c r="FX94" s="66"/>
      <c r="FY94" s="66"/>
      <c r="FZ94" s="66"/>
      <c r="GA94" s="66"/>
      <c r="GB94" s="66"/>
      <c r="GC94" s="66"/>
      <c r="GD94" s="66"/>
      <c r="GE94" s="66"/>
      <c r="GF94" s="66"/>
      <c r="GG94" s="66"/>
      <c r="GH94" s="66"/>
      <c r="GI94" s="66"/>
      <c r="GJ94" s="66"/>
      <c r="GK94" s="66"/>
      <c r="GL94" s="66"/>
      <c r="GM94" s="66"/>
      <c r="GN94" s="66"/>
      <c r="GO94" s="66"/>
      <c r="GP94" s="66"/>
      <c r="GQ94" s="66"/>
      <c r="GR94" s="66"/>
      <c r="GS94" s="66"/>
      <c r="GT94" s="66"/>
      <c r="GU94" s="66"/>
      <c r="GV94" s="66"/>
      <c r="GW94" s="66"/>
      <c r="GX94" s="66"/>
      <c r="GY94" s="66"/>
      <c r="GZ94" s="66"/>
      <c r="HA94" s="66"/>
      <c r="HB94" s="66"/>
      <c r="HC94" s="66"/>
      <c r="HD94" s="66"/>
      <c r="HE94" s="66"/>
      <c r="HF94" s="66"/>
      <c r="HG94" s="66"/>
      <c r="HH94" s="66"/>
      <c r="HI94" s="66"/>
      <c r="HJ94" s="66"/>
      <c r="HK94" s="66"/>
      <c r="HL94" s="66"/>
      <c r="HM94" s="66"/>
      <c r="HN94" s="66"/>
      <c r="HO94" s="66"/>
      <c r="HP94" s="66"/>
      <c r="HQ94" s="66"/>
      <c r="HR94" s="66"/>
      <c r="HS94" s="66"/>
      <c r="HT94" s="66"/>
      <c r="HU94" s="66"/>
      <c r="HV94" s="66"/>
      <c r="HW94" s="66"/>
      <c r="HX94" s="66"/>
      <c r="HY94" s="66"/>
      <c r="HZ94" s="66"/>
      <c r="IA94" s="66"/>
      <c r="IB94" s="66"/>
      <c r="IC94" s="66"/>
      <c r="ID94" s="66"/>
      <c r="IE94" s="66"/>
      <c r="IF94" s="66"/>
      <c r="IG94" s="66"/>
      <c r="IH94" s="66"/>
      <c r="II94" s="66"/>
      <c r="IJ94" s="66"/>
      <c r="IK94" s="66"/>
      <c r="IL94" s="66"/>
      <c r="IM94" s="66"/>
      <c r="IN94" s="66"/>
      <c r="IO94" s="66"/>
      <c r="IP94" s="66"/>
      <c r="IQ94" s="66"/>
      <c r="IR94" s="66"/>
      <c r="IS94" s="66"/>
      <c r="IT94" s="66"/>
      <c r="IU94" s="66"/>
      <c r="IV94" s="66"/>
      <c r="IW94" s="66"/>
      <c r="IX94" s="66"/>
      <c r="IY94" s="66"/>
      <c r="IZ94" s="66"/>
      <c r="JA94" s="66"/>
      <c r="JB94" s="66"/>
      <c r="JC94" s="66"/>
      <c r="JD94" s="66"/>
      <c r="JE94" s="66"/>
      <c r="JF94" s="66"/>
      <c r="JG94" s="66"/>
      <c r="JH94" s="66"/>
      <c r="JI94" s="66"/>
      <c r="JJ94" s="66"/>
      <c r="JK94" s="66"/>
      <c r="JL94" s="66"/>
      <c r="JM94" s="66"/>
      <c r="JN94" s="66"/>
      <c r="JO94" s="66"/>
      <c r="JP94" s="66"/>
      <c r="JQ94" s="66"/>
      <c r="JR94" s="66"/>
      <c r="JS94" s="66"/>
      <c r="JT94" s="66"/>
      <c r="JU94" s="66"/>
      <c r="JV94" s="66"/>
      <c r="JW94" s="66"/>
      <c r="JX94" s="66"/>
      <c r="JY94" s="66"/>
      <c r="JZ94" s="66"/>
      <c r="KA94" s="66"/>
      <c r="KB94" s="66"/>
      <c r="KC94" s="66"/>
      <c r="KD94" s="66"/>
      <c r="KE94" s="66"/>
      <c r="KF94" s="66"/>
      <c r="KG94" s="66"/>
      <c r="KH94" s="66"/>
      <c r="KI94" s="66"/>
      <c r="KJ94" s="66"/>
      <c r="KK94" s="66"/>
      <c r="KL94" s="66"/>
      <c r="KM94" s="66"/>
      <c r="KN94" s="66"/>
      <c r="KO94" s="66"/>
      <c r="KP94" s="66"/>
      <c r="KQ94" s="66"/>
      <c r="KR94" s="66"/>
      <c r="KS94" s="66"/>
      <c r="KT94" s="66"/>
      <c r="KU94" s="66"/>
      <c r="KV94" s="66"/>
      <c r="KW94" s="66"/>
      <c r="KX94" s="66"/>
      <c r="KY94" s="66"/>
      <c r="KZ94" s="66"/>
      <c r="LA94" s="66"/>
      <c r="LB94" s="66"/>
      <c r="LC94" s="66"/>
      <c r="LD94" s="66"/>
      <c r="LE94" s="66"/>
      <c r="LF94" s="66"/>
      <c r="LG94" s="66"/>
      <c r="LH94" s="66"/>
      <c r="LI94" s="66"/>
      <c r="LJ94" s="66"/>
      <c r="LK94" s="66"/>
      <c r="LL94" s="66"/>
      <c r="LM94" s="66"/>
      <c r="LN94" s="66"/>
      <c r="LO94" s="66"/>
      <c r="LP94" s="66"/>
      <c r="LQ94" s="66"/>
      <c r="LR94" s="66"/>
      <c r="LS94" s="66"/>
      <c r="LT94" s="66"/>
      <c r="LU94" s="66"/>
      <c r="LV94" s="66"/>
      <c r="LW94" s="66"/>
      <c r="LX94" s="66"/>
      <c r="LY94" s="66"/>
      <c r="LZ94" s="66"/>
      <c r="MA94" s="66"/>
      <c r="MB94" s="66"/>
      <c r="MC94" s="66"/>
      <c r="MD94" s="66"/>
      <c r="ME94" s="66"/>
      <c r="MF94" s="66"/>
      <c r="MG94" s="66"/>
      <c r="MH94" s="66"/>
      <c r="MI94" s="66"/>
      <c r="MJ94" s="66"/>
      <c r="MK94" s="66"/>
      <c r="ML94" s="66"/>
      <c r="MM94" s="66"/>
      <c r="MN94" s="66"/>
      <c r="MO94" s="66"/>
      <c r="MP94" s="66"/>
      <c r="MQ94" s="66"/>
      <c r="MR94" s="66"/>
      <c r="MS94" s="66"/>
      <c r="MT94" s="66"/>
      <c r="MU94" s="66"/>
      <c r="MV94" s="66"/>
      <c r="MW94" s="66"/>
      <c r="MX94" s="66"/>
      <c r="MY94" s="66"/>
      <c r="MZ94" s="66"/>
      <c r="NA94" s="66"/>
      <c r="NB94" s="66"/>
      <c r="NC94" s="66"/>
      <c r="ND94" s="66"/>
      <c r="NE94" s="66"/>
      <c r="NF94" s="66"/>
      <c r="NG94" s="66"/>
      <c r="NH94" s="66"/>
      <c r="NI94" s="66"/>
      <c r="NJ94" s="66"/>
      <c r="NK94" s="66"/>
      <c r="NL94" s="66"/>
      <c r="NM94" s="66"/>
      <c r="NN94" s="66"/>
      <c r="NO94" s="66"/>
      <c r="NP94" s="66"/>
      <c r="NQ94" s="66"/>
      <c r="NR94" s="66"/>
      <c r="NS94" s="66"/>
      <c r="NT94" s="66"/>
      <c r="NU94" s="66"/>
      <c r="NV94" s="66"/>
      <c r="NW94" s="66"/>
      <c r="NX94" s="66"/>
      <c r="NY94" s="66"/>
      <c r="NZ94" s="66"/>
      <c r="OA94" s="66"/>
      <c r="OB94" s="66"/>
      <c r="OC94" s="66"/>
      <c r="OD94" s="66"/>
      <c r="OE94" s="66"/>
      <c r="OF94" s="66"/>
      <c r="OG94" s="66"/>
      <c r="OH94" s="66"/>
      <c r="OI94" s="66"/>
      <c r="OJ94" s="66"/>
      <c r="OK94" s="66"/>
      <c r="OL94" s="66"/>
      <c r="OM94" s="66"/>
      <c r="ON94" s="66"/>
      <c r="OO94" s="66"/>
      <c r="OP94" s="66"/>
      <c r="OQ94" s="66"/>
      <c r="OR94" s="66"/>
      <c r="OS94" s="66"/>
      <c r="OT94" s="66"/>
      <c r="OU94" s="66"/>
      <c r="OV94" s="66"/>
      <c r="OW94" s="66"/>
      <c r="OX94" s="66"/>
      <c r="OY94" s="66"/>
      <c r="OZ94" s="66"/>
      <c r="PA94" s="66"/>
      <c r="PB94" s="66"/>
      <c r="PC94" s="66"/>
      <c r="PD94" s="66"/>
      <c r="PE94" s="66"/>
      <c r="PF94" s="66"/>
      <c r="PG94" s="66"/>
      <c r="PH94" s="66"/>
      <c r="PI94" s="66"/>
      <c r="PJ94" s="66"/>
      <c r="PK94" s="66"/>
      <c r="PL94" s="66"/>
      <c r="PM94" s="66"/>
      <c r="PN94" s="66"/>
      <c r="PO94" s="66"/>
      <c r="PP94" s="66"/>
      <c r="PQ94" s="66"/>
      <c r="PR94" s="66"/>
      <c r="PS94" s="66"/>
      <c r="PT94" s="66"/>
      <c r="PU94" s="66"/>
      <c r="PV94" s="66"/>
      <c r="PW94" s="66"/>
      <c r="PX94" s="66"/>
      <c r="PY94" s="66"/>
      <c r="PZ94" s="66"/>
      <c r="QA94" s="66"/>
      <c r="QB94" s="66"/>
      <c r="QC94" s="66"/>
      <c r="QD94" s="66"/>
      <c r="QE94" s="66"/>
      <c r="QF94" s="66"/>
      <c r="QG94" s="66"/>
      <c r="QH94" s="66"/>
      <c r="QI94" s="66"/>
      <c r="QJ94" s="66"/>
      <c r="QK94" s="66"/>
      <c r="QL94" s="66"/>
      <c r="QM94" s="66"/>
      <c r="QN94" s="66"/>
      <c r="QO94" s="66"/>
      <c r="QP94" s="66"/>
      <c r="QQ94" s="66"/>
      <c r="QR94" s="66"/>
      <c r="QS94" s="66"/>
      <c r="QT94" s="66"/>
      <c r="QU94" s="66"/>
      <c r="QV94" s="66"/>
      <c r="QW94" s="66"/>
      <c r="QX94" s="66"/>
      <c r="QY94" s="66"/>
      <c r="QZ94" s="66"/>
      <c r="RA94" s="66"/>
      <c r="RB94" s="66"/>
      <c r="RC94" s="66"/>
      <c r="RD94" s="66"/>
      <c r="RE94" s="66"/>
      <c r="RF94" s="66"/>
      <c r="RG94" s="66"/>
      <c r="RH94" s="66"/>
      <c r="RI94" s="66"/>
      <c r="RJ94" s="66"/>
      <c r="RK94" s="66"/>
      <c r="RL94" s="66"/>
      <c r="RM94" s="66"/>
      <c r="RN94" s="66"/>
      <c r="RO94" s="66"/>
      <c r="RP94" s="66"/>
      <c r="RQ94" s="66"/>
      <c r="RR94" s="66"/>
      <c r="RS94" s="66"/>
      <c r="RT94" s="66"/>
      <c r="RU94" s="66"/>
      <c r="RV94" s="66"/>
      <c r="RW94" s="66"/>
      <c r="RX94" s="66"/>
      <c r="RY94" s="66"/>
      <c r="RZ94" s="66"/>
      <c r="SA94" s="66"/>
      <c r="SB94" s="66"/>
      <c r="SC94" s="66"/>
      <c r="SD94" s="66"/>
      <c r="SE94" s="66"/>
      <c r="SF94" s="66"/>
      <c r="SG94" s="66"/>
      <c r="SH94" s="66"/>
      <c r="SI94" s="66"/>
      <c r="SJ94" s="66"/>
      <c r="SK94" s="66"/>
      <c r="SL94" s="66"/>
      <c r="SM94" s="66"/>
      <c r="SN94" s="66"/>
      <c r="SO94" s="66"/>
      <c r="SP94" s="66"/>
      <c r="SQ94" s="66"/>
      <c r="SR94" s="66"/>
      <c r="SS94" s="66"/>
      <c r="ST94" s="66"/>
      <c r="SU94" s="66"/>
      <c r="SV94" s="66"/>
      <c r="SW94" s="66"/>
      <c r="SX94" s="66"/>
      <c r="SY94" s="66"/>
      <c r="SZ94" s="66"/>
      <c r="TA94" s="66"/>
      <c r="TB94" s="66"/>
      <c r="TC94" s="66"/>
      <c r="TD94" s="66"/>
      <c r="TE94" s="66"/>
      <c r="TF94" s="66"/>
      <c r="TG94" s="66"/>
      <c r="TH94" s="66"/>
      <c r="TI94" s="66"/>
      <c r="TJ94" s="66"/>
      <c r="TK94" s="66"/>
      <c r="TL94" s="66"/>
      <c r="TM94" s="66"/>
      <c r="TN94" s="66"/>
      <c r="TO94" s="66"/>
      <c r="TP94" s="66"/>
      <c r="TQ94" s="66"/>
      <c r="TR94" s="66"/>
      <c r="TS94" s="66"/>
      <c r="TT94" s="66"/>
      <c r="TU94" s="66"/>
      <c r="TV94" s="66"/>
      <c r="TW94" s="66"/>
      <c r="TX94" s="66"/>
      <c r="TY94" s="66"/>
      <c r="TZ94" s="66"/>
      <c r="UA94" s="66"/>
      <c r="UB94" s="66"/>
      <c r="UC94" s="66"/>
      <c r="UD94" s="66"/>
      <c r="UE94" s="66"/>
      <c r="UF94" s="66"/>
      <c r="UG94" s="66"/>
      <c r="UH94" s="66"/>
      <c r="UI94" s="66"/>
      <c r="UJ94" s="66"/>
      <c r="UK94" s="66"/>
      <c r="UL94" s="66"/>
      <c r="UM94" s="66"/>
      <c r="UN94" s="66"/>
      <c r="UO94" s="66"/>
      <c r="UP94" s="66"/>
      <c r="UQ94" s="66"/>
      <c r="UR94" s="66"/>
      <c r="US94" s="66"/>
      <c r="UT94" s="66"/>
      <c r="UU94" s="66"/>
      <c r="UV94" s="66"/>
      <c r="UW94" s="66"/>
      <c r="UX94" s="66"/>
      <c r="UY94" s="66"/>
      <c r="UZ94" s="66"/>
      <c r="VA94" s="66"/>
      <c r="VB94" s="66"/>
      <c r="VC94" s="66"/>
      <c r="VD94" s="66"/>
      <c r="VE94" s="66"/>
      <c r="VF94" s="66"/>
      <c r="VG94" s="66"/>
      <c r="VH94" s="66"/>
      <c r="VI94" s="66"/>
      <c r="VJ94" s="66"/>
      <c r="VK94" s="66"/>
      <c r="VL94" s="66"/>
      <c r="VM94" s="66"/>
      <c r="VN94" s="66"/>
      <c r="VO94" s="66"/>
      <c r="VP94" s="66"/>
      <c r="VQ94" s="66"/>
      <c r="VR94" s="66"/>
      <c r="VS94" s="66"/>
      <c r="VT94" s="66"/>
      <c r="VU94" s="66"/>
      <c r="VV94" s="66"/>
      <c r="VW94" s="66"/>
      <c r="VX94" s="66"/>
      <c r="VY94" s="66"/>
      <c r="VZ94" s="66"/>
      <c r="WA94" s="66"/>
      <c r="WB94" s="66"/>
      <c r="WC94" s="66"/>
      <c r="WD94" s="66"/>
      <c r="WE94" s="66"/>
      <c r="WF94" s="66"/>
      <c r="WG94" s="66"/>
      <c r="WH94" s="66"/>
      <c r="WI94" s="66"/>
      <c r="WJ94" s="66"/>
      <c r="WK94" s="66"/>
      <c r="WL94" s="66"/>
      <c r="WM94" s="66"/>
      <c r="WN94" s="66"/>
      <c r="WO94" s="66"/>
      <c r="WP94" s="66"/>
      <c r="WQ94" s="66"/>
      <c r="WR94" s="66"/>
      <c r="WS94" s="66"/>
      <c r="WT94" s="66"/>
      <c r="WU94" s="66"/>
      <c r="WV94" s="66"/>
      <c r="WW94" s="66"/>
      <c r="WX94" s="66"/>
      <c r="WY94" s="66"/>
      <c r="WZ94" s="66"/>
      <c r="XA94" s="66"/>
      <c r="XB94" s="66"/>
      <c r="XC94" s="66"/>
      <c r="XD94" s="66"/>
      <c r="XE94" s="66"/>
      <c r="XF94" s="66"/>
      <c r="XG94" s="66"/>
      <c r="XH94" s="66"/>
      <c r="XI94" s="66"/>
      <c r="XJ94" s="66"/>
      <c r="XK94" s="66"/>
      <c r="XL94" s="66"/>
      <c r="XM94" s="66"/>
      <c r="XN94" s="66"/>
      <c r="XO94" s="66"/>
      <c r="XP94" s="66"/>
      <c r="XQ94" s="66"/>
      <c r="XR94" s="66"/>
      <c r="XS94" s="66"/>
      <c r="XT94" s="66"/>
      <c r="XU94" s="66"/>
      <c r="XV94" s="66"/>
      <c r="XW94" s="66"/>
      <c r="XX94" s="66"/>
      <c r="XY94" s="66"/>
      <c r="XZ94" s="66"/>
      <c r="YA94" s="66"/>
      <c r="YB94" s="66"/>
      <c r="YC94" s="66"/>
      <c r="YD94" s="66"/>
      <c r="YE94" s="66"/>
      <c r="YF94" s="66"/>
      <c r="YG94" s="66"/>
      <c r="YH94" s="66"/>
      <c r="YI94" s="66"/>
      <c r="YJ94" s="66"/>
      <c r="YK94" s="66"/>
      <c r="YL94" s="66"/>
      <c r="YM94" s="66"/>
      <c r="YN94" s="66"/>
      <c r="YO94" s="66"/>
      <c r="YP94" s="66"/>
      <c r="YQ94" s="66"/>
      <c r="YR94" s="66"/>
      <c r="YS94" s="66"/>
      <c r="YT94" s="66"/>
      <c r="YU94" s="66"/>
      <c r="YV94" s="66"/>
      <c r="YW94" s="66"/>
      <c r="YX94" s="66"/>
      <c r="YY94" s="66"/>
      <c r="YZ94" s="66"/>
      <c r="ZA94" s="66"/>
      <c r="ZB94" s="66"/>
      <c r="ZC94" s="66"/>
      <c r="ZD94" s="66"/>
      <c r="ZE94" s="66"/>
      <c r="ZF94" s="66"/>
      <c r="ZG94" s="66"/>
      <c r="ZH94" s="66"/>
      <c r="ZI94" s="66"/>
      <c r="ZJ94" s="66"/>
      <c r="ZK94" s="66"/>
      <c r="ZL94" s="66"/>
      <c r="ZM94" s="66"/>
      <c r="ZN94" s="66"/>
      <c r="ZO94" s="66"/>
      <c r="ZP94" s="66"/>
      <c r="ZQ94" s="66"/>
      <c r="ZR94" s="66"/>
      <c r="ZS94" s="66"/>
      <c r="ZT94" s="66"/>
      <c r="ZU94" s="66"/>
      <c r="ZV94" s="66"/>
      <c r="ZW94" s="66"/>
      <c r="ZX94" s="66"/>
      <c r="ZY94" s="66"/>
      <c r="ZZ94" s="66"/>
      <c r="AAA94" s="66"/>
      <c r="AAB94" s="66"/>
      <c r="AAC94" s="66"/>
      <c r="AAD94" s="66"/>
      <c r="AAE94" s="66"/>
      <c r="AAF94" s="66"/>
      <c r="AAG94" s="66"/>
      <c r="AAH94" s="66"/>
      <c r="AAI94" s="66"/>
      <c r="AAJ94" s="66"/>
      <c r="AAK94" s="66"/>
      <c r="AAL94" s="66"/>
      <c r="AAM94" s="66"/>
      <c r="AAN94" s="66"/>
      <c r="AAO94" s="66"/>
      <c r="AAP94" s="66"/>
      <c r="AAQ94" s="66"/>
      <c r="AAR94" s="66"/>
      <c r="AAS94" s="66"/>
      <c r="AAT94" s="66"/>
      <c r="AAU94" s="66"/>
      <c r="AAV94" s="66"/>
      <c r="AAW94" s="66"/>
      <c r="AAX94" s="66"/>
      <c r="AAY94" s="66"/>
      <c r="AAZ94" s="66"/>
      <c r="ABA94" s="66"/>
      <c r="ABB94" s="66"/>
      <c r="ABC94" s="66"/>
      <c r="ABD94" s="66"/>
      <c r="ABE94" s="66"/>
      <c r="ABF94" s="66"/>
      <c r="ABG94" s="66"/>
      <c r="ABH94" s="66"/>
      <c r="ABI94" s="66"/>
      <c r="ABJ94" s="66"/>
      <c r="ABK94" s="66"/>
      <c r="ABL94" s="66"/>
      <c r="ABM94" s="66"/>
      <c r="ABN94" s="66"/>
      <c r="ABO94" s="66"/>
      <c r="ABP94" s="66"/>
      <c r="ABQ94" s="66"/>
      <c r="ABR94" s="66"/>
      <c r="ABS94" s="66"/>
      <c r="ABT94" s="66"/>
      <c r="ABU94" s="66"/>
      <c r="ABV94" s="66"/>
      <c r="ABW94" s="66"/>
      <c r="ABX94" s="66"/>
      <c r="ABY94" s="66"/>
      <c r="ABZ94" s="66"/>
      <c r="ACA94" s="66"/>
      <c r="ACB94" s="66"/>
      <c r="ACC94" s="66"/>
      <c r="ACD94" s="66"/>
      <c r="ACE94" s="66"/>
      <c r="ACF94" s="66"/>
      <c r="ACG94" s="66"/>
      <c r="ACH94" s="66"/>
      <c r="ACI94" s="66"/>
      <c r="ACJ94" s="66"/>
      <c r="ACK94" s="66"/>
      <c r="ACL94" s="66"/>
      <c r="ACM94" s="66"/>
      <c r="ACN94" s="66"/>
      <c r="ACO94" s="66"/>
      <c r="ACP94" s="66"/>
      <c r="ACQ94" s="66"/>
      <c r="ACR94" s="66"/>
      <c r="ACS94" s="66"/>
      <c r="ACT94" s="66"/>
      <c r="ACU94" s="66"/>
      <c r="ACV94" s="66"/>
      <c r="ACW94" s="66"/>
      <c r="ACX94" s="66"/>
      <c r="ACY94" s="66"/>
      <c r="ACZ94" s="66"/>
      <c r="ADA94" s="66"/>
      <c r="ADB94" s="66"/>
      <c r="ADC94" s="66"/>
      <c r="ADD94" s="66"/>
      <c r="ADE94" s="66"/>
      <c r="ADF94" s="66"/>
      <c r="ADG94" s="66"/>
      <c r="ADH94" s="66"/>
      <c r="ADI94" s="66"/>
      <c r="ADJ94" s="66"/>
      <c r="ADK94" s="66"/>
      <c r="ADL94" s="66"/>
      <c r="ADM94" s="66"/>
      <c r="ADN94" s="66"/>
      <c r="ADO94" s="66"/>
      <c r="ADP94" s="66"/>
      <c r="ADQ94" s="66"/>
      <c r="ADR94" s="66"/>
      <c r="ADS94" s="66"/>
      <c r="ADT94" s="66"/>
      <c r="ADU94" s="66"/>
      <c r="ADV94" s="66"/>
      <c r="ADW94" s="66"/>
      <c r="ADX94" s="66"/>
      <c r="ADY94" s="66"/>
      <c r="ADZ94" s="66"/>
      <c r="AEA94" s="66"/>
      <c r="AEB94" s="66"/>
      <c r="AEC94" s="66"/>
      <c r="AED94" s="66"/>
      <c r="AEE94" s="66"/>
      <c r="AEF94" s="66"/>
      <c r="AEG94" s="66"/>
      <c r="AEH94" s="66"/>
      <c r="AEI94" s="66"/>
      <c r="AEJ94" s="66"/>
      <c r="AEK94" s="66"/>
      <c r="AEL94" s="66"/>
      <c r="AEM94" s="66"/>
      <c r="AEN94" s="66"/>
      <c r="AEO94" s="66"/>
      <c r="AEP94" s="66"/>
      <c r="AEQ94" s="66"/>
      <c r="AER94" s="66"/>
      <c r="AES94" s="66"/>
      <c r="AET94" s="66"/>
      <c r="AEU94" s="66"/>
      <c r="AEV94" s="66"/>
      <c r="AEW94" s="66"/>
      <c r="AEX94" s="66"/>
      <c r="AEY94" s="66"/>
      <c r="AEZ94" s="66"/>
      <c r="AFA94" s="66"/>
      <c r="AFB94" s="66"/>
      <c r="AFC94" s="66"/>
      <c r="AFD94" s="66"/>
      <c r="AFE94" s="66"/>
      <c r="AFF94" s="66"/>
      <c r="AFG94" s="66"/>
      <c r="AFH94" s="66"/>
      <c r="AFI94" s="66"/>
      <c r="AFJ94" s="66"/>
      <c r="AFK94" s="66"/>
      <c r="AFL94" s="66"/>
      <c r="AFM94" s="66"/>
      <c r="AFN94" s="66"/>
      <c r="AFO94" s="66"/>
      <c r="AFP94" s="66"/>
      <c r="AFQ94" s="66"/>
      <c r="AFR94" s="66"/>
      <c r="AFS94" s="66"/>
      <c r="AFT94" s="66"/>
      <c r="AFU94" s="66"/>
      <c r="AFV94" s="66"/>
      <c r="AFW94" s="66"/>
      <c r="AFX94" s="66"/>
      <c r="AFY94" s="66"/>
      <c r="AFZ94" s="66"/>
      <c r="AGA94" s="66"/>
      <c r="AGB94" s="66"/>
      <c r="AGC94" s="66"/>
      <c r="AGD94" s="66"/>
      <c r="AGE94" s="66"/>
      <c r="AGF94" s="66"/>
      <c r="AGG94" s="66"/>
      <c r="AGH94" s="66"/>
      <c r="AGI94" s="66"/>
      <c r="AGJ94" s="66"/>
      <c r="AGK94" s="66"/>
      <c r="AGL94" s="66"/>
      <c r="AGM94" s="66"/>
      <c r="AGN94" s="66"/>
      <c r="AGO94" s="66"/>
      <c r="AGP94" s="66"/>
      <c r="AGQ94" s="66"/>
      <c r="AGR94" s="66"/>
      <c r="AGS94" s="66"/>
      <c r="AGT94" s="66"/>
      <c r="AGU94" s="66"/>
      <c r="AGV94" s="66"/>
      <c r="AGW94" s="66"/>
      <c r="AGX94" s="66"/>
      <c r="AGY94" s="66"/>
      <c r="AGZ94" s="66"/>
      <c r="AHA94" s="66"/>
      <c r="AHB94" s="66"/>
      <c r="AHC94" s="66"/>
      <c r="AHD94" s="66"/>
      <c r="AHE94" s="66"/>
      <c r="AHF94" s="66"/>
      <c r="AHG94" s="66"/>
      <c r="AHH94" s="66"/>
      <c r="AHI94" s="66"/>
      <c r="AHJ94" s="66"/>
      <c r="AHK94" s="66"/>
      <c r="AHL94" s="66"/>
      <c r="AHM94" s="66"/>
      <c r="AHN94" s="66"/>
      <c r="AHO94" s="66"/>
      <c r="AHP94" s="66"/>
      <c r="AHQ94" s="66"/>
      <c r="AHR94" s="66"/>
      <c r="AHS94" s="66"/>
      <c r="AHT94" s="66"/>
      <c r="AHU94" s="66"/>
      <c r="AHV94" s="66"/>
      <c r="AHW94" s="66"/>
      <c r="AHX94" s="66"/>
      <c r="AHY94" s="66"/>
      <c r="AHZ94" s="66"/>
      <c r="AIA94" s="66"/>
      <c r="AIB94" s="66"/>
      <c r="AIC94" s="66"/>
      <c r="AID94" s="66"/>
      <c r="AIE94" s="66"/>
      <c r="AIF94" s="66"/>
      <c r="AIG94" s="66"/>
      <c r="AIH94" s="66"/>
      <c r="AII94" s="66"/>
      <c r="AIJ94" s="66"/>
      <c r="AIK94" s="66"/>
      <c r="AIL94" s="66"/>
      <c r="AIM94" s="66"/>
      <c r="AIN94" s="66"/>
      <c r="AIO94" s="66"/>
      <c r="AIP94" s="66"/>
      <c r="AIQ94" s="66"/>
      <c r="AIR94" s="66"/>
      <c r="AIS94" s="66"/>
      <c r="AIT94" s="66"/>
      <c r="AIU94" s="66"/>
      <c r="AIV94" s="66"/>
      <c r="AIW94" s="66"/>
      <c r="AIX94" s="66"/>
      <c r="AIY94" s="66"/>
      <c r="AIZ94" s="66"/>
      <c r="AJA94" s="66"/>
      <c r="AJB94" s="66"/>
      <c r="AJC94" s="66"/>
      <c r="AJD94" s="66"/>
      <c r="AJE94" s="66"/>
      <c r="AJF94" s="66"/>
      <c r="AJG94" s="66"/>
      <c r="AJH94" s="66"/>
      <c r="AJI94" s="66"/>
      <c r="AJJ94" s="66"/>
      <c r="AJK94" s="66"/>
      <c r="AJL94" s="66"/>
      <c r="AJM94" s="66"/>
      <c r="AJN94" s="66"/>
      <c r="AJO94" s="66"/>
      <c r="AJP94" s="66"/>
      <c r="AJQ94" s="66"/>
      <c r="AJR94" s="66"/>
      <c r="AJS94" s="66"/>
      <c r="AJT94" s="66"/>
      <c r="AJU94" s="66"/>
      <c r="AJV94" s="66"/>
      <c r="AJW94" s="66"/>
      <c r="AJX94" s="66"/>
      <c r="AJY94" s="66"/>
      <c r="AJZ94" s="66"/>
      <c r="AKA94" s="66"/>
      <c r="AKB94" s="66"/>
      <c r="AKC94" s="66"/>
      <c r="AKD94" s="66"/>
      <c r="AKE94" s="66"/>
      <c r="AKF94" s="66"/>
      <c r="AKG94" s="66"/>
      <c r="AKH94" s="66"/>
      <c r="AKI94" s="66"/>
      <c r="AKJ94" s="66"/>
      <c r="AKK94" s="66"/>
      <c r="AKL94" s="66"/>
      <c r="AKM94" s="66"/>
      <c r="AKN94" s="66"/>
      <c r="AKO94" s="66"/>
      <c r="AKP94" s="66"/>
      <c r="AKQ94" s="66"/>
      <c r="AKR94" s="66"/>
      <c r="AKS94" s="66"/>
      <c r="AKT94" s="66"/>
      <c r="AKU94" s="66"/>
      <c r="AKV94" s="66"/>
      <c r="AKW94" s="66"/>
      <c r="AKX94" s="66"/>
      <c r="AKY94" s="66"/>
      <c r="AKZ94" s="66"/>
      <c r="ALA94" s="66"/>
      <c r="ALB94" s="66"/>
      <c r="ALC94" s="66"/>
      <c r="ALD94" s="66"/>
      <c r="ALE94" s="66"/>
      <c r="ALF94" s="66"/>
      <c r="ALG94" s="66"/>
      <c r="ALH94" s="66"/>
      <c r="ALI94" s="66"/>
      <c r="ALJ94" s="66"/>
      <c r="ALK94" s="66"/>
      <c r="ALL94" s="66"/>
      <c r="ALM94" s="66"/>
      <c r="ALN94" s="66"/>
      <c r="ALO94" s="66"/>
      <c r="ALP94" s="66"/>
      <c r="ALQ94" s="66"/>
      <c r="ALR94" s="66"/>
      <c r="ALS94" s="66"/>
      <c r="ALT94" s="66"/>
      <c r="ALU94" s="66"/>
      <c r="ALV94" s="66"/>
      <c r="ALW94" s="66"/>
      <c r="ALX94" s="66"/>
      <c r="ALY94" s="66"/>
      <c r="ALZ94" s="66"/>
      <c r="AMA94" s="66"/>
      <c r="AMB94" s="66"/>
      <c r="AMC94" s="66"/>
      <c r="AMD94" s="66"/>
      <c r="AME94" s="66"/>
      <c r="AMF94" s="66"/>
      <c r="AMG94" s="66"/>
      <c r="AMH94" s="66"/>
      <c r="AMI94" s="66"/>
      <c r="AMJ94" s="66"/>
      <c r="AMK94" s="66"/>
      <c r="AML94" s="66"/>
      <c r="AMM94" s="66"/>
      <c r="AMN94" s="66"/>
      <c r="AMO94" s="66"/>
      <c r="AMP94" s="66"/>
      <c r="AMQ94" s="66"/>
      <c r="AMR94" s="66"/>
      <c r="AMS94" s="66"/>
      <c r="AMT94" s="66"/>
      <c r="AMU94" s="66"/>
      <c r="AMV94" s="66"/>
      <c r="AMW94" s="66"/>
      <c r="AMX94" s="66"/>
      <c r="AMY94" s="66"/>
      <c r="AMZ94" s="66"/>
      <c r="ANA94" s="66"/>
      <c r="ANB94" s="66"/>
      <c r="ANC94" s="66"/>
      <c r="AND94" s="66"/>
      <c r="ANE94" s="66"/>
      <c r="ANF94" s="66"/>
      <c r="ANG94" s="66"/>
      <c r="ANH94" s="66"/>
      <c r="ANI94" s="66"/>
      <c r="ANJ94" s="66"/>
      <c r="ANK94" s="66"/>
      <c r="ANL94" s="66"/>
      <c r="ANM94" s="66"/>
      <c r="ANN94" s="66"/>
      <c r="ANO94" s="66"/>
      <c r="ANP94" s="66"/>
      <c r="ANQ94" s="66"/>
      <c r="ANR94" s="66"/>
      <c r="ANS94" s="66"/>
      <c r="ANT94" s="66"/>
      <c r="ANU94" s="66"/>
      <c r="ANV94" s="66"/>
      <c r="ANW94" s="66"/>
      <c r="ANX94" s="66"/>
      <c r="ANY94" s="66"/>
      <c r="ANZ94" s="66"/>
      <c r="AOA94" s="66"/>
      <c r="AOB94" s="66"/>
      <c r="AOC94" s="66"/>
      <c r="AOD94" s="66"/>
      <c r="AOE94" s="66"/>
      <c r="AOF94" s="66"/>
      <c r="AOG94" s="66"/>
      <c r="AOH94" s="66"/>
      <c r="AOI94" s="66"/>
      <c r="AOJ94" s="66"/>
      <c r="AOK94" s="66"/>
      <c r="AOL94" s="66"/>
      <c r="AOM94" s="66"/>
      <c r="AON94" s="66"/>
      <c r="AOO94" s="66"/>
      <c r="AOP94" s="66"/>
      <c r="AOQ94" s="66"/>
      <c r="AOR94" s="66"/>
      <c r="AOS94" s="66"/>
      <c r="AOT94" s="66"/>
      <c r="AOU94" s="66"/>
      <c r="AOV94" s="66"/>
      <c r="AOW94" s="66"/>
      <c r="AOX94" s="66"/>
      <c r="AOY94" s="66"/>
      <c r="AOZ94" s="66"/>
      <c r="APA94" s="66"/>
      <c r="APB94" s="66"/>
      <c r="APC94" s="66"/>
      <c r="APD94" s="66"/>
      <c r="APE94" s="66"/>
      <c r="APF94" s="66"/>
      <c r="APG94" s="66"/>
      <c r="APH94" s="66"/>
      <c r="API94" s="66"/>
      <c r="APJ94" s="66"/>
      <c r="APK94" s="66"/>
      <c r="APL94" s="66"/>
      <c r="APM94" s="66"/>
      <c r="APN94" s="66"/>
      <c r="APO94" s="66"/>
      <c r="APP94" s="66"/>
      <c r="APQ94" s="66"/>
      <c r="APR94" s="66"/>
      <c r="APS94" s="66"/>
      <c r="APT94" s="66"/>
      <c r="APU94" s="66"/>
      <c r="APV94" s="66"/>
      <c r="APW94" s="66"/>
      <c r="APX94" s="66"/>
      <c r="APY94" s="66"/>
      <c r="APZ94" s="66"/>
      <c r="AQA94" s="66"/>
      <c r="AQB94" s="66"/>
      <c r="AQC94" s="66"/>
      <c r="AQD94" s="66"/>
      <c r="AQE94" s="66"/>
      <c r="AQF94" s="66"/>
      <c r="AQG94" s="66"/>
      <c r="AQH94" s="66"/>
      <c r="AQI94" s="66"/>
      <c r="AQJ94" s="66"/>
      <c r="AQK94" s="66"/>
      <c r="AQL94" s="66"/>
      <c r="AQM94" s="66"/>
      <c r="AQN94" s="66"/>
      <c r="AQO94" s="66"/>
      <c r="AQP94" s="66"/>
      <c r="AQQ94" s="66"/>
      <c r="AQR94" s="66"/>
      <c r="AQS94" s="66"/>
      <c r="AQT94" s="66"/>
      <c r="AQU94" s="66"/>
      <c r="AQV94" s="66"/>
      <c r="AQW94" s="66"/>
      <c r="AQX94" s="66"/>
      <c r="AQY94" s="66"/>
      <c r="AQZ94" s="66"/>
      <c r="ARA94" s="66"/>
      <c r="ARB94" s="66"/>
      <c r="ARC94" s="66"/>
      <c r="ARD94" s="66"/>
      <c r="ARE94" s="66"/>
      <c r="ARF94" s="66"/>
      <c r="ARG94" s="66"/>
      <c r="ARH94" s="66"/>
      <c r="ARI94" s="66"/>
      <c r="ARJ94" s="66"/>
      <c r="ARK94" s="66"/>
      <c r="ARL94" s="66"/>
      <c r="ARM94" s="66"/>
      <c r="ARN94" s="66"/>
      <c r="ARO94" s="66"/>
      <c r="ARP94" s="66"/>
      <c r="ARQ94" s="66"/>
      <c r="ARR94" s="66"/>
      <c r="ARS94" s="66"/>
      <c r="ART94" s="66"/>
      <c r="ARU94" s="66"/>
      <c r="ARV94" s="66"/>
      <c r="ARW94" s="66"/>
      <c r="ARX94" s="66"/>
      <c r="ARY94" s="66"/>
      <c r="ARZ94" s="66"/>
      <c r="ASA94" s="66"/>
      <c r="ASB94" s="66"/>
      <c r="ASC94" s="66"/>
      <c r="ASD94" s="66"/>
      <c r="ASE94" s="66"/>
      <c r="ASF94" s="66"/>
      <c r="ASG94" s="66"/>
      <c r="ASH94" s="66"/>
      <c r="ASI94" s="66"/>
      <c r="ASJ94" s="66"/>
      <c r="ASK94" s="66"/>
      <c r="ASL94" s="66"/>
      <c r="ASM94" s="66"/>
      <c r="ASN94" s="66"/>
      <c r="ASO94" s="66"/>
      <c r="ASP94" s="66"/>
      <c r="ASQ94" s="66"/>
      <c r="ASR94" s="66"/>
      <c r="ASS94" s="66"/>
      <c r="AST94" s="66"/>
      <c r="ASU94" s="66"/>
      <c r="ASV94" s="66"/>
      <c r="ASW94" s="66"/>
      <c r="ASX94" s="66"/>
      <c r="ASY94" s="66"/>
      <c r="ASZ94" s="66"/>
      <c r="ATA94" s="66"/>
      <c r="ATB94" s="66"/>
      <c r="ATC94" s="66"/>
      <c r="ATD94" s="66"/>
      <c r="ATE94" s="66"/>
      <c r="ATF94" s="66"/>
      <c r="ATG94" s="66"/>
      <c r="ATH94" s="66"/>
      <c r="ATI94" s="66"/>
      <c r="ATJ94" s="66"/>
      <c r="ATK94" s="66"/>
      <c r="ATL94" s="66"/>
      <c r="ATM94" s="66"/>
      <c r="ATN94" s="66"/>
      <c r="ATO94" s="66"/>
      <c r="ATP94" s="66"/>
      <c r="ATQ94" s="66"/>
      <c r="ATR94" s="66"/>
      <c r="ATS94" s="66"/>
      <c r="ATT94" s="66"/>
      <c r="ATU94" s="66"/>
      <c r="ATV94" s="66"/>
      <c r="ATW94" s="66"/>
      <c r="ATX94" s="66"/>
      <c r="ATY94" s="66"/>
      <c r="ATZ94" s="66"/>
      <c r="AUA94" s="66"/>
      <c r="AUB94" s="66"/>
      <c r="AUC94" s="66"/>
      <c r="AUD94" s="66"/>
      <c r="AUE94" s="66"/>
      <c r="AUF94" s="66"/>
      <c r="AUG94" s="66"/>
      <c r="AUH94" s="66"/>
      <c r="AUI94" s="66"/>
      <c r="AUJ94" s="66"/>
      <c r="AUK94" s="66"/>
      <c r="AUL94" s="66"/>
      <c r="AUM94" s="66"/>
      <c r="AUN94" s="66"/>
      <c r="AUO94" s="66"/>
      <c r="AUP94" s="66"/>
      <c r="AUQ94" s="66"/>
      <c r="AUR94" s="66"/>
      <c r="AUS94" s="66"/>
      <c r="AUT94" s="66"/>
      <c r="AUU94" s="66"/>
      <c r="AUV94" s="66"/>
      <c r="AUW94" s="66"/>
      <c r="AUX94" s="66"/>
      <c r="AUY94" s="66"/>
      <c r="AUZ94" s="66"/>
      <c r="AVA94" s="66"/>
      <c r="AVB94" s="66"/>
      <c r="AVC94" s="66"/>
      <c r="AVD94" s="66"/>
      <c r="AVE94" s="66"/>
      <c r="AVF94" s="66"/>
      <c r="AVG94" s="66"/>
      <c r="AVH94" s="66"/>
      <c r="AVI94" s="66"/>
      <c r="AVJ94" s="66"/>
      <c r="AVK94" s="66"/>
      <c r="AVL94" s="66"/>
      <c r="AVM94" s="66"/>
      <c r="AVN94" s="66"/>
      <c r="AVO94" s="66"/>
      <c r="AVP94" s="66"/>
      <c r="AVQ94" s="66"/>
      <c r="AVR94" s="66"/>
      <c r="AVS94" s="66"/>
      <c r="AVT94" s="66"/>
      <c r="AVU94" s="66"/>
      <c r="AVV94" s="66"/>
      <c r="AVW94" s="66"/>
      <c r="AVX94" s="66"/>
      <c r="AVY94" s="66"/>
      <c r="AVZ94" s="66"/>
      <c r="AWA94" s="66"/>
      <c r="AWB94" s="66"/>
      <c r="AWC94" s="66"/>
      <c r="AWD94" s="66"/>
      <c r="AWE94" s="66"/>
      <c r="AWF94" s="66"/>
      <c r="AWG94" s="66"/>
      <c r="AWH94" s="66"/>
      <c r="AWI94" s="66"/>
      <c r="AWJ94" s="66"/>
      <c r="AWK94" s="66"/>
      <c r="AWL94" s="66"/>
      <c r="AWM94" s="66"/>
      <c r="AWN94" s="66"/>
      <c r="AWO94" s="66"/>
      <c r="AWP94" s="66"/>
      <c r="AWQ94" s="66"/>
      <c r="AWR94" s="66"/>
      <c r="AWS94" s="66"/>
      <c r="AWT94" s="66"/>
      <c r="AWU94" s="66"/>
      <c r="AWV94" s="66"/>
      <c r="AWW94" s="66"/>
      <c r="AWX94" s="66"/>
      <c r="AWY94" s="66"/>
      <c r="AWZ94" s="66"/>
      <c r="AXA94" s="66"/>
      <c r="AXB94" s="66"/>
      <c r="AXC94" s="66"/>
      <c r="AXD94" s="66"/>
      <c r="AXE94" s="66"/>
      <c r="AXF94" s="66"/>
      <c r="AXG94" s="66"/>
      <c r="AXH94" s="66"/>
      <c r="AXI94" s="66"/>
      <c r="AXJ94" s="66"/>
      <c r="AXK94" s="66"/>
      <c r="AXL94" s="66"/>
      <c r="AXM94" s="66"/>
      <c r="AXN94" s="66"/>
      <c r="AXO94" s="66"/>
      <c r="AXP94" s="66"/>
      <c r="AXQ94" s="66"/>
      <c r="AXR94" s="66"/>
      <c r="AXS94" s="66"/>
      <c r="AXT94" s="66"/>
      <c r="AXU94" s="66"/>
      <c r="AXV94" s="66"/>
      <c r="AXW94" s="66"/>
      <c r="AXX94" s="66"/>
      <c r="AXY94" s="66"/>
      <c r="AXZ94" s="66"/>
      <c r="AYA94" s="66"/>
      <c r="AYB94" s="66"/>
      <c r="AYC94" s="66"/>
      <c r="AYD94" s="66"/>
      <c r="AYE94" s="66"/>
      <c r="AYF94" s="66"/>
      <c r="AYG94" s="66"/>
      <c r="AYH94" s="66"/>
      <c r="AYI94" s="66"/>
      <c r="AYJ94" s="66"/>
      <c r="AYK94" s="66"/>
      <c r="AYL94" s="66"/>
      <c r="AYM94" s="66"/>
      <c r="AYN94" s="66"/>
      <c r="AYO94" s="66"/>
      <c r="AYP94" s="66"/>
      <c r="AYQ94" s="66"/>
      <c r="AYR94" s="66"/>
      <c r="AYS94" s="66"/>
      <c r="AYT94" s="66"/>
      <c r="AYU94" s="66"/>
      <c r="AYV94" s="66"/>
      <c r="AYW94" s="66"/>
      <c r="AYX94" s="66"/>
      <c r="AYY94" s="66"/>
      <c r="AYZ94" s="66"/>
      <c r="AZA94" s="66"/>
      <c r="AZB94" s="66"/>
      <c r="AZC94" s="66"/>
      <c r="AZD94" s="66"/>
      <c r="AZE94" s="66"/>
      <c r="AZF94" s="66"/>
      <c r="AZG94" s="66"/>
      <c r="AZH94" s="66"/>
      <c r="AZI94" s="66"/>
      <c r="AZJ94" s="66"/>
      <c r="AZK94" s="66"/>
      <c r="AZL94" s="66"/>
      <c r="AZM94" s="66"/>
      <c r="AZN94" s="66"/>
      <c r="AZO94" s="66"/>
      <c r="AZP94" s="66"/>
      <c r="AZQ94" s="66"/>
      <c r="AZR94" s="66"/>
      <c r="AZS94" s="66"/>
      <c r="AZT94" s="66"/>
      <c r="AZU94" s="66"/>
      <c r="AZV94" s="66"/>
      <c r="AZW94" s="66"/>
      <c r="AZX94" s="66"/>
      <c r="AZY94" s="66"/>
      <c r="AZZ94" s="66"/>
      <c r="BAA94" s="66"/>
      <c r="BAB94" s="66"/>
      <c r="BAC94" s="66"/>
      <c r="BAD94" s="66"/>
      <c r="BAE94" s="66"/>
      <c r="BAF94" s="66"/>
      <c r="BAG94" s="66"/>
      <c r="BAH94" s="66"/>
      <c r="BAI94" s="66"/>
      <c r="BAJ94" s="66"/>
      <c r="BAK94" s="66"/>
      <c r="BAL94" s="66"/>
      <c r="BAM94" s="66"/>
      <c r="BAN94" s="66"/>
      <c r="BAO94" s="66"/>
      <c r="BAP94" s="66"/>
      <c r="BAQ94" s="66"/>
      <c r="BAR94" s="66"/>
      <c r="BAS94" s="66"/>
      <c r="BAT94" s="66"/>
      <c r="BAU94" s="66"/>
      <c r="BAV94" s="66"/>
      <c r="BAW94" s="66"/>
      <c r="BAX94" s="66"/>
      <c r="BAY94" s="66"/>
      <c r="BAZ94" s="66"/>
      <c r="BBA94" s="66"/>
      <c r="BBB94" s="66"/>
      <c r="BBC94" s="66"/>
      <c r="BBD94" s="66"/>
      <c r="BBE94" s="66"/>
      <c r="BBF94" s="66"/>
      <c r="BBG94" s="66"/>
      <c r="BBH94" s="66"/>
      <c r="BBI94" s="66"/>
      <c r="BBJ94" s="66"/>
      <c r="BBK94" s="66"/>
      <c r="BBL94" s="66"/>
      <c r="BBM94" s="66"/>
      <c r="BBN94" s="66"/>
      <c r="BBO94" s="66"/>
      <c r="BBP94" s="66"/>
      <c r="BBQ94" s="66"/>
      <c r="BBR94" s="66"/>
      <c r="BBS94" s="66"/>
      <c r="BBT94" s="66"/>
      <c r="BBU94" s="66"/>
      <c r="BBV94" s="66"/>
      <c r="BBW94" s="66"/>
      <c r="BBX94" s="66"/>
      <c r="BBY94" s="66"/>
      <c r="BBZ94" s="66"/>
      <c r="BCA94" s="66"/>
      <c r="BCB94" s="66"/>
      <c r="BCC94" s="66"/>
      <c r="BCD94" s="66"/>
      <c r="BCE94" s="66"/>
      <c r="BCF94" s="66"/>
      <c r="BCG94" s="66"/>
      <c r="BCH94" s="66"/>
      <c r="BCI94" s="66"/>
      <c r="BCJ94" s="66"/>
      <c r="BCK94" s="66"/>
      <c r="BCL94" s="66"/>
      <c r="BCM94" s="66"/>
      <c r="BCN94" s="66"/>
      <c r="BCO94" s="66"/>
      <c r="BCP94" s="66"/>
      <c r="BCQ94" s="66"/>
      <c r="BCR94" s="66"/>
      <c r="BCS94" s="66"/>
      <c r="BCT94" s="66"/>
      <c r="BCU94" s="66"/>
      <c r="BCV94" s="66"/>
      <c r="BCW94" s="66"/>
      <c r="BCX94" s="66"/>
      <c r="BCY94" s="66"/>
      <c r="BCZ94" s="66"/>
      <c r="BDA94" s="66"/>
      <c r="BDB94" s="66"/>
      <c r="BDC94" s="66"/>
      <c r="BDD94" s="66"/>
      <c r="BDE94" s="66"/>
      <c r="BDF94" s="66"/>
      <c r="BDG94" s="66"/>
      <c r="BDH94" s="66"/>
      <c r="BDI94" s="66"/>
      <c r="BDJ94" s="66"/>
      <c r="BDK94" s="66"/>
      <c r="BDL94" s="66"/>
      <c r="BDM94" s="66"/>
      <c r="BDN94" s="66"/>
      <c r="BDO94" s="66"/>
      <c r="BDP94" s="66"/>
      <c r="BDQ94" s="66"/>
      <c r="BDR94" s="66"/>
      <c r="BDS94" s="66"/>
      <c r="BDT94" s="66"/>
      <c r="BDU94" s="66"/>
      <c r="BDV94" s="66"/>
      <c r="BDW94" s="66"/>
      <c r="BDX94" s="66"/>
      <c r="BDY94" s="66"/>
      <c r="BDZ94" s="66"/>
      <c r="BEA94" s="66"/>
      <c r="BEB94" s="66"/>
      <c r="BEC94" s="66"/>
      <c r="BED94" s="66"/>
      <c r="BEE94" s="66"/>
      <c r="BEF94" s="66"/>
      <c r="BEG94" s="66"/>
      <c r="BEH94" s="66"/>
      <c r="BEI94" s="66"/>
      <c r="BEJ94" s="66"/>
      <c r="BEK94" s="66"/>
      <c r="BEL94" s="66"/>
      <c r="BEM94" s="66"/>
      <c r="BEN94" s="66"/>
      <c r="BEO94" s="66"/>
      <c r="BEP94" s="66"/>
      <c r="BEQ94" s="66"/>
      <c r="BER94" s="66"/>
      <c r="BES94" s="66"/>
      <c r="BET94" s="66"/>
      <c r="BEU94" s="66"/>
      <c r="BEV94" s="66"/>
      <c r="BEW94" s="66"/>
      <c r="BEX94" s="66"/>
      <c r="BEY94" s="66"/>
      <c r="BEZ94" s="66"/>
      <c r="BFA94" s="66"/>
      <c r="BFB94" s="66"/>
      <c r="BFC94" s="66"/>
      <c r="BFD94" s="66"/>
      <c r="BFE94" s="66"/>
      <c r="BFF94" s="66"/>
      <c r="BFG94" s="66"/>
      <c r="BFH94" s="66"/>
      <c r="BFI94" s="66"/>
      <c r="BFJ94" s="66"/>
      <c r="BFK94" s="66"/>
      <c r="BFL94" s="66"/>
      <c r="BFM94" s="66"/>
      <c r="BFN94" s="66"/>
      <c r="BFO94" s="66"/>
      <c r="BFP94" s="66"/>
      <c r="BFQ94" s="66"/>
      <c r="BFR94" s="66"/>
      <c r="BFS94" s="66"/>
      <c r="BFT94" s="66"/>
      <c r="BFU94" s="66"/>
      <c r="BFV94" s="66"/>
      <c r="BFW94" s="66"/>
      <c r="BFX94" s="66"/>
      <c r="BFY94" s="66"/>
      <c r="BFZ94" s="66"/>
      <c r="BGA94" s="66"/>
      <c r="BGB94" s="66"/>
      <c r="BGC94" s="66"/>
      <c r="BGD94" s="66"/>
      <c r="BGE94" s="66"/>
      <c r="BGF94" s="66"/>
      <c r="BGG94" s="66"/>
      <c r="BGH94" s="66"/>
      <c r="BGI94" s="66"/>
      <c r="BGJ94" s="66"/>
      <c r="BGK94" s="66"/>
      <c r="BGL94" s="66"/>
      <c r="BGM94" s="66"/>
      <c r="BGN94" s="66"/>
      <c r="BGO94" s="66"/>
      <c r="BGP94" s="66"/>
      <c r="BGQ94" s="66"/>
      <c r="BGR94" s="66"/>
      <c r="BGS94" s="66"/>
      <c r="BGT94" s="66"/>
      <c r="BGU94" s="66"/>
      <c r="BGV94" s="66"/>
      <c r="BGW94" s="66"/>
      <c r="BGX94" s="66"/>
      <c r="BGY94" s="66"/>
      <c r="BGZ94" s="66"/>
      <c r="BHA94" s="66"/>
      <c r="BHB94" s="66"/>
      <c r="BHC94" s="66"/>
      <c r="BHD94" s="66"/>
      <c r="BHE94" s="66"/>
      <c r="BHF94" s="66"/>
      <c r="BHG94" s="66"/>
      <c r="BHH94" s="66"/>
      <c r="BHI94" s="66"/>
      <c r="BHJ94" s="66"/>
      <c r="BHK94" s="66"/>
      <c r="BHL94" s="66"/>
      <c r="BHM94" s="66"/>
      <c r="BHN94" s="66"/>
      <c r="BHO94" s="66"/>
      <c r="BHP94" s="66"/>
      <c r="BHQ94" s="66"/>
      <c r="BHR94" s="66"/>
      <c r="BHS94" s="66"/>
      <c r="BHT94" s="66"/>
      <c r="BHU94" s="66"/>
      <c r="BHV94" s="66"/>
      <c r="BHW94" s="66"/>
      <c r="BHX94" s="66"/>
      <c r="BHY94" s="66"/>
      <c r="BHZ94" s="66"/>
      <c r="BIA94" s="66"/>
      <c r="BIB94" s="66"/>
      <c r="BIC94" s="66"/>
      <c r="BID94" s="66"/>
      <c r="BIE94" s="66"/>
      <c r="BIF94" s="66"/>
      <c r="BIG94" s="66"/>
      <c r="BIH94" s="66"/>
      <c r="BII94" s="66"/>
      <c r="BIJ94" s="66"/>
      <c r="BIK94" s="66"/>
      <c r="BIL94" s="66"/>
      <c r="BIM94" s="66"/>
      <c r="BIN94" s="66"/>
      <c r="BIO94" s="66"/>
      <c r="BIP94" s="66"/>
      <c r="BIQ94" s="66"/>
      <c r="BIR94" s="66"/>
      <c r="BIS94" s="66"/>
      <c r="BIT94" s="66"/>
      <c r="BIU94" s="66"/>
      <c r="BIV94" s="66"/>
      <c r="BIW94" s="66"/>
      <c r="BIX94" s="66"/>
      <c r="BIY94" s="66"/>
      <c r="BIZ94" s="66"/>
      <c r="BJA94" s="66"/>
      <c r="BJB94" s="66"/>
      <c r="BJC94" s="66"/>
      <c r="BJD94" s="66"/>
      <c r="BJE94" s="66"/>
      <c r="BJF94" s="66"/>
      <c r="BJG94" s="66"/>
      <c r="BJH94" s="66"/>
      <c r="BJI94" s="66"/>
      <c r="BJJ94" s="66"/>
      <c r="BJK94" s="66"/>
      <c r="BJL94" s="66"/>
      <c r="BJM94" s="66"/>
      <c r="BJN94" s="66"/>
      <c r="BJO94" s="66"/>
      <c r="BJP94" s="66"/>
      <c r="BJQ94" s="66"/>
      <c r="BJR94" s="66"/>
      <c r="BJS94" s="66"/>
      <c r="BJT94" s="66"/>
      <c r="BJU94" s="66"/>
      <c r="BJV94" s="66"/>
      <c r="BJW94" s="66"/>
      <c r="BJX94" s="66"/>
      <c r="BJY94" s="66"/>
      <c r="BJZ94" s="66"/>
      <c r="BKA94" s="66"/>
      <c r="BKB94" s="66"/>
      <c r="BKC94" s="66"/>
      <c r="BKD94" s="66"/>
      <c r="BKE94" s="66"/>
      <c r="BKF94" s="66"/>
      <c r="BKG94" s="66"/>
      <c r="BKH94" s="66"/>
      <c r="BKI94" s="66"/>
      <c r="BKJ94" s="66"/>
      <c r="BKK94" s="66"/>
      <c r="BKL94" s="66"/>
      <c r="BKM94" s="66"/>
      <c r="BKN94" s="66"/>
      <c r="BKO94" s="66"/>
      <c r="BKP94" s="66"/>
      <c r="BKQ94" s="66"/>
      <c r="BKR94" s="66"/>
      <c r="BKS94" s="66"/>
      <c r="BKT94" s="66"/>
      <c r="BKU94" s="66"/>
      <c r="BKV94" s="66"/>
      <c r="BKW94" s="66"/>
      <c r="BKX94" s="66"/>
      <c r="BKY94" s="66"/>
      <c r="BKZ94" s="66"/>
      <c r="BLA94" s="66"/>
      <c r="BLB94" s="66"/>
      <c r="BLC94" s="66"/>
      <c r="BLD94" s="66"/>
      <c r="BLE94" s="66"/>
      <c r="BLF94" s="66"/>
      <c r="BLG94" s="66"/>
      <c r="BLH94" s="66"/>
      <c r="BLI94" s="66"/>
      <c r="BLJ94" s="66"/>
      <c r="BLK94" s="66"/>
      <c r="BLL94" s="66"/>
      <c r="BLM94" s="66"/>
      <c r="BLN94" s="66"/>
      <c r="BLO94" s="66"/>
      <c r="BLP94" s="66"/>
      <c r="BLQ94" s="66"/>
      <c r="BLR94" s="66"/>
      <c r="BLS94" s="66"/>
      <c r="BLT94" s="66"/>
      <c r="BLU94" s="66"/>
      <c r="BLV94" s="66"/>
      <c r="BLW94" s="66"/>
      <c r="BLX94" s="66"/>
      <c r="BLY94" s="66"/>
      <c r="BLZ94" s="66"/>
      <c r="BMA94" s="66"/>
      <c r="BMB94" s="66"/>
      <c r="BMC94" s="66"/>
      <c r="BMD94" s="66"/>
      <c r="BME94" s="66"/>
      <c r="BMF94" s="66"/>
      <c r="BMG94" s="66"/>
      <c r="BMH94" s="66"/>
      <c r="BMI94" s="66"/>
      <c r="BMJ94" s="66"/>
      <c r="BMK94" s="66"/>
      <c r="BML94" s="66"/>
      <c r="BMM94" s="66"/>
      <c r="BMN94" s="66"/>
      <c r="BMO94" s="66"/>
      <c r="BMP94" s="66"/>
      <c r="BMQ94" s="66"/>
      <c r="BMR94" s="66"/>
      <c r="BMS94" s="66"/>
      <c r="BMT94" s="66"/>
      <c r="BMU94" s="66"/>
      <c r="BMV94" s="66"/>
      <c r="BMW94" s="66"/>
      <c r="BMX94" s="66"/>
      <c r="BMY94" s="66"/>
      <c r="BMZ94" s="66"/>
      <c r="BNA94" s="66"/>
      <c r="BNB94" s="66"/>
      <c r="BNC94" s="66"/>
      <c r="BND94" s="66"/>
      <c r="BNE94" s="66"/>
      <c r="BNF94" s="66"/>
      <c r="BNG94" s="66"/>
      <c r="BNH94" s="66"/>
      <c r="BNI94" s="66"/>
      <c r="BNJ94" s="66"/>
      <c r="BNK94" s="66"/>
      <c r="BNL94" s="66"/>
      <c r="BNM94" s="66"/>
      <c r="BNN94" s="66"/>
      <c r="BNO94" s="66"/>
      <c r="BNP94" s="66"/>
      <c r="BNQ94" s="66"/>
      <c r="BNR94" s="66"/>
      <c r="BNS94" s="66"/>
      <c r="BNT94" s="66"/>
      <c r="BNU94" s="66"/>
      <c r="BNV94" s="66"/>
      <c r="BNW94" s="66"/>
      <c r="BNX94" s="66"/>
      <c r="BNY94" s="66"/>
      <c r="BNZ94" s="66"/>
      <c r="BOA94" s="66"/>
      <c r="BOB94" s="66"/>
      <c r="BOC94" s="66"/>
      <c r="BOD94" s="66"/>
      <c r="BOE94" s="66"/>
      <c r="BOF94" s="66"/>
      <c r="BOG94" s="66"/>
      <c r="BOH94" s="66"/>
      <c r="BOI94" s="66"/>
      <c r="BOJ94" s="66"/>
      <c r="BOK94" s="66"/>
      <c r="BOL94" s="66"/>
      <c r="BOM94" s="66"/>
      <c r="BON94" s="66"/>
      <c r="BOO94" s="66"/>
      <c r="BOP94" s="66"/>
      <c r="BOQ94" s="66"/>
      <c r="BOR94" s="66"/>
      <c r="BOS94" s="66"/>
      <c r="BOT94" s="66"/>
      <c r="BOU94" s="66"/>
      <c r="BOV94" s="66"/>
      <c r="BOW94" s="66"/>
      <c r="BOX94" s="66"/>
      <c r="BOY94" s="66"/>
      <c r="BOZ94" s="66"/>
      <c r="BPA94" s="66"/>
      <c r="BPB94" s="66"/>
      <c r="BPC94" s="66"/>
      <c r="BPD94" s="66"/>
      <c r="BPE94" s="66"/>
      <c r="BPF94" s="66"/>
      <c r="BPG94" s="66"/>
      <c r="BPH94" s="66"/>
      <c r="BPI94" s="66"/>
      <c r="BPJ94" s="66"/>
      <c r="BPK94" s="66"/>
      <c r="BPL94" s="66"/>
      <c r="BPM94" s="66"/>
      <c r="BPN94" s="66"/>
      <c r="BPO94" s="66"/>
      <c r="BPP94" s="66"/>
      <c r="BPQ94" s="66"/>
      <c r="BPR94" s="66"/>
      <c r="BPS94" s="66"/>
      <c r="BPT94" s="66"/>
      <c r="BPU94" s="66"/>
      <c r="BPV94" s="66"/>
      <c r="BPW94" s="66"/>
      <c r="BPX94" s="66"/>
      <c r="BPY94" s="66"/>
      <c r="BPZ94" s="66"/>
      <c r="BQA94" s="66"/>
      <c r="BQB94" s="66"/>
      <c r="BQC94" s="66"/>
      <c r="BQD94" s="66"/>
      <c r="BQE94" s="66"/>
      <c r="BQF94" s="66"/>
      <c r="BQG94" s="66"/>
      <c r="BQH94" s="66"/>
      <c r="BQI94" s="66"/>
      <c r="BQJ94" s="66"/>
      <c r="BQK94" s="66"/>
      <c r="BQL94" s="66"/>
      <c r="BQM94" s="66"/>
      <c r="BQN94" s="66"/>
      <c r="BQO94" s="66"/>
      <c r="BQP94" s="66"/>
      <c r="BQQ94" s="66"/>
      <c r="BQR94" s="66"/>
      <c r="BQS94" s="66"/>
      <c r="BQT94" s="66"/>
      <c r="BQU94" s="66"/>
      <c r="BQV94" s="66"/>
      <c r="BQW94" s="66"/>
      <c r="BQX94" s="66"/>
      <c r="BQY94" s="66"/>
      <c r="BQZ94" s="66"/>
      <c r="BRA94" s="66"/>
      <c r="BRB94" s="66"/>
      <c r="BRC94" s="66"/>
      <c r="BRD94" s="66"/>
      <c r="BRE94" s="66"/>
      <c r="BRF94" s="66"/>
      <c r="BRG94" s="66"/>
      <c r="BRH94" s="66"/>
      <c r="BRI94" s="66"/>
      <c r="BRJ94" s="66"/>
      <c r="BRK94" s="66"/>
      <c r="BRL94" s="66"/>
      <c r="BRM94" s="66"/>
      <c r="BRN94" s="66"/>
      <c r="BRO94" s="66"/>
      <c r="BRP94" s="66"/>
      <c r="BRQ94" s="66"/>
      <c r="BRR94" s="66"/>
      <c r="BRS94" s="66"/>
      <c r="BRT94" s="66"/>
      <c r="BRU94" s="66"/>
      <c r="BRV94" s="66"/>
      <c r="BRW94" s="66"/>
      <c r="BRX94" s="66"/>
      <c r="BRY94" s="66"/>
      <c r="BRZ94" s="66"/>
      <c r="BSA94" s="66"/>
      <c r="BSB94" s="66"/>
      <c r="BSC94" s="66"/>
      <c r="BSD94" s="66"/>
      <c r="BSE94" s="66"/>
      <c r="BSF94" s="66"/>
      <c r="BSG94" s="66"/>
      <c r="BSH94" s="66"/>
      <c r="BSI94" s="66"/>
      <c r="BSJ94" s="66"/>
      <c r="BSK94" s="66"/>
      <c r="BSL94" s="66"/>
      <c r="BSM94" s="66"/>
      <c r="BSN94" s="66"/>
      <c r="BSO94" s="66"/>
      <c r="BSP94" s="66"/>
      <c r="BSQ94" s="66"/>
      <c r="BSR94" s="66"/>
      <c r="BSS94" s="66"/>
      <c r="BST94" s="66"/>
      <c r="BSU94" s="66"/>
      <c r="BSV94" s="66"/>
      <c r="BSW94" s="66"/>
      <c r="BSX94" s="66"/>
      <c r="BSY94" s="66"/>
      <c r="BSZ94" s="66"/>
      <c r="BTA94" s="66"/>
      <c r="BTB94" s="66"/>
      <c r="BTC94" s="66"/>
      <c r="BTD94" s="66"/>
      <c r="BTE94" s="66"/>
      <c r="BTF94" s="66"/>
      <c r="BTG94" s="66"/>
      <c r="BTH94" s="66"/>
      <c r="BTI94" s="66"/>
      <c r="BTJ94" s="66"/>
      <c r="BTK94" s="66"/>
      <c r="BTL94" s="66"/>
      <c r="BTM94" s="66"/>
      <c r="BTN94" s="66"/>
      <c r="BTO94" s="66"/>
      <c r="BTP94" s="66"/>
      <c r="BTQ94" s="66"/>
      <c r="BTR94" s="66"/>
      <c r="BTS94" s="66"/>
      <c r="BTT94" s="66"/>
      <c r="BTU94" s="66"/>
      <c r="BTV94" s="66"/>
      <c r="BTW94" s="66"/>
      <c r="BTX94" s="66"/>
      <c r="BTY94" s="66"/>
      <c r="BTZ94" s="66"/>
      <c r="BUA94" s="66"/>
      <c r="BUB94" s="66"/>
      <c r="BUC94" s="66"/>
      <c r="BUD94" s="66"/>
      <c r="BUE94" s="66"/>
      <c r="BUF94" s="66"/>
      <c r="BUG94" s="66"/>
      <c r="BUH94" s="66"/>
      <c r="BUI94" s="66"/>
      <c r="BUJ94" s="66"/>
      <c r="BUK94" s="66"/>
      <c r="BUL94" s="66"/>
      <c r="BUM94" s="66"/>
      <c r="BUN94" s="66"/>
      <c r="BUO94" s="66"/>
      <c r="BUP94" s="66"/>
      <c r="BUQ94" s="66"/>
      <c r="BUR94" s="66"/>
      <c r="BUS94" s="66"/>
      <c r="BUT94" s="66"/>
      <c r="BUU94" s="66"/>
      <c r="BUV94" s="66"/>
      <c r="BUW94" s="66"/>
      <c r="BUX94" s="66"/>
      <c r="BUY94" s="66"/>
      <c r="BUZ94" s="66"/>
      <c r="BVA94" s="66"/>
      <c r="BVB94" s="66"/>
      <c r="BVC94" s="66"/>
      <c r="BVD94" s="66"/>
      <c r="BVE94" s="66"/>
      <c r="BVF94" s="66"/>
      <c r="BVG94" s="66"/>
      <c r="BVH94" s="66"/>
      <c r="BVI94" s="66"/>
      <c r="BVJ94" s="66"/>
      <c r="BVK94" s="66"/>
      <c r="BVL94" s="66"/>
      <c r="BVM94" s="66"/>
      <c r="BVN94" s="66"/>
      <c r="BVO94" s="66"/>
      <c r="BVP94" s="66"/>
      <c r="BVQ94" s="66"/>
      <c r="BVR94" s="66"/>
      <c r="BVS94" s="66"/>
      <c r="BVT94" s="66"/>
      <c r="BVU94" s="66"/>
      <c r="BVV94" s="66"/>
      <c r="BVW94" s="66"/>
      <c r="BVX94" s="66"/>
      <c r="BVY94" s="66"/>
      <c r="BVZ94" s="66"/>
      <c r="BWA94" s="66"/>
      <c r="BWB94" s="66"/>
      <c r="BWC94" s="66"/>
      <c r="BWD94" s="66"/>
      <c r="BWE94" s="66"/>
      <c r="BWF94" s="66"/>
      <c r="BWG94" s="66"/>
      <c r="BWH94" s="66"/>
      <c r="BWI94" s="66"/>
      <c r="BWJ94" s="66"/>
      <c r="BWK94" s="66"/>
      <c r="BWL94" s="66"/>
      <c r="BWM94" s="66"/>
      <c r="BWN94" s="66"/>
      <c r="BWO94" s="66"/>
      <c r="BWP94" s="66"/>
      <c r="BWQ94" s="66"/>
      <c r="BWR94" s="66"/>
      <c r="BWS94" s="66"/>
      <c r="BWT94" s="66"/>
      <c r="BWU94" s="66"/>
      <c r="BWV94" s="66"/>
      <c r="BWW94" s="66"/>
      <c r="BWX94" s="66"/>
      <c r="BWY94" s="66"/>
      <c r="BWZ94" s="66"/>
      <c r="BXA94" s="66"/>
      <c r="BXB94" s="66"/>
      <c r="BXC94" s="66"/>
      <c r="BXD94" s="66"/>
      <c r="BXE94" s="66"/>
      <c r="BXF94" s="66"/>
      <c r="BXG94" s="66"/>
      <c r="BXH94" s="66"/>
      <c r="BXI94" s="66"/>
      <c r="BXJ94" s="66"/>
      <c r="BXK94" s="66"/>
      <c r="BXL94" s="66"/>
      <c r="BXM94" s="66"/>
      <c r="BXN94" s="66"/>
      <c r="BXO94" s="66"/>
      <c r="BXP94" s="66"/>
      <c r="BXQ94" s="66"/>
      <c r="BXR94" s="66"/>
      <c r="BXS94" s="66"/>
      <c r="BXT94" s="66"/>
      <c r="BXU94" s="66"/>
      <c r="BXV94" s="66"/>
      <c r="BXW94" s="66"/>
      <c r="BXX94" s="66"/>
      <c r="BXY94" s="66"/>
      <c r="BXZ94" s="66"/>
      <c r="BYA94" s="66"/>
      <c r="BYB94" s="66"/>
      <c r="BYC94" s="66"/>
      <c r="BYD94" s="66"/>
      <c r="BYE94" s="66"/>
      <c r="BYF94" s="66"/>
      <c r="BYG94" s="66"/>
      <c r="BYH94" s="66"/>
      <c r="BYI94" s="66"/>
      <c r="BYJ94" s="66"/>
      <c r="BYK94" s="66"/>
      <c r="BYL94" s="66"/>
      <c r="BYM94" s="66"/>
      <c r="BYN94" s="66"/>
      <c r="BYO94" s="66"/>
      <c r="BYP94" s="66"/>
      <c r="BYQ94" s="66"/>
      <c r="BYR94" s="66"/>
      <c r="BYS94" s="66"/>
      <c r="BYT94" s="66"/>
      <c r="BYU94" s="66"/>
      <c r="BYV94" s="66"/>
      <c r="BYW94" s="66"/>
      <c r="BYX94" s="66"/>
      <c r="BYY94" s="66"/>
      <c r="BYZ94" s="66"/>
      <c r="BZA94" s="66"/>
      <c r="BZB94" s="66"/>
      <c r="BZC94" s="66"/>
      <c r="BZD94" s="66"/>
      <c r="BZE94" s="66"/>
      <c r="BZF94" s="66"/>
      <c r="BZG94" s="66"/>
      <c r="BZH94" s="66"/>
      <c r="BZI94" s="66"/>
      <c r="BZJ94" s="66"/>
      <c r="BZK94" s="66"/>
      <c r="BZL94" s="66"/>
      <c r="BZM94" s="66"/>
      <c r="BZN94" s="66"/>
      <c r="BZO94" s="66"/>
      <c r="BZP94" s="66"/>
      <c r="BZQ94" s="66"/>
      <c r="BZR94" s="66"/>
      <c r="BZS94" s="66"/>
      <c r="BZT94" s="66"/>
      <c r="BZU94" s="66"/>
      <c r="BZV94" s="66"/>
      <c r="BZW94" s="66"/>
      <c r="BZX94" s="66"/>
      <c r="BZY94" s="66"/>
      <c r="BZZ94" s="66"/>
      <c r="CAA94" s="66"/>
      <c r="CAB94" s="66"/>
      <c r="CAC94" s="66"/>
      <c r="CAD94" s="66"/>
      <c r="CAE94" s="66"/>
      <c r="CAF94" s="66"/>
      <c r="CAG94" s="66"/>
      <c r="CAH94" s="66"/>
      <c r="CAI94" s="66"/>
      <c r="CAJ94" s="66"/>
      <c r="CAK94" s="66"/>
      <c r="CAL94" s="66"/>
      <c r="CAM94" s="66"/>
      <c r="CAN94" s="66"/>
      <c r="CAO94" s="66"/>
      <c r="CAP94" s="66"/>
      <c r="CAQ94" s="66"/>
      <c r="CAR94" s="66"/>
      <c r="CAS94" s="66"/>
      <c r="CAT94" s="66"/>
      <c r="CAU94" s="66"/>
      <c r="CAV94" s="66"/>
      <c r="CAW94" s="66"/>
      <c r="CAX94" s="66"/>
      <c r="CAY94" s="66"/>
      <c r="CAZ94" s="66"/>
      <c r="CBA94" s="66"/>
      <c r="CBB94" s="66"/>
      <c r="CBC94" s="66"/>
      <c r="CBD94" s="66"/>
      <c r="CBE94" s="66"/>
      <c r="CBF94" s="66"/>
      <c r="CBG94" s="66"/>
      <c r="CBH94" s="66"/>
      <c r="CBI94" s="66"/>
      <c r="CBJ94" s="66"/>
      <c r="CBK94" s="66"/>
      <c r="CBL94" s="66"/>
      <c r="CBM94" s="66"/>
      <c r="CBN94" s="66"/>
      <c r="CBO94" s="66"/>
      <c r="CBP94" s="66"/>
      <c r="CBQ94" s="66"/>
      <c r="CBR94" s="66"/>
      <c r="CBS94" s="66"/>
      <c r="CBT94" s="66"/>
      <c r="CBU94" s="66"/>
      <c r="CBV94" s="66"/>
      <c r="CBW94" s="66"/>
      <c r="CBX94" s="66"/>
      <c r="CBY94" s="66"/>
      <c r="CBZ94" s="66"/>
      <c r="CCA94" s="66"/>
      <c r="CCB94" s="66"/>
      <c r="CCC94" s="66"/>
      <c r="CCD94" s="66"/>
      <c r="CCE94" s="66"/>
      <c r="CCF94" s="66"/>
      <c r="CCG94" s="66"/>
      <c r="CCH94" s="66"/>
      <c r="CCI94" s="66"/>
      <c r="CCJ94" s="66"/>
      <c r="CCK94" s="66"/>
      <c r="CCL94" s="66"/>
      <c r="CCM94" s="66"/>
      <c r="CCN94" s="66"/>
      <c r="CCO94" s="66"/>
      <c r="CCP94" s="66"/>
      <c r="CCQ94" s="66"/>
      <c r="CCR94" s="66"/>
      <c r="CCS94" s="66"/>
      <c r="CCT94" s="66"/>
      <c r="CCU94" s="66"/>
      <c r="CCV94" s="66"/>
      <c r="CCW94" s="66"/>
      <c r="CCX94" s="66"/>
      <c r="CCY94" s="66"/>
      <c r="CCZ94" s="66"/>
      <c r="CDA94" s="66"/>
      <c r="CDB94" s="66"/>
      <c r="CDC94" s="66"/>
      <c r="CDD94" s="66"/>
      <c r="CDE94" s="66"/>
      <c r="CDF94" s="66"/>
      <c r="CDG94" s="66"/>
      <c r="CDH94" s="66"/>
      <c r="CDI94" s="66"/>
      <c r="CDJ94" s="66"/>
      <c r="CDK94" s="66"/>
      <c r="CDL94" s="66"/>
      <c r="CDM94" s="66"/>
      <c r="CDN94" s="66"/>
      <c r="CDO94" s="66"/>
      <c r="CDP94" s="66"/>
      <c r="CDQ94" s="66"/>
      <c r="CDR94" s="66"/>
      <c r="CDS94" s="66"/>
      <c r="CDT94" s="66"/>
      <c r="CDU94" s="66"/>
      <c r="CDV94" s="66"/>
      <c r="CDW94" s="66"/>
      <c r="CDX94" s="66"/>
      <c r="CDY94" s="66"/>
      <c r="CDZ94" s="66"/>
      <c r="CEA94" s="66"/>
      <c r="CEB94" s="66"/>
      <c r="CEC94" s="66"/>
      <c r="CED94" s="66"/>
      <c r="CEE94" s="66"/>
      <c r="CEF94" s="66"/>
      <c r="CEG94" s="66"/>
      <c r="CEH94" s="66"/>
      <c r="CEI94" s="66"/>
      <c r="CEJ94" s="66"/>
      <c r="CEK94" s="66"/>
      <c r="CEL94" s="66"/>
      <c r="CEM94" s="66"/>
      <c r="CEN94" s="66"/>
      <c r="CEO94" s="66"/>
      <c r="CEP94" s="66"/>
      <c r="CEQ94" s="66"/>
      <c r="CER94" s="66"/>
      <c r="CES94" s="66"/>
      <c r="CET94" s="66"/>
      <c r="CEU94" s="66"/>
      <c r="CEV94" s="66"/>
      <c r="CEW94" s="66"/>
      <c r="CEX94" s="66"/>
      <c r="CEY94" s="66"/>
      <c r="CEZ94" s="66"/>
      <c r="CFA94" s="66"/>
      <c r="CFB94" s="66"/>
      <c r="CFC94" s="66"/>
      <c r="CFD94" s="66"/>
      <c r="CFE94" s="66"/>
      <c r="CFF94" s="66"/>
      <c r="CFG94" s="66"/>
      <c r="CFH94" s="66"/>
      <c r="CFI94" s="66"/>
      <c r="CFJ94" s="66"/>
      <c r="CFK94" s="66"/>
      <c r="CFL94" s="66"/>
      <c r="CFM94" s="66"/>
      <c r="CFN94" s="66"/>
      <c r="CFO94" s="66"/>
      <c r="CFP94" s="66"/>
      <c r="CFQ94" s="66"/>
      <c r="CFR94" s="66"/>
      <c r="CFS94" s="66"/>
      <c r="CFT94" s="66"/>
      <c r="CFU94" s="66"/>
      <c r="CFV94" s="66"/>
      <c r="CFW94" s="66"/>
      <c r="CFX94" s="66"/>
      <c r="CFY94" s="66"/>
      <c r="CFZ94" s="66"/>
      <c r="CGA94" s="66"/>
      <c r="CGB94" s="66"/>
      <c r="CGC94" s="66"/>
      <c r="CGD94" s="66"/>
      <c r="CGE94" s="66"/>
      <c r="CGF94" s="66"/>
      <c r="CGG94" s="66"/>
      <c r="CGH94" s="66"/>
      <c r="CGI94" s="66"/>
      <c r="CGJ94" s="66"/>
      <c r="CGK94" s="66"/>
      <c r="CGL94" s="66"/>
      <c r="CGM94" s="66"/>
      <c r="CGN94" s="66"/>
      <c r="CGO94" s="66"/>
      <c r="CGP94" s="66"/>
      <c r="CGQ94" s="66"/>
      <c r="CGR94" s="66"/>
      <c r="CGS94" s="66"/>
      <c r="CGT94" s="66"/>
      <c r="CGU94" s="66"/>
      <c r="CGV94" s="66"/>
      <c r="CGW94" s="66"/>
      <c r="CGX94" s="66"/>
      <c r="CGY94" s="66"/>
      <c r="CGZ94" s="66"/>
      <c r="CHA94" s="66"/>
      <c r="CHB94" s="66"/>
      <c r="CHC94" s="66"/>
      <c r="CHD94" s="66"/>
      <c r="CHE94" s="66"/>
      <c r="CHF94" s="66"/>
      <c r="CHG94" s="66"/>
      <c r="CHH94" s="66"/>
      <c r="CHI94" s="66"/>
      <c r="CHJ94" s="66"/>
      <c r="CHK94" s="66"/>
      <c r="CHL94" s="66"/>
      <c r="CHM94" s="66"/>
      <c r="CHN94" s="66"/>
      <c r="CHO94" s="66"/>
      <c r="CHP94" s="66"/>
      <c r="CHQ94" s="66"/>
      <c r="CHR94" s="66"/>
      <c r="CHS94" s="66"/>
      <c r="CHT94" s="66"/>
      <c r="CHU94" s="66"/>
      <c r="CHV94" s="66"/>
      <c r="CHW94" s="66"/>
      <c r="CHX94" s="66"/>
      <c r="CHY94" s="66"/>
      <c r="CHZ94" s="66"/>
      <c r="CIA94" s="66"/>
      <c r="CIB94" s="66"/>
      <c r="CIC94" s="66"/>
      <c r="CID94" s="66"/>
      <c r="CIE94" s="66"/>
      <c r="CIF94" s="66"/>
      <c r="CIG94" s="66"/>
      <c r="CIH94" s="66"/>
      <c r="CII94" s="66"/>
      <c r="CIJ94" s="66"/>
      <c r="CIK94" s="66"/>
      <c r="CIL94" s="66"/>
      <c r="CIM94" s="66"/>
      <c r="CIN94" s="66"/>
      <c r="CIO94" s="66"/>
      <c r="CIP94" s="66"/>
      <c r="CIQ94" s="66"/>
      <c r="CIR94" s="66"/>
      <c r="CIS94" s="66"/>
      <c r="CIT94" s="66"/>
      <c r="CIU94" s="66"/>
      <c r="CIV94" s="66"/>
      <c r="CIW94" s="66"/>
      <c r="CIX94" s="66"/>
      <c r="CIY94" s="66"/>
      <c r="CIZ94" s="66"/>
      <c r="CJA94" s="66"/>
      <c r="CJB94" s="66"/>
      <c r="CJC94" s="66"/>
      <c r="CJD94" s="66"/>
      <c r="CJE94" s="66"/>
      <c r="CJF94" s="66"/>
      <c r="CJG94" s="66"/>
      <c r="CJH94" s="66"/>
      <c r="CJI94" s="66"/>
      <c r="CJJ94" s="66"/>
      <c r="CJK94" s="66"/>
      <c r="CJL94" s="66"/>
      <c r="CJM94" s="66"/>
      <c r="CJN94" s="66"/>
      <c r="CJO94" s="66"/>
      <c r="CJP94" s="66"/>
      <c r="CJQ94" s="66"/>
      <c r="CJR94" s="66"/>
      <c r="CJS94" s="66"/>
      <c r="CJT94" s="66"/>
      <c r="CJU94" s="66"/>
      <c r="CJV94" s="66"/>
      <c r="CJW94" s="66"/>
      <c r="CJX94" s="66"/>
      <c r="CJY94" s="66"/>
      <c r="CJZ94" s="66"/>
      <c r="CKA94" s="66"/>
      <c r="CKB94" s="66"/>
      <c r="CKC94" s="66"/>
      <c r="CKD94" s="66"/>
      <c r="CKE94" s="66"/>
      <c r="CKF94" s="66"/>
      <c r="CKG94" s="66"/>
      <c r="CKH94" s="66"/>
      <c r="CKI94" s="66"/>
      <c r="CKJ94" s="66"/>
      <c r="CKK94" s="66"/>
      <c r="CKL94" s="66"/>
      <c r="CKM94" s="66"/>
      <c r="CKN94" s="66"/>
      <c r="CKO94" s="66"/>
      <c r="CKP94" s="66"/>
      <c r="CKQ94" s="66"/>
      <c r="CKR94" s="66"/>
      <c r="CKS94" s="66"/>
      <c r="CKT94" s="66"/>
      <c r="CKU94" s="66"/>
      <c r="CKV94" s="66"/>
      <c r="CKW94" s="66"/>
      <c r="CKX94" s="66"/>
      <c r="CKY94" s="66"/>
      <c r="CKZ94" s="66"/>
      <c r="CLA94" s="66"/>
      <c r="CLB94" s="66"/>
      <c r="CLC94" s="66"/>
      <c r="CLD94" s="66"/>
      <c r="CLE94" s="66"/>
      <c r="CLF94" s="66"/>
      <c r="CLG94" s="66"/>
      <c r="CLH94" s="66"/>
      <c r="CLI94" s="66"/>
      <c r="CLJ94" s="66"/>
      <c r="CLK94" s="66"/>
      <c r="CLL94" s="66"/>
      <c r="CLM94" s="66"/>
      <c r="CLN94" s="66"/>
      <c r="CLO94" s="66"/>
      <c r="CLP94" s="66"/>
      <c r="CLQ94" s="66"/>
      <c r="CLR94" s="66"/>
      <c r="CLS94" s="66"/>
      <c r="CLT94" s="66"/>
      <c r="CLU94" s="66"/>
      <c r="CLV94" s="66"/>
      <c r="CLW94" s="66"/>
      <c r="CLX94" s="66"/>
      <c r="CLY94" s="66"/>
      <c r="CLZ94" s="66"/>
      <c r="CMA94" s="66"/>
      <c r="CMB94" s="66"/>
      <c r="CMC94" s="66"/>
      <c r="CMD94" s="66"/>
      <c r="CME94" s="66"/>
      <c r="CMF94" s="66"/>
      <c r="CMG94" s="66"/>
      <c r="CMH94" s="66"/>
      <c r="CMI94" s="66"/>
      <c r="CMJ94" s="66"/>
      <c r="CMK94" s="66"/>
      <c r="CML94" s="66"/>
      <c r="CMM94" s="66"/>
      <c r="CMN94" s="66"/>
      <c r="CMO94" s="66"/>
      <c r="CMP94" s="66"/>
      <c r="CMQ94" s="66"/>
      <c r="CMR94" s="66"/>
      <c r="CMS94" s="66"/>
      <c r="CMT94" s="66"/>
      <c r="CMU94" s="66"/>
      <c r="CMV94" s="66"/>
      <c r="CMW94" s="66"/>
      <c r="CMX94" s="66"/>
      <c r="CMY94" s="66"/>
      <c r="CMZ94" s="66"/>
      <c r="CNA94" s="66"/>
      <c r="CNB94" s="66"/>
      <c r="CNC94" s="66"/>
      <c r="CND94" s="66"/>
      <c r="CNE94" s="66"/>
      <c r="CNF94" s="66"/>
      <c r="CNG94" s="66"/>
      <c r="CNH94" s="66"/>
      <c r="CNI94" s="66"/>
      <c r="CNJ94" s="66"/>
      <c r="CNK94" s="66"/>
      <c r="CNL94" s="66"/>
      <c r="CNM94" s="66"/>
      <c r="CNN94" s="66"/>
      <c r="CNO94" s="66"/>
      <c r="CNP94" s="66"/>
      <c r="CNQ94" s="66"/>
      <c r="CNR94" s="66"/>
      <c r="CNS94" s="66"/>
      <c r="CNT94" s="66"/>
      <c r="CNU94" s="66"/>
      <c r="CNV94" s="66"/>
      <c r="CNW94" s="66"/>
      <c r="CNX94" s="66"/>
      <c r="CNY94" s="66"/>
      <c r="CNZ94" s="66"/>
      <c r="COA94" s="66"/>
      <c r="COB94" s="66"/>
      <c r="COC94" s="66"/>
      <c r="COD94" s="66"/>
      <c r="COE94" s="66"/>
      <c r="COF94" s="66"/>
      <c r="COG94" s="66"/>
      <c r="COH94" s="66"/>
      <c r="COI94" s="66"/>
      <c r="COJ94" s="66"/>
      <c r="COK94" s="66"/>
      <c r="COL94" s="66"/>
      <c r="COM94" s="66"/>
      <c r="CON94" s="66"/>
      <c r="COO94" s="66"/>
      <c r="COP94" s="66"/>
      <c r="COQ94" s="66"/>
      <c r="COR94" s="66"/>
      <c r="COS94" s="66"/>
      <c r="COT94" s="66"/>
      <c r="COU94" s="66"/>
      <c r="COV94" s="66"/>
      <c r="COW94" s="66"/>
      <c r="COX94" s="66"/>
      <c r="COY94" s="66"/>
      <c r="COZ94" s="66"/>
      <c r="CPA94" s="66"/>
      <c r="CPB94" s="66"/>
      <c r="CPC94" s="66"/>
      <c r="CPD94" s="66"/>
      <c r="CPE94" s="66"/>
      <c r="CPF94" s="66"/>
      <c r="CPG94" s="66"/>
      <c r="CPH94" s="66"/>
      <c r="CPI94" s="66"/>
      <c r="CPJ94" s="66"/>
      <c r="CPK94" s="66"/>
      <c r="CPL94" s="66"/>
      <c r="CPM94" s="66"/>
      <c r="CPN94" s="66"/>
      <c r="CPO94" s="66"/>
      <c r="CPP94" s="66"/>
      <c r="CPQ94" s="66"/>
      <c r="CPR94" s="66"/>
      <c r="CPS94" s="66"/>
      <c r="CPT94" s="66"/>
      <c r="CPU94" s="66"/>
      <c r="CPV94" s="66"/>
      <c r="CPW94" s="66"/>
      <c r="CPX94" s="66"/>
      <c r="CPY94" s="66"/>
      <c r="CPZ94" s="66"/>
      <c r="CQA94" s="66"/>
      <c r="CQB94" s="66"/>
      <c r="CQC94" s="66"/>
      <c r="CQD94" s="66"/>
      <c r="CQE94" s="66"/>
      <c r="CQF94" s="66"/>
      <c r="CQG94" s="66"/>
      <c r="CQH94" s="66"/>
      <c r="CQI94" s="66"/>
      <c r="CQJ94" s="66"/>
      <c r="CQK94" s="66"/>
      <c r="CQL94" s="66"/>
      <c r="CQM94" s="66"/>
      <c r="CQN94" s="66"/>
      <c r="CQO94" s="66"/>
      <c r="CQP94" s="66"/>
      <c r="CQQ94" s="66"/>
      <c r="CQR94" s="66"/>
      <c r="CQS94" s="66"/>
      <c r="CQT94" s="66"/>
      <c r="CQU94" s="66"/>
      <c r="CQV94" s="66"/>
      <c r="CQW94" s="66"/>
      <c r="CQX94" s="66"/>
      <c r="CQY94" s="66"/>
      <c r="CQZ94" s="66"/>
      <c r="CRA94" s="66"/>
      <c r="CRB94" s="66"/>
      <c r="CRC94" s="66"/>
      <c r="CRD94" s="66"/>
      <c r="CRE94" s="66"/>
      <c r="CRF94" s="66"/>
      <c r="CRG94" s="66"/>
      <c r="CRH94" s="66"/>
      <c r="CRI94" s="66"/>
      <c r="CRJ94" s="66"/>
      <c r="CRK94" s="66"/>
      <c r="CRL94" s="66"/>
      <c r="CRM94" s="66"/>
      <c r="CRN94" s="66"/>
      <c r="CRO94" s="66"/>
      <c r="CRP94" s="66"/>
      <c r="CRQ94" s="66"/>
      <c r="CRR94" s="66"/>
      <c r="CRS94" s="66"/>
      <c r="CRT94" s="66"/>
      <c r="CRU94" s="66"/>
      <c r="CRV94" s="66"/>
      <c r="CRW94" s="66"/>
      <c r="CRX94" s="66"/>
      <c r="CRY94" s="66"/>
      <c r="CRZ94" s="66"/>
      <c r="CSA94" s="66"/>
      <c r="CSB94" s="66"/>
      <c r="CSC94" s="66"/>
      <c r="CSD94" s="66"/>
      <c r="CSE94" s="66"/>
      <c r="CSF94" s="66"/>
      <c r="CSG94" s="66"/>
      <c r="CSH94" s="66"/>
      <c r="CSI94" s="66"/>
      <c r="CSJ94" s="66"/>
      <c r="CSK94" s="66"/>
      <c r="CSL94" s="66"/>
      <c r="CSM94" s="66"/>
      <c r="CSN94" s="66"/>
      <c r="CSO94" s="66"/>
      <c r="CSP94" s="66"/>
      <c r="CSQ94" s="66"/>
      <c r="CSR94" s="66"/>
      <c r="CSS94" s="66"/>
      <c r="CST94" s="66"/>
      <c r="CSU94" s="66"/>
      <c r="CSV94" s="66"/>
      <c r="CSW94" s="66"/>
      <c r="CSX94" s="66"/>
      <c r="CSY94" s="66"/>
      <c r="CSZ94" s="66"/>
      <c r="CTA94" s="66"/>
      <c r="CTB94" s="66"/>
      <c r="CTC94" s="66"/>
      <c r="CTD94" s="66"/>
      <c r="CTE94" s="66"/>
      <c r="CTF94" s="66"/>
      <c r="CTG94" s="66"/>
      <c r="CTH94" s="66"/>
      <c r="CTI94" s="66"/>
      <c r="CTJ94" s="66"/>
      <c r="CTK94" s="66"/>
      <c r="CTL94" s="66"/>
      <c r="CTM94" s="66"/>
      <c r="CTN94" s="66"/>
      <c r="CTO94" s="66"/>
      <c r="CTP94" s="66"/>
      <c r="CTQ94" s="66"/>
      <c r="CTR94" s="66"/>
      <c r="CTS94" s="66"/>
      <c r="CTT94" s="66"/>
      <c r="CTU94" s="66"/>
      <c r="CTV94" s="66"/>
      <c r="CTW94" s="66"/>
      <c r="CTX94" s="66"/>
      <c r="CTY94" s="66"/>
      <c r="CTZ94" s="66"/>
      <c r="CUA94" s="66"/>
      <c r="CUB94" s="66"/>
      <c r="CUC94" s="66"/>
      <c r="CUD94" s="66"/>
      <c r="CUE94" s="66"/>
      <c r="CUF94" s="66"/>
      <c r="CUG94" s="66"/>
      <c r="CUH94" s="66"/>
      <c r="CUI94" s="66"/>
      <c r="CUJ94" s="66"/>
      <c r="CUK94" s="66"/>
      <c r="CUL94" s="66"/>
      <c r="CUM94" s="66"/>
      <c r="CUN94" s="66"/>
      <c r="CUO94" s="66"/>
      <c r="CUP94" s="66"/>
      <c r="CUQ94" s="66"/>
      <c r="CUR94" s="66"/>
      <c r="CUS94" s="66"/>
      <c r="CUT94" s="66"/>
      <c r="CUU94" s="66"/>
      <c r="CUV94" s="66"/>
      <c r="CUW94" s="66"/>
      <c r="CUX94" s="66"/>
      <c r="CUY94" s="66"/>
      <c r="CUZ94" s="66"/>
      <c r="CVA94" s="66"/>
      <c r="CVB94" s="66"/>
      <c r="CVC94" s="66"/>
      <c r="CVD94" s="66"/>
      <c r="CVE94" s="66"/>
      <c r="CVF94" s="66"/>
      <c r="CVG94" s="66"/>
      <c r="CVH94" s="66"/>
      <c r="CVI94" s="66"/>
      <c r="CVJ94" s="66"/>
      <c r="CVK94" s="66"/>
      <c r="CVL94" s="66"/>
      <c r="CVM94" s="66"/>
      <c r="CVN94" s="66"/>
      <c r="CVO94" s="66"/>
      <c r="CVP94" s="66"/>
      <c r="CVQ94" s="66"/>
      <c r="CVR94" s="66"/>
      <c r="CVS94" s="66"/>
      <c r="CVT94" s="66"/>
      <c r="CVU94" s="66"/>
      <c r="CVV94" s="66"/>
      <c r="CVW94" s="66"/>
      <c r="CVX94" s="66"/>
      <c r="CVY94" s="66"/>
      <c r="CVZ94" s="66"/>
      <c r="CWA94" s="66"/>
      <c r="CWB94" s="66"/>
      <c r="CWC94" s="66"/>
      <c r="CWD94" s="66"/>
      <c r="CWE94" s="66"/>
      <c r="CWF94" s="66"/>
      <c r="CWG94" s="66"/>
      <c r="CWH94" s="66"/>
      <c r="CWI94" s="66"/>
      <c r="CWJ94" s="66"/>
      <c r="CWK94" s="66"/>
      <c r="CWL94" s="66"/>
      <c r="CWM94" s="66"/>
      <c r="CWN94" s="66"/>
      <c r="CWO94" s="66"/>
      <c r="CWP94" s="66"/>
      <c r="CWQ94" s="66"/>
      <c r="CWR94" s="66"/>
      <c r="CWS94" s="66"/>
      <c r="CWT94" s="66"/>
      <c r="CWU94" s="66"/>
      <c r="CWV94" s="66"/>
      <c r="CWW94" s="66"/>
      <c r="CWX94" s="66"/>
      <c r="CWY94" s="66"/>
      <c r="CWZ94" s="66"/>
      <c r="CXA94" s="66"/>
      <c r="CXB94" s="66"/>
      <c r="CXC94" s="66"/>
      <c r="CXD94" s="66"/>
      <c r="CXE94" s="66"/>
      <c r="CXF94" s="66"/>
      <c r="CXG94" s="66"/>
      <c r="CXH94" s="66"/>
      <c r="CXI94" s="66"/>
      <c r="CXJ94" s="66"/>
      <c r="CXK94" s="66"/>
      <c r="CXL94" s="66"/>
      <c r="CXM94" s="66"/>
      <c r="CXN94" s="66"/>
      <c r="CXO94" s="66"/>
      <c r="CXP94" s="66"/>
      <c r="CXQ94" s="66"/>
      <c r="CXR94" s="66"/>
      <c r="CXS94" s="66"/>
      <c r="CXT94" s="66"/>
      <c r="CXU94" s="66"/>
      <c r="CXV94" s="66"/>
      <c r="CXW94" s="66"/>
      <c r="CXX94" s="66"/>
      <c r="CXY94" s="66"/>
      <c r="CXZ94" s="66"/>
      <c r="CYA94" s="66"/>
      <c r="CYB94" s="66"/>
      <c r="CYC94" s="66"/>
      <c r="CYD94" s="66"/>
      <c r="CYE94" s="66"/>
      <c r="CYF94" s="66"/>
      <c r="CYG94" s="66"/>
      <c r="CYH94" s="66"/>
      <c r="CYI94" s="66"/>
      <c r="CYJ94" s="66"/>
      <c r="CYK94" s="66"/>
      <c r="CYL94" s="66"/>
      <c r="CYM94" s="66"/>
      <c r="CYN94" s="66"/>
      <c r="CYO94" s="66"/>
      <c r="CYP94" s="66"/>
      <c r="CYQ94" s="66"/>
      <c r="CYR94" s="66"/>
      <c r="CYS94" s="66"/>
      <c r="CYT94" s="66"/>
      <c r="CYU94" s="66"/>
      <c r="CYV94" s="66"/>
      <c r="CYW94" s="66"/>
      <c r="CYX94" s="66"/>
      <c r="CYY94" s="66"/>
      <c r="CYZ94" s="66"/>
      <c r="CZA94" s="66"/>
      <c r="CZB94" s="66"/>
      <c r="CZC94" s="66"/>
      <c r="CZD94" s="66"/>
      <c r="CZE94" s="66"/>
      <c r="CZF94" s="66"/>
      <c r="CZG94" s="66"/>
      <c r="CZH94" s="66"/>
      <c r="CZI94" s="66"/>
      <c r="CZJ94" s="66"/>
      <c r="CZK94" s="66"/>
      <c r="CZL94" s="66"/>
      <c r="CZM94" s="66"/>
      <c r="CZN94" s="66"/>
      <c r="CZO94" s="66"/>
      <c r="CZP94" s="66"/>
      <c r="CZQ94" s="66"/>
      <c r="CZR94" s="66"/>
      <c r="CZS94" s="66"/>
      <c r="CZT94" s="66"/>
      <c r="CZU94" s="66"/>
      <c r="CZV94" s="66"/>
      <c r="CZW94" s="66"/>
      <c r="CZX94" s="66"/>
      <c r="CZY94" s="66"/>
      <c r="CZZ94" s="66"/>
      <c r="DAA94" s="66"/>
      <c r="DAB94" s="66"/>
      <c r="DAC94" s="66"/>
      <c r="DAD94" s="66"/>
      <c r="DAE94" s="66"/>
      <c r="DAF94" s="66"/>
      <c r="DAG94" s="66"/>
      <c r="DAH94" s="66"/>
      <c r="DAI94" s="66"/>
      <c r="DAJ94" s="66"/>
      <c r="DAK94" s="66"/>
      <c r="DAL94" s="66"/>
      <c r="DAM94" s="66"/>
      <c r="DAN94" s="66"/>
      <c r="DAO94" s="66"/>
      <c r="DAP94" s="66"/>
      <c r="DAQ94" s="66"/>
      <c r="DAR94" s="66"/>
      <c r="DAS94" s="66"/>
      <c r="DAT94" s="66"/>
      <c r="DAU94" s="66"/>
      <c r="DAV94" s="66"/>
      <c r="DAW94" s="66"/>
      <c r="DAX94" s="66"/>
      <c r="DAY94" s="66"/>
      <c r="DAZ94" s="66"/>
      <c r="DBA94" s="66"/>
      <c r="DBB94" s="66"/>
      <c r="DBC94" s="66"/>
      <c r="DBD94" s="66"/>
      <c r="DBE94" s="66"/>
      <c r="DBF94" s="66"/>
      <c r="DBG94" s="66"/>
      <c r="DBH94" s="66"/>
      <c r="DBI94" s="66"/>
      <c r="DBJ94" s="66"/>
      <c r="DBK94" s="66"/>
      <c r="DBL94" s="66"/>
      <c r="DBM94" s="66"/>
      <c r="DBN94" s="66"/>
      <c r="DBO94" s="66"/>
      <c r="DBP94" s="66"/>
      <c r="DBQ94" s="66"/>
      <c r="DBR94" s="66"/>
      <c r="DBS94" s="66"/>
      <c r="DBT94" s="66"/>
      <c r="DBU94" s="66"/>
      <c r="DBV94" s="66"/>
      <c r="DBW94" s="66"/>
      <c r="DBX94" s="66"/>
      <c r="DBY94" s="66"/>
      <c r="DBZ94" s="66"/>
      <c r="DCA94" s="66"/>
      <c r="DCB94" s="66"/>
      <c r="DCC94" s="66"/>
      <c r="DCD94" s="66"/>
      <c r="DCE94" s="66"/>
      <c r="DCF94" s="66"/>
      <c r="DCG94" s="66"/>
      <c r="DCH94" s="66"/>
      <c r="DCI94" s="66"/>
      <c r="DCJ94" s="66"/>
      <c r="DCK94" s="66"/>
      <c r="DCL94" s="66"/>
      <c r="DCM94" s="66"/>
      <c r="DCN94" s="66"/>
      <c r="DCO94" s="66"/>
      <c r="DCP94" s="66"/>
      <c r="DCQ94" s="66"/>
      <c r="DCR94" s="66"/>
      <c r="DCS94" s="66"/>
      <c r="DCT94" s="66"/>
      <c r="DCU94" s="66"/>
      <c r="DCV94" s="66"/>
      <c r="DCW94" s="66"/>
      <c r="DCX94" s="66"/>
      <c r="DCY94" s="66"/>
      <c r="DCZ94" s="66"/>
      <c r="DDA94" s="66"/>
      <c r="DDB94" s="66"/>
      <c r="DDC94" s="66"/>
      <c r="DDD94" s="66"/>
      <c r="DDE94" s="66"/>
      <c r="DDF94" s="66"/>
      <c r="DDG94" s="66"/>
      <c r="DDH94" s="66"/>
      <c r="DDI94" s="66"/>
      <c r="DDJ94" s="66"/>
      <c r="DDK94" s="66"/>
      <c r="DDL94" s="66"/>
      <c r="DDM94" s="66"/>
      <c r="DDN94" s="66"/>
      <c r="DDO94" s="66"/>
      <c r="DDP94" s="66"/>
      <c r="DDQ94" s="66"/>
      <c r="DDR94" s="66"/>
      <c r="DDS94" s="66"/>
      <c r="DDT94" s="66"/>
      <c r="DDU94" s="66"/>
      <c r="DDV94" s="66"/>
      <c r="DDW94" s="66"/>
      <c r="DDX94" s="66"/>
      <c r="DDY94" s="66"/>
      <c r="DDZ94" s="66"/>
      <c r="DEA94" s="66"/>
      <c r="DEB94" s="66"/>
      <c r="DEC94" s="66"/>
      <c r="DED94" s="66"/>
      <c r="DEE94" s="66"/>
      <c r="DEF94" s="66"/>
      <c r="DEG94" s="66"/>
      <c r="DEH94" s="66"/>
      <c r="DEI94" s="66"/>
      <c r="DEJ94" s="66"/>
      <c r="DEK94" s="66"/>
      <c r="DEL94" s="66"/>
      <c r="DEM94" s="66"/>
      <c r="DEN94" s="66"/>
      <c r="DEO94" s="66"/>
      <c r="DEP94" s="66"/>
      <c r="DEQ94" s="66"/>
      <c r="DER94" s="66"/>
      <c r="DES94" s="66"/>
      <c r="DET94" s="66"/>
      <c r="DEU94" s="66"/>
      <c r="DEV94" s="66"/>
      <c r="DEW94" s="66"/>
      <c r="DEX94" s="66"/>
      <c r="DEY94" s="66"/>
      <c r="DEZ94" s="66"/>
      <c r="DFA94" s="66"/>
      <c r="DFB94" s="66"/>
      <c r="DFC94" s="66"/>
      <c r="DFD94" s="66"/>
      <c r="DFE94" s="66"/>
      <c r="DFF94" s="66"/>
      <c r="DFG94" s="66"/>
      <c r="DFH94" s="66"/>
      <c r="DFI94" s="66"/>
      <c r="DFJ94" s="66"/>
      <c r="DFK94" s="66"/>
      <c r="DFL94" s="66"/>
      <c r="DFM94" s="66"/>
      <c r="DFN94" s="66"/>
      <c r="DFO94" s="66"/>
      <c r="DFP94" s="66"/>
      <c r="DFQ94" s="66"/>
      <c r="DFR94" s="66"/>
      <c r="DFS94" s="66"/>
      <c r="DFT94" s="66"/>
      <c r="DFU94" s="66"/>
      <c r="DFV94" s="66"/>
      <c r="DFW94" s="66"/>
      <c r="DFX94" s="66"/>
      <c r="DFY94" s="66"/>
      <c r="DFZ94" s="66"/>
      <c r="DGA94" s="66"/>
      <c r="DGB94" s="66"/>
      <c r="DGC94" s="66"/>
      <c r="DGD94" s="66"/>
      <c r="DGE94" s="66"/>
      <c r="DGF94" s="66"/>
      <c r="DGG94" s="66"/>
      <c r="DGH94" s="66"/>
      <c r="DGI94" s="66"/>
      <c r="DGJ94" s="66"/>
      <c r="DGK94" s="66"/>
      <c r="DGL94" s="66"/>
      <c r="DGM94" s="66"/>
      <c r="DGN94" s="66"/>
      <c r="DGO94" s="66"/>
      <c r="DGP94" s="66"/>
      <c r="DGQ94" s="66"/>
      <c r="DGR94" s="66"/>
      <c r="DGS94" s="66"/>
      <c r="DGT94" s="66"/>
      <c r="DGU94" s="66"/>
      <c r="DGV94" s="66"/>
      <c r="DGW94" s="66"/>
      <c r="DGX94" s="66"/>
      <c r="DGY94" s="66"/>
      <c r="DGZ94" s="66"/>
      <c r="DHA94" s="66"/>
      <c r="DHB94" s="66"/>
      <c r="DHC94" s="66"/>
      <c r="DHD94" s="66"/>
      <c r="DHE94" s="66"/>
      <c r="DHF94" s="66"/>
      <c r="DHG94" s="66"/>
      <c r="DHH94" s="66"/>
      <c r="DHI94" s="66"/>
      <c r="DHJ94" s="66"/>
      <c r="DHK94" s="66"/>
      <c r="DHL94" s="66"/>
      <c r="DHM94" s="66"/>
      <c r="DHN94" s="66"/>
      <c r="DHO94" s="66"/>
      <c r="DHP94" s="66"/>
      <c r="DHQ94" s="66"/>
      <c r="DHR94" s="66"/>
      <c r="DHS94" s="66"/>
      <c r="DHT94" s="66"/>
      <c r="DHU94" s="66"/>
      <c r="DHV94" s="66"/>
      <c r="DHW94" s="66"/>
      <c r="DHX94" s="66"/>
      <c r="DHY94" s="66"/>
      <c r="DHZ94" s="66"/>
      <c r="DIA94" s="66"/>
      <c r="DIB94" s="66"/>
      <c r="DIC94" s="66"/>
      <c r="DID94" s="66"/>
      <c r="DIE94" s="66"/>
      <c r="DIF94" s="66"/>
      <c r="DIG94" s="66"/>
      <c r="DIH94" s="66"/>
      <c r="DII94" s="66"/>
      <c r="DIJ94" s="66"/>
      <c r="DIK94" s="66"/>
      <c r="DIL94" s="66"/>
      <c r="DIM94" s="66"/>
      <c r="DIN94" s="66"/>
      <c r="DIO94" s="66"/>
      <c r="DIP94" s="66"/>
      <c r="DIQ94" s="66"/>
      <c r="DIR94" s="66"/>
      <c r="DIS94" s="66"/>
      <c r="DIT94" s="66"/>
      <c r="DIU94" s="66"/>
      <c r="DIV94" s="66"/>
      <c r="DIW94" s="66"/>
      <c r="DIX94" s="66"/>
      <c r="DIY94" s="66"/>
      <c r="DIZ94" s="66"/>
      <c r="DJA94" s="66"/>
      <c r="DJB94" s="66"/>
      <c r="DJC94" s="66"/>
      <c r="DJD94" s="66"/>
      <c r="DJE94" s="66"/>
      <c r="DJF94" s="66"/>
      <c r="DJG94" s="66"/>
      <c r="DJH94" s="66"/>
      <c r="DJI94" s="66"/>
      <c r="DJJ94" s="66"/>
      <c r="DJK94" s="66"/>
      <c r="DJL94" s="66"/>
      <c r="DJM94" s="66"/>
      <c r="DJN94" s="66"/>
      <c r="DJO94" s="66"/>
      <c r="DJP94" s="66"/>
      <c r="DJQ94" s="66"/>
      <c r="DJR94" s="66"/>
      <c r="DJS94" s="66"/>
      <c r="DJT94" s="66"/>
      <c r="DJU94" s="66"/>
      <c r="DJV94" s="66"/>
      <c r="DJW94" s="66"/>
      <c r="DJX94" s="66"/>
      <c r="DJY94" s="66"/>
      <c r="DJZ94" s="66"/>
      <c r="DKA94" s="66"/>
      <c r="DKB94" s="66"/>
      <c r="DKC94" s="66"/>
      <c r="DKD94" s="66"/>
      <c r="DKE94" s="66"/>
      <c r="DKF94" s="66"/>
      <c r="DKG94" s="66"/>
      <c r="DKH94" s="66"/>
      <c r="DKI94" s="66"/>
      <c r="DKJ94" s="66"/>
      <c r="DKK94" s="66"/>
      <c r="DKL94" s="66"/>
      <c r="DKM94" s="66"/>
      <c r="DKN94" s="66"/>
      <c r="DKO94" s="66"/>
      <c r="DKP94" s="66"/>
      <c r="DKQ94" s="66"/>
      <c r="DKR94" s="66"/>
      <c r="DKS94" s="66"/>
      <c r="DKT94" s="66"/>
      <c r="DKU94" s="66"/>
      <c r="DKV94" s="66"/>
      <c r="DKW94" s="66"/>
      <c r="DKX94" s="66"/>
      <c r="DKY94" s="66"/>
      <c r="DKZ94" s="66"/>
      <c r="DLA94" s="66"/>
      <c r="DLB94" s="66"/>
      <c r="DLC94" s="66"/>
      <c r="DLD94" s="66"/>
      <c r="DLE94" s="66"/>
      <c r="DLF94" s="66"/>
      <c r="DLG94" s="66"/>
      <c r="DLH94" s="66"/>
      <c r="DLI94" s="66"/>
      <c r="DLJ94" s="66"/>
      <c r="DLK94" s="66"/>
      <c r="DLL94" s="66"/>
      <c r="DLM94" s="66"/>
      <c r="DLN94" s="66"/>
      <c r="DLO94" s="66"/>
      <c r="DLP94" s="66"/>
      <c r="DLQ94" s="66"/>
      <c r="DLR94" s="66"/>
      <c r="DLS94" s="66"/>
      <c r="DLT94" s="66"/>
      <c r="DLU94" s="66"/>
      <c r="DLV94" s="66"/>
      <c r="DLW94" s="66"/>
      <c r="DLX94" s="66"/>
      <c r="DLY94" s="66"/>
      <c r="DLZ94" s="66"/>
      <c r="DMA94" s="66"/>
      <c r="DMB94" s="66"/>
      <c r="DMC94" s="66"/>
      <c r="DMD94" s="66"/>
      <c r="DME94" s="66"/>
      <c r="DMF94" s="66"/>
      <c r="DMG94" s="66"/>
      <c r="DMH94" s="66"/>
      <c r="DMI94" s="66"/>
      <c r="DMJ94" s="66"/>
      <c r="DMK94" s="66"/>
      <c r="DML94" s="66"/>
      <c r="DMM94" s="66"/>
      <c r="DMN94" s="66"/>
      <c r="DMO94" s="66"/>
      <c r="DMP94" s="66"/>
      <c r="DMQ94" s="66"/>
      <c r="DMR94" s="66"/>
      <c r="DMS94" s="66"/>
      <c r="DMT94" s="66"/>
      <c r="DMU94" s="66"/>
      <c r="DMV94" s="66"/>
      <c r="DMW94" s="66"/>
      <c r="DMX94" s="66"/>
      <c r="DMY94" s="66"/>
      <c r="DMZ94" s="66"/>
      <c r="DNA94" s="66"/>
      <c r="DNB94" s="66"/>
      <c r="DNC94" s="66"/>
      <c r="DND94" s="66"/>
      <c r="DNE94" s="66"/>
      <c r="DNF94" s="66"/>
      <c r="DNG94" s="66"/>
      <c r="DNH94" s="66"/>
      <c r="DNI94" s="66"/>
      <c r="DNJ94" s="66"/>
      <c r="DNK94" s="66"/>
      <c r="DNL94" s="66"/>
      <c r="DNM94" s="66"/>
      <c r="DNN94" s="66"/>
      <c r="DNO94" s="66"/>
      <c r="DNP94" s="66"/>
      <c r="DNQ94" s="66"/>
      <c r="DNR94" s="66"/>
      <c r="DNS94" s="66"/>
      <c r="DNT94" s="66"/>
      <c r="DNU94" s="66"/>
      <c r="DNV94" s="66"/>
      <c r="DNW94" s="66"/>
      <c r="DNX94" s="66"/>
      <c r="DNY94" s="66"/>
      <c r="DNZ94" s="66"/>
      <c r="DOA94" s="66"/>
      <c r="DOB94" s="66"/>
      <c r="DOC94" s="66"/>
      <c r="DOD94" s="66"/>
      <c r="DOE94" s="66"/>
      <c r="DOF94" s="66"/>
      <c r="DOG94" s="66"/>
      <c r="DOH94" s="66"/>
      <c r="DOI94" s="66"/>
      <c r="DOJ94" s="66"/>
      <c r="DOK94" s="66"/>
      <c r="DOL94" s="66"/>
      <c r="DOM94" s="66"/>
      <c r="DON94" s="66"/>
      <c r="DOO94" s="66"/>
      <c r="DOP94" s="66"/>
      <c r="DOQ94" s="66"/>
      <c r="DOR94" s="66"/>
      <c r="DOS94" s="66"/>
      <c r="DOT94" s="66"/>
      <c r="DOU94" s="66"/>
      <c r="DOV94" s="66"/>
      <c r="DOW94" s="66"/>
      <c r="DOX94" s="66"/>
      <c r="DOY94" s="66"/>
      <c r="DOZ94" s="66"/>
      <c r="DPA94" s="66"/>
      <c r="DPB94" s="66"/>
      <c r="DPC94" s="66"/>
      <c r="DPD94" s="66"/>
      <c r="DPE94" s="66"/>
      <c r="DPF94" s="66"/>
      <c r="DPG94" s="66"/>
      <c r="DPH94" s="66"/>
      <c r="DPI94" s="66"/>
      <c r="DPJ94" s="66"/>
      <c r="DPK94" s="66"/>
      <c r="DPL94" s="66"/>
      <c r="DPM94" s="66"/>
      <c r="DPN94" s="66"/>
      <c r="DPO94" s="66"/>
      <c r="DPP94" s="66"/>
      <c r="DPQ94" s="66"/>
      <c r="DPR94" s="66"/>
      <c r="DPS94" s="66"/>
      <c r="DPT94" s="66"/>
      <c r="DPU94" s="66"/>
      <c r="DPV94" s="66"/>
      <c r="DPW94" s="66"/>
      <c r="DPX94" s="66"/>
      <c r="DPY94" s="66"/>
      <c r="DPZ94" s="66"/>
      <c r="DQA94" s="66"/>
      <c r="DQB94" s="66"/>
      <c r="DQC94" s="66"/>
      <c r="DQD94" s="66"/>
      <c r="DQE94" s="66"/>
      <c r="DQF94" s="66"/>
      <c r="DQG94" s="66"/>
      <c r="DQH94" s="66"/>
      <c r="DQI94" s="66"/>
      <c r="DQJ94" s="66"/>
      <c r="DQK94" s="66"/>
      <c r="DQL94" s="66"/>
      <c r="DQM94" s="66"/>
      <c r="DQN94" s="66"/>
      <c r="DQO94" s="66"/>
      <c r="DQP94" s="66"/>
      <c r="DQQ94" s="66"/>
      <c r="DQR94" s="66"/>
      <c r="DQS94" s="66"/>
      <c r="DQT94" s="66"/>
      <c r="DQU94" s="66"/>
      <c r="DQV94" s="66"/>
      <c r="DQW94" s="66"/>
      <c r="DQX94" s="66"/>
      <c r="DQY94" s="66"/>
      <c r="DQZ94" s="66"/>
      <c r="DRA94" s="66"/>
      <c r="DRB94" s="66"/>
      <c r="DRC94" s="66"/>
      <c r="DRD94" s="66"/>
      <c r="DRE94" s="66"/>
      <c r="DRF94" s="66"/>
      <c r="DRG94" s="66"/>
      <c r="DRH94" s="66"/>
      <c r="DRI94" s="66"/>
      <c r="DRJ94" s="66"/>
      <c r="DRK94" s="66"/>
      <c r="DRL94" s="66"/>
      <c r="DRM94" s="66"/>
      <c r="DRN94" s="66"/>
      <c r="DRO94" s="66"/>
      <c r="DRP94" s="66"/>
      <c r="DRQ94" s="66"/>
      <c r="DRR94" s="66"/>
      <c r="DRS94" s="66"/>
      <c r="DRT94" s="66"/>
      <c r="DRU94" s="66"/>
      <c r="DRV94" s="66"/>
      <c r="DRW94" s="66"/>
      <c r="DRX94" s="66"/>
      <c r="DRY94" s="66"/>
      <c r="DRZ94" s="66"/>
      <c r="DSA94" s="66"/>
      <c r="DSB94" s="66"/>
      <c r="DSC94" s="66"/>
      <c r="DSD94" s="66"/>
      <c r="DSE94" s="66"/>
      <c r="DSF94" s="66"/>
      <c r="DSG94" s="66"/>
      <c r="DSH94" s="66"/>
      <c r="DSI94" s="66"/>
      <c r="DSJ94" s="66"/>
      <c r="DSK94" s="66"/>
      <c r="DSL94" s="66"/>
      <c r="DSM94" s="66"/>
      <c r="DSN94" s="66"/>
      <c r="DSO94" s="66"/>
      <c r="DSP94" s="66"/>
      <c r="DSQ94" s="66"/>
      <c r="DSR94" s="66"/>
      <c r="DSS94" s="66"/>
      <c r="DST94" s="66"/>
      <c r="DSU94" s="66"/>
      <c r="DSV94" s="66"/>
      <c r="DSW94" s="66"/>
      <c r="DSX94" s="66"/>
      <c r="DSY94" s="66"/>
      <c r="DSZ94" s="66"/>
      <c r="DTA94" s="66"/>
      <c r="DTB94" s="66"/>
      <c r="DTC94" s="66"/>
      <c r="DTD94" s="66"/>
      <c r="DTE94" s="66"/>
      <c r="DTF94" s="66"/>
      <c r="DTG94" s="66"/>
      <c r="DTH94" s="66"/>
      <c r="DTI94" s="66"/>
      <c r="DTJ94" s="66"/>
      <c r="DTK94" s="66"/>
      <c r="DTL94" s="66"/>
      <c r="DTM94" s="66"/>
      <c r="DTN94" s="66"/>
      <c r="DTO94" s="66"/>
      <c r="DTP94" s="66"/>
      <c r="DTQ94" s="66"/>
      <c r="DTR94" s="66"/>
      <c r="DTS94" s="66"/>
      <c r="DTT94" s="66"/>
      <c r="DTU94" s="66"/>
      <c r="DTV94" s="66"/>
      <c r="DTW94" s="66"/>
      <c r="DTX94" s="66"/>
      <c r="DTY94" s="66"/>
      <c r="DTZ94" s="66"/>
      <c r="DUA94" s="66"/>
      <c r="DUB94" s="66"/>
      <c r="DUC94" s="66"/>
      <c r="DUD94" s="66"/>
      <c r="DUE94" s="66"/>
      <c r="DUF94" s="66"/>
      <c r="DUG94" s="66"/>
      <c r="DUH94" s="66"/>
      <c r="DUI94" s="66"/>
      <c r="DUJ94" s="66"/>
      <c r="DUK94" s="66"/>
      <c r="DUL94" s="66"/>
      <c r="DUM94" s="66"/>
      <c r="DUN94" s="66"/>
      <c r="DUO94" s="66"/>
      <c r="DUP94" s="66"/>
      <c r="DUQ94" s="66"/>
      <c r="DUR94" s="66"/>
      <c r="DUS94" s="66"/>
      <c r="DUT94" s="66"/>
      <c r="DUU94" s="66"/>
      <c r="DUV94" s="66"/>
      <c r="DUW94" s="66"/>
      <c r="DUX94" s="66"/>
      <c r="DUY94" s="66"/>
      <c r="DUZ94" s="66"/>
      <c r="DVA94" s="66"/>
      <c r="DVB94" s="66"/>
      <c r="DVC94" s="66"/>
      <c r="DVD94" s="66"/>
      <c r="DVE94" s="66"/>
      <c r="DVF94" s="66"/>
      <c r="DVG94" s="66"/>
      <c r="DVH94" s="66"/>
      <c r="DVI94" s="66"/>
      <c r="DVJ94" s="66"/>
      <c r="DVK94" s="66"/>
      <c r="DVL94" s="66"/>
      <c r="DVM94" s="66"/>
      <c r="DVN94" s="66"/>
      <c r="DVO94" s="66"/>
      <c r="DVP94" s="66"/>
      <c r="DVQ94" s="66"/>
      <c r="DVR94" s="66"/>
      <c r="DVS94" s="66"/>
      <c r="DVT94" s="66"/>
      <c r="DVU94" s="66"/>
      <c r="DVV94" s="66"/>
      <c r="DVW94" s="66"/>
      <c r="DVX94" s="66"/>
      <c r="DVY94" s="66"/>
      <c r="DVZ94" s="66"/>
      <c r="DWA94" s="66"/>
      <c r="DWB94" s="66"/>
      <c r="DWC94" s="66"/>
      <c r="DWD94" s="66"/>
      <c r="DWE94" s="66"/>
      <c r="DWF94" s="66"/>
      <c r="DWG94" s="66"/>
      <c r="DWH94" s="66"/>
      <c r="DWI94" s="66"/>
      <c r="DWJ94" s="66"/>
      <c r="DWK94" s="66"/>
      <c r="DWL94" s="66"/>
      <c r="DWM94" s="66"/>
      <c r="DWN94" s="66"/>
      <c r="DWO94" s="66"/>
      <c r="DWP94" s="66"/>
      <c r="DWQ94" s="66"/>
      <c r="DWR94" s="66"/>
      <c r="DWS94" s="66"/>
      <c r="DWT94" s="66"/>
      <c r="DWU94" s="66"/>
      <c r="DWV94" s="66"/>
      <c r="DWW94" s="66"/>
      <c r="DWX94" s="66"/>
      <c r="DWY94" s="66"/>
      <c r="DWZ94" s="66"/>
      <c r="DXA94" s="66"/>
      <c r="DXB94" s="66"/>
      <c r="DXC94" s="66"/>
      <c r="DXD94" s="66"/>
      <c r="DXE94" s="66"/>
      <c r="DXF94" s="66"/>
      <c r="DXG94" s="66"/>
      <c r="DXH94" s="66"/>
      <c r="DXI94" s="66"/>
      <c r="DXJ94" s="66"/>
      <c r="DXK94" s="66"/>
      <c r="DXL94" s="66"/>
      <c r="DXM94" s="66"/>
      <c r="DXN94" s="66"/>
      <c r="DXO94" s="66"/>
      <c r="DXP94" s="66"/>
      <c r="DXQ94" s="66"/>
      <c r="DXR94" s="66"/>
      <c r="DXS94" s="66"/>
      <c r="DXT94" s="66"/>
      <c r="DXU94" s="66"/>
      <c r="DXV94" s="66"/>
      <c r="DXW94" s="66"/>
      <c r="DXX94" s="66"/>
      <c r="DXY94" s="66"/>
      <c r="DXZ94" s="66"/>
      <c r="DYA94" s="66"/>
      <c r="DYB94" s="66"/>
      <c r="DYC94" s="66"/>
      <c r="DYD94" s="66"/>
      <c r="DYE94" s="66"/>
      <c r="DYF94" s="66"/>
      <c r="DYG94" s="66"/>
      <c r="DYH94" s="66"/>
      <c r="DYI94" s="66"/>
      <c r="DYJ94" s="66"/>
      <c r="DYK94" s="66"/>
      <c r="DYL94" s="66"/>
      <c r="DYM94" s="66"/>
      <c r="DYN94" s="66"/>
      <c r="DYO94" s="66"/>
      <c r="DYP94" s="66"/>
      <c r="DYQ94" s="66"/>
      <c r="DYR94" s="66"/>
      <c r="DYS94" s="66"/>
      <c r="DYT94" s="66"/>
      <c r="DYU94" s="66"/>
      <c r="DYV94" s="66"/>
      <c r="DYW94" s="66"/>
      <c r="DYX94" s="66"/>
      <c r="DYY94" s="66"/>
      <c r="DYZ94" s="66"/>
      <c r="DZA94" s="66"/>
      <c r="DZB94" s="66"/>
      <c r="DZC94" s="66"/>
      <c r="DZD94" s="66"/>
      <c r="DZE94" s="66"/>
      <c r="DZF94" s="66"/>
      <c r="DZG94" s="66"/>
      <c r="DZH94" s="66"/>
      <c r="DZI94" s="66"/>
      <c r="DZJ94" s="66"/>
      <c r="DZK94" s="66"/>
      <c r="DZL94" s="66"/>
      <c r="DZM94" s="66"/>
      <c r="DZN94" s="66"/>
      <c r="DZO94" s="66"/>
      <c r="DZP94" s="66"/>
      <c r="DZQ94" s="66"/>
      <c r="DZR94" s="66"/>
      <c r="DZS94" s="66"/>
      <c r="DZT94" s="66"/>
      <c r="DZU94" s="66"/>
      <c r="DZV94" s="66"/>
      <c r="DZW94" s="66"/>
      <c r="DZX94" s="66"/>
      <c r="DZY94" s="66"/>
      <c r="DZZ94" s="66"/>
      <c r="EAA94" s="66"/>
      <c r="EAB94" s="66"/>
      <c r="EAC94" s="66"/>
      <c r="EAD94" s="66"/>
      <c r="EAE94" s="66"/>
      <c r="EAF94" s="66"/>
      <c r="EAG94" s="66"/>
      <c r="EAH94" s="66"/>
      <c r="EAI94" s="66"/>
      <c r="EAJ94" s="66"/>
      <c r="EAK94" s="66"/>
      <c r="EAL94" s="66"/>
      <c r="EAM94" s="66"/>
      <c r="EAN94" s="66"/>
      <c r="EAO94" s="66"/>
      <c r="EAP94" s="66"/>
      <c r="EAQ94" s="66"/>
      <c r="EAR94" s="66"/>
      <c r="EAS94" s="66"/>
      <c r="EAT94" s="66"/>
      <c r="EAU94" s="66"/>
      <c r="EAV94" s="66"/>
      <c r="EAW94" s="66"/>
      <c r="EAX94" s="66"/>
      <c r="EAY94" s="66"/>
      <c r="EAZ94" s="66"/>
      <c r="EBA94" s="66"/>
      <c r="EBB94" s="66"/>
      <c r="EBC94" s="66"/>
      <c r="EBD94" s="66"/>
      <c r="EBE94" s="66"/>
      <c r="EBF94" s="66"/>
      <c r="EBG94" s="66"/>
      <c r="EBH94" s="66"/>
      <c r="EBI94" s="66"/>
      <c r="EBJ94" s="66"/>
      <c r="EBK94" s="66"/>
      <c r="EBL94" s="66"/>
      <c r="EBM94" s="66"/>
      <c r="EBN94" s="66"/>
      <c r="EBO94" s="66"/>
      <c r="EBP94" s="66"/>
      <c r="EBQ94" s="66"/>
      <c r="EBR94" s="66"/>
      <c r="EBS94" s="66"/>
      <c r="EBT94" s="66"/>
      <c r="EBU94" s="66"/>
      <c r="EBV94" s="66"/>
      <c r="EBW94" s="66"/>
      <c r="EBX94" s="66"/>
      <c r="EBY94" s="66"/>
      <c r="EBZ94" s="66"/>
      <c r="ECA94" s="66"/>
      <c r="ECB94" s="66"/>
      <c r="ECC94" s="66"/>
      <c r="ECD94" s="66"/>
      <c r="ECE94" s="66"/>
      <c r="ECF94" s="66"/>
      <c r="ECG94" s="66"/>
      <c r="ECH94" s="66"/>
      <c r="ECI94" s="66"/>
      <c r="ECJ94" s="66"/>
      <c r="ECK94" s="66"/>
      <c r="ECL94" s="66"/>
      <c r="ECM94" s="66"/>
      <c r="ECN94" s="66"/>
      <c r="ECO94" s="66"/>
      <c r="ECP94" s="66"/>
      <c r="ECQ94" s="66"/>
      <c r="ECR94" s="66"/>
      <c r="ECS94" s="66"/>
      <c r="ECT94" s="66"/>
      <c r="ECU94" s="66"/>
      <c r="ECV94" s="66"/>
      <c r="ECW94" s="66"/>
      <c r="ECX94" s="66"/>
      <c r="ECY94" s="66"/>
      <c r="ECZ94" s="66"/>
      <c r="EDA94" s="66"/>
      <c r="EDB94" s="66"/>
      <c r="EDC94" s="66"/>
      <c r="EDD94" s="66"/>
      <c r="EDE94" s="66"/>
      <c r="EDF94" s="66"/>
      <c r="EDG94" s="66"/>
      <c r="EDH94" s="66"/>
      <c r="EDI94" s="66"/>
      <c r="EDJ94" s="66"/>
      <c r="EDK94" s="66"/>
      <c r="EDL94" s="66"/>
      <c r="EDM94" s="66"/>
      <c r="EDN94" s="66"/>
      <c r="EDO94" s="66"/>
      <c r="EDP94" s="66"/>
      <c r="EDQ94" s="66"/>
      <c r="EDR94" s="66"/>
      <c r="EDS94" s="66"/>
      <c r="EDT94" s="66"/>
      <c r="EDU94" s="66"/>
      <c r="EDV94" s="66"/>
      <c r="EDW94" s="66"/>
      <c r="EDX94" s="66"/>
      <c r="EDY94" s="66"/>
      <c r="EDZ94" s="66"/>
      <c r="EEA94" s="66"/>
      <c r="EEB94" s="66"/>
      <c r="EEC94" s="66"/>
      <c r="EED94" s="66"/>
      <c r="EEE94" s="66"/>
      <c r="EEF94" s="66"/>
      <c r="EEG94" s="66"/>
      <c r="EEH94" s="66"/>
      <c r="EEI94" s="66"/>
      <c r="EEJ94" s="66"/>
      <c r="EEK94" s="66"/>
      <c r="EEL94" s="66"/>
      <c r="EEM94" s="66"/>
      <c r="EEN94" s="66"/>
      <c r="EEO94" s="66"/>
      <c r="EEP94" s="66"/>
      <c r="EEQ94" s="66"/>
      <c r="EER94" s="66"/>
      <c r="EES94" s="66"/>
      <c r="EET94" s="66"/>
      <c r="EEU94" s="66"/>
      <c r="EEV94" s="66"/>
      <c r="EEW94" s="66"/>
      <c r="EEX94" s="66"/>
      <c r="EEY94" s="66"/>
      <c r="EEZ94" s="66"/>
      <c r="EFA94" s="66"/>
      <c r="EFB94" s="66"/>
      <c r="EFC94" s="66"/>
      <c r="EFD94" s="66"/>
      <c r="EFE94" s="66"/>
      <c r="EFF94" s="66"/>
      <c r="EFG94" s="66"/>
      <c r="EFH94" s="66"/>
      <c r="EFI94" s="66"/>
      <c r="EFJ94" s="66"/>
      <c r="EFK94" s="66"/>
      <c r="EFL94" s="66"/>
      <c r="EFM94" s="66"/>
      <c r="EFN94" s="66"/>
      <c r="EFO94" s="66"/>
      <c r="EFP94" s="66"/>
      <c r="EFQ94" s="66"/>
      <c r="EFR94" s="66"/>
      <c r="EFS94" s="66"/>
      <c r="EFT94" s="66"/>
      <c r="EFU94" s="66"/>
      <c r="EFV94" s="66"/>
      <c r="EFW94" s="66"/>
      <c r="EFX94" s="66"/>
      <c r="EFY94" s="66"/>
      <c r="EFZ94" s="66"/>
      <c r="EGA94" s="66"/>
      <c r="EGB94" s="66"/>
      <c r="EGC94" s="66"/>
      <c r="EGD94" s="66"/>
      <c r="EGE94" s="66"/>
      <c r="EGF94" s="66"/>
      <c r="EGG94" s="66"/>
      <c r="EGH94" s="66"/>
      <c r="EGI94" s="66"/>
      <c r="EGJ94" s="66"/>
      <c r="EGK94" s="66"/>
      <c r="EGL94" s="66"/>
      <c r="EGM94" s="66"/>
      <c r="EGN94" s="66"/>
      <c r="EGO94" s="66"/>
      <c r="EGP94" s="66"/>
      <c r="EGQ94" s="66"/>
      <c r="EGR94" s="66"/>
      <c r="EGS94" s="66"/>
      <c r="EGT94" s="66"/>
      <c r="EGU94" s="66"/>
      <c r="EGV94" s="66"/>
      <c r="EGW94" s="66"/>
      <c r="EGX94" s="66"/>
      <c r="EGY94" s="66"/>
      <c r="EGZ94" s="66"/>
      <c r="EHA94" s="66"/>
      <c r="EHB94" s="66"/>
      <c r="EHC94" s="66"/>
      <c r="EHD94" s="66"/>
      <c r="EHE94" s="66"/>
      <c r="EHF94" s="66"/>
      <c r="EHG94" s="66"/>
      <c r="EHH94" s="66"/>
      <c r="EHI94" s="66"/>
      <c r="EHJ94" s="66"/>
      <c r="EHK94" s="66"/>
      <c r="EHL94" s="66"/>
      <c r="EHM94" s="66"/>
      <c r="EHN94" s="66"/>
      <c r="EHO94" s="66"/>
      <c r="EHP94" s="66"/>
      <c r="EHQ94" s="66"/>
      <c r="EHR94" s="66"/>
      <c r="EHS94" s="66"/>
      <c r="EHT94" s="66"/>
      <c r="EHU94" s="66"/>
      <c r="EHV94" s="66"/>
      <c r="EHW94" s="66"/>
      <c r="EHX94" s="66"/>
      <c r="EHY94" s="66"/>
      <c r="EHZ94" s="66"/>
      <c r="EIA94" s="66"/>
      <c r="EIB94" s="66"/>
      <c r="EIC94" s="66"/>
      <c r="EID94" s="66"/>
      <c r="EIE94" s="66"/>
      <c r="EIF94" s="66"/>
      <c r="EIG94" s="66"/>
      <c r="EIH94" s="66"/>
      <c r="EII94" s="66"/>
      <c r="EIJ94" s="66"/>
      <c r="EIK94" s="66"/>
      <c r="EIL94" s="66"/>
      <c r="EIM94" s="66"/>
      <c r="EIN94" s="66"/>
      <c r="EIO94" s="66"/>
      <c r="EIP94" s="66"/>
      <c r="EIQ94" s="66"/>
      <c r="EIR94" s="66"/>
      <c r="EIS94" s="66"/>
      <c r="EIT94" s="66"/>
      <c r="EIU94" s="66"/>
      <c r="EIV94" s="66"/>
      <c r="EIW94" s="66"/>
      <c r="EIX94" s="66"/>
      <c r="EIY94" s="66"/>
      <c r="EIZ94" s="66"/>
      <c r="EJA94" s="66"/>
      <c r="EJB94" s="66"/>
      <c r="EJC94" s="66"/>
      <c r="EJD94" s="66"/>
      <c r="EJE94" s="66"/>
      <c r="EJF94" s="66"/>
      <c r="EJG94" s="66"/>
      <c r="EJH94" s="66"/>
      <c r="EJI94" s="66"/>
      <c r="EJJ94" s="66"/>
      <c r="EJK94" s="66"/>
      <c r="EJL94" s="66"/>
      <c r="EJM94" s="66"/>
      <c r="EJN94" s="66"/>
      <c r="EJO94" s="66"/>
      <c r="EJP94" s="66"/>
      <c r="EJQ94" s="66"/>
      <c r="EJR94" s="66"/>
      <c r="EJS94" s="66"/>
      <c r="EJT94" s="66"/>
      <c r="EJU94" s="66"/>
      <c r="EJV94" s="66"/>
      <c r="EJW94" s="66"/>
      <c r="EJX94" s="66"/>
      <c r="EJY94" s="66"/>
      <c r="EJZ94" s="66"/>
      <c r="EKA94" s="66"/>
      <c r="EKB94" s="66"/>
      <c r="EKC94" s="66"/>
      <c r="EKD94" s="66"/>
      <c r="EKE94" s="66"/>
      <c r="EKF94" s="66"/>
      <c r="EKG94" s="66"/>
      <c r="EKH94" s="66"/>
      <c r="EKI94" s="66"/>
      <c r="EKJ94" s="66"/>
      <c r="EKK94" s="66"/>
      <c r="EKL94" s="66"/>
      <c r="EKM94" s="66"/>
      <c r="EKN94" s="66"/>
      <c r="EKO94" s="66"/>
      <c r="EKP94" s="66"/>
      <c r="EKQ94" s="66"/>
      <c r="EKR94" s="66"/>
      <c r="EKS94" s="66"/>
      <c r="EKT94" s="66"/>
      <c r="EKU94" s="66"/>
      <c r="EKV94" s="66"/>
      <c r="EKW94" s="66"/>
      <c r="EKX94" s="66"/>
      <c r="EKY94" s="66"/>
      <c r="EKZ94" s="66"/>
      <c r="ELA94" s="66"/>
      <c r="ELB94" s="66"/>
      <c r="ELC94" s="66"/>
      <c r="ELD94" s="66"/>
      <c r="ELE94" s="66"/>
      <c r="ELF94" s="66"/>
      <c r="ELG94" s="66"/>
      <c r="ELH94" s="66"/>
      <c r="ELI94" s="66"/>
      <c r="ELJ94" s="66"/>
      <c r="ELK94" s="66"/>
      <c r="ELL94" s="66"/>
      <c r="ELM94" s="66"/>
      <c r="ELN94" s="66"/>
      <c r="ELO94" s="66"/>
      <c r="ELP94" s="66"/>
      <c r="ELQ94" s="66"/>
      <c r="ELR94" s="66"/>
      <c r="ELS94" s="66"/>
      <c r="ELT94" s="66"/>
      <c r="ELU94" s="66"/>
      <c r="ELV94" s="66"/>
      <c r="ELW94" s="66"/>
      <c r="ELX94" s="66"/>
      <c r="ELY94" s="66"/>
      <c r="ELZ94" s="66"/>
      <c r="EMA94" s="66"/>
      <c r="EMB94" s="66"/>
      <c r="EMC94" s="66"/>
      <c r="EMD94" s="66"/>
      <c r="EME94" s="66"/>
      <c r="EMF94" s="66"/>
      <c r="EMG94" s="66"/>
      <c r="EMH94" s="66"/>
      <c r="EMI94" s="66"/>
      <c r="EMJ94" s="66"/>
      <c r="EMK94" s="66"/>
      <c r="EML94" s="66"/>
      <c r="EMM94" s="66"/>
      <c r="EMN94" s="66"/>
      <c r="EMO94" s="66"/>
      <c r="EMP94" s="66"/>
      <c r="EMQ94" s="66"/>
      <c r="EMR94" s="66"/>
      <c r="EMS94" s="66"/>
      <c r="EMT94" s="66"/>
      <c r="EMU94" s="66"/>
      <c r="EMV94" s="66"/>
      <c r="EMW94" s="66"/>
      <c r="EMX94" s="66"/>
      <c r="EMY94" s="66"/>
      <c r="EMZ94" s="66"/>
      <c r="ENA94" s="66"/>
      <c r="ENB94" s="66"/>
      <c r="ENC94" s="66"/>
      <c r="END94" s="66"/>
      <c r="ENE94" s="66"/>
      <c r="ENF94" s="66"/>
      <c r="ENG94" s="66"/>
      <c r="ENH94" s="66"/>
      <c r="ENI94" s="66"/>
      <c r="ENJ94" s="66"/>
      <c r="ENK94" s="66"/>
      <c r="ENL94" s="66"/>
      <c r="ENM94" s="66"/>
      <c r="ENN94" s="66"/>
      <c r="ENO94" s="66"/>
      <c r="ENP94" s="66"/>
      <c r="ENQ94" s="66"/>
      <c r="ENR94" s="66"/>
      <c r="ENS94" s="66"/>
      <c r="ENT94" s="66"/>
      <c r="ENU94" s="66"/>
      <c r="ENV94" s="66"/>
      <c r="ENW94" s="66"/>
      <c r="ENX94" s="66"/>
      <c r="ENY94" s="66"/>
      <c r="ENZ94" s="66"/>
      <c r="EOA94" s="66"/>
      <c r="EOB94" s="66"/>
      <c r="EOC94" s="66"/>
      <c r="EOD94" s="66"/>
      <c r="EOE94" s="66"/>
      <c r="EOF94" s="66"/>
      <c r="EOG94" s="66"/>
      <c r="EOH94" s="66"/>
      <c r="EOI94" s="66"/>
      <c r="EOJ94" s="66"/>
      <c r="EOK94" s="66"/>
      <c r="EOL94" s="66"/>
      <c r="EOM94" s="66"/>
      <c r="EON94" s="66"/>
      <c r="EOO94" s="66"/>
      <c r="EOP94" s="66"/>
      <c r="EOQ94" s="66"/>
      <c r="EOR94" s="66"/>
      <c r="EOS94" s="66"/>
      <c r="EOT94" s="66"/>
      <c r="EOU94" s="66"/>
      <c r="EOV94" s="66"/>
      <c r="EOW94" s="66"/>
      <c r="EOX94" s="66"/>
      <c r="EOY94" s="66"/>
      <c r="EOZ94" s="66"/>
      <c r="EPA94" s="66"/>
      <c r="EPB94" s="66"/>
      <c r="EPC94" s="66"/>
      <c r="EPD94" s="66"/>
      <c r="EPE94" s="66"/>
      <c r="EPF94" s="66"/>
      <c r="EPG94" s="66"/>
      <c r="EPH94" s="66"/>
      <c r="EPI94" s="66"/>
      <c r="EPJ94" s="66"/>
      <c r="EPK94" s="66"/>
      <c r="EPL94" s="66"/>
      <c r="EPM94" s="66"/>
      <c r="EPN94" s="66"/>
      <c r="EPO94" s="66"/>
      <c r="EPP94" s="66"/>
      <c r="EPQ94" s="66"/>
      <c r="EPR94" s="66"/>
      <c r="EPS94" s="66"/>
      <c r="EPT94" s="66"/>
      <c r="EPU94" s="66"/>
      <c r="EPV94" s="66"/>
      <c r="EPW94" s="66"/>
      <c r="EPX94" s="66"/>
      <c r="EPY94" s="66"/>
      <c r="EPZ94" s="66"/>
      <c r="EQA94" s="66"/>
      <c r="EQB94" s="66"/>
      <c r="EQC94" s="66"/>
      <c r="EQD94" s="66"/>
      <c r="EQE94" s="66"/>
      <c r="EQF94" s="66"/>
      <c r="EQG94" s="66"/>
      <c r="EQH94" s="66"/>
      <c r="EQI94" s="66"/>
      <c r="EQJ94" s="66"/>
      <c r="EQK94" s="66"/>
      <c r="EQL94" s="66"/>
      <c r="EQM94" s="66"/>
      <c r="EQN94" s="66"/>
      <c r="EQO94" s="66"/>
      <c r="EQP94" s="66"/>
      <c r="EQQ94" s="66"/>
      <c r="EQR94" s="66"/>
      <c r="EQS94" s="66"/>
      <c r="EQT94" s="66"/>
      <c r="EQU94" s="66"/>
      <c r="EQV94" s="66"/>
      <c r="EQW94" s="66"/>
      <c r="EQX94" s="66"/>
      <c r="EQY94" s="66"/>
      <c r="EQZ94" s="66"/>
      <c r="ERA94" s="66"/>
      <c r="ERB94" s="66"/>
      <c r="ERC94" s="66"/>
      <c r="ERD94" s="66"/>
      <c r="ERE94" s="66"/>
      <c r="ERF94" s="66"/>
      <c r="ERG94" s="66"/>
      <c r="ERH94" s="66"/>
      <c r="ERI94" s="66"/>
      <c r="ERJ94" s="66"/>
      <c r="ERK94" s="66"/>
      <c r="ERL94" s="66"/>
      <c r="ERM94" s="66"/>
      <c r="ERN94" s="66"/>
      <c r="ERO94" s="66"/>
      <c r="ERP94" s="66"/>
      <c r="ERQ94" s="66"/>
      <c r="ERR94" s="66"/>
      <c r="ERS94" s="66"/>
      <c r="ERT94" s="66"/>
      <c r="ERU94" s="66"/>
      <c r="ERV94" s="66"/>
      <c r="ERW94" s="66"/>
      <c r="ERX94" s="66"/>
      <c r="ERY94" s="66"/>
      <c r="ERZ94" s="66"/>
      <c r="ESA94" s="66"/>
      <c r="ESB94" s="66"/>
      <c r="ESC94" s="66"/>
      <c r="ESD94" s="66"/>
      <c r="ESE94" s="66"/>
      <c r="ESF94" s="66"/>
      <c r="ESG94" s="66"/>
      <c r="ESH94" s="66"/>
      <c r="ESI94" s="66"/>
      <c r="ESJ94" s="66"/>
      <c r="ESK94" s="66"/>
      <c r="ESL94" s="66"/>
      <c r="ESM94" s="66"/>
      <c r="ESN94" s="66"/>
      <c r="ESO94" s="66"/>
      <c r="ESP94" s="66"/>
      <c r="ESQ94" s="66"/>
      <c r="ESR94" s="66"/>
      <c r="ESS94" s="66"/>
      <c r="EST94" s="66"/>
      <c r="ESU94" s="66"/>
      <c r="ESV94" s="66"/>
      <c r="ESW94" s="66"/>
      <c r="ESX94" s="66"/>
      <c r="ESY94" s="66"/>
      <c r="ESZ94" s="66"/>
      <c r="ETA94" s="66"/>
      <c r="ETB94" s="66"/>
      <c r="ETC94" s="66"/>
      <c r="ETD94" s="66"/>
      <c r="ETE94" s="66"/>
      <c r="ETF94" s="66"/>
      <c r="ETG94" s="66"/>
      <c r="ETH94" s="66"/>
      <c r="ETI94" s="66"/>
      <c r="ETJ94" s="66"/>
      <c r="ETK94" s="66"/>
      <c r="ETL94" s="66"/>
      <c r="ETM94" s="66"/>
      <c r="ETN94" s="66"/>
      <c r="ETO94" s="66"/>
      <c r="ETP94" s="66"/>
      <c r="ETQ94" s="66"/>
      <c r="ETR94" s="66"/>
      <c r="ETS94" s="66"/>
      <c r="ETT94" s="66"/>
      <c r="ETU94" s="66"/>
      <c r="ETV94" s="66"/>
      <c r="ETW94" s="66"/>
      <c r="ETX94" s="66"/>
      <c r="ETY94" s="66"/>
      <c r="ETZ94" s="66"/>
      <c r="EUA94" s="66"/>
      <c r="EUB94" s="66"/>
      <c r="EUC94" s="66"/>
      <c r="EUD94" s="66"/>
      <c r="EUE94" s="66"/>
      <c r="EUF94" s="66"/>
      <c r="EUG94" s="66"/>
      <c r="EUH94" s="66"/>
      <c r="EUI94" s="66"/>
      <c r="EUJ94" s="66"/>
      <c r="EUK94" s="66"/>
      <c r="EUL94" s="66"/>
      <c r="EUM94" s="66"/>
      <c r="EUN94" s="66"/>
      <c r="EUO94" s="66"/>
      <c r="EUP94" s="66"/>
      <c r="EUQ94" s="66"/>
      <c r="EUR94" s="66"/>
      <c r="EUS94" s="66"/>
      <c r="EUT94" s="66"/>
      <c r="EUU94" s="66"/>
      <c r="EUV94" s="66"/>
      <c r="EUW94" s="66"/>
      <c r="EUX94" s="66"/>
      <c r="EUY94" s="66"/>
      <c r="EUZ94" s="66"/>
      <c r="EVA94" s="66"/>
      <c r="EVB94" s="66"/>
      <c r="EVC94" s="66"/>
      <c r="EVD94" s="66"/>
      <c r="EVE94" s="66"/>
      <c r="EVF94" s="66"/>
      <c r="EVG94" s="66"/>
      <c r="EVH94" s="66"/>
      <c r="EVI94" s="66"/>
      <c r="EVJ94" s="66"/>
      <c r="EVK94" s="66"/>
      <c r="EVL94" s="66"/>
      <c r="EVM94" s="66"/>
      <c r="EVN94" s="66"/>
      <c r="EVO94" s="66"/>
      <c r="EVP94" s="66"/>
      <c r="EVQ94" s="66"/>
      <c r="EVR94" s="66"/>
      <c r="EVS94" s="66"/>
      <c r="EVT94" s="66"/>
      <c r="EVU94" s="66"/>
      <c r="EVV94" s="66"/>
      <c r="EVW94" s="66"/>
      <c r="EVX94" s="66"/>
      <c r="EVY94" s="66"/>
      <c r="EVZ94" s="66"/>
      <c r="EWA94" s="66"/>
      <c r="EWB94" s="66"/>
      <c r="EWC94" s="66"/>
      <c r="EWD94" s="66"/>
      <c r="EWE94" s="66"/>
      <c r="EWF94" s="66"/>
      <c r="EWG94" s="66"/>
      <c r="EWH94" s="66"/>
      <c r="EWI94" s="66"/>
      <c r="EWJ94" s="66"/>
      <c r="EWK94" s="66"/>
      <c r="EWL94" s="66"/>
      <c r="EWM94" s="66"/>
      <c r="EWN94" s="66"/>
      <c r="EWO94" s="66"/>
      <c r="EWP94" s="66"/>
      <c r="EWQ94" s="66"/>
      <c r="EWR94" s="66"/>
      <c r="EWS94" s="66"/>
      <c r="EWT94" s="66"/>
      <c r="EWU94" s="66"/>
      <c r="EWV94" s="66"/>
      <c r="EWW94" s="66"/>
      <c r="EWX94" s="66"/>
      <c r="EWY94" s="66"/>
      <c r="EWZ94" s="66"/>
      <c r="EXA94" s="66"/>
      <c r="EXB94" s="66"/>
      <c r="EXC94" s="66"/>
      <c r="EXD94" s="66"/>
      <c r="EXE94" s="66"/>
      <c r="EXF94" s="66"/>
      <c r="EXG94" s="66"/>
      <c r="EXH94" s="66"/>
      <c r="EXI94" s="66"/>
      <c r="EXJ94" s="66"/>
      <c r="EXK94" s="66"/>
      <c r="EXL94" s="66"/>
      <c r="EXM94" s="66"/>
      <c r="EXN94" s="66"/>
      <c r="EXO94" s="66"/>
      <c r="EXP94" s="66"/>
      <c r="EXQ94" s="66"/>
      <c r="EXR94" s="66"/>
      <c r="EXS94" s="66"/>
      <c r="EXT94" s="66"/>
      <c r="EXU94" s="66"/>
      <c r="EXV94" s="66"/>
      <c r="EXW94" s="66"/>
      <c r="EXX94" s="66"/>
      <c r="EXY94" s="66"/>
      <c r="EXZ94" s="66"/>
      <c r="EYA94" s="66"/>
      <c r="EYB94" s="66"/>
      <c r="EYC94" s="66"/>
      <c r="EYD94" s="66"/>
      <c r="EYE94" s="66"/>
      <c r="EYF94" s="66"/>
      <c r="EYG94" s="66"/>
      <c r="EYH94" s="66"/>
      <c r="EYI94" s="66"/>
      <c r="EYJ94" s="66"/>
      <c r="EYK94" s="66"/>
      <c r="EYL94" s="66"/>
      <c r="EYM94" s="66"/>
      <c r="EYN94" s="66"/>
      <c r="EYO94" s="66"/>
      <c r="EYP94" s="66"/>
      <c r="EYQ94" s="66"/>
      <c r="EYR94" s="66"/>
      <c r="EYS94" s="66"/>
      <c r="EYT94" s="66"/>
      <c r="EYU94" s="66"/>
      <c r="EYV94" s="66"/>
      <c r="EYW94" s="66"/>
      <c r="EYX94" s="66"/>
      <c r="EYY94" s="66"/>
      <c r="EYZ94" s="66"/>
      <c r="EZA94" s="66"/>
      <c r="EZB94" s="66"/>
      <c r="EZC94" s="66"/>
      <c r="EZD94" s="66"/>
      <c r="EZE94" s="66"/>
      <c r="EZF94" s="66"/>
      <c r="EZG94" s="66"/>
      <c r="EZH94" s="66"/>
      <c r="EZI94" s="66"/>
      <c r="EZJ94" s="66"/>
      <c r="EZK94" s="66"/>
      <c r="EZL94" s="66"/>
      <c r="EZM94" s="66"/>
      <c r="EZN94" s="66"/>
      <c r="EZO94" s="66"/>
      <c r="EZP94" s="66"/>
      <c r="EZQ94" s="66"/>
      <c r="EZR94" s="66"/>
      <c r="EZS94" s="66"/>
      <c r="EZT94" s="66"/>
      <c r="EZU94" s="66"/>
      <c r="EZV94" s="66"/>
      <c r="EZW94" s="66"/>
      <c r="EZX94" s="66"/>
      <c r="EZY94" s="66"/>
      <c r="EZZ94" s="66"/>
      <c r="FAA94" s="66"/>
      <c r="FAB94" s="66"/>
      <c r="FAC94" s="66"/>
      <c r="FAD94" s="66"/>
      <c r="FAE94" s="66"/>
      <c r="FAF94" s="66"/>
      <c r="FAG94" s="66"/>
      <c r="FAH94" s="66"/>
      <c r="FAI94" s="66"/>
      <c r="FAJ94" s="66"/>
      <c r="FAK94" s="66"/>
      <c r="FAL94" s="66"/>
      <c r="FAM94" s="66"/>
      <c r="FAN94" s="66"/>
      <c r="FAO94" s="66"/>
      <c r="FAP94" s="66"/>
      <c r="FAQ94" s="66"/>
      <c r="FAR94" s="66"/>
      <c r="FAS94" s="66"/>
      <c r="FAT94" s="66"/>
      <c r="FAU94" s="66"/>
      <c r="FAV94" s="66"/>
      <c r="FAW94" s="66"/>
      <c r="FAX94" s="66"/>
      <c r="FAY94" s="66"/>
      <c r="FAZ94" s="66"/>
      <c r="FBA94" s="66"/>
      <c r="FBB94" s="66"/>
      <c r="FBC94" s="66"/>
      <c r="FBD94" s="66"/>
      <c r="FBE94" s="66"/>
      <c r="FBF94" s="66"/>
      <c r="FBG94" s="66"/>
      <c r="FBH94" s="66"/>
      <c r="FBI94" s="66"/>
      <c r="FBJ94" s="66"/>
      <c r="FBK94" s="66"/>
      <c r="FBL94" s="66"/>
      <c r="FBM94" s="66"/>
      <c r="FBN94" s="66"/>
      <c r="FBO94" s="66"/>
      <c r="FBP94" s="66"/>
      <c r="FBQ94" s="66"/>
      <c r="FBR94" s="66"/>
      <c r="FBS94" s="66"/>
      <c r="FBT94" s="66"/>
      <c r="FBU94" s="66"/>
      <c r="FBV94" s="66"/>
      <c r="FBW94" s="66"/>
      <c r="FBX94" s="66"/>
      <c r="FBY94" s="66"/>
      <c r="FBZ94" s="66"/>
      <c r="FCA94" s="66"/>
      <c r="FCB94" s="66"/>
      <c r="FCC94" s="66"/>
      <c r="FCD94" s="66"/>
      <c r="FCE94" s="66"/>
      <c r="FCF94" s="66"/>
      <c r="FCG94" s="66"/>
      <c r="FCH94" s="66"/>
      <c r="FCI94" s="66"/>
      <c r="FCJ94" s="66"/>
      <c r="FCK94" s="66"/>
      <c r="FCL94" s="66"/>
      <c r="FCM94" s="66"/>
      <c r="FCN94" s="66"/>
      <c r="FCO94" s="66"/>
      <c r="FCP94" s="66"/>
      <c r="FCQ94" s="66"/>
      <c r="FCR94" s="66"/>
      <c r="FCS94" s="66"/>
      <c r="FCT94" s="66"/>
      <c r="FCU94" s="66"/>
      <c r="FCV94" s="66"/>
      <c r="FCW94" s="66"/>
      <c r="FCX94" s="66"/>
      <c r="FCY94" s="66"/>
      <c r="FCZ94" s="66"/>
      <c r="FDA94" s="66"/>
      <c r="FDB94" s="66"/>
      <c r="FDC94" s="66"/>
      <c r="FDD94" s="66"/>
      <c r="FDE94" s="66"/>
      <c r="FDF94" s="66"/>
      <c r="FDG94" s="66"/>
      <c r="FDH94" s="66"/>
      <c r="FDI94" s="66"/>
      <c r="FDJ94" s="66"/>
      <c r="FDK94" s="66"/>
      <c r="FDL94" s="66"/>
      <c r="FDM94" s="66"/>
      <c r="FDN94" s="66"/>
      <c r="FDO94" s="66"/>
      <c r="FDP94" s="66"/>
      <c r="FDQ94" s="66"/>
      <c r="FDR94" s="66"/>
      <c r="FDS94" s="66"/>
      <c r="FDT94" s="66"/>
      <c r="FDU94" s="66"/>
      <c r="FDV94" s="66"/>
      <c r="FDW94" s="66"/>
      <c r="FDX94" s="66"/>
      <c r="FDY94" s="66"/>
      <c r="FDZ94" s="66"/>
      <c r="FEA94" s="66"/>
      <c r="FEB94" s="66"/>
      <c r="FEC94" s="66"/>
      <c r="FED94" s="66"/>
      <c r="FEE94" s="66"/>
      <c r="FEF94" s="66"/>
      <c r="FEG94" s="66"/>
      <c r="FEH94" s="66"/>
      <c r="FEI94" s="66"/>
      <c r="FEJ94" s="66"/>
      <c r="FEK94" s="66"/>
      <c r="FEL94" s="66"/>
      <c r="FEM94" s="66"/>
      <c r="FEN94" s="66"/>
      <c r="FEO94" s="66"/>
      <c r="FEP94" s="66"/>
      <c r="FEQ94" s="66"/>
      <c r="FER94" s="66"/>
      <c r="FES94" s="66"/>
      <c r="FET94" s="66"/>
      <c r="FEU94" s="66"/>
      <c r="FEV94" s="66"/>
      <c r="FEW94" s="66"/>
      <c r="FEX94" s="66"/>
      <c r="FEY94" s="66"/>
      <c r="FEZ94" s="66"/>
      <c r="FFA94" s="66"/>
      <c r="FFB94" s="66"/>
      <c r="FFC94" s="66"/>
      <c r="FFD94" s="66"/>
      <c r="FFE94" s="66"/>
      <c r="FFF94" s="66"/>
      <c r="FFG94" s="66"/>
      <c r="FFH94" s="66"/>
      <c r="FFI94" s="66"/>
      <c r="FFJ94" s="66"/>
      <c r="FFK94" s="66"/>
      <c r="FFL94" s="66"/>
      <c r="FFM94" s="66"/>
      <c r="FFN94" s="66"/>
      <c r="FFO94" s="66"/>
      <c r="FFP94" s="66"/>
      <c r="FFQ94" s="66"/>
      <c r="FFR94" s="66"/>
      <c r="FFS94" s="66"/>
      <c r="FFT94" s="66"/>
      <c r="FFU94" s="66"/>
      <c r="FFV94" s="66"/>
      <c r="FFW94" s="66"/>
      <c r="FFX94" s="66"/>
      <c r="FFY94" s="66"/>
      <c r="FFZ94" s="66"/>
      <c r="FGA94" s="66"/>
      <c r="FGB94" s="66"/>
      <c r="FGC94" s="66"/>
      <c r="FGD94" s="66"/>
      <c r="FGE94" s="66"/>
      <c r="FGF94" s="66"/>
      <c r="FGG94" s="66"/>
      <c r="FGH94" s="66"/>
      <c r="FGI94" s="66"/>
      <c r="FGJ94" s="66"/>
      <c r="FGK94" s="66"/>
      <c r="FGL94" s="66"/>
      <c r="FGM94" s="66"/>
      <c r="FGN94" s="66"/>
      <c r="FGO94" s="66"/>
      <c r="FGP94" s="66"/>
      <c r="FGQ94" s="66"/>
      <c r="FGR94" s="66"/>
      <c r="FGS94" s="66"/>
      <c r="FGT94" s="66"/>
      <c r="FGU94" s="66"/>
      <c r="FGV94" s="66"/>
      <c r="FGW94" s="66"/>
      <c r="FGX94" s="66"/>
      <c r="FGY94" s="66"/>
      <c r="FGZ94" s="66"/>
      <c r="FHA94" s="66"/>
      <c r="FHB94" s="66"/>
      <c r="FHC94" s="66"/>
      <c r="FHD94" s="66"/>
      <c r="FHE94" s="66"/>
      <c r="FHF94" s="66"/>
      <c r="FHG94" s="66"/>
      <c r="FHH94" s="66"/>
      <c r="FHI94" s="66"/>
      <c r="FHJ94" s="66"/>
      <c r="FHK94" s="66"/>
      <c r="FHL94" s="66"/>
      <c r="FHM94" s="66"/>
      <c r="FHN94" s="66"/>
      <c r="FHO94" s="66"/>
      <c r="FHP94" s="66"/>
      <c r="FHQ94" s="66"/>
      <c r="FHR94" s="66"/>
      <c r="FHS94" s="66"/>
      <c r="FHT94" s="66"/>
      <c r="FHU94" s="66"/>
      <c r="FHV94" s="66"/>
      <c r="FHW94" s="66"/>
      <c r="FHX94" s="66"/>
      <c r="FHY94" s="66"/>
      <c r="FHZ94" s="66"/>
      <c r="FIA94" s="66"/>
      <c r="FIB94" s="66"/>
      <c r="FIC94" s="66"/>
      <c r="FID94" s="66"/>
      <c r="FIE94" s="66"/>
      <c r="FIF94" s="66"/>
      <c r="FIG94" s="66"/>
      <c r="FIH94" s="66"/>
      <c r="FII94" s="66"/>
      <c r="FIJ94" s="66"/>
      <c r="FIK94" s="66"/>
      <c r="FIL94" s="66"/>
      <c r="FIM94" s="66"/>
      <c r="FIN94" s="66"/>
      <c r="FIO94" s="66"/>
      <c r="FIP94" s="66"/>
      <c r="FIQ94" s="66"/>
      <c r="FIR94" s="66"/>
      <c r="FIS94" s="66"/>
      <c r="FIT94" s="66"/>
      <c r="FIU94" s="66"/>
      <c r="FIV94" s="66"/>
      <c r="FIW94" s="66"/>
      <c r="FIX94" s="66"/>
      <c r="FIY94" s="66"/>
      <c r="FIZ94" s="66"/>
      <c r="FJA94" s="66"/>
      <c r="FJB94" s="66"/>
      <c r="FJC94" s="66"/>
      <c r="FJD94" s="66"/>
      <c r="FJE94" s="66"/>
      <c r="FJF94" s="66"/>
      <c r="FJG94" s="66"/>
      <c r="FJH94" s="66"/>
      <c r="FJI94" s="66"/>
      <c r="FJJ94" s="66"/>
      <c r="FJK94" s="66"/>
      <c r="FJL94" s="66"/>
      <c r="FJM94" s="66"/>
      <c r="FJN94" s="66"/>
      <c r="FJO94" s="66"/>
      <c r="FJP94" s="66"/>
      <c r="FJQ94" s="66"/>
      <c r="FJR94" s="66"/>
      <c r="FJS94" s="66"/>
      <c r="FJT94" s="66"/>
      <c r="FJU94" s="66"/>
      <c r="FJV94" s="66"/>
      <c r="FJW94" s="66"/>
      <c r="FJX94" s="66"/>
      <c r="FJY94" s="66"/>
      <c r="FJZ94" s="66"/>
      <c r="FKA94" s="66"/>
      <c r="FKB94" s="66"/>
      <c r="FKC94" s="66"/>
      <c r="FKD94" s="66"/>
      <c r="FKE94" s="66"/>
      <c r="FKF94" s="66"/>
      <c r="FKG94" s="66"/>
      <c r="FKH94" s="66"/>
      <c r="FKI94" s="66"/>
      <c r="FKJ94" s="66"/>
      <c r="FKK94" s="66"/>
      <c r="FKL94" s="66"/>
      <c r="FKM94" s="66"/>
      <c r="FKN94" s="66"/>
      <c r="FKO94" s="66"/>
      <c r="FKP94" s="66"/>
      <c r="FKQ94" s="66"/>
      <c r="FKR94" s="66"/>
      <c r="FKS94" s="66"/>
      <c r="FKT94" s="66"/>
      <c r="FKU94" s="66"/>
      <c r="FKV94" s="66"/>
      <c r="FKW94" s="66"/>
      <c r="FKX94" s="66"/>
      <c r="FKY94" s="66"/>
      <c r="FKZ94" s="66"/>
      <c r="FLA94" s="66"/>
      <c r="FLB94" s="66"/>
      <c r="FLC94" s="66"/>
      <c r="FLD94" s="66"/>
      <c r="FLE94" s="66"/>
      <c r="FLF94" s="66"/>
      <c r="FLG94" s="66"/>
      <c r="FLH94" s="66"/>
      <c r="FLI94" s="66"/>
      <c r="FLJ94" s="66"/>
      <c r="FLK94" s="66"/>
      <c r="FLL94" s="66"/>
      <c r="FLM94" s="66"/>
      <c r="FLN94" s="66"/>
      <c r="FLO94" s="66"/>
      <c r="FLP94" s="66"/>
      <c r="FLQ94" s="66"/>
      <c r="FLR94" s="66"/>
      <c r="FLS94" s="66"/>
      <c r="FLT94" s="66"/>
      <c r="FLU94" s="66"/>
      <c r="FLV94" s="66"/>
      <c r="FLW94" s="66"/>
      <c r="FLX94" s="66"/>
      <c r="FLY94" s="66"/>
      <c r="FLZ94" s="66"/>
      <c r="FMA94" s="66"/>
      <c r="FMB94" s="66"/>
      <c r="FMC94" s="66"/>
      <c r="FMD94" s="66"/>
      <c r="FME94" s="66"/>
      <c r="FMF94" s="66"/>
      <c r="FMG94" s="66"/>
      <c r="FMH94" s="66"/>
      <c r="FMI94" s="66"/>
      <c r="FMJ94" s="66"/>
      <c r="FMK94" s="66"/>
      <c r="FML94" s="66"/>
      <c r="FMM94" s="66"/>
      <c r="FMN94" s="66"/>
      <c r="FMO94" s="66"/>
      <c r="FMP94" s="66"/>
      <c r="FMQ94" s="66"/>
      <c r="FMR94" s="66"/>
      <c r="FMS94" s="66"/>
      <c r="FMT94" s="66"/>
      <c r="FMU94" s="66"/>
      <c r="FMV94" s="66"/>
      <c r="FMW94" s="66"/>
      <c r="FMX94" s="66"/>
      <c r="FMY94" s="66"/>
      <c r="FMZ94" s="66"/>
      <c r="FNA94" s="66"/>
      <c r="FNB94" s="66"/>
      <c r="FNC94" s="66"/>
      <c r="FND94" s="66"/>
      <c r="FNE94" s="66"/>
      <c r="FNF94" s="66"/>
      <c r="FNG94" s="66"/>
      <c r="FNH94" s="66"/>
      <c r="FNI94" s="66"/>
      <c r="FNJ94" s="66"/>
      <c r="FNK94" s="66"/>
      <c r="FNL94" s="66"/>
      <c r="FNM94" s="66"/>
      <c r="FNN94" s="66"/>
      <c r="FNO94" s="66"/>
      <c r="FNP94" s="66"/>
      <c r="FNQ94" s="66"/>
      <c r="FNR94" s="66"/>
      <c r="FNS94" s="66"/>
      <c r="FNT94" s="66"/>
      <c r="FNU94" s="66"/>
      <c r="FNV94" s="66"/>
      <c r="FNW94" s="66"/>
      <c r="FNX94" s="66"/>
      <c r="FNY94" s="66"/>
      <c r="FNZ94" s="66"/>
      <c r="FOA94" s="66"/>
      <c r="FOB94" s="66"/>
      <c r="FOC94" s="66"/>
      <c r="FOD94" s="66"/>
      <c r="FOE94" s="66"/>
      <c r="FOF94" s="66"/>
      <c r="FOG94" s="66"/>
      <c r="FOH94" s="66"/>
      <c r="FOI94" s="66"/>
      <c r="FOJ94" s="66"/>
      <c r="FOK94" s="66"/>
      <c r="FOL94" s="66"/>
      <c r="FOM94" s="66"/>
      <c r="FON94" s="66"/>
      <c r="FOO94" s="66"/>
      <c r="FOP94" s="66"/>
      <c r="FOQ94" s="66"/>
      <c r="FOR94" s="66"/>
      <c r="FOS94" s="66"/>
      <c r="FOT94" s="66"/>
      <c r="FOU94" s="66"/>
      <c r="FOV94" s="66"/>
      <c r="FOW94" s="66"/>
      <c r="FOX94" s="66"/>
      <c r="FOY94" s="66"/>
      <c r="FOZ94" s="66"/>
      <c r="FPA94" s="66"/>
      <c r="FPB94" s="66"/>
      <c r="FPC94" s="66"/>
      <c r="FPD94" s="66"/>
      <c r="FPE94" s="66"/>
      <c r="FPF94" s="66"/>
      <c r="FPG94" s="66"/>
      <c r="FPH94" s="66"/>
      <c r="FPI94" s="66"/>
      <c r="FPJ94" s="66"/>
      <c r="FPK94" s="66"/>
      <c r="FPL94" s="66"/>
      <c r="FPM94" s="66"/>
      <c r="FPN94" s="66"/>
      <c r="FPO94" s="66"/>
      <c r="FPP94" s="66"/>
      <c r="FPQ94" s="66"/>
      <c r="FPR94" s="66"/>
      <c r="FPS94" s="66"/>
      <c r="FPT94" s="66"/>
      <c r="FPU94" s="66"/>
      <c r="FPV94" s="66"/>
      <c r="FPW94" s="66"/>
      <c r="FPX94" s="66"/>
      <c r="FPY94" s="66"/>
      <c r="FPZ94" s="66"/>
      <c r="FQA94" s="66"/>
      <c r="FQB94" s="66"/>
      <c r="FQC94" s="66"/>
      <c r="FQD94" s="66"/>
      <c r="FQE94" s="66"/>
      <c r="FQF94" s="66"/>
      <c r="FQG94" s="66"/>
      <c r="FQH94" s="66"/>
      <c r="FQI94" s="66"/>
      <c r="FQJ94" s="66"/>
      <c r="FQK94" s="66"/>
      <c r="FQL94" s="66"/>
      <c r="FQM94" s="66"/>
      <c r="FQN94" s="66"/>
      <c r="FQO94" s="66"/>
      <c r="FQP94" s="66"/>
      <c r="FQQ94" s="66"/>
      <c r="FQR94" s="66"/>
      <c r="FQS94" s="66"/>
      <c r="FQT94" s="66"/>
      <c r="FQU94" s="66"/>
      <c r="FQV94" s="66"/>
      <c r="FQW94" s="66"/>
      <c r="FQX94" s="66"/>
      <c r="FQY94" s="66"/>
      <c r="FQZ94" s="66"/>
      <c r="FRA94" s="66"/>
      <c r="FRB94" s="66"/>
      <c r="FRC94" s="66"/>
      <c r="FRD94" s="66"/>
      <c r="FRE94" s="66"/>
      <c r="FRF94" s="66"/>
      <c r="FRG94" s="66"/>
      <c r="FRH94" s="66"/>
      <c r="FRI94" s="66"/>
      <c r="FRJ94" s="66"/>
      <c r="FRK94" s="66"/>
      <c r="FRL94" s="66"/>
      <c r="FRM94" s="66"/>
      <c r="FRN94" s="66"/>
      <c r="FRO94" s="66"/>
      <c r="FRP94" s="66"/>
      <c r="FRQ94" s="66"/>
      <c r="FRR94" s="66"/>
      <c r="FRS94" s="66"/>
      <c r="FRT94" s="66"/>
      <c r="FRU94" s="66"/>
      <c r="FRV94" s="66"/>
      <c r="FRW94" s="66"/>
      <c r="FRX94" s="66"/>
      <c r="FRY94" s="66"/>
      <c r="FRZ94" s="66"/>
      <c r="FSA94" s="66"/>
      <c r="FSB94" s="66"/>
      <c r="FSC94" s="66"/>
      <c r="FSD94" s="66"/>
      <c r="FSE94" s="66"/>
      <c r="FSF94" s="66"/>
      <c r="FSG94" s="66"/>
      <c r="FSH94" s="66"/>
      <c r="FSI94" s="66"/>
      <c r="FSJ94" s="66"/>
      <c r="FSK94" s="66"/>
      <c r="FSL94" s="66"/>
      <c r="FSM94" s="66"/>
      <c r="FSN94" s="66"/>
      <c r="FSO94" s="66"/>
      <c r="FSP94" s="66"/>
      <c r="FSQ94" s="66"/>
      <c r="FSR94" s="66"/>
      <c r="FSS94" s="66"/>
      <c r="FST94" s="66"/>
      <c r="FSU94" s="66"/>
      <c r="FSV94" s="66"/>
      <c r="FSW94" s="66"/>
      <c r="FSX94" s="66"/>
      <c r="FSY94" s="66"/>
      <c r="FSZ94" s="66"/>
      <c r="FTA94" s="66"/>
      <c r="FTB94" s="66"/>
      <c r="FTC94" s="66"/>
      <c r="FTD94" s="66"/>
      <c r="FTE94" s="66"/>
      <c r="FTF94" s="66"/>
      <c r="FTG94" s="66"/>
      <c r="FTH94" s="66"/>
      <c r="FTI94" s="66"/>
      <c r="FTJ94" s="66"/>
      <c r="FTK94" s="66"/>
      <c r="FTL94" s="66"/>
      <c r="FTM94" s="66"/>
      <c r="FTN94" s="66"/>
      <c r="FTO94" s="66"/>
      <c r="FTP94" s="66"/>
      <c r="FTQ94" s="66"/>
      <c r="FTR94" s="66"/>
      <c r="FTS94" s="66"/>
      <c r="FTT94" s="66"/>
      <c r="FTU94" s="66"/>
      <c r="FTV94" s="66"/>
      <c r="FTW94" s="66"/>
      <c r="FTX94" s="66"/>
      <c r="FTY94" s="66"/>
      <c r="FTZ94" s="66"/>
      <c r="FUA94" s="66"/>
      <c r="FUB94" s="66"/>
      <c r="FUC94" s="66"/>
      <c r="FUD94" s="66"/>
      <c r="FUE94" s="66"/>
      <c r="FUF94" s="66"/>
      <c r="FUG94" s="66"/>
      <c r="FUH94" s="66"/>
      <c r="FUI94" s="66"/>
      <c r="FUJ94" s="66"/>
      <c r="FUK94" s="66"/>
      <c r="FUL94" s="66"/>
      <c r="FUM94" s="66"/>
      <c r="FUN94" s="66"/>
      <c r="FUO94" s="66"/>
      <c r="FUP94" s="66"/>
      <c r="FUQ94" s="66"/>
      <c r="FUR94" s="66"/>
      <c r="FUS94" s="66"/>
      <c r="FUT94" s="66"/>
      <c r="FUU94" s="66"/>
      <c r="FUV94" s="66"/>
      <c r="FUW94" s="66"/>
      <c r="FUX94" s="66"/>
      <c r="FUY94" s="66"/>
      <c r="FUZ94" s="66"/>
      <c r="FVA94" s="66"/>
      <c r="FVB94" s="66"/>
      <c r="FVC94" s="66"/>
      <c r="FVD94" s="66"/>
      <c r="FVE94" s="66"/>
      <c r="FVF94" s="66"/>
      <c r="FVG94" s="66"/>
      <c r="FVH94" s="66"/>
      <c r="FVI94" s="66"/>
      <c r="FVJ94" s="66"/>
      <c r="FVK94" s="66"/>
      <c r="FVL94" s="66"/>
      <c r="FVM94" s="66"/>
      <c r="FVN94" s="66"/>
      <c r="FVO94" s="66"/>
      <c r="FVP94" s="66"/>
      <c r="FVQ94" s="66"/>
      <c r="FVR94" s="66"/>
      <c r="FVS94" s="66"/>
      <c r="FVT94" s="66"/>
      <c r="FVU94" s="66"/>
      <c r="FVV94" s="66"/>
      <c r="FVW94" s="66"/>
      <c r="FVX94" s="66"/>
      <c r="FVY94" s="66"/>
      <c r="FVZ94" s="66"/>
      <c r="FWA94" s="66"/>
      <c r="FWB94" s="66"/>
      <c r="FWC94" s="66"/>
      <c r="FWD94" s="66"/>
      <c r="FWE94" s="66"/>
      <c r="FWF94" s="66"/>
      <c r="FWG94" s="66"/>
      <c r="FWH94" s="66"/>
      <c r="FWI94" s="66"/>
      <c r="FWJ94" s="66"/>
      <c r="FWK94" s="66"/>
      <c r="FWL94" s="66"/>
      <c r="FWM94" s="66"/>
      <c r="FWN94" s="66"/>
      <c r="FWO94" s="66"/>
      <c r="FWP94" s="66"/>
      <c r="FWQ94" s="66"/>
      <c r="FWR94" s="66"/>
      <c r="FWS94" s="66"/>
      <c r="FWT94" s="66"/>
      <c r="FWU94" s="66"/>
      <c r="FWV94" s="66"/>
      <c r="FWW94" s="66"/>
      <c r="FWX94" s="66"/>
      <c r="FWY94" s="66"/>
      <c r="FWZ94" s="66"/>
      <c r="FXA94" s="66"/>
      <c r="FXB94" s="66"/>
      <c r="FXC94" s="66"/>
      <c r="FXD94" s="66"/>
      <c r="FXE94" s="66"/>
      <c r="FXF94" s="66"/>
      <c r="FXG94" s="66"/>
      <c r="FXH94" s="66"/>
      <c r="FXI94" s="66"/>
      <c r="FXJ94" s="66"/>
      <c r="FXK94" s="66"/>
      <c r="FXL94" s="66"/>
      <c r="FXM94" s="66"/>
      <c r="FXN94" s="66"/>
      <c r="FXO94" s="66"/>
      <c r="FXP94" s="66"/>
      <c r="FXQ94" s="66"/>
      <c r="FXR94" s="66"/>
      <c r="FXS94" s="66"/>
      <c r="FXT94" s="66"/>
      <c r="FXU94" s="66"/>
      <c r="FXV94" s="66"/>
      <c r="FXW94" s="66"/>
      <c r="FXX94" s="66"/>
      <c r="FXY94" s="66"/>
      <c r="FXZ94" s="66"/>
      <c r="FYA94" s="66"/>
      <c r="FYB94" s="66"/>
      <c r="FYC94" s="66"/>
      <c r="FYD94" s="66"/>
      <c r="FYE94" s="66"/>
      <c r="FYF94" s="66"/>
      <c r="FYG94" s="66"/>
      <c r="FYH94" s="66"/>
      <c r="FYI94" s="66"/>
      <c r="FYJ94" s="66"/>
      <c r="FYK94" s="66"/>
      <c r="FYL94" s="66"/>
      <c r="FYM94" s="66"/>
      <c r="FYN94" s="66"/>
      <c r="FYO94" s="66"/>
      <c r="FYP94" s="66"/>
      <c r="FYQ94" s="66"/>
      <c r="FYR94" s="66"/>
      <c r="FYS94" s="66"/>
      <c r="FYT94" s="66"/>
      <c r="FYU94" s="66"/>
      <c r="FYV94" s="66"/>
      <c r="FYW94" s="66"/>
      <c r="FYX94" s="66"/>
      <c r="FYY94" s="66"/>
      <c r="FYZ94" s="66"/>
      <c r="FZA94" s="66"/>
      <c r="FZB94" s="66"/>
      <c r="FZC94" s="66"/>
      <c r="FZD94" s="66"/>
      <c r="FZE94" s="66"/>
      <c r="FZF94" s="66"/>
      <c r="FZG94" s="66"/>
      <c r="FZH94" s="66"/>
      <c r="FZI94" s="66"/>
      <c r="FZJ94" s="66"/>
      <c r="FZK94" s="66"/>
      <c r="FZL94" s="66"/>
      <c r="FZM94" s="66"/>
      <c r="FZN94" s="66"/>
      <c r="FZO94" s="66"/>
      <c r="FZP94" s="66"/>
      <c r="FZQ94" s="66"/>
      <c r="FZR94" s="66"/>
      <c r="FZS94" s="66"/>
      <c r="FZT94" s="66"/>
      <c r="FZU94" s="66"/>
      <c r="FZV94" s="66"/>
      <c r="FZW94" s="66"/>
      <c r="FZX94" s="66"/>
      <c r="FZY94" s="66"/>
      <c r="FZZ94" s="66"/>
      <c r="GAA94" s="66"/>
      <c r="GAB94" s="66"/>
      <c r="GAC94" s="66"/>
      <c r="GAD94" s="66"/>
      <c r="GAE94" s="66"/>
      <c r="GAF94" s="66"/>
      <c r="GAG94" s="66"/>
      <c r="GAH94" s="66"/>
      <c r="GAI94" s="66"/>
      <c r="GAJ94" s="66"/>
      <c r="GAK94" s="66"/>
      <c r="GAL94" s="66"/>
      <c r="GAM94" s="66"/>
      <c r="GAN94" s="66"/>
      <c r="GAO94" s="66"/>
      <c r="GAP94" s="66"/>
      <c r="GAQ94" s="66"/>
      <c r="GAR94" s="66"/>
      <c r="GAS94" s="66"/>
      <c r="GAT94" s="66"/>
      <c r="GAU94" s="66"/>
      <c r="GAV94" s="66"/>
      <c r="GAW94" s="66"/>
      <c r="GAX94" s="66"/>
      <c r="GAY94" s="66"/>
      <c r="GAZ94" s="66"/>
      <c r="GBA94" s="66"/>
      <c r="GBB94" s="66"/>
      <c r="GBC94" s="66"/>
      <c r="GBD94" s="66"/>
      <c r="GBE94" s="66"/>
      <c r="GBF94" s="66"/>
      <c r="GBG94" s="66"/>
      <c r="GBH94" s="66"/>
      <c r="GBI94" s="66"/>
      <c r="GBJ94" s="66"/>
      <c r="GBK94" s="66"/>
      <c r="GBL94" s="66"/>
      <c r="GBM94" s="66"/>
      <c r="GBN94" s="66"/>
      <c r="GBO94" s="66"/>
      <c r="GBP94" s="66"/>
      <c r="GBQ94" s="66"/>
      <c r="GBR94" s="66"/>
      <c r="GBS94" s="66"/>
      <c r="GBT94" s="66"/>
      <c r="GBU94" s="66"/>
      <c r="GBV94" s="66"/>
      <c r="GBW94" s="66"/>
      <c r="GBX94" s="66"/>
      <c r="GBY94" s="66"/>
      <c r="GBZ94" s="66"/>
      <c r="GCA94" s="66"/>
      <c r="GCB94" s="66"/>
      <c r="GCC94" s="66"/>
      <c r="GCD94" s="66"/>
      <c r="GCE94" s="66"/>
      <c r="GCF94" s="66"/>
      <c r="GCG94" s="66"/>
      <c r="GCH94" s="66"/>
      <c r="GCI94" s="66"/>
      <c r="GCJ94" s="66"/>
      <c r="GCK94" s="66"/>
      <c r="GCL94" s="66"/>
      <c r="GCM94" s="66"/>
      <c r="GCN94" s="66"/>
      <c r="GCO94" s="66"/>
      <c r="GCP94" s="66"/>
      <c r="GCQ94" s="66"/>
      <c r="GCR94" s="66"/>
      <c r="GCS94" s="66"/>
      <c r="GCT94" s="66"/>
      <c r="GCU94" s="66"/>
      <c r="GCV94" s="66"/>
      <c r="GCW94" s="66"/>
      <c r="GCX94" s="66"/>
      <c r="GCY94" s="66"/>
      <c r="GCZ94" s="66"/>
      <c r="GDA94" s="66"/>
      <c r="GDB94" s="66"/>
      <c r="GDC94" s="66"/>
      <c r="GDD94" s="66"/>
      <c r="GDE94" s="66"/>
      <c r="GDF94" s="66"/>
      <c r="GDG94" s="66"/>
      <c r="GDH94" s="66"/>
      <c r="GDI94" s="66"/>
      <c r="GDJ94" s="66"/>
      <c r="GDK94" s="66"/>
      <c r="GDL94" s="66"/>
      <c r="GDM94" s="66"/>
      <c r="GDN94" s="66"/>
      <c r="GDO94" s="66"/>
      <c r="GDP94" s="66"/>
      <c r="GDQ94" s="66"/>
      <c r="GDR94" s="66"/>
      <c r="GDS94" s="66"/>
      <c r="GDT94" s="66"/>
      <c r="GDU94" s="66"/>
      <c r="GDV94" s="66"/>
      <c r="GDW94" s="66"/>
      <c r="GDX94" s="66"/>
      <c r="GDY94" s="66"/>
      <c r="GDZ94" s="66"/>
      <c r="GEA94" s="66"/>
      <c r="GEB94" s="66"/>
      <c r="GEC94" s="66"/>
      <c r="GED94" s="66"/>
      <c r="GEE94" s="66"/>
      <c r="GEF94" s="66"/>
      <c r="GEG94" s="66"/>
      <c r="GEH94" s="66"/>
      <c r="GEI94" s="66"/>
      <c r="GEJ94" s="66"/>
      <c r="GEK94" s="66"/>
      <c r="GEL94" s="66"/>
      <c r="GEM94" s="66"/>
      <c r="GEN94" s="66"/>
      <c r="GEO94" s="66"/>
      <c r="GEP94" s="66"/>
      <c r="GEQ94" s="66"/>
      <c r="GER94" s="66"/>
      <c r="GES94" s="66"/>
      <c r="GET94" s="66"/>
      <c r="GEU94" s="66"/>
      <c r="GEV94" s="66"/>
      <c r="GEW94" s="66"/>
      <c r="GEX94" s="66"/>
      <c r="GEY94" s="66"/>
      <c r="GEZ94" s="66"/>
      <c r="GFA94" s="66"/>
      <c r="GFB94" s="66"/>
      <c r="GFC94" s="66"/>
      <c r="GFD94" s="66"/>
      <c r="GFE94" s="66"/>
      <c r="GFF94" s="66"/>
      <c r="GFG94" s="66"/>
      <c r="GFH94" s="66"/>
      <c r="GFI94" s="66"/>
      <c r="GFJ94" s="66"/>
      <c r="GFK94" s="66"/>
      <c r="GFL94" s="66"/>
      <c r="GFM94" s="66"/>
      <c r="GFN94" s="66"/>
      <c r="GFO94" s="66"/>
      <c r="GFP94" s="66"/>
      <c r="GFQ94" s="66"/>
      <c r="GFR94" s="66"/>
      <c r="GFS94" s="66"/>
      <c r="GFT94" s="66"/>
      <c r="GFU94" s="66"/>
      <c r="GFV94" s="66"/>
      <c r="GFW94" s="66"/>
      <c r="GFX94" s="66"/>
      <c r="GFY94" s="66"/>
      <c r="GFZ94" s="66"/>
      <c r="GGA94" s="66"/>
      <c r="GGB94" s="66"/>
      <c r="GGC94" s="66"/>
      <c r="GGD94" s="66"/>
      <c r="GGE94" s="66"/>
      <c r="GGF94" s="66"/>
      <c r="GGG94" s="66"/>
      <c r="GGH94" s="66"/>
      <c r="GGI94" s="66"/>
      <c r="GGJ94" s="66"/>
      <c r="GGK94" s="66"/>
      <c r="GGL94" s="66"/>
      <c r="GGM94" s="66"/>
      <c r="GGN94" s="66"/>
      <c r="GGO94" s="66"/>
      <c r="GGP94" s="66"/>
      <c r="GGQ94" s="66"/>
      <c r="GGR94" s="66"/>
      <c r="GGS94" s="66"/>
      <c r="GGT94" s="66"/>
      <c r="GGU94" s="66"/>
      <c r="GGV94" s="66"/>
      <c r="GGW94" s="66"/>
      <c r="GGX94" s="66"/>
      <c r="GGY94" s="66"/>
      <c r="GGZ94" s="66"/>
      <c r="GHA94" s="66"/>
      <c r="GHB94" s="66"/>
      <c r="GHC94" s="66"/>
      <c r="GHD94" s="66"/>
      <c r="GHE94" s="66"/>
      <c r="GHF94" s="66"/>
      <c r="GHG94" s="66"/>
      <c r="GHH94" s="66"/>
      <c r="GHI94" s="66"/>
      <c r="GHJ94" s="66"/>
      <c r="GHK94" s="66"/>
      <c r="GHL94" s="66"/>
      <c r="GHM94" s="66"/>
      <c r="GHN94" s="66"/>
      <c r="GHO94" s="66"/>
      <c r="GHP94" s="66"/>
      <c r="GHQ94" s="66"/>
      <c r="GHR94" s="66"/>
      <c r="GHS94" s="66"/>
      <c r="GHT94" s="66"/>
      <c r="GHU94" s="66"/>
      <c r="GHV94" s="66"/>
      <c r="GHW94" s="66"/>
      <c r="GHX94" s="66"/>
      <c r="GHY94" s="66"/>
      <c r="GHZ94" s="66"/>
      <c r="GIA94" s="66"/>
      <c r="GIB94" s="66"/>
      <c r="GIC94" s="66"/>
      <c r="GID94" s="66"/>
      <c r="GIE94" s="66"/>
      <c r="GIF94" s="66"/>
      <c r="GIG94" s="66"/>
      <c r="GIH94" s="66"/>
      <c r="GII94" s="66"/>
      <c r="GIJ94" s="66"/>
      <c r="GIK94" s="66"/>
      <c r="GIL94" s="66"/>
      <c r="GIM94" s="66"/>
      <c r="GIN94" s="66"/>
      <c r="GIO94" s="66"/>
      <c r="GIP94" s="66"/>
      <c r="GIQ94" s="66"/>
      <c r="GIR94" s="66"/>
      <c r="GIS94" s="66"/>
      <c r="GIT94" s="66"/>
      <c r="GIU94" s="66"/>
      <c r="GIV94" s="66"/>
      <c r="GIW94" s="66"/>
      <c r="GIX94" s="66"/>
      <c r="GIY94" s="66"/>
      <c r="GIZ94" s="66"/>
      <c r="GJA94" s="66"/>
      <c r="GJB94" s="66"/>
      <c r="GJC94" s="66"/>
      <c r="GJD94" s="66"/>
      <c r="GJE94" s="66"/>
      <c r="GJF94" s="66"/>
      <c r="GJG94" s="66"/>
      <c r="GJH94" s="66"/>
      <c r="GJI94" s="66"/>
      <c r="GJJ94" s="66"/>
      <c r="GJK94" s="66"/>
      <c r="GJL94" s="66"/>
      <c r="GJM94" s="66"/>
      <c r="GJN94" s="66"/>
      <c r="GJO94" s="66"/>
      <c r="GJP94" s="66"/>
      <c r="GJQ94" s="66"/>
      <c r="GJR94" s="66"/>
      <c r="GJS94" s="66"/>
      <c r="GJT94" s="66"/>
      <c r="GJU94" s="66"/>
      <c r="GJV94" s="66"/>
      <c r="GJW94" s="66"/>
      <c r="GJX94" s="66"/>
      <c r="GJY94" s="66"/>
      <c r="GJZ94" s="66"/>
      <c r="GKA94" s="66"/>
      <c r="GKB94" s="66"/>
      <c r="GKC94" s="66"/>
      <c r="GKD94" s="66"/>
      <c r="GKE94" s="66"/>
      <c r="GKF94" s="66"/>
      <c r="GKG94" s="66"/>
      <c r="GKH94" s="66"/>
      <c r="GKI94" s="66"/>
      <c r="GKJ94" s="66"/>
      <c r="GKK94" s="66"/>
      <c r="GKL94" s="66"/>
      <c r="GKM94" s="66"/>
      <c r="GKN94" s="66"/>
      <c r="GKO94" s="66"/>
      <c r="GKP94" s="66"/>
      <c r="GKQ94" s="66"/>
      <c r="GKR94" s="66"/>
      <c r="GKS94" s="66"/>
      <c r="GKT94" s="66"/>
      <c r="GKU94" s="66"/>
      <c r="GKV94" s="66"/>
      <c r="GKW94" s="66"/>
      <c r="GKX94" s="66"/>
      <c r="GKY94" s="66"/>
      <c r="GKZ94" s="66"/>
      <c r="GLA94" s="66"/>
      <c r="GLB94" s="66"/>
      <c r="GLC94" s="66"/>
      <c r="GLD94" s="66"/>
      <c r="GLE94" s="66"/>
      <c r="GLF94" s="66"/>
      <c r="GLG94" s="66"/>
      <c r="GLH94" s="66"/>
      <c r="GLI94" s="66"/>
      <c r="GLJ94" s="66"/>
      <c r="GLK94" s="66"/>
      <c r="GLL94" s="66"/>
      <c r="GLM94" s="66"/>
      <c r="GLN94" s="66"/>
      <c r="GLO94" s="66"/>
      <c r="GLP94" s="66"/>
      <c r="GLQ94" s="66"/>
      <c r="GLR94" s="66"/>
      <c r="GLS94" s="66"/>
      <c r="GLT94" s="66"/>
      <c r="GLU94" s="66"/>
      <c r="GLV94" s="66"/>
      <c r="GLW94" s="66"/>
      <c r="GLX94" s="66"/>
      <c r="GLY94" s="66"/>
      <c r="GLZ94" s="66"/>
      <c r="GMA94" s="66"/>
      <c r="GMB94" s="66"/>
      <c r="GMC94" s="66"/>
      <c r="GMD94" s="66"/>
      <c r="GME94" s="66"/>
      <c r="GMF94" s="66"/>
      <c r="GMG94" s="66"/>
      <c r="GMH94" s="66"/>
      <c r="GMI94" s="66"/>
      <c r="GMJ94" s="66"/>
      <c r="GMK94" s="66"/>
      <c r="GML94" s="66"/>
      <c r="GMM94" s="66"/>
      <c r="GMN94" s="66"/>
      <c r="GMO94" s="66"/>
      <c r="GMP94" s="66"/>
      <c r="GMQ94" s="66"/>
      <c r="GMR94" s="66"/>
      <c r="GMS94" s="66"/>
      <c r="GMT94" s="66"/>
      <c r="GMU94" s="66"/>
      <c r="GMV94" s="66"/>
      <c r="GMW94" s="66"/>
      <c r="GMX94" s="66"/>
      <c r="GMY94" s="66"/>
      <c r="GMZ94" s="66"/>
      <c r="GNA94" s="66"/>
      <c r="GNB94" s="66"/>
      <c r="GNC94" s="66"/>
      <c r="GND94" s="66"/>
      <c r="GNE94" s="66"/>
      <c r="GNF94" s="66"/>
      <c r="GNG94" s="66"/>
      <c r="GNH94" s="66"/>
      <c r="GNI94" s="66"/>
      <c r="GNJ94" s="66"/>
      <c r="GNK94" s="66"/>
      <c r="GNL94" s="66"/>
      <c r="GNM94" s="66"/>
      <c r="GNN94" s="66"/>
      <c r="GNO94" s="66"/>
      <c r="GNP94" s="66"/>
      <c r="GNQ94" s="66"/>
      <c r="GNR94" s="66"/>
      <c r="GNS94" s="66"/>
      <c r="GNT94" s="66"/>
      <c r="GNU94" s="66"/>
      <c r="GNV94" s="66"/>
      <c r="GNW94" s="66"/>
      <c r="GNX94" s="66"/>
      <c r="GNY94" s="66"/>
      <c r="GNZ94" s="66"/>
      <c r="GOA94" s="66"/>
      <c r="GOB94" s="66"/>
      <c r="GOC94" s="66"/>
      <c r="GOD94" s="66"/>
      <c r="GOE94" s="66"/>
      <c r="GOF94" s="66"/>
      <c r="GOG94" s="66"/>
      <c r="GOH94" s="66"/>
      <c r="GOI94" s="66"/>
      <c r="GOJ94" s="66"/>
      <c r="GOK94" s="66"/>
      <c r="GOL94" s="66"/>
      <c r="GOM94" s="66"/>
      <c r="GON94" s="66"/>
      <c r="GOO94" s="66"/>
      <c r="GOP94" s="66"/>
      <c r="GOQ94" s="66"/>
      <c r="GOR94" s="66"/>
      <c r="GOS94" s="66"/>
      <c r="GOT94" s="66"/>
      <c r="GOU94" s="66"/>
      <c r="GOV94" s="66"/>
      <c r="GOW94" s="66"/>
      <c r="GOX94" s="66"/>
      <c r="GOY94" s="66"/>
      <c r="GOZ94" s="66"/>
      <c r="GPA94" s="66"/>
      <c r="GPB94" s="66"/>
      <c r="GPC94" s="66"/>
      <c r="GPD94" s="66"/>
      <c r="GPE94" s="66"/>
      <c r="GPF94" s="66"/>
      <c r="GPG94" s="66"/>
      <c r="GPH94" s="66"/>
      <c r="GPI94" s="66"/>
      <c r="GPJ94" s="66"/>
      <c r="GPK94" s="66"/>
      <c r="GPL94" s="66"/>
      <c r="GPM94" s="66"/>
      <c r="GPN94" s="66"/>
      <c r="GPO94" s="66"/>
      <c r="GPP94" s="66"/>
      <c r="GPQ94" s="66"/>
      <c r="GPR94" s="66"/>
      <c r="GPS94" s="66"/>
      <c r="GPT94" s="66"/>
      <c r="GPU94" s="66"/>
      <c r="GPV94" s="66"/>
      <c r="GPW94" s="66"/>
      <c r="GPX94" s="66"/>
      <c r="GPY94" s="66"/>
      <c r="GPZ94" s="66"/>
      <c r="GQA94" s="66"/>
      <c r="GQB94" s="66"/>
      <c r="GQC94" s="66"/>
      <c r="GQD94" s="66"/>
      <c r="GQE94" s="66"/>
      <c r="GQF94" s="66"/>
      <c r="GQG94" s="66"/>
      <c r="GQH94" s="66"/>
      <c r="GQI94" s="66"/>
      <c r="GQJ94" s="66"/>
      <c r="GQK94" s="66"/>
      <c r="GQL94" s="66"/>
      <c r="GQM94" s="66"/>
      <c r="GQN94" s="66"/>
      <c r="GQO94" s="66"/>
      <c r="GQP94" s="66"/>
      <c r="GQQ94" s="66"/>
      <c r="GQR94" s="66"/>
      <c r="GQS94" s="66"/>
      <c r="GQT94" s="66"/>
      <c r="GQU94" s="66"/>
      <c r="GQV94" s="66"/>
      <c r="GQW94" s="66"/>
      <c r="GQX94" s="66"/>
      <c r="GQY94" s="66"/>
      <c r="GQZ94" s="66"/>
      <c r="GRA94" s="66"/>
      <c r="GRB94" s="66"/>
      <c r="GRC94" s="66"/>
      <c r="GRD94" s="66"/>
      <c r="GRE94" s="66"/>
      <c r="GRF94" s="66"/>
      <c r="GRG94" s="66"/>
      <c r="GRH94" s="66"/>
      <c r="GRI94" s="66"/>
      <c r="GRJ94" s="66"/>
      <c r="GRK94" s="66"/>
      <c r="GRL94" s="66"/>
      <c r="GRM94" s="66"/>
      <c r="GRN94" s="66"/>
      <c r="GRO94" s="66"/>
      <c r="GRP94" s="66"/>
      <c r="GRQ94" s="66"/>
      <c r="GRR94" s="66"/>
      <c r="GRS94" s="66"/>
      <c r="GRT94" s="66"/>
      <c r="GRU94" s="66"/>
      <c r="GRV94" s="66"/>
      <c r="GRW94" s="66"/>
      <c r="GRX94" s="66"/>
      <c r="GRY94" s="66"/>
      <c r="GRZ94" s="66"/>
      <c r="GSA94" s="66"/>
      <c r="GSB94" s="66"/>
      <c r="GSC94" s="66"/>
      <c r="GSD94" s="66"/>
      <c r="GSE94" s="66"/>
      <c r="GSF94" s="66"/>
      <c r="GSG94" s="66"/>
      <c r="GSH94" s="66"/>
      <c r="GSI94" s="66"/>
      <c r="GSJ94" s="66"/>
      <c r="GSK94" s="66"/>
      <c r="GSL94" s="66"/>
      <c r="GSM94" s="66"/>
      <c r="GSN94" s="66"/>
      <c r="GSO94" s="66"/>
      <c r="GSP94" s="66"/>
      <c r="GSQ94" s="66"/>
      <c r="GSR94" s="66"/>
      <c r="GSS94" s="66"/>
      <c r="GST94" s="66"/>
      <c r="GSU94" s="66"/>
      <c r="GSV94" s="66"/>
      <c r="GSW94" s="66"/>
      <c r="GSX94" s="66"/>
      <c r="GSY94" s="66"/>
      <c r="GSZ94" s="66"/>
      <c r="GTA94" s="66"/>
      <c r="GTB94" s="66"/>
      <c r="GTC94" s="66"/>
      <c r="GTD94" s="66"/>
      <c r="GTE94" s="66"/>
      <c r="GTF94" s="66"/>
      <c r="GTG94" s="66"/>
      <c r="GTH94" s="66"/>
      <c r="GTI94" s="66"/>
      <c r="GTJ94" s="66"/>
      <c r="GTK94" s="66"/>
      <c r="GTL94" s="66"/>
      <c r="GTM94" s="66"/>
      <c r="GTN94" s="66"/>
      <c r="GTO94" s="66"/>
      <c r="GTP94" s="66"/>
      <c r="GTQ94" s="66"/>
      <c r="GTR94" s="66"/>
      <c r="GTS94" s="66"/>
      <c r="GTT94" s="66"/>
      <c r="GTU94" s="66"/>
      <c r="GTV94" s="66"/>
      <c r="GTW94" s="66"/>
      <c r="GTX94" s="66"/>
      <c r="GTY94" s="66"/>
      <c r="GTZ94" s="66"/>
      <c r="GUA94" s="66"/>
      <c r="GUB94" s="66"/>
      <c r="GUC94" s="66"/>
      <c r="GUD94" s="66"/>
      <c r="GUE94" s="66"/>
      <c r="GUF94" s="66"/>
      <c r="GUG94" s="66"/>
      <c r="GUH94" s="66"/>
      <c r="GUI94" s="66"/>
      <c r="GUJ94" s="66"/>
      <c r="GUK94" s="66"/>
      <c r="GUL94" s="66"/>
      <c r="GUM94" s="66"/>
      <c r="GUN94" s="66"/>
      <c r="GUO94" s="66"/>
      <c r="GUP94" s="66"/>
      <c r="GUQ94" s="66"/>
      <c r="GUR94" s="66"/>
      <c r="GUS94" s="66"/>
      <c r="GUT94" s="66"/>
      <c r="GUU94" s="66"/>
      <c r="GUV94" s="66"/>
      <c r="GUW94" s="66"/>
      <c r="GUX94" s="66"/>
      <c r="GUY94" s="66"/>
      <c r="GUZ94" s="66"/>
      <c r="GVA94" s="66"/>
      <c r="GVB94" s="66"/>
      <c r="GVC94" s="66"/>
      <c r="GVD94" s="66"/>
      <c r="GVE94" s="66"/>
      <c r="GVF94" s="66"/>
      <c r="GVG94" s="66"/>
      <c r="GVH94" s="66"/>
      <c r="GVI94" s="66"/>
      <c r="GVJ94" s="66"/>
      <c r="GVK94" s="66"/>
      <c r="GVL94" s="66"/>
      <c r="GVM94" s="66"/>
      <c r="GVN94" s="66"/>
      <c r="GVO94" s="66"/>
      <c r="GVP94" s="66"/>
      <c r="GVQ94" s="66"/>
      <c r="GVR94" s="66"/>
      <c r="GVS94" s="66"/>
      <c r="GVT94" s="66"/>
      <c r="GVU94" s="66"/>
      <c r="GVV94" s="66"/>
      <c r="GVW94" s="66"/>
      <c r="GVX94" s="66"/>
      <c r="GVY94" s="66"/>
      <c r="GVZ94" s="66"/>
      <c r="GWA94" s="66"/>
      <c r="GWB94" s="66"/>
      <c r="GWC94" s="66"/>
      <c r="GWD94" s="66"/>
      <c r="GWE94" s="66"/>
      <c r="GWF94" s="66"/>
      <c r="GWG94" s="66"/>
      <c r="GWH94" s="66"/>
      <c r="GWI94" s="66"/>
      <c r="GWJ94" s="66"/>
      <c r="GWK94" s="66"/>
      <c r="GWL94" s="66"/>
      <c r="GWM94" s="66"/>
      <c r="GWN94" s="66"/>
      <c r="GWO94" s="66"/>
      <c r="GWP94" s="66"/>
      <c r="GWQ94" s="66"/>
      <c r="GWR94" s="66"/>
      <c r="GWS94" s="66"/>
      <c r="GWT94" s="66"/>
      <c r="GWU94" s="66"/>
      <c r="GWV94" s="66"/>
      <c r="GWW94" s="66"/>
      <c r="GWX94" s="66"/>
      <c r="GWY94" s="66"/>
      <c r="GWZ94" s="66"/>
      <c r="GXA94" s="66"/>
      <c r="GXB94" s="66"/>
      <c r="GXC94" s="66"/>
      <c r="GXD94" s="66"/>
      <c r="GXE94" s="66"/>
      <c r="GXF94" s="66"/>
      <c r="GXG94" s="66"/>
      <c r="GXH94" s="66"/>
      <c r="GXI94" s="66"/>
      <c r="GXJ94" s="66"/>
      <c r="GXK94" s="66"/>
      <c r="GXL94" s="66"/>
      <c r="GXM94" s="66"/>
      <c r="GXN94" s="66"/>
      <c r="GXO94" s="66"/>
      <c r="GXP94" s="66"/>
      <c r="GXQ94" s="66"/>
      <c r="GXR94" s="66"/>
      <c r="GXS94" s="66"/>
      <c r="GXT94" s="66"/>
      <c r="GXU94" s="66"/>
      <c r="GXV94" s="66"/>
      <c r="GXW94" s="66"/>
      <c r="GXX94" s="66"/>
      <c r="GXY94" s="66"/>
      <c r="GXZ94" s="66"/>
      <c r="GYA94" s="66"/>
      <c r="GYB94" s="66"/>
      <c r="GYC94" s="66"/>
      <c r="GYD94" s="66"/>
      <c r="GYE94" s="66"/>
      <c r="GYF94" s="66"/>
      <c r="GYG94" s="66"/>
      <c r="GYH94" s="66"/>
      <c r="GYI94" s="66"/>
      <c r="GYJ94" s="66"/>
      <c r="GYK94" s="66"/>
      <c r="GYL94" s="66"/>
      <c r="GYM94" s="66"/>
      <c r="GYN94" s="66"/>
      <c r="GYO94" s="66"/>
      <c r="GYP94" s="66"/>
      <c r="GYQ94" s="66"/>
      <c r="GYR94" s="66"/>
      <c r="GYS94" s="66"/>
      <c r="GYT94" s="66"/>
      <c r="GYU94" s="66"/>
      <c r="GYV94" s="66"/>
      <c r="GYW94" s="66"/>
      <c r="GYX94" s="66"/>
      <c r="GYY94" s="66"/>
      <c r="GYZ94" s="66"/>
      <c r="GZA94" s="66"/>
      <c r="GZB94" s="66"/>
      <c r="GZC94" s="66"/>
      <c r="GZD94" s="66"/>
      <c r="GZE94" s="66"/>
      <c r="GZF94" s="66"/>
      <c r="GZG94" s="66"/>
      <c r="GZH94" s="66"/>
      <c r="GZI94" s="66"/>
      <c r="GZJ94" s="66"/>
      <c r="GZK94" s="66"/>
      <c r="GZL94" s="66"/>
      <c r="GZM94" s="66"/>
      <c r="GZN94" s="66"/>
      <c r="GZO94" s="66"/>
      <c r="GZP94" s="66"/>
      <c r="GZQ94" s="66"/>
      <c r="GZR94" s="66"/>
      <c r="GZS94" s="66"/>
      <c r="GZT94" s="66"/>
      <c r="GZU94" s="66"/>
      <c r="GZV94" s="66"/>
      <c r="GZW94" s="66"/>
      <c r="GZX94" s="66"/>
      <c r="GZY94" s="66"/>
      <c r="GZZ94" s="66"/>
      <c r="HAA94" s="66"/>
      <c r="HAB94" s="66"/>
      <c r="HAC94" s="66"/>
      <c r="HAD94" s="66"/>
      <c r="HAE94" s="66"/>
      <c r="HAF94" s="66"/>
      <c r="HAG94" s="66"/>
      <c r="HAH94" s="66"/>
      <c r="HAI94" s="66"/>
      <c r="HAJ94" s="66"/>
      <c r="HAK94" s="66"/>
      <c r="HAL94" s="66"/>
      <c r="HAM94" s="66"/>
      <c r="HAN94" s="66"/>
      <c r="HAO94" s="66"/>
      <c r="HAP94" s="66"/>
      <c r="HAQ94" s="66"/>
      <c r="HAR94" s="66"/>
      <c r="HAS94" s="66"/>
      <c r="HAT94" s="66"/>
      <c r="HAU94" s="66"/>
      <c r="HAV94" s="66"/>
      <c r="HAW94" s="66"/>
      <c r="HAX94" s="66"/>
      <c r="HAY94" s="66"/>
      <c r="HAZ94" s="66"/>
      <c r="HBA94" s="66"/>
      <c r="HBB94" s="66"/>
      <c r="HBC94" s="66"/>
      <c r="HBD94" s="66"/>
      <c r="HBE94" s="66"/>
      <c r="HBF94" s="66"/>
      <c r="HBG94" s="66"/>
      <c r="HBH94" s="66"/>
      <c r="HBI94" s="66"/>
      <c r="HBJ94" s="66"/>
      <c r="HBK94" s="66"/>
      <c r="HBL94" s="66"/>
      <c r="HBM94" s="66"/>
      <c r="HBN94" s="66"/>
      <c r="HBO94" s="66"/>
      <c r="HBP94" s="66"/>
      <c r="HBQ94" s="66"/>
      <c r="HBR94" s="66"/>
      <c r="HBS94" s="66"/>
      <c r="HBT94" s="66"/>
      <c r="HBU94" s="66"/>
      <c r="HBV94" s="66"/>
      <c r="HBW94" s="66"/>
      <c r="HBX94" s="66"/>
      <c r="HBY94" s="66"/>
      <c r="HBZ94" s="66"/>
      <c r="HCA94" s="66"/>
      <c r="HCB94" s="66"/>
      <c r="HCC94" s="66"/>
      <c r="HCD94" s="66"/>
      <c r="HCE94" s="66"/>
      <c r="HCF94" s="66"/>
      <c r="HCG94" s="66"/>
      <c r="HCH94" s="66"/>
      <c r="HCI94" s="66"/>
      <c r="HCJ94" s="66"/>
      <c r="HCK94" s="66"/>
      <c r="HCL94" s="66"/>
      <c r="HCM94" s="66"/>
      <c r="HCN94" s="66"/>
      <c r="HCO94" s="66"/>
      <c r="HCP94" s="66"/>
      <c r="HCQ94" s="66"/>
      <c r="HCR94" s="66"/>
      <c r="HCS94" s="66"/>
      <c r="HCT94" s="66"/>
      <c r="HCU94" s="66"/>
      <c r="HCV94" s="66"/>
      <c r="HCW94" s="66"/>
      <c r="HCX94" s="66"/>
      <c r="HCY94" s="66"/>
      <c r="HCZ94" s="66"/>
      <c r="HDA94" s="66"/>
      <c r="HDB94" s="66"/>
      <c r="HDC94" s="66"/>
      <c r="HDD94" s="66"/>
      <c r="HDE94" s="66"/>
      <c r="HDF94" s="66"/>
      <c r="HDG94" s="66"/>
      <c r="HDH94" s="66"/>
      <c r="HDI94" s="66"/>
      <c r="HDJ94" s="66"/>
      <c r="HDK94" s="66"/>
      <c r="HDL94" s="66"/>
      <c r="HDM94" s="66"/>
      <c r="HDN94" s="66"/>
      <c r="HDO94" s="66"/>
      <c r="HDP94" s="66"/>
      <c r="HDQ94" s="66"/>
      <c r="HDR94" s="66"/>
      <c r="HDS94" s="66"/>
      <c r="HDT94" s="66"/>
      <c r="HDU94" s="66"/>
      <c r="HDV94" s="66"/>
      <c r="HDW94" s="66"/>
      <c r="HDX94" s="66"/>
      <c r="HDY94" s="66"/>
      <c r="HDZ94" s="66"/>
      <c r="HEA94" s="66"/>
      <c r="HEB94" s="66"/>
      <c r="HEC94" s="66"/>
      <c r="HED94" s="66"/>
      <c r="HEE94" s="66"/>
      <c r="HEF94" s="66"/>
      <c r="HEG94" s="66"/>
      <c r="HEH94" s="66"/>
      <c r="HEI94" s="66"/>
      <c r="HEJ94" s="66"/>
      <c r="HEK94" s="66"/>
      <c r="HEL94" s="66"/>
      <c r="HEM94" s="66"/>
      <c r="HEN94" s="66"/>
      <c r="HEO94" s="66"/>
      <c r="HEP94" s="66"/>
      <c r="HEQ94" s="66"/>
      <c r="HER94" s="66"/>
      <c r="HES94" s="66"/>
      <c r="HET94" s="66"/>
      <c r="HEU94" s="66"/>
      <c r="HEV94" s="66"/>
      <c r="HEW94" s="66"/>
      <c r="HEX94" s="66"/>
      <c r="HEY94" s="66"/>
      <c r="HEZ94" s="66"/>
      <c r="HFA94" s="66"/>
      <c r="HFB94" s="66"/>
      <c r="HFC94" s="66"/>
      <c r="HFD94" s="66"/>
      <c r="HFE94" s="66"/>
      <c r="HFF94" s="66"/>
      <c r="HFG94" s="66"/>
      <c r="HFH94" s="66"/>
      <c r="HFI94" s="66"/>
      <c r="HFJ94" s="66"/>
      <c r="HFK94" s="66"/>
      <c r="HFL94" s="66"/>
      <c r="HFM94" s="66"/>
      <c r="HFN94" s="66"/>
      <c r="HFO94" s="66"/>
      <c r="HFP94" s="66"/>
      <c r="HFQ94" s="66"/>
      <c r="HFR94" s="66"/>
      <c r="HFS94" s="66"/>
      <c r="HFT94" s="66"/>
      <c r="HFU94" s="66"/>
      <c r="HFV94" s="66"/>
      <c r="HFW94" s="66"/>
      <c r="HFX94" s="66"/>
      <c r="HFY94" s="66"/>
      <c r="HFZ94" s="66"/>
      <c r="HGA94" s="66"/>
      <c r="HGB94" s="66"/>
      <c r="HGC94" s="66"/>
      <c r="HGD94" s="66"/>
      <c r="HGE94" s="66"/>
      <c r="HGF94" s="66"/>
      <c r="HGG94" s="66"/>
      <c r="HGH94" s="66"/>
      <c r="HGI94" s="66"/>
      <c r="HGJ94" s="66"/>
      <c r="HGK94" s="66"/>
      <c r="HGL94" s="66"/>
      <c r="HGM94" s="66"/>
      <c r="HGN94" s="66"/>
      <c r="HGO94" s="66"/>
      <c r="HGP94" s="66"/>
      <c r="HGQ94" s="66"/>
      <c r="HGR94" s="66"/>
      <c r="HGS94" s="66"/>
      <c r="HGT94" s="66"/>
      <c r="HGU94" s="66"/>
      <c r="HGV94" s="66"/>
      <c r="HGW94" s="66"/>
      <c r="HGX94" s="66"/>
      <c r="HGY94" s="66"/>
      <c r="HGZ94" s="66"/>
      <c r="HHA94" s="66"/>
      <c r="HHB94" s="66"/>
      <c r="HHC94" s="66"/>
      <c r="HHD94" s="66"/>
      <c r="HHE94" s="66"/>
      <c r="HHF94" s="66"/>
      <c r="HHG94" s="66"/>
      <c r="HHH94" s="66"/>
      <c r="HHI94" s="66"/>
      <c r="HHJ94" s="66"/>
      <c r="HHK94" s="66"/>
      <c r="HHL94" s="66"/>
      <c r="HHM94" s="66"/>
      <c r="HHN94" s="66"/>
      <c r="HHO94" s="66"/>
      <c r="HHP94" s="66"/>
      <c r="HHQ94" s="66"/>
      <c r="HHR94" s="66"/>
      <c r="HHS94" s="66"/>
      <c r="HHT94" s="66"/>
      <c r="HHU94" s="66"/>
      <c r="HHV94" s="66"/>
      <c r="HHW94" s="66"/>
      <c r="HHX94" s="66"/>
      <c r="HHY94" s="66"/>
      <c r="HHZ94" s="66"/>
      <c r="HIA94" s="66"/>
      <c r="HIB94" s="66"/>
      <c r="HIC94" s="66"/>
      <c r="HID94" s="66"/>
      <c r="HIE94" s="66"/>
      <c r="HIF94" s="66"/>
      <c r="HIG94" s="66"/>
      <c r="HIH94" s="66"/>
      <c r="HII94" s="66"/>
      <c r="HIJ94" s="66"/>
      <c r="HIK94" s="66"/>
      <c r="HIL94" s="66"/>
      <c r="HIM94" s="66"/>
      <c r="HIN94" s="66"/>
      <c r="HIO94" s="66"/>
      <c r="HIP94" s="66"/>
      <c r="HIQ94" s="66"/>
      <c r="HIR94" s="66"/>
      <c r="HIS94" s="66"/>
      <c r="HIT94" s="66"/>
      <c r="HIU94" s="66"/>
      <c r="HIV94" s="66"/>
      <c r="HIW94" s="66"/>
      <c r="HIX94" s="66"/>
      <c r="HIY94" s="66"/>
      <c r="HIZ94" s="66"/>
      <c r="HJA94" s="66"/>
      <c r="HJB94" s="66"/>
      <c r="HJC94" s="66"/>
      <c r="HJD94" s="66"/>
      <c r="HJE94" s="66"/>
      <c r="HJF94" s="66"/>
      <c r="HJG94" s="66"/>
      <c r="HJH94" s="66"/>
      <c r="HJI94" s="66"/>
      <c r="HJJ94" s="66"/>
      <c r="HJK94" s="66"/>
      <c r="HJL94" s="66"/>
      <c r="HJM94" s="66"/>
      <c r="HJN94" s="66"/>
      <c r="HJO94" s="66"/>
      <c r="HJP94" s="66"/>
      <c r="HJQ94" s="66"/>
      <c r="HJR94" s="66"/>
      <c r="HJS94" s="66"/>
      <c r="HJT94" s="66"/>
      <c r="HJU94" s="66"/>
      <c r="HJV94" s="66"/>
      <c r="HJW94" s="66"/>
      <c r="HJX94" s="66"/>
      <c r="HJY94" s="66"/>
      <c r="HJZ94" s="66"/>
      <c r="HKA94" s="66"/>
      <c r="HKB94" s="66"/>
      <c r="HKC94" s="66"/>
      <c r="HKD94" s="66"/>
      <c r="HKE94" s="66"/>
      <c r="HKF94" s="66"/>
      <c r="HKG94" s="66"/>
      <c r="HKH94" s="66"/>
      <c r="HKI94" s="66"/>
      <c r="HKJ94" s="66"/>
      <c r="HKK94" s="66"/>
      <c r="HKL94" s="66"/>
      <c r="HKM94" s="66"/>
      <c r="HKN94" s="66"/>
      <c r="HKO94" s="66"/>
      <c r="HKP94" s="66"/>
      <c r="HKQ94" s="66"/>
      <c r="HKR94" s="66"/>
      <c r="HKS94" s="66"/>
      <c r="HKT94" s="66"/>
      <c r="HKU94" s="66"/>
      <c r="HKV94" s="66"/>
      <c r="HKW94" s="66"/>
      <c r="HKX94" s="66"/>
      <c r="HKY94" s="66"/>
      <c r="HKZ94" s="66"/>
      <c r="HLA94" s="66"/>
      <c r="HLB94" s="66"/>
      <c r="HLC94" s="66"/>
      <c r="HLD94" s="66"/>
      <c r="HLE94" s="66"/>
      <c r="HLF94" s="66"/>
      <c r="HLG94" s="66"/>
      <c r="HLH94" s="66"/>
      <c r="HLI94" s="66"/>
      <c r="HLJ94" s="66"/>
      <c r="HLK94" s="66"/>
      <c r="HLL94" s="66"/>
      <c r="HLM94" s="66"/>
      <c r="HLN94" s="66"/>
      <c r="HLO94" s="66"/>
      <c r="HLP94" s="66"/>
      <c r="HLQ94" s="66"/>
      <c r="HLR94" s="66"/>
      <c r="HLS94" s="66"/>
      <c r="HLT94" s="66"/>
      <c r="HLU94" s="66"/>
      <c r="HLV94" s="66"/>
      <c r="HLW94" s="66"/>
      <c r="HLX94" s="66"/>
      <c r="HLY94" s="66"/>
      <c r="HLZ94" s="66"/>
      <c r="HMA94" s="66"/>
      <c r="HMB94" s="66"/>
      <c r="HMC94" s="66"/>
      <c r="HMD94" s="66"/>
      <c r="HME94" s="66"/>
      <c r="HMF94" s="66"/>
      <c r="HMG94" s="66"/>
      <c r="HMH94" s="66"/>
      <c r="HMI94" s="66"/>
      <c r="HMJ94" s="66"/>
      <c r="HMK94" s="66"/>
      <c r="HML94" s="66"/>
      <c r="HMM94" s="66"/>
      <c r="HMN94" s="66"/>
      <c r="HMO94" s="66"/>
      <c r="HMP94" s="66"/>
      <c r="HMQ94" s="66"/>
      <c r="HMR94" s="66"/>
      <c r="HMS94" s="66"/>
      <c r="HMT94" s="66"/>
      <c r="HMU94" s="66"/>
      <c r="HMV94" s="66"/>
      <c r="HMW94" s="66"/>
      <c r="HMX94" s="66"/>
      <c r="HMY94" s="66"/>
      <c r="HMZ94" s="66"/>
      <c r="HNA94" s="66"/>
      <c r="HNB94" s="66"/>
      <c r="HNC94" s="66"/>
      <c r="HND94" s="66"/>
      <c r="HNE94" s="66"/>
      <c r="HNF94" s="66"/>
      <c r="HNG94" s="66"/>
      <c r="HNH94" s="66"/>
      <c r="HNI94" s="66"/>
      <c r="HNJ94" s="66"/>
      <c r="HNK94" s="66"/>
      <c r="HNL94" s="66"/>
      <c r="HNM94" s="66"/>
      <c r="HNN94" s="66"/>
      <c r="HNO94" s="66"/>
      <c r="HNP94" s="66"/>
      <c r="HNQ94" s="66"/>
      <c r="HNR94" s="66"/>
      <c r="HNS94" s="66"/>
      <c r="HNT94" s="66"/>
      <c r="HNU94" s="66"/>
      <c r="HNV94" s="66"/>
      <c r="HNW94" s="66"/>
      <c r="HNX94" s="66"/>
      <c r="HNY94" s="66"/>
      <c r="HNZ94" s="66"/>
      <c r="HOA94" s="66"/>
      <c r="HOB94" s="66"/>
      <c r="HOC94" s="66"/>
      <c r="HOD94" s="66"/>
      <c r="HOE94" s="66"/>
      <c r="HOF94" s="66"/>
      <c r="HOG94" s="66"/>
      <c r="HOH94" s="66"/>
      <c r="HOI94" s="66"/>
      <c r="HOJ94" s="66"/>
      <c r="HOK94" s="66"/>
      <c r="HOL94" s="66"/>
      <c r="HOM94" s="66"/>
      <c r="HON94" s="66"/>
      <c r="HOO94" s="66"/>
      <c r="HOP94" s="66"/>
      <c r="HOQ94" s="66"/>
      <c r="HOR94" s="66"/>
      <c r="HOS94" s="66"/>
      <c r="HOT94" s="66"/>
      <c r="HOU94" s="66"/>
      <c r="HOV94" s="66"/>
      <c r="HOW94" s="66"/>
      <c r="HOX94" s="66"/>
      <c r="HOY94" s="66"/>
      <c r="HOZ94" s="66"/>
      <c r="HPA94" s="66"/>
      <c r="HPB94" s="66"/>
      <c r="HPC94" s="66"/>
      <c r="HPD94" s="66"/>
      <c r="HPE94" s="66"/>
      <c r="HPF94" s="66"/>
      <c r="HPG94" s="66"/>
      <c r="HPH94" s="66"/>
      <c r="HPI94" s="66"/>
      <c r="HPJ94" s="66"/>
      <c r="HPK94" s="66"/>
      <c r="HPL94" s="66"/>
      <c r="HPM94" s="66"/>
      <c r="HPN94" s="66"/>
      <c r="HPO94" s="66"/>
      <c r="HPP94" s="66"/>
      <c r="HPQ94" s="66"/>
      <c r="HPR94" s="66"/>
      <c r="HPS94" s="66"/>
      <c r="HPT94" s="66"/>
      <c r="HPU94" s="66"/>
      <c r="HPV94" s="66"/>
      <c r="HPW94" s="66"/>
      <c r="HPX94" s="66"/>
      <c r="HPY94" s="66"/>
      <c r="HPZ94" s="66"/>
      <c r="HQA94" s="66"/>
      <c r="HQB94" s="66"/>
      <c r="HQC94" s="66"/>
      <c r="HQD94" s="66"/>
      <c r="HQE94" s="66"/>
      <c r="HQF94" s="66"/>
      <c r="HQG94" s="66"/>
      <c r="HQH94" s="66"/>
      <c r="HQI94" s="66"/>
      <c r="HQJ94" s="66"/>
      <c r="HQK94" s="66"/>
      <c r="HQL94" s="66"/>
      <c r="HQM94" s="66"/>
      <c r="HQN94" s="66"/>
      <c r="HQO94" s="66"/>
      <c r="HQP94" s="66"/>
      <c r="HQQ94" s="66"/>
      <c r="HQR94" s="66"/>
      <c r="HQS94" s="66"/>
      <c r="HQT94" s="66"/>
      <c r="HQU94" s="66"/>
      <c r="HQV94" s="66"/>
      <c r="HQW94" s="66"/>
      <c r="HQX94" s="66"/>
      <c r="HQY94" s="66"/>
      <c r="HQZ94" s="66"/>
      <c r="HRA94" s="66"/>
      <c r="HRB94" s="66"/>
      <c r="HRC94" s="66"/>
      <c r="HRD94" s="66"/>
      <c r="HRE94" s="66"/>
      <c r="HRF94" s="66"/>
      <c r="HRG94" s="66"/>
      <c r="HRH94" s="66"/>
      <c r="HRI94" s="66"/>
      <c r="HRJ94" s="66"/>
      <c r="HRK94" s="66"/>
      <c r="HRL94" s="66"/>
      <c r="HRM94" s="66"/>
      <c r="HRN94" s="66"/>
      <c r="HRO94" s="66"/>
      <c r="HRP94" s="66"/>
      <c r="HRQ94" s="66"/>
      <c r="HRR94" s="66"/>
      <c r="HRS94" s="66"/>
      <c r="HRT94" s="66"/>
      <c r="HRU94" s="66"/>
      <c r="HRV94" s="66"/>
      <c r="HRW94" s="66"/>
      <c r="HRX94" s="66"/>
      <c r="HRY94" s="66"/>
      <c r="HRZ94" s="66"/>
      <c r="HSA94" s="66"/>
      <c r="HSB94" s="66"/>
      <c r="HSC94" s="66"/>
      <c r="HSD94" s="66"/>
      <c r="HSE94" s="66"/>
      <c r="HSF94" s="66"/>
      <c r="HSG94" s="66"/>
      <c r="HSH94" s="66"/>
      <c r="HSI94" s="66"/>
      <c r="HSJ94" s="66"/>
      <c r="HSK94" s="66"/>
      <c r="HSL94" s="66"/>
      <c r="HSM94" s="66"/>
      <c r="HSN94" s="66"/>
      <c r="HSO94" s="66"/>
      <c r="HSP94" s="66"/>
      <c r="HSQ94" s="66"/>
      <c r="HSR94" s="66"/>
      <c r="HSS94" s="66"/>
      <c r="HST94" s="66"/>
      <c r="HSU94" s="66"/>
      <c r="HSV94" s="66"/>
      <c r="HSW94" s="66"/>
      <c r="HSX94" s="66"/>
      <c r="HSY94" s="66"/>
      <c r="HSZ94" s="66"/>
      <c r="HTA94" s="66"/>
      <c r="HTB94" s="66"/>
      <c r="HTC94" s="66"/>
      <c r="HTD94" s="66"/>
      <c r="HTE94" s="66"/>
      <c r="HTF94" s="66"/>
      <c r="HTG94" s="66"/>
      <c r="HTH94" s="66"/>
      <c r="HTI94" s="66"/>
      <c r="HTJ94" s="66"/>
      <c r="HTK94" s="66"/>
      <c r="HTL94" s="66"/>
      <c r="HTM94" s="66"/>
      <c r="HTN94" s="66"/>
      <c r="HTO94" s="66"/>
      <c r="HTP94" s="66"/>
      <c r="HTQ94" s="66"/>
      <c r="HTR94" s="66"/>
      <c r="HTS94" s="66"/>
      <c r="HTT94" s="66"/>
      <c r="HTU94" s="66"/>
      <c r="HTV94" s="66"/>
      <c r="HTW94" s="66"/>
      <c r="HTX94" s="66"/>
      <c r="HTY94" s="66"/>
      <c r="HTZ94" s="66"/>
      <c r="HUA94" s="66"/>
      <c r="HUB94" s="66"/>
      <c r="HUC94" s="66"/>
      <c r="HUD94" s="66"/>
      <c r="HUE94" s="66"/>
      <c r="HUF94" s="66"/>
      <c r="HUG94" s="66"/>
      <c r="HUH94" s="66"/>
      <c r="HUI94" s="66"/>
      <c r="HUJ94" s="66"/>
      <c r="HUK94" s="66"/>
      <c r="HUL94" s="66"/>
      <c r="HUM94" s="66"/>
      <c r="HUN94" s="66"/>
      <c r="HUO94" s="66"/>
      <c r="HUP94" s="66"/>
      <c r="HUQ94" s="66"/>
      <c r="HUR94" s="66"/>
      <c r="HUS94" s="66"/>
      <c r="HUT94" s="66"/>
      <c r="HUU94" s="66"/>
      <c r="HUV94" s="66"/>
      <c r="HUW94" s="66"/>
      <c r="HUX94" s="66"/>
      <c r="HUY94" s="66"/>
      <c r="HUZ94" s="66"/>
      <c r="HVA94" s="66"/>
      <c r="HVB94" s="66"/>
      <c r="HVC94" s="66"/>
      <c r="HVD94" s="66"/>
      <c r="HVE94" s="66"/>
      <c r="HVF94" s="66"/>
      <c r="HVG94" s="66"/>
      <c r="HVH94" s="66"/>
      <c r="HVI94" s="66"/>
      <c r="HVJ94" s="66"/>
      <c r="HVK94" s="66"/>
      <c r="HVL94" s="66"/>
      <c r="HVM94" s="66"/>
      <c r="HVN94" s="66"/>
      <c r="HVO94" s="66"/>
      <c r="HVP94" s="66"/>
      <c r="HVQ94" s="66"/>
      <c r="HVR94" s="66"/>
      <c r="HVS94" s="66"/>
      <c r="HVT94" s="66"/>
      <c r="HVU94" s="66"/>
      <c r="HVV94" s="66"/>
      <c r="HVW94" s="66"/>
      <c r="HVX94" s="66"/>
      <c r="HVY94" s="66"/>
      <c r="HVZ94" s="66"/>
      <c r="HWA94" s="66"/>
      <c r="HWB94" s="66"/>
      <c r="HWC94" s="66"/>
      <c r="HWD94" s="66"/>
      <c r="HWE94" s="66"/>
      <c r="HWF94" s="66"/>
      <c r="HWG94" s="66"/>
      <c r="HWH94" s="66"/>
      <c r="HWI94" s="66"/>
      <c r="HWJ94" s="66"/>
      <c r="HWK94" s="66"/>
      <c r="HWL94" s="66"/>
      <c r="HWM94" s="66"/>
      <c r="HWN94" s="66"/>
      <c r="HWO94" s="66"/>
      <c r="HWP94" s="66"/>
      <c r="HWQ94" s="66"/>
      <c r="HWR94" s="66"/>
      <c r="HWS94" s="66"/>
      <c r="HWT94" s="66"/>
      <c r="HWU94" s="66"/>
      <c r="HWV94" s="66"/>
      <c r="HWW94" s="66"/>
      <c r="HWX94" s="66"/>
      <c r="HWY94" s="66"/>
      <c r="HWZ94" s="66"/>
      <c r="HXA94" s="66"/>
      <c r="HXB94" s="66"/>
      <c r="HXC94" s="66"/>
      <c r="HXD94" s="66"/>
      <c r="HXE94" s="66"/>
      <c r="HXF94" s="66"/>
      <c r="HXG94" s="66"/>
      <c r="HXH94" s="66"/>
      <c r="HXI94" s="66"/>
      <c r="HXJ94" s="66"/>
      <c r="HXK94" s="66"/>
      <c r="HXL94" s="66"/>
      <c r="HXM94" s="66"/>
      <c r="HXN94" s="66"/>
      <c r="HXO94" s="66"/>
      <c r="HXP94" s="66"/>
      <c r="HXQ94" s="66"/>
      <c r="HXR94" s="66"/>
      <c r="HXS94" s="66"/>
      <c r="HXT94" s="66"/>
      <c r="HXU94" s="66"/>
      <c r="HXV94" s="66"/>
      <c r="HXW94" s="66"/>
      <c r="HXX94" s="66"/>
      <c r="HXY94" s="66"/>
      <c r="HXZ94" s="66"/>
      <c r="HYA94" s="66"/>
      <c r="HYB94" s="66"/>
      <c r="HYC94" s="66"/>
      <c r="HYD94" s="66"/>
      <c r="HYE94" s="66"/>
      <c r="HYF94" s="66"/>
      <c r="HYG94" s="66"/>
      <c r="HYH94" s="66"/>
      <c r="HYI94" s="66"/>
      <c r="HYJ94" s="66"/>
      <c r="HYK94" s="66"/>
      <c r="HYL94" s="66"/>
      <c r="HYM94" s="66"/>
      <c r="HYN94" s="66"/>
      <c r="HYO94" s="66"/>
      <c r="HYP94" s="66"/>
      <c r="HYQ94" s="66"/>
      <c r="HYR94" s="66"/>
      <c r="HYS94" s="66"/>
      <c r="HYT94" s="66"/>
      <c r="HYU94" s="66"/>
      <c r="HYV94" s="66"/>
      <c r="HYW94" s="66"/>
      <c r="HYX94" s="66"/>
      <c r="HYY94" s="66"/>
      <c r="HYZ94" s="66"/>
      <c r="HZA94" s="66"/>
      <c r="HZB94" s="66"/>
      <c r="HZC94" s="66"/>
      <c r="HZD94" s="66"/>
      <c r="HZE94" s="66"/>
      <c r="HZF94" s="66"/>
      <c r="HZG94" s="66"/>
      <c r="HZH94" s="66"/>
      <c r="HZI94" s="66"/>
      <c r="HZJ94" s="66"/>
      <c r="HZK94" s="66"/>
      <c r="HZL94" s="66"/>
      <c r="HZM94" s="66"/>
      <c r="HZN94" s="66"/>
      <c r="HZO94" s="66"/>
      <c r="HZP94" s="66"/>
      <c r="HZQ94" s="66"/>
      <c r="HZR94" s="66"/>
      <c r="HZS94" s="66"/>
      <c r="HZT94" s="66"/>
      <c r="HZU94" s="66"/>
      <c r="HZV94" s="66"/>
      <c r="HZW94" s="66"/>
      <c r="HZX94" s="66"/>
      <c r="HZY94" s="66"/>
      <c r="HZZ94" s="66"/>
      <c r="IAA94" s="66"/>
      <c r="IAB94" s="66"/>
      <c r="IAC94" s="66"/>
      <c r="IAD94" s="66"/>
      <c r="IAE94" s="66"/>
      <c r="IAF94" s="66"/>
      <c r="IAG94" s="66"/>
      <c r="IAH94" s="66"/>
      <c r="IAI94" s="66"/>
      <c r="IAJ94" s="66"/>
      <c r="IAK94" s="66"/>
      <c r="IAL94" s="66"/>
      <c r="IAM94" s="66"/>
      <c r="IAN94" s="66"/>
      <c r="IAO94" s="66"/>
      <c r="IAP94" s="66"/>
      <c r="IAQ94" s="66"/>
      <c r="IAR94" s="66"/>
      <c r="IAS94" s="66"/>
      <c r="IAT94" s="66"/>
      <c r="IAU94" s="66"/>
      <c r="IAV94" s="66"/>
      <c r="IAW94" s="66"/>
      <c r="IAX94" s="66"/>
      <c r="IAY94" s="66"/>
      <c r="IAZ94" s="66"/>
      <c r="IBA94" s="66"/>
      <c r="IBB94" s="66"/>
      <c r="IBC94" s="66"/>
      <c r="IBD94" s="66"/>
      <c r="IBE94" s="66"/>
      <c r="IBF94" s="66"/>
      <c r="IBG94" s="66"/>
      <c r="IBH94" s="66"/>
      <c r="IBI94" s="66"/>
      <c r="IBJ94" s="66"/>
      <c r="IBK94" s="66"/>
      <c r="IBL94" s="66"/>
      <c r="IBM94" s="66"/>
      <c r="IBN94" s="66"/>
      <c r="IBO94" s="66"/>
      <c r="IBP94" s="66"/>
      <c r="IBQ94" s="66"/>
      <c r="IBR94" s="66"/>
      <c r="IBS94" s="66"/>
      <c r="IBT94" s="66"/>
      <c r="IBU94" s="66"/>
      <c r="IBV94" s="66"/>
      <c r="IBW94" s="66"/>
      <c r="IBX94" s="66"/>
      <c r="IBY94" s="66"/>
      <c r="IBZ94" s="66"/>
      <c r="ICA94" s="66"/>
      <c r="ICB94" s="66"/>
      <c r="ICC94" s="66"/>
      <c r="ICD94" s="66"/>
      <c r="ICE94" s="66"/>
      <c r="ICF94" s="66"/>
      <c r="ICG94" s="66"/>
      <c r="ICH94" s="66"/>
      <c r="ICI94" s="66"/>
      <c r="ICJ94" s="66"/>
      <c r="ICK94" s="66"/>
      <c r="ICL94" s="66"/>
      <c r="ICM94" s="66"/>
      <c r="ICN94" s="66"/>
      <c r="ICO94" s="66"/>
      <c r="ICP94" s="66"/>
      <c r="ICQ94" s="66"/>
      <c r="ICR94" s="66"/>
      <c r="ICS94" s="66"/>
      <c r="ICT94" s="66"/>
      <c r="ICU94" s="66"/>
      <c r="ICV94" s="66"/>
      <c r="ICW94" s="66"/>
      <c r="ICX94" s="66"/>
      <c r="ICY94" s="66"/>
      <c r="ICZ94" s="66"/>
      <c r="IDA94" s="66"/>
      <c r="IDB94" s="66"/>
      <c r="IDC94" s="66"/>
      <c r="IDD94" s="66"/>
      <c r="IDE94" s="66"/>
      <c r="IDF94" s="66"/>
      <c r="IDG94" s="66"/>
      <c r="IDH94" s="66"/>
      <c r="IDI94" s="66"/>
      <c r="IDJ94" s="66"/>
      <c r="IDK94" s="66"/>
      <c r="IDL94" s="66"/>
      <c r="IDM94" s="66"/>
      <c r="IDN94" s="66"/>
      <c r="IDO94" s="66"/>
      <c r="IDP94" s="66"/>
      <c r="IDQ94" s="66"/>
      <c r="IDR94" s="66"/>
      <c r="IDS94" s="66"/>
      <c r="IDT94" s="66"/>
      <c r="IDU94" s="66"/>
      <c r="IDV94" s="66"/>
      <c r="IDW94" s="66"/>
      <c r="IDX94" s="66"/>
      <c r="IDY94" s="66"/>
      <c r="IDZ94" s="66"/>
      <c r="IEA94" s="66"/>
      <c r="IEB94" s="66"/>
      <c r="IEC94" s="66"/>
      <c r="IED94" s="66"/>
      <c r="IEE94" s="66"/>
      <c r="IEF94" s="66"/>
      <c r="IEG94" s="66"/>
      <c r="IEH94" s="66"/>
      <c r="IEI94" s="66"/>
      <c r="IEJ94" s="66"/>
      <c r="IEK94" s="66"/>
      <c r="IEL94" s="66"/>
      <c r="IEM94" s="66"/>
      <c r="IEN94" s="66"/>
      <c r="IEO94" s="66"/>
      <c r="IEP94" s="66"/>
      <c r="IEQ94" s="66"/>
      <c r="IER94" s="66"/>
      <c r="IES94" s="66"/>
      <c r="IET94" s="66"/>
      <c r="IEU94" s="66"/>
      <c r="IEV94" s="66"/>
      <c r="IEW94" s="66"/>
      <c r="IEX94" s="66"/>
      <c r="IEY94" s="66"/>
      <c r="IEZ94" s="66"/>
      <c r="IFA94" s="66"/>
      <c r="IFB94" s="66"/>
      <c r="IFC94" s="66"/>
      <c r="IFD94" s="66"/>
      <c r="IFE94" s="66"/>
      <c r="IFF94" s="66"/>
      <c r="IFG94" s="66"/>
      <c r="IFH94" s="66"/>
      <c r="IFI94" s="66"/>
      <c r="IFJ94" s="66"/>
      <c r="IFK94" s="66"/>
      <c r="IFL94" s="66"/>
      <c r="IFM94" s="66"/>
      <c r="IFN94" s="66"/>
      <c r="IFO94" s="66"/>
      <c r="IFP94" s="66"/>
      <c r="IFQ94" s="66"/>
      <c r="IFR94" s="66"/>
      <c r="IFS94" s="66"/>
      <c r="IFT94" s="66"/>
      <c r="IFU94" s="66"/>
      <c r="IFV94" s="66"/>
      <c r="IFW94" s="66"/>
      <c r="IFX94" s="66"/>
      <c r="IFY94" s="66"/>
      <c r="IFZ94" s="66"/>
      <c r="IGA94" s="66"/>
      <c r="IGB94" s="66"/>
      <c r="IGC94" s="66"/>
      <c r="IGD94" s="66"/>
      <c r="IGE94" s="66"/>
      <c r="IGF94" s="66"/>
      <c r="IGG94" s="66"/>
      <c r="IGH94" s="66"/>
      <c r="IGI94" s="66"/>
      <c r="IGJ94" s="66"/>
      <c r="IGK94" s="66"/>
      <c r="IGL94" s="66"/>
      <c r="IGM94" s="66"/>
      <c r="IGN94" s="66"/>
      <c r="IGO94" s="66"/>
      <c r="IGP94" s="66"/>
      <c r="IGQ94" s="66"/>
      <c r="IGR94" s="66"/>
      <c r="IGS94" s="66"/>
      <c r="IGT94" s="66"/>
      <c r="IGU94" s="66"/>
      <c r="IGV94" s="66"/>
      <c r="IGW94" s="66"/>
      <c r="IGX94" s="66"/>
      <c r="IGY94" s="66"/>
      <c r="IGZ94" s="66"/>
      <c r="IHA94" s="66"/>
      <c r="IHB94" s="66"/>
      <c r="IHC94" s="66"/>
      <c r="IHD94" s="66"/>
      <c r="IHE94" s="66"/>
      <c r="IHF94" s="66"/>
      <c r="IHG94" s="66"/>
      <c r="IHH94" s="66"/>
      <c r="IHI94" s="66"/>
      <c r="IHJ94" s="66"/>
      <c r="IHK94" s="66"/>
      <c r="IHL94" s="66"/>
      <c r="IHM94" s="66"/>
      <c r="IHN94" s="66"/>
      <c r="IHO94" s="66"/>
      <c r="IHP94" s="66"/>
      <c r="IHQ94" s="66"/>
      <c r="IHR94" s="66"/>
      <c r="IHS94" s="66"/>
      <c r="IHT94" s="66"/>
      <c r="IHU94" s="66"/>
      <c r="IHV94" s="66"/>
      <c r="IHW94" s="66"/>
      <c r="IHX94" s="66"/>
      <c r="IHY94" s="66"/>
      <c r="IHZ94" s="66"/>
      <c r="IIA94" s="66"/>
      <c r="IIB94" s="66"/>
      <c r="IIC94" s="66"/>
      <c r="IID94" s="66"/>
      <c r="IIE94" s="66"/>
      <c r="IIF94" s="66"/>
      <c r="IIG94" s="66"/>
      <c r="IIH94" s="66"/>
      <c r="III94" s="66"/>
      <c r="IIJ94" s="66"/>
      <c r="IIK94" s="66"/>
      <c r="IIL94" s="66"/>
      <c r="IIM94" s="66"/>
      <c r="IIN94" s="66"/>
      <c r="IIO94" s="66"/>
      <c r="IIP94" s="66"/>
      <c r="IIQ94" s="66"/>
      <c r="IIR94" s="66"/>
      <c r="IIS94" s="66"/>
      <c r="IIT94" s="66"/>
      <c r="IIU94" s="66"/>
      <c r="IIV94" s="66"/>
      <c r="IIW94" s="66"/>
      <c r="IIX94" s="66"/>
      <c r="IIY94" s="66"/>
      <c r="IIZ94" s="66"/>
      <c r="IJA94" s="66"/>
      <c r="IJB94" s="66"/>
      <c r="IJC94" s="66"/>
      <c r="IJD94" s="66"/>
      <c r="IJE94" s="66"/>
      <c r="IJF94" s="66"/>
      <c r="IJG94" s="66"/>
      <c r="IJH94" s="66"/>
      <c r="IJI94" s="66"/>
      <c r="IJJ94" s="66"/>
      <c r="IJK94" s="66"/>
      <c r="IJL94" s="66"/>
      <c r="IJM94" s="66"/>
      <c r="IJN94" s="66"/>
      <c r="IJO94" s="66"/>
      <c r="IJP94" s="66"/>
      <c r="IJQ94" s="66"/>
      <c r="IJR94" s="66"/>
      <c r="IJS94" s="66"/>
      <c r="IJT94" s="66"/>
      <c r="IJU94" s="66"/>
      <c r="IJV94" s="66"/>
      <c r="IJW94" s="66"/>
      <c r="IJX94" s="66"/>
      <c r="IJY94" s="66"/>
      <c r="IJZ94" s="66"/>
      <c r="IKA94" s="66"/>
      <c r="IKB94" s="66"/>
      <c r="IKC94" s="66"/>
      <c r="IKD94" s="66"/>
      <c r="IKE94" s="66"/>
      <c r="IKF94" s="66"/>
      <c r="IKG94" s="66"/>
      <c r="IKH94" s="66"/>
      <c r="IKI94" s="66"/>
      <c r="IKJ94" s="66"/>
      <c r="IKK94" s="66"/>
      <c r="IKL94" s="66"/>
      <c r="IKM94" s="66"/>
      <c r="IKN94" s="66"/>
      <c r="IKO94" s="66"/>
      <c r="IKP94" s="66"/>
      <c r="IKQ94" s="66"/>
      <c r="IKR94" s="66"/>
      <c r="IKS94" s="66"/>
      <c r="IKT94" s="66"/>
      <c r="IKU94" s="66"/>
      <c r="IKV94" s="66"/>
      <c r="IKW94" s="66"/>
      <c r="IKX94" s="66"/>
      <c r="IKY94" s="66"/>
      <c r="IKZ94" s="66"/>
      <c r="ILA94" s="66"/>
      <c r="ILB94" s="66"/>
      <c r="ILC94" s="66"/>
      <c r="ILD94" s="66"/>
      <c r="ILE94" s="66"/>
      <c r="ILF94" s="66"/>
      <c r="ILG94" s="66"/>
      <c r="ILH94" s="66"/>
      <c r="ILI94" s="66"/>
      <c r="ILJ94" s="66"/>
      <c r="ILK94" s="66"/>
      <c r="ILL94" s="66"/>
      <c r="ILM94" s="66"/>
      <c r="ILN94" s="66"/>
      <c r="ILO94" s="66"/>
      <c r="ILP94" s="66"/>
      <c r="ILQ94" s="66"/>
      <c r="ILR94" s="66"/>
      <c r="ILS94" s="66"/>
      <c r="ILT94" s="66"/>
      <c r="ILU94" s="66"/>
      <c r="ILV94" s="66"/>
      <c r="ILW94" s="66"/>
      <c r="ILX94" s="66"/>
      <c r="ILY94" s="66"/>
      <c r="ILZ94" s="66"/>
      <c r="IMA94" s="66"/>
      <c r="IMB94" s="66"/>
      <c r="IMC94" s="66"/>
      <c r="IMD94" s="66"/>
      <c r="IME94" s="66"/>
      <c r="IMF94" s="66"/>
      <c r="IMG94" s="66"/>
      <c r="IMH94" s="66"/>
      <c r="IMI94" s="66"/>
      <c r="IMJ94" s="66"/>
      <c r="IMK94" s="66"/>
      <c r="IML94" s="66"/>
      <c r="IMM94" s="66"/>
      <c r="IMN94" s="66"/>
      <c r="IMO94" s="66"/>
      <c r="IMP94" s="66"/>
      <c r="IMQ94" s="66"/>
      <c r="IMR94" s="66"/>
      <c r="IMS94" s="66"/>
      <c r="IMT94" s="66"/>
      <c r="IMU94" s="66"/>
      <c r="IMV94" s="66"/>
      <c r="IMW94" s="66"/>
      <c r="IMX94" s="66"/>
      <c r="IMY94" s="66"/>
      <c r="IMZ94" s="66"/>
      <c r="INA94" s="66"/>
      <c r="INB94" s="66"/>
      <c r="INC94" s="66"/>
      <c r="IND94" s="66"/>
      <c r="INE94" s="66"/>
      <c r="INF94" s="66"/>
      <c r="ING94" s="66"/>
      <c r="INH94" s="66"/>
      <c r="INI94" s="66"/>
      <c r="INJ94" s="66"/>
      <c r="INK94" s="66"/>
      <c r="INL94" s="66"/>
      <c r="INM94" s="66"/>
      <c r="INN94" s="66"/>
      <c r="INO94" s="66"/>
      <c r="INP94" s="66"/>
      <c r="INQ94" s="66"/>
      <c r="INR94" s="66"/>
      <c r="INS94" s="66"/>
      <c r="INT94" s="66"/>
      <c r="INU94" s="66"/>
      <c r="INV94" s="66"/>
      <c r="INW94" s="66"/>
      <c r="INX94" s="66"/>
      <c r="INY94" s="66"/>
      <c r="INZ94" s="66"/>
      <c r="IOA94" s="66"/>
      <c r="IOB94" s="66"/>
      <c r="IOC94" s="66"/>
      <c r="IOD94" s="66"/>
      <c r="IOE94" s="66"/>
      <c r="IOF94" s="66"/>
      <c r="IOG94" s="66"/>
      <c r="IOH94" s="66"/>
      <c r="IOI94" s="66"/>
      <c r="IOJ94" s="66"/>
      <c r="IOK94" s="66"/>
      <c r="IOL94" s="66"/>
      <c r="IOM94" s="66"/>
      <c r="ION94" s="66"/>
      <c r="IOO94" s="66"/>
      <c r="IOP94" s="66"/>
      <c r="IOQ94" s="66"/>
      <c r="IOR94" s="66"/>
      <c r="IOS94" s="66"/>
      <c r="IOT94" s="66"/>
      <c r="IOU94" s="66"/>
      <c r="IOV94" s="66"/>
      <c r="IOW94" s="66"/>
      <c r="IOX94" s="66"/>
      <c r="IOY94" s="66"/>
      <c r="IOZ94" s="66"/>
      <c r="IPA94" s="66"/>
      <c r="IPB94" s="66"/>
      <c r="IPC94" s="66"/>
      <c r="IPD94" s="66"/>
      <c r="IPE94" s="66"/>
      <c r="IPF94" s="66"/>
      <c r="IPG94" s="66"/>
      <c r="IPH94" s="66"/>
      <c r="IPI94" s="66"/>
      <c r="IPJ94" s="66"/>
      <c r="IPK94" s="66"/>
      <c r="IPL94" s="66"/>
      <c r="IPM94" s="66"/>
      <c r="IPN94" s="66"/>
      <c r="IPO94" s="66"/>
      <c r="IPP94" s="66"/>
      <c r="IPQ94" s="66"/>
      <c r="IPR94" s="66"/>
      <c r="IPS94" s="66"/>
      <c r="IPT94" s="66"/>
      <c r="IPU94" s="66"/>
      <c r="IPV94" s="66"/>
      <c r="IPW94" s="66"/>
      <c r="IPX94" s="66"/>
      <c r="IPY94" s="66"/>
      <c r="IPZ94" s="66"/>
      <c r="IQA94" s="66"/>
      <c r="IQB94" s="66"/>
      <c r="IQC94" s="66"/>
      <c r="IQD94" s="66"/>
      <c r="IQE94" s="66"/>
      <c r="IQF94" s="66"/>
      <c r="IQG94" s="66"/>
      <c r="IQH94" s="66"/>
      <c r="IQI94" s="66"/>
      <c r="IQJ94" s="66"/>
      <c r="IQK94" s="66"/>
      <c r="IQL94" s="66"/>
      <c r="IQM94" s="66"/>
      <c r="IQN94" s="66"/>
      <c r="IQO94" s="66"/>
      <c r="IQP94" s="66"/>
      <c r="IQQ94" s="66"/>
      <c r="IQR94" s="66"/>
      <c r="IQS94" s="66"/>
      <c r="IQT94" s="66"/>
      <c r="IQU94" s="66"/>
      <c r="IQV94" s="66"/>
      <c r="IQW94" s="66"/>
      <c r="IQX94" s="66"/>
      <c r="IQY94" s="66"/>
      <c r="IQZ94" s="66"/>
      <c r="IRA94" s="66"/>
      <c r="IRB94" s="66"/>
      <c r="IRC94" s="66"/>
      <c r="IRD94" s="66"/>
      <c r="IRE94" s="66"/>
      <c r="IRF94" s="66"/>
      <c r="IRG94" s="66"/>
      <c r="IRH94" s="66"/>
      <c r="IRI94" s="66"/>
      <c r="IRJ94" s="66"/>
      <c r="IRK94" s="66"/>
      <c r="IRL94" s="66"/>
      <c r="IRM94" s="66"/>
      <c r="IRN94" s="66"/>
      <c r="IRO94" s="66"/>
      <c r="IRP94" s="66"/>
      <c r="IRQ94" s="66"/>
      <c r="IRR94" s="66"/>
      <c r="IRS94" s="66"/>
      <c r="IRT94" s="66"/>
      <c r="IRU94" s="66"/>
      <c r="IRV94" s="66"/>
      <c r="IRW94" s="66"/>
      <c r="IRX94" s="66"/>
      <c r="IRY94" s="66"/>
      <c r="IRZ94" s="66"/>
      <c r="ISA94" s="66"/>
      <c r="ISB94" s="66"/>
      <c r="ISC94" s="66"/>
      <c r="ISD94" s="66"/>
      <c r="ISE94" s="66"/>
      <c r="ISF94" s="66"/>
      <c r="ISG94" s="66"/>
      <c r="ISH94" s="66"/>
      <c r="ISI94" s="66"/>
      <c r="ISJ94" s="66"/>
      <c r="ISK94" s="66"/>
      <c r="ISL94" s="66"/>
      <c r="ISM94" s="66"/>
      <c r="ISN94" s="66"/>
      <c r="ISO94" s="66"/>
      <c r="ISP94" s="66"/>
      <c r="ISQ94" s="66"/>
      <c r="ISR94" s="66"/>
      <c r="ISS94" s="66"/>
      <c r="IST94" s="66"/>
      <c r="ISU94" s="66"/>
      <c r="ISV94" s="66"/>
      <c r="ISW94" s="66"/>
      <c r="ISX94" s="66"/>
      <c r="ISY94" s="66"/>
      <c r="ISZ94" s="66"/>
      <c r="ITA94" s="66"/>
      <c r="ITB94" s="66"/>
      <c r="ITC94" s="66"/>
      <c r="ITD94" s="66"/>
      <c r="ITE94" s="66"/>
      <c r="ITF94" s="66"/>
      <c r="ITG94" s="66"/>
      <c r="ITH94" s="66"/>
      <c r="ITI94" s="66"/>
      <c r="ITJ94" s="66"/>
      <c r="ITK94" s="66"/>
      <c r="ITL94" s="66"/>
      <c r="ITM94" s="66"/>
      <c r="ITN94" s="66"/>
      <c r="ITO94" s="66"/>
      <c r="ITP94" s="66"/>
      <c r="ITQ94" s="66"/>
      <c r="ITR94" s="66"/>
      <c r="ITS94" s="66"/>
      <c r="ITT94" s="66"/>
      <c r="ITU94" s="66"/>
      <c r="ITV94" s="66"/>
      <c r="ITW94" s="66"/>
      <c r="ITX94" s="66"/>
      <c r="ITY94" s="66"/>
      <c r="ITZ94" s="66"/>
      <c r="IUA94" s="66"/>
      <c r="IUB94" s="66"/>
      <c r="IUC94" s="66"/>
      <c r="IUD94" s="66"/>
      <c r="IUE94" s="66"/>
      <c r="IUF94" s="66"/>
      <c r="IUG94" s="66"/>
      <c r="IUH94" s="66"/>
      <c r="IUI94" s="66"/>
      <c r="IUJ94" s="66"/>
      <c r="IUK94" s="66"/>
      <c r="IUL94" s="66"/>
      <c r="IUM94" s="66"/>
      <c r="IUN94" s="66"/>
      <c r="IUO94" s="66"/>
      <c r="IUP94" s="66"/>
      <c r="IUQ94" s="66"/>
      <c r="IUR94" s="66"/>
      <c r="IUS94" s="66"/>
      <c r="IUT94" s="66"/>
      <c r="IUU94" s="66"/>
      <c r="IUV94" s="66"/>
      <c r="IUW94" s="66"/>
      <c r="IUX94" s="66"/>
      <c r="IUY94" s="66"/>
      <c r="IUZ94" s="66"/>
      <c r="IVA94" s="66"/>
      <c r="IVB94" s="66"/>
      <c r="IVC94" s="66"/>
      <c r="IVD94" s="66"/>
      <c r="IVE94" s="66"/>
      <c r="IVF94" s="66"/>
      <c r="IVG94" s="66"/>
      <c r="IVH94" s="66"/>
      <c r="IVI94" s="66"/>
      <c r="IVJ94" s="66"/>
      <c r="IVK94" s="66"/>
      <c r="IVL94" s="66"/>
      <c r="IVM94" s="66"/>
      <c r="IVN94" s="66"/>
      <c r="IVO94" s="66"/>
      <c r="IVP94" s="66"/>
      <c r="IVQ94" s="66"/>
      <c r="IVR94" s="66"/>
      <c r="IVS94" s="66"/>
      <c r="IVT94" s="66"/>
      <c r="IVU94" s="66"/>
      <c r="IVV94" s="66"/>
      <c r="IVW94" s="66"/>
      <c r="IVX94" s="66"/>
      <c r="IVY94" s="66"/>
      <c r="IVZ94" s="66"/>
      <c r="IWA94" s="66"/>
      <c r="IWB94" s="66"/>
      <c r="IWC94" s="66"/>
      <c r="IWD94" s="66"/>
      <c r="IWE94" s="66"/>
      <c r="IWF94" s="66"/>
      <c r="IWG94" s="66"/>
      <c r="IWH94" s="66"/>
      <c r="IWI94" s="66"/>
      <c r="IWJ94" s="66"/>
      <c r="IWK94" s="66"/>
      <c r="IWL94" s="66"/>
      <c r="IWM94" s="66"/>
      <c r="IWN94" s="66"/>
      <c r="IWO94" s="66"/>
      <c r="IWP94" s="66"/>
      <c r="IWQ94" s="66"/>
      <c r="IWR94" s="66"/>
      <c r="IWS94" s="66"/>
      <c r="IWT94" s="66"/>
      <c r="IWU94" s="66"/>
      <c r="IWV94" s="66"/>
      <c r="IWW94" s="66"/>
      <c r="IWX94" s="66"/>
      <c r="IWY94" s="66"/>
      <c r="IWZ94" s="66"/>
      <c r="IXA94" s="66"/>
      <c r="IXB94" s="66"/>
      <c r="IXC94" s="66"/>
      <c r="IXD94" s="66"/>
      <c r="IXE94" s="66"/>
      <c r="IXF94" s="66"/>
      <c r="IXG94" s="66"/>
      <c r="IXH94" s="66"/>
      <c r="IXI94" s="66"/>
      <c r="IXJ94" s="66"/>
      <c r="IXK94" s="66"/>
      <c r="IXL94" s="66"/>
      <c r="IXM94" s="66"/>
      <c r="IXN94" s="66"/>
      <c r="IXO94" s="66"/>
      <c r="IXP94" s="66"/>
      <c r="IXQ94" s="66"/>
      <c r="IXR94" s="66"/>
      <c r="IXS94" s="66"/>
      <c r="IXT94" s="66"/>
      <c r="IXU94" s="66"/>
      <c r="IXV94" s="66"/>
      <c r="IXW94" s="66"/>
      <c r="IXX94" s="66"/>
      <c r="IXY94" s="66"/>
      <c r="IXZ94" s="66"/>
      <c r="IYA94" s="66"/>
      <c r="IYB94" s="66"/>
      <c r="IYC94" s="66"/>
      <c r="IYD94" s="66"/>
      <c r="IYE94" s="66"/>
      <c r="IYF94" s="66"/>
      <c r="IYG94" s="66"/>
      <c r="IYH94" s="66"/>
      <c r="IYI94" s="66"/>
      <c r="IYJ94" s="66"/>
      <c r="IYK94" s="66"/>
      <c r="IYL94" s="66"/>
      <c r="IYM94" s="66"/>
      <c r="IYN94" s="66"/>
      <c r="IYO94" s="66"/>
      <c r="IYP94" s="66"/>
      <c r="IYQ94" s="66"/>
      <c r="IYR94" s="66"/>
      <c r="IYS94" s="66"/>
      <c r="IYT94" s="66"/>
      <c r="IYU94" s="66"/>
      <c r="IYV94" s="66"/>
      <c r="IYW94" s="66"/>
      <c r="IYX94" s="66"/>
      <c r="IYY94" s="66"/>
      <c r="IYZ94" s="66"/>
      <c r="IZA94" s="66"/>
      <c r="IZB94" s="66"/>
      <c r="IZC94" s="66"/>
      <c r="IZD94" s="66"/>
      <c r="IZE94" s="66"/>
      <c r="IZF94" s="66"/>
      <c r="IZG94" s="66"/>
      <c r="IZH94" s="66"/>
      <c r="IZI94" s="66"/>
      <c r="IZJ94" s="66"/>
      <c r="IZK94" s="66"/>
      <c r="IZL94" s="66"/>
      <c r="IZM94" s="66"/>
      <c r="IZN94" s="66"/>
      <c r="IZO94" s="66"/>
      <c r="IZP94" s="66"/>
      <c r="IZQ94" s="66"/>
      <c r="IZR94" s="66"/>
      <c r="IZS94" s="66"/>
      <c r="IZT94" s="66"/>
      <c r="IZU94" s="66"/>
      <c r="IZV94" s="66"/>
      <c r="IZW94" s="66"/>
      <c r="IZX94" s="66"/>
      <c r="IZY94" s="66"/>
      <c r="IZZ94" s="66"/>
      <c r="JAA94" s="66"/>
      <c r="JAB94" s="66"/>
      <c r="JAC94" s="66"/>
      <c r="JAD94" s="66"/>
      <c r="JAE94" s="66"/>
      <c r="JAF94" s="66"/>
      <c r="JAG94" s="66"/>
      <c r="JAH94" s="66"/>
      <c r="JAI94" s="66"/>
      <c r="JAJ94" s="66"/>
      <c r="JAK94" s="66"/>
      <c r="JAL94" s="66"/>
      <c r="JAM94" s="66"/>
      <c r="JAN94" s="66"/>
      <c r="JAO94" s="66"/>
      <c r="JAP94" s="66"/>
      <c r="JAQ94" s="66"/>
      <c r="JAR94" s="66"/>
      <c r="JAS94" s="66"/>
      <c r="JAT94" s="66"/>
      <c r="JAU94" s="66"/>
      <c r="JAV94" s="66"/>
      <c r="JAW94" s="66"/>
      <c r="JAX94" s="66"/>
      <c r="JAY94" s="66"/>
      <c r="JAZ94" s="66"/>
      <c r="JBA94" s="66"/>
      <c r="JBB94" s="66"/>
      <c r="JBC94" s="66"/>
      <c r="JBD94" s="66"/>
      <c r="JBE94" s="66"/>
      <c r="JBF94" s="66"/>
      <c r="JBG94" s="66"/>
      <c r="JBH94" s="66"/>
      <c r="JBI94" s="66"/>
      <c r="JBJ94" s="66"/>
      <c r="JBK94" s="66"/>
      <c r="JBL94" s="66"/>
      <c r="JBM94" s="66"/>
      <c r="JBN94" s="66"/>
      <c r="JBO94" s="66"/>
      <c r="JBP94" s="66"/>
      <c r="JBQ94" s="66"/>
      <c r="JBR94" s="66"/>
      <c r="JBS94" s="66"/>
      <c r="JBT94" s="66"/>
      <c r="JBU94" s="66"/>
      <c r="JBV94" s="66"/>
      <c r="JBW94" s="66"/>
      <c r="JBX94" s="66"/>
      <c r="JBY94" s="66"/>
      <c r="JBZ94" s="66"/>
      <c r="JCA94" s="66"/>
      <c r="JCB94" s="66"/>
      <c r="JCC94" s="66"/>
      <c r="JCD94" s="66"/>
      <c r="JCE94" s="66"/>
      <c r="JCF94" s="66"/>
      <c r="JCG94" s="66"/>
      <c r="JCH94" s="66"/>
      <c r="JCI94" s="66"/>
      <c r="JCJ94" s="66"/>
      <c r="JCK94" s="66"/>
      <c r="JCL94" s="66"/>
      <c r="JCM94" s="66"/>
      <c r="JCN94" s="66"/>
      <c r="JCO94" s="66"/>
      <c r="JCP94" s="66"/>
      <c r="JCQ94" s="66"/>
      <c r="JCR94" s="66"/>
      <c r="JCS94" s="66"/>
      <c r="JCT94" s="66"/>
      <c r="JCU94" s="66"/>
      <c r="JCV94" s="66"/>
      <c r="JCW94" s="66"/>
      <c r="JCX94" s="66"/>
      <c r="JCY94" s="66"/>
      <c r="JCZ94" s="66"/>
      <c r="JDA94" s="66"/>
      <c r="JDB94" s="66"/>
      <c r="JDC94" s="66"/>
      <c r="JDD94" s="66"/>
      <c r="JDE94" s="66"/>
      <c r="JDF94" s="66"/>
      <c r="JDG94" s="66"/>
      <c r="JDH94" s="66"/>
      <c r="JDI94" s="66"/>
      <c r="JDJ94" s="66"/>
      <c r="JDK94" s="66"/>
      <c r="JDL94" s="66"/>
      <c r="JDM94" s="66"/>
      <c r="JDN94" s="66"/>
      <c r="JDO94" s="66"/>
      <c r="JDP94" s="66"/>
      <c r="JDQ94" s="66"/>
      <c r="JDR94" s="66"/>
      <c r="JDS94" s="66"/>
      <c r="JDT94" s="66"/>
      <c r="JDU94" s="66"/>
      <c r="JDV94" s="66"/>
      <c r="JDW94" s="66"/>
      <c r="JDX94" s="66"/>
      <c r="JDY94" s="66"/>
      <c r="JDZ94" s="66"/>
      <c r="JEA94" s="66"/>
      <c r="JEB94" s="66"/>
      <c r="JEC94" s="66"/>
      <c r="JED94" s="66"/>
      <c r="JEE94" s="66"/>
      <c r="JEF94" s="66"/>
      <c r="JEG94" s="66"/>
      <c r="JEH94" s="66"/>
      <c r="JEI94" s="66"/>
      <c r="JEJ94" s="66"/>
      <c r="JEK94" s="66"/>
      <c r="JEL94" s="66"/>
      <c r="JEM94" s="66"/>
      <c r="JEN94" s="66"/>
      <c r="JEO94" s="66"/>
      <c r="JEP94" s="66"/>
      <c r="JEQ94" s="66"/>
      <c r="JER94" s="66"/>
      <c r="JES94" s="66"/>
      <c r="JET94" s="66"/>
      <c r="JEU94" s="66"/>
      <c r="JEV94" s="66"/>
      <c r="JEW94" s="66"/>
      <c r="JEX94" s="66"/>
      <c r="JEY94" s="66"/>
      <c r="JEZ94" s="66"/>
      <c r="JFA94" s="66"/>
      <c r="JFB94" s="66"/>
      <c r="JFC94" s="66"/>
      <c r="JFD94" s="66"/>
      <c r="JFE94" s="66"/>
      <c r="JFF94" s="66"/>
      <c r="JFG94" s="66"/>
      <c r="JFH94" s="66"/>
      <c r="JFI94" s="66"/>
      <c r="JFJ94" s="66"/>
      <c r="JFK94" s="66"/>
      <c r="JFL94" s="66"/>
      <c r="JFM94" s="66"/>
      <c r="JFN94" s="66"/>
      <c r="JFO94" s="66"/>
      <c r="JFP94" s="66"/>
      <c r="JFQ94" s="66"/>
      <c r="JFR94" s="66"/>
      <c r="JFS94" s="66"/>
      <c r="JFT94" s="66"/>
      <c r="JFU94" s="66"/>
      <c r="JFV94" s="66"/>
      <c r="JFW94" s="66"/>
      <c r="JFX94" s="66"/>
      <c r="JFY94" s="66"/>
      <c r="JFZ94" s="66"/>
      <c r="JGA94" s="66"/>
      <c r="JGB94" s="66"/>
      <c r="JGC94" s="66"/>
      <c r="JGD94" s="66"/>
      <c r="JGE94" s="66"/>
      <c r="JGF94" s="66"/>
      <c r="JGG94" s="66"/>
      <c r="JGH94" s="66"/>
      <c r="JGI94" s="66"/>
      <c r="JGJ94" s="66"/>
      <c r="JGK94" s="66"/>
      <c r="JGL94" s="66"/>
      <c r="JGM94" s="66"/>
      <c r="JGN94" s="66"/>
      <c r="JGO94" s="66"/>
      <c r="JGP94" s="66"/>
      <c r="JGQ94" s="66"/>
      <c r="JGR94" s="66"/>
      <c r="JGS94" s="66"/>
      <c r="JGT94" s="66"/>
      <c r="JGU94" s="66"/>
      <c r="JGV94" s="66"/>
      <c r="JGW94" s="66"/>
      <c r="JGX94" s="66"/>
      <c r="JGY94" s="66"/>
      <c r="JGZ94" s="66"/>
      <c r="JHA94" s="66"/>
      <c r="JHB94" s="66"/>
      <c r="JHC94" s="66"/>
      <c r="JHD94" s="66"/>
      <c r="JHE94" s="66"/>
      <c r="JHF94" s="66"/>
      <c r="JHG94" s="66"/>
      <c r="JHH94" s="66"/>
      <c r="JHI94" s="66"/>
      <c r="JHJ94" s="66"/>
      <c r="JHK94" s="66"/>
      <c r="JHL94" s="66"/>
      <c r="JHM94" s="66"/>
      <c r="JHN94" s="66"/>
      <c r="JHO94" s="66"/>
      <c r="JHP94" s="66"/>
      <c r="JHQ94" s="66"/>
      <c r="JHR94" s="66"/>
      <c r="JHS94" s="66"/>
      <c r="JHT94" s="66"/>
      <c r="JHU94" s="66"/>
      <c r="JHV94" s="66"/>
      <c r="JHW94" s="66"/>
      <c r="JHX94" s="66"/>
      <c r="JHY94" s="66"/>
      <c r="JHZ94" s="66"/>
      <c r="JIA94" s="66"/>
      <c r="JIB94" s="66"/>
      <c r="JIC94" s="66"/>
      <c r="JID94" s="66"/>
      <c r="JIE94" s="66"/>
      <c r="JIF94" s="66"/>
      <c r="JIG94" s="66"/>
      <c r="JIH94" s="66"/>
      <c r="JII94" s="66"/>
      <c r="JIJ94" s="66"/>
      <c r="JIK94" s="66"/>
      <c r="JIL94" s="66"/>
      <c r="JIM94" s="66"/>
      <c r="JIN94" s="66"/>
      <c r="JIO94" s="66"/>
      <c r="JIP94" s="66"/>
      <c r="JIQ94" s="66"/>
      <c r="JIR94" s="66"/>
      <c r="JIS94" s="66"/>
      <c r="JIT94" s="66"/>
      <c r="JIU94" s="66"/>
      <c r="JIV94" s="66"/>
      <c r="JIW94" s="66"/>
      <c r="JIX94" s="66"/>
      <c r="JIY94" s="66"/>
      <c r="JIZ94" s="66"/>
      <c r="JJA94" s="66"/>
      <c r="JJB94" s="66"/>
      <c r="JJC94" s="66"/>
      <c r="JJD94" s="66"/>
      <c r="JJE94" s="66"/>
      <c r="JJF94" s="66"/>
      <c r="JJG94" s="66"/>
      <c r="JJH94" s="66"/>
      <c r="JJI94" s="66"/>
      <c r="JJJ94" s="66"/>
      <c r="JJK94" s="66"/>
      <c r="JJL94" s="66"/>
      <c r="JJM94" s="66"/>
      <c r="JJN94" s="66"/>
      <c r="JJO94" s="66"/>
      <c r="JJP94" s="66"/>
      <c r="JJQ94" s="66"/>
      <c r="JJR94" s="66"/>
      <c r="JJS94" s="66"/>
      <c r="JJT94" s="66"/>
      <c r="JJU94" s="66"/>
      <c r="JJV94" s="66"/>
      <c r="JJW94" s="66"/>
      <c r="JJX94" s="66"/>
      <c r="JJY94" s="66"/>
      <c r="JJZ94" s="66"/>
      <c r="JKA94" s="66"/>
      <c r="JKB94" s="66"/>
      <c r="JKC94" s="66"/>
      <c r="JKD94" s="66"/>
      <c r="JKE94" s="66"/>
      <c r="JKF94" s="66"/>
      <c r="JKG94" s="66"/>
      <c r="JKH94" s="66"/>
      <c r="JKI94" s="66"/>
      <c r="JKJ94" s="66"/>
      <c r="JKK94" s="66"/>
      <c r="JKL94" s="66"/>
      <c r="JKM94" s="66"/>
      <c r="JKN94" s="66"/>
      <c r="JKO94" s="66"/>
      <c r="JKP94" s="66"/>
      <c r="JKQ94" s="66"/>
      <c r="JKR94" s="66"/>
      <c r="JKS94" s="66"/>
      <c r="JKT94" s="66"/>
      <c r="JKU94" s="66"/>
      <c r="JKV94" s="66"/>
      <c r="JKW94" s="66"/>
      <c r="JKX94" s="66"/>
      <c r="JKY94" s="66"/>
      <c r="JKZ94" s="66"/>
      <c r="JLA94" s="66"/>
      <c r="JLB94" s="66"/>
      <c r="JLC94" s="66"/>
      <c r="JLD94" s="66"/>
      <c r="JLE94" s="66"/>
      <c r="JLF94" s="66"/>
      <c r="JLG94" s="66"/>
      <c r="JLH94" s="66"/>
      <c r="JLI94" s="66"/>
      <c r="JLJ94" s="66"/>
      <c r="JLK94" s="66"/>
      <c r="JLL94" s="66"/>
      <c r="JLM94" s="66"/>
      <c r="JLN94" s="66"/>
      <c r="JLO94" s="66"/>
      <c r="JLP94" s="66"/>
      <c r="JLQ94" s="66"/>
      <c r="JLR94" s="66"/>
      <c r="JLS94" s="66"/>
      <c r="JLT94" s="66"/>
      <c r="JLU94" s="66"/>
      <c r="JLV94" s="66"/>
      <c r="JLW94" s="66"/>
      <c r="JLX94" s="66"/>
      <c r="JLY94" s="66"/>
      <c r="JLZ94" s="66"/>
      <c r="JMA94" s="66"/>
      <c r="JMB94" s="66"/>
      <c r="JMC94" s="66"/>
      <c r="JMD94" s="66"/>
      <c r="JME94" s="66"/>
      <c r="JMF94" s="66"/>
      <c r="JMG94" s="66"/>
      <c r="JMH94" s="66"/>
      <c r="JMI94" s="66"/>
      <c r="JMJ94" s="66"/>
      <c r="JMK94" s="66"/>
      <c r="JML94" s="66"/>
      <c r="JMM94" s="66"/>
      <c r="JMN94" s="66"/>
      <c r="JMO94" s="66"/>
      <c r="JMP94" s="66"/>
      <c r="JMQ94" s="66"/>
      <c r="JMR94" s="66"/>
      <c r="JMS94" s="66"/>
      <c r="JMT94" s="66"/>
      <c r="JMU94" s="66"/>
      <c r="JMV94" s="66"/>
      <c r="JMW94" s="66"/>
      <c r="JMX94" s="66"/>
      <c r="JMY94" s="66"/>
      <c r="JMZ94" s="66"/>
      <c r="JNA94" s="66"/>
      <c r="JNB94" s="66"/>
      <c r="JNC94" s="66"/>
      <c r="JND94" s="66"/>
      <c r="JNE94" s="66"/>
      <c r="JNF94" s="66"/>
      <c r="JNG94" s="66"/>
      <c r="JNH94" s="66"/>
      <c r="JNI94" s="66"/>
      <c r="JNJ94" s="66"/>
      <c r="JNK94" s="66"/>
      <c r="JNL94" s="66"/>
      <c r="JNM94" s="66"/>
      <c r="JNN94" s="66"/>
      <c r="JNO94" s="66"/>
      <c r="JNP94" s="66"/>
      <c r="JNQ94" s="66"/>
      <c r="JNR94" s="66"/>
      <c r="JNS94" s="66"/>
      <c r="JNT94" s="66"/>
      <c r="JNU94" s="66"/>
      <c r="JNV94" s="66"/>
      <c r="JNW94" s="66"/>
      <c r="JNX94" s="66"/>
      <c r="JNY94" s="66"/>
      <c r="JNZ94" s="66"/>
      <c r="JOA94" s="66"/>
      <c r="JOB94" s="66"/>
      <c r="JOC94" s="66"/>
      <c r="JOD94" s="66"/>
      <c r="JOE94" s="66"/>
      <c r="JOF94" s="66"/>
      <c r="JOG94" s="66"/>
      <c r="JOH94" s="66"/>
      <c r="JOI94" s="66"/>
      <c r="JOJ94" s="66"/>
      <c r="JOK94" s="66"/>
      <c r="JOL94" s="66"/>
      <c r="JOM94" s="66"/>
      <c r="JON94" s="66"/>
      <c r="JOO94" s="66"/>
      <c r="JOP94" s="66"/>
      <c r="JOQ94" s="66"/>
      <c r="JOR94" s="66"/>
      <c r="JOS94" s="66"/>
      <c r="JOT94" s="66"/>
      <c r="JOU94" s="66"/>
      <c r="JOV94" s="66"/>
      <c r="JOW94" s="66"/>
      <c r="JOX94" s="66"/>
      <c r="JOY94" s="66"/>
      <c r="JOZ94" s="66"/>
      <c r="JPA94" s="66"/>
      <c r="JPB94" s="66"/>
      <c r="JPC94" s="66"/>
      <c r="JPD94" s="66"/>
      <c r="JPE94" s="66"/>
      <c r="JPF94" s="66"/>
      <c r="JPG94" s="66"/>
      <c r="JPH94" s="66"/>
      <c r="JPI94" s="66"/>
      <c r="JPJ94" s="66"/>
      <c r="JPK94" s="66"/>
      <c r="JPL94" s="66"/>
      <c r="JPM94" s="66"/>
      <c r="JPN94" s="66"/>
      <c r="JPO94" s="66"/>
      <c r="JPP94" s="66"/>
      <c r="JPQ94" s="66"/>
      <c r="JPR94" s="66"/>
      <c r="JPS94" s="66"/>
      <c r="JPT94" s="66"/>
      <c r="JPU94" s="66"/>
      <c r="JPV94" s="66"/>
      <c r="JPW94" s="66"/>
      <c r="JPX94" s="66"/>
      <c r="JPY94" s="66"/>
      <c r="JPZ94" s="66"/>
      <c r="JQA94" s="66"/>
      <c r="JQB94" s="66"/>
      <c r="JQC94" s="66"/>
      <c r="JQD94" s="66"/>
      <c r="JQE94" s="66"/>
      <c r="JQF94" s="66"/>
      <c r="JQG94" s="66"/>
      <c r="JQH94" s="66"/>
      <c r="JQI94" s="66"/>
      <c r="JQJ94" s="66"/>
      <c r="JQK94" s="66"/>
      <c r="JQL94" s="66"/>
      <c r="JQM94" s="66"/>
      <c r="JQN94" s="66"/>
      <c r="JQO94" s="66"/>
      <c r="JQP94" s="66"/>
      <c r="JQQ94" s="66"/>
      <c r="JQR94" s="66"/>
      <c r="JQS94" s="66"/>
      <c r="JQT94" s="66"/>
      <c r="JQU94" s="66"/>
      <c r="JQV94" s="66"/>
      <c r="JQW94" s="66"/>
      <c r="JQX94" s="66"/>
      <c r="JQY94" s="66"/>
      <c r="JQZ94" s="66"/>
      <c r="JRA94" s="66"/>
      <c r="JRB94" s="66"/>
      <c r="JRC94" s="66"/>
      <c r="JRD94" s="66"/>
      <c r="JRE94" s="66"/>
      <c r="JRF94" s="66"/>
      <c r="JRG94" s="66"/>
      <c r="JRH94" s="66"/>
      <c r="JRI94" s="66"/>
      <c r="JRJ94" s="66"/>
      <c r="JRK94" s="66"/>
      <c r="JRL94" s="66"/>
      <c r="JRM94" s="66"/>
      <c r="JRN94" s="66"/>
      <c r="JRO94" s="66"/>
      <c r="JRP94" s="66"/>
      <c r="JRQ94" s="66"/>
      <c r="JRR94" s="66"/>
      <c r="JRS94" s="66"/>
      <c r="JRT94" s="66"/>
      <c r="JRU94" s="66"/>
      <c r="JRV94" s="66"/>
      <c r="JRW94" s="66"/>
      <c r="JRX94" s="66"/>
      <c r="JRY94" s="66"/>
      <c r="JRZ94" s="66"/>
      <c r="JSA94" s="66"/>
      <c r="JSB94" s="66"/>
      <c r="JSC94" s="66"/>
      <c r="JSD94" s="66"/>
      <c r="JSE94" s="66"/>
      <c r="JSF94" s="66"/>
      <c r="JSG94" s="66"/>
      <c r="JSH94" s="66"/>
      <c r="JSI94" s="66"/>
      <c r="JSJ94" s="66"/>
      <c r="JSK94" s="66"/>
      <c r="JSL94" s="66"/>
      <c r="JSM94" s="66"/>
      <c r="JSN94" s="66"/>
      <c r="JSO94" s="66"/>
      <c r="JSP94" s="66"/>
      <c r="JSQ94" s="66"/>
      <c r="JSR94" s="66"/>
      <c r="JSS94" s="66"/>
      <c r="JST94" s="66"/>
      <c r="JSU94" s="66"/>
      <c r="JSV94" s="66"/>
      <c r="JSW94" s="66"/>
      <c r="JSX94" s="66"/>
      <c r="JSY94" s="66"/>
      <c r="JSZ94" s="66"/>
      <c r="JTA94" s="66"/>
      <c r="JTB94" s="66"/>
      <c r="JTC94" s="66"/>
      <c r="JTD94" s="66"/>
      <c r="JTE94" s="66"/>
      <c r="JTF94" s="66"/>
      <c r="JTG94" s="66"/>
      <c r="JTH94" s="66"/>
      <c r="JTI94" s="66"/>
      <c r="JTJ94" s="66"/>
      <c r="JTK94" s="66"/>
      <c r="JTL94" s="66"/>
      <c r="JTM94" s="66"/>
      <c r="JTN94" s="66"/>
      <c r="JTO94" s="66"/>
      <c r="JTP94" s="66"/>
      <c r="JTQ94" s="66"/>
      <c r="JTR94" s="66"/>
      <c r="JTS94" s="66"/>
      <c r="JTT94" s="66"/>
      <c r="JTU94" s="66"/>
      <c r="JTV94" s="66"/>
      <c r="JTW94" s="66"/>
      <c r="JTX94" s="66"/>
      <c r="JTY94" s="66"/>
      <c r="JTZ94" s="66"/>
      <c r="JUA94" s="66"/>
      <c r="JUB94" s="66"/>
      <c r="JUC94" s="66"/>
      <c r="JUD94" s="66"/>
      <c r="JUE94" s="66"/>
      <c r="JUF94" s="66"/>
      <c r="JUG94" s="66"/>
      <c r="JUH94" s="66"/>
      <c r="JUI94" s="66"/>
      <c r="JUJ94" s="66"/>
      <c r="JUK94" s="66"/>
      <c r="JUL94" s="66"/>
      <c r="JUM94" s="66"/>
      <c r="JUN94" s="66"/>
      <c r="JUO94" s="66"/>
      <c r="JUP94" s="66"/>
      <c r="JUQ94" s="66"/>
      <c r="JUR94" s="66"/>
      <c r="JUS94" s="66"/>
      <c r="JUT94" s="66"/>
      <c r="JUU94" s="66"/>
      <c r="JUV94" s="66"/>
      <c r="JUW94" s="66"/>
      <c r="JUX94" s="66"/>
      <c r="JUY94" s="66"/>
      <c r="JUZ94" s="66"/>
      <c r="JVA94" s="66"/>
      <c r="JVB94" s="66"/>
      <c r="JVC94" s="66"/>
      <c r="JVD94" s="66"/>
      <c r="JVE94" s="66"/>
      <c r="JVF94" s="66"/>
      <c r="JVG94" s="66"/>
      <c r="JVH94" s="66"/>
      <c r="JVI94" s="66"/>
      <c r="JVJ94" s="66"/>
      <c r="JVK94" s="66"/>
      <c r="JVL94" s="66"/>
      <c r="JVM94" s="66"/>
      <c r="JVN94" s="66"/>
      <c r="JVO94" s="66"/>
      <c r="JVP94" s="66"/>
      <c r="JVQ94" s="66"/>
      <c r="JVR94" s="66"/>
      <c r="JVS94" s="66"/>
      <c r="JVT94" s="66"/>
      <c r="JVU94" s="66"/>
      <c r="JVV94" s="66"/>
      <c r="JVW94" s="66"/>
      <c r="JVX94" s="66"/>
      <c r="JVY94" s="66"/>
      <c r="JVZ94" s="66"/>
      <c r="JWA94" s="66"/>
      <c r="JWB94" s="66"/>
      <c r="JWC94" s="66"/>
      <c r="JWD94" s="66"/>
      <c r="JWE94" s="66"/>
      <c r="JWF94" s="66"/>
      <c r="JWG94" s="66"/>
      <c r="JWH94" s="66"/>
      <c r="JWI94" s="66"/>
      <c r="JWJ94" s="66"/>
      <c r="JWK94" s="66"/>
      <c r="JWL94" s="66"/>
      <c r="JWM94" s="66"/>
      <c r="JWN94" s="66"/>
      <c r="JWO94" s="66"/>
      <c r="JWP94" s="66"/>
      <c r="JWQ94" s="66"/>
      <c r="JWR94" s="66"/>
      <c r="JWS94" s="66"/>
      <c r="JWT94" s="66"/>
      <c r="JWU94" s="66"/>
      <c r="JWV94" s="66"/>
      <c r="JWW94" s="66"/>
      <c r="JWX94" s="66"/>
      <c r="JWY94" s="66"/>
      <c r="JWZ94" s="66"/>
      <c r="JXA94" s="66"/>
      <c r="JXB94" s="66"/>
      <c r="JXC94" s="66"/>
      <c r="JXD94" s="66"/>
      <c r="JXE94" s="66"/>
      <c r="JXF94" s="66"/>
      <c r="JXG94" s="66"/>
      <c r="JXH94" s="66"/>
      <c r="JXI94" s="66"/>
      <c r="JXJ94" s="66"/>
      <c r="JXK94" s="66"/>
      <c r="JXL94" s="66"/>
      <c r="JXM94" s="66"/>
      <c r="JXN94" s="66"/>
      <c r="JXO94" s="66"/>
      <c r="JXP94" s="66"/>
      <c r="JXQ94" s="66"/>
      <c r="JXR94" s="66"/>
      <c r="JXS94" s="66"/>
      <c r="JXT94" s="66"/>
      <c r="JXU94" s="66"/>
      <c r="JXV94" s="66"/>
      <c r="JXW94" s="66"/>
      <c r="JXX94" s="66"/>
      <c r="JXY94" s="66"/>
      <c r="JXZ94" s="66"/>
      <c r="JYA94" s="66"/>
      <c r="JYB94" s="66"/>
      <c r="JYC94" s="66"/>
      <c r="JYD94" s="66"/>
      <c r="JYE94" s="66"/>
      <c r="JYF94" s="66"/>
      <c r="JYG94" s="66"/>
      <c r="JYH94" s="66"/>
      <c r="JYI94" s="66"/>
      <c r="JYJ94" s="66"/>
      <c r="JYK94" s="66"/>
      <c r="JYL94" s="66"/>
      <c r="JYM94" s="66"/>
      <c r="JYN94" s="66"/>
      <c r="JYO94" s="66"/>
      <c r="JYP94" s="66"/>
      <c r="JYQ94" s="66"/>
      <c r="JYR94" s="66"/>
      <c r="JYS94" s="66"/>
      <c r="JYT94" s="66"/>
      <c r="JYU94" s="66"/>
      <c r="JYV94" s="66"/>
      <c r="JYW94" s="66"/>
      <c r="JYX94" s="66"/>
      <c r="JYY94" s="66"/>
      <c r="JYZ94" s="66"/>
      <c r="JZA94" s="66"/>
      <c r="JZB94" s="66"/>
      <c r="JZC94" s="66"/>
      <c r="JZD94" s="66"/>
      <c r="JZE94" s="66"/>
      <c r="JZF94" s="66"/>
      <c r="JZG94" s="66"/>
      <c r="JZH94" s="66"/>
      <c r="JZI94" s="66"/>
      <c r="JZJ94" s="66"/>
      <c r="JZK94" s="66"/>
      <c r="JZL94" s="66"/>
      <c r="JZM94" s="66"/>
      <c r="JZN94" s="66"/>
      <c r="JZO94" s="66"/>
      <c r="JZP94" s="66"/>
      <c r="JZQ94" s="66"/>
      <c r="JZR94" s="66"/>
      <c r="JZS94" s="66"/>
      <c r="JZT94" s="66"/>
      <c r="JZU94" s="66"/>
      <c r="JZV94" s="66"/>
      <c r="JZW94" s="66"/>
      <c r="JZX94" s="66"/>
      <c r="JZY94" s="66"/>
      <c r="JZZ94" s="66"/>
      <c r="KAA94" s="66"/>
      <c r="KAB94" s="66"/>
      <c r="KAC94" s="66"/>
      <c r="KAD94" s="66"/>
      <c r="KAE94" s="66"/>
      <c r="KAF94" s="66"/>
      <c r="KAG94" s="66"/>
      <c r="KAH94" s="66"/>
      <c r="KAI94" s="66"/>
      <c r="KAJ94" s="66"/>
      <c r="KAK94" s="66"/>
      <c r="KAL94" s="66"/>
      <c r="KAM94" s="66"/>
      <c r="KAN94" s="66"/>
      <c r="KAO94" s="66"/>
      <c r="KAP94" s="66"/>
      <c r="KAQ94" s="66"/>
      <c r="KAR94" s="66"/>
      <c r="KAS94" s="66"/>
      <c r="KAT94" s="66"/>
      <c r="KAU94" s="66"/>
      <c r="KAV94" s="66"/>
      <c r="KAW94" s="66"/>
      <c r="KAX94" s="66"/>
      <c r="KAY94" s="66"/>
      <c r="KAZ94" s="66"/>
      <c r="KBA94" s="66"/>
      <c r="KBB94" s="66"/>
      <c r="KBC94" s="66"/>
      <c r="KBD94" s="66"/>
      <c r="KBE94" s="66"/>
      <c r="KBF94" s="66"/>
      <c r="KBG94" s="66"/>
      <c r="KBH94" s="66"/>
      <c r="KBI94" s="66"/>
      <c r="KBJ94" s="66"/>
      <c r="KBK94" s="66"/>
      <c r="KBL94" s="66"/>
      <c r="KBM94" s="66"/>
      <c r="KBN94" s="66"/>
      <c r="KBO94" s="66"/>
      <c r="KBP94" s="66"/>
      <c r="KBQ94" s="66"/>
      <c r="KBR94" s="66"/>
      <c r="KBS94" s="66"/>
      <c r="KBT94" s="66"/>
      <c r="KBU94" s="66"/>
      <c r="KBV94" s="66"/>
      <c r="KBW94" s="66"/>
      <c r="KBX94" s="66"/>
      <c r="KBY94" s="66"/>
      <c r="KBZ94" s="66"/>
      <c r="KCA94" s="66"/>
      <c r="KCB94" s="66"/>
      <c r="KCC94" s="66"/>
      <c r="KCD94" s="66"/>
      <c r="KCE94" s="66"/>
      <c r="KCF94" s="66"/>
      <c r="KCG94" s="66"/>
      <c r="KCH94" s="66"/>
      <c r="KCI94" s="66"/>
      <c r="KCJ94" s="66"/>
      <c r="KCK94" s="66"/>
      <c r="KCL94" s="66"/>
      <c r="KCM94" s="66"/>
      <c r="KCN94" s="66"/>
      <c r="KCO94" s="66"/>
      <c r="KCP94" s="66"/>
      <c r="KCQ94" s="66"/>
      <c r="KCR94" s="66"/>
      <c r="KCS94" s="66"/>
      <c r="KCT94" s="66"/>
      <c r="KCU94" s="66"/>
      <c r="KCV94" s="66"/>
      <c r="KCW94" s="66"/>
      <c r="KCX94" s="66"/>
      <c r="KCY94" s="66"/>
      <c r="KCZ94" s="66"/>
      <c r="KDA94" s="66"/>
      <c r="KDB94" s="66"/>
      <c r="KDC94" s="66"/>
      <c r="KDD94" s="66"/>
      <c r="KDE94" s="66"/>
      <c r="KDF94" s="66"/>
      <c r="KDG94" s="66"/>
      <c r="KDH94" s="66"/>
      <c r="KDI94" s="66"/>
      <c r="KDJ94" s="66"/>
      <c r="KDK94" s="66"/>
      <c r="KDL94" s="66"/>
      <c r="KDM94" s="66"/>
      <c r="KDN94" s="66"/>
      <c r="KDO94" s="66"/>
      <c r="KDP94" s="66"/>
      <c r="KDQ94" s="66"/>
      <c r="KDR94" s="66"/>
      <c r="KDS94" s="66"/>
      <c r="KDT94" s="66"/>
      <c r="KDU94" s="66"/>
      <c r="KDV94" s="66"/>
      <c r="KDW94" s="66"/>
      <c r="KDX94" s="66"/>
      <c r="KDY94" s="66"/>
      <c r="KDZ94" s="66"/>
      <c r="KEA94" s="66"/>
      <c r="KEB94" s="66"/>
      <c r="KEC94" s="66"/>
      <c r="KED94" s="66"/>
      <c r="KEE94" s="66"/>
      <c r="KEF94" s="66"/>
      <c r="KEG94" s="66"/>
      <c r="KEH94" s="66"/>
      <c r="KEI94" s="66"/>
      <c r="KEJ94" s="66"/>
      <c r="KEK94" s="66"/>
      <c r="KEL94" s="66"/>
      <c r="KEM94" s="66"/>
      <c r="KEN94" s="66"/>
      <c r="KEO94" s="66"/>
      <c r="KEP94" s="66"/>
      <c r="KEQ94" s="66"/>
      <c r="KER94" s="66"/>
      <c r="KES94" s="66"/>
      <c r="KET94" s="66"/>
      <c r="KEU94" s="66"/>
      <c r="KEV94" s="66"/>
      <c r="KEW94" s="66"/>
      <c r="KEX94" s="66"/>
      <c r="KEY94" s="66"/>
      <c r="KEZ94" s="66"/>
      <c r="KFA94" s="66"/>
      <c r="KFB94" s="66"/>
      <c r="KFC94" s="66"/>
      <c r="KFD94" s="66"/>
      <c r="KFE94" s="66"/>
      <c r="KFF94" s="66"/>
      <c r="KFG94" s="66"/>
      <c r="KFH94" s="66"/>
      <c r="KFI94" s="66"/>
      <c r="KFJ94" s="66"/>
      <c r="KFK94" s="66"/>
      <c r="KFL94" s="66"/>
      <c r="KFM94" s="66"/>
      <c r="KFN94" s="66"/>
      <c r="KFO94" s="66"/>
      <c r="KFP94" s="66"/>
      <c r="KFQ94" s="66"/>
      <c r="KFR94" s="66"/>
      <c r="KFS94" s="66"/>
      <c r="KFT94" s="66"/>
      <c r="KFU94" s="66"/>
      <c r="KFV94" s="66"/>
      <c r="KFW94" s="66"/>
      <c r="KFX94" s="66"/>
      <c r="KFY94" s="66"/>
      <c r="KFZ94" s="66"/>
      <c r="KGA94" s="66"/>
      <c r="KGB94" s="66"/>
      <c r="KGC94" s="66"/>
      <c r="KGD94" s="66"/>
      <c r="KGE94" s="66"/>
      <c r="KGF94" s="66"/>
      <c r="KGG94" s="66"/>
      <c r="KGH94" s="66"/>
      <c r="KGI94" s="66"/>
      <c r="KGJ94" s="66"/>
      <c r="KGK94" s="66"/>
      <c r="KGL94" s="66"/>
      <c r="KGM94" s="66"/>
      <c r="KGN94" s="66"/>
      <c r="KGO94" s="66"/>
      <c r="KGP94" s="66"/>
      <c r="KGQ94" s="66"/>
      <c r="KGR94" s="66"/>
      <c r="KGS94" s="66"/>
      <c r="KGT94" s="66"/>
      <c r="KGU94" s="66"/>
      <c r="KGV94" s="66"/>
      <c r="KGW94" s="66"/>
      <c r="KGX94" s="66"/>
      <c r="KGY94" s="66"/>
      <c r="KGZ94" s="66"/>
      <c r="KHA94" s="66"/>
      <c r="KHB94" s="66"/>
      <c r="KHC94" s="66"/>
      <c r="KHD94" s="66"/>
      <c r="KHE94" s="66"/>
      <c r="KHF94" s="66"/>
      <c r="KHG94" s="66"/>
      <c r="KHH94" s="66"/>
      <c r="KHI94" s="66"/>
      <c r="KHJ94" s="66"/>
      <c r="KHK94" s="66"/>
      <c r="KHL94" s="66"/>
      <c r="KHM94" s="66"/>
      <c r="KHN94" s="66"/>
      <c r="KHO94" s="66"/>
      <c r="KHP94" s="66"/>
      <c r="KHQ94" s="66"/>
      <c r="KHR94" s="66"/>
      <c r="KHS94" s="66"/>
      <c r="KHT94" s="66"/>
      <c r="KHU94" s="66"/>
      <c r="KHV94" s="66"/>
      <c r="KHW94" s="66"/>
      <c r="KHX94" s="66"/>
      <c r="KHY94" s="66"/>
      <c r="KHZ94" s="66"/>
      <c r="KIA94" s="66"/>
      <c r="KIB94" s="66"/>
      <c r="KIC94" s="66"/>
      <c r="KID94" s="66"/>
      <c r="KIE94" s="66"/>
      <c r="KIF94" s="66"/>
      <c r="KIG94" s="66"/>
      <c r="KIH94" s="66"/>
      <c r="KII94" s="66"/>
      <c r="KIJ94" s="66"/>
      <c r="KIK94" s="66"/>
      <c r="KIL94" s="66"/>
      <c r="KIM94" s="66"/>
      <c r="KIN94" s="66"/>
      <c r="KIO94" s="66"/>
      <c r="KIP94" s="66"/>
      <c r="KIQ94" s="66"/>
      <c r="KIR94" s="66"/>
      <c r="KIS94" s="66"/>
      <c r="KIT94" s="66"/>
      <c r="KIU94" s="66"/>
      <c r="KIV94" s="66"/>
      <c r="KIW94" s="66"/>
      <c r="KIX94" s="66"/>
      <c r="KIY94" s="66"/>
      <c r="KIZ94" s="66"/>
      <c r="KJA94" s="66"/>
      <c r="KJB94" s="66"/>
      <c r="KJC94" s="66"/>
      <c r="KJD94" s="66"/>
      <c r="KJE94" s="66"/>
      <c r="KJF94" s="66"/>
      <c r="KJG94" s="66"/>
      <c r="KJH94" s="66"/>
      <c r="KJI94" s="66"/>
      <c r="KJJ94" s="66"/>
      <c r="KJK94" s="66"/>
      <c r="KJL94" s="66"/>
      <c r="KJM94" s="66"/>
      <c r="KJN94" s="66"/>
      <c r="KJO94" s="66"/>
      <c r="KJP94" s="66"/>
      <c r="KJQ94" s="66"/>
      <c r="KJR94" s="66"/>
      <c r="KJS94" s="66"/>
      <c r="KJT94" s="66"/>
      <c r="KJU94" s="66"/>
      <c r="KJV94" s="66"/>
      <c r="KJW94" s="66"/>
      <c r="KJX94" s="66"/>
      <c r="KJY94" s="66"/>
      <c r="KJZ94" s="66"/>
      <c r="KKA94" s="66"/>
      <c r="KKB94" s="66"/>
      <c r="KKC94" s="66"/>
      <c r="KKD94" s="66"/>
      <c r="KKE94" s="66"/>
      <c r="KKF94" s="66"/>
      <c r="KKG94" s="66"/>
      <c r="KKH94" s="66"/>
      <c r="KKI94" s="66"/>
      <c r="KKJ94" s="66"/>
      <c r="KKK94" s="66"/>
      <c r="KKL94" s="66"/>
      <c r="KKM94" s="66"/>
      <c r="KKN94" s="66"/>
      <c r="KKO94" s="66"/>
      <c r="KKP94" s="66"/>
      <c r="KKQ94" s="66"/>
      <c r="KKR94" s="66"/>
      <c r="KKS94" s="66"/>
      <c r="KKT94" s="66"/>
      <c r="KKU94" s="66"/>
      <c r="KKV94" s="66"/>
      <c r="KKW94" s="66"/>
      <c r="KKX94" s="66"/>
      <c r="KKY94" s="66"/>
      <c r="KKZ94" s="66"/>
      <c r="KLA94" s="66"/>
      <c r="KLB94" s="66"/>
      <c r="KLC94" s="66"/>
      <c r="KLD94" s="66"/>
      <c r="KLE94" s="66"/>
      <c r="KLF94" s="66"/>
      <c r="KLG94" s="66"/>
      <c r="KLH94" s="66"/>
      <c r="KLI94" s="66"/>
      <c r="KLJ94" s="66"/>
      <c r="KLK94" s="66"/>
      <c r="KLL94" s="66"/>
      <c r="KLM94" s="66"/>
      <c r="KLN94" s="66"/>
      <c r="KLO94" s="66"/>
      <c r="KLP94" s="66"/>
      <c r="KLQ94" s="66"/>
      <c r="KLR94" s="66"/>
      <c r="KLS94" s="66"/>
      <c r="KLT94" s="66"/>
      <c r="KLU94" s="66"/>
      <c r="KLV94" s="66"/>
      <c r="KLW94" s="66"/>
      <c r="KLX94" s="66"/>
      <c r="KLY94" s="66"/>
      <c r="KLZ94" s="66"/>
      <c r="KMA94" s="66"/>
      <c r="KMB94" s="66"/>
      <c r="KMC94" s="66"/>
      <c r="KMD94" s="66"/>
      <c r="KME94" s="66"/>
      <c r="KMF94" s="66"/>
      <c r="KMG94" s="66"/>
      <c r="KMH94" s="66"/>
      <c r="KMI94" s="66"/>
      <c r="KMJ94" s="66"/>
      <c r="KMK94" s="66"/>
      <c r="KML94" s="66"/>
      <c r="KMM94" s="66"/>
      <c r="KMN94" s="66"/>
      <c r="KMO94" s="66"/>
      <c r="KMP94" s="66"/>
      <c r="KMQ94" s="66"/>
      <c r="KMR94" s="66"/>
      <c r="KMS94" s="66"/>
      <c r="KMT94" s="66"/>
      <c r="KMU94" s="66"/>
      <c r="KMV94" s="66"/>
      <c r="KMW94" s="66"/>
      <c r="KMX94" s="66"/>
      <c r="KMY94" s="66"/>
      <c r="KMZ94" s="66"/>
      <c r="KNA94" s="66"/>
      <c r="KNB94" s="66"/>
      <c r="KNC94" s="66"/>
      <c r="KND94" s="66"/>
      <c r="KNE94" s="66"/>
      <c r="KNF94" s="66"/>
      <c r="KNG94" s="66"/>
      <c r="KNH94" s="66"/>
      <c r="KNI94" s="66"/>
      <c r="KNJ94" s="66"/>
      <c r="KNK94" s="66"/>
      <c r="KNL94" s="66"/>
      <c r="KNM94" s="66"/>
      <c r="KNN94" s="66"/>
      <c r="KNO94" s="66"/>
      <c r="KNP94" s="66"/>
      <c r="KNQ94" s="66"/>
      <c r="KNR94" s="66"/>
      <c r="KNS94" s="66"/>
      <c r="KNT94" s="66"/>
      <c r="KNU94" s="66"/>
      <c r="KNV94" s="66"/>
      <c r="KNW94" s="66"/>
      <c r="KNX94" s="66"/>
      <c r="KNY94" s="66"/>
      <c r="KNZ94" s="66"/>
      <c r="KOA94" s="66"/>
      <c r="KOB94" s="66"/>
      <c r="KOC94" s="66"/>
      <c r="KOD94" s="66"/>
      <c r="KOE94" s="66"/>
      <c r="KOF94" s="66"/>
      <c r="KOG94" s="66"/>
      <c r="KOH94" s="66"/>
      <c r="KOI94" s="66"/>
      <c r="KOJ94" s="66"/>
      <c r="KOK94" s="66"/>
      <c r="KOL94" s="66"/>
      <c r="KOM94" s="66"/>
      <c r="KON94" s="66"/>
      <c r="KOO94" s="66"/>
      <c r="KOP94" s="66"/>
      <c r="KOQ94" s="66"/>
      <c r="KOR94" s="66"/>
      <c r="KOS94" s="66"/>
      <c r="KOT94" s="66"/>
      <c r="KOU94" s="66"/>
      <c r="KOV94" s="66"/>
      <c r="KOW94" s="66"/>
      <c r="KOX94" s="66"/>
      <c r="KOY94" s="66"/>
      <c r="KOZ94" s="66"/>
      <c r="KPA94" s="66"/>
      <c r="KPB94" s="66"/>
      <c r="KPC94" s="66"/>
      <c r="KPD94" s="66"/>
      <c r="KPE94" s="66"/>
      <c r="KPF94" s="66"/>
      <c r="KPG94" s="66"/>
      <c r="KPH94" s="66"/>
      <c r="KPI94" s="66"/>
      <c r="KPJ94" s="66"/>
      <c r="KPK94" s="66"/>
      <c r="KPL94" s="66"/>
      <c r="KPM94" s="66"/>
      <c r="KPN94" s="66"/>
      <c r="KPO94" s="66"/>
      <c r="KPP94" s="66"/>
      <c r="KPQ94" s="66"/>
      <c r="KPR94" s="66"/>
      <c r="KPS94" s="66"/>
      <c r="KPT94" s="66"/>
      <c r="KPU94" s="66"/>
      <c r="KPV94" s="66"/>
      <c r="KPW94" s="66"/>
      <c r="KPX94" s="66"/>
      <c r="KPY94" s="66"/>
      <c r="KPZ94" s="66"/>
      <c r="KQA94" s="66"/>
      <c r="KQB94" s="66"/>
      <c r="KQC94" s="66"/>
      <c r="KQD94" s="66"/>
      <c r="KQE94" s="66"/>
      <c r="KQF94" s="66"/>
      <c r="KQG94" s="66"/>
      <c r="KQH94" s="66"/>
      <c r="KQI94" s="66"/>
      <c r="KQJ94" s="66"/>
      <c r="KQK94" s="66"/>
      <c r="KQL94" s="66"/>
      <c r="KQM94" s="66"/>
      <c r="KQN94" s="66"/>
      <c r="KQO94" s="66"/>
      <c r="KQP94" s="66"/>
      <c r="KQQ94" s="66"/>
      <c r="KQR94" s="66"/>
      <c r="KQS94" s="66"/>
      <c r="KQT94" s="66"/>
      <c r="KQU94" s="66"/>
      <c r="KQV94" s="66"/>
      <c r="KQW94" s="66"/>
      <c r="KQX94" s="66"/>
      <c r="KQY94" s="66"/>
      <c r="KQZ94" s="66"/>
      <c r="KRA94" s="66"/>
      <c r="KRB94" s="66"/>
      <c r="KRC94" s="66"/>
      <c r="KRD94" s="66"/>
      <c r="KRE94" s="66"/>
      <c r="KRF94" s="66"/>
      <c r="KRG94" s="66"/>
      <c r="KRH94" s="66"/>
      <c r="KRI94" s="66"/>
      <c r="KRJ94" s="66"/>
      <c r="KRK94" s="66"/>
      <c r="KRL94" s="66"/>
      <c r="KRM94" s="66"/>
      <c r="KRN94" s="66"/>
      <c r="KRO94" s="66"/>
      <c r="KRP94" s="66"/>
      <c r="KRQ94" s="66"/>
      <c r="KRR94" s="66"/>
      <c r="KRS94" s="66"/>
      <c r="KRT94" s="66"/>
      <c r="KRU94" s="66"/>
      <c r="KRV94" s="66"/>
      <c r="KRW94" s="66"/>
      <c r="KRX94" s="66"/>
      <c r="KRY94" s="66"/>
      <c r="KRZ94" s="66"/>
      <c r="KSA94" s="66"/>
      <c r="KSB94" s="66"/>
      <c r="KSC94" s="66"/>
      <c r="KSD94" s="66"/>
      <c r="KSE94" s="66"/>
      <c r="KSF94" s="66"/>
      <c r="KSG94" s="66"/>
      <c r="KSH94" s="66"/>
      <c r="KSI94" s="66"/>
      <c r="KSJ94" s="66"/>
      <c r="KSK94" s="66"/>
      <c r="KSL94" s="66"/>
      <c r="KSM94" s="66"/>
      <c r="KSN94" s="66"/>
      <c r="KSO94" s="66"/>
      <c r="KSP94" s="66"/>
      <c r="KSQ94" s="66"/>
      <c r="KSR94" s="66"/>
      <c r="KSS94" s="66"/>
      <c r="KST94" s="66"/>
      <c r="KSU94" s="66"/>
      <c r="KSV94" s="66"/>
      <c r="KSW94" s="66"/>
      <c r="KSX94" s="66"/>
      <c r="KSY94" s="66"/>
      <c r="KSZ94" s="66"/>
      <c r="KTA94" s="66"/>
      <c r="KTB94" s="66"/>
      <c r="KTC94" s="66"/>
      <c r="KTD94" s="66"/>
      <c r="KTE94" s="66"/>
      <c r="KTF94" s="66"/>
      <c r="KTG94" s="66"/>
      <c r="KTH94" s="66"/>
      <c r="KTI94" s="66"/>
      <c r="KTJ94" s="66"/>
      <c r="KTK94" s="66"/>
      <c r="KTL94" s="66"/>
      <c r="KTM94" s="66"/>
      <c r="KTN94" s="66"/>
      <c r="KTO94" s="66"/>
      <c r="KTP94" s="66"/>
      <c r="KTQ94" s="66"/>
      <c r="KTR94" s="66"/>
      <c r="KTS94" s="66"/>
      <c r="KTT94" s="66"/>
      <c r="KTU94" s="66"/>
      <c r="KTV94" s="66"/>
      <c r="KTW94" s="66"/>
      <c r="KTX94" s="66"/>
      <c r="KTY94" s="66"/>
      <c r="KTZ94" s="66"/>
      <c r="KUA94" s="66"/>
      <c r="KUB94" s="66"/>
      <c r="KUC94" s="66"/>
      <c r="KUD94" s="66"/>
      <c r="KUE94" s="66"/>
      <c r="KUF94" s="66"/>
      <c r="KUG94" s="66"/>
      <c r="KUH94" s="66"/>
      <c r="KUI94" s="66"/>
      <c r="KUJ94" s="66"/>
      <c r="KUK94" s="66"/>
      <c r="KUL94" s="66"/>
      <c r="KUM94" s="66"/>
      <c r="KUN94" s="66"/>
      <c r="KUO94" s="66"/>
      <c r="KUP94" s="66"/>
      <c r="KUQ94" s="66"/>
      <c r="KUR94" s="66"/>
      <c r="KUS94" s="66"/>
      <c r="KUT94" s="66"/>
      <c r="KUU94" s="66"/>
      <c r="KUV94" s="66"/>
      <c r="KUW94" s="66"/>
      <c r="KUX94" s="66"/>
      <c r="KUY94" s="66"/>
      <c r="KUZ94" s="66"/>
      <c r="KVA94" s="66"/>
      <c r="KVB94" s="66"/>
      <c r="KVC94" s="66"/>
      <c r="KVD94" s="66"/>
      <c r="KVE94" s="66"/>
      <c r="KVF94" s="66"/>
      <c r="KVG94" s="66"/>
      <c r="KVH94" s="66"/>
      <c r="KVI94" s="66"/>
      <c r="KVJ94" s="66"/>
      <c r="KVK94" s="66"/>
      <c r="KVL94" s="66"/>
      <c r="KVM94" s="66"/>
      <c r="KVN94" s="66"/>
      <c r="KVO94" s="66"/>
      <c r="KVP94" s="66"/>
      <c r="KVQ94" s="66"/>
      <c r="KVR94" s="66"/>
      <c r="KVS94" s="66"/>
      <c r="KVT94" s="66"/>
      <c r="KVU94" s="66"/>
      <c r="KVV94" s="66"/>
      <c r="KVW94" s="66"/>
      <c r="KVX94" s="66"/>
      <c r="KVY94" s="66"/>
      <c r="KVZ94" s="66"/>
      <c r="KWA94" s="66"/>
      <c r="KWB94" s="66"/>
      <c r="KWC94" s="66"/>
      <c r="KWD94" s="66"/>
      <c r="KWE94" s="66"/>
      <c r="KWF94" s="66"/>
      <c r="KWG94" s="66"/>
      <c r="KWH94" s="66"/>
      <c r="KWI94" s="66"/>
      <c r="KWJ94" s="66"/>
      <c r="KWK94" s="66"/>
      <c r="KWL94" s="66"/>
      <c r="KWM94" s="66"/>
      <c r="KWN94" s="66"/>
      <c r="KWO94" s="66"/>
      <c r="KWP94" s="66"/>
      <c r="KWQ94" s="66"/>
      <c r="KWR94" s="66"/>
      <c r="KWS94" s="66"/>
      <c r="KWT94" s="66"/>
      <c r="KWU94" s="66"/>
      <c r="KWV94" s="66"/>
      <c r="KWW94" s="66"/>
      <c r="KWX94" s="66"/>
      <c r="KWY94" s="66"/>
      <c r="KWZ94" s="66"/>
      <c r="KXA94" s="66"/>
      <c r="KXB94" s="66"/>
      <c r="KXC94" s="66"/>
      <c r="KXD94" s="66"/>
      <c r="KXE94" s="66"/>
      <c r="KXF94" s="66"/>
      <c r="KXG94" s="66"/>
      <c r="KXH94" s="66"/>
      <c r="KXI94" s="66"/>
      <c r="KXJ94" s="66"/>
      <c r="KXK94" s="66"/>
      <c r="KXL94" s="66"/>
      <c r="KXM94" s="66"/>
      <c r="KXN94" s="66"/>
      <c r="KXO94" s="66"/>
      <c r="KXP94" s="66"/>
      <c r="KXQ94" s="66"/>
      <c r="KXR94" s="66"/>
      <c r="KXS94" s="66"/>
      <c r="KXT94" s="66"/>
      <c r="KXU94" s="66"/>
      <c r="KXV94" s="66"/>
      <c r="KXW94" s="66"/>
      <c r="KXX94" s="66"/>
      <c r="KXY94" s="66"/>
      <c r="KXZ94" s="66"/>
      <c r="KYA94" s="66"/>
      <c r="KYB94" s="66"/>
      <c r="KYC94" s="66"/>
      <c r="KYD94" s="66"/>
      <c r="KYE94" s="66"/>
      <c r="KYF94" s="66"/>
      <c r="KYG94" s="66"/>
      <c r="KYH94" s="66"/>
      <c r="KYI94" s="66"/>
      <c r="KYJ94" s="66"/>
      <c r="KYK94" s="66"/>
      <c r="KYL94" s="66"/>
      <c r="KYM94" s="66"/>
      <c r="KYN94" s="66"/>
      <c r="KYO94" s="66"/>
      <c r="KYP94" s="66"/>
      <c r="KYQ94" s="66"/>
      <c r="KYR94" s="66"/>
      <c r="KYS94" s="66"/>
      <c r="KYT94" s="66"/>
      <c r="KYU94" s="66"/>
      <c r="KYV94" s="66"/>
      <c r="KYW94" s="66"/>
      <c r="KYX94" s="66"/>
      <c r="KYY94" s="66"/>
      <c r="KYZ94" s="66"/>
      <c r="KZA94" s="66"/>
      <c r="KZB94" s="66"/>
      <c r="KZC94" s="66"/>
      <c r="KZD94" s="66"/>
      <c r="KZE94" s="66"/>
      <c r="KZF94" s="66"/>
      <c r="KZG94" s="66"/>
      <c r="KZH94" s="66"/>
      <c r="KZI94" s="66"/>
      <c r="KZJ94" s="66"/>
      <c r="KZK94" s="66"/>
      <c r="KZL94" s="66"/>
      <c r="KZM94" s="66"/>
      <c r="KZN94" s="66"/>
      <c r="KZO94" s="66"/>
      <c r="KZP94" s="66"/>
      <c r="KZQ94" s="66"/>
      <c r="KZR94" s="66"/>
      <c r="KZS94" s="66"/>
      <c r="KZT94" s="66"/>
      <c r="KZU94" s="66"/>
      <c r="KZV94" s="66"/>
      <c r="KZW94" s="66"/>
      <c r="KZX94" s="66"/>
      <c r="KZY94" s="66"/>
      <c r="KZZ94" s="66"/>
      <c r="LAA94" s="66"/>
      <c r="LAB94" s="66"/>
      <c r="LAC94" s="66"/>
      <c r="LAD94" s="66"/>
      <c r="LAE94" s="66"/>
      <c r="LAF94" s="66"/>
      <c r="LAG94" s="66"/>
      <c r="LAH94" s="66"/>
      <c r="LAI94" s="66"/>
      <c r="LAJ94" s="66"/>
      <c r="LAK94" s="66"/>
      <c r="LAL94" s="66"/>
      <c r="LAM94" s="66"/>
      <c r="LAN94" s="66"/>
      <c r="LAO94" s="66"/>
      <c r="LAP94" s="66"/>
      <c r="LAQ94" s="66"/>
      <c r="LAR94" s="66"/>
      <c r="LAS94" s="66"/>
      <c r="LAT94" s="66"/>
      <c r="LAU94" s="66"/>
      <c r="LAV94" s="66"/>
      <c r="LAW94" s="66"/>
      <c r="LAX94" s="66"/>
      <c r="LAY94" s="66"/>
      <c r="LAZ94" s="66"/>
      <c r="LBA94" s="66"/>
      <c r="LBB94" s="66"/>
      <c r="LBC94" s="66"/>
      <c r="LBD94" s="66"/>
      <c r="LBE94" s="66"/>
      <c r="LBF94" s="66"/>
      <c r="LBG94" s="66"/>
      <c r="LBH94" s="66"/>
      <c r="LBI94" s="66"/>
      <c r="LBJ94" s="66"/>
      <c r="LBK94" s="66"/>
      <c r="LBL94" s="66"/>
      <c r="LBM94" s="66"/>
      <c r="LBN94" s="66"/>
      <c r="LBO94" s="66"/>
      <c r="LBP94" s="66"/>
      <c r="LBQ94" s="66"/>
      <c r="LBR94" s="66"/>
      <c r="LBS94" s="66"/>
      <c r="LBT94" s="66"/>
      <c r="LBU94" s="66"/>
      <c r="LBV94" s="66"/>
      <c r="LBW94" s="66"/>
      <c r="LBX94" s="66"/>
      <c r="LBY94" s="66"/>
      <c r="LBZ94" s="66"/>
      <c r="LCA94" s="66"/>
      <c r="LCB94" s="66"/>
      <c r="LCC94" s="66"/>
      <c r="LCD94" s="66"/>
      <c r="LCE94" s="66"/>
      <c r="LCF94" s="66"/>
      <c r="LCG94" s="66"/>
      <c r="LCH94" s="66"/>
      <c r="LCI94" s="66"/>
      <c r="LCJ94" s="66"/>
      <c r="LCK94" s="66"/>
      <c r="LCL94" s="66"/>
      <c r="LCM94" s="66"/>
      <c r="LCN94" s="66"/>
      <c r="LCO94" s="66"/>
      <c r="LCP94" s="66"/>
      <c r="LCQ94" s="66"/>
      <c r="LCR94" s="66"/>
      <c r="LCS94" s="66"/>
      <c r="LCT94" s="66"/>
      <c r="LCU94" s="66"/>
      <c r="LCV94" s="66"/>
      <c r="LCW94" s="66"/>
      <c r="LCX94" s="66"/>
      <c r="LCY94" s="66"/>
      <c r="LCZ94" s="66"/>
      <c r="LDA94" s="66"/>
      <c r="LDB94" s="66"/>
      <c r="LDC94" s="66"/>
      <c r="LDD94" s="66"/>
      <c r="LDE94" s="66"/>
      <c r="LDF94" s="66"/>
      <c r="LDG94" s="66"/>
      <c r="LDH94" s="66"/>
      <c r="LDI94" s="66"/>
      <c r="LDJ94" s="66"/>
      <c r="LDK94" s="66"/>
      <c r="LDL94" s="66"/>
      <c r="LDM94" s="66"/>
      <c r="LDN94" s="66"/>
      <c r="LDO94" s="66"/>
      <c r="LDP94" s="66"/>
      <c r="LDQ94" s="66"/>
      <c r="LDR94" s="66"/>
      <c r="LDS94" s="66"/>
      <c r="LDT94" s="66"/>
      <c r="LDU94" s="66"/>
      <c r="LDV94" s="66"/>
      <c r="LDW94" s="66"/>
      <c r="LDX94" s="66"/>
      <c r="LDY94" s="66"/>
      <c r="LDZ94" s="66"/>
      <c r="LEA94" s="66"/>
      <c r="LEB94" s="66"/>
      <c r="LEC94" s="66"/>
      <c r="LED94" s="66"/>
      <c r="LEE94" s="66"/>
      <c r="LEF94" s="66"/>
      <c r="LEG94" s="66"/>
      <c r="LEH94" s="66"/>
      <c r="LEI94" s="66"/>
      <c r="LEJ94" s="66"/>
      <c r="LEK94" s="66"/>
      <c r="LEL94" s="66"/>
      <c r="LEM94" s="66"/>
      <c r="LEN94" s="66"/>
      <c r="LEO94" s="66"/>
      <c r="LEP94" s="66"/>
      <c r="LEQ94" s="66"/>
      <c r="LER94" s="66"/>
      <c r="LES94" s="66"/>
      <c r="LET94" s="66"/>
      <c r="LEU94" s="66"/>
      <c r="LEV94" s="66"/>
      <c r="LEW94" s="66"/>
      <c r="LEX94" s="66"/>
      <c r="LEY94" s="66"/>
      <c r="LEZ94" s="66"/>
      <c r="LFA94" s="66"/>
      <c r="LFB94" s="66"/>
      <c r="LFC94" s="66"/>
      <c r="LFD94" s="66"/>
      <c r="LFE94" s="66"/>
      <c r="LFF94" s="66"/>
      <c r="LFG94" s="66"/>
      <c r="LFH94" s="66"/>
      <c r="LFI94" s="66"/>
      <c r="LFJ94" s="66"/>
      <c r="LFK94" s="66"/>
      <c r="LFL94" s="66"/>
      <c r="LFM94" s="66"/>
      <c r="LFN94" s="66"/>
      <c r="LFO94" s="66"/>
      <c r="LFP94" s="66"/>
      <c r="LFQ94" s="66"/>
      <c r="LFR94" s="66"/>
      <c r="LFS94" s="66"/>
      <c r="LFT94" s="66"/>
      <c r="LFU94" s="66"/>
      <c r="LFV94" s="66"/>
      <c r="LFW94" s="66"/>
      <c r="LFX94" s="66"/>
      <c r="LFY94" s="66"/>
      <c r="LFZ94" s="66"/>
      <c r="LGA94" s="66"/>
      <c r="LGB94" s="66"/>
      <c r="LGC94" s="66"/>
      <c r="LGD94" s="66"/>
      <c r="LGE94" s="66"/>
      <c r="LGF94" s="66"/>
      <c r="LGG94" s="66"/>
      <c r="LGH94" s="66"/>
      <c r="LGI94" s="66"/>
      <c r="LGJ94" s="66"/>
      <c r="LGK94" s="66"/>
      <c r="LGL94" s="66"/>
      <c r="LGM94" s="66"/>
      <c r="LGN94" s="66"/>
      <c r="LGO94" s="66"/>
      <c r="LGP94" s="66"/>
      <c r="LGQ94" s="66"/>
      <c r="LGR94" s="66"/>
      <c r="LGS94" s="66"/>
      <c r="LGT94" s="66"/>
      <c r="LGU94" s="66"/>
      <c r="LGV94" s="66"/>
      <c r="LGW94" s="66"/>
      <c r="LGX94" s="66"/>
      <c r="LGY94" s="66"/>
      <c r="LGZ94" s="66"/>
      <c r="LHA94" s="66"/>
      <c r="LHB94" s="66"/>
      <c r="LHC94" s="66"/>
      <c r="LHD94" s="66"/>
      <c r="LHE94" s="66"/>
      <c r="LHF94" s="66"/>
      <c r="LHG94" s="66"/>
      <c r="LHH94" s="66"/>
      <c r="LHI94" s="66"/>
      <c r="LHJ94" s="66"/>
      <c r="LHK94" s="66"/>
      <c r="LHL94" s="66"/>
      <c r="LHM94" s="66"/>
      <c r="LHN94" s="66"/>
      <c r="LHO94" s="66"/>
      <c r="LHP94" s="66"/>
      <c r="LHQ94" s="66"/>
      <c r="LHR94" s="66"/>
      <c r="LHS94" s="66"/>
      <c r="LHT94" s="66"/>
      <c r="LHU94" s="66"/>
      <c r="LHV94" s="66"/>
      <c r="LHW94" s="66"/>
      <c r="LHX94" s="66"/>
      <c r="LHY94" s="66"/>
      <c r="LHZ94" s="66"/>
      <c r="LIA94" s="66"/>
      <c r="LIB94" s="66"/>
      <c r="LIC94" s="66"/>
      <c r="LID94" s="66"/>
      <c r="LIE94" s="66"/>
      <c r="LIF94" s="66"/>
      <c r="LIG94" s="66"/>
      <c r="LIH94" s="66"/>
      <c r="LII94" s="66"/>
      <c r="LIJ94" s="66"/>
      <c r="LIK94" s="66"/>
      <c r="LIL94" s="66"/>
      <c r="LIM94" s="66"/>
      <c r="LIN94" s="66"/>
      <c r="LIO94" s="66"/>
      <c r="LIP94" s="66"/>
      <c r="LIQ94" s="66"/>
      <c r="LIR94" s="66"/>
      <c r="LIS94" s="66"/>
      <c r="LIT94" s="66"/>
      <c r="LIU94" s="66"/>
      <c r="LIV94" s="66"/>
      <c r="LIW94" s="66"/>
      <c r="LIX94" s="66"/>
      <c r="LIY94" s="66"/>
      <c r="LIZ94" s="66"/>
      <c r="LJA94" s="66"/>
      <c r="LJB94" s="66"/>
      <c r="LJC94" s="66"/>
      <c r="LJD94" s="66"/>
      <c r="LJE94" s="66"/>
      <c r="LJF94" s="66"/>
      <c r="LJG94" s="66"/>
      <c r="LJH94" s="66"/>
      <c r="LJI94" s="66"/>
      <c r="LJJ94" s="66"/>
      <c r="LJK94" s="66"/>
      <c r="LJL94" s="66"/>
      <c r="LJM94" s="66"/>
      <c r="LJN94" s="66"/>
      <c r="LJO94" s="66"/>
      <c r="LJP94" s="66"/>
      <c r="LJQ94" s="66"/>
      <c r="LJR94" s="66"/>
      <c r="LJS94" s="66"/>
      <c r="LJT94" s="66"/>
      <c r="LJU94" s="66"/>
      <c r="LJV94" s="66"/>
      <c r="LJW94" s="66"/>
      <c r="LJX94" s="66"/>
      <c r="LJY94" s="66"/>
      <c r="LJZ94" s="66"/>
      <c r="LKA94" s="66"/>
      <c r="LKB94" s="66"/>
      <c r="LKC94" s="66"/>
      <c r="LKD94" s="66"/>
      <c r="LKE94" s="66"/>
      <c r="LKF94" s="66"/>
      <c r="LKG94" s="66"/>
      <c r="LKH94" s="66"/>
      <c r="LKI94" s="66"/>
      <c r="LKJ94" s="66"/>
      <c r="LKK94" s="66"/>
      <c r="LKL94" s="66"/>
      <c r="LKM94" s="66"/>
      <c r="LKN94" s="66"/>
      <c r="LKO94" s="66"/>
      <c r="LKP94" s="66"/>
      <c r="LKQ94" s="66"/>
      <c r="LKR94" s="66"/>
      <c r="LKS94" s="66"/>
      <c r="LKT94" s="66"/>
      <c r="LKU94" s="66"/>
      <c r="LKV94" s="66"/>
      <c r="LKW94" s="66"/>
      <c r="LKX94" s="66"/>
      <c r="LKY94" s="66"/>
      <c r="LKZ94" s="66"/>
      <c r="LLA94" s="66"/>
      <c r="LLB94" s="66"/>
      <c r="LLC94" s="66"/>
      <c r="LLD94" s="66"/>
      <c r="LLE94" s="66"/>
      <c r="LLF94" s="66"/>
      <c r="LLG94" s="66"/>
      <c r="LLH94" s="66"/>
      <c r="LLI94" s="66"/>
      <c r="LLJ94" s="66"/>
      <c r="LLK94" s="66"/>
      <c r="LLL94" s="66"/>
      <c r="LLM94" s="66"/>
      <c r="LLN94" s="66"/>
      <c r="LLO94" s="66"/>
      <c r="LLP94" s="66"/>
      <c r="LLQ94" s="66"/>
      <c r="LLR94" s="66"/>
      <c r="LLS94" s="66"/>
      <c r="LLT94" s="66"/>
      <c r="LLU94" s="66"/>
      <c r="LLV94" s="66"/>
      <c r="LLW94" s="66"/>
      <c r="LLX94" s="66"/>
      <c r="LLY94" s="66"/>
      <c r="LLZ94" s="66"/>
      <c r="LMA94" s="66"/>
      <c r="LMB94" s="66"/>
      <c r="LMC94" s="66"/>
      <c r="LMD94" s="66"/>
      <c r="LME94" s="66"/>
      <c r="LMF94" s="66"/>
      <c r="LMG94" s="66"/>
      <c r="LMH94" s="66"/>
      <c r="LMI94" s="66"/>
      <c r="LMJ94" s="66"/>
      <c r="LMK94" s="66"/>
      <c r="LML94" s="66"/>
      <c r="LMM94" s="66"/>
      <c r="LMN94" s="66"/>
      <c r="LMO94" s="66"/>
      <c r="LMP94" s="66"/>
      <c r="LMQ94" s="66"/>
      <c r="LMR94" s="66"/>
      <c r="LMS94" s="66"/>
      <c r="LMT94" s="66"/>
      <c r="LMU94" s="66"/>
      <c r="LMV94" s="66"/>
      <c r="LMW94" s="66"/>
      <c r="LMX94" s="66"/>
      <c r="LMY94" s="66"/>
      <c r="LMZ94" s="66"/>
      <c r="LNA94" s="66"/>
      <c r="LNB94" s="66"/>
      <c r="LNC94" s="66"/>
      <c r="LND94" s="66"/>
      <c r="LNE94" s="66"/>
      <c r="LNF94" s="66"/>
      <c r="LNG94" s="66"/>
      <c r="LNH94" s="66"/>
      <c r="LNI94" s="66"/>
      <c r="LNJ94" s="66"/>
      <c r="LNK94" s="66"/>
      <c r="LNL94" s="66"/>
      <c r="LNM94" s="66"/>
      <c r="LNN94" s="66"/>
      <c r="LNO94" s="66"/>
      <c r="LNP94" s="66"/>
      <c r="LNQ94" s="66"/>
      <c r="LNR94" s="66"/>
      <c r="LNS94" s="66"/>
      <c r="LNT94" s="66"/>
      <c r="LNU94" s="66"/>
      <c r="LNV94" s="66"/>
      <c r="LNW94" s="66"/>
      <c r="LNX94" s="66"/>
      <c r="LNY94" s="66"/>
      <c r="LNZ94" s="66"/>
      <c r="LOA94" s="66"/>
      <c r="LOB94" s="66"/>
      <c r="LOC94" s="66"/>
      <c r="LOD94" s="66"/>
      <c r="LOE94" s="66"/>
      <c r="LOF94" s="66"/>
      <c r="LOG94" s="66"/>
      <c r="LOH94" s="66"/>
      <c r="LOI94" s="66"/>
      <c r="LOJ94" s="66"/>
      <c r="LOK94" s="66"/>
      <c r="LOL94" s="66"/>
      <c r="LOM94" s="66"/>
      <c r="LON94" s="66"/>
      <c r="LOO94" s="66"/>
      <c r="LOP94" s="66"/>
      <c r="LOQ94" s="66"/>
      <c r="LOR94" s="66"/>
      <c r="LOS94" s="66"/>
      <c r="LOT94" s="66"/>
      <c r="LOU94" s="66"/>
      <c r="LOV94" s="66"/>
      <c r="LOW94" s="66"/>
      <c r="LOX94" s="66"/>
      <c r="LOY94" s="66"/>
      <c r="LOZ94" s="66"/>
      <c r="LPA94" s="66"/>
      <c r="LPB94" s="66"/>
      <c r="LPC94" s="66"/>
      <c r="LPD94" s="66"/>
      <c r="LPE94" s="66"/>
      <c r="LPF94" s="66"/>
      <c r="LPG94" s="66"/>
      <c r="LPH94" s="66"/>
      <c r="LPI94" s="66"/>
      <c r="LPJ94" s="66"/>
      <c r="LPK94" s="66"/>
      <c r="LPL94" s="66"/>
      <c r="LPM94" s="66"/>
      <c r="LPN94" s="66"/>
      <c r="LPO94" s="66"/>
      <c r="LPP94" s="66"/>
      <c r="LPQ94" s="66"/>
      <c r="LPR94" s="66"/>
      <c r="LPS94" s="66"/>
      <c r="LPT94" s="66"/>
      <c r="LPU94" s="66"/>
      <c r="LPV94" s="66"/>
      <c r="LPW94" s="66"/>
      <c r="LPX94" s="66"/>
      <c r="LPY94" s="66"/>
      <c r="LPZ94" s="66"/>
      <c r="LQA94" s="66"/>
      <c r="LQB94" s="66"/>
      <c r="LQC94" s="66"/>
      <c r="LQD94" s="66"/>
      <c r="LQE94" s="66"/>
      <c r="LQF94" s="66"/>
      <c r="LQG94" s="66"/>
      <c r="LQH94" s="66"/>
      <c r="LQI94" s="66"/>
      <c r="LQJ94" s="66"/>
      <c r="LQK94" s="66"/>
      <c r="LQL94" s="66"/>
      <c r="LQM94" s="66"/>
      <c r="LQN94" s="66"/>
      <c r="LQO94" s="66"/>
      <c r="LQP94" s="66"/>
      <c r="LQQ94" s="66"/>
      <c r="LQR94" s="66"/>
      <c r="LQS94" s="66"/>
      <c r="LQT94" s="66"/>
      <c r="LQU94" s="66"/>
      <c r="LQV94" s="66"/>
      <c r="LQW94" s="66"/>
      <c r="LQX94" s="66"/>
      <c r="LQY94" s="66"/>
      <c r="LQZ94" s="66"/>
      <c r="LRA94" s="66"/>
      <c r="LRB94" s="66"/>
      <c r="LRC94" s="66"/>
      <c r="LRD94" s="66"/>
      <c r="LRE94" s="66"/>
      <c r="LRF94" s="66"/>
      <c r="LRG94" s="66"/>
      <c r="LRH94" s="66"/>
      <c r="LRI94" s="66"/>
      <c r="LRJ94" s="66"/>
      <c r="LRK94" s="66"/>
      <c r="LRL94" s="66"/>
      <c r="LRM94" s="66"/>
      <c r="LRN94" s="66"/>
      <c r="LRO94" s="66"/>
      <c r="LRP94" s="66"/>
      <c r="LRQ94" s="66"/>
      <c r="LRR94" s="66"/>
      <c r="LRS94" s="66"/>
      <c r="LRT94" s="66"/>
      <c r="LRU94" s="66"/>
      <c r="LRV94" s="66"/>
      <c r="LRW94" s="66"/>
      <c r="LRX94" s="66"/>
      <c r="LRY94" s="66"/>
      <c r="LRZ94" s="66"/>
      <c r="LSA94" s="66"/>
      <c r="LSB94" s="66"/>
      <c r="LSC94" s="66"/>
      <c r="LSD94" s="66"/>
      <c r="LSE94" s="66"/>
      <c r="LSF94" s="66"/>
      <c r="LSG94" s="66"/>
      <c r="LSH94" s="66"/>
      <c r="LSI94" s="66"/>
      <c r="LSJ94" s="66"/>
      <c r="LSK94" s="66"/>
      <c r="LSL94" s="66"/>
      <c r="LSM94" s="66"/>
      <c r="LSN94" s="66"/>
      <c r="LSO94" s="66"/>
      <c r="LSP94" s="66"/>
      <c r="LSQ94" s="66"/>
      <c r="LSR94" s="66"/>
      <c r="LSS94" s="66"/>
      <c r="LST94" s="66"/>
      <c r="LSU94" s="66"/>
      <c r="LSV94" s="66"/>
      <c r="LSW94" s="66"/>
      <c r="LSX94" s="66"/>
      <c r="LSY94" s="66"/>
      <c r="LSZ94" s="66"/>
      <c r="LTA94" s="66"/>
      <c r="LTB94" s="66"/>
      <c r="LTC94" s="66"/>
      <c r="LTD94" s="66"/>
      <c r="LTE94" s="66"/>
      <c r="LTF94" s="66"/>
      <c r="LTG94" s="66"/>
      <c r="LTH94" s="66"/>
      <c r="LTI94" s="66"/>
      <c r="LTJ94" s="66"/>
      <c r="LTK94" s="66"/>
      <c r="LTL94" s="66"/>
      <c r="LTM94" s="66"/>
      <c r="LTN94" s="66"/>
      <c r="LTO94" s="66"/>
      <c r="LTP94" s="66"/>
      <c r="LTQ94" s="66"/>
      <c r="LTR94" s="66"/>
      <c r="LTS94" s="66"/>
      <c r="LTT94" s="66"/>
      <c r="LTU94" s="66"/>
      <c r="LTV94" s="66"/>
      <c r="LTW94" s="66"/>
      <c r="LTX94" s="66"/>
      <c r="LTY94" s="66"/>
      <c r="LTZ94" s="66"/>
      <c r="LUA94" s="66"/>
      <c r="LUB94" s="66"/>
      <c r="LUC94" s="66"/>
      <c r="LUD94" s="66"/>
      <c r="LUE94" s="66"/>
      <c r="LUF94" s="66"/>
      <c r="LUG94" s="66"/>
      <c r="LUH94" s="66"/>
      <c r="LUI94" s="66"/>
      <c r="LUJ94" s="66"/>
      <c r="LUK94" s="66"/>
      <c r="LUL94" s="66"/>
      <c r="LUM94" s="66"/>
      <c r="LUN94" s="66"/>
      <c r="LUO94" s="66"/>
      <c r="LUP94" s="66"/>
      <c r="LUQ94" s="66"/>
      <c r="LUR94" s="66"/>
      <c r="LUS94" s="66"/>
      <c r="LUT94" s="66"/>
      <c r="LUU94" s="66"/>
      <c r="LUV94" s="66"/>
      <c r="LUW94" s="66"/>
      <c r="LUX94" s="66"/>
      <c r="LUY94" s="66"/>
      <c r="LUZ94" s="66"/>
      <c r="LVA94" s="66"/>
      <c r="LVB94" s="66"/>
      <c r="LVC94" s="66"/>
      <c r="LVD94" s="66"/>
      <c r="LVE94" s="66"/>
      <c r="LVF94" s="66"/>
      <c r="LVG94" s="66"/>
      <c r="LVH94" s="66"/>
      <c r="LVI94" s="66"/>
      <c r="LVJ94" s="66"/>
      <c r="LVK94" s="66"/>
      <c r="LVL94" s="66"/>
      <c r="LVM94" s="66"/>
      <c r="LVN94" s="66"/>
      <c r="LVO94" s="66"/>
      <c r="LVP94" s="66"/>
      <c r="LVQ94" s="66"/>
      <c r="LVR94" s="66"/>
      <c r="LVS94" s="66"/>
      <c r="LVT94" s="66"/>
      <c r="LVU94" s="66"/>
      <c r="LVV94" s="66"/>
      <c r="LVW94" s="66"/>
      <c r="LVX94" s="66"/>
      <c r="LVY94" s="66"/>
      <c r="LVZ94" s="66"/>
      <c r="LWA94" s="66"/>
      <c r="LWB94" s="66"/>
      <c r="LWC94" s="66"/>
      <c r="LWD94" s="66"/>
      <c r="LWE94" s="66"/>
      <c r="LWF94" s="66"/>
      <c r="LWG94" s="66"/>
      <c r="LWH94" s="66"/>
      <c r="LWI94" s="66"/>
      <c r="LWJ94" s="66"/>
      <c r="LWK94" s="66"/>
      <c r="LWL94" s="66"/>
      <c r="LWM94" s="66"/>
      <c r="LWN94" s="66"/>
      <c r="LWO94" s="66"/>
      <c r="LWP94" s="66"/>
      <c r="LWQ94" s="66"/>
      <c r="LWR94" s="66"/>
      <c r="LWS94" s="66"/>
      <c r="LWT94" s="66"/>
      <c r="LWU94" s="66"/>
      <c r="LWV94" s="66"/>
      <c r="LWW94" s="66"/>
      <c r="LWX94" s="66"/>
      <c r="LWY94" s="66"/>
      <c r="LWZ94" s="66"/>
      <c r="LXA94" s="66"/>
      <c r="LXB94" s="66"/>
      <c r="LXC94" s="66"/>
      <c r="LXD94" s="66"/>
      <c r="LXE94" s="66"/>
      <c r="LXF94" s="66"/>
      <c r="LXG94" s="66"/>
      <c r="LXH94" s="66"/>
      <c r="LXI94" s="66"/>
      <c r="LXJ94" s="66"/>
      <c r="LXK94" s="66"/>
      <c r="LXL94" s="66"/>
      <c r="LXM94" s="66"/>
      <c r="LXN94" s="66"/>
      <c r="LXO94" s="66"/>
      <c r="LXP94" s="66"/>
      <c r="LXQ94" s="66"/>
      <c r="LXR94" s="66"/>
      <c r="LXS94" s="66"/>
      <c r="LXT94" s="66"/>
      <c r="LXU94" s="66"/>
      <c r="LXV94" s="66"/>
      <c r="LXW94" s="66"/>
      <c r="LXX94" s="66"/>
      <c r="LXY94" s="66"/>
      <c r="LXZ94" s="66"/>
      <c r="LYA94" s="66"/>
      <c r="LYB94" s="66"/>
      <c r="LYC94" s="66"/>
      <c r="LYD94" s="66"/>
      <c r="LYE94" s="66"/>
      <c r="LYF94" s="66"/>
      <c r="LYG94" s="66"/>
      <c r="LYH94" s="66"/>
      <c r="LYI94" s="66"/>
      <c r="LYJ94" s="66"/>
      <c r="LYK94" s="66"/>
      <c r="LYL94" s="66"/>
      <c r="LYM94" s="66"/>
      <c r="LYN94" s="66"/>
      <c r="LYO94" s="66"/>
      <c r="LYP94" s="66"/>
      <c r="LYQ94" s="66"/>
      <c r="LYR94" s="66"/>
      <c r="LYS94" s="66"/>
      <c r="LYT94" s="66"/>
      <c r="LYU94" s="66"/>
      <c r="LYV94" s="66"/>
      <c r="LYW94" s="66"/>
      <c r="LYX94" s="66"/>
      <c r="LYY94" s="66"/>
      <c r="LYZ94" s="66"/>
      <c r="LZA94" s="66"/>
      <c r="LZB94" s="66"/>
      <c r="LZC94" s="66"/>
      <c r="LZD94" s="66"/>
      <c r="LZE94" s="66"/>
      <c r="LZF94" s="66"/>
      <c r="LZG94" s="66"/>
      <c r="LZH94" s="66"/>
      <c r="LZI94" s="66"/>
      <c r="LZJ94" s="66"/>
      <c r="LZK94" s="66"/>
      <c r="LZL94" s="66"/>
      <c r="LZM94" s="66"/>
      <c r="LZN94" s="66"/>
      <c r="LZO94" s="66"/>
      <c r="LZP94" s="66"/>
      <c r="LZQ94" s="66"/>
      <c r="LZR94" s="66"/>
      <c r="LZS94" s="66"/>
      <c r="LZT94" s="66"/>
      <c r="LZU94" s="66"/>
      <c r="LZV94" s="66"/>
      <c r="LZW94" s="66"/>
      <c r="LZX94" s="66"/>
      <c r="LZY94" s="66"/>
      <c r="LZZ94" s="66"/>
      <c r="MAA94" s="66"/>
      <c r="MAB94" s="66"/>
      <c r="MAC94" s="66"/>
      <c r="MAD94" s="66"/>
      <c r="MAE94" s="66"/>
      <c r="MAF94" s="66"/>
      <c r="MAG94" s="66"/>
      <c r="MAH94" s="66"/>
      <c r="MAI94" s="66"/>
      <c r="MAJ94" s="66"/>
      <c r="MAK94" s="66"/>
      <c r="MAL94" s="66"/>
      <c r="MAM94" s="66"/>
      <c r="MAN94" s="66"/>
      <c r="MAO94" s="66"/>
      <c r="MAP94" s="66"/>
      <c r="MAQ94" s="66"/>
      <c r="MAR94" s="66"/>
      <c r="MAS94" s="66"/>
      <c r="MAT94" s="66"/>
      <c r="MAU94" s="66"/>
      <c r="MAV94" s="66"/>
      <c r="MAW94" s="66"/>
      <c r="MAX94" s="66"/>
      <c r="MAY94" s="66"/>
      <c r="MAZ94" s="66"/>
      <c r="MBA94" s="66"/>
      <c r="MBB94" s="66"/>
      <c r="MBC94" s="66"/>
      <c r="MBD94" s="66"/>
      <c r="MBE94" s="66"/>
      <c r="MBF94" s="66"/>
      <c r="MBG94" s="66"/>
      <c r="MBH94" s="66"/>
      <c r="MBI94" s="66"/>
      <c r="MBJ94" s="66"/>
      <c r="MBK94" s="66"/>
      <c r="MBL94" s="66"/>
      <c r="MBM94" s="66"/>
      <c r="MBN94" s="66"/>
      <c r="MBO94" s="66"/>
      <c r="MBP94" s="66"/>
      <c r="MBQ94" s="66"/>
      <c r="MBR94" s="66"/>
      <c r="MBS94" s="66"/>
      <c r="MBT94" s="66"/>
      <c r="MBU94" s="66"/>
      <c r="MBV94" s="66"/>
      <c r="MBW94" s="66"/>
      <c r="MBX94" s="66"/>
      <c r="MBY94" s="66"/>
      <c r="MBZ94" s="66"/>
      <c r="MCA94" s="66"/>
      <c r="MCB94" s="66"/>
      <c r="MCC94" s="66"/>
      <c r="MCD94" s="66"/>
      <c r="MCE94" s="66"/>
      <c r="MCF94" s="66"/>
      <c r="MCG94" s="66"/>
      <c r="MCH94" s="66"/>
      <c r="MCI94" s="66"/>
      <c r="MCJ94" s="66"/>
      <c r="MCK94" s="66"/>
      <c r="MCL94" s="66"/>
      <c r="MCM94" s="66"/>
      <c r="MCN94" s="66"/>
      <c r="MCO94" s="66"/>
      <c r="MCP94" s="66"/>
      <c r="MCQ94" s="66"/>
      <c r="MCR94" s="66"/>
      <c r="MCS94" s="66"/>
      <c r="MCT94" s="66"/>
      <c r="MCU94" s="66"/>
      <c r="MCV94" s="66"/>
      <c r="MCW94" s="66"/>
      <c r="MCX94" s="66"/>
      <c r="MCY94" s="66"/>
      <c r="MCZ94" s="66"/>
      <c r="MDA94" s="66"/>
      <c r="MDB94" s="66"/>
      <c r="MDC94" s="66"/>
      <c r="MDD94" s="66"/>
      <c r="MDE94" s="66"/>
      <c r="MDF94" s="66"/>
      <c r="MDG94" s="66"/>
      <c r="MDH94" s="66"/>
      <c r="MDI94" s="66"/>
      <c r="MDJ94" s="66"/>
      <c r="MDK94" s="66"/>
      <c r="MDL94" s="66"/>
      <c r="MDM94" s="66"/>
      <c r="MDN94" s="66"/>
      <c r="MDO94" s="66"/>
      <c r="MDP94" s="66"/>
      <c r="MDQ94" s="66"/>
      <c r="MDR94" s="66"/>
      <c r="MDS94" s="66"/>
      <c r="MDT94" s="66"/>
      <c r="MDU94" s="66"/>
      <c r="MDV94" s="66"/>
      <c r="MDW94" s="66"/>
      <c r="MDX94" s="66"/>
      <c r="MDY94" s="66"/>
      <c r="MDZ94" s="66"/>
      <c r="MEA94" s="66"/>
      <c r="MEB94" s="66"/>
      <c r="MEC94" s="66"/>
      <c r="MED94" s="66"/>
      <c r="MEE94" s="66"/>
      <c r="MEF94" s="66"/>
      <c r="MEG94" s="66"/>
      <c r="MEH94" s="66"/>
      <c r="MEI94" s="66"/>
      <c r="MEJ94" s="66"/>
      <c r="MEK94" s="66"/>
      <c r="MEL94" s="66"/>
      <c r="MEM94" s="66"/>
      <c r="MEN94" s="66"/>
      <c r="MEO94" s="66"/>
      <c r="MEP94" s="66"/>
      <c r="MEQ94" s="66"/>
      <c r="MER94" s="66"/>
      <c r="MES94" s="66"/>
      <c r="MET94" s="66"/>
      <c r="MEU94" s="66"/>
      <c r="MEV94" s="66"/>
      <c r="MEW94" s="66"/>
      <c r="MEX94" s="66"/>
      <c r="MEY94" s="66"/>
      <c r="MEZ94" s="66"/>
      <c r="MFA94" s="66"/>
      <c r="MFB94" s="66"/>
      <c r="MFC94" s="66"/>
      <c r="MFD94" s="66"/>
      <c r="MFE94" s="66"/>
      <c r="MFF94" s="66"/>
      <c r="MFG94" s="66"/>
      <c r="MFH94" s="66"/>
      <c r="MFI94" s="66"/>
      <c r="MFJ94" s="66"/>
      <c r="MFK94" s="66"/>
      <c r="MFL94" s="66"/>
      <c r="MFM94" s="66"/>
      <c r="MFN94" s="66"/>
      <c r="MFO94" s="66"/>
      <c r="MFP94" s="66"/>
      <c r="MFQ94" s="66"/>
      <c r="MFR94" s="66"/>
      <c r="MFS94" s="66"/>
      <c r="MFT94" s="66"/>
      <c r="MFU94" s="66"/>
      <c r="MFV94" s="66"/>
      <c r="MFW94" s="66"/>
      <c r="MFX94" s="66"/>
      <c r="MFY94" s="66"/>
      <c r="MFZ94" s="66"/>
      <c r="MGA94" s="66"/>
      <c r="MGB94" s="66"/>
      <c r="MGC94" s="66"/>
      <c r="MGD94" s="66"/>
      <c r="MGE94" s="66"/>
      <c r="MGF94" s="66"/>
      <c r="MGG94" s="66"/>
      <c r="MGH94" s="66"/>
      <c r="MGI94" s="66"/>
      <c r="MGJ94" s="66"/>
      <c r="MGK94" s="66"/>
      <c r="MGL94" s="66"/>
      <c r="MGM94" s="66"/>
      <c r="MGN94" s="66"/>
      <c r="MGO94" s="66"/>
      <c r="MGP94" s="66"/>
      <c r="MGQ94" s="66"/>
      <c r="MGR94" s="66"/>
      <c r="MGS94" s="66"/>
      <c r="MGT94" s="66"/>
      <c r="MGU94" s="66"/>
      <c r="MGV94" s="66"/>
      <c r="MGW94" s="66"/>
      <c r="MGX94" s="66"/>
      <c r="MGY94" s="66"/>
      <c r="MGZ94" s="66"/>
      <c r="MHA94" s="66"/>
      <c r="MHB94" s="66"/>
      <c r="MHC94" s="66"/>
      <c r="MHD94" s="66"/>
      <c r="MHE94" s="66"/>
      <c r="MHF94" s="66"/>
      <c r="MHG94" s="66"/>
      <c r="MHH94" s="66"/>
      <c r="MHI94" s="66"/>
      <c r="MHJ94" s="66"/>
      <c r="MHK94" s="66"/>
      <c r="MHL94" s="66"/>
      <c r="MHM94" s="66"/>
      <c r="MHN94" s="66"/>
      <c r="MHO94" s="66"/>
      <c r="MHP94" s="66"/>
      <c r="MHQ94" s="66"/>
      <c r="MHR94" s="66"/>
      <c r="MHS94" s="66"/>
      <c r="MHT94" s="66"/>
      <c r="MHU94" s="66"/>
      <c r="MHV94" s="66"/>
      <c r="MHW94" s="66"/>
      <c r="MHX94" s="66"/>
      <c r="MHY94" s="66"/>
      <c r="MHZ94" s="66"/>
      <c r="MIA94" s="66"/>
      <c r="MIB94" s="66"/>
      <c r="MIC94" s="66"/>
      <c r="MID94" s="66"/>
      <c r="MIE94" s="66"/>
      <c r="MIF94" s="66"/>
      <c r="MIG94" s="66"/>
      <c r="MIH94" s="66"/>
      <c r="MII94" s="66"/>
      <c r="MIJ94" s="66"/>
      <c r="MIK94" s="66"/>
      <c r="MIL94" s="66"/>
      <c r="MIM94" s="66"/>
      <c r="MIN94" s="66"/>
      <c r="MIO94" s="66"/>
      <c r="MIP94" s="66"/>
      <c r="MIQ94" s="66"/>
      <c r="MIR94" s="66"/>
      <c r="MIS94" s="66"/>
      <c r="MIT94" s="66"/>
      <c r="MIU94" s="66"/>
      <c r="MIV94" s="66"/>
      <c r="MIW94" s="66"/>
      <c r="MIX94" s="66"/>
      <c r="MIY94" s="66"/>
      <c r="MIZ94" s="66"/>
      <c r="MJA94" s="66"/>
      <c r="MJB94" s="66"/>
      <c r="MJC94" s="66"/>
      <c r="MJD94" s="66"/>
      <c r="MJE94" s="66"/>
      <c r="MJF94" s="66"/>
      <c r="MJG94" s="66"/>
      <c r="MJH94" s="66"/>
      <c r="MJI94" s="66"/>
      <c r="MJJ94" s="66"/>
      <c r="MJK94" s="66"/>
      <c r="MJL94" s="66"/>
      <c r="MJM94" s="66"/>
      <c r="MJN94" s="66"/>
      <c r="MJO94" s="66"/>
      <c r="MJP94" s="66"/>
      <c r="MJQ94" s="66"/>
      <c r="MJR94" s="66"/>
      <c r="MJS94" s="66"/>
      <c r="MJT94" s="66"/>
      <c r="MJU94" s="66"/>
      <c r="MJV94" s="66"/>
      <c r="MJW94" s="66"/>
      <c r="MJX94" s="66"/>
      <c r="MJY94" s="66"/>
      <c r="MJZ94" s="66"/>
      <c r="MKA94" s="66"/>
      <c r="MKB94" s="66"/>
      <c r="MKC94" s="66"/>
      <c r="MKD94" s="66"/>
      <c r="MKE94" s="66"/>
      <c r="MKF94" s="66"/>
      <c r="MKG94" s="66"/>
      <c r="MKH94" s="66"/>
      <c r="MKI94" s="66"/>
      <c r="MKJ94" s="66"/>
      <c r="MKK94" s="66"/>
      <c r="MKL94" s="66"/>
      <c r="MKM94" s="66"/>
      <c r="MKN94" s="66"/>
      <c r="MKO94" s="66"/>
      <c r="MKP94" s="66"/>
      <c r="MKQ94" s="66"/>
      <c r="MKR94" s="66"/>
      <c r="MKS94" s="66"/>
      <c r="MKT94" s="66"/>
      <c r="MKU94" s="66"/>
      <c r="MKV94" s="66"/>
      <c r="MKW94" s="66"/>
      <c r="MKX94" s="66"/>
      <c r="MKY94" s="66"/>
      <c r="MKZ94" s="66"/>
      <c r="MLA94" s="66"/>
      <c r="MLB94" s="66"/>
      <c r="MLC94" s="66"/>
      <c r="MLD94" s="66"/>
      <c r="MLE94" s="66"/>
      <c r="MLF94" s="66"/>
      <c r="MLG94" s="66"/>
      <c r="MLH94" s="66"/>
      <c r="MLI94" s="66"/>
      <c r="MLJ94" s="66"/>
      <c r="MLK94" s="66"/>
      <c r="MLL94" s="66"/>
      <c r="MLM94" s="66"/>
      <c r="MLN94" s="66"/>
      <c r="MLO94" s="66"/>
      <c r="MLP94" s="66"/>
      <c r="MLQ94" s="66"/>
      <c r="MLR94" s="66"/>
      <c r="MLS94" s="66"/>
      <c r="MLT94" s="66"/>
      <c r="MLU94" s="66"/>
      <c r="MLV94" s="66"/>
      <c r="MLW94" s="66"/>
      <c r="MLX94" s="66"/>
      <c r="MLY94" s="66"/>
      <c r="MLZ94" s="66"/>
      <c r="MMA94" s="66"/>
      <c r="MMB94" s="66"/>
      <c r="MMC94" s="66"/>
      <c r="MMD94" s="66"/>
      <c r="MME94" s="66"/>
      <c r="MMF94" s="66"/>
      <c r="MMG94" s="66"/>
      <c r="MMH94" s="66"/>
      <c r="MMI94" s="66"/>
      <c r="MMJ94" s="66"/>
      <c r="MMK94" s="66"/>
      <c r="MML94" s="66"/>
      <c r="MMM94" s="66"/>
      <c r="MMN94" s="66"/>
      <c r="MMO94" s="66"/>
      <c r="MMP94" s="66"/>
      <c r="MMQ94" s="66"/>
      <c r="MMR94" s="66"/>
      <c r="MMS94" s="66"/>
      <c r="MMT94" s="66"/>
      <c r="MMU94" s="66"/>
      <c r="MMV94" s="66"/>
      <c r="MMW94" s="66"/>
      <c r="MMX94" s="66"/>
      <c r="MMY94" s="66"/>
      <c r="MMZ94" s="66"/>
      <c r="MNA94" s="66"/>
      <c r="MNB94" s="66"/>
      <c r="MNC94" s="66"/>
      <c r="MND94" s="66"/>
      <c r="MNE94" s="66"/>
      <c r="MNF94" s="66"/>
      <c r="MNG94" s="66"/>
      <c r="MNH94" s="66"/>
      <c r="MNI94" s="66"/>
      <c r="MNJ94" s="66"/>
      <c r="MNK94" s="66"/>
      <c r="MNL94" s="66"/>
      <c r="MNM94" s="66"/>
      <c r="MNN94" s="66"/>
      <c r="MNO94" s="66"/>
      <c r="MNP94" s="66"/>
      <c r="MNQ94" s="66"/>
      <c r="MNR94" s="66"/>
      <c r="MNS94" s="66"/>
      <c r="MNT94" s="66"/>
      <c r="MNU94" s="66"/>
      <c r="MNV94" s="66"/>
      <c r="MNW94" s="66"/>
      <c r="MNX94" s="66"/>
      <c r="MNY94" s="66"/>
      <c r="MNZ94" s="66"/>
      <c r="MOA94" s="66"/>
      <c r="MOB94" s="66"/>
      <c r="MOC94" s="66"/>
      <c r="MOD94" s="66"/>
      <c r="MOE94" s="66"/>
      <c r="MOF94" s="66"/>
      <c r="MOG94" s="66"/>
      <c r="MOH94" s="66"/>
      <c r="MOI94" s="66"/>
      <c r="MOJ94" s="66"/>
      <c r="MOK94" s="66"/>
      <c r="MOL94" s="66"/>
      <c r="MOM94" s="66"/>
      <c r="MON94" s="66"/>
      <c r="MOO94" s="66"/>
      <c r="MOP94" s="66"/>
      <c r="MOQ94" s="66"/>
      <c r="MOR94" s="66"/>
      <c r="MOS94" s="66"/>
      <c r="MOT94" s="66"/>
      <c r="MOU94" s="66"/>
      <c r="MOV94" s="66"/>
      <c r="MOW94" s="66"/>
      <c r="MOX94" s="66"/>
      <c r="MOY94" s="66"/>
      <c r="MOZ94" s="66"/>
      <c r="MPA94" s="66"/>
      <c r="MPB94" s="66"/>
      <c r="MPC94" s="66"/>
      <c r="MPD94" s="66"/>
      <c r="MPE94" s="66"/>
      <c r="MPF94" s="66"/>
      <c r="MPG94" s="66"/>
      <c r="MPH94" s="66"/>
      <c r="MPI94" s="66"/>
      <c r="MPJ94" s="66"/>
      <c r="MPK94" s="66"/>
      <c r="MPL94" s="66"/>
      <c r="MPM94" s="66"/>
      <c r="MPN94" s="66"/>
      <c r="MPO94" s="66"/>
      <c r="MPP94" s="66"/>
      <c r="MPQ94" s="66"/>
      <c r="MPR94" s="66"/>
      <c r="MPS94" s="66"/>
      <c r="MPT94" s="66"/>
      <c r="MPU94" s="66"/>
      <c r="MPV94" s="66"/>
      <c r="MPW94" s="66"/>
      <c r="MPX94" s="66"/>
      <c r="MPY94" s="66"/>
      <c r="MPZ94" s="66"/>
      <c r="MQA94" s="66"/>
      <c r="MQB94" s="66"/>
      <c r="MQC94" s="66"/>
      <c r="MQD94" s="66"/>
      <c r="MQE94" s="66"/>
      <c r="MQF94" s="66"/>
      <c r="MQG94" s="66"/>
      <c r="MQH94" s="66"/>
      <c r="MQI94" s="66"/>
      <c r="MQJ94" s="66"/>
      <c r="MQK94" s="66"/>
      <c r="MQL94" s="66"/>
      <c r="MQM94" s="66"/>
      <c r="MQN94" s="66"/>
      <c r="MQO94" s="66"/>
      <c r="MQP94" s="66"/>
      <c r="MQQ94" s="66"/>
      <c r="MQR94" s="66"/>
      <c r="MQS94" s="66"/>
      <c r="MQT94" s="66"/>
      <c r="MQU94" s="66"/>
      <c r="MQV94" s="66"/>
      <c r="MQW94" s="66"/>
      <c r="MQX94" s="66"/>
      <c r="MQY94" s="66"/>
      <c r="MQZ94" s="66"/>
      <c r="MRA94" s="66"/>
      <c r="MRB94" s="66"/>
      <c r="MRC94" s="66"/>
      <c r="MRD94" s="66"/>
      <c r="MRE94" s="66"/>
      <c r="MRF94" s="66"/>
      <c r="MRG94" s="66"/>
      <c r="MRH94" s="66"/>
      <c r="MRI94" s="66"/>
      <c r="MRJ94" s="66"/>
      <c r="MRK94" s="66"/>
      <c r="MRL94" s="66"/>
      <c r="MRM94" s="66"/>
      <c r="MRN94" s="66"/>
      <c r="MRO94" s="66"/>
      <c r="MRP94" s="66"/>
      <c r="MRQ94" s="66"/>
      <c r="MRR94" s="66"/>
      <c r="MRS94" s="66"/>
      <c r="MRT94" s="66"/>
      <c r="MRU94" s="66"/>
      <c r="MRV94" s="66"/>
      <c r="MRW94" s="66"/>
      <c r="MRX94" s="66"/>
      <c r="MRY94" s="66"/>
      <c r="MRZ94" s="66"/>
      <c r="MSA94" s="66"/>
      <c r="MSB94" s="66"/>
      <c r="MSC94" s="66"/>
      <c r="MSD94" s="66"/>
      <c r="MSE94" s="66"/>
      <c r="MSF94" s="66"/>
      <c r="MSG94" s="66"/>
      <c r="MSH94" s="66"/>
      <c r="MSI94" s="66"/>
      <c r="MSJ94" s="66"/>
      <c r="MSK94" s="66"/>
      <c r="MSL94" s="66"/>
      <c r="MSM94" s="66"/>
      <c r="MSN94" s="66"/>
      <c r="MSO94" s="66"/>
      <c r="MSP94" s="66"/>
      <c r="MSQ94" s="66"/>
      <c r="MSR94" s="66"/>
      <c r="MSS94" s="66"/>
      <c r="MST94" s="66"/>
      <c r="MSU94" s="66"/>
      <c r="MSV94" s="66"/>
      <c r="MSW94" s="66"/>
      <c r="MSX94" s="66"/>
      <c r="MSY94" s="66"/>
      <c r="MSZ94" s="66"/>
      <c r="MTA94" s="66"/>
      <c r="MTB94" s="66"/>
      <c r="MTC94" s="66"/>
      <c r="MTD94" s="66"/>
      <c r="MTE94" s="66"/>
      <c r="MTF94" s="66"/>
      <c r="MTG94" s="66"/>
      <c r="MTH94" s="66"/>
      <c r="MTI94" s="66"/>
      <c r="MTJ94" s="66"/>
      <c r="MTK94" s="66"/>
      <c r="MTL94" s="66"/>
      <c r="MTM94" s="66"/>
      <c r="MTN94" s="66"/>
      <c r="MTO94" s="66"/>
      <c r="MTP94" s="66"/>
      <c r="MTQ94" s="66"/>
      <c r="MTR94" s="66"/>
      <c r="MTS94" s="66"/>
      <c r="MTT94" s="66"/>
      <c r="MTU94" s="66"/>
      <c r="MTV94" s="66"/>
      <c r="MTW94" s="66"/>
      <c r="MTX94" s="66"/>
      <c r="MTY94" s="66"/>
      <c r="MTZ94" s="66"/>
      <c r="MUA94" s="66"/>
      <c r="MUB94" s="66"/>
      <c r="MUC94" s="66"/>
      <c r="MUD94" s="66"/>
      <c r="MUE94" s="66"/>
      <c r="MUF94" s="66"/>
      <c r="MUG94" s="66"/>
      <c r="MUH94" s="66"/>
      <c r="MUI94" s="66"/>
      <c r="MUJ94" s="66"/>
      <c r="MUK94" s="66"/>
      <c r="MUL94" s="66"/>
      <c r="MUM94" s="66"/>
      <c r="MUN94" s="66"/>
      <c r="MUO94" s="66"/>
      <c r="MUP94" s="66"/>
      <c r="MUQ94" s="66"/>
      <c r="MUR94" s="66"/>
      <c r="MUS94" s="66"/>
      <c r="MUT94" s="66"/>
      <c r="MUU94" s="66"/>
      <c r="MUV94" s="66"/>
      <c r="MUW94" s="66"/>
      <c r="MUX94" s="66"/>
      <c r="MUY94" s="66"/>
      <c r="MUZ94" s="66"/>
      <c r="MVA94" s="66"/>
      <c r="MVB94" s="66"/>
      <c r="MVC94" s="66"/>
      <c r="MVD94" s="66"/>
      <c r="MVE94" s="66"/>
      <c r="MVF94" s="66"/>
      <c r="MVG94" s="66"/>
      <c r="MVH94" s="66"/>
      <c r="MVI94" s="66"/>
      <c r="MVJ94" s="66"/>
      <c r="MVK94" s="66"/>
      <c r="MVL94" s="66"/>
      <c r="MVM94" s="66"/>
      <c r="MVN94" s="66"/>
      <c r="MVO94" s="66"/>
      <c r="MVP94" s="66"/>
      <c r="MVQ94" s="66"/>
      <c r="MVR94" s="66"/>
      <c r="MVS94" s="66"/>
      <c r="MVT94" s="66"/>
      <c r="MVU94" s="66"/>
      <c r="MVV94" s="66"/>
      <c r="MVW94" s="66"/>
      <c r="MVX94" s="66"/>
      <c r="MVY94" s="66"/>
      <c r="MVZ94" s="66"/>
      <c r="MWA94" s="66"/>
      <c r="MWB94" s="66"/>
      <c r="MWC94" s="66"/>
      <c r="MWD94" s="66"/>
      <c r="MWE94" s="66"/>
      <c r="MWF94" s="66"/>
      <c r="MWG94" s="66"/>
      <c r="MWH94" s="66"/>
      <c r="MWI94" s="66"/>
      <c r="MWJ94" s="66"/>
      <c r="MWK94" s="66"/>
      <c r="MWL94" s="66"/>
      <c r="MWM94" s="66"/>
      <c r="MWN94" s="66"/>
      <c r="MWO94" s="66"/>
      <c r="MWP94" s="66"/>
      <c r="MWQ94" s="66"/>
      <c r="MWR94" s="66"/>
      <c r="MWS94" s="66"/>
      <c r="MWT94" s="66"/>
      <c r="MWU94" s="66"/>
      <c r="MWV94" s="66"/>
      <c r="MWW94" s="66"/>
      <c r="MWX94" s="66"/>
      <c r="MWY94" s="66"/>
      <c r="MWZ94" s="66"/>
      <c r="MXA94" s="66"/>
      <c r="MXB94" s="66"/>
      <c r="MXC94" s="66"/>
      <c r="MXD94" s="66"/>
      <c r="MXE94" s="66"/>
      <c r="MXF94" s="66"/>
      <c r="MXG94" s="66"/>
      <c r="MXH94" s="66"/>
      <c r="MXI94" s="66"/>
      <c r="MXJ94" s="66"/>
      <c r="MXK94" s="66"/>
      <c r="MXL94" s="66"/>
      <c r="MXM94" s="66"/>
      <c r="MXN94" s="66"/>
      <c r="MXO94" s="66"/>
      <c r="MXP94" s="66"/>
      <c r="MXQ94" s="66"/>
      <c r="MXR94" s="66"/>
      <c r="MXS94" s="66"/>
      <c r="MXT94" s="66"/>
      <c r="MXU94" s="66"/>
      <c r="MXV94" s="66"/>
      <c r="MXW94" s="66"/>
      <c r="MXX94" s="66"/>
      <c r="MXY94" s="66"/>
      <c r="MXZ94" s="66"/>
      <c r="MYA94" s="66"/>
      <c r="MYB94" s="66"/>
      <c r="MYC94" s="66"/>
      <c r="MYD94" s="66"/>
      <c r="MYE94" s="66"/>
      <c r="MYF94" s="66"/>
      <c r="MYG94" s="66"/>
      <c r="MYH94" s="66"/>
      <c r="MYI94" s="66"/>
      <c r="MYJ94" s="66"/>
      <c r="MYK94" s="66"/>
      <c r="MYL94" s="66"/>
      <c r="MYM94" s="66"/>
      <c r="MYN94" s="66"/>
      <c r="MYO94" s="66"/>
      <c r="MYP94" s="66"/>
      <c r="MYQ94" s="66"/>
      <c r="MYR94" s="66"/>
      <c r="MYS94" s="66"/>
      <c r="MYT94" s="66"/>
      <c r="MYU94" s="66"/>
      <c r="MYV94" s="66"/>
      <c r="MYW94" s="66"/>
      <c r="MYX94" s="66"/>
      <c r="MYY94" s="66"/>
      <c r="MYZ94" s="66"/>
      <c r="MZA94" s="66"/>
      <c r="MZB94" s="66"/>
      <c r="MZC94" s="66"/>
      <c r="MZD94" s="66"/>
      <c r="MZE94" s="66"/>
      <c r="MZF94" s="66"/>
      <c r="MZG94" s="66"/>
      <c r="MZH94" s="66"/>
      <c r="MZI94" s="66"/>
      <c r="MZJ94" s="66"/>
      <c r="MZK94" s="66"/>
      <c r="MZL94" s="66"/>
      <c r="MZM94" s="66"/>
      <c r="MZN94" s="66"/>
      <c r="MZO94" s="66"/>
      <c r="MZP94" s="66"/>
      <c r="MZQ94" s="66"/>
      <c r="MZR94" s="66"/>
      <c r="MZS94" s="66"/>
      <c r="MZT94" s="66"/>
      <c r="MZU94" s="66"/>
      <c r="MZV94" s="66"/>
      <c r="MZW94" s="66"/>
      <c r="MZX94" s="66"/>
      <c r="MZY94" s="66"/>
      <c r="MZZ94" s="66"/>
      <c r="NAA94" s="66"/>
      <c r="NAB94" s="66"/>
      <c r="NAC94" s="66"/>
      <c r="NAD94" s="66"/>
      <c r="NAE94" s="66"/>
      <c r="NAF94" s="66"/>
      <c r="NAG94" s="66"/>
      <c r="NAH94" s="66"/>
      <c r="NAI94" s="66"/>
      <c r="NAJ94" s="66"/>
      <c r="NAK94" s="66"/>
      <c r="NAL94" s="66"/>
      <c r="NAM94" s="66"/>
      <c r="NAN94" s="66"/>
      <c r="NAO94" s="66"/>
      <c r="NAP94" s="66"/>
      <c r="NAQ94" s="66"/>
      <c r="NAR94" s="66"/>
      <c r="NAS94" s="66"/>
      <c r="NAT94" s="66"/>
      <c r="NAU94" s="66"/>
      <c r="NAV94" s="66"/>
      <c r="NAW94" s="66"/>
      <c r="NAX94" s="66"/>
      <c r="NAY94" s="66"/>
      <c r="NAZ94" s="66"/>
      <c r="NBA94" s="66"/>
      <c r="NBB94" s="66"/>
      <c r="NBC94" s="66"/>
      <c r="NBD94" s="66"/>
      <c r="NBE94" s="66"/>
      <c r="NBF94" s="66"/>
      <c r="NBG94" s="66"/>
      <c r="NBH94" s="66"/>
      <c r="NBI94" s="66"/>
      <c r="NBJ94" s="66"/>
      <c r="NBK94" s="66"/>
      <c r="NBL94" s="66"/>
      <c r="NBM94" s="66"/>
      <c r="NBN94" s="66"/>
      <c r="NBO94" s="66"/>
      <c r="NBP94" s="66"/>
      <c r="NBQ94" s="66"/>
      <c r="NBR94" s="66"/>
      <c r="NBS94" s="66"/>
      <c r="NBT94" s="66"/>
      <c r="NBU94" s="66"/>
      <c r="NBV94" s="66"/>
      <c r="NBW94" s="66"/>
      <c r="NBX94" s="66"/>
      <c r="NBY94" s="66"/>
      <c r="NBZ94" s="66"/>
      <c r="NCA94" s="66"/>
      <c r="NCB94" s="66"/>
      <c r="NCC94" s="66"/>
      <c r="NCD94" s="66"/>
      <c r="NCE94" s="66"/>
      <c r="NCF94" s="66"/>
      <c r="NCG94" s="66"/>
      <c r="NCH94" s="66"/>
      <c r="NCI94" s="66"/>
      <c r="NCJ94" s="66"/>
      <c r="NCK94" s="66"/>
      <c r="NCL94" s="66"/>
      <c r="NCM94" s="66"/>
      <c r="NCN94" s="66"/>
      <c r="NCO94" s="66"/>
      <c r="NCP94" s="66"/>
      <c r="NCQ94" s="66"/>
      <c r="NCR94" s="66"/>
      <c r="NCS94" s="66"/>
      <c r="NCT94" s="66"/>
      <c r="NCU94" s="66"/>
      <c r="NCV94" s="66"/>
      <c r="NCW94" s="66"/>
      <c r="NCX94" s="66"/>
      <c r="NCY94" s="66"/>
      <c r="NCZ94" s="66"/>
      <c r="NDA94" s="66"/>
      <c r="NDB94" s="66"/>
      <c r="NDC94" s="66"/>
      <c r="NDD94" s="66"/>
      <c r="NDE94" s="66"/>
      <c r="NDF94" s="66"/>
      <c r="NDG94" s="66"/>
      <c r="NDH94" s="66"/>
      <c r="NDI94" s="66"/>
      <c r="NDJ94" s="66"/>
      <c r="NDK94" s="66"/>
      <c r="NDL94" s="66"/>
      <c r="NDM94" s="66"/>
      <c r="NDN94" s="66"/>
      <c r="NDO94" s="66"/>
      <c r="NDP94" s="66"/>
      <c r="NDQ94" s="66"/>
      <c r="NDR94" s="66"/>
      <c r="NDS94" s="66"/>
      <c r="NDT94" s="66"/>
      <c r="NDU94" s="66"/>
      <c r="NDV94" s="66"/>
      <c r="NDW94" s="66"/>
      <c r="NDX94" s="66"/>
      <c r="NDY94" s="66"/>
      <c r="NDZ94" s="66"/>
      <c r="NEA94" s="66"/>
      <c r="NEB94" s="66"/>
      <c r="NEC94" s="66"/>
      <c r="NED94" s="66"/>
      <c r="NEE94" s="66"/>
      <c r="NEF94" s="66"/>
      <c r="NEG94" s="66"/>
      <c r="NEH94" s="66"/>
      <c r="NEI94" s="66"/>
      <c r="NEJ94" s="66"/>
      <c r="NEK94" s="66"/>
      <c r="NEL94" s="66"/>
      <c r="NEM94" s="66"/>
      <c r="NEN94" s="66"/>
      <c r="NEO94" s="66"/>
      <c r="NEP94" s="66"/>
      <c r="NEQ94" s="66"/>
      <c r="NER94" s="66"/>
      <c r="NES94" s="66"/>
      <c r="NET94" s="66"/>
      <c r="NEU94" s="66"/>
      <c r="NEV94" s="66"/>
      <c r="NEW94" s="66"/>
      <c r="NEX94" s="66"/>
      <c r="NEY94" s="66"/>
      <c r="NEZ94" s="66"/>
      <c r="NFA94" s="66"/>
      <c r="NFB94" s="66"/>
      <c r="NFC94" s="66"/>
      <c r="NFD94" s="66"/>
      <c r="NFE94" s="66"/>
      <c r="NFF94" s="66"/>
      <c r="NFG94" s="66"/>
      <c r="NFH94" s="66"/>
      <c r="NFI94" s="66"/>
      <c r="NFJ94" s="66"/>
      <c r="NFK94" s="66"/>
      <c r="NFL94" s="66"/>
      <c r="NFM94" s="66"/>
      <c r="NFN94" s="66"/>
      <c r="NFO94" s="66"/>
      <c r="NFP94" s="66"/>
      <c r="NFQ94" s="66"/>
      <c r="NFR94" s="66"/>
      <c r="NFS94" s="66"/>
      <c r="NFT94" s="66"/>
      <c r="NFU94" s="66"/>
      <c r="NFV94" s="66"/>
      <c r="NFW94" s="66"/>
      <c r="NFX94" s="66"/>
      <c r="NFY94" s="66"/>
      <c r="NFZ94" s="66"/>
      <c r="NGA94" s="66"/>
      <c r="NGB94" s="66"/>
      <c r="NGC94" s="66"/>
      <c r="NGD94" s="66"/>
      <c r="NGE94" s="66"/>
      <c r="NGF94" s="66"/>
      <c r="NGG94" s="66"/>
      <c r="NGH94" s="66"/>
      <c r="NGI94" s="66"/>
      <c r="NGJ94" s="66"/>
      <c r="NGK94" s="66"/>
      <c r="NGL94" s="66"/>
      <c r="NGM94" s="66"/>
      <c r="NGN94" s="66"/>
      <c r="NGO94" s="66"/>
      <c r="NGP94" s="66"/>
      <c r="NGQ94" s="66"/>
      <c r="NGR94" s="66"/>
      <c r="NGS94" s="66"/>
      <c r="NGT94" s="66"/>
      <c r="NGU94" s="66"/>
      <c r="NGV94" s="66"/>
      <c r="NGW94" s="66"/>
      <c r="NGX94" s="66"/>
      <c r="NGY94" s="66"/>
      <c r="NGZ94" s="66"/>
      <c r="NHA94" s="66"/>
      <c r="NHB94" s="66"/>
      <c r="NHC94" s="66"/>
      <c r="NHD94" s="66"/>
      <c r="NHE94" s="66"/>
      <c r="NHF94" s="66"/>
      <c r="NHG94" s="66"/>
      <c r="NHH94" s="66"/>
      <c r="NHI94" s="66"/>
      <c r="NHJ94" s="66"/>
      <c r="NHK94" s="66"/>
      <c r="NHL94" s="66"/>
      <c r="NHM94" s="66"/>
      <c r="NHN94" s="66"/>
      <c r="NHO94" s="66"/>
      <c r="NHP94" s="66"/>
      <c r="NHQ94" s="66"/>
      <c r="NHR94" s="66"/>
      <c r="NHS94" s="66"/>
      <c r="NHT94" s="66"/>
      <c r="NHU94" s="66"/>
      <c r="NHV94" s="66"/>
      <c r="NHW94" s="66"/>
      <c r="NHX94" s="66"/>
      <c r="NHY94" s="66"/>
      <c r="NHZ94" s="66"/>
      <c r="NIA94" s="66"/>
      <c r="NIB94" s="66"/>
      <c r="NIC94" s="66"/>
      <c r="NID94" s="66"/>
      <c r="NIE94" s="66"/>
      <c r="NIF94" s="66"/>
      <c r="NIG94" s="66"/>
      <c r="NIH94" s="66"/>
      <c r="NII94" s="66"/>
      <c r="NIJ94" s="66"/>
      <c r="NIK94" s="66"/>
      <c r="NIL94" s="66"/>
      <c r="NIM94" s="66"/>
      <c r="NIN94" s="66"/>
      <c r="NIO94" s="66"/>
      <c r="NIP94" s="66"/>
      <c r="NIQ94" s="66"/>
      <c r="NIR94" s="66"/>
      <c r="NIS94" s="66"/>
      <c r="NIT94" s="66"/>
      <c r="NIU94" s="66"/>
      <c r="NIV94" s="66"/>
      <c r="NIW94" s="66"/>
      <c r="NIX94" s="66"/>
      <c r="NIY94" s="66"/>
      <c r="NIZ94" s="66"/>
      <c r="NJA94" s="66"/>
      <c r="NJB94" s="66"/>
      <c r="NJC94" s="66"/>
      <c r="NJD94" s="66"/>
      <c r="NJE94" s="66"/>
      <c r="NJF94" s="66"/>
      <c r="NJG94" s="66"/>
      <c r="NJH94" s="66"/>
      <c r="NJI94" s="66"/>
      <c r="NJJ94" s="66"/>
      <c r="NJK94" s="66"/>
      <c r="NJL94" s="66"/>
      <c r="NJM94" s="66"/>
      <c r="NJN94" s="66"/>
      <c r="NJO94" s="66"/>
      <c r="NJP94" s="66"/>
      <c r="NJQ94" s="66"/>
      <c r="NJR94" s="66"/>
      <c r="NJS94" s="66"/>
      <c r="NJT94" s="66"/>
      <c r="NJU94" s="66"/>
      <c r="NJV94" s="66"/>
      <c r="NJW94" s="66"/>
      <c r="NJX94" s="66"/>
      <c r="NJY94" s="66"/>
      <c r="NJZ94" s="66"/>
      <c r="NKA94" s="66"/>
      <c r="NKB94" s="66"/>
      <c r="NKC94" s="66"/>
      <c r="NKD94" s="66"/>
      <c r="NKE94" s="66"/>
      <c r="NKF94" s="66"/>
      <c r="NKG94" s="66"/>
      <c r="NKH94" s="66"/>
      <c r="NKI94" s="66"/>
      <c r="NKJ94" s="66"/>
      <c r="NKK94" s="66"/>
      <c r="NKL94" s="66"/>
      <c r="NKM94" s="66"/>
      <c r="NKN94" s="66"/>
      <c r="NKO94" s="66"/>
      <c r="NKP94" s="66"/>
      <c r="NKQ94" s="66"/>
      <c r="NKR94" s="66"/>
      <c r="NKS94" s="66"/>
      <c r="NKT94" s="66"/>
      <c r="NKU94" s="66"/>
      <c r="NKV94" s="66"/>
      <c r="NKW94" s="66"/>
      <c r="NKX94" s="66"/>
      <c r="NKY94" s="66"/>
      <c r="NKZ94" s="66"/>
      <c r="NLA94" s="66"/>
      <c r="NLB94" s="66"/>
      <c r="NLC94" s="66"/>
      <c r="NLD94" s="66"/>
      <c r="NLE94" s="66"/>
      <c r="NLF94" s="66"/>
      <c r="NLG94" s="66"/>
      <c r="NLH94" s="66"/>
      <c r="NLI94" s="66"/>
      <c r="NLJ94" s="66"/>
      <c r="NLK94" s="66"/>
      <c r="NLL94" s="66"/>
      <c r="NLM94" s="66"/>
      <c r="NLN94" s="66"/>
      <c r="NLO94" s="66"/>
      <c r="NLP94" s="66"/>
      <c r="NLQ94" s="66"/>
      <c r="NLR94" s="66"/>
      <c r="NLS94" s="66"/>
      <c r="NLT94" s="66"/>
      <c r="NLU94" s="66"/>
      <c r="NLV94" s="66"/>
      <c r="NLW94" s="66"/>
      <c r="NLX94" s="66"/>
      <c r="NLY94" s="66"/>
      <c r="NLZ94" s="66"/>
      <c r="NMA94" s="66"/>
      <c r="NMB94" s="66"/>
      <c r="NMC94" s="66"/>
      <c r="NMD94" s="66"/>
      <c r="NME94" s="66"/>
      <c r="NMF94" s="66"/>
      <c r="NMG94" s="66"/>
      <c r="NMH94" s="66"/>
      <c r="NMI94" s="66"/>
      <c r="NMJ94" s="66"/>
      <c r="NMK94" s="66"/>
      <c r="NML94" s="66"/>
      <c r="NMM94" s="66"/>
      <c r="NMN94" s="66"/>
      <c r="NMO94" s="66"/>
      <c r="NMP94" s="66"/>
      <c r="NMQ94" s="66"/>
      <c r="NMR94" s="66"/>
      <c r="NMS94" s="66"/>
      <c r="NMT94" s="66"/>
      <c r="NMU94" s="66"/>
      <c r="NMV94" s="66"/>
      <c r="NMW94" s="66"/>
      <c r="NMX94" s="66"/>
      <c r="NMY94" s="66"/>
      <c r="NMZ94" s="66"/>
      <c r="NNA94" s="66"/>
      <c r="NNB94" s="66"/>
      <c r="NNC94" s="66"/>
      <c r="NND94" s="66"/>
      <c r="NNE94" s="66"/>
      <c r="NNF94" s="66"/>
      <c r="NNG94" s="66"/>
      <c r="NNH94" s="66"/>
      <c r="NNI94" s="66"/>
      <c r="NNJ94" s="66"/>
      <c r="NNK94" s="66"/>
      <c r="NNL94" s="66"/>
      <c r="NNM94" s="66"/>
      <c r="NNN94" s="66"/>
      <c r="NNO94" s="66"/>
      <c r="NNP94" s="66"/>
      <c r="NNQ94" s="66"/>
      <c r="NNR94" s="66"/>
      <c r="NNS94" s="66"/>
      <c r="NNT94" s="66"/>
      <c r="NNU94" s="66"/>
      <c r="NNV94" s="66"/>
      <c r="NNW94" s="66"/>
      <c r="NNX94" s="66"/>
      <c r="NNY94" s="66"/>
      <c r="NNZ94" s="66"/>
      <c r="NOA94" s="66"/>
      <c r="NOB94" s="66"/>
      <c r="NOC94" s="66"/>
      <c r="NOD94" s="66"/>
      <c r="NOE94" s="66"/>
      <c r="NOF94" s="66"/>
      <c r="NOG94" s="66"/>
      <c r="NOH94" s="66"/>
      <c r="NOI94" s="66"/>
      <c r="NOJ94" s="66"/>
      <c r="NOK94" s="66"/>
      <c r="NOL94" s="66"/>
      <c r="NOM94" s="66"/>
      <c r="NON94" s="66"/>
      <c r="NOO94" s="66"/>
      <c r="NOP94" s="66"/>
      <c r="NOQ94" s="66"/>
      <c r="NOR94" s="66"/>
      <c r="NOS94" s="66"/>
      <c r="NOT94" s="66"/>
      <c r="NOU94" s="66"/>
      <c r="NOV94" s="66"/>
      <c r="NOW94" s="66"/>
      <c r="NOX94" s="66"/>
      <c r="NOY94" s="66"/>
      <c r="NOZ94" s="66"/>
      <c r="NPA94" s="66"/>
      <c r="NPB94" s="66"/>
      <c r="NPC94" s="66"/>
      <c r="NPD94" s="66"/>
      <c r="NPE94" s="66"/>
      <c r="NPF94" s="66"/>
      <c r="NPG94" s="66"/>
      <c r="NPH94" s="66"/>
      <c r="NPI94" s="66"/>
      <c r="NPJ94" s="66"/>
      <c r="NPK94" s="66"/>
      <c r="NPL94" s="66"/>
      <c r="NPM94" s="66"/>
      <c r="NPN94" s="66"/>
      <c r="NPO94" s="66"/>
      <c r="NPP94" s="66"/>
      <c r="NPQ94" s="66"/>
      <c r="NPR94" s="66"/>
      <c r="NPS94" s="66"/>
      <c r="NPT94" s="66"/>
      <c r="NPU94" s="66"/>
      <c r="NPV94" s="66"/>
      <c r="NPW94" s="66"/>
      <c r="NPX94" s="66"/>
      <c r="NPY94" s="66"/>
      <c r="NPZ94" s="66"/>
      <c r="NQA94" s="66"/>
      <c r="NQB94" s="66"/>
      <c r="NQC94" s="66"/>
      <c r="NQD94" s="66"/>
      <c r="NQE94" s="66"/>
      <c r="NQF94" s="66"/>
      <c r="NQG94" s="66"/>
      <c r="NQH94" s="66"/>
      <c r="NQI94" s="66"/>
      <c r="NQJ94" s="66"/>
      <c r="NQK94" s="66"/>
      <c r="NQL94" s="66"/>
      <c r="NQM94" s="66"/>
      <c r="NQN94" s="66"/>
      <c r="NQO94" s="66"/>
      <c r="NQP94" s="66"/>
      <c r="NQQ94" s="66"/>
      <c r="NQR94" s="66"/>
      <c r="NQS94" s="66"/>
      <c r="NQT94" s="66"/>
      <c r="NQU94" s="66"/>
      <c r="NQV94" s="66"/>
      <c r="NQW94" s="66"/>
      <c r="NQX94" s="66"/>
      <c r="NQY94" s="66"/>
      <c r="NQZ94" s="66"/>
      <c r="NRA94" s="66"/>
      <c r="NRB94" s="66"/>
      <c r="NRC94" s="66"/>
      <c r="NRD94" s="66"/>
      <c r="NRE94" s="66"/>
      <c r="NRF94" s="66"/>
      <c r="NRG94" s="66"/>
      <c r="NRH94" s="66"/>
      <c r="NRI94" s="66"/>
      <c r="NRJ94" s="66"/>
      <c r="NRK94" s="66"/>
      <c r="NRL94" s="66"/>
      <c r="NRM94" s="66"/>
      <c r="NRN94" s="66"/>
      <c r="NRO94" s="66"/>
      <c r="NRP94" s="66"/>
      <c r="NRQ94" s="66"/>
      <c r="NRR94" s="66"/>
      <c r="NRS94" s="66"/>
      <c r="NRT94" s="66"/>
      <c r="NRU94" s="66"/>
      <c r="NRV94" s="66"/>
      <c r="NRW94" s="66"/>
      <c r="NRX94" s="66"/>
      <c r="NRY94" s="66"/>
      <c r="NRZ94" s="66"/>
      <c r="NSA94" s="66"/>
      <c r="NSB94" s="66"/>
      <c r="NSC94" s="66"/>
      <c r="NSD94" s="66"/>
      <c r="NSE94" s="66"/>
      <c r="NSF94" s="66"/>
      <c r="NSG94" s="66"/>
      <c r="NSH94" s="66"/>
      <c r="NSI94" s="66"/>
      <c r="NSJ94" s="66"/>
      <c r="NSK94" s="66"/>
      <c r="NSL94" s="66"/>
      <c r="NSM94" s="66"/>
      <c r="NSN94" s="66"/>
      <c r="NSO94" s="66"/>
      <c r="NSP94" s="66"/>
      <c r="NSQ94" s="66"/>
      <c r="NSR94" s="66"/>
      <c r="NSS94" s="66"/>
      <c r="NST94" s="66"/>
      <c r="NSU94" s="66"/>
      <c r="NSV94" s="66"/>
      <c r="NSW94" s="66"/>
      <c r="NSX94" s="66"/>
      <c r="NSY94" s="66"/>
      <c r="NSZ94" s="66"/>
      <c r="NTA94" s="66"/>
      <c r="NTB94" s="66"/>
      <c r="NTC94" s="66"/>
      <c r="NTD94" s="66"/>
      <c r="NTE94" s="66"/>
      <c r="NTF94" s="66"/>
      <c r="NTG94" s="66"/>
      <c r="NTH94" s="66"/>
      <c r="NTI94" s="66"/>
      <c r="NTJ94" s="66"/>
      <c r="NTK94" s="66"/>
      <c r="NTL94" s="66"/>
      <c r="NTM94" s="66"/>
      <c r="NTN94" s="66"/>
      <c r="NTO94" s="66"/>
      <c r="NTP94" s="66"/>
      <c r="NTQ94" s="66"/>
      <c r="NTR94" s="66"/>
      <c r="NTS94" s="66"/>
      <c r="NTT94" s="66"/>
      <c r="NTU94" s="66"/>
      <c r="NTV94" s="66"/>
      <c r="NTW94" s="66"/>
      <c r="NTX94" s="66"/>
      <c r="NTY94" s="66"/>
      <c r="NTZ94" s="66"/>
      <c r="NUA94" s="66"/>
      <c r="NUB94" s="66"/>
      <c r="NUC94" s="66"/>
      <c r="NUD94" s="66"/>
      <c r="NUE94" s="66"/>
      <c r="NUF94" s="66"/>
      <c r="NUG94" s="66"/>
      <c r="NUH94" s="66"/>
      <c r="NUI94" s="66"/>
      <c r="NUJ94" s="66"/>
      <c r="NUK94" s="66"/>
      <c r="NUL94" s="66"/>
      <c r="NUM94" s="66"/>
      <c r="NUN94" s="66"/>
      <c r="NUO94" s="66"/>
      <c r="NUP94" s="66"/>
      <c r="NUQ94" s="66"/>
      <c r="NUR94" s="66"/>
      <c r="NUS94" s="66"/>
      <c r="NUT94" s="66"/>
      <c r="NUU94" s="66"/>
      <c r="NUV94" s="66"/>
      <c r="NUW94" s="66"/>
      <c r="NUX94" s="66"/>
      <c r="NUY94" s="66"/>
      <c r="NUZ94" s="66"/>
      <c r="NVA94" s="66"/>
      <c r="NVB94" s="66"/>
      <c r="NVC94" s="66"/>
      <c r="NVD94" s="66"/>
      <c r="NVE94" s="66"/>
      <c r="NVF94" s="66"/>
      <c r="NVG94" s="66"/>
      <c r="NVH94" s="66"/>
      <c r="NVI94" s="66"/>
      <c r="NVJ94" s="66"/>
      <c r="NVK94" s="66"/>
      <c r="NVL94" s="66"/>
      <c r="NVM94" s="66"/>
      <c r="NVN94" s="66"/>
      <c r="NVO94" s="66"/>
      <c r="NVP94" s="66"/>
      <c r="NVQ94" s="66"/>
      <c r="NVR94" s="66"/>
      <c r="NVS94" s="66"/>
      <c r="NVT94" s="66"/>
      <c r="NVU94" s="66"/>
      <c r="NVV94" s="66"/>
      <c r="NVW94" s="66"/>
      <c r="NVX94" s="66"/>
      <c r="NVY94" s="66"/>
      <c r="NVZ94" s="66"/>
      <c r="NWA94" s="66"/>
      <c r="NWB94" s="66"/>
      <c r="NWC94" s="66"/>
      <c r="NWD94" s="66"/>
      <c r="NWE94" s="66"/>
      <c r="NWF94" s="66"/>
      <c r="NWG94" s="66"/>
      <c r="NWH94" s="66"/>
      <c r="NWI94" s="66"/>
      <c r="NWJ94" s="66"/>
      <c r="NWK94" s="66"/>
      <c r="NWL94" s="66"/>
      <c r="NWM94" s="66"/>
      <c r="NWN94" s="66"/>
      <c r="NWO94" s="66"/>
      <c r="NWP94" s="66"/>
      <c r="NWQ94" s="66"/>
      <c r="NWR94" s="66"/>
      <c r="NWS94" s="66"/>
      <c r="NWT94" s="66"/>
      <c r="NWU94" s="66"/>
      <c r="NWV94" s="66"/>
      <c r="NWW94" s="66"/>
      <c r="NWX94" s="66"/>
      <c r="NWY94" s="66"/>
      <c r="NWZ94" s="66"/>
      <c r="NXA94" s="66"/>
      <c r="NXB94" s="66"/>
      <c r="NXC94" s="66"/>
      <c r="NXD94" s="66"/>
      <c r="NXE94" s="66"/>
      <c r="NXF94" s="66"/>
      <c r="NXG94" s="66"/>
      <c r="NXH94" s="66"/>
      <c r="NXI94" s="66"/>
      <c r="NXJ94" s="66"/>
      <c r="NXK94" s="66"/>
      <c r="NXL94" s="66"/>
      <c r="NXM94" s="66"/>
      <c r="NXN94" s="66"/>
      <c r="NXO94" s="66"/>
      <c r="NXP94" s="66"/>
      <c r="NXQ94" s="66"/>
      <c r="NXR94" s="66"/>
      <c r="NXS94" s="66"/>
      <c r="NXT94" s="66"/>
      <c r="NXU94" s="66"/>
      <c r="NXV94" s="66"/>
      <c r="NXW94" s="66"/>
      <c r="NXX94" s="66"/>
      <c r="NXY94" s="66"/>
      <c r="NXZ94" s="66"/>
      <c r="NYA94" s="66"/>
      <c r="NYB94" s="66"/>
      <c r="NYC94" s="66"/>
      <c r="NYD94" s="66"/>
      <c r="NYE94" s="66"/>
      <c r="NYF94" s="66"/>
      <c r="NYG94" s="66"/>
      <c r="NYH94" s="66"/>
      <c r="NYI94" s="66"/>
      <c r="NYJ94" s="66"/>
      <c r="NYK94" s="66"/>
      <c r="NYL94" s="66"/>
      <c r="NYM94" s="66"/>
      <c r="NYN94" s="66"/>
      <c r="NYO94" s="66"/>
      <c r="NYP94" s="66"/>
      <c r="NYQ94" s="66"/>
      <c r="NYR94" s="66"/>
      <c r="NYS94" s="66"/>
      <c r="NYT94" s="66"/>
      <c r="NYU94" s="66"/>
      <c r="NYV94" s="66"/>
      <c r="NYW94" s="66"/>
      <c r="NYX94" s="66"/>
      <c r="NYY94" s="66"/>
      <c r="NYZ94" s="66"/>
      <c r="NZA94" s="66"/>
      <c r="NZB94" s="66"/>
      <c r="NZC94" s="66"/>
      <c r="NZD94" s="66"/>
      <c r="NZE94" s="66"/>
      <c r="NZF94" s="66"/>
      <c r="NZG94" s="66"/>
      <c r="NZH94" s="66"/>
      <c r="NZI94" s="66"/>
      <c r="NZJ94" s="66"/>
      <c r="NZK94" s="66"/>
      <c r="NZL94" s="66"/>
      <c r="NZM94" s="66"/>
      <c r="NZN94" s="66"/>
      <c r="NZO94" s="66"/>
      <c r="NZP94" s="66"/>
      <c r="NZQ94" s="66"/>
      <c r="NZR94" s="66"/>
      <c r="NZS94" s="66"/>
      <c r="NZT94" s="66"/>
      <c r="NZU94" s="66"/>
      <c r="NZV94" s="66"/>
      <c r="NZW94" s="66"/>
      <c r="NZX94" s="66"/>
      <c r="NZY94" s="66"/>
      <c r="NZZ94" s="66"/>
      <c r="OAA94" s="66"/>
      <c r="OAB94" s="66"/>
      <c r="OAC94" s="66"/>
      <c r="OAD94" s="66"/>
      <c r="OAE94" s="66"/>
      <c r="OAF94" s="66"/>
      <c r="OAG94" s="66"/>
      <c r="OAH94" s="66"/>
      <c r="OAI94" s="66"/>
      <c r="OAJ94" s="66"/>
      <c r="OAK94" s="66"/>
      <c r="OAL94" s="66"/>
      <c r="OAM94" s="66"/>
      <c r="OAN94" s="66"/>
      <c r="OAO94" s="66"/>
      <c r="OAP94" s="66"/>
      <c r="OAQ94" s="66"/>
      <c r="OAR94" s="66"/>
      <c r="OAS94" s="66"/>
      <c r="OAT94" s="66"/>
      <c r="OAU94" s="66"/>
      <c r="OAV94" s="66"/>
      <c r="OAW94" s="66"/>
      <c r="OAX94" s="66"/>
      <c r="OAY94" s="66"/>
      <c r="OAZ94" s="66"/>
      <c r="OBA94" s="66"/>
      <c r="OBB94" s="66"/>
      <c r="OBC94" s="66"/>
      <c r="OBD94" s="66"/>
      <c r="OBE94" s="66"/>
      <c r="OBF94" s="66"/>
      <c r="OBG94" s="66"/>
      <c r="OBH94" s="66"/>
      <c r="OBI94" s="66"/>
      <c r="OBJ94" s="66"/>
      <c r="OBK94" s="66"/>
      <c r="OBL94" s="66"/>
      <c r="OBM94" s="66"/>
      <c r="OBN94" s="66"/>
      <c r="OBO94" s="66"/>
      <c r="OBP94" s="66"/>
      <c r="OBQ94" s="66"/>
      <c r="OBR94" s="66"/>
      <c r="OBS94" s="66"/>
      <c r="OBT94" s="66"/>
      <c r="OBU94" s="66"/>
      <c r="OBV94" s="66"/>
      <c r="OBW94" s="66"/>
      <c r="OBX94" s="66"/>
      <c r="OBY94" s="66"/>
      <c r="OBZ94" s="66"/>
      <c r="OCA94" s="66"/>
      <c r="OCB94" s="66"/>
      <c r="OCC94" s="66"/>
      <c r="OCD94" s="66"/>
      <c r="OCE94" s="66"/>
      <c r="OCF94" s="66"/>
      <c r="OCG94" s="66"/>
      <c r="OCH94" s="66"/>
      <c r="OCI94" s="66"/>
      <c r="OCJ94" s="66"/>
      <c r="OCK94" s="66"/>
      <c r="OCL94" s="66"/>
      <c r="OCM94" s="66"/>
      <c r="OCN94" s="66"/>
      <c r="OCO94" s="66"/>
      <c r="OCP94" s="66"/>
      <c r="OCQ94" s="66"/>
      <c r="OCR94" s="66"/>
      <c r="OCS94" s="66"/>
      <c r="OCT94" s="66"/>
      <c r="OCU94" s="66"/>
      <c r="OCV94" s="66"/>
      <c r="OCW94" s="66"/>
      <c r="OCX94" s="66"/>
      <c r="OCY94" s="66"/>
      <c r="OCZ94" s="66"/>
      <c r="ODA94" s="66"/>
      <c r="ODB94" s="66"/>
      <c r="ODC94" s="66"/>
      <c r="ODD94" s="66"/>
      <c r="ODE94" s="66"/>
      <c r="ODF94" s="66"/>
      <c r="ODG94" s="66"/>
      <c r="ODH94" s="66"/>
      <c r="ODI94" s="66"/>
      <c r="ODJ94" s="66"/>
      <c r="ODK94" s="66"/>
      <c r="ODL94" s="66"/>
      <c r="ODM94" s="66"/>
      <c r="ODN94" s="66"/>
      <c r="ODO94" s="66"/>
      <c r="ODP94" s="66"/>
      <c r="ODQ94" s="66"/>
      <c r="ODR94" s="66"/>
      <c r="ODS94" s="66"/>
      <c r="ODT94" s="66"/>
      <c r="ODU94" s="66"/>
      <c r="ODV94" s="66"/>
      <c r="ODW94" s="66"/>
      <c r="ODX94" s="66"/>
      <c r="ODY94" s="66"/>
      <c r="ODZ94" s="66"/>
      <c r="OEA94" s="66"/>
      <c r="OEB94" s="66"/>
      <c r="OEC94" s="66"/>
      <c r="OED94" s="66"/>
      <c r="OEE94" s="66"/>
      <c r="OEF94" s="66"/>
      <c r="OEG94" s="66"/>
      <c r="OEH94" s="66"/>
      <c r="OEI94" s="66"/>
      <c r="OEJ94" s="66"/>
      <c r="OEK94" s="66"/>
      <c r="OEL94" s="66"/>
      <c r="OEM94" s="66"/>
      <c r="OEN94" s="66"/>
      <c r="OEO94" s="66"/>
      <c r="OEP94" s="66"/>
      <c r="OEQ94" s="66"/>
      <c r="OER94" s="66"/>
      <c r="OES94" s="66"/>
      <c r="OET94" s="66"/>
      <c r="OEU94" s="66"/>
      <c r="OEV94" s="66"/>
      <c r="OEW94" s="66"/>
      <c r="OEX94" s="66"/>
      <c r="OEY94" s="66"/>
      <c r="OEZ94" s="66"/>
      <c r="OFA94" s="66"/>
      <c r="OFB94" s="66"/>
      <c r="OFC94" s="66"/>
      <c r="OFD94" s="66"/>
      <c r="OFE94" s="66"/>
      <c r="OFF94" s="66"/>
      <c r="OFG94" s="66"/>
      <c r="OFH94" s="66"/>
      <c r="OFI94" s="66"/>
      <c r="OFJ94" s="66"/>
      <c r="OFK94" s="66"/>
      <c r="OFL94" s="66"/>
      <c r="OFM94" s="66"/>
      <c r="OFN94" s="66"/>
      <c r="OFO94" s="66"/>
      <c r="OFP94" s="66"/>
      <c r="OFQ94" s="66"/>
      <c r="OFR94" s="66"/>
      <c r="OFS94" s="66"/>
      <c r="OFT94" s="66"/>
      <c r="OFU94" s="66"/>
      <c r="OFV94" s="66"/>
      <c r="OFW94" s="66"/>
      <c r="OFX94" s="66"/>
      <c r="OFY94" s="66"/>
      <c r="OFZ94" s="66"/>
      <c r="OGA94" s="66"/>
      <c r="OGB94" s="66"/>
      <c r="OGC94" s="66"/>
      <c r="OGD94" s="66"/>
      <c r="OGE94" s="66"/>
      <c r="OGF94" s="66"/>
      <c r="OGG94" s="66"/>
      <c r="OGH94" s="66"/>
      <c r="OGI94" s="66"/>
      <c r="OGJ94" s="66"/>
      <c r="OGK94" s="66"/>
      <c r="OGL94" s="66"/>
      <c r="OGM94" s="66"/>
      <c r="OGN94" s="66"/>
      <c r="OGO94" s="66"/>
      <c r="OGP94" s="66"/>
      <c r="OGQ94" s="66"/>
      <c r="OGR94" s="66"/>
      <c r="OGS94" s="66"/>
      <c r="OGT94" s="66"/>
      <c r="OGU94" s="66"/>
      <c r="OGV94" s="66"/>
      <c r="OGW94" s="66"/>
      <c r="OGX94" s="66"/>
      <c r="OGY94" s="66"/>
      <c r="OGZ94" s="66"/>
      <c r="OHA94" s="66"/>
      <c r="OHB94" s="66"/>
      <c r="OHC94" s="66"/>
      <c r="OHD94" s="66"/>
      <c r="OHE94" s="66"/>
      <c r="OHF94" s="66"/>
      <c r="OHG94" s="66"/>
      <c r="OHH94" s="66"/>
      <c r="OHI94" s="66"/>
      <c r="OHJ94" s="66"/>
      <c r="OHK94" s="66"/>
      <c r="OHL94" s="66"/>
      <c r="OHM94" s="66"/>
      <c r="OHN94" s="66"/>
      <c r="OHO94" s="66"/>
      <c r="OHP94" s="66"/>
      <c r="OHQ94" s="66"/>
      <c r="OHR94" s="66"/>
      <c r="OHS94" s="66"/>
      <c r="OHT94" s="66"/>
      <c r="OHU94" s="66"/>
      <c r="OHV94" s="66"/>
      <c r="OHW94" s="66"/>
      <c r="OHX94" s="66"/>
      <c r="OHY94" s="66"/>
      <c r="OHZ94" s="66"/>
      <c r="OIA94" s="66"/>
      <c r="OIB94" s="66"/>
      <c r="OIC94" s="66"/>
      <c r="OID94" s="66"/>
      <c r="OIE94" s="66"/>
      <c r="OIF94" s="66"/>
      <c r="OIG94" s="66"/>
      <c r="OIH94" s="66"/>
      <c r="OII94" s="66"/>
      <c r="OIJ94" s="66"/>
      <c r="OIK94" s="66"/>
      <c r="OIL94" s="66"/>
      <c r="OIM94" s="66"/>
      <c r="OIN94" s="66"/>
      <c r="OIO94" s="66"/>
      <c r="OIP94" s="66"/>
      <c r="OIQ94" s="66"/>
      <c r="OIR94" s="66"/>
      <c r="OIS94" s="66"/>
      <c r="OIT94" s="66"/>
      <c r="OIU94" s="66"/>
      <c r="OIV94" s="66"/>
      <c r="OIW94" s="66"/>
      <c r="OIX94" s="66"/>
      <c r="OIY94" s="66"/>
      <c r="OIZ94" s="66"/>
      <c r="OJA94" s="66"/>
      <c r="OJB94" s="66"/>
      <c r="OJC94" s="66"/>
      <c r="OJD94" s="66"/>
      <c r="OJE94" s="66"/>
      <c r="OJF94" s="66"/>
      <c r="OJG94" s="66"/>
      <c r="OJH94" s="66"/>
      <c r="OJI94" s="66"/>
      <c r="OJJ94" s="66"/>
      <c r="OJK94" s="66"/>
      <c r="OJL94" s="66"/>
      <c r="OJM94" s="66"/>
      <c r="OJN94" s="66"/>
      <c r="OJO94" s="66"/>
      <c r="OJP94" s="66"/>
      <c r="OJQ94" s="66"/>
      <c r="OJR94" s="66"/>
      <c r="OJS94" s="66"/>
      <c r="OJT94" s="66"/>
      <c r="OJU94" s="66"/>
      <c r="OJV94" s="66"/>
      <c r="OJW94" s="66"/>
      <c r="OJX94" s="66"/>
      <c r="OJY94" s="66"/>
      <c r="OJZ94" s="66"/>
      <c r="OKA94" s="66"/>
      <c r="OKB94" s="66"/>
      <c r="OKC94" s="66"/>
      <c r="OKD94" s="66"/>
      <c r="OKE94" s="66"/>
      <c r="OKF94" s="66"/>
      <c r="OKG94" s="66"/>
      <c r="OKH94" s="66"/>
      <c r="OKI94" s="66"/>
      <c r="OKJ94" s="66"/>
      <c r="OKK94" s="66"/>
      <c r="OKL94" s="66"/>
      <c r="OKM94" s="66"/>
      <c r="OKN94" s="66"/>
      <c r="OKO94" s="66"/>
      <c r="OKP94" s="66"/>
      <c r="OKQ94" s="66"/>
      <c r="OKR94" s="66"/>
      <c r="OKS94" s="66"/>
      <c r="OKT94" s="66"/>
      <c r="OKU94" s="66"/>
      <c r="OKV94" s="66"/>
      <c r="OKW94" s="66"/>
      <c r="OKX94" s="66"/>
      <c r="OKY94" s="66"/>
      <c r="OKZ94" s="66"/>
      <c r="OLA94" s="66"/>
      <c r="OLB94" s="66"/>
      <c r="OLC94" s="66"/>
      <c r="OLD94" s="66"/>
      <c r="OLE94" s="66"/>
      <c r="OLF94" s="66"/>
      <c r="OLG94" s="66"/>
      <c r="OLH94" s="66"/>
      <c r="OLI94" s="66"/>
      <c r="OLJ94" s="66"/>
      <c r="OLK94" s="66"/>
      <c r="OLL94" s="66"/>
      <c r="OLM94" s="66"/>
      <c r="OLN94" s="66"/>
      <c r="OLO94" s="66"/>
      <c r="OLP94" s="66"/>
      <c r="OLQ94" s="66"/>
      <c r="OLR94" s="66"/>
      <c r="OLS94" s="66"/>
      <c r="OLT94" s="66"/>
      <c r="OLU94" s="66"/>
      <c r="OLV94" s="66"/>
      <c r="OLW94" s="66"/>
      <c r="OLX94" s="66"/>
      <c r="OLY94" s="66"/>
      <c r="OLZ94" s="66"/>
      <c r="OMA94" s="66"/>
      <c r="OMB94" s="66"/>
      <c r="OMC94" s="66"/>
      <c r="OMD94" s="66"/>
      <c r="OME94" s="66"/>
      <c r="OMF94" s="66"/>
      <c r="OMG94" s="66"/>
      <c r="OMH94" s="66"/>
      <c r="OMI94" s="66"/>
      <c r="OMJ94" s="66"/>
      <c r="OMK94" s="66"/>
      <c r="OML94" s="66"/>
      <c r="OMM94" s="66"/>
      <c r="OMN94" s="66"/>
      <c r="OMO94" s="66"/>
      <c r="OMP94" s="66"/>
      <c r="OMQ94" s="66"/>
      <c r="OMR94" s="66"/>
      <c r="OMS94" s="66"/>
      <c r="OMT94" s="66"/>
      <c r="OMU94" s="66"/>
      <c r="OMV94" s="66"/>
      <c r="OMW94" s="66"/>
      <c r="OMX94" s="66"/>
      <c r="OMY94" s="66"/>
      <c r="OMZ94" s="66"/>
      <c r="ONA94" s="66"/>
      <c r="ONB94" s="66"/>
      <c r="ONC94" s="66"/>
      <c r="OND94" s="66"/>
      <c r="ONE94" s="66"/>
      <c r="ONF94" s="66"/>
      <c r="ONG94" s="66"/>
      <c r="ONH94" s="66"/>
      <c r="ONI94" s="66"/>
      <c r="ONJ94" s="66"/>
      <c r="ONK94" s="66"/>
      <c r="ONL94" s="66"/>
      <c r="ONM94" s="66"/>
      <c r="ONN94" s="66"/>
      <c r="ONO94" s="66"/>
      <c r="ONP94" s="66"/>
      <c r="ONQ94" s="66"/>
      <c r="ONR94" s="66"/>
      <c r="ONS94" s="66"/>
      <c r="ONT94" s="66"/>
      <c r="ONU94" s="66"/>
      <c r="ONV94" s="66"/>
      <c r="ONW94" s="66"/>
      <c r="ONX94" s="66"/>
      <c r="ONY94" s="66"/>
      <c r="ONZ94" s="66"/>
      <c r="OOA94" s="66"/>
      <c r="OOB94" s="66"/>
      <c r="OOC94" s="66"/>
      <c r="OOD94" s="66"/>
      <c r="OOE94" s="66"/>
      <c r="OOF94" s="66"/>
      <c r="OOG94" s="66"/>
      <c r="OOH94" s="66"/>
      <c r="OOI94" s="66"/>
      <c r="OOJ94" s="66"/>
      <c r="OOK94" s="66"/>
      <c r="OOL94" s="66"/>
      <c r="OOM94" s="66"/>
      <c r="OON94" s="66"/>
      <c r="OOO94" s="66"/>
      <c r="OOP94" s="66"/>
      <c r="OOQ94" s="66"/>
      <c r="OOR94" s="66"/>
      <c r="OOS94" s="66"/>
      <c r="OOT94" s="66"/>
      <c r="OOU94" s="66"/>
      <c r="OOV94" s="66"/>
      <c r="OOW94" s="66"/>
      <c r="OOX94" s="66"/>
      <c r="OOY94" s="66"/>
      <c r="OOZ94" s="66"/>
      <c r="OPA94" s="66"/>
      <c r="OPB94" s="66"/>
      <c r="OPC94" s="66"/>
      <c r="OPD94" s="66"/>
      <c r="OPE94" s="66"/>
      <c r="OPF94" s="66"/>
      <c r="OPG94" s="66"/>
      <c r="OPH94" s="66"/>
      <c r="OPI94" s="66"/>
      <c r="OPJ94" s="66"/>
      <c r="OPK94" s="66"/>
      <c r="OPL94" s="66"/>
      <c r="OPM94" s="66"/>
      <c r="OPN94" s="66"/>
      <c r="OPO94" s="66"/>
      <c r="OPP94" s="66"/>
      <c r="OPQ94" s="66"/>
      <c r="OPR94" s="66"/>
      <c r="OPS94" s="66"/>
      <c r="OPT94" s="66"/>
      <c r="OPU94" s="66"/>
      <c r="OPV94" s="66"/>
      <c r="OPW94" s="66"/>
      <c r="OPX94" s="66"/>
      <c r="OPY94" s="66"/>
      <c r="OPZ94" s="66"/>
      <c r="OQA94" s="66"/>
      <c r="OQB94" s="66"/>
      <c r="OQC94" s="66"/>
      <c r="OQD94" s="66"/>
      <c r="OQE94" s="66"/>
      <c r="OQF94" s="66"/>
      <c r="OQG94" s="66"/>
      <c r="OQH94" s="66"/>
      <c r="OQI94" s="66"/>
      <c r="OQJ94" s="66"/>
      <c r="OQK94" s="66"/>
      <c r="OQL94" s="66"/>
      <c r="OQM94" s="66"/>
      <c r="OQN94" s="66"/>
      <c r="OQO94" s="66"/>
      <c r="OQP94" s="66"/>
      <c r="OQQ94" s="66"/>
      <c r="OQR94" s="66"/>
      <c r="OQS94" s="66"/>
      <c r="OQT94" s="66"/>
      <c r="OQU94" s="66"/>
      <c r="OQV94" s="66"/>
      <c r="OQW94" s="66"/>
      <c r="OQX94" s="66"/>
      <c r="OQY94" s="66"/>
      <c r="OQZ94" s="66"/>
      <c r="ORA94" s="66"/>
      <c r="ORB94" s="66"/>
      <c r="ORC94" s="66"/>
      <c r="ORD94" s="66"/>
      <c r="ORE94" s="66"/>
      <c r="ORF94" s="66"/>
      <c r="ORG94" s="66"/>
      <c r="ORH94" s="66"/>
      <c r="ORI94" s="66"/>
      <c r="ORJ94" s="66"/>
      <c r="ORK94" s="66"/>
      <c r="ORL94" s="66"/>
      <c r="ORM94" s="66"/>
      <c r="ORN94" s="66"/>
      <c r="ORO94" s="66"/>
      <c r="ORP94" s="66"/>
      <c r="ORQ94" s="66"/>
      <c r="ORR94" s="66"/>
      <c r="ORS94" s="66"/>
      <c r="ORT94" s="66"/>
      <c r="ORU94" s="66"/>
      <c r="ORV94" s="66"/>
      <c r="ORW94" s="66"/>
      <c r="ORX94" s="66"/>
      <c r="ORY94" s="66"/>
      <c r="ORZ94" s="66"/>
      <c r="OSA94" s="66"/>
      <c r="OSB94" s="66"/>
      <c r="OSC94" s="66"/>
      <c r="OSD94" s="66"/>
      <c r="OSE94" s="66"/>
      <c r="OSF94" s="66"/>
      <c r="OSG94" s="66"/>
      <c r="OSH94" s="66"/>
      <c r="OSI94" s="66"/>
      <c r="OSJ94" s="66"/>
      <c r="OSK94" s="66"/>
      <c r="OSL94" s="66"/>
      <c r="OSM94" s="66"/>
      <c r="OSN94" s="66"/>
      <c r="OSO94" s="66"/>
      <c r="OSP94" s="66"/>
      <c r="OSQ94" s="66"/>
      <c r="OSR94" s="66"/>
      <c r="OSS94" s="66"/>
      <c r="OST94" s="66"/>
      <c r="OSU94" s="66"/>
      <c r="OSV94" s="66"/>
      <c r="OSW94" s="66"/>
      <c r="OSX94" s="66"/>
      <c r="OSY94" s="66"/>
      <c r="OSZ94" s="66"/>
      <c r="OTA94" s="66"/>
      <c r="OTB94" s="66"/>
      <c r="OTC94" s="66"/>
      <c r="OTD94" s="66"/>
      <c r="OTE94" s="66"/>
      <c r="OTF94" s="66"/>
      <c r="OTG94" s="66"/>
      <c r="OTH94" s="66"/>
      <c r="OTI94" s="66"/>
      <c r="OTJ94" s="66"/>
      <c r="OTK94" s="66"/>
      <c r="OTL94" s="66"/>
      <c r="OTM94" s="66"/>
      <c r="OTN94" s="66"/>
      <c r="OTO94" s="66"/>
      <c r="OTP94" s="66"/>
      <c r="OTQ94" s="66"/>
      <c r="OTR94" s="66"/>
      <c r="OTS94" s="66"/>
      <c r="OTT94" s="66"/>
      <c r="OTU94" s="66"/>
      <c r="OTV94" s="66"/>
      <c r="OTW94" s="66"/>
      <c r="OTX94" s="66"/>
      <c r="OTY94" s="66"/>
      <c r="OTZ94" s="66"/>
      <c r="OUA94" s="66"/>
      <c r="OUB94" s="66"/>
      <c r="OUC94" s="66"/>
      <c r="OUD94" s="66"/>
      <c r="OUE94" s="66"/>
      <c r="OUF94" s="66"/>
      <c r="OUG94" s="66"/>
      <c r="OUH94" s="66"/>
      <c r="OUI94" s="66"/>
      <c r="OUJ94" s="66"/>
      <c r="OUK94" s="66"/>
      <c r="OUL94" s="66"/>
      <c r="OUM94" s="66"/>
      <c r="OUN94" s="66"/>
      <c r="OUO94" s="66"/>
      <c r="OUP94" s="66"/>
      <c r="OUQ94" s="66"/>
      <c r="OUR94" s="66"/>
      <c r="OUS94" s="66"/>
      <c r="OUT94" s="66"/>
      <c r="OUU94" s="66"/>
      <c r="OUV94" s="66"/>
      <c r="OUW94" s="66"/>
      <c r="OUX94" s="66"/>
      <c r="OUY94" s="66"/>
      <c r="OUZ94" s="66"/>
      <c r="OVA94" s="66"/>
      <c r="OVB94" s="66"/>
      <c r="OVC94" s="66"/>
      <c r="OVD94" s="66"/>
      <c r="OVE94" s="66"/>
      <c r="OVF94" s="66"/>
      <c r="OVG94" s="66"/>
      <c r="OVH94" s="66"/>
      <c r="OVI94" s="66"/>
      <c r="OVJ94" s="66"/>
      <c r="OVK94" s="66"/>
      <c r="OVL94" s="66"/>
      <c r="OVM94" s="66"/>
      <c r="OVN94" s="66"/>
      <c r="OVO94" s="66"/>
      <c r="OVP94" s="66"/>
      <c r="OVQ94" s="66"/>
      <c r="OVR94" s="66"/>
      <c r="OVS94" s="66"/>
      <c r="OVT94" s="66"/>
      <c r="OVU94" s="66"/>
      <c r="OVV94" s="66"/>
      <c r="OVW94" s="66"/>
      <c r="OVX94" s="66"/>
      <c r="OVY94" s="66"/>
      <c r="OVZ94" s="66"/>
      <c r="OWA94" s="66"/>
      <c r="OWB94" s="66"/>
      <c r="OWC94" s="66"/>
      <c r="OWD94" s="66"/>
      <c r="OWE94" s="66"/>
      <c r="OWF94" s="66"/>
      <c r="OWG94" s="66"/>
      <c r="OWH94" s="66"/>
      <c r="OWI94" s="66"/>
      <c r="OWJ94" s="66"/>
      <c r="OWK94" s="66"/>
      <c r="OWL94" s="66"/>
      <c r="OWM94" s="66"/>
      <c r="OWN94" s="66"/>
      <c r="OWO94" s="66"/>
      <c r="OWP94" s="66"/>
      <c r="OWQ94" s="66"/>
      <c r="OWR94" s="66"/>
      <c r="OWS94" s="66"/>
      <c r="OWT94" s="66"/>
      <c r="OWU94" s="66"/>
      <c r="OWV94" s="66"/>
      <c r="OWW94" s="66"/>
      <c r="OWX94" s="66"/>
      <c r="OWY94" s="66"/>
      <c r="OWZ94" s="66"/>
      <c r="OXA94" s="66"/>
      <c r="OXB94" s="66"/>
      <c r="OXC94" s="66"/>
      <c r="OXD94" s="66"/>
      <c r="OXE94" s="66"/>
      <c r="OXF94" s="66"/>
      <c r="OXG94" s="66"/>
      <c r="OXH94" s="66"/>
      <c r="OXI94" s="66"/>
      <c r="OXJ94" s="66"/>
      <c r="OXK94" s="66"/>
      <c r="OXL94" s="66"/>
      <c r="OXM94" s="66"/>
      <c r="OXN94" s="66"/>
      <c r="OXO94" s="66"/>
      <c r="OXP94" s="66"/>
      <c r="OXQ94" s="66"/>
      <c r="OXR94" s="66"/>
      <c r="OXS94" s="66"/>
      <c r="OXT94" s="66"/>
      <c r="OXU94" s="66"/>
      <c r="OXV94" s="66"/>
      <c r="OXW94" s="66"/>
      <c r="OXX94" s="66"/>
      <c r="OXY94" s="66"/>
      <c r="OXZ94" s="66"/>
      <c r="OYA94" s="66"/>
      <c r="OYB94" s="66"/>
      <c r="OYC94" s="66"/>
      <c r="OYD94" s="66"/>
      <c r="OYE94" s="66"/>
      <c r="OYF94" s="66"/>
      <c r="OYG94" s="66"/>
      <c r="OYH94" s="66"/>
      <c r="OYI94" s="66"/>
      <c r="OYJ94" s="66"/>
      <c r="OYK94" s="66"/>
      <c r="OYL94" s="66"/>
      <c r="OYM94" s="66"/>
      <c r="OYN94" s="66"/>
      <c r="OYO94" s="66"/>
      <c r="OYP94" s="66"/>
      <c r="OYQ94" s="66"/>
      <c r="OYR94" s="66"/>
      <c r="OYS94" s="66"/>
      <c r="OYT94" s="66"/>
      <c r="OYU94" s="66"/>
      <c r="OYV94" s="66"/>
      <c r="OYW94" s="66"/>
      <c r="OYX94" s="66"/>
      <c r="OYY94" s="66"/>
      <c r="OYZ94" s="66"/>
      <c r="OZA94" s="66"/>
      <c r="OZB94" s="66"/>
      <c r="OZC94" s="66"/>
      <c r="OZD94" s="66"/>
      <c r="OZE94" s="66"/>
      <c r="OZF94" s="66"/>
      <c r="OZG94" s="66"/>
      <c r="OZH94" s="66"/>
      <c r="OZI94" s="66"/>
      <c r="OZJ94" s="66"/>
      <c r="OZK94" s="66"/>
      <c r="OZL94" s="66"/>
      <c r="OZM94" s="66"/>
      <c r="OZN94" s="66"/>
      <c r="OZO94" s="66"/>
      <c r="OZP94" s="66"/>
      <c r="OZQ94" s="66"/>
      <c r="OZR94" s="66"/>
      <c r="OZS94" s="66"/>
      <c r="OZT94" s="66"/>
      <c r="OZU94" s="66"/>
      <c r="OZV94" s="66"/>
      <c r="OZW94" s="66"/>
      <c r="OZX94" s="66"/>
      <c r="OZY94" s="66"/>
      <c r="OZZ94" s="66"/>
      <c r="PAA94" s="66"/>
      <c r="PAB94" s="66"/>
      <c r="PAC94" s="66"/>
      <c r="PAD94" s="66"/>
      <c r="PAE94" s="66"/>
      <c r="PAF94" s="66"/>
      <c r="PAG94" s="66"/>
      <c r="PAH94" s="66"/>
      <c r="PAI94" s="66"/>
      <c r="PAJ94" s="66"/>
      <c r="PAK94" s="66"/>
      <c r="PAL94" s="66"/>
      <c r="PAM94" s="66"/>
      <c r="PAN94" s="66"/>
      <c r="PAO94" s="66"/>
      <c r="PAP94" s="66"/>
      <c r="PAQ94" s="66"/>
      <c r="PAR94" s="66"/>
      <c r="PAS94" s="66"/>
      <c r="PAT94" s="66"/>
      <c r="PAU94" s="66"/>
      <c r="PAV94" s="66"/>
      <c r="PAW94" s="66"/>
      <c r="PAX94" s="66"/>
      <c r="PAY94" s="66"/>
      <c r="PAZ94" s="66"/>
      <c r="PBA94" s="66"/>
      <c r="PBB94" s="66"/>
      <c r="PBC94" s="66"/>
      <c r="PBD94" s="66"/>
      <c r="PBE94" s="66"/>
      <c r="PBF94" s="66"/>
      <c r="PBG94" s="66"/>
      <c r="PBH94" s="66"/>
      <c r="PBI94" s="66"/>
      <c r="PBJ94" s="66"/>
      <c r="PBK94" s="66"/>
      <c r="PBL94" s="66"/>
      <c r="PBM94" s="66"/>
      <c r="PBN94" s="66"/>
      <c r="PBO94" s="66"/>
      <c r="PBP94" s="66"/>
      <c r="PBQ94" s="66"/>
      <c r="PBR94" s="66"/>
      <c r="PBS94" s="66"/>
      <c r="PBT94" s="66"/>
      <c r="PBU94" s="66"/>
      <c r="PBV94" s="66"/>
      <c r="PBW94" s="66"/>
      <c r="PBX94" s="66"/>
      <c r="PBY94" s="66"/>
      <c r="PBZ94" s="66"/>
      <c r="PCA94" s="66"/>
      <c r="PCB94" s="66"/>
      <c r="PCC94" s="66"/>
      <c r="PCD94" s="66"/>
      <c r="PCE94" s="66"/>
      <c r="PCF94" s="66"/>
      <c r="PCG94" s="66"/>
      <c r="PCH94" s="66"/>
      <c r="PCI94" s="66"/>
      <c r="PCJ94" s="66"/>
      <c r="PCK94" s="66"/>
      <c r="PCL94" s="66"/>
      <c r="PCM94" s="66"/>
      <c r="PCN94" s="66"/>
      <c r="PCO94" s="66"/>
      <c r="PCP94" s="66"/>
      <c r="PCQ94" s="66"/>
      <c r="PCR94" s="66"/>
      <c r="PCS94" s="66"/>
      <c r="PCT94" s="66"/>
      <c r="PCU94" s="66"/>
      <c r="PCV94" s="66"/>
      <c r="PCW94" s="66"/>
      <c r="PCX94" s="66"/>
      <c r="PCY94" s="66"/>
      <c r="PCZ94" s="66"/>
      <c r="PDA94" s="66"/>
      <c r="PDB94" s="66"/>
      <c r="PDC94" s="66"/>
      <c r="PDD94" s="66"/>
      <c r="PDE94" s="66"/>
      <c r="PDF94" s="66"/>
      <c r="PDG94" s="66"/>
      <c r="PDH94" s="66"/>
      <c r="PDI94" s="66"/>
      <c r="PDJ94" s="66"/>
      <c r="PDK94" s="66"/>
      <c r="PDL94" s="66"/>
      <c r="PDM94" s="66"/>
      <c r="PDN94" s="66"/>
      <c r="PDO94" s="66"/>
      <c r="PDP94" s="66"/>
      <c r="PDQ94" s="66"/>
      <c r="PDR94" s="66"/>
      <c r="PDS94" s="66"/>
      <c r="PDT94" s="66"/>
      <c r="PDU94" s="66"/>
      <c r="PDV94" s="66"/>
      <c r="PDW94" s="66"/>
      <c r="PDX94" s="66"/>
      <c r="PDY94" s="66"/>
      <c r="PDZ94" s="66"/>
      <c r="PEA94" s="66"/>
      <c r="PEB94" s="66"/>
      <c r="PEC94" s="66"/>
      <c r="PED94" s="66"/>
      <c r="PEE94" s="66"/>
      <c r="PEF94" s="66"/>
      <c r="PEG94" s="66"/>
      <c r="PEH94" s="66"/>
      <c r="PEI94" s="66"/>
      <c r="PEJ94" s="66"/>
      <c r="PEK94" s="66"/>
      <c r="PEL94" s="66"/>
      <c r="PEM94" s="66"/>
      <c r="PEN94" s="66"/>
      <c r="PEO94" s="66"/>
      <c r="PEP94" s="66"/>
      <c r="PEQ94" s="66"/>
      <c r="PER94" s="66"/>
      <c r="PES94" s="66"/>
      <c r="PET94" s="66"/>
      <c r="PEU94" s="66"/>
      <c r="PEV94" s="66"/>
      <c r="PEW94" s="66"/>
      <c r="PEX94" s="66"/>
      <c r="PEY94" s="66"/>
      <c r="PEZ94" s="66"/>
      <c r="PFA94" s="66"/>
      <c r="PFB94" s="66"/>
      <c r="PFC94" s="66"/>
      <c r="PFD94" s="66"/>
      <c r="PFE94" s="66"/>
      <c r="PFF94" s="66"/>
      <c r="PFG94" s="66"/>
      <c r="PFH94" s="66"/>
      <c r="PFI94" s="66"/>
      <c r="PFJ94" s="66"/>
      <c r="PFK94" s="66"/>
      <c r="PFL94" s="66"/>
      <c r="PFM94" s="66"/>
      <c r="PFN94" s="66"/>
      <c r="PFO94" s="66"/>
      <c r="PFP94" s="66"/>
      <c r="PFQ94" s="66"/>
      <c r="PFR94" s="66"/>
      <c r="PFS94" s="66"/>
      <c r="PFT94" s="66"/>
      <c r="PFU94" s="66"/>
      <c r="PFV94" s="66"/>
      <c r="PFW94" s="66"/>
      <c r="PFX94" s="66"/>
      <c r="PFY94" s="66"/>
      <c r="PFZ94" s="66"/>
      <c r="PGA94" s="66"/>
      <c r="PGB94" s="66"/>
      <c r="PGC94" s="66"/>
      <c r="PGD94" s="66"/>
      <c r="PGE94" s="66"/>
      <c r="PGF94" s="66"/>
      <c r="PGG94" s="66"/>
      <c r="PGH94" s="66"/>
      <c r="PGI94" s="66"/>
      <c r="PGJ94" s="66"/>
      <c r="PGK94" s="66"/>
      <c r="PGL94" s="66"/>
      <c r="PGM94" s="66"/>
      <c r="PGN94" s="66"/>
      <c r="PGO94" s="66"/>
      <c r="PGP94" s="66"/>
      <c r="PGQ94" s="66"/>
      <c r="PGR94" s="66"/>
      <c r="PGS94" s="66"/>
      <c r="PGT94" s="66"/>
      <c r="PGU94" s="66"/>
      <c r="PGV94" s="66"/>
      <c r="PGW94" s="66"/>
      <c r="PGX94" s="66"/>
      <c r="PGY94" s="66"/>
      <c r="PGZ94" s="66"/>
      <c r="PHA94" s="66"/>
      <c r="PHB94" s="66"/>
      <c r="PHC94" s="66"/>
      <c r="PHD94" s="66"/>
      <c r="PHE94" s="66"/>
      <c r="PHF94" s="66"/>
      <c r="PHG94" s="66"/>
      <c r="PHH94" s="66"/>
      <c r="PHI94" s="66"/>
      <c r="PHJ94" s="66"/>
      <c r="PHK94" s="66"/>
      <c r="PHL94" s="66"/>
      <c r="PHM94" s="66"/>
      <c r="PHN94" s="66"/>
      <c r="PHO94" s="66"/>
      <c r="PHP94" s="66"/>
      <c r="PHQ94" s="66"/>
      <c r="PHR94" s="66"/>
      <c r="PHS94" s="66"/>
      <c r="PHT94" s="66"/>
      <c r="PHU94" s="66"/>
      <c r="PHV94" s="66"/>
      <c r="PHW94" s="66"/>
      <c r="PHX94" s="66"/>
      <c r="PHY94" s="66"/>
      <c r="PHZ94" s="66"/>
      <c r="PIA94" s="66"/>
      <c r="PIB94" s="66"/>
      <c r="PIC94" s="66"/>
      <c r="PID94" s="66"/>
      <c r="PIE94" s="66"/>
      <c r="PIF94" s="66"/>
      <c r="PIG94" s="66"/>
      <c r="PIH94" s="66"/>
      <c r="PII94" s="66"/>
      <c r="PIJ94" s="66"/>
      <c r="PIK94" s="66"/>
      <c r="PIL94" s="66"/>
      <c r="PIM94" s="66"/>
      <c r="PIN94" s="66"/>
      <c r="PIO94" s="66"/>
      <c r="PIP94" s="66"/>
      <c r="PIQ94" s="66"/>
      <c r="PIR94" s="66"/>
      <c r="PIS94" s="66"/>
      <c r="PIT94" s="66"/>
      <c r="PIU94" s="66"/>
      <c r="PIV94" s="66"/>
      <c r="PIW94" s="66"/>
      <c r="PIX94" s="66"/>
      <c r="PIY94" s="66"/>
      <c r="PIZ94" s="66"/>
      <c r="PJA94" s="66"/>
      <c r="PJB94" s="66"/>
      <c r="PJC94" s="66"/>
      <c r="PJD94" s="66"/>
      <c r="PJE94" s="66"/>
      <c r="PJF94" s="66"/>
      <c r="PJG94" s="66"/>
      <c r="PJH94" s="66"/>
      <c r="PJI94" s="66"/>
      <c r="PJJ94" s="66"/>
      <c r="PJK94" s="66"/>
      <c r="PJL94" s="66"/>
      <c r="PJM94" s="66"/>
      <c r="PJN94" s="66"/>
      <c r="PJO94" s="66"/>
      <c r="PJP94" s="66"/>
      <c r="PJQ94" s="66"/>
      <c r="PJR94" s="66"/>
      <c r="PJS94" s="66"/>
      <c r="PJT94" s="66"/>
      <c r="PJU94" s="66"/>
      <c r="PJV94" s="66"/>
      <c r="PJW94" s="66"/>
      <c r="PJX94" s="66"/>
      <c r="PJY94" s="66"/>
      <c r="PJZ94" s="66"/>
      <c r="PKA94" s="66"/>
      <c r="PKB94" s="66"/>
      <c r="PKC94" s="66"/>
      <c r="PKD94" s="66"/>
      <c r="PKE94" s="66"/>
      <c r="PKF94" s="66"/>
      <c r="PKG94" s="66"/>
      <c r="PKH94" s="66"/>
      <c r="PKI94" s="66"/>
      <c r="PKJ94" s="66"/>
      <c r="PKK94" s="66"/>
      <c r="PKL94" s="66"/>
      <c r="PKM94" s="66"/>
      <c r="PKN94" s="66"/>
      <c r="PKO94" s="66"/>
      <c r="PKP94" s="66"/>
      <c r="PKQ94" s="66"/>
      <c r="PKR94" s="66"/>
      <c r="PKS94" s="66"/>
      <c r="PKT94" s="66"/>
      <c r="PKU94" s="66"/>
      <c r="PKV94" s="66"/>
      <c r="PKW94" s="66"/>
      <c r="PKX94" s="66"/>
      <c r="PKY94" s="66"/>
      <c r="PKZ94" s="66"/>
      <c r="PLA94" s="66"/>
      <c r="PLB94" s="66"/>
      <c r="PLC94" s="66"/>
      <c r="PLD94" s="66"/>
      <c r="PLE94" s="66"/>
      <c r="PLF94" s="66"/>
      <c r="PLG94" s="66"/>
      <c r="PLH94" s="66"/>
      <c r="PLI94" s="66"/>
      <c r="PLJ94" s="66"/>
      <c r="PLK94" s="66"/>
      <c r="PLL94" s="66"/>
      <c r="PLM94" s="66"/>
      <c r="PLN94" s="66"/>
      <c r="PLO94" s="66"/>
      <c r="PLP94" s="66"/>
      <c r="PLQ94" s="66"/>
      <c r="PLR94" s="66"/>
      <c r="PLS94" s="66"/>
      <c r="PLT94" s="66"/>
      <c r="PLU94" s="66"/>
      <c r="PLV94" s="66"/>
      <c r="PLW94" s="66"/>
      <c r="PLX94" s="66"/>
      <c r="PLY94" s="66"/>
      <c r="PLZ94" s="66"/>
      <c r="PMA94" s="66"/>
      <c r="PMB94" s="66"/>
      <c r="PMC94" s="66"/>
      <c r="PMD94" s="66"/>
      <c r="PME94" s="66"/>
      <c r="PMF94" s="66"/>
      <c r="PMG94" s="66"/>
      <c r="PMH94" s="66"/>
      <c r="PMI94" s="66"/>
      <c r="PMJ94" s="66"/>
      <c r="PMK94" s="66"/>
      <c r="PML94" s="66"/>
      <c r="PMM94" s="66"/>
      <c r="PMN94" s="66"/>
      <c r="PMO94" s="66"/>
      <c r="PMP94" s="66"/>
      <c r="PMQ94" s="66"/>
      <c r="PMR94" s="66"/>
      <c r="PMS94" s="66"/>
      <c r="PMT94" s="66"/>
      <c r="PMU94" s="66"/>
      <c r="PMV94" s="66"/>
      <c r="PMW94" s="66"/>
      <c r="PMX94" s="66"/>
      <c r="PMY94" s="66"/>
      <c r="PMZ94" s="66"/>
      <c r="PNA94" s="66"/>
      <c r="PNB94" s="66"/>
      <c r="PNC94" s="66"/>
      <c r="PND94" s="66"/>
      <c r="PNE94" s="66"/>
      <c r="PNF94" s="66"/>
      <c r="PNG94" s="66"/>
      <c r="PNH94" s="66"/>
      <c r="PNI94" s="66"/>
      <c r="PNJ94" s="66"/>
      <c r="PNK94" s="66"/>
      <c r="PNL94" s="66"/>
      <c r="PNM94" s="66"/>
      <c r="PNN94" s="66"/>
      <c r="PNO94" s="66"/>
      <c r="PNP94" s="66"/>
      <c r="PNQ94" s="66"/>
      <c r="PNR94" s="66"/>
      <c r="PNS94" s="66"/>
      <c r="PNT94" s="66"/>
      <c r="PNU94" s="66"/>
      <c r="PNV94" s="66"/>
      <c r="PNW94" s="66"/>
      <c r="PNX94" s="66"/>
      <c r="PNY94" s="66"/>
      <c r="PNZ94" s="66"/>
      <c r="POA94" s="66"/>
      <c r="POB94" s="66"/>
      <c r="POC94" s="66"/>
      <c r="POD94" s="66"/>
      <c r="POE94" s="66"/>
      <c r="POF94" s="66"/>
      <c r="POG94" s="66"/>
      <c r="POH94" s="66"/>
      <c r="POI94" s="66"/>
      <c r="POJ94" s="66"/>
      <c r="POK94" s="66"/>
      <c r="POL94" s="66"/>
      <c r="POM94" s="66"/>
      <c r="PON94" s="66"/>
      <c r="POO94" s="66"/>
      <c r="POP94" s="66"/>
      <c r="POQ94" s="66"/>
      <c r="POR94" s="66"/>
      <c r="POS94" s="66"/>
      <c r="POT94" s="66"/>
      <c r="POU94" s="66"/>
      <c r="POV94" s="66"/>
      <c r="POW94" s="66"/>
      <c r="POX94" s="66"/>
      <c r="POY94" s="66"/>
      <c r="POZ94" s="66"/>
      <c r="PPA94" s="66"/>
      <c r="PPB94" s="66"/>
      <c r="PPC94" s="66"/>
      <c r="PPD94" s="66"/>
      <c r="PPE94" s="66"/>
      <c r="PPF94" s="66"/>
      <c r="PPG94" s="66"/>
      <c r="PPH94" s="66"/>
      <c r="PPI94" s="66"/>
      <c r="PPJ94" s="66"/>
      <c r="PPK94" s="66"/>
      <c r="PPL94" s="66"/>
      <c r="PPM94" s="66"/>
      <c r="PPN94" s="66"/>
      <c r="PPO94" s="66"/>
      <c r="PPP94" s="66"/>
      <c r="PPQ94" s="66"/>
      <c r="PPR94" s="66"/>
      <c r="PPS94" s="66"/>
      <c r="PPT94" s="66"/>
      <c r="PPU94" s="66"/>
      <c r="PPV94" s="66"/>
      <c r="PPW94" s="66"/>
      <c r="PPX94" s="66"/>
      <c r="PPY94" s="66"/>
      <c r="PPZ94" s="66"/>
      <c r="PQA94" s="66"/>
      <c r="PQB94" s="66"/>
      <c r="PQC94" s="66"/>
      <c r="PQD94" s="66"/>
      <c r="PQE94" s="66"/>
      <c r="PQF94" s="66"/>
      <c r="PQG94" s="66"/>
      <c r="PQH94" s="66"/>
      <c r="PQI94" s="66"/>
      <c r="PQJ94" s="66"/>
      <c r="PQK94" s="66"/>
      <c r="PQL94" s="66"/>
      <c r="PQM94" s="66"/>
      <c r="PQN94" s="66"/>
      <c r="PQO94" s="66"/>
      <c r="PQP94" s="66"/>
      <c r="PQQ94" s="66"/>
      <c r="PQR94" s="66"/>
      <c r="PQS94" s="66"/>
      <c r="PQT94" s="66"/>
      <c r="PQU94" s="66"/>
      <c r="PQV94" s="66"/>
      <c r="PQW94" s="66"/>
      <c r="PQX94" s="66"/>
      <c r="PQY94" s="66"/>
      <c r="PQZ94" s="66"/>
      <c r="PRA94" s="66"/>
      <c r="PRB94" s="66"/>
      <c r="PRC94" s="66"/>
      <c r="PRD94" s="66"/>
      <c r="PRE94" s="66"/>
      <c r="PRF94" s="66"/>
      <c r="PRG94" s="66"/>
      <c r="PRH94" s="66"/>
      <c r="PRI94" s="66"/>
      <c r="PRJ94" s="66"/>
      <c r="PRK94" s="66"/>
      <c r="PRL94" s="66"/>
      <c r="PRM94" s="66"/>
      <c r="PRN94" s="66"/>
      <c r="PRO94" s="66"/>
      <c r="PRP94" s="66"/>
      <c r="PRQ94" s="66"/>
      <c r="PRR94" s="66"/>
      <c r="PRS94" s="66"/>
      <c r="PRT94" s="66"/>
      <c r="PRU94" s="66"/>
      <c r="PRV94" s="66"/>
      <c r="PRW94" s="66"/>
      <c r="PRX94" s="66"/>
      <c r="PRY94" s="66"/>
      <c r="PRZ94" s="66"/>
      <c r="PSA94" s="66"/>
      <c r="PSB94" s="66"/>
      <c r="PSC94" s="66"/>
      <c r="PSD94" s="66"/>
      <c r="PSE94" s="66"/>
      <c r="PSF94" s="66"/>
      <c r="PSG94" s="66"/>
      <c r="PSH94" s="66"/>
      <c r="PSI94" s="66"/>
      <c r="PSJ94" s="66"/>
      <c r="PSK94" s="66"/>
      <c r="PSL94" s="66"/>
      <c r="PSM94" s="66"/>
      <c r="PSN94" s="66"/>
      <c r="PSO94" s="66"/>
      <c r="PSP94" s="66"/>
      <c r="PSQ94" s="66"/>
      <c r="PSR94" s="66"/>
      <c r="PSS94" s="66"/>
      <c r="PST94" s="66"/>
      <c r="PSU94" s="66"/>
      <c r="PSV94" s="66"/>
      <c r="PSW94" s="66"/>
      <c r="PSX94" s="66"/>
      <c r="PSY94" s="66"/>
      <c r="PSZ94" s="66"/>
      <c r="PTA94" s="66"/>
      <c r="PTB94" s="66"/>
      <c r="PTC94" s="66"/>
      <c r="PTD94" s="66"/>
      <c r="PTE94" s="66"/>
      <c r="PTF94" s="66"/>
      <c r="PTG94" s="66"/>
      <c r="PTH94" s="66"/>
      <c r="PTI94" s="66"/>
      <c r="PTJ94" s="66"/>
      <c r="PTK94" s="66"/>
      <c r="PTL94" s="66"/>
      <c r="PTM94" s="66"/>
      <c r="PTN94" s="66"/>
      <c r="PTO94" s="66"/>
      <c r="PTP94" s="66"/>
      <c r="PTQ94" s="66"/>
      <c r="PTR94" s="66"/>
      <c r="PTS94" s="66"/>
      <c r="PTT94" s="66"/>
      <c r="PTU94" s="66"/>
      <c r="PTV94" s="66"/>
      <c r="PTW94" s="66"/>
      <c r="PTX94" s="66"/>
      <c r="PTY94" s="66"/>
      <c r="PTZ94" s="66"/>
      <c r="PUA94" s="66"/>
      <c r="PUB94" s="66"/>
      <c r="PUC94" s="66"/>
      <c r="PUD94" s="66"/>
      <c r="PUE94" s="66"/>
      <c r="PUF94" s="66"/>
      <c r="PUG94" s="66"/>
      <c r="PUH94" s="66"/>
      <c r="PUI94" s="66"/>
      <c r="PUJ94" s="66"/>
      <c r="PUK94" s="66"/>
      <c r="PUL94" s="66"/>
      <c r="PUM94" s="66"/>
      <c r="PUN94" s="66"/>
      <c r="PUO94" s="66"/>
      <c r="PUP94" s="66"/>
      <c r="PUQ94" s="66"/>
      <c r="PUR94" s="66"/>
      <c r="PUS94" s="66"/>
      <c r="PUT94" s="66"/>
      <c r="PUU94" s="66"/>
      <c r="PUV94" s="66"/>
      <c r="PUW94" s="66"/>
      <c r="PUX94" s="66"/>
      <c r="PUY94" s="66"/>
      <c r="PUZ94" s="66"/>
      <c r="PVA94" s="66"/>
      <c r="PVB94" s="66"/>
      <c r="PVC94" s="66"/>
      <c r="PVD94" s="66"/>
      <c r="PVE94" s="66"/>
      <c r="PVF94" s="66"/>
      <c r="PVG94" s="66"/>
      <c r="PVH94" s="66"/>
      <c r="PVI94" s="66"/>
      <c r="PVJ94" s="66"/>
      <c r="PVK94" s="66"/>
      <c r="PVL94" s="66"/>
      <c r="PVM94" s="66"/>
      <c r="PVN94" s="66"/>
      <c r="PVO94" s="66"/>
      <c r="PVP94" s="66"/>
      <c r="PVQ94" s="66"/>
      <c r="PVR94" s="66"/>
      <c r="PVS94" s="66"/>
      <c r="PVT94" s="66"/>
      <c r="PVU94" s="66"/>
      <c r="PVV94" s="66"/>
      <c r="PVW94" s="66"/>
      <c r="PVX94" s="66"/>
      <c r="PVY94" s="66"/>
      <c r="PVZ94" s="66"/>
      <c r="PWA94" s="66"/>
      <c r="PWB94" s="66"/>
      <c r="PWC94" s="66"/>
      <c r="PWD94" s="66"/>
      <c r="PWE94" s="66"/>
      <c r="PWF94" s="66"/>
      <c r="PWG94" s="66"/>
      <c r="PWH94" s="66"/>
      <c r="PWI94" s="66"/>
      <c r="PWJ94" s="66"/>
      <c r="PWK94" s="66"/>
      <c r="PWL94" s="66"/>
      <c r="PWM94" s="66"/>
      <c r="PWN94" s="66"/>
      <c r="PWO94" s="66"/>
      <c r="PWP94" s="66"/>
      <c r="PWQ94" s="66"/>
      <c r="PWR94" s="66"/>
      <c r="PWS94" s="66"/>
      <c r="PWT94" s="66"/>
      <c r="PWU94" s="66"/>
      <c r="PWV94" s="66"/>
      <c r="PWW94" s="66"/>
      <c r="PWX94" s="66"/>
      <c r="PWY94" s="66"/>
      <c r="PWZ94" s="66"/>
      <c r="PXA94" s="66"/>
      <c r="PXB94" s="66"/>
      <c r="PXC94" s="66"/>
      <c r="PXD94" s="66"/>
      <c r="PXE94" s="66"/>
      <c r="PXF94" s="66"/>
      <c r="PXG94" s="66"/>
      <c r="PXH94" s="66"/>
      <c r="PXI94" s="66"/>
      <c r="PXJ94" s="66"/>
      <c r="PXK94" s="66"/>
      <c r="PXL94" s="66"/>
      <c r="PXM94" s="66"/>
      <c r="PXN94" s="66"/>
      <c r="PXO94" s="66"/>
      <c r="PXP94" s="66"/>
      <c r="PXQ94" s="66"/>
      <c r="PXR94" s="66"/>
      <c r="PXS94" s="66"/>
      <c r="PXT94" s="66"/>
      <c r="PXU94" s="66"/>
      <c r="PXV94" s="66"/>
      <c r="PXW94" s="66"/>
      <c r="PXX94" s="66"/>
      <c r="PXY94" s="66"/>
      <c r="PXZ94" s="66"/>
      <c r="PYA94" s="66"/>
      <c r="PYB94" s="66"/>
      <c r="PYC94" s="66"/>
      <c r="PYD94" s="66"/>
      <c r="PYE94" s="66"/>
      <c r="PYF94" s="66"/>
      <c r="PYG94" s="66"/>
      <c r="PYH94" s="66"/>
      <c r="PYI94" s="66"/>
      <c r="PYJ94" s="66"/>
      <c r="PYK94" s="66"/>
      <c r="PYL94" s="66"/>
      <c r="PYM94" s="66"/>
      <c r="PYN94" s="66"/>
      <c r="PYO94" s="66"/>
      <c r="PYP94" s="66"/>
      <c r="PYQ94" s="66"/>
      <c r="PYR94" s="66"/>
      <c r="PYS94" s="66"/>
      <c r="PYT94" s="66"/>
      <c r="PYU94" s="66"/>
      <c r="PYV94" s="66"/>
      <c r="PYW94" s="66"/>
      <c r="PYX94" s="66"/>
      <c r="PYY94" s="66"/>
      <c r="PYZ94" s="66"/>
      <c r="PZA94" s="66"/>
      <c r="PZB94" s="66"/>
      <c r="PZC94" s="66"/>
      <c r="PZD94" s="66"/>
      <c r="PZE94" s="66"/>
      <c r="PZF94" s="66"/>
      <c r="PZG94" s="66"/>
      <c r="PZH94" s="66"/>
      <c r="PZI94" s="66"/>
      <c r="PZJ94" s="66"/>
      <c r="PZK94" s="66"/>
      <c r="PZL94" s="66"/>
      <c r="PZM94" s="66"/>
      <c r="PZN94" s="66"/>
      <c r="PZO94" s="66"/>
      <c r="PZP94" s="66"/>
      <c r="PZQ94" s="66"/>
      <c r="PZR94" s="66"/>
      <c r="PZS94" s="66"/>
      <c r="PZT94" s="66"/>
      <c r="PZU94" s="66"/>
      <c r="PZV94" s="66"/>
      <c r="PZW94" s="66"/>
      <c r="PZX94" s="66"/>
      <c r="PZY94" s="66"/>
      <c r="PZZ94" s="66"/>
      <c r="QAA94" s="66"/>
      <c r="QAB94" s="66"/>
      <c r="QAC94" s="66"/>
      <c r="QAD94" s="66"/>
      <c r="QAE94" s="66"/>
      <c r="QAF94" s="66"/>
      <c r="QAG94" s="66"/>
      <c r="QAH94" s="66"/>
      <c r="QAI94" s="66"/>
      <c r="QAJ94" s="66"/>
      <c r="QAK94" s="66"/>
      <c r="QAL94" s="66"/>
      <c r="QAM94" s="66"/>
      <c r="QAN94" s="66"/>
      <c r="QAO94" s="66"/>
      <c r="QAP94" s="66"/>
      <c r="QAQ94" s="66"/>
      <c r="QAR94" s="66"/>
      <c r="QAS94" s="66"/>
      <c r="QAT94" s="66"/>
      <c r="QAU94" s="66"/>
      <c r="QAV94" s="66"/>
      <c r="QAW94" s="66"/>
      <c r="QAX94" s="66"/>
      <c r="QAY94" s="66"/>
      <c r="QAZ94" s="66"/>
      <c r="QBA94" s="66"/>
      <c r="QBB94" s="66"/>
      <c r="QBC94" s="66"/>
      <c r="QBD94" s="66"/>
      <c r="QBE94" s="66"/>
      <c r="QBF94" s="66"/>
      <c r="QBG94" s="66"/>
      <c r="QBH94" s="66"/>
      <c r="QBI94" s="66"/>
      <c r="QBJ94" s="66"/>
      <c r="QBK94" s="66"/>
      <c r="QBL94" s="66"/>
      <c r="QBM94" s="66"/>
      <c r="QBN94" s="66"/>
      <c r="QBO94" s="66"/>
      <c r="QBP94" s="66"/>
      <c r="QBQ94" s="66"/>
      <c r="QBR94" s="66"/>
      <c r="QBS94" s="66"/>
      <c r="QBT94" s="66"/>
      <c r="QBU94" s="66"/>
      <c r="QBV94" s="66"/>
      <c r="QBW94" s="66"/>
      <c r="QBX94" s="66"/>
      <c r="QBY94" s="66"/>
      <c r="QBZ94" s="66"/>
      <c r="QCA94" s="66"/>
      <c r="QCB94" s="66"/>
      <c r="QCC94" s="66"/>
      <c r="QCD94" s="66"/>
      <c r="QCE94" s="66"/>
      <c r="QCF94" s="66"/>
      <c r="QCG94" s="66"/>
      <c r="QCH94" s="66"/>
      <c r="QCI94" s="66"/>
      <c r="QCJ94" s="66"/>
      <c r="QCK94" s="66"/>
      <c r="QCL94" s="66"/>
      <c r="QCM94" s="66"/>
      <c r="QCN94" s="66"/>
      <c r="QCO94" s="66"/>
      <c r="QCP94" s="66"/>
      <c r="QCQ94" s="66"/>
      <c r="QCR94" s="66"/>
      <c r="QCS94" s="66"/>
      <c r="QCT94" s="66"/>
      <c r="QCU94" s="66"/>
      <c r="QCV94" s="66"/>
      <c r="QCW94" s="66"/>
      <c r="QCX94" s="66"/>
      <c r="QCY94" s="66"/>
      <c r="QCZ94" s="66"/>
      <c r="QDA94" s="66"/>
      <c r="QDB94" s="66"/>
      <c r="QDC94" s="66"/>
      <c r="QDD94" s="66"/>
      <c r="QDE94" s="66"/>
      <c r="QDF94" s="66"/>
      <c r="QDG94" s="66"/>
      <c r="QDH94" s="66"/>
      <c r="QDI94" s="66"/>
      <c r="QDJ94" s="66"/>
      <c r="QDK94" s="66"/>
      <c r="QDL94" s="66"/>
      <c r="QDM94" s="66"/>
      <c r="QDN94" s="66"/>
      <c r="QDO94" s="66"/>
      <c r="QDP94" s="66"/>
      <c r="QDQ94" s="66"/>
      <c r="QDR94" s="66"/>
      <c r="QDS94" s="66"/>
      <c r="QDT94" s="66"/>
      <c r="QDU94" s="66"/>
      <c r="QDV94" s="66"/>
      <c r="QDW94" s="66"/>
      <c r="QDX94" s="66"/>
      <c r="QDY94" s="66"/>
      <c r="QDZ94" s="66"/>
      <c r="QEA94" s="66"/>
      <c r="QEB94" s="66"/>
      <c r="QEC94" s="66"/>
      <c r="QED94" s="66"/>
      <c r="QEE94" s="66"/>
      <c r="QEF94" s="66"/>
      <c r="QEG94" s="66"/>
      <c r="QEH94" s="66"/>
      <c r="QEI94" s="66"/>
      <c r="QEJ94" s="66"/>
      <c r="QEK94" s="66"/>
      <c r="QEL94" s="66"/>
      <c r="QEM94" s="66"/>
      <c r="QEN94" s="66"/>
      <c r="QEO94" s="66"/>
      <c r="QEP94" s="66"/>
      <c r="QEQ94" s="66"/>
      <c r="QER94" s="66"/>
      <c r="QES94" s="66"/>
      <c r="QET94" s="66"/>
      <c r="QEU94" s="66"/>
      <c r="QEV94" s="66"/>
      <c r="QEW94" s="66"/>
      <c r="QEX94" s="66"/>
      <c r="QEY94" s="66"/>
      <c r="QEZ94" s="66"/>
      <c r="QFA94" s="66"/>
      <c r="QFB94" s="66"/>
      <c r="QFC94" s="66"/>
      <c r="QFD94" s="66"/>
      <c r="QFE94" s="66"/>
      <c r="QFF94" s="66"/>
      <c r="QFG94" s="66"/>
      <c r="QFH94" s="66"/>
      <c r="QFI94" s="66"/>
      <c r="QFJ94" s="66"/>
      <c r="QFK94" s="66"/>
      <c r="QFL94" s="66"/>
      <c r="QFM94" s="66"/>
      <c r="QFN94" s="66"/>
      <c r="QFO94" s="66"/>
      <c r="QFP94" s="66"/>
      <c r="QFQ94" s="66"/>
      <c r="QFR94" s="66"/>
      <c r="QFS94" s="66"/>
      <c r="QFT94" s="66"/>
      <c r="QFU94" s="66"/>
      <c r="QFV94" s="66"/>
      <c r="QFW94" s="66"/>
      <c r="QFX94" s="66"/>
      <c r="QFY94" s="66"/>
      <c r="QFZ94" s="66"/>
      <c r="QGA94" s="66"/>
      <c r="QGB94" s="66"/>
      <c r="QGC94" s="66"/>
      <c r="QGD94" s="66"/>
      <c r="QGE94" s="66"/>
      <c r="QGF94" s="66"/>
      <c r="QGG94" s="66"/>
      <c r="QGH94" s="66"/>
      <c r="QGI94" s="66"/>
      <c r="QGJ94" s="66"/>
      <c r="QGK94" s="66"/>
      <c r="QGL94" s="66"/>
      <c r="QGM94" s="66"/>
      <c r="QGN94" s="66"/>
      <c r="QGO94" s="66"/>
      <c r="QGP94" s="66"/>
      <c r="QGQ94" s="66"/>
      <c r="QGR94" s="66"/>
      <c r="QGS94" s="66"/>
      <c r="QGT94" s="66"/>
      <c r="QGU94" s="66"/>
      <c r="QGV94" s="66"/>
      <c r="QGW94" s="66"/>
      <c r="QGX94" s="66"/>
      <c r="QGY94" s="66"/>
      <c r="QGZ94" s="66"/>
      <c r="QHA94" s="66"/>
      <c r="QHB94" s="66"/>
      <c r="QHC94" s="66"/>
      <c r="QHD94" s="66"/>
      <c r="QHE94" s="66"/>
      <c r="QHF94" s="66"/>
      <c r="QHG94" s="66"/>
      <c r="QHH94" s="66"/>
      <c r="QHI94" s="66"/>
      <c r="QHJ94" s="66"/>
      <c r="QHK94" s="66"/>
      <c r="QHL94" s="66"/>
      <c r="QHM94" s="66"/>
      <c r="QHN94" s="66"/>
      <c r="QHO94" s="66"/>
      <c r="QHP94" s="66"/>
      <c r="QHQ94" s="66"/>
      <c r="QHR94" s="66"/>
      <c r="QHS94" s="66"/>
      <c r="QHT94" s="66"/>
      <c r="QHU94" s="66"/>
      <c r="QHV94" s="66"/>
      <c r="QHW94" s="66"/>
      <c r="QHX94" s="66"/>
      <c r="QHY94" s="66"/>
      <c r="QHZ94" s="66"/>
      <c r="QIA94" s="66"/>
      <c r="QIB94" s="66"/>
      <c r="QIC94" s="66"/>
      <c r="QID94" s="66"/>
      <c r="QIE94" s="66"/>
      <c r="QIF94" s="66"/>
      <c r="QIG94" s="66"/>
      <c r="QIH94" s="66"/>
      <c r="QII94" s="66"/>
      <c r="QIJ94" s="66"/>
      <c r="QIK94" s="66"/>
      <c r="QIL94" s="66"/>
      <c r="QIM94" s="66"/>
      <c r="QIN94" s="66"/>
      <c r="QIO94" s="66"/>
      <c r="QIP94" s="66"/>
      <c r="QIQ94" s="66"/>
      <c r="QIR94" s="66"/>
      <c r="QIS94" s="66"/>
      <c r="QIT94" s="66"/>
      <c r="QIU94" s="66"/>
      <c r="QIV94" s="66"/>
      <c r="QIW94" s="66"/>
      <c r="QIX94" s="66"/>
      <c r="QIY94" s="66"/>
      <c r="QIZ94" s="66"/>
      <c r="QJA94" s="66"/>
      <c r="QJB94" s="66"/>
      <c r="QJC94" s="66"/>
      <c r="QJD94" s="66"/>
      <c r="QJE94" s="66"/>
      <c r="QJF94" s="66"/>
      <c r="QJG94" s="66"/>
      <c r="QJH94" s="66"/>
      <c r="QJI94" s="66"/>
      <c r="QJJ94" s="66"/>
      <c r="QJK94" s="66"/>
      <c r="QJL94" s="66"/>
      <c r="QJM94" s="66"/>
      <c r="QJN94" s="66"/>
      <c r="QJO94" s="66"/>
      <c r="QJP94" s="66"/>
      <c r="QJQ94" s="66"/>
      <c r="QJR94" s="66"/>
      <c r="QJS94" s="66"/>
      <c r="QJT94" s="66"/>
      <c r="QJU94" s="66"/>
      <c r="QJV94" s="66"/>
      <c r="QJW94" s="66"/>
      <c r="QJX94" s="66"/>
      <c r="QJY94" s="66"/>
      <c r="QJZ94" s="66"/>
      <c r="QKA94" s="66"/>
      <c r="QKB94" s="66"/>
      <c r="QKC94" s="66"/>
      <c r="QKD94" s="66"/>
      <c r="QKE94" s="66"/>
      <c r="QKF94" s="66"/>
      <c r="QKG94" s="66"/>
      <c r="QKH94" s="66"/>
      <c r="QKI94" s="66"/>
      <c r="QKJ94" s="66"/>
      <c r="QKK94" s="66"/>
      <c r="QKL94" s="66"/>
      <c r="QKM94" s="66"/>
      <c r="QKN94" s="66"/>
      <c r="QKO94" s="66"/>
      <c r="QKP94" s="66"/>
      <c r="QKQ94" s="66"/>
      <c r="QKR94" s="66"/>
      <c r="QKS94" s="66"/>
      <c r="QKT94" s="66"/>
      <c r="QKU94" s="66"/>
      <c r="QKV94" s="66"/>
      <c r="QKW94" s="66"/>
      <c r="QKX94" s="66"/>
      <c r="QKY94" s="66"/>
      <c r="QKZ94" s="66"/>
      <c r="QLA94" s="66"/>
      <c r="QLB94" s="66"/>
      <c r="QLC94" s="66"/>
      <c r="QLD94" s="66"/>
      <c r="QLE94" s="66"/>
      <c r="QLF94" s="66"/>
      <c r="QLG94" s="66"/>
      <c r="QLH94" s="66"/>
      <c r="QLI94" s="66"/>
      <c r="QLJ94" s="66"/>
      <c r="QLK94" s="66"/>
      <c r="QLL94" s="66"/>
      <c r="QLM94" s="66"/>
      <c r="QLN94" s="66"/>
      <c r="QLO94" s="66"/>
      <c r="QLP94" s="66"/>
      <c r="QLQ94" s="66"/>
      <c r="QLR94" s="66"/>
      <c r="QLS94" s="66"/>
      <c r="QLT94" s="66"/>
      <c r="QLU94" s="66"/>
      <c r="QLV94" s="66"/>
      <c r="QLW94" s="66"/>
      <c r="QLX94" s="66"/>
      <c r="QLY94" s="66"/>
      <c r="QLZ94" s="66"/>
      <c r="QMA94" s="66"/>
      <c r="QMB94" s="66"/>
      <c r="QMC94" s="66"/>
      <c r="QMD94" s="66"/>
      <c r="QME94" s="66"/>
      <c r="QMF94" s="66"/>
      <c r="QMG94" s="66"/>
      <c r="QMH94" s="66"/>
      <c r="QMI94" s="66"/>
      <c r="QMJ94" s="66"/>
      <c r="QMK94" s="66"/>
      <c r="QML94" s="66"/>
      <c r="QMM94" s="66"/>
      <c r="QMN94" s="66"/>
      <c r="QMO94" s="66"/>
      <c r="QMP94" s="66"/>
      <c r="QMQ94" s="66"/>
      <c r="QMR94" s="66"/>
      <c r="QMS94" s="66"/>
      <c r="QMT94" s="66"/>
      <c r="QMU94" s="66"/>
      <c r="QMV94" s="66"/>
      <c r="QMW94" s="66"/>
      <c r="QMX94" s="66"/>
      <c r="QMY94" s="66"/>
      <c r="QMZ94" s="66"/>
      <c r="QNA94" s="66"/>
      <c r="QNB94" s="66"/>
      <c r="QNC94" s="66"/>
      <c r="QND94" s="66"/>
      <c r="QNE94" s="66"/>
      <c r="QNF94" s="66"/>
      <c r="QNG94" s="66"/>
      <c r="QNH94" s="66"/>
      <c r="QNI94" s="66"/>
      <c r="QNJ94" s="66"/>
      <c r="QNK94" s="66"/>
      <c r="QNL94" s="66"/>
      <c r="QNM94" s="66"/>
      <c r="QNN94" s="66"/>
      <c r="QNO94" s="66"/>
      <c r="QNP94" s="66"/>
      <c r="QNQ94" s="66"/>
      <c r="QNR94" s="66"/>
      <c r="QNS94" s="66"/>
      <c r="QNT94" s="66"/>
      <c r="QNU94" s="66"/>
      <c r="QNV94" s="66"/>
      <c r="QNW94" s="66"/>
      <c r="QNX94" s="66"/>
      <c r="QNY94" s="66"/>
      <c r="QNZ94" s="66"/>
      <c r="QOA94" s="66"/>
      <c r="QOB94" s="66"/>
      <c r="QOC94" s="66"/>
      <c r="QOD94" s="66"/>
      <c r="QOE94" s="66"/>
      <c r="QOF94" s="66"/>
      <c r="QOG94" s="66"/>
      <c r="QOH94" s="66"/>
      <c r="QOI94" s="66"/>
      <c r="QOJ94" s="66"/>
      <c r="QOK94" s="66"/>
      <c r="QOL94" s="66"/>
      <c r="QOM94" s="66"/>
      <c r="QON94" s="66"/>
      <c r="QOO94" s="66"/>
      <c r="QOP94" s="66"/>
      <c r="QOQ94" s="66"/>
      <c r="QOR94" s="66"/>
      <c r="QOS94" s="66"/>
      <c r="QOT94" s="66"/>
      <c r="QOU94" s="66"/>
      <c r="QOV94" s="66"/>
      <c r="QOW94" s="66"/>
      <c r="QOX94" s="66"/>
      <c r="QOY94" s="66"/>
      <c r="QOZ94" s="66"/>
      <c r="QPA94" s="66"/>
      <c r="QPB94" s="66"/>
      <c r="QPC94" s="66"/>
      <c r="QPD94" s="66"/>
      <c r="QPE94" s="66"/>
      <c r="QPF94" s="66"/>
      <c r="QPG94" s="66"/>
      <c r="QPH94" s="66"/>
      <c r="QPI94" s="66"/>
      <c r="QPJ94" s="66"/>
      <c r="QPK94" s="66"/>
      <c r="QPL94" s="66"/>
      <c r="QPM94" s="66"/>
      <c r="QPN94" s="66"/>
      <c r="QPO94" s="66"/>
      <c r="QPP94" s="66"/>
      <c r="QPQ94" s="66"/>
      <c r="QPR94" s="66"/>
      <c r="QPS94" s="66"/>
      <c r="QPT94" s="66"/>
      <c r="QPU94" s="66"/>
      <c r="QPV94" s="66"/>
      <c r="QPW94" s="66"/>
      <c r="QPX94" s="66"/>
      <c r="QPY94" s="66"/>
      <c r="QPZ94" s="66"/>
      <c r="QQA94" s="66"/>
      <c r="QQB94" s="66"/>
      <c r="QQC94" s="66"/>
      <c r="QQD94" s="66"/>
      <c r="QQE94" s="66"/>
      <c r="QQF94" s="66"/>
      <c r="QQG94" s="66"/>
      <c r="QQH94" s="66"/>
      <c r="QQI94" s="66"/>
      <c r="QQJ94" s="66"/>
      <c r="QQK94" s="66"/>
      <c r="QQL94" s="66"/>
      <c r="QQM94" s="66"/>
      <c r="QQN94" s="66"/>
      <c r="QQO94" s="66"/>
      <c r="QQP94" s="66"/>
      <c r="QQQ94" s="66"/>
      <c r="QQR94" s="66"/>
      <c r="QQS94" s="66"/>
      <c r="QQT94" s="66"/>
      <c r="QQU94" s="66"/>
      <c r="QQV94" s="66"/>
      <c r="QQW94" s="66"/>
      <c r="QQX94" s="66"/>
      <c r="QQY94" s="66"/>
      <c r="QQZ94" s="66"/>
      <c r="QRA94" s="66"/>
      <c r="QRB94" s="66"/>
      <c r="QRC94" s="66"/>
      <c r="QRD94" s="66"/>
      <c r="QRE94" s="66"/>
      <c r="QRF94" s="66"/>
      <c r="QRG94" s="66"/>
      <c r="QRH94" s="66"/>
      <c r="QRI94" s="66"/>
      <c r="QRJ94" s="66"/>
      <c r="QRK94" s="66"/>
      <c r="QRL94" s="66"/>
      <c r="QRM94" s="66"/>
      <c r="QRN94" s="66"/>
      <c r="QRO94" s="66"/>
      <c r="QRP94" s="66"/>
      <c r="QRQ94" s="66"/>
      <c r="QRR94" s="66"/>
      <c r="QRS94" s="66"/>
      <c r="QRT94" s="66"/>
      <c r="QRU94" s="66"/>
      <c r="QRV94" s="66"/>
      <c r="QRW94" s="66"/>
      <c r="QRX94" s="66"/>
      <c r="QRY94" s="66"/>
      <c r="QRZ94" s="66"/>
      <c r="QSA94" s="66"/>
      <c r="QSB94" s="66"/>
      <c r="QSC94" s="66"/>
      <c r="QSD94" s="66"/>
      <c r="QSE94" s="66"/>
      <c r="QSF94" s="66"/>
      <c r="QSG94" s="66"/>
      <c r="QSH94" s="66"/>
      <c r="QSI94" s="66"/>
      <c r="QSJ94" s="66"/>
      <c r="QSK94" s="66"/>
      <c r="QSL94" s="66"/>
      <c r="QSM94" s="66"/>
      <c r="QSN94" s="66"/>
      <c r="QSO94" s="66"/>
      <c r="QSP94" s="66"/>
      <c r="QSQ94" s="66"/>
      <c r="QSR94" s="66"/>
      <c r="QSS94" s="66"/>
      <c r="QST94" s="66"/>
      <c r="QSU94" s="66"/>
      <c r="QSV94" s="66"/>
      <c r="QSW94" s="66"/>
      <c r="QSX94" s="66"/>
      <c r="QSY94" s="66"/>
      <c r="QSZ94" s="66"/>
      <c r="QTA94" s="66"/>
      <c r="QTB94" s="66"/>
      <c r="QTC94" s="66"/>
      <c r="QTD94" s="66"/>
      <c r="QTE94" s="66"/>
      <c r="QTF94" s="66"/>
      <c r="QTG94" s="66"/>
      <c r="QTH94" s="66"/>
      <c r="QTI94" s="66"/>
      <c r="QTJ94" s="66"/>
      <c r="QTK94" s="66"/>
      <c r="QTL94" s="66"/>
      <c r="QTM94" s="66"/>
      <c r="QTN94" s="66"/>
      <c r="QTO94" s="66"/>
      <c r="QTP94" s="66"/>
      <c r="QTQ94" s="66"/>
      <c r="QTR94" s="66"/>
      <c r="QTS94" s="66"/>
      <c r="QTT94" s="66"/>
      <c r="QTU94" s="66"/>
      <c r="QTV94" s="66"/>
      <c r="QTW94" s="66"/>
      <c r="QTX94" s="66"/>
      <c r="QTY94" s="66"/>
      <c r="QTZ94" s="66"/>
      <c r="QUA94" s="66"/>
      <c r="QUB94" s="66"/>
      <c r="QUC94" s="66"/>
      <c r="QUD94" s="66"/>
      <c r="QUE94" s="66"/>
      <c r="QUF94" s="66"/>
      <c r="QUG94" s="66"/>
      <c r="QUH94" s="66"/>
      <c r="QUI94" s="66"/>
      <c r="QUJ94" s="66"/>
      <c r="QUK94" s="66"/>
      <c r="QUL94" s="66"/>
      <c r="QUM94" s="66"/>
      <c r="QUN94" s="66"/>
      <c r="QUO94" s="66"/>
      <c r="QUP94" s="66"/>
      <c r="QUQ94" s="66"/>
      <c r="QUR94" s="66"/>
      <c r="QUS94" s="66"/>
      <c r="QUT94" s="66"/>
      <c r="QUU94" s="66"/>
      <c r="QUV94" s="66"/>
      <c r="QUW94" s="66"/>
      <c r="QUX94" s="66"/>
      <c r="QUY94" s="66"/>
      <c r="QUZ94" s="66"/>
      <c r="QVA94" s="66"/>
      <c r="QVB94" s="66"/>
      <c r="QVC94" s="66"/>
      <c r="QVD94" s="66"/>
      <c r="QVE94" s="66"/>
      <c r="QVF94" s="66"/>
      <c r="QVG94" s="66"/>
      <c r="QVH94" s="66"/>
      <c r="QVI94" s="66"/>
      <c r="QVJ94" s="66"/>
      <c r="QVK94" s="66"/>
      <c r="QVL94" s="66"/>
      <c r="QVM94" s="66"/>
      <c r="QVN94" s="66"/>
      <c r="QVO94" s="66"/>
      <c r="QVP94" s="66"/>
      <c r="QVQ94" s="66"/>
      <c r="QVR94" s="66"/>
      <c r="QVS94" s="66"/>
      <c r="QVT94" s="66"/>
      <c r="QVU94" s="66"/>
      <c r="QVV94" s="66"/>
      <c r="QVW94" s="66"/>
      <c r="QVX94" s="66"/>
      <c r="QVY94" s="66"/>
      <c r="QVZ94" s="66"/>
      <c r="QWA94" s="66"/>
      <c r="QWB94" s="66"/>
      <c r="QWC94" s="66"/>
      <c r="QWD94" s="66"/>
      <c r="QWE94" s="66"/>
      <c r="QWF94" s="66"/>
      <c r="QWG94" s="66"/>
      <c r="QWH94" s="66"/>
      <c r="QWI94" s="66"/>
      <c r="QWJ94" s="66"/>
      <c r="QWK94" s="66"/>
      <c r="QWL94" s="66"/>
      <c r="QWM94" s="66"/>
      <c r="QWN94" s="66"/>
      <c r="QWO94" s="66"/>
      <c r="QWP94" s="66"/>
      <c r="QWQ94" s="66"/>
      <c r="QWR94" s="66"/>
      <c r="QWS94" s="66"/>
      <c r="QWT94" s="66"/>
      <c r="QWU94" s="66"/>
      <c r="QWV94" s="66"/>
      <c r="QWW94" s="66"/>
      <c r="QWX94" s="66"/>
      <c r="QWY94" s="66"/>
      <c r="QWZ94" s="66"/>
      <c r="QXA94" s="66"/>
      <c r="QXB94" s="66"/>
      <c r="QXC94" s="66"/>
      <c r="QXD94" s="66"/>
      <c r="QXE94" s="66"/>
      <c r="QXF94" s="66"/>
      <c r="QXG94" s="66"/>
      <c r="QXH94" s="66"/>
      <c r="QXI94" s="66"/>
      <c r="QXJ94" s="66"/>
      <c r="QXK94" s="66"/>
      <c r="QXL94" s="66"/>
      <c r="QXM94" s="66"/>
      <c r="QXN94" s="66"/>
      <c r="QXO94" s="66"/>
      <c r="QXP94" s="66"/>
      <c r="QXQ94" s="66"/>
      <c r="QXR94" s="66"/>
      <c r="QXS94" s="66"/>
      <c r="QXT94" s="66"/>
      <c r="QXU94" s="66"/>
      <c r="QXV94" s="66"/>
      <c r="QXW94" s="66"/>
      <c r="QXX94" s="66"/>
      <c r="QXY94" s="66"/>
      <c r="QXZ94" s="66"/>
      <c r="QYA94" s="66"/>
      <c r="QYB94" s="66"/>
      <c r="QYC94" s="66"/>
      <c r="QYD94" s="66"/>
      <c r="QYE94" s="66"/>
      <c r="QYF94" s="66"/>
      <c r="QYG94" s="66"/>
      <c r="QYH94" s="66"/>
      <c r="QYI94" s="66"/>
      <c r="QYJ94" s="66"/>
      <c r="QYK94" s="66"/>
      <c r="QYL94" s="66"/>
      <c r="QYM94" s="66"/>
      <c r="QYN94" s="66"/>
      <c r="QYO94" s="66"/>
      <c r="QYP94" s="66"/>
      <c r="QYQ94" s="66"/>
      <c r="QYR94" s="66"/>
      <c r="QYS94" s="66"/>
      <c r="QYT94" s="66"/>
      <c r="QYU94" s="66"/>
      <c r="QYV94" s="66"/>
      <c r="QYW94" s="66"/>
      <c r="QYX94" s="66"/>
      <c r="QYY94" s="66"/>
      <c r="QYZ94" s="66"/>
      <c r="QZA94" s="66"/>
      <c r="QZB94" s="66"/>
      <c r="QZC94" s="66"/>
      <c r="QZD94" s="66"/>
      <c r="QZE94" s="66"/>
      <c r="QZF94" s="66"/>
      <c r="QZG94" s="66"/>
      <c r="QZH94" s="66"/>
      <c r="QZI94" s="66"/>
      <c r="QZJ94" s="66"/>
      <c r="QZK94" s="66"/>
      <c r="QZL94" s="66"/>
      <c r="QZM94" s="66"/>
      <c r="QZN94" s="66"/>
      <c r="QZO94" s="66"/>
      <c r="QZP94" s="66"/>
      <c r="QZQ94" s="66"/>
      <c r="QZR94" s="66"/>
      <c r="QZS94" s="66"/>
      <c r="QZT94" s="66"/>
      <c r="QZU94" s="66"/>
      <c r="QZV94" s="66"/>
      <c r="QZW94" s="66"/>
      <c r="QZX94" s="66"/>
      <c r="QZY94" s="66"/>
      <c r="QZZ94" s="66"/>
      <c r="RAA94" s="66"/>
      <c r="RAB94" s="66"/>
      <c r="RAC94" s="66"/>
      <c r="RAD94" s="66"/>
      <c r="RAE94" s="66"/>
      <c r="RAF94" s="66"/>
      <c r="RAG94" s="66"/>
      <c r="RAH94" s="66"/>
      <c r="RAI94" s="66"/>
      <c r="RAJ94" s="66"/>
      <c r="RAK94" s="66"/>
      <c r="RAL94" s="66"/>
      <c r="RAM94" s="66"/>
      <c r="RAN94" s="66"/>
      <c r="RAO94" s="66"/>
      <c r="RAP94" s="66"/>
      <c r="RAQ94" s="66"/>
      <c r="RAR94" s="66"/>
      <c r="RAS94" s="66"/>
      <c r="RAT94" s="66"/>
      <c r="RAU94" s="66"/>
      <c r="RAV94" s="66"/>
      <c r="RAW94" s="66"/>
      <c r="RAX94" s="66"/>
      <c r="RAY94" s="66"/>
      <c r="RAZ94" s="66"/>
      <c r="RBA94" s="66"/>
      <c r="RBB94" s="66"/>
      <c r="RBC94" s="66"/>
      <c r="RBD94" s="66"/>
      <c r="RBE94" s="66"/>
      <c r="RBF94" s="66"/>
      <c r="RBG94" s="66"/>
      <c r="RBH94" s="66"/>
      <c r="RBI94" s="66"/>
      <c r="RBJ94" s="66"/>
      <c r="RBK94" s="66"/>
      <c r="RBL94" s="66"/>
      <c r="RBM94" s="66"/>
      <c r="RBN94" s="66"/>
      <c r="RBO94" s="66"/>
      <c r="RBP94" s="66"/>
      <c r="RBQ94" s="66"/>
      <c r="RBR94" s="66"/>
      <c r="RBS94" s="66"/>
      <c r="RBT94" s="66"/>
      <c r="RBU94" s="66"/>
      <c r="RBV94" s="66"/>
      <c r="RBW94" s="66"/>
      <c r="RBX94" s="66"/>
      <c r="RBY94" s="66"/>
      <c r="RBZ94" s="66"/>
      <c r="RCA94" s="66"/>
      <c r="RCB94" s="66"/>
      <c r="RCC94" s="66"/>
      <c r="RCD94" s="66"/>
      <c r="RCE94" s="66"/>
      <c r="RCF94" s="66"/>
      <c r="RCG94" s="66"/>
      <c r="RCH94" s="66"/>
      <c r="RCI94" s="66"/>
      <c r="RCJ94" s="66"/>
      <c r="RCK94" s="66"/>
      <c r="RCL94" s="66"/>
      <c r="RCM94" s="66"/>
      <c r="RCN94" s="66"/>
      <c r="RCO94" s="66"/>
      <c r="RCP94" s="66"/>
      <c r="RCQ94" s="66"/>
      <c r="RCR94" s="66"/>
      <c r="RCS94" s="66"/>
      <c r="RCT94" s="66"/>
      <c r="RCU94" s="66"/>
      <c r="RCV94" s="66"/>
      <c r="RCW94" s="66"/>
      <c r="RCX94" s="66"/>
      <c r="RCY94" s="66"/>
      <c r="RCZ94" s="66"/>
      <c r="RDA94" s="66"/>
      <c r="RDB94" s="66"/>
      <c r="RDC94" s="66"/>
      <c r="RDD94" s="66"/>
      <c r="RDE94" s="66"/>
      <c r="RDF94" s="66"/>
      <c r="RDG94" s="66"/>
      <c r="RDH94" s="66"/>
      <c r="RDI94" s="66"/>
      <c r="RDJ94" s="66"/>
      <c r="RDK94" s="66"/>
      <c r="RDL94" s="66"/>
      <c r="RDM94" s="66"/>
      <c r="RDN94" s="66"/>
      <c r="RDO94" s="66"/>
      <c r="RDP94" s="66"/>
      <c r="RDQ94" s="66"/>
      <c r="RDR94" s="66"/>
      <c r="RDS94" s="66"/>
      <c r="RDT94" s="66"/>
      <c r="RDU94" s="66"/>
      <c r="RDV94" s="66"/>
      <c r="RDW94" s="66"/>
      <c r="RDX94" s="66"/>
      <c r="RDY94" s="66"/>
      <c r="RDZ94" s="66"/>
      <c r="REA94" s="66"/>
      <c r="REB94" s="66"/>
      <c r="REC94" s="66"/>
      <c r="RED94" s="66"/>
      <c r="REE94" s="66"/>
      <c r="REF94" s="66"/>
      <c r="REG94" s="66"/>
      <c r="REH94" s="66"/>
      <c r="REI94" s="66"/>
      <c r="REJ94" s="66"/>
      <c r="REK94" s="66"/>
      <c r="REL94" s="66"/>
      <c r="REM94" s="66"/>
      <c r="REN94" s="66"/>
      <c r="REO94" s="66"/>
      <c r="REP94" s="66"/>
      <c r="REQ94" s="66"/>
      <c r="RER94" s="66"/>
      <c r="RES94" s="66"/>
      <c r="RET94" s="66"/>
      <c r="REU94" s="66"/>
      <c r="REV94" s="66"/>
      <c r="REW94" s="66"/>
      <c r="REX94" s="66"/>
      <c r="REY94" s="66"/>
      <c r="REZ94" s="66"/>
      <c r="RFA94" s="66"/>
      <c r="RFB94" s="66"/>
      <c r="RFC94" s="66"/>
      <c r="RFD94" s="66"/>
      <c r="RFE94" s="66"/>
      <c r="RFF94" s="66"/>
      <c r="RFG94" s="66"/>
      <c r="RFH94" s="66"/>
      <c r="RFI94" s="66"/>
      <c r="RFJ94" s="66"/>
      <c r="RFK94" s="66"/>
      <c r="RFL94" s="66"/>
      <c r="RFM94" s="66"/>
      <c r="RFN94" s="66"/>
      <c r="RFO94" s="66"/>
      <c r="RFP94" s="66"/>
      <c r="RFQ94" s="66"/>
      <c r="RFR94" s="66"/>
      <c r="RFS94" s="66"/>
      <c r="RFT94" s="66"/>
      <c r="RFU94" s="66"/>
      <c r="RFV94" s="66"/>
      <c r="RFW94" s="66"/>
      <c r="RFX94" s="66"/>
      <c r="RFY94" s="66"/>
      <c r="RFZ94" s="66"/>
      <c r="RGA94" s="66"/>
      <c r="RGB94" s="66"/>
      <c r="RGC94" s="66"/>
      <c r="RGD94" s="66"/>
      <c r="RGE94" s="66"/>
      <c r="RGF94" s="66"/>
      <c r="RGG94" s="66"/>
      <c r="RGH94" s="66"/>
      <c r="RGI94" s="66"/>
      <c r="RGJ94" s="66"/>
      <c r="RGK94" s="66"/>
      <c r="RGL94" s="66"/>
      <c r="RGM94" s="66"/>
      <c r="RGN94" s="66"/>
      <c r="RGO94" s="66"/>
      <c r="RGP94" s="66"/>
      <c r="RGQ94" s="66"/>
      <c r="RGR94" s="66"/>
      <c r="RGS94" s="66"/>
      <c r="RGT94" s="66"/>
      <c r="RGU94" s="66"/>
      <c r="RGV94" s="66"/>
      <c r="RGW94" s="66"/>
      <c r="RGX94" s="66"/>
      <c r="RGY94" s="66"/>
      <c r="RGZ94" s="66"/>
      <c r="RHA94" s="66"/>
      <c r="RHB94" s="66"/>
      <c r="RHC94" s="66"/>
      <c r="RHD94" s="66"/>
      <c r="RHE94" s="66"/>
      <c r="RHF94" s="66"/>
      <c r="RHG94" s="66"/>
      <c r="RHH94" s="66"/>
      <c r="RHI94" s="66"/>
      <c r="RHJ94" s="66"/>
      <c r="RHK94" s="66"/>
      <c r="RHL94" s="66"/>
      <c r="RHM94" s="66"/>
      <c r="RHN94" s="66"/>
      <c r="RHO94" s="66"/>
      <c r="RHP94" s="66"/>
      <c r="RHQ94" s="66"/>
      <c r="RHR94" s="66"/>
      <c r="RHS94" s="66"/>
      <c r="RHT94" s="66"/>
      <c r="RHU94" s="66"/>
      <c r="RHV94" s="66"/>
      <c r="RHW94" s="66"/>
      <c r="RHX94" s="66"/>
      <c r="RHY94" s="66"/>
      <c r="RHZ94" s="66"/>
      <c r="RIA94" s="66"/>
      <c r="RIB94" s="66"/>
      <c r="RIC94" s="66"/>
      <c r="RID94" s="66"/>
      <c r="RIE94" s="66"/>
      <c r="RIF94" s="66"/>
      <c r="RIG94" s="66"/>
      <c r="RIH94" s="66"/>
      <c r="RII94" s="66"/>
      <c r="RIJ94" s="66"/>
      <c r="RIK94" s="66"/>
      <c r="RIL94" s="66"/>
      <c r="RIM94" s="66"/>
      <c r="RIN94" s="66"/>
      <c r="RIO94" s="66"/>
      <c r="RIP94" s="66"/>
      <c r="RIQ94" s="66"/>
      <c r="RIR94" s="66"/>
      <c r="RIS94" s="66"/>
      <c r="RIT94" s="66"/>
      <c r="RIU94" s="66"/>
      <c r="RIV94" s="66"/>
      <c r="RIW94" s="66"/>
      <c r="RIX94" s="66"/>
      <c r="RIY94" s="66"/>
      <c r="RIZ94" s="66"/>
      <c r="RJA94" s="66"/>
      <c r="RJB94" s="66"/>
      <c r="RJC94" s="66"/>
      <c r="RJD94" s="66"/>
      <c r="RJE94" s="66"/>
      <c r="RJF94" s="66"/>
      <c r="RJG94" s="66"/>
      <c r="RJH94" s="66"/>
      <c r="RJI94" s="66"/>
      <c r="RJJ94" s="66"/>
      <c r="RJK94" s="66"/>
      <c r="RJL94" s="66"/>
      <c r="RJM94" s="66"/>
      <c r="RJN94" s="66"/>
      <c r="RJO94" s="66"/>
      <c r="RJP94" s="66"/>
      <c r="RJQ94" s="66"/>
      <c r="RJR94" s="66"/>
      <c r="RJS94" s="66"/>
      <c r="RJT94" s="66"/>
      <c r="RJU94" s="66"/>
      <c r="RJV94" s="66"/>
      <c r="RJW94" s="66"/>
      <c r="RJX94" s="66"/>
      <c r="RJY94" s="66"/>
      <c r="RJZ94" s="66"/>
      <c r="RKA94" s="66"/>
      <c r="RKB94" s="66"/>
      <c r="RKC94" s="66"/>
      <c r="RKD94" s="66"/>
      <c r="RKE94" s="66"/>
      <c r="RKF94" s="66"/>
      <c r="RKG94" s="66"/>
      <c r="RKH94" s="66"/>
      <c r="RKI94" s="66"/>
      <c r="RKJ94" s="66"/>
      <c r="RKK94" s="66"/>
      <c r="RKL94" s="66"/>
      <c r="RKM94" s="66"/>
      <c r="RKN94" s="66"/>
      <c r="RKO94" s="66"/>
      <c r="RKP94" s="66"/>
      <c r="RKQ94" s="66"/>
      <c r="RKR94" s="66"/>
      <c r="RKS94" s="66"/>
      <c r="RKT94" s="66"/>
      <c r="RKU94" s="66"/>
      <c r="RKV94" s="66"/>
      <c r="RKW94" s="66"/>
      <c r="RKX94" s="66"/>
      <c r="RKY94" s="66"/>
      <c r="RKZ94" s="66"/>
      <c r="RLA94" s="66"/>
      <c r="RLB94" s="66"/>
      <c r="RLC94" s="66"/>
      <c r="RLD94" s="66"/>
      <c r="RLE94" s="66"/>
      <c r="RLF94" s="66"/>
      <c r="RLG94" s="66"/>
      <c r="RLH94" s="66"/>
      <c r="RLI94" s="66"/>
      <c r="RLJ94" s="66"/>
      <c r="RLK94" s="66"/>
      <c r="RLL94" s="66"/>
      <c r="RLM94" s="66"/>
      <c r="RLN94" s="66"/>
      <c r="RLO94" s="66"/>
      <c r="RLP94" s="66"/>
      <c r="RLQ94" s="66"/>
      <c r="RLR94" s="66"/>
      <c r="RLS94" s="66"/>
      <c r="RLT94" s="66"/>
      <c r="RLU94" s="66"/>
      <c r="RLV94" s="66"/>
      <c r="RLW94" s="66"/>
      <c r="RLX94" s="66"/>
      <c r="RLY94" s="66"/>
      <c r="RLZ94" s="66"/>
      <c r="RMA94" s="66"/>
      <c r="RMB94" s="66"/>
      <c r="RMC94" s="66"/>
      <c r="RMD94" s="66"/>
      <c r="RME94" s="66"/>
      <c r="RMF94" s="66"/>
      <c r="RMG94" s="66"/>
      <c r="RMH94" s="66"/>
      <c r="RMI94" s="66"/>
      <c r="RMJ94" s="66"/>
      <c r="RMK94" s="66"/>
      <c r="RML94" s="66"/>
      <c r="RMM94" s="66"/>
      <c r="RMN94" s="66"/>
      <c r="RMO94" s="66"/>
      <c r="RMP94" s="66"/>
      <c r="RMQ94" s="66"/>
      <c r="RMR94" s="66"/>
      <c r="RMS94" s="66"/>
      <c r="RMT94" s="66"/>
      <c r="RMU94" s="66"/>
      <c r="RMV94" s="66"/>
      <c r="RMW94" s="66"/>
      <c r="RMX94" s="66"/>
      <c r="RMY94" s="66"/>
      <c r="RMZ94" s="66"/>
      <c r="RNA94" s="66"/>
      <c r="RNB94" s="66"/>
      <c r="RNC94" s="66"/>
      <c r="RND94" s="66"/>
      <c r="RNE94" s="66"/>
      <c r="RNF94" s="66"/>
      <c r="RNG94" s="66"/>
      <c r="RNH94" s="66"/>
      <c r="RNI94" s="66"/>
      <c r="RNJ94" s="66"/>
      <c r="RNK94" s="66"/>
      <c r="RNL94" s="66"/>
      <c r="RNM94" s="66"/>
      <c r="RNN94" s="66"/>
      <c r="RNO94" s="66"/>
      <c r="RNP94" s="66"/>
      <c r="RNQ94" s="66"/>
      <c r="RNR94" s="66"/>
      <c r="RNS94" s="66"/>
      <c r="RNT94" s="66"/>
      <c r="RNU94" s="66"/>
      <c r="RNV94" s="66"/>
      <c r="RNW94" s="66"/>
      <c r="RNX94" s="66"/>
      <c r="RNY94" s="66"/>
      <c r="RNZ94" s="66"/>
      <c r="ROA94" s="66"/>
      <c r="ROB94" s="66"/>
      <c r="ROC94" s="66"/>
      <c r="ROD94" s="66"/>
      <c r="ROE94" s="66"/>
      <c r="ROF94" s="66"/>
      <c r="ROG94" s="66"/>
      <c r="ROH94" s="66"/>
      <c r="ROI94" s="66"/>
      <c r="ROJ94" s="66"/>
      <c r="ROK94" s="66"/>
      <c r="ROL94" s="66"/>
      <c r="ROM94" s="66"/>
      <c r="RON94" s="66"/>
      <c r="ROO94" s="66"/>
      <c r="ROP94" s="66"/>
      <c r="ROQ94" s="66"/>
      <c r="ROR94" s="66"/>
      <c r="ROS94" s="66"/>
      <c r="ROT94" s="66"/>
      <c r="ROU94" s="66"/>
      <c r="ROV94" s="66"/>
      <c r="ROW94" s="66"/>
      <c r="ROX94" s="66"/>
      <c r="ROY94" s="66"/>
      <c r="ROZ94" s="66"/>
      <c r="RPA94" s="66"/>
      <c r="RPB94" s="66"/>
      <c r="RPC94" s="66"/>
      <c r="RPD94" s="66"/>
      <c r="RPE94" s="66"/>
      <c r="RPF94" s="66"/>
      <c r="RPG94" s="66"/>
      <c r="RPH94" s="66"/>
      <c r="RPI94" s="66"/>
      <c r="RPJ94" s="66"/>
      <c r="RPK94" s="66"/>
      <c r="RPL94" s="66"/>
      <c r="RPM94" s="66"/>
      <c r="RPN94" s="66"/>
      <c r="RPO94" s="66"/>
      <c r="RPP94" s="66"/>
      <c r="RPQ94" s="66"/>
      <c r="RPR94" s="66"/>
      <c r="RPS94" s="66"/>
      <c r="RPT94" s="66"/>
      <c r="RPU94" s="66"/>
      <c r="RPV94" s="66"/>
      <c r="RPW94" s="66"/>
      <c r="RPX94" s="66"/>
      <c r="RPY94" s="66"/>
      <c r="RPZ94" s="66"/>
      <c r="RQA94" s="66"/>
      <c r="RQB94" s="66"/>
      <c r="RQC94" s="66"/>
      <c r="RQD94" s="66"/>
      <c r="RQE94" s="66"/>
      <c r="RQF94" s="66"/>
      <c r="RQG94" s="66"/>
      <c r="RQH94" s="66"/>
      <c r="RQI94" s="66"/>
      <c r="RQJ94" s="66"/>
      <c r="RQK94" s="66"/>
      <c r="RQL94" s="66"/>
      <c r="RQM94" s="66"/>
      <c r="RQN94" s="66"/>
      <c r="RQO94" s="66"/>
      <c r="RQP94" s="66"/>
      <c r="RQQ94" s="66"/>
      <c r="RQR94" s="66"/>
      <c r="RQS94" s="66"/>
      <c r="RQT94" s="66"/>
      <c r="RQU94" s="66"/>
      <c r="RQV94" s="66"/>
      <c r="RQW94" s="66"/>
      <c r="RQX94" s="66"/>
      <c r="RQY94" s="66"/>
      <c r="RQZ94" s="66"/>
      <c r="RRA94" s="66"/>
      <c r="RRB94" s="66"/>
      <c r="RRC94" s="66"/>
      <c r="RRD94" s="66"/>
      <c r="RRE94" s="66"/>
      <c r="RRF94" s="66"/>
      <c r="RRG94" s="66"/>
      <c r="RRH94" s="66"/>
      <c r="RRI94" s="66"/>
      <c r="RRJ94" s="66"/>
      <c r="RRK94" s="66"/>
      <c r="RRL94" s="66"/>
      <c r="RRM94" s="66"/>
      <c r="RRN94" s="66"/>
      <c r="RRO94" s="66"/>
      <c r="RRP94" s="66"/>
      <c r="RRQ94" s="66"/>
      <c r="RRR94" s="66"/>
      <c r="RRS94" s="66"/>
      <c r="RRT94" s="66"/>
      <c r="RRU94" s="66"/>
      <c r="RRV94" s="66"/>
      <c r="RRW94" s="66"/>
      <c r="RRX94" s="66"/>
      <c r="RRY94" s="66"/>
      <c r="RRZ94" s="66"/>
      <c r="RSA94" s="66"/>
      <c r="RSB94" s="66"/>
      <c r="RSC94" s="66"/>
      <c r="RSD94" s="66"/>
      <c r="RSE94" s="66"/>
      <c r="RSF94" s="66"/>
      <c r="RSG94" s="66"/>
      <c r="RSH94" s="66"/>
      <c r="RSI94" s="66"/>
      <c r="RSJ94" s="66"/>
      <c r="RSK94" s="66"/>
      <c r="RSL94" s="66"/>
      <c r="RSM94" s="66"/>
      <c r="RSN94" s="66"/>
      <c r="RSO94" s="66"/>
      <c r="RSP94" s="66"/>
      <c r="RSQ94" s="66"/>
      <c r="RSR94" s="66"/>
      <c r="RSS94" s="66"/>
      <c r="RST94" s="66"/>
      <c r="RSU94" s="66"/>
      <c r="RSV94" s="66"/>
      <c r="RSW94" s="66"/>
      <c r="RSX94" s="66"/>
      <c r="RSY94" s="66"/>
      <c r="RSZ94" s="66"/>
      <c r="RTA94" s="66"/>
      <c r="RTB94" s="66"/>
      <c r="RTC94" s="66"/>
      <c r="RTD94" s="66"/>
      <c r="RTE94" s="66"/>
      <c r="RTF94" s="66"/>
      <c r="RTG94" s="66"/>
      <c r="RTH94" s="66"/>
      <c r="RTI94" s="66"/>
      <c r="RTJ94" s="66"/>
      <c r="RTK94" s="66"/>
      <c r="RTL94" s="66"/>
      <c r="RTM94" s="66"/>
      <c r="RTN94" s="66"/>
      <c r="RTO94" s="66"/>
      <c r="RTP94" s="66"/>
      <c r="RTQ94" s="66"/>
      <c r="RTR94" s="66"/>
      <c r="RTS94" s="66"/>
      <c r="RTT94" s="66"/>
      <c r="RTU94" s="66"/>
      <c r="RTV94" s="66"/>
      <c r="RTW94" s="66"/>
      <c r="RTX94" s="66"/>
      <c r="RTY94" s="66"/>
      <c r="RTZ94" s="66"/>
      <c r="RUA94" s="66"/>
      <c r="RUB94" s="66"/>
      <c r="RUC94" s="66"/>
      <c r="RUD94" s="66"/>
      <c r="RUE94" s="66"/>
      <c r="RUF94" s="66"/>
      <c r="RUG94" s="66"/>
      <c r="RUH94" s="66"/>
      <c r="RUI94" s="66"/>
      <c r="RUJ94" s="66"/>
      <c r="RUK94" s="66"/>
      <c r="RUL94" s="66"/>
      <c r="RUM94" s="66"/>
      <c r="RUN94" s="66"/>
      <c r="RUO94" s="66"/>
      <c r="RUP94" s="66"/>
      <c r="RUQ94" s="66"/>
      <c r="RUR94" s="66"/>
      <c r="RUS94" s="66"/>
      <c r="RUT94" s="66"/>
      <c r="RUU94" s="66"/>
      <c r="RUV94" s="66"/>
      <c r="RUW94" s="66"/>
      <c r="RUX94" s="66"/>
      <c r="RUY94" s="66"/>
      <c r="RUZ94" s="66"/>
      <c r="RVA94" s="66"/>
      <c r="RVB94" s="66"/>
      <c r="RVC94" s="66"/>
      <c r="RVD94" s="66"/>
      <c r="RVE94" s="66"/>
      <c r="RVF94" s="66"/>
      <c r="RVG94" s="66"/>
      <c r="RVH94" s="66"/>
      <c r="RVI94" s="66"/>
      <c r="RVJ94" s="66"/>
      <c r="RVK94" s="66"/>
      <c r="RVL94" s="66"/>
      <c r="RVM94" s="66"/>
      <c r="RVN94" s="66"/>
      <c r="RVO94" s="66"/>
      <c r="RVP94" s="66"/>
      <c r="RVQ94" s="66"/>
      <c r="RVR94" s="66"/>
      <c r="RVS94" s="66"/>
      <c r="RVT94" s="66"/>
      <c r="RVU94" s="66"/>
      <c r="RVV94" s="66"/>
      <c r="RVW94" s="66"/>
      <c r="RVX94" s="66"/>
      <c r="RVY94" s="66"/>
      <c r="RVZ94" s="66"/>
      <c r="RWA94" s="66"/>
      <c r="RWB94" s="66"/>
      <c r="RWC94" s="66"/>
      <c r="RWD94" s="66"/>
      <c r="RWE94" s="66"/>
      <c r="RWF94" s="66"/>
      <c r="RWG94" s="66"/>
      <c r="RWH94" s="66"/>
      <c r="RWI94" s="66"/>
      <c r="RWJ94" s="66"/>
      <c r="RWK94" s="66"/>
      <c r="RWL94" s="66"/>
      <c r="RWM94" s="66"/>
      <c r="RWN94" s="66"/>
      <c r="RWO94" s="66"/>
      <c r="RWP94" s="66"/>
      <c r="RWQ94" s="66"/>
      <c r="RWR94" s="66"/>
      <c r="RWS94" s="66"/>
      <c r="RWT94" s="66"/>
      <c r="RWU94" s="66"/>
      <c r="RWV94" s="66"/>
      <c r="RWW94" s="66"/>
      <c r="RWX94" s="66"/>
      <c r="RWY94" s="66"/>
      <c r="RWZ94" s="66"/>
      <c r="RXA94" s="66"/>
      <c r="RXB94" s="66"/>
      <c r="RXC94" s="66"/>
      <c r="RXD94" s="66"/>
      <c r="RXE94" s="66"/>
      <c r="RXF94" s="66"/>
      <c r="RXG94" s="66"/>
      <c r="RXH94" s="66"/>
      <c r="RXI94" s="66"/>
      <c r="RXJ94" s="66"/>
      <c r="RXK94" s="66"/>
      <c r="RXL94" s="66"/>
      <c r="RXM94" s="66"/>
      <c r="RXN94" s="66"/>
      <c r="RXO94" s="66"/>
      <c r="RXP94" s="66"/>
      <c r="RXQ94" s="66"/>
      <c r="RXR94" s="66"/>
      <c r="RXS94" s="66"/>
      <c r="RXT94" s="66"/>
      <c r="RXU94" s="66"/>
      <c r="RXV94" s="66"/>
      <c r="RXW94" s="66"/>
      <c r="RXX94" s="66"/>
      <c r="RXY94" s="66"/>
      <c r="RXZ94" s="66"/>
      <c r="RYA94" s="66"/>
      <c r="RYB94" s="66"/>
      <c r="RYC94" s="66"/>
      <c r="RYD94" s="66"/>
      <c r="RYE94" s="66"/>
      <c r="RYF94" s="66"/>
      <c r="RYG94" s="66"/>
      <c r="RYH94" s="66"/>
      <c r="RYI94" s="66"/>
      <c r="RYJ94" s="66"/>
      <c r="RYK94" s="66"/>
      <c r="RYL94" s="66"/>
      <c r="RYM94" s="66"/>
      <c r="RYN94" s="66"/>
      <c r="RYO94" s="66"/>
      <c r="RYP94" s="66"/>
      <c r="RYQ94" s="66"/>
      <c r="RYR94" s="66"/>
      <c r="RYS94" s="66"/>
      <c r="RYT94" s="66"/>
      <c r="RYU94" s="66"/>
      <c r="RYV94" s="66"/>
      <c r="RYW94" s="66"/>
      <c r="RYX94" s="66"/>
      <c r="RYY94" s="66"/>
      <c r="RYZ94" s="66"/>
      <c r="RZA94" s="66"/>
      <c r="RZB94" s="66"/>
      <c r="RZC94" s="66"/>
      <c r="RZD94" s="66"/>
      <c r="RZE94" s="66"/>
      <c r="RZF94" s="66"/>
      <c r="RZG94" s="66"/>
      <c r="RZH94" s="66"/>
      <c r="RZI94" s="66"/>
      <c r="RZJ94" s="66"/>
      <c r="RZK94" s="66"/>
      <c r="RZL94" s="66"/>
      <c r="RZM94" s="66"/>
      <c r="RZN94" s="66"/>
      <c r="RZO94" s="66"/>
      <c r="RZP94" s="66"/>
      <c r="RZQ94" s="66"/>
      <c r="RZR94" s="66"/>
      <c r="RZS94" s="66"/>
      <c r="RZT94" s="66"/>
      <c r="RZU94" s="66"/>
      <c r="RZV94" s="66"/>
      <c r="RZW94" s="66"/>
      <c r="RZX94" s="66"/>
      <c r="RZY94" s="66"/>
      <c r="RZZ94" s="66"/>
      <c r="SAA94" s="66"/>
      <c r="SAB94" s="66"/>
      <c r="SAC94" s="66"/>
      <c r="SAD94" s="66"/>
      <c r="SAE94" s="66"/>
      <c r="SAF94" s="66"/>
      <c r="SAG94" s="66"/>
      <c r="SAH94" s="66"/>
      <c r="SAI94" s="66"/>
      <c r="SAJ94" s="66"/>
      <c r="SAK94" s="66"/>
      <c r="SAL94" s="66"/>
      <c r="SAM94" s="66"/>
      <c r="SAN94" s="66"/>
      <c r="SAO94" s="66"/>
      <c r="SAP94" s="66"/>
      <c r="SAQ94" s="66"/>
      <c r="SAR94" s="66"/>
      <c r="SAS94" s="66"/>
      <c r="SAT94" s="66"/>
      <c r="SAU94" s="66"/>
      <c r="SAV94" s="66"/>
      <c r="SAW94" s="66"/>
      <c r="SAX94" s="66"/>
      <c r="SAY94" s="66"/>
      <c r="SAZ94" s="66"/>
      <c r="SBA94" s="66"/>
      <c r="SBB94" s="66"/>
      <c r="SBC94" s="66"/>
      <c r="SBD94" s="66"/>
      <c r="SBE94" s="66"/>
      <c r="SBF94" s="66"/>
      <c r="SBG94" s="66"/>
      <c r="SBH94" s="66"/>
      <c r="SBI94" s="66"/>
      <c r="SBJ94" s="66"/>
      <c r="SBK94" s="66"/>
      <c r="SBL94" s="66"/>
      <c r="SBM94" s="66"/>
      <c r="SBN94" s="66"/>
      <c r="SBO94" s="66"/>
      <c r="SBP94" s="66"/>
      <c r="SBQ94" s="66"/>
      <c r="SBR94" s="66"/>
      <c r="SBS94" s="66"/>
      <c r="SBT94" s="66"/>
      <c r="SBU94" s="66"/>
      <c r="SBV94" s="66"/>
      <c r="SBW94" s="66"/>
      <c r="SBX94" s="66"/>
      <c r="SBY94" s="66"/>
      <c r="SBZ94" s="66"/>
      <c r="SCA94" s="66"/>
      <c r="SCB94" s="66"/>
      <c r="SCC94" s="66"/>
      <c r="SCD94" s="66"/>
      <c r="SCE94" s="66"/>
      <c r="SCF94" s="66"/>
      <c r="SCG94" s="66"/>
      <c r="SCH94" s="66"/>
      <c r="SCI94" s="66"/>
      <c r="SCJ94" s="66"/>
      <c r="SCK94" s="66"/>
      <c r="SCL94" s="66"/>
      <c r="SCM94" s="66"/>
      <c r="SCN94" s="66"/>
      <c r="SCO94" s="66"/>
      <c r="SCP94" s="66"/>
      <c r="SCQ94" s="66"/>
      <c r="SCR94" s="66"/>
      <c r="SCS94" s="66"/>
      <c r="SCT94" s="66"/>
      <c r="SCU94" s="66"/>
      <c r="SCV94" s="66"/>
      <c r="SCW94" s="66"/>
      <c r="SCX94" s="66"/>
      <c r="SCY94" s="66"/>
      <c r="SCZ94" s="66"/>
      <c r="SDA94" s="66"/>
      <c r="SDB94" s="66"/>
      <c r="SDC94" s="66"/>
      <c r="SDD94" s="66"/>
      <c r="SDE94" s="66"/>
      <c r="SDF94" s="66"/>
      <c r="SDG94" s="66"/>
      <c r="SDH94" s="66"/>
      <c r="SDI94" s="66"/>
      <c r="SDJ94" s="66"/>
      <c r="SDK94" s="66"/>
      <c r="SDL94" s="66"/>
      <c r="SDM94" s="66"/>
      <c r="SDN94" s="66"/>
      <c r="SDO94" s="66"/>
      <c r="SDP94" s="66"/>
      <c r="SDQ94" s="66"/>
      <c r="SDR94" s="66"/>
      <c r="SDS94" s="66"/>
      <c r="SDT94" s="66"/>
      <c r="SDU94" s="66"/>
      <c r="SDV94" s="66"/>
      <c r="SDW94" s="66"/>
      <c r="SDX94" s="66"/>
      <c r="SDY94" s="66"/>
      <c r="SDZ94" s="66"/>
      <c r="SEA94" s="66"/>
      <c r="SEB94" s="66"/>
      <c r="SEC94" s="66"/>
      <c r="SED94" s="66"/>
      <c r="SEE94" s="66"/>
      <c r="SEF94" s="66"/>
      <c r="SEG94" s="66"/>
      <c r="SEH94" s="66"/>
      <c r="SEI94" s="66"/>
      <c r="SEJ94" s="66"/>
      <c r="SEK94" s="66"/>
      <c r="SEL94" s="66"/>
      <c r="SEM94" s="66"/>
      <c r="SEN94" s="66"/>
      <c r="SEO94" s="66"/>
      <c r="SEP94" s="66"/>
      <c r="SEQ94" s="66"/>
      <c r="SER94" s="66"/>
      <c r="SES94" s="66"/>
      <c r="SET94" s="66"/>
      <c r="SEU94" s="66"/>
      <c r="SEV94" s="66"/>
      <c r="SEW94" s="66"/>
      <c r="SEX94" s="66"/>
      <c r="SEY94" s="66"/>
      <c r="SEZ94" s="66"/>
      <c r="SFA94" s="66"/>
      <c r="SFB94" s="66"/>
      <c r="SFC94" s="66"/>
      <c r="SFD94" s="66"/>
      <c r="SFE94" s="66"/>
      <c r="SFF94" s="66"/>
      <c r="SFG94" s="66"/>
      <c r="SFH94" s="66"/>
      <c r="SFI94" s="66"/>
      <c r="SFJ94" s="66"/>
      <c r="SFK94" s="66"/>
      <c r="SFL94" s="66"/>
      <c r="SFM94" s="66"/>
      <c r="SFN94" s="66"/>
      <c r="SFO94" s="66"/>
      <c r="SFP94" s="66"/>
      <c r="SFQ94" s="66"/>
      <c r="SFR94" s="66"/>
      <c r="SFS94" s="66"/>
      <c r="SFT94" s="66"/>
      <c r="SFU94" s="66"/>
      <c r="SFV94" s="66"/>
      <c r="SFW94" s="66"/>
      <c r="SFX94" s="66"/>
      <c r="SFY94" s="66"/>
      <c r="SFZ94" s="66"/>
      <c r="SGA94" s="66"/>
      <c r="SGB94" s="66"/>
      <c r="SGC94" s="66"/>
      <c r="SGD94" s="66"/>
      <c r="SGE94" s="66"/>
      <c r="SGF94" s="66"/>
      <c r="SGG94" s="66"/>
      <c r="SGH94" s="66"/>
      <c r="SGI94" s="66"/>
      <c r="SGJ94" s="66"/>
      <c r="SGK94" s="66"/>
      <c r="SGL94" s="66"/>
      <c r="SGM94" s="66"/>
      <c r="SGN94" s="66"/>
      <c r="SGO94" s="66"/>
      <c r="SGP94" s="66"/>
      <c r="SGQ94" s="66"/>
      <c r="SGR94" s="66"/>
      <c r="SGS94" s="66"/>
      <c r="SGT94" s="66"/>
      <c r="SGU94" s="66"/>
      <c r="SGV94" s="66"/>
      <c r="SGW94" s="66"/>
      <c r="SGX94" s="66"/>
      <c r="SGY94" s="66"/>
      <c r="SGZ94" s="66"/>
      <c r="SHA94" s="66"/>
      <c r="SHB94" s="66"/>
      <c r="SHC94" s="66"/>
      <c r="SHD94" s="66"/>
      <c r="SHE94" s="66"/>
      <c r="SHF94" s="66"/>
      <c r="SHG94" s="66"/>
      <c r="SHH94" s="66"/>
      <c r="SHI94" s="66"/>
      <c r="SHJ94" s="66"/>
      <c r="SHK94" s="66"/>
      <c r="SHL94" s="66"/>
      <c r="SHM94" s="66"/>
      <c r="SHN94" s="66"/>
      <c r="SHO94" s="66"/>
      <c r="SHP94" s="66"/>
      <c r="SHQ94" s="66"/>
      <c r="SHR94" s="66"/>
      <c r="SHS94" s="66"/>
      <c r="SHT94" s="66"/>
      <c r="SHU94" s="66"/>
      <c r="SHV94" s="66"/>
      <c r="SHW94" s="66"/>
      <c r="SHX94" s="66"/>
      <c r="SHY94" s="66"/>
      <c r="SHZ94" s="66"/>
      <c r="SIA94" s="66"/>
      <c r="SIB94" s="66"/>
      <c r="SIC94" s="66"/>
      <c r="SID94" s="66"/>
      <c r="SIE94" s="66"/>
      <c r="SIF94" s="66"/>
      <c r="SIG94" s="66"/>
      <c r="SIH94" s="66"/>
      <c r="SII94" s="66"/>
      <c r="SIJ94" s="66"/>
      <c r="SIK94" s="66"/>
      <c r="SIL94" s="66"/>
      <c r="SIM94" s="66"/>
      <c r="SIN94" s="66"/>
      <c r="SIO94" s="66"/>
      <c r="SIP94" s="66"/>
      <c r="SIQ94" s="66"/>
      <c r="SIR94" s="66"/>
      <c r="SIS94" s="66"/>
      <c r="SIT94" s="66"/>
      <c r="SIU94" s="66"/>
      <c r="SIV94" s="66"/>
      <c r="SIW94" s="66"/>
      <c r="SIX94" s="66"/>
      <c r="SIY94" s="66"/>
      <c r="SIZ94" s="66"/>
      <c r="SJA94" s="66"/>
      <c r="SJB94" s="66"/>
      <c r="SJC94" s="66"/>
      <c r="SJD94" s="66"/>
      <c r="SJE94" s="66"/>
      <c r="SJF94" s="66"/>
      <c r="SJG94" s="66"/>
      <c r="SJH94" s="66"/>
      <c r="SJI94" s="66"/>
      <c r="SJJ94" s="66"/>
      <c r="SJK94" s="66"/>
      <c r="SJL94" s="66"/>
      <c r="SJM94" s="66"/>
      <c r="SJN94" s="66"/>
      <c r="SJO94" s="66"/>
      <c r="SJP94" s="66"/>
      <c r="SJQ94" s="66"/>
      <c r="SJR94" s="66"/>
      <c r="SJS94" s="66"/>
      <c r="SJT94" s="66"/>
      <c r="SJU94" s="66"/>
      <c r="SJV94" s="66"/>
      <c r="SJW94" s="66"/>
      <c r="SJX94" s="66"/>
      <c r="SJY94" s="66"/>
      <c r="SJZ94" s="66"/>
      <c r="SKA94" s="66"/>
      <c r="SKB94" s="66"/>
      <c r="SKC94" s="66"/>
      <c r="SKD94" s="66"/>
      <c r="SKE94" s="66"/>
      <c r="SKF94" s="66"/>
      <c r="SKG94" s="66"/>
      <c r="SKH94" s="66"/>
      <c r="SKI94" s="66"/>
      <c r="SKJ94" s="66"/>
      <c r="SKK94" s="66"/>
      <c r="SKL94" s="66"/>
      <c r="SKM94" s="66"/>
      <c r="SKN94" s="66"/>
      <c r="SKO94" s="66"/>
      <c r="SKP94" s="66"/>
      <c r="SKQ94" s="66"/>
      <c r="SKR94" s="66"/>
      <c r="SKS94" s="66"/>
      <c r="SKT94" s="66"/>
      <c r="SKU94" s="66"/>
      <c r="SKV94" s="66"/>
      <c r="SKW94" s="66"/>
      <c r="SKX94" s="66"/>
      <c r="SKY94" s="66"/>
      <c r="SKZ94" s="66"/>
      <c r="SLA94" s="66"/>
      <c r="SLB94" s="66"/>
      <c r="SLC94" s="66"/>
      <c r="SLD94" s="66"/>
      <c r="SLE94" s="66"/>
      <c r="SLF94" s="66"/>
      <c r="SLG94" s="66"/>
      <c r="SLH94" s="66"/>
      <c r="SLI94" s="66"/>
      <c r="SLJ94" s="66"/>
      <c r="SLK94" s="66"/>
      <c r="SLL94" s="66"/>
      <c r="SLM94" s="66"/>
      <c r="SLN94" s="66"/>
      <c r="SLO94" s="66"/>
      <c r="SLP94" s="66"/>
      <c r="SLQ94" s="66"/>
      <c r="SLR94" s="66"/>
      <c r="SLS94" s="66"/>
      <c r="SLT94" s="66"/>
      <c r="SLU94" s="66"/>
      <c r="SLV94" s="66"/>
      <c r="SLW94" s="66"/>
      <c r="SLX94" s="66"/>
      <c r="SLY94" s="66"/>
      <c r="SLZ94" s="66"/>
      <c r="SMA94" s="66"/>
      <c r="SMB94" s="66"/>
      <c r="SMC94" s="66"/>
      <c r="SMD94" s="66"/>
      <c r="SME94" s="66"/>
      <c r="SMF94" s="66"/>
      <c r="SMG94" s="66"/>
      <c r="SMH94" s="66"/>
      <c r="SMI94" s="66"/>
      <c r="SMJ94" s="66"/>
      <c r="SMK94" s="66"/>
      <c r="SML94" s="66"/>
      <c r="SMM94" s="66"/>
      <c r="SMN94" s="66"/>
      <c r="SMO94" s="66"/>
      <c r="SMP94" s="66"/>
      <c r="SMQ94" s="66"/>
      <c r="SMR94" s="66"/>
      <c r="SMS94" s="66"/>
      <c r="SMT94" s="66"/>
      <c r="SMU94" s="66"/>
      <c r="SMV94" s="66"/>
      <c r="SMW94" s="66"/>
      <c r="SMX94" s="66"/>
      <c r="SMY94" s="66"/>
      <c r="SMZ94" s="66"/>
      <c r="SNA94" s="66"/>
      <c r="SNB94" s="66"/>
      <c r="SNC94" s="66"/>
      <c r="SND94" s="66"/>
      <c r="SNE94" s="66"/>
      <c r="SNF94" s="66"/>
      <c r="SNG94" s="66"/>
      <c r="SNH94" s="66"/>
      <c r="SNI94" s="66"/>
      <c r="SNJ94" s="66"/>
      <c r="SNK94" s="66"/>
      <c r="SNL94" s="66"/>
      <c r="SNM94" s="66"/>
      <c r="SNN94" s="66"/>
      <c r="SNO94" s="66"/>
      <c r="SNP94" s="66"/>
      <c r="SNQ94" s="66"/>
      <c r="SNR94" s="66"/>
      <c r="SNS94" s="66"/>
      <c r="SNT94" s="66"/>
      <c r="SNU94" s="66"/>
      <c r="SNV94" s="66"/>
      <c r="SNW94" s="66"/>
      <c r="SNX94" s="66"/>
      <c r="SNY94" s="66"/>
      <c r="SNZ94" s="66"/>
      <c r="SOA94" s="66"/>
      <c r="SOB94" s="66"/>
      <c r="SOC94" s="66"/>
      <c r="SOD94" s="66"/>
      <c r="SOE94" s="66"/>
      <c r="SOF94" s="66"/>
      <c r="SOG94" s="66"/>
      <c r="SOH94" s="66"/>
      <c r="SOI94" s="66"/>
      <c r="SOJ94" s="66"/>
      <c r="SOK94" s="66"/>
      <c r="SOL94" s="66"/>
      <c r="SOM94" s="66"/>
      <c r="SON94" s="66"/>
      <c r="SOO94" s="66"/>
      <c r="SOP94" s="66"/>
      <c r="SOQ94" s="66"/>
      <c r="SOR94" s="66"/>
      <c r="SOS94" s="66"/>
      <c r="SOT94" s="66"/>
      <c r="SOU94" s="66"/>
      <c r="SOV94" s="66"/>
      <c r="SOW94" s="66"/>
      <c r="SOX94" s="66"/>
      <c r="SOY94" s="66"/>
      <c r="SOZ94" s="66"/>
      <c r="SPA94" s="66"/>
      <c r="SPB94" s="66"/>
      <c r="SPC94" s="66"/>
      <c r="SPD94" s="66"/>
      <c r="SPE94" s="66"/>
      <c r="SPF94" s="66"/>
      <c r="SPG94" s="66"/>
      <c r="SPH94" s="66"/>
      <c r="SPI94" s="66"/>
      <c r="SPJ94" s="66"/>
      <c r="SPK94" s="66"/>
      <c r="SPL94" s="66"/>
      <c r="SPM94" s="66"/>
      <c r="SPN94" s="66"/>
      <c r="SPO94" s="66"/>
      <c r="SPP94" s="66"/>
      <c r="SPQ94" s="66"/>
      <c r="SPR94" s="66"/>
      <c r="SPS94" s="66"/>
      <c r="SPT94" s="66"/>
      <c r="SPU94" s="66"/>
      <c r="SPV94" s="66"/>
      <c r="SPW94" s="66"/>
      <c r="SPX94" s="66"/>
      <c r="SPY94" s="66"/>
      <c r="SPZ94" s="66"/>
      <c r="SQA94" s="66"/>
      <c r="SQB94" s="66"/>
      <c r="SQC94" s="66"/>
      <c r="SQD94" s="66"/>
      <c r="SQE94" s="66"/>
      <c r="SQF94" s="66"/>
      <c r="SQG94" s="66"/>
      <c r="SQH94" s="66"/>
      <c r="SQI94" s="66"/>
      <c r="SQJ94" s="66"/>
      <c r="SQK94" s="66"/>
      <c r="SQL94" s="66"/>
      <c r="SQM94" s="66"/>
      <c r="SQN94" s="66"/>
      <c r="SQO94" s="66"/>
      <c r="SQP94" s="66"/>
      <c r="SQQ94" s="66"/>
      <c r="SQR94" s="66"/>
      <c r="SQS94" s="66"/>
      <c r="SQT94" s="66"/>
      <c r="SQU94" s="66"/>
      <c r="SQV94" s="66"/>
      <c r="SQW94" s="66"/>
      <c r="SQX94" s="66"/>
      <c r="SQY94" s="66"/>
      <c r="SQZ94" s="66"/>
      <c r="SRA94" s="66"/>
      <c r="SRB94" s="66"/>
      <c r="SRC94" s="66"/>
      <c r="SRD94" s="66"/>
      <c r="SRE94" s="66"/>
      <c r="SRF94" s="66"/>
      <c r="SRG94" s="66"/>
      <c r="SRH94" s="66"/>
      <c r="SRI94" s="66"/>
      <c r="SRJ94" s="66"/>
      <c r="SRK94" s="66"/>
      <c r="SRL94" s="66"/>
      <c r="SRM94" s="66"/>
      <c r="SRN94" s="66"/>
      <c r="SRO94" s="66"/>
      <c r="SRP94" s="66"/>
      <c r="SRQ94" s="66"/>
      <c r="SRR94" s="66"/>
      <c r="SRS94" s="66"/>
      <c r="SRT94" s="66"/>
      <c r="SRU94" s="66"/>
      <c r="SRV94" s="66"/>
      <c r="SRW94" s="66"/>
      <c r="SRX94" s="66"/>
      <c r="SRY94" s="66"/>
      <c r="SRZ94" s="66"/>
      <c r="SSA94" s="66"/>
      <c r="SSB94" s="66"/>
      <c r="SSC94" s="66"/>
      <c r="SSD94" s="66"/>
      <c r="SSE94" s="66"/>
      <c r="SSF94" s="66"/>
      <c r="SSG94" s="66"/>
      <c r="SSH94" s="66"/>
      <c r="SSI94" s="66"/>
      <c r="SSJ94" s="66"/>
      <c r="SSK94" s="66"/>
      <c r="SSL94" s="66"/>
      <c r="SSM94" s="66"/>
      <c r="SSN94" s="66"/>
      <c r="SSO94" s="66"/>
      <c r="SSP94" s="66"/>
      <c r="SSQ94" s="66"/>
      <c r="SSR94" s="66"/>
      <c r="SSS94" s="66"/>
      <c r="SST94" s="66"/>
      <c r="SSU94" s="66"/>
      <c r="SSV94" s="66"/>
      <c r="SSW94" s="66"/>
      <c r="SSX94" s="66"/>
      <c r="SSY94" s="66"/>
      <c r="SSZ94" s="66"/>
      <c r="STA94" s="66"/>
      <c r="STB94" s="66"/>
      <c r="STC94" s="66"/>
      <c r="STD94" s="66"/>
      <c r="STE94" s="66"/>
      <c r="STF94" s="66"/>
      <c r="STG94" s="66"/>
      <c r="STH94" s="66"/>
      <c r="STI94" s="66"/>
      <c r="STJ94" s="66"/>
      <c r="STK94" s="66"/>
      <c r="STL94" s="66"/>
      <c r="STM94" s="66"/>
      <c r="STN94" s="66"/>
      <c r="STO94" s="66"/>
      <c r="STP94" s="66"/>
      <c r="STQ94" s="66"/>
      <c r="STR94" s="66"/>
      <c r="STS94" s="66"/>
      <c r="STT94" s="66"/>
      <c r="STU94" s="66"/>
      <c r="STV94" s="66"/>
      <c r="STW94" s="66"/>
      <c r="STX94" s="66"/>
      <c r="STY94" s="66"/>
      <c r="STZ94" s="66"/>
      <c r="SUA94" s="66"/>
      <c r="SUB94" s="66"/>
      <c r="SUC94" s="66"/>
      <c r="SUD94" s="66"/>
      <c r="SUE94" s="66"/>
      <c r="SUF94" s="66"/>
      <c r="SUG94" s="66"/>
      <c r="SUH94" s="66"/>
      <c r="SUI94" s="66"/>
      <c r="SUJ94" s="66"/>
      <c r="SUK94" s="66"/>
      <c r="SUL94" s="66"/>
      <c r="SUM94" s="66"/>
      <c r="SUN94" s="66"/>
      <c r="SUO94" s="66"/>
      <c r="SUP94" s="66"/>
      <c r="SUQ94" s="66"/>
      <c r="SUR94" s="66"/>
      <c r="SUS94" s="66"/>
      <c r="SUT94" s="66"/>
      <c r="SUU94" s="66"/>
      <c r="SUV94" s="66"/>
      <c r="SUW94" s="66"/>
      <c r="SUX94" s="66"/>
      <c r="SUY94" s="66"/>
      <c r="SUZ94" s="66"/>
      <c r="SVA94" s="66"/>
      <c r="SVB94" s="66"/>
      <c r="SVC94" s="66"/>
      <c r="SVD94" s="66"/>
      <c r="SVE94" s="66"/>
      <c r="SVF94" s="66"/>
      <c r="SVG94" s="66"/>
      <c r="SVH94" s="66"/>
      <c r="SVI94" s="66"/>
      <c r="SVJ94" s="66"/>
      <c r="SVK94" s="66"/>
      <c r="SVL94" s="66"/>
      <c r="SVM94" s="66"/>
      <c r="SVN94" s="66"/>
      <c r="SVO94" s="66"/>
      <c r="SVP94" s="66"/>
      <c r="SVQ94" s="66"/>
      <c r="SVR94" s="66"/>
      <c r="SVS94" s="66"/>
      <c r="SVT94" s="66"/>
      <c r="SVU94" s="66"/>
      <c r="SVV94" s="66"/>
      <c r="SVW94" s="66"/>
      <c r="SVX94" s="66"/>
      <c r="SVY94" s="66"/>
      <c r="SVZ94" s="66"/>
      <c r="SWA94" s="66"/>
      <c r="SWB94" s="66"/>
      <c r="SWC94" s="66"/>
      <c r="SWD94" s="66"/>
      <c r="SWE94" s="66"/>
      <c r="SWF94" s="66"/>
      <c r="SWG94" s="66"/>
      <c r="SWH94" s="66"/>
      <c r="SWI94" s="66"/>
      <c r="SWJ94" s="66"/>
      <c r="SWK94" s="66"/>
      <c r="SWL94" s="66"/>
      <c r="SWM94" s="66"/>
      <c r="SWN94" s="66"/>
      <c r="SWO94" s="66"/>
      <c r="SWP94" s="66"/>
      <c r="SWQ94" s="66"/>
      <c r="SWR94" s="66"/>
      <c r="SWS94" s="66"/>
      <c r="SWT94" s="66"/>
      <c r="SWU94" s="66"/>
      <c r="SWV94" s="66"/>
      <c r="SWW94" s="66"/>
      <c r="SWX94" s="66"/>
      <c r="SWY94" s="66"/>
      <c r="SWZ94" s="66"/>
      <c r="SXA94" s="66"/>
      <c r="SXB94" s="66"/>
      <c r="SXC94" s="66"/>
      <c r="SXD94" s="66"/>
      <c r="SXE94" s="66"/>
      <c r="SXF94" s="66"/>
      <c r="SXG94" s="66"/>
      <c r="SXH94" s="66"/>
      <c r="SXI94" s="66"/>
      <c r="SXJ94" s="66"/>
      <c r="SXK94" s="66"/>
      <c r="SXL94" s="66"/>
      <c r="SXM94" s="66"/>
      <c r="SXN94" s="66"/>
      <c r="SXO94" s="66"/>
      <c r="SXP94" s="66"/>
      <c r="SXQ94" s="66"/>
      <c r="SXR94" s="66"/>
      <c r="SXS94" s="66"/>
      <c r="SXT94" s="66"/>
      <c r="SXU94" s="66"/>
      <c r="SXV94" s="66"/>
      <c r="SXW94" s="66"/>
      <c r="SXX94" s="66"/>
      <c r="SXY94" s="66"/>
      <c r="SXZ94" s="66"/>
      <c r="SYA94" s="66"/>
      <c r="SYB94" s="66"/>
      <c r="SYC94" s="66"/>
      <c r="SYD94" s="66"/>
      <c r="SYE94" s="66"/>
      <c r="SYF94" s="66"/>
      <c r="SYG94" s="66"/>
      <c r="SYH94" s="66"/>
      <c r="SYI94" s="66"/>
      <c r="SYJ94" s="66"/>
      <c r="SYK94" s="66"/>
      <c r="SYL94" s="66"/>
      <c r="SYM94" s="66"/>
      <c r="SYN94" s="66"/>
      <c r="SYO94" s="66"/>
      <c r="SYP94" s="66"/>
      <c r="SYQ94" s="66"/>
      <c r="SYR94" s="66"/>
      <c r="SYS94" s="66"/>
      <c r="SYT94" s="66"/>
      <c r="SYU94" s="66"/>
      <c r="SYV94" s="66"/>
      <c r="SYW94" s="66"/>
      <c r="SYX94" s="66"/>
      <c r="SYY94" s="66"/>
      <c r="SYZ94" s="66"/>
      <c r="SZA94" s="66"/>
      <c r="SZB94" s="66"/>
      <c r="SZC94" s="66"/>
      <c r="SZD94" s="66"/>
      <c r="SZE94" s="66"/>
      <c r="SZF94" s="66"/>
      <c r="SZG94" s="66"/>
      <c r="SZH94" s="66"/>
      <c r="SZI94" s="66"/>
      <c r="SZJ94" s="66"/>
      <c r="SZK94" s="66"/>
      <c r="SZL94" s="66"/>
      <c r="SZM94" s="66"/>
      <c r="SZN94" s="66"/>
      <c r="SZO94" s="66"/>
      <c r="SZP94" s="66"/>
      <c r="SZQ94" s="66"/>
      <c r="SZR94" s="66"/>
      <c r="SZS94" s="66"/>
      <c r="SZT94" s="66"/>
      <c r="SZU94" s="66"/>
      <c r="SZV94" s="66"/>
      <c r="SZW94" s="66"/>
      <c r="SZX94" s="66"/>
      <c r="SZY94" s="66"/>
      <c r="SZZ94" s="66"/>
      <c r="TAA94" s="66"/>
      <c r="TAB94" s="66"/>
      <c r="TAC94" s="66"/>
      <c r="TAD94" s="66"/>
      <c r="TAE94" s="66"/>
      <c r="TAF94" s="66"/>
      <c r="TAG94" s="66"/>
      <c r="TAH94" s="66"/>
      <c r="TAI94" s="66"/>
      <c r="TAJ94" s="66"/>
      <c r="TAK94" s="66"/>
      <c r="TAL94" s="66"/>
      <c r="TAM94" s="66"/>
      <c r="TAN94" s="66"/>
      <c r="TAO94" s="66"/>
      <c r="TAP94" s="66"/>
      <c r="TAQ94" s="66"/>
      <c r="TAR94" s="66"/>
      <c r="TAS94" s="66"/>
      <c r="TAT94" s="66"/>
      <c r="TAU94" s="66"/>
      <c r="TAV94" s="66"/>
      <c r="TAW94" s="66"/>
      <c r="TAX94" s="66"/>
      <c r="TAY94" s="66"/>
      <c r="TAZ94" s="66"/>
      <c r="TBA94" s="66"/>
      <c r="TBB94" s="66"/>
      <c r="TBC94" s="66"/>
      <c r="TBD94" s="66"/>
      <c r="TBE94" s="66"/>
      <c r="TBF94" s="66"/>
      <c r="TBG94" s="66"/>
      <c r="TBH94" s="66"/>
      <c r="TBI94" s="66"/>
      <c r="TBJ94" s="66"/>
      <c r="TBK94" s="66"/>
      <c r="TBL94" s="66"/>
      <c r="TBM94" s="66"/>
      <c r="TBN94" s="66"/>
      <c r="TBO94" s="66"/>
      <c r="TBP94" s="66"/>
      <c r="TBQ94" s="66"/>
      <c r="TBR94" s="66"/>
      <c r="TBS94" s="66"/>
      <c r="TBT94" s="66"/>
      <c r="TBU94" s="66"/>
      <c r="TBV94" s="66"/>
      <c r="TBW94" s="66"/>
      <c r="TBX94" s="66"/>
      <c r="TBY94" s="66"/>
      <c r="TBZ94" s="66"/>
      <c r="TCA94" s="66"/>
      <c r="TCB94" s="66"/>
      <c r="TCC94" s="66"/>
      <c r="TCD94" s="66"/>
      <c r="TCE94" s="66"/>
      <c r="TCF94" s="66"/>
      <c r="TCG94" s="66"/>
      <c r="TCH94" s="66"/>
      <c r="TCI94" s="66"/>
      <c r="TCJ94" s="66"/>
      <c r="TCK94" s="66"/>
      <c r="TCL94" s="66"/>
      <c r="TCM94" s="66"/>
      <c r="TCN94" s="66"/>
      <c r="TCO94" s="66"/>
      <c r="TCP94" s="66"/>
      <c r="TCQ94" s="66"/>
      <c r="TCR94" s="66"/>
      <c r="TCS94" s="66"/>
      <c r="TCT94" s="66"/>
      <c r="TCU94" s="66"/>
      <c r="TCV94" s="66"/>
      <c r="TCW94" s="66"/>
      <c r="TCX94" s="66"/>
      <c r="TCY94" s="66"/>
      <c r="TCZ94" s="66"/>
      <c r="TDA94" s="66"/>
      <c r="TDB94" s="66"/>
      <c r="TDC94" s="66"/>
      <c r="TDD94" s="66"/>
      <c r="TDE94" s="66"/>
      <c r="TDF94" s="66"/>
      <c r="TDG94" s="66"/>
      <c r="TDH94" s="66"/>
      <c r="TDI94" s="66"/>
      <c r="TDJ94" s="66"/>
      <c r="TDK94" s="66"/>
      <c r="TDL94" s="66"/>
      <c r="TDM94" s="66"/>
      <c r="TDN94" s="66"/>
      <c r="TDO94" s="66"/>
      <c r="TDP94" s="66"/>
      <c r="TDQ94" s="66"/>
      <c r="TDR94" s="66"/>
      <c r="TDS94" s="66"/>
      <c r="TDT94" s="66"/>
      <c r="TDU94" s="66"/>
      <c r="TDV94" s="66"/>
      <c r="TDW94" s="66"/>
      <c r="TDX94" s="66"/>
      <c r="TDY94" s="66"/>
      <c r="TDZ94" s="66"/>
      <c r="TEA94" s="66"/>
      <c r="TEB94" s="66"/>
      <c r="TEC94" s="66"/>
      <c r="TED94" s="66"/>
      <c r="TEE94" s="66"/>
      <c r="TEF94" s="66"/>
      <c r="TEG94" s="66"/>
      <c r="TEH94" s="66"/>
      <c r="TEI94" s="66"/>
      <c r="TEJ94" s="66"/>
      <c r="TEK94" s="66"/>
      <c r="TEL94" s="66"/>
      <c r="TEM94" s="66"/>
      <c r="TEN94" s="66"/>
      <c r="TEO94" s="66"/>
      <c r="TEP94" s="66"/>
      <c r="TEQ94" s="66"/>
      <c r="TER94" s="66"/>
      <c r="TES94" s="66"/>
      <c r="TET94" s="66"/>
      <c r="TEU94" s="66"/>
      <c r="TEV94" s="66"/>
      <c r="TEW94" s="66"/>
      <c r="TEX94" s="66"/>
      <c r="TEY94" s="66"/>
      <c r="TEZ94" s="66"/>
      <c r="TFA94" s="66"/>
      <c r="TFB94" s="66"/>
      <c r="TFC94" s="66"/>
      <c r="TFD94" s="66"/>
      <c r="TFE94" s="66"/>
      <c r="TFF94" s="66"/>
      <c r="TFG94" s="66"/>
      <c r="TFH94" s="66"/>
      <c r="TFI94" s="66"/>
      <c r="TFJ94" s="66"/>
      <c r="TFK94" s="66"/>
      <c r="TFL94" s="66"/>
      <c r="TFM94" s="66"/>
      <c r="TFN94" s="66"/>
      <c r="TFO94" s="66"/>
      <c r="TFP94" s="66"/>
      <c r="TFQ94" s="66"/>
      <c r="TFR94" s="66"/>
      <c r="TFS94" s="66"/>
      <c r="TFT94" s="66"/>
      <c r="TFU94" s="66"/>
      <c r="TFV94" s="66"/>
      <c r="TFW94" s="66"/>
      <c r="TFX94" s="66"/>
      <c r="TFY94" s="66"/>
      <c r="TFZ94" s="66"/>
      <c r="TGA94" s="66"/>
      <c r="TGB94" s="66"/>
      <c r="TGC94" s="66"/>
      <c r="TGD94" s="66"/>
      <c r="TGE94" s="66"/>
      <c r="TGF94" s="66"/>
      <c r="TGG94" s="66"/>
      <c r="TGH94" s="66"/>
      <c r="TGI94" s="66"/>
      <c r="TGJ94" s="66"/>
      <c r="TGK94" s="66"/>
      <c r="TGL94" s="66"/>
      <c r="TGM94" s="66"/>
      <c r="TGN94" s="66"/>
      <c r="TGO94" s="66"/>
      <c r="TGP94" s="66"/>
      <c r="TGQ94" s="66"/>
      <c r="TGR94" s="66"/>
      <c r="TGS94" s="66"/>
      <c r="TGT94" s="66"/>
      <c r="TGU94" s="66"/>
      <c r="TGV94" s="66"/>
      <c r="TGW94" s="66"/>
      <c r="TGX94" s="66"/>
      <c r="TGY94" s="66"/>
      <c r="TGZ94" s="66"/>
      <c r="THA94" s="66"/>
      <c r="THB94" s="66"/>
      <c r="THC94" s="66"/>
      <c r="THD94" s="66"/>
      <c r="THE94" s="66"/>
      <c r="THF94" s="66"/>
      <c r="THG94" s="66"/>
      <c r="THH94" s="66"/>
      <c r="THI94" s="66"/>
      <c r="THJ94" s="66"/>
      <c r="THK94" s="66"/>
      <c r="THL94" s="66"/>
      <c r="THM94" s="66"/>
      <c r="THN94" s="66"/>
      <c r="THO94" s="66"/>
      <c r="THP94" s="66"/>
      <c r="THQ94" s="66"/>
      <c r="THR94" s="66"/>
      <c r="THS94" s="66"/>
      <c r="THT94" s="66"/>
      <c r="THU94" s="66"/>
      <c r="THV94" s="66"/>
      <c r="THW94" s="66"/>
      <c r="THX94" s="66"/>
      <c r="THY94" s="66"/>
      <c r="THZ94" s="66"/>
      <c r="TIA94" s="66"/>
      <c r="TIB94" s="66"/>
      <c r="TIC94" s="66"/>
      <c r="TID94" s="66"/>
      <c r="TIE94" s="66"/>
      <c r="TIF94" s="66"/>
      <c r="TIG94" s="66"/>
      <c r="TIH94" s="66"/>
      <c r="TII94" s="66"/>
      <c r="TIJ94" s="66"/>
      <c r="TIK94" s="66"/>
      <c r="TIL94" s="66"/>
      <c r="TIM94" s="66"/>
      <c r="TIN94" s="66"/>
      <c r="TIO94" s="66"/>
      <c r="TIP94" s="66"/>
      <c r="TIQ94" s="66"/>
      <c r="TIR94" s="66"/>
      <c r="TIS94" s="66"/>
      <c r="TIT94" s="66"/>
      <c r="TIU94" s="66"/>
      <c r="TIV94" s="66"/>
      <c r="TIW94" s="66"/>
      <c r="TIX94" s="66"/>
      <c r="TIY94" s="66"/>
      <c r="TIZ94" s="66"/>
      <c r="TJA94" s="66"/>
      <c r="TJB94" s="66"/>
      <c r="TJC94" s="66"/>
      <c r="TJD94" s="66"/>
      <c r="TJE94" s="66"/>
      <c r="TJF94" s="66"/>
      <c r="TJG94" s="66"/>
      <c r="TJH94" s="66"/>
      <c r="TJI94" s="66"/>
      <c r="TJJ94" s="66"/>
      <c r="TJK94" s="66"/>
      <c r="TJL94" s="66"/>
      <c r="TJM94" s="66"/>
      <c r="TJN94" s="66"/>
      <c r="TJO94" s="66"/>
      <c r="TJP94" s="66"/>
      <c r="TJQ94" s="66"/>
      <c r="TJR94" s="66"/>
      <c r="TJS94" s="66"/>
      <c r="TJT94" s="66"/>
      <c r="TJU94" s="66"/>
      <c r="TJV94" s="66"/>
      <c r="TJW94" s="66"/>
      <c r="TJX94" s="66"/>
      <c r="TJY94" s="66"/>
      <c r="TJZ94" s="66"/>
      <c r="TKA94" s="66"/>
      <c r="TKB94" s="66"/>
      <c r="TKC94" s="66"/>
      <c r="TKD94" s="66"/>
      <c r="TKE94" s="66"/>
      <c r="TKF94" s="66"/>
      <c r="TKG94" s="66"/>
      <c r="TKH94" s="66"/>
      <c r="TKI94" s="66"/>
      <c r="TKJ94" s="66"/>
      <c r="TKK94" s="66"/>
      <c r="TKL94" s="66"/>
      <c r="TKM94" s="66"/>
      <c r="TKN94" s="66"/>
      <c r="TKO94" s="66"/>
      <c r="TKP94" s="66"/>
      <c r="TKQ94" s="66"/>
      <c r="TKR94" s="66"/>
      <c r="TKS94" s="66"/>
      <c r="TKT94" s="66"/>
      <c r="TKU94" s="66"/>
      <c r="TKV94" s="66"/>
      <c r="TKW94" s="66"/>
      <c r="TKX94" s="66"/>
      <c r="TKY94" s="66"/>
      <c r="TKZ94" s="66"/>
      <c r="TLA94" s="66"/>
      <c r="TLB94" s="66"/>
      <c r="TLC94" s="66"/>
      <c r="TLD94" s="66"/>
      <c r="TLE94" s="66"/>
      <c r="TLF94" s="66"/>
      <c r="TLG94" s="66"/>
      <c r="TLH94" s="66"/>
      <c r="TLI94" s="66"/>
      <c r="TLJ94" s="66"/>
      <c r="TLK94" s="66"/>
      <c r="TLL94" s="66"/>
      <c r="TLM94" s="66"/>
      <c r="TLN94" s="66"/>
      <c r="TLO94" s="66"/>
      <c r="TLP94" s="66"/>
      <c r="TLQ94" s="66"/>
      <c r="TLR94" s="66"/>
      <c r="TLS94" s="66"/>
      <c r="TLT94" s="66"/>
      <c r="TLU94" s="66"/>
      <c r="TLV94" s="66"/>
      <c r="TLW94" s="66"/>
      <c r="TLX94" s="66"/>
      <c r="TLY94" s="66"/>
      <c r="TLZ94" s="66"/>
      <c r="TMA94" s="66"/>
      <c r="TMB94" s="66"/>
      <c r="TMC94" s="66"/>
      <c r="TMD94" s="66"/>
      <c r="TME94" s="66"/>
      <c r="TMF94" s="66"/>
      <c r="TMG94" s="66"/>
      <c r="TMH94" s="66"/>
      <c r="TMI94" s="66"/>
      <c r="TMJ94" s="66"/>
      <c r="TMK94" s="66"/>
      <c r="TML94" s="66"/>
      <c r="TMM94" s="66"/>
      <c r="TMN94" s="66"/>
      <c r="TMO94" s="66"/>
      <c r="TMP94" s="66"/>
      <c r="TMQ94" s="66"/>
      <c r="TMR94" s="66"/>
      <c r="TMS94" s="66"/>
      <c r="TMT94" s="66"/>
      <c r="TMU94" s="66"/>
      <c r="TMV94" s="66"/>
      <c r="TMW94" s="66"/>
      <c r="TMX94" s="66"/>
      <c r="TMY94" s="66"/>
      <c r="TMZ94" s="66"/>
      <c r="TNA94" s="66"/>
      <c r="TNB94" s="66"/>
      <c r="TNC94" s="66"/>
      <c r="TND94" s="66"/>
      <c r="TNE94" s="66"/>
      <c r="TNF94" s="66"/>
      <c r="TNG94" s="66"/>
      <c r="TNH94" s="66"/>
      <c r="TNI94" s="66"/>
      <c r="TNJ94" s="66"/>
      <c r="TNK94" s="66"/>
      <c r="TNL94" s="66"/>
      <c r="TNM94" s="66"/>
      <c r="TNN94" s="66"/>
      <c r="TNO94" s="66"/>
      <c r="TNP94" s="66"/>
      <c r="TNQ94" s="66"/>
      <c r="TNR94" s="66"/>
      <c r="TNS94" s="66"/>
      <c r="TNT94" s="66"/>
      <c r="TNU94" s="66"/>
      <c r="TNV94" s="66"/>
      <c r="TNW94" s="66"/>
      <c r="TNX94" s="66"/>
      <c r="TNY94" s="66"/>
      <c r="TNZ94" s="66"/>
      <c r="TOA94" s="66"/>
      <c r="TOB94" s="66"/>
      <c r="TOC94" s="66"/>
      <c r="TOD94" s="66"/>
      <c r="TOE94" s="66"/>
      <c r="TOF94" s="66"/>
      <c r="TOG94" s="66"/>
      <c r="TOH94" s="66"/>
      <c r="TOI94" s="66"/>
      <c r="TOJ94" s="66"/>
      <c r="TOK94" s="66"/>
      <c r="TOL94" s="66"/>
      <c r="TOM94" s="66"/>
      <c r="TON94" s="66"/>
      <c r="TOO94" s="66"/>
      <c r="TOP94" s="66"/>
      <c r="TOQ94" s="66"/>
      <c r="TOR94" s="66"/>
      <c r="TOS94" s="66"/>
      <c r="TOT94" s="66"/>
      <c r="TOU94" s="66"/>
      <c r="TOV94" s="66"/>
      <c r="TOW94" s="66"/>
      <c r="TOX94" s="66"/>
      <c r="TOY94" s="66"/>
      <c r="TOZ94" s="66"/>
      <c r="TPA94" s="66"/>
      <c r="TPB94" s="66"/>
      <c r="TPC94" s="66"/>
      <c r="TPD94" s="66"/>
      <c r="TPE94" s="66"/>
      <c r="TPF94" s="66"/>
      <c r="TPG94" s="66"/>
      <c r="TPH94" s="66"/>
      <c r="TPI94" s="66"/>
      <c r="TPJ94" s="66"/>
      <c r="TPK94" s="66"/>
      <c r="TPL94" s="66"/>
      <c r="TPM94" s="66"/>
      <c r="TPN94" s="66"/>
      <c r="TPO94" s="66"/>
      <c r="TPP94" s="66"/>
      <c r="TPQ94" s="66"/>
      <c r="TPR94" s="66"/>
      <c r="TPS94" s="66"/>
      <c r="TPT94" s="66"/>
      <c r="TPU94" s="66"/>
      <c r="TPV94" s="66"/>
      <c r="TPW94" s="66"/>
      <c r="TPX94" s="66"/>
      <c r="TPY94" s="66"/>
      <c r="TPZ94" s="66"/>
      <c r="TQA94" s="66"/>
      <c r="TQB94" s="66"/>
      <c r="TQC94" s="66"/>
      <c r="TQD94" s="66"/>
      <c r="TQE94" s="66"/>
      <c r="TQF94" s="66"/>
      <c r="TQG94" s="66"/>
      <c r="TQH94" s="66"/>
      <c r="TQI94" s="66"/>
      <c r="TQJ94" s="66"/>
      <c r="TQK94" s="66"/>
      <c r="TQL94" s="66"/>
      <c r="TQM94" s="66"/>
      <c r="TQN94" s="66"/>
      <c r="TQO94" s="66"/>
      <c r="TQP94" s="66"/>
      <c r="TQQ94" s="66"/>
      <c r="TQR94" s="66"/>
      <c r="TQS94" s="66"/>
      <c r="TQT94" s="66"/>
      <c r="TQU94" s="66"/>
      <c r="TQV94" s="66"/>
      <c r="TQW94" s="66"/>
      <c r="TQX94" s="66"/>
      <c r="TQY94" s="66"/>
      <c r="TQZ94" s="66"/>
      <c r="TRA94" s="66"/>
      <c r="TRB94" s="66"/>
      <c r="TRC94" s="66"/>
      <c r="TRD94" s="66"/>
      <c r="TRE94" s="66"/>
      <c r="TRF94" s="66"/>
      <c r="TRG94" s="66"/>
      <c r="TRH94" s="66"/>
      <c r="TRI94" s="66"/>
      <c r="TRJ94" s="66"/>
      <c r="TRK94" s="66"/>
      <c r="TRL94" s="66"/>
      <c r="TRM94" s="66"/>
      <c r="TRN94" s="66"/>
      <c r="TRO94" s="66"/>
      <c r="TRP94" s="66"/>
      <c r="TRQ94" s="66"/>
      <c r="TRR94" s="66"/>
      <c r="TRS94" s="66"/>
      <c r="TRT94" s="66"/>
      <c r="TRU94" s="66"/>
      <c r="TRV94" s="66"/>
      <c r="TRW94" s="66"/>
      <c r="TRX94" s="66"/>
      <c r="TRY94" s="66"/>
      <c r="TRZ94" s="66"/>
      <c r="TSA94" s="66"/>
      <c r="TSB94" s="66"/>
      <c r="TSC94" s="66"/>
      <c r="TSD94" s="66"/>
      <c r="TSE94" s="66"/>
      <c r="TSF94" s="66"/>
      <c r="TSG94" s="66"/>
      <c r="TSH94" s="66"/>
      <c r="TSI94" s="66"/>
      <c r="TSJ94" s="66"/>
      <c r="TSK94" s="66"/>
      <c r="TSL94" s="66"/>
      <c r="TSM94" s="66"/>
      <c r="TSN94" s="66"/>
      <c r="TSO94" s="66"/>
      <c r="TSP94" s="66"/>
      <c r="TSQ94" s="66"/>
      <c r="TSR94" s="66"/>
      <c r="TSS94" s="66"/>
      <c r="TST94" s="66"/>
      <c r="TSU94" s="66"/>
      <c r="TSV94" s="66"/>
      <c r="TSW94" s="66"/>
      <c r="TSX94" s="66"/>
      <c r="TSY94" s="66"/>
      <c r="TSZ94" s="66"/>
      <c r="TTA94" s="66"/>
      <c r="TTB94" s="66"/>
      <c r="TTC94" s="66"/>
      <c r="TTD94" s="66"/>
      <c r="TTE94" s="66"/>
      <c r="TTF94" s="66"/>
      <c r="TTG94" s="66"/>
      <c r="TTH94" s="66"/>
      <c r="TTI94" s="66"/>
      <c r="TTJ94" s="66"/>
      <c r="TTK94" s="66"/>
      <c r="TTL94" s="66"/>
      <c r="TTM94" s="66"/>
      <c r="TTN94" s="66"/>
      <c r="TTO94" s="66"/>
      <c r="TTP94" s="66"/>
      <c r="TTQ94" s="66"/>
      <c r="TTR94" s="66"/>
      <c r="TTS94" s="66"/>
      <c r="TTT94" s="66"/>
      <c r="TTU94" s="66"/>
      <c r="TTV94" s="66"/>
      <c r="TTW94" s="66"/>
      <c r="TTX94" s="66"/>
      <c r="TTY94" s="66"/>
      <c r="TTZ94" s="66"/>
      <c r="TUA94" s="66"/>
      <c r="TUB94" s="66"/>
      <c r="TUC94" s="66"/>
      <c r="TUD94" s="66"/>
      <c r="TUE94" s="66"/>
      <c r="TUF94" s="66"/>
      <c r="TUG94" s="66"/>
      <c r="TUH94" s="66"/>
      <c r="TUI94" s="66"/>
      <c r="TUJ94" s="66"/>
      <c r="TUK94" s="66"/>
      <c r="TUL94" s="66"/>
      <c r="TUM94" s="66"/>
      <c r="TUN94" s="66"/>
      <c r="TUO94" s="66"/>
      <c r="TUP94" s="66"/>
      <c r="TUQ94" s="66"/>
      <c r="TUR94" s="66"/>
      <c r="TUS94" s="66"/>
      <c r="TUT94" s="66"/>
      <c r="TUU94" s="66"/>
      <c r="TUV94" s="66"/>
      <c r="TUW94" s="66"/>
      <c r="TUX94" s="66"/>
      <c r="TUY94" s="66"/>
      <c r="TUZ94" s="66"/>
      <c r="TVA94" s="66"/>
      <c r="TVB94" s="66"/>
      <c r="TVC94" s="66"/>
      <c r="TVD94" s="66"/>
      <c r="TVE94" s="66"/>
      <c r="TVF94" s="66"/>
      <c r="TVG94" s="66"/>
      <c r="TVH94" s="66"/>
      <c r="TVI94" s="66"/>
      <c r="TVJ94" s="66"/>
      <c r="TVK94" s="66"/>
      <c r="TVL94" s="66"/>
      <c r="TVM94" s="66"/>
      <c r="TVN94" s="66"/>
      <c r="TVO94" s="66"/>
      <c r="TVP94" s="66"/>
      <c r="TVQ94" s="66"/>
      <c r="TVR94" s="66"/>
      <c r="TVS94" s="66"/>
      <c r="TVT94" s="66"/>
      <c r="TVU94" s="66"/>
      <c r="TVV94" s="66"/>
      <c r="TVW94" s="66"/>
      <c r="TVX94" s="66"/>
      <c r="TVY94" s="66"/>
      <c r="TVZ94" s="66"/>
      <c r="TWA94" s="66"/>
      <c r="TWB94" s="66"/>
      <c r="TWC94" s="66"/>
      <c r="TWD94" s="66"/>
      <c r="TWE94" s="66"/>
      <c r="TWF94" s="66"/>
      <c r="TWG94" s="66"/>
      <c r="TWH94" s="66"/>
      <c r="TWI94" s="66"/>
      <c r="TWJ94" s="66"/>
      <c r="TWK94" s="66"/>
      <c r="TWL94" s="66"/>
      <c r="TWM94" s="66"/>
      <c r="TWN94" s="66"/>
      <c r="TWO94" s="66"/>
      <c r="TWP94" s="66"/>
      <c r="TWQ94" s="66"/>
      <c r="TWR94" s="66"/>
      <c r="TWS94" s="66"/>
      <c r="TWT94" s="66"/>
      <c r="TWU94" s="66"/>
      <c r="TWV94" s="66"/>
      <c r="TWW94" s="66"/>
      <c r="TWX94" s="66"/>
      <c r="TWY94" s="66"/>
      <c r="TWZ94" s="66"/>
      <c r="TXA94" s="66"/>
      <c r="TXB94" s="66"/>
      <c r="TXC94" s="66"/>
      <c r="TXD94" s="66"/>
      <c r="TXE94" s="66"/>
      <c r="TXF94" s="66"/>
      <c r="TXG94" s="66"/>
      <c r="TXH94" s="66"/>
      <c r="TXI94" s="66"/>
      <c r="TXJ94" s="66"/>
      <c r="TXK94" s="66"/>
      <c r="TXL94" s="66"/>
      <c r="TXM94" s="66"/>
      <c r="TXN94" s="66"/>
      <c r="TXO94" s="66"/>
      <c r="TXP94" s="66"/>
      <c r="TXQ94" s="66"/>
      <c r="TXR94" s="66"/>
      <c r="TXS94" s="66"/>
      <c r="TXT94" s="66"/>
      <c r="TXU94" s="66"/>
      <c r="TXV94" s="66"/>
      <c r="TXW94" s="66"/>
      <c r="TXX94" s="66"/>
      <c r="TXY94" s="66"/>
      <c r="TXZ94" s="66"/>
      <c r="TYA94" s="66"/>
      <c r="TYB94" s="66"/>
      <c r="TYC94" s="66"/>
      <c r="TYD94" s="66"/>
      <c r="TYE94" s="66"/>
      <c r="TYF94" s="66"/>
      <c r="TYG94" s="66"/>
      <c r="TYH94" s="66"/>
      <c r="TYI94" s="66"/>
      <c r="TYJ94" s="66"/>
      <c r="TYK94" s="66"/>
      <c r="TYL94" s="66"/>
      <c r="TYM94" s="66"/>
      <c r="TYN94" s="66"/>
      <c r="TYO94" s="66"/>
      <c r="TYP94" s="66"/>
      <c r="TYQ94" s="66"/>
      <c r="TYR94" s="66"/>
      <c r="TYS94" s="66"/>
      <c r="TYT94" s="66"/>
      <c r="TYU94" s="66"/>
      <c r="TYV94" s="66"/>
      <c r="TYW94" s="66"/>
      <c r="TYX94" s="66"/>
      <c r="TYY94" s="66"/>
      <c r="TYZ94" s="66"/>
      <c r="TZA94" s="66"/>
      <c r="TZB94" s="66"/>
      <c r="TZC94" s="66"/>
      <c r="TZD94" s="66"/>
      <c r="TZE94" s="66"/>
      <c r="TZF94" s="66"/>
      <c r="TZG94" s="66"/>
      <c r="TZH94" s="66"/>
      <c r="TZI94" s="66"/>
      <c r="TZJ94" s="66"/>
      <c r="TZK94" s="66"/>
      <c r="TZL94" s="66"/>
      <c r="TZM94" s="66"/>
      <c r="TZN94" s="66"/>
      <c r="TZO94" s="66"/>
      <c r="TZP94" s="66"/>
      <c r="TZQ94" s="66"/>
      <c r="TZR94" s="66"/>
      <c r="TZS94" s="66"/>
      <c r="TZT94" s="66"/>
      <c r="TZU94" s="66"/>
      <c r="TZV94" s="66"/>
      <c r="TZW94" s="66"/>
      <c r="TZX94" s="66"/>
      <c r="TZY94" s="66"/>
      <c r="TZZ94" s="66"/>
      <c r="UAA94" s="66"/>
      <c r="UAB94" s="66"/>
      <c r="UAC94" s="66"/>
      <c r="UAD94" s="66"/>
      <c r="UAE94" s="66"/>
      <c r="UAF94" s="66"/>
      <c r="UAG94" s="66"/>
      <c r="UAH94" s="66"/>
      <c r="UAI94" s="66"/>
      <c r="UAJ94" s="66"/>
      <c r="UAK94" s="66"/>
      <c r="UAL94" s="66"/>
      <c r="UAM94" s="66"/>
      <c r="UAN94" s="66"/>
      <c r="UAO94" s="66"/>
      <c r="UAP94" s="66"/>
      <c r="UAQ94" s="66"/>
      <c r="UAR94" s="66"/>
      <c r="UAS94" s="66"/>
      <c r="UAT94" s="66"/>
      <c r="UAU94" s="66"/>
      <c r="UAV94" s="66"/>
      <c r="UAW94" s="66"/>
      <c r="UAX94" s="66"/>
      <c r="UAY94" s="66"/>
      <c r="UAZ94" s="66"/>
      <c r="UBA94" s="66"/>
      <c r="UBB94" s="66"/>
      <c r="UBC94" s="66"/>
      <c r="UBD94" s="66"/>
      <c r="UBE94" s="66"/>
      <c r="UBF94" s="66"/>
      <c r="UBG94" s="66"/>
      <c r="UBH94" s="66"/>
      <c r="UBI94" s="66"/>
      <c r="UBJ94" s="66"/>
      <c r="UBK94" s="66"/>
      <c r="UBL94" s="66"/>
      <c r="UBM94" s="66"/>
      <c r="UBN94" s="66"/>
      <c r="UBO94" s="66"/>
      <c r="UBP94" s="66"/>
      <c r="UBQ94" s="66"/>
      <c r="UBR94" s="66"/>
      <c r="UBS94" s="66"/>
      <c r="UBT94" s="66"/>
      <c r="UBU94" s="66"/>
      <c r="UBV94" s="66"/>
      <c r="UBW94" s="66"/>
      <c r="UBX94" s="66"/>
      <c r="UBY94" s="66"/>
      <c r="UBZ94" s="66"/>
      <c r="UCA94" s="66"/>
      <c r="UCB94" s="66"/>
      <c r="UCC94" s="66"/>
      <c r="UCD94" s="66"/>
      <c r="UCE94" s="66"/>
      <c r="UCF94" s="66"/>
      <c r="UCG94" s="66"/>
      <c r="UCH94" s="66"/>
      <c r="UCI94" s="66"/>
      <c r="UCJ94" s="66"/>
      <c r="UCK94" s="66"/>
      <c r="UCL94" s="66"/>
      <c r="UCM94" s="66"/>
      <c r="UCN94" s="66"/>
      <c r="UCO94" s="66"/>
      <c r="UCP94" s="66"/>
      <c r="UCQ94" s="66"/>
      <c r="UCR94" s="66"/>
      <c r="UCS94" s="66"/>
      <c r="UCT94" s="66"/>
      <c r="UCU94" s="66"/>
      <c r="UCV94" s="66"/>
      <c r="UCW94" s="66"/>
      <c r="UCX94" s="66"/>
      <c r="UCY94" s="66"/>
      <c r="UCZ94" s="66"/>
      <c r="UDA94" s="66"/>
      <c r="UDB94" s="66"/>
      <c r="UDC94" s="66"/>
      <c r="UDD94" s="66"/>
      <c r="UDE94" s="66"/>
      <c r="UDF94" s="66"/>
      <c r="UDG94" s="66"/>
      <c r="UDH94" s="66"/>
      <c r="UDI94" s="66"/>
      <c r="UDJ94" s="66"/>
      <c r="UDK94" s="66"/>
      <c r="UDL94" s="66"/>
      <c r="UDM94" s="66"/>
      <c r="UDN94" s="66"/>
      <c r="UDO94" s="66"/>
      <c r="UDP94" s="66"/>
      <c r="UDQ94" s="66"/>
      <c r="UDR94" s="66"/>
      <c r="UDS94" s="66"/>
      <c r="UDT94" s="66"/>
      <c r="UDU94" s="66"/>
      <c r="UDV94" s="66"/>
      <c r="UDW94" s="66"/>
      <c r="UDX94" s="66"/>
      <c r="UDY94" s="66"/>
      <c r="UDZ94" s="66"/>
      <c r="UEA94" s="66"/>
      <c r="UEB94" s="66"/>
      <c r="UEC94" s="66"/>
      <c r="UED94" s="66"/>
      <c r="UEE94" s="66"/>
      <c r="UEF94" s="66"/>
      <c r="UEG94" s="66"/>
      <c r="UEH94" s="66"/>
      <c r="UEI94" s="66"/>
      <c r="UEJ94" s="66"/>
      <c r="UEK94" s="66"/>
      <c r="UEL94" s="66"/>
      <c r="UEM94" s="66"/>
      <c r="UEN94" s="66"/>
      <c r="UEO94" s="66"/>
      <c r="UEP94" s="66"/>
      <c r="UEQ94" s="66"/>
      <c r="UER94" s="66"/>
      <c r="UES94" s="66"/>
      <c r="UET94" s="66"/>
      <c r="UEU94" s="66"/>
      <c r="UEV94" s="66"/>
      <c r="UEW94" s="66"/>
      <c r="UEX94" s="66"/>
      <c r="UEY94" s="66"/>
      <c r="UEZ94" s="66"/>
      <c r="UFA94" s="66"/>
      <c r="UFB94" s="66"/>
      <c r="UFC94" s="66"/>
      <c r="UFD94" s="66"/>
      <c r="UFE94" s="66"/>
      <c r="UFF94" s="66"/>
      <c r="UFG94" s="66"/>
      <c r="UFH94" s="66"/>
      <c r="UFI94" s="66"/>
      <c r="UFJ94" s="66"/>
      <c r="UFK94" s="66"/>
      <c r="UFL94" s="66"/>
      <c r="UFM94" s="66"/>
      <c r="UFN94" s="66"/>
      <c r="UFO94" s="66"/>
      <c r="UFP94" s="66"/>
      <c r="UFQ94" s="66"/>
      <c r="UFR94" s="66"/>
      <c r="UFS94" s="66"/>
      <c r="UFT94" s="66"/>
      <c r="UFU94" s="66"/>
      <c r="UFV94" s="66"/>
      <c r="UFW94" s="66"/>
      <c r="UFX94" s="66"/>
      <c r="UFY94" s="66"/>
      <c r="UFZ94" s="66"/>
      <c r="UGA94" s="66"/>
      <c r="UGB94" s="66"/>
      <c r="UGC94" s="66"/>
      <c r="UGD94" s="66"/>
      <c r="UGE94" s="66"/>
      <c r="UGF94" s="66"/>
      <c r="UGG94" s="66"/>
      <c r="UGH94" s="66"/>
      <c r="UGI94" s="66"/>
      <c r="UGJ94" s="66"/>
      <c r="UGK94" s="66"/>
      <c r="UGL94" s="66"/>
      <c r="UGM94" s="66"/>
      <c r="UGN94" s="66"/>
      <c r="UGO94" s="66"/>
      <c r="UGP94" s="66"/>
      <c r="UGQ94" s="66"/>
      <c r="UGR94" s="66"/>
      <c r="UGS94" s="66"/>
      <c r="UGT94" s="66"/>
      <c r="UGU94" s="66"/>
      <c r="UGV94" s="66"/>
      <c r="UGW94" s="66"/>
      <c r="UGX94" s="66"/>
      <c r="UGY94" s="66"/>
      <c r="UGZ94" s="66"/>
      <c r="UHA94" s="66"/>
      <c r="UHB94" s="66"/>
      <c r="UHC94" s="66"/>
      <c r="UHD94" s="66"/>
      <c r="UHE94" s="66"/>
      <c r="UHF94" s="66"/>
      <c r="UHG94" s="66"/>
      <c r="UHH94" s="66"/>
      <c r="UHI94" s="66"/>
      <c r="UHJ94" s="66"/>
      <c r="UHK94" s="66"/>
      <c r="UHL94" s="66"/>
      <c r="UHM94" s="66"/>
      <c r="UHN94" s="66"/>
      <c r="UHO94" s="66"/>
      <c r="UHP94" s="66"/>
      <c r="UHQ94" s="66"/>
      <c r="UHR94" s="66"/>
      <c r="UHS94" s="66"/>
      <c r="UHT94" s="66"/>
      <c r="UHU94" s="66"/>
      <c r="UHV94" s="66"/>
      <c r="UHW94" s="66"/>
      <c r="UHX94" s="66"/>
      <c r="UHY94" s="66"/>
      <c r="UHZ94" s="66"/>
      <c r="UIA94" s="66"/>
      <c r="UIB94" s="66"/>
      <c r="UIC94" s="66"/>
      <c r="UID94" s="66"/>
      <c r="UIE94" s="66"/>
      <c r="UIF94" s="66"/>
      <c r="UIG94" s="66"/>
      <c r="UIH94" s="66"/>
      <c r="UII94" s="66"/>
      <c r="UIJ94" s="66"/>
      <c r="UIK94" s="66"/>
      <c r="UIL94" s="66"/>
      <c r="UIM94" s="66"/>
      <c r="UIN94" s="66"/>
      <c r="UIO94" s="66"/>
      <c r="UIP94" s="66"/>
      <c r="UIQ94" s="66"/>
      <c r="UIR94" s="66"/>
      <c r="UIS94" s="66"/>
      <c r="UIT94" s="66"/>
      <c r="UIU94" s="66"/>
      <c r="UIV94" s="66"/>
      <c r="UIW94" s="66"/>
      <c r="UIX94" s="66"/>
      <c r="UIY94" s="66"/>
      <c r="UIZ94" s="66"/>
      <c r="UJA94" s="66"/>
      <c r="UJB94" s="66"/>
      <c r="UJC94" s="66"/>
      <c r="UJD94" s="66"/>
      <c r="UJE94" s="66"/>
      <c r="UJF94" s="66"/>
      <c r="UJG94" s="66"/>
      <c r="UJH94" s="66"/>
      <c r="UJI94" s="66"/>
      <c r="UJJ94" s="66"/>
      <c r="UJK94" s="66"/>
      <c r="UJL94" s="66"/>
      <c r="UJM94" s="66"/>
      <c r="UJN94" s="66"/>
      <c r="UJO94" s="66"/>
      <c r="UJP94" s="66"/>
      <c r="UJQ94" s="66"/>
      <c r="UJR94" s="66"/>
      <c r="UJS94" s="66"/>
      <c r="UJT94" s="66"/>
      <c r="UJU94" s="66"/>
      <c r="UJV94" s="66"/>
      <c r="UJW94" s="66"/>
      <c r="UJX94" s="66"/>
      <c r="UJY94" s="66"/>
      <c r="UJZ94" s="66"/>
      <c r="UKA94" s="66"/>
      <c r="UKB94" s="66"/>
      <c r="UKC94" s="66"/>
      <c r="UKD94" s="66"/>
      <c r="UKE94" s="66"/>
      <c r="UKF94" s="66"/>
      <c r="UKG94" s="66"/>
      <c r="UKH94" s="66"/>
      <c r="UKI94" s="66"/>
      <c r="UKJ94" s="66"/>
      <c r="UKK94" s="66"/>
      <c r="UKL94" s="66"/>
      <c r="UKM94" s="66"/>
      <c r="UKN94" s="66"/>
      <c r="UKO94" s="66"/>
      <c r="UKP94" s="66"/>
      <c r="UKQ94" s="66"/>
      <c r="UKR94" s="66"/>
      <c r="UKS94" s="66"/>
      <c r="UKT94" s="66"/>
      <c r="UKU94" s="66"/>
      <c r="UKV94" s="66"/>
      <c r="UKW94" s="66"/>
      <c r="UKX94" s="66"/>
      <c r="UKY94" s="66"/>
      <c r="UKZ94" s="66"/>
      <c r="ULA94" s="66"/>
      <c r="ULB94" s="66"/>
      <c r="ULC94" s="66"/>
      <c r="ULD94" s="66"/>
      <c r="ULE94" s="66"/>
      <c r="ULF94" s="66"/>
      <c r="ULG94" s="66"/>
      <c r="ULH94" s="66"/>
      <c r="ULI94" s="66"/>
      <c r="ULJ94" s="66"/>
      <c r="ULK94" s="66"/>
      <c r="ULL94" s="66"/>
      <c r="ULM94" s="66"/>
      <c r="ULN94" s="66"/>
      <c r="ULO94" s="66"/>
      <c r="ULP94" s="66"/>
      <c r="ULQ94" s="66"/>
      <c r="ULR94" s="66"/>
      <c r="ULS94" s="66"/>
      <c r="ULT94" s="66"/>
      <c r="ULU94" s="66"/>
      <c r="ULV94" s="66"/>
      <c r="ULW94" s="66"/>
      <c r="ULX94" s="66"/>
      <c r="ULY94" s="66"/>
      <c r="ULZ94" s="66"/>
      <c r="UMA94" s="66"/>
      <c r="UMB94" s="66"/>
      <c r="UMC94" s="66"/>
      <c r="UMD94" s="66"/>
      <c r="UME94" s="66"/>
      <c r="UMF94" s="66"/>
      <c r="UMG94" s="66"/>
      <c r="UMH94" s="66"/>
      <c r="UMI94" s="66"/>
      <c r="UMJ94" s="66"/>
      <c r="UMK94" s="66"/>
      <c r="UML94" s="66"/>
      <c r="UMM94" s="66"/>
      <c r="UMN94" s="66"/>
      <c r="UMO94" s="66"/>
      <c r="UMP94" s="66"/>
      <c r="UMQ94" s="66"/>
      <c r="UMR94" s="66"/>
      <c r="UMS94" s="66"/>
      <c r="UMT94" s="66"/>
      <c r="UMU94" s="66"/>
      <c r="UMV94" s="66"/>
      <c r="UMW94" s="66"/>
      <c r="UMX94" s="66"/>
      <c r="UMY94" s="66"/>
      <c r="UMZ94" s="66"/>
      <c r="UNA94" s="66"/>
      <c r="UNB94" s="66"/>
      <c r="UNC94" s="66"/>
      <c r="UND94" s="66"/>
      <c r="UNE94" s="66"/>
      <c r="UNF94" s="66"/>
      <c r="UNG94" s="66"/>
      <c r="UNH94" s="66"/>
      <c r="UNI94" s="66"/>
      <c r="UNJ94" s="66"/>
      <c r="UNK94" s="66"/>
      <c r="UNL94" s="66"/>
      <c r="UNM94" s="66"/>
      <c r="UNN94" s="66"/>
      <c r="UNO94" s="66"/>
      <c r="UNP94" s="66"/>
      <c r="UNQ94" s="66"/>
      <c r="UNR94" s="66"/>
      <c r="UNS94" s="66"/>
      <c r="UNT94" s="66"/>
      <c r="UNU94" s="66"/>
      <c r="UNV94" s="66"/>
      <c r="UNW94" s="66"/>
      <c r="UNX94" s="66"/>
      <c r="UNY94" s="66"/>
      <c r="UNZ94" s="66"/>
      <c r="UOA94" s="66"/>
      <c r="UOB94" s="66"/>
      <c r="UOC94" s="66"/>
      <c r="UOD94" s="66"/>
      <c r="UOE94" s="66"/>
      <c r="UOF94" s="66"/>
      <c r="UOG94" s="66"/>
      <c r="UOH94" s="66"/>
      <c r="UOI94" s="66"/>
      <c r="UOJ94" s="66"/>
      <c r="UOK94" s="66"/>
      <c r="UOL94" s="66"/>
      <c r="UOM94" s="66"/>
      <c r="UON94" s="66"/>
      <c r="UOO94" s="66"/>
      <c r="UOP94" s="66"/>
      <c r="UOQ94" s="66"/>
      <c r="UOR94" s="66"/>
      <c r="UOS94" s="66"/>
      <c r="UOT94" s="66"/>
      <c r="UOU94" s="66"/>
      <c r="UOV94" s="66"/>
      <c r="UOW94" s="66"/>
      <c r="UOX94" s="66"/>
      <c r="UOY94" s="66"/>
      <c r="UOZ94" s="66"/>
      <c r="UPA94" s="66"/>
      <c r="UPB94" s="66"/>
      <c r="UPC94" s="66"/>
      <c r="UPD94" s="66"/>
      <c r="UPE94" s="66"/>
      <c r="UPF94" s="66"/>
      <c r="UPG94" s="66"/>
      <c r="UPH94" s="66"/>
      <c r="UPI94" s="66"/>
      <c r="UPJ94" s="66"/>
      <c r="UPK94" s="66"/>
      <c r="UPL94" s="66"/>
      <c r="UPM94" s="66"/>
      <c r="UPN94" s="66"/>
      <c r="UPO94" s="66"/>
      <c r="UPP94" s="66"/>
      <c r="UPQ94" s="66"/>
      <c r="UPR94" s="66"/>
      <c r="UPS94" s="66"/>
      <c r="UPT94" s="66"/>
      <c r="UPU94" s="66"/>
      <c r="UPV94" s="66"/>
      <c r="UPW94" s="66"/>
      <c r="UPX94" s="66"/>
      <c r="UPY94" s="66"/>
      <c r="UPZ94" s="66"/>
      <c r="UQA94" s="66"/>
      <c r="UQB94" s="66"/>
      <c r="UQC94" s="66"/>
      <c r="UQD94" s="66"/>
      <c r="UQE94" s="66"/>
      <c r="UQF94" s="66"/>
      <c r="UQG94" s="66"/>
      <c r="UQH94" s="66"/>
      <c r="UQI94" s="66"/>
      <c r="UQJ94" s="66"/>
      <c r="UQK94" s="66"/>
      <c r="UQL94" s="66"/>
      <c r="UQM94" s="66"/>
      <c r="UQN94" s="66"/>
      <c r="UQO94" s="66"/>
      <c r="UQP94" s="66"/>
      <c r="UQQ94" s="66"/>
      <c r="UQR94" s="66"/>
      <c r="UQS94" s="66"/>
      <c r="UQT94" s="66"/>
      <c r="UQU94" s="66"/>
      <c r="UQV94" s="66"/>
      <c r="UQW94" s="66"/>
      <c r="UQX94" s="66"/>
      <c r="UQY94" s="66"/>
      <c r="UQZ94" s="66"/>
      <c r="URA94" s="66"/>
      <c r="URB94" s="66"/>
      <c r="URC94" s="66"/>
      <c r="URD94" s="66"/>
      <c r="URE94" s="66"/>
      <c r="URF94" s="66"/>
      <c r="URG94" s="66"/>
      <c r="URH94" s="66"/>
      <c r="URI94" s="66"/>
      <c r="URJ94" s="66"/>
      <c r="URK94" s="66"/>
      <c r="URL94" s="66"/>
      <c r="URM94" s="66"/>
      <c r="URN94" s="66"/>
      <c r="URO94" s="66"/>
      <c r="URP94" s="66"/>
      <c r="URQ94" s="66"/>
      <c r="URR94" s="66"/>
      <c r="URS94" s="66"/>
      <c r="URT94" s="66"/>
      <c r="URU94" s="66"/>
      <c r="URV94" s="66"/>
      <c r="URW94" s="66"/>
      <c r="URX94" s="66"/>
      <c r="URY94" s="66"/>
      <c r="URZ94" s="66"/>
      <c r="USA94" s="66"/>
      <c r="USB94" s="66"/>
      <c r="USC94" s="66"/>
      <c r="USD94" s="66"/>
      <c r="USE94" s="66"/>
      <c r="USF94" s="66"/>
      <c r="USG94" s="66"/>
      <c r="USH94" s="66"/>
      <c r="USI94" s="66"/>
      <c r="USJ94" s="66"/>
      <c r="USK94" s="66"/>
      <c r="USL94" s="66"/>
      <c r="USM94" s="66"/>
      <c r="USN94" s="66"/>
      <c r="USO94" s="66"/>
      <c r="USP94" s="66"/>
      <c r="USQ94" s="66"/>
      <c r="USR94" s="66"/>
      <c r="USS94" s="66"/>
      <c r="UST94" s="66"/>
      <c r="USU94" s="66"/>
      <c r="USV94" s="66"/>
      <c r="USW94" s="66"/>
      <c r="USX94" s="66"/>
      <c r="USY94" s="66"/>
      <c r="USZ94" s="66"/>
      <c r="UTA94" s="66"/>
      <c r="UTB94" s="66"/>
      <c r="UTC94" s="66"/>
      <c r="UTD94" s="66"/>
      <c r="UTE94" s="66"/>
      <c r="UTF94" s="66"/>
      <c r="UTG94" s="66"/>
      <c r="UTH94" s="66"/>
      <c r="UTI94" s="66"/>
      <c r="UTJ94" s="66"/>
      <c r="UTK94" s="66"/>
      <c r="UTL94" s="66"/>
      <c r="UTM94" s="66"/>
      <c r="UTN94" s="66"/>
      <c r="UTO94" s="66"/>
      <c r="UTP94" s="66"/>
      <c r="UTQ94" s="66"/>
      <c r="UTR94" s="66"/>
      <c r="UTS94" s="66"/>
      <c r="UTT94" s="66"/>
      <c r="UTU94" s="66"/>
      <c r="UTV94" s="66"/>
      <c r="UTW94" s="66"/>
      <c r="UTX94" s="66"/>
      <c r="UTY94" s="66"/>
      <c r="UTZ94" s="66"/>
      <c r="UUA94" s="66"/>
      <c r="UUB94" s="66"/>
      <c r="UUC94" s="66"/>
      <c r="UUD94" s="66"/>
      <c r="UUE94" s="66"/>
      <c r="UUF94" s="66"/>
      <c r="UUG94" s="66"/>
      <c r="UUH94" s="66"/>
      <c r="UUI94" s="66"/>
      <c r="UUJ94" s="66"/>
      <c r="UUK94" s="66"/>
      <c r="UUL94" s="66"/>
      <c r="UUM94" s="66"/>
      <c r="UUN94" s="66"/>
      <c r="UUO94" s="66"/>
      <c r="UUP94" s="66"/>
      <c r="UUQ94" s="66"/>
      <c r="UUR94" s="66"/>
      <c r="UUS94" s="66"/>
      <c r="UUT94" s="66"/>
      <c r="UUU94" s="66"/>
      <c r="UUV94" s="66"/>
      <c r="UUW94" s="66"/>
      <c r="UUX94" s="66"/>
      <c r="UUY94" s="66"/>
      <c r="UUZ94" s="66"/>
      <c r="UVA94" s="66"/>
      <c r="UVB94" s="66"/>
      <c r="UVC94" s="66"/>
      <c r="UVD94" s="66"/>
      <c r="UVE94" s="66"/>
      <c r="UVF94" s="66"/>
      <c r="UVG94" s="66"/>
      <c r="UVH94" s="66"/>
      <c r="UVI94" s="66"/>
      <c r="UVJ94" s="66"/>
      <c r="UVK94" s="66"/>
      <c r="UVL94" s="66"/>
      <c r="UVM94" s="66"/>
      <c r="UVN94" s="66"/>
      <c r="UVO94" s="66"/>
      <c r="UVP94" s="66"/>
      <c r="UVQ94" s="66"/>
      <c r="UVR94" s="66"/>
      <c r="UVS94" s="66"/>
      <c r="UVT94" s="66"/>
      <c r="UVU94" s="66"/>
      <c r="UVV94" s="66"/>
      <c r="UVW94" s="66"/>
      <c r="UVX94" s="66"/>
      <c r="UVY94" s="66"/>
      <c r="UVZ94" s="66"/>
      <c r="UWA94" s="66"/>
      <c r="UWB94" s="66"/>
      <c r="UWC94" s="66"/>
      <c r="UWD94" s="66"/>
      <c r="UWE94" s="66"/>
      <c r="UWF94" s="66"/>
      <c r="UWG94" s="66"/>
      <c r="UWH94" s="66"/>
      <c r="UWI94" s="66"/>
      <c r="UWJ94" s="66"/>
      <c r="UWK94" s="66"/>
      <c r="UWL94" s="66"/>
      <c r="UWM94" s="66"/>
      <c r="UWN94" s="66"/>
      <c r="UWO94" s="66"/>
      <c r="UWP94" s="66"/>
      <c r="UWQ94" s="66"/>
      <c r="UWR94" s="66"/>
      <c r="UWS94" s="66"/>
      <c r="UWT94" s="66"/>
      <c r="UWU94" s="66"/>
      <c r="UWV94" s="66"/>
      <c r="UWW94" s="66"/>
      <c r="UWX94" s="66"/>
      <c r="UWY94" s="66"/>
      <c r="UWZ94" s="66"/>
      <c r="UXA94" s="66"/>
      <c r="UXB94" s="66"/>
      <c r="UXC94" s="66"/>
      <c r="UXD94" s="66"/>
      <c r="UXE94" s="66"/>
      <c r="UXF94" s="66"/>
      <c r="UXG94" s="66"/>
      <c r="UXH94" s="66"/>
      <c r="UXI94" s="66"/>
      <c r="UXJ94" s="66"/>
      <c r="UXK94" s="66"/>
      <c r="UXL94" s="66"/>
      <c r="UXM94" s="66"/>
      <c r="UXN94" s="66"/>
      <c r="UXO94" s="66"/>
      <c r="UXP94" s="66"/>
      <c r="UXQ94" s="66"/>
      <c r="UXR94" s="66"/>
      <c r="UXS94" s="66"/>
      <c r="UXT94" s="66"/>
      <c r="UXU94" s="66"/>
      <c r="UXV94" s="66"/>
      <c r="UXW94" s="66"/>
      <c r="UXX94" s="66"/>
      <c r="UXY94" s="66"/>
      <c r="UXZ94" s="66"/>
      <c r="UYA94" s="66"/>
      <c r="UYB94" s="66"/>
      <c r="UYC94" s="66"/>
      <c r="UYD94" s="66"/>
      <c r="UYE94" s="66"/>
      <c r="UYF94" s="66"/>
      <c r="UYG94" s="66"/>
      <c r="UYH94" s="66"/>
      <c r="UYI94" s="66"/>
      <c r="UYJ94" s="66"/>
      <c r="UYK94" s="66"/>
      <c r="UYL94" s="66"/>
      <c r="UYM94" s="66"/>
      <c r="UYN94" s="66"/>
      <c r="UYO94" s="66"/>
      <c r="UYP94" s="66"/>
      <c r="UYQ94" s="66"/>
      <c r="UYR94" s="66"/>
      <c r="UYS94" s="66"/>
      <c r="UYT94" s="66"/>
      <c r="UYU94" s="66"/>
      <c r="UYV94" s="66"/>
      <c r="UYW94" s="66"/>
      <c r="UYX94" s="66"/>
      <c r="UYY94" s="66"/>
      <c r="UYZ94" s="66"/>
      <c r="UZA94" s="66"/>
      <c r="UZB94" s="66"/>
      <c r="UZC94" s="66"/>
      <c r="UZD94" s="66"/>
      <c r="UZE94" s="66"/>
      <c r="UZF94" s="66"/>
      <c r="UZG94" s="66"/>
      <c r="UZH94" s="66"/>
      <c r="UZI94" s="66"/>
      <c r="UZJ94" s="66"/>
      <c r="UZK94" s="66"/>
      <c r="UZL94" s="66"/>
      <c r="UZM94" s="66"/>
      <c r="UZN94" s="66"/>
      <c r="UZO94" s="66"/>
      <c r="UZP94" s="66"/>
      <c r="UZQ94" s="66"/>
      <c r="UZR94" s="66"/>
      <c r="UZS94" s="66"/>
      <c r="UZT94" s="66"/>
      <c r="UZU94" s="66"/>
      <c r="UZV94" s="66"/>
      <c r="UZW94" s="66"/>
      <c r="UZX94" s="66"/>
      <c r="UZY94" s="66"/>
      <c r="UZZ94" s="66"/>
      <c r="VAA94" s="66"/>
      <c r="VAB94" s="66"/>
      <c r="VAC94" s="66"/>
      <c r="VAD94" s="66"/>
      <c r="VAE94" s="66"/>
      <c r="VAF94" s="66"/>
      <c r="VAG94" s="66"/>
      <c r="VAH94" s="66"/>
      <c r="VAI94" s="66"/>
      <c r="VAJ94" s="66"/>
      <c r="VAK94" s="66"/>
      <c r="VAL94" s="66"/>
      <c r="VAM94" s="66"/>
      <c r="VAN94" s="66"/>
      <c r="VAO94" s="66"/>
      <c r="VAP94" s="66"/>
      <c r="VAQ94" s="66"/>
      <c r="VAR94" s="66"/>
      <c r="VAS94" s="66"/>
      <c r="VAT94" s="66"/>
      <c r="VAU94" s="66"/>
      <c r="VAV94" s="66"/>
      <c r="VAW94" s="66"/>
      <c r="VAX94" s="66"/>
      <c r="VAY94" s="66"/>
      <c r="VAZ94" s="66"/>
      <c r="VBA94" s="66"/>
      <c r="VBB94" s="66"/>
      <c r="VBC94" s="66"/>
      <c r="VBD94" s="66"/>
      <c r="VBE94" s="66"/>
      <c r="VBF94" s="66"/>
      <c r="VBG94" s="66"/>
      <c r="VBH94" s="66"/>
      <c r="VBI94" s="66"/>
      <c r="VBJ94" s="66"/>
      <c r="VBK94" s="66"/>
      <c r="VBL94" s="66"/>
      <c r="VBM94" s="66"/>
      <c r="VBN94" s="66"/>
      <c r="VBO94" s="66"/>
      <c r="VBP94" s="66"/>
      <c r="VBQ94" s="66"/>
      <c r="VBR94" s="66"/>
      <c r="VBS94" s="66"/>
      <c r="VBT94" s="66"/>
      <c r="VBU94" s="66"/>
      <c r="VBV94" s="66"/>
      <c r="VBW94" s="66"/>
      <c r="VBX94" s="66"/>
      <c r="VBY94" s="66"/>
      <c r="VBZ94" s="66"/>
      <c r="VCA94" s="66"/>
      <c r="VCB94" s="66"/>
      <c r="VCC94" s="66"/>
      <c r="VCD94" s="66"/>
      <c r="VCE94" s="66"/>
      <c r="VCF94" s="66"/>
      <c r="VCG94" s="66"/>
      <c r="VCH94" s="66"/>
      <c r="VCI94" s="66"/>
      <c r="VCJ94" s="66"/>
      <c r="VCK94" s="66"/>
      <c r="VCL94" s="66"/>
      <c r="VCM94" s="66"/>
      <c r="VCN94" s="66"/>
      <c r="VCO94" s="66"/>
      <c r="VCP94" s="66"/>
      <c r="VCQ94" s="66"/>
      <c r="VCR94" s="66"/>
      <c r="VCS94" s="66"/>
      <c r="VCT94" s="66"/>
      <c r="VCU94" s="66"/>
      <c r="VCV94" s="66"/>
      <c r="VCW94" s="66"/>
      <c r="VCX94" s="66"/>
      <c r="VCY94" s="66"/>
      <c r="VCZ94" s="66"/>
      <c r="VDA94" s="66"/>
      <c r="VDB94" s="66"/>
      <c r="VDC94" s="66"/>
      <c r="VDD94" s="66"/>
      <c r="VDE94" s="66"/>
      <c r="VDF94" s="66"/>
      <c r="VDG94" s="66"/>
      <c r="VDH94" s="66"/>
      <c r="VDI94" s="66"/>
      <c r="VDJ94" s="66"/>
      <c r="VDK94" s="66"/>
      <c r="VDL94" s="66"/>
      <c r="VDM94" s="66"/>
      <c r="VDN94" s="66"/>
      <c r="VDO94" s="66"/>
      <c r="VDP94" s="66"/>
      <c r="VDQ94" s="66"/>
      <c r="VDR94" s="66"/>
      <c r="VDS94" s="66"/>
      <c r="VDT94" s="66"/>
      <c r="VDU94" s="66"/>
      <c r="VDV94" s="66"/>
      <c r="VDW94" s="66"/>
      <c r="VDX94" s="66"/>
      <c r="VDY94" s="66"/>
      <c r="VDZ94" s="66"/>
      <c r="VEA94" s="66"/>
      <c r="VEB94" s="66"/>
      <c r="VEC94" s="66"/>
      <c r="VED94" s="66"/>
      <c r="VEE94" s="66"/>
      <c r="VEF94" s="66"/>
      <c r="VEG94" s="66"/>
      <c r="VEH94" s="66"/>
      <c r="VEI94" s="66"/>
      <c r="VEJ94" s="66"/>
      <c r="VEK94" s="66"/>
      <c r="VEL94" s="66"/>
      <c r="VEM94" s="66"/>
      <c r="VEN94" s="66"/>
      <c r="VEO94" s="66"/>
      <c r="VEP94" s="66"/>
      <c r="VEQ94" s="66"/>
      <c r="VER94" s="66"/>
      <c r="VES94" s="66"/>
      <c r="VET94" s="66"/>
      <c r="VEU94" s="66"/>
      <c r="VEV94" s="66"/>
      <c r="VEW94" s="66"/>
      <c r="VEX94" s="66"/>
      <c r="VEY94" s="66"/>
      <c r="VEZ94" s="66"/>
      <c r="VFA94" s="66"/>
      <c r="VFB94" s="66"/>
      <c r="VFC94" s="66"/>
      <c r="VFD94" s="66"/>
      <c r="VFE94" s="66"/>
      <c r="VFF94" s="66"/>
      <c r="VFG94" s="66"/>
      <c r="VFH94" s="66"/>
      <c r="VFI94" s="66"/>
      <c r="VFJ94" s="66"/>
      <c r="VFK94" s="66"/>
      <c r="VFL94" s="66"/>
      <c r="VFM94" s="66"/>
      <c r="VFN94" s="66"/>
      <c r="VFO94" s="66"/>
      <c r="VFP94" s="66"/>
      <c r="VFQ94" s="66"/>
      <c r="VFR94" s="66"/>
      <c r="VFS94" s="66"/>
      <c r="VFT94" s="66"/>
      <c r="VFU94" s="66"/>
      <c r="VFV94" s="66"/>
      <c r="VFW94" s="66"/>
      <c r="VFX94" s="66"/>
      <c r="VFY94" s="66"/>
      <c r="VFZ94" s="66"/>
      <c r="VGA94" s="66"/>
      <c r="VGB94" s="66"/>
      <c r="VGC94" s="66"/>
      <c r="VGD94" s="66"/>
      <c r="VGE94" s="66"/>
      <c r="VGF94" s="66"/>
      <c r="VGG94" s="66"/>
      <c r="VGH94" s="66"/>
      <c r="VGI94" s="66"/>
      <c r="VGJ94" s="66"/>
      <c r="VGK94" s="66"/>
      <c r="VGL94" s="66"/>
      <c r="VGM94" s="66"/>
      <c r="VGN94" s="66"/>
      <c r="VGO94" s="66"/>
      <c r="VGP94" s="66"/>
      <c r="VGQ94" s="66"/>
      <c r="VGR94" s="66"/>
      <c r="VGS94" s="66"/>
      <c r="VGT94" s="66"/>
      <c r="VGU94" s="66"/>
      <c r="VGV94" s="66"/>
      <c r="VGW94" s="66"/>
      <c r="VGX94" s="66"/>
      <c r="VGY94" s="66"/>
      <c r="VGZ94" s="66"/>
      <c r="VHA94" s="66"/>
      <c r="VHB94" s="66"/>
      <c r="VHC94" s="66"/>
      <c r="VHD94" s="66"/>
      <c r="VHE94" s="66"/>
      <c r="VHF94" s="66"/>
      <c r="VHG94" s="66"/>
      <c r="VHH94" s="66"/>
      <c r="VHI94" s="66"/>
      <c r="VHJ94" s="66"/>
      <c r="VHK94" s="66"/>
      <c r="VHL94" s="66"/>
      <c r="VHM94" s="66"/>
      <c r="VHN94" s="66"/>
      <c r="VHO94" s="66"/>
      <c r="VHP94" s="66"/>
      <c r="VHQ94" s="66"/>
      <c r="VHR94" s="66"/>
      <c r="VHS94" s="66"/>
      <c r="VHT94" s="66"/>
      <c r="VHU94" s="66"/>
      <c r="VHV94" s="66"/>
      <c r="VHW94" s="66"/>
      <c r="VHX94" s="66"/>
      <c r="VHY94" s="66"/>
      <c r="VHZ94" s="66"/>
      <c r="VIA94" s="66"/>
      <c r="VIB94" s="66"/>
      <c r="VIC94" s="66"/>
      <c r="VID94" s="66"/>
      <c r="VIE94" s="66"/>
      <c r="VIF94" s="66"/>
      <c r="VIG94" s="66"/>
      <c r="VIH94" s="66"/>
      <c r="VII94" s="66"/>
      <c r="VIJ94" s="66"/>
      <c r="VIK94" s="66"/>
      <c r="VIL94" s="66"/>
      <c r="VIM94" s="66"/>
      <c r="VIN94" s="66"/>
      <c r="VIO94" s="66"/>
      <c r="VIP94" s="66"/>
      <c r="VIQ94" s="66"/>
      <c r="VIR94" s="66"/>
      <c r="VIS94" s="66"/>
      <c r="VIT94" s="66"/>
      <c r="VIU94" s="66"/>
      <c r="VIV94" s="66"/>
      <c r="VIW94" s="66"/>
      <c r="VIX94" s="66"/>
      <c r="VIY94" s="66"/>
      <c r="VIZ94" s="66"/>
      <c r="VJA94" s="66"/>
      <c r="VJB94" s="66"/>
      <c r="VJC94" s="66"/>
      <c r="VJD94" s="66"/>
      <c r="VJE94" s="66"/>
      <c r="VJF94" s="66"/>
      <c r="VJG94" s="66"/>
      <c r="VJH94" s="66"/>
      <c r="VJI94" s="66"/>
      <c r="VJJ94" s="66"/>
      <c r="VJK94" s="66"/>
      <c r="VJL94" s="66"/>
      <c r="VJM94" s="66"/>
      <c r="VJN94" s="66"/>
      <c r="VJO94" s="66"/>
      <c r="VJP94" s="66"/>
      <c r="VJQ94" s="66"/>
      <c r="VJR94" s="66"/>
      <c r="VJS94" s="66"/>
      <c r="VJT94" s="66"/>
      <c r="VJU94" s="66"/>
      <c r="VJV94" s="66"/>
      <c r="VJW94" s="66"/>
      <c r="VJX94" s="66"/>
      <c r="VJY94" s="66"/>
      <c r="VJZ94" s="66"/>
      <c r="VKA94" s="66"/>
      <c r="VKB94" s="66"/>
      <c r="VKC94" s="66"/>
      <c r="VKD94" s="66"/>
      <c r="VKE94" s="66"/>
      <c r="VKF94" s="66"/>
      <c r="VKG94" s="66"/>
      <c r="VKH94" s="66"/>
      <c r="VKI94" s="66"/>
      <c r="VKJ94" s="66"/>
      <c r="VKK94" s="66"/>
      <c r="VKL94" s="66"/>
      <c r="VKM94" s="66"/>
      <c r="VKN94" s="66"/>
      <c r="VKO94" s="66"/>
      <c r="VKP94" s="66"/>
      <c r="VKQ94" s="66"/>
      <c r="VKR94" s="66"/>
      <c r="VKS94" s="66"/>
      <c r="VKT94" s="66"/>
      <c r="VKU94" s="66"/>
      <c r="VKV94" s="66"/>
      <c r="VKW94" s="66"/>
      <c r="VKX94" s="66"/>
      <c r="VKY94" s="66"/>
      <c r="VKZ94" s="66"/>
      <c r="VLA94" s="66"/>
      <c r="VLB94" s="66"/>
      <c r="VLC94" s="66"/>
      <c r="VLD94" s="66"/>
      <c r="VLE94" s="66"/>
      <c r="VLF94" s="66"/>
      <c r="VLG94" s="66"/>
      <c r="VLH94" s="66"/>
      <c r="VLI94" s="66"/>
      <c r="VLJ94" s="66"/>
      <c r="VLK94" s="66"/>
      <c r="VLL94" s="66"/>
      <c r="VLM94" s="66"/>
      <c r="VLN94" s="66"/>
      <c r="VLO94" s="66"/>
      <c r="VLP94" s="66"/>
      <c r="VLQ94" s="66"/>
      <c r="VLR94" s="66"/>
      <c r="VLS94" s="66"/>
      <c r="VLT94" s="66"/>
      <c r="VLU94" s="66"/>
      <c r="VLV94" s="66"/>
      <c r="VLW94" s="66"/>
      <c r="VLX94" s="66"/>
      <c r="VLY94" s="66"/>
      <c r="VLZ94" s="66"/>
      <c r="VMA94" s="66"/>
      <c r="VMB94" s="66"/>
      <c r="VMC94" s="66"/>
      <c r="VMD94" s="66"/>
      <c r="VME94" s="66"/>
      <c r="VMF94" s="66"/>
      <c r="VMG94" s="66"/>
      <c r="VMH94" s="66"/>
      <c r="VMI94" s="66"/>
      <c r="VMJ94" s="66"/>
      <c r="VMK94" s="66"/>
      <c r="VML94" s="66"/>
      <c r="VMM94" s="66"/>
      <c r="VMN94" s="66"/>
      <c r="VMO94" s="66"/>
      <c r="VMP94" s="66"/>
      <c r="VMQ94" s="66"/>
      <c r="VMR94" s="66"/>
      <c r="VMS94" s="66"/>
      <c r="VMT94" s="66"/>
      <c r="VMU94" s="66"/>
      <c r="VMV94" s="66"/>
      <c r="VMW94" s="66"/>
      <c r="VMX94" s="66"/>
      <c r="VMY94" s="66"/>
      <c r="VMZ94" s="66"/>
      <c r="VNA94" s="66"/>
      <c r="VNB94" s="66"/>
      <c r="VNC94" s="66"/>
      <c r="VND94" s="66"/>
      <c r="VNE94" s="66"/>
      <c r="VNF94" s="66"/>
      <c r="VNG94" s="66"/>
      <c r="VNH94" s="66"/>
      <c r="VNI94" s="66"/>
      <c r="VNJ94" s="66"/>
      <c r="VNK94" s="66"/>
      <c r="VNL94" s="66"/>
      <c r="VNM94" s="66"/>
      <c r="VNN94" s="66"/>
      <c r="VNO94" s="66"/>
      <c r="VNP94" s="66"/>
      <c r="VNQ94" s="66"/>
      <c r="VNR94" s="66"/>
      <c r="VNS94" s="66"/>
      <c r="VNT94" s="66"/>
      <c r="VNU94" s="66"/>
      <c r="VNV94" s="66"/>
      <c r="VNW94" s="66"/>
      <c r="VNX94" s="66"/>
      <c r="VNY94" s="66"/>
      <c r="VNZ94" s="66"/>
      <c r="VOA94" s="66"/>
      <c r="VOB94" s="66"/>
      <c r="VOC94" s="66"/>
      <c r="VOD94" s="66"/>
      <c r="VOE94" s="66"/>
      <c r="VOF94" s="66"/>
      <c r="VOG94" s="66"/>
      <c r="VOH94" s="66"/>
      <c r="VOI94" s="66"/>
      <c r="VOJ94" s="66"/>
      <c r="VOK94" s="66"/>
      <c r="VOL94" s="66"/>
      <c r="VOM94" s="66"/>
      <c r="VON94" s="66"/>
      <c r="VOO94" s="66"/>
      <c r="VOP94" s="66"/>
      <c r="VOQ94" s="66"/>
      <c r="VOR94" s="66"/>
      <c r="VOS94" s="66"/>
      <c r="VOT94" s="66"/>
      <c r="VOU94" s="66"/>
      <c r="VOV94" s="66"/>
      <c r="VOW94" s="66"/>
      <c r="VOX94" s="66"/>
      <c r="VOY94" s="66"/>
      <c r="VOZ94" s="66"/>
      <c r="VPA94" s="66"/>
      <c r="VPB94" s="66"/>
      <c r="VPC94" s="66"/>
      <c r="VPD94" s="66"/>
      <c r="VPE94" s="66"/>
      <c r="VPF94" s="66"/>
      <c r="VPG94" s="66"/>
      <c r="VPH94" s="66"/>
      <c r="VPI94" s="66"/>
      <c r="VPJ94" s="66"/>
      <c r="VPK94" s="66"/>
      <c r="VPL94" s="66"/>
      <c r="VPM94" s="66"/>
      <c r="VPN94" s="66"/>
      <c r="VPO94" s="66"/>
      <c r="VPP94" s="66"/>
      <c r="VPQ94" s="66"/>
      <c r="VPR94" s="66"/>
      <c r="VPS94" s="66"/>
      <c r="VPT94" s="66"/>
      <c r="VPU94" s="66"/>
      <c r="VPV94" s="66"/>
      <c r="VPW94" s="66"/>
      <c r="VPX94" s="66"/>
      <c r="VPY94" s="66"/>
      <c r="VPZ94" s="66"/>
      <c r="VQA94" s="66"/>
      <c r="VQB94" s="66"/>
      <c r="VQC94" s="66"/>
      <c r="VQD94" s="66"/>
      <c r="VQE94" s="66"/>
      <c r="VQF94" s="66"/>
      <c r="VQG94" s="66"/>
      <c r="VQH94" s="66"/>
      <c r="VQI94" s="66"/>
      <c r="VQJ94" s="66"/>
      <c r="VQK94" s="66"/>
      <c r="VQL94" s="66"/>
      <c r="VQM94" s="66"/>
      <c r="VQN94" s="66"/>
      <c r="VQO94" s="66"/>
      <c r="VQP94" s="66"/>
      <c r="VQQ94" s="66"/>
      <c r="VQR94" s="66"/>
      <c r="VQS94" s="66"/>
      <c r="VQT94" s="66"/>
      <c r="VQU94" s="66"/>
      <c r="VQV94" s="66"/>
      <c r="VQW94" s="66"/>
      <c r="VQX94" s="66"/>
      <c r="VQY94" s="66"/>
      <c r="VQZ94" s="66"/>
      <c r="VRA94" s="66"/>
      <c r="VRB94" s="66"/>
      <c r="VRC94" s="66"/>
      <c r="VRD94" s="66"/>
      <c r="VRE94" s="66"/>
      <c r="VRF94" s="66"/>
      <c r="VRG94" s="66"/>
      <c r="VRH94" s="66"/>
      <c r="VRI94" s="66"/>
      <c r="VRJ94" s="66"/>
      <c r="VRK94" s="66"/>
      <c r="VRL94" s="66"/>
      <c r="VRM94" s="66"/>
      <c r="VRN94" s="66"/>
      <c r="VRO94" s="66"/>
      <c r="VRP94" s="66"/>
      <c r="VRQ94" s="66"/>
      <c r="VRR94" s="66"/>
      <c r="VRS94" s="66"/>
      <c r="VRT94" s="66"/>
      <c r="VRU94" s="66"/>
      <c r="VRV94" s="66"/>
      <c r="VRW94" s="66"/>
      <c r="VRX94" s="66"/>
      <c r="VRY94" s="66"/>
      <c r="VRZ94" s="66"/>
      <c r="VSA94" s="66"/>
      <c r="VSB94" s="66"/>
      <c r="VSC94" s="66"/>
      <c r="VSD94" s="66"/>
      <c r="VSE94" s="66"/>
      <c r="VSF94" s="66"/>
      <c r="VSG94" s="66"/>
      <c r="VSH94" s="66"/>
      <c r="VSI94" s="66"/>
      <c r="VSJ94" s="66"/>
      <c r="VSK94" s="66"/>
      <c r="VSL94" s="66"/>
      <c r="VSM94" s="66"/>
      <c r="VSN94" s="66"/>
      <c r="VSO94" s="66"/>
      <c r="VSP94" s="66"/>
      <c r="VSQ94" s="66"/>
      <c r="VSR94" s="66"/>
      <c r="VSS94" s="66"/>
      <c r="VST94" s="66"/>
      <c r="VSU94" s="66"/>
      <c r="VSV94" s="66"/>
      <c r="VSW94" s="66"/>
      <c r="VSX94" s="66"/>
      <c r="VSY94" s="66"/>
      <c r="VSZ94" s="66"/>
      <c r="VTA94" s="66"/>
      <c r="VTB94" s="66"/>
      <c r="VTC94" s="66"/>
      <c r="VTD94" s="66"/>
      <c r="VTE94" s="66"/>
      <c r="VTF94" s="66"/>
      <c r="VTG94" s="66"/>
      <c r="VTH94" s="66"/>
      <c r="VTI94" s="66"/>
      <c r="VTJ94" s="66"/>
      <c r="VTK94" s="66"/>
      <c r="VTL94" s="66"/>
      <c r="VTM94" s="66"/>
      <c r="VTN94" s="66"/>
      <c r="VTO94" s="66"/>
      <c r="VTP94" s="66"/>
      <c r="VTQ94" s="66"/>
      <c r="VTR94" s="66"/>
      <c r="VTS94" s="66"/>
      <c r="VTT94" s="66"/>
      <c r="VTU94" s="66"/>
      <c r="VTV94" s="66"/>
      <c r="VTW94" s="66"/>
      <c r="VTX94" s="66"/>
      <c r="VTY94" s="66"/>
      <c r="VTZ94" s="66"/>
      <c r="VUA94" s="66"/>
      <c r="VUB94" s="66"/>
      <c r="VUC94" s="66"/>
      <c r="VUD94" s="66"/>
      <c r="VUE94" s="66"/>
      <c r="VUF94" s="66"/>
      <c r="VUG94" s="66"/>
      <c r="VUH94" s="66"/>
      <c r="VUI94" s="66"/>
      <c r="VUJ94" s="66"/>
      <c r="VUK94" s="66"/>
      <c r="VUL94" s="66"/>
      <c r="VUM94" s="66"/>
      <c r="VUN94" s="66"/>
      <c r="VUO94" s="66"/>
      <c r="VUP94" s="66"/>
      <c r="VUQ94" s="66"/>
      <c r="VUR94" s="66"/>
      <c r="VUS94" s="66"/>
      <c r="VUT94" s="66"/>
      <c r="VUU94" s="66"/>
      <c r="VUV94" s="66"/>
      <c r="VUW94" s="66"/>
      <c r="VUX94" s="66"/>
      <c r="VUY94" s="66"/>
      <c r="VUZ94" s="66"/>
      <c r="VVA94" s="66"/>
      <c r="VVB94" s="66"/>
      <c r="VVC94" s="66"/>
      <c r="VVD94" s="66"/>
      <c r="VVE94" s="66"/>
      <c r="VVF94" s="66"/>
      <c r="VVG94" s="66"/>
      <c r="VVH94" s="66"/>
      <c r="VVI94" s="66"/>
      <c r="VVJ94" s="66"/>
      <c r="VVK94" s="66"/>
      <c r="VVL94" s="66"/>
      <c r="VVM94" s="66"/>
      <c r="VVN94" s="66"/>
      <c r="VVO94" s="66"/>
      <c r="VVP94" s="66"/>
      <c r="VVQ94" s="66"/>
      <c r="VVR94" s="66"/>
      <c r="VVS94" s="66"/>
      <c r="VVT94" s="66"/>
      <c r="VVU94" s="66"/>
      <c r="VVV94" s="66"/>
      <c r="VVW94" s="66"/>
      <c r="VVX94" s="66"/>
      <c r="VVY94" s="66"/>
      <c r="VVZ94" s="66"/>
      <c r="VWA94" s="66"/>
      <c r="VWB94" s="66"/>
      <c r="VWC94" s="66"/>
      <c r="VWD94" s="66"/>
      <c r="VWE94" s="66"/>
      <c r="VWF94" s="66"/>
      <c r="VWG94" s="66"/>
      <c r="VWH94" s="66"/>
      <c r="VWI94" s="66"/>
      <c r="VWJ94" s="66"/>
      <c r="VWK94" s="66"/>
      <c r="VWL94" s="66"/>
      <c r="VWM94" s="66"/>
      <c r="VWN94" s="66"/>
      <c r="VWO94" s="66"/>
      <c r="VWP94" s="66"/>
      <c r="VWQ94" s="66"/>
      <c r="VWR94" s="66"/>
      <c r="VWS94" s="66"/>
      <c r="VWT94" s="66"/>
      <c r="VWU94" s="66"/>
      <c r="VWV94" s="66"/>
      <c r="VWW94" s="66"/>
      <c r="VWX94" s="66"/>
      <c r="VWY94" s="66"/>
      <c r="VWZ94" s="66"/>
      <c r="VXA94" s="66"/>
      <c r="VXB94" s="66"/>
      <c r="VXC94" s="66"/>
      <c r="VXD94" s="66"/>
      <c r="VXE94" s="66"/>
      <c r="VXF94" s="66"/>
      <c r="VXG94" s="66"/>
      <c r="VXH94" s="66"/>
      <c r="VXI94" s="66"/>
      <c r="VXJ94" s="66"/>
      <c r="VXK94" s="66"/>
      <c r="VXL94" s="66"/>
      <c r="VXM94" s="66"/>
      <c r="VXN94" s="66"/>
      <c r="VXO94" s="66"/>
      <c r="VXP94" s="66"/>
      <c r="VXQ94" s="66"/>
      <c r="VXR94" s="66"/>
      <c r="VXS94" s="66"/>
      <c r="VXT94" s="66"/>
      <c r="VXU94" s="66"/>
      <c r="VXV94" s="66"/>
      <c r="VXW94" s="66"/>
      <c r="VXX94" s="66"/>
      <c r="VXY94" s="66"/>
      <c r="VXZ94" s="66"/>
      <c r="VYA94" s="66"/>
      <c r="VYB94" s="66"/>
      <c r="VYC94" s="66"/>
      <c r="VYD94" s="66"/>
      <c r="VYE94" s="66"/>
      <c r="VYF94" s="66"/>
      <c r="VYG94" s="66"/>
      <c r="VYH94" s="66"/>
      <c r="VYI94" s="66"/>
      <c r="VYJ94" s="66"/>
      <c r="VYK94" s="66"/>
      <c r="VYL94" s="66"/>
      <c r="VYM94" s="66"/>
      <c r="VYN94" s="66"/>
      <c r="VYO94" s="66"/>
      <c r="VYP94" s="66"/>
      <c r="VYQ94" s="66"/>
      <c r="VYR94" s="66"/>
      <c r="VYS94" s="66"/>
      <c r="VYT94" s="66"/>
      <c r="VYU94" s="66"/>
      <c r="VYV94" s="66"/>
      <c r="VYW94" s="66"/>
      <c r="VYX94" s="66"/>
      <c r="VYY94" s="66"/>
      <c r="VYZ94" s="66"/>
      <c r="VZA94" s="66"/>
      <c r="VZB94" s="66"/>
      <c r="VZC94" s="66"/>
      <c r="VZD94" s="66"/>
      <c r="VZE94" s="66"/>
      <c r="VZF94" s="66"/>
      <c r="VZG94" s="66"/>
      <c r="VZH94" s="66"/>
      <c r="VZI94" s="66"/>
      <c r="VZJ94" s="66"/>
      <c r="VZK94" s="66"/>
      <c r="VZL94" s="66"/>
      <c r="VZM94" s="66"/>
      <c r="VZN94" s="66"/>
      <c r="VZO94" s="66"/>
      <c r="VZP94" s="66"/>
      <c r="VZQ94" s="66"/>
      <c r="VZR94" s="66"/>
      <c r="VZS94" s="66"/>
      <c r="VZT94" s="66"/>
      <c r="VZU94" s="66"/>
      <c r="VZV94" s="66"/>
      <c r="VZW94" s="66"/>
      <c r="VZX94" s="66"/>
      <c r="VZY94" s="66"/>
      <c r="VZZ94" s="66"/>
      <c r="WAA94" s="66"/>
      <c r="WAB94" s="66"/>
      <c r="WAC94" s="66"/>
      <c r="WAD94" s="66"/>
      <c r="WAE94" s="66"/>
      <c r="WAF94" s="66"/>
      <c r="WAG94" s="66"/>
      <c r="WAH94" s="66"/>
      <c r="WAI94" s="66"/>
      <c r="WAJ94" s="66"/>
      <c r="WAK94" s="66"/>
      <c r="WAL94" s="66"/>
      <c r="WAM94" s="66"/>
      <c r="WAN94" s="66"/>
      <c r="WAO94" s="66"/>
      <c r="WAP94" s="66"/>
      <c r="WAQ94" s="66"/>
      <c r="WAR94" s="66"/>
      <c r="WAS94" s="66"/>
      <c r="WAT94" s="66"/>
      <c r="WAU94" s="66"/>
      <c r="WAV94" s="66"/>
      <c r="WAW94" s="66"/>
      <c r="WAX94" s="66"/>
      <c r="WAY94" s="66"/>
      <c r="WAZ94" s="66"/>
      <c r="WBA94" s="66"/>
      <c r="WBB94" s="66"/>
      <c r="WBC94" s="66"/>
      <c r="WBD94" s="66"/>
      <c r="WBE94" s="66"/>
      <c r="WBF94" s="66"/>
      <c r="WBG94" s="66"/>
      <c r="WBH94" s="66"/>
      <c r="WBI94" s="66"/>
      <c r="WBJ94" s="66"/>
      <c r="WBK94" s="66"/>
      <c r="WBL94" s="66"/>
      <c r="WBM94" s="66"/>
      <c r="WBN94" s="66"/>
      <c r="WBO94" s="66"/>
      <c r="WBP94" s="66"/>
      <c r="WBQ94" s="66"/>
      <c r="WBR94" s="66"/>
      <c r="WBS94" s="66"/>
      <c r="WBT94" s="66"/>
      <c r="WBU94" s="66"/>
      <c r="WBV94" s="66"/>
      <c r="WBW94" s="66"/>
      <c r="WBX94" s="66"/>
      <c r="WBY94" s="66"/>
      <c r="WBZ94" s="66"/>
      <c r="WCA94" s="66"/>
      <c r="WCB94" s="66"/>
      <c r="WCC94" s="66"/>
      <c r="WCD94" s="66"/>
      <c r="WCE94" s="66"/>
      <c r="WCF94" s="66"/>
      <c r="WCG94" s="66"/>
      <c r="WCH94" s="66"/>
      <c r="WCI94" s="66"/>
      <c r="WCJ94" s="66"/>
      <c r="WCK94" s="66"/>
      <c r="WCL94" s="66"/>
      <c r="WCM94" s="66"/>
      <c r="WCN94" s="66"/>
      <c r="WCO94" s="66"/>
      <c r="WCP94" s="66"/>
      <c r="WCQ94" s="66"/>
      <c r="WCR94" s="66"/>
      <c r="WCS94" s="66"/>
      <c r="WCT94" s="66"/>
      <c r="WCU94" s="66"/>
      <c r="WCV94" s="66"/>
      <c r="WCW94" s="66"/>
      <c r="WCX94" s="66"/>
      <c r="WCY94" s="66"/>
      <c r="WCZ94" s="66"/>
      <c r="WDA94" s="66"/>
      <c r="WDB94" s="66"/>
      <c r="WDC94" s="66"/>
      <c r="WDD94" s="66"/>
      <c r="WDE94" s="66"/>
      <c r="WDF94" s="66"/>
      <c r="WDG94" s="66"/>
      <c r="WDH94" s="66"/>
      <c r="WDI94" s="66"/>
      <c r="WDJ94" s="66"/>
      <c r="WDK94" s="66"/>
      <c r="WDL94" s="66"/>
      <c r="WDM94" s="66"/>
      <c r="WDN94" s="66"/>
      <c r="WDO94" s="66"/>
      <c r="WDP94" s="66"/>
      <c r="WDQ94" s="66"/>
      <c r="WDR94" s="66"/>
      <c r="WDS94" s="66"/>
      <c r="WDT94" s="66"/>
      <c r="WDU94" s="66"/>
      <c r="WDV94" s="66"/>
      <c r="WDW94" s="66"/>
      <c r="WDX94" s="66"/>
      <c r="WDY94" s="66"/>
      <c r="WDZ94" s="66"/>
      <c r="WEA94" s="66"/>
      <c r="WEB94" s="66"/>
      <c r="WEC94" s="66"/>
      <c r="WED94" s="66"/>
      <c r="WEE94" s="66"/>
      <c r="WEF94" s="66"/>
      <c r="WEG94" s="66"/>
      <c r="WEH94" s="66"/>
      <c r="WEI94" s="66"/>
      <c r="WEJ94" s="66"/>
      <c r="WEK94" s="66"/>
      <c r="WEL94" s="66"/>
      <c r="WEM94" s="66"/>
      <c r="WEN94" s="66"/>
      <c r="WEO94" s="66"/>
      <c r="WEP94" s="66"/>
      <c r="WEQ94" s="66"/>
      <c r="WER94" s="66"/>
      <c r="WES94" s="66"/>
      <c r="WET94" s="66"/>
      <c r="WEU94" s="66"/>
      <c r="WEV94" s="66"/>
      <c r="WEW94" s="66"/>
      <c r="WEX94" s="66"/>
      <c r="WEY94" s="66"/>
      <c r="WEZ94" s="66"/>
      <c r="WFA94" s="66"/>
      <c r="WFB94" s="66"/>
      <c r="WFC94" s="66"/>
      <c r="WFD94" s="66"/>
      <c r="WFE94" s="66"/>
      <c r="WFF94" s="66"/>
      <c r="WFG94" s="66"/>
      <c r="WFH94" s="66"/>
      <c r="WFI94" s="66"/>
      <c r="WFJ94" s="66"/>
      <c r="WFK94" s="66"/>
      <c r="WFL94" s="66"/>
      <c r="WFM94" s="66"/>
      <c r="WFN94" s="66"/>
      <c r="WFO94" s="66"/>
      <c r="WFP94" s="66"/>
      <c r="WFQ94" s="66"/>
      <c r="WFR94" s="66"/>
      <c r="WFS94" s="66"/>
      <c r="WFT94" s="66"/>
      <c r="WFU94" s="66"/>
      <c r="WFV94" s="66"/>
      <c r="WFW94" s="66"/>
      <c r="WFX94" s="66"/>
      <c r="WFY94" s="66"/>
      <c r="WFZ94" s="66"/>
      <c r="WGA94" s="66"/>
      <c r="WGB94" s="66"/>
      <c r="WGC94" s="66"/>
      <c r="WGD94" s="66"/>
      <c r="WGE94" s="66"/>
      <c r="WGF94" s="66"/>
      <c r="WGG94" s="66"/>
      <c r="WGH94" s="66"/>
      <c r="WGI94" s="66"/>
      <c r="WGJ94" s="66"/>
      <c r="WGK94" s="66"/>
      <c r="WGL94" s="66"/>
      <c r="WGM94" s="66"/>
      <c r="WGN94" s="66"/>
      <c r="WGO94" s="66"/>
      <c r="WGP94" s="66"/>
      <c r="WGQ94" s="66"/>
      <c r="WGR94" s="66"/>
      <c r="WGS94" s="66"/>
      <c r="WGT94" s="66"/>
      <c r="WGU94" s="66"/>
      <c r="WGV94" s="66"/>
      <c r="WGW94" s="66"/>
      <c r="WGX94" s="66"/>
      <c r="WGY94" s="66"/>
      <c r="WGZ94" s="66"/>
      <c r="WHA94" s="66"/>
      <c r="WHB94" s="66"/>
      <c r="WHC94" s="66"/>
      <c r="WHD94" s="66"/>
      <c r="WHE94" s="66"/>
      <c r="WHF94" s="66"/>
      <c r="WHG94" s="66"/>
      <c r="WHH94" s="66"/>
      <c r="WHI94" s="66"/>
      <c r="WHJ94" s="66"/>
      <c r="WHK94" s="66"/>
      <c r="WHL94" s="66"/>
      <c r="WHM94" s="66"/>
      <c r="WHN94" s="66"/>
      <c r="WHO94" s="66"/>
      <c r="WHP94" s="66"/>
      <c r="WHQ94" s="66"/>
      <c r="WHR94" s="66"/>
      <c r="WHS94" s="66"/>
      <c r="WHT94" s="66"/>
      <c r="WHU94" s="66"/>
      <c r="WHV94" s="66"/>
      <c r="WHW94" s="66"/>
      <c r="WHX94" s="66"/>
      <c r="WHY94" s="66"/>
      <c r="WHZ94" s="66"/>
      <c r="WIA94" s="66"/>
      <c r="WIB94" s="66"/>
      <c r="WIC94" s="66"/>
      <c r="WID94" s="66"/>
      <c r="WIE94" s="66"/>
      <c r="WIF94" s="66"/>
      <c r="WIG94" s="66"/>
      <c r="WIH94" s="66"/>
      <c r="WII94" s="66"/>
      <c r="WIJ94" s="66"/>
      <c r="WIK94" s="66"/>
      <c r="WIL94" s="66"/>
      <c r="WIM94" s="66"/>
      <c r="WIN94" s="66"/>
      <c r="WIO94" s="66"/>
      <c r="WIP94" s="66"/>
      <c r="WIQ94" s="66"/>
      <c r="WIR94" s="66"/>
      <c r="WIS94" s="66"/>
      <c r="WIT94" s="66"/>
      <c r="WIU94" s="66"/>
      <c r="WIV94" s="66"/>
      <c r="WIW94" s="66"/>
      <c r="WIX94" s="66"/>
      <c r="WIY94" s="66"/>
      <c r="WIZ94" s="66"/>
      <c r="WJA94" s="66"/>
      <c r="WJB94" s="66"/>
      <c r="WJC94" s="66"/>
      <c r="WJD94" s="66"/>
      <c r="WJE94" s="66"/>
      <c r="WJF94" s="66"/>
      <c r="WJG94" s="66"/>
      <c r="WJH94" s="66"/>
      <c r="WJI94" s="66"/>
      <c r="WJJ94" s="66"/>
      <c r="WJK94" s="66"/>
      <c r="WJL94" s="66"/>
      <c r="WJM94" s="66"/>
      <c r="WJN94" s="66"/>
      <c r="WJO94" s="66"/>
      <c r="WJP94" s="66"/>
      <c r="WJQ94" s="66"/>
      <c r="WJR94" s="66"/>
      <c r="WJS94" s="66"/>
      <c r="WJT94" s="66"/>
      <c r="WJU94" s="66"/>
      <c r="WJV94" s="66"/>
      <c r="WJW94" s="66"/>
      <c r="WJX94" s="66"/>
      <c r="WJY94" s="66"/>
      <c r="WJZ94" s="66"/>
      <c r="WKA94" s="66"/>
      <c r="WKB94" s="66"/>
      <c r="WKC94" s="66"/>
      <c r="WKD94" s="66"/>
      <c r="WKE94" s="66"/>
      <c r="WKF94" s="66"/>
      <c r="WKG94" s="66"/>
      <c r="WKH94" s="66"/>
      <c r="WKI94" s="66"/>
      <c r="WKJ94" s="66"/>
      <c r="WKK94" s="66"/>
      <c r="WKL94" s="66"/>
      <c r="WKM94" s="66"/>
      <c r="WKN94" s="66"/>
      <c r="WKO94" s="66"/>
      <c r="WKP94" s="66"/>
      <c r="WKQ94" s="66"/>
      <c r="WKR94" s="66"/>
      <c r="WKS94" s="66"/>
      <c r="WKT94" s="66"/>
      <c r="WKU94" s="66"/>
      <c r="WKV94" s="66"/>
      <c r="WKW94" s="66"/>
      <c r="WKX94" s="66"/>
      <c r="WKY94" s="66"/>
      <c r="WKZ94" s="66"/>
      <c r="WLA94" s="66"/>
      <c r="WLB94" s="66"/>
      <c r="WLC94" s="66"/>
      <c r="WLD94" s="66"/>
      <c r="WLE94" s="66"/>
      <c r="WLF94" s="66"/>
      <c r="WLG94" s="66"/>
      <c r="WLH94" s="66"/>
      <c r="WLI94" s="66"/>
      <c r="WLJ94" s="66"/>
      <c r="WLK94" s="66"/>
      <c r="WLL94" s="66"/>
      <c r="WLM94" s="66"/>
      <c r="WLN94" s="66"/>
      <c r="WLO94" s="66"/>
      <c r="WLP94" s="66"/>
      <c r="WLQ94" s="66"/>
      <c r="WLR94" s="66"/>
      <c r="WLS94" s="66"/>
      <c r="WLT94" s="66"/>
      <c r="WLU94" s="66"/>
      <c r="WLV94" s="66"/>
      <c r="WLW94" s="66"/>
      <c r="WLX94" s="66"/>
      <c r="WLY94" s="66"/>
      <c r="WLZ94" s="66"/>
      <c r="WMA94" s="66"/>
      <c r="WMB94" s="66"/>
      <c r="WMC94" s="66"/>
      <c r="WMD94" s="66"/>
      <c r="WME94" s="66"/>
      <c r="WMF94" s="66"/>
      <c r="WMG94" s="66"/>
      <c r="WMH94" s="66"/>
      <c r="WMI94" s="66"/>
      <c r="WMJ94" s="66"/>
      <c r="WMK94" s="66"/>
      <c r="WML94" s="66"/>
      <c r="WMM94" s="66"/>
      <c r="WMN94" s="66"/>
      <c r="WMO94" s="66"/>
      <c r="WMP94" s="66"/>
      <c r="WMQ94" s="66"/>
      <c r="WMR94" s="66"/>
      <c r="WMS94" s="66"/>
      <c r="WMT94" s="66"/>
      <c r="WMU94" s="66"/>
      <c r="WMV94" s="66"/>
      <c r="WMW94" s="66"/>
      <c r="WMX94" s="66"/>
      <c r="WMY94" s="66"/>
      <c r="WMZ94" s="66"/>
      <c r="WNA94" s="66"/>
      <c r="WNB94" s="66"/>
      <c r="WNC94" s="66"/>
      <c r="WND94" s="66"/>
      <c r="WNE94" s="66"/>
      <c r="WNF94" s="66"/>
      <c r="WNG94" s="66"/>
      <c r="WNH94" s="66"/>
      <c r="WNI94" s="66"/>
      <c r="WNJ94" s="66"/>
      <c r="WNK94" s="66"/>
      <c r="WNL94" s="66"/>
      <c r="WNM94" s="66"/>
      <c r="WNN94" s="66"/>
      <c r="WNO94" s="66"/>
      <c r="WNP94" s="66"/>
      <c r="WNQ94" s="66"/>
      <c r="WNR94" s="66"/>
      <c r="WNS94" s="66"/>
      <c r="WNT94" s="66"/>
      <c r="WNU94" s="66"/>
      <c r="WNV94" s="66"/>
      <c r="WNW94" s="66"/>
      <c r="WNX94" s="66"/>
      <c r="WNY94" s="66"/>
      <c r="WNZ94" s="66"/>
      <c r="WOA94" s="66"/>
      <c r="WOB94" s="66"/>
      <c r="WOC94" s="66"/>
      <c r="WOD94" s="66"/>
      <c r="WOE94" s="66"/>
      <c r="WOF94" s="66"/>
      <c r="WOG94" s="66"/>
      <c r="WOH94" s="66"/>
      <c r="WOI94" s="66"/>
      <c r="WOJ94" s="66"/>
      <c r="WOK94" s="66"/>
      <c r="WOL94" s="66"/>
      <c r="WOM94" s="66"/>
      <c r="WON94" s="66"/>
      <c r="WOO94" s="66"/>
      <c r="WOP94" s="66"/>
      <c r="WOQ94" s="66"/>
      <c r="WOR94" s="66"/>
      <c r="WOS94" s="66"/>
      <c r="WOT94" s="66"/>
      <c r="WOU94" s="66"/>
      <c r="WOV94" s="66"/>
      <c r="WOW94" s="66"/>
      <c r="WOX94" s="66"/>
      <c r="WOY94" s="66"/>
      <c r="WOZ94" s="66"/>
      <c r="WPA94" s="66"/>
      <c r="WPB94" s="66"/>
      <c r="WPC94" s="66"/>
      <c r="WPD94" s="66"/>
      <c r="WPE94" s="66"/>
      <c r="WPF94" s="66"/>
      <c r="WPG94" s="66"/>
      <c r="WPH94" s="66"/>
      <c r="WPI94" s="66"/>
      <c r="WPJ94" s="66"/>
      <c r="WPK94" s="66"/>
      <c r="WPL94" s="66"/>
      <c r="WPM94" s="66"/>
      <c r="WPN94" s="66"/>
      <c r="WPO94" s="66"/>
      <c r="WPP94" s="66"/>
      <c r="WPQ94" s="66"/>
      <c r="WPR94" s="66"/>
      <c r="WPS94" s="66"/>
      <c r="WPT94" s="66"/>
      <c r="WPU94" s="66"/>
      <c r="WPV94" s="66"/>
      <c r="WPW94" s="66"/>
      <c r="WPX94" s="66"/>
      <c r="WPY94" s="66"/>
      <c r="WPZ94" s="66"/>
      <c r="WQA94" s="66"/>
      <c r="WQB94" s="66"/>
      <c r="WQC94" s="66"/>
      <c r="WQD94" s="66"/>
      <c r="WQE94" s="66"/>
      <c r="WQF94" s="66"/>
      <c r="WQG94" s="66"/>
      <c r="WQH94" s="66"/>
      <c r="WQI94" s="66"/>
      <c r="WQJ94" s="66"/>
      <c r="WQK94" s="66"/>
      <c r="WQL94" s="66"/>
      <c r="WQM94" s="66"/>
      <c r="WQN94" s="66"/>
      <c r="WQO94" s="66"/>
      <c r="WQP94" s="66"/>
      <c r="WQQ94" s="66"/>
      <c r="WQR94" s="66"/>
      <c r="WQS94" s="66"/>
      <c r="WQT94" s="66"/>
      <c r="WQU94" s="66"/>
      <c r="WQV94" s="66"/>
      <c r="WQW94" s="66"/>
      <c r="WQX94" s="66"/>
      <c r="WQY94" s="66"/>
      <c r="WQZ94" s="66"/>
      <c r="WRA94" s="66"/>
      <c r="WRB94" s="66"/>
      <c r="WRC94" s="66"/>
      <c r="WRD94" s="66"/>
      <c r="WRE94" s="66"/>
      <c r="WRF94" s="66"/>
      <c r="WRG94" s="66"/>
      <c r="WRH94" s="66"/>
      <c r="WRI94" s="66"/>
      <c r="WRJ94" s="66"/>
      <c r="WRK94" s="66"/>
      <c r="WRL94" s="66"/>
      <c r="WRM94" s="66"/>
      <c r="WRN94" s="66"/>
      <c r="WRO94" s="66"/>
      <c r="WRP94" s="66"/>
      <c r="WRQ94" s="66"/>
      <c r="WRR94" s="66"/>
      <c r="WRS94" s="66"/>
      <c r="WRT94" s="66"/>
      <c r="WRU94" s="66"/>
      <c r="WRV94" s="66"/>
      <c r="WRW94" s="66"/>
      <c r="WRX94" s="66"/>
      <c r="WRY94" s="66"/>
      <c r="WRZ94" s="66"/>
      <c r="WSA94" s="66"/>
      <c r="WSB94" s="66"/>
      <c r="WSC94" s="66"/>
      <c r="WSD94" s="66"/>
      <c r="WSE94" s="66"/>
      <c r="WSF94" s="66"/>
      <c r="WSG94" s="66"/>
      <c r="WSH94" s="66"/>
      <c r="WSI94" s="66"/>
      <c r="WSJ94" s="66"/>
      <c r="WSK94" s="66"/>
      <c r="WSL94" s="66"/>
      <c r="WSM94" s="66"/>
      <c r="WSN94" s="66"/>
      <c r="WSO94" s="66"/>
      <c r="WSP94" s="66"/>
      <c r="WSQ94" s="66"/>
      <c r="WSR94" s="66"/>
      <c r="WSS94" s="66"/>
      <c r="WST94" s="66"/>
      <c r="WSU94" s="66"/>
      <c r="WSV94" s="66"/>
      <c r="WSW94" s="66"/>
      <c r="WSX94" s="66"/>
      <c r="WSY94" s="66"/>
      <c r="WSZ94" s="66"/>
      <c r="WTA94" s="66"/>
      <c r="WTB94" s="66"/>
      <c r="WTC94" s="66"/>
      <c r="WTD94" s="66"/>
      <c r="WTE94" s="66"/>
      <c r="WTF94" s="66"/>
      <c r="WTG94" s="66"/>
      <c r="WTH94" s="66"/>
      <c r="WTI94" s="66"/>
      <c r="WTJ94" s="66"/>
      <c r="WTK94" s="66"/>
      <c r="WTL94" s="66"/>
      <c r="WTM94" s="66"/>
      <c r="WTN94" s="66"/>
      <c r="WTO94" s="66"/>
      <c r="WTP94" s="66"/>
      <c r="WTQ94" s="66"/>
      <c r="WTR94" s="66"/>
      <c r="WTS94" s="66"/>
      <c r="WTT94" s="66"/>
      <c r="WTU94" s="66"/>
      <c r="WTV94" s="66"/>
      <c r="WTW94" s="66"/>
      <c r="WTX94" s="66"/>
      <c r="WTY94" s="66"/>
      <c r="WTZ94" s="66"/>
      <c r="WUA94" s="66"/>
      <c r="WUB94" s="66"/>
      <c r="WUC94" s="66"/>
      <c r="WUD94" s="66"/>
      <c r="WUE94" s="66"/>
      <c r="WUF94" s="66"/>
      <c r="WUG94" s="66"/>
      <c r="WUH94" s="66"/>
      <c r="WUI94" s="66"/>
      <c r="WUJ94" s="66"/>
      <c r="WUK94" s="66"/>
      <c r="WUL94" s="66"/>
      <c r="WUM94" s="66"/>
      <c r="WUN94" s="66"/>
      <c r="WUO94" s="66"/>
      <c r="WUP94" s="66"/>
      <c r="WUQ94" s="66"/>
      <c r="WUR94" s="66"/>
      <c r="WUS94" s="66"/>
      <c r="WUT94" s="66"/>
      <c r="WUU94" s="66"/>
      <c r="WUV94" s="66"/>
      <c r="WUW94" s="66"/>
      <c r="WUX94" s="66"/>
      <c r="WUY94" s="66"/>
      <c r="WUZ94" s="66"/>
      <c r="WVA94" s="66"/>
      <c r="WVB94" s="66"/>
      <c r="WVC94" s="66"/>
      <c r="WVD94" s="66"/>
      <c r="WVE94" s="66"/>
      <c r="WVF94" s="66"/>
      <c r="WVG94" s="66"/>
      <c r="WVH94" s="66"/>
      <c r="WVI94" s="66"/>
      <c r="WVJ94" s="66"/>
      <c r="WVK94" s="66"/>
      <c r="WVL94" s="66"/>
      <c r="WVM94" s="66"/>
      <c r="WVN94" s="66"/>
      <c r="WVO94" s="66"/>
      <c r="WVP94" s="66"/>
      <c r="WVQ94" s="66"/>
      <c r="WVR94" s="66"/>
      <c r="WVS94" s="66"/>
      <c r="WVT94" s="66"/>
      <c r="WVU94" s="66"/>
      <c r="WVV94" s="66"/>
      <c r="WVW94" s="66"/>
      <c r="WVX94" s="66"/>
      <c r="WVY94" s="66"/>
      <c r="WVZ94" s="66"/>
      <c r="WWA94" s="66"/>
      <c r="WWB94" s="66"/>
      <c r="WWC94" s="66"/>
      <c r="WWD94" s="66"/>
      <c r="WWE94" s="66"/>
      <c r="WWF94" s="66"/>
      <c r="WWG94" s="66"/>
      <c r="WWH94" s="66"/>
      <c r="WWI94" s="66"/>
      <c r="WWJ94" s="66"/>
      <c r="WWK94" s="66"/>
      <c r="WWL94" s="66"/>
      <c r="WWM94" s="66"/>
      <c r="WWN94" s="66"/>
      <c r="WWO94" s="66"/>
      <c r="WWP94" s="66"/>
      <c r="WWQ94" s="66"/>
      <c r="WWR94" s="66"/>
      <c r="WWS94" s="66"/>
      <c r="WWT94" s="66"/>
      <c r="WWU94" s="66"/>
      <c r="WWV94" s="66"/>
      <c r="WWW94" s="66"/>
      <c r="WWX94" s="66"/>
      <c r="WWY94" s="66"/>
      <c r="WWZ94" s="66"/>
      <c r="WXA94" s="66"/>
      <c r="WXB94" s="66"/>
      <c r="WXC94" s="66"/>
      <c r="WXD94" s="66"/>
      <c r="WXE94" s="66"/>
      <c r="WXF94" s="66"/>
      <c r="WXG94" s="66"/>
      <c r="WXH94" s="66"/>
      <c r="WXI94" s="66"/>
      <c r="WXJ94" s="66"/>
      <c r="WXK94" s="66"/>
      <c r="WXL94" s="66"/>
      <c r="WXM94" s="66"/>
      <c r="WXN94" s="66"/>
      <c r="WXO94" s="66"/>
      <c r="WXP94" s="66"/>
      <c r="WXQ94" s="66"/>
      <c r="WXR94" s="66"/>
      <c r="WXS94" s="66"/>
      <c r="WXT94" s="66"/>
      <c r="WXU94" s="66"/>
      <c r="WXV94" s="66"/>
      <c r="WXW94" s="66"/>
      <c r="WXX94" s="66"/>
      <c r="WXY94" s="66"/>
      <c r="WXZ94" s="66"/>
      <c r="WYA94" s="66"/>
      <c r="WYB94" s="66"/>
      <c r="WYC94" s="66"/>
      <c r="WYD94" s="66"/>
      <c r="WYE94" s="66"/>
      <c r="WYF94" s="66"/>
      <c r="WYG94" s="66"/>
      <c r="WYH94" s="66"/>
      <c r="WYI94" s="66"/>
      <c r="WYJ94" s="66"/>
      <c r="WYK94" s="66"/>
      <c r="WYL94" s="66"/>
      <c r="WYM94" s="66"/>
      <c r="WYN94" s="66"/>
      <c r="WYO94" s="66"/>
      <c r="WYP94" s="66"/>
      <c r="WYQ94" s="66"/>
      <c r="WYR94" s="66"/>
      <c r="WYS94" s="66"/>
      <c r="WYT94" s="66"/>
      <c r="WYU94" s="66"/>
      <c r="WYV94" s="66"/>
      <c r="WYW94" s="66"/>
      <c r="WYX94" s="66"/>
      <c r="WYY94" s="66"/>
      <c r="WYZ94" s="66"/>
      <c r="WZA94" s="66"/>
      <c r="WZB94" s="66"/>
      <c r="WZC94" s="66"/>
      <c r="WZD94" s="66"/>
      <c r="WZE94" s="66"/>
      <c r="WZF94" s="66"/>
      <c r="WZG94" s="66"/>
      <c r="WZH94" s="66"/>
      <c r="WZI94" s="66"/>
      <c r="WZJ94" s="66"/>
      <c r="WZK94" s="66"/>
      <c r="WZL94" s="66"/>
      <c r="WZM94" s="66"/>
      <c r="WZN94" s="66"/>
      <c r="WZO94" s="66"/>
      <c r="WZP94" s="66"/>
      <c r="WZQ94" s="66"/>
      <c r="WZR94" s="66"/>
      <c r="WZS94" s="66"/>
      <c r="WZT94" s="66"/>
      <c r="WZU94" s="66"/>
      <c r="WZV94" s="66"/>
      <c r="WZW94" s="66"/>
      <c r="WZX94" s="66"/>
      <c r="WZY94" s="66"/>
      <c r="WZZ94" s="66"/>
      <c r="XAA94" s="66"/>
      <c r="XAB94" s="66"/>
      <c r="XAC94" s="66"/>
      <c r="XAD94" s="66"/>
      <c r="XAE94" s="66"/>
      <c r="XAF94" s="66"/>
      <c r="XAG94" s="66"/>
      <c r="XAH94" s="66"/>
      <c r="XAI94" s="66"/>
      <c r="XAJ94" s="66"/>
      <c r="XAK94" s="66"/>
      <c r="XAL94" s="66"/>
      <c r="XAM94" s="66"/>
      <c r="XAN94" s="66"/>
      <c r="XAO94" s="66"/>
      <c r="XAP94" s="66"/>
      <c r="XAQ94" s="66"/>
      <c r="XAR94" s="66"/>
      <c r="XAS94" s="66"/>
      <c r="XAT94" s="66"/>
      <c r="XAU94" s="66"/>
      <c r="XAV94" s="66"/>
      <c r="XAW94" s="66"/>
      <c r="XAX94" s="66"/>
      <c r="XAY94" s="66"/>
      <c r="XAZ94" s="66"/>
      <c r="XBA94" s="66"/>
      <c r="XBB94" s="66"/>
      <c r="XBC94" s="66"/>
      <c r="XBD94" s="66"/>
      <c r="XBE94" s="66"/>
      <c r="XBF94" s="66"/>
      <c r="XBG94" s="66"/>
      <c r="XBH94" s="66"/>
      <c r="XBI94" s="66"/>
      <c r="XBJ94" s="66"/>
      <c r="XBK94" s="66"/>
      <c r="XBL94" s="66"/>
      <c r="XBM94" s="66"/>
      <c r="XBN94" s="66"/>
      <c r="XBO94" s="66"/>
      <c r="XBP94" s="66"/>
      <c r="XBQ94" s="66"/>
      <c r="XBR94" s="66"/>
      <c r="XBS94" s="66"/>
      <c r="XBT94" s="66"/>
      <c r="XBU94" s="66"/>
      <c r="XBV94" s="66"/>
      <c r="XBW94" s="66"/>
      <c r="XBX94" s="66"/>
      <c r="XBY94" s="66"/>
      <c r="XBZ94" s="66"/>
      <c r="XCA94" s="66"/>
      <c r="XCB94" s="66"/>
      <c r="XCC94" s="66"/>
      <c r="XCD94" s="66"/>
      <c r="XCE94" s="66"/>
      <c r="XCF94" s="66"/>
      <c r="XCG94" s="66"/>
      <c r="XCH94" s="66"/>
      <c r="XCI94" s="66"/>
      <c r="XCJ94" s="66"/>
      <c r="XCK94" s="66"/>
      <c r="XCL94" s="66"/>
      <c r="XCM94" s="66"/>
      <c r="XCN94" s="66"/>
      <c r="XCO94" s="66"/>
      <c r="XCP94" s="66"/>
      <c r="XCQ94" s="66"/>
      <c r="XCR94" s="66"/>
      <c r="XCS94" s="66"/>
      <c r="XCT94" s="66"/>
      <c r="XCU94" s="66"/>
      <c r="XCV94" s="66"/>
      <c r="XCW94" s="66"/>
      <c r="XCX94" s="66"/>
      <c r="XCY94" s="66"/>
      <c r="XCZ94" s="66"/>
      <c r="XDA94" s="66"/>
      <c r="XDB94" s="66"/>
      <c r="XDC94" s="66"/>
      <c r="XDD94" s="66"/>
      <c r="XDE94" s="66"/>
      <c r="XDF94" s="66"/>
      <c r="XDG94" s="66"/>
      <c r="XDH94" s="66"/>
      <c r="XDI94" s="66"/>
      <c r="XDJ94" s="66"/>
      <c r="XDK94" s="66"/>
      <c r="XDL94" s="66"/>
      <c r="XDM94" s="66"/>
      <c r="XDN94" s="66"/>
      <c r="XDO94" s="66"/>
      <c r="XDP94" s="66"/>
      <c r="XDQ94" s="66"/>
      <c r="XDR94" s="66"/>
      <c r="XDS94" s="66"/>
      <c r="XDT94" s="66"/>
      <c r="XDU94" s="66"/>
      <c r="XDV94" s="66"/>
      <c r="XDW94" s="66"/>
      <c r="XDX94" s="66"/>
      <c r="XDY94" s="66"/>
    </row>
    <row r="95" spans="1:16353" x14ac:dyDescent="0.3">
      <c r="A95" s="17" t="str">
        <f t="shared" si="64"/>
        <v>SIN DESPACHAR</v>
      </c>
      <c r="B95" s="20">
        <v>44869</v>
      </c>
      <c r="C95" s="20">
        <v>44872</v>
      </c>
      <c r="D95" s="17" t="s">
        <v>38</v>
      </c>
      <c r="E95" s="17" t="s">
        <v>380</v>
      </c>
      <c r="F95" s="17" t="s">
        <v>381</v>
      </c>
      <c r="G95" s="24"/>
      <c r="H95" s="17" t="s">
        <v>70</v>
      </c>
      <c r="I95" s="17" t="s">
        <v>39</v>
      </c>
      <c r="J95" s="17" t="s">
        <v>40</v>
      </c>
      <c r="K95" s="17" t="s">
        <v>94</v>
      </c>
      <c r="L95" s="17"/>
      <c r="M95" s="55" t="s">
        <v>382</v>
      </c>
      <c r="N95" s="17">
        <v>10</v>
      </c>
      <c r="O95" s="26">
        <v>4275</v>
      </c>
      <c r="P95" s="26"/>
      <c r="Q95" s="24"/>
      <c r="R95" s="24"/>
      <c r="S95" s="27">
        <f t="shared" si="65"/>
        <v>10</v>
      </c>
      <c r="T95" s="25">
        <f t="shared" si="67"/>
        <v>4275</v>
      </c>
      <c r="U95" s="25">
        <f t="shared" si="68"/>
        <v>0</v>
      </c>
      <c r="V95" s="43"/>
      <c r="W95" s="43"/>
      <c r="X95" s="33"/>
      <c r="Y95" s="45"/>
      <c r="Z95" s="45"/>
      <c r="AA95" s="20"/>
      <c r="AB95" s="20"/>
      <c r="AC95" s="20"/>
      <c r="AD95" s="17"/>
      <c r="AE95" s="17"/>
      <c r="AF95" s="20">
        <v>45383</v>
      </c>
      <c r="AG95" s="20"/>
      <c r="AH95" s="20"/>
      <c r="AI95" s="20">
        <f t="shared" si="66"/>
        <v>45413</v>
      </c>
      <c r="AJ95" s="20"/>
      <c r="AK95" s="17"/>
      <c r="AL95" s="17"/>
      <c r="AM95" s="20"/>
      <c r="AN95" s="20"/>
      <c r="AO95" s="17"/>
    </row>
    <row r="96" spans="1:16353" x14ac:dyDescent="0.3">
      <c r="A96" s="17" t="str">
        <f t="shared" ref="A96" si="77">IF(AND(AG96="",AH96="",AJ96="",AJ96=""),"SIN DESPACHAR",IF(AND(AG96&gt;0,AH96="",AJ96="",AJ96=""),"CONSOLIDACION",IF(AND(AF96&gt;0,AG96&gt;0,AJ96=""),"ADUANAS",IF(AND(AG96&gt;0,AH96&gt;0,AI96&gt;0),"ENTREGADO",IF(AJ96&gt;0,"ENTREGADO")))))</f>
        <v>CONSOLIDACION</v>
      </c>
      <c r="B96" s="20">
        <v>44873</v>
      </c>
      <c r="C96" s="20">
        <v>44874</v>
      </c>
      <c r="D96" s="17" t="s">
        <v>38</v>
      </c>
      <c r="E96" s="17" t="s">
        <v>383</v>
      </c>
      <c r="F96" s="17" t="s">
        <v>384</v>
      </c>
      <c r="G96" s="24">
        <v>20240499</v>
      </c>
      <c r="H96" s="17" t="s">
        <v>70</v>
      </c>
      <c r="I96" s="17" t="s">
        <v>39</v>
      </c>
      <c r="J96" s="17" t="s">
        <v>40</v>
      </c>
      <c r="K96" s="21">
        <v>1770040426</v>
      </c>
      <c r="L96" s="17"/>
      <c r="M96" s="55" t="s">
        <v>164</v>
      </c>
      <c r="N96" s="17">
        <v>430</v>
      </c>
      <c r="O96" s="26">
        <v>2.25</v>
      </c>
      <c r="P96" s="26">
        <v>2.25</v>
      </c>
      <c r="Q96" s="24" t="s">
        <v>308</v>
      </c>
      <c r="R96" s="24">
        <v>430</v>
      </c>
      <c r="S96" s="27">
        <f t="shared" ref="S96" si="78">+N96-R96</f>
        <v>0</v>
      </c>
      <c r="T96" s="25">
        <f t="shared" ref="T96" si="79">O96-P96</f>
        <v>0</v>
      </c>
      <c r="U96" s="25">
        <f t="shared" ref="U96" si="80">P96*R96</f>
        <v>967.5</v>
      </c>
      <c r="V96" s="43"/>
      <c r="W96" s="17">
        <v>9659225144</v>
      </c>
      <c r="X96" s="33" t="s">
        <v>43</v>
      </c>
      <c r="Y96" s="45"/>
      <c r="Z96" s="45"/>
      <c r="AA96" s="20"/>
      <c r="AB96" s="20"/>
      <c r="AC96" s="20"/>
      <c r="AD96" s="17" t="s">
        <v>309</v>
      </c>
      <c r="AE96" s="17"/>
      <c r="AF96" s="20">
        <v>45392</v>
      </c>
      <c r="AG96" s="20">
        <v>45393</v>
      </c>
      <c r="AH96" s="20"/>
      <c r="AI96" s="20">
        <f t="shared" si="66"/>
        <v>45423</v>
      </c>
      <c r="AJ96" s="20"/>
      <c r="AK96" s="17"/>
      <c r="AL96" s="17"/>
      <c r="AM96" s="20"/>
      <c r="AN96" s="20"/>
      <c r="AO96" s="17"/>
    </row>
    <row r="97" spans="1:16353" x14ac:dyDescent="0.3">
      <c r="A97" s="17" t="str">
        <f t="shared" si="64"/>
        <v>SIN DESPACHAR</v>
      </c>
      <c r="B97" s="20">
        <v>44873</v>
      </c>
      <c r="C97" s="20">
        <v>44874</v>
      </c>
      <c r="D97" s="17" t="s">
        <v>38</v>
      </c>
      <c r="E97" s="17" t="s">
        <v>383</v>
      </c>
      <c r="F97" s="17" t="s">
        <v>384</v>
      </c>
      <c r="G97" s="24">
        <v>20240499</v>
      </c>
      <c r="H97" s="17" t="s">
        <v>70</v>
      </c>
      <c r="I97" s="17" t="s">
        <v>39</v>
      </c>
      <c r="J97" s="17" t="s">
        <v>40</v>
      </c>
      <c r="K97" s="17">
        <v>1770040426</v>
      </c>
      <c r="L97" s="17"/>
      <c r="M97" s="55" t="s">
        <v>164</v>
      </c>
      <c r="N97" s="17">
        <v>70</v>
      </c>
      <c r="O97" s="26">
        <v>2.25</v>
      </c>
      <c r="P97" s="26">
        <v>2.25</v>
      </c>
      <c r="Q97" s="24"/>
      <c r="R97" s="24"/>
      <c r="S97" s="27">
        <f t="shared" si="65"/>
        <v>70</v>
      </c>
      <c r="T97" s="25">
        <f t="shared" si="67"/>
        <v>0</v>
      </c>
      <c r="U97" s="25">
        <f t="shared" si="68"/>
        <v>0</v>
      </c>
      <c r="V97" s="43"/>
      <c r="W97" s="43"/>
      <c r="X97" s="33"/>
      <c r="Y97" s="45"/>
      <c r="Z97" s="45"/>
      <c r="AA97" s="20"/>
      <c r="AB97" s="20"/>
      <c r="AC97" s="20"/>
      <c r="AD97" s="17"/>
      <c r="AE97" s="17"/>
      <c r="AF97" s="20">
        <v>45383</v>
      </c>
      <c r="AG97" s="20"/>
      <c r="AH97" s="20"/>
      <c r="AI97" s="20">
        <f t="shared" si="66"/>
        <v>45413</v>
      </c>
      <c r="AJ97" s="20"/>
      <c r="AK97" s="17"/>
      <c r="AL97" s="17"/>
      <c r="AM97" s="20"/>
      <c r="AN97" s="20"/>
      <c r="AO97" s="17"/>
    </row>
    <row r="98" spans="1:16353" x14ac:dyDescent="0.3">
      <c r="A98" s="17" t="str">
        <f t="shared" si="64"/>
        <v>SIN DESPACHAR</v>
      </c>
      <c r="B98" s="20">
        <v>44873</v>
      </c>
      <c r="C98" s="20">
        <v>44874</v>
      </c>
      <c r="D98" s="17" t="s">
        <v>38</v>
      </c>
      <c r="E98" s="17" t="s">
        <v>383</v>
      </c>
      <c r="F98" s="17" t="s">
        <v>384</v>
      </c>
      <c r="G98" s="24">
        <v>20240499</v>
      </c>
      <c r="H98" s="17" t="s">
        <v>70</v>
      </c>
      <c r="I98" s="17" t="s">
        <v>39</v>
      </c>
      <c r="J98" s="17" t="s">
        <v>40</v>
      </c>
      <c r="K98" s="17">
        <v>1750097621</v>
      </c>
      <c r="L98" s="17"/>
      <c r="M98" s="55" t="s">
        <v>328</v>
      </c>
      <c r="N98" s="17">
        <v>382</v>
      </c>
      <c r="O98" s="26">
        <v>4.1500000000000004</v>
      </c>
      <c r="P98" s="26">
        <v>4.1500000000000004</v>
      </c>
      <c r="Q98" s="24"/>
      <c r="R98" s="24">
        <v>382</v>
      </c>
      <c r="S98" s="27">
        <f t="shared" si="65"/>
        <v>0</v>
      </c>
      <c r="T98" s="25">
        <f t="shared" si="67"/>
        <v>0</v>
      </c>
      <c r="U98" s="25">
        <f t="shared" si="68"/>
        <v>1585.3000000000002</v>
      </c>
      <c r="V98" s="43"/>
      <c r="W98" s="43"/>
      <c r="X98" s="33"/>
      <c r="Y98" s="45"/>
      <c r="Z98" s="45"/>
      <c r="AA98" s="20"/>
      <c r="AB98" s="20"/>
      <c r="AC98" s="20"/>
      <c r="AD98" s="17"/>
      <c r="AE98" s="17"/>
      <c r="AF98" s="20">
        <v>45383</v>
      </c>
      <c r="AG98" s="20"/>
      <c r="AH98" s="20"/>
      <c r="AI98" s="20">
        <f t="shared" si="66"/>
        <v>45413</v>
      </c>
      <c r="AJ98" s="20"/>
      <c r="AK98" s="17"/>
      <c r="AL98" s="17"/>
      <c r="AM98" s="20"/>
      <c r="AN98" s="20"/>
      <c r="AO98" s="17"/>
    </row>
    <row r="99" spans="1:16353" x14ac:dyDescent="0.3">
      <c r="A99" s="17" t="str">
        <f t="shared" si="64"/>
        <v>SIN DESPACHAR</v>
      </c>
      <c r="B99" s="20">
        <v>44873</v>
      </c>
      <c r="C99" s="20">
        <v>44874</v>
      </c>
      <c r="D99" s="17" t="s">
        <v>38</v>
      </c>
      <c r="E99" s="17" t="s">
        <v>383</v>
      </c>
      <c r="F99" s="17" t="s">
        <v>384</v>
      </c>
      <c r="G99" s="24">
        <v>20240499</v>
      </c>
      <c r="H99" s="17" t="s">
        <v>70</v>
      </c>
      <c r="I99" s="17" t="s">
        <v>39</v>
      </c>
      <c r="J99" s="17" t="s">
        <v>40</v>
      </c>
      <c r="K99" s="17">
        <v>1804610970</v>
      </c>
      <c r="L99" s="17"/>
      <c r="M99" s="55" t="s">
        <v>303</v>
      </c>
      <c r="N99" s="17">
        <v>271</v>
      </c>
      <c r="O99" s="26">
        <v>2.65</v>
      </c>
      <c r="P99" s="26">
        <v>2.65</v>
      </c>
      <c r="Q99" s="24"/>
      <c r="R99" s="24">
        <v>271</v>
      </c>
      <c r="S99" s="17">
        <f t="shared" si="65"/>
        <v>0</v>
      </c>
      <c r="T99" s="25">
        <f t="shared" si="67"/>
        <v>0</v>
      </c>
      <c r="U99" s="25">
        <f t="shared" si="68"/>
        <v>718.15</v>
      </c>
      <c r="V99" s="43"/>
      <c r="W99" s="43"/>
      <c r="X99" s="33"/>
      <c r="Y99" s="45"/>
      <c r="Z99" s="45"/>
      <c r="AA99" s="20"/>
      <c r="AB99" s="20"/>
      <c r="AC99" s="20"/>
      <c r="AD99" s="59"/>
      <c r="AE99" s="17"/>
      <c r="AF99" s="20">
        <v>45383</v>
      </c>
      <c r="AG99" s="20"/>
      <c r="AH99" s="20"/>
      <c r="AI99" s="20">
        <f t="shared" si="66"/>
        <v>45413</v>
      </c>
      <c r="AJ99" s="20"/>
      <c r="AK99" s="17"/>
      <c r="AL99" s="17"/>
      <c r="AM99" s="20"/>
      <c r="AN99" s="20"/>
      <c r="AO99" s="17"/>
    </row>
    <row r="100" spans="1:16353" x14ac:dyDescent="0.3">
      <c r="A100" s="17" t="str">
        <f t="shared" ref="A100" si="81">IF(AND(AG100="",AH100="",AJ100="",AJ100=""),"SIN DESPACHAR",IF(AND(AG100&gt;0,AH100="",AJ100="",AJ100=""),"CONSOLIDACION",IF(AND(AF100&gt;0,AG100&gt;0,AJ100=""),"ADUANAS",IF(AND(AG100&gt;0,AH100&gt;0,AI100&gt;0),"ENTREGADO",IF(AJ100&gt;0,"ENTREGADO")))))</f>
        <v>CONSOLIDACION</v>
      </c>
      <c r="B100" s="20">
        <v>44873</v>
      </c>
      <c r="C100" s="20">
        <v>44874</v>
      </c>
      <c r="D100" s="17" t="s">
        <v>38</v>
      </c>
      <c r="E100" s="17" t="s">
        <v>383</v>
      </c>
      <c r="F100" s="17" t="s">
        <v>384</v>
      </c>
      <c r="G100" s="24">
        <v>20240499</v>
      </c>
      <c r="H100" s="17" t="s">
        <v>70</v>
      </c>
      <c r="I100" s="17" t="s">
        <v>39</v>
      </c>
      <c r="J100" s="17" t="s">
        <v>40</v>
      </c>
      <c r="K100" s="21">
        <v>1750042089</v>
      </c>
      <c r="L100" s="17"/>
      <c r="M100" s="55" t="s">
        <v>334</v>
      </c>
      <c r="N100" s="17">
        <v>130</v>
      </c>
      <c r="O100" s="26">
        <v>1.1000000000000001</v>
      </c>
      <c r="P100" s="97">
        <v>1.37</v>
      </c>
      <c r="Q100" s="24" t="s">
        <v>308</v>
      </c>
      <c r="R100" s="24">
        <v>130</v>
      </c>
      <c r="S100" s="17">
        <f t="shared" ref="S100" si="82">+N100-R100</f>
        <v>0</v>
      </c>
      <c r="T100" s="25">
        <f t="shared" ref="T100" si="83">O100-P100</f>
        <v>-0.27</v>
      </c>
      <c r="U100" s="25">
        <f t="shared" ref="U100" si="84">P100*R100</f>
        <v>178.10000000000002</v>
      </c>
      <c r="V100" s="43"/>
      <c r="W100" s="17">
        <v>9659225144</v>
      </c>
      <c r="X100" s="33" t="s">
        <v>43</v>
      </c>
      <c r="Y100" s="45"/>
      <c r="Z100" s="45"/>
      <c r="AA100" s="20"/>
      <c r="AB100" s="20"/>
      <c r="AC100" s="20"/>
      <c r="AD100" s="17" t="s">
        <v>309</v>
      </c>
      <c r="AE100" s="17"/>
      <c r="AF100" s="20">
        <v>45392</v>
      </c>
      <c r="AG100" s="20">
        <v>45393</v>
      </c>
      <c r="AH100" s="20"/>
      <c r="AI100" s="20">
        <f t="shared" si="66"/>
        <v>45423</v>
      </c>
      <c r="AJ100" s="20"/>
      <c r="AK100" s="17"/>
      <c r="AL100" s="17"/>
      <c r="AM100" s="20"/>
      <c r="AN100" s="20"/>
      <c r="AO100" s="17"/>
    </row>
    <row r="101" spans="1:16353" x14ac:dyDescent="0.3">
      <c r="A101" s="17" t="str">
        <f t="shared" si="64"/>
        <v>SIN DESPACHAR</v>
      </c>
      <c r="B101" s="20">
        <v>44873</v>
      </c>
      <c r="C101" s="20">
        <v>44874</v>
      </c>
      <c r="D101" s="17" t="s">
        <v>38</v>
      </c>
      <c r="E101" s="17" t="s">
        <v>383</v>
      </c>
      <c r="F101" s="17" t="s">
        <v>384</v>
      </c>
      <c r="G101" s="24">
        <v>20240499</v>
      </c>
      <c r="H101" s="17" t="s">
        <v>70</v>
      </c>
      <c r="I101" s="17" t="s">
        <v>39</v>
      </c>
      <c r="J101" s="17" t="s">
        <v>40</v>
      </c>
      <c r="K101" s="17">
        <v>1750042089</v>
      </c>
      <c r="L101" s="17"/>
      <c r="M101" s="55" t="s">
        <v>334</v>
      </c>
      <c r="N101" s="17">
        <v>113</v>
      </c>
      <c r="O101" s="26">
        <v>1.1000000000000001</v>
      </c>
      <c r="P101" s="26">
        <v>1.1000000000000001</v>
      </c>
      <c r="Q101" s="24"/>
      <c r="R101" s="24"/>
      <c r="S101" s="17">
        <f t="shared" si="65"/>
        <v>113</v>
      </c>
      <c r="T101" s="25">
        <f t="shared" si="67"/>
        <v>0</v>
      </c>
      <c r="U101" s="25">
        <f t="shared" si="68"/>
        <v>0</v>
      </c>
      <c r="V101" s="43"/>
      <c r="W101" s="43"/>
      <c r="X101" s="33"/>
      <c r="Y101" s="45"/>
      <c r="Z101" s="45"/>
      <c r="AA101" s="20"/>
      <c r="AB101" s="20"/>
      <c r="AC101" s="20"/>
      <c r="AD101" s="17"/>
      <c r="AE101" s="17"/>
      <c r="AF101" s="20">
        <v>45383</v>
      </c>
      <c r="AG101" s="20"/>
      <c r="AH101" s="20"/>
      <c r="AI101" s="20">
        <f t="shared" si="66"/>
        <v>45413</v>
      </c>
      <c r="AJ101" s="20"/>
      <c r="AK101" s="17"/>
      <c r="AL101" s="17"/>
      <c r="AM101" s="20"/>
      <c r="AN101" s="20"/>
      <c r="AO101" s="17"/>
      <c r="AP101" s="66"/>
      <c r="AQ101" s="66"/>
      <c r="AR101" s="66"/>
      <c r="AS101" s="66"/>
      <c r="AT101" s="66"/>
      <c r="AU101" s="66"/>
      <c r="AV101" s="66"/>
      <c r="AW101" s="66"/>
      <c r="AX101" s="66"/>
      <c r="AY101" s="66"/>
      <c r="AZ101" s="66"/>
      <c r="BA101" s="66"/>
      <c r="BB101" s="66"/>
      <c r="BC101" s="66"/>
      <c r="BD101" s="66"/>
      <c r="BE101" s="66"/>
      <c r="BF101" s="66"/>
      <c r="BG101" s="66"/>
      <c r="BH101" s="66"/>
      <c r="BI101" s="66"/>
      <c r="BJ101" s="66"/>
      <c r="BK101" s="66"/>
      <c r="BL101" s="66"/>
      <c r="BM101" s="66"/>
      <c r="BN101" s="66"/>
      <c r="BO101" s="66"/>
      <c r="BP101" s="66"/>
      <c r="BQ101" s="66"/>
      <c r="BR101" s="66"/>
      <c r="BS101" s="66"/>
      <c r="BT101" s="66"/>
      <c r="BU101" s="66"/>
      <c r="BV101" s="66"/>
      <c r="BW101" s="66"/>
      <c r="BX101" s="66"/>
      <c r="BY101" s="66"/>
      <c r="BZ101" s="66"/>
      <c r="CA101" s="66"/>
      <c r="CB101" s="66"/>
      <c r="CC101" s="66"/>
      <c r="CD101" s="66"/>
      <c r="CE101" s="66"/>
      <c r="CF101" s="66"/>
      <c r="CG101" s="66"/>
      <c r="CH101" s="66"/>
      <c r="CI101" s="66"/>
      <c r="CJ101" s="66"/>
      <c r="CK101" s="66"/>
      <c r="CL101" s="66"/>
      <c r="CM101" s="66"/>
      <c r="CN101" s="66"/>
      <c r="CO101" s="66"/>
      <c r="CP101" s="66"/>
      <c r="CQ101" s="66"/>
      <c r="CR101" s="66"/>
      <c r="CS101" s="66"/>
      <c r="CT101" s="66"/>
      <c r="CU101" s="66"/>
      <c r="CV101" s="66"/>
      <c r="CW101" s="66"/>
      <c r="CX101" s="66"/>
      <c r="CY101" s="66"/>
      <c r="CZ101" s="66"/>
      <c r="DA101" s="66"/>
      <c r="DB101" s="66"/>
      <c r="DC101" s="66"/>
      <c r="DD101" s="66"/>
      <c r="DE101" s="66"/>
      <c r="DF101" s="66"/>
      <c r="DG101" s="66"/>
      <c r="DH101" s="66"/>
      <c r="DI101" s="66"/>
      <c r="DJ101" s="66"/>
      <c r="DK101" s="66"/>
      <c r="DL101" s="66"/>
      <c r="DM101" s="66"/>
      <c r="DN101" s="66"/>
      <c r="DO101" s="66"/>
      <c r="DP101" s="66"/>
      <c r="DQ101" s="66"/>
      <c r="DR101" s="66"/>
      <c r="DS101" s="66"/>
      <c r="DT101" s="66"/>
      <c r="DU101" s="66"/>
      <c r="DV101" s="66"/>
      <c r="DW101" s="66"/>
      <c r="DX101" s="66"/>
      <c r="DY101" s="66"/>
      <c r="DZ101" s="66"/>
      <c r="EA101" s="66"/>
      <c r="EB101" s="66"/>
      <c r="EC101" s="66"/>
      <c r="ED101" s="66"/>
      <c r="EE101" s="66"/>
      <c r="EF101" s="66"/>
      <c r="EG101" s="66"/>
      <c r="EH101" s="66"/>
      <c r="EI101" s="66"/>
      <c r="EJ101" s="66"/>
      <c r="EK101" s="66"/>
      <c r="EL101" s="66"/>
      <c r="EM101" s="66"/>
      <c r="EN101" s="66"/>
      <c r="EO101" s="66"/>
      <c r="EP101" s="66"/>
      <c r="EQ101" s="66"/>
      <c r="ER101" s="66"/>
      <c r="ES101" s="66"/>
      <c r="ET101" s="66"/>
      <c r="EU101" s="66"/>
      <c r="EV101" s="66"/>
      <c r="EW101" s="66"/>
      <c r="EX101" s="66"/>
      <c r="EY101" s="66"/>
      <c r="EZ101" s="66"/>
      <c r="FA101" s="66"/>
      <c r="FB101" s="66"/>
      <c r="FC101" s="66"/>
      <c r="FD101" s="66"/>
      <c r="FE101" s="66"/>
      <c r="FF101" s="66"/>
      <c r="FG101" s="66"/>
      <c r="FH101" s="66"/>
      <c r="FI101" s="66"/>
      <c r="FJ101" s="66"/>
      <c r="FK101" s="66"/>
      <c r="FL101" s="66"/>
      <c r="FM101" s="66"/>
      <c r="FN101" s="66"/>
      <c r="FO101" s="66"/>
      <c r="FP101" s="66"/>
      <c r="FQ101" s="66"/>
      <c r="FR101" s="66"/>
      <c r="FS101" s="66"/>
      <c r="FT101" s="66"/>
      <c r="FU101" s="66"/>
      <c r="FV101" s="66"/>
      <c r="FW101" s="66"/>
      <c r="FX101" s="66"/>
      <c r="FY101" s="66"/>
      <c r="FZ101" s="66"/>
      <c r="GA101" s="66"/>
      <c r="GB101" s="66"/>
      <c r="GC101" s="66"/>
      <c r="GD101" s="66"/>
      <c r="GE101" s="66"/>
      <c r="GF101" s="66"/>
      <c r="GG101" s="66"/>
      <c r="GH101" s="66"/>
      <c r="GI101" s="66"/>
      <c r="GJ101" s="66"/>
      <c r="GK101" s="66"/>
      <c r="GL101" s="66"/>
      <c r="GM101" s="66"/>
      <c r="GN101" s="66"/>
      <c r="GO101" s="66"/>
      <c r="GP101" s="66"/>
      <c r="GQ101" s="66"/>
      <c r="GR101" s="66"/>
      <c r="GS101" s="66"/>
      <c r="GT101" s="66"/>
      <c r="GU101" s="66"/>
      <c r="GV101" s="66"/>
      <c r="GW101" s="66"/>
      <c r="GX101" s="66"/>
      <c r="GY101" s="66"/>
      <c r="GZ101" s="66"/>
      <c r="HA101" s="66"/>
      <c r="HB101" s="66"/>
      <c r="HC101" s="66"/>
      <c r="HD101" s="66"/>
      <c r="HE101" s="66"/>
      <c r="HF101" s="66"/>
      <c r="HG101" s="66"/>
      <c r="HH101" s="66"/>
      <c r="HI101" s="66"/>
      <c r="HJ101" s="66"/>
      <c r="HK101" s="66"/>
      <c r="HL101" s="66"/>
      <c r="HM101" s="66"/>
      <c r="HN101" s="66"/>
      <c r="HO101" s="66"/>
      <c r="HP101" s="66"/>
      <c r="HQ101" s="66"/>
      <c r="HR101" s="66"/>
      <c r="HS101" s="66"/>
      <c r="HT101" s="66"/>
      <c r="HU101" s="66"/>
      <c r="HV101" s="66"/>
      <c r="HW101" s="66"/>
      <c r="HX101" s="66"/>
      <c r="HY101" s="66"/>
      <c r="HZ101" s="66"/>
      <c r="IA101" s="66"/>
      <c r="IB101" s="66"/>
      <c r="IC101" s="66"/>
      <c r="ID101" s="66"/>
      <c r="IE101" s="66"/>
      <c r="IF101" s="66"/>
      <c r="IG101" s="66"/>
      <c r="IH101" s="66"/>
      <c r="II101" s="66"/>
      <c r="IJ101" s="66"/>
      <c r="IK101" s="66"/>
      <c r="IL101" s="66"/>
      <c r="IM101" s="66"/>
      <c r="IN101" s="66"/>
      <c r="IO101" s="66"/>
      <c r="IP101" s="66"/>
      <c r="IQ101" s="66"/>
      <c r="IR101" s="66"/>
      <c r="IS101" s="66"/>
      <c r="IT101" s="66"/>
      <c r="IU101" s="66"/>
      <c r="IV101" s="66"/>
      <c r="IW101" s="66"/>
      <c r="IX101" s="66"/>
      <c r="IY101" s="66"/>
      <c r="IZ101" s="66"/>
      <c r="JA101" s="66"/>
      <c r="JB101" s="66"/>
      <c r="JC101" s="66"/>
      <c r="JD101" s="66"/>
      <c r="JE101" s="66"/>
      <c r="JF101" s="66"/>
      <c r="JG101" s="66"/>
      <c r="JH101" s="66"/>
      <c r="JI101" s="66"/>
      <c r="JJ101" s="66"/>
      <c r="JK101" s="66"/>
      <c r="JL101" s="66"/>
      <c r="JM101" s="66"/>
      <c r="JN101" s="66"/>
      <c r="JO101" s="66"/>
      <c r="JP101" s="66"/>
      <c r="JQ101" s="66"/>
      <c r="JR101" s="66"/>
      <c r="JS101" s="66"/>
      <c r="JT101" s="66"/>
      <c r="JU101" s="66"/>
      <c r="JV101" s="66"/>
      <c r="JW101" s="66"/>
      <c r="JX101" s="66"/>
      <c r="JY101" s="66"/>
      <c r="JZ101" s="66"/>
      <c r="KA101" s="66"/>
      <c r="KB101" s="66"/>
      <c r="KC101" s="66"/>
      <c r="KD101" s="66"/>
      <c r="KE101" s="66"/>
      <c r="KF101" s="66"/>
      <c r="KG101" s="66"/>
      <c r="KH101" s="66"/>
      <c r="KI101" s="66"/>
      <c r="KJ101" s="66"/>
      <c r="KK101" s="66"/>
      <c r="KL101" s="66"/>
      <c r="KM101" s="66"/>
      <c r="KN101" s="66"/>
      <c r="KO101" s="66"/>
      <c r="KP101" s="66"/>
      <c r="KQ101" s="66"/>
      <c r="KR101" s="66"/>
      <c r="KS101" s="66"/>
      <c r="KT101" s="66"/>
      <c r="KU101" s="66"/>
      <c r="KV101" s="66"/>
      <c r="KW101" s="66"/>
      <c r="KX101" s="66"/>
      <c r="KY101" s="66"/>
      <c r="KZ101" s="66"/>
      <c r="LA101" s="66"/>
      <c r="LB101" s="66"/>
      <c r="LC101" s="66"/>
      <c r="LD101" s="66"/>
      <c r="LE101" s="66"/>
      <c r="LF101" s="66"/>
      <c r="LG101" s="66"/>
      <c r="LH101" s="66"/>
      <c r="LI101" s="66"/>
      <c r="LJ101" s="66"/>
      <c r="LK101" s="66"/>
      <c r="LL101" s="66"/>
      <c r="LM101" s="66"/>
      <c r="LN101" s="66"/>
      <c r="LO101" s="66"/>
      <c r="LP101" s="66"/>
      <c r="LQ101" s="66"/>
      <c r="LR101" s="66"/>
      <c r="LS101" s="66"/>
      <c r="LT101" s="66"/>
      <c r="LU101" s="66"/>
      <c r="LV101" s="66"/>
      <c r="LW101" s="66"/>
      <c r="LX101" s="66"/>
      <c r="LY101" s="66"/>
      <c r="LZ101" s="66"/>
      <c r="MA101" s="66"/>
      <c r="MB101" s="66"/>
      <c r="MC101" s="66"/>
      <c r="MD101" s="66"/>
      <c r="ME101" s="66"/>
      <c r="MF101" s="66"/>
      <c r="MG101" s="66"/>
      <c r="MH101" s="66"/>
      <c r="MI101" s="66"/>
      <c r="MJ101" s="66"/>
      <c r="MK101" s="66"/>
      <c r="ML101" s="66"/>
      <c r="MM101" s="66"/>
      <c r="MN101" s="66"/>
      <c r="MO101" s="66"/>
      <c r="MP101" s="66"/>
      <c r="MQ101" s="66"/>
      <c r="MR101" s="66"/>
      <c r="MS101" s="66"/>
      <c r="MT101" s="66"/>
      <c r="MU101" s="66"/>
      <c r="MV101" s="66"/>
      <c r="MW101" s="66"/>
      <c r="MX101" s="66"/>
      <c r="MY101" s="66"/>
      <c r="MZ101" s="66"/>
      <c r="NA101" s="66"/>
      <c r="NB101" s="66"/>
      <c r="NC101" s="66"/>
      <c r="ND101" s="66"/>
      <c r="NE101" s="66"/>
      <c r="NF101" s="66"/>
      <c r="NG101" s="66"/>
      <c r="NH101" s="66"/>
      <c r="NI101" s="66"/>
      <c r="NJ101" s="66"/>
      <c r="NK101" s="66"/>
      <c r="NL101" s="66"/>
      <c r="NM101" s="66"/>
      <c r="NN101" s="66"/>
      <c r="NO101" s="66"/>
      <c r="NP101" s="66"/>
      <c r="NQ101" s="66"/>
      <c r="NR101" s="66"/>
      <c r="NS101" s="66"/>
      <c r="NT101" s="66"/>
      <c r="NU101" s="66"/>
      <c r="NV101" s="66"/>
      <c r="NW101" s="66"/>
      <c r="NX101" s="66"/>
      <c r="NY101" s="66"/>
      <c r="NZ101" s="66"/>
      <c r="OA101" s="66"/>
      <c r="OB101" s="66"/>
      <c r="OC101" s="66"/>
      <c r="OD101" s="66"/>
      <c r="OE101" s="66"/>
      <c r="OF101" s="66"/>
      <c r="OG101" s="66"/>
      <c r="OH101" s="66"/>
      <c r="OI101" s="66"/>
      <c r="OJ101" s="66"/>
      <c r="OK101" s="66"/>
      <c r="OL101" s="66"/>
      <c r="OM101" s="66"/>
      <c r="ON101" s="66"/>
      <c r="OO101" s="66"/>
      <c r="OP101" s="66"/>
      <c r="OQ101" s="66"/>
      <c r="OR101" s="66"/>
      <c r="OS101" s="66"/>
      <c r="OT101" s="66"/>
      <c r="OU101" s="66"/>
      <c r="OV101" s="66"/>
      <c r="OW101" s="66"/>
      <c r="OX101" s="66"/>
      <c r="OY101" s="66"/>
      <c r="OZ101" s="66"/>
      <c r="PA101" s="66"/>
      <c r="PB101" s="66"/>
      <c r="PC101" s="66"/>
      <c r="PD101" s="66"/>
      <c r="PE101" s="66"/>
      <c r="PF101" s="66"/>
      <c r="PG101" s="66"/>
      <c r="PH101" s="66"/>
      <c r="PI101" s="66"/>
      <c r="PJ101" s="66"/>
      <c r="PK101" s="66"/>
      <c r="PL101" s="66"/>
      <c r="PM101" s="66"/>
      <c r="PN101" s="66"/>
      <c r="PO101" s="66"/>
      <c r="PP101" s="66"/>
      <c r="PQ101" s="66"/>
      <c r="PR101" s="66"/>
      <c r="PS101" s="66"/>
      <c r="PT101" s="66"/>
      <c r="PU101" s="66"/>
      <c r="PV101" s="66"/>
      <c r="PW101" s="66"/>
      <c r="PX101" s="66"/>
      <c r="PY101" s="66"/>
      <c r="PZ101" s="66"/>
      <c r="QA101" s="66"/>
      <c r="QB101" s="66"/>
      <c r="QC101" s="66"/>
      <c r="QD101" s="66"/>
      <c r="QE101" s="66"/>
      <c r="QF101" s="66"/>
      <c r="QG101" s="66"/>
      <c r="QH101" s="66"/>
      <c r="QI101" s="66"/>
      <c r="QJ101" s="66"/>
      <c r="QK101" s="66"/>
      <c r="QL101" s="66"/>
      <c r="QM101" s="66"/>
      <c r="QN101" s="66"/>
      <c r="QO101" s="66"/>
      <c r="QP101" s="66"/>
      <c r="QQ101" s="66"/>
      <c r="QR101" s="66"/>
      <c r="QS101" s="66"/>
      <c r="QT101" s="66"/>
      <c r="QU101" s="66"/>
      <c r="QV101" s="66"/>
      <c r="QW101" s="66"/>
      <c r="QX101" s="66"/>
      <c r="QY101" s="66"/>
      <c r="QZ101" s="66"/>
      <c r="RA101" s="66"/>
      <c r="RB101" s="66"/>
      <c r="RC101" s="66"/>
      <c r="RD101" s="66"/>
      <c r="RE101" s="66"/>
      <c r="RF101" s="66"/>
      <c r="RG101" s="66"/>
      <c r="RH101" s="66"/>
      <c r="RI101" s="66"/>
      <c r="RJ101" s="66"/>
      <c r="RK101" s="66"/>
      <c r="RL101" s="66"/>
      <c r="RM101" s="66"/>
      <c r="RN101" s="66"/>
      <c r="RO101" s="66"/>
      <c r="RP101" s="66"/>
      <c r="RQ101" s="66"/>
      <c r="RR101" s="66"/>
      <c r="RS101" s="66"/>
      <c r="RT101" s="66"/>
      <c r="RU101" s="66"/>
      <c r="RV101" s="66"/>
      <c r="RW101" s="66"/>
      <c r="RX101" s="66"/>
      <c r="RY101" s="66"/>
      <c r="RZ101" s="66"/>
      <c r="SA101" s="66"/>
      <c r="SB101" s="66"/>
      <c r="SC101" s="66"/>
      <c r="SD101" s="66"/>
      <c r="SE101" s="66"/>
      <c r="SF101" s="66"/>
      <c r="SG101" s="66"/>
      <c r="SH101" s="66"/>
      <c r="SI101" s="66"/>
      <c r="SJ101" s="66"/>
      <c r="SK101" s="66"/>
      <c r="SL101" s="66"/>
      <c r="SM101" s="66"/>
      <c r="SN101" s="66"/>
      <c r="SO101" s="66"/>
      <c r="SP101" s="66"/>
      <c r="SQ101" s="66"/>
      <c r="SR101" s="66"/>
      <c r="SS101" s="66"/>
      <c r="ST101" s="66"/>
      <c r="SU101" s="66"/>
      <c r="SV101" s="66"/>
      <c r="SW101" s="66"/>
      <c r="SX101" s="66"/>
      <c r="SY101" s="66"/>
      <c r="SZ101" s="66"/>
      <c r="TA101" s="66"/>
      <c r="TB101" s="66"/>
      <c r="TC101" s="66"/>
      <c r="TD101" s="66"/>
      <c r="TE101" s="66"/>
      <c r="TF101" s="66"/>
      <c r="TG101" s="66"/>
      <c r="TH101" s="66"/>
      <c r="TI101" s="66"/>
      <c r="TJ101" s="66"/>
      <c r="TK101" s="66"/>
      <c r="TL101" s="66"/>
      <c r="TM101" s="66"/>
      <c r="TN101" s="66"/>
      <c r="TO101" s="66"/>
      <c r="TP101" s="66"/>
      <c r="TQ101" s="66"/>
      <c r="TR101" s="66"/>
      <c r="TS101" s="66"/>
      <c r="TT101" s="66"/>
      <c r="TU101" s="66"/>
      <c r="TV101" s="66"/>
      <c r="TW101" s="66"/>
      <c r="TX101" s="66"/>
      <c r="TY101" s="66"/>
      <c r="TZ101" s="66"/>
      <c r="UA101" s="66"/>
      <c r="UB101" s="66"/>
      <c r="UC101" s="66"/>
      <c r="UD101" s="66"/>
      <c r="UE101" s="66"/>
      <c r="UF101" s="66"/>
      <c r="UG101" s="66"/>
      <c r="UH101" s="66"/>
      <c r="UI101" s="66"/>
      <c r="UJ101" s="66"/>
      <c r="UK101" s="66"/>
      <c r="UL101" s="66"/>
      <c r="UM101" s="66"/>
      <c r="UN101" s="66"/>
      <c r="UO101" s="66"/>
      <c r="UP101" s="66"/>
      <c r="UQ101" s="66"/>
      <c r="UR101" s="66"/>
      <c r="US101" s="66"/>
      <c r="UT101" s="66"/>
      <c r="UU101" s="66"/>
      <c r="UV101" s="66"/>
      <c r="UW101" s="66"/>
      <c r="UX101" s="66"/>
      <c r="UY101" s="66"/>
      <c r="UZ101" s="66"/>
      <c r="VA101" s="66"/>
      <c r="VB101" s="66"/>
      <c r="VC101" s="66"/>
      <c r="VD101" s="66"/>
      <c r="VE101" s="66"/>
      <c r="VF101" s="66"/>
      <c r="VG101" s="66"/>
      <c r="VH101" s="66"/>
      <c r="VI101" s="66"/>
      <c r="VJ101" s="66"/>
      <c r="VK101" s="66"/>
      <c r="VL101" s="66"/>
      <c r="VM101" s="66"/>
      <c r="VN101" s="66"/>
      <c r="VO101" s="66"/>
      <c r="VP101" s="66"/>
      <c r="VQ101" s="66"/>
      <c r="VR101" s="66"/>
      <c r="VS101" s="66"/>
      <c r="VT101" s="66"/>
      <c r="VU101" s="66"/>
      <c r="VV101" s="66"/>
      <c r="VW101" s="66"/>
      <c r="VX101" s="66"/>
      <c r="VY101" s="66"/>
      <c r="VZ101" s="66"/>
      <c r="WA101" s="66"/>
      <c r="WB101" s="66"/>
      <c r="WC101" s="66"/>
      <c r="WD101" s="66"/>
      <c r="WE101" s="66"/>
      <c r="WF101" s="66"/>
      <c r="WG101" s="66"/>
      <c r="WH101" s="66"/>
      <c r="WI101" s="66"/>
      <c r="WJ101" s="66"/>
      <c r="WK101" s="66"/>
      <c r="WL101" s="66"/>
      <c r="WM101" s="66"/>
      <c r="WN101" s="66"/>
      <c r="WO101" s="66"/>
      <c r="WP101" s="66"/>
      <c r="WQ101" s="66"/>
      <c r="WR101" s="66"/>
      <c r="WS101" s="66"/>
      <c r="WT101" s="66"/>
      <c r="WU101" s="66"/>
      <c r="WV101" s="66"/>
      <c r="WW101" s="66"/>
      <c r="WX101" s="66"/>
      <c r="WY101" s="66"/>
      <c r="WZ101" s="66"/>
      <c r="XA101" s="66"/>
      <c r="XB101" s="66"/>
      <c r="XC101" s="66"/>
      <c r="XD101" s="66"/>
      <c r="XE101" s="66"/>
      <c r="XF101" s="66"/>
      <c r="XG101" s="66"/>
      <c r="XH101" s="66"/>
      <c r="XI101" s="66"/>
      <c r="XJ101" s="66"/>
      <c r="XK101" s="66"/>
      <c r="XL101" s="66"/>
      <c r="XM101" s="66"/>
      <c r="XN101" s="66"/>
      <c r="XO101" s="66"/>
      <c r="XP101" s="66"/>
      <c r="XQ101" s="66"/>
      <c r="XR101" s="66"/>
      <c r="XS101" s="66"/>
      <c r="XT101" s="66"/>
      <c r="XU101" s="66"/>
      <c r="XV101" s="66"/>
      <c r="XW101" s="66"/>
      <c r="XX101" s="66"/>
      <c r="XY101" s="66"/>
      <c r="XZ101" s="66"/>
      <c r="YA101" s="66"/>
      <c r="YB101" s="66"/>
      <c r="YC101" s="66"/>
      <c r="YD101" s="66"/>
      <c r="YE101" s="66"/>
      <c r="YF101" s="66"/>
      <c r="YG101" s="66"/>
      <c r="YH101" s="66"/>
      <c r="YI101" s="66"/>
      <c r="YJ101" s="66"/>
      <c r="YK101" s="66"/>
      <c r="YL101" s="66"/>
      <c r="YM101" s="66"/>
      <c r="YN101" s="66"/>
      <c r="YO101" s="66"/>
      <c r="YP101" s="66"/>
      <c r="YQ101" s="66"/>
      <c r="YR101" s="66"/>
      <c r="YS101" s="66"/>
      <c r="YT101" s="66"/>
      <c r="YU101" s="66"/>
      <c r="YV101" s="66"/>
      <c r="YW101" s="66"/>
      <c r="YX101" s="66"/>
      <c r="YY101" s="66"/>
      <c r="YZ101" s="66"/>
      <c r="ZA101" s="66"/>
      <c r="ZB101" s="66"/>
      <c r="ZC101" s="66"/>
      <c r="ZD101" s="66"/>
      <c r="ZE101" s="66"/>
      <c r="ZF101" s="66"/>
      <c r="ZG101" s="66"/>
      <c r="ZH101" s="66"/>
      <c r="ZI101" s="66"/>
      <c r="ZJ101" s="66"/>
      <c r="ZK101" s="66"/>
      <c r="ZL101" s="66"/>
      <c r="ZM101" s="66"/>
      <c r="ZN101" s="66"/>
      <c r="ZO101" s="66"/>
      <c r="ZP101" s="66"/>
      <c r="ZQ101" s="66"/>
      <c r="ZR101" s="66"/>
      <c r="ZS101" s="66"/>
      <c r="ZT101" s="66"/>
      <c r="ZU101" s="66"/>
      <c r="ZV101" s="66"/>
      <c r="ZW101" s="66"/>
      <c r="ZX101" s="66"/>
      <c r="ZY101" s="66"/>
      <c r="ZZ101" s="66"/>
      <c r="AAA101" s="66"/>
      <c r="AAB101" s="66"/>
      <c r="AAC101" s="66"/>
      <c r="AAD101" s="66"/>
      <c r="AAE101" s="66"/>
      <c r="AAF101" s="66"/>
      <c r="AAG101" s="66"/>
      <c r="AAH101" s="66"/>
      <c r="AAI101" s="66"/>
      <c r="AAJ101" s="66"/>
      <c r="AAK101" s="66"/>
      <c r="AAL101" s="66"/>
      <c r="AAM101" s="66"/>
      <c r="AAN101" s="66"/>
      <c r="AAO101" s="66"/>
      <c r="AAP101" s="66"/>
      <c r="AAQ101" s="66"/>
      <c r="AAR101" s="66"/>
      <c r="AAS101" s="66"/>
      <c r="AAT101" s="66"/>
      <c r="AAU101" s="66"/>
      <c r="AAV101" s="66"/>
      <c r="AAW101" s="66"/>
      <c r="AAX101" s="66"/>
      <c r="AAY101" s="66"/>
      <c r="AAZ101" s="66"/>
      <c r="ABA101" s="66"/>
      <c r="ABB101" s="66"/>
      <c r="ABC101" s="66"/>
      <c r="ABD101" s="66"/>
      <c r="ABE101" s="66"/>
      <c r="ABF101" s="66"/>
      <c r="ABG101" s="66"/>
      <c r="ABH101" s="66"/>
      <c r="ABI101" s="66"/>
      <c r="ABJ101" s="66"/>
      <c r="ABK101" s="66"/>
      <c r="ABL101" s="66"/>
      <c r="ABM101" s="66"/>
      <c r="ABN101" s="66"/>
      <c r="ABO101" s="66"/>
      <c r="ABP101" s="66"/>
      <c r="ABQ101" s="66"/>
      <c r="ABR101" s="66"/>
      <c r="ABS101" s="66"/>
      <c r="ABT101" s="66"/>
      <c r="ABU101" s="66"/>
      <c r="ABV101" s="66"/>
      <c r="ABW101" s="66"/>
      <c r="ABX101" s="66"/>
      <c r="ABY101" s="66"/>
      <c r="ABZ101" s="66"/>
      <c r="ACA101" s="66"/>
      <c r="ACB101" s="66"/>
      <c r="ACC101" s="66"/>
      <c r="ACD101" s="66"/>
      <c r="ACE101" s="66"/>
      <c r="ACF101" s="66"/>
      <c r="ACG101" s="66"/>
      <c r="ACH101" s="66"/>
      <c r="ACI101" s="66"/>
      <c r="ACJ101" s="66"/>
      <c r="ACK101" s="66"/>
      <c r="ACL101" s="66"/>
      <c r="ACM101" s="66"/>
      <c r="ACN101" s="66"/>
      <c r="ACO101" s="66"/>
      <c r="ACP101" s="66"/>
      <c r="ACQ101" s="66"/>
      <c r="ACR101" s="66"/>
      <c r="ACS101" s="66"/>
      <c r="ACT101" s="66"/>
      <c r="ACU101" s="66"/>
      <c r="ACV101" s="66"/>
      <c r="ACW101" s="66"/>
      <c r="ACX101" s="66"/>
      <c r="ACY101" s="66"/>
      <c r="ACZ101" s="66"/>
      <c r="ADA101" s="66"/>
      <c r="ADB101" s="66"/>
      <c r="ADC101" s="66"/>
      <c r="ADD101" s="66"/>
      <c r="ADE101" s="66"/>
      <c r="ADF101" s="66"/>
      <c r="ADG101" s="66"/>
      <c r="ADH101" s="66"/>
      <c r="ADI101" s="66"/>
      <c r="ADJ101" s="66"/>
      <c r="ADK101" s="66"/>
      <c r="ADL101" s="66"/>
      <c r="ADM101" s="66"/>
      <c r="ADN101" s="66"/>
      <c r="ADO101" s="66"/>
      <c r="ADP101" s="66"/>
      <c r="ADQ101" s="66"/>
      <c r="ADR101" s="66"/>
      <c r="ADS101" s="66"/>
      <c r="ADT101" s="66"/>
      <c r="ADU101" s="66"/>
      <c r="ADV101" s="66"/>
      <c r="ADW101" s="66"/>
      <c r="ADX101" s="66"/>
      <c r="ADY101" s="66"/>
      <c r="ADZ101" s="66"/>
      <c r="AEA101" s="66"/>
      <c r="AEB101" s="66"/>
      <c r="AEC101" s="66"/>
      <c r="AED101" s="66"/>
      <c r="AEE101" s="66"/>
      <c r="AEF101" s="66"/>
      <c r="AEG101" s="66"/>
      <c r="AEH101" s="66"/>
      <c r="AEI101" s="66"/>
      <c r="AEJ101" s="66"/>
      <c r="AEK101" s="66"/>
      <c r="AEL101" s="66"/>
      <c r="AEM101" s="66"/>
      <c r="AEN101" s="66"/>
      <c r="AEO101" s="66"/>
      <c r="AEP101" s="66"/>
      <c r="AEQ101" s="66"/>
      <c r="AER101" s="66"/>
      <c r="AES101" s="66"/>
      <c r="AET101" s="66"/>
      <c r="AEU101" s="66"/>
      <c r="AEV101" s="66"/>
      <c r="AEW101" s="66"/>
      <c r="AEX101" s="66"/>
      <c r="AEY101" s="66"/>
      <c r="AEZ101" s="66"/>
      <c r="AFA101" s="66"/>
      <c r="AFB101" s="66"/>
      <c r="AFC101" s="66"/>
      <c r="AFD101" s="66"/>
      <c r="AFE101" s="66"/>
      <c r="AFF101" s="66"/>
      <c r="AFG101" s="66"/>
      <c r="AFH101" s="66"/>
      <c r="AFI101" s="66"/>
      <c r="AFJ101" s="66"/>
      <c r="AFK101" s="66"/>
      <c r="AFL101" s="66"/>
      <c r="AFM101" s="66"/>
      <c r="AFN101" s="66"/>
      <c r="AFO101" s="66"/>
      <c r="AFP101" s="66"/>
      <c r="AFQ101" s="66"/>
      <c r="AFR101" s="66"/>
      <c r="AFS101" s="66"/>
      <c r="AFT101" s="66"/>
      <c r="AFU101" s="66"/>
      <c r="AFV101" s="66"/>
      <c r="AFW101" s="66"/>
      <c r="AFX101" s="66"/>
      <c r="AFY101" s="66"/>
      <c r="AFZ101" s="66"/>
      <c r="AGA101" s="66"/>
      <c r="AGB101" s="66"/>
      <c r="AGC101" s="66"/>
      <c r="AGD101" s="66"/>
      <c r="AGE101" s="66"/>
      <c r="AGF101" s="66"/>
      <c r="AGG101" s="66"/>
      <c r="AGH101" s="66"/>
      <c r="AGI101" s="66"/>
      <c r="AGJ101" s="66"/>
      <c r="AGK101" s="66"/>
      <c r="AGL101" s="66"/>
      <c r="AGM101" s="66"/>
      <c r="AGN101" s="66"/>
      <c r="AGO101" s="66"/>
      <c r="AGP101" s="66"/>
      <c r="AGQ101" s="66"/>
      <c r="AGR101" s="66"/>
      <c r="AGS101" s="66"/>
      <c r="AGT101" s="66"/>
      <c r="AGU101" s="66"/>
      <c r="AGV101" s="66"/>
      <c r="AGW101" s="66"/>
      <c r="AGX101" s="66"/>
      <c r="AGY101" s="66"/>
      <c r="AGZ101" s="66"/>
      <c r="AHA101" s="66"/>
      <c r="AHB101" s="66"/>
      <c r="AHC101" s="66"/>
      <c r="AHD101" s="66"/>
      <c r="AHE101" s="66"/>
      <c r="AHF101" s="66"/>
      <c r="AHG101" s="66"/>
      <c r="AHH101" s="66"/>
      <c r="AHI101" s="66"/>
      <c r="AHJ101" s="66"/>
      <c r="AHK101" s="66"/>
      <c r="AHL101" s="66"/>
      <c r="AHM101" s="66"/>
      <c r="AHN101" s="66"/>
      <c r="AHO101" s="66"/>
      <c r="AHP101" s="66"/>
      <c r="AHQ101" s="66"/>
      <c r="AHR101" s="66"/>
      <c r="AHS101" s="66"/>
      <c r="AHT101" s="66"/>
      <c r="AHU101" s="66"/>
      <c r="AHV101" s="66"/>
      <c r="AHW101" s="66"/>
      <c r="AHX101" s="66"/>
      <c r="AHY101" s="66"/>
      <c r="AHZ101" s="66"/>
      <c r="AIA101" s="66"/>
      <c r="AIB101" s="66"/>
      <c r="AIC101" s="66"/>
      <c r="AID101" s="66"/>
      <c r="AIE101" s="66"/>
      <c r="AIF101" s="66"/>
      <c r="AIG101" s="66"/>
      <c r="AIH101" s="66"/>
      <c r="AII101" s="66"/>
      <c r="AIJ101" s="66"/>
      <c r="AIK101" s="66"/>
      <c r="AIL101" s="66"/>
      <c r="AIM101" s="66"/>
      <c r="AIN101" s="66"/>
      <c r="AIO101" s="66"/>
      <c r="AIP101" s="66"/>
      <c r="AIQ101" s="66"/>
      <c r="AIR101" s="66"/>
      <c r="AIS101" s="66"/>
      <c r="AIT101" s="66"/>
      <c r="AIU101" s="66"/>
      <c r="AIV101" s="66"/>
      <c r="AIW101" s="66"/>
      <c r="AIX101" s="66"/>
      <c r="AIY101" s="66"/>
      <c r="AIZ101" s="66"/>
      <c r="AJA101" s="66"/>
      <c r="AJB101" s="66"/>
      <c r="AJC101" s="66"/>
      <c r="AJD101" s="66"/>
      <c r="AJE101" s="66"/>
      <c r="AJF101" s="66"/>
      <c r="AJG101" s="66"/>
      <c r="AJH101" s="66"/>
      <c r="AJI101" s="66"/>
      <c r="AJJ101" s="66"/>
      <c r="AJK101" s="66"/>
      <c r="AJL101" s="66"/>
      <c r="AJM101" s="66"/>
      <c r="AJN101" s="66"/>
      <c r="AJO101" s="66"/>
      <c r="AJP101" s="66"/>
      <c r="AJQ101" s="66"/>
      <c r="AJR101" s="66"/>
      <c r="AJS101" s="66"/>
      <c r="AJT101" s="66"/>
      <c r="AJU101" s="66"/>
      <c r="AJV101" s="66"/>
      <c r="AJW101" s="66"/>
      <c r="AJX101" s="66"/>
      <c r="AJY101" s="66"/>
      <c r="AJZ101" s="66"/>
      <c r="AKA101" s="66"/>
      <c r="AKB101" s="66"/>
      <c r="AKC101" s="66"/>
      <c r="AKD101" s="66"/>
      <c r="AKE101" s="66"/>
      <c r="AKF101" s="66"/>
      <c r="AKG101" s="66"/>
      <c r="AKH101" s="66"/>
      <c r="AKI101" s="66"/>
      <c r="AKJ101" s="66"/>
      <c r="AKK101" s="66"/>
      <c r="AKL101" s="66"/>
      <c r="AKM101" s="66"/>
      <c r="AKN101" s="66"/>
      <c r="AKO101" s="66"/>
      <c r="AKP101" s="66"/>
      <c r="AKQ101" s="66"/>
      <c r="AKR101" s="66"/>
      <c r="AKS101" s="66"/>
      <c r="AKT101" s="66"/>
      <c r="AKU101" s="66"/>
      <c r="AKV101" s="66"/>
      <c r="AKW101" s="66"/>
      <c r="AKX101" s="66"/>
      <c r="AKY101" s="66"/>
      <c r="AKZ101" s="66"/>
      <c r="ALA101" s="66"/>
      <c r="ALB101" s="66"/>
      <c r="ALC101" s="66"/>
      <c r="ALD101" s="66"/>
      <c r="ALE101" s="66"/>
      <c r="ALF101" s="66"/>
      <c r="ALG101" s="66"/>
      <c r="ALH101" s="66"/>
      <c r="ALI101" s="66"/>
      <c r="ALJ101" s="66"/>
      <c r="ALK101" s="66"/>
      <c r="ALL101" s="66"/>
      <c r="ALM101" s="66"/>
      <c r="ALN101" s="66"/>
      <c r="ALO101" s="66"/>
      <c r="ALP101" s="66"/>
      <c r="ALQ101" s="66"/>
      <c r="ALR101" s="66"/>
      <c r="ALS101" s="66"/>
      <c r="ALT101" s="66"/>
      <c r="ALU101" s="66"/>
      <c r="ALV101" s="66"/>
      <c r="ALW101" s="66"/>
      <c r="ALX101" s="66"/>
      <c r="ALY101" s="66"/>
      <c r="ALZ101" s="66"/>
      <c r="AMA101" s="66"/>
      <c r="AMB101" s="66"/>
      <c r="AMC101" s="66"/>
      <c r="AMD101" s="66"/>
      <c r="AME101" s="66"/>
      <c r="AMF101" s="66"/>
      <c r="AMG101" s="66"/>
      <c r="AMH101" s="66"/>
      <c r="AMI101" s="66"/>
      <c r="AMJ101" s="66"/>
      <c r="AMK101" s="66"/>
      <c r="AML101" s="66"/>
      <c r="AMM101" s="66"/>
      <c r="AMN101" s="66"/>
      <c r="AMO101" s="66"/>
      <c r="AMP101" s="66"/>
      <c r="AMQ101" s="66"/>
      <c r="AMR101" s="66"/>
      <c r="AMS101" s="66"/>
      <c r="AMT101" s="66"/>
      <c r="AMU101" s="66"/>
      <c r="AMV101" s="66"/>
      <c r="AMW101" s="66"/>
      <c r="AMX101" s="66"/>
      <c r="AMY101" s="66"/>
      <c r="AMZ101" s="66"/>
      <c r="ANA101" s="66"/>
      <c r="ANB101" s="66"/>
      <c r="ANC101" s="66"/>
      <c r="AND101" s="66"/>
      <c r="ANE101" s="66"/>
      <c r="ANF101" s="66"/>
      <c r="ANG101" s="66"/>
      <c r="ANH101" s="66"/>
      <c r="ANI101" s="66"/>
      <c r="ANJ101" s="66"/>
      <c r="ANK101" s="66"/>
      <c r="ANL101" s="66"/>
      <c r="ANM101" s="66"/>
      <c r="ANN101" s="66"/>
      <c r="ANO101" s="66"/>
      <c r="ANP101" s="66"/>
      <c r="ANQ101" s="66"/>
      <c r="ANR101" s="66"/>
      <c r="ANS101" s="66"/>
      <c r="ANT101" s="66"/>
      <c r="ANU101" s="66"/>
      <c r="ANV101" s="66"/>
      <c r="ANW101" s="66"/>
      <c r="ANX101" s="66"/>
      <c r="ANY101" s="66"/>
      <c r="ANZ101" s="66"/>
      <c r="AOA101" s="66"/>
      <c r="AOB101" s="66"/>
      <c r="AOC101" s="66"/>
      <c r="AOD101" s="66"/>
      <c r="AOE101" s="66"/>
      <c r="AOF101" s="66"/>
      <c r="AOG101" s="66"/>
      <c r="AOH101" s="66"/>
      <c r="AOI101" s="66"/>
      <c r="AOJ101" s="66"/>
      <c r="AOK101" s="66"/>
      <c r="AOL101" s="66"/>
      <c r="AOM101" s="66"/>
      <c r="AON101" s="66"/>
      <c r="AOO101" s="66"/>
      <c r="AOP101" s="66"/>
      <c r="AOQ101" s="66"/>
      <c r="AOR101" s="66"/>
      <c r="AOS101" s="66"/>
      <c r="AOT101" s="66"/>
      <c r="AOU101" s="66"/>
      <c r="AOV101" s="66"/>
      <c r="AOW101" s="66"/>
      <c r="AOX101" s="66"/>
      <c r="AOY101" s="66"/>
      <c r="AOZ101" s="66"/>
      <c r="APA101" s="66"/>
      <c r="APB101" s="66"/>
      <c r="APC101" s="66"/>
      <c r="APD101" s="66"/>
      <c r="APE101" s="66"/>
      <c r="APF101" s="66"/>
      <c r="APG101" s="66"/>
      <c r="APH101" s="66"/>
      <c r="API101" s="66"/>
      <c r="APJ101" s="66"/>
      <c r="APK101" s="66"/>
      <c r="APL101" s="66"/>
      <c r="APM101" s="66"/>
      <c r="APN101" s="66"/>
      <c r="APO101" s="66"/>
      <c r="APP101" s="66"/>
      <c r="APQ101" s="66"/>
      <c r="APR101" s="66"/>
      <c r="APS101" s="66"/>
      <c r="APT101" s="66"/>
      <c r="APU101" s="66"/>
      <c r="APV101" s="66"/>
      <c r="APW101" s="66"/>
      <c r="APX101" s="66"/>
      <c r="APY101" s="66"/>
      <c r="APZ101" s="66"/>
      <c r="AQA101" s="66"/>
      <c r="AQB101" s="66"/>
      <c r="AQC101" s="66"/>
      <c r="AQD101" s="66"/>
      <c r="AQE101" s="66"/>
      <c r="AQF101" s="66"/>
      <c r="AQG101" s="66"/>
      <c r="AQH101" s="66"/>
      <c r="AQI101" s="66"/>
      <c r="AQJ101" s="66"/>
      <c r="AQK101" s="66"/>
      <c r="AQL101" s="66"/>
      <c r="AQM101" s="66"/>
      <c r="AQN101" s="66"/>
      <c r="AQO101" s="66"/>
      <c r="AQP101" s="66"/>
      <c r="AQQ101" s="66"/>
      <c r="AQR101" s="66"/>
      <c r="AQS101" s="66"/>
      <c r="AQT101" s="66"/>
      <c r="AQU101" s="66"/>
      <c r="AQV101" s="66"/>
      <c r="AQW101" s="66"/>
      <c r="AQX101" s="66"/>
      <c r="AQY101" s="66"/>
      <c r="AQZ101" s="66"/>
      <c r="ARA101" s="66"/>
      <c r="ARB101" s="66"/>
      <c r="ARC101" s="66"/>
      <c r="ARD101" s="66"/>
      <c r="ARE101" s="66"/>
      <c r="ARF101" s="66"/>
      <c r="ARG101" s="66"/>
      <c r="ARH101" s="66"/>
      <c r="ARI101" s="66"/>
      <c r="ARJ101" s="66"/>
      <c r="ARK101" s="66"/>
      <c r="ARL101" s="66"/>
      <c r="ARM101" s="66"/>
      <c r="ARN101" s="66"/>
      <c r="ARO101" s="66"/>
      <c r="ARP101" s="66"/>
      <c r="ARQ101" s="66"/>
      <c r="ARR101" s="66"/>
      <c r="ARS101" s="66"/>
      <c r="ART101" s="66"/>
      <c r="ARU101" s="66"/>
      <c r="ARV101" s="66"/>
      <c r="ARW101" s="66"/>
      <c r="ARX101" s="66"/>
      <c r="ARY101" s="66"/>
      <c r="ARZ101" s="66"/>
      <c r="ASA101" s="66"/>
      <c r="ASB101" s="66"/>
      <c r="ASC101" s="66"/>
      <c r="ASD101" s="66"/>
      <c r="ASE101" s="66"/>
      <c r="ASF101" s="66"/>
      <c r="ASG101" s="66"/>
      <c r="ASH101" s="66"/>
      <c r="ASI101" s="66"/>
      <c r="ASJ101" s="66"/>
      <c r="ASK101" s="66"/>
      <c r="ASL101" s="66"/>
      <c r="ASM101" s="66"/>
      <c r="ASN101" s="66"/>
      <c r="ASO101" s="66"/>
      <c r="ASP101" s="66"/>
      <c r="ASQ101" s="66"/>
      <c r="ASR101" s="66"/>
      <c r="ASS101" s="66"/>
      <c r="AST101" s="66"/>
      <c r="ASU101" s="66"/>
      <c r="ASV101" s="66"/>
      <c r="ASW101" s="66"/>
      <c r="ASX101" s="66"/>
      <c r="ASY101" s="66"/>
      <c r="ASZ101" s="66"/>
      <c r="ATA101" s="66"/>
      <c r="ATB101" s="66"/>
      <c r="ATC101" s="66"/>
      <c r="ATD101" s="66"/>
      <c r="ATE101" s="66"/>
      <c r="ATF101" s="66"/>
      <c r="ATG101" s="66"/>
      <c r="ATH101" s="66"/>
      <c r="ATI101" s="66"/>
      <c r="ATJ101" s="66"/>
      <c r="ATK101" s="66"/>
      <c r="ATL101" s="66"/>
      <c r="ATM101" s="66"/>
      <c r="ATN101" s="66"/>
      <c r="ATO101" s="66"/>
      <c r="ATP101" s="66"/>
      <c r="ATQ101" s="66"/>
      <c r="ATR101" s="66"/>
      <c r="ATS101" s="66"/>
      <c r="ATT101" s="66"/>
      <c r="ATU101" s="66"/>
      <c r="ATV101" s="66"/>
      <c r="ATW101" s="66"/>
      <c r="ATX101" s="66"/>
      <c r="ATY101" s="66"/>
      <c r="ATZ101" s="66"/>
      <c r="AUA101" s="66"/>
      <c r="AUB101" s="66"/>
      <c r="AUC101" s="66"/>
      <c r="AUD101" s="66"/>
      <c r="AUE101" s="66"/>
      <c r="AUF101" s="66"/>
      <c r="AUG101" s="66"/>
      <c r="AUH101" s="66"/>
      <c r="AUI101" s="66"/>
      <c r="AUJ101" s="66"/>
      <c r="AUK101" s="66"/>
      <c r="AUL101" s="66"/>
      <c r="AUM101" s="66"/>
      <c r="AUN101" s="66"/>
      <c r="AUO101" s="66"/>
      <c r="AUP101" s="66"/>
      <c r="AUQ101" s="66"/>
      <c r="AUR101" s="66"/>
      <c r="AUS101" s="66"/>
      <c r="AUT101" s="66"/>
      <c r="AUU101" s="66"/>
      <c r="AUV101" s="66"/>
      <c r="AUW101" s="66"/>
      <c r="AUX101" s="66"/>
      <c r="AUY101" s="66"/>
      <c r="AUZ101" s="66"/>
      <c r="AVA101" s="66"/>
      <c r="AVB101" s="66"/>
      <c r="AVC101" s="66"/>
      <c r="AVD101" s="66"/>
      <c r="AVE101" s="66"/>
      <c r="AVF101" s="66"/>
      <c r="AVG101" s="66"/>
      <c r="AVH101" s="66"/>
      <c r="AVI101" s="66"/>
      <c r="AVJ101" s="66"/>
      <c r="AVK101" s="66"/>
      <c r="AVL101" s="66"/>
      <c r="AVM101" s="66"/>
      <c r="AVN101" s="66"/>
      <c r="AVO101" s="66"/>
      <c r="AVP101" s="66"/>
      <c r="AVQ101" s="66"/>
      <c r="AVR101" s="66"/>
      <c r="AVS101" s="66"/>
      <c r="AVT101" s="66"/>
      <c r="AVU101" s="66"/>
      <c r="AVV101" s="66"/>
      <c r="AVW101" s="66"/>
      <c r="AVX101" s="66"/>
      <c r="AVY101" s="66"/>
      <c r="AVZ101" s="66"/>
      <c r="AWA101" s="66"/>
      <c r="AWB101" s="66"/>
      <c r="AWC101" s="66"/>
      <c r="AWD101" s="66"/>
      <c r="AWE101" s="66"/>
      <c r="AWF101" s="66"/>
      <c r="AWG101" s="66"/>
      <c r="AWH101" s="66"/>
      <c r="AWI101" s="66"/>
      <c r="AWJ101" s="66"/>
      <c r="AWK101" s="66"/>
      <c r="AWL101" s="66"/>
      <c r="AWM101" s="66"/>
      <c r="AWN101" s="66"/>
      <c r="AWO101" s="66"/>
      <c r="AWP101" s="66"/>
      <c r="AWQ101" s="66"/>
      <c r="AWR101" s="66"/>
      <c r="AWS101" s="66"/>
      <c r="AWT101" s="66"/>
      <c r="AWU101" s="66"/>
      <c r="AWV101" s="66"/>
      <c r="AWW101" s="66"/>
      <c r="AWX101" s="66"/>
      <c r="AWY101" s="66"/>
      <c r="AWZ101" s="66"/>
      <c r="AXA101" s="66"/>
      <c r="AXB101" s="66"/>
      <c r="AXC101" s="66"/>
      <c r="AXD101" s="66"/>
      <c r="AXE101" s="66"/>
      <c r="AXF101" s="66"/>
      <c r="AXG101" s="66"/>
      <c r="AXH101" s="66"/>
      <c r="AXI101" s="66"/>
      <c r="AXJ101" s="66"/>
      <c r="AXK101" s="66"/>
      <c r="AXL101" s="66"/>
      <c r="AXM101" s="66"/>
      <c r="AXN101" s="66"/>
      <c r="AXO101" s="66"/>
      <c r="AXP101" s="66"/>
      <c r="AXQ101" s="66"/>
      <c r="AXR101" s="66"/>
      <c r="AXS101" s="66"/>
      <c r="AXT101" s="66"/>
      <c r="AXU101" s="66"/>
      <c r="AXV101" s="66"/>
      <c r="AXW101" s="66"/>
      <c r="AXX101" s="66"/>
      <c r="AXY101" s="66"/>
      <c r="AXZ101" s="66"/>
      <c r="AYA101" s="66"/>
      <c r="AYB101" s="66"/>
      <c r="AYC101" s="66"/>
      <c r="AYD101" s="66"/>
      <c r="AYE101" s="66"/>
      <c r="AYF101" s="66"/>
      <c r="AYG101" s="66"/>
      <c r="AYH101" s="66"/>
      <c r="AYI101" s="66"/>
      <c r="AYJ101" s="66"/>
      <c r="AYK101" s="66"/>
      <c r="AYL101" s="66"/>
      <c r="AYM101" s="66"/>
      <c r="AYN101" s="66"/>
      <c r="AYO101" s="66"/>
      <c r="AYP101" s="66"/>
      <c r="AYQ101" s="66"/>
      <c r="AYR101" s="66"/>
      <c r="AYS101" s="66"/>
      <c r="AYT101" s="66"/>
      <c r="AYU101" s="66"/>
      <c r="AYV101" s="66"/>
      <c r="AYW101" s="66"/>
      <c r="AYX101" s="66"/>
      <c r="AYY101" s="66"/>
      <c r="AYZ101" s="66"/>
      <c r="AZA101" s="66"/>
      <c r="AZB101" s="66"/>
      <c r="AZC101" s="66"/>
      <c r="AZD101" s="66"/>
      <c r="AZE101" s="66"/>
      <c r="AZF101" s="66"/>
      <c r="AZG101" s="66"/>
      <c r="AZH101" s="66"/>
      <c r="AZI101" s="66"/>
      <c r="AZJ101" s="66"/>
      <c r="AZK101" s="66"/>
      <c r="AZL101" s="66"/>
      <c r="AZM101" s="66"/>
      <c r="AZN101" s="66"/>
      <c r="AZO101" s="66"/>
      <c r="AZP101" s="66"/>
      <c r="AZQ101" s="66"/>
      <c r="AZR101" s="66"/>
      <c r="AZS101" s="66"/>
      <c r="AZT101" s="66"/>
      <c r="AZU101" s="66"/>
      <c r="AZV101" s="66"/>
      <c r="AZW101" s="66"/>
      <c r="AZX101" s="66"/>
      <c r="AZY101" s="66"/>
      <c r="AZZ101" s="66"/>
      <c r="BAA101" s="66"/>
      <c r="BAB101" s="66"/>
      <c r="BAC101" s="66"/>
      <c r="BAD101" s="66"/>
      <c r="BAE101" s="66"/>
      <c r="BAF101" s="66"/>
      <c r="BAG101" s="66"/>
      <c r="BAH101" s="66"/>
      <c r="BAI101" s="66"/>
      <c r="BAJ101" s="66"/>
      <c r="BAK101" s="66"/>
      <c r="BAL101" s="66"/>
      <c r="BAM101" s="66"/>
      <c r="BAN101" s="66"/>
      <c r="BAO101" s="66"/>
      <c r="BAP101" s="66"/>
      <c r="BAQ101" s="66"/>
      <c r="BAR101" s="66"/>
      <c r="BAS101" s="66"/>
      <c r="BAT101" s="66"/>
      <c r="BAU101" s="66"/>
      <c r="BAV101" s="66"/>
      <c r="BAW101" s="66"/>
      <c r="BAX101" s="66"/>
      <c r="BAY101" s="66"/>
      <c r="BAZ101" s="66"/>
      <c r="BBA101" s="66"/>
      <c r="BBB101" s="66"/>
      <c r="BBC101" s="66"/>
      <c r="BBD101" s="66"/>
      <c r="BBE101" s="66"/>
      <c r="BBF101" s="66"/>
      <c r="BBG101" s="66"/>
      <c r="BBH101" s="66"/>
      <c r="BBI101" s="66"/>
      <c r="BBJ101" s="66"/>
      <c r="BBK101" s="66"/>
      <c r="BBL101" s="66"/>
      <c r="BBM101" s="66"/>
      <c r="BBN101" s="66"/>
      <c r="BBO101" s="66"/>
      <c r="BBP101" s="66"/>
      <c r="BBQ101" s="66"/>
      <c r="BBR101" s="66"/>
      <c r="BBS101" s="66"/>
      <c r="BBT101" s="66"/>
      <c r="BBU101" s="66"/>
      <c r="BBV101" s="66"/>
      <c r="BBW101" s="66"/>
      <c r="BBX101" s="66"/>
      <c r="BBY101" s="66"/>
      <c r="BBZ101" s="66"/>
      <c r="BCA101" s="66"/>
      <c r="BCB101" s="66"/>
      <c r="BCC101" s="66"/>
      <c r="BCD101" s="66"/>
      <c r="BCE101" s="66"/>
      <c r="BCF101" s="66"/>
      <c r="BCG101" s="66"/>
      <c r="BCH101" s="66"/>
      <c r="BCI101" s="66"/>
      <c r="BCJ101" s="66"/>
      <c r="BCK101" s="66"/>
      <c r="BCL101" s="66"/>
      <c r="BCM101" s="66"/>
      <c r="BCN101" s="66"/>
      <c r="BCO101" s="66"/>
      <c r="BCP101" s="66"/>
      <c r="BCQ101" s="66"/>
      <c r="BCR101" s="66"/>
      <c r="BCS101" s="66"/>
      <c r="BCT101" s="66"/>
      <c r="BCU101" s="66"/>
      <c r="BCV101" s="66"/>
      <c r="BCW101" s="66"/>
      <c r="BCX101" s="66"/>
      <c r="BCY101" s="66"/>
      <c r="BCZ101" s="66"/>
      <c r="BDA101" s="66"/>
      <c r="BDB101" s="66"/>
      <c r="BDC101" s="66"/>
      <c r="BDD101" s="66"/>
      <c r="BDE101" s="66"/>
      <c r="BDF101" s="66"/>
      <c r="BDG101" s="66"/>
      <c r="BDH101" s="66"/>
      <c r="BDI101" s="66"/>
      <c r="BDJ101" s="66"/>
      <c r="BDK101" s="66"/>
      <c r="BDL101" s="66"/>
      <c r="BDM101" s="66"/>
      <c r="BDN101" s="66"/>
      <c r="BDO101" s="66"/>
      <c r="BDP101" s="66"/>
      <c r="BDQ101" s="66"/>
      <c r="BDR101" s="66"/>
      <c r="BDS101" s="66"/>
      <c r="BDT101" s="66"/>
      <c r="BDU101" s="66"/>
      <c r="BDV101" s="66"/>
      <c r="BDW101" s="66"/>
      <c r="BDX101" s="66"/>
      <c r="BDY101" s="66"/>
      <c r="BDZ101" s="66"/>
      <c r="BEA101" s="66"/>
      <c r="BEB101" s="66"/>
      <c r="BEC101" s="66"/>
      <c r="BED101" s="66"/>
      <c r="BEE101" s="66"/>
      <c r="BEF101" s="66"/>
      <c r="BEG101" s="66"/>
      <c r="BEH101" s="66"/>
      <c r="BEI101" s="66"/>
      <c r="BEJ101" s="66"/>
      <c r="BEK101" s="66"/>
      <c r="BEL101" s="66"/>
      <c r="BEM101" s="66"/>
      <c r="BEN101" s="66"/>
      <c r="BEO101" s="66"/>
      <c r="BEP101" s="66"/>
      <c r="BEQ101" s="66"/>
      <c r="BER101" s="66"/>
      <c r="BES101" s="66"/>
      <c r="BET101" s="66"/>
      <c r="BEU101" s="66"/>
      <c r="BEV101" s="66"/>
      <c r="BEW101" s="66"/>
      <c r="BEX101" s="66"/>
      <c r="BEY101" s="66"/>
      <c r="BEZ101" s="66"/>
      <c r="BFA101" s="66"/>
      <c r="BFB101" s="66"/>
      <c r="BFC101" s="66"/>
      <c r="BFD101" s="66"/>
      <c r="BFE101" s="66"/>
      <c r="BFF101" s="66"/>
      <c r="BFG101" s="66"/>
      <c r="BFH101" s="66"/>
      <c r="BFI101" s="66"/>
      <c r="BFJ101" s="66"/>
      <c r="BFK101" s="66"/>
      <c r="BFL101" s="66"/>
      <c r="BFM101" s="66"/>
      <c r="BFN101" s="66"/>
      <c r="BFO101" s="66"/>
      <c r="BFP101" s="66"/>
      <c r="BFQ101" s="66"/>
      <c r="BFR101" s="66"/>
      <c r="BFS101" s="66"/>
      <c r="BFT101" s="66"/>
      <c r="BFU101" s="66"/>
      <c r="BFV101" s="66"/>
      <c r="BFW101" s="66"/>
      <c r="BFX101" s="66"/>
      <c r="BFY101" s="66"/>
      <c r="BFZ101" s="66"/>
      <c r="BGA101" s="66"/>
      <c r="BGB101" s="66"/>
      <c r="BGC101" s="66"/>
      <c r="BGD101" s="66"/>
      <c r="BGE101" s="66"/>
      <c r="BGF101" s="66"/>
      <c r="BGG101" s="66"/>
      <c r="BGH101" s="66"/>
      <c r="BGI101" s="66"/>
      <c r="BGJ101" s="66"/>
      <c r="BGK101" s="66"/>
      <c r="BGL101" s="66"/>
      <c r="BGM101" s="66"/>
      <c r="BGN101" s="66"/>
      <c r="BGO101" s="66"/>
      <c r="BGP101" s="66"/>
      <c r="BGQ101" s="66"/>
      <c r="BGR101" s="66"/>
      <c r="BGS101" s="66"/>
      <c r="BGT101" s="66"/>
      <c r="BGU101" s="66"/>
      <c r="BGV101" s="66"/>
      <c r="BGW101" s="66"/>
      <c r="BGX101" s="66"/>
      <c r="BGY101" s="66"/>
      <c r="BGZ101" s="66"/>
      <c r="BHA101" s="66"/>
      <c r="BHB101" s="66"/>
      <c r="BHC101" s="66"/>
      <c r="BHD101" s="66"/>
      <c r="BHE101" s="66"/>
      <c r="BHF101" s="66"/>
      <c r="BHG101" s="66"/>
      <c r="BHH101" s="66"/>
      <c r="BHI101" s="66"/>
      <c r="BHJ101" s="66"/>
      <c r="BHK101" s="66"/>
      <c r="BHL101" s="66"/>
      <c r="BHM101" s="66"/>
      <c r="BHN101" s="66"/>
      <c r="BHO101" s="66"/>
      <c r="BHP101" s="66"/>
      <c r="BHQ101" s="66"/>
      <c r="BHR101" s="66"/>
      <c r="BHS101" s="66"/>
      <c r="BHT101" s="66"/>
      <c r="BHU101" s="66"/>
      <c r="BHV101" s="66"/>
      <c r="BHW101" s="66"/>
      <c r="BHX101" s="66"/>
      <c r="BHY101" s="66"/>
      <c r="BHZ101" s="66"/>
      <c r="BIA101" s="66"/>
      <c r="BIB101" s="66"/>
      <c r="BIC101" s="66"/>
      <c r="BID101" s="66"/>
      <c r="BIE101" s="66"/>
      <c r="BIF101" s="66"/>
      <c r="BIG101" s="66"/>
      <c r="BIH101" s="66"/>
      <c r="BII101" s="66"/>
      <c r="BIJ101" s="66"/>
      <c r="BIK101" s="66"/>
      <c r="BIL101" s="66"/>
      <c r="BIM101" s="66"/>
      <c r="BIN101" s="66"/>
      <c r="BIO101" s="66"/>
      <c r="BIP101" s="66"/>
      <c r="BIQ101" s="66"/>
      <c r="BIR101" s="66"/>
      <c r="BIS101" s="66"/>
      <c r="BIT101" s="66"/>
      <c r="BIU101" s="66"/>
      <c r="BIV101" s="66"/>
      <c r="BIW101" s="66"/>
      <c r="BIX101" s="66"/>
      <c r="BIY101" s="66"/>
      <c r="BIZ101" s="66"/>
      <c r="BJA101" s="66"/>
      <c r="BJB101" s="66"/>
      <c r="BJC101" s="66"/>
      <c r="BJD101" s="66"/>
      <c r="BJE101" s="66"/>
      <c r="BJF101" s="66"/>
      <c r="BJG101" s="66"/>
      <c r="BJH101" s="66"/>
      <c r="BJI101" s="66"/>
      <c r="BJJ101" s="66"/>
      <c r="BJK101" s="66"/>
      <c r="BJL101" s="66"/>
      <c r="BJM101" s="66"/>
      <c r="BJN101" s="66"/>
      <c r="BJO101" s="66"/>
      <c r="BJP101" s="66"/>
      <c r="BJQ101" s="66"/>
      <c r="BJR101" s="66"/>
      <c r="BJS101" s="66"/>
      <c r="BJT101" s="66"/>
      <c r="BJU101" s="66"/>
      <c r="BJV101" s="66"/>
      <c r="BJW101" s="66"/>
      <c r="BJX101" s="66"/>
      <c r="BJY101" s="66"/>
      <c r="BJZ101" s="66"/>
      <c r="BKA101" s="66"/>
      <c r="BKB101" s="66"/>
      <c r="BKC101" s="66"/>
      <c r="BKD101" s="66"/>
      <c r="BKE101" s="66"/>
      <c r="BKF101" s="66"/>
      <c r="BKG101" s="66"/>
      <c r="BKH101" s="66"/>
      <c r="BKI101" s="66"/>
      <c r="BKJ101" s="66"/>
      <c r="BKK101" s="66"/>
      <c r="BKL101" s="66"/>
      <c r="BKM101" s="66"/>
      <c r="BKN101" s="66"/>
      <c r="BKO101" s="66"/>
      <c r="BKP101" s="66"/>
      <c r="BKQ101" s="66"/>
      <c r="BKR101" s="66"/>
      <c r="BKS101" s="66"/>
      <c r="BKT101" s="66"/>
      <c r="BKU101" s="66"/>
      <c r="BKV101" s="66"/>
      <c r="BKW101" s="66"/>
      <c r="BKX101" s="66"/>
      <c r="BKY101" s="66"/>
      <c r="BKZ101" s="66"/>
      <c r="BLA101" s="66"/>
      <c r="BLB101" s="66"/>
      <c r="BLC101" s="66"/>
      <c r="BLD101" s="66"/>
      <c r="BLE101" s="66"/>
      <c r="BLF101" s="66"/>
      <c r="BLG101" s="66"/>
      <c r="BLH101" s="66"/>
      <c r="BLI101" s="66"/>
      <c r="BLJ101" s="66"/>
      <c r="BLK101" s="66"/>
      <c r="BLL101" s="66"/>
      <c r="BLM101" s="66"/>
      <c r="BLN101" s="66"/>
      <c r="BLO101" s="66"/>
      <c r="BLP101" s="66"/>
      <c r="BLQ101" s="66"/>
      <c r="BLR101" s="66"/>
      <c r="BLS101" s="66"/>
      <c r="BLT101" s="66"/>
      <c r="BLU101" s="66"/>
      <c r="BLV101" s="66"/>
      <c r="BLW101" s="66"/>
      <c r="BLX101" s="66"/>
      <c r="BLY101" s="66"/>
      <c r="BLZ101" s="66"/>
      <c r="BMA101" s="66"/>
      <c r="BMB101" s="66"/>
      <c r="BMC101" s="66"/>
      <c r="BMD101" s="66"/>
      <c r="BME101" s="66"/>
      <c r="BMF101" s="66"/>
      <c r="BMG101" s="66"/>
      <c r="BMH101" s="66"/>
      <c r="BMI101" s="66"/>
      <c r="BMJ101" s="66"/>
      <c r="BMK101" s="66"/>
      <c r="BML101" s="66"/>
      <c r="BMM101" s="66"/>
      <c r="BMN101" s="66"/>
      <c r="BMO101" s="66"/>
      <c r="BMP101" s="66"/>
      <c r="BMQ101" s="66"/>
      <c r="BMR101" s="66"/>
      <c r="BMS101" s="66"/>
      <c r="BMT101" s="66"/>
      <c r="BMU101" s="66"/>
      <c r="BMV101" s="66"/>
      <c r="BMW101" s="66"/>
      <c r="BMX101" s="66"/>
      <c r="BMY101" s="66"/>
      <c r="BMZ101" s="66"/>
      <c r="BNA101" s="66"/>
      <c r="BNB101" s="66"/>
      <c r="BNC101" s="66"/>
      <c r="BND101" s="66"/>
      <c r="BNE101" s="66"/>
      <c r="BNF101" s="66"/>
      <c r="BNG101" s="66"/>
      <c r="BNH101" s="66"/>
      <c r="BNI101" s="66"/>
      <c r="BNJ101" s="66"/>
      <c r="BNK101" s="66"/>
      <c r="BNL101" s="66"/>
      <c r="BNM101" s="66"/>
      <c r="BNN101" s="66"/>
      <c r="BNO101" s="66"/>
      <c r="BNP101" s="66"/>
      <c r="BNQ101" s="66"/>
      <c r="BNR101" s="66"/>
      <c r="BNS101" s="66"/>
      <c r="BNT101" s="66"/>
      <c r="BNU101" s="66"/>
      <c r="BNV101" s="66"/>
      <c r="BNW101" s="66"/>
      <c r="BNX101" s="66"/>
      <c r="BNY101" s="66"/>
      <c r="BNZ101" s="66"/>
      <c r="BOA101" s="66"/>
      <c r="BOB101" s="66"/>
      <c r="BOC101" s="66"/>
      <c r="BOD101" s="66"/>
      <c r="BOE101" s="66"/>
      <c r="BOF101" s="66"/>
      <c r="BOG101" s="66"/>
      <c r="BOH101" s="66"/>
      <c r="BOI101" s="66"/>
      <c r="BOJ101" s="66"/>
      <c r="BOK101" s="66"/>
      <c r="BOL101" s="66"/>
      <c r="BOM101" s="66"/>
      <c r="BON101" s="66"/>
      <c r="BOO101" s="66"/>
      <c r="BOP101" s="66"/>
      <c r="BOQ101" s="66"/>
      <c r="BOR101" s="66"/>
      <c r="BOS101" s="66"/>
      <c r="BOT101" s="66"/>
      <c r="BOU101" s="66"/>
      <c r="BOV101" s="66"/>
      <c r="BOW101" s="66"/>
      <c r="BOX101" s="66"/>
      <c r="BOY101" s="66"/>
      <c r="BOZ101" s="66"/>
      <c r="BPA101" s="66"/>
      <c r="BPB101" s="66"/>
      <c r="BPC101" s="66"/>
      <c r="BPD101" s="66"/>
      <c r="BPE101" s="66"/>
      <c r="BPF101" s="66"/>
      <c r="BPG101" s="66"/>
      <c r="BPH101" s="66"/>
      <c r="BPI101" s="66"/>
      <c r="BPJ101" s="66"/>
      <c r="BPK101" s="66"/>
      <c r="BPL101" s="66"/>
      <c r="BPM101" s="66"/>
      <c r="BPN101" s="66"/>
      <c r="BPO101" s="66"/>
      <c r="BPP101" s="66"/>
      <c r="BPQ101" s="66"/>
      <c r="BPR101" s="66"/>
      <c r="BPS101" s="66"/>
      <c r="BPT101" s="66"/>
      <c r="BPU101" s="66"/>
      <c r="BPV101" s="66"/>
      <c r="BPW101" s="66"/>
      <c r="BPX101" s="66"/>
      <c r="BPY101" s="66"/>
      <c r="BPZ101" s="66"/>
      <c r="BQA101" s="66"/>
      <c r="BQB101" s="66"/>
      <c r="BQC101" s="66"/>
      <c r="BQD101" s="66"/>
      <c r="BQE101" s="66"/>
      <c r="BQF101" s="66"/>
      <c r="BQG101" s="66"/>
      <c r="BQH101" s="66"/>
      <c r="BQI101" s="66"/>
      <c r="BQJ101" s="66"/>
      <c r="BQK101" s="66"/>
      <c r="BQL101" s="66"/>
      <c r="BQM101" s="66"/>
      <c r="BQN101" s="66"/>
      <c r="BQO101" s="66"/>
      <c r="BQP101" s="66"/>
      <c r="BQQ101" s="66"/>
      <c r="BQR101" s="66"/>
      <c r="BQS101" s="66"/>
      <c r="BQT101" s="66"/>
      <c r="BQU101" s="66"/>
      <c r="BQV101" s="66"/>
      <c r="BQW101" s="66"/>
      <c r="BQX101" s="66"/>
      <c r="BQY101" s="66"/>
      <c r="BQZ101" s="66"/>
      <c r="BRA101" s="66"/>
      <c r="BRB101" s="66"/>
      <c r="BRC101" s="66"/>
      <c r="BRD101" s="66"/>
      <c r="BRE101" s="66"/>
      <c r="BRF101" s="66"/>
      <c r="BRG101" s="66"/>
      <c r="BRH101" s="66"/>
      <c r="BRI101" s="66"/>
      <c r="BRJ101" s="66"/>
      <c r="BRK101" s="66"/>
      <c r="BRL101" s="66"/>
      <c r="BRM101" s="66"/>
      <c r="BRN101" s="66"/>
      <c r="BRO101" s="66"/>
      <c r="BRP101" s="66"/>
      <c r="BRQ101" s="66"/>
      <c r="BRR101" s="66"/>
      <c r="BRS101" s="66"/>
      <c r="BRT101" s="66"/>
      <c r="BRU101" s="66"/>
      <c r="BRV101" s="66"/>
      <c r="BRW101" s="66"/>
      <c r="BRX101" s="66"/>
      <c r="BRY101" s="66"/>
      <c r="BRZ101" s="66"/>
      <c r="BSA101" s="66"/>
      <c r="BSB101" s="66"/>
      <c r="BSC101" s="66"/>
      <c r="BSD101" s="66"/>
      <c r="BSE101" s="66"/>
      <c r="BSF101" s="66"/>
      <c r="BSG101" s="66"/>
      <c r="BSH101" s="66"/>
      <c r="BSI101" s="66"/>
      <c r="BSJ101" s="66"/>
      <c r="BSK101" s="66"/>
      <c r="BSL101" s="66"/>
      <c r="BSM101" s="66"/>
      <c r="BSN101" s="66"/>
      <c r="BSO101" s="66"/>
      <c r="BSP101" s="66"/>
      <c r="BSQ101" s="66"/>
      <c r="BSR101" s="66"/>
      <c r="BSS101" s="66"/>
      <c r="BST101" s="66"/>
      <c r="BSU101" s="66"/>
      <c r="BSV101" s="66"/>
      <c r="BSW101" s="66"/>
      <c r="BSX101" s="66"/>
      <c r="BSY101" s="66"/>
      <c r="BSZ101" s="66"/>
      <c r="BTA101" s="66"/>
      <c r="BTB101" s="66"/>
      <c r="BTC101" s="66"/>
      <c r="BTD101" s="66"/>
      <c r="BTE101" s="66"/>
      <c r="BTF101" s="66"/>
      <c r="BTG101" s="66"/>
      <c r="BTH101" s="66"/>
      <c r="BTI101" s="66"/>
      <c r="BTJ101" s="66"/>
      <c r="BTK101" s="66"/>
      <c r="BTL101" s="66"/>
      <c r="BTM101" s="66"/>
      <c r="BTN101" s="66"/>
      <c r="BTO101" s="66"/>
      <c r="BTP101" s="66"/>
      <c r="BTQ101" s="66"/>
      <c r="BTR101" s="66"/>
      <c r="BTS101" s="66"/>
      <c r="BTT101" s="66"/>
      <c r="BTU101" s="66"/>
      <c r="BTV101" s="66"/>
      <c r="BTW101" s="66"/>
      <c r="BTX101" s="66"/>
      <c r="BTY101" s="66"/>
      <c r="BTZ101" s="66"/>
      <c r="BUA101" s="66"/>
      <c r="BUB101" s="66"/>
      <c r="BUC101" s="66"/>
      <c r="BUD101" s="66"/>
      <c r="BUE101" s="66"/>
      <c r="BUF101" s="66"/>
      <c r="BUG101" s="66"/>
      <c r="BUH101" s="66"/>
      <c r="BUI101" s="66"/>
      <c r="BUJ101" s="66"/>
      <c r="BUK101" s="66"/>
      <c r="BUL101" s="66"/>
      <c r="BUM101" s="66"/>
      <c r="BUN101" s="66"/>
      <c r="BUO101" s="66"/>
      <c r="BUP101" s="66"/>
      <c r="BUQ101" s="66"/>
      <c r="BUR101" s="66"/>
      <c r="BUS101" s="66"/>
      <c r="BUT101" s="66"/>
      <c r="BUU101" s="66"/>
      <c r="BUV101" s="66"/>
      <c r="BUW101" s="66"/>
      <c r="BUX101" s="66"/>
      <c r="BUY101" s="66"/>
      <c r="BUZ101" s="66"/>
      <c r="BVA101" s="66"/>
      <c r="BVB101" s="66"/>
      <c r="BVC101" s="66"/>
      <c r="BVD101" s="66"/>
      <c r="BVE101" s="66"/>
      <c r="BVF101" s="66"/>
      <c r="BVG101" s="66"/>
      <c r="BVH101" s="66"/>
      <c r="BVI101" s="66"/>
      <c r="BVJ101" s="66"/>
      <c r="BVK101" s="66"/>
      <c r="BVL101" s="66"/>
      <c r="BVM101" s="66"/>
      <c r="BVN101" s="66"/>
      <c r="BVO101" s="66"/>
      <c r="BVP101" s="66"/>
      <c r="BVQ101" s="66"/>
      <c r="BVR101" s="66"/>
      <c r="BVS101" s="66"/>
      <c r="BVT101" s="66"/>
      <c r="BVU101" s="66"/>
      <c r="BVV101" s="66"/>
      <c r="BVW101" s="66"/>
      <c r="BVX101" s="66"/>
      <c r="BVY101" s="66"/>
      <c r="BVZ101" s="66"/>
      <c r="BWA101" s="66"/>
      <c r="BWB101" s="66"/>
      <c r="BWC101" s="66"/>
      <c r="BWD101" s="66"/>
      <c r="BWE101" s="66"/>
      <c r="BWF101" s="66"/>
      <c r="BWG101" s="66"/>
      <c r="BWH101" s="66"/>
      <c r="BWI101" s="66"/>
      <c r="BWJ101" s="66"/>
      <c r="BWK101" s="66"/>
      <c r="BWL101" s="66"/>
      <c r="BWM101" s="66"/>
      <c r="BWN101" s="66"/>
      <c r="BWO101" s="66"/>
      <c r="BWP101" s="66"/>
      <c r="BWQ101" s="66"/>
      <c r="BWR101" s="66"/>
      <c r="BWS101" s="66"/>
      <c r="BWT101" s="66"/>
      <c r="BWU101" s="66"/>
      <c r="BWV101" s="66"/>
      <c r="BWW101" s="66"/>
      <c r="BWX101" s="66"/>
      <c r="BWY101" s="66"/>
      <c r="BWZ101" s="66"/>
      <c r="BXA101" s="66"/>
      <c r="BXB101" s="66"/>
      <c r="BXC101" s="66"/>
      <c r="BXD101" s="66"/>
      <c r="BXE101" s="66"/>
      <c r="BXF101" s="66"/>
      <c r="BXG101" s="66"/>
      <c r="BXH101" s="66"/>
      <c r="BXI101" s="66"/>
      <c r="BXJ101" s="66"/>
      <c r="BXK101" s="66"/>
      <c r="BXL101" s="66"/>
      <c r="BXM101" s="66"/>
      <c r="BXN101" s="66"/>
      <c r="BXO101" s="66"/>
      <c r="BXP101" s="66"/>
      <c r="BXQ101" s="66"/>
      <c r="BXR101" s="66"/>
      <c r="BXS101" s="66"/>
      <c r="BXT101" s="66"/>
      <c r="BXU101" s="66"/>
      <c r="BXV101" s="66"/>
      <c r="BXW101" s="66"/>
      <c r="BXX101" s="66"/>
      <c r="BXY101" s="66"/>
      <c r="BXZ101" s="66"/>
      <c r="BYA101" s="66"/>
      <c r="BYB101" s="66"/>
      <c r="BYC101" s="66"/>
      <c r="BYD101" s="66"/>
      <c r="BYE101" s="66"/>
      <c r="BYF101" s="66"/>
      <c r="BYG101" s="66"/>
      <c r="BYH101" s="66"/>
      <c r="BYI101" s="66"/>
      <c r="BYJ101" s="66"/>
      <c r="BYK101" s="66"/>
      <c r="BYL101" s="66"/>
      <c r="BYM101" s="66"/>
      <c r="BYN101" s="66"/>
      <c r="BYO101" s="66"/>
      <c r="BYP101" s="66"/>
      <c r="BYQ101" s="66"/>
      <c r="BYR101" s="66"/>
      <c r="BYS101" s="66"/>
      <c r="BYT101" s="66"/>
      <c r="BYU101" s="66"/>
      <c r="BYV101" s="66"/>
      <c r="BYW101" s="66"/>
      <c r="BYX101" s="66"/>
      <c r="BYY101" s="66"/>
      <c r="BYZ101" s="66"/>
      <c r="BZA101" s="66"/>
      <c r="BZB101" s="66"/>
      <c r="BZC101" s="66"/>
      <c r="BZD101" s="66"/>
      <c r="BZE101" s="66"/>
      <c r="BZF101" s="66"/>
      <c r="BZG101" s="66"/>
      <c r="BZH101" s="66"/>
      <c r="BZI101" s="66"/>
      <c r="BZJ101" s="66"/>
      <c r="BZK101" s="66"/>
      <c r="BZL101" s="66"/>
      <c r="BZM101" s="66"/>
      <c r="BZN101" s="66"/>
      <c r="BZO101" s="66"/>
      <c r="BZP101" s="66"/>
      <c r="BZQ101" s="66"/>
      <c r="BZR101" s="66"/>
      <c r="BZS101" s="66"/>
      <c r="BZT101" s="66"/>
      <c r="BZU101" s="66"/>
      <c r="BZV101" s="66"/>
      <c r="BZW101" s="66"/>
      <c r="BZX101" s="66"/>
      <c r="BZY101" s="66"/>
      <c r="BZZ101" s="66"/>
      <c r="CAA101" s="66"/>
      <c r="CAB101" s="66"/>
      <c r="CAC101" s="66"/>
      <c r="CAD101" s="66"/>
      <c r="CAE101" s="66"/>
      <c r="CAF101" s="66"/>
      <c r="CAG101" s="66"/>
      <c r="CAH101" s="66"/>
      <c r="CAI101" s="66"/>
      <c r="CAJ101" s="66"/>
      <c r="CAK101" s="66"/>
      <c r="CAL101" s="66"/>
      <c r="CAM101" s="66"/>
      <c r="CAN101" s="66"/>
      <c r="CAO101" s="66"/>
      <c r="CAP101" s="66"/>
      <c r="CAQ101" s="66"/>
      <c r="CAR101" s="66"/>
      <c r="CAS101" s="66"/>
      <c r="CAT101" s="66"/>
      <c r="CAU101" s="66"/>
      <c r="CAV101" s="66"/>
      <c r="CAW101" s="66"/>
      <c r="CAX101" s="66"/>
      <c r="CAY101" s="66"/>
      <c r="CAZ101" s="66"/>
      <c r="CBA101" s="66"/>
      <c r="CBB101" s="66"/>
      <c r="CBC101" s="66"/>
      <c r="CBD101" s="66"/>
      <c r="CBE101" s="66"/>
      <c r="CBF101" s="66"/>
      <c r="CBG101" s="66"/>
      <c r="CBH101" s="66"/>
      <c r="CBI101" s="66"/>
      <c r="CBJ101" s="66"/>
      <c r="CBK101" s="66"/>
      <c r="CBL101" s="66"/>
      <c r="CBM101" s="66"/>
      <c r="CBN101" s="66"/>
      <c r="CBO101" s="66"/>
      <c r="CBP101" s="66"/>
      <c r="CBQ101" s="66"/>
      <c r="CBR101" s="66"/>
      <c r="CBS101" s="66"/>
      <c r="CBT101" s="66"/>
      <c r="CBU101" s="66"/>
      <c r="CBV101" s="66"/>
      <c r="CBW101" s="66"/>
      <c r="CBX101" s="66"/>
      <c r="CBY101" s="66"/>
      <c r="CBZ101" s="66"/>
      <c r="CCA101" s="66"/>
      <c r="CCB101" s="66"/>
      <c r="CCC101" s="66"/>
      <c r="CCD101" s="66"/>
      <c r="CCE101" s="66"/>
      <c r="CCF101" s="66"/>
      <c r="CCG101" s="66"/>
      <c r="CCH101" s="66"/>
      <c r="CCI101" s="66"/>
      <c r="CCJ101" s="66"/>
      <c r="CCK101" s="66"/>
      <c r="CCL101" s="66"/>
      <c r="CCM101" s="66"/>
      <c r="CCN101" s="66"/>
      <c r="CCO101" s="66"/>
      <c r="CCP101" s="66"/>
      <c r="CCQ101" s="66"/>
      <c r="CCR101" s="66"/>
      <c r="CCS101" s="66"/>
      <c r="CCT101" s="66"/>
      <c r="CCU101" s="66"/>
      <c r="CCV101" s="66"/>
      <c r="CCW101" s="66"/>
      <c r="CCX101" s="66"/>
      <c r="CCY101" s="66"/>
      <c r="CCZ101" s="66"/>
      <c r="CDA101" s="66"/>
      <c r="CDB101" s="66"/>
      <c r="CDC101" s="66"/>
      <c r="CDD101" s="66"/>
      <c r="CDE101" s="66"/>
      <c r="CDF101" s="66"/>
      <c r="CDG101" s="66"/>
      <c r="CDH101" s="66"/>
      <c r="CDI101" s="66"/>
      <c r="CDJ101" s="66"/>
      <c r="CDK101" s="66"/>
      <c r="CDL101" s="66"/>
      <c r="CDM101" s="66"/>
      <c r="CDN101" s="66"/>
      <c r="CDO101" s="66"/>
      <c r="CDP101" s="66"/>
      <c r="CDQ101" s="66"/>
      <c r="CDR101" s="66"/>
      <c r="CDS101" s="66"/>
      <c r="CDT101" s="66"/>
      <c r="CDU101" s="66"/>
      <c r="CDV101" s="66"/>
      <c r="CDW101" s="66"/>
      <c r="CDX101" s="66"/>
      <c r="CDY101" s="66"/>
      <c r="CDZ101" s="66"/>
      <c r="CEA101" s="66"/>
      <c r="CEB101" s="66"/>
      <c r="CEC101" s="66"/>
      <c r="CED101" s="66"/>
      <c r="CEE101" s="66"/>
      <c r="CEF101" s="66"/>
      <c r="CEG101" s="66"/>
      <c r="CEH101" s="66"/>
      <c r="CEI101" s="66"/>
      <c r="CEJ101" s="66"/>
      <c r="CEK101" s="66"/>
      <c r="CEL101" s="66"/>
      <c r="CEM101" s="66"/>
      <c r="CEN101" s="66"/>
      <c r="CEO101" s="66"/>
      <c r="CEP101" s="66"/>
      <c r="CEQ101" s="66"/>
      <c r="CER101" s="66"/>
      <c r="CES101" s="66"/>
      <c r="CET101" s="66"/>
      <c r="CEU101" s="66"/>
      <c r="CEV101" s="66"/>
      <c r="CEW101" s="66"/>
      <c r="CEX101" s="66"/>
      <c r="CEY101" s="66"/>
      <c r="CEZ101" s="66"/>
      <c r="CFA101" s="66"/>
      <c r="CFB101" s="66"/>
      <c r="CFC101" s="66"/>
      <c r="CFD101" s="66"/>
      <c r="CFE101" s="66"/>
      <c r="CFF101" s="66"/>
      <c r="CFG101" s="66"/>
      <c r="CFH101" s="66"/>
      <c r="CFI101" s="66"/>
      <c r="CFJ101" s="66"/>
      <c r="CFK101" s="66"/>
      <c r="CFL101" s="66"/>
      <c r="CFM101" s="66"/>
      <c r="CFN101" s="66"/>
      <c r="CFO101" s="66"/>
      <c r="CFP101" s="66"/>
      <c r="CFQ101" s="66"/>
      <c r="CFR101" s="66"/>
      <c r="CFS101" s="66"/>
      <c r="CFT101" s="66"/>
      <c r="CFU101" s="66"/>
      <c r="CFV101" s="66"/>
      <c r="CFW101" s="66"/>
      <c r="CFX101" s="66"/>
      <c r="CFY101" s="66"/>
      <c r="CFZ101" s="66"/>
      <c r="CGA101" s="66"/>
      <c r="CGB101" s="66"/>
      <c r="CGC101" s="66"/>
      <c r="CGD101" s="66"/>
      <c r="CGE101" s="66"/>
      <c r="CGF101" s="66"/>
      <c r="CGG101" s="66"/>
      <c r="CGH101" s="66"/>
      <c r="CGI101" s="66"/>
      <c r="CGJ101" s="66"/>
      <c r="CGK101" s="66"/>
      <c r="CGL101" s="66"/>
      <c r="CGM101" s="66"/>
      <c r="CGN101" s="66"/>
      <c r="CGO101" s="66"/>
      <c r="CGP101" s="66"/>
      <c r="CGQ101" s="66"/>
      <c r="CGR101" s="66"/>
      <c r="CGS101" s="66"/>
      <c r="CGT101" s="66"/>
      <c r="CGU101" s="66"/>
      <c r="CGV101" s="66"/>
      <c r="CGW101" s="66"/>
      <c r="CGX101" s="66"/>
      <c r="CGY101" s="66"/>
      <c r="CGZ101" s="66"/>
      <c r="CHA101" s="66"/>
      <c r="CHB101" s="66"/>
      <c r="CHC101" s="66"/>
      <c r="CHD101" s="66"/>
      <c r="CHE101" s="66"/>
      <c r="CHF101" s="66"/>
      <c r="CHG101" s="66"/>
      <c r="CHH101" s="66"/>
      <c r="CHI101" s="66"/>
      <c r="CHJ101" s="66"/>
      <c r="CHK101" s="66"/>
      <c r="CHL101" s="66"/>
      <c r="CHM101" s="66"/>
      <c r="CHN101" s="66"/>
      <c r="CHO101" s="66"/>
      <c r="CHP101" s="66"/>
      <c r="CHQ101" s="66"/>
      <c r="CHR101" s="66"/>
      <c r="CHS101" s="66"/>
      <c r="CHT101" s="66"/>
      <c r="CHU101" s="66"/>
      <c r="CHV101" s="66"/>
      <c r="CHW101" s="66"/>
      <c r="CHX101" s="66"/>
      <c r="CHY101" s="66"/>
      <c r="CHZ101" s="66"/>
      <c r="CIA101" s="66"/>
      <c r="CIB101" s="66"/>
      <c r="CIC101" s="66"/>
      <c r="CID101" s="66"/>
      <c r="CIE101" s="66"/>
      <c r="CIF101" s="66"/>
      <c r="CIG101" s="66"/>
      <c r="CIH101" s="66"/>
      <c r="CII101" s="66"/>
      <c r="CIJ101" s="66"/>
      <c r="CIK101" s="66"/>
      <c r="CIL101" s="66"/>
      <c r="CIM101" s="66"/>
      <c r="CIN101" s="66"/>
      <c r="CIO101" s="66"/>
      <c r="CIP101" s="66"/>
      <c r="CIQ101" s="66"/>
      <c r="CIR101" s="66"/>
      <c r="CIS101" s="66"/>
      <c r="CIT101" s="66"/>
      <c r="CIU101" s="66"/>
      <c r="CIV101" s="66"/>
      <c r="CIW101" s="66"/>
      <c r="CIX101" s="66"/>
      <c r="CIY101" s="66"/>
      <c r="CIZ101" s="66"/>
      <c r="CJA101" s="66"/>
      <c r="CJB101" s="66"/>
      <c r="CJC101" s="66"/>
      <c r="CJD101" s="66"/>
      <c r="CJE101" s="66"/>
      <c r="CJF101" s="66"/>
      <c r="CJG101" s="66"/>
      <c r="CJH101" s="66"/>
      <c r="CJI101" s="66"/>
      <c r="CJJ101" s="66"/>
      <c r="CJK101" s="66"/>
      <c r="CJL101" s="66"/>
      <c r="CJM101" s="66"/>
      <c r="CJN101" s="66"/>
      <c r="CJO101" s="66"/>
      <c r="CJP101" s="66"/>
      <c r="CJQ101" s="66"/>
      <c r="CJR101" s="66"/>
      <c r="CJS101" s="66"/>
      <c r="CJT101" s="66"/>
      <c r="CJU101" s="66"/>
      <c r="CJV101" s="66"/>
      <c r="CJW101" s="66"/>
      <c r="CJX101" s="66"/>
      <c r="CJY101" s="66"/>
      <c r="CJZ101" s="66"/>
      <c r="CKA101" s="66"/>
      <c r="CKB101" s="66"/>
      <c r="CKC101" s="66"/>
      <c r="CKD101" s="66"/>
      <c r="CKE101" s="66"/>
      <c r="CKF101" s="66"/>
      <c r="CKG101" s="66"/>
      <c r="CKH101" s="66"/>
      <c r="CKI101" s="66"/>
      <c r="CKJ101" s="66"/>
      <c r="CKK101" s="66"/>
      <c r="CKL101" s="66"/>
      <c r="CKM101" s="66"/>
      <c r="CKN101" s="66"/>
      <c r="CKO101" s="66"/>
      <c r="CKP101" s="66"/>
      <c r="CKQ101" s="66"/>
      <c r="CKR101" s="66"/>
      <c r="CKS101" s="66"/>
      <c r="CKT101" s="66"/>
      <c r="CKU101" s="66"/>
      <c r="CKV101" s="66"/>
      <c r="CKW101" s="66"/>
      <c r="CKX101" s="66"/>
      <c r="CKY101" s="66"/>
      <c r="CKZ101" s="66"/>
      <c r="CLA101" s="66"/>
      <c r="CLB101" s="66"/>
      <c r="CLC101" s="66"/>
      <c r="CLD101" s="66"/>
      <c r="CLE101" s="66"/>
      <c r="CLF101" s="66"/>
      <c r="CLG101" s="66"/>
      <c r="CLH101" s="66"/>
      <c r="CLI101" s="66"/>
      <c r="CLJ101" s="66"/>
      <c r="CLK101" s="66"/>
      <c r="CLL101" s="66"/>
      <c r="CLM101" s="66"/>
      <c r="CLN101" s="66"/>
      <c r="CLO101" s="66"/>
      <c r="CLP101" s="66"/>
      <c r="CLQ101" s="66"/>
      <c r="CLR101" s="66"/>
      <c r="CLS101" s="66"/>
      <c r="CLT101" s="66"/>
      <c r="CLU101" s="66"/>
      <c r="CLV101" s="66"/>
      <c r="CLW101" s="66"/>
      <c r="CLX101" s="66"/>
      <c r="CLY101" s="66"/>
      <c r="CLZ101" s="66"/>
      <c r="CMA101" s="66"/>
      <c r="CMB101" s="66"/>
      <c r="CMC101" s="66"/>
      <c r="CMD101" s="66"/>
      <c r="CME101" s="66"/>
      <c r="CMF101" s="66"/>
      <c r="CMG101" s="66"/>
      <c r="CMH101" s="66"/>
      <c r="CMI101" s="66"/>
      <c r="CMJ101" s="66"/>
      <c r="CMK101" s="66"/>
      <c r="CML101" s="66"/>
      <c r="CMM101" s="66"/>
      <c r="CMN101" s="66"/>
      <c r="CMO101" s="66"/>
      <c r="CMP101" s="66"/>
      <c r="CMQ101" s="66"/>
      <c r="CMR101" s="66"/>
      <c r="CMS101" s="66"/>
      <c r="CMT101" s="66"/>
      <c r="CMU101" s="66"/>
      <c r="CMV101" s="66"/>
      <c r="CMW101" s="66"/>
      <c r="CMX101" s="66"/>
      <c r="CMY101" s="66"/>
      <c r="CMZ101" s="66"/>
      <c r="CNA101" s="66"/>
      <c r="CNB101" s="66"/>
      <c r="CNC101" s="66"/>
      <c r="CND101" s="66"/>
      <c r="CNE101" s="66"/>
      <c r="CNF101" s="66"/>
      <c r="CNG101" s="66"/>
      <c r="CNH101" s="66"/>
      <c r="CNI101" s="66"/>
      <c r="CNJ101" s="66"/>
      <c r="CNK101" s="66"/>
      <c r="CNL101" s="66"/>
      <c r="CNM101" s="66"/>
      <c r="CNN101" s="66"/>
      <c r="CNO101" s="66"/>
      <c r="CNP101" s="66"/>
      <c r="CNQ101" s="66"/>
      <c r="CNR101" s="66"/>
      <c r="CNS101" s="66"/>
      <c r="CNT101" s="66"/>
      <c r="CNU101" s="66"/>
      <c r="CNV101" s="66"/>
      <c r="CNW101" s="66"/>
      <c r="CNX101" s="66"/>
      <c r="CNY101" s="66"/>
      <c r="CNZ101" s="66"/>
      <c r="COA101" s="66"/>
      <c r="COB101" s="66"/>
      <c r="COC101" s="66"/>
      <c r="COD101" s="66"/>
      <c r="COE101" s="66"/>
      <c r="COF101" s="66"/>
      <c r="COG101" s="66"/>
      <c r="COH101" s="66"/>
      <c r="COI101" s="66"/>
      <c r="COJ101" s="66"/>
      <c r="COK101" s="66"/>
      <c r="COL101" s="66"/>
      <c r="COM101" s="66"/>
      <c r="CON101" s="66"/>
      <c r="COO101" s="66"/>
      <c r="COP101" s="66"/>
      <c r="COQ101" s="66"/>
      <c r="COR101" s="66"/>
      <c r="COS101" s="66"/>
      <c r="COT101" s="66"/>
      <c r="COU101" s="66"/>
      <c r="COV101" s="66"/>
      <c r="COW101" s="66"/>
      <c r="COX101" s="66"/>
      <c r="COY101" s="66"/>
      <c r="COZ101" s="66"/>
      <c r="CPA101" s="66"/>
      <c r="CPB101" s="66"/>
      <c r="CPC101" s="66"/>
      <c r="CPD101" s="66"/>
      <c r="CPE101" s="66"/>
      <c r="CPF101" s="66"/>
      <c r="CPG101" s="66"/>
      <c r="CPH101" s="66"/>
      <c r="CPI101" s="66"/>
      <c r="CPJ101" s="66"/>
      <c r="CPK101" s="66"/>
      <c r="CPL101" s="66"/>
      <c r="CPM101" s="66"/>
      <c r="CPN101" s="66"/>
      <c r="CPO101" s="66"/>
      <c r="CPP101" s="66"/>
      <c r="CPQ101" s="66"/>
      <c r="CPR101" s="66"/>
      <c r="CPS101" s="66"/>
      <c r="CPT101" s="66"/>
      <c r="CPU101" s="66"/>
      <c r="CPV101" s="66"/>
      <c r="CPW101" s="66"/>
      <c r="CPX101" s="66"/>
      <c r="CPY101" s="66"/>
      <c r="CPZ101" s="66"/>
      <c r="CQA101" s="66"/>
      <c r="CQB101" s="66"/>
      <c r="CQC101" s="66"/>
      <c r="CQD101" s="66"/>
      <c r="CQE101" s="66"/>
      <c r="CQF101" s="66"/>
      <c r="CQG101" s="66"/>
      <c r="CQH101" s="66"/>
      <c r="CQI101" s="66"/>
      <c r="CQJ101" s="66"/>
      <c r="CQK101" s="66"/>
      <c r="CQL101" s="66"/>
      <c r="CQM101" s="66"/>
      <c r="CQN101" s="66"/>
      <c r="CQO101" s="66"/>
      <c r="CQP101" s="66"/>
      <c r="CQQ101" s="66"/>
      <c r="CQR101" s="66"/>
      <c r="CQS101" s="66"/>
      <c r="CQT101" s="66"/>
      <c r="CQU101" s="66"/>
      <c r="CQV101" s="66"/>
      <c r="CQW101" s="66"/>
      <c r="CQX101" s="66"/>
      <c r="CQY101" s="66"/>
      <c r="CQZ101" s="66"/>
      <c r="CRA101" s="66"/>
      <c r="CRB101" s="66"/>
      <c r="CRC101" s="66"/>
      <c r="CRD101" s="66"/>
      <c r="CRE101" s="66"/>
      <c r="CRF101" s="66"/>
      <c r="CRG101" s="66"/>
      <c r="CRH101" s="66"/>
      <c r="CRI101" s="66"/>
      <c r="CRJ101" s="66"/>
      <c r="CRK101" s="66"/>
      <c r="CRL101" s="66"/>
      <c r="CRM101" s="66"/>
      <c r="CRN101" s="66"/>
      <c r="CRO101" s="66"/>
      <c r="CRP101" s="66"/>
      <c r="CRQ101" s="66"/>
      <c r="CRR101" s="66"/>
      <c r="CRS101" s="66"/>
      <c r="CRT101" s="66"/>
      <c r="CRU101" s="66"/>
      <c r="CRV101" s="66"/>
      <c r="CRW101" s="66"/>
      <c r="CRX101" s="66"/>
      <c r="CRY101" s="66"/>
      <c r="CRZ101" s="66"/>
      <c r="CSA101" s="66"/>
      <c r="CSB101" s="66"/>
      <c r="CSC101" s="66"/>
      <c r="CSD101" s="66"/>
      <c r="CSE101" s="66"/>
      <c r="CSF101" s="66"/>
      <c r="CSG101" s="66"/>
      <c r="CSH101" s="66"/>
      <c r="CSI101" s="66"/>
      <c r="CSJ101" s="66"/>
      <c r="CSK101" s="66"/>
      <c r="CSL101" s="66"/>
      <c r="CSM101" s="66"/>
      <c r="CSN101" s="66"/>
      <c r="CSO101" s="66"/>
      <c r="CSP101" s="66"/>
      <c r="CSQ101" s="66"/>
      <c r="CSR101" s="66"/>
      <c r="CSS101" s="66"/>
      <c r="CST101" s="66"/>
      <c r="CSU101" s="66"/>
      <c r="CSV101" s="66"/>
      <c r="CSW101" s="66"/>
      <c r="CSX101" s="66"/>
      <c r="CSY101" s="66"/>
      <c r="CSZ101" s="66"/>
      <c r="CTA101" s="66"/>
      <c r="CTB101" s="66"/>
      <c r="CTC101" s="66"/>
      <c r="CTD101" s="66"/>
      <c r="CTE101" s="66"/>
      <c r="CTF101" s="66"/>
      <c r="CTG101" s="66"/>
      <c r="CTH101" s="66"/>
      <c r="CTI101" s="66"/>
      <c r="CTJ101" s="66"/>
      <c r="CTK101" s="66"/>
      <c r="CTL101" s="66"/>
      <c r="CTM101" s="66"/>
      <c r="CTN101" s="66"/>
      <c r="CTO101" s="66"/>
      <c r="CTP101" s="66"/>
      <c r="CTQ101" s="66"/>
      <c r="CTR101" s="66"/>
      <c r="CTS101" s="66"/>
      <c r="CTT101" s="66"/>
      <c r="CTU101" s="66"/>
      <c r="CTV101" s="66"/>
      <c r="CTW101" s="66"/>
      <c r="CTX101" s="66"/>
      <c r="CTY101" s="66"/>
      <c r="CTZ101" s="66"/>
      <c r="CUA101" s="66"/>
      <c r="CUB101" s="66"/>
      <c r="CUC101" s="66"/>
      <c r="CUD101" s="66"/>
      <c r="CUE101" s="66"/>
      <c r="CUF101" s="66"/>
      <c r="CUG101" s="66"/>
      <c r="CUH101" s="66"/>
      <c r="CUI101" s="66"/>
      <c r="CUJ101" s="66"/>
      <c r="CUK101" s="66"/>
      <c r="CUL101" s="66"/>
      <c r="CUM101" s="66"/>
      <c r="CUN101" s="66"/>
      <c r="CUO101" s="66"/>
      <c r="CUP101" s="66"/>
      <c r="CUQ101" s="66"/>
      <c r="CUR101" s="66"/>
      <c r="CUS101" s="66"/>
      <c r="CUT101" s="66"/>
      <c r="CUU101" s="66"/>
      <c r="CUV101" s="66"/>
      <c r="CUW101" s="66"/>
      <c r="CUX101" s="66"/>
      <c r="CUY101" s="66"/>
      <c r="CUZ101" s="66"/>
      <c r="CVA101" s="66"/>
      <c r="CVB101" s="66"/>
      <c r="CVC101" s="66"/>
      <c r="CVD101" s="66"/>
      <c r="CVE101" s="66"/>
      <c r="CVF101" s="66"/>
      <c r="CVG101" s="66"/>
      <c r="CVH101" s="66"/>
      <c r="CVI101" s="66"/>
      <c r="CVJ101" s="66"/>
      <c r="CVK101" s="66"/>
      <c r="CVL101" s="66"/>
      <c r="CVM101" s="66"/>
      <c r="CVN101" s="66"/>
      <c r="CVO101" s="66"/>
      <c r="CVP101" s="66"/>
      <c r="CVQ101" s="66"/>
      <c r="CVR101" s="66"/>
      <c r="CVS101" s="66"/>
      <c r="CVT101" s="66"/>
      <c r="CVU101" s="66"/>
      <c r="CVV101" s="66"/>
      <c r="CVW101" s="66"/>
      <c r="CVX101" s="66"/>
      <c r="CVY101" s="66"/>
      <c r="CVZ101" s="66"/>
      <c r="CWA101" s="66"/>
      <c r="CWB101" s="66"/>
      <c r="CWC101" s="66"/>
      <c r="CWD101" s="66"/>
      <c r="CWE101" s="66"/>
      <c r="CWF101" s="66"/>
      <c r="CWG101" s="66"/>
      <c r="CWH101" s="66"/>
      <c r="CWI101" s="66"/>
      <c r="CWJ101" s="66"/>
      <c r="CWK101" s="66"/>
      <c r="CWL101" s="66"/>
      <c r="CWM101" s="66"/>
      <c r="CWN101" s="66"/>
      <c r="CWO101" s="66"/>
      <c r="CWP101" s="66"/>
      <c r="CWQ101" s="66"/>
      <c r="CWR101" s="66"/>
      <c r="CWS101" s="66"/>
      <c r="CWT101" s="66"/>
      <c r="CWU101" s="66"/>
      <c r="CWV101" s="66"/>
      <c r="CWW101" s="66"/>
      <c r="CWX101" s="66"/>
      <c r="CWY101" s="66"/>
      <c r="CWZ101" s="66"/>
      <c r="CXA101" s="66"/>
      <c r="CXB101" s="66"/>
      <c r="CXC101" s="66"/>
      <c r="CXD101" s="66"/>
      <c r="CXE101" s="66"/>
      <c r="CXF101" s="66"/>
      <c r="CXG101" s="66"/>
      <c r="CXH101" s="66"/>
      <c r="CXI101" s="66"/>
      <c r="CXJ101" s="66"/>
      <c r="CXK101" s="66"/>
      <c r="CXL101" s="66"/>
      <c r="CXM101" s="66"/>
      <c r="CXN101" s="66"/>
      <c r="CXO101" s="66"/>
      <c r="CXP101" s="66"/>
      <c r="CXQ101" s="66"/>
      <c r="CXR101" s="66"/>
      <c r="CXS101" s="66"/>
      <c r="CXT101" s="66"/>
      <c r="CXU101" s="66"/>
      <c r="CXV101" s="66"/>
      <c r="CXW101" s="66"/>
      <c r="CXX101" s="66"/>
      <c r="CXY101" s="66"/>
      <c r="CXZ101" s="66"/>
      <c r="CYA101" s="66"/>
      <c r="CYB101" s="66"/>
      <c r="CYC101" s="66"/>
      <c r="CYD101" s="66"/>
      <c r="CYE101" s="66"/>
      <c r="CYF101" s="66"/>
      <c r="CYG101" s="66"/>
      <c r="CYH101" s="66"/>
      <c r="CYI101" s="66"/>
      <c r="CYJ101" s="66"/>
      <c r="CYK101" s="66"/>
      <c r="CYL101" s="66"/>
      <c r="CYM101" s="66"/>
      <c r="CYN101" s="66"/>
      <c r="CYO101" s="66"/>
      <c r="CYP101" s="66"/>
      <c r="CYQ101" s="66"/>
      <c r="CYR101" s="66"/>
      <c r="CYS101" s="66"/>
      <c r="CYT101" s="66"/>
      <c r="CYU101" s="66"/>
      <c r="CYV101" s="66"/>
      <c r="CYW101" s="66"/>
      <c r="CYX101" s="66"/>
      <c r="CYY101" s="66"/>
      <c r="CYZ101" s="66"/>
      <c r="CZA101" s="66"/>
      <c r="CZB101" s="66"/>
      <c r="CZC101" s="66"/>
      <c r="CZD101" s="66"/>
      <c r="CZE101" s="66"/>
      <c r="CZF101" s="66"/>
      <c r="CZG101" s="66"/>
      <c r="CZH101" s="66"/>
      <c r="CZI101" s="66"/>
      <c r="CZJ101" s="66"/>
      <c r="CZK101" s="66"/>
      <c r="CZL101" s="66"/>
      <c r="CZM101" s="66"/>
      <c r="CZN101" s="66"/>
      <c r="CZO101" s="66"/>
      <c r="CZP101" s="66"/>
      <c r="CZQ101" s="66"/>
      <c r="CZR101" s="66"/>
      <c r="CZS101" s="66"/>
      <c r="CZT101" s="66"/>
      <c r="CZU101" s="66"/>
      <c r="CZV101" s="66"/>
      <c r="CZW101" s="66"/>
      <c r="CZX101" s="66"/>
      <c r="CZY101" s="66"/>
      <c r="CZZ101" s="66"/>
      <c r="DAA101" s="66"/>
      <c r="DAB101" s="66"/>
      <c r="DAC101" s="66"/>
      <c r="DAD101" s="66"/>
      <c r="DAE101" s="66"/>
      <c r="DAF101" s="66"/>
      <c r="DAG101" s="66"/>
      <c r="DAH101" s="66"/>
      <c r="DAI101" s="66"/>
      <c r="DAJ101" s="66"/>
      <c r="DAK101" s="66"/>
      <c r="DAL101" s="66"/>
      <c r="DAM101" s="66"/>
      <c r="DAN101" s="66"/>
      <c r="DAO101" s="66"/>
      <c r="DAP101" s="66"/>
      <c r="DAQ101" s="66"/>
      <c r="DAR101" s="66"/>
      <c r="DAS101" s="66"/>
      <c r="DAT101" s="66"/>
      <c r="DAU101" s="66"/>
      <c r="DAV101" s="66"/>
      <c r="DAW101" s="66"/>
      <c r="DAX101" s="66"/>
      <c r="DAY101" s="66"/>
      <c r="DAZ101" s="66"/>
      <c r="DBA101" s="66"/>
      <c r="DBB101" s="66"/>
      <c r="DBC101" s="66"/>
      <c r="DBD101" s="66"/>
      <c r="DBE101" s="66"/>
      <c r="DBF101" s="66"/>
      <c r="DBG101" s="66"/>
      <c r="DBH101" s="66"/>
      <c r="DBI101" s="66"/>
      <c r="DBJ101" s="66"/>
      <c r="DBK101" s="66"/>
      <c r="DBL101" s="66"/>
      <c r="DBM101" s="66"/>
      <c r="DBN101" s="66"/>
      <c r="DBO101" s="66"/>
      <c r="DBP101" s="66"/>
      <c r="DBQ101" s="66"/>
      <c r="DBR101" s="66"/>
      <c r="DBS101" s="66"/>
      <c r="DBT101" s="66"/>
      <c r="DBU101" s="66"/>
      <c r="DBV101" s="66"/>
      <c r="DBW101" s="66"/>
      <c r="DBX101" s="66"/>
      <c r="DBY101" s="66"/>
      <c r="DBZ101" s="66"/>
      <c r="DCA101" s="66"/>
      <c r="DCB101" s="66"/>
      <c r="DCC101" s="66"/>
      <c r="DCD101" s="66"/>
      <c r="DCE101" s="66"/>
      <c r="DCF101" s="66"/>
      <c r="DCG101" s="66"/>
      <c r="DCH101" s="66"/>
      <c r="DCI101" s="66"/>
      <c r="DCJ101" s="66"/>
      <c r="DCK101" s="66"/>
      <c r="DCL101" s="66"/>
      <c r="DCM101" s="66"/>
      <c r="DCN101" s="66"/>
      <c r="DCO101" s="66"/>
      <c r="DCP101" s="66"/>
      <c r="DCQ101" s="66"/>
      <c r="DCR101" s="66"/>
      <c r="DCS101" s="66"/>
      <c r="DCT101" s="66"/>
      <c r="DCU101" s="66"/>
      <c r="DCV101" s="66"/>
      <c r="DCW101" s="66"/>
      <c r="DCX101" s="66"/>
      <c r="DCY101" s="66"/>
      <c r="DCZ101" s="66"/>
      <c r="DDA101" s="66"/>
      <c r="DDB101" s="66"/>
      <c r="DDC101" s="66"/>
      <c r="DDD101" s="66"/>
      <c r="DDE101" s="66"/>
      <c r="DDF101" s="66"/>
      <c r="DDG101" s="66"/>
      <c r="DDH101" s="66"/>
      <c r="DDI101" s="66"/>
      <c r="DDJ101" s="66"/>
      <c r="DDK101" s="66"/>
      <c r="DDL101" s="66"/>
      <c r="DDM101" s="66"/>
      <c r="DDN101" s="66"/>
      <c r="DDO101" s="66"/>
      <c r="DDP101" s="66"/>
      <c r="DDQ101" s="66"/>
      <c r="DDR101" s="66"/>
      <c r="DDS101" s="66"/>
      <c r="DDT101" s="66"/>
      <c r="DDU101" s="66"/>
      <c r="DDV101" s="66"/>
      <c r="DDW101" s="66"/>
      <c r="DDX101" s="66"/>
      <c r="DDY101" s="66"/>
      <c r="DDZ101" s="66"/>
      <c r="DEA101" s="66"/>
      <c r="DEB101" s="66"/>
      <c r="DEC101" s="66"/>
      <c r="DED101" s="66"/>
      <c r="DEE101" s="66"/>
      <c r="DEF101" s="66"/>
      <c r="DEG101" s="66"/>
      <c r="DEH101" s="66"/>
      <c r="DEI101" s="66"/>
      <c r="DEJ101" s="66"/>
      <c r="DEK101" s="66"/>
      <c r="DEL101" s="66"/>
      <c r="DEM101" s="66"/>
      <c r="DEN101" s="66"/>
      <c r="DEO101" s="66"/>
      <c r="DEP101" s="66"/>
      <c r="DEQ101" s="66"/>
      <c r="DER101" s="66"/>
      <c r="DES101" s="66"/>
      <c r="DET101" s="66"/>
      <c r="DEU101" s="66"/>
      <c r="DEV101" s="66"/>
      <c r="DEW101" s="66"/>
      <c r="DEX101" s="66"/>
      <c r="DEY101" s="66"/>
      <c r="DEZ101" s="66"/>
      <c r="DFA101" s="66"/>
      <c r="DFB101" s="66"/>
      <c r="DFC101" s="66"/>
      <c r="DFD101" s="66"/>
      <c r="DFE101" s="66"/>
      <c r="DFF101" s="66"/>
      <c r="DFG101" s="66"/>
      <c r="DFH101" s="66"/>
      <c r="DFI101" s="66"/>
      <c r="DFJ101" s="66"/>
      <c r="DFK101" s="66"/>
      <c r="DFL101" s="66"/>
      <c r="DFM101" s="66"/>
      <c r="DFN101" s="66"/>
      <c r="DFO101" s="66"/>
      <c r="DFP101" s="66"/>
      <c r="DFQ101" s="66"/>
      <c r="DFR101" s="66"/>
      <c r="DFS101" s="66"/>
      <c r="DFT101" s="66"/>
      <c r="DFU101" s="66"/>
      <c r="DFV101" s="66"/>
      <c r="DFW101" s="66"/>
      <c r="DFX101" s="66"/>
      <c r="DFY101" s="66"/>
      <c r="DFZ101" s="66"/>
      <c r="DGA101" s="66"/>
      <c r="DGB101" s="66"/>
      <c r="DGC101" s="66"/>
      <c r="DGD101" s="66"/>
      <c r="DGE101" s="66"/>
      <c r="DGF101" s="66"/>
      <c r="DGG101" s="66"/>
      <c r="DGH101" s="66"/>
      <c r="DGI101" s="66"/>
      <c r="DGJ101" s="66"/>
      <c r="DGK101" s="66"/>
      <c r="DGL101" s="66"/>
      <c r="DGM101" s="66"/>
      <c r="DGN101" s="66"/>
      <c r="DGO101" s="66"/>
      <c r="DGP101" s="66"/>
      <c r="DGQ101" s="66"/>
      <c r="DGR101" s="66"/>
      <c r="DGS101" s="66"/>
      <c r="DGT101" s="66"/>
      <c r="DGU101" s="66"/>
      <c r="DGV101" s="66"/>
      <c r="DGW101" s="66"/>
      <c r="DGX101" s="66"/>
      <c r="DGY101" s="66"/>
      <c r="DGZ101" s="66"/>
      <c r="DHA101" s="66"/>
      <c r="DHB101" s="66"/>
      <c r="DHC101" s="66"/>
      <c r="DHD101" s="66"/>
      <c r="DHE101" s="66"/>
      <c r="DHF101" s="66"/>
      <c r="DHG101" s="66"/>
      <c r="DHH101" s="66"/>
      <c r="DHI101" s="66"/>
      <c r="DHJ101" s="66"/>
      <c r="DHK101" s="66"/>
      <c r="DHL101" s="66"/>
      <c r="DHM101" s="66"/>
      <c r="DHN101" s="66"/>
      <c r="DHO101" s="66"/>
      <c r="DHP101" s="66"/>
      <c r="DHQ101" s="66"/>
      <c r="DHR101" s="66"/>
      <c r="DHS101" s="66"/>
      <c r="DHT101" s="66"/>
      <c r="DHU101" s="66"/>
      <c r="DHV101" s="66"/>
      <c r="DHW101" s="66"/>
      <c r="DHX101" s="66"/>
      <c r="DHY101" s="66"/>
      <c r="DHZ101" s="66"/>
      <c r="DIA101" s="66"/>
      <c r="DIB101" s="66"/>
      <c r="DIC101" s="66"/>
      <c r="DID101" s="66"/>
      <c r="DIE101" s="66"/>
      <c r="DIF101" s="66"/>
      <c r="DIG101" s="66"/>
      <c r="DIH101" s="66"/>
      <c r="DII101" s="66"/>
      <c r="DIJ101" s="66"/>
      <c r="DIK101" s="66"/>
      <c r="DIL101" s="66"/>
      <c r="DIM101" s="66"/>
      <c r="DIN101" s="66"/>
      <c r="DIO101" s="66"/>
      <c r="DIP101" s="66"/>
      <c r="DIQ101" s="66"/>
      <c r="DIR101" s="66"/>
      <c r="DIS101" s="66"/>
      <c r="DIT101" s="66"/>
      <c r="DIU101" s="66"/>
      <c r="DIV101" s="66"/>
      <c r="DIW101" s="66"/>
      <c r="DIX101" s="66"/>
      <c r="DIY101" s="66"/>
      <c r="DIZ101" s="66"/>
      <c r="DJA101" s="66"/>
      <c r="DJB101" s="66"/>
      <c r="DJC101" s="66"/>
      <c r="DJD101" s="66"/>
      <c r="DJE101" s="66"/>
      <c r="DJF101" s="66"/>
      <c r="DJG101" s="66"/>
      <c r="DJH101" s="66"/>
      <c r="DJI101" s="66"/>
      <c r="DJJ101" s="66"/>
      <c r="DJK101" s="66"/>
      <c r="DJL101" s="66"/>
      <c r="DJM101" s="66"/>
      <c r="DJN101" s="66"/>
      <c r="DJO101" s="66"/>
      <c r="DJP101" s="66"/>
      <c r="DJQ101" s="66"/>
      <c r="DJR101" s="66"/>
      <c r="DJS101" s="66"/>
      <c r="DJT101" s="66"/>
      <c r="DJU101" s="66"/>
      <c r="DJV101" s="66"/>
      <c r="DJW101" s="66"/>
      <c r="DJX101" s="66"/>
      <c r="DJY101" s="66"/>
      <c r="DJZ101" s="66"/>
      <c r="DKA101" s="66"/>
      <c r="DKB101" s="66"/>
      <c r="DKC101" s="66"/>
      <c r="DKD101" s="66"/>
      <c r="DKE101" s="66"/>
      <c r="DKF101" s="66"/>
      <c r="DKG101" s="66"/>
      <c r="DKH101" s="66"/>
      <c r="DKI101" s="66"/>
      <c r="DKJ101" s="66"/>
      <c r="DKK101" s="66"/>
      <c r="DKL101" s="66"/>
      <c r="DKM101" s="66"/>
      <c r="DKN101" s="66"/>
      <c r="DKO101" s="66"/>
      <c r="DKP101" s="66"/>
      <c r="DKQ101" s="66"/>
      <c r="DKR101" s="66"/>
      <c r="DKS101" s="66"/>
      <c r="DKT101" s="66"/>
      <c r="DKU101" s="66"/>
      <c r="DKV101" s="66"/>
      <c r="DKW101" s="66"/>
      <c r="DKX101" s="66"/>
      <c r="DKY101" s="66"/>
      <c r="DKZ101" s="66"/>
      <c r="DLA101" s="66"/>
      <c r="DLB101" s="66"/>
      <c r="DLC101" s="66"/>
      <c r="DLD101" s="66"/>
      <c r="DLE101" s="66"/>
      <c r="DLF101" s="66"/>
      <c r="DLG101" s="66"/>
      <c r="DLH101" s="66"/>
      <c r="DLI101" s="66"/>
      <c r="DLJ101" s="66"/>
      <c r="DLK101" s="66"/>
      <c r="DLL101" s="66"/>
      <c r="DLM101" s="66"/>
      <c r="DLN101" s="66"/>
      <c r="DLO101" s="66"/>
      <c r="DLP101" s="66"/>
      <c r="DLQ101" s="66"/>
      <c r="DLR101" s="66"/>
      <c r="DLS101" s="66"/>
      <c r="DLT101" s="66"/>
      <c r="DLU101" s="66"/>
      <c r="DLV101" s="66"/>
      <c r="DLW101" s="66"/>
      <c r="DLX101" s="66"/>
      <c r="DLY101" s="66"/>
      <c r="DLZ101" s="66"/>
      <c r="DMA101" s="66"/>
      <c r="DMB101" s="66"/>
      <c r="DMC101" s="66"/>
      <c r="DMD101" s="66"/>
      <c r="DME101" s="66"/>
      <c r="DMF101" s="66"/>
      <c r="DMG101" s="66"/>
      <c r="DMH101" s="66"/>
      <c r="DMI101" s="66"/>
      <c r="DMJ101" s="66"/>
      <c r="DMK101" s="66"/>
      <c r="DML101" s="66"/>
      <c r="DMM101" s="66"/>
      <c r="DMN101" s="66"/>
      <c r="DMO101" s="66"/>
      <c r="DMP101" s="66"/>
      <c r="DMQ101" s="66"/>
      <c r="DMR101" s="66"/>
      <c r="DMS101" s="66"/>
      <c r="DMT101" s="66"/>
      <c r="DMU101" s="66"/>
      <c r="DMV101" s="66"/>
      <c r="DMW101" s="66"/>
      <c r="DMX101" s="66"/>
      <c r="DMY101" s="66"/>
      <c r="DMZ101" s="66"/>
      <c r="DNA101" s="66"/>
      <c r="DNB101" s="66"/>
      <c r="DNC101" s="66"/>
      <c r="DND101" s="66"/>
      <c r="DNE101" s="66"/>
      <c r="DNF101" s="66"/>
      <c r="DNG101" s="66"/>
      <c r="DNH101" s="66"/>
      <c r="DNI101" s="66"/>
      <c r="DNJ101" s="66"/>
      <c r="DNK101" s="66"/>
      <c r="DNL101" s="66"/>
      <c r="DNM101" s="66"/>
      <c r="DNN101" s="66"/>
      <c r="DNO101" s="66"/>
      <c r="DNP101" s="66"/>
      <c r="DNQ101" s="66"/>
      <c r="DNR101" s="66"/>
      <c r="DNS101" s="66"/>
      <c r="DNT101" s="66"/>
      <c r="DNU101" s="66"/>
      <c r="DNV101" s="66"/>
      <c r="DNW101" s="66"/>
      <c r="DNX101" s="66"/>
      <c r="DNY101" s="66"/>
      <c r="DNZ101" s="66"/>
      <c r="DOA101" s="66"/>
      <c r="DOB101" s="66"/>
      <c r="DOC101" s="66"/>
      <c r="DOD101" s="66"/>
      <c r="DOE101" s="66"/>
      <c r="DOF101" s="66"/>
      <c r="DOG101" s="66"/>
      <c r="DOH101" s="66"/>
      <c r="DOI101" s="66"/>
      <c r="DOJ101" s="66"/>
      <c r="DOK101" s="66"/>
      <c r="DOL101" s="66"/>
      <c r="DOM101" s="66"/>
      <c r="DON101" s="66"/>
      <c r="DOO101" s="66"/>
      <c r="DOP101" s="66"/>
      <c r="DOQ101" s="66"/>
      <c r="DOR101" s="66"/>
      <c r="DOS101" s="66"/>
      <c r="DOT101" s="66"/>
      <c r="DOU101" s="66"/>
      <c r="DOV101" s="66"/>
      <c r="DOW101" s="66"/>
      <c r="DOX101" s="66"/>
      <c r="DOY101" s="66"/>
      <c r="DOZ101" s="66"/>
      <c r="DPA101" s="66"/>
      <c r="DPB101" s="66"/>
      <c r="DPC101" s="66"/>
      <c r="DPD101" s="66"/>
      <c r="DPE101" s="66"/>
      <c r="DPF101" s="66"/>
      <c r="DPG101" s="66"/>
      <c r="DPH101" s="66"/>
      <c r="DPI101" s="66"/>
      <c r="DPJ101" s="66"/>
      <c r="DPK101" s="66"/>
      <c r="DPL101" s="66"/>
      <c r="DPM101" s="66"/>
      <c r="DPN101" s="66"/>
      <c r="DPO101" s="66"/>
      <c r="DPP101" s="66"/>
      <c r="DPQ101" s="66"/>
      <c r="DPR101" s="66"/>
      <c r="DPS101" s="66"/>
      <c r="DPT101" s="66"/>
      <c r="DPU101" s="66"/>
      <c r="DPV101" s="66"/>
      <c r="DPW101" s="66"/>
      <c r="DPX101" s="66"/>
      <c r="DPY101" s="66"/>
      <c r="DPZ101" s="66"/>
      <c r="DQA101" s="66"/>
      <c r="DQB101" s="66"/>
      <c r="DQC101" s="66"/>
      <c r="DQD101" s="66"/>
      <c r="DQE101" s="66"/>
      <c r="DQF101" s="66"/>
      <c r="DQG101" s="66"/>
      <c r="DQH101" s="66"/>
      <c r="DQI101" s="66"/>
      <c r="DQJ101" s="66"/>
      <c r="DQK101" s="66"/>
      <c r="DQL101" s="66"/>
      <c r="DQM101" s="66"/>
      <c r="DQN101" s="66"/>
      <c r="DQO101" s="66"/>
      <c r="DQP101" s="66"/>
      <c r="DQQ101" s="66"/>
      <c r="DQR101" s="66"/>
      <c r="DQS101" s="66"/>
      <c r="DQT101" s="66"/>
      <c r="DQU101" s="66"/>
      <c r="DQV101" s="66"/>
      <c r="DQW101" s="66"/>
      <c r="DQX101" s="66"/>
      <c r="DQY101" s="66"/>
      <c r="DQZ101" s="66"/>
      <c r="DRA101" s="66"/>
      <c r="DRB101" s="66"/>
      <c r="DRC101" s="66"/>
      <c r="DRD101" s="66"/>
      <c r="DRE101" s="66"/>
      <c r="DRF101" s="66"/>
      <c r="DRG101" s="66"/>
      <c r="DRH101" s="66"/>
      <c r="DRI101" s="66"/>
      <c r="DRJ101" s="66"/>
      <c r="DRK101" s="66"/>
      <c r="DRL101" s="66"/>
      <c r="DRM101" s="66"/>
      <c r="DRN101" s="66"/>
      <c r="DRO101" s="66"/>
      <c r="DRP101" s="66"/>
      <c r="DRQ101" s="66"/>
      <c r="DRR101" s="66"/>
      <c r="DRS101" s="66"/>
      <c r="DRT101" s="66"/>
      <c r="DRU101" s="66"/>
      <c r="DRV101" s="66"/>
      <c r="DRW101" s="66"/>
      <c r="DRX101" s="66"/>
      <c r="DRY101" s="66"/>
      <c r="DRZ101" s="66"/>
      <c r="DSA101" s="66"/>
      <c r="DSB101" s="66"/>
      <c r="DSC101" s="66"/>
      <c r="DSD101" s="66"/>
      <c r="DSE101" s="66"/>
      <c r="DSF101" s="66"/>
      <c r="DSG101" s="66"/>
      <c r="DSH101" s="66"/>
      <c r="DSI101" s="66"/>
      <c r="DSJ101" s="66"/>
      <c r="DSK101" s="66"/>
      <c r="DSL101" s="66"/>
      <c r="DSM101" s="66"/>
      <c r="DSN101" s="66"/>
      <c r="DSO101" s="66"/>
      <c r="DSP101" s="66"/>
      <c r="DSQ101" s="66"/>
      <c r="DSR101" s="66"/>
      <c r="DSS101" s="66"/>
      <c r="DST101" s="66"/>
      <c r="DSU101" s="66"/>
      <c r="DSV101" s="66"/>
      <c r="DSW101" s="66"/>
      <c r="DSX101" s="66"/>
      <c r="DSY101" s="66"/>
      <c r="DSZ101" s="66"/>
      <c r="DTA101" s="66"/>
      <c r="DTB101" s="66"/>
      <c r="DTC101" s="66"/>
      <c r="DTD101" s="66"/>
      <c r="DTE101" s="66"/>
      <c r="DTF101" s="66"/>
      <c r="DTG101" s="66"/>
      <c r="DTH101" s="66"/>
      <c r="DTI101" s="66"/>
      <c r="DTJ101" s="66"/>
      <c r="DTK101" s="66"/>
      <c r="DTL101" s="66"/>
      <c r="DTM101" s="66"/>
      <c r="DTN101" s="66"/>
      <c r="DTO101" s="66"/>
      <c r="DTP101" s="66"/>
      <c r="DTQ101" s="66"/>
      <c r="DTR101" s="66"/>
      <c r="DTS101" s="66"/>
      <c r="DTT101" s="66"/>
      <c r="DTU101" s="66"/>
      <c r="DTV101" s="66"/>
      <c r="DTW101" s="66"/>
      <c r="DTX101" s="66"/>
      <c r="DTY101" s="66"/>
      <c r="DTZ101" s="66"/>
      <c r="DUA101" s="66"/>
      <c r="DUB101" s="66"/>
      <c r="DUC101" s="66"/>
      <c r="DUD101" s="66"/>
      <c r="DUE101" s="66"/>
      <c r="DUF101" s="66"/>
      <c r="DUG101" s="66"/>
      <c r="DUH101" s="66"/>
      <c r="DUI101" s="66"/>
      <c r="DUJ101" s="66"/>
      <c r="DUK101" s="66"/>
      <c r="DUL101" s="66"/>
      <c r="DUM101" s="66"/>
      <c r="DUN101" s="66"/>
      <c r="DUO101" s="66"/>
      <c r="DUP101" s="66"/>
      <c r="DUQ101" s="66"/>
      <c r="DUR101" s="66"/>
      <c r="DUS101" s="66"/>
      <c r="DUT101" s="66"/>
      <c r="DUU101" s="66"/>
      <c r="DUV101" s="66"/>
      <c r="DUW101" s="66"/>
      <c r="DUX101" s="66"/>
      <c r="DUY101" s="66"/>
      <c r="DUZ101" s="66"/>
      <c r="DVA101" s="66"/>
      <c r="DVB101" s="66"/>
      <c r="DVC101" s="66"/>
      <c r="DVD101" s="66"/>
      <c r="DVE101" s="66"/>
      <c r="DVF101" s="66"/>
      <c r="DVG101" s="66"/>
      <c r="DVH101" s="66"/>
      <c r="DVI101" s="66"/>
      <c r="DVJ101" s="66"/>
      <c r="DVK101" s="66"/>
      <c r="DVL101" s="66"/>
      <c r="DVM101" s="66"/>
      <c r="DVN101" s="66"/>
      <c r="DVO101" s="66"/>
      <c r="DVP101" s="66"/>
      <c r="DVQ101" s="66"/>
      <c r="DVR101" s="66"/>
      <c r="DVS101" s="66"/>
      <c r="DVT101" s="66"/>
      <c r="DVU101" s="66"/>
      <c r="DVV101" s="66"/>
      <c r="DVW101" s="66"/>
      <c r="DVX101" s="66"/>
      <c r="DVY101" s="66"/>
      <c r="DVZ101" s="66"/>
      <c r="DWA101" s="66"/>
      <c r="DWB101" s="66"/>
      <c r="DWC101" s="66"/>
      <c r="DWD101" s="66"/>
      <c r="DWE101" s="66"/>
      <c r="DWF101" s="66"/>
      <c r="DWG101" s="66"/>
      <c r="DWH101" s="66"/>
      <c r="DWI101" s="66"/>
      <c r="DWJ101" s="66"/>
      <c r="DWK101" s="66"/>
      <c r="DWL101" s="66"/>
      <c r="DWM101" s="66"/>
      <c r="DWN101" s="66"/>
      <c r="DWO101" s="66"/>
      <c r="DWP101" s="66"/>
      <c r="DWQ101" s="66"/>
      <c r="DWR101" s="66"/>
      <c r="DWS101" s="66"/>
      <c r="DWT101" s="66"/>
      <c r="DWU101" s="66"/>
      <c r="DWV101" s="66"/>
      <c r="DWW101" s="66"/>
      <c r="DWX101" s="66"/>
      <c r="DWY101" s="66"/>
      <c r="DWZ101" s="66"/>
      <c r="DXA101" s="66"/>
      <c r="DXB101" s="66"/>
      <c r="DXC101" s="66"/>
      <c r="DXD101" s="66"/>
      <c r="DXE101" s="66"/>
      <c r="DXF101" s="66"/>
      <c r="DXG101" s="66"/>
      <c r="DXH101" s="66"/>
      <c r="DXI101" s="66"/>
      <c r="DXJ101" s="66"/>
      <c r="DXK101" s="66"/>
      <c r="DXL101" s="66"/>
      <c r="DXM101" s="66"/>
      <c r="DXN101" s="66"/>
      <c r="DXO101" s="66"/>
      <c r="DXP101" s="66"/>
      <c r="DXQ101" s="66"/>
      <c r="DXR101" s="66"/>
      <c r="DXS101" s="66"/>
      <c r="DXT101" s="66"/>
      <c r="DXU101" s="66"/>
      <c r="DXV101" s="66"/>
      <c r="DXW101" s="66"/>
      <c r="DXX101" s="66"/>
      <c r="DXY101" s="66"/>
      <c r="DXZ101" s="66"/>
      <c r="DYA101" s="66"/>
      <c r="DYB101" s="66"/>
      <c r="DYC101" s="66"/>
      <c r="DYD101" s="66"/>
      <c r="DYE101" s="66"/>
      <c r="DYF101" s="66"/>
      <c r="DYG101" s="66"/>
      <c r="DYH101" s="66"/>
      <c r="DYI101" s="66"/>
      <c r="DYJ101" s="66"/>
      <c r="DYK101" s="66"/>
      <c r="DYL101" s="66"/>
      <c r="DYM101" s="66"/>
      <c r="DYN101" s="66"/>
      <c r="DYO101" s="66"/>
      <c r="DYP101" s="66"/>
      <c r="DYQ101" s="66"/>
      <c r="DYR101" s="66"/>
      <c r="DYS101" s="66"/>
      <c r="DYT101" s="66"/>
      <c r="DYU101" s="66"/>
      <c r="DYV101" s="66"/>
      <c r="DYW101" s="66"/>
      <c r="DYX101" s="66"/>
      <c r="DYY101" s="66"/>
      <c r="DYZ101" s="66"/>
      <c r="DZA101" s="66"/>
      <c r="DZB101" s="66"/>
      <c r="DZC101" s="66"/>
      <c r="DZD101" s="66"/>
      <c r="DZE101" s="66"/>
      <c r="DZF101" s="66"/>
      <c r="DZG101" s="66"/>
      <c r="DZH101" s="66"/>
      <c r="DZI101" s="66"/>
      <c r="DZJ101" s="66"/>
      <c r="DZK101" s="66"/>
      <c r="DZL101" s="66"/>
      <c r="DZM101" s="66"/>
      <c r="DZN101" s="66"/>
      <c r="DZO101" s="66"/>
      <c r="DZP101" s="66"/>
      <c r="DZQ101" s="66"/>
      <c r="DZR101" s="66"/>
      <c r="DZS101" s="66"/>
      <c r="DZT101" s="66"/>
      <c r="DZU101" s="66"/>
      <c r="DZV101" s="66"/>
      <c r="DZW101" s="66"/>
      <c r="DZX101" s="66"/>
      <c r="DZY101" s="66"/>
      <c r="DZZ101" s="66"/>
      <c r="EAA101" s="66"/>
      <c r="EAB101" s="66"/>
      <c r="EAC101" s="66"/>
      <c r="EAD101" s="66"/>
      <c r="EAE101" s="66"/>
      <c r="EAF101" s="66"/>
      <c r="EAG101" s="66"/>
      <c r="EAH101" s="66"/>
      <c r="EAI101" s="66"/>
      <c r="EAJ101" s="66"/>
      <c r="EAK101" s="66"/>
      <c r="EAL101" s="66"/>
      <c r="EAM101" s="66"/>
      <c r="EAN101" s="66"/>
      <c r="EAO101" s="66"/>
      <c r="EAP101" s="66"/>
      <c r="EAQ101" s="66"/>
      <c r="EAR101" s="66"/>
      <c r="EAS101" s="66"/>
      <c r="EAT101" s="66"/>
      <c r="EAU101" s="66"/>
      <c r="EAV101" s="66"/>
      <c r="EAW101" s="66"/>
      <c r="EAX101" s="66"/>
      <c r="EAY101" s="66"/>
      <c r="EAZ101" s="66"/>
      <c r="EBA101" s="66"/>
      <c r="EBB101" s="66"/>
      <c r="EBC101" s="66"/>
      <c r="EBD101" s="66"/>
      <c r="EBE101" s="66"/>
      <c r="EBF101" s="66"/>
      <c r="EBG101" s="66"/>
      <c r="EBH101" s="66"/>
      <c r="EBI101" s="66"/>
      <c r="EBJ101" s="66"/>
      <c r="EBK101" s="66"/>
      <c r="EBL101" s="66"/>
      <c r="EBM101" s="66"/>
      <c r="EBN101" s="66"/>
      <c r="EBO101" s="66"/>
      <c r="EBP101" s="66"/>
      <c r="EBQ101" s="66"/>
      <c r="EBR101" s="66"/>
      <c r="EBS101" s="66"/>
      <c r="EBT101" s="66"/>
      <c r="EBU101" s="66"/>
      <c r="EBV101" s="66"/>
      <c r="EBW101" s="66"/>
      <c r="EBX101" s="66"/>
      <c r="EBY101" s="66"/>
      <c r="EBZ101" s="66"/>
      <c r="ECA101" s="66"/>
      <c r="ECB101" s="66"/>
      <c r="ECC101" s="66"/>
      <c r="ECD101" s="66"/>
      <c r="ECE101" s="66"/>
      <c r="ECF101" s="66"/>
      <c r="ECG101" s="66"/>
      <c r="ECH101" s="66"/>
      <c r="ECI101" s="66"/>
      <c r="ECJ101" s="66"/>
      <c r="ECK101" s="66"/>
      <c r="ECL101" s="66"/>
      <c r="ECM101" s="66"/>
      <c r="ECN101" s="66"/>
      <c r="ECO101" s="66"/>
      <c r="ECP101" s="66"/>
      <c r="ECQ101" s="66"/>
      <c r="ECR101" s="66"/>
      <c r="ECS101" s="66"/>
      <c r="ECT101" s="66"/>
      <c r="ECU101" s="66"/>
      <c r="ECV101" s="66"/>
      <c r="ECW101" s="66"/>
      <c r="ECX101" s="66"/>
      <c r="ECY101" s="66"/>
      <c r="ECZ101" s="66"/>
      <c r="EDA101" s="66"/>
      <c r="EDB101" s="66"/>
      <c r="EDC101" s="66"/>
      <c r="EDD101" s="66"/>
      <c r="EDE101" s="66"/>
      <c r="EDF101" s="66"/>
      <c r="EDG101" s="66"/>
      <c r="EDH101" s="66"/>
      <c r="EDI101" s="66"/>
      <c r="EDJ101" s="66"/>
      <c r="EDK101" s="66"/>
      <c r="EDL101" s="66"/>
      <c r="EDM101" s="66"/>
      <c r="EDN101" s="66"/>
      <c r="EDO101" s="66"/>
      <c r="EDP101" s="66"/>
      <c r="EDQ101" s="66"/>
      <c r="EDR101" s="66"/>
      <c r="EDS101" s="66"/>
      <c r="EDT101" s="66"/>
      <c r="EDU101" s="66"/>
      <c r="EDV101" s="66"/>
      <c r="EDW101" s="66"/>
      <c r="EDX101" s="66"/>
      <c r="EDY101" s="66"/>
      <c r="EDZ101" s="66"/>
      <c r="EEA101" s="66"/>
      <c r="EEB101" s="66"/>
      <c r="EEC101" s="66"/>
      <c r="EED101" s="66"/>
      <c r="EEE101" s="66"/>
      <c r="EEF101" s="66"/>
      <c r="EEG101" s="66"/>
      <c r="EEH101" s="66"/>
      <c r="EEI101" s="66"/>
      <c r="EEJ101" s="66"/>
      <c r="EEK101" s="66"/>
      <c r="EEL101" s="66"/>
      <c r="EEM101" s="66"/>
      <c r="EEN101" s="66"/>
      <c r="EEO101" s="66"/>
      <c r="EEP101" s="66"/>
      <c r="EEQ101" s="66"/>
      <c r="EER101" s="66"/>
      <c r="EES101" s="66"/>
      <c r="EET101" s="66"/>
      <c r="EEU101" s="66"/>
      <c r="EEV101" s="66"/>
      <c r="EEW101" s="66"/>
      <c r="EEX101" s="66"/>
      <c r="EEY101" s="66"/>
      <c r="EEZ101" s="66"/>
      <c r="EFA101" s="66"/>
      <c r="EFB101" s="66"/>
      <c r="EFC101" s="66"/>
      <c r="EFD101" s="66"/>
      <c r="EFE101" s="66"/>
      <c r="EFF101" s="66"/>
      <c r="EFG101" s="66"/>
      <c r="EFH101" s="66"/>
      <c r="EFI101" s="66"/>
      <c r="EFJ101" s="66"/>
      <c r="EFK101" s="66"/>
      <c r="EFL101" s="66"/>
      <c r="EFM101" s="66"/>
      <c r="EFN101" s="66"/>
      <c r="EFO101" s="66"/>
      <c r="EFP101" s="66"/>
      <c r="EFQ101" s="66"/>
      <c r="EFR101" s="66"/>
      <c r="EFS101" s="66"/>
      <c r="EFT101" s="66"/>
      <c r="EFU101" s="66"/>
      <c r="EFV101" s="66"/>
      <c r="EFW101" s="66"/>
      <c r="EFX101" s="66"/>
      <c r="EFY101" s="66"/>
      <c r="EFZ101" s="66"/>
      <c r="EGA101" s="66"/>
      <c r="EGB101" s="66"/>
      <c r="EGC101" s="66"/>
      <c r="EGD101" s="66"/>
      <c r="EGE101" s="66"/>
      <c r="EGF101" s="66"/>
      <c r="EGG101" s="66"/>
      <c r="EGH101" s="66"/>
      <c r="EGI101" s="66"/>
      <c r="EGJ101" s="66"/>
      <c r="EGK101" s="66"/>
      <c r="EGL101" s="66"/>
      <c r="EGM101" s="66"/>
      <c r="EGN101" s="66"/>
      <c r="EGO101" s="66"/>
      <c r="EGP101" s="66"/>
      <c r="EGQ101" s="66"/>
      <c r="EGR101" s="66"/>
      <c r="EGS101" s="66"/>
      <c r="EGT101" s="66"/>
      <c r="EGU101" s="66"/>
      <c r="EGV101" s="66"/>
      <c r="EGW101" s="66"/>
      <c r="EGX101" s="66"/>
      <c r="EGY101" s="66"/>
      <c r="EGZ101" s="66"/>
      <c r="EHA101" s="66"/>
      <c r="EHB101" s="66"/>
      <c r="EHC101" s="66"/>
      <c r="EHD101" s="66"/>
      <c r="EHE101" s="66"/>
      <c r="EHF101" s="66"/>
      <c r="EHG101" s="66"/>
      <c r="EHH101" s="66"/>
      <c r="EHI101" s="66"/>
      <c r="EHJ101" s="66"/>
      <c r="EHK101" s="66"/>
      <c r="EHL101" s="66"/>
      <c r="EHM101" s="66"/>
      <c r="EHN101" s="66"/>
      <c r="EHO101" s="66"/>
      <c r="EHP101" s="66"/>
      <c r="EHQ101" s="66"/>
      <c r="EHR101" s="66"/>
      <c r="EHS101" s="66"/>
      <c r="EHT101" s="66"/>
      <c r="EHU101" s="66"/>
      <c r="EHV101" s="66"/>
      <c r="EHW101" s="66"/>
      <c r="EHX101" s="66"/>
      <c r="EHY101" s="66"/>
      <c r="EHZ101" s="66"/>
      <c r="EIA101" s="66"/>
      <c r="EIB101" s="66"/>
      <c r="EIC101" s="66"/>
      <c r="EID101" s="66"/>
      <c r="EIE101" s="66"/>
      <c r="EIF101" s="66"/>
      <c r="EIG101" s="66"/>
      <c r="EIH101" s="66"/>
      <c r="EII101" s="66"/>
      <c r="EIJ101" s="66"/>
      <c r="EIK101" s="66"/>
      <c r="EIL101" s="66"/>
      <c r="EIM101" s="66"/>
      <c r="EIN101" s="66"/>
      <c r="EIO101" s="66"/>
      <c r="EIP101" s="66"/>
      <c r="EIQ101" s="66"/>
      <c r="EIR101" s="66"/>
      <c r="EIS101" s="66"/>
      <c r="EIT101" s="66"/>
      <c r="EIU101" s="66"/>
      <c r="EIV101" s="66"/>
      <c r="EIW101" s="66"/>
      <c r="EIX101" s="66"/>
      <c r="EIY101" s="66"/>
      <c r="EIZ101" s="66"/>
      <c r="EJA101" s="66"/>
      <c r="EJB101" s="66"/>
      <c r="EJC101" s="66"/>
      <c r="EJD101" s="66"/>
      <c r="EJE101" s="66"/>
      <c r="EJF101" s="66"/>
      <c r="EJG101" s="66"/>
      <c r="EJH101" s="66"/>
      <c r="EJI101" s="66"/>
      <c r="EJJ101" s="66"/>
      <c r="EJK101" s="66"/>
      <c r="EJL101" s="66"/>
      <c r="EJM101" s="66"/>
      <c r="EJN101" s="66"/>
      <c r="EJO101" s="66"/>
      <c r="EJP101" s="66"/>
      <c r="EJQ101" s="66"/>
      <c r="EJR101" s="66"/>
      <c r="EJS101" s="66"/>
      <c r="EJT101" s="66"/>
      <c r="EJU101" s="66"/>
      <c r="EJV101" s="66"/>
      <c r="EJW101" s="66"/>
      <c r="EJX101" s="66"/>
      <c r="EJY101" s="66"/>
      <c r="EJZ101" s="66"/>
      <c r="EKA101" s="66"/>
      <c r="EKB101" s="66"/>
      <c r="EKC101" s="66"/>
      <c r="EKD101" s="66"/>
      <c r="EKE101" s="66"/>
      <c r="EKF101" s="66"/>
      <c r="EKG101" s="66"/>
      <c r="EKH101" s="66"/>
      <c r="EKI101" s="66"/>
      <c r="EKJ101" s="66"/>
      <c r="EKK101" s="66"/>
      <c r="EKL101" s="66"/>
      <c r="EKM101" s="66"/>
      <c r="EKN101" s="66"/>
      <c r="EKO101" s="66"/>
      <c r="EKP101" s="66"/>
      <c r="EKQ101" s="66"/>
      <c r="EKR101" s="66"/>
      <c r="EKS101" s="66"/>
      <c r="EKT101" s="66"/>
      <c r="EKU101" s="66"/>
      <c r="EKV101" s="66"/>
      <c r="EKW101" s="66"/>
      <c r="EKX101" s="66"/>
      <c r="EKY101" s="66"/>
      <c r="EKZ101" s="66"/>
      <c r="ELA101" s="66"/>
      <c r="ELB101" s="66"/>
      <c r="ELC101" s="66"/>
      <c r="ELD101" s="66"/>
      <c r="ELE101" s="66"/>
      <c r="ELF101" s="66"/>
      <c r="ELG101" s="66"/>
      <c r="ELH101" s="66"/>
      <c r="ELI101" s="66"/>
      <c r="ELJ101" s="66"/>
      <c r="ELK101" s="66"/>
      <c r="ELL101" s="66"/>
      <c r="ELM101" s="66"/>
      <c r="ELN101" s="66"/>
      <c r="ELO101" s="66"/>
      <c r="ELP101" s="66"/>
      <c r="ELQ101" s="66"/>
      <c r="ELR101" s="66"/>
      <c r="ELS101" s="66"/>
      <c r="ELT101" s="66"/>
      <c r="ELU101" s="66"/>
      <c r="ELV101" s="66"/>
      <c r="ELW101" s="66"/>
      <c r="ELX101" s="66"/>
      <c r="ELY101" s="66"/>
      <c r="ELZ101" s="66"/>
      <c r="EMA101" s="66"/>
      <c r="EMB101" s="66"/>
      <c r="EMC101" s="66"/>
      <c r="EMD101" s="66"/>
      <c r="EME101" s="66"/>
      <c r="EMF101" s="66"/>
      <c r="EMG101" s="66"/>
      <c r="EMH101" s="66"/>
      <c r="EMI101" s="66"/>
      <c r="EMJ101" s="66"/>
      <c r="EMK101" s="66"/>
      <c r="EML101" s="66"/>
      <c r="EMM101" s="66"/>
      <c r="EMN101" s="66"/>
      <c r="EMO101" s="66"/>
      <c r="EMP101" s="66"/>
      <c r="EMQ101" s="66"/>
      <c r="EMR101" s="66"/>
      <c r="EMS101" s="66"/>
      <c r="EMT101" s="66"/>
      <c r="EMU101" s="66"/>
      <c r="EMV101" s="66"/>
      <c r="EMW101" s="66"/>
      <c r="EMX101" s="66"/>
      <c r="EMY101" s="66"/>
      <c r="EMZ101" s="66"/>
      <c r="ENA101" s="66"/>
      <c r="ENB101" s="66"/>
      <c r="ENC101" s="66"/>
      <c r="END101" s="66"/>
      <c r="ENE101" s="66"/>
      <c r="ENF101" s="66"/>
      <c r="ENG101" s="66"/>
      <c r="ENH101" s="66"/>
      <c r="ENI101" s="66"/>
      <c r="ENJ101" s="66"/>
      <c r="ENK101" s="66"/>
      <c r="ENL101" s="66"/>
      <c r="ENM101" s="66"/>
      <c r="ENN101" s="66"/>
      <c r="ENO101" s="66"/>
      <c r="ENP101" s="66"/>
      <c r="ENQ101" s="66"/>
      <c r="ENR101" s="66"/>
      <c r="ENS101" s="66"/>
      <c r="ENT101" s="66"/>
      <c r="ENU101" s="66"/>
      <c r="ENV101" s="66"/>
      <c r="ENW101" s="66"/>
      <c r="ENX101" s="66"/>
      <c r="ENY101" s="66"/>
      <c r="ENZ101" s="66"/>
      <c r="EOA101" s="66"/>
      <c r="EOB101" s="66"/>
      <c r="EOC101" s="66"/>
      <c r="EOD101" s="66"/>
      <c r="EOE101" s="66"/>
      <c r="EOF101" s="66"/>
      <c r="EOG101" s="66"/>
      <c r="EOH101" s="66"/>
      <c r="EOI101" s="66"/>
      <c r="EOJ101" s="66"/>
      <c r="EOK101" s="66"/>
      <c r="EOL101" s="66"/>
      <c r="EOM101" s="66"/>
      <c r="EON101" s="66"/>
      <c r="EOO101" s="66"/>
      <c r="EOP101" s="66"/>
      <c r="EOQ101" s="66"/>
      <c r="EOR101" s="66"/>
      <c r="EOS101" s="66"/>
      <c r="EOT101" s="66"/>
      <c r="EOU101" s="66"/>
      <c r="EOV101" s="66"/>
      <c r="EOW101" s="66"/>
      <c r="EOX101" s="66"/>
      <c r="EOY101" s="66"/>
      <c r="EOZ101" s="66"/>
      <c r="EPA101" s="66"/>
      <c r="EPB101" s="66"/>
      <c r="EPC101" s="66"/>
      <c r="EPD101" s="66"/>
      <c r="EPE101" s="66"/>
      <c r="EPF101" s="66"/>
      <c r="EPG101" s="66"/>
      <c r="EPH101" s="66"/>
      <c r="EPI101" s="66"/>
      <c r="EPJ101" s="66"/>
      <c r="EPK101" s="66"/>
      <c r="EPL101" s="66"/>
      <c r="EPM101" s="66"/>
      <c r="EPN101" s="66"/>
      <c r="EPO101" s="66"/>
      <c r="EPP101" s="66"/>
      <c r="EPQ101" s="66"/>
      <c r="EPR101" s="66"/>
      <c r="EPS101" s="66"/>
      <c r="EPT101" s="66"/>
      <c r="EPU101" s="66"/>
      <c r="EPV101" s="66"/>
      <c r="EPW101" s="66"/>
      <c r="EPX101" s="66"/>
      <c r="EPY101" s="66"/>
      <c r="EPZ101" s="66"/>
      <c r="EQA101" s="66"/>
      <c r="EQB101" s="66"/>
      <c r="EQC101" s="66"/>
      <c r="EQD101" s="66"/>
      <c r="EQE101" s="66"/>
      <c r="EQF101" s="66"/>
      <c r="EQG101" s="66"/>
      <c r="EQH101" s="66"/>
      <c r="EQI101" s="66"/>
      <c r="EQJ101" s="66"/>
      <c r="EQK101" s="66"/>
      <c r="EQL101" s="66"/>
      <c r="EQM101" s="66"/>
      <c r="EQN101" s="66"/>
      <c r="EQO101" s="66"/>
      <c r="EQP101" s="66"/>
      <c r="EQQ101" s="66"/>
      <c r="EQR101" s="66"/>
      <c r="EQS101" s="66"/>
      <c r="EQT101" s="66"/>
      <c r="EQU101" s="66"/>
      <c r="EQV101" s="66"/>
      <c r="EQW101" s="66"/>
      <c r="EQX101" s="66"/>
      <c r="EQY101" s="66"/>
      <c r="EQZ101" s="66"/>
      <c r="ERA101" s="66"/>
      <c r="ERB101" s="66"/>
      <c r="ERC101" s="66"/>
      <c r="ERD101" s="66"/>
      <c r="ERE101" s="66"/>
      <c r="ERF101" s="66"/>
      <c r="ERG101" s="66"/>
      <c r="ERH101" s="66"/>
      <c r="ERI101" s="66"/>
      <c r="ERJ101" s="66"/>
      <c r="ERK101" s="66"/>
      <c r="ERL101" s="66"/>
      <c r="ERM101" s="66"/>
      <c r="ERN101" s="66"/>
      <c r="ERO101" s="66"/>
      <c r="ERP101" s="66"/>
      <c r="ERQ101" s="66"/>
      <c r="ERR101" s="66"/>
      <c r="ERS101" s="66"/>
      <c r="ERT101" s="66"/>
      <c r="ERU101" s="66"/>
      <c r="ERV101" s="66"/>
      <c r="ERW101" s="66"/>
      <c r="ERX101" s="66"/>
      <c r="ERY101" s="66"/>
      <c r="ERZ101" s="66"/>
      <c r="ESA101" s="66"/>
      <c r="ESB101" s="66"/>
      <c r="ESC101" s="66"/>
      <c r="ESD101" s="66"/>
      <c r="ESE101" s="66"/>
      <c r="ESF101" s="66"/>
      <c r="ESG101" s="66"/>
      <c r="ESH101" s="66"/>
      <c r="ESI101" s="66"/>
      <c r="ESJ101" s="66"/>
      <c r="ESK101" s="66"/>
      <c r="ESL101" s="66"/>
      <c r="ESM101" s="66"/>
      <c r="ESN101" s="66"/>
      <c r="ESO101" s="66"/>
      <c r="ESP101" s="66"/>
      <c r="ESQ101" s="66"/>
      <c r="ESR101" s="66"/>
      <c r="ESS101" s="66"/>
      <c r="EST101" s="66"/>
      <c r="ESU101" s="66"/>
      <c r="ESV101" s="66"/>
      <c r="ESW101" s="66"/>
      <c r="ESX101" s="66"/>
      <c r="ESY101" s="66"/>
      <c r="ESZ101" s="66"/>
      <c r="ETA101" s="66"/>
      <c r="ETB101" s="66"/>
      <c r="ETC101" s="66"/>
      <c r="ETD101" s="66"/>
      <c r="ETE101" s="66"/>
      <c r="ETF101" s="66"/>
      <c r="ETG101" s="66"/>
      <c r="ETH101" s="66"/>
      <c r="ETI101" s="66"/>
      <c r="ETJ101" s="66"/>
      <c r="ETK101" s="66"/>
      <c r="ETL101" s="66"/>
      <c r="ETM101" s="66"/>
      <c r="ETN101" s="66"/>
      <c r="ETO101" s="66"/>
      <c r="ETP101" s="66"/>
      <c r="ETQ101" s="66"/>
      <c r="ETR101" s="66"/>
      <c r="ETS101" s="66"/>
      <c r="ETT101" s="66"/>
      <c r="ETU101" s="66"/>
      <c r="ETV101" s="66"/>
      <c r="ETW101" s="66"/>
      <c r="ETX101" s="66"/>
      <c r="ETY101" s="66"/>
      <c r="ETZ101" s="66"/>
      <c r="EUA101" s="66"/>
      <c r="EUB101" s="66"/>
      <c r="EUC101" s="66"/>
      <c r="EUD101" s="66"/>
      <c r="EUE101" s="66"/>
      <c r="EUF101" s="66"/>
      <c r="EUG101" s="66"/>
      <c r="EUH101" s="66"/>
      <c r="EUI101" s="66"/>
      <c r="EUJ101" s="66"/>
      <c r="EUK101" s="66"/>
      <c r="EUL101" s="66"/>
      <c r="EUM101" s="66"/>
      <c r="EUN101" s="66"/>
      <c r="EUO101" s="66"/>
      <c r="EUP101" s="66"/>
      <c r="EUQ101" s="66"/>
      <c r="EUR101" s="66"/>
      <c r="EUS101" s="66"/>
      <c r="EUT101" s="66"/>
      <c r="EUU101" s="66"/>
      <c r="EUV101" s="66"/>
      <c r="EUW101" s="66"/>
      <c r="EUX101" s="66"/>
      <c r="EUY101" s="66"/>
      <c r="EUZ101" s="66"/>
      <c r="EVA101" s="66"/>
      <c r="EVB101" s="66"/>
      <c r="EVC101" s="66"/>
      <c r="EVD101" s="66"/>
      <c r="EVE101" s="66"/>
      <c r="EVF101" s="66"/>
      <c r="EVG101" s="66"/>
      <c r="EVH101" s="66"/>
      <c r="EVI101" s="66"/>
      <c r="EVJ101" s="66"/>
      <c r="EVK101" s="66"/>
      <c r="EVL101" s="66"/>
      <c r="EVM101" s="66"/>
      <c r="EVN101" s="66"/>
      <c r="EVO101" s="66"/>
      <c r="EVP101" s="66"/>
      <c r="EVQ101" s="66"/>
      <c r="EVR101" s="66"/>
      <c r="EVS101" s="66"/>
      <c r="EVT101" s="66"/>
      <c r="EVU101" s="66"/>
      <c r="EVV101" s="66"/>
      <c r="EVW101" s="66"/>
      <c r="EVX101" s="66"/>
      <c r="EVY101" s="66"/>
      <c r="EVZ101" s="66"/>
      <c r="EWA101" s="66"/>
      <c r="EWB101" s="66"/>
      <c r="EWC101" s="66"/>
      <c r="EWD101" s="66"/>
      <c r="EWE101" s="66"/>
      <c r="EWF101" s="66"/>
      <c r="EWG101" s="66"/>
      <c r="EWH101" s="66"/>
      <c r="EWI101" s="66"/>
      <c r="EWJ101" s="66"/>
      <c r="EWK101" s="66"/>
      <c r="EWL101" s="66"/>
      <c r="EWM101" s="66"/>
      <c r="EWN101" s="66"/>
      <c r="EWO101" s="66"/>
      <c r="EWP101" s="66"/>
      <c r="EWQ101" s="66"/>
      <c r="EWR101" s="66"/>
      <c r="EWS101" s="66"/>
      <c r="EWT101" s="66"/>
      <c r="EWU101" s="66"/>
      <c r="EWV101" s="66"/>
      <c r="EWW101" s="66"/>
      <c r="EWX101" s="66"/>
      <c r="EWY101" s="66"/>
      <c r="EWZ101" s="66"/>
      <c r="EXA101" s="66"/>
      <c r="EXB101" s="66"/>
      <c r="EXC101" s="66"/>
      <c r="EXD101" s="66"/>
      <c r="EXE101" s="66"/>
      <c r="EXF101" s="66"/>
      <c r="EXG101" s="66"/>
      <c r="EXH101" s="66"/>
      <c r="EXI101" s="66"/>
      <c r="EXJ101" s="66"/>
      <c r="EXK101" s="66"/>
      <c r="EXL101" s="66"/>
      <c r="EXM101" s="66"/>
      <c r="EXN101" s="66"/>
      <c r="EXO101" s="66"/>
      <c r="EXP101" s="66"/>
      <c r="EXQ101" s="66"/>
      <c r="EXR101" s="66"/>
      <c r="EXS101" s="66"/>
      <c r="EXT101" s="66"/>
      <c r="EXU101" s="66"/>
      <c r="EXV101" s="66"/>
      <c r="EXW101" s="66"/>
      <c r="EXX101" s="66"/>
      <c r="EXY101" s="66"/>
      <c r="EXZ101" s="66"/>
      <c r="EYA101" s="66"/>
      <c r="EYB101" s="66"/>
      <c r="EYC101" s="66"/>
      <c r="EYD101" s="66"/>
      <c r="EYE101" s="66"/>
      <c r="EYF101" s="66"/>
      <c r="EYG101" s="66"/>
      <c r="EYH101" s="66"/>
      <c r="EYI101" s="66"/>
      <c r="EYJ101" s="66"/>
      <c r="EYK101" s="66"/>
      <c r="EYL101" s="66"/>
      <c r="EYM101" s="66"/>
      <c r="EYN101" s="66"/>
      <c r="EYO101" s="66"/>
      <c r="EYP101" s="66"/>
      <c r="EYQ101" s="66"/>
      <c r="EYR101" s="66"/>
      <c r="EYS101" s="66"/>
      <c r="EYT101" s="66"/>
      <c r="EYU101" s="66"/>
      <c r="EYV101" s="66"/>
      <c r="EYW101" s="66"/>
      <c r="EYX101" s="66"/>
      <c r="EYY101" s="66"/>
      <c r="EYZ101" s="66"/>
      <c r="EZA101" s="66"/>
      <c r="EZB101" s="66"/>
      <c r="EZC101" s="66"/>
      <c r="EZD101" s="66"/>
      <c r="EZE101" s="66"/>
      <c r="EZF101" s="66"/>
      <c r="EZG101" s="66"/>
      <c r="EZH101" s="66"/>
      <c r="EZI101" s="66"/>
      <c r="EZJ101" s="66"/>
      <c r="EZK101" s="66"/>
      <c r="EZL101" s="66"/>
      <c r="EZM101" s="66"/>
      <c r="EZN101" s="66"/>
      <c r="EZO101" s="66"/>
      <c r="EZP101" s="66"/>
      <c r="EZQ101" s="66"/>
      <c r="EZR101" s="66"/>
      <c r="EZS101" s="66"/>
      <c r="EZT101" s="66"/>
      <c r="EZU101" s="66"/>
      <c r="EZV101" s="66"/>
      <c r="EZW101" s="66"/>
      <c r="EZX101" s="66"/>
      <c r="EZY101" s="66"/>
      <c r="EZZ101" s="66"/>
      <c r="FAA101" s="66"/>
      <c r="FAB101" s="66"/>
      <c r="FAC101" s="66"/>
      <c r="FAD101" s="66"/>
      <c r="FAE101" s="66"/>
      <c r="FAF101" s="66"/>
      <c r="FAG101" s="66"/>
      <c r="FAH101" s="66"/>
      <c r="FAI101" s="66"/>
      <c r="FAJ101" s="66"/>
      <c r="FAK101" s="66"/>
      <c r="FAL101" s="66"/>
      <c r="FAM101" s="66"/>
      <c r="FAN101" s="66"/>
      <c r="FAO101" s="66"/>
      <c r="FAP101" s="66"/>
      <c r="FAQ101" s="66"/>
      <c r="FAR101" s="66"/>
      <c r="FAS101" s="66"/>
      <c r="FAT101" s="66"/>
      <c r="FAU101" s="66"/>
      <c r="FAV101" s="66"/>
      <c r="FAW101" s="66"/>
      <c r="FAX101" s="66"/>
      <c r="FAY101" s="66"/>
      <c r="FAZ101" s="66"/>
      <c r="FBA101" s="66"/>
      <c r="FBB101" s="66"/>
      <c r="FBC101" s="66"/>
      <c r="FBD101" s="66"/>
      <c r="FBE101" s="66"/>
      <c r="FBF101" s="66"/>
      <c r="FBG101" s="66"/>
      <c r="FBH101" s="66"/>
      <c r="FBI101" s="66"/>
      <c r="FBJ101" s="66"/>
      <c r="FBK101" s="66"/>
      <c r="FBL101" s="66"/>
      <c r="FBM101" s="66"/>
      <c r="FBN101" s="66"/>
      <c r="FBO101" s="66"/>
      <c r="FBP101" s="66"/>
      <c r="FBQ101" s="66"/>
      <c r="FBR101" s="66"/>
      <c r="FBS101" s="66"/>
      <c r="FBT101" s="66"/>
      <c r="FBU101" s="66"/>
      <c r="FBV101" s="66"/>
      <c r="FBW101" s="66"/>
      <c r="FBX101" s="66"/>
      <c r="FBY101" s="66"/>
      <c r="FBZ101" s="66"/>
      <c r="FCA101" s="66"/>
      <c r="FCB101" s="66"/>
      <c r="FCC101" s="66"/>
      <c r="FCD101" s="66"/>
      <c r="FCE101" s="66"/>
      <c r="FCF101" s="66"/>
      <c r="FCG101" s="66"/>
      <c r="FCH101" s="66"/>
      <c r="FCI101" s="66"/>
      <c r="FCJ101" s="66"/>
      <c r="FCK101" s="66"/>
      <c r="FCL101" s="66"/>
      <c r="FCM101" s="66"/>
      <c r="FCN101" s="66"/>
      <c r="FCO101" s="66"/>
      <c r="FCP101" s="66"/>
      <c r="FCQ101" s="66"/>
      <c r="FCR101" s="66"/>
      <c r="FCS101" s="66"/>
      <c r="FCT101" s="66"/>
      <c r="FCU101" s="66"/>
      <c r="FCV101" s="66"/>
      <c r="FCW101" s="66"/>
      <c r="FCX101" s="66"/>
      <c r="FCY101" s="66"/>
      <c r="FCZ101" s="66"/>
      <c r="FDA101" s="66"/>
      <c r="FDB101" s="66"/>
      <c r="FDC101" s="66"/>
      <c r="FDD101" s="66"/>
      <c r="FDE101" s="66"/>
      <c r="FDF101" s="66"/>
      <c r="FDG101" s="66"/>
      <c r="FDH101" s="66"/>
      <c r="FDI101" s="66"/>
      <c r="FDJ101" s="66"/>
      <c r="FDK101" s="66"/>
      <c r="FDL101" s="66"/>
      <c r="FDM101" s="66"/>
      <c r="FDN101" s="66"/>
      <c r="FDO101" s="66"/>
      <c r="FDP101" s="66"/>
      <c r="FDQ101" s="66"/>
      <c r="FDR101" s="66"/>
      <c r="FDS101" s="66"/>
      <c r="FDT101" s="66"/>
      <c r="FDU101" s="66"/>
      <c r="FDV101" s="66"/>
      <c r="FDW101" s="66"/>
      <c r="FDX101" s="66"/>
      <c r="FDY101" s="66"/>
      <c r="FDZ101" s="66"/>
      <c r="FEA101" s="66"/>
      <c r="FEB101" s="66"/>
      <c r="FEC101" s="66"/>
      <c r="FED101" s="66"/>
      <c r="FEE101" s="66"/>
      <c r="FEF101" s="66"/>
      <c r="FEG101" s="66"/>
      <c r="FEH101" s="66"/>
      <c r="FEI101" s="66"/>
      <c r="FEJ101" s="66"/>
      <c r="FEK101" s="66"/>
      <c r="FEL101" s="66"/>
      <c r="FEM101" s="66"/>
      <c r="FEN101" s="66"/>
      <c r="FEO101" s="66"/>
      <c r="FEP101" s="66"/>
      <c r="FEQ101" s="66"/>
      <c r="FER101" s="66"/>
      <c r="FES101" s="66"/>
      <c r="FET101" s="66"/>
      <c r="FEU101" s="66"/>
      <c r="FEV101" s="66"/>
      <c r="FEW101" s="66"/>
      <c r="FEX101" s="66"/>
      <c r="FEY101" s="66"/>
      <c r="FEZ101" s="66"/>
      <c r="FFA101" s="66"/>
      <c r="FFB101" s="66"/>
      <c r="FFC101" s="66"/>
      <c r="FFD101" s="66"/>
      <c r="FFE101" s="66"/>
      <c r="FFF101" s="66"/>
      <c r="FFG101" s="66"/>
      <c r="FFH101" s="66"/>
      <c r="FFI101" s="66"/>
      <c r="FFJ101" s="66"/>
      <c r="FFK101" s="66"/>
      <c r="FFL101" s="66"/>
      <c r="FFM101" s="66"/>
      <c r="FFN101" s="66"/>
      <c r="FFO101" s="66"/>
      <c r="FFP101" s="66"/>
      <c r="FFQ101" s="66"/>
      <c r="FFR101" s="66"/>
      <c r="FFS101" s="66"/>
      <c r="FFT101" s="66"/>
      <c r="FFU101" s="66"/>
      <c r="FFV101" s="66"/>
      <c r="FFW101" s="66"/>
      <c r="FFX101" s="66"/>
      <c r="FFY101" s="66"/>
      <c r="FFZ101" s="66"/>
      <c r="FGA101" s="66"/>
      <c r="FGB101" s="66"/>
      <c r="FGC101" s="66"/>
      <c r="FGD101" s="66"/>
      <c r="FGE101" s="66"/>
      <c r="FGF101" s="66"/>
      <c r="FGG101" s="66"/>
      <c r="FGH101" s="66"/>
      <c r="FGI101" s="66"/>
      <c r="FGJ101" s="66"/>
      <c r="FGK101" s="66"/>
      <c r="FGL101" s="66"/>
      <c r="FGM101" s="66"/>
      <c r="FGN101" s="66"/>
      <c r="FGO101" s="66"/>
      <c r="FGP101" s="66"/>
      <c r="FGQ101" s="66"/>
      <c r="FGR101" s="66"/>
      <c r="FGS101" s="66"/>
      <c r="FGT101" s="66"/>
      <c r="FGU101" s="66"/>
      <c r="FGV101" s="66"/>
      <c r="FGW101" s="66"/>
      <c r="FGX101" s="66"/>
      <c r="FGY101" s="66"/>
      <c r="FGZ101" s="66"/>
      <c r="FHA101" s="66"/>
      <c r="FHB101" s="66"/>
      <c r="FHC101" s="66"/>
      <c r="FHD101" s="66"/>
      <c r="FHE101" s="66"/>
      <c r="FHF101" s="66"/>
      <c r="FHG101" s="66"/>
      <c r="FHH101" s="66"/>
      <c r="FHI101" s="66"/>
      <c r="FHJ101" s="66"/>
      <c r="FHK101" s="66"/>
      <c r="FHL101" s="66"/>
      <c r="FHM101" s="66"/>
      <c r="FHN101" s="66"/>
      <c r="FHO101" s="66"/>
      <c r="FHP101" s="66"/>
      <c r="FHQ101" s="66"/>
      <c r="FHR101" s="66"/>
      <c r="FHS101" s="66"/>
      <c r="FHT101" s="66"/>
      <c r="FHU101" s="66"/>
      <c r="FHV101" s="66"/>
      <c r="FHW101" s="66"/>
      <c r="FHX101" s="66"/>
      <c r="FHY101" s="66"/>
      <c r="FHZ101" s="66"/>
      <c r="FIA101" s="66"/>
      <c r="FIB101" s="66"/>
      <c r="FIC101" s="66"/>
      <c r="FID101" s="66"/>
      <c r="FIE101" s="66"/>
      <c r="FIF101" s="66"/>
      <c r="FIG101" s="66"/>
      <c r="FIH101" s="66"/>
      <c r="FII101" s="66"/>
      <c r="FIJ101" s="66"/>
      <c r="FIK101" s="66"/>
      <c r="FIL101" s="66"/>
      <c r="FIM101" s="66"/>
      <c r="FIN101" s="66"/>
      <c r="FIO101" s="66"/>
      <c r="FIP101" s="66"/>
      <c r="FIQ101" s="66"/>
      <c r="FIR101" s="66"/>
      <c r="FIS101" s="66"/>
      <c r="FIT101" s="66"/>
      <c r="FIU101" s="66"/>
      <c r="FIV101" s="66"/>
      <c r="FIW101" s="66"/>
      <c r="FIX101" s="66"/>
      <c r="FIY101" s="66"/>
      <c r="FIZ101" s="66"/>
      <c r="FJA101" s="66"/>
      <c r="FJB101" s="66"/>
      <c r="FJC101" s="66"/>
      <c r="FJD101" s="66"/>
      <c r="FJE101" s="66"/>
      <c r="FJF101" s="66"/>
      <c r="FJG101" s="66"/>
      <c r="FJH101" s="66"/>
      <c r="FJI101" s="66"/>
      <c r="FJJ101" s="66"/>
      <c r="FJK101" s="66"/>
      <c r="FJL101" s="66"/>
      <c r="FJM101" s="66"/>
      <c r="FJN101" s="66"/>
      <c r="FJO101" s="66"/>
      <c r="FJP101" s="66"/>
      <c r="FJQ101" s="66"/>
      <c r="FJR101" s="66"/>
      <c r="FJS101" s="66"/>
      <c r="FJT101" s="66"/>
      <c r="FJU101" s="66"/>
      <c r="FJV101" s="66"/>
      <c r="FJW101" s="66"/>
      <c r="FJX101" s="66"/>
      <c r="FJY101" s="66"/>
      <c r="FJZ101" s="66"/>
      <c r="FKA101" s="66"/>
      <c r="FKB101" s="66"/>
      <c r="FKC101" s="66"/>
      <c r="FKD101" s="66"/>
      <c r="FKE101" s="66"/>
      <c r="FKF101" s="66"/>
      <c r="FKG101" s="66"/>
      <c r="FKH101" s="66"/>
      <c r="FKI101" s="66"/>
      <c r="FKJ101" s="66"/>
      <c r="FKK101" s="66"/>
      <c r="FKL101" s="66"/>
      <c r="FKM101" s="66"/>
      <c r="FKN101" s="66"/>
      <c r="FKO101" s="66"/>
      <c r="FKP101" s="66"/>
      <c r="FKQ101" s="66"/>
      <c r="FKR101" s="66"/>
      <c r="FKS101" s="66"/>
      <c r="FKT101" s="66"/>
      <c r="FKU101" s="66"/>
      <c r="FKV101" s="66"/>
      <c r="FKW101" s="66"/>
      <c r="FKX101" s="66"/>
      <c r="FKY101" s="66"/>
      <c r="FKZ101" s="66"/>
      <c r="FLA101" s="66"/>
      <c r="FLB101" s="66"/>
      <c r="FLC101" s="66"/>
      <c r="FLD101" s="66"/>
      <c r="FLE101" s="66"/>
      <c r="FLF101" s="66"/>
      <c r="FLG101" s="66"/>
      <c r="FLH101" s="66"/>
      <c r="FLI101" s="66"/>
      <c r="FLJ101" s="66"/>
      <c r="FLK101" s="66"/>
      <c r="FLL101" s="66"/>
      <c r="FLM101" s="66"/>
      <c r="FLN101" s="66"/>
      <c r="FLO101" s="66"/>
      <c r="FLP101" s="66"/>
      <c r="FLQ101" s="66"/>
      <c r="FLR101" s="66"/>
      <c r="FLS101" s="66"/>
      <c r="FLT101" s="66"/>
      <c r="FLU101" s="66"/>
      <c r="FLV101" s="66"/>
      <c r="FLW101" s="66"/>
      <c r="FLX101" s="66"/>
      <c r="FLY101" s="66"/>
      <c r="FLZ101" s="66"/>
      <c r="FMA101" s="66"/>
      <c r="FMB101" s="66"/>
      <c r="FMC101" s="66"/>
      <c r="FMD101" s="66"/>
      <c r="FME101" s="66"/>
      <c r="FMF101" s="66"/>
      <c r="FMG101" s="66"/>
      <c r="FMH101" s="66"/>
      <c r="FMI101" s="66"/>
      <c r="FMJ101" s="66"/>
      <c r="FMK101" s="66"/>
      <c r="FML101" s="66"/>
      <c r="FMM101" s="66"/>
      <c r="FMN101" s="66"/>
      <c r="FMO101" s="66"/>
      <c r="FMP101" s="66"/>
      <c r="FMQ101" s="66"/>
      <c r="FMR101" s="66"/>
      <c r="FMS101" s="66"/>
      <c r="FMT101" s="66"/>
      <c r="FMU101" s="66"/>
      <c r="FMV101" s="66"/>
      <c r="FMW101" s="66"/>
      <c r="FMX101" s="66"/>
      <c r="FMY101" s="66"/>
      <c r="FMZ101" s="66"/>
      <c r="FNA101" s="66"/>
      <c r="FNB101" s="66"/>
      <c r="FNC101" s="66"/>
      <c r="FND101" s="66"/>
      <c r="FNE101" s="66"/>
      <c r="FNF101" s="66"/>
      <c r="FNG101" s="66"/>
      <c r="FNH101" s="66"/>
      <c r="FNI101" s="66"/>
      <c r="FNJ101" s="66"/>
      <c r="FNK101" s="66"/>
      <c r="FNL101" s="66"/>
      <c r="FNM101" s="66"/>
      <c r="FNN101" s="66"/>
      <c r="FNO101" s="66"/>
      <c r="FNP101" s="66"/>
      <c r="FNQ101" s="66"/>
      <c r="FNR101" s="66"/>
      <c r="FNS101" s="66"/>
      <c r="FNT101" s="66"/>
      <c r="FNU101" s="66"/>
      <c r="FNV101" s="66"/>
      <c r="FNW101" s="66"/>
      <c r="FNX101" s="66"/>
      <c r="FNY101" s="66"/>
      <c r="FNZ101" s="66"/>
      <c r="FOA101" s="66"/>
      <c r="FOB101" s="66"/>
      <c r="FOC101" s="66"/>
      <c r="FOD101" s="66"/>
      <c r="FOE101" s="66"/>
      <c r="FOF101" s="66"/>
      <c r="FOG101" s="66"/>
      <c r="FOH101" s="66"/>
      <c r="FOI101" s="66"/>
      <c r="FOJ101" s="66"/>
      <c r="FOK101" s="66"/>
      <c r="FOL101" s="66"/>
      <c r="FOM101" s="66"/>
      <c r="FON101" s="66"/>
      <c r="FOO101" s="66"/>
      <c r="FOP101" s="66"/>
      <c r="FOQ101" s="66"/>
      <c r="FOR101" s="66"/>
      <c r="FOS101" s="66"/>
      <c r="FOT101" s="66"/>
      <c r="FOU101" s="66"/>
      <c r="FOV101" s="66"/>
      <c r="FOW101" s="66"/>
      <c r="FOX101" s="66"/>
      <c r="FOY101" s="66"/>
      <c r="FOZ101" s="66"/>
      <c r="FPA101" s="66"/>
      <c r="FPB101" s="66"/>
      <c r="FPC101" s="66"/>
      <c r="FPD101" s="66"/>
      <c r="FPE101" s="66"/>
      <c r="FPF101" s="66"/>
      <c r="FPG101" s="66"/>
      <c r="FPH101" s="66"/>
      <c r="FPI101" s="66"/>
      <c r="FPJ101" s="66"/>
      <c r="FPK101" s="66"/>
      <c r="FPL101" s="66"/>
      <c r="FPM101" s="66"/>
      <c r="FPN101" s="66"/>
      <c r="FPO101" s="66"/>
      <c r="FPP101" s="66"/>
      <c r="FPQ101" s="66"/>
      <c r="FPR101" s="66"/>
      <c r="FPS101" s="66"/>
      <c r="FPT101" s="66"/>
      <c r="FPU101" s="66"/>
      <c r="FPV101" s="66"/>
      <c r="FPW101" s="66"/>
      <c r="FPX101" s="66"/>
      <c r="FPY101" s="66"/>
      <c r="FPZ101" s="66"/>
      <c r="FQA101" s="66"/>
      <c r="FQB101" s="66"/>
      <c r="FQC101" s="66"/>
      <c r="FQD101" s="66"/>
      <c r="FQE101" s="66"/>
      <c r="FQF101" s="66"/>
      <c r="FQG101" s="66"/>
      <c r="FQH101" s="66"/>
      <c r="FQI101" s="66"/>
      <c r="FQJ101" s="66"/>
      <c r="FQK101" s="66"/>
      <c r="FQL101" s="66"/>
      <c r="FQM101" s="66"/>
      <c r="FQN101" s="66"/>
      <c r="FQO101" s="66"/>
      <c r="FQP101" s="66"/>
      <c r="FQQ101" s="66"/>
      <c r="FQR101" s="66"/>
      <c r="FQS101" s="66"/>
      <c r="FQT101" s="66"/>
      <c r="FQU101" s="66"/>
      <c r="FQV101" s="66"/>
      <c r="FQW101" s="66"/>
      <c r="FQX101" s="66"/>
      <c r="FQY101" s="66"/>
      <c r="FQZ101" s="66"/>
      <c r="FRA101" s="66"/>
      <c r="FRB101" s="66"/>
      <c r="FRC101" s="66"/>
      <c r="FRD101" s="66"/>
      <c r="FRE101" s="66"/>
      <c r="FRF101" s="66"/>
      <c r="FRG101" s="66"/>
      <c r="FRH101" s="66"/>
      <c r="FRI101" s="66"/>
      <c r="FRJ101" s="66"/>
      <c r="FRK101" s="66"/>
      <c r="FRL101" s="66"/>
      <c r="FRM101" s="66"/>
      <c r="FRN101" s="66"/>
      <c r="FRO101" s="66"/>
      <c r="FRP101" s="66"/>
      <c r="FRQ101" s="66"/>
      <c r="FRR101" s="66"/>
      <c r="FRS101" s="66"/>
      <c r="FRT101" s="66"/>
      <c r="FRU101" s="66"/>
      <c r="FRV101" s="66"/>
      <c r="FRW101" s="66"/>
      <c r="FRX101" s="66"/>
      <c r="FRY101" s="66"/>
      <c r="FRZ101" s="66"/>
      <c r="FSA101" s="66"/>
      <c r="FSB101" s="66"/>
      <c r="FSC101" s="66"/>
      <c r="FSD101" s="66"/>
      <c r="FSE101" s="66"/>
      <c r="FSF101" s="66"/>
      <c r="FSG101" s="66"/>
      <c r="FSH101" s="66"/>
      <c r="FSI101" s="66"/>
      <c r="FSJ101" s="66"/>
      <c r="FSK101" s="66"/>
      <c r="FSL101" s="66"/>
      <c r="FSM101" s="66"/>
      <c r="FSN101" s="66"/>
      <c r="FSO101" s="66"/>
      <c r="FSP101" s="66"/>
      <c r="FSQ101" s="66"/>
      <c r="FSR101" s="66"/>
      <c r="FSS101" s="66"/>
      <c r="FST101" s="66"/>
      <c r="FSU101" s="66"/>
      <c r="FSV101" s="66"/>
      <c r="FSW101" s="66"/>
      <c r="FSX101" s="66"/>
      <c r="FSY101" s="66"/>
      <c r="FSZ101" s="66"/>
      <c r="FTA101" s="66"/>
      <c r="FTB101" s="66"/>
      <c r="FTC101" s="66"/>
      <c r="FTD101" s="66"/>
      <c r="FTE101" s="66"/>
      <c r="FTF101" s="66"/>
      <c r="FTG101" s="66"/>
      <c r="FTH101" s="66"/>
      <c r="FTI101" s="66"/>
      <c r="FTJ101" s="66"/>
      <c r="FTK101" s="66"/>
      <c r="FTL101" s="66"/>
      <c r="FTM101" s="66"/>
      <c r="FTN101" s="66"/>
      <c r="FTO101" s="66"/>
      <c r="FTP101" s="66"/>
      <c r="FTQ101" s="66"/>
      <c r="FTR101" s="66"/>
      <c r="FTS101" s="66"/>
      <c r="FTT101" s="66"/>
      <c r="FTU101" s="66"/>
      <c r="FTV101" s="66"/>
      <c r="FTW101" s="66"/>
      <c r="FTX101" s="66"/>
      <c r="FTY101" s="66"/>
      <c r="FTZ101" s="66"/>
      <c r="FUA101" s="66"/>
      <c r="FUB101" s="66"/>
      <c r="FUC101" s="66"/>
      <c r="FUD101" s="66"/>
      <c r="FUE101" s="66"/>
      <c r="FUF101" s="66"/>
      <c r="FUG101" s="66"/>
      <c r="FUH101" s="66"/>
      <c r="FUI101" s="66"/>
      <c r="FUJ101" s="66"/>
      <c r="FUK101" s="66"/>
      <c r="FUL101" s="66"/>
      <c r="FUM101" s="66"/>
      <c r="FUN101" s="66"/>
      <c r="FUO101" s="66"/>
      <c r="FUP101" s="66"/>
      <c r="FUQ101" s="66"/>
      <c r="FUR101" s="66"/>
      <c r="FUS101" s="66"/>
      <c r="FUT101" s="66"/>
      <c r="FUU101" s="66"/>
      <c r="FUV101" s="66"/>
      <c r="FUW101" s="66"/>
      <c r="FUX101" s="66"/>
      <c r="FUY101" s="66"/>
      <c r="FUZ101" s="66"/>
      <c r="FVA101" s="66"/>
      <c r="FVB101" s="66"/>
      <c r="FVC101" s="66"/>
      <c r="FVD101" s="66"/>
      <c r="FVE101" s="66"/>
      <c r="FVF101" s="66"/>
      <c r="FVG101" s="66"/>
      <c r="FVH101" s="66"/>
      <c r="FVI101" s="66"/>
      <c r="FVJ101" s="66"/>
      <c r="FVK101" s="66"/>
      <c r="FVL101" s="66"/>
      <c r="FVM101" s="66"/>
      <c r="FVN101" s="66"/>
      <c r="FVO101" s="66"/>
      <c r="FVP101" s="66"/>
      <c r="FVQ101" s="66"/>
      <c r="FVR101" s="66"/>
      <c r="FVS101" s="66"/>
      <c r="FVT101" s="66"/>
      <c r="FVU101" s="66"/>
      <c r="FVV101" s="66"/>
      <c r="FVW101" s="66"/>
      <c r="FVX101" s="66"/>
      <c r="FVY101" s="66"/>
      <c r="FVZ101" s="66"/>
      <c r="FWA101" s="66"/>
      <c r="FWB101" s="66"/>
      <c r="FWC101" s="66"/>
      <c r="FWD101" s="66"/>
      <c r="FWE101" s="66"/>
      <c r="FWF101" s="66"/>
      <c r="FWG101" s="66"/>
      <c r="FWH101" s="66"/>
      <c r="FWI101" s="66"/>
      <c r="FWJ101" s="66"/>
      <c r="FWK101" s="66"/>
      <c r="FWL101" s="66"/>
      <c r="FWM101" s="66"/>
      <c r="FWN101" s="66"/>
      <c r="FWO101" s="66"/>
      <c r="FWP101" s="66"/>
      <c r="FWQ101" s="66"/>
      <c r="FWR101" s="66"/>
      <c r="FWS101" s="66"/>
      <c r="FWT101" s="66"/>
      <c r="FWU101" s="66"/>
      <c r="FWV101" s="66"/>
      <c r="FWW101" s="66"/>
      <c r="FWX101" s="66"/>
      <c r="FWY101" s="66"/>
      <c r="FWZ101" s="66"/>
      <c r="FXA101" s="66"/>
      <c r="FXB101" s="66"/>
      <c r="FXC101" s="66"/>
      <c r="FXD101" s="66"/>
      <c r="FXE101" s="66"/>
      <c r="FXF101" s="66"/>
      <c r="FXG101" s="66"/>
      <c r="FXH101" s="66"/>
      <c r="FXI101" s="66"/>
      <c r="FXJ101" s="66"/>
      <c r="FXK101" s="66"/>
      <c r="FXL101" s="66"/>
      <c r="FXM101" s="66"/>
      <c r="FXN101" s="66"/>
      <c r="FXO101" s="66"/>
      <c r="FXP101" s="66"/>
      <c r="FXQ101" s="66"/>
      <c r="FXR101" s="66"/>
      <c r="FXS101" s="66"/>
      <c r="FXT101" s="66"/>
      <c r="FXU101" s="66"/>
      <c r="FXV101" s="66"/>
      <c r="FXW101" s="66"/>
      <c r="FXX101" s="66"/>
      <c r="FXY101" s="66"/>
      <c r="FXZ101" s="66"/>
      <c r="FYA101" s="66"/>
      <c r="FYB101" s="66"/>
      <c r="FYC101" s="66"/>
      <c r="FYD101" s="66"/>
      <c r="FYE101" s="66"/>
      <c r="FYF101" s="66"/>
      <c r="FYG101" s="66"/>
      <c r="FYH101" s="66"/>
      <c r="FYI101" s="66"/>
      <c r="FYJ101" s="66"/>
      <c r="FYK101" s="66"/>
      <c r="FYL101" s="66"/>
      <c r="FYM101" s="66"/>
      <c r="FYN101" s="66"/>
      <c r="FYO101" s="66"/>
      <c r="FYP101" s="66"/>
      <c r="FYQ101" s="66"/>
      <c r="FYR101" s="66"/>
      <c r="FYS101" s="66"/>
      <c r="FYT101" s="66"/>
      <c r="FYU101" s="66"/>
      <c r="FYV101" s="66"/>
      <c r="FYW101" s="66"/>
      <c r="FYX101" s="66"/>
      <c r="FYY101" s="66"/>
      <c r="FYZ101" s="66"/>
      <c r="FZA101" s="66"/>
      <c r="FZB101" s="66"/>
      <c r="FZC101" s="66"/>
      <c r="FZD101" s="66"/>
      <c r="FZE101" s="66"/>
      <c r="FZF101" s="66"/>
      <c r="FZG101" s="66"/>
      <c r="FZH101" s="66"/>
      <c r="FZI101" s="66"/>
      <c r="FZJ101" s="66"/>
      <c r="FZK101" s="66"/>
      <c r="FZL101" s="66"/>
      <c r="FZM101" s="66"/>
      <c r="FZN101" s="66"/>
      <c r="FZO101" s="66"/>
      <c r="FZP101" s="66"/>
      <c r="FZQ101" s="66"/>
      <c r="FZR101" s="66"/>
      <c r="FZS101" s="66"/>
      <c r="FZT101" s="66"/>
      <c r="FZU101" s="66"/>
      <c r="FZV101" s="66"/>
      <c r="FZW101" s="66"/>
      <c r="FZX101" s="66"/>
      <c r="FZY101" s="66"/>
      <c r="FZZ101" s="66"/>
      <c r="GAA101" s="66"/>
      <c r="GAB101" s="66"/>
      <c r="GAC101" s="66"/>
      <c r="GAD101" s="66"/>
      <c r="GAE101" s="66"/>
      <c r="GAF101" s="66"/>
      <c r="GAG101" s="66"/>
      <c r="GAH101" s="66"/>
      <c r="GAI101" s="66"/>
      <c r="GAJ101" s="66"/>
      <c r="GAK101" s="66"/>
      <c r="GAL101" s="66"/>
      <c r="GAM101" s="66"/>
      <c r="GAN101" s="66"/>
      <c r="GAO101" s="66"/>
      <c r="GAP101" s="66"/>
      <c r="GAQ101" s="66"/>
      <c r="GAR101" s="66"/>
      <c r="GAS101" s="66"/>
      <c r="GAT101" s="66"/>
      <c r="GAU101" s="66"/>
      <c r="GAV101" s="66"/>
      <c r="GAW101" s="66"/>
      <c r="GAX101" s="66"/>
      <c r="GAY101" s="66"/>
      <c r="GAZ101" s="66"/>
      <c r="GBA101" s="66"/>
      <c r="GBB101" s="66"/>
      <c r="GBC101" s="66"/>
      <c r="GBD101" s="66"/>
      <c r="GBE101" s="66"/>
      <c r="GBF101" s="66"/>
      <c r="GBG101" s="66"/>
      <c r="GBH101" s="66"/>
      <c r="GBI101" s="66"/>
      <c r="GBJ101" s="66"/>
      <c r="GBK101" s="66"/>
      <c r="GBL101" s="66"/>
      <c r="GBM101" s="66"/>
      <c r="GBN101" s="66"/>
      <c r="GBO101" s="66"/>
      <c r="GBP101" s="66"/>
      <c r="GBQ101" s="66"/>
      <c r="GBR101" s="66"/>
      <c r="GBS101" s="66"/>
      <c r="GBT101" s="66"/>
      <c r="GBU101" s="66"/>
      <c r="GBV101" s="66"/>
      <c r="GBW101" s="66"/>
      <c r="GBX101" s="66"/>
      <c r="GBY101" s="66"/>
      <c r="GBZ101" s="66"/>
      <c r="GCA101" s="66"/>
      <c r="GCB101" s="66"/>
      <c r="GCC101" s="66"/>
      <c r="GCD101" s="66"/>
      <c r="GCE101" s="66"/>
      <c r="GCF101" s="66"/>
      <c r="GCG101" s="66"/>
      <c r="GCH101" s="66"/>
      <c r="GCI101" s="66"/>
      <c r="GCJ101" s="66"/>
      <c r="GCK101" s="66"/>
      <c r="GCL101" s="66"/>
      <c r="GCM101" s="66"/>
      <c r="GCN101" s="66"/>
      <c r="GCO101" s="66"/>
      <c r="GCP101" s="66"/>
      <c r="GCQ101" s="66"/>
      <c r="GCR101" s="66"/>
      <c r="GCS101" s="66"/>
      <c r="GCT101" s="66"/>
      <c r="GCU101" s="66"/>
      <c r="GCV101" s="66"/>
      <c r="GCW101" s="66"/>
      <c r="GCX101" s="66"/>
      <c r="GCY101" s="66"/>
      <c r="GCZ101" s="66"/>
      <c r="GDA101" s="66"/>
      <c r="GDB101" s="66"/>
      <c r="GDC101" s="66"/>
      <c r="GDD101" s="66"/>
      <c r="GDE101" s="66"/>
      <c r="GDF101" s="66"/>
      <c r="GDG101" s="66"/>
      <c r="GDH101" s="66"/>
      <c r="GDI101" s="66"/>
      <c r="GDJ101" s="66"/>
      <c r="GDK101" s="66"/>
      <c r="GDL101" s="66"/>
      <c r="GDM101" s="66"/>
      <c r="GDN101" s="66"/>
      <c r="GDO101" s="66"/>
      <c r="GDP101" s="66"/>
      <c r="GDQ101" s="66"/>
      <c r="GDR101" s="66"/>
      <c r="GDS101" s="66"/>
      <c r="GDT101" s="66"/>
      <c r="GDU101" s="66"/>
      <c r="GDV101" s="66"/>
      <c r="GDW101" s="66"/>
      <c r="GDX101" s="66"/>
      <c r="GDY101" s="66"/>
      <c r="GDZ101" s="66"/>
      <c r="GEA101" s="66"/>
      <c r="GEB101" s="66"/>
      <c r="GEC101" s="66"/>
      <c r="GED101" s="66"/>
      <c r="GEE101" s="66"/>
      <c r="GEF101" s="66"/>
      <c r="GEG101" s="66"/>
      <c r="GEH101" s="66"/>
      <c r="GEI101" s="66"/>
      <c r="GEJ101" s="66"/>
      <c r="GEK101" s="66"/>
      <c r="GEL101" s="66"/>
      <c r="GEM101" s="66"/>
      <c r="GEN101" s="66"/>
      <c r="GEO101" s="66"/>
      <c r="GEP101" s="66"/>
      <c r="GEQ101" s="66"/>
      <c r="GER101" s="66"/>
      <c r="GES101" s="66"/>
      <c r="GET101" s="66"/>
      <c r="GEU101" s="66"/>
      <c r="GEV101" s="66"/>
      <c r="GEW101" s="66"/>
      <c r="GEX101" s="66"/>
      <c r="GEY101" s="66"/>
      <c r="GEZ101" s="66"/>
      <c r="GFA101" s="66"/>
      <c r="GFB101" s="66"/>
      <c r="GFC101" s="66"/>
      <c r="GFD101" s="66"/>
      <c r="GFE101" s="66"/>
      <c r="GFF101" s="66"/>
      <c r="GFG101" s="66"/>
      <c r="GFH101" s="66"/>
      <c r="GFI101" s="66"/>
      <c r="GFJ101" s="66"/>
      <c r="GFK101" s="66"/>
      <c r="GFL101" s="66"/>
      <c r="GFM101" s="66"/>
      <c r="GFN101" s="66"/>
      <c r="GFO101" s="66"/>
      <c r="GFP101" s="66"/>
      <c r="GFQ101" s="66"/>
      <c r="GFR101" s="66"/>
      <c r="GFS101" s="66"/>
      <c r="GFT101" s="66"/>
      <c r="GFU101" s="66"/>
      <c r="GFV101" s="66"/>
      <c r="GFW101" s="66"/>
      <c r="GFX101" s="66"/>
      <c r="GFY101" s="66"/>
      <c r="GFZ101" s="66"/>
      <c r="GGA101" s="66"/>
      <c r="GGB101" s="66"/>
      <c r="GGC101" s="66"/>
      <c r="GGD101" s="66"/>
      <c r="GGE101" s="66"/>
      <c r="GGF101" s="66"/>
      <c r="GGG101" s="66"/>
      <c r="GGH101" s="66"/>
      <c r="GGI101" s="66"/>
      <c r="GGJ101" s="66"/>
      <c r="GGK101" s="66"/>
      <c r="GGL101" s="66"/>
      <c r="GGM101" s="66"/>
      <c r="GGN101" s="66"/>
      <c r="GGO101" s="66"/>
      <c r="GGP101" s="66"/>
      <c r="GGQ101" s="66"/>
      <c r="GGR101" s="66"/>
      <c r="GGS101" s="66"/>
      <c r="GGT101" s="66"/>
      <c r="GGU101" s="66"/>
      <c r="GGV101" s="66"/>
      <c r="GGW101" s="66"/>
      <c r="GGX101" s="66"/>
      <c r="GGY101" s="66"/>
      <c r="GGZ101" s="66"/>
      <c r="GHA101" s="66"/>
      <c r="GHB101" s="66"/>
      <c r="GHC101" s="66"/>
      <c r="GHD101" s="66"/>
      <c r="GHE101" s="66"/>
      <c r="GHF101" s="66"/>
      <c r="GHG101" s="66"/>
      <c r="GHH101" s="66"/>
      <c r="GHI101" s="66"/>
      <c r="GHJ101" s="66"/>
      <c r="GHK101" s="66"/>
      <c r="GHL101" s="66"/>
      <c r="GHM101" s="66"/>
      <c r="GHN101" s="66"/>
      <c r="GHO101" s="66"/>
      <c r="GHP101" s="66"/>
      <c r="GHQ101" s="66"/>
      <c r="GHR101" s="66"/>
      <c r="GHS101" s="66"/>
      <c r="GHT101" s="66"/>
      <c r="GHU101" s="66"/>
      <c r="GHV101" s="66"/>
      <c r="GHW101" s="66"/>
      <c r="GHX101" s="66"/>
      <c r="GHY101" s="66"/>
      <c r="GHZ101" s="66"/>
      <c r="GIA101" s="66"/>
      <c r="GIB101" s="66"/>
      <c r="GIC101" s="66"/>
      <c r="GID101" s="66"/>
      <c r="GIE101" s="66"/>
      <c r="GIF101" s="66"/>
      <c r="GIG101" s="66"/>
      <c r="GIH101" s="66"/>
      <c r="GII101" s="66"/>
      <c r="GIJ101" s="66"/>
      <c r="GIK101" s="66"/>
      <c r="GIL101" s="66"/>
      <c r="GIM101" s="66"/>
      <c r="GIN101" s="66"/>
      <c r="GIO101" s="66"/>
      <c r="GIP101" s="66"/>
      <c r="GIQ101" s="66"/>
      <c r="GIR101" s="66"/>
      <c r="GIS101" s="66"/>
      <c r="GIT101" s="66"/>
      <c r="GIU101" s="66"/>
      <c r="GIV101" s="66"/>
      <c r="GIW101" s="66"/>
      <c r="GIX101" s="66"/>
      <c r="GIY101" s="66"/>
      <c r="GIZ101" s="66"/>
      <c r="GJA101" s="66"/>
      <c r="GJB101" s="66"/>
      <c r="GJC101" s="66"/>
      <c r="GJD101" s="66"/>
      <c r="GJE101" s="66"/>
      <c r="GJF101" s="66"/>
      <c r="GJG101" s="66"/>
      <c r="GJH101" s="66"/>
      <c r="GJI101" s="66"/>
      <c r="GJJ101" s="66"/>
      <c r="GJK101" s="66"/>
      <c r="GJL101" s="66"/>
      <c r="GJM101" s="66"/>
      <c r="GJN101" s="66"/>
      <c r="GJO101" s="66"/>
      <c r="GJP101" s="66"/>
      <c r="GJQ101" s="66"/>
      <c r="GJR101" s="66"/>
      <c r="GJS101" s="66"/>
      <c r="GJT101" s="66"/>
      <c r="GJU101" s="66"/>
      <c r="GJV101" s="66"/>
      <c r="GJW101" s="66"/>
      <c r="GJX101" s="66"/>
      <c r="GJY101" s="66"/>
      <c r="GJZ101" s="66"/>
      <c r="GKA101" s="66"/>
      <c r="GKB101" s="66"/>
      <c r="GKC101" s="66"/>
      <c r="GKD101" s="66"/>
      <c r="GKE101" s="66"/>
      <c r="GKF101" s="66"/>
      <c r="GKG101" s="66"/>
      <c r="GKH101" s="66"/>
      <c r="GKI101" s="66"/>
      <c r="GKJ101" s="66"/>
      <c r="GKK101" s="66"/>
      <c r="GKL101" s="66"/>
      <c r="GKM101" s="66"/>
      <c r="GKN101" s="66"/>
      <c r="GKO101" s="66"/>
      <c r="GKP101" s="66"/>
      <c r="GKQ101" s="66"/>
      <c r="GKR101" s="66"/>
      <c r="GKS101" s="66"/>
      <c r="GKT101" s="66"/>
      <c r="GKU101" s="66"/>
      <c r="GKV101" s="66"/>
      <c r="GKW101" s="66"/>
      <c r="GKX101" s="66"/>
      <c r="GKY101" s="66"/>
      <c r="GKZ101" s="66"/>
      <c r="GLA101" s="66"/>
      <c r="GLB101" s="66"/>
      <c r="GLC101" s="66"/>
      <c r="GLD101" s="66"/>
      <c r="GLE101" s="66"/>
      <c r="GLF101" s="66"/>
      <c r="GLG101" s="66"/>
      <c r="GLH101" s="66"/>
      <c r="GLI101" s="66"/>
      <c r="GLJ101" s="66"/>
      <c r="GLK101" s="66"/>
      <c r="GLL101" s="66"/>
      <c r="GLM101" s="66"/>
      <c r="GLN101" s="66"/>
      <c r="GLO101" s="66"/>
      <c r="GLP101" s="66"/>
      <c r="GLQ101" s="66"/>
      <c r="GLR101" s="66"/>
      <c r="GLS101" s="66"/>
      <c r="GLT101" s="66"/>
      <c r="GLU101" s="66"/>
      <c r="GLV101" s="66"/>
      <c r="GLW101" s="66"/>
      <c r="GLX101" s="66"/>
      <c r="GLY101" s="66"/>
      <c r="GLZ101" s="66"/>
      <c r="GMA101" s="66"/>
      <c r="GMB101" s="66"/>
      <c r="GMC101" s="66"/>
      <c r="GMD101" s="66"/>
      <c r="GME101" s="66"/>
      <c r="GMF101" s="66"/>
      <c r="GMG101" s="66"/>
      <c r="GMH101" s="66"/>
      <c r="GMI101" s="66"/>
      <c r="GMJ101" s="66"/>
      <c r="GMK101" s="66"/>
      <c r="GML101" s="66"/>
      <c r="GMM101" s="66"/>
      <c r="GMN101" s="66"/>
      <c r="GMO101" s="66"/>
      <c r="GMP101" s="66"/>
      <c r="GMQ101" s="66"/>
      <c r="GMR101" s="66"/>
      <c r="GMS101" s="66"/>
      <c r="GMT101" s="66"/>
      <c r="GMU101" s="66"/>
      <c r="GMV101" s="66"/>
      <c r="GMW101" s="66"/>
      <c r="GMX101" s="66"/>
      <c r="GMY101" s="66"/>
      <c r="GMZ101" s="66"/>
      <c r="GNA101" s="66"/>
      <c r="GNB101" s="66"/>
      <c r="GNC101" s="66"/>
      <c r="GND101" s="66"/>
      <c r="GNE101" s="66"/>
      <c r="GNF101" s="66"/>
      <c r="GNG101" s="66"/>
      <c r="GNH101" s="66"/>
      <c r="GNI101" s="66"/>
      <c r="GNJ101" s="66"/>
      <c r="GNK101" s="66"/>
      <c r="GNL101" s="66"/>
      <c r="GNM101" s="66"/>
      <c r="GNN101" s="66"/>
      <c r="GNO101" s="66"/>
      <c r="GNP101" s="66"/>
      <c r="GNQ101" s="66"/>
      <c r="GNR101" s="66"/>
      <c r="GNS101" s="66"/>
      <c r="GNT101" s="66"/>
      <c r="GNU101" s="66"/>
      <c r="GNV101" s="66"/>
      <c r="GNW101" s="66"/>
      <c r="GNX101" s="66"/>
      <c r="GNY101" s="66"/>
      <c r="GNZ101" s="66"/>
      <c r="GOA101" s="66"/>
      <c r="GOB101" s="66"/>
      <c r="GOC101" s="66"/>
      <c r="GOD101" s="66"/>
      <c r="GOE101" s="66"/>
      <c r="GOF101" s="66"/>
      <c r="GOG101" s="66"/>
      <c r="GOH101" s="66"/>
      <c r="GOI101" s="66"/>
      <c r="GOJ101" s="66"/>
      <c r="GOK101" s="66"/>
      <c r="GOL101" s="66"/>
      <c r="GOM101" s="66"/>
      <c r="GON101" s="66"/>
      <c r="GOO101" s="66"/>
      <c r="GOP101" s="66"/>
      <c r="GOQ101" s="66"/>
      <c r="GOR101" s="66"/>
      <c r="GOS101" s="66"/>
      <c r="GOT101" s="66"/>
      <c r="GOU101" s="66"/>
      <c r="GOV101" s="66"/>
      <c r="GOW101" s="66"/>
      <c r="GOX101" s="66"/>
      <c r="GOY101" s="66"/>
      <c r="GOZ101" s="66"/>
      <c r="GPA101" s="66"/>
      <c r="GPB101" s="66"/>
      <c r="GPC101" s="66"/>
      <c r="GPD101" s="66"/>
      <c r="GPE101" s="66"/>
      <c r="GPF101" s="66"/>
      <c r="GPG101" s="66"/>
      <c r="GPH101" s="66"/>
      <c r="GPI101" s="66"/>
      <c r="GPJ101" s="66"/>
      <c r="GPK101" s="66"/>
      <c r="GPL101" s="66"/>
      <c r="GPM101" s="66"/>
      <c r="GPN101" s="66"/>
      <c r="GPO101" s="66"/>
      <c r="GPP101" s="66"/>
      <c r="GPQ101" s="66"/>
      <c r="GPR101" s="66"/>
      <c r="GPS101" s="66"/>
      <c r="GPT101" s="66"/>
      <c r="GPU101" s="66"/>
      <c r="GPV101" s="66"/>
      <c r="GPW101" s="66"/>
      <c r="GPX101" s="66"/>
      <c r="GPY101" s="66"/>
      <c r="GPZ101" s="66"/>
      <c r="GQA101" s="66"/>
      <c r="GQB101" s="66"/>
      <c r="GQC101" s="66"/>
      <c r="GQD101" s="66"/>
      <c r="GQE101" s="66"/>
      <c r="GQF101" s="66"/>
      <c r="GQG101" s="66"/>
      <c r="GQH101" s="66"/>
      <c r="GQI101" s="66"/>
      <c r="GQJ101" s="66"/>
      <c r="GQK101" s="66"/>
      <c r="GQL101" s="66"/>
      <c r="GQM101" s="66"/>
      <c r="GQN101" s="66"/>
      <c r="GQO101" s="66"/>
      <c r="GQP101" s="66"/>
      <c r="GQQ101" s="66"/>
      <c r="GQR101" s="66"/>
      <c r="GQS101" s="66"/>
      <c r="GQT101" s="66"/>
      <c r="GQU101" s="66"/>
      <c r="GQV101" s="66"/>
      <c r="GQW101" s="66"/>
      <c r="GQX101" s="66"/>
      <c r="GQY101" s="66"/>
      <c r="GQZ101" s="66"/>
      <c r="GRA101" s="66"/>
      <c r="GRB101" s="66"/>
      <c r="GRC101" s="66"/>
      <c r="GRD101" s="66"/>
      <c r="GRE101" s="66"/>
      <c r="GRF101" s="66"/>
      <c r="GRG101" s="66"/>
      <c r="GRH101" s="66"/>
      <c r="GRI101" s="66"/>
      <c r="GRJ101" s="66"/>
      <c r="GRK101" s="66"/>
      <c r="GRL101" s="66"/>
      <c r="GRM101" s="66"/>
      <c r="GRN101" s="66"/>
      <c r="GRO101" s="66"/>
      <c r="GRP101" s="66"/>
      <c r="GRQ101" s="66"/>
      <c r="GRR101" s="66"/>
      <c r="GRS101" s="66"/>
      <c r="GRT101" s="66"/>
      <c r="GRU101" s="66"/>
      <c r="GRV101" s="66"/>
      <c r="GRW101" s="66"/>
      <c r="GRX101" s="66"/>
      <c r="GRY101" s="66"/>
      <c r="GRZ101" s="66"/>
      <c r="GSA101" s="66"/>
      <c r="GSB101" s="66"/>
      <c r="GSC101" s="66"/>
      <c r="GSD101" s="66"/>
      <c r="GSE101" s="66"/>
      <c r="GSF101" s="66"/>
      <c r="GSG101" s="66"/>
      <c r="GSH101" s="66"/>
      <c r="GSI101" s="66"/>
      <c r="GSJ101" s="66"/>
      <c r="GSK101" s="66"/>
      <c r="GSL101" s="66"/>
      <c r="GSM101" s="66"/>
      <c r="GSN101" s="66"/>
      <c r="GSO101" s="66"/>
      <c r="GSP101" s="66"/>
      <c r="GSQ101" s="66"/>
      <c r="GSR101" s="66"/>
      <c r="GSS101" s="66"/>
      <c r="GST101" s="66"/>
      <c r="GSU101" s="66"/>
      <c r="GSV101" s="66"/>
      <c r="GSW101" s="66"/>
      <c r="GSX101" s="66"/>
      <c r="GSY101" s="66"/>
      <c r="GSZ101" s="66"/>
      <c r="GTA101" s="66"/>
      <c r="GTB101" s="66"/>
      <c r="GTC101" s="66"/>
      <c r="GTD101" s="66"/>
      <c r="GTE101" s="66"/>
      <c r="GTF101" s="66"/>
      <c r="GTG101" s="66"/>
      <c r="GTH101" s="66"/>
      <c r="GTI101" s="66"/>
      <c r="GTJ101" s="66"/>
      <c r="GTK101" s="66"/>
      <c r="GTL101" s="66"/>
      <c r="GTM101" s="66"/>
      <c r="GTN101" s="66"/>
      <c r="GTO101" s="66"/>
      <c r="GTP101" s="66"/>
      <c r="GTQ101" s="66"/>
      <c r="GTR101" s="66"/>
      <c r="GTS101" s="66"/>
      <c r="GTT101" s="66"/>
      <c r="GTU101" s="66"/>
      <c r="GTV101" s="66"/>
      <c r="GTW101" s="66"/>
      <c r="GTX101" s="66"/>
      <c r="GTY101" s="66"/>
      <c r="GTZ101" s="66"/>
      <c r="GUA101" s="66"/>
      <c r="GUB101" s="66"/>
      <c r="GUC101" s="66"/>
      <c r="GUD101" s="66"/>
      <c r="GUE101" s="66"/>
      <c r="GUF101" s="66"/>
      <c r="GUG101" s="66"/>
      <c r="GUH101" s="66"/>
      <c r="GUI101" s="66"/>
      <c r="GUJ101" s="66"/>
      <c r="GUK101" s="66"/>
      <c r="GUL101" s="66"/>
      <c r="GUM101" s="66"/>
      <c r="GUN101" s="66"/>
      <c r="GUO101" s="66"/>
      <c r="GUP101" s="66"/>
      <c r="GUQ101" s="66"/>
      <c r="GUR101" s="66"/>
      <c r="GUS101" s="66"/>
      <c r="GUT101" s="66"/>
      <c r="GUU101" s="66"/>
      <c r="GUV101" s="66"/>
      <c r="GUW101" s="66"/>
      <c r="GUX101" s="66"/>
      <c r="GUY101" s="66"/>
      <c r="GUZ101" s="66"/>
      <c r="GVA101" s="66"/>
      <c r="GVB101" s="66"/>
      <c r="GVC101" s="66"/>
      <c r="GVD101" s="66"/>
      <c r="GVE101" s="66"/>
      <c r="GVF101" s="66"/>
      <c r="GVG101" s="66"/>
      <c r="GVH101" s="66"/>
      <c r="GVI101" s="66"/>
      <c r="GVJ101" s="66"/>
      <c r="GVK101" s="66"/>
      <c r="GVL101" s="66"/>
      <c r="GVM101" s="66"/>
      <c r="GVN101" s="66"/>
      <c r="GVO101" s="66"/>
      <c r="GVP101" s="66"/>
      <c r="GVQ101" s="66"/>
      <c r="GVR101" s="66"/>
      <c r="GVS101" s="66"/>
      <c r="GVT101" s="66"/>
      <c r="GVU101" s="66"/>
      <c r="GVV101" s="66"/>
      <c r="GVW101" s="66"/>
      <c r="GVX101" s="66"/>
      <c r="GVY101" s="66"/>
      <c r="GVZ101" s="66"/>
      <c r="GWA101" s="66"/>
      <c r="GWB101" s="66"/>
      <c r="GWC101" s="66"/>
      <c r="GWD101" s="66"/>
      <c r="GWE101" s="66"/>
      <c r="GWF101" s="66"/>
      <c r="GWG101" s="66"/>
      <c r="GWH101" s="66"/>
      <c r="GWI101" s="66"/>
      <c r="GWJ101" s="66"/>
      <c r="GWK101" s="66"/>
      <c r="GWL101" s="66"/>
      <c r="GWM101" s="66"/>
      <c r="GWN101" s="66"/>
      <c r="GWO101" s="66"/>
      <c r="GWP101" s="66"/>
      <c r="GWQ101" s="66"/>
      <c r="GWR101" s="66"/>
      <c r="GWS101" s="66"/>
      <c r="GWT101" s="66"/>
      <c r="GWU101" s="66"/>
      <c r="GWV101" s="66"/>
      <c r="GWW101" s="66"/>
      <c r="GWX101" s="66"/>
      <c r="GWY101" s="66"/>
      <c r="GWZ101" s="66"/>
      <c r="GXA101" s="66"/>
      <c r="GXB101" s="66"/>
      <c r="GXC101" s="66"/>
      <c r="GXD101" s="66"/>
      <c r="GXE101" s="66"/>
      <c r="GXF101" s="66"/>
      <c r="GXG101" s="66"/>
      <c r="GXH101" s="66"/>
      <c r="GXI101" s="66"/>
      <c r="GXJ101" s="66"/>
      <c r="GXK101" s="66"/>
      <c r="GXL101" s="66"/>
      <c r="GXM101" s="66"/>
      <c r="GXN101" s="66"/>
      <c r="GXO101" s="66"/>
      <c r="GXP101" s="66"/>
      <c r="GXQ101" s="66"/>
      <c r="GXR101" s="66"/>
      <c r="GXS101" s="66"/>
      <c r="GXT101" s="66"/>
      <c r="GXU101" s="66"/>
      <c r="GXV101" s="66"/>
      <c r="GXW101" s="66"/>
      <c r="GXX101" s="66"/>
      <c r="GXY101" s="66"/>
      <c r="GXZ101" s="66"/>
      <c r="GYA101" s="66"/>
      <c r="GYB101" s="66"/>
      <c r="GYC101" s="66"/>
      <c r="GYD101" s="66"/>
      <c r="GYE101" s="66"/>
      <c r="GYF101" s="66"/>
      <c r="GYG101" s="66"/>
      <c r="GYH101" s="66"/>
      <c r="GYI101" s="66"/>
      <c r="GYJ101" s="66"/>
      <c r="GYK101" s="66"/>
      <c r="GYL101" s="66"/>
      <c r="GYM101" s="66"/>
      <c r="GYN101" s="66"/>
      <c r="GYO101" s="66"/>
      <c r="GYP101" s="66"/>
      <c r="GYQ101" s="66"/>
      <c r="GYR101" s="66"/>
      <c r="GYS101" s="66"/>
      <c r="GYT101" s="66"/>
      <c r="GYU101" s="66"/>
      <c r="GYV101" s="66"/>
      <c r="GYW101" s="66"/>
      <c r="GYX101" s="66"/>
      <c r="GYY101" s="66"/>
      <c r="GYZ101" s="66"/>
      <c r="GZA101" s="66"/>
      <c r="GZB101" s="66"/>
      <c r="GZC101" s="66"/>
      <c r="GZD101" s="66"/>
      <c r="GZE101" s="66"/>
      <c r="GZF101" s="66"/>
      <c r="GZG101" s="66"/>
      <c r="GZH101" s="66"/>
      <c r="GZI101" s="66"/>
      <c r="GZJ101" s="66"/>
      <c r="GZK101" s="66"/>
      <c r="GZL101" s="66"/>
      <c r="GZM101" s="66"/>
      <c r="GZN101" s="66"/>
      <c r="GZO101" s="66"/>
      <c r="GZP101" s="66"/>
      <c r="GZQ101" s="66"/>
      <c r="GZR101" s="66"/>
      <c r="GZS101" s="66"/>
      <c r="GZT101" s="66"/>
      <c r="GZU101" s="66"/>
      <c r="GZV101" s="66"/>
      <c r="GZW101" s="66"/>
      <c r="GZX101" s="66"/>
      <c r="GZY101" s="66"/>
      <c r="GZZ101" s="66"/>
      <c r="HAA101" s="66"/>
      <c r="HAB101" s="66"/>
      <c r="HAC101" s="66"/>
      <c r="HAD101" s="66"/>
      <c r="HAE101" s="66"/>
      <c r="HAF101" s="66"/>
      <c r="HAG101" s="66"/>
      <c r="HAH101" s="66"/>
      <c r="HAI101" s="66"/>
      <c r="HAJ101" s="66"/>
      <c r="HAK101" s="66"/>
      <c r="HAL101" s="66"/>
      <c r="HAM101" s="66"/>
      <c r="HAN101" s="66"/>
      <c r="HAO101" s="66"/>
      <c r="HAP101" s="66"/>
      <c r="HAQ101" s="66"/>
      <c r="HAR101" s="66"/>
      <c r="HAS101" s="66"/>
      <c r="HAT101" s="66"/>
      <c r="HAU101" s="66"/>
      <c r="HAV101" s="66"/>
      <c r="HAW101" s="66"/>
      <c r="HAX101" s="66"/>
      <c r="HAY101" s="66"/>
      <c r="HAZ101" s="66"/>
      <c r="HBA101" s="66"/>
      <c r="HBB101" s="66"/>
      <c r="HBC101" s="66"/>
      <c r="HBD101" s="66"/>
      <c r="HBE101" s="66"/>
      <c r="HBF101" s="66"/>
      <c r="HBG101" s="66"/>
      <c r="HBH101" s="66"/>
      <c r="HBI101" s="66"/>
      <c r="HBJ101" s="66"/>
      <c r="HBK101" s="66"/>
      <c r="HBL101" s="66"/>
      <c r="HBM101" s="66"/>
      <c r="HBN101" s="66"/>
      <c r="HBO101" s="66"/>
      <c r="HBP101" s="66"/>
      <c r="HBQ101" s="66"/>
      <c r="HBR101" s="66"/>
      <c r="HBS101" s="66"/>
      <c r="HBT101" s="66"/>
      <c r="HBU101" s="66"/>
      <c r="HBV101" s="66"/>
      <c r="HBW101" s="66"/>
      <c r="HBX101" s="66"/>
      <c r="HBY101" s="66"/>
      <c r="HBZ101" s="66"/>
      <c r="HCA101" s="66"/>
      <c r="HCB101" s="66"/>
      <c r="HCC101" s="66"/>
      <c r="HCD101" s="66"/>
      <c r="HCE101" s="66"/>
      <c r="HCF101" s="66"/>
      <c r="HCG101" s="66"/>
      <c r="HCH101" s="66"/>
      <c r="HCI101" s="66"/>
      <c r="HCJ101" s="66"/>
      <c r="HCK101" s="66"/>
      <c r="HCL101" s="66"/>
      <c r="HCM101" s="66"/>
      <c r="HCN101" s="66"/>
      <c r="HCO101" s="66"/>
      <c r="HCP101" s="66"/>
      <c r="HCQ101" s="66"/>
      <c r="HCR101" s="66"/>
      <c r="HCS101" s="66"/>
      <c r="HCT101" s="66"/>
      <c r="HCU101" s="66"/>
      <c r="HCV101" s="66"/>
      <c r="HCW101" s="66"/>
      <c r="HCX101" s="66"/>
      <c r="HCY101" s="66"/>
      <c r="HCZ101" s="66"/>
      <c r="HDA101" s="66"/>
      <c r="HDB101" s="66"/>
      <c r="HDC101" s="66"/>
      <c r="HDD101" s="66"/>
      <c r="HDE101" s="66"/>
      <c r="HDF101" s="66"/>
      <c r="HDG101" s="66"/>
      <c r="HDH101" s="66"/>
      <c r="HDI101" s="66"/>
      <c r="HDJ101" s="66"/>
      <c r="HDK101" s="66"/>
      <c r="HDL101" s="66"/>
      <c r="HDM101" s="66"/>
      <c r="HDN101" s="66"/>
      <c r="HDO101" s="66"/>
      <c r="HDP101" s="66"/>
      <c r="HDQ101" s="66"/>
      <c r="HDR101" s="66"/>
      <c r="HDS101" s="66"/>
      <c r="HDT101" s="66"/>
      <c r="HDU101" s="66"/>
      <c r="HDV101" s="66"/>
      <c r="HDW101" s="66"/>
      <c r="HDX101" s="66"/>
      <c r="HDY101" s="66"/>
      <c r="HDZ101" s="66"/>
      <c r="HEA101" s="66"/>
      <c r="HEB101" s="66"/>
      <c r="HEC101" s="66"/>
      <c r="HED101" s="66"/>
      <c r="HEE101" s="66"/>
      <c r="HEF101" s="66"/>
      <c r="HEG101" s="66"/>
      <c r="HEH101" s="66"/>
      <c r="HEI101" s="66"/>
      <c r="HEJ101" s="66"/>
      <c r="HEK101" s="66"/>
      <c r="HEL101" s="66"/>
      <c r="HEM101" s="66"/>
      <c r="HEN101" s="66"/>
      <c r="HEO101" s="66"/>
      <c r="HEP101" s="66"/>
      <c r="HEQ101" s="66"/>
      <c r="HER101" s="66"/>
      <c r="HES101" s="66"/>
      <c r="HET101" s="66"/>
      <c r="HEU101" s="66"/>
      <c r="HEV101" s="66"/>
      <c r="HEW101" s="66"/>
      <c r="HEX101" s="66"/>
      <c r="HEY101" s="66"/>
      <c r="HEZ101" s="66"/>
      <c r="HFA101" s="66"/>
      <c r="HFB101" s="66"/>
      <c r="HFC101" s="66"/>
      <c r="HFD101" s="66"/>
      <c r="HFE101" s="66"/>
      <c r="HFF101" s="66"/>
      <c r="HFG101" s="66"/>
      <c r="HFH101" s="66"/>
      <c r="HFI101" s="66"/>
      <c r="HFJ101" s="66"/>
      <c r="HFK101" s="66"/>
      <c r="HFL101" s="66"/>
      <c r="HFM101" s="66"/>
      <c r="HFN101" s="66"/>
      <c r="HFO101" s="66"/>
      <c r="HFP101" s="66"/>
      <c r="HFQ101" s="66"/>
      <c r="HFR101" s="66"/>
      <c r="HFS101" s="66"/>
      <c r="HFT101" s="66"/>
      <c r="HFU101" s="66"/>
      <c r="HFV101" s="66"/>
      <c r="HFW101" s="66"/>
      <c r="HFX101" s="66"/>
      <c r="HFY101" s="66"/>
      <c r="HFZ101" s="66"/>
      <c r="HGA101" s="66"/>
      <c r="HGB101" s="66"/>
      <c r="HGC101" s="66"/>
      <c r="HGD101" s="66"/>
      <c r="HGE101" s="66"/>
      <c r="HGF101" s="66"/>
      <c r="HGG101" s="66"/>
      <c r="HGH101" s="66"/>
      <c r="HGI101" s="66"/>
      <c r="HGJ101" s="66"/>
      <c r="HGK101" s="66"/>
      <c r="HGL101" s="66"/>
      <c r="HGM101" s="66"/>
      <c r="HGN101" s="66"/>
      <c r="HGO101" s="66"/>
      <c r="HGP101" s="66"/>
      <c r="HGQ101" s="66"/>
      <c r="HGR101" s="66"/>
      <c r="HGS101" s="66"/>
      <c r="HGT101" s="66"/>
      <c r="HGU101" s="66"/>
      <c r="HGV101" s="66"/>
      <c r="HGW101" s="66"/>
      <c r="HGX101" s="66"/>
      <c r="HGY101" s="66"/>
      <c r="HGZ101" s="66"/>
      <c r="HHA101" s="66"/>
      <c r="HHB101" s="66"/>
      <c r="HHC101" s="66"/>
      <c r="HHD101" s="66"/>
      <c r="HHE101" s="66"/>
      <c r="HHF101" s="66"/>
      <c r="HHG101" s="66"/>
      <c r="HHH101" s="66"/>
      <c r="HHI101" s="66"/>
      <c r="HHJ101" s="66"/>
      <c r="HHK101" s="66"/>
      <c r="HHL101" s="66"/>
      <c r="HHM101" s="66"/>
      <c r="HHN101" s="66"/>
      <c r="HHO101" s="66"/>
      <c r="HHP101" s="66"/>
      <c r="HHQ101" s="66"/>
      <c r="HHR101" s="66"/>
      <c r="HHS101" s="66"/>
      <c r="HHT101" s="66"/>
      <c r="HHU101" s="66"/>
      <c r="HHV101" s="66"/>
      <c r="HHW101" s="66"/>
      <c r="HHX101" s="66"/>
      <c r="HHY101" s="66"/>
      <c r="HHZ101" s="66"/>
      <c r="HIA101" s="66"/>
      <c r="HIB101" s="66"/>
      <c r="HIC101" s="66"/>
      <c r="HID101" s="66"/>
      <c r="HIE101" s="66"/>
      <c r="HIF101" s="66"/>
      <c r="HIG101" s="66"/>
      <c r="HIH101" s="66"/>
      <c r="HII101" s="66"/>
      <c r="HIJ101" s="66"/>
      <c r="HIK101" s="66"/>
      <c r="HIL101" s="66"/>
      <c r="HIM101" s="66"/>
      <c r="HIN101" s="66"/>
      <c r="HIO101" s="66"/>
      <c r="HIP101" s="66"/>
      <c r="HIQ101" s="66"/>
      <c r="HIR101" s="66"/>
      <c r="HIS101" s="66"/>
      <c r="HIT101" s="66"/>
      <c r="HIU101" s="66"/>
      <c r="HIV101" s="66"/>
      <c r="HIW101" s="66"/>
      <c r="HIX101" s="66"/>
      <c r="HIY101" s="66"/>
      <c r="HIZ101" s="66"/>
      <c r="HJA101" s="66"/>
      <c r="HJB101" s="66"/>
      <c r="HJC101" s="66"/>
      <c r="HJD101" s="66"/>
      <c r="HJE101" s="66"/>
      <c r="HJF101" s="66"/>
      <c r="HJG101" s="66"/>
      <c r="HJH101" s="66"/>
      <c r="HJI101" s="66"/>
      <c r="HJJ101" s="66"/>
      <c r="HJK101" s="66"/>
      <c r="HJL101" s="66"/>
      <c r="HJM101" s="66"/>
      <c r="HJN101" s="66"/>
      <c r="HJO101" s="66"/>
      <c r="HJP101" s="66"/>
      <c r="HJQ101" s="66"/>
      <c r="HJR101" s="66"/>
      <c r="HJS101" s="66"/>
      <c r="HJT101" s="66"/>
      <c r="HJU101" s="66"/>
      <c r="HJV101" s="66"/>
      <c r="HJW101" s="66"/>
      <c r="HJX101" s="66"/>
      <c r="HJY101" s="66"/>
      <c r="HJZ101" s="66"/>
      <c r="HKA101" s="66"/>
      <c r="HKB101" s="66"/>
      <c r="HKC101" s="66"/>
      <c r="HKD101" s="66"/>
      <c r="HKE101" s="66"/>
      <c r="HKF101" s="66"/>
      <c r="HKG101" s="66"/>
      <c r="HKH101" s="66"/>
      <c r="HKI101" s="66"/>
      <c r="HKJ101" s="66"/>
      <c r="HKK101" s="66"/>
      <c r="HKL101" s="66"/>
      <c r="HKM101" s="66"/>
      <c r="HKN101" s="66"/>
      <c r="HKO101" s="66"/>
      <c r="HKP101" s="66"/>
      <c r="HKQ101" s="66"/>
      <c r="HKR101" s="66"/>
      <c r="HKS101" s="66"/>
      <c r="HKT101" s="66"/>
      <c r="HKU101" s="66"/>
      <c r="HKV101" s="66"/>
      <c r="HKW101" s="66"/>
      <c r="HKX101" s="66"/>
      <c r="HKY101" s="66"/>
      <c r="HKZ101" s="66"/>
      <c r="HLA101" s="66"/>
      <c r="HLB101" s="66"/>
      <c r="HLC101" s="66"/>
      <c r="HLD101" s="66"/>
      <c r="HLE101" s="66"/>
      <c r="HLF101" s="66"/>
      <c r="HLG101" s="66"/>
      <c r="HLH101" s="66"/>
      <c r="HLI101" s="66"/>
      <c r="HLJ101" s="66"/>
      <c r="HLK101" s="66"/>
      <c r="HLL101" s="66"/>
      <c r="HLM101" s="66"/>
      <c r="HLN101" s="66"/>
      <c r="HLO101" s="66"/>
      <c r="HLP101" s="66"/>
      <c r="HLQ101" s="66"/>
      <c r="HLR101" s="66"/>
      <c r="HLS101" s="66"/>
      <c r="HLT101" s="66"/>
      <c r="HLU101" s="66"/>
      <c r="HLV101" s="66"/>
      <c r="HLW101" s="66"/>
      <c r="HLX101" s="66"/>
      <c r="HLY101" s="66"/>
      <c r="HLZ101" s="66"/>
      <c r="HMA101" s="66"/>
      <c r="HMB101" s="66"/>
      <c r="HMC101" s="66"/>
      <c r="HMD101" s="66"/>
      <c r="HME101" s="66"/>
      <c r="HMF101" s="66"/>
      <c r="HMG101" s="66"/>
      <c r="HMH101" s="66"/>
      <c r="HMI101" s="66"/>
      <c r="HMJ101" s="66"/>
      <c r="HMK101" s="66"/>
      <c r="HML101" s="66"/>
      <c r="HMM101" s="66"/>
      <c r="HMN101" s="66"/>
      <c r="HMO101" s="66"/>
      <c r="HMP101" s="66"/>
      <c r="HMQ101" s="66"/>
      <c r="HMR101" s="66"/>
      <c r="HMS101" s="66"/>
      <c r="HMT101" s="66"/>
      <c r="HMU101" s="66"/>
      <c r="HMV101" s="66"/>
      <c r="HMW101" s="66"/>
      <c r="HMX101" s="66"/>
      <c r="HMY101" s="66"/>
      <c r="HMZ101" s="66"/>
      <c r="HNA101" s="66"/>
      <c r="HNB101" s="66"/>
      <c r="HNC101" s="66"/>
      <c r="HND101" s="66"/>
      <c r="HNE101" s="66"/>
      <c r="HNF101" s="66"/>
      <c r="HNG101" s="66"/>
      <c r="HNH101" s="66"/>
      <c r="HNI101" s="66"/>
      <c r="HNJ101" s="66"/>
      <c r="HNK101" s="66"/>
      <c r="HNL101" s="66"/>
      <c r="HNM101" s="66"/>
      <c r="HNN101" s="66"/>
      <c r="HNO101" s="66"/>
      <c r="HNP101" s="66"/>
      <c r="HNQ101" s="66"/>
      <c r="HNR101" s="66"/>
      <c r="HNS101" s="66"/>
      <c r="HNT101" s="66"/>
      <c r="HNU101" s="66"/>
      <c r="HNV101" s="66"/>
      <c r="HNW101" s="66"/>
      <c r="HNX101" s="66"/>
      <c r="HNY101" s="66"/>
      <c r="HNZ101" s="66"/>
      <c r="HOA101" s="66"/>
      <c r="HOB101" s="66"/>
      <c r="HOC101" s="66"/>
      <c r="HOD101" s="66"/>
      <c r="HOE101" s="66"/>
      <c r="HOF101" s="66"/>
      <c r="HOG101" s="66"/>
      <c r="HOH101" s="66"/>
      <c r="HOI101" s="66"/>
      <c r="HOJ101" s="66"/>
      <c r="HOK101" s="66"/>
      <c r="HOL101" s="66"/>
      <c r="HOM101" s="66"/>
      <c r="HON101" s="66"/>
      <c r="HOO101" s="66"/>
      <c r="HOP101" s="66"/>
      <c r="HOQ101" s="66"/>
      <c r="HOR101" s="66"/>
      <c r="HOS101" s="66"/>
      <c r="HOT101" s="66"/>
      <c r="HOU101" s="66"/>
      <c r="HOV101" s="66"/>
      <c r="HOW101" s="66"/>
      <c r="HOX101" s="66"/>
      <c r="HOY101" s="66"/>
      <c r="HOZ101" s="66"/>
      <c r="HPA101" s="66"/>
      <c r="HPB101" s="66"/>
      <c r="HPC101" s="66"/>
      <c r="HPD101" s="66"/>
      <c r="HPE101" s="66"/>
      <c r="HPF101" s="66"/>
      <c r="HPG101" s="66"/>
      <c r="HPH101" s="66"/>
      <c r="HPI101" s="66"/>
      <c r="HPJ101" s="66"/>
      <c r="HPK101" s="66"/>
      <c r="HPL101" s="66"/>
      <c r="HPM101" s="66"/>
      <c r="HPN101" s="66"/>
      <c r="HPO101" s="66"/>
      <c r="HPP101" s="66"/>
      <c r="HPQ101" s="66"/>
      <c r="HPR101" s="66"/>
      <c r="HPS101" s="66"/>
      <c r="HPT101" s="66"/>
      <c r="HPU101" s="66"/>
      <c r="HPV101" s="66"/>
      <c r="HPW101" s="66"/>
      <c r="HPX101" s="66"/>
      <c r="HPY101" s="66"/>
      <c r="HPZ101" s="66"/>
      <c r="HQA101" s="66"/>
      <c r="HQB101" s="66"/>
      <c r="HQC101" s="66"/>
      <c r="HQD101" s="66"/>
      <c r="HQE101" s="66"/>
      <c r="HQF101" s="66"/>
      <c r="HQG101" s="66"/>
      <c r="HQH101" s="66"/>
      <c r="HQI101" s="66"/>
      <c r="HQJ101" s="66"/>
      <c r="HQK101" s="66"/>
      <c r="HQL101" s="66"/>
      <c r="HQM101" s="66"/>
      <c r="HQN101" s="66"/>
      <c r="HQO101" s="66"/>
      <c r="HQP101" s="66"/>
      <c r="HQQ101" s="66"/>
      <c r="HQR101" s="66"/>
      <c r="HQS101" s="66"/>
      <c r="HQT101" s="66"/>
      <c r="HQU101" s="66"/>
      <c r="HQV101" s="66"/>
      <c r="HQW101" s="66"/>
      <c r="HQX101" s="66"/>
      <c r="HQY101" s="66"/>
      <c r="HQZ101" s="66"/>
      <c r="HRA101" s="66"/>
      <c r="HRB101" s="66"/>
      <c r="HRC101" s="66"/>
      <c r="HRD101" s="66"/>
      <c r="HRE101" s="66"/>
      <c r="HRF101" s="66"/>
      <c r="HRG101" s="66"/>
      <c r="HRH101" s="66"/>
      <c r="HRI101" s="66"/>
      <c r="HRJ101" s="66"/>
      <c r="HRK101" s="66"/>
      <c r="HRL101" s="66"/>
      <c r="HRM101" s="66"/>
      <c r="HRN101" s="66"/>
      <c r="HRO101" s="66"/>
      <c r="HRP101" s="66"/>
      <c r="HRQ101" s="66"/>
      <c r="HRR101" s="66"/>
      <c r="HRS101" s="66"/>
      <c r="HRT101" s="66"/>
      <c r="HRU101" s="66"/>
      <c r="HRV101" s="66"/>
      <c r="HRW101" s="66"/>
      <c r="HRX101" s="66"/>
      <c r="HRY101" s="66"/>
      <c r="HRZ101" s="66"/>
      <c r="HSA101" s="66"/>
      <c r="HSB101" s="66"/>
      <c r="HSC101" s="66"/>
      <c r="HSD101" s="66"/>
      <c r="HSE101" s="66"/>
      <c r="HSF101" s="66"/>
      <c r="HSG101" s="66"/>
      <c r="HSH101" s="66"/>
      <c r="HSI101" s="66"/>
      <c r="HSJ101" s="66"/>
      <c r="HSK101" s="66"/>
      <c r="HSL101" s="66"/>
      <c r="HSM101" s="66"/>
      <c r="HSN101" s="66"/>
      <c r="HSO101" s="66"/>
      <c r="HSP101" s="66"/>
      <c r="HSQ101" s="66"/>
      <c r="HSR101" s="66"/>
      <c r="HSS101" s="66"/>
      <c r="HST101" s="66"/>
      <c r="HSU101" s="66"/>
      <c r="HSV101" s="66"/>
      <c r="HSW101" s="66"/>
      <c r="HSX101" s="66"/>
      <c r="HSY101" s="66"/>
      <c r="HSZ101" s="66"/>
      <c r="HTA101" s="66"/>
      <c r="HTB101" s="66"/>
      <c r="HTC101" s="66"/>
      <c r="HTD101" s="66"/>
      <c r="HTE101" s="66"/>
      <c r="HTF101" s="66"/>
      <c r="HTG101" s="66"/>
      <c r="HTH101" s="66"/>
      <c r="HTI101" s="66"/>
      <c r="HTJ101" s="66"/>
      <c r="HTK101" s="66"/>
      <c r="HTL101" s="66"/>
      <c r="HTM101" s="66"/>
      <c r="HTN101" s="66"/>
      <c r="HTO101" s="66"/>
      <c r="HTP101" s="66"/>
      <c r="HTQ101" s="66"/>
      <c r="HTR101" s="66"/>
      <c r="HTS101" s="66"/>
      <c r="HTT101" s="66"/>
      <c r="HTU101" s="66"/>
      <c r="HTV101" s="66"/>
      <c r="HTW101" s="66"/>
      <c r="HTX101" s="66"/>
      <c r="HTY101" s="66"/>
      <c r="HTZ101" s="66"/>
      <c r="HUA101" s="66"/>
      <c r="HUB101" s="66"/>
      <c r="HUC101" s="66"/>
      <c r="HUD101" s="66"/>
      <c r="HUE101" s="66"/>
      <c r="HUF101" s="66"/>
      <c r="HUG101" s="66"/>
      <c r="HUH101" s="66"/>
      <c r="HUI101" s="66"/>
      <c r="HUJ101" s="66"/>
      <c r="HUK101" s="66"/>
      <c r="HUL101" s="66"/>
      <c r="HUM101" s="66"/>
      <c r="HUN101" s="66"/>
      <c r="HUO101" s="66"/>
      <c r="HUP101" s="66"/>
      <c r="HUQ101" s="66"/>
      <c r="HUR101" s="66"/>
      <c r="HUS101" s="66"/>
      <c r="HUT101" s="66"/>
      <c r="HUU101" s="66"/>
      <c r="HUV101" s="66"/>
      <c r="HUW101" s="66"/>
      <c r="HUX101" s="66"/>
      <c r="HUY101" s="66"/>
      <c r="HUZ101" s="66"/>
      <c r="HVA101" s="66"/>
      <c r="HVB101" s="66"/>
      <c r="HVC101" s="66"/>
      <c r="HVD101" s="66"/>
      <c r="HVE101" s="66"/>
      <c r="HVF101" s="66"/>
      <c r="HVG101" s="66"/>
      <c r="HVH101" s="66"/>
      <c r="HVI101" s="66"/>
      <c r="HVJ101" s="66"/>
      <c r="HVK101" s="66"/>
      <c r="HVL101" s="66"/>
      <c r="HVM101" s="66"/>
      <c r="HVN101" s="66"/>
      <c r="HVO101" s="66"/>
      <c r="HVP101" s="66"/>
      <c r="HVQ101" s="66"/>
      <c r="HVR101" s="66"/>
      <c r="HVS101" s="66"/>
      <c r="HVT101" s="66"/>
      <c r="HVU101" s="66"/>
      <c r="HVV101" s="66"/>
      <c r="HVW101" s="66"/>
      <c r="HVX101" s="66"/>
      <c r="HVY101" s="66"/>
      <c r="HVZ101" s="66"/>
      <c r="HWA101" s="66"/>
      <c r="HWB101" s="66"/>
      <c r="HWC101" s="66"/>
      <c r="HWD101" s="66"/>
      <c r="HWE101" s="66"/>
      <c r="HWF101" s="66"/>
      <c r="HWG101" s="66"/>
      <c r="HWH101" s="66"/>
      <c r="HWI101" s="66"/>
      <c r="HWJ101" s="66"/>
      <c r="HWK101" s="66"/>
      <c r="HWL101" s="66"/>
      <c r="HWM101" s="66"/>
      <c r="HWN101" s="66"/>
      <c r="HWO101" s="66"/>
      <c r="HWP101" s="66"/>
      <c r="HWQ101" s="66"/>
      <c r="HWR101" s="66"/>
      <c r="HWS101" s="66"/>
      <c r="HWT101" s="66"/>
      <c r="HWU101" s="66"/>
      <c r="HWV101" s="66"/>
      <c r="HWW101" s="66"/>
      <c r="HWX101" s="66"/>
      <c r="HWY101" s="66"/>
      <c r="HWZ101" s="66"/>
      <c r="HXA101" s="66"/>
      <c r="HXB101" s="66"/>
      <c r="HXC101" s="66"/>
      <c r="HXD101" s="66"/>
      <c r="HXE101" s="66"/>
      <c r="HXF101" s="66"/>
      <c r="HXG101" s="66"/>
      <c r="HXH101" s="66"/>
      <c r="HXI101" s="66"/>
      <c r="HXJ101" s="66"/>
      <c r="HXK101" s="66"/>
      <c r="HXL101" s="66"/>
      <c r="HXM101" s="66"/>
      <c r="HXN101" s="66"/>
      <c r="HXO101" s="66"/>
      <c r="HXP101" s="66"/>
      <c r="HXQ101" s="66"/>
      <c r="HXR101" s="66"/>
      <c r="HXS101" s="66"/>
      <c r="HXT101" s="66"/>
      <c r="HXU101" s="66"/>
      <c r="HXV101" s="66"/>
      <c r="HXW101" s="66"/>
      <c r="HXX101" s="66"/>
      <c r="HXY101" s="66"/>
      <c r="HXZ101" s="66"/>
      <c r="HYA101" s="66"/>
      <c r="HYB101" s="66"/>
      <c r="HYC101" s="66"/>
      <c r="HYD101" s="66"/>
      <c r="HYE101" s="66"/>
      <c r="HYF101" s="66"/>
      <c r="HYG101" s="66"/>
      <c r="HYH101" s="66"/>
      <c r="HYI101" s="66"/>
      <c r="HYJ101" s="66"/>
      <c r="HYK101" s="66"/>
      <c r="HYL101" s="66"/>
      <c r="HYM101" s="66"/>
      <c r="HYN101" s="66"/>
      <c r="HYO101" s="66"/>
      <c r="HYP101" s="66"/>
      <c r="HYQ101" s="66"/>
      <c r="HYR101" s="66"/>
      <c r="HYS101" s="66"/>
      <c r="HYT101" s="66"/>
      <c r="HYU101" s="66"/>
      <c r="HYV101" s="66"/>
      <c r="HYW101" s="66"/>
      <c r="HYX101" s="66"/>
      <c r="HYY101" s="66"/>
      <c r="HYZ101" s="66"/>
      <c r="HZA101" s="66"/>
      <c r="HZB101" s="66"/>
      <c r="HZC101" s="66"/>
      <c r="HZD101" s="66"/>
      <c r="HZE101" s="66"/>
      <c r="HZF101" s="66"/>
      <c r="HZG101" s="66"/>
      <c r="HZH101" s="66"/>
      <c r="HZI101" s="66"/>
      <c r="HZJ101" s="66"/>
      <c r="HZK101" s="66"/>
      <c r="HZL101" s="66"/>
      <c r="HZM101" s="66"/>
      <c r="HZN101" s="66"/>
      <c r="HZO101" s="66"/>
      <c r="HZP101" s="66"/>
      <c r="HZQ101" s="66"/>
      <c r="HZR101" s="66"/>
      <c r="HZS101" s="66"/>
      <c r="HZT101" s="66"/>
      <c r="HZU101" s="66"/>
      <c r="HZV101" s="66"/>
      <c r="HZW101" s="66"/>
      <c r="HZX101" s="66"/>
      <c r="HZY101" s="66"/>
      <c r="HZZ101" s="66"/>
      <c r="IAA101" s="66"/>
      <c r="IAB101" s="66"/>
      <c r="IAC101" s="66"/>
      <c r="IAD101" s="66"/>
      <c r="IAE101" s="66"/>
      <c r="IAF101" s="66"/>
      <c r="IAG101" s="66"/>
      <c r="IAH101" s="66"/>
      <c r="IAI101" s="66"/>
      <c r="IAJ101" s="66"/>
      <c r="IAK101" s="66"/>
      <c r="IAL101" s="66"/>
      <c r="IAM101" s="66"/>
      <c r="IAN101" s="66"/>
      <c r="IAO101" s="66"/>
      <c r="IAP101" s="66"/>
      <c r="IAQ101" s="66"/>
      <c r="IAR101" s="66"/>
      <c r="IAS101" s="66"/>
      <c r="IAT101" s="66"/>
      <c r="IAU101" s="66"/>
      <c r="IAV101" s="66"/>
      <c r="IAW101" s="66"/>
      <c r="IAX101" s="66"/>
      <c r="IAY101" s="66"/>
      <c r="IAZ101" s="66"/>
      <c r="IBA101" s="66"/>
      <c r="IBB101" s="66"/>
      <c r="IBC101" s="66"/>
      <c r="IBD101" s="66"/>
      <c r="IBE101" s="66"/>
      <c r="IBF101" s="66"/>
      <c r="IBG101" s="66"/>
      <c r="IBH101" s="66"/>
      <c r="IBI101" s="66"/>
      <c r="IBJ101" s="66"/>
      <c r="IBK101" s="66"/>
      <c r="IBL101" s="66"/>
      <c r="IBM101" s="66"/>
      <c r="IBN101" s="66"/>
      <c r="IBO101" s="66"/>
      <c r="IBP101" s="66"/>
      <c r="IBQ101" s="66"/>
      <c r="IBR101" s="66"/>
      <c r="IBS101" s="66"/>
      <c r="IBT101" s="66"/>
      <c r="IBU101" s="66"/>
      <c r="IBV101" s="66"/>
      <c r="IBW101" s="66"/>
      <c r="IBX101" s="66"/>
      <c r="IBY101" s="66"/>
      <c r="IBZ101" s="66"/>
      <c r="ICA101" s="66"/>
      <c r="ICB101" s="66"/>
      <c r="ICC101" s="66"/>
      <c r="ICD101" s="66"/>
      <c r="ICE101" s="66"/>
      <c r="ICF101" s="66"/>
      <c r="ICG101" s="66"/>
      <c r="ICH101" s="66"/>
      <c r="ICI101" s="66"/>
      <c r="ICJ101" s="66"/>
      <c r="ICK101" s="66"/>
      <c r="ICL101" s="66"/>
      <c r="ICM101" s="66"/>
      <c r="ICN101" s="66"/>
      <c r="ICO101" s="66"/>
      <c r="ICP101" s="66"/>
      <c r="ICQ101" s="66"/>
      <c r="ICR101" s="66"/>
      <c r="ICS101" s="66"/>
      <c r="ICT101" s="66"/>
      <c r="ICU101" s="66"/>
      <c r="ICV101" s="66"/>
      <c r="ICW101" s="66"/>
      <c r="ICX101" s="66"/>
      <c r="ICY101" s="66"/>
      <c r="ICZ101" s="66"/>
      <c r="IDA101" s="66"/>
      <c r="IDB101" s="66"/>
      <c r="IDC101" s="66"/>
      <c r="IDD101" s="66"/>
      <c r="IDE101" s="66"/>
      <c r="IDF101" s="66"/>
      <c r="IDG101" s="66"/>
      <c r="IDH101" s="66"/>
      <c r="IDI101" s="66"/>
      <c r="IDJ101" s="66"/>
      <c r="IDK101" s="66"/>
      <c r="IDL101" s="66"/>
      <c r="IDM101" s="66"/>
      <c r="IDN101" s="66"/>
      <c r="IDO101" s="66"/>
      <c r="IDP101" s="66"/>
      <c r="IDQ101" s="66"/>
      <c r="IDR101" s="66"/>
      <c r="IDS101" s="66"/>
      <c r="IDT101" s="66"/>
      <c r="IDU101" s="66"/>
      <c r="IDV101" s="66"/>
      <c r="IDW101" s="66"/>
      <c r="IDX101" s="66"/>
      <c r="IDY101" s="66"/>
      <c r="IDZ101" s="66"/>
      <c r="IEA101" s="66"/>
      <c r="IEB101" s="66"/>
      <c r="IEC101" s="66"/>
      <c r="IED101" s="66"/>
      <c r="IEE101" s="66"/>
      <c r="IEF101" s="66"/>
      <c r="IEG101" s="66"/>
      <c r="IEH101" s="66"/>
      <c r="IEI101" s="66"/>
      <c r="IEJ101" s="66"/>
      <c r="IEK101" s="66"/>
      <c r="IEL101" s="66"/>
      <c r="IEM101" s="66"/>
      <c r="IEN101" s="66"/>
      <c r="IEO101" s="66"/>
      <c r="IEP101" s="66"/>
      <c r="IEQ101" s="66"/>
      <c r="IER101" s="66"/>
      <c r="IES101" s="66"/>
      <c r="IET101" s="66"/>
      <c r="IEU101" s="66"/>
      <c r="IEV101" s="66"/>
      <c r="IEW101" s="66"/>
      <c r="IEX101" s="66"/>
      <c r="IEY101" s="66"/>
      <c r="IEZ101" s="66"/>
      <c r="IFA101" s="66"/>
      <c r="IFB101" s="66"/>
      <c r="IFC101" s="66"/>
      <c r="IFD101" s="66"/>
      <c r="IFE101" s="66"/>
      <c r="IFF101" s="66"/>
      <c r="IFG101" s="66"/>
      <c r="IFH101" s="66"/>
      <c r="IFI101" s="66"/>
      <c r="IFJ101" s="66"/>
      <c r="IFK101" s="66"/>
      <c r="IFL101" s="66"/>
      <c r="IFM101" s="66"/>
      <c r="IFN101" s="66"/>
      <c r="IFO101" s="66"/>
      <c r="IFP101" s="66"/>
      <c r="IFQ101" s="66"/>
      <c r="IFR101" s="66"/>
      <c r="IFS101" s="66"/>
      <c r="IFT101" s="66"/>
      <c r="IFU101" s="66"/>
      <c r="IFV101" s="66"/>
      <c r="IFW101" s="66"/>
      <c r="IFX101" s="66"/>
      <c r="IFY101" s="66"/>
      <c r="IFZ101" s="66"/>
      <c r="IGA101" s="66"/>
      <c r="IGB101" s="66"/>
      <c r="IGC101" s="66"/>
      <c r="IGD101" s="66"/>
      <c r="IGE101" s="66"/>
      <c r="IGF101" s="66"/>
      <c r="IGG101" s="66"/>
      <c r="IGH101" s="66"/>
      <c r="IGI101" s="66"/>
      <c r="IGJ101" s="66"/>
      <c r="IGK101" s="66"/>
      <c r="IGL101" s="66"/>
      <c r="IGM101" s="66"/>
      <c r="IGN101" s="66"/>
      <c r="IGO101" s="66"/>
      <c r="IGP101" s="66"/>
      <c r="IGQ101" s="66"/>
      <c r="IGR101" s="66"/>
      <c r="IGS101" s="66"/>
      <c r="IGT101" s="66"/>
      <c r="IGU101" s="66"/>
      <c r="IGV101" s="66"/>
      <c r="IGW101" s="66"/>
      <c r="IGX101" s="66"/>
      <c r="IGY101" s="66"/>
      <c r="IGZ101" s="66"/>
      <c r="IHA101" s="66"/>
      <c r="IHB101" s="66"/>
      <c r="IHC101" s="66"/>
      <c r="IHD101" s="66"/>
      <c r="IHE101" s="66"/>
      <c r="IHF101" s="66"/>
      <c r="IHG101" s="66"/>
      <c r="IHH101" s="66"/>
      <c r="IHI101" s="66"/>
      <c r="IHJ101" s="66"/>
      <c r="IHK101" s="66"/>
      <c r="IHL101" s="66"/>
      <c r="IHM101" s="66"/>
      <c r="IHN101" s="66"/>
      <c r="IHO101" s="66"/>
      <c r="IHP101" s="66"/>
      <c r="IHQ101" s="66"/>
      <c r="IHR101" s="66"/>
      <c r="IHS101" s="66"/>
      <c r="IHT101" s="66"/>
      <c r="IHU101" s="66"/>
      <c r="IHV101" s="66"/>
      <c r="IHW101" s="66"/>
      <c r="IHX101" s="66"/>
      <c r="IHY101" s="66"/>
      <c r="IHZ101" s="66"/>
      <c r="IIA101" s="66"/>
      <c r="IIB101" s="66"/>
      <c r="IIC101" s="66"/>
      <c r="IID101" s="66"/>
      <c r="IIE101" s="66"/>
      <c r="IIF101" s="66"/>
      <c r="IIG101" s="66"/>
      <c r="IIH101" s="66"/>
      <c r="III101" s="66"/>
      <c r="IIJ101" s="66"/>
      <c r="IIK101" s="66"/>
      <c r="IIL101" s="66"/>
      <c r="IIM101" s="66"/>
      <c r="IIN101" s="66"/>
      <c r="IIO101" s="66"/>
      <c r="IIP101" s="66"/>
      <c r="IIQ101" s="66"/>
      <c r="IIR101" s="66"/>
      <c r="IIS101" s="66"/>
      <c r="IIT101" s="66"/>
      <c r="IIU101" s="66"/>
      <c r="IIV101" s="66"/>
      <c r="IIW101" s="66"/>
      <c r="IIX101" s="66"/>
      <c r="IIY101" s="66"/>
      <c r="IIZ101" s="66"/>
      <c r="IJA101" s="66"/>
      <c r="IJB101" s="66"/>
      <c r="IJC101" s="66"/>
      <c r="IJD101" s="66"/>
      <c r="IJE101" s="66"/>
      <c r="IJF101" s="66"/>
      <c r="IJG101" s="66"/>
      <c r="IJH101" s="66"/>
      <c r="IJI101" s="66"/>
      <c r="IJJ101" s="66"/>
      <c r="IJK101" s="66"/>
      <c r="IJL101" s="66"/>
      <c r="IJM101" s="66"/>
      <c r="IJN101" s="66"/>
      <c r="IJO101" s="66"/>
      <c r="IJP101" s="66"/>
      <c r="IJQ101" s="66"/>
      <c r="IJR101" s="66"/>
      <c r="IJS101" s="66"/>
      <c r="IJT101" s="66"/>
      <c r="IJU101" s="66"/>
      <c r="IJV101" s="66"/>
      <c r="IJW101" s="66"/>
      <c r="IJX101" s="66"/>
      <c r="IJY101" s="66"/>
      <c r="IJZ101" s="66"/>
      <c r="IKA101" s="66"/>
      <c r="IKB101" s="66"/>
      <c r="IKC101" s="66"/>
      <c r="IKD101" s="66"/>
      <c r="IKE101" s="66"/>
      <c r="IKF101" s="66"/>
      <c r="IKG101" s="66"/>
      <c r="IKH101" s="66"/>
      <c r="IKI101" s="66"/>
      <c r="IKJ101" s="66"/>
      <c r="IKK101" s="66"/>
      <c r="IKL101" s="66"/>
      <c r="IKM101" s="66"/>
      <c r="IKN101" s="66"/>
      <c r="IKO101" s="66"/>
      <c r="IKP101" s="66"/>
      <c r="IKQ101" s="66"/>
      <c r="IKR101" s="66"/>
      <c r="IKS101" s="66"/>
      <c r="IKT101" s="66"/>
      <c r="IKU101" s="66"/>
      <c r="IKV101" s="66"/>
      <c r="IKW101" s="66"/>
      <c r="IKX101" s="66"/>
      <c r="IKY101" s="66"/>
      <c r="IKZ101" s="66"/>
      <c r="ILA101" s="66"/>
      <c r="ILB101" s="66"/>
      <c r="ILC101" s="66"/>
      <c r="ILD101" s="66"/>
      <c r="ILE101" s="66"/>
      <c r="ILF101" s="66"/>
      <c r="ILG101" s="66"/>
      <c r="ILH101" s="66"/>
      <c r="ILI101" s="66"/>
      <c r="ILJ101" s="66"/>
      <c r="ILK101" s="66"/>
      <c r="ILL101" s="66"/>
      <c r="ILM101" s="66"/>
      <c r="ILN101" s="66"/>
      <c r="ILO101" s="66"/>
      <c r="ILP101" s="66"/>
      <c r="ILQ101" s="66"/>
      <c r="ILR101" s="66"/>
      <c r="ILS101" s="66"/>
      <c r="ILT101" s="66"/>
      <c r="ILU101" s="66"/>
      <c r="ILV101" s="66"/>
      <c r="ILW101" s="66"/>
      <c r="ILX101" s="66"/>
      <c r="ILY101" s="66"/>
      <c r="ILZ101" s="66"/>
      <c r="IMA101" s="66"/>
      <c r="IMB101" s="66"/>
      <c r="IMC101" s="66"/>
      <c r="IMD101" s="66"/>
      <c r="IME101" s="66"/>
      <c r="IMF101" s="66"/>
      <c r="IMG101" s="66"/>
      <c r="IMH101" s="66"/>
      <c r="IMI101" s="66"/>
      <c r="IMJ101" s="66"/>
      <c r="IMK101" s="66"/>
      <c r="IML101" s="66"/>
      <c r="IMM101" s="66"/>
      <c r="IMN101" s="66"/>
      <c r="IMO101" s="66"/>
      <c r="IMP101" s="66"/>
      <c r="IMQ101" s="66"/>
      <c r="IMR101" s="66"/>
      <c r="IMS101" s="66"/>
      <c r="IMT101" s="66"/>
      <c r="IMU101" s="66"/>
      <c r="IMV101" s="66"/>
      <c r="IMW101" s="66"/>
      <c r="IMX101" s="66"/>
      <c r="IMY101" s="66"/>
      <c r="IMZ101" s="66"/>
      <c r="INA101" s="66"/>
      <c r="INB101" s="66"/>
      <c r="INC101" s="66"/>
      <c r="IND101" s="66"/>
      <c r="INE101" s="66"/>
      <c r="INF101" s="66"/>
      <c r="ING101" s="66"/>
      <c r="INH101" s="66"/>
      <c r="INI101" s="66"/>
      <c r="INJ101" s="66"/>
      <c r="INK101" s="66"/>
      <c r="INL101" s="66"/>
      <c r="INM101" s="66"/>
      <c r="INN101" s="66"/>
      <c r="INO101" s="66"/>
      <c r="INP101" s="66"/>
      <c r="INQ101" s="66"/>
      <c r="INR101" s="66"/>
      <c r="INS101" s="66"/>
      <c r="INT101" s="66"/>
      <c r="INU101" s="66"/>
      <c r="INV101" s="66"/>
      <c r="INW101" s="66"/>
      <c r="INX101" s="66"/>
      <c r="INY101" s="66"/>
      <c r="INZ101" s="66"/>
      <c r="IOA101" s="66"/>
      <c r="IOB101" s="66"/>
      <c r="IOC101" s="66"/>
      <c r="IOD101" s="66"/>
      <c r="IOE101" s="66"/>
      <c r="IOF101" s="66"/>
      <c r="IOG101" s="66"/>
      <c r="IOH101" s="66"/>
      <c r="IOI101" s="66"/>
      <c r="IOJ101" s="66"/>
      <c r="IOK101" s="66"/>
      <c r="IOL101" s="66"/>
      <c r="IOM101" s="66"/>
      <c r="ION101" s="66"/>
      <c r="IOO101" s="66"/>
      <c r="IOP101" s="66"/>
      <c r="IOQ101" s="66"/>
      <c r="IOR101" s="66"/>
      <c r="IOS101" s="66"/>
      <c r="IOT101" s="66"/>
      <c r="IOU101" s="66"/>
      <c r="IOV101" s="66"/>
      <c r="IOW101" s="66"/>
      <c r="IOX101" s="66"/>
      <c r="IOY101" s="66"/>
      <c r="IOZ101" s="66"/>
      <c r="IPA101" s="66"/>
      <c r="IPB101" s="66"/>
      <c r="IPC101" s="66"/>
      <c r="IPD101" s="66"/>
      <c r="IPE101" s="66"/>
      <c r="IPF101" s="66"/>
      <c r="IPG101" s="66"/>
      <c r="IPH101" s="66"/>
      <c r="IPI101" s="66"/>
      <c r="IPJ101" s="66"/>
      <c r="IPK101" s="66"/>
      <c r="IPL101" s="66"/>
      <c r="IPM101" s="66"/>
      <c r="IPN101" s="66"/>
      <c r="IPO101" s="66"/>
      <c r="IPP101" s="66"/>
      <c r="IPQ101" s="66"/>
      <c r="IPR101" s="66"/>
      <c r="IPS101" s="66"/>
      <c r="IPT101" s="66"/>
      <c r="IPU101" s="66"/>
      <c r="IPV101" s="66"/>
      <c r="IPW101" s="66"/>
      <c r="IPX101" s="66"/>
      <c r="IPY101" s="66"/>
      <c r="IPZ101" s="66"/>
      <c r="IQA101" s="66"/>
      <c r="IQB101" s="66"/>
      <c r="IQC101" s="66"/>
      <c r="IQD101" s="66"/>
      <c r="IQE101" s="66"/>
      <c r="IQF101" s="66"/>
      <c r="IQG101" s="66"/>
      <c r="IQH101" s="66"/>
      <c r="IQI101" s="66"/>
      <c r="IQJ101" s="66"/>
      <c r="IQK101" s="66"/>
      <c r="IQL101" s="66"/>
      <c r="IQM101" s="66"/>
      <c r="IQN101" s="66"/>
      <c r="IQO101" s="66"/>
      <c r="IQP101" s="66"/>
      <c r="IQQ101" s="66"/>
      <c r="IQR101" s="66"/>
      <c r="IQS101" s="66"/>
      <c r="IQT101" s="66"/>
      <c r="IQU101" s="66"/>
      <c r="IQV101" s="66"/>
      <c r="IQW101" s="66"/>
      <c r="IQX101" s="66"/>
      <c r="IQY101" s="66"/>
      <c r="IQZ101" s="66"/>
      <c r="IRA101" s="66"/>
      <c r="IRB101" s="66"/>
      <c r="IRC101" s="66"/>
      <c r="IRD101" s="66"/>
      <c r="IRE101" s="66"/>
      <c r="IRF101" s="66"/>
      <c r="IRG101" s="66"/>
      <c r="IRH101" s="66"/>
      <c r="IRI101" s="66"/>
      <c r="IRJ101" s="66"/>
      <c r="IRK101" s="66"/>
      <c r="IRL101" s="66"/>
      <c r="IRM101" s="66"/>
      <c r="IRN101" s="66"/>
      <c r="IRO101" s="66"/>
      <c r="IRP101" s="66"/>
      <c r="IRQ101" s="66"/>
      <c r="IRR101" s="66"/>
      <c r="IRS101" s="66"/>
      <c r="IRT101" s="66"/>
      <c r="IRU101" s="66"/>
      <c r="IRV101" s="66"/>
      <c r="IRW101" s="66"/>
      <c r="IRX101" s="66"/>
      <c r="IRY101" s="66"/>
      <c r="IRZ101" s="66"/>
      <c r="ISA101" s="66"/>
      <c r="ISB101" s="66"/>
      <c r="ISC101" s="66"/>
      <c r="ISD101" s="66"/>
      <c r="ISE101" s="66"/>
      <c r="ISF101" s="66"/>
      <c r="ISG101" s="66"/>
      <c r="ISH101" s="66"/>
      <c r="ISI101" s="66"/>
      <c r="ISJ101" s="66"/>
      <c r="ISK101" s="66"/>
      <c r="ISL101" s="66"/>
      <c r="ISM101" s="66"/>
      <c r="ISN101" s="66"/>
      <c r="ISO101" s="66"/>
      <c r="ISP101" s="66"/>
      <c r="ISQ101" s="66"/>
      <c r="ISR101" s="66"/>
      <c r="ISS101" s="66"/>
      <c r="IST101" s="66"/>
      <c r="ISU101" s="66"/>
      <c r="ISV101" s="66"/>
      <c r="ISW101" s="66"/>
      <c r="ISX101" s="66"/>
      <c r="ISY101" s="66"/>
      <c r="ISZ101" s="66"/>
      <c r="ITA101" s="66"/>
      <c r="ITB101" s="66"/>
      <c r="ITC101" s="66"/>
      <c r="ITD101" s="66"/>
      <c r="ITE101" s="66"/>
      <c r="ITF101" s="66"/>
      <c r="ITG101" s="66"/>
      <c r="ITH101" s="66"/>
      <c r="ITI101" s="66"/>
      <c r="ITJ101" s="66"/>
      <c r="ITK101" s="66"/>
      <c r="ITL101" s="66"/>
      <c r="ITM101" s="66"/>
      <c r="ITN101" s="66"/>
      <c r="ITO101" s="66"/>
      <c r="ITP101" s="66"/>
      <c r="ITQ101" s="66"/>
      <c r="ITR101" s="66"/>
      <c r="ITS101" s="66"/>
      <c r="ITT101" s="66"/>
      <c r="ITU101" s="66"/>
      <c r="ITV101" s="66"/>
      <c r="ITW101" s="66"/>
      <c r="ITX101" s="66"/>
      <c r="ITY101" s="66"/>
      <c r="ITZ101" s="66"/>
      <c r="IUA101" s="66"/>
      <c r="IUB101" s="66"/>
      <c r="IUC101" s="66"/>
      <c r="IUD101" s="66"/>
      <c r="IUE101" s="66"/>
      <c r="IUF101" s="66"/>
      <c r="IUG101" s="66"/>
      <c r="IUH101" s="66"/>
      <c r="IUI101" s="66"/>
      <c r="IUJ101" s="66"/>
      <c r="IUK101" s="66"/>
      <c r="IUL101" s="66"/>
      <c r="IUM101" s="66"/>
      <c r="IUN101" s="66"/>
      <c r="IUO101" s="66"/>
      <c r="IUP101" s="66"/>
      <c r="IUQ101" s="66"/>
      <c r="IUR101" s="66"/>
      <c r="IUS101" s="66"/>
      <c r="IUT101" s="66"/>
      <c r="IUU101" s="66"/>
      <c r="IUV101" s="66"/>
      <c r="IUW101" s="66"/>
      <c r="IUX101" s="66"/>
      <c r="IUY101" s="66"/>
      <c r="IUZ101" s="66"/>
      <c r="IVA101" s="66"/>
      <c r="IVB101" s="66"/>
      <c r="IVC101" s="66"/>
      <c r="IVD101" s="66"/>
      <c r="IVE101" s="66"/>
      <c r="IVF101" s="66"/>
      <c r="IVG101" s="66"/>
      <c r="IVH101" s="66"/>
      <c r="IVI101" s="66"/>
      <c r="IVJ101" s="66"/>
      <c r="IVK101" s="66"/>
      <c r="IVL101" s="66"/>
      <c r="IVM101" s="66"/>
      <c r="IVN101" s="66"/>
      <c r="IVO101" s="66"/>
      <c r="IVP101" s="66"/>
      <c r="IVQ101" s="66"/>
      <c r="IVR101" s="66"/>
      <c r="IVS101" s="66"/>
      <c r="IVT101" s="66"/>
      <c r="IVU101" s="66"/>
      <c r="IVV101" s="66"/>
      <c r="IVW101" s="66"/>
      <c r="IVX101" s="66"/>
      <c r="IVY101" s="66"/>
      <c r="IVZ101" s="66"/>
      <c r="IWA101" s="66"/>
      <c r="IWB101" s="66"/>
      <c r="IWC101" s="66"/>
      <c r="IWD101" s="66"/>
      <c r="IWE101" s="66"/>
      <c r="IWF101" s="66"/>
      <c r="IWG101" s="66"/>
      <c r="IWH101" s="66"/>
      <c r="IWI101" s="66"/>
      <c r="IWJ101" s="66"/>
      <c r="IWK101" s="66"/>
      <c r="IWL101" s="66"/>
      <c r="IWM101" s="66"/>
      <c r="IWN101" s="66"/>
      <c r="IWO101" s="66"/>
      <c r="IWP101" s="66"/>
      <c r="IWQ101" s="66"/>
      <c r="IWR101" s="66"/>
      <c r="IWS101" s="66"/>
      <c r="IWT101" s="66"/>
      <c r="IWU101" s="66"/>
      <c r="IWV101" s="66"/>
      <c r="IWW101" s="66"/>
      <c r="IWX101" s="66"/>
      <c r="IWY101" s="66"/>
      <c r="IWZ101" s="66"/>
      <c r="IXA101" s="66"/>
      <c r="IXB101" s="66"/>
      <c r="IXC101" s="66"/>
      <c r="IXD101" s="66"/>
      <c r="IXE101" s="66"/>
      <c r="IXF101" s="66"/>
      <c r="IXG101" s="66"/>
      <c r="IXH101" s="66"/>
      <c r="IXI101" s="66"/>
      <c r="IXJ101" s="66"/>
      <c r="IXK101" s="66"/>
      <c r="IXL101" s="66"/>
      <c r="IXM101" s="66"/>
      <c r="IXN101" s="66"/>
      <c r="IXO101" s="66"/>
      <c r="IXP101" s="66"/>
      <c r="IXQ101" s="66"/>
      <c r="IXR101" s="66"/>
      <c r="IXS101" s="66"/>
      <c r="IXT101" s="66"/>
      <c r="IXU101" s="66"/>
      <c r="IXV101" s="66"/>
      <c r="IXW101" s="66"/>
      <c r="IXX101" s="66"/>
      <c r="IXY101" s="66"/>
      <c r="IXZ101" s="66"/>
      <c r="IYA101" s="66"/>
      <c r="IYB101" s="66"/>
      <c r="IYC101" s="66"/>
      <c r="IYD101" s="66"/>
      <c r="IYE101" s="66"/>
      <c r="IYF101" s="66"/>
      <c r="IYG101" s="66"/>
      <c r="IYH101" s="66"/>
      <c r="IYI101" s="66"/>
      <c r="IYJ101" s="66"/>
      <c r="IYK101" s="66"/>
      <c r="IYL101" s="66"/>
      <c r="IYM101" s="66"/>
      <c r="IYN101" s="66"/>
      <c r="IYO101" s="66"/>
      <c r="IYP101" s="66"/>
      <c r="IYQ101" s="66"/>
      <c r="IYR101" s="66"/>
      <c r="IYS101" s="66"/>
      <c r="IYT101" s="66"/>
      <c r="IYU101" s="66"/>
      <c r="IYV101" s="66"/>
      <c r="IYW101" s="66"/>
      <c r="IYX101" s="66"/>
      <c r="IYY101" s="66"/>
      <c r="IYZ101" s="66"/>
      <c r="IZA101" s="66"/>
      <c r="IZB101" s="66"/>
      <c r="IZC101" s="66"/>
      <c r="IZD101" s="66"/>
      <c r="IZE101" s="66"/>
      <c r="IZF101" s="66"/>
      <c r="IZG101" s="66"/>
      <c r="IZH101" s="66"/>
      <c r="IZI101" s="66"/>
      <c r="IZJ101" s="66"/>
      <c r="IZK101" s="66"/>
      <c r="IZL101" s="66"/>
      <c r="IZM101" s="66"/>
      <c r="IZN101" s="66"/>
      <c r="IZO101" s="66"/>
      <c r="IZP101" s="66"/>
      <c r="IZQ101" s="66"/>
      <c r="IZR101" s="66"/>
      <c r="IZS101" s="66"/>
      <c r="IZT101" s="66"/>
      <c r="IZU101" s="66"/>
      <c r="IZV101" s="66"/>
      <c r="IZW101" s="66"/>
      <c r="IZX101" s="66"/>
      <c r="IZY101" s="66"/>
      <c r="IZZ101" s="66"/>
      <c r="JAA101" s="66"/>
      <c r="JAB101" s="66"/>
      <c r="JAC101" s="66"/>
      <c r="JAD101" s="66"/>
      <c r="JAE101" s="66"/>
      <c r="JAF101" s="66"/>
      <c r="JAG101" s="66"/>
      <c r="JAH101" s="66"/>
      <c r="JAI101" s="66"/>
      <c r="JAJ101" s="66"/>
      <c r="JAK101" s="66"/>
      <c r="JAL101" s="66"/>
      <c r="JAM101" s="66"/>
      <c r="JAN101" s="66"/>
      <c r="JAO101" s="66"/>
      <c r="JAP101" s="66"/>
      <c r="JAQ101" s="66"/>
      <c r="JAR101" s="66"/>
      <c r="JAS101" s="66"/>
      <c r="JAT101" s="66"/>
      <c r="JAU101" s="66"/>
      <c r="JAV101" s="66"/>
      <c r="JAW101" s="66"/>
      <c r="JAX101" s="66"/>
      <c r="JAY101" s="66"/>
      <c r="JAZ101" s="66"/>
      <c r="JBA101" s="66"/>
      <c r="JBB101" s="66"/>
      <c r="JBC101" s="66"/>
      <c r="JBD101" s="66"/>
      <c r="JBE101" s="66"/>
      <c r="JBF101" s="66"/>
      <c r="JBG101" s="66"/>
      <c r="JBH101" s="66"/>
      <c r="JBI101" s="66"/>
      <c r="JBJ101" s="66"/>
      <c r="JBK101" s="66"/>
      <c r="JBL101" s="66"/>
      <c r="JBM101" s="66"/>
      <c r="JBN101" s="66"/>
      <c r="JBO101" s="66"/>
      <c r="JBP101" s="66"/>
      <c r="JBQ101" s="66"/>
      <c r="JBR101" s="66"/>
      <c r="JBS101" s="66"/>
      <c r="JBT101" s="66"/>
      <c r="JBU101" s="66"/>
      <c r="JBV101" s="66"/>
      <c r="JBW101" s="66"/>
      <c r="JBX101" s="66"/>
      <c r="JBY101" s="66"/>
      <c r="JBZ101" s="66"/>
      <c r="JCA101" s="66"/>
      <c r="JCB101" s="66"/>
      <c r="JCC101" s="66"/>
      <c r="JCD101" s="66"/>
      <c r="JCE101" s="66"/>
      <c r="JCF101" s="66"/>
      <c r="JCG101" s="66"/>
      <c r="JCH101" s="66"/>
      <c r="JCI101" s="66"/>
      <c r="JCJ101" s="66"/>
      <c r="JCK101" s="66"/>
      <c r="JCL101" s="66"/>
      <c r="JCM101" s="66"/>
      <c r="JCN101" s="66"/>
      <c r="JCO101" s="66"/>
      <c r="JCP101" s="66"/>
      <c r="JCQ101" s="66"/>
      <c r="JCR101" s="66"/>
      <c r="JCS101" s="66"/>
      <c r="JCT101" s="66"/>
      <c r="JCU101" s="66"/>
      <c r="JCV101" s="66"/>
      <c r="JCW101" s="66"/>
      <c r="JCX101" s="66"/>
      <c r="JCY101" s="66"/>
      <c r="JCZ101" s="66"/>
      <c r="JDA101" s="66"/>
      <c r="JDB101" s="66"/>
      <c r="JDC101" s="66"/>
      <c r="JDD101" s="66"/>
      <c r="JDE101" s="66"/>
      <c r="JDF101" s="66"/>
      <c r="JDG101" s="66"/>
      <c r="JDH101" s="66"/>
      <c r="JDI101" s="66"/>
      <c r="JDJ101" s="66"/>
      <c r="JDK101" s="66"/>
      <c r="JDL101" s="66"/>
      <c r="JDM101" s="66"/>
      <c r="JDN101" s="66"/>
      <c r="JDO101" s="66"/>
      <c r="JDP101" s="66"/>
      <c r="JDQ101" s="66"/>
      <c r="JDR101" s="66"/>
      <c r="JDS101" s="66"/>
      <c r="JDT101" s="66"/>
      <c r="JDU101" s="66"/>
      <c r="JDV101" s="66"/>
      <c r="JDW101" s="66"/>
      <c r="JDX101" s="66"/>
      <c r="JDY101" s="66"/>
      <c r="JDZ101" s="66"/>
      <c r="JEA101" s="66"/>
      <c r="JEB101" s="66"/>
      <c r="JEC101" s="66"/>
      <c r="JED101" s="66"/>
      <c r="JEE101" s="66"/>
      <c r="JEF101" s="66"/>
      <c r="JEG101" s="66"/>
      <c r="JEH101" s="66"/>
      <c r="JEI101" s="66"/>
      <c r="JEJ101" s="66"/>
      <c r="JEK101" s="66"/>
      <c r="JEL101" s="66"/>
      <c r="JEM101" s="66"/>
      <c r="JEN101" s="66"/>
      <c r="JEO101" s="66"/>
      <c r="JEP101" s="66"/>
      <c r="JEQ101" s="66"/>
      <c r="JER101" s="66"/>
      <c r="JES101" s="66"/>
      <c r="JET101" s="66"/>
      <c r="JEU101" s="66"/>
      <c r="JEV101" s="66"/>
      <c r="JEW101" s="66"/>
      <c r="JEX101" s="66"/>
      <c r="JEY101" s="66"/>
      <c r="JEZ101" s="66"/>
      <c r="JFA101" s="66"/>
      <c r="JFB101" s="66"/>
      <c r="JFC101" s="66"/>
      <c r="JFD101" s="66"/>
      <c r="JFE101" s="66"/>
      <c r="JFF101" s="66"/>
      <c r="JFG101" s="66"/>
      <c r="JFH101" s="66"/>
      <c r="JFI101" s="66"/>
      <c r="JFJ101" s="66"/>
      <c r="JFK101" s="66"/>
      <c r="JFL101" s="66"/>
      <c r="JFM101" s="66"/>
      <c r="JFN101" s="66"/>
      <c r="JFO101" s="66"/>
      <c r="JFP101" s="66"/>
      <c r="JFQ101" s="66"/>
      <c r="JFR101" s="66"/>
      <c r="JFS101" s="66"/>
      <c r="JFT101" s="66"/>
      <c r="JFU101" s="66"/>
      <c r="JFV101" s="66"/>
      <c r="JFW101" s="66"/>
      <c r="JFX101" s="66"/>
      <c r="JFY101" s="66"/>
      <c r="JFZ101" s="66"/>
      <c r="JGA101" s="66"/>
      <c r="JGB101" s="66"/>
      <c r="JGC101" s="66"/>
      <c r="JGD101" s="66"/>
      <c r="JGE101" s="66"/>
      <c r="JGF101" s="66"/>
      <c r="JGG101" s="66"/>
      <c r="JGH101" s="66"/>
      <c r="JGI101" s="66"/>
      <c r="JGJ101" s="66"/>
      <c r="JGK101" s="66"/>
      <c r="JGL101" s="66"/>
      <c r="JGM101" s="66"/>
      <c r="JGN101" s="66"/>
      <c r="JGO101" s="66"/>
      <c r="JGP101" s="66"/>
      <c r="JGQ101" s="66"/>
      <c r="JGR101" s="66"/>
      <c r="JGS101" s="66"/>
      <c r="JGT101" s="66"/>
      <c r="JGU101" s="66"/>
      <c r="JGV101" s="66"/>
      <c r="JGW101" s="66"/>
      <c r="JGX101" s="66"/>
      <c r="JGY101" s="66"/>
      <c r="JGZ101" s="66"/>
      <c r="JHA101" s="66"/>
      <c r="JHB101" s="66"/>
      <c r="JHC101" s="66"/>
      <c r="JHD101" s="66"/>
      <c r="JHE101" s="66"/>
      <c r="JHF101" s="66"/>
      <c r="JHG101" s="66"/>
      <c r="JHH101" s="66"/>
      <c r="JHI101" s="66"/>
      <c r="JHJ101" s="66"/>
      <c r="JHK101" s="66"/>
      <c r="JHL101" s="66"/>
      <c r="JHM101" s="66"/>
      <c r="JHN101" s="66"/>
      <c r="JHO101" s="66"/>
      <c r="JHP101" s="66"/>
      <c r="JHQ101" s="66"/>
      <c r="JHR101" s="66"/>
      <c r="JHS101" s="66"/>
      <c r="JHT101" s="66"/>
      <c r="JHU101" s="66"/>
      <c r="JHV101" s="66"/>
      <c r="JHW101" s="66"/>
      <c r="JHX101" s="66"/>
      <c r="JHY101" s="66"/>
      <c r="JHZ101" s="66"/>
      <c r="JIA101" s="66"/>
      <c r="JIB101" s="66"/>
      <c r="JIC101" s="66"/>
      <c r="JID101" s="66"/>
      <c r="JIE101" s="66"/>
      <c r="JIF101" s="66"/>
      <c r="JIG101" s="66"/>
      <c r="JIH101" s="66"/>
      <c r="JII101" s="66"/>
      <c r="JIJ101" s="66"/>
      <c r="JIK101" s="66"/>
      <c r="JIL101" s="66"/>
      <c r="JIM101" s="66"/>
      <c r="JIN101" s="66"/>
      <c r="JIO101" s="66"/>
      <c r="JIP101" s="66"/>
      <c r="JIQ101" s="66"/>
      <c r="JIR101" s="66"/>
      <c r="JIS101" s="66"/>
      <c r="JIT101" s="66"/>
      <c r="JIU101" s="66"/>
      <c r="JIV101" s="66"/>
      <c r="JIW101" s="66"/>
      <c r="JIX101" s="66"/>
      <c r="JIY101" s="66"/>
      <c r="JIZ101" s="66"/>
      <c r="JJA101" s="66"/>
      <c r="JJB101" s="66"/>
      <c r="JJC101" s="66"/>
      <c r="JJD101" s="66"/>
      <c r="JJE101" s="66"/>
      <c r="JJF101" s="66"/>
      <c r="JJG101" s="66"/>
      <c r="JJH101" s="66"/>
      <c r="JJI101" s="66"/>
      <c r="JJJ101" s="66"/>
      <c r="JJK101" s="66"/>
      <c r="JJL101" s="66"/>
      <c r="JJM101" s="66"/>
      <c r="JJN101" s="66"/>
      <c r="JJO101" s="66"/>
      <c r="JJP101" s="66"/>
      <c r="JJQ101" s="66"/>
      <c r="JJR101" s="66"/>
      <c r="JJS101" s="66"/>
      <c r="JJT101" s="66"/>
      <c r="JJU101" s="66"/>
      <c r="JJV101" s="66"/>
      <c r="JJW101" s="66"/>
      <c r="JJX101" s="66"/>
      <c r="JJY101" s="66"/>
      <c r="JJZ101" s="66"/>
      <c r="JKA101" s="66"/>
      <c r="JKB101" s="66"/>
      <c r="JKC101" s="66"/>
      <c r="JKD101" s="66"/>
      <c r="JKE101" s="66"/>
      <c r="JKF101" s="66"/>
      <c r="JKG101" s="66"/>
      <c r="JKH101" s="66"/>
      <c r="JKI101" s="66"/>
      <c r="JKJ101" s="66"/>
      <c r="JKK101" s="66"/>
      <c r="JKL101" s="66"/>
      <c r="JKM101" s="66"/>
      <c r="JKN101" s="66"/>
      <c r="JKO101" s="66"/>
      <c r="JKP101" s="66"/>
      <c r="JKQ101" s="66"/>
      <c r="JKR101" s="66"/>
      <c r="JKS101" s="66"/>
      <c r="JKT101" s="66"/>
      <c r="JKU101" s="66"/>
      <c r="JKV101" s="66"/>
      <c r="JKW101" s="66"/>
      <c r="JKX101" s="66"/>
      <c r="JKY101" s="66"/>
      <c r="JKZ101" s="66"/>
      <c r="JLA101" s="66"/>
      <c r="JLB101" s="66"/>
      <c r="JLC101" s="66"/>
      <c r="JLD101" s="66"/>
      <c r="JLE101" s="66"/>
      <c r="JLF101" s="66"/>
      <c r="JLG101" s="66"/>
      <c r="JLH101" s="66"/>
      <c r="JLI101" s="66"/>
      <c r="JLJ101" s="66"/>
      <c r="JLK101" s="66"/>
      <c r="JLL101" s="66"/>
      <c r="JLM101" s="66"/>
      <c r="JLN101" s="66"/>
      <c r="JLO101" s="66"/>
      <c r="JLP101" s="66"/>
      <c r="JLQ101" s="66"/>
      <c r="JLR101" s="66"/>
      <c r="JLS101" s="66"/>
      <c r="JLT101" s="66"/>
      <c r="JLU101" s="66"/>
      <c r="JLV101" s="66"/>
      <c r="JLW101" s="66"/>
      <c r="JLX101" s="66"/>
      <c r="JLY101" s="66"/>
      <c r="JLZ101" s="66"/>
      <c r="JMA101" s="66"/>
      <c r="JMB101" s="66"/>
      <c r="JMC101" s="66"/>
      <c r="JMD101" s="66"/>
      <c r="JME101" s="66"/>
      <c r="JMF101" s="66"/>
      <c r="JMG101" s="66"/>
      <c r="JMH101" s="66"/>
      <c r="JMI101" s="66"/>
      <c r="JMJ101" s="66"/>
      <c r="JMK101" s="66"/>
      <c r="JML101" s="66"/>
      <c r="JMM101" s="66"/>
      <c r="JMN101" s="66"/>
      <c r="JMO101" s="66"/>
      <c r="JMP101" s="66"/>
      <c r="JMQ101" s="66"/>
      <c r="JMR101" s="66"/>
      <c r="JMS101" s="66"/>
      <c r="JMT101" s="66"/>
      <c r="JMU101" s="66"/>
      <c r="JMV101" s="66"/>
      <c r="JMW101" s="66"/>
      <c r="JMX101" s="66"/>
      <c r="JMY101" s="66"/>
      <c r="JMZ101" s="66"/>
      <c r="JNA101" s="66"/>
      <c r="JNB101" s="66"/>
      <c r="JNC101" s="66"/>
      <c r="JND101" s="66"/>
      <c r="JNE101" s="66"/>
      <c r="JNF101" s="66"/>
      <c r="JNG101" s="66"/>
      <c r="JNH101" s="66"/>
      <c r="JNI101" s="66"/>
      <c r="JNJ101" s="66"/>
      <c r="JNK101" s="66"/>
      <c r="JNL101" s="66"/>
      <c r="JNM101" s="66"/>
      <c r="JNN101" s="66"/>
      <c r="JNO101" s="66"/>
      <c r="JNP101" s="66"/>
      <c r="JNQ101" s="66"/>
      <c r="JNR101" s="66"/>
      <c r="JNS101" s="66"/>
      <c r="JNT101" s="66"/>
      <c r="JNU101" s="66"/>
      <c r="JNV101" s="66"/>
      <c r="JNW101" s="66"/>
      <c r="JNX101" s="66"/>
      <c r="JNY101" s="66"/>
      <c r="JNZ101" s="66"/>
      <c r="JOA101" s="66"/>
      <c r="JOB101" s="66"/>
      <c r="JOC101" s="66"/>
      <c r="JOD101" s="66"/>
      <c r="JOE101" s="66"/>
      <c r="JOF101" s="66"/>
      <c r="JOG101" s="66"/>
      <c r="JOH101" s="66"/>
      <c r="JOI101" s="66"/>
      <c r="JOJ101" s="66"/>
      <c r="JOK101" s="66"/>
      <c r="JOL101" s="66"/>
      <c r="JOM101" s="66"/>
      <c r="JON101" s="66"/>
      <c r="JOO101" s="66"/>
      <c r="JOP101" s="66"/>
      <c r="JOQ101" s="66"/>
      <c r="JOR101" s="66"/>
      <c r="JOS101" s="66"/>
      <c r="JOT101" s="66"/>
      <c r="JOU101" s="66"/>
      <c r="JOV101" s="66"/>
      <c r="JOW101" s="66"/>
      <c r="JOX101" s="66"/>
      <c r="JOY101" s="66"/>
      <c r="JOZ101" s="66"/>
      <c r="JPA101" s="66"/>
      <c r="JPB101" s="66"/>
      <c r="JPC101" s="66"/>
      <c r="JPD101" s="66"/>
      <c r="JPE101" s="66"/>
      <c r="JPF101" s="66"/>
      <c r="JPG101" s="66"/>
      <c r="JPH101" s="66"/>
      <c r="JPI101" s="66"/>
      <c r="JPJ101" s="66"/>
      <c r="JPK101" s="66"/>
      <c r="JPL101" s="66"/>
      <c r="JPM101" s="66"/>
      <c r="JPN101" s="66"/>
      <c r="JPO101" s="66"/>
      <c r="JPP101" s="66"/>
      <c r="JPQ101" s="66"/>
      <c r="JPR101" s="66"/>
      <c r="JPS101" s="66"/>
      <c r="JPT101" s="66"/>
      <c r="JPU101" s="66"/>
      <c r="JPV101" s="66"/>
      <c r="JPW101" s="66"/>
      <c r="JPX101" s="66"/>
      <c r="JPY101" s="66"/>
      <c r="JPZ101" s="66"/>
      <c r="JQA101" s="66"/>
      <c r="JQB101" s="66"/>
      <c r="JQC101" s="66"/>
      <c r="JQD101" s="66"/>
      <c r="JQE101" s="66"/>
      <c r="JQF101" s="66"/>
      <c r="JQG101" s="66"/>
      <c r="JQH101" s="66"/>
      <c r="JQI101" s="66"/>
      <c r="JQJ101" s="66"/>
      <c r="JQK101" s="66"/>
      <c r="JQL101" s="66"/>
      <c r="JQM101" s="66"/>
      <c r="JQN101" s="66"/>
      <c r="JQO101" s="66"/>
      <c r="JQP101" s="66"/>
      <c r="JQQ101" s="66"/>
      <c r="JQR101" s="66"/>
      <c r="JQS101" s="66"/>
      <c r="JQT101" s="66"/>
      <c r="JQU101" s="66"/>
      <c r="JQV101" s="66"/>
      <c r="JQW101" s="66"/>
      <c r="JQX101" s="66"/>
      <c r="JQY101" s="66"/>
      <c r="JQZ101" s="66"/>
      <c r="JRA101" s="66"/>
      <c r="JRB101" s="66"/>
      <c r="JRC101" s="66"/>
      <c r="JRD101" s="66"/>
      <c r="JRE101" s="66"/>
      <c r="JRF101" s="66"/>
      <c r="JRG101" s="66"/>
      <c r="JRH101" s="66"/>
      <c r="JRI101" s="66"/>
      <c r="JRJ101" s="66"/>
      <c r="JRK101" s="66"/>
      <c r="JRL101" s="66"/>
      <c r="JRM101" s="66"/>
      <c r="JRN101" s="66"/>
      <c r="JRO101" s="66"/>
      <c r="JRP101" s="66"/>
      <c r="JRQ101" s="66"/>
      <c r="JRR101" s="66"/>
      <c r="JRS101" s="66"/>
      <c r="JRT101" s="66"/>
      <c r="JRU101" s="66"/>
      <c r="JRV101" s="66"/>
      <c r="JRW101" s="66"/>
      <c r="JRX101" s="66"/>
      <c r="JRY101" s="66"/>
      <c r="JRZ101" s="66"/>
      <c r="JSA101" s="66"/>
      <c r="JSB101" s="66"/>
      <c r="JSC101" s="66"/>
      <c r="JSD101" s="66"/>
      <c r="JSE101" s="66"/>
      <c r="JSF101" s="66"/>
      <c r="JSG101" s="66"/>
      <c r="JSH101" s="66"/>
      <c r="JSI101" s="66"/>
      <c r="JSJ101" s="66"/>
      <c r="JSK101" s="66"/>
      <c r="JSL101" s="66"/>
      <c r="JSM101" s="66"/>
      <c r="JSN101" s="66"/>
      <c r="JSO101" s="66"/>
      <c r="JSP101" s="66"/>
      <c r="JSQ101" s="66"/>
      <c r="JSR101" s="66"/>
      <c r="JSS101" s="66"/>
      <c r="JST101" s="66"/>
      <c r="JSU101" s="66"/>
      <c r="JSV101" s="66"/>
      <c r="JSW101" s="66"/>
      <c r="JSX101" s="66"/>
      <c r="JSY101" s="66"/>
      <c r="JSZ101" s="66"/>
      <c r="JTA101" s="66"/>
      <c r="JTB101" s="66"/>
      <c r="JTC101" s="66"/>
      <c r="JTD101" s="66"/>
      <c r="JTE101" s="66"/>
      <c r="JTF101" s="66"/>
      <c r="JTG101" s="66"/>
      <c r="JTH101" s="66"/>
      <c r="JTI101" s="66"/>
      <c r="JTJ101" s="66"/>
      <c r="JTK101" s="66"/>
      <c r="JTL101" s="66"/>
      <c r="JTM101" s="66"/>
      <c r="JTN101" s="66"/>
      <c r="JTO101" s="66"/>
      <c r="JTP101" s="66"/>
      <c r="JTQ101" s="66"/>
      <c r="JTR101" s="66"/>
      <c r="JTS101" s="66"/>
      <c r="JTT101" s="66"/>
      <c r="JTU101" s="66"/>
      <c r="JTV101" s="66"/>
      <c r="JTW101" s="66"/>
      <c r="JTX101" s="66"/>
      <c r="JTY101" s="66"/>
      <c r="JTZ101" s="66"/>
      <c r="JUA101" s="66"/>
      <c r="JUB101" s="66"/>
      <c r="JUC101" s="66"/>
      <c r="JUD101" s="66"/>
      <c r="JUE101" s="66"/>
      <c r="JUF101" s="66"/>
      <c r="JUG101" s="66"/>
      <c r="JUH101" s="66"/>
      <c r="JUI101" s="66"/>
      <c r="JUJ101" s="66"/>
      <c r="JUK101" s="66"/>
      <c r="JUL101" s="66"/>
      <c r="JUM101" s="66"/>
      <c r="JUN101" s="66"/>
      <c r="JUO101" s="66"/>
      <c r="JUP101" s="66"/>
      <c r="JUQ101" s="66"/>
      <c r="JUR101" s="66"/>
      <c r="JUS101" s="66"/>
      <c r="JUT101" s="66"/>
      <c r="JUU101" s="66"/>
      <c r="JUV101" s="66"/>
      <c r="JUW101" s="66"/>
      <c r="JUX101" s="66"/>
      <c r="JUY101" s="66"/>
      <c r="JUZ101" s="66"/>
      <c r="JVA101" s="66"/>
      <c r="JVB101" s="66"/>
      <c r="JVC101" s="66"/>
      <c r="JVD101" s="66"/>
      <c r="JVE101" s="66"/>
      <c r="JVF101" s="66"/>
      <c r="JVG101" s="66"/>
      <c r="JVH101" s="66"/>
      <c r="JVI101" s="66"/>
      <c r="JVJ101" s="66"/>
      <c r="JVK101" s="66"/>
      <c r="JVL101" s="66"/>
      <c r="JVM101" s="66"/>
      <c r="JVN101" s="66"/>
      <c r="JVO101" s="66"/>
      <c r="JVP101" s="66"/>
      <c r="JVQ101" s="66"/>
      <c r="JVR101" s="66"/>
      <c r="JVS101" s="66"/>
      <c r="JVT101" s="66"/>
      <c r="JVU101" s="66"/>
      <c r="JVV101" s="66"/>
      <c r="JVW101" s="66"/>
      <c r="JVX101" s="66"/>
      <c r="JVY101" s="66"/>
      <c r="JVZ101" s="66"/>
      <c r="JWA101" s="66"/>
      <c r="JWB101" s="66"/>
      <c r="JWC101" s="66"/>
      <c r="JWD101" s="66"/>
      <c r="JWE101" s="66"/>
      <c r="JWF101" s="66"/>
      <c r="JWG101" s="66"/>
      <c r="JWH101" s="66"/>
      <c r="JWI101" s="66"/>
      <c r="JWJ101" s="66"/>
      <c r="JWK101" s="66"/>
      <c r="JWL101" s="66"/>
      <c r="JWM101" s="66"/>
      <c r="JWN101" s="66"/>
      <c r="JWO101" s="66"/>
      <c r="JWP101" s="66"/>
      <c r="JWQ101" s="66"/>
      <c r="JWR101" s="66"/>
      <c r="JWS101" s="66"/>
      <c r="JWT101" s="66"/>
      <c r="JWU101" s="66"/>
      <c r="JWV101" s="66"/>
      <c r="JWW101" s="66"/>
      <c r="JWX101" s="66"/>
      <c r="JWY101" s="66"/>
      <c r="JWZ101" s="66"/>
      <c r="JXA101" s="66"/>
      <c r="JXB101" s="66"/>
      <c r="JXC101" s="66"/>
      <c r="JXD101" s="66"/>
      <c r="JXE101" s="66"/>
      <c r="JXF101" s="66"/>
      <c r="JXG101" s="66"/>
      <c r="JXH101" s="66"/>
      <c r="JXI101" s="66"/>
      <c r="JXJ101" s="66"/>
      <c r="JXK101" s="66"/>
      <c r="JXL101" s="66"/>
      <c r="JXM101" s="66"/>
      <c r="JXN101" s="66"/>
      <c r="JXO101" s="66"/>
      <c r="JXP101" s="66"/>
      <c r="JXQ101" s="66"/>
      <c r="JXR101" s="66"/>
      <c r="JXS101" s="66"/>
      <c r="JXT101" s="66"/>
      <c r="JXU101" s="66"/>
      <c r="JXV101" s="66"/>
      <c r="JXW101" s="66"/>
      <c r="JXX101" s="66"/>
      <c r="JXY101" s="66"/>
      <c r="JXZ101" s="66"/>
      <c r="JYA101" s="66"/>
      <c r="JYB101" s="66"/>
      <c r="JYC101" s="66"/>
      <c r="JYD101" s="66"/>
      <c r="JYE101" s="66"/>
      <c r="JYF101" s="66"/>
      <c r="JYG101" s="66"/>
      <c r="JYH101" s="66"/>
      <c r="JYI101" s="66"/>
      <c r="JYJ101" s="66"/>
      <c r="JYK101" s="66"/>
      <c r="JYL101" s="66"/>
      <c r="JYM101" s="66"/>
      <c r="JYN101" s="66"/>
      <c r="JYO101" s="66"/>
      <c r="JYP101" s="66"/>
      <c r="JYQ101" s="66"/>
      <c r="JYR101" s="66"/>
      <c r="JYS101" s="66"/>
      <c r="JYT101" s="66"/>
      <c r="JYU101" s="66"/>
      <c r="JYV101" s="66"/>
      <c r="JYW101" s="66"/>
      <c r="JYX101" s="66"/>
      <c r="JYY101" s="66"/>
      <c r="JYZ101" s="66"/>
      <c r="JZA101" s="66"/>
      <c r="JZB101" s="66"/>
      <c r="JZC101" s="66"/>
      <c r="JZD101" s="66"/>
      <c r="JZE101" s="66"/>
      <c r="JZF101" s="66"/>
      <c r="JZG101" s="66"/>
      <c r="JZH101" s="66"/>
      <c r="JZI101" s="66"/>
      <c r="JZJ101" s="66"/>
      <c r="JZK101" s="66"/>
      <c r="JZL101" s="66"/>
      <c r="JZM101" s="66"/>
      <c r="JZN101" s="66"/>
      <c r="JZO101" s="66"/>
      <c r="JZP101" s="66"/>
      <c r="JZQ101" s="66"/>
      <c r="JZR101" s="66"/>
      <c r="JZS101" s="66"/>
      <c r="JZT101" s="66"/>
      <c r="JZU101" s="66"/>
      <c r="JZV101" s="66"/>
      <c r="JZW101" s="66"/>
      <c r="JZX101" s="66"/>
      <c r="JZY101" s="66"/>
      <c r="JZZ101" s="66"/>
      <c r="KAA101" s="66"/>
      <c r="KAB101" s="66"/>
      <c r="KAC101" s="66"/>
      <c r="KAD101" s="66"/>
      <c r="KAE101" s="66"/>
      <c r="KAF101" s="66"/>
      <c r="KAG101" s="66"/>
      <c r="KAH101" s="66"/>
      <c r="KAI101" s="66"/>
      <c r="KAJ101" s="66"/>
      <c r="KAK101" s="66"/>
      <c r="KAL101" s="66"/>
      <c r="KAM101" s="66"/>
      <c r="KAN101" s="66"/>
      <c r="KAO101" s="66"/>
      <c r="KAP101" s="66"/>
      <c r="KAQ101" s="66"/>
      <c r="KAR101" s="66"/>
      <c r="KAS101" s="66"/>
      <c r="KAT101" s="66"/>
      <c r="KAU101" s="66"/>
      <c r="KAV101" s="66"/>
      <c r="KAW101" s="66"/>
      <c r="KAX101" s="66"/>
      <c r="KAY101" s="66"/>
      <c r="KAZ101" s="66"/>
      <c r="KBA101" s="66"/>
      <c r="KBB101" s="66"/>
      <c r="KBC101" s="66"/>
      <c r="KBD101" s="66"/>
      <c r="KBE101" s="66"/>
      <c r="KBF101" s="66"/>
      <c r="KBG101" s="66"/>
      <c r="KBH101" s="66"/>
      <c r="KBI101" s="66"/>
      <c r="KBJ101" s="66"/>
      <c r="KBK101" s="66"/>
      <c r="KBL101" s="66"/>
      <c r="KBM101" s="66"/>
      <c r="KBN101" s="66"/>
      <c r="KBO101" s="66"/>
      <c r="KBP101" s="66"/>
      <c r="KBQ101" s="66"/>
      <c r="KBR101" s="66"/>
      <c r="KBS101" s="66"/>
      <c r="KBT101" s="66"/>
      <c r="KBU101" s="66"/>
      <c r="KBV101" s="66"/>
      <c r="KBW101" s="66"/>
      <c r="KBX101" s="66"/>
      <c r="KBY101" s="66"/>
      <c r="KBZ101" s="66"/>
      <c r="KCA101" s="66"/>
      <c r="KCB101" s="66"/>
      <c r="KCC101" s="66"/>
      <c r="KCD101" s="66"/>
      <c r="KCE101" s="66"/>
      <c r="KCF101" s="66"/>
      <c r="KCG101" s="66"/>
      <c r="KCH101" s="66"/>
      <c r="KCI101" s="66"/>
      <c r="KCJ101" s="66"/>
      <c r="KCK101" s="66"/>
      <c r="KCL101" s="66"/>
      <c r="KCM101" s="66"/>
      <c r="KCN101" s="66"/>
      <c r="KCO101" s="66"/>
      <c r="KCP101" s="66"/>
      <c r="KCQ101" s="66"/>
      <c r="KCR101" s="66"/>
      <c r="KCS101" s="66"/>
      <c r="KCT101" s="66"/>
      <c r="KCU101" s="66"/>
      <c r="KCV101" s="66"/>
      <c r="KCW101" s="66"/>
      <c r="KCX101" s="66"/>
      <c r="KCY101" s="66"/>
      <c r="KCZ101" s="66"/>
      <c r="KDA101" s="66"/>
      <c r="KDB101" s="66"/>
      <c r="KDC101" s="66"/>
      <c r="KDD101" s="66"/>
      <c r="KDE101" s="66"/>
      <c r="KDF101" s="66"/>
      <c r="KDG101" s="66"/>
      <c r="KDH101" s="66"/>
      <c r="KDI101" s="66"/>
      <c r="KDJ101" s="66"/>
      <c r="KDK101" s="66"/>
      <c r="KDL101" s="66"/>
      <c r="KDM101" s="66"/>
      <c r="KDN101" s="66"/>
      <c r="KDO101" s="66"/>
      <c r="KDP101" s="66"/>
      <c r="KDQ101" s="66"/>
      <c r="KDR101" s="66"/>
      <c r="KDS101" s="66"/>
      <c r="KDT101" s="66"/>
      <c r="KDU101" s="66"/>
      <c r="KDV101" s="66"/>
      <c r="KDW101" s="66"/>
      <c r="KDX101" s="66"/>
      <c r="KDY101" s="66"/>
      <c r="KDZ101" s="66"/>
      <c r="KEA101" s="66"/>
      <c r="KEB101" s="66"/>
      <c r="KEC101" s="66"/>
      <c r="KED101" s="66"/>
      <c r="KEE101" s="66"/>
      <c r="KEF101" s="66"/>
      <c r="KEG101" s="66"/>
      <c r="KEH101" s="66"/>
      <c r="KEI101" s="66"/>
      <c r="KEJ101" s="66"/>
      <c r="KEK101" s="66"/>
      <c r="KEL101" s="66"/>
      <c r="KEM101" s="66"/>
      <c r="KEN101" s="66"/>
      <c r="KEO101" s="66"/>
      <c r="KEP101" s="66"/>
      <c r="KEQ101" s="66"/>
      <c r="KER101" s="66"/>
      <c r="KES101" s="66"/>
      <c r="KET101" s="66"/>
      <c r="KEU101" s="66"/>
      <c r="KEV101" s="66"/>
      <c r="KEW101" s="66"/>
      <c r="KEX101" s="66"/>
      <c r="KEY101" s="66"/>
      <c r="KEZ101" s="66"/>
      <c r="KFA101" s="66"/>
      <c r="KFB101" s="66"/>
      <c r="KFC101" s="66"/>
      <c r="KFD101" s="66"/>
      <c r="KFE101" s="66"/>
      <c r="KFF101" s="66"/>
      <c r="KFG101" s="66"/>
      <c r="KFH101" s="66"/>
      <c r="KFI101" s="66"/>
      <c r="KFJ101" s="66"/>
      <c r="KFK101" s="66"/>
      <c r="KFL101" s="66"/>
      <c r="KFM101" s="66"/>
      <c r="KFN101" s="66"/>
      <c r="KFO101" s="66"/>
      <c r="KFP101" s="66"/>
      <c r="KFQ101" s="66"/>
      <c r="KFR101" s="66"/>
      <c r="KFS101" s="66"/>
      <c r="KFT101" s="66"/>
      <c r="KFU101" s="66"/>
      <c r="KFV101" s="66"/>
      <c r="KFW101" s="66"/>
      <c r="KFX101" s="66"/>
      <c r="KFY101" s="66"/>
      <c r="KFZ101" s="66"/>
      <c r="KGA101" s="66"/>
      <c r="KGB101" s="66"/>
      <c r="KGC101" s="66"/>
      <c r="KGD101" s="66"/>
      <c r="KGE101" s="66"/>
      <c r="KGF101" s="66"/>
      <c r="KGG101" s="66"/>
      <c r="KGH101" s="66"/>
      <c r="KGI101" s="66"/>
      <c r="KGJ101" s="66"/>
      <c r="KGK101" s="66"/>
      <c r="KGL101" s="66"/>
      <c r="KGM101" s="66"/>
      <c r="KGN101" s="66"/>
      <c r="KGO101" s="66"/>
      <c r="KGP101" s="66"/>
      <c r="KGQ101" s="66"/>
      <c r="KGR101" s="66"/>
      <c r="KGS101" s="66"/>
      <c r="KGT101" s="66"/>
      <c r="KGU101" s="66"/>
      <c r="KGV101" s="66"/>
      <c r="KGW101" s="66"/>
      <c r="KGX101" s="66"/>
      <c r="KGY101" s="66"/>
      <c r="KGZ101" s="66"/>
      <c r="KHA101" s="66"/>
      <c r="KHB101" s="66"/>
      <c r="KHC101" s="66"/>
      <c r="KHD101" s="66"/>
      <c r="KHE101" s="66"/>
      <c r="KHF101" s="66"/>
      <c r="KHG101" s="66"/>
      <c r="KHH101" s="66"/>
      <c r="KHI101" s="66"/>
      <c r="KHJ101" s="66"/>
      <c r="KHK101" s="66"/>
      <c r="KHL101" s="66"/>
      <c r="KHM101" s="66"/>
      <c r="KHN101" s="66"/>
      <c r="KHO101" s="66"/>
      <c r="KHP101" s="66"/>
      <c r="KHQ101" s="66"/>
      <c r="KHR101" s="66"/>
      <c r="KHS101" s="66"/>
      <c r="KHT101" s="66"/>
      <c r="KHU101" s="66"/>
      <c r="KHV101" s="66"/>
      <c r="KHW101" s="66"/>
      <c r="KHX101" s="66"/>
      <c r="KHY101" s="66"/>
      <c r="KHZ101" s="66"/>
      <c r="KIA101" s="66"/>
      <c r="KIB101" s="66"/>
      <c r="KIC101" s="66"/>
      <c r="KID101" s="66"/>
      <c r="KIE101" s="66"/>
      <c r="KIF101" s="66"/>
      <c r="KIG101" s="66"/>
      <c r="KIH101" s="66"/>
      <c r="KII101" s="66"/>
      <c r="KIJ101" s="66"/>
      <c r="KIK101" s="66"/>
      <c r="KIL101" s="66"/>
      <c r="KIM101" s="66"/>
      <c r="KIN101" s="66"/>
      <c r="KIO101" s="66"/>
      <c r="KIP101" s="66"/>
      <c r="KIQ101" s="66"/>
      <c r="KIR101" s="66"/>
      <c r="KIS101" s="66"/>
      <c r="KIT101" s="66"/>
      <c r="KIU101" s="66"/>
      <c r="KIV101" s="66"/>
      <c r="KIW101" s="66"/>
      <c r="KIX101" s="66"/>
      <c r="KIY101" s="66"/>
      <c r="KIZ101" s="66"/>
      <c r="KJA101" s="66"/>
      <c r="KJB101" s="66"/>
      <c r="KJC101" s="66"/>
      <c r="KJD101" s="66"/>
      <c r="KJE101" s="66"/>
      <c r="KJF101" s="66"/>
      <c r="KJG101" s="66"/>
      <c r="KJH101" s="66"/>
      <c r="KJI101" s="66"/>
      <c r="KJJ101" s="66"/>
      <c r="KJK101" s="66"/>
      <c r="KJL101" s="66"/>
      <c r="KJM101" s="66"/>
      <c r="KJN101" s="66"/>
      <c r="KJO101" s="66"/>
      <c r="KJP101" s="66"/>
      <c r="KJQ101" s="66"/>
      <c r="KJR101" s="66"/>
      <c r="KJS101" s="66"/>
      <c r="KJT101" s="66"/>
      <c r="KJU101" s="66"/>
      <c r="KJV101" s="66"/>
      <c r="KJW101" s="66"/>
      <c r="KJX101" s="66"/>
      <c r="KJY101" s="66"/>
      <c r="KJZ101" s="66"/>
      <c r="KKA101" s="66"/>
      <c r="KKB101" s="66"/>
      <c r="KKC101" s="66"/>
      <c r="KKD101" s="66"/>
      <c r="KKE101" s="66"/>
      <c r="KKF101" s="66"/>
      <c r="KKG101" s="66"/>
      <c r="KKH101" s="66"/>
      <c r="KKI101" s="66"/>
      <c r="KKJ101" s="66"/>
      <c r="KKK101" s="66"/>
      <c r="KKL101" s="66"/>
      <c r="KKM101" s="66"/>
      <c r="KKN101" s="66"/>
      <c r="KKO101" s="66"/>
      <c r="KKP101" s="66"/>
      <c r="KKQ101" s="66"/>
      <c r="KKR101" s="66"/>
      <c r="KKS101" s="66"/>
      <c r="KKT101" s="66"/>
      <c r="KKU101" s="66"/>
      <c r="KKV101" s="66"/>
      <c r="KKW101" s="66"/>
      <c r="KKX101" s="66"/>
      <c r="KKY101" s="66"/>
      <c r="KKZ101" s="66"/>
      <c r="KLA101" s="66"/>
      <c r="KLB101" s="66"/>
      <c r="KLC101" s="66"/>
      <c r="KLD101" s="66"/>
      <c r="KLE101" s="66"/>
      <c r="KLF101" s="66"/>
      <c r="KLG101" s="66"/>
      <c r="KLH101" s="66"/>
      <c r="KLI101" s="66"/>
      <c r="KLJ101" s="66"/>
      <c r="KLK101" s="66"/>
      <c r="KLL101" s="66"/>
      <c r="KLM101" s="66"/>
      <c r="KLN101" s="66"/>
      <c r="KLO101" s="66"/>
      <c r="KLP101" s="66"/>
      <c r="KLQ101" s="66"/>
      <c r="KLR101" s="66"/>
      <c r="KLS101" s="66"/>
      <c r="KLT101" s="66"/>
      <c r="KLU101" s="66"/>
      <c r="KLV101" s="66"/>
      <c r="KLW101" s="66"/>
      <c r="KLX101" s="66"/>
      <c r="KLY101" s="66"/>
      <c r="KLZ101" s="66"/>
      <c r="KMA101" s="66"/>
      <c r="KMB101" s="66"/>
      <c r="KMC101" s="66"/>
      <c r="KMD101" s="66"/>
      <c r="KME101" s="66"/>
      <c r="KMF101" s="66"/>
      <c r="KMG101" s="66"/>
      <c r="KMH101" s="66"/>
      <c r="KMI101" s="66"/>
      <c r="KMJ101" s="66"/>
      <c r="KMK101" s="66"/>
      <c r="KML101" s="66"/>
      <c r="KMM101" s="66"/>
      <c r="KMN101" s="66"/>
      <c r="KMO101" s="66"/>
      <c r="KMP101" s="66"/>
      <c r="KMQ101" s="66"/>
      <c r="KMR101" s="66"/>
      <c r="KMS101" s="66"/>
      <c r="KMT101" s="66"/>
      <c r="KMU101" s="66"/>
      <c r="KMV101" s="66"/>
      <c r="KMW101" s="66"/>
      <c r="KMX101" s="66"/>
      <c r="KMY101" s="66"/>
      <c r="KMZ101" s="66"/>
      <c r="KNA101" s="66"/>
      <c r="KNB101" s="66"/>
      <c r="KNC101" s="66"/>
      <c r="KND101" s="66"/>
      <c r="KNE101" s="66"/>
      <c r="KNF101" s="66"/>
      <c r="KNG101" s="66"/>
      <c r="KNH101" s="66"/>
      <c r="KNI101" s="66"/>
      <c r="KNJ101" s="66"/>
      <c r="KNK101" s="66"/>
      <c r="KNL101" s="66"/>
      <c r="KNM101" s="66"/>
      <c r="KNN101" s="66"/>
      <c r="KNO101" s="66"/>
      <c r="KNP101" s="66"/>
      <c r="KNQ101" s="66"/>
      <c r="KNR101" s="66"/>
      <c r="KNS101" s="66"/>
      <c r="KNT101" s="66"/>
      <c r="KNU101" s="66"/>
      <c r="KNV101" s="66"/>
      <c r="KNW101" s="66"/>
      <c r="KNX101" s="66"/>
      <c r="KNY101" s="66"/>
      <c r="KNZ101" s="66"/>
      <c r="KOA101" s="66"/>
      <c r="KOB101" s="66"/>
      <c r="KOC101" s="66"/>
      <c r="KOD101" s="66"/>
      <c r="KOE101" s="66"/>
      <c r="KOF101" s="66"/>
      <c r="KOG101" s="66"/>
      <c r="KOH101" s="66"/>
      <c r="KOI101" s="66"/>
      <c r="KOJ101" s="66"/>
      <c r="KOK101" s="66"/>
      <c r="KOL101" s="66"/>
      <c r="KOM101" s="66"/>
      <c r="KON101" s="66"/>
      <c r="KOO101" s="66"/>
      <c r="KOP101" s="66"/>
      <c r="KOQ101" s="66"/>
      <c r="KOR101" s="66"/>
      <c r="KOS101" s="66"/>
      <c r="KOT101" s="66"/>
      <c r="KOU101" s="66"/>
      <c r="KOV101" s="66"/>
      <c r="KOW101" s="66"/>
      <c r="KOX101" s="66"/>
      <c r="KOY101" s="66"/>
      <c r="KOZ101" s="66"/>
      <c r="KPA101" s="66"/>
      <c r="KPB101" s="66"/>
      <c r="KPC101" s="66"/>
      <c r="KPD101" s="66"/>
      <c r="KPE101" s="66"/>
      <c r="KPF101" s="66"/>
      <c r="KPG101" s="66"/>
      <c r="KPH101" s="66"/>
      <c r="KPI101" s="66"/>
      <c r="KPJ101" s="66"/>
      <c r="KPK101" s="66"/>
      <c r="KPL101" s="66"/>
      <c r="KPM101" s="66"/>
      <c r="KPN101" s="66"/>
      <c r="KPO101" s="66"/>
      <c r="KPP101" s="66"/>
      <c r="KPQ101" s="66"/>
      <c r="KPR101" s="66"/>
      <c r="KPS101" s="66"/>
      <c r="KPT101" s="66"/>
      <c r="KPU101" s="66"/>
      <c r="KPV101" s="66"/>
      <c r="KPW101" s="66"/>
      <c r="KPX101" s="66"/>
      <c r="KPY101" s="66"/>
      <c r="KPZ101" s="66"/>
      <c r="KQA101" s="66"/>
      <c r="KQB101" s="66"/>
      <c r="KQC101" s="66"/>
      <c r="KQD101" s="66"/>
      <c r="KQE101" s="66"/>
      <c r="KQF101" s="66"/>
      <c r="KQG101" s="66"/>
      <c r="KQH101" s="66"/>
      <c r="KQI101" s="66"/>
      <c r="KQJ101" s="66"/>
      <c r="KQK101" s="66"/>
      <c r="KQL101" s="66"/>
      <c r="KQM101" s="66"/>
      <c r="KQN101" s="66"/>
      <c r="KQO101" s="66"/>
      <c r="KQP101" s="66"/>
      <c r="KQQ101" s="66"/>
      <c r="KQR101" s="66"/>
      <c r="KQS101" s="66"/>
      <c r="KQT101" s="66"/>
      <c r="KQU101" s="66"/>
      <c r="KQV101" s="66"/>
      <c r="KQW101" s="66"/>
      <c r="KQX101" s="66"/>
      <c r="KQY101" s="66"/>
      <c r="KQZ101" s="66"/>
      <c r="KRA101" s="66"/>
      <c r="KRB101" s="66"/>
      <c r="KRC101" s="66"/>
      <c r="KRD101" s="66"/>
      <c r="KRE101" s="66"/>
      <c r="KRF101" s="66"/>
      <c r="KRG101" s="66"/>
      <c r="KRH101" s="66"/>
      <c r="KRI101" s="66"/>
      <c r="KRJ101" s="66"/>
      <c r="KRK101" s="66"/>
      <c r="KRL101" s="66"/>
      <c r="KRM101" s="66"/>
      <c r="KRN101" s="66"/>
      <c r="KRO101" s="66"/>
      <c r="KRP101" s="66"/>
      <c r="KRQ101" s="66"/>
      <c r="KRR101" s="66"/>
      <c r="KRS101" s="66"/>
      <c r="KRT101" s="66"/>
      <c r="KRU101" s="66"/>
      <c r="KRV101" s="66"/>
      <c r="KRW101" s="66"/>
      <c r="KRX101" s="66"/>
      <c r="KRY101" s="66"/>
      <c r="KRZ101" s="66"/>
      <c r="KSA101" s="66"/>
      <c r="KSB101" s="66"/>
      <c r="KSC101" s="66"/>
      <c r="KSD101" s="66"/>
      <c r="KSE101" s="66"/>
      <c r="KSF101" s="66"/>
      <c r="KSG101" s="66"/>
      <c r="KSH101" s="66"/>
      <c r="KSI101" s="66"/>
      <c r="KSJ101" s="66"/>
      <c r="KSK101" s="66"/>
      <c r="KSL101" s="66"/>
      <c r="KSM101" s="66"/>
      <c r="KSN101" s="66"/>
      <c r="KSO101" s="66"/>
      <c r="KSP101" s="66"/>
      <c r="KSQ101" s="66"/>
      <c r="KSR101" s="66"/>
      <c r="KSS101" s="66"/>
      <c r="KST101" s="66"/>
      <c r="KSU101" s="66"/>
      <c r="KSV101" s="66"/>
      <c r="KSW101" s="66"/>
      <c r="KSX101" s="66"/>
      <c r="KSY101" s="66"/>
      <c r="KSZ101" s="66"/>
      <c r="KTA101" s="66"/>
      <c r="KTB101" s="66"/>
      <c r="KTC101" s="66"/>
      <c r="KTD101" s="66"/>
      <c r="KTE101" s="66"/>
      <c r="KTF101" s="66"/>
      <c r="KTG101" s="66"/>
      <c r="KTH101" s="66"/>
      <c r="KTI101" s="66"/>
      <c r="KTJ101" s="66"/>
      <c r="KTK101" s="66"/>
      <c r="KTL101" s="66"/>
      <c r="KTM101" s="66"/>
      <c r="KTN101" s="66"/>
      <c r="KTO101" s="66"/>
      <c r="KTP101" s="66"/>
      <c r="KTQ101" s="66"/>
      <c r="KTR101" s="66"/>
      <c r="KTS101" s="66"/>
      <c r="KTT101" s="66"/>
      <c r="KTU101" s="66"/>
      <c r="KTV101" s="66"/>
      <c r="KTW101" s="66"/>
      <c r="KTX101" s="66"/>
      <c r="KTY101" s="66"/>
      <c r="KTZ101" s="66"/>
      <c r="KUA101" s="66"/>
      <c r="KUB101" s="66"/>
      <c r="KUC101" s="66"/>
      <c r="KUD101" s="66"/>
      <c r="KUE101" s="66"/>
      <c r="KUF101" s="66"/>
      <c r="KUG101" s="66"/>
      <c r="KUH101" s="66"/>
      <c r="KUI101" s="66"/>
      <c r="KUJ101" s="66"/>
      <c r="KUK101" s="66"/>
      <c r="KUL101" s="66"/>
      <c r="KUM101" s="66"/>
      <c r="KUN101" s="66"/>
      <c r="KUO101" s="66"/>
      <c r="KUP101" s="66"/>
      <c r="KUQ101" s="66"/>
      <c r="KUR101" s="66"/>
      <c r="KUS101" s="66"/>
      <c r="KUT101" s="66"/>
      <c r="KUU101" s="66"/>
      <c r="KUV101" s="66"/>
      <c r="KUW101" s="66"/>
      <c r="KUX101" s="66"/>
      <c r="KUY101" s="66"/>
      <c r="KUZ101" s="66"/>
      <c r="KVA101" s="66"/>
      <c r="KVB101" s="66"/>
      <c r="KVC101" s="66"/>
      <c r="KVD101" s="66"/>
      <c r="KVE101" s="66"/>
      <c r="KVF101" s="66"/>
      <c r="KVG101" s="66"/>
      <c r="KVH101" s="66"/>
      <c r="KVI101" s="66"/>
      <c r="KVJ101" s="66"/>
      <c r="KVK101" s="66"/>
      <c r="KVL101" s="66"/>
      <c r="KVM101" s="66"/>
      <c r="KVN101" s="66"/>
      <c r="KVO101" s="66"/>
      <c r="KVP101" s="66"/>
      <c r="KVQ101" s="66"/>
      <c r="KVR101" s="66"/>
      <c r="KVS101" s="66"/>
      <c r="KVT101" s="66"/>
      <c r="KVU101" s="66"/>
      <c r="KVV101" s="66"/>
      <c r="KVW101" s="66"/>
      <c r="KVX101" s="66"/>
      <c r="KVY101" s="66"/>
      <c r="KVZ101" s="66"/>
      <c r="KWA101" s="66"/>
      <c r="KWB101" s="66"/>
      <c r="KWC101" s="66"/>
      <c r="KWD101" s="66"/>
      <c r="KWE101" s="66"/>
      <c r="KWF101" s="66"/>
      <c r="KWG101" s="66"/>
      <c r="KWH101" s="66"/>
      <c r="KWI101" s="66"/>
      <c r="KWJ101" s="66"/>
      <c r="KWK101" s="66"/>
      <c r="KWL101" s="66"/>
      <c r="KWM101" s="66"/>
      <c r="KWN101" s="66"/>
      <c r="KWO101" s="66"/>
      <c r="KWP101" s="66"/>
      <c r="KWQ101" s="66"/>
      <c r="KWR101" s="66"/>
      <c r="KWS101" s="66"/>
      <c r="KWT101" s="66"/>
      <c r="KWU101" s="66"/>
      <c r="KWV101" s="66"/>
      <c r="KWW101" s="66"/>
      <c r="KWX101" s="66"/>
      <c r="KWY101" s="66"/>
      <c r="KWZ101" s="66"/>
      <c r="KXA101" s="66"/>
      <c r="KXB101" s="66"/>
      <c r="KXC101" s="66"/>
      <c r="KXD101" s="66"/>
      <c r="KXE101" s="66"/>
      <c r="KXF101" s="66"/>
      <c r="KXG101" s="66"/>
      <c r="KXH101" s="66"/>
      <c r="KXI101" s="66"/>
      <c r="KXJ101" s="66"/>
      <c r="KXK101" s="66"/>
      <c r="KXL101" s="66"/>
      <c r="KXM101" s="66"/>
      <c r="KXN101" s="66"/>
      <c r="KXO101" s="66"/>
      <c r="KXP101" s="66"/>
      <c r="KXQ101" s="66"/>
      <c r="KXR101" s="66"/>
      <c r="KXS101" s="66"/>
      <c r="KXT101" s="66"/>
      <c r="KXU101" s="66"/>
      <c r="KXV101" s="66"/>
      <c r="KXW101" s="66"/>
      <c r="KXX101" s="66"/>
      <c r="KXY101" s="66"/>
      <c r="KXZ101" s="66"/>
      <c r="KYA101" s="66"/>
      <c r="KYB101" s="66"/>
      <c r="KYC101" s="66"/>
      <c r="KYD101" s="66"/>
      <c r="KYE101" s="66"/>
      <c r="KYF101" s="66"/>
      <c r="KYG101" s="66"/>
      <c r="KYH101" s="66"/>
      <c r="KYI101" s="66"/>
      <c r="KYJ101" s="66"/>
      <c r="KYK101" s="66"/>
      <c r="KYL101" s="66"/>
      <c r="KYM101" s="66"/>
      <c r="KYN101" s="66"/>
      <c r="KYO101" s="66"/>
      <c r="KYP101" s="66"/>
      <c r="KYQ101" s="66"/>
      <c r="KYR101" s="66"/>
      <c r="KYS101" s="66"/>
      <c r="KYT101" s="66"/>
      <c r="KYU101" s="66"/>
      <c r="KYV101" s="66"/>
      <c r="KYW101" s="66"/>
      <c r="KYX101" s="66"/>
      <c r="KYY101" s="66"/>
      <c r="KYZ101" s="66"/>
      <c r="KZA101" s="66"/>
      <c r="KZB101" s="66"/>
      <c r="KZC101" s="66"/>
      <c r="KZD101" s="66"/>
      <c r="KZE101" s="66"/>
      <c r="KZF101" s="66"/>
      <c r="KZG101" s="66"/>
      <c r="KZH101" s="66"/>
      <c r="KZI101" s="66"/>
      <c r="KZJ101" s="66"/>
      <c r="KZK101" s="66"/>
      <c r="KZL101" s="66"/>
      <c r="KZM101" s="66"/>
      <c r="KZN101" s="66"/>
      <c r="KZO101" s="66"/>
      <c r="KZP101" s="66"/>
      <c r="KZQ101" s="66"/>
      <c r="KZR101" s="66"/>
      <c r="KZS101" s="66"/>
      <c r="KZT101" s="66"/>
      <c r="KZU101" s="66"/>
      <c r="KZV101" s="66"/>
      <c r="KZW101" s="66"/>
      <c r="KZX101" s="66"/>
      <c r="KZY101" s="66"/>
      <c r="KZZ101" s="66"/>
      <c r="LAA101" s="66"/>
      <c r="LAB101" s="66"/>
      <c r="LAC101" s="66"/>
      <c r="LAD101" s="66"/>
      <c r="LAE101" s="66"/>
      <c r="LAF101" s="66"/>
      <c r="LAG101" s="66"/>
      <c r="LAH101" s="66"/>
      <c r="LAI101" s="66"/>
      <c r="LAJ101" s="66"/>
      <c r="LAK101" s="66"/>
      <c r="LAL101" s="66"/>
      <c r="LAM101" s="66"/>
      <c r="LAN101" s="66"/>
      <c r="LAO101" s="66"/>
      <c r="LAP101" s="66"/>
      <c r="LAQ101" s="66"/>
      <c r="LAR101" s="66"/>
      <c r="LAS101" s="66"/>
      <c r="LAT101" s="66"/>
      <c r="LAU101" s="66"/>
      <c r="LAV101" s="66"/>
      <c r="LAW101" s="66"/>
      <c r="LAX101" s="66"/>
      <c r="LAY101" s="66"/>
      <c r="LAZ101" s="66"/>
      <c r="LBA101" s="66"/>
      <c r="LBB101" s="66"/>
      <c r="LBC101" s="66"/>
      <c r="LBD101" s="66"/>
      <c r="LBE101" s="66"/>
      <c r="LBF101" s="66"/>
      <c r="LBG101" s="66"/>
      <c r="LBH101" s="66"/>
      <c r="LBI101" s="66"/>
      <c r="LBJ101" s="66"/>
      <c r="LBK101" s="66"/>
      <c r="LBL101" s="66"/>
      <c r="LBM101" s="66"/>
      <c r="LBN101" s="66"/>
      <c r="LBO101" s="66"/>
      <c r="LBP101" s="66"/>
      <c r="LBQ101" s="66"/>
      <c r="LBR101" s="66"/>
      <c r="LBS101" s="66"/>
      <c r="LBT101" s="66"/>
      <c r="LBU101" s="66"/>
      <c r="LBV101" s="66"/>
      <c r="LBW101" s="66"/>
      <c r="LBX101" s="66"/>
      <c r="LBY101" s="66"/>
      <c r="LBZ101" s="66"/>
      <c r="LCA101" s="66"/>
      <c r="LCB101" s="66"/>
      <c r="LCC101" s="66"/>
      <c r="LCD101" s="66"/>
      <c r="LCE101" s="66"/>
      <c r="LCF101" s="66"/>
      <c r="LCG101" s="66"/>
      <c r="LCH101" s="66"/>
      <c r="LCI101" s="66"/>
      <c r="LCJ101" s="66"/>
      <c r="LCK101" s="66"/>
      <c r="LCL101" s="66"/>
      <c r="LCM101" s="66"/>
      <c r="LCN101" s="66"/>
      <c r="LCO101" s="66"/>
      <c r="LCP101" s="66"/>
      <c r="LCQ101" s="66"/>
      <c r="LCR101" s="66"/>
      <c r="LCS101" s="66"/>
      <c r="LCT101" s="66"/>
      <c r="LCU101" s="66"/>
      <c r="LCV101" s="66"/>
      <c r="LCW101" s="66"/>
      <c r="LCX101" s="66"/>
      <c r="LCY101" s="66"/>
      <c r="LCZ101" s="66"/>
      <c r="LDA101" s="66"/>
      <c r="LDB101" s="66"/>
      <c r="LDC101" s="66"/>
      <c r="LDD101" s="66"/>
      <c r="LDE101" s="66"/>
      <c r="LDF101" s="66"/>
      <c r="LDG101" s="66"/>
      <c r="LDH101" s="66"/>
      <c r="LDI101" s="66"/>
      <c r="LDJ101" s="66"/>
      <c r="LDK101" s="66"/>
      <c r="LDL101" s="66"/>
      <c r="LDM101" s="66"/>
      <c r="LDN101" s="66"/>
      <c r="LDO101" s="66"/>
      <c r="LDP101" s="66"/>
      <c r="LDQ101" s="66"/>
      <c r="LDR101" s="66"/>
      <c r="LDS101" s="66"/>
      <c r="LDT101" s="66"/>
      <c r="LDU101" s="66"/>
      <c r="LDV101" s="66"/>
      <c r="LDW101" s="66"/>
      <c r="LDX101" s="66"/>
      <c r="LDY101" s="66"/>
      <c r="LDZ101" s="66"/>
      <c r="LEA101" s="66"/>
      <c r="LEB101" s="66"/>
      <c r="LEC101" s="66"/>
      <c r="LED101" s="66"/>
      <c r="LEE101" s="66"/>
      <c r="LEF101" s="66"/>
      <c r="LEG101" s="66"/>
      <c r="LEH101" s="66"/>
      <c r="LEI101" s="66"/>
      <c r="LEJ101" s="66"/>
      <c r="LEK101" s="66"/>
      <c r="LEL101" s="66"/>
      <c r="LEM101" s="66"/>
      <c r="LEN101" s="66"/>
      <c r="LEO101" s="66"/>
      <c r="LEP101" s="66"/>
      <c r="LEQ101" s="66"/>
      <c r="LER101" s="66"/>
      <c r="LES101" s="66"/>
      <c r="LET101" s="66"/>
      <c r="LEU101" s="66"/>
      <c r="LEV101" s="66"/>
      <c r="LEW101" s="66"/>
      <c r="LEX101" s="66"/>
      <c r="LEY101" s="66"/>
      <c r="LEZ101" s="66"/>
      <c r="LFA101" s="66"/>
      <c r="LFB101" s="66"/>
      <c r="LFC101" s="66"/>
      <c r="LFD101" s="66"/>
      <c r="LFE101" s="66"/>
      <c r="LFF101" s="66"/>
      <c r="LFG101" s="66"/>
      <c r="LFH101" s="66"/>
      <c r="LFI101" s="66"/>
      <c r="LFJ101" s="66"/>
      <c r="LFK101" s="66"/>
      <c r="LFL101" s="66"/>
      <c r="LFM101" s="66"/>
      <c r="LFN101" s="66"/>
      <c r="LFO101" s="66"/>
      <c r="LFP101" s="66"/>
      <c r="LFQ101" s="66"/>
      <c r="LFR101" s="66"/>
      <c r="LFS101" s="66"/>
      <c r="LFT101" s="66"/>
      <c r="LFU101" s="66"/>
      <c r="LFV101" s="66"/>
      <c r="LFW101" s="66"/>
      <c r="LFX101" s="66"/>
      <c r="LFY101" s="66"/>
      <c r="LFZ101" s="66"/>
      <c r="LGA101" s="66"/>
      <c r="LGB101" s="66"/>
      <c r="LGC101" s="66"/>
      <c r="LGD101" s="66"/>
      <c r="LGE101" s="66"/>
      <c r="LGF101" s="66"/>
      <c r="LGG101" s="66"/>
      <c r="LGH101" s="66"/>
      <c r="LGI101" s="66"/>
      <c r="LGJ101" s="66"/>
      <c r="LGK101" s="66"/>
      <c r="LGL101" s="66"/>
      <c r="LGM101" s="66"/>
      <c r="LGN101" s="66"/>
      <c r="LGO101" s="66"/>
      <c r="LGP101" s="66"/>
      <c r="LGQ101" s="66"/>
      <c r="LGR101" s="66"/>
      <c r="LGS101" s="66"/>
      <c r="LGT101" s="66"/>
      <c r="LGU101" s="66"/>
      <c r="LGV101" s="66"/>
      <c r="LGW101" s="66"/>
      <c r="LGX101" s="66"/>
      <c r="LGY101" s="66"/>
      <c r="LGZ101" s="66"/>
      <c r="LHA101" s="66"/>
      <c r="LHB101" s="66"/>
      <c r="LHC101" s="66"/>
      <c r="LHD101" s="66"/>
      <c r="LHE101" s="66"/>
      <c r="LHF101" s="66"/>
      <c r="LHG101" s="66"/>
      <c r="LHH101" s="66"/>
      <c r="LHI101" s="66"/>
      <c r="LHJ101" s="66"/>
      <c r="LHK101" s="66"/>
      <c r="LHL101" s="66"/>
      <c r="LHM101" s="66"/>
      <c r="LHN101" s="66"/>
      <c r="LHO101" s="66"/>
      <c r="LHP101" s="66"/>
      <c r="LHQ101" s="66"/>
      <c r="LHR101" s="66"/>
      <c r="LHS101" s="66"/>
      <c r="LHT101" s="66"/>
      <c r="LHU101" s="66"/>
      <c r="LHV101" s="66"/>
      <c r="LHW101" s="66"/>
      <c r="LHX101" s="66"/>
      <c r="LHY101" s="66"/>
      <c r="LHZ101" s="66"/>
      <c r="LIA101" s="66"/>
      <c r="LIB101" s="66"/>
      <c r="LIC101" s="66"/>
      <c r="LID101" s="66"/>
      <c r="LIE101" s="66"/>
      <c r="LIF101" s="66"/>
      <c r="LIG101" s="66"/>
      <c r="LIH101" s="66"/>
      <c r="LII101" s="66"/>
      <c r="LIJ101" s="66"/>
      <c r="LIK101" s="66"/>
      <c r="LIL101" s="66"/>
      <c r="LIM101" s="66"/>
      <c r="LIN101" s="66"/>
      <c r="LIO101" s="66"/>
      <c r="LIP101" s="66"/>
      <c r="LIQ101" s="66"/>
      <c r="LIR101" s="66"/>
      <c r="LIS101" s="66"/>
      <c r="LIT101" s="66"/>
      <c r="LIU101" s="66"/>
      <c r="LIV101" s="66"/>
      <c r="LIW101" s="66"/>
      <c r="LIX101" s="66"/>
      <c r="LIY101" s="66"/>
      <c r="LIZ101" s="66"/>
      <c r="LJA101" s="66"/>
      <c r="LJB101" s="66"/>
      <c r="LJC101" s="66"/>
      <c r="LJD101" s="66"/>
      <c r="LJE101" s="66"/>
      <c r="LJF101" s="66"/>
      <c r="LJG101" s="66"/>
      <c r="LJH101" s="66"/>
      <c r="LJI101" s="66"/>
      <c r="LJJ101" s="66"/>
      <c r="LJK101" s="66"/>
      <c r="LJL101" s="66"/>
      <c r="LJM101" s="66"/>
      <c r="LJN101" s="66"/>
      <c r="LJO101" s="66"/>
      <c r="LJP101" s="66"/>
      <c r="LJQ101" s="66"/>
      <c r="LJR101" s="66"/>
      <c r="LJS101" s="66"/>
      <c r="LJT101" s="66"/>
      <c r="LJU101" s="66"/>
      <c r="LJV101" s="66"/>
      <c r="LJW101" s="66"/>
      <c r="LJX101" s="66"/>
      <c r="LJY101" s="66"/>
      <c r="LJZ101" s="66"/>
      <c r="LKA101" s="66"/>
      <c r="LKB101" s="66"/>
      <c r="LKC101" s="66"/>
      <c r="LKD101" s="66"/>
      <c r="LKE101" s="66"/>
      <c r="LKF101" s="66"/>
      <c r="LKG101" s="66"/>
      <c r="LKH101" s="66"/>
      <c r="LKI101" s="66"/>
      <c r="LKJ101" s="66"/>
      <c r="LKK101" s="66"/>
      <c r="LKL101" s="66"/>
      <c r="LKM101" s="66"/>
      <c r="LKN101" s="66"/>
      <c r="LKO101" s="66"/>
      <c r="LKP101" s="66"/>
      <c r="LKQ101" s="66"/>
      <c r="LKR101" s="66"/>
      <c r="LKS101" s="66"/>
      <c r="LKT101" s="66"/>
      <c r="LKU101" s="66"/>
      <c r="LKV101" s="66"/>
      <c r="LKW101" s="66"/>
      <c r="LKX101" s="66"/>
      <c r="LKY101" s="66"/>
      <c r="LKZ101" s="66"/>
      <c r="LLA101" s="66"/>
      <c r="LLB101" s="66"/>
      <c r="LLC101" s="66"/>
      <c r="LLD101" s="66"/>
      <c r="LLE101" s="66"/>
      <c r="LLF101" s="66"/>
      <c r="LLG101" s="66"/>
      <c r="LLH101" s="66"/>
      <c r="LLI101" s="66"/>
      <c r="LLJ101" s="66"/>
      <c r="LLK101" s="66"/>
      <c r="LLL101" s="66"/>
      <c r="LLM101" s="66"/>
      <c r="LLN101" s="66"/>
      <c r="LLO101" s="66"/>
      <c r="LLP101" s="66"/>
      <c r="LLQ101" s="66"/>
      <c r="LLR101" s="66"/>
      <c r="LLS101" s="66"/>
      <c r="LLT101" s="66"/>
      <c r="LLU101" s="66"/>
      <c r="LLV101" s="66"/>
      <c r="LLW101" s="66"/>
      <c r="LLX101" s="66"/>
      <c r="LLY101" s="66"/>
      <c r="LLZ101" s="66"/>
      <c r="LMA101" s="66"/>
      <c r="LMB101" s="66"/>
      <c r="LMC101" s="66"/>
      <c r="LMD101" s="66"/>
      <c r="LME101" s="66"/>
      <c r="LMF101" s="66"/>
      <c r="LMG101" s="66"/>
      <c r="LMH101" s="66"/>
      <c r="LMI101" s="66"/>
      <c r="LMJ101" s="66"/>
      <c r="LMK101" s="66"/>
      <c r="LML101" s="66"/>
      <c r="LMM101" s="66"/>
      <c r="LMN101" s="66"/>
      <c r="LMO101" s="66"/>
      <c r="LMP101" s="66"/>
      <c r="LMQ101" s="66"/>
      <c r="LMR101" s="66"/>
      <c r="LMS101" s="66"/>
      <c r="LMT101" s="66"/>
      <c r="LMU101" s="66"/>
      <c r="LMV101" s="66"/>
      <c r="LMW101" s="66"/>
      <c r="LMX101" s="66"/>
      <c r="LMY101" s="66"/>
      <c r="LMZ101" s="66"/>
      <c r="LNA101" s="66"/>
      <c r="LNB101" s="66"/>
      <c r="LNC101" s="66"/>
      <c r="LND101" s="66"/>
      <c r="LNE101" s="66"/>
      <c r="LNF101" s="66"/>
      <c r="LNG101" s="66"/>
      <c r="LNH101" s="66"/>
      <c r="LNI101" s="66"/>
      <c r="LNJ101" s="66"/>
      <c r="LNK101" s="66"/>
      <c r="LNL101" s="66"/>
      <c r="LNM101" s="66"/>
      <c r="LNN101" s="66"/>
      <c r="LNO101" s="66"/>
      <c r="LNP101" s="66"/>
      <c r="LNQ101" s="66"/>
      <c r="LNR101" s="66"/>
      <c r="LNS101" s="66"/>
      <c r="LNT101" s="66"/>
      <c r="LNU101" s="66"/>
      <c r="LNV101" s="66"/>
      <c r="LNW101" s="66"/>
      <c r="LNX101" s="66"/>
      <c r="LNY101" s="66"/>
      <c r="LNZ101" s="66"/>
      <c r="LOA101" s="66"/>
      <c r="LOB101" s="66"/>
      <c r="LOC101" s="66"/>
      <c r="LOD101" s="66"/>
      <c r="LOE101" s="66"/>
      <c r="LOF101" s="66"/>
      <c r="LOG101" s="66"/>
      <c r="LOH101" s="66"/>
      <c r="LOI101" s="66"/>
      <c r="LOJ101" s="66"/>
      <c r="LOK101" s="66"/>
      <c r="LOL101" s="66"/>
      <c r="LOM101" s="66"/>
      <c r="LON101" s="66"/>
      <c r="LOO101" s="66"/>
      <c r="LOP101" s="66"/>
      <c r="LOQ101" s="66"/>
      <c r="LOR101" s="66"/>
      <c r="LOS101" s="66"/>
      <c r="LOT101" s="66"/>
      <c r="LOU101" s="66"/>
      <c r="LOV101" s="66"/>
      <c r="LOW101" s="66"/>
      <c r="LOX101" s="66"/>
      <c r="LOY101" s="66"/>
      <c r="LOZ101" s="66"/>
      <c r="LPA101" s="66"/>
      <c r="LPB101" s="66"/>
      <c r="LPC101" s="66"/>
      <c r="LPD101" s="66"/>
      <c r="LPE101" s="66"/>
      <c r="LPF101" s="66"/>
      <c r="LPG101" s="66"/>
      <c r="LPH101" s="66"/>
      <c r="LPI101" s="66"/>
      <c r="LPJ101" s="66"/>
      <c r="LPK101" s="66"/>
      <c r="LPL101" s="66"/>
      <c r="LPM101" s="66"/>
      <c r="LPN101" s="66"/>
      <c r="LPO101" s="66"/>
      <c r="LPP101" s="66"/>
      <c r="LPQ101" s="66"/>
      <c r="LPR101" s="66"/>
      <c r="LPS101" s="66"/>
      <c r="LPT101" s="66"/>
      <c r="LPU101" s="66"/>
      <c r="LPV101" s="66"/>
      <c r="LPW101" s="66"/>
      <c r="LPX101" s="66"/>
      <c r="LPY101" s="66"/>
      <c r="LPZ101" s="66"/>
      <c r="LQA101" s="66"/>
      <c r="LQB101" s="66"/>
      <c r="LQC101" s="66"/>
      <c r="LQD101" s="66"/>
      <c r="LQE101" s="66"/>
      <c r="LQF101" s="66"/>
      <c r="LQG101" s="66"/>
      <c r="LQH101" s="66"/>
      <c r="LQI101" s="66"/>
      <c r="LQJ101" s="66"/>
      <c r="LQK101" s="66"/>
      <c r="LQL101" s="66"/>
      <c r="LQM101" s="66"/>
      <c r="LQN101" s="66"/>
      <c r="LQO101" s="66"/>
      <c r="LQP101" s="66"/>
      <c r="LQQ101" s="66"/>
      <c r="LQR101" s="66"/>
      <c r="LQS101" s="66"/>
      <c r="LQT101" s="66"/>
      <c r="LQU101" s="66"/>
      <c r="LQV101" s="66"/>
      <c r="LQW101" s="66"/>
      <c r="LQX101" s="66"/>
      <c r="LQY101" s="66"/>
      <c r="LQZ101" s="66"/>
      <c r="LRA101" s="66"/>
      <c r="LRB101" s="66"/>
      <c r="LRC101" s="66"/>
      <c r="LRD101" s="66"/>
      <c r="LRE101" s="66"/>
      <c r="LRF101" s="66"/>
      <c r="LRG101" s="66"/>
      <c r="LRH101" s="66"/>
      <c r="LRI101" s="66"/>
      <c r="LRJ101" s="66"/>
      <c r="LRK101" s="66"/>
      <c r="LRL101" s="66"/>
      <c r="LRM101" s="66"/>
      <c r="LRN101" s="66"/>
      <c r="LRO101" s="66"/>
      <c r="LRP101" s="66"/>
      <c r="LRQ101" s="66"/>
      <c r="LRR101" s="66"/>
      <c r="LRS101" s="66"/>
      <c r="LRT101" s="66"/>
      <c r="LRU101" s="66"/>
      <c r="LRV101" s="66"/>
      <c r="LRW101" s="66"/>
      <c r="LRX101" s="66"/>
      <c r="LRY101" s="66"/>
      <c r="LRZ101" s="66"/>
      <c r="LSA101" s="66"/>
      <c r="LSB101" s="66"/>
      <c r="LSC101" s="66"/>
      <c r="LSD101" s="66"/>
      <c r="LSE101" s="66"/>
      <c r="LSF101" s="66"/>
      <c r="LSG101" s="66"/>
      <c r="LSH101" s="66"/>
      <c r="LSI101" s="66"/>
      <c r="LSJ101" s="66"/>
      <c r="LSK101" s="66"/>
      <c r="LSL101" s="66"/>
      <c r="LSM101" s="66"/>
      <c r="LSN101" s="66"/>
      <c r="LSO101" s="66"/>
      <c r="LSP101" s="66"/>
      <c r="LSQ101" s="66"/>
      <c r="LSR101" s="66"/>
      <c r="LSS101" s="66"/>
      <c r="LST101" s="66"/>
      <c r="LSU101" s="66"/>
      <c r="LSV101" s="66"/>
      <c r="LSW101" s="66"/>
      <c r="LSX101" s="66"/>
      <c r="LSY101" s="66"/>
      <c r="LSZ101" s="66"/>
      <c r="LTA101" s="66"/>
      <c r="LTB101" s="66"/>
      <c r="LTC101" s="66"/>
      <c r="LTD101" s="66"/>
      <c r="LTE101" s="66"/>
      <c r="LTF101" s="66"/>
      <c r="LTG101" s="66"/>
      <c r="LTH101" s="66"/>
      <c r="LTI101" s="66"/>
      <c r="LTJ101" s="66"/>
      <c r="LTK101" s="66"/>
      <c r="LTL101" s="66"/>
      <c r="LTM101" s="66"/>
      <c r="LTN101" s="66"/>
      <c r="LTO101" s="66"/>
      <c r="LTP101" s="66"/>
      <c r="LTQ101" s="66"/>
      <c r="LTR101" s="66"/>
      <c r="LTS101" s="66"/>
      <c r="LTT101" s="66"/>
      <c r="LTU101" s="66"/>
      <c r="LTV101" s="66"/>
      <c r="LTW101" s="66"/>
      <c r="LTX101" s="66"/>
      <c r="LTY101" s="66"/>
      <c r="LTZ101" s="66"/>
      <c r="LUA101" s="66"/>
      <c r="LUB101" s="66"/>
      <c r="LUC101" s="66"/>
      <c r="LUD101" s="66"/>
      <c r="LUE101" s="66"/>
      <c r="LUF101" s="66"/>
      <c r="LUG101" s="66"/>
      <c r="LUH101" s="66"/>
      <c r="LUI101" s="66"/>
      <c r="LUJ101" s="66"/>
      <c r="LUK101" s="66"/>
      <c r="LUL101" s="66"/>
      <c r="LUM101" s="66"/>
      <c r="LUN101" s="66"/>
      <c r="LUO101" s="66"/>
      <c r="LUP101" s="66"/>
      <c r="LUQ101" s="66"/>
      <c r="LUR101" s="66"/>
      <c r="LUS101" s="66"/>
      <c r="LUT101" s="66"/>
      <c r="LUU101" s="66"/>
      <c r="LUV101" s="66"/>
      <c r="LUW101" s="66"/>
      <c r="LUX101" s="66"/>
      <c r="LUY101" s="66"/>
      <c r="LUZ101" s="66"/>
      <c r="LVA101" s="66"/>
      <c r="LVB101" s="66"/>
      <c r="LVC101" s="66"/>
      <c r="LVD101" s="66"/>
      <c r="LVE101" s="66"/>
      <c r="LVF101" s="66"/>
      <c r="LVG101" s="66"/>
      <c r="LVH101" s="66"/>
      <c r="LVI101" s="66"/>
      <c r="LVJ101" s="66"/>
      <c r="LVK101" s="66"/>
      <c r="LVL101" s="66"/>
      <c r="LVM101" s="66"/>
      <c r="LVN101" s="66"/>
      <c r="LVO101" s="66"/>
      <c r="LVP101" s="66"/>
      <c r="LVQ101" s="66"/>
      <c r="LVR101" s="66"/>
      <c r="LVS101" s="66"/>
      <c r="LVT101" s="66"/>
      <c r="LVU101" s="66"/>
      <c r="LVV101" s="66"/>
      <c r="LVW101" s="66"/>
      <c r="LVX101" s="66"/>
      <c r="LVY101" s="66"/>
      <c r="LVZ101" s="66"/>
      <c r="LWA101" s="66"/>
      <c r="LWB101" s="66"/>
      <c r="LWC101" s="66"/>
      <c r="LWD101" s="66"/>
      <c r="LWE101" s="66"/>
      <c r="LWF101" s="66"/>
      <c r="LWG101" s="66"/>
      <c r="LWH101" s="66"/>
      <c r="LWI101" s="66"/>
      <c r="LWJ101" s="66"/>
      <c r="LWK101" s="66"/>
      <c r="LWL101" s="66"/>
      <c r="LWM101" s="66"/>
      <c r="LWN101" s="66"/>
      <c r="LWO101" s="66"/>
      <c r="LWP101" s="66"/>
      <c r="LWQ101" s="66"/>
      <c r="LWR101" s="66"/>
      <c r="LWS101" s="66"/>
      <c r="LWT101" s="66"/>
      <c r="LWU101" s="66"/>
      <c r="LWV101" s="66"/>
      <c r="LWW101" s="66"/>
      <c r="LWX101" s="66"/>
      <c r="LWY101" s="66"/>
      <c r="LWZ101" s="66"/>
      <c r="LXA101" s="66"/>
      <c r="LXB101" s="66"/>
      <c r="LXC101" s="66"/>
      <c r="LXD101" s="66"/>
      <c r="LXE101" s="66"/>
      <c r="LXF101" s="66"/>
      <c r="LXG101" s="66"/>
      <c r="LXH101" s="66"/>
      <c r="LXI101" s="66"/>
      <c r="LXJ101" s="66"/>
      <c r="LXK101" s="66"/>
      <c r="LXL101" s="66"/>
      <c r="LXM101" s="66"/>
      <c r="LXN101" s="66"/>
      <c r="LXO101" s="66"/>
      <c r="LXP101" s="66"/>
      <c r="LXQ101" s="66"/>
      <c r="LXR101" s="66"/>
      <c r="LXS101" s="66"/>
      <c r="LXT101" s="66"/>
      <c r="LXU101" s="66"/>
      <c r="LXV101" s="66"/>
      <c r="LXW101" s="66"/>
      <c r="LXX101" s="66"/>
      <c r="LXY101" s="66"/>
      <c r="LXZ101" s="66"/>
      <c r="LYA101" s="66"/>
      <c r="LYB101" s="66"/>
      <c r="LYC101" s="66"/>
      <c r="LYD101" s="66"/>
      <c r="LYE101" s="66"/>
      <c r="LYF101" s="66"/>
      <c r="LYG101" s="66"/>
      <c r="LYH101" s="66"/>
      <c r="LYI101" s="66"/>
      <c r="LYJ101" s="66"/>
      <c r="LYK101" s="66"/>
      <c r="LYL101" s="66"/>
      <c r="LYM101" s="66"/>
      <c r="LYN101" s="66"/>
      <c r="LYO101" s="66"/>
      <c r="LYP101" s="66"/>
      <c r="LYQ101" s="66"/>
      <c r="LYR101" s="66"/>
      <c r="LYS101" s="66"/>
      <c r="LYT101" s="66"/>
      <c r="LYU101" s="66"/>
      <c r="LYV101" s="66"/>
      <c r="LYW101" s="66"/>
      <c r="LYX101" s="66"/>
      <c r="LYY101" s="66"/>
      <c r="LYZ101" s="66"/>
      <c r="LZA101" s="66"/>
      <c r="LZB101" s="66"/>
      <c r="LZC101" s="66"/>
      <c r="LZD101" s="66"/>
      <c r="LZE101" s="66"/>
      <c r="LZF101" s="66"/>
      <c r="LZG101" s="66"/>
      <c r="LZH101" s="66"/>
      <c r="LZI101" s="66"/>
      <c r="LZJ101" s="66"/>
      <c r="LZK101" s="66"/>
      <c r="LZL101" s="66"/>
      <c r="LZM101" s="66"/>
      <c r="LZN101" s="66"/>
      <c r="LZO101" s="66"/>
      <c r="LZP101" s="66"/>
      <c r="LZQ101" s="66"/>
      <c r="LZR101" s="66"/>
      <c r="LZS101" s="66"/>
      <c r="LZT101" s="66"/>
      <c r="LZU101" s="66"/>
      <c r="LZV101" s="66"/>
      <c r="LZW101" s="66"/>
      <c r="LZX101" s="66"/>
      <c r="LZY101" s="66"/>
      <c r="LZZ101" s="66"/>
      <c r="MAA101" s="66"/>
      <c r="MAB101" s="66"/>
      <c r="MAC101" s="66"/>
      <c r="MAD101" s="66"/>
      <c r="MAE101" s="66"/>
      <c r="MAF101" s="66"/>
      <c r="MAG101" s="66"/>
      <c r="MAH101" s="66"/>
      <c r="MAI101" s="66"/>
      <c r="MAJ101" s="66"/>
      <c r="MAK101" s="66"/>
      <c r="MAL101" s="66"/>
      <c r="MAM101" s="66"/>
      <c r="MAN101" s="66"/>
      <c r="MAO101" s="66"/>
      <c r="MAP101" s="66"/>
      <c r="MAQ101" s="66"/>
      <c r="MAR101" s="66"/>
      <c r="MAS101" s="66"/>
      <c r="MAT101" s="66"/>
      <c r="MAU101" s="66"/>
      <c r="MAV101" s="66"/>
      <c r="MAW101" s="66"/>
      <c r="MAX101" s="66"/>
      <c r="MAY101" s="66"/>
      <c r="MAZ101" s="66"/>
      <c r="MBA101" s="66"/>
      <c r="MBB101" s="66"/>
      <c r="MBC101" s="66"/>
      <c r="MBD101" s="66"/>
      <c r="MBE101" s="66"/>
      <c r="MBF101" s="66"/>
      <c r="MBG101" s="66"/>
      <c r="MBH101" s="66"/>
      <c r="MBI101" s="66"/>
      <c r="MBJ101" s="66"/>
      <c r="MBK101" s="66"/>
      <c r="MBL101" s="66"/>
      <c r="MBM101" s="66"/>
      <c r="MBN101" s="66"/>
      <c r="MBO101" s="66"/>
      <c r="MBP101" s="66"/>
      <c r="MBQ101" s="66"/>
      <c r="MBR101" s="66"/>
      <c r="MBS101" s="66"/>
      <c r="MBT101" s="66"/>
      <c r="MBU101" s="66"/>
      <c r="MBV101" s="66"/>
      <c r="MBW101" s="66"/>
      <c r="MBX101" s="66"/>
      <c r="MBY101" s="66"/>
      <c r="MBZ101" s="66"/>
      <c r="MCA101" s="66"/>
      <c r="MCB101" s="66"/>
      <c r="MCC101" s="66"/>
      <c r="MCD101" s="66"/>
      <c r="MCE101" s="66"/>
      <c r="MCF101" s="66"/>
      <c r="MCG101" s="66"/>
      <c r="MCH101" s="66"/>
      <c r="MCI101" s="66"/>
      <c r="MCJ101" s="66"/>
      <c r="MCK101" s="66"/>
      <c r="MCL101" s="66"/>
      <c r="MCM101" s="66"/>
      <c r="MCN101" s="66"/>
      <c r="MCO101" s="66"/>
      <c r="MCP101" s="66"/>
      <c r="MCQ101" s="66"/>
      <c r="MCR101" s="66"/>
      <c r="MCS101" s="66"/>
      <c r="MCT101" s="66"/>
      <c r="MCU101" s="66"/>
      <c r="MCV101" s="66"/>
      <c r="MCW101" s="66"/>
      <c r="MCX101" s="66"/>
      <c r="MCY101" s="66"/>
      <c r="MCZ101" s="66"/>
      <c r="MDA101" s="66"/>
      <c r="MDB101" s="66"/>
      <c r="MDC101" s="66"/>
      <c r="MDD101" s="66"/>
      <c r="MDE101" s="66"/>
      <c r="MDF101" s="66"/>
      <c r="MDG101" s="66"/>
      <c r="MDH101" s="66"/>
      <c r="MDI101" s="66"/>
      <c r="MDJ101" s="66"/>
      <c r="MDK101" s="66"/>
      <c r="MDL101" s="66"/>
      <c r="MDM101" s="66"/>
      <c r="MDN101" s="66"/>
      <c r="MDO101" s="66"/>
      <c r="MDP101" s="66"/>
      <c r="MDQ101" s="66"/>
      <c r="MDR101" s="66"/>
      <c r="MDS101" s="66"/>
      <c r="MDT101" s="66"/>
      <c r="MDU101" s="66"/>
      <c r="MDV101" s="66"/>
      <c r="MDW101" s="66"/>
      <c r="MDX101" s="66"/>
      <c r="MDY101" s="66"/>
      <c r="MDZ101" s="66"/>
      <c r="MEA101" s="66"/>
      <c r="MEB101" s="66"/>
      <c r="MEC101" s="66"/>
      <c r="MED101" s="66"/>
      <c r="MEE101" s="66"/>
      <c r="MEF101" s="66"/>
      <c r="MEG101" s="66"/>
      <c r="MEH101" s="66"/>
      <c r="MEI101" s="66"/>
      <c r="MEJ101" s="66"/>
      <c r="MEK101" s="66"/>
      <c r="MEL101" s="66"/>
      <c r="MEM101" s="66"/>
      <c r="MEN101" s="66"/>
      <c r="MEO101" s="66"/>
      <c r="MEP101" s="66"/>
      <c r="MEQ101" s="66"/>
      <c r="MER101" s="66"/>
      <c r="MES101" s="66"/>
      <c r="MET101" s="66"/>
      <c r="MEU101" s="66"/>
      <c r="MEV101" s="66"/>
      <c r="MEW101" s="66"/>
      <c r="MEX101" s="66"/>
      <c r="MEY101" s="66"/>
      <c r="MEZ101" s="66"/>
      <c r="MFA101" s="66"/>
      <c r="MFB101" s="66"/>
      <c r="MFC101" s="66"/>
      <c r="MFD101" s="66"/>
      <c r="MFE101" s="66"/>
      <c r="MFF101" s="66"/>
      <c r="MFG101" s="66"/>
      <c r="MFH101" s="66"/>
      <c r="MFI101" s="66"/>
      <c r="MFJ101" s="66"/>
      <c r="MFK101" s="66"/>
      <c r="MFL101" s="66"/>
      <c r="MFM101" s="66"/>
      <c r="MFN101" s="66"/>
      <c r="MFO101" s="66"/>
      <c r="MFP101" s="66"/>
      <c r="MFQ101" s="66"/>
      <c r="MFR101" s="66"/>
      <c r="MFS101" s="66"/>
      <c r="MFT101" s="66"/>
      <c r="MFU101" s="66"/>
      <c r="MFV101" s="66"/>
      <c r="MFW101" s="66"/>
      <c r="MFX101" s="66"/>
      <c r="MFY101" s="66"/>
      <c r="MFZ101" s="66"/>
      <c r="MGA101" s="66"/>
      <c r="MGB101" s="66"/>
      <c r="MGC101" s="66"/>
      <c r="MGD101" s="66"/>
      <c r="MGE101" s="66"/>
      <c r="MGF101" s="66"/>
      <c r="MGG101" s="66"/>
      <c r="MGH101" s="66"/>
      <c r="MGI101" s="66"/>
      <c r="MGJ101" s="66"/>
      <c r="MGK101" s="66"/>
      <c r="MGL101" s="66"/>
      <c r="MGM101" s="66"/>
      <c r="MGN101" s="66"/>
      <c r="MGO101" s="66"/>
      <c r="MGP101" s="66"/>
      <c r="MGQ101" s="66"/>
      <c r="MGR101" s="66"/>
      <c r="MGS101" s="66"/>
      <c r="MGT101" s="66"/>
      <c r="MGU101" s="66"/>
      <c r="MGV101" s="66"/>
      <c r="MGW101" s="66"/>
      <c r="MGX101" s="66"/>
      <c r="MGY101" s="66"/>
      <c r="MGZ101" s="66"/>
      <c r="MHA101" s="66"/>
      <c r="MHB101" s="66"/>
      <c r="MHC101" s="66"/>
      <c r="MHD101" s="66"/>
      <c r="MHE101" s="66"/>
      <c r="MHF101" s="66"/>
      <c r="MHG101" s="66"/>
      <c r="MHH101" s="66"/>
      <c r="MHI101" s="66"/>
      <c r="MHJ101" s="66"/>
      <c r="MHK101" s="66"/>
      <c r="MHL101" s="66"/>
      <c r="MHM101" s="66"/>
      <c r="MHN101" s="66"/>
      <c r="MHO101" s="66"/>
      <c r="MHP101" s="66"/>
      <c r="MHQ101" s="66"/>
      <c r="MHR101" s="66"/>
      <c r="MHS101" s="66"/>
      <c r="MHT101" s="66"/>
      <c r="MHU101" s="66"/>
      <c r="MHV101" s="66"/>
      <c r="MHW101" s="66"/>
      <c r="MHX101" s="66"/>
      <c r="MHY101" s="66"/>
      <c r="MHZ101" s="66"/>
      <c r="MIA101" s="66"/>
      <c r="MIB101" s="66"/>
      <c r="MIC101" s="66"/>
      <c r="MID101" s="66"/>
      <c r="MIE101" s="66"/>
      <c r="MIF101" s="66"/>
      <c r="MIG101" s="66"/>
      <c r="MIH101" s="66"/>
      <c r="MII101" s="66"/>
      <c r="MIJ101" s="66"/>
      <c r="MIK101" s="66"/>
      <c r="MIL101" s="66"/>
      <c r="MIM101" s="66"/>
      <c r="MIN101" s="66"/>
      <c r="MIO101" s="66"/>
      <c r="MIP101" s="66"/>
      <c r="MIQ101" s="66"/>
      <c r="MIR101" s="66"/>
      <c r="MIS101" s="66"/>
      <c r="MIT101" s="66"/>
      <c r="MIU101" s="66"/>
      <c r="MIV101" s="66"/>
      <c r="MIW101" s="66"/>
      <c r="MIX101" s="66"/>
      <c r="MIY101" s="66"/>
      <c r="MIZ101" s="66"/>
      <c r="MJA101" s="66"/>
      <c r="MJB101" s="66"/>
      <c r="MJC101" s="66"/>
      <c r="MJD101" s="66"/>
      <c r="MJE101" s="66"/>
      <c r="MJF101" s="66"/>
      <c r="MJG101" s="66"/>
      <c r="MJH101" s="66"/>
      <c r="MJI101" s="66"/>
      <c r="MJJ101" s="66"/>
      <c r="MJK101" s="66"/>
      <c r="MJL101" s="66"/>
      <c r="MJM101" s="66"/>
      <c r="MJN101" s="66"/>
      <c r="MJO101" s="66"/>
      <c r="MJP101" s="66"/>
      <c r="MJQ101" s="66"/>
      <c r="MJR101" s="66"/>
      <c r="MJS101" s="66"/>
      <c r="MJT101" s="66"/>
      <c r="MJU101" s="66"/>
      <c r="MJV101" s="66"/>
      <c r="MJW101" s="66"/>
      <c r="MJX101" s="66"/>
      <c r="MJY101" s="66"/>
      <c r="MJZ101" s="66"/>
      <c r="MKA101" s="66"/>
      <c r="MKB101" s="66"/>
      <c r="MKC101" s="66"/>
      <c r="MKD101" s="66"/>
      <c r="MKE101" s="66"/>
      <c r="MKF101" s="66"/>
      <c r="MKG101" s="66"/>
      <c r="MKH101" s="66"/>
      <c r="MKI101" s="66"/>
      <c r="MKJ101" s="66"/>
      <c r="MKK101" s="66"/>
      <c r="MKL101" s="66"/>
      <c r="MKM101" s="66"/>
      <c r="MKN101" s="66"/>
      <c r="MKO101" s="66"/>
      <c r="MKP101" s="66"/>
      <c r="MKQ101" s="66"/>
      <c r="MKR101" s="66"/>
      <c r="MKS101" s="66"/>
      <c r="MKT101" s="66"/>
      <c r="MKU101" s="66"/>
      <c r="MKV101" s="66"/>
      <c r="MKW101" s="66"/>
      <c r="MKX101" s="66"/>
      <c r="MKY101" s="66"/>
      <c r="MKZ101" s="66"/>
      <c r="MLA101" s="66"/>
      <c r="MLB101" s="66"/>
      <c r="MLC101" s="66"/>
      <c r="MLD101" s="66"/>
      <c r="MLE101" s="66"/>
      <c r="MLF101" s="66"/>
      <c r="MLG101" s="66"/>
      <c r="MLH101" s="66"/>
      <c r="MLI101" s="66"/>
      <c r="MLJ101" s="66"/>
      <c r="MLK101" s="66"/>
      <c r="MLL101" s="66"/>
      <c r="MLM101" s="66"/>
      <c r="MLN101" s="66"/>
      <c r="MLO101" s="66"/>
      <c r="MLP101" s="66"/>
      <c r="MLQ101" s="66"/>
      <c r="MLR101" s="66"/>
      <c r="MLS101" s="66"/>
      <c r="MLT101" s="66"/>
      <c r="MLU101" s="66"/>
      <c r="MLV101" s="66"/>
      <c r="MLW101" s="66"/>
      <c r="MLX101" s="66"/>
      <c r="MLY101" s="66"/>
      <c r="MLZ101" s="66"/>
      <c r="MMA101" s="66"/>
      <c r="MMB101" s="66"/>
      <c r="MMC101" s="66"/>
      <c r="MMD101" s="66"/>
      <c r="MME101" s="66"/>
      <c r="MMF101" s="66"/>
      <c r="MMG101" s="66"/>
      <c r="MMH101" s="66"/>
      <c r="MMI101" s="66"/>
      <c r="MMJ101" s="66"/>
      <c r="MMK101" s="66"/>
      <c r="MML101" s="66"/>
      <c r="MMM101" s="66"/>
      <c r="MMN101" s="66"/>
      <c r="MMO101" s="66"/>
      <c r="MMP101" s="66"/>
      <c r="MMQ101" s="66"/>
      <c r="MMR101" s="66"/>
      <c r="MMS101" s="66"/>
      <c r="MMT101" s="66"/>
      <c r="MMU101" s="66"/>
      <c r="MMV101" s="66"/>
      <c r="MMW101" s="66"/>
      <c r="MMX101" s="66"/>
      <c r="MMY101" s="66"/>
      <c r="MMZ101" s="66"/>
      <c r="MNA101" s="66"/>
      <c r="MNB101" s="66"/>
      <c r="MNC101" s="66"/>
      <c r="MND101" s="66"/>
      <c r="MNE101" s="66"/>
      <c r="MNF101" s="66"/>
      <c r="MNG101" s="66"/>
      <c r="MNH101" s="66"/>
      <c r="MNI101" s="66"/>
      <c r="MNJ101" s="66"/>
      <c r="MNK101" s="66"/>
      <c r="MNL101" s="66"/>
      <c r="MNM101" s="66"/>
      <c r="MNN101" s="66"/>
      <c r="MNO101" s="66"/>
      <c r="MNP101" s="66"/>
      <c r="MNQ101" s="66"/>
      <c r="MNR101" s="66"/>
      <c r="MNS101" s="66"/>
      <c r="MNT101" s="66"/>
      <c r="MNU101" s="66"/>
      <c r="MNV101" s="66"/>
      <c r="MNW101" s="66"/>
      <c r="MNX101" s="66"/>
      <c r="MNY101" s="66"/>
      <c r="MNZ101" s="66"/>
      <c r="MOA101" s="66"/>
      <c r="MOB101" s="66"/>
      <c r="MOC101" s="66"/>
      <c r="MOD101" s="66"/>
      <c r="MOE101" s="66"/>
      <c r="MOF101" s="66"/>
      <c r="MOG101" s="66"/>
      <c r="MOH101" s="66"/>
      <c r="MOI101" s="66"/>
      <c r="MOJ101" s="66"/>
      <c r="MOK101" s="66"/>
      <c r="MOL101" s="66"/>
      <c r="MOM101" s="66"/>
      <c r="MON101" s="66"/>
      <c r="MOO101" s="66"/>
      <c r="MOP101" s="66"/>
      <c r="MOQ101" s="66"/>
      <c r="MOR101" s="66"/>
      <c r="MOS101" s="66"/>
      <c r="MOT101" s="66"/>
      <c r="MOU101" s="66"/>
      <c r="MOV101" s="66"/>
      <c r="MOW101" s="66"/>
      <c r="MOX101" s="66"/>
      <c r="MOY101" s="66"/>
      <c r="MOZ101" s="66"/>
      <c r="MPA101" s="66"/>
      <c r="MPB101" s="66"/>
      <c r="MPC101" s="66"/>
      <c r="MPD101" s="66"/>
      <c r="MPE101" s="66"/>
      <c r="MPF101" s="66"/>
      <c r="MPG101" s="66"/>
      <c r="MPH101" s="66"/>
      <c r="MPI101" s="66"/>
      <c r="MPJ101" s="66"/>
      <c r="MPK101" s="66"/>
      <c r="MPL101" s="66"/>
      <c r="MPM101" s="66"/>
      <c r="MPN101" s="66"/>
      <c r="MPO101" s="66"/>
      <c r="MPP101" s="66"/>
      <c r="MPQ101" s="66"/>
      <c r="MPR101" s="66"/>
      <c r="MPS101" s="66"/>
      <c r="MPT101" s="66"/>
      <c r="MPU101" s="66"/>
      <c r="MPV101" s="66"/>
      <c r="MPW101" s="66"/>
      <c r="MPX101" s="66"/>
      <c r="MPY101" s="66"/>
      <c r="MPZ101" s="66"/>
      <c r="MQA101" s="66"/>
      <c r="MQB101" s="66"/>
      <c r="MQC101" s="66"/>
      <c r="MQD101" s="66"/>
      <c r="MQE101" s="66"/>
      <c r="MQF101" s="66"/>
      <c r="MQG101" s="66"/>
      <c r="MQH101" s="66"/>
      <c r="MQI101" s="66"/>
      <c r="MQJ101" s="66"/>
      <c r="MQK101" s="66"/>
      <c r="MQL101" s="66"/>
      <c r="MQM101" s="66"/>
      <c r="MQN101" s="66"/>
      <c r="MQO101" s="66"/>
      <c r="MQP101" s="66"/>
      <c r="MQQ101" s="66"/>
      <c r="MQR101" s="66"/>
      <c r="MQS101" s="66"/>
      <c r="MQT101" s="66"/>
      <c r="MQU101" s="66"/>
      <c r="MQV101" s="66"/>
      <c r="MQW101" s="66"/>
      <c r="MQX101" s="66"/>
      <c r="MQY101" s="66"/>
      <c r="MQZ101" s="66"/>
      <c r="MRA101" s="66"/>
      <c r="MRB101" s="66"/>
      <c r="MRC101" s="66"/>
      <c r="MRD101" s="66"/>
      <c r="MRE101" s="66"/>
      <c r="MRF101" s="66"/>
      <c r="MRG101" s="66"/>
      <c r="MRH101" s="66"/>
      <c r="MRI101" s="66"/>
      <c r="MRJ101" s="66"/>
      <c r="MRK101" s="66"/>
      <c r="MRL101" s="66"/>
      <c r="MRM101" s="66"/>
      <c r="MRN101" s="66"/>
      <c r="MRO101" s="66"/>
      <c r="MRP101" s="66"/>
      <c r="MRQ101" s="66"/>
      <c r="MRR101" s="66"/>
      <c r="MRS101" s="66"/>
      <c r="MRT101" s="66"/>
      <c r="MRU101" s="66"/>
      <c r="MRV101" s="66"/>
      <c r="MRW101" s="66"/>
      <c r="MRX101" s="66"/>
      <c r="MRY101" s="66"/>
      <c r="MRZ101" s="66"/>
      <c r="MSA101" s="66"/>
      <c r="MSB101" s="66"/>
      <c r="MSC101" s="66"/>
      <c r="MSD101" s="66"/>
      <c r="MSE101" s="66"/>
      <c r="MSF101" s="66"/>
      <c r="MSG101" s="66"/>
      <c r="MSH101" s="66"/>
      <c r="MSI101" s="66"/>
      <c r="MSJ101" s="66"/>
      <c r="MSK101" s="66"/>
      <c r="MSL101" s="66"/>
      <c r="MSM101" s="66"/>
      <c r="MSN101" s="66"/>
      <c r="MSO101" s="66"/>
      <c r="MSP101" s="66"/>
      <c r="MSQ101" s="66"/>
      <c r="MSR101" s="66"/>
      <c r="MSS101" s="66"/>
      <c r="MST101" s="66"/>
      <c r="MSU101" s="66"/>
      <c r="MSV101" s="66"/>
      <c r="MSW101" s="66"/>
      <c r="MSX101" s="66"/>
      <c r="MSY101" s="66"/>
      <c r="MSZ101" s="66"/>
      <c r="MTA101" s="66"/>
      <c r="MTB101" s="66"/>
      <c r="MTC101" s="66"/>
      <c r="MTD101" s="66"/>
      <c r="MTE101" s="66"/>
      <c r="MTF101" s="66"/>
      <c r="MTG101" s="66"/>
      <c r="MTH101" s="66"/>
      <c r="MTI101" s="66"/>
      <c r="MTJ101" s="66"/>
      <c r="MTK101" s="66"/>
      <c r="MTL101" s="66"/>
      <c r="MTM101" s="66"/>
      <c r="MTN101" s="66"/>
      <c r="MTO101" s="66"/>
      <c r="MTP101" s="66"/>
      <c r="MTQ101" s="66"/>
      <c r="MTR101" s="66"/>
      <c r="MTS101" s="66"/>
      <c r="MTT101" s="66"/>
      <c r="MTU101" s="66"/>
      <c r="MTV101" s="66"/>
      <c r="MTW101" s="66"/>
      <c r="MTX101" s="66"/>
      <c r="MTY101" s="66"/>
      <c r="MTZ101" s="66"/>
      <c r="MUA101" s="66"/>
      <c r="MUB101" s="66"/>
      <c r="MUC101" s="66"/>
      <c r="MUD101" s="66"/>
      <c r="MUE101" s="66"/>
      <c r="MUF101" s="66"/>
      <c r="MUG101" s="66"/>
      <c r="MUH101" s="66"/>
      <c r="MUI101" s="66"/>
      <c r="MUJ101" s="66"/>
      <c r="MUK101" s="66"/>
      <c r="MUL101" s="66"/>
      <c r="MUM101" s="66"/>
      <c r="MUN101" s="66"/>
      <c r="MUO101" s="66"/>
      <c r="MUP101" s="66"/>
      <c r="MUQ101" s="66"/>
      <c r="MUR101" s="66"/>
      <c r="MUS101" s="66"/>
      <c r="MUT101" s="66"/>
      <c r="MUU101" s="66"/>
      <c r="MUV101" s="66"/>
      <c r="MUW101" s="66"/>
      <c r="MUX101" s="66"/>
      <c r="MUY101" s="66"/>
      <c r="MUZ101" s="66"/>
      <c r="MVA101" s="66"/>
      <c r="MVB101" s="66"/>
      <c r="MVC101" s="66"/>
      <c r="MVD101" s="66"/>
      <c r="MVE101" s="66"/>
      <c r="MVF101" s="66"/>
      <c r="MVG101" s="66"/>
      <c r="MVH101" s="66"/>
      <c r="MVI101" s="66"/>
      <c r="MVJ101" s="66"/>
      <c r="MVK101" s="66"/>
      <c r="MVL101" s="66"/>
      <c r="MVM101" s="66"/>
      <c r="MVN101" s="66"/>
      <c r="MVO101" s="66"/>
      <c r="MVP101" s="66"/>
      <c r="MVQ101" s="66"/>
      <c r="MVR101" s="66"/>
      <c r="MVS101" s="66"/>
      <c r="MVT101" s="66"/>
      <c r="MVU101" s="66"/>
      <c r="MVV101" s="66"/>
      <c r="MVW101" s="66"/>
      <c r="MVX101" s="66"/>
      <c r="MVY101" s="66"/>
      <c r="MVZ101" s="66"/>
      <c r="MWA101" s="66"/>
      <c r="MWB101" s="66"/>
      <c r="MWC101" s="66"/>
      <c r="MWD101" s="66"/>
      <c r="MWE101" s="66"/>
      <c r="MWF101" s="66"/>
      <c r="MWG101" s="66"/>
      <c r="MWH101" s="66"/>
      <c r="MWI101" s="66"/>
      <c r="MWJ101" s="66"/>
      <c r="MWK101" s="66"/>
      <c r="MWL101" s="66"/>
      <c r="MWM101" s="66"/>
      <c r="MWN101" s="66"/>
      <c r="MWO101" s="66"/>
      <c r="MWP101" s="66"/>
      <c r="MWQ101" s="66"/>
      <c r="MWR101" s="66"/>
      <c r="MWS101" s="66"/>
      <c r="MWT101" s="66"/>
      <c r="MWU101" s="66"/>
      <c r="MWV101" s="66"/>
      <c r="MWW101" s="66"/>
      <c r="MWX101" s="66"/>
      <c r="MWY101" s="66"/>
      <c r="MWZ101" s="66"/>
      <c r="MXA101" s="66"/>
      <c r="MXB101" s="66"/>
      <c r="MXC101" s="66"/>
      <c r="MXD101" s="66"/>
      <c r="MXE101" s="66"/>
      <c r="MXF101" s="66"/>
      <c r="MXG101" s="66"/>
      <c r="MXH101" s="66"/>
      <c r="MXI101" s="66"/>
      <c r="MXJ101" s="66"/>
      <c r="MXK101" s="66"/>
      <c r="MXL101" s="66"/>
      <c r="MXM101" s="66"/>
      <c r="MXN101" s="66"/>
      <c r="MXO101" s="66"/>
      <c r="MXP101" s="66"/>
      <c r="MXQ101" s="66"/>
      <c r="MXR101" s="66"/>
      <c r="MXS101" s="66"/>
      <c r="MXT101" s="66"/>
      <c r="MXU101" s="66"/>
      <c r="MXV101" s="66"/>
      <c r="MXW101" s="66"/>
      <c r="MXX101" s="66"/>
      <c r="MXY101" s="66"/>
      <c r="MXZ101" s="66"/>
      <c r="MYA101" s="66"/>
      <c r="MYB101" s="66"/>
      <c r="MYC101" s="66"/>
      <c r="MYD101" s="66"/>
      <c r="MYE101" s="66"/>
      <c r="MYF101" s="66"/>
      <c r="MYG101" s="66"/>
      <c r="MYH101" s="66"/>
      <c r="MYI101" s="66"/>
      <c r="MYJ101" s="66"/>
      <c r="MYK101" s="66"/>
      <c r="MYL101" s="66"/>
      <c r="MYM101" s="66"/>
      <c r="MYN101" s="66"/>
      <c r="MYO101" s="66"/>
      <c r="MYP101" s="66"/>
      <c r="MYQ101" s="66"/>
      <c r="MYR101" s="66"/>
      <c r="MYS101" s="66"/>
      <c r="MYT101" s="66"/>
      <c r="MYU101" s="66"/>
      <c r="MYV101" s="66"/>
      <c r="MYW101" s="66"/>
      <c r="MYX101" s="66"/>
      <c r="MYY101" s="66"/>
      <c r="MYZ101" s="66"/>
      <c r="MZA101" s="66"/>
      <c r="MZB101" s="66"/>
      <c r="MZC101" s="66"/>
      <c r="MZD101" s="66"/>
      <c r="MZE101" s="66"/>
      <c r="MZF101" s="66"/>
      <c r="MZG101" s="66"/>
      <c r="MZH101" s="66"/>
      <c r="MZI101" s="66"/>
      <c r="MZJ101" s="66"/>
      <c r="MZK101" s="66"/>
      <c r="MZL101" s="66"/>
      <c r="MZM101" s="66"/>
      <c r="MZN101" s="66"/>
      <c r="MZO101" s="66"/>
      <c r="MZP101" s="66"/>
      <c r="MZQ101" s="66"/>
      <c r="MZR101" s="66"/>
      <c r="MZS101" s="66"/>
      <c r="MZT101" s="66"/>
      <c r="MZU101" s="66"/>
      <c r="MZV101" s="66"/>
      <c r="MZW101" s="66"/>
      <c r="MZX101" s="66"/>
      <c r="MZY101" s="66"/>
      <c r="MZZ101" s="66"/>
      <c r="NAA101" s="66"/>
      <c r="NAB101" s="66"/>
      <c r="NAC101" s="66"/>
      <c r="NAD101" s="66"/>
      <c r="NAE101" s="66"/>
      <c r="NAF101" s="66"/>
      <c r="NAG101" s="66"/>
      <c r="NAH101" s="66"/>
      <c r="NAI101" s="66"/>
      <c r="NAJ101" s="66"/>
      <c r="NAK101" s="66"/>
      <c r="NAL101" s="66"/>
      <c r="NAM101" s="66"/>
      <c r="NAN101" s="66"/>
      <c r="NAO101" s="66"/>
      <c r="NAP101" s="66"/>
      <c r="NAQ101" s="66"/>
      <c r="NAR101" s="66"/>
      <c r="NAS101" s="66"/>
      <c r="NAT101" s="66"/>
      <c r="NAU101" s="66"/>
      <c r="NAV101" s="66"/>
      <c r="NAW101" s="66"/>
      <c r="NAX101" s="66"/>
      <c r="NAY101" s="66"/>
      <c r="NAZ101" s="66"/>
      <c r="NBA101" s="66"/>
      <c r="NBB101" s="66"/>
      <c r="NBC101" s="66"/>
      <c r="NBD101" s="66"/>
      <c r="NBE101" s="66"/>
      <c r="NBF101" s="66"/>
      <c r="NBG101" s="66"/>
      <c r="NBH101" s="66"/>
      <c r="NBI101" s="66"/>
      <c r="NBJ101" s="66"/>
      <c r="NBK101" s="66"/>
      <c r="NBL101" s="66"/>
      <c r="NBM101" s="66"/>
      <c r="NBN101" s="66"/>
      <c r="NBO101" s="66"/>
      <c r="NBP101" s="66"/>
      <c r="NBQ101" s="66"/>
      <c r="NBR101" s="66"/>
      <c r="NBS101" s="66"/>
      <c r="NBT101" s="66"/>
      <c r="NBU101" s="66"/>
      <c r="NBV101" s="66"/>
      <c r="NBW101" s="66"/>
      <c r="NBX101" s="66"/>
      <c r="NBY101" s="66"/>
      <c r="NBZ101" s="66"/>
      <c r="NCA101" s="66"/>
      <c r="NCB101" s="66"/>
      <c r="NCC101" s="66"/>
      <c r="NCD101" s="66"/>
      <c r="NCE101" s="66"/>
      <c r="NCF101" s="66"/>
      <c r="NCG101" s="66"/>
      <c r="NCH101" s="66"/>
      <c r="NCI101" s="66"/>
      <c r="NCJ101" s="66"/>
      <c r="NCK101" s="66"/>
      <c r="NCL101" s="66"/>
      <c r="NCM101" s="66"/>
      <c r="NCN101" s="66"/>
      <c r="NCO101" s="66"/>
      <c r="NCP101" s="66"/>
      <c r="NCQ101" s="66"/>
      <c r="NCR101" s="66"/>
      <c r="NCS101" s="66"/>
      <c r="NCT101" s="66"/>
      <c r="NCU101" s="66"/>
      <c r="NCV101" s="66"/>
      <c r="NCW101" s="66"/>
      <c r="NCX101" s="66"/>
      <c r="NCY101" s="66"/>
      <c r="NCZ101" s="66"/>
      <c r="NDA101" s="66"/>
      <c r="NDB101" s="66"/>
      <c r="NDC101" s="66"/>
      <c r="NDD101" s="66"/>
      <c r="NDE101" s="66"/>
      <c r="NDF101" s="66"/>
      <c r="NDG101" s="66"/>
      <c r="NDH101" s="66"/>
      <c r="NDI101" s="66"/>
      <c r="NDJ101" s="66"/>
      <c r="NDK101" s="66"/>
      <c r="NDL101" s="66"/>
      <c r="NDM101" s="66"/>
      <c r="NDN101" s="66"/>
      <c r="NDO101" s="66"/>
      <c r="NDP101" s="66"/>
      <c r="NDQ101" s="66"/>
      <c r="NDR101" s="66"/>
      <c r="NDS101" s="66"/>
      <c r="NDT101" s="66"/>
      <c r="NDU101" s="66"/>
      <c r="NDV101" s="66"/>
      <c r="NDW101" s="66"/>
      <c r="NDX101" s="66"/>
      <c r="NDY101" s="66"/>
      <c r="NDZ101" s="66"/>
      <c r="NEA101" s="66"/>
      <c r="NEB101" s="66"/>
      <c r="NEC101" s="66"/>
      <c r="NED101" s="66"/>
      <c r="NEE101" s="66"/>
      <c r="NEF101" s="66"/>
      <c r="NEG101" s="66"/>
      <c r="NEH101" s="66"/>
      <c r="NEI101" s="66"/>
      <c r="NEJ101" s="66"/>
      <c r="NEK101" s="66"/>
      <c r="NEL101" s="66"/>
      <c r="NEM101" s="66"/>
      <c r="NEN101" s="66"/>
      <c r="NEO101" s="66"/>
      <c r="NEP101" s="66"/>
      <c r="NEQ101" s="66"/>
      <c r="NER101" s="66"/>
      <c r="NES101" s="66"/>
      <c r="NET101" s="66"/>
      <c r="NEU101" s="66"/>
      <c r="NEV101" s="66"/>
      <c r="NEW101" s="66"/>
      <c r="NEX101" s="66"/>
      <c r="NEY101" s="66"/>
      <c r="NEZ101" s="66"/>
      <c r="NFA101" s="66"/>
      <c r="NFB101" s="66"/>
      <c r="NFC101" s="66"/>
      <c r="NFD101" s="66"/>
      <c r="NFE101" s="66"/>
      <c r="NFF101" s="66"/>
      <c r="NFG101" s="66"/>
      <c r="NFH101" s="66"/>
      <c r="NFI101" s="66"/>
      <c r="NFJ101" s="66"/>
      <c r="NFK101" s="66"/>
      <c r="NFL101" s="66"/>
      <c r="NFM101" s="66"/>
      <c r="NFN101" s="66"/>
      <c r="NFO101" s="66"/>
      <c r="NFP101" s="66"/>
      <c r="NFQ101" s="66"/>
      <c r="NFR101" s="66"/>
      <c r="NFS101" s="66"/>
      <c r="NFT101" s="66"/>
      <c r="NFU101" s="66"/>
      <c r="NFV101" s="66"/>
      <c r="NFW101" s="66"/>
      <c r="NFX101" s="66"/>
      <c r="NFY101" s="66"/>
      <c r="NFZ101" s="66"/>
      <c r="NGA101" s="66"/>
      <c r="NGB101" s="66"/>
      <c r="NGC101" s="66"/>
      <c r="NGD101" s="66"/>
      <c r="NGE101" s="66"/>
      <c r="NGF101" s="66"/>
      <c r="NGG101" s="66"/>
      <c r="NGH101" s="66"/>
      <c r="NGI101" s="66"/>
      <c r="NGJ101" s="66"/>
      <c r="NGK101" s="66"/>
      <c r="NGL101" s="66"/>
      <c r="NGM101" s="66"/>
      <c r="NGN101" s="66"/>
      <c r="NGO101" s="66"/>
      <c r="NGP101" s="66"/>
      <c r="NGQ101" s="66"/>
      <c r="NGR101" s="66"/>
      <c r="NGS101" s="66"/>
      <c r="NGT101" s="66"/>
      <c r="NGU101" s="66"/>
      <c r="NGV101" s="66"/>
      <c r="NGW101" s="66"/>
      <c r="NGX101" s="66"/>
      <c r="NGY101" s="66"/>
      <c r="NGZ101" s="66"/>
      <c r="NHA101" s="66"/>
      <c r="NHB101" s="66"/>
      <c r="NHC101" s="66"/>
      <c r="NHD101" s="66"/>
      <c r="NHE101" s="66"/>
      <c r="NHF101" s="66"/>
      <c r="NHG101" s="66"/>
      <c r="NHH101" s="66"/>
      <c r="NHI101" s="66"/>
      <c r="NHJ101" s="66"/>
      <c r="NHK101" s="66"/>
      <c r="NHL101" s="66"/>
      <c r="NHM101" s="66"/>
      <c r="NHN101" s="66"/>
      <c r="NHO101" s="66"/>
      <c r="NHP101" s="66"/>
      <c r="NHQ101" s="66"/>
      <c r="NHR101" s="66"/>
      <c r="NHS101" s="66"/>
      <c r="NHT101" s="66"/>
      <c r="NHU101" s="66"/>
      <c r="NHV101" s="66"/>
      <c r="NHW101" s="66"/>
      <c r="NHX101" s="66"/>
      <c r="NHY101" s="66"/>
      <c r="NHZ101" s="66"/>
      <c r="NIA101" s="66"/>
      <c r="NIB101" s="66"/>
      <c r="NIC101" s="66"/>
      <c r="NID101" s="66"/>
      <c r="NIE101" s="66"/>
      <c r="NIF101" s="66"/>
      <c r="NIG101" s="66"/>
      <c r="NIH101" s="66"/>
      <c r="NII101" s="66"/>
      <c r="NIJ101" s="66"/>
      <c r="NIK101" s="66"/>
      <c r="NIL101" s="66"/>
      <c r="NIM101" s="66"/>
      <c r="NIN101" s="66"/>
      <c r="NIO101" s="66"/>
      <c r="NIP101" s="66"/>
      <c r="NIQ101" s="66"/>
      <c r="NIR101" s="66"/>
      <c r="NIS101" s="66"/>
      <c r="NIT101" s="66"/>
      <c r="NIU101" s="66"/>
      <c r="NIV101" s="66"/>
      <c r="NIW101" s="66"/>
      <c r="NIX101" s="66"/>
      <c r="NIY101" s="66"/>
      <c r="NIZ101" s="66"/>
      <c r="NJA101" s="66"/>
      <c r="NJB101" s="66"/>
      <c r="NJC101" s="66"/>
      <c r="NJD101" s="66"/>
      <c r="NJE101" s="66"/>
      <c r="NJF101" s="66"/>
      <c r="NJG101" s="66"/>
      <c r="NJH101" s="66"/>
      <c r="NJI101" s="66"/>
      <c r="NJJ101" s="66"/>
      <c r="NJK101" s="66"/>
      <c r="NJL101" s="66"/>
      <c r="NJM101" s="66"/>
      <c r="NJN101" s="66"/>
      <c r="NJO101" s="66"/>
      <c r="NJP101" s="66"/>
      <c r="NJQ101" s="66"/>
      <c r="NJR101" s="66"/>
      <c r="NJS101" s="66"/>
      <c r="NJT101" s="66"/>
      <c r="NJU101" s="66"/>
      <c r="NJV101" s="66"/>
      <c r="NJW101" s="66"/>
      <c r="NJX101" s="66"/>
      <c r="NJY101" s="66"/>
      <c r="NJZ101" s="66"/>
      <c r="NKA101" s="66"/>
      <c r="NKB101" s="66"/>
      <c r="NKC101" s="66"/>
      <c r="NKD101" s="66"/>
      <c r="NKE101" s="66"/>
      <c r="NKF101" s="66"/>
      <c r="NKG101" s="66"/>
      <c r="NKH101" s="66"/>
      <c r="NKI101" s="66"/>
      <c r="NKJ101" s="66"/>
      <c r="NKK101" s="66"/>
      <c r="NKL101" s="66"/>
      <c r="NKM101" s="66"/>
      <c r="NKN101" s="66"/>
      <c r="NKO101" s="66"/>
      <c r="NKP101" s="66"/>
      <c r="NKQ101" s="66"/>
      <c r="NKR101" s="66"/>
      <c r="NKS101" s="66"/>
      <c r="NKT101" s="66"/>
      <c r="NKU101" s="66"/>
      <c r="NKV101" s="66"/>
      <c r="NKW101" s="66"/>
      <c r="NKX101" s="66"/>
      <c r="NKY101" s="66"/>
      <c r="NKZ101" s="66"/>
      <c r="NLA101" s="66"/>
      <c r="NLB101" s="66"/>
      <c r="NLC101" s="66"/>
      <c r="NLD101" s="66"/>
      <c r="NLE101" s="66"/>
      <c r="NLF101" s="66"/>
      <c r="NLG101" s="66"/>
      <c r="NLH101" s="66"/>
      <c r="NLI101" s="66"/>
      <c r="NLJ101" s="66"/>
      <c r="NLK101" s="66"/>
      <c r="NLL101" s="66"/>
      <c r="NLM101" s="66"/>
      <c r="NLN101" s="66"/>
      <c r="NLO101" s="66"/>
      <c r="NLP101" s="66"/>
      <c r="NLQ101" s="66"/>
      <c r="NLR101" s="66"/>
      <c r="NLS101" s="66"/>
      <c r="NLT101" s="66"/>
      <c r="NLU101" s="66"/>
      <c r="NLV101" s="66"/>
      <c r="NLW101" s="66"/>
      <c r="NLX101" s="66"/>
      <c r="NLY101" s="66"/>
      <c r="NLZ101" s="66"/>
      <c r="NMA101" s="66"/>
      <c r="NMB101" s="66"/>
      <c r="NMC101" s="66"/>
      <c r="NMD101" s="66"/>
      <c r="NME101" s="66"/>
      <c r="NMF101" s="66"/>
      <c r="NMG101" s="66"/>
      <c r="NMH101" s="66"/>
      <c r="NMI101" s="66"/>
      <c r="NMJ101" s="66"/>
      <c r="NMK101" s="66"/>
      <c r="NML101" s="66"/>
      <c r="NMM101" s="66"/>
      <c r="NMN101" s="66"/>
      <c r="NMO101" s="66"/>
      <c r="NMP101" s="66"/>
      <c r="NMQ101" s="66"/>
      <c r="NMR101" s="66"/>
      <c r="NMS101" s="66"/>
      <c r="NMT101" s="66"/>
      <c r="NMU101" s="66"/>
      <c r="NMV101" s="66"/>
      <c r="NMW101" s="66"/>
      <c r="NMX101" s="66"/>
      <c r="NMY101" s="66"/>
      <c r="NMZ101" s="66"/>
      <c r="NNA101" s="66"/>
      <c r="NNB101" s="66"/>
      <c r="NNC101" s="66"/>
      <c r="NND101" s="66"/>
      <c r="NNE101" s="66"/>
      <c r="NNF101" s="66"/>
      <c r="NNG101" s="66"/>
      <c r="NNH101" s="66"/>
      <c r="NNI101" s="66"/>
      <c r="NNJ101" s="66"/>
      <c r="NNK101" s="66"/>
      <c r="NNL101" s="66"/>
      <c r="NNM101" s="66"/>
      <c r="NNN101" s="66"/>
      <c r="NNO101" s="66"/>
      <c r="NNP101" s="66"/>
      <c r="NNQ101" s="66"/>
      <c r="NNR101" s="66"/>
      <c r="NNS101" s="66"/>
      <c r="NNT101" s="66"/>
      <c r="NNU101" s="66"/>
      <c r="NNV101" s="66"/>
      <c r="NNW101" s="66"/>
      <c r="NNX101" s="66"/>
      <c r="NNY101" s="66"/>
      <c r="NNZ101" s="66"/>
      <c r="NOA101" s="66"/>
      <c r="NOB101" s="66"/>
      <c r="NOC101" s="66"/>
      <c r="NOD101" s="66"/>
      <c r="NOE101" s="66"/>
      <c r="NOF101" s="66"/>
      <c r="NOG101" s="66"/>
      <c r="NOH101" s="66"/>
      <c r="NOI101" s="66"/>
      <c r="NOJ101" s="66"/>
      <c r="NOK101" s="66"/>
      <c r="NOL101" s="66"/>
      <c r="NOM101" s="66"/>
      <c r="NON101" s="66"/>
      <c r="NOO101" s="66"/>
      <c r="NOP101" s="66"/>
      <c r="NOQ101" s="66"/>
      <c r="NOR101" s="66"/>
      <c r="NOS101" s="66"/>
      <c r="NOT101" s="66"/>
      <c r="NOU101" s="66"/>
      <c r="NOV101" s="66"/>
      <c r="NOW101" s="66"/>
      <c r="NOX101" s="66"/>
      <c r="NOY101" s="66"/>
      <c r="NOZ101" s="66"/>
      <c r="NPA101" s="66"/>
      <c r="NPB101" s="66"/>
      <c r="NPC101" s="66"/>
      <c r="NPD101" s="66"/>
      <c r="NPE101" s="66"/>
      <c r="NPF101" s="66"/>
      <c r="NPG101" s="66"/>
      <c r="NPH101" s="66"/>
      <c r="NPI101" s="66"/>
      <c r="NPJ101" s="66"/>
      <c r="NPK101" s="66"/>
      <c r="NPL101" s="66"/>
      <c r="NPM101" s="66"/>
      <c r="NPN101" s="66"/>
      <c r="NPO101" s="66"/>
      <c r="NPP101" s="66"/>
      <c r="NPQ101" s="66"/>
      <c r="NPR101" s="66"/>
      <c r="NPS101" s="66"/>
      <c r="NPT101" s="66"/>
      <c r="NPU101" s="66"/>
      <c r="NPV101" s="66"/>
      <c r="NPW101" s="66"/>
      <c r="NPX101" s="66"/>
      <c r="NPY101" s="66"/>
      <c r="NPZ101" s="66"/>
      <c r="NQA101" s="66"/>
      <c r="NQB101" s="66"/>
      <c r="NQC101" s="66"/>
      <c r="NQD101" s="66"/>
      <c r="NQE101" s="66"/>
      <c r="NQF101" s="66"/>
      <c r="NQG101" s="66"/>
      <c r="NQH101" s="66"/>
      <c r="NQI101" s="66"/>
      <c r="NQJ101" s="66"/>
      <c r="NQK101" s="66"/>
      <c r="NQL101" s="66"/>
      <c r="NQM101" s="66"/>
      <c r="NQN101" s="66"/>
      <c r="NQO101" s="66"/>
      <c r="NQP101" s="66"/>
      <c r="NQQ101" s="66"/>
      <c r="NQR101" s="66"/>
      <c r="NQS101" s="66"/>
      <c r="NQT101" s="66"/>
      <c r="NQU101" s="66"/>
      <c r="NQV101" s="66"/>
      <c r="NQW101" s="66"/>
      <c r="NQX101" s="66"/>
      <c r="NQY101" s="66"/>
      <c r="NQZ101" s="66"/>
      <c r="NRA101" s="66"/>
      <c r="NRB101" s="66"/>
      <c r="NRC101" s="66"/>
      <c r="NRD101" s="66"/>
      <c r="NRE101" s="66"/>
      <c r="NRF101" s="66"/>
      <c r="NRG101" s="66"/>
      <c r="NRH101" s="66"/>
      <c r="NRI101" s="66"/>
      <c r="NRJ101" s="66"/>
      <c r="NRK101" s="66"/>
      <c r="NRL101" s="66"/>
      <c r="NRM101" s="66"/>
      <c r="NRN101" s="66"/>
      <c r="NRO101" s="66"/>
      <c r="NRP101" s="66"/>
      <c r="NRQ101" s="66"/>
      <c r="NRR101" s="66"/>
      <c r="NRS101" s="66"/>
      <c r="NRT101" s="66"/>
      <c r="NRU101" s="66"/>
      <c r="NRV101" s="66"/>
      <c r="NRW101" s="66"/>
      <c r="NRX101" s="66"/>
      <c r="NRY101" s="66"/>
      <c r="NRZ101" s="66"/>
      <c r="NSA101" s="66"/>
      <c r="NSB101" s="66"/>
      <c r="NSC101" s="66"/>
      <c r="NSD101" s="66"/>
      <c r="NSE101" s="66"/>
      <c r="NSF101" s="66"/>
      <c r="NSG101" s="66"/>
      <c r="NSH101" s="66"/>
      <c r="NSI101" s="66"/>
      <c r="NSJ101" s="66"/>
      <c r="NSK101" s="66"/>
      <c r="NSL101" s="66"/>
      <c r="NSM101" s="66"/>
      <c r="NSN101" s="66"/>
      <c r="NSO101" s="66"/>
      <c r="NSP101" s="66"/>
      <c r="NSQ101" s="66"/>
      <c r="NSR101" s="66"/>
      <c r="NSS101" s="66"/>
      <c r="NST101" s="66"/>
      <c r="NSU101" s="66"/>
      <c r="NSV101" s="66"/>
      <c r="NSW101" s="66"/>
      <c r="NSX101" s="66"/>
      <c r="NSY101" s="66"/>
      <c r="NSZ101" s="66"/>
      <c r="NTA101" s="66"/>
      <c r="NTB101" s="66"/>
      <c r="NTC101" s="66"/>
      <c r="NTD101" s="66"/>
      <c r="NTE101" s="66"/>
      <c r="NTF101" s="66"/>
      <c r="NTG101" s="66"/>
      <c r="NTH101" s="66"/>
      <c r="NTI101" s="66"/>
      <c r="NTJ101" s="66"/>
      <c r="NTK101" s="66"/>
      <c r="NTL101" s="66"/>
      <c r="NTM101" s="66"/>
      <c r="NTN101" s="66"/>
      <c r="NTO101" s="66"/>
      <c r="NTP101" s="66"/>
      <c r="NTQ101" s="66"/>
      <c r="NTR101" s="66"/>
      <c r="NTS101" s="66"/>
      <c r="NTT101" s="66"/>
      <c r="NTU101" s="66"/>
      <c r="NTV101" s="66"/>
      <c r="NTW101" s="66"/>
      <c r="NTX101" s="66"/>
      <c r="NTY101" s="66"/>
      <c r="NTZ101" s="66"/>
      <c r="NUA101" s="66"/>
      <c r="NUB101" s="66"/>
      <c r="NUC101" s="66"/>
      <c r="NUD101" s="66"/>
      <c r="NUE101" s="66"/>
      <c r="NUF101" s="66"/>
      <c r="NUG101" s="66"/>
      <c r="NUH101" s="66"/>
      <c r="NUI101" s="66"/>
      <c r="NUJ101" s="66"/>
      <c r="NUK101" s="66"/>
      <c r="NUL101" s="66"/>
      <c r="NUM101" s="66"/>
      <c r="NUN101" s="66"/>
      <c r="NUO101" s="66"/>
      <c r="NUP101" s="66"/>
      <c r="NUQ101" s="66"/>
      <c r="NUR101" s="66"/>
      <c r="NUS101" s="66"/>
      <c r="NUT101" s="66"/>
      <c r="NUU101" s="66"/>
      <c r="NUV101" s="66"/>
      <c r="NUW101" s="66"/>
      <c r="NUX101" s="66"/>
      <c r="NUY101" s="66"/>
      <c r="NUZ101" s="66"/>
      <c r="NVA101" s="66"/>
      <c r="NVB101" s="66"/>
      <c r="NVC101" s="66"/>
      <c r="NVD101" s="66"/>
      <c r="NVE101" s="66"/>
      <c r="NVF101" s="66"/>
      <c r="NVG101" s="66"/>
      <c r="NVH101" s="66"/>
      <c r="NVI101" s="66"/>
      <c r="NVJ101" s="66"/>
      <c r="NVK101" s="66"/>
      <c r="NVL101" s="66"/>
      <c r="NVM101" s="66"/>
      <c r="NVN101" s="66"/>
      <c r="NVO101" s="66"/>
      <c r="NVP101" s="66"/>
      <c r="NVQ101" s="66"/>
      <c r="NVR101" s="66"/>
      <c r="NVS101" s="66"/>
      <c r="NVT101" s="66"/>
      <c r="NVU101" s="66"/>
      <c r="NVV101" s="66"/>
      <c r="NVW101" s="66"/>
      <c r="NVX101" s="66"/>
      <c r="NVY101" s="66"/>
      <c r="NVZ101" s="66"/>
      <c r="NWA101" s="66"/>
      <c r="NWB101" s="66"/>
      <c r="NWC101" s="66"/>
      <c r="NWD101" s="66"/>
      <c r="NWE101" s="66"/>
      <c r="NWF101" s="66"/>
      <c r="NWG101" s="66"/>
      <c r="NWH101" s="66"/>
      <c r="NWI101" s="66"/>
      <c r="NWJ101" s="66"/>
      <c r="NWK101" s="66"/>
      <c r="NWL101" s="66"/>
      <c r="NWM101" s="66"/>
      <c r="NWN101" s="66"/>
      <c r="NWO101" s="66"/>
      <c r="NWP101" s="66"/>
      <c r="NWQ101" s="66"/>
      <c r="NWR101" s="66"/>
      <c r="NWS101" s="66"/>
      <c r="NWT101" s="66"/>
      <c r="NWU101" s="66"/>
      <c r="NWV101" s="66"/>
      <c r="NWW101" s="66"/>
      <c r="NWX101" s="66"/>
      <c r="NWY101" s="66"/>
      <c r="NWZ101" s="66"/>
      <c r="NXA101" s="66"/>
      <c r="NXB101" s="66"/>
      <c r="NXC101" s="66"/>
      <c r="NXD101" s="66"/>
      <c r="NXE101" s="66"/>
      <c r="NXF101" s="66"/>
      <c r="NXG101" s="66"/>
      <c r="NXH101" s="66"/>
      <c r="NXI101" s="66"/>
      <c r="NXJ101" s="66"/>
      <c r="NXK101" s="66"/>
      <c r="NXL101" s="66"/>
      <c r="NXM101" s="66"/>
      <c r="NXN101" s="66"/>
      <c r="NXO101" s="66"/>
      <c r="NXP101" s="66"/>
      <c r="NXQ101" s="66"/>
      <c r="NXR101" s="66"/>
      <c r="NXS101" s="66"/>
      <c r="NXT101" s="66"/>
      <c r="NXU101" s="66"/>
      <c r="NXV101" s="66"/>
      <c r="NXW101" s="66"/>
      <c r="NXX101" s="66"/>
      <c r="NXY101" s="66"/>
      <c r="NXZ101" s="66"/>
      <c r="NYA101" s="66"/>
      <c r="NYB101" s="66"/>
      <c r="NYC101" s="66"/>
      <c r="NYD101" s="66"/>
      <c r="NYE101" s="66"/>
      <c r="NYF101" s="66"/>
      <c r="NYG101" s="66"/>
      <c r="NYH101" s="66"/>
      <c r="NYI101" s="66"/>
      <c r="NYJ101" s="66"/>
      <c r="NYK101" s="66"/>
      <c r="NYL101" s="66"/>
      <c r="NYM101" s="66"/>
      <c r="NYN101" s="66"/>
      <c r="NYO101" s="66"/>
      <c r="NYP101" s="66"/>
      <c r="NYQ101" s="66"/>
      <c r="NYR101" s="66"/>
      <c r="NYS101" s="66"/>
      <c r="NYT101" s="66"/>
      <c r="NYU101" s="66"/>
      <c r="NYV101" s="66"/>
      <c r="NYW101" s="66"/>
      <c r="NYX101" s="66"/>
      <c r="NYY101" s="66"/>
      <c r="NYZ101" s="66"/>
      <c r="NZA101" s="66"/>
      <c r="NZB101" s="66"/>
      <c r="NZC101" s="66"/>
      <c r="NZD101" s="66"/>
      <c r="NZE101" s="66"/>
      <c r="NZF101" s="66"/>
      <c r="NZG101" s="66"/>
      <c r="NZH101" s="66"/>
      <c r="NZI101" s="66"/>
      <c r="NZJ101" s="66"/>
      <c r="NZK101" s="66"/>
      <c r="NZL101" s="66"/>
      <c r="NZM101" s="66"/>
      <c r="NZN101" s="66"/>
      <c r="NZO101" s="66"/>
      <c r="NZP101" s="66"/>
      <c r="NZQ101" s="66"/>
      <c r="NZR101" s="66"/>
      <c r="NZS101" s="66"/>
      <c r="NZT101" s="66"/>
      <c r="NZU101" s="66"/>
      <c r="NZV101" s="66"/>
      <c r="NZW101" s="66"/>
      <c r="NZX101" s="66"/>
      <c r="NZY101" s="66"/>
      <c r="NZZ101" s="66"/>
      <c r="OAA101" s="66"/>
      <c r="OAB101" s="66"/>
      <c r="OAC101" s="66"/>
      <c r="OAD101" s="66"/>
      <c r="OAE101" s="66"/>
      <c r="OAF101" s="66"/>
      <c r="OAG101" s="66"/>
      <c r="OAH101" s="66"/>
      <c r="OAI101" s="66"/>
      <c r="OAJ101" s="66"/>
      <c r="OAK101" s="66"/>
      <c r="OAL101" s="66"/>
      <c r="OAM101" s="66"/>
      <c r="OAN101" s="66"/>
      <c r="OAO101" s="66"/>
      <c r="OAP101" s="66"/>
      <c r="OAQ101" s="66"/>
      <c r="OAR101" s="66"/>
      <c r="OAS101" s="66"/>
      <c r="OAT101" s="66"/>
      <c r="OAU101" s="66"/>
      <c r="OAV101" s="66"/>
      <c r="OAW101" s="66"/>
      <c r="OAX101" s="66"/>
      <c r="OAY101" s="66"/>
      <c r="OAZ101" s="66"/>
      <c r="OBA101" s="66"/>
      <c r="OBB101" s="66"/>
      <c r="OBC101" s="66"/>
      <c r="OBD101" s="66"/>
      <c r="OBE101" s="66"/>
      <c r="OBF101" s="66"/>
      <c r="OBG101" s="66"/>
      <c r="OBH101" s="66"/>
      <c r="OBI101" s="66"/>
      <c r="OBJ101" s="66"/>
      <c r="OBK101" s="66"/>
      <c r="OBL101" s="66"/>
      <c r="OBM101" s="66"/>
      <c r="OBN101" s="66"/>
      <c r="OBO101" s="66"/>
      <c r="OBP101" s="66"/>
      <c r="OBQ101" s="66"/>
      <c r="OBR101" s="66"/>
      <c r="OBS101" s="66"/>
      <c r="OBT101" s="66"/>
      <c r="OBU101" s="66"/>
      <c r="OBV101" s="66"/>
      <c r="OBW101" s="66"/>
      <c r="OBX101" s="66"/>
      <c r="OBY101" s="66"/>
      <c r="OBZ101" s="66"/>
      <c r="OCA101" s="66"/>
      <c r="OCB101" s="66"/>
      <c r="OCC101" s="66"/>
      <c r="OCD101" s="66"/>
      <c r="OCE101" s="66"/>
      <c r="OCF101" s="66"/>
      <c r="OCG101" s="66"/>
      <c r="OCH101" s="66"/>
      <c r="OCI101" s="66"/>
      <c r="OCJ101" s="66"/>
      <c r="OCK101" s="66"/>
      <c r="OCL101" s="66"/>
      <c r="OCM101" s="66"/>
      <c r="OCN101" s="66"/>
      <c r="OCO101" s="66"/>
      <c r="OCP101" s="66"/>
      <c r="OCQ101" s="66"/>
      <c r="OCR101" s="66"/>
      <c r="OCS101" s="66"/>
      <c r="OCT101" s="66"/>
      <c r="OCU101" s="66"/>
      <c r="OCV101" s="66"/>
      <c r="OCW101" s="66"/>
      <c r="OCX101" s="66"/>
      <c r="OCY101" s="66"/>
      <c r="OCZ101" s="66"/>
      <c r="ODA101" s="66"/>
      <c r="ODB101" s="66"/>
      <c r="ODC101" s="66"/>
      <c r="ODD101" s="66"/>
      <c r="ODE101" s="66"/>
      <c r="ODF101" s="66"/>
      <c r="ODG101" s="66"/>
      <c r="ODH101" s="66"/>
      <c r="ODI101" s="66"/>
      <c r="ODJ101" s="66"/>
      <c r="ODK101" s="66"/>
      <c r="ODL101" s="66"/>
      <c r="ODM101" s="66"/>
      <c r="ODN101" s="66"/>
      <c r="ODO101" s="66"/>
      <c r="ODP101" s="66"/>
      <c r="ODQ101" s="66"/>
      <c r="ODR101" s="66"/>
      <c r="ODS101" s="66"/>
      <c r="ODT101" s="66"/>
      <c r="ODU101" s="66"/>
      <c r="ODV101" s="66"/>
      <c r="ODW101" s="66"/>
      <c r="ODX101" s="66"/>
      <c r="ODY101" s="66"/>
      <c r="ODZ101" s="66"/>
      <c r="OEA101" s="66"/>
      <c r="OEB101" s="66"/>
      <c r="OEC101" s="66"/>
      <c r="OED101" s="66"/>
      <c r="OEE101" s="66"/>
      <c r="OEF101" s="66"/>
      <c r="OEG101" s="66"/>
      <c r="OEH101" s="66"/>
      <c r="OEI101" s="66"/>
      <c r="OEJ101" s="66"/>
      <c r="OEK101" s="66"/>
      <c r="OEL101" s="66"/>
      <c r="OEM101" s="66"/>
      <c r="OEN101" s="66"/>
      <c r="OEO101" s="66"/>
      <c r="OEP101" s="66"/>
      <c r="OEQ101" s="66"/>
      <c r="OER101" s="66"/>
      <c r="OES101" s="66"/>
      <c r="OET101" s="66"/>
      <c r="OEU101" s="66"/>
      <c r="OEV101" s="66"/>
      <c r="OEW101" s="66"/>
      <c r="OEX101" s="66"/>
      <c r="OEY101" s="66"/>
      <c r="OEZ101" s="66"/>
      <c r="OFA101" s="66"/>
      <c r="OFB101" s="66"/>
      <c r="OFC101" s="66"/>
      <c r="OFD101" s="66"/>
      <c r="OFE101" s="66"/>
      <c r="OFF101" s="66"/>
      <c r="OFG101" s="66"/>
      <c r="OFH101" s="66"/>
      <c r="OFI101" s="66"/>
      <c r="OFJ101" s="66"/>
      <c r="OFK101" s="66"/>
      <c r="OFL101" s="66"/>
      <c r="OFM101" s="66"/>
      <c r="OFN101" s="66"/>
      <c r="OFO101" s="66"/>
      <c r="OFP101" s="66"/>
      <c r="OFQ101" s="66"/>
      <c r="OFR101" s="66"/>
      <c r="OFS101" s="66"/>
      <c r="OFT101" s="66"/>
      <c r="OFU101" s="66"/>
      <c r="OFV101" s="66"/>
      <c r="OFW101" s="66"/>
      <c r="OFX101" s="66"/>
      <c r="OFY101" s="66"/>
      <c r="OFZ101" s="66"/>
      <c r="OGA101" s="66"/>
      <c r="OGB101" s="66"/>
      <c r="OGC101" s="66"/>
      <c r="OGD101" s="66"/>
      <c r="OGE101" s="66"/>
      <c r="OGF101" s="66"/>
      <c r="OGG101" s="66"/>
      <c r="OGH101" s="66"/>
      <c r="OGI101" s="66"/>
      <c r="OGJ101" s="66"/>
      <c r="OGK101" s="66"/>
      <c r="OGL101" s="66"/>
      <c r="OGM101" s="66"/>
      <c r="OGN101" s="66"/>
      <c r="OGO101" s="66"/>
      <c r="OGP101" s="66"/>
      <c r="OGQ101" s="66"/>
      <c r="OGR101" s="66"/>
      <c r="OGS101" s="66"/>
      <c r="OGT101" s="66"/>
      <c r="OGU101" s="66"/>
      <c r="OGV101" s="66"/>
      <c r="OGW101" s="66"/>
      <c r="OGX101" s="66"/>
      <c r="OGY101" s="66"/>
      <c r="OGZ101" s="66"/>
      <c r="OHA101" s="66"/>
      <c r="OHB101" s="66"/>
      <c r="OHC101" s="66"/>
      <c r="OHD101" s="66"/>
      <c r="OHE101" s="66"/>
      <c r="OHF101" s="66"/>
      <c r="OHG101" s="66"/>
      <c r="OHH101" s="66"/>
      <c r="OHI101" s="66"/>
      <c r="OHJ101" s="66"/>
      <c r="OHK101" s="66"/>
      <c r="OHL101" s="66"/>
      <c r="OHM101" s="66"/>
      <c r="OHN101" s="66"/>
      <c r="OHO101" s="66"/>
      <c r="OHP101" s="66"/>
      <c r="OHQ101" s="66"/>
      <c r="OHR101" s="66"/>
      <c r="OHS101" s="66"/>
      <c r="OHT101" s="66"/>
      <c r="OHU101" s="66"/>
      <c r="OHV101" s="66"/>
      <c r="OHW101" s="66"/>
      <c r="OHX101" s="66"/>
      <c r="OHY101" s="66"/>
      <c r="OHZ101" s="66"/>
      <c r="OIA101" s="66"/>
      <c r="OIB101" s="66"/>
      <c r="OIC101" s="66"/>
      <c r="OID101" s="66"/>
      <c r="OIE101" s="66"/>
      <c r="OIF101" s="66"/>
      <c r="OIG101" s="66"/>
      <c r="OIH101" s="66"/>
      <c r="OII101" s="66"/>
      <c r="OIJ101" s="66"/>
      <c r="OIK101" s="66"/>
      <c r="OIL101" s="66"/>
      <c r="OIM101" s="66"/>
      <c r="OIN101" s="66"/>
      <c r="OIO101" s="66"/>
      <c r="OIP101" s="66"/>
      <c r="OIQ101" s="66"/>
      <c r="OIR101" s="66"/>
      <c r="OIS101" s="66"/>
      <c r="OIT101" s="66"/>
      <c r="OIU101" s="66"/>
      <c r="OIV101" s="66"/>
      <c r="OIW101" s="66"/>
      <c r="OIX101" s="66"/>
      <c r="OIY101" s="66"/>
      <c r="OIZ101" s="66"/>
      <c r="OJA101" s="66"/>
      <c r="OJB101" s="66"/>
      <c r="OJC101" s="66"/>
      <c r="OJD101" s="66"/>
      <c r="OJE101" s="66"/>
      <c r="OJF101" s="66"/>
      <c r="OJG101" s="66"/>
      <c r="OJH101" s="66"/>
      <c r="OJI101" s="66"/>
      <c r="OJJ101" s="66"/>
      <c r="OJK101" s="66"/>
      <c r="OJL101" s="66"/>
      <c r="OJM101" s="66"/>
      <c r="OJN101" s="66"/>
      <c r="OJO101" s="66"/>
      <c r="OJP101" s="66"/>
      <c r="OJQ101" s="66"/>
      <c r="OJR101" s="66"/>
      <c r="OJS101" s="66"/>
      <c r="OJT101" s="66"/>
      <c r="OJU101" s="66"/>
      <c r="OJV101" s="66"/>
      <c r="OJW101" s="66"/>
      <c r="OJX101" s="66"/>
      <c r="OJY101" s="66"/>
      <c r="OJZ101" s="66"/>
      <c r="OKA101" s="66"/>
      <c r="OKB101" s="66"/>
      <c r="OKC101" s="66"/>
      <c r="OKD101" s="66"/>
      <c r="OKE101" s="66"/>
      <c r="OKF101" s="66"/>
      <c r="OKG101" s="66"/>
      <c r="OKH101" s="66"/>
      <c r="OKI101" s="66"/>
      <c r="OKJ101" s="66"/>
      <c r="OKK101" s="66"/>
      <c r="OKL101" s="66"/>
      <c r="OKM101" s="66"/>
      <c r="OKN101" s="66"/>
      <c r="OKO101" s="66"/>
      <c r="OKP101" s="66"/>
      <c r="OKQ101" s="66"/>
      <c r="OKR101" s="66"/>
      <c r="OKS101" s="66"/>
      <c r="OKT101" s="66"/>
      <c r="OKU101" s="66"/>
      <c r="OKV101" s="66"/>
      <c r="OKW101" s="66"/>
      <c r="OKX101" s="66"/>
      <c r="OKY101" s="66"/>
      <c r="OKZ101" s="66"/>
      <c r="OLA101" s="66"/>
      <c r="OLB101" s="66"/>
      <c r="OLC101" s="66"/>
      <c r="OLD101" s="66"/>
      <c r="OLE101" s="66"/>
      <c r="OLF101" s="66"/>
      <c r="OLG101" s="66"/>
      <c r="OLH101" s="66"/>
      <c r="OLI101" s="66"/>
      <c r="OLJ101" s="66"/>
      <c r="OLK101" s="66"/>
      <c r="OLL101" s="66"/>
      <c r="OLM101" s="66"/>
      <c r="OLN101" s="66"/>
      <c r="OLO101" s="66"/>
      <c r="OLP101" s="66"/>
      <c r="OLQ101" s="66"/>
      <c r="OLR101" s="66"/>
      <c r="OLS101" s="66"/>
      <c r="OLT101" s="66"/>
      <c r="OLU101" s="66"/>
      <c r="OLV101" s="66"/>
      <c r="OLW101" s="66"/>
      <c r="OLX101" s="66"/>
      <c r="OLY101" s="66"/>
      <c r="OLZ101" s="66"/>
      <c r="OMA101" s="66"/>
      <c r="OMB101" s="66"/>
      <c r="OMC101" s="66"/>
      <c r="OMD101" s="66"/>
      <c r="OME101" s="66"/>
      <c r="OMF101" s="66"/>
      <c r="OMG101" s="66"/>
      <c r="OMH101" s="66"/>
      <c r="OMI101" s="66"/>
      <c r="OMJ101" s="66"/>
      <c r="OMK101" s="66"/>
      <c r="OML101" s="66"/>
      <c r="OMM101" s="66"/>
      <c r="OMN101" s="66"/>
      <c r="OMO101" s="66"/>
      <c r="OMP101" s="66"/>
      <c r="OMQ101" s="66"/>
      <c r="OMR101" s="66"/>
      <c r="OMS101" s="66"/>
      <c r="OMT101" s="66"/>
      <c r="OMU101" s="66"/>
      <c r="OMV101" s="66"/>
      <c r="OMW101" s="66"/>
      <c r="OMX101" s="66"/>
      <c r="OMY101" s="66"/>
      <c r="OMZ101" s="66"/>
      <c r="ONA101" s="66"/>
      <c r="ONB101" s="66"/>
      <c r="ONC101" s="66"/>
      <c r="OND101" s="66"/>
      <c r="ONE101" s="66"/>
      <c r="ONF101" s="66"/>
      <c r="ONG101" s="66"/>
      <c r="ONH101" s="66"/>
      <c r="ONI101" s="66"/>
      <c r="ONJ101" s="66"/>
      <c r="ONK101" s="66"/>
      <c r="ONL101" s="66"/>
      <c r="ONM101" s="66"/>
      <c r="ONN101" s="66"/>
      <c r="ONO101" s="66"/>
      <c r="ONP101" s="66"/>
      <c r="ONQ101" s="66"/>
      <c r="ONR101" s="66"/>
      <c r="ONS101" s="66"/>
      <c r="ONT101" s="66"/>
      <c r="ONU101" s="66"/>
      <c r="ONV101" s="66"/>
      <c r="ONW101" s="66"/>
      <c r="ONX101" s="66"/>
      <c r="ONY101" s="66"/>
      <c r="ONZ101" s="66"/>
      <c r="OOA101" s="66"/>
      <c r="OOB101" s="66"/>
      <c r="OOC101" s="66"/>
      <c r="OOD101" s="66"/>
      <c r="OOE101" s="66"/>
      <c r="OOF101" s="66"/>
      <c r="OOG101" s="66"/>
      <c r="OOH101" s="66"/>
      <c r="OOI101" s="66"/>
      <c r="OOJ101" s="66"/>
      <c r="OOK101" s="66"/>
      <c r="OOL101" s="66"/>
      <c r="OOM101" s="66"/>
      <c r="OON101" s="66"/>
      <c r="OOO101" s="66"/>
      <c r="OOP101" s="66"/>
      <c r="OOQ101" s="66"/>
      <c r="OOR101" s="66"/>
      <c r="OOS101" s="66"/>
      <c r="OOT101" s="66"/>
      <c r="OOU101" s="66"/>
      <c r="OOV101" s="66"/>
      <c r="OOW101" s="66"/>
      <c r="OOX101" s="66"/>
      <c r="OOY101" s="66"/>
      <c r="OOZ101" s="66"/>
      <c r="OPA101" s="66"/>
      <c r="OPB101" s="66"/>
      <c r="OPC101" s="66"/>
      <c r="OPD101" s="66"/>
      <c r="OPE101" s="66"/>
      <c r="OPF101" s="66"/>
      <c r="OPG101" s="66"/>
      <c r="OPH101" s="66"/>
      <c r="OPI101" s="66"/>
      <c r="OPJ101" s="66"/>
      <c r="OPK101" s="66"/>
      <c r="OPL101" s="66"/>
      <c r="OPM101" s="66"/>
      <c r="OPN101" s="66"/>
      <c r="OPO101" s="66"/>
      <c r="OPP101" s="66"/>
      <c r="OPQ101" s="66"/>
      <c r="OPR101" s="66"/>
      <c r="OPS101" s="66"/>
      <c r="OPT101" s="66"/>
      <c r="OPU101" s="66"/>
      <c r="OPV101" s="66"/>
      <c r="OPW101" s="66"/>
      <c r="OPX101" s="66"/>
      <c r="OPY101" s="66"/>
      <c r="OPZ101" s="66"/>
      <c r="OQA101" s="66"/>
      <c r="OQB101" s="66"/>
      <c r="OQC101" s="66"/>
      <c r="OQD101" s="66"/>
      <c r="OQE101" s="66"/>
      <c r="OQF101" s="66"/>
      <c r="OQG101" s="66"/>
      <c r="OQH101" s="66"/>
      <c r="OQI101" s="66"/>
      <c r="OQJ101" s="66"/>
      <c r="OQK101" s="66"/>
      <c r="OQL101" s="66"/>
      <c r="OQM101" s="66"/>
      <c r="OQN101" s="66"/>
      <c r="OQO101" s="66"/>
      <c r="OQP101" s="66"/>
      <c r="OQQ101" s="66"/>
      <c r="OQR101" s="66"/>
      <c r="OQS101" s="66"/>
      <c r="OQT101" s="66"/>
      <c r="OQU101" s="66"/>
      <c r="OQV101" s="66"/>
      <c r="OQW101" s="66"/>
      <c r="OQX101" s="66"/>
      <c r="OQY101" s="66"/>
      <c r="OQZ101" s="66"/>
      <c r="ORA101" s="66"/>
      <c r="ORB101" s="66"/>
      <c r="ORC101" s="66"/>
      <c r="ORD101" s="66"/>
      <c r="ORE101" s="66"/>
      <c r="ORF101" s="66"/>
      <c r="ORG101" s="66"/>
      <c r="ORH101" s="66"/>
      <c r="ORI101" s="66"/>
      <c r="ORJ101" s="66"/>
      <c r="ORK101" s="66"/>
      <c r="ORL101" s="66"/>
      <c r="ORM101" s="66"/>
      <c r="ORN101" s="66"/>
      <c r="ORO101" s="66"/>
      <c r="ORP101" s="66"/>
      <c r="ORQ101" s="66"/>
      <c r="ORR101" s="66"/>
      <c r="ORS101" s="66"/>
      <c r="ORT101" s="66"/>
      <c r="ORU101" s="66"/>
      <c r="ORV101" s="66"/>
      <c r="ORW101" s="66"/>
      <c r="ORX101" s="66"/>
      <c r="ORY101" s="66"/>
      <c r="ORZ101" s="66"/>
      <c r="OSA101" s="66"/>
      <c r="OSB101" s="66"/>
      <c r="OSC101" s="66"/>
      <c r="OSD101" s="66"/>
      <c r="OSE101" s="66"/>
      <c r="OSF101" s="66"/>
      <c r="OSG101" s="66"/>
      <c r="OSH101" s="66"/>
      <c r="OSI101" s="66"/>
      <c r="OSJ101" s="66"/>
      <c r="OSK101" s="66"/>
      <c r="OSL101" s="66"/>
      <c r="OSM101" s="66"/>
      <c r="OSN101" s="66"/>
      <c r="OSO101" s="66"/>
      <c r="OSP101" s="66"/>
      <c r="OSQ101" s="66"/>
      <c r="OSR101" s="66"/>
      <c r="OSS101" s="66"/>
      <c r="OST101" s="66"/>
      <c r="OSU101" s="66"/>
      <c r="OSV101" s="66"/>
      <c r="OSW101" s="66"/>
      <c r="OSX101" s="66"/>
      <c r="OSY101" s="66"/>
      <c r="OSZ101" s="66"/>
      <c r="OTA101" s="66"/>
      <c r="OTB101" s="66"/>
      <c r="OTC101" s="66"/>
      <c r="OTD101" s="66"/>
      <c r="OTE101" s="66"/>
      <c r="OTF101" s="66"/>
      <c r="OTG101" s="66"/>
      <c r="OTH101" s="66"/>
      <c r="OTI101" s="66"/>
      <c r="OTJ101" s="66"/>
      <c r="OTK101" s="66"/>
      <c r="OTL101" s="66"/>
      <c r="OTM101" s="66"/>
      <c r="OTN101" s="66"/>
      <c r="OTO101" s="66"/>
      <c r="OTP101" s="66"/>
      <c r="OTQ101" s="66"/>
      <c r="OTR101" s="66"/>
      <c r="OTS101" s="66"/>
      <c r="OTT101" s="66"/>
      <c r="OTU101" s="66"/>
      <c r="OTV101" s="66"/>
      <c r="OTW101" s="66"/>
      <c r="OTX101" s="66"/>
      <c r="OTY101" s="66"/>
      <c r="OTZ101" s="66"/>
      <c r="OUA101" s="66"/>
      <c r="OUB101" s="66"/>
      <c r="OUC101" s="66"/>
      <c r="OUD101" s="66"/>
      <c r="OUE101" s="66"/>
      <c r="OUF101" s="66"/>
      <c r="OUG101" s="66"/>
      <c r="OUH101" s="66"/>
      <c r="OUI101" s="66"/>
      <c r="OUJ101" s="66"/>
      <c r="OUK101" s="66"/>
      <c r="OUL101" s="66"/>
      <c r="OUM101" s="66"/>
      <c r="OUN101" s="66"/>
      <c r="OUO101" s="66"/>
      <c r="OUP101" s="66"/>
      <c r="OUQ101" s="66"/>
      <c r="OUR101" s="66"/>
      <c r="OUS101" s="66"/>
      <c r="OUT101" s="66"/>
      <c r="OUU101" s="66"/>
      <c r="OUV101" s="66"/>
      <c r="OUW101" s="66"/>
      <c r="OUX101" s="66"/>
      <c r="OUY101" s="66"/>
      <c r="OUZ101" s="66"/>
      <c r="OVA101" s="66"/>
      <c r="OVB101" s="66"/>
      <c r="OVC101" s="66"/>
      <c r="OVD101" s="66"/>
      <c r="OVE101" s="66"/>
      <c r="OVF101" s="66"/>
      <c r="OVG101" s="66"/>
      <c r="OVH101" s="66"/>
      <c r="OVI101" s="66"/>
      <c r="OVJ101" s="66"/>
      <c r="OVK101" s="66"/>
      <c r="OVL101" s="66"/>
      <c r="OVM101" s="66"/>
      <c r="OVN101" s="66"/>
      <c r="OVO101" s="66"/>
      <c r="OVP101" s="66"/>
      <c r="OVQ101" s="66"/>
      <c r="OVR101" s="66"/>
      <c r="OVS101" s="66"/>
      <c r="OVT101" s="66"/>
      <c r="OVU101" s="66"/>
      <c r="OVV101" s="66"/>
      <c r="OVW101" s="66"/>
      <c r="OVX101" s="66"/>
      <c r="OVY101" s="66"/>
      <c r="OVZ101" s="66"/>
      <c r="OWA101" s="66"/>
      <c r="OWB101" s="66"/>
      <c r="OWC101" s="66"/>
      <c r="OWD101" s="66"/>
      <c r="OWE101" s="66"/>
      <c r="OWF101" s="66"/>
      <c r="OWG101" s="66"/>
      <c r="OWH101" s="66"/>
      <c r="OWI101" s="66"/>
      <c r="OWJ101" s="66"/>
      <c r="OWK101" s="66"/>
      <c r="OWL101" s="66"/>
      <c r="OWM101" s="66"/>
      <c r="OWN101" s="66"/>
      <c r="OWO101" s="66"/>
      <c r="OWP101" s="66"/>
      <c r="OWQ101" s="66"/>
      <c r="OWR101" s="66"/>
      <c r="OWS101" s="66"/>
      <c r="OWT101" s="66"/>
      <c r="OWU101" s="66"/>
      <c r="OWV101" s="66"/>
      <c r="OWW101" s="66"/>
      <c r="OWX101" s="66"/>
      <c r="OWY101" s="66"/>
      <c r="OWZ101" s="66"/>
      <c r="OXA101" s="66"/>
      <c r="OXB101" s="66"/>
      <c r="OXC101" s="66"/>
      <c r="OXD101" s="66"/>
      <c r="OXE101" s="66"/>
      <c r="OXF101" s="66"/>
      <c r="OXG101" s="66"/>
      <c r="OXH101" s="66"/>
      <c r="OXI101" s="66"/>
      <c r="OXJ101" s="66"/>
      <c r="OXK101" s="66"/>
      <c r="OXL101" s="66"/>
      <c r="OXM101" s="66"/>
      <c r="OXN101" s="66"/>
      <c r="OXO101" s="66"/>
      <c r="OXP101" s="66"/>
      <c r="OXQ101" s="66"/>
      <c r="OXR101" s="66"/>
      <c r="OXS101" s="66"/>
      <c r="OXT101" s="66"/>
      <c r="OXU101" s="66"/>
      <c r="OXV101" s="66"/>
      <c r="OXW101" s="66"/>
      <c r="OXX101" s="66"/>
      <c r="OXY101" s="66"/>
      <c r="OXZ101" s="66"/>
      <c r="OYA101" s="66"/>
      <c r="OYB101" s="66"/>
      <c r="OYC101" s="66"/>
      <c r="OYD101" s="66"/>
      <c r="OYE101" s="66"/>
      <c r="OYF101" s="66"/>
      <c r="OYG101" s="66"/>
      <c r="OYH101" s="66"/>
      <c r="OYI101" s="66"/>
      <c r="OYJ101" s="66"/>
      <c r="OYK101" s="66"/>
      <c r="OYL101" s="66"/>
      <c r="OYM101" s="66"/>
      <c r="OYN101" s="66"/>
      <c r="OYO101" s="66"/>
      <c r="OYP101" s="66"/>
      <c r="OYQ101" s="66"/>
      <c r="OYR101" s="66"/>
      <c r="OYS101" s="66"/>
      <c r="OYT101" s="66"/>
      <c r="OYU101" s="66"/>
      <c r="OYV101" s="66"/>
      <c r="OYW101" s="66"/>
      <c r="OYX101" s="66"/>
      <c r="OYY101" s="66"/>
      <c r="OYZ101" s="66"/>
      <c r="OZA101" s="66"/>
      <c r="OZB101" s="66"/>
      <c r="OZC101" s="66"/>
      <c r="OZD101" s="66"/>
      <c r="OZE101" s="66"/>
      <c r="OZF101" s="66"/>
      <c r="OZG101" s="66"/>
      <c r="OZH101" s="66"/>
      <c r="OZI101" s="66"/>
      <c r="OZJ101" s="66"/>
      <c r="OZK101" s="66"/>
      <c r="OZL101" s="66"/>
      <c r="OZM101" s="66"/>
      <c r="OZN101" s="66"/>
      <c r="OZO101" s="66"/>
      <c r="OZP101" s="66"/>
      <c r="OZQ101" s="66"/>
      <c r="OZR101" s="66"/>
      <c r="OZS101" s="66"/>
      <c r="OZT101" s="66"/>
      <c r="OZU101" s="66"/>
      <c r="OZV101" s="66"/>
      <c r="OZW101" s="66"/>
      <c r="OZX101" s="66"/>
      <c r="OZY101" s="66"/>
      <c r="OZZ101" s="66"/>
      <c r="PAA101" s="66"/>
      <c r="PAB101" s="66"/>
      <c r="PAC101" s="66"/>
      <c r="PAD101" s="66"/>
      <c r="PAE101" s="66"/>
      <c r="PAF101" s="66"/>
      <c r="PAG101" s="66"/>
      <c r="PAH101" s="66"/>
      <c r="PAI101" s="66"/>
      <c r="PAJ101" s="66"/>
      <c r="PAK101" s="66"/>
      <c r="PAL101" s="66"/>
      <c r="PAM101" s="66"/>
      <c r="PAN101" s="66"/>
      <c r="PAO101" s="66"/>
      <c r="PAP101" s="66"/>
      <c r="PAQ101" s="66"/>
      <c r="PAR101" s="66"/>
      <c r="PAS101" s="66"/>
      <c r="PAT101" s="66"/>
      <c r="PAU101" s="66"/>
      <c r="PAV101" s="66"/>
      <c r="PAW101" s="66"/>
      <c r="PAX101" s="66"/>
      <c r="PAY101" s="66"/>
      <c r="PAZ101" s="66"/>
      <c r="PBA101" s="66"/>
      <c r="PBB101" s="66"/>
      <c r="PBC101" s="66"/>
      <c r="PBD101" s="66"/>
      <c r="PBE101" s="66"/>
      <c r="PBF101" s="66"/>
      <c r="PBG101" s="66"/>
      <c r="PBH101" s="66"/>
      <c r="PBI101" s="66"/>
      <c r="PBJ101" s="66"/>
      <c r="PBK101" s="66"/>
      <c r="PBL101" s="66"/>
      <c r="PBM101" s="66"/>
      <c r="PBN101" s="66"/>
      <c r="PBO101" s="66"/>
      <c r="PBP101" s="66"/>
      <c r="PBQ101" s="66"/>
      <c r="PBR101" s="66"/>
      <c r="PBS101" s="66"/>
      <c r="PBT101" s="66"/>
      <c r="PBU101" s="66"/>
      <c r="PBV101" s="66"/>
      <c r="PBW101" s="66"/>
      <c r="PBX101" s="66"/>
      <c r="PBY101" s="66"/>
      <c r="PBZ101" s="66"/>
      <c r="PCA101" s="66"/>
      <c r="PCB101" s="66"/>
      <c r="PCC101" s="66"/>
      <c r="PCD101" s="66"/>
      <c r="PCE101" s="66"/>
      <c r="PCF101" s="66"/>
      <c r="PCG101" s="66"/>
      <c r="PCH101" s="66"/>
      <c r="PCI101" s="66"/>
      <c r="PCJ101" s="66"/>
      <c r="PCK101" s="66"/>
      <c r="PCL101" s="66"/>
      <c r="PCM101" s="66"/>
      <c r="PCN101" s="66"/>
      <c r="PCO101" s="66"/>
      <c r="PCP101" s="66"/>
      <c r="PCQ101" s="66"/>
      <c r="PCR101" s="66"/>
      <c r="PCS101" s="66"/>
      <c r="PCT101" s="66"/>
      <c r="PCU101" s="66"/>
      <c r="PCV101" s="66"/>
      <c r="PCW101" s="66"/>
      <c r="PCX101" s="66"/>
      <c r="PCY101" s="66"/>
      <c r="PCZ101" s="66"/>
      <c r="PDA101" s="66"/>
      <c r="PDB101" s="66"/>
      <c r="PDC101" s="66"/>
      <c r="PDD101" s="66"/>
      <c r="PDE101" s="66"/>
      <c r="PDF101" s="66"/>
      <c r="PDG101" s="66"/>
      <c r="PDH101" s="66"/>
      <c r="PDI101" s="66"/>
      <c r="PDJ101" s="66"/>
      <c r="PDK101" s="66"/>
      <c r="PDL101" s="66"/>
      <c r="PDM101" s="66"/>
      <c r="PDN101" s="66"/>
      <c r="PDO101" s="66"/>
      <c r="PDP101" s="66"/>
      <c r="PDQ101" s="66"/>
      <c r="PDR101" s="66"/>
      <c r="PDS101" s="66"/>
      <c r="PDT101" s="66"/>
      <c r="PDU101" s="66"/>
      <c r="PDV101" s="66"/>
      <c r="PDW101" s="66"/>
      <c r="PDX101" s="66"/>
      <c r="PDY101" s="66"/>
      <c r="PDZ101" s="66"/>
      <c r="PEA101" s="66"/>
      <c r="PEB101" s="66"/>
      <c r="PEC101" s="66"/>
      <c r="PED101" s="66"/>
      <c r="PEE101" s="66"/>
      <c r="PEF101" s="66"/>
      <c r="PEG101" s="66"/>
      <c r="PEH101" s="66"/>
      <c r="PEI101" s="66"/>
      <c r="PEJ101" s="66"/>
      <c r="PEK101" s="66"/>
      <c r="PEL101" s="66"/>
      <c r="PEM101" s="66"/>
      <c r="PEN101" s="66"/>
      <c r="PEO101" s="66"/>
      <c r="PEP101" s="66"/>
      <c r="PEQ101" s="66"/>
      <c r="PER101" s="66"/>
      <c r="PES101" s="66"/>
      <c r="PET101" s="66"/>
      <c r="PEU101" s="66"/>
      <c r="PEV101" s="66"/>
      <c r="PEW101" s="66"/>
      <c r="PEX101" s="66"/>
      <c r="PEY101" s="66"/>
      <c r="PEZ101" s="66"/>
      <c r="PFA101" s="66"/>
      <c r="PFB101" s="66"/>
      <c r="PFC101" s="66"/>
      <c r="PFD101" s="66"/>
      <c r="PFE101" s="66"/>
      <c r="PFF101" s="66"/>
      <c r="PFG101" s="66"/>
      <c r="PFH101" s="66"/>
      <c r="PFI101" s="66"/>
      <c r="PFJ101" s="66"/>
      <c r="PFK101" s="66"/>
      <c r="PFL101" s="66"/>
      <c r="PFM101" s="66"/>
      <c r="PFN101" s="66"/>
      <c r="PFO101" s="66"/>
      <c r="PFP101" s="66"/>
      <c r="PFQ101" s="66"/>
      <c r="PFR101" s="66"/>
      <c r="PFS101" s="66"/>
      <c r="PFT101" s="66"/>
      <c r="PFU101" s="66"/>
      <c r="PFV101" s="66"/>
      <c r="PFW101" s="66"/>
      <c r="PFX101" s="66"/>
      <c r="PFY101" s="66"/>
      <c r="PFZ101" s="66"/>
      <c r="PGA101" s="66"/>
      <c r="PGB101" s="66"/>
      <c r="PGC101" s="66"/>
      <c r="PGD101" s="66"/>
      <c r="PGE101" s="66"/>
      <c r="PGF101" s="66"/>
      <c r="PGG101" s="66"/>
      <c r="PGH101" s="66"/>
      <c r="PGI101" s="66"/>
      <c r="PGJ101" s="66"/>
      <c r="PGK101" s="66"/>
      <c r="PGL101" s="66"/>
      <c r="PGM101" s="66"/>
      <c r="PGN101" s="66"/>
      <c r="PGO101" s="66"/>
      <c r="PGP101" s="66"/>
      <c r="PGQ101" s="66"/>
      <c r="PGR101" s="66"/>
      <c r="PGS101" s="66"/>
      <c r="PGT101" s="66"/>
      <c r="PGU101" s="66"/>
      <c r="PGV101" s="66"/>
      <c r="PGW101" s="66"/>
      <c r="PGX101" s="66"/>
      <c r="PGY101" s="66"/>
      <c r="PGZ101" s="66"/>
      <c r="PHA101" s="66"/>
      <c r="PHB101" s="66"/>
      <c r="PHC101" s="66"/>
      <c r="PHD101" s="66"/>
      <c r="PHE101" s="66"/>
      <c r="PHF101" s="66"/>
      <c r="PHG101" s="66"/>
      <c r="PHH101" s="66"/>
      <c r="PHI101" s="66"/>
      <c r="PHJ101" s="66"/>
      <c r="PHK101" s="66"/>
      <c r="PHL101" s="66"/>
      <c r="PHM101" s="66"/>
      <c r="PHN101" s="66"/>
      <c r="PHO101" s="66"/>
      <c r="PHP101" s="66"/>
      <c r="PHQ101" s="66"/>
      <c r="PHR101" s="66"/>
      <c r="PHS101" s="66"/>
      <c r="PHT101" s="66"/>
      <c r="PHU101" s="66"/>
      <c r="PHV101" s="66"/>
      <c r="PHW101" s="66"/>
      <c r="PHX101" s="66"/>
      <c r="PHY101" s="66"/>
      <c r="PHZ101" s="66"/>
      <c r="PIA101" s="66"/>
      <c r="PIB101" s="66"/>
      <c r="PIC101" s="66"/>
      <c r="PID101" s="66"/>
      <c r="PIE101" s="66"/>
      <c r="PIF101" s="66"/>
      <c r="PIG101" s="66"/>
      <c r="PIH101" s="66"/>
      <c r="PII101" s="66"/>
      <c r="PIJ101" s="66"/>
      <c r="PIK101" s="66"/>
      <c r="PIL101" s="66"/>
      <c r="PIM101" s="66"/>
      <c r="PIN101" s="66"/>
      <c r="PIO101" s="66"/>
      <c r="PIP101" s="66"/>
      <c r="PIQ101" s="66"/>
      <c r="PIR101" s="66"/>
      <c r="PIS101" s="66"/>
      <c r="PIT101" s="66"/>
      <c r="PIU101" s="66"/>
      <c r="PIV101" s="66"/>
      <c r="PIW101" s="66"/>
      <c r="PIX101" s="66"/>
      <c r="PIY101" s="66"/>
      <c r="PIZ101" s="66"/>
      <c r="PJA101" s="66"/>
      <c r="PJB101" s="66"/>
      <c r="PJC101" s="66"/>
      <c r="PJD101" s="66"/>
      <c r="PJE101" s="66"/>
      <c r="PJF101" s="66"/>
      <c r="PJG101" s="66"/>
      <c r="PJH101" s="66"/>
      <c r="PJI101" s="66"/>
      <c r="PJJ101" s="66"/>
      <c r="PJK101" s="66"/>
      <c r="PJL101" s="66"/>
      <c r="PJM101" s="66"/>
      <c r="PJN101" s="66"/>
      <c r="PJO101" s="66"/>
      <c r="PJP101" s="66"/>
      <c r="PJQ101" s="66"/>
      <c r="PJR101" s="66"/>
      <c r="PJS101" s="66"/>
      <c r="PJT101" s="66"/>
      <c r="PJU101" s="66"/>
      <c r="PJV101" s="66"/>
      <c r="PJW101" s="66"/>
      <c r="PJX101" s="66"/>
      <c r="PJY101" s="66"/>
      <c r="PJZ101" s="66"/>
      <c r="PKA101" s="66"/>
      <c r="PKB101" s="66"/>
      <c r="PKC101" s="66"/>
      <c r="PKD101" s="66"/>
      <c r="PKE101" s="66"/>
      <c r="PKF101" s="66"/>
      <c r="PKG101" s="66"/>
      <c r="PKH101" s="66"/>
      <c r="PKI101" s="66"/>
      <c r="PKJ101" s="66"/>
      <c r="PKK101" s="66"/>
      <c r="PKL101" s="66"/>
      <c r="PKM101" s="66"/>
      <c r="PKN101" s="66"/>
      <c r="PKO101" s="66"/>
      <c r="PKP101" s="66"/>
      <c r="PKQ101" s="66"/>
      <c r="PKR101" s="66"/>
      <c r="PKS101" s="66"/>
      <c r="PKT101" s="66"/>
      <c r="PKU101" s="66"/>
      <c r="PKV101" s="66"/>
      <c r="PKW101" s="66"/>
      <c r="PKX101" s="66"/>
      <c r="PKY101" s="66"/>
      <c r="PKZ101" s="66"/>
      <c r="PLA101" s="66"/>
      <c r="PLB101" s="66"/>
      <c r="PLC101" s="66"/>
      <c r="PLD101" s="66"/>
      <c r="PLE101" s="66"/>
      <c r="PLF101" s="66"/>
      <c r="PLG101" s="66"/>
      <c r="PLH101" s="66"/>
      <c r="PLI101" s="66"/>
      <c r="PLJ101" s="66"/>
      <c r="PLK101" s="66"/>
      <c r="PLL101" s="66"/>
      <c r="PLM101" s="66"/>
      <c r="PLN101" s="66"/>
      <c r="PLO101" s="66"/>
      <c r="PLP101" s="66"/>
      <c r="PLQ101" s="66"/>
      <c r="PLR101" s="66"/>
      <c r="PLS101" s="66"/>
      <c r="PLT101" s="66"/>
      <c r="PLU101" s="66"/>
      <c r="PLV101" s="66"/>
      <c r="PLW101" s="66"/>
      <c r="PLX101" s="66"/>
      <c r="PLY101" s="66"/>
      <c r="PLZ101" s="66"/>
      <c r="PMA101" s="66"/>
      <c r="PMB101" s="66"/>
      <c r="PMC101" s="66"/>
      <c r="PMD101" s="66"/>
      <c r="PME101" s="66"/>
      <c r="PMF101" s="66"/>
      <c r="PMG101" s="66"/>
      <c r="PMH101" s="66"/>
      <c r="PMI101" s="66"/>
      <c r="PMJ101" s="66"/>
      <c r="PMK101" s="66"/>
      <c r="PML101" s="66"/>
      <c r="PMM101" s="66"/>
      <c r="PMN101" s="66"/>
      <c r="PMO101" s="66"/>
      <c r="PMP101" s="66"/>
      <c r="PMQ101" s="66"/>
      <c r="PMR101" s="66"/>
      <c r="PMS101" s="66"/>
      <c r="PMT101" s="66"/>
      <c r="PMU101" s="66"/>
      <c r="PMV101" s="66"/>
      <c r="PMW101" s="66"/>
      <c r="PMX101" s="66"/>
      <c r="PMY101" s="66"/>
      <c r="PMZ101" s="66"/>
      <c r="PNA101" s="66"/>
      <c r="PNB101" s="66"/>
      <c r="PNC101" s="66"/>
      <c r="PND101" s="66"/>
      <c r="PNE101" s="66"/>
      <c r="PNF101" s="66"/>
      <c r="PNG101" s="66"/>
      <c r="PNH101" s="66"/>
      <c r="PNI101" s="66"/>
      <c r="PNJ101" s="66"/>
      <c r="PNK101" s="66"/>
      <c r="PNL101" s="66"/>
      <c r="PNM101" s="66"/>
      <c r="PNN101" s="66"/>
      <c r="PNO101" s="66"/>
      <c r="PNP101" s="66"/>
      <c r="PNQ101" s="66"/>
      <c r="PNR101" s="66"/>
      <c r="PNS101" s="66"/>
      <c r="PNT101" s="66"/>
      <c r="PNU101" s="66"/>
      <c r="PNV101" s="66"/>
      <c r="PNW101" s="66"/>
      <c r="PNX101" s="66"/>
      <c r="PNY101" s="66"/>
      <c r="PNZ101" s="66"/>
      <c r="POA101" s="66"/>
      <c r="POB101" s="66"/>
      <c r="POC101" s="66"/>
      <c r="POD101" s="66"/>
      <c r="POE101" s="66"/>
      <c r="POF101" s="66"/>
      <c r="POG101" s="66"/>
      <c r="POH101" s="66"/>
      <c r="POI101" s="66"/>
      <c r="POJ101" s="66"/>
      <c r="POK101" s="66"/>
      <c r="POL101" s="66"/>
      <c r="POM101" s="66"/>
      <c r="PON101" s="66"/>
      <c r="POO101" s="66"/>
      <c r="POP101" s="66"/>
      <c r="POQ101" s="66"/>
      <c r="POR101" s="66"/>
      <c r="POS101" s="66"/>
      <c r="POT101" s="66"/>
      <c r="POU101" s="66"/>
      <c r="POV101" s="66"/>
      <c r="POW101" s="66"/>
      <c r="POX101" s="66"/>
      <c r="POY101" s="66"/>
      <c r="POZ101" s="66"/>
      <c r="PPA101" s="66"/>
      <c r="PPB101" s="66"/>
      <c r="PPC101" s="66"/>
      <c r="PPD101" s="66"/>
      <c r="PPE101" s="66"/>
      <c r="PPF101" s="66"/>
      <c r="PPG101" s="66"/>
      <c r="PPH101" s="66"/>
      <c r="PPI101" s="66"/>
      <c r="PPJ101" s="66"/>
      <c r="PPK101" s="66"/>
      <c r="PPL101" s="66"/>
      <c r="PPM101" s="66"/>
      <c r="PPN101" s="66"/>
      <c r="PPO101" s="66"/>
      <c r="PPP101" s="66"/>
      <c r="PPQ101" s="66"/>
      <c r="PPR101" s="66"/>
      <c r="PPS101" s="66"/>
      <c r="PPT101" s="66"/>
      <c r="PPU101" s="66"/>
      <c r="PPV101" s="66"/>
      <c r="PPW101" s="66"/>
      <c r="PPX101" s="66"/>
      <c r="PPY101" s="66"/>
      <c r="PPZ101" s="66"/>
      <c r="PQA101" s="66"/>
      <c r="PQB101" s="66"/>
      <c r="PQC101" s="66"/>
      <c r="PQD101" s="66"/>
      <c r="PQE101" s="66"/>
      <c r="PQF101" s="66"/>
      <c r="PQG101" s="66"/>
      <c r="PQH101" s="66"/>
      <c r="PQI101" s="66"/>
      <c r="PQJ101" s="66"/>
      <c r="PQK101" s="66"/>
      <c r="PQL101" s="66"/>
      <c r="PQM101" s="66"/>
      <c r="PQN101" s="66"/>
      <c r="PQO101" s="66"/>
      <c r="PQP101" s="66"/>
      <c r="PQQ101" s="66"/>
      <c r="PQR101" s="66"/>
      <c r="PQS101" s="66"/>
      <c r="PQT101" s="66"/>
      <c r="PQU101" s="66"/>
      <c r="PQV101" s="66"/>
      <c r="PQW101" s="66"/>
      <c r="PQX101" s="66"/>
      <c r="PQY101" s="66"/>
      <c r="PQZ101" s="66"/>
      <c r="PRA101" s="66"/>
      <c r="PRB101" s="66"/>
      <c r="PRC101" s="66"/>
      <c r="PRD101" s="66"/>
      <c r="PRE101" s="66"/>
      <c r="PRF101" s="66"/>
      <c r="PRG101" s="66"/>
      <c r="PRH101" s="66"/>
      <c r="PRI101" s="66"/>
      <c r="PRJ101" s="66"/>
      <c r="PRK101" s="66"/>
      <c r="PRL101" s="66"/>
      <c r="PRM101" s="66"/>
      <c r="PRN101" s="66"/>
      <c r="PRO101" s="66"/>
      <c r="PRP101" s="66"/>
      <c r="PRQ101" s="66"/>
      <c r="PRR101" s="66"/>
      <c r="PRS101" s="66"/>
      <c r="PRT101" s="66"/>
      <c r="PRU101" s="66"/>
      <c r="PRV101" s="66"/>
      <c r="PRW101" s="66"/>
      <c r="PRX101" s="66"/>
      <c r="PRY101" s="66"/>
      <c r="PRZ101" s="66"/>
      <c r="PSA101" s="66"/>
      <c r="PSB101" s="66"/>
      <c r="PSC101" s="66"/>
      <c r="PSD101" s="66"/>
      <c r="PSE101" s="66"/>
      <c r="PSF101" s="66"/>
      <c r="PSG101" s="66"/>
      <c r="PSH101" s="66"/>
      <c r="PSI101" s="66"/>
      <c r="PSJ101" s="66"/>
      <c r="PSK101" s="66"/>
      <c r="PSL101" s="66"/>
      <c r="PSM101" s="66"/>
      <c r="PSN101" s="66"/>
      <c r="PSO101" s="66"/>
      <c r="PSP101" s="66"/>
      <c r="PSQ101" s="66"/>
      <c r="PSR101" s="66"/>
      <c r="PSS101" s="66"/>
      <c r="PST101" s="66"/>
      <c r="PSU101" s="66"/>
      <c r="PSV101" s="66"/>
      <c r="PSW101" s="66"/>
      <c r="PSX101" s="66"/>
      <c r="PSY101" s="66"/>
      <c r="PSZ101" s="66"/>
      <c r="PTA101" s="66"/>
      <c r="PTB101" s="66"/>
      <c r="PTC101" s="66"/>
      <c r="PTD101" s="66"/>
      <c r="PTE101" s="66"/>
      <c r="PTF101" s="66"/>
      <c r="PTG101" s="66"/>
      <c r="PTH101" s="66"/>
      <c r="PTI101" s="66"/>
      <c r="PTJ101" s="66"/>
      <c r="PTK101" s="66"/>
      <c r="PTL101" s="66"/>
      <c r="PTM101" s="66"/>
      <c r="PTN101" s="66"/>
      <c r="PTO101" s="66"/>
      <c r="PTP101" s="66"/>
      <c r="PTQ101" s="66"/>
      <c r="PTR101" s="66"/>
      <c r="PTS101" s="66"/>
      <c r="PTT101" s="66"/>
      <c r="PTU101" s="66"/>
      <c r="PTV101" s="66"/>
      <c r="PTW101" s="66"/>
      <c r="PTX101" s="66"/>
      <c r="PTY101" s="66"/>
      <c r="PTZ101" s="66"/>
      <c r="PUA101" s="66"/>
      <c r="PUB101" s="66"/>
      <c r="PUC101" s="66"/>
      <c r="PUD101" s="66"/>
      <c r="PUE101" s="66"/>
      <c r="PUF101" s="66"/>
      <c r="PUG101" s="66"/>
      <c r="PUH101" s="66"/>
      <c r="PUI101" s="66"/>
      <c r="PUJ101" s="66"/>
      <c r="PUK101" s="66"/>
      <c r="PUL101" s="66"/>
      <c r="PUM101" s="66"/>
      <c r="PUN101" s="66"/>
      <c r="PUO101" s="66"/>
      <c r="PUP101" s="66"/>
      <c r="PUQ101" s="66"/>
      <c r="PUR101" s="66"/>
      <c r="PUS101" s="66"/>
      <c r="PUT101" s="66"/>
      <c r="PUU101" s="66"/>
      <c r="PUV101" s="66"/>
      <c r="PUW101" s="66"/>
      <c r="PUX101" s="66"/>
      <c r="PUY101" s="66"/>
      <c r="PUZ101" s="66"/>
      <c r="PVA101" s="66"/>
      <c r="PVB101" s="66"/>
      <c r="PVC101" s="66"/>
      <c r="PVD101" s="66"/>
      <c r="PVE101" s="66"/>
      <c r="PVF101" s="66"/>
      <c r="PVG101" s="66"/>
      <c r="PVH101" s="66"/>
      <c r="PVI101" s="66"/>
      <c r="PVJ101" s="66"/>
      <c r="PVK101" s="66"/>
      <c r="PVL101" s="66"/>
      <c r="PVM101" s="66"/>
      <c r="PVN101" s="66"/>
      <c r="PVO101" s="66"/>
      <c r="PVP101" s="66"/>
      <c r="PVQ101" s="66"/>
      <c r="PVR101" s="66"/>
      <c r="PVS101" s="66"/>
      <c r="PVT101" s="66"/>
      <c r="PVU101" s="66"/>
      <c r="PVV101" s="66"/>
      <c r="PVW101" s="66"/>
      <c r="PVX101" s="66"/>
      <c r="PVY101" s="66"/>
      <c r="PVZ101" s="66"/>
      <c r="PWA101" s="66"/>
      <c r="PWB101" s="66"/>
      <c r="PWC101" s="66"/>
      <c r="PWD101" s="66"/>
      <c r="PWE101" s="66"/>
      <c r="PWF101" s="66"/>
      <c r="PWG101" s="66"/>
      <c r="PWH101" s="66"/>
      <c r="PWI101" s="66"/>
      <c r="PWJ101" s="66"/>
      <c r="PWK101" s="66"/>
      <c r="PWL101" s="66"/>
      <c r="PWM101" s="66"/>
      <c r="PWN101" s="66"/>
      <c r="PWO101" s="66"/>
      <c r="PWP101" s="66"/>
      <c r="PWQ101" s="66"/>
      <c r="PWR101" s="66"/>
      <c r="PWS101" s="66"/>
      <c r="PWT101" s="66"/>
      <c r="PWU101" s="66"/>
      <c r="PWV101" s="66"/>
      <c r="PWW101" s="66"/>
      <c r="PWX101" s="66"/>
      <c r="PWY101" s="66"/>
      <c r="PWZ101" s="66"/>
      <c r="PXA101" s="66"/>
      <c r="PXB101" s="66"/>
      <c r="PXC101" s="66"/>
      <c r="PXD101" s="66"/>
      <c r="PXE101" s="66"/>
      <c r="PXF101" s="66"/>
      <c r="PXG101" s="66"/>
      <c r="PXH101" s="66"/>
      <c r="PXI101" s="66"/>
      <c r="PXJ101" s="66"/>
      <c r="PXK101" s="66"/>
      <c r="PXL101" s="66"/>
      <c r="PXM101" s="66"/>
      <c r="PXN101" s="66"/>
      <c r="PXO101" s="66"/>
      <c r="PXP101" s="66"/>
      <c r="PXQ101" s="66"/>
      <c r="PXR101" s="66"/>
      <c r="PXS101" s="66"/>
      <c r="PXT101" s="66"/>
      <c r="PXU101" s="66"/>
      <c r="PXV101" s="66"/>
      <c r="PXW101" s="66"/>
      <c r="PXX101" s="66"/>
      <c r="PXY101" s="66"/>
      <c r="PXZ101" s="66"/>
      <c r="PYA101" s="66"/>
      <c r="PYB101" s="66"/>
      <c r="PYC101" s="66"/>
      <c r="PYD101" s="66"/>
      <c r="PYE101" s="66"/>
      <c r="PYF101" s="66"/>
      <c r="PYG101" s="66"/>
      <c r="PYH101" s="66"/>
      <c r="PYI101" s="66"/>
      <c r="PYJ101" s="66"/>
      <c r="PYK101" s="66"/>
      <c r="PYL101" s="66"/>
      <c r="PYM101" s="66"/>
      <c r="PYN101" s="66"/>
      <c r="PYO101" s="66"/>
      <c r="PYP101" s="66"/>
      <c r="PYQ101" s="66"/>
      <c r="PYR101" s="66"/>
      <c r="PYS101" s="66"/>
      <c r="PYT101" s="66"/>
      <c r="PYU101" s="66"/>
      <c r="PYV101" s="66"/>
      <c r="PYW101" s="66"/>
      <c r="PYX101" s="66"/>
      <c r="PYY101" s="66"/>
      <c r="PYZ101" s="66"/>
      <c r="PZA101" s="66"/>
      <c r="PZB101" s="66"/>
      <c r="PZC101" s="66"/>
      <c r="PZD101" s="66"/>
      <c r="PZE101" s="66"/>
      <c r="PZF101" s="66"/>
      <c r="PZG101" s="66"/>
      <c r="PZH101" s="66"/>
      <c r="PZI101" s="66"/>
      <c r="PZJ101" s="66"/>
      <c r="PZK101" s="66"/>
      <c r="PZL101" s="66"/>
      <c r="PZM101" s="66"/>
      <c r="PZN101" s="66"/>
      <c r="PZO101" s="66"/>
      <c r="PZP101" s="66"/>
      <c r="PZQ101" s="66"/>
      <c r="PZR101" s="66"/>
      <c r="PZS101" s="66"/>
      <c r="PZT101" s="66"/>
      <c r="PZU101" s="66"/>
      <c r="PZV101" s="66"/>
      <c r="PZW101" s="66"/>
      <c r="PZX101" s="66"/>
      <c r="PZY101" s="66"/>
      <c r="PZZ101" s="66"/>
      <c r="QAA101" s="66"/>
      <c r="QAB101" s="66"/>
      <c r="QAC101" s="66"/>
      <c r="QAD101" s="66"/>
      <c r="QAE101" s="66"/>
      <c r="QAF101" s="66"/>
      <c r="QAG101" s="66"/>
      <c r="QAH101" s="66"/>
      <c r="QAI101" s="66"/>
      <c r="QAJ101" s="66"/>
      <c r="QAK101" s="66"/>
      <c r="QAL101" s="66"/>
      <c r="QAM101" s="66"/>
      <c r="QAN101" s="66"/>
      <c r="QAO101" s="66"/>
      <c r="QAP101" s="66"/>
      <c r="QAQ101" s="66"/>
      <c r="QAR101" s="66"/>
      <c r="QAS101" s="66"/>
      <c r="QAT101" s="66"/>
      <c r="QAU101" s="66"/>
      <c r="QAV101" s="66"/>
      <c r="QAW101" s="66"/>
      <c r="QAX101" s="66"/>
      <c r="QAY101" s="66"/>
      <c r="QAZ101" s="66"/>
      <c r="QBA101" s="66"/>
      <c r="QBB101" s="66"/>
      <c r="QBC101" s="66"/>
      <c r="QBD101" s="66"/>
      <c r="QBE101" s="66"/>
      <c r="QBF101" s="66"/>
      <c r="QBG101" s="66"/>
      <c r="QBH101" s="66"/>
      <c r="QBI101" s="66"/>
      <c r="QBJ101" s="66"/>
      <c r="QBK101" s="66"/>
      <c r="QBL101" s="66"/>
      <c r="QBM101" s="66"/>
      <c r="QBN101" s="66"/>
      <c r="QBO101" s="66"/>
      <c r="QBP101" s="66"/>
      <c r="QBQ101" s="66"/>
      <c r="QBR101" s="66"/>
      <c r="QBS101" s="66"/>
      <c r="QBT101" s="66"/>
      <c r="QBU101" s="66"/>
      <c r="QBV101" s="66"/>
      <c r="QBW101" s="66"/>
      <c r="QBX101" s="66"/>
      <c r="QBY101" s="66"/>
      <c r="QBZ101" s="66"/>
      <c r="QCA101" s="66"/>
      <c r="QCB101" s="66"/>
      <c r="QCC101" s="66"/>
      <c r="QCD101" s="66"/>
      <c r="QCE101" s="66"/>
      <c r="QCF101" s="66"/>
      <c r="QCG101" s="66"/>
      <c r="QCH101" s="66"/>
      <c r="QCI101" s="66"/>
      <c r="QCJ101" s="66"/>
      <c r="QCK101" s="66"/>
      <c r="QCL101" s="66"/>
      <c r="QCM101" s="66"/>
      <c r="QCN101" s="66"/>
      <c r="QCO101" s="66"/>
      <c r="QCP101" s="66"/>
      <c r="QCQ101" s="66"/>
      <c r="QCR101" s="66"/>
      <c r="QCS101" s="66"/>
      <c r="QCT101" s="66"/>
      <c r="QCU101" s="66"/>
      <c r="QCV101" s="66"/>
      <c r="QCW101" s="66"/>
      <c r="QCX101" s="66"/>
      <c r="QCY101" s="66"/>
      <c r="QCZ101" s="66"/>
      <c r="QDA101" s="66"/>
      <c r="QDB101" s="66"/>
      <c r="QDC101" s="66"/>
      <c r="QDD101" s="66"/>
      <c r="QDE101" s="66"/>
      <c r="QDF101" s="66"/>
      <c r="QDG101" s="66"/>
      <c r="QDH101" s="66"/>
      <c r="QDI101" s="66"/>
      <c r="QDJ101" s="66"/>
      <c r="QDK101" s="66"/>
      <c r="QDL101" s="66"/>
      <c r="QDM101" s="66"/>
      <c r="QDN101" s="66"/>
      <c r="QDO101" s="66"/>
      <c r="QDP101" s="66"/>
      <c r="QDQ101" s="66"/>
      <c r="QDR101" s="66"/>
      <c r="QDS101" s="66"/>
      <c r="QDT101" s="66"/>
      <c r="QDU101" s="66"/>
      <c r="QDV101" s="66"/>
      <c r="QDW101" s="66"/>
      <c r="QDX101" s="66"/>
      <c r="QDY101" s="66"/>
      <c r="QDZ101" s="66"/>
      <c r="QEA101" s="66"/>
      <c r="QEB101" s="66"/>
      <c r="QEC101" s="66"/>
      <c r="QED101" s="66"/>
      <c r="QEE101" s="66"/>
      <c r="QEF101" s="66"/>
      <c r="QEG101" s="66"/>
      <c r="QEH101" s="66"/>
      <c r="QEI101" s="66"/>
      <c r="QEJ101" s="66"/>
      <c r="QEK101" s="66"/>
      <c r="QEL101" s="66"/>
      <c r="QEM101" s="66"/>
      <c r="QEN101" s="66"/>
      <c r="QEO101" s="66"/>
      <c r="QEP101" s="66"/>
      <c r="QEQ101" s="66"/>
      <c r="QER101" s="66"/>
      <c r="QES101" s="66"/>
      <c r="QET101" s="66"/>
      <c r="QEU101" s="66"/>
      <c r="QEV101" s="66"/>
      <c r="QEW101" s="66"/>
      <c r="QEX101" s="66"/>
      <c r="QEY101" s="66"/>
      <c r="QEZ101" s="66"/>
      <c r="QFA101" s="66"/>
      <c r="QFB101" s="66"/>
      <c r="QFC101" s="66"/>
      <c r="QFD101" s="66"/>
      <c r="QFE101" s="66"/>
      <c r="QFF101" s="66"/>
      <c r="QFG101" s="66"/>
      <c r="QFH101" s="66"/>
      <c r="QFI101" s="66"/>
      <c r="QFJ101" s="66"/>
      <c r="QFK101" s="66"/>
      <c r="QFL101" s="66"/>
      <c r="QFM101" s="66"/>
      <c r="QFN101" s="66"/>
      <c r="QFO101" s="66"/>
      <c r="QFP101" s="66"/>
      <c r="QFQ101" s="66"/>
      <c r="QFR101" s="66"/>
      <c r="QFS101" s="66"/>
      <c r="QFT101" s="66"/>
      <c r="QFU101" s="66"/>
      <c r="QFV101" s="66"/>
      <c r="QFW101" s="66"/>
      <c r="QFX101" s="66"/>
      <c r="QFY101" s="66"/>
      <c r="QFZ101" s="66"/>
      <c r="QGA101" s="66"/>
      <c r="QGB101" s="66"/>
      <c r="QGC101" s="66"/>
      <c r="QGD101" s="66"/>
      <c r="QGE101" s="66"/>
      <c r="QGF101" s="66"/>
      <c r="QGG101" s="66"/>
      <c r="QGH101" s="66"/>
      <c r="QGI101" s="66"/>
      <c r="QGJ101" s="66"/>
      <c r="QGK101" s="66"/>
      <c r="QGL101" s="66"/>
      <c r="QGM101" s="66"/>
      <c r="QGN101" s="66"/>
      <c r="QGO101" s="66"/>
      <c r="QGP101" s="66"/>
      <c r="QGQ101" s="66"/>
      <c r="QGR101" s="66"/>
      <c r="QGS101" s="66"/>
      <c r="QGT101" s="66"/>
      <c r="QGU101" s="66"/>
      <c r="QGV101" s="66"/>
      <c r="QGW101" s="66"/>
      <c r="QGX101" s="66"/>
      <c r="QGY101" s="66"/>
      <c r="QGZ101" s="66"/>
      <c r="QHA101" s="66"/>
      <c r="QHB101" s="66"/>
      <c r="QHC101" s="66"/>
      <c r="QHD101" s="66"/>
      <c r="QHE101" s="66"/>
      <c r="QHF101" s="66"/>
      <c r="QHG101" s="66"/>
      <c r="QHH101" s="66"/>
      <c r="QHI101" s="66"/>
      <c r="QHJ101" s="66"/>
      <c r="QHK101" s="66"/>
      <c r="QHL101" s="66"/>
      <c r="QHM101" s="66"/>
      <c r="QHN101" s="66"/>
      <c r="QHO101" s="66"/>
      <c r="QHP101" s="66"/>
      <c r="QHQ101" s="66"/>
      <c r="QHR101" s="66"/>
      <c r="QHS101" s="66"/>
      <c r="QHT101" s="66"/>
      <c r="QHU101" s="66"/>
      <c r="QHV101" s="66"/>
      <c r="QHW101" s="66"/>
      <c r="QHX101" s="66"/>
      <c r="QHY101" s="66"/>
      <c r="QHZ101" s="66"/>
      <c r="QIA101" s="66"/>
      <c r="QIB101" s="66"/>
      <c r="QIC101" s="66"/>
      <c r="QID101" s="66"/>
      <c r="QIE101" s="66"/>
      <c r="QIF101" s="66"/>
      <c r="QIG101" s="66"/>
      <c r="QIH101" s="66"/>
      <c r="QII101" s="66"/>
      <c r="QIJ101" s="66"/>
      <c r="QIK101" s="66"/>
      <c r="QIL101" s="66"/>
      <c r="QIM101" s="66"/>
      <c r="QIN101" s="66"/>
      <c r="QIO101" s="66"/>
      <c r="QIP101" s="66"/>
      <c r="QIQ101" s="66"/>
      <c r="QIR101" s="66"/>
      <c r="QIS101" s="66"/>
      <c r="QIT101" s="66"/>
      <c r="QIU101" s="66"/>
      <c r="QIV101" s="66"/>
      <c r="QIW101" s="66"/>
      <c r="QIX101" s="66"/>
      <c r="QIY101" s="66"/>
      <c r="QIZ101" s="66"/>
      <c r="QJA101" s="66"/>
      <c r="QJB101" s="66"/>
      <c r="QJC101" s="66"/>
      <c r="QJD101" s="66"/>
      <c r="QJE101" s="66"/>
      <c r="QJF101" s="66"/>
      <c r="QJG101" s="66"/>
      <c r="QJH101" s="66"/>
      <c r="QJI101" s="66"/>
      <c r="QJJ101" s="66"/>
      <c r="QJK101" s="66"/>
      <c r="QJL101" s="66"/>
      <c r="QJM101" s="66"/>
      <c r="QJN101" s="66"/>
      <c r="QJO101" s="66"/>
      <c r="QJP101" s="66"/>
      <c r="QJQ101" s="66"/>
      <c r="QJR101" s="66"/>
      <c r="QJS101" s="66"/>
      <c r="QJT101" s="66"/>
      <c r="QJU101" s="66"/>
      <c r="QJV101" s="66"/>
      <c r="QJW101" s="66"/>
      <c r="QJX101" s="66"/>
      <c r="QJY101" s="66"/>
      <c r="QJZ101" s="66"/>
      <c r="QKA101" s="66"/>
      <c r="QKB101" s="66"/>
      <c r="QKC101" s="66"/>
      <c r="QKD101" s="66"/>
      <c r="QKE101" s="66"/>
      <c r="QKF101" s="66"/>
      <c r="QKG101" s="66"/>
      <c r="QKH101" s="66"/>
      <c r="QKI101" s="66"/>
      <c r="QKJ101" s="66"/>
      <c r="QKK101" s="66"/>
      <c r="QKL101" s="66"/>
      <c r="QKM101" s="66"/>
      <c r="QKN101" s="66"/>
      <c r="QKO101" s="66"/>
      <c r="QKP101" s="66"/>
      <c r="QKQ101" s="66"/>
      <c r="QKR101" s="66"/>
      <c r="QKS101" s="66"/>
      <c r="QKT101" s="66"/>
      <c r="QKU101" s="66"/>
      <c r="QKV101" s="66"/>
      <c r="QKW101" s="66"/>
      <c r="QKX101" s="66"/>
      <c r="QKY101" s="66"/>
      <c r="QKZ101" s="66"/>
      <c r="QLA101" s="66"/>
      <c r="QLB101" s="66"/>
      <c r="QLC101" s="66"/>
      <c r="QLD101" s="66"/>
      <c r="QLE101" s="66"/>
      <c r="QLF101" s="66"/>
      <c r="QLG101" s="66"/>
      <c r="QLH101" s="66"/>
      <c r="QLI101" s="66"/>
      <c r="QLJ101" s="66"/>
      <c r="QLK101" s="66"/>
      <c r="QLL101" s="66"/>
      <c r="QLM101" s="66"/>
      <c r="QLN101" s="66"/>
      <c r="QLO101" s="66"/>
      <c r="QLP101" s="66"/>
      <c r="QLQ101" s="66"/>
      <c r="QLR101" s="66"/>
      <c r="QLS101" s="66"/>
      <c r="QLT101" s="66"/>
      <c r="QLU101" s="66"/>
      <c r="QLV101" s="66"/>
      <c r="QLW101" s="66"/>
      <c r="QLX101" s="66"/>
      <c r="QLY101" s="66"/>
      <c r="QLZ101" s="66"/>
      <c r="QMA101" s="66"/>
      <c r="QMB101" s="66"/>
      <c r="QMC101" s="66"/>
      <c r="QMD101" s="66"/>
      <c r="QME101" s="66"/>
      <c r="QMF101" s="66"/>
      <c r="QMG101" s="66"/>
      <c r="QMH101" s="66"/>
      <c r="QMI101" s="66"/>
      <c r="QMJ101" s="66"/>
      <c r="QMK101" s="66"/>
      <c r="QML101" s="66"/>
      <c r="QMM101" s="66"/>
      <c r="QMN101" s="66"/>
      <c r="QMO101" s="66"/>
      <c r="QMP101" s="66"/>
      <c r="QMQ101" s="66"/>
      <c r="QMR101" s="66"/>
      <c r="QMS101" s="66"/>
      <c r="QMT101" s="66"/>
      <c r="QMU101" s="66"/>
      <c r="QMV101" s="66"/>
      <c r="QMW101" s="66"/>
      <c r="QMX101" s="66"/>
      <c r="QMY101" s="66"/>
      <c r="QMZ101" s="66"/>
      <c r="QNA101" s="66"/>
      <c r="QNB101" s="66"/>
      <c r="QNC101" s="66"/>
      <c r="QND101" s="66"/>
      <c r="QNE101" s="66"/>
      <c r="QNF101" s="66"/>
      <c r="QNG101" s="66"/>
      <c r="QNH101" s="66"/>
      <c r="QNI101" s="66"/>
      <c r="QNJ101" s="66"/>
      <c r="QNK101" s="66"/>
      <c r="QNL101" s="66"/>
      <c r="QNM101" s="66"/>
      <c r="QNN101" s="66"/>
      <c r="QNO101" s="66"/>
      <c r="QNP101" s="66"/>
      <c r="QNQ101" s="66"/>
      <c r="QNR101" s="66"/>
      <c r="QNS101" s="66"/>
      <c r="QNT101" s="66"/>
      <c r="QNU101" s="66"/>
      <c r="QNV101" s="66"/>
      <c r="QNW101" s="66"/>
      <c r="QNX101" s="66"/>
      <c r="QNY101" s="66"/>
      <c r="QNZ101" s="66"/>
      <c r="QOA101" s="66"/>
      <c r="QOB101" s="66"/>
      <c r="QOC101" s="66"/>
      <c r="QOD101" s="66"/>
      <c r="QOE101" s="66"/>
      <c r="QOF101" s="66"/>
      <c r="QOG101" s="66"/>
      <c r="QOH101" s="66"/>
      <c r="QOI101" s="66"/>
      <c r="QOJ101" s="66"/>
      <c r="QOK101" s="66"/>
      <c r="QOL101" s="66"/>
      <c r="QOM101" s="66"/>
      <c r="QON101" s="66"/>
      <c r="QOO101" s="66"/>
      <c r="QOP101" s="66"/>
      <c r="QOQ101" s="66"/>
      <c r="QOR101" s="66"/>
      <c r="QOS101" s="66"/>
      <c r="QOT101" s="66"/>
      <c r="QOU101" s="66"/>
      <c r="QOV101" s="66"/>
      <c r="QOW101" s="66"/>
      <c r="QOX101" s="66"/>
      <c r="QOY101" s="66"/>
      <c r="QOZ101" s="66"/>
      <c r="QPA101" s="66"/>
      <c r="QPB101" s="66"/>
      <c r="QPC101" s="66"/>
      <c r="QPD101" s="66"/>
      <c r="QPE101" s="66"/>
      <c r="QPF101" s="66"/>
      <c r="QPG101" s="66"/>
      <c r="QPH101" s="66"/>
      <c r="QPI101" s="66"/>
      <c r="QPJ101" s="66"/>
      <c r="QPK101" s="66"/>
      <c r="QPL101" s="66"/>
      <c r="QPM101" s="66"/>
      <c r="QPN101" s="66"/>
      <c r="QPO101" s="66"/>
      <c r="QPP101" s="66"/>
      <c r="QPQ101" s="66"/>
      <c r="QPR101" s="66"/>
      <c r="QPS101" s="66"/>
      <c r="QPT101" s="66"/>
      <c r="QPU101" s="66"/>
      <c r="QPV101" s="66"/>
      <c r="QPW101" s="66"/>
      <c r="QPX101" s="66"/>
      <c r="QPY101" s="66"/>
      <c r="QPZ101" s="66"/>
      <c r="QQA101" s="66"/>
      <c r="QQB101" s="66"/>
      <c r="QQC101" s="66"/>
      <c r="QQD101" s="66"/>
      <c r="QQE101" s="66"/>
      <c r="QQF101" s="66"/>
      <c r="QQG101" s="66"/>
      <c r="QQH101" s="66"/>
      <c r="QQI101" s="66"/>
      <c r="QQJ101" s="66"/>
      <c r="QQK101" s="66"/>
      <c r="QQL101" s="66"/>
      <c r="QQM101" s="66"/>
      <c r="QQN101" s="66"/>
      <c r="QQO101" s="66"/>
      <c r="QQP101" s="66"/>
      <c r="QQQ101" s="66"/>
      <c r="QQR101" s="66"/>
      <c r="QQS101" s="66"/>
      <c r="QQT101" s="66"/>
      <c r="QQU101" s="66"/>
      <c r="QQV101" s="66"/>
      <c r="QQW101" s="66"/>
      <c r="QQX101" s="66"/>
      <c r="QQY101" s="66"/>
      <c r="QQZ101" s="66"/>
      <c r="QRA101" s="66"/>
      <c r="QRB101" s="66"/>
      <c r="QRC101" s="66"/>
      <c r="QRD101" s="66"/>
      <c r="QRE101" s="66"/>
      <c r="QRF101" s="66"/>
      <c r="QRG101" s="66"/>
      <c r="QRH101" s="66"/>
      <c r="QRI101" s="66"/>
      <c r="QRJ101" s="66"/>
      <c r="QRK101" s="66"/>
      <c r="QRL101" s="66"/>
      <c r="QRM101" s="66"/>
      <c r="QRN101" s="66"/>
      <c r="QRO101" s="66"/>
      <c r="QRP101" s="66"/>
      <c r="QRQ101" s="66"/>
      <c r="QRR101" s="66"/>
      <c r="QRS101" s="66"/>
      <c r="QRT101" s="66"/>
      <c r="QRU101" s="66"/>
      <c r="QRV101" s="66"/>
      <c r="QRW101" s="66"/>
      <c r="QRX101" s="66"/>
      <c r="QRY101" s="66"/>
      <c r="QRZ101" s="66"/>
      <c r="QSA101" s="66"/>
      <c r="QSB101" s="66"/>
      <c r="QSC101" s="66"/>
      <c r="QSD101" s="66"/>
      <c r="QSE101" s="66"/>
      <c r="QSF101" s="66"/>
      <c r="QSG101" s="66"/>
      <c r="QSH101" s="66"/>
      <c r="QSI101" s="66"/>
      <c r="QSJ101" s="66"/>
      <c r="QSK101" s="66"/>
      <c r="QSL101" s="66"/>
      <c r="QSM101" s="66"/>
      <c r="QSN101" s="66"/>
      <c r="QSO101" s="66"/>
      <c r="QSP101" s="66"/>
      <c r="QSQ101" s="66"/>
      <c r="QSR101" s="66"/>
      <c r="QSS101" s="66"/>
      <c r="QST101" s="66"/>
      <c r="QSU101" s="66"/>
      <c r="QSV101" s="66"/>
      <c r="QSW101" s="66"/>
      <c r="QSX101" s="66"/>
      <c r="QSY101" s="66"/>
      <c r="QSZ101" s="66"/>
      <c r="QTA101" s="66"/>
      <c r="QTB101" s="66"/>
      <c r="QTC101" s="66"/>
      <c r="QTD101" s="66"/>
      <c r="QTE101" s="66"/>
      <c r="QTF101" s="66"/>
      <c r="QTG101" s="66"/>
      <c r="QTH101" s="66"/>
      <c r="QTI101" s="66"/>
      <c r="QTJ101" s="66"/>
      <c r="QTK101" s="66"/>
      <c r="QTL101" s="66"/>
      <c r="QTM101" s="66"/>
      <c r="QTN101" s="66"/>
      <c r="QTO101" s="66"/>
      <c r="QTP101" s="66"/>
      <c r="QTQ101" s="66"/>
      <c r="QTR101" s="66"/>
      <c r="QTS101" s="66"/>
      <c r="QTT101" s="66"/>
      <c r="QTU101" s="66"/>
      <c r="QTV101" s="66"/>
      <c r="QTW101" s="66"/>
      <c r="QTX101" s="66"/>
      <c r="QTY101" s="66"/>
      <c r="QTZ101" s="66"/>
      <c r="QUA101" s="66"/>
      <c r="QUB101" s="66"/>
      <c r="QUC101" s="66"/>
      <c r="QUD101" s="66"/>
      <c r="QUE101" s="66"/>
      <c r="QUF101" s="66"/>
      <c r="QUG101" s="66"/>
      <c r="QUH101" s="66"/>
      <c r="QUI101" s="66"/>
      <c r="QUJ101" s="66"/>
      <c r="QUK101" s="66"/>
      <c r="QUL101" s="66"/>
      <c r="QUM101" s="66"/>
      <c r="QUN101" s="66"/>
      <c r="QUO101" s="66"/>
      <c r="QUP101" s="66"/>
      <c r="QUQ101" s="66"/>
      <c r="QUR101" s="66"/>
      <c r="QUS101" s="66"/>
      <c r="QUT101" s="66"/>
      <c r="QUU101" s="66"/>
      <c r="QUV101" s="66"/>
      <c r="QUW101" s="66"/>
      <c r="QUX101" s="66"/>
      <c r="QUY101" s="66"/>
      <c r="QUZ101" s="66"/>
      <c r="QVA101" s="66"/>
      <c r="QVB101" s="66"/>
      <c r="QVC101" s="66"/>
      <c r="QVD101" s="66"/>
      <c r="QVE101" s="66"/>
      <c r="QVF101" s="66"/>
      <c r="QVG101" s="66"/>
      <c r="QVH101" s="66"/>
      <c r="QVI101" s="66"/>
      <c r="QVJ101" s="66"/>
      <c r="QVK101" s="66"/>
      <c r="QVL101" s="66"/>
      <c r="QVM101" s="66"/>
      <c r="QVN101" s="66"/>
      <c r="QVO101" s="66"/>
      <c r="QVP101" s="66"/>
      <c r="QVQ101" s="66"/>
      <c r="QVR101" s="66"/>
      <c r="QVS101" s="66"/>
      <c r="QVT101" s="66"/>
      <c r="QVU101" s="66"/>
      <c r="QVV101" s="66"/>
      <c r="QVW101" s="66"/>
      <c r="QVX101" s="66"/>
      <c r="QVY101" s="66"/>
      <c r="QVZ101" s="66"/>
      <c r="QWA101" s="66"/>
      <c r="QWB101" s="66"/>
      <c r="QWC101" s="66"/>
      <c r="QWD101" s="66"/>
      <c r="QWE101" s="66"/>
      <c r="QWF101" s="66"/>
      <c r="QWG101" s="66"/>
      <c r="QWH101" s="66"/>
      <c r="QWI101" s="66"/>
      <c r="QWJ101" s="66"/>
      <c r="QWK101" s="66"/>
      <c r="QWL101" s="66"/>
      <c r="QWM101" s="66"/>
      <c r="QWN101" s="66"/>
      <c r="QWO101" s="66"/>
      <c r="QWP101" s="66"/>
      <c r="QWQ101" s="66"/>
      <c r="QWR101" s="66"/>
      <c r="QWS101" s="66"/>
      <c r="QWT101" s="66"/>
      <c r="QWU101" s="66"/>
      <c r="QWV101" s="66"/>
      <c r="QWW101" s="66"/>
      <c r="QWX101" s="66"/>
      <c r="QWY101" s="66"/>
      <c r="QWZ101" s="66"/>
      <c r="QXA101" s="66"/>
      <c r="QXB101" s="66"/>
      <c r="QXC101" s="66"/>
      <c r="QXD101" s="66"/>
      <c r="QXE101" s="66"/>
      <c r="QXF101" s="66"/>
      <c r="QXG101" s="66"/>
      <c r="QXH101" s="66"/>
      <c r="QXI101" s="66"/>
      <c r="QXJ101" s="66"/>
      <c r="QXK101" s="66"/>
      <c r="QXL101" s="66"/>
      <c r="QXM101" s="66"/>
      <c r="QXN101" s="66"/>
      <c r="QXO101" s="66"/>
      <c r="QXP101" s="66"/>
      <c r="QXQ101" s="66"/>
      <c r="QXR101" s="66"/>
      <c r="QXS101" s="66"/>
      <c r="QXT101" s="66"/>
      <c r="QXU101" s="66"/>
      <c r="QXV101" s="66"/>
      <c r="QXW101" s="66"/>
      <c r="QXX101" s="66"/>
      <c r="QXY101" s="66"/>
      <c r="QXZ101" s="66"/>
      <c r="QYA101" s="66"/>
      <c r="QYB101" s="66"/>
      <c r="QYC101" s="66"/>
      <c r="QYD101" s="66"/>
      <c r="QYE101" s="66"/>
      <c r="QYF101" s="66"/>
      <c r="QYG101" s="66"/>
      <c r="QYH101" s="66"/>
      <c r="QYI101" s="66"/>
      <c r="QYJ101" s="66"/>
      <c r="QYK101" s="66"/>
      <c r="QYL101" s="66"/>
      <c r="QYM101" s="66"/>
      <c r="QYN101" s="66"/>
      <c r="QYO101" s="66"/>
      <c r="QYP101" s="66"/>
      <c r="QYQ101" s="66"/>
      <c r="QYR101" s="66"/>
      <c r="QYS101" s="66"/>
      <c r="QYT101" s="66"/>
      <c r="QYU101" s="66"/>
      <c r="QYV101" s="66"/>
      <c r="QYW101" s="66"/>
      <c r="QYX101" s="66"/>
      <c r="QYY101" s="66"/>
      <c r="QYZ101" s="66"/>
      <c r="QZA101" s="66"/>
      <c r="QZB101" s="66"/>
      <c r="QZC101" s="66"/>
      <c r="QZD101" s="66"/>
      <c r="QZE101" s="66"/>
      <c r="QZF101" s="66"/>
      <c r="QZG101" s="66"/>
      <c r="QZH101" s="66"/>
      <c r="QZI101" s="66"/>
      <c r="QZJ101" s="66"/>
      <c r="QZK101" s="66"/>
      <c r="QZL101" s="66"/>
      <c r="QZM101" s="66"/>
      <c r="QZN101" s="66"/>
      <c r="QZO101" s="66"/>
      <c r="QZP101" s="66"/>
      <c r="QZQ101" s="66"/>
      <c r="QZR101" s="66"/>
      <c r="QZS101" s="66"/>
      <c r="QZT101" s="66"/>
      <c r="QZU101" s="66"/>
      <c r="QZV101" s="66"/>
      <c r="QZW101" s="66"/>
      <c r="QZX101" s="66"/>
      <c r="QZY101" s="66"/>
      <c r="QZZ101" s="66"/>
      <c r="RAA101" s="66"/>
      <c r="RAB101" s="66"/>
      <c r="RAC101" s="66"/>
      <c r="RAD101" s="66"/>
      <c r="RAE101" s="66"/>
      <c r="RAF101" s="66"/>
      <c r="RAG101" s="66"/>
      <c r="RAH101" s="66"/>
      <c r="RAI101" s="66"/>
      <c r="RAJ101" s="66"/>
      <c r="RAK101" s="66"/>
      <c r="RAL101" s="66"/>
      <c r="RAM101" s="66"/>
      <c r="RAN101" s="66"/>
      <c r="RAO101" s="66"/>
      <c r="RAP101" s="66"/>
      <c r="RAQ101" s="66"/>
      <c r="RAR101" s="66"/>
      <c r="RAS101" s="66"/>
      <c r="RAT101" s="66"/>
      <c r="RAU101" s="66"/>
      <c r="RAV101" s="66"/>
      <c r="RAW101" s="66"/>
      <c r="RAX101" s="66"/>
      <c r="RAY101" s="66"/>
      <c r="RAZ101" s="66"/>
      <c r="RBA101" s="66"/>
      <c r="RBB101" s="66"/>
      <c r="RBC101" s="66"/>
      <c r="RBD101" s="66"/>
      <c r="RBE101" s="66"/>
      <c r="RBF101" s="66"/>
      <c r="RBG101" s="66"/>
      <c r="RBH101" s="66"/>
      <c r="RBI101" s="66"/>
      <c r="RBJ101" s="66"/>
      <c r="RBK101" s="66"/>
      <c r="RBL101" s="66"/>
      <c r="RBM101" s="66"/>
      <c r="RBN101" s="66"/>
      <c r="RBO101" s="66"/>
      <c r="RBP101" s="66"/>
      <c r="RBQ101" s="66"/>
      <c r="RBR101" s="66"/>
      <c r="RBS101" s="66"/>
      <c r="RBT101" s="66"/>
      <c r="RBU101" s="66"/>
      <c r="RBV101" s="66"/>
      <c r="RBW101" s="66"/>
      <c r="RBX101" s="66"/>
      <c r="RBY101" s="66"/>
      <c r="RBZ101" s="66"/>
      <c r="RCA101" s="66"/>
      <c r="RCB101" s="66"/>
      <c r="RCC101" s="66"/>
      <c r="RCD101" s="66"/>
      <c r="RCE101" s="66"/>
      <c r="RCF101" s="66"/>
      <c r="RCG101" s="66"/>
      <c r="RCH101" s="66"/>
      <c r="RCI101" s="66"/>
      <c r="RCJ101" s="66"/>
      <c r="RCK101" s="66"/>
      <c r="RCL101" s="66"/>
      <c r="RCM101" s="66"/>
      <c r="RCN101" s="66"/>
      <c r="RCO101" s="66"/>
      <c r="RCP101" s="66"/>
      <c r="RCQ101" s="66"/>
      <c r="RCR101" s="66"/>
      <c r="RCS101" s="66"/>
      <c r="RCT101" s="66"/>
      <c r="RCU101" s="66"/>
      <c r="RCV101" s="66"/>
      <c r="RCW101" s="66"/>
      <c r="RCX101" s="66"/>
      <c r="RCY101" s="66"/>
      <c r="RCZ101" s="66"/>
      <c r="RDA101" s="66"/>
      <c r="RDB101" s="66"/>
      <c r="RDC101" s="66"/>
      <c r="RDD101" s="66"/>
      <c r="RDE101" s="66"/>
      <c r="RDF101" s="66"/>
      <c r="RDG101" s="66"/>
      <c r="RDH101" s="66"/>
      <c r="RDI101" s="66"/>
      <c r="RDJ101" s="66"/>
      <c r="RDK101" s="66"/>
      <c r="RDL101" s="66"/>
      <c r="RDM101" s="66"/>
      <c r="RDN101" s="66"/>
      <c r="RDO101" s="66"/>
      <c r="RDP101" s="66"/>
      <c r="RDQ101" s="66"/>
      <c r="RDR101" s="66"/>
      <c r="RDS101" s="66"/>
      <c r="RDT101" s="66"/>
      <c r="RDU101" s="66"/>
      <c r="RDV101" s="66"/>
      <c r="RDW101" s="66"/>
      <c r="RDX101" s="66"/>
      <c r="RDY101" s="66"/>
      <c r="RDZ101" s="66"/>
      <c r="REA101" s="66"/>
      <c r="REB101" s="66"/>
      <c r="REC101" s="66"/>
      <c r="RED101" s="66"/>
      <c r="REE101" s="66"/>
      <c r="REF101" s="66"/>
      <c r="REG101" s="66"/>
      <c r="REH101" s="66"/>
      <c r="REI101" s="66"/>
      <c r="REJ101" s="66"/>
      <c r="REK101" s="66"/>
      <c r="REL101" s="66"/>
      <c r="REM101" s="66"/>
      <c r="REN101" s="66"/>
      <c r="REO101" s="66"/>
      <c r="REP101" s="66"/>
      <c r="REQ101" s="66"/>
      <c r="RER101" s="66"/>
      <c r="RES101" s="66"/>
      <c r="RET101" s="66"/>
      <c r="REU101" s="66"/>
      <c r="REV101" s="66"/>
      <c r="REW101" s="66"/>
      <c r="REX101" s="66"/>
      <c r="REY101" s="66"/>
      <c r="REZ101" s="66"/>
      <c r="RFA101" s="66"/>
      <c r="RFB101" s="66"/>
      <c r="RFC101" s="66"/>
      <c r="RFD101" s="66"/>
      <c r="RFE101" s="66"/>
      <c r="RFF101" s="66"/>
      <c r="RFG101" s="66"/>
      <c r="RFH101" s="66"/>
      <c r="RFI101" s="66"/>
      <c r="RFJ101" s="66"/>
      <c r="RFK101" s="66"/>
      <c r="RFL101" s="66"/>
      <c r="RFM101" s="66"/>
      <c r="RFN101" s="66"/>
      <c r="RFO101" s="66"/>
      <c r="RFP101" s="66"/>
      <c r="RFQ101" s="66"/>
      <c r="RFR101" s="66"/>
      <c r="RFS101" s="66"/>
      <c r="RFT101" s="66"/>
      <c r="RFU101" s="66"/>
      <c r="RFV101" s="66"/>
      <c r="RFW101" s="66"/>
      <c r="RFX101" s="66"/>
      <c r="RFY101" s="66"/>
      <c r="RFZ101" s="66"/>
      <c r="RGA101" s="66"/>
      <c r="RGB101" s="66"/>
      <c r="RGC101" s="66"/>
      <c r="RGD101" s="66"/>
      <c r="RGE101" s="66"/>
      <c r="RGF101" s="66"/>
      <c r="RGG101" s="66"/>
      <c r="RGH101" s="66"/>
      <c r="RGI101" s="66"/>
      <c r="RGJ101" s="66"/>
      <c r="RGK101" s="66"/>
      <c r="RGL101" s="66"/>
      <c r="RGM101" s="66"/>
      <c r="RGN101" s="66"/>
      <c r="RGO101" s="66"/>
      <c r="RGP101" s="66"/>
      <c r="RGQ101" s="66"/>
      <c r="RGR101" s="66"/>
      <c r="RGS101" s="66"/>
      <c r="RGT101" s="66"/>
      <c r="RGU101" s="66"/>
      <c r="RGV101" s="66"/>
      <c r="RGW101" s="66"/>
      <c r="RGX101" s="66"/>
      <c r="RGY101" s="66"/>
      <c r="RGZ101" s="66"/>
      <c r="RHA101" s="66"/>
      <c r="RHB101" s="66"/>
      <c r="RHC101" s="66"/>
      <c r="RHD101" s="66"/>
      <c r="RHE101" s="66"/>
      <c r="RHF101" s="66"/>
      <c r="RHG101" s="66"/>
      <c r="RHH101" s="66"/>
      <c r="RHI101" s="66"/>
      <c r="RHJ101" s="66"/>
      <c r="RHK101" s="66"/>
      <c r="RHL101" s="66"/>
      <c r="RHM101" s="66"/>
      <c r="RHN101" s="66"/>
      <c r="RHO101" s="66"/>
      <c r="RHP101" s="66"/>
      <c r="RHQ101" s="66"/>
      <c r="RHR101" s="66"/>
      <c r="RHS101" s="66"/>
      <c r="RHT101" s="66"/>
      <c r="RHU101" s="66"/>
      <c r="RHV101" s="66"/>
      <c r="RHW101" s="66"/>
      <c r="RHX101" s="66"/>
      <c r="RHY101" s="66"/>
      <c r="RHZ101" s="66"/>
      <c r="RIA101" s="66"/>
      <c r="RIB101" s="66"/>
      <c r="RIC101" s="66"/>
      <c r="RID101" s="66"/>
      <c r="RIE101" s="66"/>
      <c r="RIF101" s="66"/>
      <c r="RIG101" s="66"/>
      <c r="RIH101" s="66"/>
      <c r="RII101" s="66"/>
      <c r="RIJ101" s="66"/>
      <c r="RIK101" s="66"/>
      <c r="RIL101" s="66"/>
      <c r="RIM101" s="66"/>
      <c r="RIN101" s="66"/>
      <c r="RIO101" s="66"/>
      <c r="RIP101" s="66"/>
      <c r="RIQ101" s="66"/>
      <c r="RIR101" s="66"/>
      <c r="RIS101" s="66"/>
      <c r="RIT101" s="66"/>
      <c r="RIU101" s="66"/>
      <c r="RIV101" s="66"/>
      <c r="RIW101" s="66"/>
      <c r="RIX101" s="66"/>
      <c r="RIY101" s="66"/>
      <c r="RIZ101" s="66"/>
      <c r="RJA101" s="66"/>
      <c r="RJB101" s="66"/>
      <c r="RJC101" s="66"/>
      <c r="RJD101" s="66"/>
      <c r="RJE101" s="66"/>
      <c r="RJF101" s="66"/>
      <c r="RJG101" s="66"/>
      <c r="RJH101" s="66"/>
      <c r="RJI101" s="66"/>
      <c r="RJJ101" s="66"/>
      <c r="RJK101" s="66"/>
      <c r="RJL101" s="66"/>
      <c r="RJM101" s="66"/>
      <c r="RJN101" s="66"/>
      <c r="RJO101" s="66"/>
      <c r="RJP101" s="66"/>
      <c r="RJQ101" s="66"/>
      <c r="RJR101" s="66"/>
      <c r="RJS101" s="66"/>
      <c r="RJT101" s="66"/>
      <c r="RJU101" s="66"/>
      <c r="RJV101" s="66"/>
      <c r="RJW101" s="66"/>
      <c r="RJX101" s="66"/>
      <c r="RJY101" s="66"/>
      <c r="RJZ101" s="66"/>
      <c r="RKA101" s="66"/>
      <c r="RKB101" s="66"/>
      <c r="RKC101" s="66"/>
      <c r="RKD101" s="66"/>
      <c r="RKE101" s="66"/>
      <c r="RKF101" s="66"/>
      <c r="RKG101" s="66"/>
      <c r="RKH101" s="66"/>
      <c r="RKI101" s="66"/>
      <c r="RKJ101" s="66"/>
      <c r="RKK101" s="66"/>
      <c r="RKL101" s="66"/>
      <c r="RKM101" s="66"/>
      <c r="RKN101" s="66"/>
      <c r="RKO101" s="66"/>
      <c r="RKP101" s="66"/>
      <c r="RKQ101" s="66"/>
      <c r="RKR101" s="66"/>
      <c r="RKS101" s="66"/>
      <c r="RKT101" s="66"/>
      <c r="RKU101" s="66"/>
      <c r="RKV101" s="66"/>
      <c r="RKW101" s="66"/>
      <c r="RKX101" s="66"/>
      <c r="RKY101" s="66"/>
      <c r="RKZ101" s="66"/>
      <c r="RLA101" s="66"/>
      <c r="RLB101" s="66"/>
      <c r="RLC101" s="66"/>
      <c r="RLD101" s="66"/>
      <c r="RLE101" s="66"/>
      <c r="RLF101" s="66"/>
      <c r="RLG101" s="66"/>
      <c r="RLH101" s="66"/>
      <c r="RLI101" s="66"/>
      <c r="RLJ101" s="66"/>
      <c r="RLK101" s="66"/>
      <c r="RLL101" s="66"/>
      <c r="RLM101" s="66"/>
      <c r="RLN101" s="66"/>
      <c r="RLO101" s="66"/>
      <c r="RLP101" s="66"/>
      <c r="RLQ101" s="66"/>
      <c r="RLR101" s="66"/>
      <c r="RLS101" s="66"/>
      <c r="RLT101" s="66"/>
      <c r="RLU101" s="66"/>
      <c r="RLV101" s="66"/>
      <c r="RLW101" s="66"/>
      <c r="RLX101" s="66"/>
      <c r="RLY101" s="66"/>
      <c r="RLZ101" s="66"/>
      <c r="RMA101" s="66"/>
      <c r="RMB101" s="66"/>
      <c r="RMC101" s="66"/>
      <c r="RMD101" s="66"/>
      <c r="RME101" s="66"/>
      <c r="RMF101" s="66"/>
      <c r="RMG101" s="66"/>
      <c r="RMH101" s="66"/>
      <c r="RMI101" s="66"/>
      <c r="RMJ101" s="66"/>
      <c r="RMK101" s="66"/>
      <c r="RML101" s="66"/>
      <c r="RMM101" s="66"/>
      <c r="RMN101" s="66"/>
      <c r="RMO101" s="66"/>
      <c r="RMP101" s="66"/>
      <c r="RMQ101" s="66"/>
      <c r="RMR101" s="66"/>
      <c r="RMS101" s="66"/>
      <c r="RMT101" s="66"/>
      <c r="RMU101" s="66"/>
      <c r="RMV101" s="66"/>
      <c r="RMW101" s="66"/>
      <c r="RMX101" s="66"/>
      <c r="RMY101" s="66"/>
      <c r="RMZ101" s="66"/>
      <c r="RNA101" s="66"/>
      <c r="RNB101" s="66"/>
      <c r="RNC101" s="66"/>
      <c r="RND101" s="66"/>
      <c r="RNE101" s="66"/>
      <c r="RNF101" s="66"/>
      <c r="RNG101" s="66"/>
      <c r="RNH101" s="66"/>
      <c r="RNI101" s="66"/>
      <c r="RNJ101" s="66"/>
      <c r="RNK101" s="66"/>
      <c r="RNL101" s="66"/>
      <c r="RNM101" s="66"/>
      <c r="RNN101" s="66"/>
      <c r="RNO101" s="66"/>
      <c r="RNP101" s="66"/>
      <c r="RNQ101" s="66"/>
      <c r="RNR101" s="66"/>
      <c r="RNS101" s="66"/>
      <c r="RNT101" s="66"/>
      <c r="RNU101" s="66"/>
      <c r="RNV101" s="66"/>
      <c r="RNW101" s="66"/>
      <c r="RNX101" s="66"/>
      <c r="RNY101" s="66"/>
      <c r="RNZ101" s="66"/>
      <c r="ROA101" s="66"/>
      <c r="ROB101" s="66"/>
      <c r="ROC101" s="66"/>
      <c r="ROD101" s="66"/>
      <c r="ROE101" s="66"/>
      <c r="ROF101" s="66"/>
      <c r="ROG101" s="66"/>
      <c r="ROH101" s="66"/>
      <c r="ROI101" s="66"/>
      <c r="ROJ101" s="66"/>
      <c r="ROK101" s="66"/>
      <c r="ROL101" s="66"/>
      <c r="ROM101" s="66"/>
      <c r="RON101" s="66"/>
      <c r="ROO101" s="66"/>
      <c r="ROP101" s="66"/>
      <c r="ROQ101" s="66"/>
      <c r="ROR101" s="66"/>
      <c r="ROS101" s="66"/>
      <c r="ROT101" s="66"/>
      <c r="ROU101" s="66"/>
      <c r="ROV101" s="66"/>
      <c r="ROW101" s="66"/>
      <c r="ROX101" s="66"/>
      <c r="ROY101" s="66"/>
      <c r="ROZ101" s="66"/>
      <c r="RPA101" s="66"/>
      <c r="RPB101" s="66"/>
      <c r="RPC101" s="66"/>
      <c r="RPD101" s="66"/>
      <c r="RPE101" s="66"/>
      <c r="RPF101" s="66"/>
      <c r="RPG101" s="66"/>
      <c r="RPH101" s="66"/>
      <c r="RPI101" s="66"/>
      <c r="RPJ101" s="66"/>
      <c r="RPK101" s="66"/>
      <c r="RPL101" s="66"/>
      <c r="RPM101" s="66"/>
      <c r="RPN101" s="66"/>
      <c r="RPO101" s="66"/>
      <c r="RPP101" s="66"/>
      <c r="RPQ101" s="66"/>
      <c r="RPR101" s="66"/>
      <c r="RPS101" s="66"/>
      <c r="RPT101" s="66"/>
      <c r="RPU101" s="66"/>
      <c r="RPV101" s="66"/>
      <c r="RPW101" s="66"/>
      <c r="RPX101" s="66"/>
      <c r="RPY101" s="66"/>
      <c r="RPZ101" s="66"/>
      <c r="RQA101" s="66"/>
      <c r="RQB101" s="66"/>
      <c r="RQC101" s="66"/>
      <c r="RQD101" s="66"/>
      <c r="RQE101" s="66"/>
      <c r="RQF101" s="66"/>
      <c r="RQG101" s="66"/>
      <c r="RQH101" s="66"/>
      <c r="RQI101" s="66"/>
      <c r="RQJ101" s="66"/>
      <c r="RQK101" s="66"/>
      <c r="RQL101" s="66"/>
      <c r="RQM101" s="66"/>
      <c r="RQN101" s="66"/>
      <c r="RQO101" s="66"/>
      <c r="RQP101" s="66"/>
      <c r="RQQ101" s="66"/>
      <c r="RQR101" s="66"/>
      <c r="RQS101" s="66"/>
      <c r="RQT101" s="66"/>
      <c r="RQU101" s="66"/>
      <c r="RQV101" s="66"/>
      <c r="RQW101" s="66"/>
      <c r="RQX101" s="66"/>
      <c r="RQY101" s="66"/>
      <c r="RQZ101" s="66"/>
      <c r="RRA101" s="66"/>
      <c r="RRB101" s="66"/>
      <c r="RRC101" s="66"/>
      <c r="RRD101" s="66"/>
      <c r="RRE101" s="66"/>
      <c r="RRF101" s="66"/>
      <c r="RRG101" s="66"/>
      <c r="RRH101" s="66"/>
      <c r="RRI101" s="66"/>
      <c r="RRJ101" s="66"/>
      <c r="RRK101" s="66"/>
      <c r="RRL101" s="66"/>
      <c r="RRM101" s="66"/>
      <c r="RRN101" s="66"/>
      <c r="RRO101" s="66"/>
      <c r="RRP101" s="66"/>
      <c r="RRQ101" s="66"/>
      <c r="RRR101" s="66"/>
      <c r="RRS101" s="66"/>
      <c r="RRT101" s="66"/>
      <c r="RRU101" s="66"/>
      <c r="RRV101" s="66"/>
      <c r="RRW101" s="66"/>
      <c r="RRX101" s="66"/>
      <c r="RRY101" s="66"/>
      <c r="RRZ101" s="66"/>
      <c r="RSA101" s="66"/>
      <c r="RSB101" s="66"/>
      <c r="RSC101" s="66"/>
      <c r="RSD101" s="66"/>
      <c r="RSE101" s="66"/>
      <c r="RSF101" s="66"/>
      <c r="RSG101" s="66"/>
      <c r="RSH101" s="66"/>
      <c r="RSI101" s="66"/>
      <c r="RSJ101" s="66"/>
      <c r="RSK101" s="66"/>
      <c r="RSL101" s="66"/>
      <c r="RSM101" s="66"/>
      <c r="RSN101" s="66"/>
      <c r="RSO101" s="66"/>
      <c r="RSP101" s="66"/>
      <c r="RSQ101" s="66"/>
      <c r="RSR101" s="66"/>
      <c r="RSS101" s="66"/>
      <c r="RST101" s="66"/>
      <c r="RSU101" s="66"/>
      <c r="RSV101" s="66"/>
      <c r="RSW101" s="66"/>
      <c r="RSX101" s="66"/>
      <c r="RSY101" s="66"/>
      <c r="RSZ101" s="66"/>
      <c r="RTA101" s="66"/>
      <c r="RTB101" s="66"/>
      <c r="RTC101" s="66"/>
      <c r="RTD101" s="66"/>
      <c r="RTE101" s="66"/>
      <c r="RTF101" s="66"/>
      <c r="RTG101" s="66"/>
      <c r="RTH101" s="66"/>
      <c r="RTI101" s="66"/>
      <c r="RTJ101" s="66"/>
      <c r="RTK101" s="66"/>
      <c r="RTL101" s="66"/>
      <c r="RTM101" s="66"/>
      <c r="RTN101" s="66"/>
      <c r="RTO101" s="66"/>
      <c r="RTP101" s="66"/>
      <c r="RTQ101" s="66"/>
      <c r="RTR101" s="66"/>
      <c r="RTS101" s="66"/>
      <c r="RTT101" s="66"/>
      <c r="RTU101" s="66"/>
      <c r="RTV101" s="66"/>
      <c r="RTW101" s="66"/>
      <c r="RTX101" s="66"/>
      <c r="RTY101" s="66"/>
      <c r="RTZ101" s="66"/>
      <c r="RUA101" s="66"/>
      <c r="RUB101" s="66"/>
      <c r="RUC101" s="66"/>
      <c r="RUD101" s="66"/>
      <c r="RUE101" s="66"/>
      <c r="RUF101" s="66"/>
      <c r="RUG101" s="66"/>
      <c r="RUH101" s="66"/>
      <c r="RUI101" s="66"/>
      <c r="RUJ101" s="66"/>
      <c r="RUK101" s="66"/>
      <c r="RUL101" s="66"/>
      <c r="RUM101" s="66"/>
      <c r="RUN101" s="66"/>
      <c r="RUO101" s="66"/>
      <c r="RUP101" s="66"/>
      <c r="RUQ101" s="66"/>
      <c r="RUR101" s="66"/>
      <c r="RUS101" s="66"/>
      <c r="RUT101" s="66"/>
      <c r="RUU101" s="66"/>
      <c r="RUV101" s="66"/>
      <c r="RUW101" s="66"/>
      <c r="RUX101" s="66"/>
      <c r="RUY101" s="66"/>
      <c r="RUZ101" s="66"/>
      <c r="RVA101" s="66"/>
      <c r="RVB101" s="66"/>
      <c r="RVC101" s="66"/>
      <c r="RVD101" s="66"/>
      <c r="RVE101" s="66"/>
      <c r="RVF101" s="66"/>
      <c r="RVG101" s="66"/>
      <c r="RVH101" s="66"/>
      <c r="RVI101" s="66"/>
      <c r="RVJ101" s="66"/>
      <c r="RVK101" s="66"/>
      <c r="RVL101" s="66"/>
      <c r="RVM101" s="66"/>
      <c r="RVN101" s="66"/>
      <c r="RVO101" s="66"/>
      <c r="RVP101" s="66"/>
      <c r="RVQ101" s="66"/>
      <c r="RVR101" s="66"/>
      <c r="RVS101" s="66"/>
      <c r="RVT101" s="66"/>
      <c r="RVU101" s="66"/>
      <c r="RVV101" s="66"/>
      <c r="RVW101" s="66"/>
      <c r="RVX101" s="66"/>
      <c r="RVY101" s="66"/>
      <c r="RVZ101" s="66"/>
      <c r="RWA101" s="66"/>
      <c r="RWB101" s="66"/>
      <c r="RWC101" s="66"/>
      <c r="RWD101" s="66"/>
      <c r="RWE101" s="66"/>
      <c r="RWF101" s="66"/>
      <c r="RWG101" s="66"/>
      <c r="RWH101" s="66"/>
      <c r="RWI101" s="66"/>
      <c r="RWJ101" s="66"/>
      <c r="RWK101" s="66"/>
      <c r="RWL101" s="66"/>
      <c r="RWM101" s="66"/>
      <c r="RWN101" s="66"/>
      <c r="RWO101" s="66"/>
      <c r="RWP101" s="66"/>
      <c r="RWQ101" s="66"/>
      <c r="RWR101" s="66"/>
      <c r="RWS101" s="66"/>
      <c r="RWT101" s="66"/>
      <c r="RWU101" s="66"/>
      <c r="RWV101" s="66"/>
      <c r="RWW101" s="66"/>
      <c r="RWX101" s="66"/>
      <c r="RWY101" s="66"/>
      <c r="RWZ101" s="66"/>
      <c r="RXA101" s="66"/>
      <c r="RXB101" s="66"/>
      <c r="RXC101" s="66"/>
      <c r="RXD101" s="66"/>
      <c r="RXE101" s="66"/>
      <c r="RXF101" s="66"/>
      <c r="RXG101" s="66"/>
      <c r="RXH101" s="66"/>
      <c r="RXI101" s="66"/>
      <c r="RXJ101" s="66"/>
      <c r="RXK101" s="66"/>
      <c r="RXL101" s="66"/>
      <c r="RXM101" s="66"/>
      <c r="RXN101" s="66"/>
      <c r="RXO101" s="66"/>
      <c r="RXP101" s="66"/>
      <c r="RXQ101" s="66"/>
      <c r="RXR101" s="66"/>
      <c r="RXS101" s="66"/>
      <c r="RXT101" s="66"/>
      <c r="RXU101" s="66"/>
      <c r="RXV101" s="66"/>
      <c r="RXW101" s="66"/>
      <c r="RXX101" s="66"/>
      <c r="RXY101" s="66"/>
      <c r="RXZ101" s="66"/>
      <c r="RYA101" s="66"/>
      <c r="RYB101" s="66"/>
      <c r="RYC101" s="66"/>
      <c r="RYD101" s="66"/>
      <c r="RYE101" s="66"/>
      <c r="RYF101" s="66"/>
      <c r="RYG101" s="66"/>
      <c r="RYH101" s="66"/>
      <c r="RYI101" s="66"/>
      <c r="RYJ101" s="66"/>
      <c r="RYK101" s="66"/>
      <c r="RYL101" s="66"/>
      <c r="RYM101" s="66"/>
      <c r="RYN101" s="66"/>
      <c r="RYO101" s="66"/>
      <c r="RYP101" s="66"/>
      <c r="RYQ101" s="66"/>
      <c r="RYR101" s="66"/>
      <c r="RYS101" s="66"/>
      <c r="RYT101" s="66"/>
      <c r="RYU101" s="66"/>
      <c r="RYV101" s="66"/>
      <c r="RYW101" s="66"/>
      <c r="RYX101" s="66"/>
      <c r="RYY101" s="66"/>
      <c r="RYZ101" s="66"/>
      <c r="RZA101" s="66"/>
      <c r="RZB101" s="66"/>
      <c r="RZC101" s="66"/>
      <c r="RZD101" s="66"/>
      <c r="RZE101" s="66"/>
      <c r="RZF101" s="66"/>
      <c r="RZG101" s="66"/>
      <c r="RZH101" s="66"/>
      <c r="RZI101" s="66"/>
      <c r="RZJ101" s="66"/>
      <c r="RZK101" s="66"/>
      <c r="RZL101" s="66"/>
      <c r="RZM101" s="66"/>
      <c r="RZN101" s="66"/>
      <c r="RZO101" s="66"/>
      <c r="RZP101" s="66"/>
      <c r="RZQ101" s="66"/>
      <c r="RZR101" s="66"/>
      <c r="RZS101" s="66"/>
      <c r="RZT101" s="66"/>
      <c r="RZU101" s="66"/>
      <c r="RZV101" s="66"/>
      <c r="RZW101" s="66"/>
      <c r="RZX101" s="66"/>
      <c r="RZY101" s="66"/>
      <c r="RZZ101" s="66"/>
      <c r="SAA101" s="66"/>
      <c r="SAB101" s="66"/>
      <c r="SAC101" s="66"/>
      <c r="SAD101" s="66"/>
      <c r="SAE101" s="66"/>
      <c r="SAF101" s="66"/>
      <c r="SAG101" s="66"/>
      <c r="SAH101" s="66"/>
      <c r="SAI101" s="66"/>
      <c r="SAJ101" s="66"/>
      <c r="SAK101" s="66"/>
      <c r="SAL101" s="66"/>
      <c r="SAM101" s="66"/>
      <c r="SAN101" s="66"/>
      <c r="SAO101" s="66"/>
      <c r="SAP101" s="66"/>
      <c r="SAQ101" s="66"/>
      <c r="SAR101" s="66"/>
      <c r="SAS101" s="66"/>
      <c r="SAT101" s="66"/>
      <c r="SAU101" s="66"/>
      <c r="SAV101" s="66"/>
      <c r="SAW101" s="66"/>
      <c r="SAX101" s="66"/>
      <c r="SAY101" s="66"/>
      <c r="SAZ101" s="66"/>
      <c r="SBA101" s="66"/>
      <c r="SBB101" s="66"/>
      <c r="SBC101" s="66"/>
      <c r="SBD101" s="66"/>
      <c r="SBE101" s="66"/>
      <c r="SBF101" s="66"/>
      <c r="SBG101" s="66"/>
      <c r="SBH101" s="66"/>
      <c r="SBI101" s="66"/>
      <c r="SBJ101" s="66"/>
      <c r="SBK101" s="66"/>
      <c r="SBL101" s="66"/>
      <c r="SBM101" s="66"/>
      <c r="SBN101" s="66"/>
      <c r="SBO101" s="66"/>
      <c r="SBP101" s="66"/>
      <c r="SBQ101" s="66"/>
      <c r="SBR101" s="66"/>
      <c r="SBS101" s="66"/>
      <c r="SBT101" s="66"/>
      <c r="SBU101" s="66"/>
      <c r="SBV101" s="66"/>
      <c r="SBW101" s="66"/>
      <c r="SBX101" s="66"/>
      <c r="SBY101" s="66"/>
      <c r="SBZ101" s="66"/>
      <c r="SCA101" s="66"/>
      <c r="SCB101" s="66"/>
      <c r="SCC101" s="66"/>
      <c r="SCD101" s="66"/>
      <c r="SCE101" s="66"/>
      <c r="SCF101" s="66"/>
      <c r="SCG101" s="66"/>
      <c r="SCH101" s="66"/>
      <c r="SCI101" s="66"/>
      <c r="SCJ101" s="66"/>
      <c r="SCK101" s="66"/>
      <c r="SCL101" s="66"/>
      <c r="SCM101" s="66"/>
      <c r="SCN101" s="66"/>
      <c r="SCO101" s="66"/>
      <c r="SCP101" s="66"/>
      <c r="SCQ101" s="66"/>
      <c r="SCR101" s="66"/>
      <c r="SCS101" s="66"/>
      <c r="SCT101" s="66"/>
      <c r="SCU101" s="66"/>
      <c r="SCV101" s="66"/>
      <c r="SCW101" s="66"/>
      <c r="SCX101" s="66"/>
      <c r="SCY101" s="66"/>
      <c r="SCZ101" s="66"/>
      <c r="SDA101" s="66"/>
      <c r="SDB101" s="66"/>
      <c r="SDC101" s="66"/>
      <c r="SDD101" s="66"/>
      <c r="SDE101" s="66"/>
      <c r="SDF101" s="66"/>
      <c r="SDG101" s="66"/>
      <c r="SDH101" s="66"/>
      <c r="SDI101" s="66"/>
      <c r="SDJ101" s="66"/>
      <c r="SDK101" s="66"/>
      <c r="SDL101" s="66"/>
      <c r="SDM101" s="66"/>
      <c r="SDN101" s="66"/>
      <c r="SDO101" s="66"/>
      <c r="SDP101" s="66"/>
      <c r="SDQ101" s="66"/>
      <c r="SDR101" s="66"/>
      <c r="SDS101" s="66"/>
      <c r="SDT101" s="66"/>
      <c r="SDU101" s="66"/>
      <c r="SDV101" s="66"/>
      <c r="SDW101" s="66"/>
      <c r="SDX101" s="66"/>
      <c r="SDY101" s="66"/>
      <c r="SDZ101" s="66"/>
      <c r="SEA101" s="66"/>
      <c r="SEB101" s="66"/>
      <c r="SEC101" s="66"/>
      <c r="SED101" s="66"/>
      <c r="SEE101" s="66"/>
      <c r="SEF101" s="66"/>
      <c r="SEG101" s="66"/>
      <c r="SEH101" s="66"/>
      <c r="SEI101" s="66"/>
      <c r="SEJ101" s="66"/>
      <c r="SEK101" s="66"/>
      <c r="SEL101" s="66"/>
      <c r="SEM101" s="66"/>
      <c r="SEN101" s="66"/>
      <c r="SEO101" s="66"/>
      <c r="SEP101" s="66"/>
      <c r="SEQ101" s="66"/>
      <c r="SER101" s="66"/>
      <c r="SES101" s="66"/>
      <c r="SET101" s="66"/>
      <c r="SEU101" s="66"/>
      <c r="SEV101" s="66"/>
      <c r="SEW101" s="66"/>
      <c r="SEX101" s="66"/>
      <c r="SEY101" s="66"/>
      <c r="SEZ101" s="66"/>
      <c r="SFA101" s="66"/>
      <c r="SFB101" s="66"/>
      <c r="SFC101" s="66"/>
      <c r="SFD101" s="66"/>
      <c r="SFE101" s="66"/>
      <c r="SFF101" s="66"/>
      <c r="SFG101" s="66"/>
      <c r="SFH101" s="66"/>
      <c r="SFI101" s="66"/>
      <c r="SFJ101" s="66"/>
      <c r="SFK101" s="66"/>
      <c r="SFL101" s="66"/>
      <c r="SFM101" s="66"/>
      <c r="SFN101" s="66"/>
      <c r="SFO101" s="66"/>
      <c r="SFP101" s="66"/>
      <c r="SFQ101" s="66"/>
      <c r="SFR101" s="66"/>
      <c r="SFS101" s="66"/>
      <c r="SFT101" s="66"/>
      <c r="SFU101" s="66"/>
      <c r="SFV101" s="66"/>
      <c r="SFW101" s="66"/>
      <c r="SFX101" s="66"/>
      <c r="SFY101" s="66"/>
      <c r="SFZ101" s="66"/>
      <c r="SGA101" s="66"/>
      <c r="SGB101" s="66"/>
      <c r="SGC101" s="66"/>
      <c r="SGD101" s="66"/>
      <c r="SGE101" s="66"/>
      <c r="SGF101" s="66"/>
      <c r="SGG101" s="66"/>
      <c r="SGH101" s="66"/>
      <c r="SGI101" s="66"/>
      <c r="SGJ101" s="66"/>
      <c r="SGK101" s="66"/>
      <c r="SGL101" s="66"/>
      <c r="SGM101" s="66"/>
      <c r="SGN101" s="66"/>
      <c r="SGO101" s="66"/>
      <c r="SGP101" s="66"/>
      <c r="SGQ101" s="66"/>
      <c r="SGR101" s="66"/>
      <c r="SGS101" s="66"/>
      <c r="SGT101" s="66"/>
      <c r="SGU101" s="66"/>
      <c r="SGV101" s="66"/>
      <c r="SGW101" s="66"/>
      <c r="SGX101" s="66"/>
      <c r="SGY101" s="66"/>
      <c r="SGZ101" s="66"/>
      <c r="SHA101" s="66"/>
      <c r="SHB101" s="66"/>
      <c r="SHC101" s="66"/>
      <c r="SHD101" s="66"/>
      <c r="SHE101" s="66"/>
      <c r="SHF101" s="66"/>
      <c r="SHG101" s="66"/>
      <c r="SHH101" s="66"/>
      <c r="SHI101" s="66"/>
      <c r="SHJ101" s="66"/>
      <c r="SHK101" s="66"/>
      <c r="SHL101" s="66"/>
      <c r="SHM101" s="66"/>
      <c r="SHN101" s="66"/>
      <c r="SHO101" s="66"/>
      <c r="SHP101" s="66"/>
      <c r="SHQ101" s="66"/>
      <c r="SHR101" s="66"/>
      <c r="SHS101" s="66"/>
      <c r="SHT101" s="66"/>
      <c r="SHU101" s="66"/>
      <c r="SHV101" s="66"/>
      <c r="SHW101" s="66"/>
      <c r="SHX101" s="66"/>
      <c r="SHY101" s="66"/>
      <c r="SHZ101" s="66"/>
      <c r="SIA101" s="66"/>
      <c r="SIB101" s="66"/>
      <c r="SIC101" s="66"/>
      <c r="SID101" s="66"/>
      <c r="SIE101" s="66"/>
      <c r="SIF101" s="66"/>
      <c r="SIG101" s="66"/>
      <c r="SIH101" s="66"/>
      <c r="SII101" s="66"/>
      <c r="SIJ101" s="66"/>
      <c r="SIK101" s="66"/>
      <c r="SIL101" s="66"/>
      <c r="SIM101" s="66"/>
      <c r="SIN101" s="66"/>
      <c r="SIO101" s="66"/>
      <c r="SIP101" s="66"/>
      <c r="SIQ101" s="66"/>
      <c r="SIR101" s="66"/>
      <c r="SIS101" s="66"/>
      <c r="SIT101" s="66"/>
      <c r="SIU101" s="66"/>
      <c r="SIV101" s="66"/>
      <c r="SIW101" s="66"/>
      <c r="SIX101" s="66"/>
      <c r="SIY101" s="66"/>
      <c r="SIZ101" s="66"/>
      <c r="SJA101" s="66"/>
      <c r="SJB101" s="66"/>
      <c r="SJC101" s="66"/>
      <c r="SJD101" s="66"/>
      <c r="SJE101" s="66"/>
      <c r="SJF101" s="66"/>
      <c r="SJG101" s="66"/>
      <c r="SJH101" s="66"/>
      <c r="SJI101" s="66"/>
      <c r="SJJ101" s="66"/>
      <c r="SJK101" s="66"/>
      <c r="SJL101" s="66"/>
      <c r="SJM101" s="66"/>
      <c r="SJN101" s="66"/>
      <c r="SJO101" s="66"/>
      <c r="SJP101" s="66"/>
      <c r="SJQ101" s="66"/>
      <c r="SJR101" s="66"/>
      <c r="SJS101" s="66"/>
      <c r="SJT101" s="66"/>
      <c r="SJU101" s="66"/>
      <c r="SJV101" s="66"/>
      <c r="SJW101" s="66"/>
      <c r="SJX101" s="66"/>
      <c r="SJY101" s="66"/>
      <c r="SJZ101" s="66"/>
      <c r="SKA101" s="66"/>
      <c r="SKB101" s="66"/>
      <c r="SKC101" s="66"/>
      <c r="SKD101" s="66"/>
      <c r="SKE101" s="66"/>
      <c r="SKF101" s="66"/>
      <c r="SKG101" s="66"/>
      <c r="SKH101" s="66"/>
      <c r="SKI101" s="66"/>
      <c r="SKJ101" s="66"/>
      <c r="SKK101" s="66"/>
      <c r="SKL101" s="66"/>
      <c r="SKM101" s="66"/>
      <c r="SKN101" s="66"/>
      <c r="SKO101" s="66"/>
      <c r="SKP101" s="66"/>
      <c r="SKQ101" s="66"/>
      <c r="SKR101" s="66"/>
      <c r="SKS101" s="66"/>
      <c r="SKT101" s="66"/>
      <c r="SKU101" s="66"/>
      <c r="SKV101" s="66"/>
      <c r="SKW101" s="66"/>
      <c r="SKX101" s="66"/>
      <c r="SKY101" s="66"/>
      <c r="SKZ101" s="66"/>
      <c r="SLA101" s="66"/>
      <c r="SLB101" s="66"/>
      <c r="SLC101" s="66"/>
      <c r="SLD101" s="66"/>
      <c r="SLE101" s="66"/>
      <c r="SLF101" s="66"/>
      <c r="SLG101" s="66"/>
      <c r="SLH101" s="66"/>
      <c r="SLI101" s="66"/>
      <c r="SLJ101" s="66"/>
      <c r="SLK101" s="66"/>
      <c r="SLL101" s="66"/>
      <c r="SLM101" s="66"/>
      <c r="SLN101" s="66"/>
      <c r="SLO101" s="66"/>
      <c r="SLP101" s="66"/>
      <c r="SLQ101" s="66"/>
      <c r="SLR101" s="66"/>
      <c r="SLS101" s="66"/>
      <c r="SLT101" s="66"/>
      <c r="SLU101" s="66"/>
      <c r="SLV101" s="66"/>
      <c r="SLW101" s="66"/>
      <c r="SLX101" s="66"/>
      <c r="SLY101" s="66"/>
      <c r="SLZ101" s="66"/>
      <c r="SMA101" s="66"/>
      <c r="SMB101" s="66"/>
      <c r="SMC101" s="66"/>
      <c r="SMD101" s="66"/>
      <c r="SME101" s="66"/>
      <c r="SMF101" s="66"/>
      <c r="SMG101" s="66"/>
      <c r="SMH101" s="66"/>
      <c r="SMI101" s="66"/>
      <c r="SMJ101" s="66"/>
      <c r="SMK101" s="66"/>
      <c r="SML101" s="66"/>
      <c r="SMM101" s="66"/>
      <c r="SMN101" s="66"/>
      <c r="SMO101" s="66"/>
      <c r="SMP101" s="66"/>
      <c r="SMQ101" s="66"/>
      <c r="SMR101" s="66"/>
      <c r="SMS101" s="66"/>
      <c r="SMT101" s="66"/>
      <c r="SMU101" s="66"/>
      <c r="SMV101" s="66"/>
      <c r="SMW101" s="66"/>
      <c r="SMX101" s="66"/>
      <c r="SMY101" s="66"/>
      <c r="SMZ101" s="66"/>
      <c r="SNA101" s="66"/>
      <c r="SNB101" s="66"/>
      <c r="SNC101" s="66"/>
      <c r="SND101" s="66"/>
      <c r="SNE101" s="66"/>
      <c r="SNF101" s="66"/>
      <c r="SNG101" s="66"/>
      <c r="SNH101" s="66"/>
      <c r="SNI101" s="66"/>
      <c r="SNJ101" s="66"/>
      <c r="SNK101" s="66"/>
      <c r="SNL101" s="66"/>
      <c r="SNM101" s="66"/>
      <c r="SNN101" s="66"/>
      <c r="SNO101" s="66"/>
      <c r="SNP101" s="66"/>
      <c r="SNQ101" s="66"/>
      <c r="SNR101" s="66"/>
      <c r="SNS101" s="66"/>
      <c r="SNT101" s="66"/>
      <c r="SNU101" s="66"/>
      <c r="SNV101" s="66"/>
      <c r="SNW101" s="66"/>
      <c r="SNX101" s="66"/>
      <c r="SNY101" s="66"/>
      <c r="SNZ101" s="66"/>
      <c r="SOA101" s="66"/>
      <c r="SOB101" s="66"/>
      <c r="SOC101" s="66"/>
      <c r="SOD101" s="66"/>
      <c r="SOE101" s="66"/>
      <c r="SOF101" s="66"/>
      <c r="SOG101" s="66"/>
      <c r="SOH101" s="66"/>
      <c r="SOI101" s="66"/>
      <c r="SOJ101" s="66"/>
      <c r="SOK101" s="66"/>
      <c r="SOL101" s="66"/>
      <c r="SOM101" s="66"/>
      <c r="SON101" s="66"/>
      <c r="SOO101" s="66"/>
      <c r="SOP101" s="66"/>
      <c r="SOQ101" s="66"/>
      <c r="SOR101" s="66"/>
      <c r="SOS101" s="66"/>
      <c r="SOT101" s="66"/>
      <c r="SOU101" s="66"/>
      <c r="SOV101" s="66"/>
      <c r="SOW101" s="66"/>
      <c r="SOX101" s="66"/>
      <c r="SOY101" s="66"/>
      <c r="SOZ101" s="66"/>
      <c r="SPA101" s="66"/>
      <c r="SPB101" s="66"/>
      <c r="SPC101" s="66"/>
      <c r="SPD101" s="66"/>
      <c r="SPE101" s="66"/>
      <c r="SPF101" s="66"/>
      <c r="SPG101" s="66"/>
      <c r="SPH101" s="66"/>
      <c r="SPI101" s="66"/>
      <c r="SPJ101" s="66"/>
      <c r="SPK101" s="66"/>
      <c r="SPL101" s="66"/>
      <c r="SPM101" s="66"/>
      <c r="SPN101" s="66"/>
      <c r="SPO101" s="66"/>
      <c r="SPP101" s="66"/>
      <c r="SPQ101" s="66"/>
      <c r="SPR101" s="66"/>
      <c r="SPS101" s="66"/>
      <c r="SPT101" s="66"/>
      <c r="SPU101" s="66"/>
      <c r="SPV101" s="66"/>
      <c r="SPW101" s="66"/>
      <c r="SPX101" s="66"/>
      <c r="SPY101" s="66"/>
      <c r="SPZ101" s="66"/>
      <c r="SQA101" s="66"/>
      <c r="SQB101" s="66"/>
      <c r="SQC101" s="66"/>
      <c r="SQD101" s="66"/>
      <c r="SQE101" s="66"/>
      <c r="SQF101" s="66"/>
      <c r="SQG101" s="66"/>
      <c r="SQH101" s="66"/>
      <c r="SQI101" s="66"/>
      <c r="SQJ101" s="66"/>
      <c r="SQK101" s="66"/>
      <c r="SQL101" s="66"/>
      <c r="SQM101" s="66"/>
      <c r="SQN101" s="66"/>
      <c r="SQO101" s="66"/>
      <c r="SQP101" s="66"/>
      <c r="SQQ101" s="66"/>
      <c r="SQR101" s="66"/>
      <c r="SQS101" s="66"/>
      <c r="SQT101" s="66"/>
      <c r="SQU101" s="66"/>
      <c r="SQV101" s="66"/>
      <c r="SQW101" s="66"/>
      <c r="SQX101" s="66"/>
      <c r="SQY101" s="66"/>
      <c r="SQZ101" s="66"/>
      <c r="SRA101" s="66"/>
      <c r="SRB101" s="66"/>
      <c r="SRC101" s="66"/>
      <c r="SRD101" s="66"/>
      <c r="SRE101" s="66"/>
      <c r="SRF101" s="66"/>
      <c r="SRG101" s="66"/>
      <c r="SRH101" s="66"/>
      <c r="SRI101" s="66"/>
      <c r="SRJ101" s="66"/>
      <c r="SRK101" s="66"/>
      <c r="SRL101" s="66"/>
      <c r="SRM101" s="66"/>
      <c r="SRN101" s="66"/>
      <c r="SRO101" s="66"/>
      <c r="SRP101" s="66"/>
      <c r="SRQ101" s="66"/>
      <c r="SRR101" s="66"/>
      <c r="SRS101" s="66"/>
      <c r="SRT101" s="66"/>
      <c r="SRU101" s="66"/>
      <c r="SRV101" s="66"/>
      <c r="SRW101" s="66"/>
      <c r="SRX101" s="66"/>
      <c r="SRY101" s="66"/>
      <c r="SRZ101" s="66"/>
      <c r="SSA101" s="66"/>
      <c r="SSB101" s="66"/>
      <c r="SSC101" s="66"/>
      <c r="SSD101" s="66"/>
      <c r="SSE101" s="66"/>
      <c r="SSF101" s="66"/>
      <c r="SSG101" s="66"/>
      <c r="SSH101" s="66"/>
      <c r="SSI101" s="66"/>
      <c r="SSJ101" s="66"/>
      <c r="SSK101" s="66"/>
      <c r="SSL101" s="66"/>
      <c r="SSM101" s="66"/>
      <c r="SSN101" s="66"/>
      <c r="SSO101" s="66"/>
      <c r="SSP101" s="66"/>
      <c r="SSQ101" s="66"/>
      <c r="SSR101" s="66"/>
      <c r="SSS101" s="66"/>
      <c r="SST101" s="66"/>
      <c r="SSU101" s="66"/>
      <c r="SSV101" s="66"/>
      <c r="SSW101" s="66"/>
      <c r="SSX101" s="66"/>
      <c r="SSY101" s="66"/>
      <c r="SSZ101" s="66"/>
      <c r="STA101" s="66"/>
      <c r="STB101" s="66"/>
      <c r="STC101" s="66"/>
      <c r="STD101" s="66"/>
      <c r="STE101" s="66"/>
      <c r="STF101" s="66"/>
      <c r="STG101" s="66"/>
      <c r="STH101" s="66"/>
      <c r="STI101" s="66"/>
      <c r="STJ101" s="66"/>
      <c r="STK101" s="66"/>
      <c r="STL101" s="66"/>
      <c r="STM101" s="66"/>
      <c r="STN101" s="66"/>
      <c r="STO101" s="66"/>
      <c r="STP101" s="66"/>
      <c r="STQ101" s="66"/>
      <c r="STR101" s="66"/>
      <c r="STS101" s="66"/>
      <c r="STT101" s="66"/>
      <c r="STU101" s="66"/>
      <c r="STV101" s="66"/>
      <c r="STW101" s="66"/>
      <c r="STX101" s="66"/>
      <c r="STY101" s="66"/>
      <c r="STZ101" s="66"/>
      <c r="SUA101" s="66"/>
      <c r="SUB101" s="66"/>
      <c r="SUC101" s="66"/>
      <c r="SUD101" s="66"/>
      <c r="SUE101" s="66"/>
      <c r="SUF101" s="66"/>
      <c r="SUG101" s="66"/>
      <c r="SUH101" s="66"/>
      <c r="SUI101" s="66"/>
      <c r="SUJ101" s="66"/>
      <c r="SUK101" s="66"/>
      <c r="SUL101" s="66"/>
      <c r="SUM101" s="66"/>
      <c r="SUN101" s="66"/>
      <c r="SUO101" s="66"/>
      <c r="SUP101" s="66"/>
      <c r="SUQ101" s="66"/>
      <c r="SUR101" s="66"/>
      <c r="SUS101" s="66"/>
      <c r="SUT101" s="66"/>
      <c r="SUU101" s="66"/>
      <c r="SUV101" s="66"/>
      <c r="SUW101" s="66"/>
      <c r="SUX101" s="66"/>
      <c r="SUY101" s="66"/>
      <c r="SUZ101" s="66"/>
      <c r="SVA101" s="66"/>
      <c r="SVB101" s="66"/>
      <c r="SVC101" s="66"/>
      <c r="SVD101" s="66"/>
      <c r="SVE101" s="66"/>
      <c r="SVF101" s="66"/>
      <c r="SVG101" s="66"/>
      <c r="SVH101" s="66"/>
      <c r="SVI101" s="66"/>
      <c r="SVJ101" s="66"/>
      <c r="SVK101" s="66"/>
      <c r="SVL101" s="66"/>
      <c r="SVM101" s="66"/>
      <c r="SVN101" s="66"/>
      <c r="SVO101" s="66"/>
      <c r="SVP101" s="66"/>
      <c r="SVQ101" s="66"/>
      <c r="SVR101" s="66"/>
      <c r="SVS101" s="66"/>
      <c r="SVT101" s="66"/>
      <c r="SVU101" s="66"/>
      <c r="SVV101" s="66"/>
      <c r="SVW101" s="66"/>
      <c r="SVX101" s="66"/>
      <c r="SVY101" s="66"/>
      <c r="SVZ101" s="66"/>
      <c r="SWA101" s="66"/>
      <c r="SWB101" s="66"/>
      <c r="SWC101" s="66"/>
      <c r="SWD101" s="66"/>
      <c r="SWE101" s="66"/>
      <c r="SWF101" s="66"/>
      <c r="SWG101" s="66"/>
      <c r="SWH101" s="66"/>
      <c r="SWI101" s="66"/>
      <c r="SWJ101" s="66"/>
      <c r="SWK101" s="66"/>
      <c r="SWL101" s="66"/>
      <c r="SWM101" s="66"/>
      <c r="SWN101" s="66"/>
      <c r="SWO101" s="66"/>
      <c r="SWP101" s="66"/>
      <c r="SWQ101" s="66"/>
      <c r="SWR101" s="66"/>
      <c r="SWS101" s="66"/>
      <c r="SWT101" s="66"/>
      <c r="SWU101" s="66"/>
      <c r="SWV101" s="66"/>
      <c r="SWW101" s="66"/>
      <c r="SWX101" s="66"/>
      <c r="SWY101" s="66"/>
      <c r="SWZ101" s="66"/>
      <c r="SXA101" s="66"/>
      <c r="SXB101" s="66"/>
      <c r="SXC101" s="66"/>
      <c r="SXD101" s="66"/>
      <c r="SXE101" s="66"/>
      <c r="SXF101" s="66"/>
      <c r="SXG101" s="66"/>
      <c r="SXH101" s="66"/>
      <c r="SXI101" s="66"/>
      <c r="SXJ101" s="66"/>
      <c r="SXK101" s="66"/>
      <c r="SXL101" s="66"/>
      <c r="SXM101" s="66"/>
      <c r="SXN101" s="66"/>
      <c r="SXO101" s="66"/>
      <c r="SXP101" s="66"/>
      <c r="SXQ101" s="66"/>
      <c r="SXR101" s="66"/>
      <c r="SXS101" s="66"/>
      <c r="SXT101" s="66"/>
      <c r="SXU101" s="66"/>
      <c r="SXV101" s="66"/>
      <c r="SXW101" s="66"/>
      <c r="SXX101" s="66"/>
      <c r="SXY101" s="66"/>
      <c r="SXZ101" s="66"/>
      <c r="SYA101" s="66"/>
      <c r="SYB101" s="66"/>
      <c r="SYC101" s="66"/>
      <c r="SYD101" s="66"/>
      <c r="SYE101" s="66"/>
      <c r="SYF101" s="66"/>
      <c r="SYG101" s="66"/>
      <c r="SYH101" s="66"/>
      <c r="SYI101" s="66"/>
      <c r="SYJ101" s="66"/>
      <c r="SYK101" s="66"/>
      <c r="SYL101" s="66"/>
      <c r="SYM101" s="66"/>
      <c r="SYN101" s="66"/>
      <c r="SYO101" s="66"/>
      <c r="SYP101" s="66"/>
      <c r="SYQ101" s="66"/>
      <c r="SYR101" s="66"/>
      <c r="SYS101" s="66"/>
      <c r="SYT101" s="66"/>
      <c r="SYU101" s="66"/>
      <c r="SYV101" s="66"/>
      <c r="SYW101" s="66"/>
      <c r="SYX101" s="66"/>
      <c r="SYY101" s="66"/>
      <c r="SYZ101" s="66"/>
      <c r="SZA101" s="66"/>
      <c r="SZB101" s="66"/>
      <c r="SZC101" s="66"/>
      <c r="SZD101" s="66"/>
      <c r="SZE101" s="66"/>
      <c r="SZF101" s="66"/>
      <c r="SZG101" s="66"/>
      <c r="SZH101" s="66"/>
      <c r="SZI101" s="66"/>
      <c r="SZJ101" s="66"/>
      <c r="SZK101" s="66"/>
      <c r="SZL101" s="66"/>
      <c r="SZM101" s="66"/>
      <c r="SZN101" s="66"/>
      <c r="SZO101" s="66"/>
      <c r="SZP101" s="66"/>
      <c r="SZQ101" s="66"/>
      <c r="SZR101" s="66"/>
      <c r="SZS101" s="66"/>
      <c r="SZT101" s="66"/>
      <c r="SZU101" s="66"/>
      <c r="SZV101" s="66"/>
      <c r="SZW101" s="66"/>
      <c r="SZX101" s="66"/>
      <c r="SZY101" s="66"/>
      <c r="SZZ101" s="66"/>
      <c r="TAA101" s="66"/>
      <c r="TAB101" s="66"/>
      <c r="TAC101" s="66"/>
      <c r="TAD101" s="66"/>
      <c r="TAE101" s="66"/>
      <c r="TAF101" s="66"/>
      <c r="TAG101" s="66"/>
      <c r="TAH101" s="66"/>
      <c r="TAI101" s="66"/>
      <c r="TAJ101" s="66"/>
      <c r="TAK101" s="66"/>
      <c r="TAL101" s="66"/>
      <c r="TAM101" s="66"/>
      <c r="TAN101" s="66"/>
      <c r="TAO101" s="66"/>
      <c r="TAP101" s="66"/>
      <c r="TAQ101" s="66"/>
      <c r="TAR101" s="66"/>
      <c r="TAS101" s="66"/>
      <c r="TAT101" s="66"/>
      <c r="TAU101" s="66"/>
      <c r="TAV101" s="66"/>
      <c r="TAW101" s="66"/>
      <c r="TAX101" s="66"/>
      <c r="TAY101" s="66"/>
      <c r="TAZ101" s="66"/>
      <c r="TBA101" s="66"/>
      <c r="TBB101" s="66"/>
      <c r="TBC101" s="66"/>
      <c r="TBD101" s="66"/>
      <c r="TBE101" s="66"/>
      <c r="TBF101" s="66"/>
      <c r="TBG101" s="66"/>
      <c r="TBH101" s="66"/>
      <c r="TBI101" s="66"/>
      <c r="TBJ101" s="66"/>
      <c r="TBK101" s="66"/>
      <c r="TBL101" s="66"/>
      <c r="TBM101" s="66"/>
      <c r="TBN101" s="66"/>
      <c r="TBO101" s="66"/>
      <c r="TBP101" s="66"/>
      <c r="TBQ101" s="66"/>
      <c r="TBR101" s="66"/>
      <c r="TBS101" s="66"/>
      <c r="TBT101" s="66"/>
      <c r="TBU101" s="66"/>
      <c r="TBV101" s="66"/>
      <c r="TBW101" s="66"/>
      <c r="TBX101" s="66"/>
      <c r="TBY101" s="66"/>
      <c r="TBZ101" s="66"/>
      <c r="TCA101" s="66"/>
      <c r="TCB101" s="66"/>
      <c r="TCC101" s="66"/>
      <c r="TCD101" s="66"/>
      <c r="TCE101" s="66"/>
      <c r="TCF101" s="66"/>
      <c r="TCG101" s="66"/>
      <c r="TCH101" s="66"/>
      <c r="TCI101" s="66"/>
      <c r="TCJ101" s="66"/>
      <c r="TCK101" s="66"/>
      <c r="TCL101" s="66"/>
      <c r="TCM101" s="66"/>
      <c r="TCN101" s="66"/>
      <c r="TCO101" s="66"/>
      <c r="TCP101" s="66"/>
      <c r="TCQ101" s="66"/>
      <c r="TCR101" s="66"/>
      <c r="TCS101" s="66"/>
      <c r="TCT101" s="66"/>
      <c r="TCU101" s="66"/>
      <c r="TCV101" s="66"/>
      <c r="TCW101" s="66"/>
      <c r="TCX101" s="66"/>
      <c r="TCY101" s="66"/>
      <c r="TCZ101" s="66"/>
      <c r="TDA101" s="66"/>
      <c r="TDB101" s="66"/>
      <c r="TDC101" s="66"/>
      <c r="TDD101" s="66"/>
      <c r="TDE101" s="66"/>
      <c r="TDF101" s="66"/>
      <c r="TDG101" s="66"/>
      <c r="TDH101" s="66"/>
      <c r="TDI101" s="66"/>
      <c r="TDJ101" s="66"/>
      <c r="TDK101" s="66"/>
      <c r="TDL101" s="66"/>
      <c r="TDM101" s="66"/>
      <c r="TDN101" s="66"/>
      <c r="TDO101" s="66"/>
      <c r="TDP101" s="66"/>
      <c r="TDQ101" s="66"/>
      <c r="TDR101" s="66"/>
      <c r="TDS101" s="66"/>
      <c r="TDT101" s="66"/>
      <c r="TDU101" s="66"/>
      <c r="TDV101" s="66"/>
      <c r="TDW101" s="66"/>
      <c r="TDX101" s="66"/>
      <c r="TDY101" s="66"/>
      <c r="TDZ101" s="66"/>
      <c r="TEA101" s="66"/>
      <c r="TEB101" s="66"/>
      <c r="TEC101" s="66"/>
      <c r="TED101" s="66"/>
      <c r="TEE101" s="66"/>
      <c r="TEF101" s="66"/>
      <c r="TEG101" s="66"/>
      <c r="TEH101" s="66"/>
      <c r="TEI101" s="66"/>
      <c r="TEJ101" s="66"/>
      <c r="TEK101" s="66"/>
      <c r="TEL101" s="66"/>
      <c r="TEM101" s="66"/>
      <c r="TEN101" s="66"/>
      <c r="TEO101" s="66"/>
      <c r="TEP101" s="66"/>
      <c r="TEQ101" s="66"/>
      <c r="TER101" s="66"/>
      <c r="TES101" s="66"/>
      <c r="TET101" s="66"/>
      <c r="TEU101" s="66"/>
      <c r="TEV101" s="66"/>
      <c r="TEW101" s="66"/>
      <c r="TEX101" s="66"/>
      <c r="TEY101" s="66"/>
      <c r="TEZ101" s="66"/>
      <c r="TFA101" s="66"/>
      <c r="TFB101" s="66"/>
      <c r="TFC101" s="66"/>
      <c r="TFD101" s="66"/>
      <c r="TFE101" s="66"/>
      <c r="TFF101" s="66"/>
      <c r="TFG101" s="66"/>
      <c r="TFH101" s="66"/>
      <c r="TFI101" s="66"/>
      <c r="TFJ101" s="66"/>
      <c r="TFK101" s="66"/>
      <c r="TFL101" s="66"/>
      <c r="TFM101" s="66"/>
      <c r="TFN101" s="66"/>
      <c r="TFO101" s="66"/>
      <c r="TFP101" s="66"/>
      <c r="TFQ101" s="66"/>
      <c r="TFR101" s="66"/>
      <c r="TFS101" s="66"/>
      <c r="TFT101" s="66"/>
      <c r="TFU101" s="66"/>
      <c r="TFV101" s="66"/>
      <c r="TFW101" s="66"/>
      <c r="TFX101" s="66"/>
      <c r="TFY101" s="66"/>
      <c r="TFZ101" s="66"/>
      <c r="TGA101" s="66"/>
      <c r="TGB101" s="66"/>
      <c r="TGC101" s="66"/>
      <c r="TGD101" s="66"/>
      <c r="TGE101" s="66"/>
      <c r="TGF101" s="66"/>
      <c r="TGG101" s="66"/>
      <c r="TGH101" s="66"/>
      <c r="TGI101" s="66"/>
      <c r="TGJ101" s="66"/>
      <c r="TGK101" s="66"/>
      <c r="TGL101" s="66"/>
      <c r="TGM101" s="66"/>
      <c r="TGN101" s="66"/>
      <c r="TGO101" s="66"/>
      <c r="TGP101" s="66"/>
      <c r="TGQ101" s="66"/>
      <c r="TGR101" s="66"/>
      <c r="TGS101" s="66"/>
      <c r="TGT101" s="66"/>
      <c r="TGU101" s="66"/>
      <c r="TGV101" s="66"/>
      <c r="TGW101" s="66"/>
      <c r="TGX101" s="66"/>
      <c r="TGY101" s="66"/>
      <c r="TGZ101" s="66"/>
      <c r="THA101" s="66"/>
      <c r="THB101" s="66"/>
      <c r="THC101" s="66"/>
      <c r="THD101" s="66"/>
      <c r="THE101" s="66"/>
      <c r="THF101" s="66"/>
      <c r="THG101" s="66"/>
      <c r="THH101" s="66"/>
      <c r="THI101" s="66"/>
      <c r="THJ101" s="66"/>
      <c r="THK101" s="66"/>
      <c r="THL101" s="66"/>
      <c r="THM101" s="66"/>
      <c r="THN101" s="66"/>
      <c r="THO101" s="66"/>
      <c r="THP101" s="66"/>
      <c r="THQ101" s="66"/>
      <c r="THR101" s="66"/>
      <c r="THS101" s="66"/>
      <c r="THT101" s="66"/>
      <c r="THU101" s="66"/>
      <c r="THV101" s="66"/>
      <c r="THW101" s="66"/>
      <c r="THX101" s="66"/>
      <c r="THY101" s="66"/>
      <c r="THZ101" s="66"/>
      <c r="TIA101" s="66"/>
      <c r="TIB101" s="66"/>
      <c r="TIC101" s="66"/>
      <c r="TID101" s="66"/>
      <c r="TIE101" s="66"/>
      <c r="TIF101" s="66"/>
      <c r="TIG101" s="66"/>
      <c r="TIH101" s="66"/>
      <c r="TII101" s="66"/>
      <c r="TIJ101" s="66"/>
      <c r="TIK101" s="66"/>
      <c r="TIL101" s="66"/>
      <c r="TIM101" s="66"/>
      <c r="TIN101" s="66"/>
      <c r="TIO101" s="66"/>
      <c r="TIP101" s="66"/>
      <c r="TIQ101" s="66"/>
      <c r="TIR101" s="66"/>
      <c r="TIS101" s="66"/>
      <c r="TIT101" s="66"/>
      <c r="TIU101" s="66"/>
      <c r="TIV101" s="66"/>
      <c r="TIW101" s="66"/>
      <c r="TIX101" s="66"/>
      <c r="TIY101" s="66"/>
      <c r="TIZ101" s="66"/>
      <c r="TJA101" s="66"/>
      <c r="TJB101" s="66"/>
      <c r="TJC101" s="66"/>
      <c r="TJD101" s="66"/>
      <c r="TJE101" s="66"/>
      <c r="TJF101" s="66"/>
      <c r="TJG101" s="66"/>
      <c r="TJH101" s="66"/>
      <c r="TJI101" s="66"/>
      <c r="TJJ101" s="66"/>
      <c r="TJK101" s="66"/>
      <c r="TJL101" s="66"/>
      <c r="TJM101" s="66"/>
      <c r="TJN101" s="66"/>
      <c r="TJO101" s="66"/>
      <c r="TJP101" s="66"/>
      <c r="TJQ101" s="66"/>
      <c r="TJR101" s="66"/>
      <c r="TJS101" s="66"/>
      <c r="TJT101" s="66"/>
      <c r="TJU101" s="66"/>
      <c r="TJV101" s="66"/>
      <c r="TJW101" s="66"/>
      <c r="TJX101" s="66"/>
      <c r="TJY101" s="66"/>
      <c r="TJZ101" s="66"/>
      <c r="TKA101" s="66"/>
      <c r="TKB101" s="66"/>
      <c r="TKC101" s="66"/>
      <c r="TKD101" s="66"/>
      <c r="TKE101" s="66"/>
      <c r="TKF101" s="66"/>
      <c r="TKG101" s="66"/>
      <c r="TKH101" s="66"/>
      <c r="TKI101" s="66"/>
      <c r="TKJ101" s="66"/>
      <c r="TKK101" s="66"/>
      <c r="TKL101" s="66"/>
      <c r="TKM101" s="66"/>
      <c r="TKN101" s="66"/>
      <c r="TKO101" s="66"/>
      <c r="TKP101" s="66"/>
      <c r="TKQ101" s="66"/>
      <c r="TKR101" s="66"/>
      <c r="TKS101" s="66"/>
      <c r="TKT101" s="66"/>
      <c r="TKU101" s="66"/>
      <c r="TKV101" s="66"/>
      <c r="TKW101" s="66"/>
      <c r="TKX101" s="66"/>
      <c r="TKY101" s="66"/>
      <c r="TKZ101" s="66"/>
      <c r="TLA101" s="66"/>
      <c r="TLB101" s="66"/>
      <c r="TLC101" s="66"/>
      <c r="TLD101" s="66"/>
      <c r="TLE101" s="66"/>
      <c r="TLF101" s="66"/>
      <c r="TLG101" s="66"/>
      <c r="TLH101" s="66"/>
      <c r="TLI101" s="66"/>
      <c r="TLJ101" s="66"/>
      <c r="TLK101" s="66"/>
      <c r="TLL101" s="66"/>
      <c r="TLM101" s="66"/>
      <c r="TLN101" s="66"/>
      <c r="TLO101" s="66"/>
      <c r="TLP101" s="66"/>
      <c r="TLQ101" s="66"/>
      <c r="TLR101" s="66"/>
      <c r="TLS101" s="66"/>
      <c r="TLT101" s="66"/>
      <c r="TLU101" s="66"/>
      <c r="TLV101" s="66"/>
      <c r="TLW101" s="66"/>
      <c r="TLX101" s="66"/>
      <c r="TLY101" s="66"/>
      <c r="TLZ101" s="66"/>
      <c r="TMA101" s="66"/>
      <c r="TMB101" s="66"/>
      <c r="TMC101" s="66"/>
      <c r="TMD101" s="66"/>
      <c r="TME101" s="66"/>
      <c r="TMF101" s="66"/>
      <c r="TMG101" s="66"/>
      <c r="TMH101" s="66"/>
      <c r="TMI101" s="66"/>
      <c r="TMJ101" s="66"/>
      <c r="TMK101" s="66"/>
      <c r="TML101" s="66"/>
      <c r="TMM101" s="66"/>
      <c r="TMN101" s="66"/>
      <c r="TMO101" s="66"/>
      <c r="TMP101" s="66"/>
      <c r="TMQ101" s="66"/>
      <c r="TMR101" s="66"/>
      <c r="TMS101" s="66"/>
      <c r="TMT101" s="66"/>
      <c r="TMU101" s="66"/>
      <c r="TMV101" s="66"/>
      <c r="TMW101" s="66"/>
      <c r="TMX101" s="66"/>
      <c r="TMY101" s="66"/>
      <c r="TMZ101" s="66"/>
      <c r="TNA101" s="66"/>
      <c r="TNB101" s="66"/>
      <c r="TNC101" s="66"/>
      <c r="TND101" s="66"/>
      <c r="TNE101" s="66"/>
      <c r="TNF101" s="66"/>
      <c r="TNG101" s="66"/>
      <c r="TNH101" s="66"/>
      <c r="TNI101" s="66"/>
      <c r="TNJ101" s="66"/>
      <c r="TNK101" s="66"/>
      <c r="TNL101" s="66"/>
      <c r="TNM101" s="66"/>
      <c r="TNN101" s="66"/>
      <c r="TNO101" s="66"/>
      <c r="TNP101" s="66"/>
      <c r="TNQ101" s="66"/>
      <c r="TNR101" s="66"/>
      <c r="TNS101" s="66"/>
      <c r="TNT101" s="66"/>
      <c r="TNU101" s="66"/>
      <c r="TNV101" s="66"/>
      <c r="TNW101" s="66"/>
      <c r="TNX101" s="66"/>
      <c r="TNY101" s="66"/>
      <c r="TNZ101" s="66"/>
      <c r="TOA101" s="66"/>
      <c r="TOB101" s="66"/>
      <c r="TOC101" s="66"/>
      <c r="TOD101" s="66"/>
      <c r="TOE101" s="66"/>
      <c r="TOF101" s="66"/>
      <c r="TOG101" s="66"/>
      <c r="TOH101" s="66"/>
      <c r="TOI101" s="66"/>
      <c r="TOJ101" s="66"/>
      <c r="TOK101" s="66"/>
      <c r="TOL101" s="66"/>
      <c r="TOM101" s="66"/>
      <c r="TON101" s="66"/>
      <c r="TOO101" s="66"/>
      <c r="TOP101" s="66"/>
      <c r="TOQ101" s="66"/>
      <c r="TOR101" s="66"/>
      <c r="TOS101" s="66"/>
      <c r="TOT101" s="66"/>
      <c r="TOU101" s="66"/>
      <c r="TOV101" s="66"/>
      <c r="TOW101" s="66"/>
      <c r="TOX101" s="66"/>
      <c r="TOY101" s="66"/>
      <c r="TOZ101" s="66"/>
      <c r="TPA101" s="66"/>
      <c r="TPB101" s="66"/>
      <c r="TPC101" s="66"/>
      <c r="TPD101" s="66"/>
      <c r="TPE101" s="66"/>
      <c r="TPF101" s="66"/>
      <c r="TPG101" s="66"/>
      <c r="TPH101" s="66"/>
      <c r="TPI101" s="66"/>
      <c r="TPJ101" s="66"/>
      <c r="TPK101" s="66"/>
      <c r="TPL101" s="66"/>
      <c r="TPM101" s="66"/>
      <c r="TPN101" s="66"/>
      <c r="TPO101" s="66"/>
      <c r="TPP101" s="66"/>
      <c r="TPQ101" s="66"/>
      <c r="TPR101" s="66"/>
      <c r="TPS101" s="66"/>
      <c r="TPT101" s="66"/>
      <c r="TPU101" s="66"/>
      <c r="TPV101" s="66"/>
      <c r="TPW101" s="66"/>
      <c r="TPX101" s="66"/>
      <c r="TPY101" s="66"/>
      <c r="TPZ101" s="66"/>
      <c r="TQA101" s="66"/>
      <c r="TQB101" s="66"/>
      <c r="TQC101" s="66"/>
      <c r="TQD101" s="66"/>
      <c r="TQE101" s="66"/>
      <c r="TQF101" s="66"/>
      <c r="TQG101" s="66"/>
      <c r="TQH101" s="66"/>
      <c r="TQI101" s="66"/>
      <c r="TQJ101" s="66"/>
      <c r="TQK101" s="66"/>
      <c r="TQL101" s="66"/>
      <c r="TQM101" s="66"/>
      <c r="TQN101" s="66"/>
      <c r="TQO101" s="66"/>
      <c r="TQP101" s="66"/>
      <c r="TQQ101" s="66"/>
      <c r="TQR101" s="66"/>
      <c r="TQS101" s="66"/>
      <c r="TQT101" s="66"/>
      <c r="TQU101" s="66"/>
      <c r="TQV101" s="66"/>
      <c r="TQW101" s="66"/>
      <c r="TQX101" s="66"/>
      <c r="TQY101" s="66"/>
      <c r="TQZ101" s="66"/>
      <c r="TRA101" s="66"/>
      <c r="TRB101" s="66"/>
      <c r="TRC101" s="66"/>
      <c r="TRD101" s="66"/>
      <c r="TRE101" s="66"/>
      <c r="TRF101" s="66"/>
      <c r="TRG101" s="66"/>
      <c r="TRH101" s="66"/>
      <c r="TRI101" s="66"/>
      <c r="TRJ101" s="66"/>
      <c r="TRK101" s="66"/>
      <c r="TRL101" s="66"/>
      <c r="TRM101" s="66"/>
      <c r="TRN101" s="66"/>
      <c r="TRO101" s="66"/>
      <c r="TRP101" s="66"/>
      <c r="TRQ101" s="66"/>
      <c r="TRR101" s="66"/>
      <c r="TRS101" s="66"/>
      <c r="TRT101" s="66"/>
      <c r="TRU101" s="66"/>
      <c r="TRV101" s="66"/>
      <c r="TRW101" s="66"/>
      <c r="TRX101" s="66"/>
      <c r="TRY101" s="66"/>
      <c r="TRZ101" s="66"/>
      <c r="TSA101" s="66"/>
      <c r="TSB101" s="66"/>
      <c r="TSC101" s="66"/>
      <c r="TSD101" s="66"/>
      <c r="TSE101" s="66"/>
      <c r="TSF101" s="66"/>
      <c r="TSG101" s="66"/>
      <c r="TSH101" s="66"/>
      <c r="TSI101" s="66"/>
      <c r="TSJ101" s="66"/>
      <c r="TSK101" s="66"/>
      <c r="TSL101" s="66"/>
      <c r="TSM101" s="66"/>
      <c r="TSN101" s="66"/>
      <c r="TSO101" s="66"/>
      <c r="TSP101" s="66"/>
      <c r="TSQ101" s="66"/>
      <c r="TSR101" s="66"/>
      <c r="TSS101" s="66"/>
      <c r="TST101" s="66"/>
      <c r="TSU101" s="66"/>
      <c r="TSV101" s="66"/>
      <c r="TSW101" s="66"/>
      <c r="TSX101" s="66"/>
      <c r="TSY101" s="66"/>
      <c r="TSZ101" s="66"/>
      <c r="TTA101" s="66"/>
      <c r="TTB101" s="66"/>
      <c r="TTC101" s="66"/>
      <c r="TTD101" s="66"/>
      <c r="TTE101" s="66"/>
      <c r="TTF101" s="66"/>
      <c r="TTG101" s="66"/>
      <c r="TTH101" s="66"/>
      <c r="TTI101" s="66"/>
      <c r="TTJ101" s="66"/>
      <c r="TTK101" s="66"/>
      <c r="TTL101" s="66"/>
      <c r="TTM101" s="66"/>
      <c r="TTN101" s="66"/>
      <c r="TTO101" s="66"/>
      <c r="TTP101" s="66"/>
      <c r="TTQ101" s="66"/>
      <c r="TTR101" s="66"/>
      <c r="TTS101" s="66"/>
      <c r="TTT101" s="66"/>
      <c r="TTU101" s="66"/>
      <c r="TTV101" s="66"/>
      <c r="TTW101" s="66"/>
      <c r="TTX101" s="66"/>
      <c r="TTY101" s="66"/>
      <c r="TTZ101" s="66"/>
      <c r="TUA101" s="66"/>
      <c r="TUB101" s="66"/>
      <c r="TUC101" s="66"/>
      <c r="TUD101" s="66"/>
      <c r="TUE101" s="66"/>
      <c r="TUF101" s="66"/>
      <c r="TUG101" s="66"/>
      <c r="TUH101" s="66"/>
      <c r="TUI101" s="66"/>
      <c r="TUJ101" s="66"/>
      <c r="TUK101" s="66"/>
      <c r="TUL101" s="66"/>
      <c r="TUM101" s="66"/>
      <c r="TUN101" s="66"/>
      <c r="TUO101" s="66"/>
      <c r="TUP101" s="66"/>
      <c r="TUQ101" s="66"/>
      <c r="TUR101" s="66"/>
      <c r="TUS101" s="66"/>
      <c r="TUT101" s="66"/>
      <c r="TUU101" s="66"/>
      <c r="TUV101" s="66"/>
      <c r="TUW101" s="66"/>
      <c r="TUX101" s="66"/>
      <c r="TUY101" s="66"/>
      <c r="TUZ101" s="66"/>
      <c r="TVA101" s="66"/>
      <c r="TVB101" s="66"/>
      <c r="TVC101" s="66"/>
      <c r="TVD101" s="66"/>
      <c r="TVE101" s="66"/>
      <c r="TVF101" s="66"/>
      <c r="TVG101" s="66"/>
      <c r="TVH101" s="66"/>
      <c r="TVI101" s="66"/>
      <c r="TVJ101" s="66"/>
      <c r="TVK101" s="66"/>
      <c r="TVL101" s="66"/>
      <c r="TVM101" s="66"/>
      <c r="TVN101" s="66"/>
      <c r="TVO101" s="66"/>
      <c r="TVP101" s="66"/>
      <c r="TVQ101" s="66"/>
      <c r="TVR101" s="66"/>
      <c r="TVS101" s="66"/>
      <c r="TVT101" s="66"/>
      <c r="TVU101" s="66"/>
      <c r="TVV101" s="66"/>
      <c r="TVW101" s="66"/>
      <c r="TVX101" s="66"/>
      <c r="TVY101" s="66"/>
      <c r="TVZ101" s="66"/>
      <c r="TWA101" s="66"/>
      <c r="TWB101" s="66"/>
      <c r="TWC101" s="66"/>
      <c r="TWD101" s="66"/>
      <c r="TWE101" s="66"/>
      <c r="TWF101" s="66"/>
      <c r="TWG101" s="66"/>
      <c r="TWH101" s="66"/>
      <c r="TWI101" s="66"/>
      <c r="TWJ101" s="66"/>
      <c r="TWK101" s="66"/>
      <c r="TWL101" s="66"/>
      <c r="TWM101" s="66"/>
      <c r="TWN101" s="66"/>
      <c r="TWO101" s="66"/>
      <c r="TWP101" s="66"/>
      <c r="TWQ101" s="66"/>
      <c r="TWR101" s="66"/>
      <c r="TWS101" s="66"/>
      <c r="TWT101" s="66"/>
      <c r="TWU101" s="66"/>
      <c r="TWV101" s="66"/>
      <c r="TWW101" s="66"/>
      <c r="TWX101" s="66"/>
      <c r="TWY101" s="66"/>
      <c r="TWZ101" s="66"/>
      <c r="TXA101" s="66"/>
      <c r="TXB101" s="66"/>
      <c r="TXC101" s="66"/>
      <c r="TXD101" s="66"/>
      <c r="TXE101" s="66"/>
      <c r="TXF101" s="66"/>
      <c r="TXG101" s="66"/>
      <c r="TXH101" s="66"/>
      <c r="TXI101" s="66"/>
      <c r="TXJ101" s="66"/>
      <c r="TXK101" s="66"/>
      <c r="TXL101" s="66"/>
      <c r="TXM101" s="66"/>
      <c r="TXN101" s="66"/>
      <c r="TXO101" s="66"/>
      <c r="TXP101" s="66"/>
      <c r="TXQ101" s="66"/>
      <c r="TXR101" s="66"/>
      <c r="TXS101" s="66"/>
      <c r="TXT101" s="66"/>
      <c r="TXU101" s="66"/>
      <c r="TXV101" s="66"/>
      <c r="TXW101" s="66"/>
      <c r="TXX101" s="66"/>
      <c r="TXY101" s="66"/>
      <c r="TXZ101" s="66"/>
      <c r="TYA101" s="66"/>
      <c r="TYB101" s="66"/>
      <c r="TYC101" s="66"/>
      <c r="TYD101" s="66"/>
      <c r="TYE101" s="66"/>
      <c r="TYF101" s="66"/>
      <c r="TYG101" s="66"/>
      <c r="TYH101" s="66"/>
      <c r="TYI101" s="66"/>
      <c r="TYJ101" s="66"/>
      <c r="TYK101" s="66"/>
      <c r="TYL101" s="66"/>
      <c r="TYM101" s="66"/>
      <c r="TYN101" s="66"/>
      <c r="TYO101" s="66"/>
      <c r="TYP101" s="66"/>
      <c r="TYQ101" s="66"/>
      <c r="TYR101" s="66"/>
      <c r="TYS101" s="66"/>
      <c r="TYT101" s="66"/>
      <c r="TYU101" s="66"/>
      <c r="TYV101" s="66"/>
      <c r="TYW101" s="66"/>
      <c r="TYX101" s="66"/>
      <c r="TYY101" s="66"/>
      <c r="TYZ101" s="66"/>
      <c r="TZA101" s="66"/>
      <c r="TZB101" s="66"/>
      <c r="TZC101" s="66"/>
      <c r="TZD101" s="66"/>
      <c r="TZE101" s="66"/>
      <c r="TZF101" s="66"/>
      <c r="TZG101" s="66"/>
      <c r="TZH101" s="66"/>
      <c r="TZI101" s="66"/>
      <c r="TZJ101" s="66"/>
      <c r="TZK101" s="66"/>
      <c r="TZL101" s="66"/>
      <c r="TZM101" s="66"/>
      <c r="TZN101" s="66"/>
      <c r="TZO101" s="66"/>
      <c r="TZP101" s="66"/>
      <c r="TZQ101" s="66"/>
      <c r="TZR101" s="66"/>
      <c r="TZS101" s="66"/>
      <c r="TZT101" s="66"/>
      <c r="TZU101" s="66"/>
      <c r="TZV101" s="66"/>
      <c r="TZW101" s="66"/>
      <c r="TZX101" s="66"/>
      <c r="TZY101" s="66"/>
      <c r="TZZ101" s="66"/>
      <c r="UAA101" s="66"/>
      <c r="UAB101" s="66"/>
      <c r="UAC101" s="66"/>
      <c r="UAD101" s="66"/>
      <c r="UAE101" s="66"/>
      <c r="UAF101" s="66"/>
      <c r="UAG101" s="66"/>
      <c r="UAH101" s="66"/>
      <c r="UAI101" s="66"/>
      <c r="UAJ101" s="66"/>
      <c r="UAK101" s="66"/>
      <c r="UAL101" s="66"/>
      <c r="UAM101" s="66"/>
      <c r="UAN101" s="66"/>
      <c r="UAO101" s="66"/>
      <c r="UAP101" s="66"/>
      <c r="UAQ101" s="66"/>
      <c r="UAR101" s="66"/>
      <c r="UAS101" s="66"/>
      <c r="UAT101" s="66"/>
      <c r="UAU101" s="66"/>
      <c r="UAV101" s="66"/>
      <c r="UAW101" s="66"/>
      <c r="UAX101" s="66"/>
      <c r="UAY101" s="66"/>
      <c r="UAZ101" s="66"/>
      <c r="UBA101" s="66"/>
      <c r="UBB101" s="66"/>
      <c r="UBC101" s="66"/>
      <c r="UBD101" s="66"/>
      <c r="UBE101" s="66"/>
      <c r="UBF101" s="66"/>
      <c r="UBG101" s="66"/>
      <c r="UBH101" s="66"/>
      <c r="UBI101" s="66"/>
      <c r="UBJ101" s="66"/>
      <c r="UBK101" s="66"/>
      <c r="UBL101" s="66"/>
      <c r="UBM101" s="66"/>
      <c r="UBN101" s="66"/>
      <c r="UBO101" s="66"/>
      <c r="UBP101" s="66"/>
      <c r="UBQ101" s="66"/>
      <c r="UBR101" s="66"/>
      <c r="UBS101" s="66"/>
      <c r="UBT101" s="66"/>
      <c r="UBU101" s="66"/>
      <c r="UBV101" s="66"/>
      <c r="UBW101" s="66"/>
      <c r="UBX101" s="66"/>
      <c r="UBY101" s="66"/>
      <c r="UBZ101" s="66"/>
      <c r="UCA101" s="66"/>
      <c r="UCB101" s="66"/>
      <c r="UCC101" s="66"/>
      <c r="UCD101" s="66"/>
      <c r="UCE101" s="66"/>
      <c r="UCF101" s="66"/>
      <c r="UCG101" s="66"/>
      <c r="UCH101" s="66"/>
      <c r="UCI101" s="66"/>
      <c r="UCJ101" s="66"/>
      <c r="UCK101" s="66"/>
      <c r="UCL101" s="66"/>
      <c r="UCM101" s="66"/>
      <c r="UCN101" s="66"/>
      <c r="UCO101" s="66"/>
      <c r="UCP101" s="66"/>
      <c r="UCQ101" s="66"/>
      <c r="UCR101" s="66"/>
      <c r="UCS101" s="66"/>
      <c r="UCT101" s="66"/>
      <c r="UCU101" s="66"/>
      <c r="UCV101" s="66"/>
      <c r="UCW101" s="66"/>
      <c r="UCX101" s="66"/>
      <c r="UCY101" s="66"/>
      <c r="UCZ101" s="66"/>
      <c r="UDA101" s="66"/>
      <c r="UDB101" s="66"/>
      <c r="UDC101" s="66"/>
      <c r="UDD101" s="66"/>
      <c r="UDE101" s="66"/>
      <c r="UDF101" s="66"/>
      <c r="UDG101" s="66"/>
      <c r="UDH101" s="66"/>
      <c r="UDI101" s="66"/>
      <c r="UDJ101" s="66"/>
      <c r="UDK101" s="66"/>
      <c r="UDL101" s="66"/>
      <c r="UDM101" s="66"/>
      <c r="UDN101" s="66"/>
      <c r="UDO101" s="66"/>
      <c r="UDP101" s="66"/>
      <c r="UDQ101" s="66"/>
      <c r="UDR101" s="66"/>
      <c r="UDS101" s="66"/>
      <c r="UDT101" s="66"/>
      <c r="UDU101" s="66"/>
      <c r="UDV101" s="66"/>
      <c r="UDW101" s="66"/>
      <c r="UDX101" s="66"/>
      <c r="UDY101" s="66"/>
      <c r="UDZ101" s="66"/>
      <c r="UEA101" s="66"/>
      <c r="UEB101" s="66"/>
      <c r="UEC101" s="66"/>
      <c r="UED101" s="66"/>
      <c r="UEE101" s="66"/>
      <c r="UEF101" s="66"/>
      <c r="UEG101" s="66"/>
      <c r="UEH101" s="66"/>
      <c r="UEI101" s="66"/>
      <c r="UEJ101" s="66"/>
      <c r="UEK101" s="66"/>
      <c r="UEL101" s="66"/>
      <c r="UEM101" s="66"/>
      <c r="UEN101" s="66"/>
      <c r="UEO101" s="66"/>
      <c r="UEP101" s="66"/>
      <c r="UEQ101" s="66"/>
      <c r="UER101" s="66"/>
      <c r="UES101" s="66"/>
      <c r="UET101" s="66"/>
      <c r="UEU101" s="66"/>
      <c r="UEV101" s="66"/>
      <c r="UEW101" s="66"/>
      <c r="UEX101" s="66"/>
      <c r="UEY101" s="66"/>
      <c r="UEZ101" s="66"/>
      <c r="UFA101" s="66"/>
      <c r="UFB101" s="66"/>
      <c r="UFC101" s="66"/>
      <c r="UFD101" s="66"/>
      <c r="UFE101" s="66"/>
      <c r="UFF101" s="66"/>
      <c r="UFG101" s="66"/>
      <c r="UFH101" s="66"/>
      <c r="UFI101" s="66"/>
      <c r="UFJ101" s="66"/>
      <c r="UFK101" s="66"/>
      <c r="UFL101" s="66"/>
      <c r="UFM101" s="66"/>
      <c r="UFN101" s="66"/>
      <c r="UFO101" s="66"/>
      <c r="UFP101" s="66"/>
      <c r="UFQ101" s="66"/>
      <c r="UFR101" s="66"/>
      <c r="UFS101" s="66"/>
      <c r="UFT101" s="66"/>
      <c r="UFU101" s="66"/>
      <c r="UFV101" s="66"/>
      <c r="UFW101" s="66"/>
      <c r="UFX101" s="66"/>
      <c r="UFY101" s="66"/>
      <c r="UFZ101" s="66"/>
      <c r="UGA101" s="66"/>
      <c r="UGB101" s="66"/>
      <c r="UGC101" s="66"/>
      <c r="UGD101" s="66"/>
      <c r="UGE101" s="66"/>
      <c r="UGF101" s="66"/>
      <c r="UGG101" s="66"/>
      <c r="UGH101" s="66"/>
      <c r="UGI101" s="66"/>
      <c r="UGJ101" s="66"/>
      <c r="UGK101" s="66"/>
      <c r="UGL101" s="66"/>
      <c r="UGM101" s="66"/>
      <c r="UGN101" s="66"/>
      <c r="UGO101" s="66"/>
      <c r="UGP101" s="66"/>
      <c r="UGQ101" s="66"/>
      <c r="UGR101" s="66"/>
      <c r="UGS101" s="66"/>
      <c r="UGT101" s="66"/>
      <c r="UGU101" s="66"/>
      <c r="UGV101" s="66"/>
      <c r="UGW101" s="66"/>
      <c r="UGX101" s="66"/>
      <c r="UGY101" s="66"/>
      <c r="UGZ101" s="66"/>
      <c r="UHA101" s="66"/>
      <c r="UHB101" s="66"/>
      <c r="UHC101" s="66"/>
      <c r="UHD101" s="66"/>
      <c r="UHE101" s="66"/>
      <c r="UHF101" s="66"/>
      <c r="UHG101" s="66"/>
      <c r="UHH101" s="66"/>
      <c r="UHI101" s="66"/>
      <c r="UHJ101" s="66"/>
      <c r="UHK101" s="66"/>
      <c r="UHL101" s="66"/>
      <c r="UHM101" s="66"/>
      <c r="UHN101" s="66"/>
      <c r="UHO101" s="66"/>
      <c r="UHP101" s="66"/>
      <c r="UHQ101" s="66"/>
      <c r="UHR101" s="66"/>
      <c r="UHS101" s="66"/>
      <c r="UHT101" s="66"/>
      <c r="UHU101" s="66"/>
      <c r="UHV101" s="66"/>
      <c r="UHW101" s="66"/>
      <c r="UHX101" s="66"/>
      <c r="UHY101" s="66"/>
      <c r="UHZ101" s="66"/>
      <c r="UIA101" s="66"/>
      <c r="UIB101" s="66"/>
      <c r="UIC101" s="66"/>
      <c r="UID101" s="66"/>
      <c r="UIE101" s="66"/>
      <c r="UIF101" s="66"/>
      <c r="UIG101" s="66"/>
      <c r="UIH101" s="66"/>
      <c r="UII101" s="66"/>
      <c r="UIJ101" s="66"/>
      <c r="UIK101" s="66"/>
      <c r="UIL101" s="66"/>
      <c r="UIM101" s="66"/>
      <c r="UIN101" s="66"/>
      <c r="UIO101" s="66"/>
      <c r="UIP101" s="66"/>
      <c r="UIQ101" s="66"/>
      <c r="UIR101" s="66"/>
      <c r="UIS101" s="66"/>
      <c r="UIT101" s="66"/>
      <c r="UIU101" s="66"/>
      <c r="UIV101" s="66"/>
      <c r="UIW101" s="66"/>
      <c r="UIX101" s="66"/>
      <c r="UIY101" s="66"/>
      <c r="UIZ101" s="66"/>
      <c r="UJA101" s="66"/>
      <c r="UJB101" s="66"/>
      <c r="UJC101" s="66"/>
      <c r="UJD101" s="66"/>
      <c r="UJE101" s="66"/>
      <c r="UJF101" s="66"/>
      <c r="UJG101" s="66"/>
      <c r="UJH101" s="66"/>
      <c r="UJI101" s="66"/>
      <c r="UJJ101" s="66"/>
      <c r="UJK101" s="66"/>
      <c r="UJL101" s="66"/>
      <c r="UJM101" s="66"/>
      <c r="UJN101" s="66"/>
      <c r="UJO101" s="66"/>
      <c r="UJP101" s="66"/>
      <c r="UJQ101" s="66"/>
      <c r="UJR101" s="66"/>
      <c r="UJS101" s="66"/>
      <c r="UJT101" s="66"/>
      <c r="UJU101" s="66"/>
      <c r="UJV101" s="66"/>
      <c r="UJW101" s="66"/>
      <c r="UJX101" s="66"/>
      <c r="UJY101" s="66"/>
      <c r="UJZ101" s="66"/>
      <c r="UKA101" s="66"/>
      <c r="UKB101" s="66"/>
      <c r="UKC101" s="66"/>
      <c r="UKD101" s="66"/>
      <c r="UKE101" s="66"/>
      <c r="UKF101" s="66"/>
      <c r="UKG101" s="66"/>
      <c r="UKH101" s="66"/>
      <c r="UKI101" s="66"/>
      <c r="UKJ101" s="66"/>
      <c r="UKK101" s="66"/>
      <c r="UKL101" s="66"/>
      <c r="UKM101" s="66"/>
      <c r="UKN101" s="66"/>
      <c r="UKO101" s="66"/>
      <c r="UKP101" s="66"/>
      <c r="UKQ101" s="66"/>
      <c r="UKR101" s="66"/>
      <c r="UKS101" s="66"/>
      <c r="UKT101" s="66"/>
      <c r="UKU101" s="66"/>
      <c r="UKV101" s="66"/>
      <c r="UKW101" s="66"/>
      <c r="UKX101" s="66"/>
      <c r="UKY101" s="66"/>
      <c r="UKZ101" s="66"/>
      <c r="ULA101" s="66"/>
      <c r="ULB101" s="66"/>
      <c r="ULC101" s="66"/>
      <c r="ULD101" s="66"/>
      <c r="ULE101" s="66"/>
      <c r="ULF101" s="66"/>
      <c r="ULG101" s="66"/>
      <c r="ULH101" s="66"/>
      <c r="ULI101" s="66"/>
      <c r="ULJ101" s="66"/>
      <c r="ULK101" s="66"/>
      <c r="ULL101" s="66"/>
      <c r="ULM101" s="66"/>
      <c r="ULN101" s="66"/>
      <c r="ULO101" s="66"/>
      <c r="ULP101" s="66"/>
      <c r="ULQ101" s="66"/>
      <c r="ULR101" s="66"/>
      <c r="ULS101" s="66"/>
      <c r="ULT101" s="66"/>
      <c r="ULU101" s="66"/>
      <c r="ULV101" s="66"/>
      <c r="ULW101" s="66"/>
      <c r="ULX101" s="66"/>
      <c r="ULY101" s="66"/>
      <c r="ULZ101" s="66"/>
      <c r="UMA101" s="66"/>
      <c r="UMB101" s="66"/>
      <c r="UMC101" s="66"/>
      <c r="UMD101" s="66"/>
      <c r="UME101" s="66"/>
      <c r="UMF101" s="66"/>
      <c r="UMG101" s="66"/>
      <c r="UMH101" s="66"/>
      <c r="UMI101" s="66"/>
      <c r="UMJ101" s="66"/>
      <c r="UMK101" s="66"/>
      <c r="UML101" s="66"/>
      <c r="UMM101" s="66"/>
      <c r="UMN101" s="66"/>
      <c r="UMO101" s="66"/>
      <c r="UMP101" s="66"/>
      <c r="UMQ101" s="66"/>
      <c r="UMR101" s="66"/>
      <c r="UMS101" s="66"/>
      <c r="UMT101" s="66"/>
      <c r="UMU101" s="66"/>
      <c r="UMV101" s="66"/>
      <c r="UMW101" s="66"/>
      <c r="UMX101" s="66"/>
      <c r="UMY101" s="66"/>
      <c r="UMZ101" s="66"/>
      <c r="UNA101" s="66"/>
      <c r="UNB101" s="66"/>
      <c r="UNC101" s="66"/>
      <c r="UND101" s="66"/>
      <c r="UNE101" s="66"/>
      <c r="UNF101" s="66"/>
      <c r="UNG101" s="66"/>
      <c r="UNH101" s="66"/>
      <c r="UNI101" s="66"/>
      <c r="UNJ101" s="66"/>
      <c r="UNK101" s="66"/>
      <c r="UNL101" s="66"/>
      <c r="UNM101" s="66"/>
      <c r="UNN101" s="66"/>
      <c r="UNO101" s="66"/>
      <c r="UNP101" s="66"/>
      <c r="UNQ101" s="66"/>
      <c r="UNR101" s="66"/>
      <c r="UNS101" s="66"/>
      <c r="UNT101" s="66"/>
      <c r="UNU101" s="66"/>
      <c r="UNV101" s="66"/>
      <c r="UNW101" s="66"/>
      <c r="UNX101" s="66"/>
      <c r="UNY101" s="66"/>
      <c r="UNZ101" s="66"/>
      <c r="UOA101" s="66"/>
      <c r="UOB101" s="66"/>
      <c r="UOC101" s="66"/>
      <c r="UOD101" s="66"/>
      <c r="UOE101" s="66"/>
      <c r="UOF101" s="66"/>
      <c r="UOG101" s="66"/>
      <c r="UOH101" s="66"/>
      <c r="UOI101" s="66"/>
      <c r="UOJ101" s="66"/>
      <c r="UOK101" s="66"/>
      <c r="UOL101" s="66"/>
      <c r="UOM101" s="66"/>
      <c r="UON101" s="66"/>
      <c r="UOO101" s="66"/>
      <c r="UOP101" s="66"/>
      <c r="UOQ101" s="66"/>
      <c r="UOR101" s="66"/>
      <c r="UOS101" s="66"/>
      <c r="UOT101" s="66"/>
      <c r="UOU101" s="66"/>
      <c r="UOV101" s="66"/>
      <c r="UOW101" s="66"/>
      <c r="UOX101" s="66"/>
      <c r="UOY101" s="66"/>
      <c r="UOZ101" s="66"/>
      <c r="UPA101" s="66"/>
      <c r="UPB101" s="66"/>
      <c r="UPC101" s="66"/>
      <c r="UPD101" s="66"/>
      <c r="UPE101" s="66"/>
      <c r="UPF101" s="66"/>
      <c r="UPG101" s="66"/>
      <c r="UPH101" s="66"/>
      <c r="UPI101" s="66"/>
      <c r="UPJ101" s="66"/>
      <c r="UPK101" s="66"/>
      <c r="UPL101" s="66"/>
      <c r="UPM101" s="66"/>
      <c r="UPN101" s="66"/>
      <c r="UPO101" s="66"/>
      <c r="UPP101" s="66"/>
      <c r="UPQ101" s="66"/>
      <c r="UPR101" s="66"/>
      <c r="UPS101" s="66"/>
      <c r="UPT101" s="66"/>
      <c r="UPU101" s="66"/>
      <c r="UPV101" s="66"/>
      <c r="UPW101" s="66"/>
      <c r="UPX101" s="66"/>
      <c r="UPY101" s="66"/>
      <c r="UPZ101" s="66"/>
      <c r="UQA101" s="66"/>
      <c r="UQB101" s="66"/>
      <c r="UQC101" s="66"/>
      <c r="UQD101" s="66"/>
      <c r="UQE101" s="66"/>
      <c r="UQF101" s="66"/>
      <c r="UQG101" s="66"/>
      <c r="UQH101" s="66"/>
      <c r="UQI101" s="66"/>
      <c r="UQJ101" s="66"/>
      <c r="UQK101" s="66"/>
      <c r="UQL101" s="66"/>
      <c r="UQM101" s="66"/>
      <c r="UQN101" s="66"/>
      <c r="UQO101" s="66"/>
      <c r="UQP101" s="66"/>
      <c r="UQQ101" s="66"/>
      <c r="UQR101" s="66"/>
      <c r="UQS101" s="66"/>
      <c r="UQT101" s="66"/>
      <c r="UQU101" s="66"/>
      <c r="UQV101" s="66"/>
      <c r="UQW101" s="66"/>
      <c r="UQX101" s="66"/>
      <c r="UQY101" s="66"/>
      <c r="UQZ101" s="66"/>
      <c r="URA101" s="66"/>
      <c r="URB101" s="66"/>
      <c r="URC101" s="66"/>
      <c r="URD101" s="66"/>
      <c r="URE101" s="66"/>
      <c r="URF101" s="66"/>
      <c r="URG101" s="66"/>
      <c r="URH101" s="66"/>
      <c r="URI101" s="66"/>
      <c r="URJ101" s="66"/>
      <c r="URK101" s="66"/>
      <c r="URL101" s="66"/>
      <c r="URM101" s="66"/>
      <c r="URN101" s="66"/>
      <c r="URO101" s="66"/>
      <c r="URP101" s="66"/>
      <c r="URQ101" s="66"/>
      <c r="URR101" s="66"/>
      <c r="URS101" s="66"/>
      <c r="URT101" s="66"/>
      <c r="URU101" s="66"/>
      <c r="URV101" s="66"/>
      <c r="URW101" s="66"/>
      <c r="URX101" s="66"/>
      <c r="URY101" s="66"/>
      <c r="URZ101" s="66"/>
      <c r="USA101" s="66"/>
      <c r="USB101" s="66"/>
      <c r="USC101" s="66"/>
      <c r="USD101" s="66"/>
      <c r="USE101" s="66"/>
      <c r="USF101" s="66"/>
      <c r="USG101" s="66"/>
      <c r="USH101" s="66"/>
      <c r="USI101" s="66"/>
      <c r="USJ101" s="66"/>
      <c r="USK101" s="66"/>
      <c r="USL101" s="66"/>
      <c r="USM101" s="66"/>
      <c r="USN101" s="66"/>
      <c r="USO101" s="66"/>
      <c r="USP101" s="66"/>
      <c r="USQ101" s="66"/>
      <c r="USR101" s="66"/>
      <c r="USS101" s="66"/>
      <c r="UST101" s="66"/>
      <c r="USU101" s="66"/>
      <c r="USV101" s="66"/>
      <c r="USW101" s="66"/>
      <c r="USX101" s="66"/>
      <c r="USY101" s="66"/>
      <c r="USZ101" s="66"/>
      <c r="UTA101" s="66"/>
      <c r="UTB101" s="66"/>
      <c r="UTC101" s="66"/>
      <c r="UTD101" s="66"/>
      <c r="UTE101" s="66"/>
      <c r="UTF101" s="66"/>
      <c r="UTG101" s="66"/>
      <c r="UTH101" s="66"/>
      <c r="UTI101" s="66"/>
      <c r="UTJ101" s="66"/>
      <c r="UTK101" s="66"/>
      <c r="UTL101" s="66"/>
      <c r="UTM101" s="66"/>
      <c r="UTN101" s="66"/>
      <c r="UTO101" s="66"/>
      <c r="UTP101" s="66"/>
      <c r="UTQ101" s="66"/>
      <c r="UTR101" s="66"/>
      <c r="UTS101" s="66"/>
      <c r="UTT101" s="66"/>
      <c r="UTU101" s="66"/>
      <c r="UTV101" s="66"/>
      <c r="UTW101" s="66"/>
      <c r="UTX101" s="66"/>
      <c r="UTY101" s="66"/>
      <c r="UTZ101" s="66"/>
      <c r="UUA101" s="66"/>
      <c r="UUB101" s="66"/>
      <c r="UUC101" s="66"/>
      <c r="UUD101" s="66"/>
      <c r="UUE101" s="66"/>
      <c r="UUF101" s="66"/>
      <c r="UUG101" s="66"/>
      <c r="UUH101" s="66"/>
      <c r="UUI101" s="66"/>
      <c r="UUJ101" s="66"/>
      <c r="UUK101" s="66"/>
      <c r="UUL101" s="66"/>
      <c r="UUM101" s="66"/>
      <c r="UUN101" s="66"/>
      <c r="UUO101" s="66"/>
      <c r="UUP101" s="66"/>
      <c r="UUQ101" s="66"/>
      <c r="UUR101" s="66"/>
      <c r="UUS101" s="66"/>
      <c r="UUT101" s="66"/>
      <c r="UUU101" s="66"/>
      <c r="UUV101" s="66"/>
      <c r="UUW101" s="66"/>
      <c r="UUX101" s="66"/>
      <c r="UUY101" s="66"/>
      <c r="UUZ101" s="66"/>
      <c r="UVA101" s="66"/>
      <c r="UVB101" s="66"/>
      <c r="UVC101" s="66"/>
      <c r="UVD101" s="66"/>
      <c r="UVE101" s="66"/>
      <c r="UVF101" s="66"/>
      <c r="UVG101" s="66"/>
      <c r="UVH101" s="66"/>
      <c r="UVI101" s="66"/>
      <c r="UVJ101" s="66"/>
      <c r="UVK101" s="66"/>
      <c r="UVL101" s="66"/>
      <c r="UVM101" s="66"/>
      <c r="UVN101" s="66"/>
      <c r="UVO101" s="66"/>
      <c r="UVP101" s="66"/>
      <c r="UVQ101" s="66"/>
      <c r="UVR101" s="66"/>
      <c r="UVS101" s="66"/>
      <c r="UVT101" s="66"/>
      <c r="UVU101" s="66"/>
      <c r="UVV101" s="66"/>
      <c r="UVW101" s="66"/>
      <c r="UVX101" s="66"/>
      <c r="UVY101" s="66"/>
      <c r="UVZ101" s="66"/>
      <c r="UWA101" s="66"/>
      <c r="UWB101" s="66"/>
      <c r="UWC101" s="66"/>
      <c r="UWD101" s="66"/>
      <c r="UWE101" s="66"/>
      <c r="UWF101" s="66"/>
      <c r="UWG101" s="66"/>
      <c r="UWH101" s="66"/>
      <c r="UWI101" s="66"/>
      <c r="UWJ101" s="66"/>
      <c r="UWK101" s="66"/>
      <c r="UWL101" s="66"/>
      <c r="UWM101" s="66"/>
      <c r="UWN101" s="66"/>
      <c r="UWO101" s="66"/>
      <c r="UWP101" s="66"/>
      <c r="UWQ101" s="66"/>
      <c r="UWR101" s="66"/>
      <c r="UWS101" s="66"/>
      <c r="UWT101" s="66"/>
      <c r="UWU101" s="66"/>
      <c r="UWV101" s="66"/>
      <c r="UWW101" s="66"/>
      <c r="UWX101" s="66"/>
      <c r="UWY101" s="66"/>
      <c r="UWZ101" s="66"/>
      <c r="UXA101" s="66"/>
      <c r="UXB101" s="66"/>
      <c r="UXC101" s="66"/>
      <c r="UXD101" s="66"/>
      <c r="UXE101" s="66"/>
      <c r="UXF101" s="66"/>
      <c r="UXG101" s="66"/>
      <c r="UXH101" s="66"/>
      <c r="UXI101" s="66"/>
      <c r="UXJ101" s="66"/>
      <c r="UXK101" s="66"/>
      <c r="UXL101" s="66"/>
      <c r="UXM101" s="66"/>
      <c r="UXN101" s="66"/>
      <c r="UXO101" s="66"/>
      <c r="UXP101" s="66"/>
      <c r="UXQ101" s="66"/>
      <c r="UXR101" s="66"/>
      <c r="UXS101" s="66"/>
      <c r="UXT101" s="66"/>
      <c r="UXU101" s="66"/>
      <c r="UXV101" s="66"/>
      <c r="UXW101" s="66"/>
      <c r="UXX101" s="66"/>
      <c r="UXY101" s="66"/>
      <c r="UXZ101" s="66"/>
      <c r="UYA101" s="66"/>
      <c r="UYB101" s="66"/>
      <c r="UYC101" s="66"/>
      <c r="UYD101" s="66"/>
      <c r="UYE101" s="66"/>
      <c r="UYF101" s="66"/>
      <c r="UYG101" s="66"/>
      <c r="UYH101" s="66"/>
      <c r="UYI101" s="66"/>
      <c r="UYJ101" s="66"/>
      <c r="UYK101" s="66"/>
      <c r="UYL101" s="66"/>
      <c r="UYM101" s="66"/>
      <c r="UYN101" s="66"/>
      <c r="UYO101" s="66"/>
      <c r="UYP101" s="66"/>
      <c r="UYQ101" s="66"/>
      <c r="UYR101" s="66"/>
      <c r="UYS101" s="66"/>
      <c r="UYT101" s="66"/>
      <c r="UYU101" s="66"/>
      <c r="UYV101" s="66"/>
      <c r="UYW101" s="66"/>
      <c r="UYX101" s="66"/>
      <c r="UYY101" s="66"/>
      <c r="UYZ101" s="66"/>
      <c r="UZA101" s="66"/>
      <c r="UZB101" s="66"/>
      <c r="UZC101" s="66"/>
      <c r="UZD101" s="66"/>
      <c r="UZE101" s="66"/>
      <c r="UZF101" s="66"/>
      <c r="UZG101" s="66"/>
      <c r="UZH101" s="66"/>
      <c r="UZI101" s="66"/>
      <c r="UZJ101" s="66"/>
      <c r="UZK101" s="66"/>
      <c r="UZL101" s="66"/>
      <c r="UZM101" s="66"/>
      <c r="UZN101" s="66"/>
      <c r="UZO101" s="66"/>
      <c r="UZP101" s="66"/>
      <c r="UZQ101" s="66"/>
      <c r="UZR101" s="66"/>
      <c r="UZS101" s="66"/>
      <c r="UZT101" s="66"/>
      <c r="UZU101" s="66"/>
      <c r="UZV101" s="66"/>
      <c r="UZW101" s="66"/>
      <c r="UZX101" s="66"/>
      <c r="UZY101" s="66"/>
      <c r="UZZ101" s="66"/>
      <c r="VAA101" s="66"/>
      <c r="VAB101" s="66"/>
      <c r="VAC101" s="66"/>
      <c r="VAD101" s="66"/>
      <c r="VAE101" s="66"/>
      <c r="VAF101" s="66"/>
      <c r="VAG101" s="66"/>
      <c r="VAH101" s="66"/>
      <c r="VAI101" s="66"/>
      <c r="VAJ101" s="66"/>
      <c r="VAK101" s="66"/>
      <c r="VAL101" s="66"/>
      <c r="VAM101" s="66"/>
      <c r="VAN101" s="66"/>
      <c r="VAO101" s="66"/>
      <c r="VAP101" s="66"/>
      <c r="VAQ101" s="66"/>
      <c r="VAR101" s="66"/>
      <c r="VAS101" s="66"/>
      <c r="VAT101" s="66"/>
      <c r="VAU101" s="66"/>
      <c r="VAV101" s="66"/>
      <c r="VAW101" s="66"/>
      <c r="VAX101" s="66"/>
      <c r="VAY101" s="66"/>
      <c r="VAZ101" s="66"/>
      <c r="VBA101" s="66"/>
      <c r="VBB101" s="66"/>
      <c r="VBC101" s="66"/>
      <c r="VBD101" s="66"/>
      <c r="VBE101" s="66"/>
      <c r="VBF101" s="66"/>
      <c r="VBG101" s="66"/>
      <c r="VBH101" s="66"/>
      <c r="VBI101" s="66"/>
      <c r="VBJ101" s="66"/>
      <c r="VBK101" s="66"/>
      <c r="VBL101" s="66"/>
      <c r="VBM101" s="66"/>
      <c r="VBN101" s="66"/>
      <c r="VBO101" s="66"/>
      <c r="VBP101" s="66"/>
      <c r="VBQ101" s="66"/>
      <c r="VBR101" s="66"/>
      <c r="VBS101" s="66"/>
      <c r="VBT101" s="66"/>
      <c r="VBU101" s="66"/>
      <c r="VBV101" s="66"/>
      <c r="VBW101" s="66"/>
      <c r="VBX101" s="66"/>
      <c r="VBY101" s="66"/>
      <c r="VBZ101" s="66"/>
      <c r="VCA101" s="66"/>
      <c r="VCB101" s="66"/>
      <c r="VCC101" s="66"/>
      <c r="VCD101" s="66"/>
      <c r="VCE101" s="66"/>
      <c r="VCF101" s="66"/>
      <c r="VCG101" s="66"/>
      <c r="VCH101" s="66"/>
      <c r="VCI101" s="66"/>
      <c r="VCJ101" s="66"/>
      <c r="VCK101" s="66"/>
      <c r="VCL101" s="66"/>
      <c r="VCM101" s="66"/>
      <c r="VCN101" s="66"/>
      <c r="VCO101" s="66"/>
      <c r="VCP101" s="66"/>
      <c r="VCQ101" s="66"/>
      <c r="VCR101" s="66"/>
      <c r="VCS101" s="66"/>
      <c r="VCT101" s="66"/>
      <c r="VCU101" s="66"/>
      <c r="VCV101" s="66"/>
      <c r="VCW101" s="66"/>
      <c r="VCX101" s="66"/>
      <c r="VCY101" s="66"/>
      <c r="VCZ101" s="66"/>
      <c r="VDA101" s="66"/>
      <c r="VDB101" s="66"/>
      <c r="VDC101" s="66"/>
      <c r="VDD101" s="66"/>
      <c r="VDE101" s="66"/>
      <c r="VDF101" s="66"/>
      <c r="VDG101" s="66"/>
      <c r="VDH101" s="66"/>
      <c r="VDI101" s="66"/>
      <c r="VDJ101" s="66"/>
      <c r="VDK101" s="66"/>
      <c r="VDL101" s="66"/>
      <c r="VDM101" s="66"/>
      <c r="VDN101" s="66"/>
      <c r="VDO101" s="66"/>
      <c r="VDP101" s="66"/>
      <c r="VDQ101" s="66"/>
      <c r="VDR101" s="66"/>
      <c r="VDS101" s="66"/>
      <c r="VDT101" s="66"/>
      <c r="VDU101" s="66"/>
      <c r="VDV101" s="66"/>
      <c r="VDW101" s="66"/>
      <c r="VDX101" s="66"/>
      <c r="VDY101" s="66"/>
      <c r="VDZ101" s="66"/>
      <c r="VEA101" s="66"/>
      <c r="VEB101" s="66"/>
      <c r="VEC101" s="66"/>
      <c r="VED101" s="66"/>
      <c r="VEE101" s="66"/>
      <c r="VEF101" s="66"/>
      <c r="VEG101" s="66"/>
      <c r="VEH101" s="66"/>
      <c r="VEI101" s="66"/>
      <c r="VEJ101" s="66"/>
      <c r="VEK101" s="66"/>
      <c r="VEL101" s="66"/>
      <c r="VEM101" s="66"/>
      <c r="VEN101" s="66"/>
      <c r="VEO101" s="66"/>
      <c r="VEP101" s="66"/>
      <c r="VEQ101" s="66"/>
      <c r="VER101" s="66"/>
      <c r="VES101" s="66"/>
      <c r="VET101" s="66"/>
      <c r="VEU101" s="66"/>
      <c r="VEV101" s="66"/>
      <c r="VEW101" s="66"/>
      <c r="VEX101" s="66"/>
      <c r="VEY101" s="66"/>
      <c r="VEZ101" s="66"/>
      <c r="VFA101" s="66"/>
      <c r="VFB101" s="66"/>
      <c r="VFC101" s="66"/>
      <c r="VFD101" s="66"/>
      <c r="VFE101" s="66"/>
      <c r="VFF101" s="66"/>
      <c r="VFG101" s="66"/>
      <c r="VFH101" s="66"/>
      <c r="VFI101" s="66"/>
      <c r="VFJ101" s="66"/>
      <c r="VFK101" s="66"/>
      <c r="VFL101" s="66"/>
      <c r="VFM101" s="66"/>
      <c r="VFN101" s="66"/>
      <c r="VFO101" s="66"/>
      <c r="VFP101" s="66"/>
      <c r="VFQ101" s="66"/>
      <c r="VFR101" s="66"/>
      <c r="VFS101" s="66"/>
      <c r="VFT101" s="66"/>
      <c r="VFU101" s="66"/>
      <c r="VFV101" s="66"/>
      <c r="VFW101" s="66"/>
      <c r="VFX101" s="66"/>
      <c r="VFY101" s="66"/>
      <c r="VFZ101" s="66"/>
      <c r="VGA101" s="66"/>
      <c r="VGB101" s="66"/>
      <c r="VGC101" s="66"/>
      <c r="VGD101" s="66"/>
      <c r="VGE101" s="66"/>
      <c r="VGF101" s="66"/>
      <c r="VGG101" s="66"/>
      <c r="VGH101" s="66"/>
      <c r="VGI101" s="66"/>
      <c r="VGJ101" s="66"/>
      <c r="VGK101" s="66"/>
      <c r="VGL101" s="66"/>
      <c r="VGM101" s="66"/>
      <c r="VGN101" s="66"/>
      <c r="VGO101" s="66"/>
      <c r="VGP101" s="66"/>
      <c r="VGQ101" s="66"/>
      <c r="VGR101" s="66"/>
      <c r="VGS101" s="66"/>
      <c r="VGT101" s="66"/>
      <c r="VGU101" s="66"/>
      <c r="VGV101" s="66"/>
      <c r="VGW101" s="66"/>
      <c r="VGX101" s="66"/>
      <c r="VGY101" s="66"/>
      <c r="VGZ101" s="66"/>
      <c r="VHA101" s="66"/>
      <c r="VHB101" s="66"/>
      <c r="VHC101" s="66"/>
      <c r="VHD101" s="66"/>
      <c r="VHE101" s="66"/>
      <c r="VHF101" s="66"/>
      <c r="VHG101" s="66"/>
      <c r="VHH101" s="66"/>
      <c r="VHI101" s="66"/>
      <c r="VHJ101" s="66"/>
      <c r="VHK101" s="66"/>
      <c r="VHL101" s="66"/>
      <c r="VHM101" s="66"/>
      <c r="VHN101" s="66"/>
      <c r="VHO101" s="66"/>
      <c r="VHP101" s="66"/>
      <c r="VHQ101" s="66"/>
      <c r="VHR101" s="66"/>
      <c r="VHS101" s="66"/>
      <c r="VHT101" s="66"/>
      <c r="VHU101" s="66"/>
      <c r="VHV101" s="66"/>
      <c r="VHW101" s="66"/>
      <c r="VHX101" s="66"/>
      <c r="VHY101" s="66"/>
      <c r="VHZ101" s="66"/>
      <c r="VIA101" s="66"/>
      <c r="VIB101" s="66"/>
      <c r="VIC101" s="66"/>
      <c r="VID101" s="66"/>
      <c r="VIE101" s="66"/>
      <c r="VIF101" s="66"/>
      <c r="VIG101" s="66"/>
      <c r="VIH101" s="66"/>
      <c r="VII101" s="66"/>
      <c r="VIJ101" s="66"/>
      <c r="VIK101" s="66"/>
      <c r="VIL101" s="66"/>
      <c r="VIM101" s="66"/>
      <c r="VIN101" s="66"/>
      <c r="VIO101" s="66"/>
      <c r="VIP101" s="66"/>
      <c r="VIQ101" s="66"/>
      <c r="VIR101" s="66"/>
      <c r="VIS101" s="66"/>
      <c r="VIT101" s="66"/>
      <c r="VIU101" s="66"/>
      <c r="VIV101" s="66"/>
      <c r="VIW101" s="66"/>
      <c r="VIX101" s="66"/>
      <c r="VIY101" s="66"/>
      <c r="VIZ101" s="66"/>
      <c r="VJA101" s="66"/>
      <c r="VJB101" s="66"/>
      <c r="VJC101" s="66"/>
      <c r="VJD101" s="66"/>
      <c r="VJE101" s="66"/>
      <c r="VJF101" s="66"/>
      <c r="VJG101" s="66"/>
      <c r="VJH101" s="66"/>
      <c r="VJI101" s="66"/>
      <c r="VJJ101" s="66"/>
      <c r="VJK101" s="66"/>
      <c r="VJL101" s="66"/>
      <c r="VJM101" s="66"/>
      <c r="VJN101" s="66"/>
      <c r="VJO101" s="66"/>
      <c r="VJP101" s="66"/>
      <c r="VJQ101" s="66"/>
      <c r="VJR101" s="66"/>
      <c r="VJS101" s="66"/>
      <c r="VJT101" s="66"/>
      <c r="VJU101" s="66"/>
      <c r="VJV101" s="66"/>
      <c r="VJW101" s="66"/>
      <c r="VJX101" s="66"/>
      <c r="VJY101" s="66"/>
      <c r="VJZ101" s="66"/>
      <c r="VKA101" s="66"/>
      <c r="VKB101" s="66"/>
      <c r="VKC101" s="66"/>
      <c r="VKD101" s="66"/>
      <c r="VKE101" s="66"/>
      <c r="VKF101" s="66"/>
      <c r="VKG101" s="66"/>
      <c r="VKH101" s="66"/>
      <c r="VKI101" s="66"/>
      <c r="VKJ101" s="66"/>
      <c r="VKK101" s="66"/>
      <c r="VKL101" s="66"/>
      <c r="VKM101" s="66"/>
      <c r="VKN101" s="66"/>
      <c r="VKO101" s="66"/>
      <c r="VKP101" s="66"/>
      <c r="VKQ101" s="66"/>
      <c r="VKR101" s="66"/>
      <c r="VKS101" s="66"/>
      <c r="VKT101" s="66"/>
      <c r="VKU101" s="66"/>
      <c r="VKV101" s="66"/>
      <c r="VKW101" s="66"/>
      <c r="VKX101" s="66"/>
      <c r="VKY101" s="66"/>
      <c r="VKZ101" s="66"/>
      <c r="VLA101" s="66"/>
      <c r="VLB101" s="66"/>
      <c r="VLC101" s="66"/>
      <c r="VLD101" s="66"/>
      <c r="VLE101" s="66"/>
      <c r="VLF101" s="66"/>
      <c r="VLG101" s="66"/>
      <c r="VLH101" s="66"/>
      <c r="VLI101" s="66"/>
      <c r="VLJ101" s="66"/>
      <c r="VLK101" s="66"/>
      <c r="VLL101" s="66"/>
      <c r="VLM101" s="66"/>
      <c r="VLN101" s="66"/>
      <c r="VLO101" s="66"/>
      <c r="VLP101" s="66"/>
      <c r="VLQ101" s="66"/>
      <c r="VLR101" s="66"/>
      <c r="VLS101" s="66"/>
      <c r="VLT101" s="66"/>
      <c r="VLU101" s="66"/>
      <c r="VLV101" s="66"/>
      <c r="VLW101" s="66"/>
      <c r="VLX101" s="66"/>
      <c r="VLY101" s="66"/>
      <c r="VLZ101" s="66"/>
      <c r="VMA101" s="66"/>
      <c r="VMB101" s="66"/>
      <c r="VMC101" s="66"/>
      <c r="VMD101" s="66"/>
      <c r="VME101" s="66"/>
      <c r="VMF101" s="66"/>
      <c r="VMG101" s="66"/>
      <c r="VMH101" s="66"/>
      <c r="VMI101" s="66"/>
      <c r="VMJ101" s="66"/>
      <c r="VMK101" s="66"/>
      <c r="VML101" s="66"/>
      <c r="VMM101" s="66"/>
      <c r="VMN101" s="66"/>
      <c r="VMO101" s="66"/>
      <c r="VMP101" s="66"/>
      <c r="VMQ101" s="66"/>
      <c r="VMR101" s="66"/>
      <c r="VMS101" s="66"/>
      <c r="VMT101" s="66"/>
      <c r="VMU101" s="66"/>
      <c r="VMV101" s="66"/>
      <c r="VMW101" s="66"/>
      <c r="VMX101" s="66"/>
      <c r="VMY101" s="66"/>
      <c r="VMZ101" s="66"/>
      <c r="VNA101" s="66"/>
      <c r="VNB101" s="66"/>
      <c r="VNC101" s="66"/>
      <c r="VND101" s="66"/>
      <c r="VNE101" s="66"/>
      <c r="VNF101" s="66"/>
      <c r="VNG101" s="66"/>
      <c r="VNH101" s="66"/>
      <c r="VNI101" s="66"/>
      <c r="VNJ101" s="66"/>
      <c r="VNK101" s="66"/>
      <c r="VNL101" s="66"/>
      <c r="VNM101" s="66"/>
      <c r="VNN101" s="66"/>
      <c r="VNO101" s="66"/>
      <c r="VNP101" s="66"/>
      <c r="VNQ101" s="66"/>
      <c r="VNR101" s="66"/>
      <c r="VNS101" s="66"/>
      <c r="VNT101" s="66"/>
      <c r="VNU101" s="66"/>
      <c r="VNV101" s="66"/>
      <c r="VNW101" s="66"/>
      <c r="VNX101" s="66"/>
      <c r="VNY101" s="66"/>
      <c r="VNZ101" s="66"/>
      <c r="VOA101" s="66"/>
      <c r="VOB101" s="66"/>
      <c r="VOC101" s="66"/>
      <c r="VOD101" s="66"/>
      <c r="VOE101" s="66"/>
      <c r="VOF101" s="66"/>
      <c r="VOG101" s="66"/>
      <c r="VOH101" s="66"/>
      <c r="VOI101" s="66"/>
      <c r="VOJ101" s="66"/>
      <c r="VOK101" s="66"/>
      <c r="VOL101" s="66"/>
      <c r="VOM101" s="66"/>
      <c r="VON101" s="66"/>
      <c r="VOO101" s="66"/>
      <c r="VOP101" s="66"/>
      <c r="VOQ101" s="66"/>
      <c r="VOR101" s="66"/>
      <c r="VOS101" s="66"/>
      <c r="VOT101" s="66"/>
      <c r="VOU101" s="66"/>
      <c r="VOV101" s="66"/>
      <c r="VOW101" s="66"/>
      <c r="VOX101" s="66"/>
      <c r="VOY101" s="66"/>
      <c r="VOZ101" s="66"/>
      <c r="VPA101" s="66"/>
      <c r="VPB101" s="66"/>
      <c r="VPC101" s="66"/>
      <c r="VPD101" s="66"/>
      <c r="VPE101" s="66"/>
      <c r="VPF101" s="66"/>
      <c r="VPG101" s="66"/>
      <c r="VPH101" s="66"/>
      <c r="VPI101" s="66"/>
      <c r="VPJ101" s="66"/>
      <c r="VPK101" s="66"/>
      <c r="VPL101" s="66"/>
      <c r="VPM101" s="66"/>
      <c r="VPN101" s="66"/>
      <c r="VPO101" s="66"/>
      <c r="VPP101" s="66"/>
      <c r="VPQ101" s="66"/>
      <c r="VPR101" s="66"/>
      <c r="VPS101" s="66"/>
      <c r="VPT101" s="66"/>
      <c r="VPU101" s="66"/>
      <c r="VPV101" s="66"/>
      <c r="VPW101" s="66"/>
      <c r="VPX101" s="66"/>
      <c r="VPY101" s="66"/>
      <c r="VPZ101" s="66"/>
      <c r="VQA101" s="66"/>
      <c r="VQB101" s="66"/>
      <c r="VQC101" s="66"/>
      <c r="VQD101" s="66"/>
      <c r="VQE101" s="66"/>
      <c r="VQF101" s="66"/>
      <c r="VQG101" s="66"/>
      <c r="VQH101" s="66"/>
      <c r="VQI101" s="66"/>
      <c r="VQJ101" s="66"/>
      <c r="VQK101" s="66"/>
      <c r="VQL101" s="66"/>
      <c r="VQM101" s="66"/>
      <c r="VQN101" s="66"/>
      <c r="VQO101" s="66"/>
      <c r="VQP101" s="66"/>
      <c r="VQQ101" s="66"/>
      <c r="VQR101" s="66"/>
      <c r="VQS101" s="66"/>
      <c r="VQT101" s="66"/>
      <c r="VQU101" s="66"/>
      <c r="VQV101" s="66"/>
      <c r="VQW101" s="66"/>
      <c r="VQX101" s="66"/>
      <c r="VQY101" s="66"/>
      <c r="VQZ101" s="66"/>
      <c r="VRA101" s="66"/>
      <c r="VRB101" s="66"/>
      <c r="VRC101" s="66"/>
      <c r="VRD101" s="66"/>
      <c r="VRE101" s="66"/>
      <c r="VRF101" s="66"/>
      <c r="VRG101" s="66"/>
      <c r="VRH101" s="66"/>
      <c r="VRI101" s="66"/>
      <c r="VRJ101" s="66"/>
      <c r="VRK101" s="66"/>
      <c r="VRL101" s="66"/>
      <c r="VRM101" s="66"/>
      <c r="VRN101" s="66"/>
      <c r="VRO101" s="66"/>
      <c r="VRP101" s="66"/>
      <c r="VRQ101" s="66"/>
      <c r="VRR101" s="66"/>
      <c r="VRS101" s="66"/>
      <c r="VRT101" s="66"/>
      <c r="VRU101" s="66"/>
      <c r="VRV101" s="66"/>
      <c r="VRW101" s="66"/>
      <c r="VRX101" s="66"/>
      <c r="VRY101" s="66"/>
      <c r="VRZ101" s="66"/>
      <c r="VSA101" s="66"/>
      <c r="VSB101" s="66"/>
      <c r="VSC101" s="66"/>
      <c r="VSD101" s="66"/>
      <c r="VSE101" s="66"/>
      <c r="VSF101" s="66"/>
      <c r="VSG101" s="66"/>
      <c r="VSH101" s="66"/>
      <c r="VSI101" s="66"/>
      <c r="VSJ101" s="66"/>
      <c r="VSK101" s="66"/>
      <c r="VSL101" s="66"/>
      <c r="VSM101" s="66"/>
      <c r="VSN101" s="66"/>
      <c r="VSO101" s="66"/>
      <c r="VSP101" s="66"/>
      <c r="VSQ101" s="66"/>
      <c r="VSR101" s="66"/>
      <c r="VSS101" s="66"/>
      <c r="VST101" s="66"/>
      <c r="VSU101" s="66"/>
      <c r="VSV101" s="66"/>
      <c r="VSW101" s="66"/>
      <c r="VSX101" s="66"/>
      <c r="VSY101" s="66"/>
      <c r="VSZ101" s="66"/>
      <c r="VTA101" s="66"/>
      <c r="VTB101" s="66"/>
      <c r="VTC101" s="66"/>
      <c r="VTD101" s="66"/>
      <c r="VTE101" s="66"/>
      <c r="VTF101" s="66"/>
      <c r="VTG101" s="66"/>
      <c r="VTH101" s="66"/>
      <c r="VTI101" s="66"/>
      <c r="VTJ101" s="66"/>
      <c r="VTK101" s="66"/>
      <c r="VTL101" s="66"/>
      <c r="VTM101" s="66"/>
      <c r="VTN101" s="66"/>
      <c r="VTO101" s="66"/>
      <c r="VTP101" s="66"/>
      <c r="VTQ101" s="66"/>
      <c r="VTR101" s="66"/>
      <c r="VTS101" s="66"/>
      <c r="VTT101" s="66"/>
      <c r="VTU101" s="66"/>
      <c r="VTV101" s="66"/>
      <c r="VTW101" s="66"/>
      <c r="VTX101" s="66"/>
      <c r="VTY101" s="66"/>
      <c r="VTZ101" s="66"/>
      <c r="VUA101" s="66"/>
      <c r="VUB101" s="66"/>
      <c r="VUC101" s="66"/>
      <c r="VUD101" s="66"/>
      <c r="VUE101" s="66"/>
      <c r="VUF101" s="66"/>
      <c r="VUG101" s="66"/>
      <c r="VUH101" s="66"/>
      <c r="VUI101" s="66"/>
      <c r="VUJ101" s="66"/>
      <c r="VUK101" s="66"/>
      <c r="VUL101" s="66"/>
      <c r="VUM101" s="66"/>
      <c r="VUN101" s="66"/>
      <c r="VUO101" s="66"/>
      <c r="VUP101" s="66"/>
      <c r="VUQ101" s="66"/>
      <c r="VUR101" s="66"/>
      <c r="VUS101" s="66"/>
      <c r="VUT101" s="66"/>
      <c r="VUU101" s="66"/>
      <c r="VUV101" s="66"/>
      <c r="VUW101" s="66"/>
      <c r="VUX101" s="66"/>
      <c r="VUY101" s="66"/>
      <c r="VUZ101" s="66"/>
      <c r="VVA101" s="66"/>
      <c r="VVB101" s="66"/>
      <c r="VVC101" s="66"/>
      <c r="VVD101" s="66"/>
      <c r="VVE101" s="66"/>
      <c r="VVF101" s="66"/>
      <c r="VVG101" s="66"/>
      <c r="VVH101" s="66"/>
      <c r="VVI101" s="66"/>
      <c r="VVJ101" s="66"/>
      <c r="VVK101" s="66"/>
      <c r="VVL101" s="66"/>
      <c r="VVM101" s="66"/>
      <c r="VVN101" s="66"/>
      <c r="VVO101" s="66"/>
      <c r="VVP101" s="66"/>
      <c r="VVQ101" s="66"/>
      <c r="VVR101" s="66"/>
      <c r="VVS101" s="66"/>
      <c r="VVT101" s="66"/>
      <c r="VVU101" s="66"/>
      <c r="VVV101" s="66"/>
      <c r="VVW101" s="66"/>
      <c r="VVX101" s="66"/>
      <c r="VVY101" s="66"/>
      <c r="VVZ101" s="66"/>
      <c r="VWA101" s="66"/>
      <c r="VWB101" s="66"/>
      <c r="VWC101" s="66"/>
      <c r="VWD101" s="66"/>
      <c r="VWE101" s="66"/>
      <c r="VWF101" s="66"/>
      <c r="VWG101" s="66"/>
      <c r="VWH101" s="66"/>
      <c r="VWI101" s="66"/>
      <c r="VWJ101" s="66"/>
      <c r="VWK101" s="66"/>
      <c r="VWL101" s="66"/>
      <c r="VWM101" s="66"/>
      <c r="VWN101" s="66"/>
      <c r="VWO101" s="66"/>
      <c r="VWP101" s="66"/>
      <c r="VWQ101" s="66"/>
      <c r="VWR101" s="66"/>
      <c r="VWS101" s="66"/>
      <c r="VWT101" s="66"/>
      <c r="VWU101" s="66"/>
      <c r="VWV101" s="66"/>
      <c r="VWW101" s="66"/>
      <c r="VWX101" s="66"/>
      <c r="VWY101" s="66"/>
      <c r="VWZ101" s="66"/>
      <c r="VXA101" s="66"/>
      <c r="VXB101" s="66"/>
      <c r="VXC101" s="66"/>
      <c r="VXD101" s="66"/>
      <c r="VXE101" s="66"/>
      <c r="VXF101" s="66"/>
      <c r="VXG101" s="66"/>
      <c r="VXH101" s="66"/>
      <c r="VXI101" s="66"/>
      <c r="VXJ101" s="66"/>
      <c r="VXK101" s="66"/>
      <c r="VXL101" s="66"/>
      <c r="VXM101" s="66"/>
      <c r="VXN101" s="66"/>
      <c r="VXO101" s="66"/>
      <c r="VXP101" s="66"/>
      <c r="VXQ101" s="66"/>
      <c r="VXR101" s="66"/>
      <c r="VXS101" s="66"/>
      <c r="VXT101" s="66"/>
      <c r="VXU101" s="66"/>
      <c r="VXV101" s="66"/>
      <c r="VXW101" s="66"/>
      <c r="VXX101" s="66"/>
      <c r="VXY101" s="66"/>
      <c r="VXZ101" s="66"/>
      <c r="VYA101" s="66"/>
      <c r="VYB101" s="66"/>
      <c r="VYC101" s="66"/>
      <c r="VYD101" s="66"/>
      <c r="VYE101" s="66"/>
      <c r="VYF101" s="66"/>
      <c r="VYG101" s="66"/>
      <c r="VYH101" s="66"/>
      <c r="VYI101" s="66"/>
      <c r="VYJ101" s="66"/>
      <c r="VYK101" s="66"/>
      <c r="VYL101" s="66"/>
      <c r="VYM101" s="66"/>
      <c r="VYN101" s="66"/>
      <c r="VYO101" s="66"/>
      <c r="VYP101" s="66"/>
      <c r="VYQ101" s="66"/>
      <c r="VYR101" s="66"/>
      <c r="VYS101" s="66"/>
      <c r="VYT101" s="66"/>
      <c r="VYU101" s="66"/>
      <c r="VYV101" s="66"/>
      <c r="VYW101" s="66"/>
      <c r="VYX101" s="66"/>
      <c r="VYY101" s="66"/>
      <c r="VYZ101" s="66"/>
      <c r="VZA101" s="66"/>
      <c r="VZB101" s="66"/>
      <c r="VZC101" s="66"/>
      <c r="VZD101" s="66"/>
      <c r="VZE101" s="66"/>
      <c r="VZF101" s="66"/>
      <c r="VZG101" s="66"/>
      <c r="VZH101" s="66"/>
      <c r="VZI101" s="66"/>
      <c r="VZJ101" s="66"/>
      <c r="VZK101" s="66"/>
      <c r="VZL101" s="66"/>
      <c r="VZM101" s="66"/>
      <c r="VZN101" s="66"/>
      <c r="VZO101" s="66"/>
      <c r="VZP101" s="66"/>
      <c r="VZQ101" s="66"/>
      <c r="VZR101" s="66"/>
      <c r="VZS101" s="66"/>
      <c r="VZT101" s="66"/>
      <c r="VZU101" s="66"/>
      <c r="VZV101" s="66"/>
      <c r="VZW101" s="66"/>
      <c r="VZX101" s="66"/>
      <c r="VZY101" s="66"/>
      <c r="VZZ101" s="66"/>
      <c r="WAA101" s="66"/>
      <c r="WAB101" s="66"/>
      <c r="WAC101" s="66"/>
      <c r="WAD101" s="66"/>
      <c r="WAE101" s="66"/>
      <c r="WAF101" s="66"/>
      <c r="WAG101" s="66"/>
      <c r="WAH101" s="66"/>
      <c r="WAI101" s="66"/>
      <c r="WAJ101" s="66"/>
      <c r="WAK101" s="66"/>
      <c r="WAL101" s="66"/>
      <c r="WAM101" s="66"/>
      <c r="WAN101" s="66"/>
      <c r="WAO101" s="66"/>
      <c r="WAP101" s="66"/>
      <c r="WAQ101" s="66"/>
      <c r="WAR101" s="66"/>
      <c r="WAS101" s="66"/>
      <c r="WAT101" s="66"/>
      <c r="WAU101" s="66"/>
      <c r="WAV101" s="66"/>
      <c r="WAW101" s="66"/>
      <c r="WAX101" s="66"/>
      <c r="WAY101" s="66"/>
      <c r="WAZ101" s="66"/>
      <c r="WBA101" s="66"/>
      <c r="WBB101" s="66"/>
      <c r="WBC101" s="66"/>
      <c r="WBD101" s="66"/>
      <c r="WBE101" s="66"/>
      <c r="WBF101" s="66"/>
      <c r="WBG101" s="66"/>
      <c r="WBH101" s="66"/>
      <c r="WBI101" s="66"/>
      <c r="WBJ101" s="66"/>
      <c r="WBK101" s="66"/>
      <c r="WBL101" s="66"/>
      <c r="WBM101" s="66"/>
      <c r="WBN101" s="66"/>
      <c r="WBO101" s="66"/>
      <c r="WBP101" s="66"/>
      <c r="WBQ101" s="66"/>
      <c r="WBR101" s="66"/>
      <c r="WBS101" s="66"/>
      <c r="WBT101" s="66"/>
      <c r="WBU101" s="66"/>
      <c r="WBV101" s="66"/>
      <c r="WBW101" s="66"/>
      <c r="WBX101" s="66"/>
      <c r="WBY101" s="66"/>
      <c r="WBZ101" s="66"/>
      <c r="WCA101" s="66"/>
      <c r="WCB101" s="66"/>
      <c r="WCC101" s="66"/>
      <c r="WCD101" s="66"/>
      <c r="WCE101" s="66"/>
      <c r="WCF101" s="66"/>
      <c r="WCG101" s="66"/>
      <c r="WCH101" s="66"/>
      <c r="WCI101" s="66"/>
      <c r="WCJ101" s="66"/>
      <c r="WCK101" s="66"/>
      <c r="WCL101" s="66"/>
      <c r="WCM101" s="66"/>
      <c r="WCN101" s="66"/>
      <c r="WCO101" s="66"/>
      <c r="WCP101" s="66"/>
      <c r="WCQ101" s="66"/>
      <c r="WCR101" s="66"/>
      <c r="WCS101" s="66"/>
      <c r="WCT101" s="66"/>
      <c r="WCU101" s="66"/>
      <c r="WCV101" s="66"/>
      <c r="WCW101" s="66"/>
      <c r="WCX101" s="66"/>
      <c r="WCY101" s="66"/>
      <c r="WCZ101" s="66"/>
      <c r="WDA101" s="66"/>
      <c r="WDB101" s="66"/>
      <c r="WDC101" s="66"/>
      <c r="WDD101" s="66"/>
      <c r="WDE101" s="66"/>
      <c r="WDF101" s="66"/>
      <c r="WDG101" s="66"/>
      <c r="WDH101" s="66"/>
      <c r="WDI101" s="66"/>
      <c r="WDJ101" s="66"/>
      <c r="WDK101" s="66"/>
      <c r="WDL101" s="66"/>
      <c r="WDM101" s="66"/>
      <c r="WDN101" s="66"/>
      <c r="WDO101" s="66"/>
      <c r="WDP101" s="66"/>
      <c r="WDQ101" s="66"/>
      <c r="WDR101" s="66"/>
      <c r="WDS101" s="66"/>
      <c r="WDT101" s="66"/>
      <c r="WDU101" s="66"/>
      <c r="WDV101" s="66"/>
      <c r="WDW101" s="66"/>
      <c r="WDX101" s="66"/>
      <c r="WDY101" s="66"/>
      <c r="WDZ101" s="66"/>
      <c r="WEA101" s="66"/>
      <c r="WEB101" s="66"/>
      <c r="WEC101" s="66"/>
      <c r="WED101" s="66"/>
      <c r="WEE101" s="66"/>
      <c r="WEF101" s="66"/>
      <c r="WEG101" s="66"/>
      <c r="WEH101" s="66"/>
      <c r="WEI101" s="66"/>
      <c r="WEJ101" s="66"/>
      <c r="WEK101" s="66"/>
      <c r="WEL101" s="66"/>
      <c r="WEM101" s="66"/>
      <c r="WEN101" s="66"/>
      <c r="WEO101" s="66"/>
      <c r="WEP101" s="66"/>
      <c r="WEQ101" s="66"/>
      <c r="WER101" s="66"/>
      <c r="WES101" s="66"/>
      <c r="WET101" s="66"/>
      <c r="WEU101" s="66"/>
      <c r="WEV101" s="66"/>
      <c r="WEW101" s="66"/>
      <c r="WEX101" s="66"/>
      <c r="WEY101" s="66"/>
      <c r="WEZ101" s="66"/>
      <c r="WFA101" s="66"/>
      <c r="WFB101" s="66"/>
      <c r="WFC101" s="66"/>
      <c r="WFD101" s="66"/>
      <c r="WFE101" s="66"/>
      <c r="WFF101" s="66"/>
      <c r="WFG101" s="66"/>
      <c r="WFH101" s="66"/>
      <c r="WFI101" s="66"/>
      <c r="WFJ101" s="66"/>
      <c r="WFK101" s="66"/>
      <c r="WFL101" s="66"/>
      <c r="WFM101" s="66"/>
      <c r="WFN101" s="66"/>
      <c r="WFO101" s="66"/>
      <c r="WFP101" s="66"/>
      <c r="WFQ101" s="66"/>
      <c r="WFR101" s="66"/>
      <c r="WFS101" s="66"/>
      <c r="WFT101" s="66"/>
      <c r="WFU101" s="66"/>
      <c r="WFV101" s="66"/>
      <c r="WFW101" s="66"/>
      <c r="WFX101" s="66"/>
      <c r="WFY101" s="66"/>
      <c r="WFZ101" s="66"/>
      <c r="WGA101" s="66"/>
      <c r="WGB101" s="66"/>
      <c r="WGC101" s="66"/>
      <c r="WGD101" s="66"/>
      <c r="WGE101" s="66"/>
      <c r="WGF101" s="66"/>
      <c r="WGG101" s="66"/>
      <c r="WGH101" s="66"/>
      <c r="WGI101" s="66"/>
      <c r="WGJ101" s="66"/>
      <c r="WGK101" s="66"/>
      <c r="WGL101" s="66"/>
      <c r="WGM101" s="66"/>
      <c r="WGN101" s="66"/>
      <c r="WGO101" s="66"/>
      <c r="WGP101" s="66"/>
      <c r="WGQ101" s="66"/>
      <c r="WGR101" s="66"/>
      <c r="WGS101" s="66"/>
      <c r="WGT101" s="66"/>
      <c r="WGU101" s="66"/>
      <c r="WGV101" s="66"/>
      <c r="WGW101" s="66"/>
      <c r="WGX101" s="66"/>
      <c r="WGY101" s="66"/>
      <c r="WGZ101" s="66"/>
      <c r="WHA101" s="66"/>
      <c r="WHB101" s="66"/>
      <c r="WHC101" s="66"/>
      <c r="WHD101" s="66"/>
      <c r="WHE101" s="66"/>
      <c r="WHF101" s="66"/>
      <c r="WHG101" s="66"/>
      <c r="WHH101" s="66"/>
      <c r="WHI101" s="66"/>
      <c r="WHJ101" s="66"/>
      <c r="WHK101" s="66"/>
      <c r="WHL101" s="66"/>
      <c r="WHM101" s="66"/>
      <c r="WHN101" s="66"/>
      <c r="WHO101" s="66"/>
      <c r="WHP101" s="66"/>
      <c r="WHQ101" s="66"/>
      <c r="WHR101" s="66"/>
      <c r="WHS101" s="66"/>
      <c r="WHT101" s="66"/>
      <c r="WHU101" s="66"/>
      <c r="WHV101" s="66"/>
      <c r="WHW101" s="66"/>
      <c r="WHX101" s="66"/>
      <c r="WHY101" s="66"/>
      <c r="WHZ101" s="66"/>
      <c r="WIA101" s="66"/>
      <c r="WIB101" s="66"/>
      <c r="WIC101" s="66"/>
      <c r="WID101" s="66"/>
      <c r="WIE101" s="66"/>
      <c r="WIF101" s="66"/>
      <c r="WIG101" s="66"/>
      <c r="WIH101" s="66"/>
      <c r="WII101" s="66"/>
      <c r="WIJ101" s="66"/>
      <c r="WIK101" s="66"/>
      <c r="WIL101" s="66"/>
      <c r="WIM101" s="66"/>
      <c r="WIN101" s="66"/>
      <c r="WIO101" s="66"/>
      <c r="WIP101" s="66"/>
      <c r="WIQ101" s="66"/>
      <c r="WIR101" s="66"/>
      <c r="WIS101" s="66"/>
      <c r="WIT101" s="66"/>
      <c r="WIU101" s="66"/>
      <c r="WIV101" s="66"/>
      <c r="WIW101" s="66"/>
      <c r="WIX101" s="66"/>
      <c r="WIY101" s="66"/>
      <c r="WIZ101" s="66"/>
      <c r="WJA101" s="66"/>
      <c r="WJB101" s="66"/>
      <c r="WJC101" s="66"/>
      <c r="WJD101" s="66"/>
      <c r="WJE101" s="66"/>
      <c r="WJF101" s="66"/>
      <c r="WJG101" s="66"/>
      <c r="WJH101" s="66"/>
      <c r="WJI101" s="66"/>
      <c r="WJJ101" s="66"/>
      <c r="WJK101" s="66"/>
      <c r="WJL101" s="66"/>
      <c r="WJM101" s="66"/>
      <c r="WJN101" s="66"/>
      <c r="WJO101" s="66"/>
      <c r="WJP101" s="66"/>
      <c r="WJQ101" s="66"/>
      <c r="WJR101" s="66"/>
      <c r="WJS101" s="66"/>
      <c r="WJT101" s="66"/>
      <c r="WJU101" s="66"/>
      <c r="WJV101" s="66"/>
      <c r="WJW101" s="66"/>
      <c r="WJX101" s="66"/>
      <c r="WJY101" s="66"/>
      <c r="WJZ101" s="66"/>
      <c r="WKA101" s="66"/>
      <c r="WKB101" s="66"/>
      <c r="WKC101" s="66"/>
      <c r="WKD101" s="66"/>
      <c r="WKE101" s="66"/>
      <c r="WKF101" s="66"/>
      <c r="WKG101" s="66"/>
      <c r="WKH101" s="66"/>
      <c r="WKI101" s="66"/>
      <c r="WKJ101" s="66"/>
      <c r="WKK101" s="66"/>
      <c r="WKL101" s="66"/>
      <c r="WKM101" s="66"/>
      <c r="WKN101" s="66"/>
      <c r="WKO101" s="66"/>
      <c r="WKP101" s="66"/>
      <c r="WKQ101" s="66"/>
      <c r="WKR101" s="66"/>
      <c r="WKS101" s="66"/>
      <c r="WKT101" s="66"/>
      <c r="WKU101" s="66"/>
      <c r="WKV101" s="66"/>
      <c r="WKW101" s="66"/>
      <c r="WKX101" s="66"/>
      <c r="WKY101" s="66"/>
      <c r="WKZ101" s="66"/>
      <c r="WLA101" s="66"/>
      <c r="WLB101" s="66"/>
      <c r="WLC101" s="66"/>
      <c r="WLD101" s="66"/>
      <c r="WLE101" s="66"/>
      <c r="WLF101" s="66"/>
      <c r="WLG101" s="66"/>
      <c r="WLH101" s="66"/>
      <c r="WLI101" s="66"/>
      <c r="WLJ101" s="66"/>
      <c r="WLK101" s="66"/>
      <c r="WLL101" s="66"/>
      <c r="WLM101" s="66"/>
      <c r="WLN101" s="66"/>
      <c r="WLO101" s="66"/>
      <c r="WLP101" s="66"/>
      <c r="WLQ101" s="66"/>
      <c r="WLR101" s="66"/>
      <c r="WLS101" s="66"/>
      <c r="WLT101" s="66"/>
      <c r="WLU101" s="66"/>
      <c r="WLV101" s="66"/>
      <c r="WLW101" s="66"/>
      <c r="WLX101" s="66"/>
      <c r="WLY101" s="66"/>
      <c r="WLZ101" s="66"/>
      <c r="WMA101" s="66"/>
      <c r="WMB101" s="66"/>
      <c r="WMC101" s="66"/>
      <c r="WMD101" s="66"/>
      <c r="WME101" s="66"/>
      <c r="WMF101" s="66"/>
      <c r="WMG101" s="66"/>
      <c r="WMH101" s="66"/>
      <c r="WMI101" s="66"/>
      <c r="WMJ101" s="66"/>
      <c r="WMK101" s="66"/>
      <c r="WML101" s="66"/>
      <c r="WMM101" s="66"/>
      <c r="WMN101" s="66"/>
      <c r="WMO101" s="66"/>
      <c r="WMP101" s="66"/>
      <c r="WMQ101" s="66"/>
      <c r="WMR101" s="66"/>
      <c r="WMS101" s="66"/>
      <c r="WMT101" s="66"/>
      <c r="WMU101" s="66"/>
      <c r="WMV101" s="66"/>
      <c r="WMW101" s="66"/>
      <c r="WMX101" s="66"/>
      <c r="WMY101" s="66"/>
      <c r="WMZ101" s="66"/>
      <c r="WNA101" s="66"/>
      <c r="WNB101" s="66"/>
      <c r="WNC101" s="66"/>
      <c r="WND101" s="66"/>
      <c r="WNE101" s="66"/>
      <c r="WNF101" s="66"/>
      <c r="WNG101" s="66"/>
      <c r="WNH101" s="66"/>
      <c r="WNI101" s="66"/>
      <c r="WNJ101" s="66"/>
      <c r="WNK101" s="66"/>
      <c r="WNL101" s="66"/>
      <c r="WNM101" s="66"/>
      <c r="WNN101" s="66"/>
      <c r="WNO101" s="66"/>
      <c r="WNP101" s="66"/>
      <c r="WNQ101" s="66"/>
      <c r="WNR101" s="66"/>
      <c r="WNS101" s="66"/>
      <c r="WNT101" s="66"/>
      <c r="WNU101" s="66"/>
      <c r="WNV101" s="66"/>
      <c r="WNW101" s="66"/>
      <c r="WNX101" s="66"/>
      <c r="WNY101" s="66"/>
      <c r="WNZ101" s="66"/>
      <c r="WOA101" s="66"/>
      <c r="WOB101" s="66"/>
      <c r="WOC101" s="66"/>
      <c r="WOD101" s="66"/>
      <c r="WOE101" s="66"/>
      <c r="WOF101" s="66"/>
      <c r="WOG101" s="66"/>
      <c r="WOH101" s="66"/>
      <c r="WOI101" s="66"/>
      <c r="WOJ101" s="66"/>
      <c r="WOK101" s="66"/>
      <c r="WOL101" s="66"/>
      <c r="WOM101" s="66"/>
      <c r="WON101" s="66"/>
      <c r="WOO101" s="66"/>
      <c r="WOP101" s="66"/>
      <c r="WOQ101" s="66"/>
      <c r="WOR101" s="66"/>
      <c r="WOS101" s="66"/>
      <c r="WOT101" s="66"/>
      <c r="WOU101" s="66"/>
      <c r="WOV101" s="66"/>
      <c r="WOW101" s="66"/>
      <c r="WOX101" s="66"/>
      <c r="WOY101" s="66"/>
      <c r="WOZ101" s="66"/>
      <c r="WPA101" s="66"/>
      <c r="WPB101" s="66"/>
      <c r="WPC101" s="66"/>
      <c r="WPD101" s="66"/>
      <c r="WPE101" s="66"/>
      <c r="WPF101" s="66"/>
      <c r="WPG101" s="66"/>
      <c r="WPH101" s="66"/>
      <c r="WPI101" s="66"/>
      <c r="WPJ101" s="66"/>
      <c r="WPK101" s="66"/>
      <c r="WPL101" s="66"/>
      <c r="WPM101" s="66"/>
      <c r="WPN101" s="66"/>
      <c r="WPO101" s="66"/>
      <c r="WPP101" s="66"/>
      <c r="WPQ101" s="66"/>
      <c r="WPR101" s="66"/>
      <c r="WPS101" s="66"/>
      <c r="WPT101" s="66"/>
      <c r="WPU101" s="66"/>
      <c r="WPV101" s="66"/>
      <c r="WPW101" s="66"/>
      <c r="WPX101" s="66"/>
      <c r="WPY101" s="66"/>
      <c r="WPZ101" s="66"/>
      <c r="WQA101" s="66"/>
      <c r="WQB101" s="66"/>
      <c r="WQC101" s="66"/>
      <c r="WQD101" s="66"/>
      <c r="WQE101" s="66"/>
      <c r="WQF101" s="66"/>
      <c r="WQG101" s="66"/>
      <c r="WQH101" s="66"/>
      <c r="WQI101" s="66"/>
      <c r="WQJ101" s="66"/>
      <c r="WQK101" s="66"/>
      <c r="WQL101" s="66"/>
      <c r="WQM101" s="66"/>
      <c r="WQN101" s="66"/>
      <c r="WQO101" s="66"/>
      <c r="WQP101" s="66"/>
      <c r="WQQ101" s="66"/>
      <c r="WQR101" s="66"/>
      <c r="WQS101" s="66"/>
      <c r="WQT101" s="66"/>
      <c r="WQU101" s="66"/>
      <c r="WQV101" s="66"/>
      <c r="WQW101" s="66"/>
      <c r="WQX101" s="66"/>
      <c r="WQY101" s="66"/>
      <c r="WQZ101" s="66"/>
      <c r="WRA101" s="66"/>
      <c r="WRB101" s="66"/>
      <c r="WRC101" s="66"/>
      <c r="WRD101" s="66"/>
      <c r="WRE101" s="66"/>
      <c r="WRF101" s="66"/>
      <c r="WRG101" s="66"/>
      <c r="WRH101" s="66"/>
      <c r="WRI101" s="66"/>
      <c r="WRJ101" s="66"/>
      <c r="WRK101" s="66"/>
      <c r="WRL101" s="66"/>
      <c r="WRM101" s="66"/>
      <c r="WRN101" s="66"/>
      <c r="WRO101" s="66"/>
      <c r="WRP101" s="66"/>
      <c r="WRQ101" s="66"/>
      <c r="WRR101" s="66"/>
      <c r="WRS101" s="66"/>
      <c r="WRT101" s="66"/>
      <c r="WRU101" s="66"/>
      <c r="WRV101" s="66"/>
      <c r="WRW101" s="66"/>
      <c r="WRX101" s="66"/>
      <c r="WRY101" s="66"/>
      <c r="WRZ101" s="66"/>
      <c r="WSA101" s="66"/>
      <c r="WSB101" s="66"/>
      <c r="WSC101" s="66"/>
      <c r="WSD101" s="66"/>
      <c r="WSE101" s="66"/>
      <c r="WSF101" s="66"/>
      <c r="WSG101" s="66"/>
      <c r="WSH101" s="66"/>
      <c r="WSI101" s="66"/>
      <c r="WSJ101" s="66"/>
      <c r="WSK101" s="66"/>
      <c r="WSL101" s="66"/>
      <c r="WSM101" s="66"/>
      <c r="WSN101" s="66"/>
      <c r="WSO101" s="66"/>
      <c r="WSP101" s="66"/>
      <c r="WSQ101" s="66"/>
      <c r="WSR101" s="66"/>
      <c r="WSS101" s="66"/>
      <c r="WST101" s="66"/>
      <c r="WSU101" s="66"/>
      <c r="WSV101" s="66"/>
      <c r="WSW101" s="66"/>
      <c r="WSX101" s="66"/>
      <c r="WSY101" s="66"/>
      <c r="WSZ101" s="66"/>
      <c r="WTA101" s="66"/>
      <c r="WTB101" s="66"/>
      <c r="WTC101" s="66"/>
      <c r="WTD101" s="66"/>
      <c r="WTE101" s="66"/>
      <c r="WTF101" s="66"/>
      <c r="WTG101" s="66"/>
      <c r="WTH101" s="66"/>
      <c r="WTI101" s="66"/>
      <c r="WTJ101" s="66"/>
      <c r="WTK101" s="66"/>
      <c r="WTL101" s="66"/>
      <c r="WTM101" s="66"/>
      <c r="WTN101" s="66"/>
      <c r="WTO101" s="66"/>
      <c r="WTP101" s="66"/>
      <c r="WTQ101" s="66"/>
      <c r="WTR101" s="66"/>
      <c r="WTS101" s="66"/>
      <c r="WTT101" s="66"/>
      <c r="WTU101" s="66"/>
      <c r="WTV101" s="66"/>
      <c r="WTW101" s="66"/>
      <c r="WTX101" s="66"/>
      <c r="WTY101" s="66"/>
      <c r="WTZ101" s="66"/>
      <c r="WUA101" s="66"/>
      <c r="WUB101" s="66"/>
      <c r="WUC101" s="66"/>
      <c r="WUD101" s="66"/>
      <c r="WUE101" s="66"/>
      <c r="WUF101" s="66"/>
      <c r="WUG101" s="66"/>
      <c r="WUH101" s="66"/>
      <c r="WUI101" s="66"/>
      <c r="WUJ101" s="66"/>
      <c r="WUK101" s="66"/>
      <c r="WUL101" s="66"/>
      <c r="WUM101" s="66"/>
      <c r="WUN101" s="66"/>
      <c r="WUO101" s="66"/>
      <c r="WUP101" s="66"/>
      <c r="WUQ101" s="66"/>
      <c r="WUR101" s="66"/>
      <c r="WUS101" s="66"/>
      <c r="WUT101" s="66"/>
      <c r="WUU101" s="66"/>
      <c r="WUV101" s="66"/>
      <c r="WUW101" s="66"/>
      <c r="WUX101" s="66"/>
      <c r="WUY101" s="66"/>
      <c r="WUZ101" s="66"/>
      <c r="WVA101" s="66"/>
      <c r="WVB101" s="66"/>
      <c r="WVC101" s="66"/>
      <c r="WVD101" s="66"/>
      <c r="WVE101" s="66"/>
      <c r="WVF101" s="66"/>
      <c r="WVG101" s="66"/>
      <c r="WVH101" s="66"/>
      <c r="WVI101" s="66"/>
      <c r="WVJ101" s="66"/>
      <c r="WVK101" s="66"/>
      <c r="WVL101" s="66"/>
      <c r="WVM101" s="66"/>
      <c r="WVN101" s="66"/>
      <c r="WVO101" s="66"/>
      <c r="WVP101" s="66"/>
      <c r="WVQ101" s="66"/>
      <c r="WVR101" s="66"/>
      <c r="WVS101" s="66"/>
      <c r="WVT101" s="66"/>
      <c r="WVU101" s="66"/>
      <c r="WVV101" s="66"/>
      <c r="WVW101" s="66"/>
      <c r="WVX101" s="66"/>
      <c r="WVY101" s="66"/>
      <c r="WVZ101" s="66"/>
      <c r="WWA101" s="66"/>
      <c r="WWB101" s="66"/>
      <c r="WWC101" s="66"/>
      <c r="WWD101" s="66"/>
      <c r="WWE101" s="66"/>
      <c r="WWF101" s="66"/>
      <c r="WWG101" s="66"/>
      <c r="WWH101" s="66"/>
      <c r="WWI101" s="66"/>
      <c r="WWJ101" s="66"/>
      <c r="WWK101" s="66"/>
      <c r="WWL101" s="66"/>
      <c r="WWM101" s="66"/>
      <c r="WWN101" s="66"/>
      <c r="WWO101" s="66"/>
      <c r="WWP101" s="66"/>
      <c r="WWQ101" s="66"/>
      <c r="WWR101" s="66"/>
      <c r="WWS101" s="66"/>
      <c r="WWT101" s="66"/>
      <c r="WWU101" s="66"/>
      <c r="WWV101" s="66"/>
      <c r="WWW101" s="66"/>
      <c r="WWX101" s="66"/>
      <c r="WWY101" s="66"/>
      <c r="WWZ101" s="66"/>
      <c r="WXA101" s="66"/>
      <c r="WXB101" s="66"/>
      <c r="WXC101" s="66"/>
      <c r="WXD101" s="66"/>
      <c r="WXE101" s="66"/>
      <c r="WXF101" s="66"/>
      <c r="WXG101" s="66"/>
      <c r="WXH101" s="66"/>
      <c r="WXI101" s="66"/>
      <c r="WXJ101" s="66"/>
      <c r="WXK101" s="66"/>
      <c r="WXL101" s="66"/>
      <c r="WXM101" s="66"/>
      <c r="WXN101" s="66"/>
      <c r="WXO101" s="66"/>
      <c r="WXP101" s="66"/>
      <c r="WXQ101" s="66"/>
      <c r="WXR101" s="66"/>
      <c r="WXS101" s="66"/>
      <c r="WXT101" s="66"/>
      <c r="WXU101" s="66"/>
      <c r="WXV101" s="66"/>
      <c r="WXW101" s="66"/>
      <c r="WXX101" s="66"/>
      <c r="WXY101" s="66"/>
      <c r="WXZ101" s="66"/>
      <c r="WYA101" s="66"/>
      <c r="WYB101" s="66"/>
      <c r="WYC101" s="66"/>
      <c r="WYD101" s="66"/>
      <c r="WYE101" s="66"/>
      <c r="WYF101" s="66"/>
      <c r="WYG101" s="66"/>
      <c r="WYH101" s="66"/>
      <c r="WYI101" s="66"/>
      <c r="WYJ101" s="66"/>
      <c r="WYK101" s="66"/>
      <c r="WYL101" s="66"/>
      <c r="WYM101" s="66"/>
      <c r="WYN101" s="66"/>
      <c r="WYO101" s="66"/>
      <c r="WYP101" s="66"/>
      <c r="WYQ101" s="66"/>
      <c r="WYR101" s="66"/>
      <c r="WYS101" s="66"/>
      <c r="WYT101" s="66"/>
      <c r="WYU101" s="66"/>
      <c r="WYV101" s="66"/>
      <c r="WYW101" s="66"/>
      <c r="WYX101" s="66"/>
      <c r="WYY101" s="66"/>
      <c r="WYZ101" s="66"/>
      <c r="WZA101" s="66"/>
      <c r="WZB101" s="66"/>
      <c r="WZC101" s="66"/>
      <c r="WZD101" s="66"/>
      <c r="WZE101" s="66"/>
      <c r="WZF101" s="66"/>
      <c r="WZG101" s="66"/>
      <c r="WZH101" s="66"/>
      <c r="WZI101" s="66"/>
      <c r="WZJ101" s="66"/>
      <c r="WZK101" s="66"/>
      <c r="WZL101" s="66"/>
      <c r="WZM101" s="66"/>
      <c r="WZN101" s="66"/>
      <c r="WZO101" s="66"/>
      <c r="WZP101" s="66"/>
      <c r="WZQ101" s="66"/>
      <c r="WZR101" s="66"/>
      <c r="WZS101" s="66"/>
      <c r="WZT101" s="66"/>
      <c r="WZU101" s="66"/>
      <c r="WZV101" s="66"/>
      <c r="WZW101" s="66"/>
      <c r="WZX101" s="66"/>
      <c r="WZY101" s="66"/>
      <c r="WZZ101" s="66"/>
      <c r="XAA101" s="66"/>
      <c r="XAB101" s="66"/>
      <c r="XAC101" s="66"/>
      <c r="XAD101" s="66"/>
      <c r="XAE101" s="66"/>
      <c r="XAF101" s="66"/>
      <c r="XAG101" s="66"/>
      <c r="XAH101" s="66"/>
      <c r="XAI101" s="66"/>
      <c r="XAJ101" s="66"/>
      <c r="XAK101" s="66"/>
      <c r="XAL101" s="66"/>
      <c r="XAM101" s="66"/>
      <c r="XAN101" s="66"/>
      <c r="XAO101" s="66"/>
      <c r="XAP101" s="66"/>
      <c r="XAQ101" s="66"/>
      <c r="XAR101" s="66"/>
      <c r="XAS101" s="66"/>
      <c r="XAT101" s="66"/>
      <c r="XAU101" s="66"/>
      <c r="XAV101" s="66"/>
      <c r="XAW101" s="66"/>
      <c r="XAX101" s="66"/>
      <c r="XAY101" s="66"/>
      <c r="XAZ101" s="66"/>
      <c r="XBA101" s="66"/>
      <c r="XBB101" s="66"/>
      <c r="XBC101" s="66"/>
      <c r="XBD101" s="66"/>
      <c r="XBE101" s="66"/>
      <c r="XBF101" s="66"/>
      <c r="XBG101" s="66"/>
      <c r="XBH101" s="66"/>
      <c r="XBI101" s="66"/>
      <c r="XBJ101" s="66"/>
      <c r="XBK101" s="66"/>
      <c r="XBL101" s="66"/>
      <c r="XBM101" s="66"/>
      <c r="XBN101" s="66"/>
      <c r="XBO101" s="66"/>
      <c r="XBP101" s="66"/>
      <c r="XBQ101" s="66"/>
      <c r="XBR101" s="66"/>
      <c r="XBS101" s="66"/>
      <c r="XBT101" s="66"/>
      <c r="XBU101" s="66"/>
      <c r="XBV101" s="66"/>
      <c r="XBW101" s="66"/>
      <c r="XBX101" s="66"/>
      <c r="XBY101" s="66"/>
      <c r="XBZ101" s="66"/>
      <c r="XCA101" s="66"/>
      <c r="XCB101" s="66"/>
      <c r="XCC101" s="66"/>
      <c r="XCD101" s="66"/>
      <c r="XCE101" s="66"/>
      <c r="XCF101" s="66"/>
      <c r="XCG101" s="66"/>
      <c r="XCH101" s="66"/>
      <c r="XCI101" s="66"/>
      <c r="XCJ101" s="66"/>
      <c r="XCK101" s="66"/>
      <c r="XCL101" s="66"/>
      <c r="XCM101" s="66"/>
      <c r="XCN101" s="66"/>
      <c r="XCO101" s="66"/>
      <c r="XCP101" s="66"/>
      <c r="XCQ101" s="66"/>
      <c r="XCR101" s="66"/>
      <c r="XCS101" s="66"/>
      <c r="XCT101" s="66"/>
      <c r="XCU101" s="66"/>
      <c r="XCV101" s="66"/>
      <c r="XCW101" s="66"/>
      <c r="XCX101" s="66"/>
      <c r="XCY101" s="66"/>
      <c r="XCZ101" s="66"/>
      <c r="XDA101" s="66"/>
      <c r="XDB101" s="66"/>
      <c r="XDC101" s="66"/>
      <c r="XDD101" s="66"/>
      <c r="XDE101" s="66"/>
      <c r="XDF101" s="66"/>
      <c r="XDG101" s="66"/>
      <c r="XDH101" s="66"/>
      <c r="XDI101" s="66"/>
      <c r="XDJ101" s="66"/>
      <c r="XDK101" s="66"/>
      <c r="XDL101" s="66"/>
      <c r="XDM101" s="66"/>
      <c r="XDN101" s="66"/>
      <c r="XDO101" s="66"/>
      <c r="XDP101" s="66"/>
      <c r="XDQ101" s="66"/>
      <c r="XDR101" s="66"/>
      <c r="XDS101" s="66"/>
      <c r="XDT101" s="66"/>
      <c r="XDU101" s="66"/>
      <c r="XDV101" s="66"/>
      <c r="XDW101" s="66"/>
      <c r="XDX101" s="66"/>
      <c r="XDY101" s="66"/>
    </row>
    <row r="102" spans="1:16353" s="104" customFormat="1" x14ac:dyDescent="0.3">
      <c r="A102" s="17" t="str">
        <f t="shared" ref="A102" si="85">IF(AND(AG102="",AH102="",AJ102="",AJ102=""),"SIN DESPACHAR",IF(AND(AG102&gt;0,AH102="",AJ102="",AJ102=""),"CONSOLIDACION",IF(AND(AF102&gt;0,AG102&gt;0,AJ102=""),"ADUANAS",IF(AND(AG102&gt;0,AH102&gt;0,AI102&gt;0),"ENTREGADO",IF(AJ102&gt;0,"ENTREGADO")))))</f>
        <v>CONSOLIDACION</v>
      </c>
      <c r="B102" s="20">
        <v>44873</v>
      </c>
      <c r="C102" s="20">
        <v>44874</v>
      </c>
      <c r="D102" s="17" t="s">
        <v>38</v>
      </c>
      <c r="E102" s="17" t="s">
        <v>383</v>
      </c>
      <c r="F102" s="17" t="s">
        <v>384</v>
      </c>
      <c r="G102" s="24">
        <v>20240499</v>
      </c>
      <c r="H102" s="17" t="s">
        <v>70</v>
      </c>
      <c r="I102" s="17" t="s">
        <v>39</v>
      </c>
      <c r="J102" s="17" t="s">
        <v>40</v>
      </c>
      <c r="K102" s="21">
        <v>1750035768</v>
      </c>
      <c r="L102" s="22"/>
      <c r="M102" s="55" t="s">
        <v>299</v>
      </c>
      <c r="N102" s="17">
        <v>73</v>
      </c>
      <c r="O102" s="26">
        <v>7.9</v>
      </c>
      <c r="P102" s="26">
        <v>7.9</v>
      </c>
      <c r="Q102" s="24" t="s">
        <v>308</v>
      </c>
      <c r="R102" s="24">
        <v>73</v>
      </c>
      <c r="S102" s="17">
        <f t="shared" ref="S102" si="86">+N102-R102</f>
        <v>0</v>
      </c>
      <c r="T102" s="25">
        <f t="shared" ref="T102" si="87">O102-P102</f>
        <v>0</v>
      </c>
      <c r="U102" s="25">
        <f t="shared" ref="U102" si="88">P102*R102</f>
        <v>576.70000000000005</v>
      </c>
      <c r="V102" s="109"/>
      <c r="W102" s="17">
        <v>9659225144</v>
      </c>
      <c r="X102" s="33" t="s">
        <v>43</v>
      </c>
      <c r="Y102" s="72"/>
      <c r="Z102" s="72"/>
      <c r="AA102" s="23"/>
      <c r="AB102" s="23"/>
      <c r="AC102" s="23"/>
      <c r="AD102" s="17" t="s">
        <v>309</v>
      </c>
      <c r="AE102" s="109"/>
      <c r="AF102" s="20">
        <v>45392</v>
      </c>
      <c r="AG102" s="20">
        <v>45393</v>
      </c>
      <c r="AH102" s="108"/>
      <c r="AI102" s="20">
        <f t="shared" ref="AI102" si="89">IF(AH102&gt;=1,AH102+15,IF(AG102&gt;=1,AG102+30,AF102+30))</f>
        <v>45423</v>
      </c>
      <c r="AJ102" s="108"/>
      <c r="AK102" s="109"/>
      <c r="AL102" s="109"/>
      <c r="AM102" s="108"/>
      <c r="AN102" s="108"/>
      <c r="AO102" s="109"/>
    </row>
    <row r="103" spans="1:16353" x14ac:dyDescent="0.3">
      <c r="A103" s="17" t="str">
        <f t="shared" ref="A103:A107" si="90">IF(AND(AG103="",AH103="",AJ103="",AJ103=""),"SIN DESPACHAR",IF(AND(AG103&gt;0,AH103="",AJ103="",AJ103=""),"CONSOLIDACION",IF(AND(AF103&gt;0,AG103&gt;0,AJ103=""),"ADUANAS",IF(AND(AG103&gt;0,AH103&gt;0,AI103&gt;0),"ENTREGADO",IF(AJ103&gt;0,"ENTREGADO")))))</f>
        <v>SIN DESPACHAR</v>
      </c>
      <c r="B103" s="20">
        <v>44873</v>
      </c>
      <c r="C103" s="20">
        <v>44874</v>
      </c>
      <c r="D103" s="17" t="s">
        <v>38</v>
      </c>
      <c r="E103" s="17" t="s">
        <v>383</v>
      </c>
      <c r="F103" s="17" t="s">
        <v>384</v>
      </c>
      <c r="G103" s="24">
        <v>20240499</v>
      </c>
      <c r="H103" s="17" t="s">
        <v>70</v>
      </c>
      <c r="I103" s="17" t="s">
        <v>39</v>
      </c>
      <c r="J103" s="17" t="s">
        <v>40</v>
      </c>
      <c r="K103" s="17">
        <v>1750035768</v>
      </c>
      <c r="L103" s="17"/>
      <c r="M103" s="55" t="s">
        <v>299</v>
      </c>
      <c r="N103" s="17">
        <v>156</v>
      </c>
      <c r="O103" s="26">
        <v>7.9</v>
      </c>
      <c r="P103" s="26">
        <v>7.9</v>
      </c>
      <c r="Q103" s="24"/>
      <c r="R103" s="24"/>
      <c r="S103" s="17">
        <f t="shared" ref="S103:S114" si="91">+N103-R103</f>
        <v>156</v>
      </c>
      <c r="T103" s="25">
        <f t="shared" ref="T103:T114" si="92">O103-P103</f>
        <v>0</v>
      </c>
      <c r="U103" s="25">
        <f t="shared" ref="U103:U114" si="93">P103*R103</f>
        <v>0</v>
      </c>
      <c r="V103" s="43"/>
      <c r="W103" s="43"/>
      <c r="X103" s="33"/>
      <c r="Y103" s="45"/>
      <c r="Z103" s="45"/>
      <c r="AA103" s="20"/>
      <c r="AB103" s="20"/>
      <c r="AC103" s="20"/>
      <c r="AD103" s="17"/>
      <c r="AE103" s="17"/>
      <c r="AF103" s="20">
        <v>45383</v>
      </c>
      <c r="AG103" s="20"/>
      <c r="AH103" s="20"/>
      <c r="AI103" s="20">
        <f>IF(AH103&gt;=1,AH103+15,IF(AG103&gt;=1,AG103+30,AF103+30))</f>
        <v>45413</v>
      </c>
      <c r="AJ103" s="20"/>
      <c r="AK103" s="17"/>
      <c r="AL103" s="17"/>
      <c r="AM103" s="20"/>
      <c r="AN103" s="20"/>
      <c r="AO103" s="17"/>
      <c r="AP103" s="66"/>
      <c r="AQ103" s="66"/>
      <c r="AR103" s="66"/>
      <c r="AS103" s="66"/>
      <c r="AT103" s="66"/>
      <c r="AU103" s="66"/>
      <c r="AV103" s="66"/>
      <c r="AW103" s="66"/>
      <c r="AX103" s="66"/>
      <c r="AY103" s="66"/>
      <c r="AZ103" s="66"/>
      <c r="BA103" s="66"/>
      <c r="BB103" s="66"/>
      <c r="BC103" s="66"/>
      <c r="BD103" s="66"/>
      <c r="BE103" s="66"/>
      <c r="BF103" s="66"/>
      <c r="BG103" s="66"/>
      <c r="BH103" s="66"/>
      <c r="BI103" s="66"/>
      <c r="BJ103" s="66"/>
      <c r="BK103" s="66"/>
      <c r="BL103" s="66"/>
      <c r="BM103" s="66"/>
      <c r="BN103" s="66"/>
      <c r="BO103" s="66"/>
      <c r="BP103" s="66"/>
      <c r="BQ103" s="66"/>
      <c r="BR103" s="66"/>
      <c r="BS103" s="66"/>
      <c r="BT103" s="66"/>
      <c r="BU103" s="66"/>
      <c r="BV103" s="66"/>
      <c r="BW103" s="66"/>
      <c r="BX103" s="66"/>
      <c r="BY103" s="66"/>
      <c r="BZ103" s="66"/>
      <c r="CA103" s="66"/>
      <c r="CB103" s="66"/>
      <c r="CC103" s="66"/>
      <c r="CD103" s="66"/>
      <c r="CE103" s="66"/>
      <c r="CF103" s="66"/>
      <c r="CG103" s="66"/>
      <c r="CH103" s="66"/>
      <c r="CI103" s="66"/>
      <c r="CJ103" s="66"/>
      <c r="CK103" s="66"/>
      <c r="CL103" s="66"/>
      <c r="CM103" s="66"/>
      <c r="CN103" s="66"/>
      <c r="CO103" s="66"/>
      <c r="CP103" s="66"/>
      <c r="CQ103" s="66"/>
      <c r="CR103" s="66"/>
      <c r="CS103" s="66"/>
      <c r="CT103" s="66"/>
      <c r="CU103" s="66"/>
      <c r="CV103" s="66"/>
      <c r="CW103" s="66"/>
      <c r="CX103" s="66"/>
      <c r="CY103" s="66"/>
      <c r="CZ103" s="66"/>
      <c r="DA103" s="66"/>
      <c r="DB103" s="66"/>
      <c r="DC103" s="66"/>
      <c r="DD103" s="66"/>
      <c r="DE103" s="66"/>
      <c r="DF103" s="66"/>
      <c r="DG103" s="66"/>
      <c r="DH103" s="66"/>
      <c r="DI103" s="66"/>
      <c r="DJ103" s="66"/>
      <c r="DK103" s="66"/>
      <c r="DL103" s="66"/>
      <c r="DM103" s="66"/>
      <c r="DN103" s="66"/>
      <c r="DO103" s="66"/>
      <c r="DP103" s="66"/>
      <c r="DQ103" s="66"/>
      <c r="DR103" s="66"/>
      <c r="DS103" s="66"/>
      <c r="DT103" s="66"/>
      <c r="DU103" s="66"/>
      <c r="DV103" s="66"/>
      <c r="DW103" s="66"/>
      <c r="DX103" s="66"/>
      <c r="DY103" s="66"/>
      <c r="DZ103" s="66"/>
      <c r="EA103" s="66"/>
      <c r="EB103" s="66"/>
      <c r="EC103" s="66"/>
      <c r="ED103" s="66"/>
      <c r="EE103" s="66"/>
      <c r="EF103" s="66"/>
      <c r="EG103" s="66"/>
      <c r="EH103" s="66"/>
      <c r="EI103" s="66"/>
      <c r="EJ103" s="66"/>
      <c r="EK103" s="66"/>
      <c r="EL103" s="66"/>
      <c r="EM103" s="66"/>
      <c r="EN103" s="66"/>
      <c r="EO103" s="66"/>
      <c r="EP103" s="66"/>
      <c r="EQ103" s="66"/>
      <c r="ER103" s="66"/>
      <c r="ES103" s="66"/>
      <c r="ET103" s="66"/>
      <c r="EU103" s="66"/>
      <c r="EV103" s="66"/>
      <c r="EW103" s="66"/>
      <c r="EX103" s="66"/>
      <c r="EY103" s="66"/>
      <c r="EZ103" s="66"/>
      <c r="FA103" s="66"/>
      <c r="FB103" s="66"/>
      <c r="FC103" s="66"/>
      <c r="FD103" s="66"/>
      <c r="FE103" s="66"/>
      <c r="FF103" s="66"/>
      <c r="FG103" s="66"/>
      <c r="FH103" s="66"/>
      <c r="FI103" s="66"/>
      <c r="FJ103" s="66"/>
      <c r="FK103" s="66"/>
      <c r="FL103" s="66"/>
      <c r="FM103" s="66"/>
      <c r="FN103" s="66"/>
      <c r="FO103" s="66"/>
      <c r="FP103" s="66"/>
      <c r="FQ103" s="66"/>
      <c r="FR103" s="66"/>
      <c r="FS103" s="66"/>
      <c r="FT103" s="66"/>
      <c r="FU103" s="66"/>
      <c r="FV103" s="66"/>
      <c r="FW103" s="66"/>
      <c r="FX103" s="66"/>
      <c r="FY103" s="66"/>
      <c r="FZ103" s="66"/>
      <c r="GA103" s="66"/>
      <c r="GB103" s="66"/>
      <c r="GC103" s="66"/>
      <c r="GD103" s="66"/>
      <c r="GE103" s="66"/>
      <c r="GF103" s="66"/>
      <c r="GG103" s="66"/>
      <c r="GH103" s="66"/>
      <c r="GI103" s="66"/>
      <c r="GJ103" s="66"/>
      <c r="GK103" s="66"/>
      <c r="GL103" s="66"/>
      <c r="GM103" s="66"/>
      <c r="GN103" s="66"/>
      <c r="GO103" s="66"/>
      <c r="GP103" s="66"/>
      <c r="GQ103" s="66"/>
      <c r="GR103" s="66"/>
      <c r="GS103" s="66"/>
      <c r="GT103" s="66"/>
      <c r="GU103" s="66"/>
      <c r="GV103" s="66"/>
      <c r="GW103" s="66"/>
      <c r="GX103" s="66"/>
      <c r="GY103" s="66"/>
      <c r="GZ103" s="66"/>
      <c r="HA103" s="66"/>
      <c r="HB103" s="66"/>
      <c r="HC103" s="66"/>
      <c r="HD103" s="66"/>
      <c r="HE103" s="66"/>
      <c r="HF103" s="66"/>
      <c r="HG103" s="66"/>
      <c r="HH103" s="66"/>
      <c r="HI103" s="66"/>
      <c r="HJ103" s="66"/>
      <c r="HK103" s="66"/>
      <c r="HL103" s="66"/>
      <c r="HM103" s="66"/>
      <c r="HN103" s="66"/>
      <c r="HO103" s="66"/>
      <c r="HP103" s="66"/>
      <c r="HQ103" s="66"/>
      <c r="HR103" s="66"/>
      <c r="HS103" s="66"/>
      <c r="HT103" s="66"/>
      <c r="HU103" s="66"/>
      <c r="HV103" s="66"/>
      <c r="HW103" s="66"/>
      <c r="HX103" s="66"/>
      <c r="HY103" s="66"/>
      <c r="HZ103" s="66"/>
      <c r="IA103" s="66"/>
      <c r="IB103" s="66"/>
      <c r="IC103" s="66"/>
      <c r="ID103" s="66"/>
      <c r="IE103" s="66"/>
      <c r="IF103" s="66"/>
      <c r="IG103" s="66"/>
      <c r="IH103" s="66"/>
      <c r="II103" s="66"/>
      <c r="IJ103" s="66"/>
      <c r="IK103" s="66"/>
      <c r="IL103" s="66"/>
      <c r="IM103" s="66"/>
      <c r="IN103" s="66"/>
      <c r="IO103" s="66"/>
      <c r="IP103" s="66"/>
      <c r="IQ103" s="66"/>
      <c r="IR103" s="66"/>
      <c r="IS103" s="66"/>
      <c r="IT103" s="66"/>
      <c r="IU103" s="66"/>
      <c r="IV103" s="66"/>
      <c r="IW103" s="66"/>
      <c r="IX103" s="66"/>
      <c r="IY103" s="66"/>
      <c r="IZ103" s="66"/>
      <c r="JA103" s="66"/>
      <c r="JB103" s="66"/>
      <c r="JC103" s="66"/>
      <c r="JD103" s="66"/>
      <c r="JE103" s="66"/>
      <c r="JF103" s="66"/>
      <c r="JG103" s="66"/>
      <c r="JH103" s="66"/>
      <c r="JI103" s="66"/>
      <c r="JJ103" s="66"/>
      <c r="JK103" s="66"/>
      <c r="JL103" s="66"/>
      <c r="JM103" s="66"/>
      <c r="JN103" s="66"/>
      <c r="JO103" s="66"/>
      <c r="JP103" s="66"/>
      <c r="JQ103" s="66"/>
      <c r="JR103" s="66"/>
      <c r="JS103" s="66"/>
      <c r="JT103" s="66"/>
      <c r="JU103" s="66"/>
      <c r="JV103" s="66"/>
      <c r="JW103" s="66"/>
      <c r="JX103" s="66"/>
      <c r="JY103" s="66"/>
      <c r="JZ103" s="66"/>
      <c r="KA103" s="66"/>
      <c r="KB103" s="66"/>
      <c r="KC103" s="66"/>
      <c r="KD103" s="66"/>
      <c r="KE103" s="66"/>
      <c r="KF103" s="66"/>
      <c r="KG103" s="66"/>
      <c r="KH103" s="66"/>
      <c r="KI103" s="66"/>
      <c r="KJ103" s="66"/>
      <c r="KK103" s="66"/>
      <c r="KL103" s="66"/>
      <c r="KM103" s="66"/>
      <c r="KN103" s="66"/>
      <c r="KO103" s="66"/>
      <c r="KP103" s="66"/>
      <c r="KQ103" s="66"/>
      <c r="KR103" s="66"/>
      <c r="KS103" s="66"/>
      <c r="KT103" s="66"/>
      <c r="KU103" s="66"/>
      <c r="KV103" s="66"/>
      <c r="KW103" s="66"/>
      <c r="KX103" s="66"/>
      <c r="KY103" s="66"/>
      <c r="KZ103" s="66"/>
      <c r="LA103" s="66"/>
      <c r="LB103" s="66"/>
      <c r="LC103" s="66"/>
      <c r="LD103" s="66"/>
      <c r="LE103" s="66"/>
      <c r="LF103" s="66"/>
      <c r="LG103" s="66"/>
      <c r="LH103" s="66"/>
      <c r="LI103" s="66"/>
      <c r="LJ103" s="66"/>
      <c r="LK103" s="66"/>
      <c r="LL103" s="66"/>
      <c r="LM103" s="66"/>
      <c r="LN103" s="66"/>
      <c r="LO103" s="66"/>
      <c r="LP103" s="66"/>
      <c r="LQ103" s="66"/>
      <c r="LR103" s="66"/>
      <c r="LS103" s="66"/>
      <c r="LT103" s="66"/>
      <c r="LU103" s="66"/>
      <c r="LV103" s="66"/>
      <c r="LW103" s="66"/>
      <c r="LX103" s="66"/>
      <c r="LY103" s="66"/>
      <c r="LZ103" s="66"/>
      <c r="MA103" s="66"/>
      <c r="MB103" s="66"/>
      <c r="MC103" s="66"/>
      <c r="MD103" s="66"/>
      <c r="ME103" s="66"/>
      <c r="MF103" s="66"/>
      <c r="MG103" s="66"/>
      <c r="MH103" s="66"/>
      <c r="MI103" s="66"/>
      <c r="MJ103" s="66"/>
      <c r="MK103" s="66"/>
      <c r="ML103" s="66"/>
      <c r="MM103" s="66"/>
      <c r="MN103" s="66"/>
      <c r="MO103" s="66"/>
      <c r="MP103" s="66"/>
      <c r="MQ103" s="66"/>
      <c r="MR103" s="66"/>
      <c r="MS103" s="66"/>
      <c r="MT103" s="66"/>
      <c r="MU103" s="66"/>
      <c r="MV103" s="66"/>
      <c r="MW103" s="66"/>
      <c r="MX103" s="66"/>
      <c r="MY103" s="66"/>
      <c r="MZ103" s="66"/>
      <c r="NA103" s="66"/>
      <c r="NB103" s="66"/>
      <c r="NC103" s="66"/>
      <c r="ND103" s="66"/>
      <c r="NE103" s="66"/>
      <c r="NF103" s="66"/>
      <c r="NG103" s="66"/>
      <c r="NH103" s="66"/>
      <c r="NI103" s="66"/>
      <c r="NJ103" s="66"/>
      <c r="NK103" s="66"/>
      <c r="NL103" s="66"/>
      <c r="NM103" s="66"/>
      <c r="NN103" s="66"/>
      <c r="NO103" s="66"/>
      <c r="NP103" s="66"/>
      <c r="NQ103" s="66"/>
      <c r="NR103" s="66"/>
      <c r="NS103" s="66"/>
      <c r="NT103" s="66"/>
      <c r="NU103" s="66"/>
      <c r="NV103" s="66"/>
      <c r="NW103" s="66"/>
      <c r="NX103" s="66"/>
      <c r="NY103" s="66"/>
      <c r="NZ103" s="66"/>
      <c r="OA103" s="66"/>
      <c r="OB103" s="66"/>
      <c r="OC103" s="66"/>
      <c r="OD103" s="66"/>
      <c r="OE103" s="66"/>
      <c r="OF103" s="66"/>
      <c r="OG103" s="66"/>
      <c r="OH103" s="66"/>
      <c r="OI103" s="66"/>
      <c r="OJ103" s="66"/>
      <c r="OK103" s="66"/>
      <c r="OL103" s="66"/>
      <c r="OM103" s="66"/>
      <c r="ON103" s="66"/>
      <c r="OO103" s="66"/>
      <c r="OP103" s="66"/>
      <c r="OQ103" s="66"/>
      <c r="OR103" s="66"/>
      <c r="OS103" s="66"/>
      <c r="OT103" s="66"/>
      <c r="OU103" s="66"/>
      <c r="OV103" s="66"/>
      <c r="OW103" s="66"/>
      <c r="OX103" s="66"/>
      <c r="OY103" s="66"/>
      <c r="OZ103" s="66"/>
      <c r="PA103" s="66"/>
      <c r="PB103" s="66"/>
      <c r="PC103" s="66"/>
      <c r="PD103" s="66"/>
      <c r="PE103" s="66"/>
      <c r="PF103" s="66"/>
      <c r="PG103" s="66"/>
      <c r="PH103" s="66"/>
      <c r="PI103" s="66"/>
      <c r="PJ103" s="66"/>
      <c r="PK103" s="66"/>
      <c r="PL103" s="66"/>
      <c r="PM103" s="66"/>
      <c r="PN103" s="66"/>
      <c r="PO103" s="66"/>
      <c r="PP103" s="66"/>
      <c r="PQ103" s="66"/>
      <c r="PR103" s="66"/>
      <c r="PS103" s="66"/>
      <c r="PT103" s="66"/>
      <c r="PU103" s="66"/>
      <c r="PV103" s="66"/>
      <c r="PW103" s="66"/>
      <c r="PX103" s="66"/>
      <c r="PY103" s="66"/>
      <c r="PZ103" s="66"/>
      <c r="QA103" s="66"/>
      <c r="QB103" s="66"/>
      <c r="QC103" s="66"/>
      <c r="QD103" s="66"/>
      <c r="QE103" s="66"/>
      <c r="QF103" s="66"/>
      <c r="QG103" s="66"/>
      <c r="QH103" s="66"/>
      <c r="QI103" s="66"/>
      <c r="QJ103" s="66"/>
      <c r="QK103" s="66"/>
      <c r="QL103" s="66"/>
      <c r="QM103" s="66"/>
      <c r="QN103" s="66"/>
      <c r="QO103" s="66"/>
      <c r="QP103" s="66"/>
      <c r="QQ103" s="66"/>
      <c r="QR103" s="66"/>
      <c r="QS103" s="66"/>
      <c r="QT103" s="66"/>
      <c r="QU103" s="66"/>
      <c r="QV103" s="66"/>
      <c r="QW103" s="66"/>
      <c r="QX103" s="66"/>
      <c r="QY103" s="66"/>
      <c r="QZ103" s="66"/>
      <c r="RA103" s="66"/>
      <c r="RB103" s="66"/>
      <c r="RC103" s="66"/>
      <c r="RD103" s="66"/>
      <c r="RE103" s="66"/>
      <c r="RF103" s="66"/>
      <c r="RG103" s="66"/>
      <c r="RH103" s="66"/>
      <c r="RI103" s="66"/>
      <c r="RJ103" s="66"/>
      <c r="RK103" s="66"/>
      <c r="RL103" s="66"/>
      <c r="RM103" s="66"/>
      <c r="RN103" s="66"/>
      <c r="RO103" s="66"/>
      <c r="RP103" s="66"/>
      <c r="RQ103" s="66"/>
      <c r="RR103" s="66"/>
      <c r="RS103" s="66"/>
      <c r="RT103" s="66"/>
      <c r="RU103" s="66"/>
      <c r="RV103" s="66"/>
      <c r="RW103" s="66"/>
      <c r="RX103" s="66"/>
      <c r="RY103" s="66"/>
      <c r="RZ103" s="66"/>
      <c r="SA103" s="66"/>
      <c r="SB103" s="66"/>
      <c r="SC103" s="66"/>
      <c r="SD103" s="66"/>
      <c r="SE103" s="66"/>
      <c r="SF103" s="66"/>
      <c r="SG103" s="66"/>
      <c r="SH103" s="66"/>
      <c r="SI103" s="66"/>
      <c r="SJ103" s="66"/>
      <c r="SK103" s="66"/>
      <c r="SL103" s="66"/>
      <c r="SM103" s="66"/>
      <c r="SN103" s="66"/>
      <c r="SO103" s="66"/>
      <c r="SP103" s="66"/>
      <c r="SQ103" s="66"/>
      <c r="SR103" s="66"/>
      <c r="SS103" s="66"/>
      <c r="ST103" s="66"/>
      <c r="SU103" s="66"/>
      <c r="SV103" s="66"/>
      <c r="SW103" s="66"/>
      <c r="SX103" s="66"/>
      <c r="SY103" s="66"/>
      <c r="SZ103" s="66"/>
      <c r="TA103" s="66"/>
      <c r="TB103" s="66"/>
      <c r="TC103" s="66"/>
      <c r="TD103" s="66"/>
      <c r="TE103" s="66"/>
      <c r="TF103" s="66"/>
      <c r="TG103" s="66"/>
      <c r="TH103" s="66"/>
      <c r="TI103" s="66"/>
      <c r="TJ103" s="66"/>
      <c r="TK103" s="66"/>
      <c r="TL103" s="66"/>
      <c r="TM103" s="66"/>
      <c r="TN103" s="66"/>
      <c r="TO103" s="66"/>
      <c r="TP103" s="66"/>
      <c r="TQ103" s="66"/>
      <c r="TR103" s="66"/>
      <c r="TS103" s="66"/>
      <c r="TT103" s="66"/>
      <c r="TU103" s="66"/>
      <c r="TV103" s="66"/>
      <c r="TW103" s="66"/>
      <c r="TX103" s="66"/>
      <c r="TY103" s="66"/>
      <c r="TZ103" s="66"/>
      <c r="UA103" s="66"/>
      <c r="UB103" s="66"/>
      <c r="UC103" s="66"/>
      <c r="UD103" s="66"/>
      <c r="UE103" s="66"/>
      <c r="UF103" s="66"/>
      <c r="UG103" s="66"/>
      <c r="UH103" s="66"/>
      <c r="UI103" s="66"/>
      <c r="UJ103" s="66"/>
      <c r="UK103" s="66"/>
      <c r="UL103" s="66"/>
      <c r="UM103" s="66"/>
      <c r="UN103" s="66"/>
      <c r="UO103" s="66"/>
      <c r="UP103" s="66"/>
      <c r="UQ103" s="66"/>
      <c r="UR103" s="66"/>
      <c r="US103" s="66"/>
      <c r="UT103" s="66"/>
      <c r="UU103" s="66"/>
      <c r="UV103" s="66"/>
      <c r="UW103" s="66"/>
      <c r="UX103" s="66"/>
      <c r="UY103" s="66"/>
      <c r="UZ103" s="66"/>
      <c r="VA103" s="66"/>
      <c r="VB103" s="66"/>
      <c r="VC103" s="66"/>
      <c r="VD103" s="66"/>
      <c r="VE103" s="66"/>
      <c r="VF103" s="66"/>
      <c r="VG103" s="66"/>
      <c r="VH103" s="66"/>
      <c r="VI103" s="66"/>
      <c r="VJ103" s="66"/>
      <c r="VK103" s="66"/>
      <c r="VL103" s="66"/>
      <c r="VM103" s="66"/>
      <c r="VN103" s="66"/>
      <c r="VO103" s="66"/>
      <c r="VP103" s="66"/>
      <c r="VQ103" s="66"/>
      <c r="VR103" s="66"/>
      <c r="VS103" s="66"/>
      <c r="VT103" s="66"/>
      <c r="VU103" s="66"/>
      <c r="VV103" s="66"/>
      <c r="VW103" s="66"/>
      <c r="VX103" s="66"/>
      <c r="VY103" s="66"/>
      <c r="VZ103" s="66"/>
      <c r="WA103" s="66"/>
      <c r="WB103" s="66"/>
      <c r="WC103" s="66"/>
      <c r="WD103" s="66"/>
      <c r="WE103" s="66"/>
      <c r="WF103" s="66"/>
      <c r="WG103" s="66"/>
      <c r="WH103" s="66"/>
      <c r="WI103" s="66"/>
      <c r="WJ103" s="66"/>
      <c r="WK103" s="66"/>
      <c r="WL103" s="66"/>
      <c r="WM103" s="66"/>
      <c r="WN103" s="66"/>
      <c r="WO103" s="66"/>
      <c r="WP103" s="66"/>
      <c r="WQ103" s="66"/>
      <c r="WR103" s="66"/>
      <c r="WS103" s="66"/>
      <c r="WT103" s="66"/>
      <c r="WU103" s="66"/>
      <c r="WV103" s="66"/>
      <c r="WW103" s="66"/>
      <c r="WX103" s="66"/>
      <c r="WY103" s="66"/>
      <c r="WZ103" s="66"/>
      <c r="XA103" s="66"/>
      <c r="XB103" s="66"/>
      <c r="XC103" s="66"/>
      <c r="XD103" s="66"/>
      <c r="XE103" s="66"/>
      <c r="XF103" s="66"/>
      <c r="XG103" s="66"/>
      <c r="XH103" s="66"/>
      <c r="XI103" s="66"/>
      <c r="XJ103" s="66"/>
      <c r="XK103" s="66"/>
      <c r="XL103" s="66"/>
      <c r="XM103" s="66"/>
      <c r="XN103" s="66"/>
      <c r="XO103" s="66"/>
      <c r="XP103" s="66"/>
      <c r="XQ103" s="66"/>
      <c r="XR103" s="66"/>
      <c r="XS103" s="66"/>
      <c r="XT103" s="66"/>
      <c r="XU103" s="66"/>
      <c r="XV103" s="66"/>
      <c r="XW103" s="66"/>
      <c r="XX103" s="66"/>
      <c r="XY103" s="66"/>
      <c r="XZ103" s="66"/>
      <c r="YA103" s="66"/>
      <c r="YB103" s="66"/>
      <c r="YC103" s="66"/>
      <c r="YD103" s="66"/>
      <c r="YE103" s="66"/>
      <c r="YF103" s="66"/>
      <c r="YG103" s="66"/>
      <c r="YH103" s="66"/>
      <c r="YI103" s="66"/>
      <c r="YJ103" s="66"/>
      <c r="YK103" s="66"/>
      <c r="YL103" s="66"/>
      <c r="YM103" s="66"/>
      <c r="YN103" s="66"/>
      <c r="YO103" s="66"/>
      <c r="YP103" s="66"/>
      <c r="YQ103" s="66"/>
      <c r="YR103" s="66"/>
      <c r="YS103" s="66"/>
      <c r="YT103" s="66"/>
      <c r="YU103" s="66"/>
      <c r="YV103" s="66"/>
      <c r="YW103" s="66"/>
      <c r="YX103" s="66"/>
      <c r="YY103" s="66"/>
      <c r="YZ103" s="66"/>
      <c r="ZA103" s="66"/>
      <c r="ZB103" s="66"/>
      <c r="ZC103" s="66"/>
      <c r="ZD103" s="66"/>
      <c r="ZE103" s="66"/>
      <c r="ZF103" s="66"/>
      <c r="ZG103" s="66"/>
      <c r="ZH103" s="66"/>
      <c r="ZI103" s="66"/>
      <c r="ZJ103" s="66"/>
      <c r="ZK103" s="66"/>
      <c r="ZL103" s="66"/>
      <c r="ZM103" s="66"/>
      <c r="ZN103" s="66"/>
      <c r="ZO103" s="66"/>
      <c r="ZP103" s="66"/>
      <c r="ZQ103" s="66"/>
      <c r="ZR103" s="66"/>
      <c r="ZS103" s="66"/>
      <c r="ZT103" s="66"/>
      <c r="ZU103" s="66"/>
      <c r="ZV103" s="66"/>
      <c r="ZW103" s="66"/>
      <c r="ZX103" s="66"/>
      <c r="ZY103" s="66"/>
      <c r="ZZ103" s="66"/>
      <c r="AAA103" s="66"/>
      <c r="AAB103" s="66"/>
      <c r="AAC103" s="66"/>
      <c r="AAD103" s="66"/>
      <c r="AAE103" s="66"/>
      <c r="AAF103" s="66"/>
      <c r="AAG103" s="66"/>
      <c r="AAH103" s="66"/>
      <c r="AAI103" s="66"/>
      <c r="AAJ103" s="66"/>
      <c r="AAK103" s="66"/>
      <c r="AAL103" s="66"/>
      <c r="AAM103" s="66"/>
      <c r="AAN103" s="66"/>
      <c r="AAO103" s="66"/>
      <c r="AAP103" s="66"/>
      <c r="AAQ103" s="66"/>
      <c r="AAR103" s="66"/>
      <c r="AAS103" s="66"/>
      <c r="AAT103" s="66"/>
      <c r="AAU103" s="66"/>
      <c r="AAV103" s="66"/>
      <c r="AAW103" s="66"/>
      <c r="AAX103" s="66"/>
      <c r="AAY103" s="66"/>
      <c r="AAZ103" s="66"/>
      <c r="ABA103" s="66"/>
      <c r="ABB103" s="66"/>
      <c r="ABC103" s="66"/>
      <c r="ABD103" s="66"/>
      <c r="ABE103" s="66"/>
      <c r="ABF103" s="66"/>
      <c r="ABG103" s="66"/>
      <c r="ABH103" s="66"/>
      <c r="ABI103" s="66"/>
      <c r="ABJ103" s="66"/>
      <c r="ABK103" s="66"/>
      <c r="ABL103" s="66"/>
      <c r="ABM103" s="66"/>
      <c r="ABN103" s="66"/>
      <c r="ABO103" s="66"/>
      <c r="ABP103" s="66"/>
      <c r="ABQ103" s="66"/>
      <c r="ABR103" s="66"/>
      <c r="ABS103" s="66"/>
      <c r="ABT103" s="66"/>
      <c r="ABU103" s="66"/>
      <c r="ABV103" s="66"/>
      <c r="ABW103" s="66"/>
      <c r="ABX103" s="66"/>
      <c r="ABY103" s="66"/>
      <c r="ABZ103" s="66"/>
      <c r="ACA103" s="66"/>
      <c r="ACB103" s="66"/>
      <c r="ACC103" s="66"/>
      <c r="ACD103" s="66"/>
      <c r="ACE103" s="66"/>
      <c r="ACF103" s="66"/>
      <c r="ACG103" s="66"/>
      <c r="ACH103" s="66"/>
      <c r="ACI103" s="66"/>
      <c r="ACJ103" s="66"/>
      <c r="ACK103" s="66"/>
      <c r="ACL103" s="66"/>
      <c r="ACM103" s="66"/>
      <c r="ACN103" s="66"/>
      <c r="ACO103" s="66"/>
      <c r="ACP103" s="66"/>
      <c r="ACQ103" s="66"/>
      <c r="ACR103" s="66"/>
      <c r="ACS103" s="66"/>
      <c r="ACT103" s="66"/>
      <c r="ACU103" s="66"/>
      <c r="ACV103" s="66"/>
      <c r="ACW103" s="66"/>
      <c r="ACX103" s="66"/>
      <c r="ACY103" s="66"/>
      <c r="ACZ103" s="66"/>
      <c r="ADA103" s="66"/>
      <c r="ADB103" s="66"/>
      <c r="ADC103" s="66"/>
      <c r="ADD103" s="66"/>
      <c r="ADE103" s="66"/>
      <c r="ADF103" s="66"/>
      <c r="ADG103" s="66"/>
      <c r="ADH103" s="66"/>
      <c r="ADI103" s="66"/>
      <c r="ADJ103" s="66"/>
      <c r="ADK103" s="66"/>
      <c r="ADL103" s="66"/>
      <c r="ADM103" s="66"/>
      <c r="ADN103" s="66"/>
      <c r="ADO103" s="66"/>
      <c r="ADP103" s="66"/>
      <c r="ADQ103" s="66"/>
      <c r="ADR103" s="66"/>
      <c r="ADS103" s="66"/>
      <c r="ADT103" s="66"/>
      <c r="ADU103" s="66"/>
      <c r="ADV103" s="66"/>
      <c r="ADW103" s="66"/>
      <c r="ADX103" s="66"/>
      <c r="ADY103" s="66"/>
      <c r="ADZ103" s="66"/>
      <c r="AEA103" s="66"/>
      <c r="AEB103" s="66"/>
      <c r="AEC103" s="66"/>
      <c r="AED103" s="66"/>
      <c r="AEE103" s="66"/>
      <c r="AEF103" s="66"/>
      <c r="AEG103" s="66"/>
      <c r="AEH103" s="66"/>
      <c r="AEI103" s="66"/>
      <c r="AEJ103" s="66"/>
      <c r="AEK103" s="66"/>
      <c r="AEL103" s="66"/>
      <c r="AEM103" s="66"/>
      <c r="AEN103" s="66"/>
      <c r="AEO103" s="66"/>
      <c r="AEP103" s="66"/>
      <c r="AEQ103" s="66"/>
      <c r="AER103" s="66"/>
      <c r="AES103" s="66"/>
      <c r="AET103" s="66"/>
      <c r="AEU103" s="66"/>
      <c r="AEV103" s="66"/>
      <c r="AEW103" s="66"/>
      <c r="AEX103" s="66"/>
      <c r="AEY103" s="66"/>
      <c r="AEZ103" s="66"/>
      <c r="AFA103" s="66"/>
      <c r="AFB103" s="66"/>
      <c r="AFC103" s="66"/>
      <c r="AFD103" s="66"/>
      <c r="AFE103" s="66"/>
      <c r="AFF103" s="66"/>
      <c r="AFG103" s="66"/>
      <c r="AFH103" s="66"/>
      <c r="AFI103" s="66"/>
      <c r="AFJ103" s="66"/>
      <c r="AFK103" s="66"/>
      <c r="AFL103" s="66"/>
      <c r="AFM103" s="66"/>
      <c r="AFN103" s="66"/>
      <c r="AFO103" s="66"/>
      <c r="AFP103" s="66"/>
      <c r="AFQ103" s="66"/>
      <c r="AFR103" s="66"/>
      <c r="AFS103" s="66"/>
      <c r="AFT103" s="66"/>
      <c r="AFU103" s="66"/>
      <c r="AFV103" s="66"/>
      <c r="AFW103" s="66"/>
      <c r="AFX103" s="66"/>
      <c r="AFY103" s="66"/>
      <c r="AFZ103" s="66"/>
      <c r="AGA103" s="66"/>
      <c r="AGB103" s="66"/>
      <c r="AGC103" s="66"/>
      <c r="AGD103" s="66"/>
      <c r="AGE103" s="66"/>
      <c r="AGF103" s="66"/>
      <c r="AGG103" s="66"/>
      <c r="AGH103" s="66"/>
      <c r="AGI103" s="66"/>
      <c r="AGJ103" s="66"/>
      <c r="AGK103" s="66"/>
      <c r="AGL103" s="66"/>
      <c r="AGM103" s="66"/>
      <c r="AGN103" s="66"/>
      <c r="AGO103" s="66"/>
      <c r="AGP103" s="66"/>
      <c r="AGQ103" s="66"/>
      <c r="AGR103" s="66"/>
      <c r="AGS103" s="66"/>
      <c r="AGT103" s="66"/>
      <c r="AGU103" s="66"/>
      <c r="AGV103" s="66"/>
      <c r="AGW103" s="66"/>
      <c r="AGX103" s="66"/>
      <c r="AGY103" s="66"/>
      <c r="AGZ103" s="66"/>
      <c r="AHA103" s="66"/>
      <c r="AHB103" s="66"/>
      <c r="AHC103" s="66"/>
      <c r="AHD103" s="66"/>
      <c r="AHE103" s="66"/>
      <c r="AHF103" s="66"/>
      <c r="AHG103" s="66"/>
      <c r="AHH103" s="66"/>
      <c r="AHI103" s="66"/>
      <c r="AHJ103" s="66"/>
      <c r="AHK103" s="66"/>
      <c r="AHL103" s="66"/>
      <c r="AHM103" s="66"/>
      <c r="AHN103" s="66"/>
      <c r="AHO103" s="66"/>
      <c r="AHP103" s="66"/>
      <c r="AHQ103" s="66"/>
      <c r="AHR103" s="66"/>
      <c r="AHS103" s="66"/>
      <c r="AHT103" s="66"/>
      <c r="AHU103" s="66"/>
      <c r="AHV103" s="66"/>
      <c r="AHW103" s="66"/>
      <c r="AHX103" s="66"/>
      <c r="AHY103" s="66"/>
      <c r="AHZ103" s="66"/>
      <c r="AIA103" s="66"/>
      <c r="AIB103" s="66"/>
      <c r="AIC103" s="66"/>
      <c r="AID103" s="66"/>
      <c r="AIE103" s="66"/>
      <c r="AIF103" s="66"/>
      <c r="AIG103" s="66"/>
      <c r="AIH103" s="66"/>
      <c r="AII103" s="66"/>
      <c r="AIJ103" s="66"/>
      <c r="AIK103" s="66"/>
      <c r="AIL103" s="66"/>
      <c r="AIM103" s="66"/>
      <c r="AIN103" s="66"/>
      <c r="AIO103" s="66"/>
      <c r="AIP103" s="66"/>
      <c r="AIQ103" s="66"/>
      <c r="AIR103" s="66"/>
      <c r="AIS103" s="66"/>
      <c r="AIT103" s="66"/>
      <c r="AIU103" s="66"/>
      <c r="AIV103" s="66"/>
      <c r="AIW103" s="66"/>
      <c r="AIX103" s="66"/>
      <c r="AIY103" s="66"/>
      <c r="AIZ103" s="66"/>
      <c r="AJA103" s="66"/>
      <c r="AJB103" s="66"/>
      <c r="AJC103" s="66"/>
      <c r="AJD103" s="66"/>
      <c r="AJE103" s="66"/>
      <c r="AJF103" s="66"/>
      <c r="AJG103" s="66"/>
      <c r="AJH103" s="66"/>
      <c r="AJI103" s="66"/>
      <c r="AJJ103" s="66"/>
      <c r="AJK103" s="66"/>
      <c r="AJL103" s="66"/>
      <c r="AJM103" s="66"/>
      <c r="AJN103" s="66"/>
      <c r="AJO103" s="66"/>
      <c r="AJP103" s="66"/>
      <c r="AJQ103" s="66"/>
      <c r="AJR103" s="66"/>
      <c r="AJS103" s="66"/>
      <c r="AJT103" s="66"/>
      <c r="AJU103" s="66"/>
      <c r="AJV103" s="66"/>
      <c r="AJW103" s="66"/>
      <c r="AJX103" s="66"/>
      <c r="AJY103" s="66"/>
      <c r="AJZ103" s="66"/>
      <c r="AKA103" s="66"/>
      <c r="AKB103" s="66"/>
      <c r="AKC103" s="66"/>
      <c r="AKD103" s="66"/>
      <c r="AKE103" s="66"/>
      <c r="AKF103" s="66"/>
      <c r="AKG103" s="66"/>
      <c r="AKH103" s="66"/>
      <c r="AKI103" s="66"/>
      <c r="AKJ103" s="66"/>
      <c r="AKK103" s="66"/>
      <c r="AKL103" s="66"/>
      <c r="AKM103" s="66"/>
      <c r="AKN103" s="66"/>
      <c r="AKO103" s="66"/>
      <c r="AKP103" s="66"/>
      <c r="AKQ103" s="66"/>
      <c r="AKR103" s="66"/>
      <c r="AKS103" s="66"/>
      <c r="AKT103" s="66"/>
      <c r="AKU103" s="66"/>
      <c r="AKV103" s="66"/>
      <c r="AKW103" s="66"/>
      <c r="AKX103" s="66"/>
      <c r="AKY103" s="66"/>
      <c r="AKZ103" s="66"/>
      <c r="ALA103" s="66"/>
      <c r="ALB103" s="66"/>
      <c r="ALC103" s="66"/>
      <c r="ALD103" s="66"/>
      <c r="ALE103" s="66"/>
      <c r="ALF103" s="66"/>
      <c r="ALG103" s="66"/>
      <c r="ALH103" s="66"/>
      <c r="ALI103" s="66"/>
      <c r="ALJ103" s="66"/>
      <c r="ALK103" s="66"/>
      <c r="ALL103" s="66"/>
      <c r="ALM103" s="66"/>
      <c r="ALN103" s="66"/>
      <c r="ALO103" s="66"/>
      <c r="ALP103" s="66"/>
      <c r="ALQ103" s="66"/>
      <c r="ALR103" s="66"/>
      <c r="ALS103" s="66"/>
      <c r="ALT103" s="66"/>
      <c r="ALU103" s="66"/>
      <c r="ALV103" s="66"/>
      <c r="ALW103" s="66"/>
      <c r="ALX103" s="66"/>
      <c r="ALY103" s="66"/>
      <c r="ALZ103" s="66"/>
      <c r="AMA103" s="66"/>
      <c r="AMB103" s="66"/>
      <c r="AMC103" s="66"/>
      <c r="AMD103" s="66"/>
      <c r="AME103" s="66"/>
      <c r="AMF103" s="66"/>
      <c r="AMG103" s="66"/>
      <c r="AMH103" s="66"/>
      <c r="AMI103" s="66"/>
      <c r="AMJ103" s="66"/>
      <c r="AMK103" s="66"/>
      <c r="AML103" s="66"/>
      <c r="AMM103" s="66"/>
      <c r="AMN103" s="66"/>
      <c r="AMO103" s="66"/>
      <c r="AMP103" s="66"/>
      <c r="AMQ103" s="66"/>
      <c r="AMR103" s="66"/>
      <c r="AMS103" s="66"/>
      <c r="AMT103" s="66"/>
      <c r="AMU103" s="66"/>
      <c r="AMV103" s="66"/>
      <c r="AMW103" s="66"/>
      <c r="AMX103" s="66"/>
      <c r="AMY103" s="66"/>
      <c r="AMZ103" s="66"/>
      <c r="ANA103" s="66"/>
      <c r="ANB103" s="66"/>
      <c r="ANC103" s="66"/>
      <c r="AND103" s="66"/>
      <c r="ANE103" s="66"/>
      <c r="ANF103" s="66"/>
      <c r="ANG103" s="66"/>
      <c r="ANH103" s="66"/>
      <c r="ANI103" s="66"/>
      <c r="ANJ103" s="66"/>
      <c r="ANK103" s="66"/>
      <c r="ANL103" s="66"/>
      <c r="ANM103" s="66"/>
      <c r="ANN103" s="66"/>
      <c r="ANO103" s="66"/>
      <c r="ANP103" s="66"/>
      <c r="ANQ103" s="66"/>
      <c r="ANR103" s="66"/>
      <c r="ANS103" s="66"/>
      <c r="ANT103" s="66"/>
      <c r="ANU103" s="66"/>
      <c r="ANV103" s="66"/>
      <c r="ANW103" s="66"/>
      <c r="ANX103" s="66"/>
      <c r="ANY103" s="66"/>
      <c r="ANZ103" s="66"/>
      <c r="AOA103" s="66"/>
      <c r="AOB103" s="66"/>
      <c r="AOC103" s="66"/>
      <c r="AOD103" s="66"/>
      <c r="AOE103" s="66"/>
      <c r="AOF103" s="66"/>
      <c r="AOG103" s="66"/>
      <c r="AOH103" s="66"/>
      <c r="AOI103" s="66"/>
      <c r="AOJ103" s="66"/>
      <c r="AOK103" s="66"/>
      <c r="AOL103" s="66"/>
      <c r="AOM103" s="66"/>
      <c r="AON103" s="66"/>
      <c r="AOO103" s="66"/>
      <c r="AOP103" s="66"/>
      <c r="AOQ103" s="66"/>
      <c r="AOR103" s="66"/>
      <c r="AOS103" s="66"/>
      <c r="AOT103" s="66"/>
      <c r="AOU103" s="66"/>
      <c r="AOV103" s="66"/>
      <c r="AOW103" s="66"/>
      <c r="AOX103" s="66"/>
      <c r="AOY103" s="66"/>
      <c r="AOZ103" s="66"/>
      <c r="APA103" s="66"/>
      <c r="APB103" s="66"/>
      <c r="APC103" s="66"/>
      <c r="APD103" s="66"/>
      <c r="APE103" s="66"/>
      <c r="APF103" s="66"/>
      <c r="APG103" s="66"/>
      <c r="APH103" s="66"/>
      <c r="API103" s="66"/>
      <c r="APJ103" s="66"/>
      <c r="APK103" s="66"/>
      <c r="APL103" s="66"/>
      <c r="APM103" s="66"/>
      <c r="APN103" s="66"/>
      <c r="APO103" s="66"/>
      <c r="APP103" s="66"/>
      <c r="APQ103" s="66"/>
      <c r="APR103" s="66"/>
      <c r="APS103" s="66"/>
      <c r="APT103" s="66"/>
      <c r="APU103" s="66"/>
      <c r="APV103" s="66"/>
      <c r="APW103" s="66"/>
      <c r="APX103" s="66"/>
      <c r="APY103" s="66"/>
      <c r="APZ103" s="66"/>
      <c r="AQA103" s="66"/>
      <c r="AQB103" s="66"/>
      <c r="AQC103" s="66"/>
      <c r="AQD103" s="66"/>
      <c r="AQE103" s="66"/>
      <c r="AQF103" s="66"/>
      <c r="AQG103" s="66"/>
      <c r="AQH103" s="66"/>
      <c r="AQI103" s="66"/>
      <c r="AQJ103" s="66"/>
      <c r="AQK103" s="66"/>
      <c r="AQL103" s="66"/>
      <c r="AQM103" s="66"/>
      <c r="AQN103" s="66"/>
      <c r="AQO103" s="66"/>
      <c r="AQP103" s="66"/>
      <c r="AQQ103" s="66"/>
      <c r="AQR103" s="66"/>
      <c r="AQS103" s="66"/>
      <c r="AQT103" s="66"/>
      <c r="AQU103" s="66"/>
      <c r="AQV103" s="66"/>
      <c r="AQW103" s="66"/>
      <c r="AQX103" s="66"/>
      <c r="AQY103" s="66"/>
      <c r="AQZ103" s="66"/>
      <c r="ARA103" s="66"/>
      <c r="ARB103" s="66"/>
      <c r="ARC103" s="66"/>
      <c r="ARD103" s="66"/>
      <c r="ARE103" s="66"/>
      <c r="ARF103" s="66"/>
      <c r="ARG103" s="66"/>
      <c r="ARH103" s="66"/>
      <c r="ARI103" s="66"/>
      <c r="ARJ103" s="66"/>
      <c r="ARK103" s="66"/>
      <c r="ARL103" s="66"/>
      <c r="ARM103" s="66"/>
      <c r="ARN103" s="66"/>
      <c r="ARO103" s="66"/>
      <c r="ARP103" s="66"/>
      <c r="ARQ103" s="66"/>
      <c r="ARR103" s="66"/>
      <c r="ARS103" s="66"/>
      <c r="ART103" s="66"/>
      <c r="ARU103" s="66"/>
      <c r="ARV103" s="66"/>
      <c r="ARW103" s="66"/>
      <c r="ARX103" s="66"/>
      <c r="ARY103" s="66"/>
      <c r="ARZ103" s="66"/>
      <c r="ASA103" s="66"/>
      <c r="ASB103" s="66"/>
      <c r="ASC103" s="66"/>
      <c r="ASD103" s="66"/>
      <c r="ASE103" s="66"/>
      <c r="ASF103" s="66"/>
      <c r="ASG103" s="66"/>
      <c r="ASH103" s="66"/>
      <c r="ASI103" s="66"/>
      <c r="ASJ103" s="66"/>
      <c r="ASK103" s="66"/>
      <c r="ASL103" s="66"/>
      <c r="ASM103" s="66"/>
      <c r="ASN103" s="66"/>
      <c r="ASO103" s="66"/>
      <c r="ASP103" s="66"/>
      <c r="ASQ103" s="66"/>
      <c r="ASR103" s="66"/>
      <c r="ASS103" s="66"/>
      <c r="AST103" s="66"/>
      <c r="ASU103" s="66"/>
      <c r="ASV103" s="66"/>
      <c r="ASW103" s="66"/>
      <c r="ASX103" s="66"/>
      <c r="ASY103" s="66"/>
      <c r="ASZ103" s="66"/>
      <c r="ATA103" s="66"/>
      <c r="ATB103" s="66"/>
      <c r="ATC103" s="66"/>
      <c r="ATD103" s="66"/>
      <c r="ATE103" s="66"/>
      <c r="ATF103" s="66"/>
      <c r="ATG103" s="66"/>
      <c r="ATH103" s="66"/>
      <c r="ATI103" s="66"/>
      <c r="ATJ103" s="66"/>
      <c r="ATK103" s="66"/>
      <c r="ATL103" s="66"/>
      <c r="ATM103" s="66"/>
      <c r="ATN103" s="66"/>
      <c r="ATO103" s="66"/>
      <c r="ATP103" s="66"/>
      <c r="ATQ103" s="66"/>
      <c r="ATR103" s="66"/>
      <c r="ATS103" s="66"/>
      <c r="ATT103" s="66"/>
      <c r="ATU103" s="66"/>
      <c r="ATV103" s="66"/>
      <c r="ATW103" s="66"/>
      <c r="ATX103" s="66"/>
      <c r="ATY103" s="66"/>
      <c r="ATZ103" s="66"/>
      <c r="AUA103" s="66"/>
      <c r="AUB103" s="66"/>
      <c r="AUC103" s="66"/>
      <c r="AUD103" s="66"/>
      <c r="AUE103" s="66"/>
      <c r="AUF103" s="66"/>
      <c r="AUG103" s="66"/>
      <c r="AUH103" s="66"/>
      <c r="AUI103" s="66"/>
      <c r="AUJ103" s="66"/>
      <c r="AUK103" s="66"/>
      <c r="AUL103" s="66"/>
      <c r="AUM103" s="66"/>
      <c r="AUN103" s="66"/>
      <c r="AUO103" s="66"/>
      <c r="AUP103" s="66"/>
      <c r="AUQ103" s="66"/>
      <c r="AUR103" s="66"/>
      <c r="AUS103" s="66"/>
      <c r="AUT103" s="66"/>
      <c r="AUU103" s="66"/>
      <c r="AUV103" s="66"/>
      <c r="AUW103" s="66"/>
      <c r="AUX103" s="66"/>
      <c r="AUY103" s="66"/>
      <c r="AUZ103" s="66"/>
      <c r="AVA103" s="66"/>
      <c r="AVB103" s="66"/>
      <c r="AVC103" s="66"/>
      <c r="AVD103" s="66"/>
      <c r="AVE103" s="66"/>
      <c r="AVF103" s="66"/>
      <c r="AVG103" s="66"/>
      <c r="AVH103" s="66"/>
      <c r="AVI103" s="66"/>
      <c r="AVJ103" s="66"/>
      <c r="AVK103" s="66"/>
      <c r="AVL103" s="66"/>
      <c r="AVM103" s="66"/>
      <c r="AVN103" s="66"/>
      <c r="AVO103" s="66"/>
      <c r="AVP103" s="66"/>
      <c r="AVQ103" s="66"/>
      <c r="AVR103" s="66"/>
      <c r="AVS103" s="66"/>
      <c r="AVT103" s="66"/>
      <c r="AVU103" s="66"/>
      <c r="AVV103" s="66"/>
      <c r="AVW103" s="66"/>
      <c r="AVX103" s="66"/>
      <c r="AVY103" s="66"/>
      <c r="AVZ103" s="66"/>
      <c r="AWA103" s="66"/>
      <c r="AWB103" s="66"/>
      <c r="AWC103" s="66"/>
      <c r="AWD103" s="66"/>
      <c r="AWE103" s="66"/>
      <c r="AWF103" s="66"/>
      <c r="AWG103" s="66"/>
      <c r="AWH103" s="66"/>
      <c r="AWI103" s="66"/>
      <c r="AWJ103" s="66"/>
      <c r="AWK103" s="66"/>
      <c r="AWL103" s="66"/>
      <c r="AWM103" s="66"/>
      <c r="AWN103" s="66"/>
      <c r="AWO103" s="66"/>
      <c r="AWP103" s="66"/>
      <c r="AWQ103" s="66"/>
      <c r="AWR103" s="66"/>
      <c r="AWS103" s="66"/>
      <c r="AWT103" s="66"/>
      <c r="AWU103" s="66"/>
      <c r="AWV103" s="66"/>
      <c r="AWW103" s="66"/>
      <c r="AWX103" s="66"/>
      <c r="AWY103" s="66"/>
      <c r="AWZ103" s="66"/>
      <c r="AXA103" s="66"/>
      <c r="AXB103" s="66"/>
      <c r="AXC103" s="66"/>
      <c r="AXD103" s="66"/>
      <c r="AXE103" s="66"/>
      <c r="AXF103" s="66"/>
      <c r="AXG103" s="66"/>
      <c r="AXH103" s="66"/>
      <c r="AXI103" s="66"/>
      <c r="AXJ103" s="66"/>
      <c r="AXK103" s="66"/>
      <c r="AXL103" s="66"/>
      <c r="AXM103" s="66"/>
      <c r="AXN103" s="66"/>
      <c r="AXO103" s="66"/>
      <c r="AXP103" s="66"/>
      <c r="AXQ103" s="66"/>
      <c r="AXR103" s="66"/>
      <c r="AXS103" s="66"/>
      <c r="AXT103" s="66"/>
      <c r="AXU103" s="66"/>
      <c r="AXV103" s="66"/>
      <c r="AXW103" s="66"/>
      <c r="AXX103" s="66"/>
      <c r="AXY103" s="66"/>
      <c r="AXZ103" s="66"/>
      <c r="AYA103" s="66"/>
      <c r="AYB103" s="66"/>
      <c r="AYC103" s="66"/>
      <c r="AYD103" s="66"/>
      <c r="AYE103" s="66"/>
      <c r="AYF103" s="66"/>
      <c r="AYG103" s="66"/>
      <c r="AYH103" s="66"/>
      <c r="AYI103" s="66"/>
      <c r="AYJ103" s="66"/>
      <c r="AYK103" s="66"/>
      <c r="AYL103" s="66"/>
      <c r="AYM103" s="66"/>
      <c r="AYN103" s="66"/>
      <c r="AYO103" s="66"/>
      <c r="AYP103" s="66"/>
      <c r="AYQ103" s="66"/>
      <c r="AYR103" s="66"/>
      <c r="AYS103" s="66"/>
      <c r="AYT103" s="66"/>
      <c r="AYU103" s="66"/>
      <c r="AYV103" s="66"/>
      <c r="AYW103" s="66"/>
      <c r="AYX103" s="66"/>
      <c r="AYY103" s="66"/>
      <c r="AYZ103" s="66"/>
      <c r="AZA103" s="66"/>
      <c r="AZB103" s="66"/>
      <c r="AZC103" s="66"/>
      <c r="AZD103" s="66"/>
      <c r="AZE103" s="66"/>
      <c r="AZF103" s="66"/>
      <c r="AZG103" s="66"/>
      <c r="AZH103" s="66"/>
      <c r="AZI103" s="66"/>
      <c r="AZJ103" s="66"/>
      <c r="AZK103" s="66"/>
      <c r="AZL103" s="66"/>
      <c r="AZM103" s="66"/>
      <c r="AZN103" s="66"/>
      <c r="AZO103" s="66"/>
      <c r="AZP103" s="66"/>
      <c r="AZQ103" s="66"/>
      <c r="AZR103" s="66"/>
      <c r="AZS103" s="66"/>
      <c r="AZT103" s="66"/>
      <c r="AZU103" s="66"/>
      <c r="AZV103" s="66"/>
      <c r="AZW103" s="66"/>
      <c r="AZX103" s="66"/>
      <c r="AZY103" s="66"/>
      <c r="AZZ103" s="66"/>
      <c r="BAA103" s="66"/>
      <c r="BAB103" s="66"/>
      <c r="BAC103" s="66"/>
      <c r="BAD103" s="66"/>
      <c r="BAE103" s="66"/>
      <c r="BAF103" s="66"/>
      <c r="BAG103" s="66"/>
      <c r="BAH103" s="66"/>
      <c r="BAI103" s="66"/>
      <c r="BAJ103" s="66"/>
      <c r="BAK103" s="66"/>
      <c r="BAL103" s="66"/>
      <c r="BAM103" s="66"/>
      <c r="BAN103" s="66"/>
      <c r="BAO103" s="66"/>
      <c r="BAP103" s="66"/>
      <c r="BAQ103" s="66"/>
      <c r="BAR103" s="66"/>
      <c r="BAS103" s="66"/>
      <c r="BAT103" s="66"/>
      <c r="BAU103" s="66"/>
      <c r="BAV103" s="66"/>
      <c r="BAW103" s="66"/>
      <c r="BAX103" s="66"/>
      <c r="BAY103" s="66"/>
      <c r="BAZ103" s="66"/>
      <c r="BBA103" s="66"/>
      <c r="BBB103" s="66"/>
      <c r="BBC103" s="66"/>
      <c r="BBD103" s="66"/>
      <c r="BBE103" s="66"/>
      <c r="BBF103" s="66"/>
      <c r="BBG103" s="66"/>
      <c r="BBH103" s="66"/>
      <c r="BBI103" s="66"/>
      <c r="BBJ103" s="66"/>
      <c r="BBK103" s="66"/>
      <c r="BBL103" s="66"/>
      <c r="BBM103" s="66"/>
      <c r="BBN103" s="66"/>
      <c r="BBO103" s="66"/>
      <c r="BBP103" s="66"/>
      <c r="BBQ103" s="66"/>
      <c r="BBR103" s="66"/>
      <c r="BBS103" s="66"/>
      <c r="BBT103" s="66"/>
      <c r="BBU103" s="66"/>
      <c r="BBV103" s="66"/>
      <c r="BBW103" s="66"/>
      <c r="BBX103" s="66"/>
      <c r="BBY103" s="66"/>
      <c r="BBZ103" s="66"/>
      <c r="BCA103" s="66"/>
      <c r="BCB103" s="66"/>
      <c r="BCC103" s="66"/>
      <c r="BCD103" s="66"/>
      <c r="BCE103" s="66"/>
      <c r="BCF103" s="66"/>
      <c r="BCG103" s="66"/>
      <c r="BCH103" s="66"/>
      <c r="BCI103" s="66"/>
      <c r="BCJ103" s="66"/>
      <c r="BCK103" s="66"/>
      <c r="BCL103" s="66"/>
      <c r="BCM103" s="66"/>
      <c r="BCN103" s="66"/>
      <c r="BCO103" s="66"/>
      <c r="BCP103" s="66"/>
      <c r="BCQ103" s="66"/>
      <c r="BCR103" s="66"/>
      <c r="BCS103" s="66"/>
      <c r="BCT103" s="66"/>
      <c r="BCU103" s="66"/>
      <c r="BCV103" s="66"/>
      <c r="BCW103" s="66"/>
      <c r="BCX103" s="66"/>
      <c r="BCY103" s="66"/>
      <c r="BCZ103" s="66"/>
      <c r="BDA103" s="66"/>
      <c r="BDB103" s="66"/>
      <c r="BDC103" s="66"/>
      <c r="BDD103" s="66"/>
      <c r="BDE103" s="66"/>
      <c r="BDF103" s="66"/>
      <c r="BDG103" s="66"/>
      <c r="BDH103" s="66"/>
      <c r="BDI103" s="66"/>
      <c r="BDJ103" s="66"/>
      <c r="BDK103" s="66"/>
      <c r="BDL103" s="66"/>
      <c r="BDM103" s="66"/>
      <c r="BDN103" s="66"/>
      <c r="BDO103" s="66"/>
      <c r="BDP103" s="66"/>
      <c r="BDQ103" s="66"/>
      <c r="BDR103" s="66"/>
      <c r="BDS103" s="66"/>
      <c r="BDT103" s="66"/>
      <c r="BDU103" s="66"/>
      <c r="BDV103" s="66"/>
      <c r="BDW103" s="66"/>
      <c r="BDX103" s="66"/>
      <c r="BDY103" s="66"/>
      <c r="BDZ103" s="66"/>
      <c r="BEA103" s="66"/>
      <c r="BEB103" s="66"/>
      <c r="BEC103" s="66"/>
      <c r="BED103" s="66"/>
      <c r="BEE103" s="66"/>
      <c r="BEF103" s="66"/>
      <c r="BEG103" s="66"/>
      <c r="BEH103" s="66"/>
      <c r="BEI103" s="66"/>
      <c r="BEJ103" s="66"/>
      <c r="BEK103" s="66"/>
      <c r="BEL103" s="66"/>
      <c r="BEM103" s="66"/>
      <c r="BEN103" s="66"/>
      <c r="BEO103" s="66"/>
      <c r="BEP103" s="66"/>
      <c r="BEQ103" s="66"/>
      <c r="BER103" s="66"/>
      <c r="BES103" s="66"/>
      <c r="BET103" s="66"/>
      <c r="BEU103" s="66"/>
      <c r="BEV103" s="66"/>
      <c r="BEW103" s="66"/>
      <c r="BEX103" s="66"/>
      <c r="BEY103" s="66"/>
      <c r="BEZ103" s="66"/>
      <c r="BFA103" s="66"/>
      <c r="BFB103" s="66"/>
      <c r="BFC103" s="66"/>
      <c r="BFD103" s="66"/>
      <c r="BFE103" s="66"/>
      <c r="BFF103" s="66"/>
      <c r="BFG103" s="66"/>
      <c r="BFH103" s="66"/>
      <c r="BFI103" s="66"/>
      <c r="BFJ103" s="66"/>
      <c r="BFK103" s="66"/>
      <c r="BFL103" s="66"/>
      <c r="BFM103" s="66"/>
      <c r="BFN103" s="66"/>
      <c r="BFO103" s="66"/>
      <c r="BFP103" s="66"/>
      <c r="BFQ103" s="66"/>
      <c r="BFR103" s="66"/>
      <c r="BFS103" s="66"/>
      <c r="BFT103" s="66"/>
      <c r="BFU103" s="66"/>
      <c r="BFV103" s="66"/>
      <c r="BFW103" s="66"/>
      <c r="BFX103" s="66"/>
      <c r="BFY103" s="66"/>
      <c r="BFZ103" s="66"/>
      <c r="BGA103" s="66"/>
      <c r="BGB103" s="66"/>
      <c r="BGC103" s="66"/>
      <c r="BGD103" s="66"/>
      <c r="BGE103" s="66"/>
      <c r="BGF103" s="66"/>
      <c r="BGG103" s="66"/>
      <c r="BGH103" s="66"/>
      <c r="BGI103" s="66"/>
      <c r="BGJ103" s="66"/>
      <c r="BGK103" s="66"/>
      <c r="BGL103" s="66"/>
      <c r="BGM103" s="66"/>
      <c r="BGN103" s="66"/>
      <c r="BGO103" s="66"/>
      <c r="BGP103" s="66"/>
      <c r="BGQ103" s="66"/>
      <c r="BGR103" s="66"/>
      <c r="BGS103" s="66"/>
      <c r="BGT103" s="66"/>
      <c r="BGU103" s="66"/>
      <c r="BGV103" s="66"/>
      <c r="BGW103" s="66"/>
      <c r="BGX103" s="66"/>
      <c r="BGY103" s="66"/>
      <c r="BGZ103" s="66"/>
      <c r="BHA103" s="66"/>
      <c r="BHB103" s="66"/>
      <c r="BHC103" s="66"/>
      <c r="BHD103" s="66"/>
      <c r="BHE103" s="66"/>
      <c r="BHF103" s="66"/>
      <c r="BHG103" s="66"/>
      <c r="BHH103" s="66"/>
      <c r="BHI103" s="66"/>
      <c r="BHJ103" s="66"/>
      <c r="BHK103" s="66"/>
      <c r="BHL103" s="66"/>
      <c r="BHM103" s="66"/>
      <c r="BHN103" s="66"/>
      <c r="BHO103" s="66"/>
      <c r="BHP103" s="66"/>
      <c r="BHQ103" s="66"/>
      <c r="BHR103" s="66"/>
      <c r="BHS103" s="66"/>
      <c r="BHT103" s="66"/>
      <c r="BHU103" s="66"/>
      <c r="BHV103" s="66"/>
      <c r="BHW103" s="66"/>
      <c r="BHX103" s="66"/>
      <c r="BHY103" s="66"/>
      <c r="BHZ103" s="66"/>
      <c r="BIA103" s="66"/>
      <c r="BIB103" s="66"/>
      <c r="BIC103" s="66"/>
      <c r="BID103" s="66"/>
      <c r="BIE103" s="66"/>
      <c r="BIF103" s="66"/>
      <c r="BIG103" s="66"/>
      <c r="BIH103" s="66"/>
      <c r="BII103" s="66"/>
      <c r="BIJ103" s="66"/>
      <c r="BIK103" s="66"/>
      <c r="BIL103" s="66"/>
      <c r="BIM103" s="66"/>
      <c r="BIN103" s="66"/>
      <c r="BIO103" s="66"/>
      <c r="BIP103" s="66"/>
      <c r="BIQ103" s="66"/>
      <c r="BIR103" s="66"/>
      <c r="BIS103" s="66"/>
      <c r="BIT103" s="66"/>
      <c r="BIU103" s="66"/>
      <c r="BIV103" s="66"/>
      <c r="BIW103" s="66"/>
      <c r="BIX103" s="66"/>
      <c r="BIY103" s="66"/>
      <c r="BIZ103" s="66"/>
      <c r="BJA103" s="66"/>
      <c r="BJB103" s="66"/>
      <c r="BJC103" s="66"/>
      <c r="BJD103" s="66"/>
      <c r="BJE103" s="66"/>
      <c r="BJF103" s="66"/>
      <c r="BJG103" s="66"/>
      <c r="BJH103" s="66"/>
      <c r="BJI103" s="66"/>
      <c r="BJJ103" s="66"/>
      <c r="BJK103" s="66"/>
      <c r="BJL103" s="66"/>
      <c r="BJM103" s="66"/>
      <c r="BJN103" s="66"/>
      <c r="BJO103" s="66"/>
      <c r="BJP103" s="66"/>
      <c r="BJQ103" s="66"/>
      <c r="BJR103" s="66"/>
      <c r="BJS103" s="66"/>
      <c r="BJT103" s="66"/>
      <c r="BJU103" s="66"/>
      <c r="BJV103" s="66"/>
      <c r="BJW103" s="66"/>
      <c r="BJX103" s="66"/>
      <c r="BJY103" s="66"/>
      <c r="BJZ103" s="66"/>
      <c r="BKA103" s="66"/>
      <c r="BKB103" s="66"/>
      <c r="BKC103" s="66"/>
      <c r="BKD103" s="66"/>
      <c r="BKE103" s="66"/>
      <c r="BKF103" s="66"/>
      <c r="BKG103" s="66"/>
      <c r="BKH103" s="66"/>
      <c r="BKI103" s="66"/>
      <c r="BKJ103" s="66"/>
      <c r="BKK103" s="66"/>
      <c r="BKL103" s="66"/>
      <c r="BKM103" s="66"/>
      <c r="BKN103" s="66"/>
      <c r="BKO103" s="66"/>
      <c r="BKP103" s="66"/>
      <c r="BKQ103" s="66"/>
      <c r="BKR103" s="66"/>
      <c r="BKS103" s="66"/>
      <c r="BKT103" s="66"/>
      <c r="BKU103" s="66"/>
      <c r="BKV103" s="66"/>
      <c r="BKW103" s="66"/>
      <c r="BKX103" s="66"/>
      <c r="BKY103" s="66"/>
      <c r="BKZ103" s="66"/>
      <c r="BLA103" s="66"/>
      <c r="BLB103" s="66"/>
      <c r="BLC103" s="66"/>
      <c r="BLD103" s="66"/>
      <c r="BLE103" s="66"/>
      <c r="BLF103" s="66"/>
      <c r="BLG103" s="66"/>
      <c r="BLH103" s="66"/>
      <c r="BLI103" s="66"/>
      <c r="BLJ103" s="66"/>
      <c r="BLK103" s="66"/>
      <c r="BLL103" s="66"/>
      <c r="BLM103" s="66"/>
      <c r="BLN103" s="66"/>
      <c r="BLO103" s="66"/>
      <c r="BLP103" s="66"/>
      <c r="BLQ103" s="66"/>
      <c r="BLR103" s="66"/>
      <c r="BLS103" s="66"/>
      <c r="BLT103" s="66"/>
      <c r="BLU103" s="66"/>
      <c r="BLV103" s="66"/>
      <c r="BLW103" s="66"/>
      <c r="BLX103" s="66"/>
      <c r="BLY103" s="66"/>
      <c r="BLZ103" s="66"/>
      <c r="BMA103" s="66"/>
      <c r="BMB103" s="66"/>
      <c r="BMC103" s="66"/>
      <c r="BMD103" s="66"/>
      <c r="BME103" s="66"/>
      <c r="BMF103" s="66"/>
      <c r="BMG103" s="66"/>
      <c r="BMH103" s="66"/>
      <c r="BMI103" s="66"/>
      <c r="BMJ103" s="66"/>
      <c r="BMK103" s="66"/>
      <c r="BML103" s="66"/>
      <c r="BMM103" s="66"/>
      <c r="BMN103" s="66"/>
      <c r="BMO103" s="66"/>
      <c r="BMP103" s="66"/>
      <c r="BMQ103" s="66"/>
      <c r="BMR103" s="66"/>
      <c r="BMS103" s="66"/>
      <c r="BMT103" s="66"/>
      <c r="BMU103" s="66"/>
      <c r="BMV103" s="66"/>
      <c r="BMW103" s="66"/>
      <c r="BMX103" s="66"/>
      <c r="BMY103" s="66"/>
      <c r="BMZ103" s="66"/>
      <c r="BNA103" s="66"/>
      <c r="BNB103" s="66"/>
      <c r="BNC103" s="66"/>
      <c r="BND103" s="66"/>
      <c r="BNE103" s="66"/>
      <c r="BNF103" s="66"/>
      <c r="BNG103" s="66"/>
      <c r="BNH103" s="66"/>
      <c r="BNI103" s="66"/>
      <c r="BNJ103" s="66"/>
      <c r="BNK103" s="66"/>
      <c r="BNL103" s="66"/>
      <c r="BNM103" s="66"/>
      <c r="BNN103" s="66"/>
      <c r="BNO103" s="66"/>
      <c r="BNP103" s="66"/>
      <c r="BNQ103" s="66"/>
      <c r="BNR103" s="66"/>
      <c r="BNS103" s="66"/>
      <c r="BNT103" s="66"/>
      <c r="BNU103" s="66"/>
      <c r="BNV103" s="66"/>
      <c r="BNW103" s="66"/>
      <c r="BNX103" s="66"/>
      <c r="BNY103" s="66"/>
      <c r="BNZ103" s="66"/>
      <c r="BOA103" s="66"/>
      <c r="BOB103" s="66"/>
      <c r="BOC103" s="66"/>
      <c r="BOD103" s="66"/>
      <c r="BOE103" s="66"/>
      <c r="BOF103" s="66"/>
      <c r="BOG103" s="66"/>
      <c r="BOH103" s="66"/>
      <c r="BOI103" s="66"/>
      <c r="BOJ103" s="66"/>
      <c r="BOK103" s="66"/>
      <c r="BOL103" s="66"/>
      <c r="BOM103" s="66"/>
      <c r="BON103" s="66"/>
      <c r="BOO103" s="66"/>
      <c r="BOP103" s="66"/>
      <c r="BOQ103" s="66"/>
      <c r="BOR103" s="66"/>
      <c r="BOS103" s="66"/>
      <c r="BOT103" s="66"/>
      <c r="BOU103" s="66"/>
      <c r="BOV103" s="66"/>
      <c r="BOW103" s="66"/>
      <c r="BOX103" s="66"/>
      <c r="BOY103" s="66"/>
      <c r="BOZ103" s="66"/>
      <c r="BPA103" s="66"/>
      <c r="BPB103" s="66"/>
      <c r="BPC103" s="66"/>
      <c r="BPD103" s="66"/>
      <c r="BPE103" s="66"/>
      <c r="BPF103" s="66"/>
      <c r="BPG103" s="66"/>
      <c r="BPH103" s="66"/>
      <c r="BPI103" s="66"/>
      <c r="BPJ103" s="66"/>
      <c r="BPK103" s="66"/>
      <c r="BPL103" s="66"/>
      <c r="BPM103" s="66"/>
      <c r="BPN103" s="66"/>
      <c r="BPO103" s="66"/>
      <c r="BPP103" s="66"/>
      <c r="BPQ103" s="66"/>
      <c r="BPR103" s="66"/>
      <c r="BPS103" s="66"/>
      <c r="BPT103" s="66"/>
      <c r="BPU103" s="66"/>
      <c r="BPV103" s="66"/>
      <c r="BPW103" s="66"/>
      <c r="BPX103" s="66"/>
      <c r="BPY103" s="66"/>
      <c r="BPZ103" s="66"/>
      <c r="BQA103" s="66"/>
      <c r="BQB103" s="66"/>
      <c r="BQC103" s="66"/>
      <c r="BQD103" s="66"/>
      <c r="BQE103" s="66"/>
      <c r="BQF103" s="66"/>
      <c r="BQG103" s="66"/>
      <c r="BQH103" s="66"/>
      <c r="BQI103" s="66"/>
      <c r="BQJ103" s="66"/>
      <c r="BQK103" s="66"/>
      <c r="BQL103" s="66"/>
      <c r="BQM103" s="66"/>
      <c r="BQN103" s="66"/>
      <c r="BQO103" s="66"/>
      <c r="BQP103" s="66"/>
      <c r="BQQ103" s="66"/>
      <c r="BQR103" s="66"/>
      <c r="BQS103" s="66"/>
      <c r="BQT103" s="66"/>
      <c r="BQU103" s="66"/>
      <c r="BQV103" s="66"/>
      <c r="BQW103" s="66"/>
      <c r="BQX103" s="66"/>
      <c r="BQY103" s="66"/>
      <c r="BQZ103" s="66"/>
      <c r="BRA103" s="66"/>
      <c r="BRB103" s="66"/>
      <c r="BRC103" s="66"/>
      <c r="BRD103" s="66"/>
      <c r="BRE103" s="66"/>
      <c r="BRF103" s="66"/>
      <c r="BRG103" s="66"/>
      <c r="BRH103" s="66"/>
      <c r="BRI103" s="66"/>
      <c r="BRJ103" s="66"/>
      <c r="BRK103" s="66"/>
      <c r="BRL103" s="66"/>
      <c r="BRM103" s="66"/>
      <c r="BRN103" s="66"/>
      <c r="BRO103" s="66"/>
      <c r="BRP103" s="66"/>
      <c r="BRQ103" s="66"/>
      <c r="BRR103" s="66"/>
      <c r="BRS103" s="66"/>
      <c r="BRT103" s="66"/>
      <c r="BRU103" s="66"/>
      <c r="BRV103" s="66"/>
      <c r="BRW103" s="66"/>
      <c r="BRX103" s="66"/>
      <c r="BRY103" s="66"/>
      <c r="BRZ103" s="66"/>
      <c r="BSA103" s="66"/>
      <c r="BSB103" s="66"/>
      <c r="BSC103" s="66"/>
      <c r="BSD103" s="66"/>
      <c r="BSE103" s="66"/>
      <c r="BSF103" s="66"/>
      <c r="BSG103" s="66"/>
      <c r="BSH103" s="66"/>
      <c r="BSI103" s="66"/>
      <c r="BSJ103" s="66"/>
      <c r="BSK103" s="66"/>
      <c r="BSL103" s="66"/>
      <c r="BSM103" s="66"/>
      <c r="BSN103" s="66"/>
      <c r="BSO103" s="66"/>
      <c r="BSP103" s="66"/>
      <c r="BSQ103" s="66"/>
      <c r="BSR103" s="66"/>
      <c r="BSS103" s="66"/>
      <c r="BST103" s="66"/>
      <c r="BSU103" s="66"/>
      <c r="BSV103" s="66"/>
      <c r="BSW103" s="66"/>
      <c r="BSX103" s="66"/>
      <c r="BSY103" s="66"/>
      <c r="BSZ103" s="66"/>
      <c r="BTA103" s="66"/>
      <c r="BTB103" s="66"/>
      <c r="BTC103" s="66"/>
      <c r="BTD103" s="66"/>
      <c r="BTE103" s="66"/>
      <c r="BTF103" s="66"/>
      <c r="BTG103" s="66"/>
      <c r="BTH103" s="66"/>
      <c r="BTI103" s="66"/>
      <c r="BTJ103" s="66"/>
      <c r="BTK103" s="66"/>
      <c r="BTL103" s="66"/>
      <c r="BTM103" s="66"/>
      <c r="BTN103" s="66"/>
      <c r="BTO103" s="66"/>
      <c r="BTP103" s="66"/>
      <c r="BTQ103" s="66"/>
      <c r="BTR103" s="66"/>
      <c r="BTS103" s="66"/>
      <c r="BTT103" s="66"/>
      <c r="BTU103" s="66"/>
      <c r="BTV103" s="66"/>
      <c r="BTW103" s="66"/>
      <c r="BTX103" s="66"/>
      <c r="BTY103" s="66"/>
      <c r="BTZ103" s="66"/>
      <c r="BUA103" s="66"/>
      <c r="BUB103" s="66"/>
      <c r="BUC103" s="66"/>
      <c r="BUD103" s="66"/>
      <c r="BUE103" s="66"/>
      <c r="BUF103" s="66"/>
      <c r="BUG103" s="66"/>
      <c r="BUH103" s="66"/>
      <c r="BUI103" s="66"/>
      <c r="BUJ103" s="66"/>
      <c r="BUK103" s="66"/>
      <c r="BUL103" s="66"/>
      <c r="BUM103" s="66"/>
      <c r="BUN103" s="66"/>
      <c r="BUO103" s="66"/>
      <c r="BUP103" s="66"/>
      <c r="BUQ103" s="66"/>
      <c r="BUR103" s="66"/>
      <c r="BUS103" s="66"/>
      <c r="BUT103" s="66"/>
      <c r="BUU103" s="66"/>
      <c r="BUV103" s="66"/>
      <c r="BUW103" s="66"/>
      <c r="BUX103" s="66"/>
      <c r="BUY103" s="66"/>
      <c r="BUZ103" s="66"/>
      <c r="BVA103" s="66"/>
      <c r="BVB103" s="66"/>
      <c r="BVC103" s="66"/>
      <c r="BVD103" s="66"/>
      <c r="BVE103" s="66"/>
      <c r="BVF103" s="66"/>
      <c r="BVG103" s="66"/>
      <c r="BVH103" s="66"/>
      <c r="BVI103" s="66"/>
      <c r="BVJ103" s="66"/>
      <c r="BVK103" s="66"/>
      <c r="BVL103" s="66"/>
      <c r="BVM103" s="66"/>
      <c r="BVN103" s="66"/>
      <c r="BVO103" s="66"/>
      <c r="BVP103" s="66"/>
      <c r="BVQ103" s="66"/>
      <c r="BVR103" s="66"/>
      <c r="BVS103" s="66"/>
      <c r="BVT103" s="66"/>
      <c r="BVU103" s="66"/>
      <c r="BVV103" s="66"/>
      <c r="BVW103" s="66"/>
      <c r="BVX103" s="66"/>
      <c r="BVY103" s="66"/>
      <c r="BVZ103" s="66"/>
      <c r="BWA103" s="66"/>
      <c r="BWB103" s="66"/>
      <c r="BWC103" s="66"/>
      <c r="BWD103" s="66"/>
      <c r="BWE103" s="66"/>
      <c r="BWF103" s="66"/>
      <c r="BWG103" s="66"/>
      <c r="BWH103" s="66"/>
      <c r="BWI103" s="66"/>
      <c r="BWJ103" s="66"/>
      <c r="BWK103" s="66"/>
      <c r="BWL103" s="66"/>
      <c r="BWM103" s="66"/>
      <c r="BWN103" s="66"/>
      <c r="BWO103" s="66"/>
      <c r="BWP103" s="66"/>
      <c r="BWQ103" s="66"/>
      <c r="BWR103" s="66"/>
      <c r="BWS103" s="66"/>
      <c r="BWT103" s="66"/>
      <c r="BWU103" s="66"/>
      <c r="BWV103" s="66"/>
      <c r="BWW103" s="66"/>
      <c r="BWX103" s="66"/>
      <c r="BWY103" s="66"/>
      <c r="BWZ103" s="66"/>
      <c r="BXA103" s="66"/>
      <c r="BXB103" s="66"/>
      <c r="BXC103" s="66"/>
      <c r="BXD103" s="66"/>
      <c r="BXE103" s="66"/>
      <c r="BXF103" s="66"/>
      <c r="BXG103" s="66"/>
      <c r="BXH103" s="66"/>
      <c r="BXI103" s="66"/>
      <c r="BXJ103" s="66"/>
      <c r="BXK103" s="66"/>
      <c r="BXL103" s="66"/>
      <c r="BXM103" s="66"/>
      <c r="BXN103" s="66"/>
      <c r="BXO103" s="66"/>
      <c r="BXP103" s="66"/>
      <c r="BXQ103" s="66"/>
      <c r="BXR103" s="66"/>
      <c r="BXS103" s="66"/>
      <c r="BXT103" s="66"/>
      <c r="BXU103" s="66"/>
      <c r="BXV103" s="66"/>
      <c r="BXW103" s="66"/>
      <c r="BXX103" s="66"/>
      <c r="BXY103" s="66"/>
      <c r="BXZ103" s="66"/>
      <c r="BYA103" s="66"/>
      <c r="BYB103" s="66"/>
      <c r="BYC103" s="66"/>
      <c r="BYD103" s="66"/>
      <c r="BYE103" s="66"/>
      <c r="BYF103" s="66"/>
      <c r="BYG103" s="66"/>
      <c r="BYH103" s="66"/>
      <c r="BYI103" s="66"/>
      <c r="BYJ103" s="66"/>
      <c r="BYK103" s="66"/>
      <c r="BYL103" s="66"/>
      <c r="BYM103" s="66"/>
      <c r="BYN103" s="66"/>
      <c r="BYO103" s="66"/>
      <c r="BYP103" s="66"/>
      <c r="BYQ103" s="66"/>
      <c r="BYR103" s="66"/>
      <c r="BYS103" s="66"/>
      <c r="BYT103" s="66"/>
      <c r="BYU103" s="66"/>
      <c r="BYV103" s="66"/>
      <c r="BYW103" s="66"/>
      <c r="BYX103" s="66"/>
      <c r="BYY103" s="66"/>
      <c r="BYZ103" s="66"/>
      <c r="BZA103" s="66"/>
      <c r="BZB103" s="66"/>
      <c r="BZC103" s="66"/>
      <c r="BZD103" s="66"/>
      <c r="BZE103" s="66"/>
      <c r="BZF103" s="66"/>
      <c r="BZG103" s="66"/>
      <c r="BZH103" s="66"/>
      <c r="BZI103" s="66"/>
      <c r="BZJ103" s="66"/>
      <c r="BZK103" s="66"/>
      <c r="BZL103" s="66"/>
      <c r="BZM103" s="66"/>
      <c r="BZN103" s="66"/>
      <c r="BZO103" s="66"/>
      <c r="BZP103" s="66"/>
      <c r="BZQ103" s="66"/>
      <c r="BZR103" s="66"/>
      <c r="BZS103" s="66"/>
      <c r="BZT103" s="66"/>
      <c r="BZU103" s="66"/>
      <c r="BZV103" s="66"/>
      <c r="BZW103" s="66"/>
      <c r="BZX103" s="66"/>
      <c r="BZY103" s="66"/>
      <c r="BZZ103" s="66"/>
      <c r="CAA103" s="66"/>
      <c r="CAB103" s="66"/>
      <c r="CAC103" s="66"/>
      <c r="CAD103" s="66"/>
      <c r="CAE103" s="66"/>
      <c r="CAF103" s="66"/>
      <c r="CAG103" s="66"/>
      <c r="CAH103" s="66"/>
      <c r="CAI103" s="66"/>
      <c r="CAJ103" s="66"/>
      <c r="CAK103" s="66"/>
      <c r="CAL103" s="66"/>
      <c r="CAM103" s="66"/>
      <c r="CAN103" s="66"/>
      <c r="CAO103" s="66"/>
      <c r="CAP103" s="66"/>
      <c r="CAQ103" s="66"/>
      <c r="CAR103" s="66"/>
      <c r="CAS103" s="66"/>
      <c r="CAT103" s="66"/>
      <c r="CAU103" s="66"/>
      <c r="CAV103" s="66"/>
      <c r="CAW103" s="66"/>
      <c r="CAX103" s="66"/>
      <c r="CAY103" s="66"/>
      <c r="CAZ103" s="66"/>
      <c r="CBA103" s="66"/>
      <c r="CBB103" s="66"/>
      <c r="CBC103" s="66"/>
      <c r="CBD103" s="66"/>
      <c r="CBE103" s="66"/>
      <c r="CBF103" s="66"/>
      <c r="CBG103" s="66"/>
      <c r="CBH103" s="66"/>
      <c r="CBI103" s="66"/>
      <c r="CBJ103" s="66"/>
      <c r="CBK103" s="66"/>
      <c r="CBL103" s="66"/>
      <c r="CBM103" s="66"/>
      <c r="CBN103" s="66"/>
      <c r="CBO103" s="66"/>
      <c r="CBP103" s="66"/>
      <c r="CBQ103" s="66"/>
      <c r="CBR103" s="66"/>
      <c r="CBS103" s="66"/>
      <c r="CBT103" s="66"/>
      <c r="CBU103" s="66"/>
      <c r="CBV103" s="66"/>
      <c r="CBW103" s="66"/>
      <c r="CBX103" s="66"/>
      <c r="CBY103" s="66"/>
      <c r="CBZ103" s="66"/>
      <c r="CCA103" s="66"/>
      <c r="CCB103" s="66"/>
      <c r="CCC103" s="66"/>
      <c r="CCD103" s="66"/>
      <c r="CCE103" s="66"/>
      <c r="CCF103" s="66"/>
      <c r="CCG103" s="66"/>
      <c r="CCH103" s="66"/>
      <c r="CCI103" s="66"/>
      <c r="CCJ103" s="66"/>
      <c r="CCK103" s="66"/>
      <c r="CCL103" s="66"/>
      <c r="CCM103" s="66"/>
      <c r="CCN103" s="66"/>
      <c r="CCO103" s="66"/>
      <c r="CCP103" s="66"/>
      <c r="CCQ103" s="66"/>
      <c r="CCR103" s="66"/>
      <c r="CCS103" s="66"/>
      <c r="CCT103" s="66"/>
      <c r="CCU103" s="66"/>
      <c r="CCV103" s="66"/>
      <c r="CCW103" s="66"/>
      <c r="CCX103" s="66"/>
      <c r="CCY103" s="66"/>
      <c r="CCZ103" s="66"/>
      <c r="CDA103" s="66"/>
      <c r="CDB103" s="66"/>
      <c r="CDC103" s="66"/>
      <c r="CDD103" s="66"/>
      <c r="CDE103" s="66"/>
      <c r="CDF103" s="66"/>
      <c r="CDG103" s="66"/>
      <c r="CDH103" s="66"/>
      <c r="CDI103" s="66"/>
      <c r="CDJ103" s="66"/>
      <c r="CDK103" s="66"/>
      <c r="CDL103" s="66"/>
      <c r="CDM103" s="66"/>
      <c r="CDN103" s="66"/>
      <c r="CDO103" s="66"/>
      <c r="CDP103" s="66"/>
      <c r="CDQ103" s="66"/>
      <c r="CDR103" s="66"/>
      <c r="CDS103" s="66"/>
      <c r="CDT103" s="66"/>
      <c r="CDU103" s="66"/>
      <c r="CDV103" s="66"/>
      <c r="CDW103" s="66"/>
      <c r="CDX103" s="66"/>
      <c r="CDY103" s="66"/>
      <c r="CDZ103" s="66"/>
      <c r="CEA103" s="66"/>
      <c r="CEB103" s="66"/>
      <c r="CEC103" s="66"/>
      <c r="CED103" s="66"/>
      <c r="CEE103" s="66"/>
      <c r="CEF103" s="66"/>
      <c r="CEG103" s="66"/>
      <c r="CEH103" s="66"/>
      <c r="CEI103" s="66"/>
      <c r="CEJ103" s="66"/>
      <c r="CEK103" s="66"/>
      <c r="CEL103" s="66"/>
      <c r="CEM103" s="66"/>
      <c r="CEN103" s="66"/>
      <c r="CEO103" s="66"/>
      <c r="CEP103" s="66"/>
      <c r="CEQ103" s="66"/>
      <c r="CER103" s="66"/>
      <c r="CES103" s="66"/>
      <c r="CET103" s="66"/>
      <c r="CEU103" s="66"/>
      <c r="CEV103" s="66"/>
      <c r="CEW103" s="66"/>
      <c r="CEX103" s="66"/>
      <c r="CEY103" s="66"/>
      <c r="CEZ103" s="66"/>
      <c r="CFA103" s="66"/>
      <c r="CFB103" s="66"/>
      <c r="CFC103" s="66"/>
      <c r="CFD103" s="66"/>
      <c r="CFE103" s="66"/>
      <c r="CFF103" s="66"/>
      <c r="CFG103" s="66"/>
      <c r="CFH103" s="66"/>
      <c r="CFI103" s="66"/>
      <c r="CFJ103" s="66"/>
      <c r="CFK103" s="66"/>
      <c r="CFL103" s="66"/>
      <c r="CFM103" s="66"/>
      <c r="CFN103" s="66"/>
      <c r="CFO103" s="66"/>
      <c r="CFP103" s="66"/>
      <c r="CFQ103" s="66"/>
      <c r="CFR103" s="66"/>
      <c r="CFS103" s="66"/>
      <c r="CFT103" s="66"/>
      <c r="CFU103" s="66"/>
      <c r="CFV103" s="66"/>
      <c r="CFW103" s="66"/>
      <c r="CFX103" s="66"/>
      <c r="CFY103" s="66"/>
      <c r="CFZ103" s="66"/>
      <c r="CGA103" s="66"/>
      <c r="CGB103" s="66"/>
      <c r="CGC103" s="66"/>
      <c r="CGD103" s="66"/>
      <c r="CGE103" s="66"/>
      <c r="CGF103" s="66"/>
      <c r="CGG103" s="66"/>
      <c r="CGH103" s="66"/>
      <c r="CGI103" s="66"/>
      <c r="CGJ103" s="66"/>
      <c r="CGK103" s="66"/>
      <c r="CGL103" s="66"/>
      <c r="CGM103" s="66"/>
      <c r="CGN103" s="66"/>
      <c r="CGO103" s="66"/>
      <c r="CGP103" s="66"/>
      <c r="CGQ103" s="66"/>
      <c r="CGR103" s="66"/>
      <c r="CGS103" s="66"/>
      <c r="CGT103" s="66"/>
      <c r="CGU103" s="66"/>
      <c r="CGV103" s="66"/>
      <c r="CGW103" s="66"/>
      <c r="CGX103" s="66"/>
      <c r="CGY103" s="66"/>
      <c r="CGZ103" s="66"/>
      <c r="CHA103" s="66"/>
      <c r="CHB103" s="66"/>
      <c r="CHC103" s="66"/>
      <c r="CHD103" s="66"/>
      <c r="CHE103" s="66"/>
      <c r="CHF103" s="66"/>
      <c r="CHG103" s="66"/>
      <c r="CHH103" s="66"/>
      <c r="CHI103" s="66"/>
      <c r="CHJ103" s="66"/>
      <c r="CHK103" s="66"/>
      <c r="CHL103" s="66"/>
      <c r="CHM103" s="66"/>
      <c r="CHN103" s="66"/>
      <c r="CHO103" s="66"/>
      <c r="CHP103" s="66"/>
      <c r="CHQ103" s="66"/>
      <c r="CHR103" s="66"/>
      <c r="CHS103" s="66"/>
      <c r="CHT103" s="66"/>
      <c r="CHU103" s="66"/>
      <c r="CHV103" s="66"/>
      <c r="CHW103" s="66"/>
      <c r="CHX103" s="66"/>
      <c r="CHY103" s="66"/>
      <c r="CHZ103" s="66"/>
      <c r="CIA103" s="66"/>
      <c r="CIB103" s="66"/>
      <c r="CIC103" s="66"/>
      <c r="CID103" s="66"/>
      <c r="CIE103" s="66"/>
      <c r="CIF103" s="66"/>
      <c r="CIG103" s="66"/>
      <c r="CIH103" s="66"/>
      <c r="CII103" s="66"/>
      <c r="CIJ103" s="66"/>
      <c r="CIK103" s="66"/>
      <c r="CIL103" s="66"/>
      <c r="CIM103" s="66"/>
      <c r="CIN103" s="66"/>
      <c r="CIO103" s="66"/>
      <c r="CIP103" s="66"/>
      <c r="CIQ103" s="66"/>
      <c r="CIR103" s="66"/>
      <c r="CIS103" s="66"/>
      <c r="CIT103" s="66"/>
      <c r="CIU103" s="66"/>
      <c r="CIV103" s="66"/>
      <c r="CIW103" s="66"/>
      <c r="CIX103" s="66"/>
      <c r="CIY103" s="66"/>
      <c r="CIZ103" s="66"/>
      <c r="CJA103" s="66"/>
      <c r="CJB103" s="66"/>
      <c r="CJC103" s="66"/>
      <c r="CJD103" s="66"/>
      <c r="CJE103" s="66"/>
      <c r="CJF103" s="66"/>
      <c r="CJG103" s="66"/>
      <c r="CJH103" s="66"/>
      <c r="CJI103" s="66"/>
      <c r="CJJ103" s="66"/>
      <c r="CJK103" s="66"/>
      <c r="CJL103" s="66"/>
      <c r="CJM103" s="66"/>
      <c r="CJN103" s="66"/>
      <c r="CJO103" s="66"/>
      <c r="CJP103" s="66"/>
      <c r="CJQ103" s="66"/>
      <c r="CJR103" s="66"/>
      <c r="CJS103" s="66"/>
      <c r="CJT103" s="66"/>
      <c r="CJU103" s="66"/>
      <c r="CJV103" s="66"/>
      <c r="CJW103" s="66"/>
      <c r="CJX103" s="66"/>
      <c r="CJY103" s="66"/>
      <c r="CJZ103" s="66"/>
      <c r="CKA103" s="66"/>
      <c r="CKB103" s="66"/>
      <c r="CKC103" s="66"/>
      <c r="CKD103" s="66"/>
      <c r="CKE103" s="66"/>
      <c r="CKF103" s="66"/>
      <c r="CKG103" s="66"/>
      <c r="CKH103" s="66"/>
      <c r="CKI103" s="66"/>
      <c r="CKJ103" s="66"/>
      <c r="CKK103" s="66"/>
      <c r="CKL103" s="66"/>
      <c r="CKM103" s="66"/>
      <c r="CKN103" s="66"/>
      <c r="CKO103" s="66"/>
      <c r="CKP103" s="66"/>
      <c r="CKQ103" s="66"/>
      <c r="CKR103" s="66"/>
      <c r="CKS103" s="66"/>
      <c r="CKT103" s="66"/>
      <c r="CKU103" s="66"/>
      <c r="CKV103" s="66"/>
      <c r="CKW103" s="66"/>
      <c r="CKX103" s="66"/>
      <c r="CKY103" s="66"/>
      <c r="CKZ103" s="66"/>
      <c r="CLA103" s="66"/>
      <c r="CLB103" s="66"/>
      <c r="CLC103" s="66"/>
      <c r="CLD103" s="66"/>
      <c r="CLE103" s="66"/>
      <c r="CLF103" s="66"/>
      <c r="CLG103" s="66"/>
      <c r="CLH103" s="66"/>
      <c r="CLI103" s="66"/>
      <c r="CLJ103" s="66"/>
      <c r="CLK103" s="66"/>
      <c r="CLL103" s="66"/>
      <c r="CLM103" s="66"/>
      <c r="CLN103" s="66"/>
      <c r="CLO103" s="66"/>
      <c r="CLP103" s="66"/>
      <c r="CLQ103" s="66"/>
      <c r="CLR103" s="66"/>
      <c r="CLS103" s="66"/>
      <c r="CLT103" s="66"/>
      <c r="CLU103" s="66"/>
      <c r="CLV103" s="66"/>
      <c r="CLW103" s="66"/>
      <c r="CLX103" s="66"/>
      <c r="CLY103" s="66"/>
      <c r="CLZ103" s="66"/>
      <c r="CMA103" s="66"/>
      <c r="CMB103" s="66"/>
      <c r="CMC103" s="66"/>
      <c r="CMD103" s="66"/>
      <c r="CME103" s="66"/>
      <c r="CMF103" s="66"/>
      <c r="CMG103" s="66"/>
      <c r="CMH103" s="66"/>
      <c r="CMI103" s="66"/>
      <c r="CMJ103" s="66"/>
      <c r="CMK103" s="66"/>
      <c r="CML103" s="66"/>
      <c r="CMM103" s="66"/>
      <c r="CMN103" s="66"/>
      <c r="CMO103" s="66"/>
      <c r="CMP103" s="66"/>
      <c r="CMQ103" s="66"/>
      <c r="CMR103" s="66"/>
      <c r="CMS103" s="66"/>
      <c r="CMT103" s="66"/>
      <c r="CMU103" s="66"/>
      <c r="CMV103" s="66"/>
      <c r="CMW103" s="66"/>
      <c r="CMX103" s="66"/>
      <c r="CMY103" s="66"/>
      <c r="CMZ103" s="66"/>
      <c r="CNA103" s="66"/>
      <c r="CNB103" s="66"/>
      <c r="CNC103" s="66"/>
      <c r="CND103" s="66"/>
      <c r="CNE103" s="66"/>
      <c r="CNF103" s="66"/>
      <c r="CNG103" s="66"/>
      <c r="CNH103" s="66"/>
      <c r="CNI103" s="66"/>
      <c r="CNJ103" s="66"/>
      <c r="CNK103" s="66"/>
      <c r="CNL103" s="66"/>
      <c r="CNM103" s="66"/>
      <c r="CNN103" s="66"/>
      <c r="CNO103" s="66"/>
      <c r="CNP103" s="66"/>
      <c r="CNQ103" s="66"/>
      <c r="CNR103" s="66"/>
      <c r="CNS103" s="66"/>
      <c r="CNT103" s="66"/>
      <c r="CNU103" s="66"/>
      <c r="CNV103" s="66"/>
      <c r="CNW103" s="66"/>
      <c r="CNX103" s="66"/>
      <c r="CNY103" s="66"/>
      <c r="CNZ103" s="66"/>
      <c r="COA103" s="66"/>
      <c r="COB103" s="66"/>
      <c r="COC103" s="66"/>
      <c r="COD103" s="66"/>
      <c r="COE103" s="66"/>
      <c r="COF103" s="66"/>
      <c r="COG103" s="66"/>
      <c r="COH103" s="66"/>
      <c r="COI103" s="66"/>
      <c r="COJ103" s="66"/>
      <c r="COK103" s="66"/>
      <c r="COL103" s="66"/>
      <c r="COM103" s="66"/>
      <c r="CON103" s="66"/>
      <c r="COO103" s="66"/>
      <c r="COP103" s="66"/>
      <c r="COQ103" s="66"/>
      <c r="COR103" s="66"/>
      <c r="COS103" s="66"/>
      <c r="COT103" s="66"/>
      <c r="COU103" s="66"/>
      <c r="COV103" s="66"/>
      <c r="COW103" s="66"/>
      <c r="COX103" s="66"/>
      <c r="COY103" s="66"/>
      <c r="COZ103" s="66"/>
      <c r="CPA103" s="66"/>
      <c r="CPB103" s="66"/>
      <c r="CPC103" s="66"/>
      <c r="CPD103" s="66"/>
      <c r="CPE103" s="66"/>
      <c r="CPF103" s="66"/>
      <c r="CPG103" s="66"/>
      <c r="CPH103" s="66"/>
      <c r="CPI103" s="66"/>
      <c r="CPJ103" s="66"/>
      <c r="CPK103" s="66"/>
      <c r="CPL103" s="66"/>
      <c r="CPM103" s="66"/>
      <c r="CPN103" s="66"/>
      <c r="CPO103" s="66"/>
      <c r="CPP103" s="66"/>
      <c r="CPQ103" s="66"/>
      <c r="CPR103" s="66"/>
      <c r="CPS103" s="66"/>
      <c r="CPT103" s="66"/>
      <c r="CPU103" s="66"/>
      <c r="CPV103" s="66"/>
      <c r="CPW103" s="66"/>
      <c r="CPX103" s="66"/>
      <c r="CPY103" s="66"/>
      <c r="CPZ103" s="66"/>
      <c r="CQA103" s="66"/>
      <c r="CQB103" s="66"/>
      <c r="CQC103" s="66"/>
      <c r="CQD103" s="66"/>
      <c r="CQE103" s="66"/>
      <c r="CQF103" s="66"/>
      <c r="CQG103" s="66"/>
      <c r="CQH103" s="66"/>
      <c r="CQI103" s="66"/>
      <c r="CQJ103" s="66"/>
      <c r="CQK103" s="66"/>
      <c r="CQL103" s="66"/>
      <c r="CQM103" s="66"/>
      <c r="CQN103" s="66"/>
      <c r="CQO103" s="66"/>
      <c r="CQP103" s="66"/>
      <c r="CQQ103" s="66"/>
      <c r="CQR103" s="66"/>
      <c r="CQS103" s="66"/>
      <c r="CQT103" s="66"/>
      <c r="CQU103" s="66"/>
      <c r="CQV103" s="66"/>
      <c r="CQW103" s="66"/>
      <c r="CQX103" s="66"/>
      <c r="CQY103" s="66"/>
      <c r="CQZ103" s="66"/>
      <c r="CRA103" s="66"/>
      <c r="CRB103" s="66"/>
      <c r="CRC103" s="66"/>
      <c r="CRD103" s="66"/>
      <c r="CRE103" s="66"/>
      <c r="CRF103" s="66"/>
      <c r="CRG103" s="66"/>
      <c r="CRH103" s="66"/>
      <c r="CRI103" s="66"/>
      <c r="CRJ103" s="66"/>
      <c r="CRK103" s="66"/>
      <c r="CRL103" s="66"/>
      <c r="CRM103" s="66"/>
      <c r="CRN103" s="66"/>
      <c r="CRO103" s="66"/>
      <c r="CRP103" s="66"/>
      <c r="CRQ103" s="66"/>
      <c r="CRR103" s="66"/>
      <c r="CRS103" s="66"/>
      <c r="CRT103" s="66"/>
      <c r="CRU103" s="66"/>
      <c r="CRV103" s="66"/>
      <c r="CRW103" s="66"/>
      <c r="CRX103" s="66"/>
      <c r="CRY103" s="66"/>
      <c r="CRZ103" s="66"/>
      <c r="CSA103" s="66"/>
      <c r="CSB103" s="66"/>
      <c r="CSC103" s="66"/>
      <c r="CSD103" s="66"/>
      <c r="CSE103" s="66"/>
      <c r="CSF103" s="66"/>
      <c r="CSG103" s="66"/>
      <c r="CSH103" s="66"/>
      <c r="CSI103" s="66"/>
      <c r="CSJ103" s="66"/>
      <c r="CSK103" s="66"/>
      <c r="CSL103" s="66"/>
      <c r="CSM103" s="66"/>
      <c r="CSN103" s="66"/>
      <c r="CSO103" s="66"/>
      <c r="CSP103" s="66"/>
      <c r="CSQ103" s="66"/>
      <c r="CSR103" s="66"/>
      <c r="CSS103" s="66"/>
      <c r="CST103" s="66"/>
      <c r="CSU103" s="66"/>
      <c r="CSV103" s="66"/>
      <c r="CSW103" s="66"/>
      <c r="CSX103" s="66"/>
      <c r="CSY103" s="66"/>
      <c r="CSZ103" s="66"/>
      <c r="CTA103" s="66"/>
      <c r="CTB103" s="66"/>
      <c r="CTC103" s="66"/>
      <c r="CTD103" s="66"/>
      <c r="CTE103" s="66"/>
      <c r="CTF103" s="66"/>
      <c r="CTG103" s="66"/>
      <c r="CTH103" s="66"/>
      <c r="CTI103" s="66"/>
      <c r="CTJ103" s="66"/>
      <c r="CTK103" s="66"/>
      <c r="CTL103" s="66"/>
      <c r="CTM103" s="66"/>
      <c r="CTN103" s="66"/>
      <c r="CTO103" s="66"/>
      <c r="CTP103" s="66"/>
      <c r="CTQ103" s="66"/>
      <c r="CTR103" s="66"/>
      <c r="CTS103" s="66"/>
      <c r="CTT103" s="66"/>
      <c r="CTU103" s="66"/>
      <c r="CTV103" s="66"/>
      <c r="CTW103" s="66"/>
      <c r="CTX103" s="66"/>
      <c r="CTY103" s="66"/>
      <c r="CTZ103" s="66"/>
      <c r="CUA103" s="66"/>
      <c r="CUB103" s="66"/>
      <c r="CUC103" s="66"/>
      <c r="CUD103" s="66"/>
      <c r="CUE103" s="66"/>
      <c r="CUF103" s="66"/>
      <c r="CUG103" s="66"/>
      <c r="CUH103" s="66"/>
      <c r="CUI103" s="66"/>
      <c r="CUJ103" s="66"/>
      <c r="CUK103" s="66"/>
      <c r="CUL103" s="66"/>
      <c r="CUM103" s="66"/>
      <c r="CUN103" s="66"/>
      <c r="CUO103" s="66"/>
      <c r="CUP103" s="66"/>
      <c r="CUQ103" s="66"/>
      <c r="CUR103" s="66"/>
      <c r="CUS103" s="66"/>
      <c r="CUT103" s="66"/>
      <c r="CUU103" s="66"/>
      <c r="CUV103" s="66"/>
      <c r="CUW103" s="66"/>
      <c r="CUX103" s="66"/>
      <c r="CUY103" s="66"/>
      <c r="CUZ103" s="66"/>
      <c r="CVA103" s="66"/>
      <c r="CVB103" s="66"/>
      <c r="CVC103" s="66"/>
      <c r="CVD103" s="66"/>
      <c r="CVE103" s="66"/>
      <c r="CVF103" s="66"/>
      <c r="CVG103" s="66"/>
      <c r="CVH103" s="66"/>
      <c r="CVI103" s="66"/>
      <c r="CVJ103" s="66"/>
      <c r="CVK103" s="66"/>
      <c r="CVL103" s="66"/>
      <c r="CVM103" s="66"/>
      <c r="CVN103" s="66"/>
      <c r="CVO103" s="66"/>
      <c r="CVP103" s="66"/>
      <c r="CVQ103" s="66"/>
      <c r="CVR103" s="66"/>
      <c r="CVS103" s="66"/>
      <c r="CVT103" s="66"/>
      <c r="CVU103" s="66"/>
      <c r="CVV103" s="66"/>
      <c r="CVW103" s="66"/>
      <c r="CVX103" s="66"/>
      <c r="CVY103" s="66"/>
      <c r="CVZ103" s="66"/>
      <c r="CWA103" s="66"/>
      <c r="CWB103" s="66"/>
      <c r="CWC103" s="66"/>
      <c r="CWD103" s="66"/>
      <c r="CWE103" s="66"/>
      <c r="CWF103" s="66"/>
      <c r="CWG103" s="66"/>
      <c r="CWH103" s="66"/>
      <c r="CWI103" s="66"/>
      <c r="CWJ103" s="66"/>
      <c r="CWK103" s="66"/>
      <c r="CWL103" s="66"/>
      <c r="CWM103" s="66"/>
      <c r="CWN103" s="66"/>
      <c r="CWO103" s="66"/>
      <c r="CWP103" s="66"/>
      <c r="CWQ103" s="66"/>
      <c r="CWR103" s="66"/>
      <c r="CWS103" s="66"/>
      <c r="CWT103" s="66"/>
      <c r="CWU103" s="66"/>
      <c r="CWV103" s="66"/>
      <c r="CWW103" s="66"/>
      <c r="CWX103" s="66"/>
      <c r="CWY103" s="66"/>
      <c r="CWZ103" s="66"/>
      <c r="CXA103" s="66"/>
      <c r="CXB103" s="66"/>
      <c r="CXC103" s="66"/>
      <c r="CXD103" s="66"/>
      <c r="CXE103" s="66"/>
      <c r="CXF103" s="66"/>
      <c r="CXG103" s="66"/>
      <c r="CXH103" s="66"/>
      <c r="CXI103" s="66"/>
      <c r="CXJ103" s="66"/>
      <c r="CXK103" s="66"/>
      <c r="CXL103" s="66"/>
      <c r="CXM103" s="66"/>
      <c r="CXN103" s="66"/>
      <c r="CXO103" s="66"/>
      <c r="CXP103" s="66"/>
      <c r="CXQ103" s="66"/>
      <c r="CXR103" s="66"/>
      <c r="CXS103" s="66"/>
      <c r="CXT103" s="66"/>
      <c r="CXU103" s="66"/>
      <c r="CXV103" s="66"/>
      <c r="CXW103" s="66"/>
      <c r="CXX103" s="66"/>
      <c r="CXY103" s="66"/>
      <c r="CXZ103" s="66"/>
      <c r="CYA103" s="66"/>
      <c r="CYB103" s="66"/>
      <c r="CYC103" s="66"/>
      <c r="CYD103" s="66"/>
      <c r="CYE103" s="66"/>
      <c r="CYF103" s="66"/>
      <c r="CYG103" s="66"/>
      <c r="CYH103" s="66"/>
      <c r="CYI103" s="66"/>
      <c r="CYJ103" s="66"/>
      <c r="CYK103" s="66"/>
      <c r="CYL103" s="66"/>
      <c r="CYM103" s="66"/>
      <c r="CYN103" s="66"/>
      <c r="CYO103" s="66"/>
      <c r="CYP103" s="66"/>
      <c r="CYQ103" s="66"/>
      <c r="CYR103" s="66"/>
      <c r="CYS103" s="66"/>
      <c r="CYT103" s="66"/>
      <c r="CYU103" s="66"/>
      <c r="CYV103" s="66"/>
      <c r="CYW103" s="66"/>
      <c r="CYX103" s="66"/>
      <c r="CYY103" s="66"/>
      <c r="CYZ103" s="66"/>
      <c r="CZA103" s="66"/>
      <c r="CZB103" s="66"/>
      <c r="CZC103" s="66"/>
      <c r="CZD103" s="66"/>
      <c r="CZE103" s="66"/>
      <c r="CZF103" s="66"/>
      <c r="CZG103" s="66"/>
      <c r="CZH103" s="66"/>
      <c r="CZI103" s="66"/>
      <c r="CZJ103" s="66"/>
      <c r="CZK103" s="66"/>
      <c r="CZL103" s="66"/>
      <c r="CZM103" s="66"/>
      <c r="CZN103" s="66"/>
      <c r="CZO103" s="66"/>
      <c r="CZP103" s="66"/>
      <c r="CZQ103" s="66"/>
      <c r="CZR103" s="66"/>
      <c r="CZS103" s="66"/>
      <c r="CZT103" s="66"/>
      <c r="CZU103" s="66"/>
      <c r="CZV103" s="66"/>
      <c r="CZW103" s="66"/>
      <c r="CZX103" s="66"/>
      <c r="CZY103" s="66"/>
      <c r="CZZ103" s="66"/>
      <c r="DAA103" s="66"/>
      <c r="DAB103" s="66"/>
      <c r="DAC103" s="66"/>
      <c r="DAD103" s="66"/>
      <c r="DAE103" s="66"/>
      <c r="DAF103" s="66"/>
      <c r="DAG103" s="66"/>
      <c r="DAH103" s="66"/>
      <c r="DAI103" s="66"/>
      <c r="DAJ103" s="66"/>
      <c r="DAK103" s="66"/>
      <c r="DAL103" s="66"/>
      <c r="DAM103" s="66"/>
      <c r="DAN103" s="66"/>
      <c r="DAO103" s="66"/>
      <c r="DAP103" s="66"/>
      <c r="DAQ103" s="66"/>
      <c r="DAR103" s="66"/>
      <c r="DAS103" s="66"/>
      <c r="DAT103" s="66"/>
      <c r="DAU103" s="66"/>
      <c r="DAV103" s="66"/>
      <c r="DAW103" s="66"/>
      <c r="DAX103" s="66"/>
      <c r="DAY103" s="66"/>
      <c r="DAZ103" s="66"/>
      <c r="DBA103" s="66"/>
      <c r="DBB103" s="66"/>
      <c r="DBC103" s="66"/>
      <c r="DBD103" s="66"/>
      <c r="DBE103" s="66"/>
      <c r="DBF103" s="66"/>
      <c r="DBG103" s="66"/>
      <c r="DBH103" s="66"/>
      <c r="DBI103" s="66"/>
      <c r="DBJ103" s="66"/>
      <c r="DBK103" s="66"/>
      <c r="DBL103" s="66"/>
      <c r="DBM103" s="66"/>
      <c r="DBN103" s="66"/>
      <c r="DBO103" s="66"/>
      <c r="DBP103" s="66"/>
      <c r="DBQ103" s="66"/>
      <c r="DBR103" s="66"/>
      <c r="DBS103" s="66"/>
      <c r="DBT103" s="66"/>
      <c r="DBU103" s="66"/>
      <c r="DBV103" s="66"/>
      <c r="DBW103" s="66"/>
      <c r="DBX103" s="66"/>
      <c r="DBY103" s="66"/>
      <c r="DBZ103" s="66"/>
      <c r="DCA103" s="66"/>
      <c r="DCB103" s="66"/>
      <c r="DCC103" s="66"/>
      <c r="DCD103" s="66"/>
      <c r="DCE103" s="66"/>
      <c r="DCF103" s="66"/>
      <c r="DCG103" s="66"/>
      <c r="DCH103" s="66"/>
      <c r="DCI103" s="66"/>
      <c r="DCJ103" s="66"/>
      <c r="DCK103" s="66"/>
      <c r="DCL103" s="66"/>
      <c r="DCM103" s="66"/>
      <c r="DCN103" s="66"/>
      <c r="DCO103" s="66"/>
      <c r="DCP103" s="66"/>
      <c r="DCQ103" s="66"/>
      <c r="DCR103" s="66"/>
      <c r="DCS103" s="66"/>
      <c r="DCT103" s="66"/>
      <c r="DCU103" s="66"/>
      <c r="DCV103" s="66"/>
      <c r="DCW103" s="66"/>
      <c r="DCX103" s="66"/>
      <c r="DCY103" s="66"/>
      <c r="DCZ103" s="66"/>
      <c r="DDA103" s="66"/>
      <c r="DDB103" s="66"/>
      <c r="DDC103" s="66"/>
      <c r="DDD103" s="66"/>
      <c r="DDE103" s="66"/>
      <c r="DDF103" s="66"/>
      <c r="DDG103" s="66"/>
      <c r="DDH103" s="66"/>
      <c r="DDI103" s="66"/>
      <c r="DDJ103" s="66"/>
      <c r="DDK103" s="66"/>
      <c r="DDL103" s="66"/>
      <c r="DDM103" s="66"/>
      <c r="DDN103" s="66"/>
      <c r="DDO103" s="66"/>
      <c r="DDP103" s="66"/>
      <c r="DDQ103" s="66"/>
      <c r="DDR103" s="66"/>
      <c r="DDS103" s="66"/>
      <c r="DDT103" s="66"/>
      <c r="DDU103" s="66"/>
      <c r="DDV103" s="66"/>
      <c r="DDW103" s="66"/>
      <c r="DDX103" s="66"/>
      <c r="DDY103" s="66"/>
      <c r="DDZ103" s="66"/>
      <c r="DEA103" s="66"/>
      <c r="DEB103" s="66"/>
      <c r="DEC103" s="66"/>
      <c r="DED103" s="66"/>
      <c r="DEE103" s="66"/>
      <c r="DEF103" s="66"/>
      <c r="DEG103" s="66"/>
      <c r="DEH103" s="66"/>
      <c r="DEI103" s="66"/>
      <c r="DEJ103" s="66"/>
      <c r="DEK103" s="66"/>
      <c r="DEL103" s="66"/>
      <c r="DEM103" s="66"/>
      <c r="DEN103" s="66"/>
      <c r="DEO103" s="66"/>
      <c r="DEP103" s="66"/>
      <c r="DEQ103" s="66"/>
      <c r="DER103" s="66"/>
      <c r="DES103" s="66"/>
      <c r="DET103" s="66"/>
      <c r="DEU103" s="66"/>
      <c r="DEV103" s="66"/>
      <c r="DEW103" s="66"/>
      <c r="DEX103" s="66"/>
      <c r="DEY103" s="66"/>
      <c r="DEZ103" s="66"/>
      <c r="DFA103" s="66"/>
      <c r="DFB103" s="66"/>
      <c r="DFC103" s="66"/>
      <c r="DFD103" s="66"/>
      <c r="DFE103" s="66"/>
      <c r="DFF103" s="66"/>
      <c r="DFG103" s="66"/>
      <c r="DFH103" s="66"/>
      <c r="DFI103" s="66"/>
      <c r="DFJ103" s="66"/>
      <c r="DFK103" s="66"/>
      <c r="DFL103" s="66"/>
      <c r="DFM103" s="66"/>
      <c r="DFN103" s="66"/>
      <c r="DFO103" s="66"/>
      <c r="DFP103" s="66"/>
      <c r="DFQ103" s="66"/>
      <c r="DFR103" s="66"/>
      <c r="DFS103" s="66"/>
      <c r="DFT103" s="66"/>
      <c r="DFU103" s="66"/>
      <c r="DFV103" s="66"/>
      <c r="DFW103" s="66"/>
      <c r="DFX103" s="66"/>
      <c r="DFY103" s="66"/>
      <c r="DFZ103" s="66"/>
      <c r="DGA103" s="66"/>
      <c r="DGB103" s="66"/>
      <c r="DGC103" s="66"/>
      <c r="DGD103" s="66"/>
      <c r="DGE103" s="66"/>
      <c r="DGF103" s="66"/>
      <c r="DGG103" s="66"/>
      <c r="DGH103" s="66"/>
      <c r="DGI103" s="66"/>
      <c r="DGJ103" s="66"/>
      <c r="DGK103" s="66"/>
      <c r="DGL103" s="66"/>
      <c r="DGM103" s="66"/>
      <c r="DGN103" s="66"/>
      <c r="DGO103" s="66"/>
      <c r="DGP103" s="66"/>
      <c r="DGQ103" s="66"/>
      <c r="DGR103" s="66"/>
      <c r="DGS103" s="66"/>
      <c r="DGT103" s="66"/>
      <c r="DGU103" s="66"/>
      <c r="DGV103" s="66"/>
      <c r="DGW103" s="66"/>
      <c r="DGX103" s="66"/>
      <c r="DGY103" s="66"/>
      <c r="DGZ103" s="66"/>
      <c r="DHA103" s="66"/>
      <c r="DHB103" s="66"/>
      <c r="DHC103" s="66"/>
      <c r="DHD103" s="66"/>
      <c r="DHE103" s="66"/>
      <c r="DHF103" s="66"/>
      <c r="DHG103" s="66"/>
      <c r="DHH103" s="66"/>
      <c r="DHI103" s="66"/>
      <c r="DHJ103" s="66"/>
      <c r="DHK103" s="66"/>
      <c r="DHL103" s="66"/>
      <c r="DHM103" s="66"/>
      <c r="DHN103" s="66"/>
      <c r="DHO103" s="66"/>
      <c r="DHP103" s="66"/>
      <c r="DHQ103" s="66"/>
      <c r="DHR103" s="66"/>
      <c r="DHS103" s="66"/>
      <c r="DHT103" s="66"/>
      <c r="DHU103" s="66"/>
      <c r="DHV103" s="66"/>
      <c r="DHW103" s="66"/>
      <c r="DHX103" s="66"/>
      <c r="DHY103" s="66"/>
      <c r="DHZ103" s="66"/>
      <c r="DIA103" s="66"/>
      <c r="DIB103" s="66"/>
      <c r="DIC103" s="66"/>
      <c r="DID103" s="66"/>
      <c r="DIE103" s="66"/>
      <c r="DIF103" s="66"/>
      <c r="DIG103" s="66"/>
      <c r="DIH103" s="66"/>
      <c r="DII103" s="66"/>
      <c r="DIJ103" s="66"/>
      <c r="DIK103" s="66"/>
      <c r="DIL103" s="66"/>
      <c r="DIM103" s="66"/>
      <c r="DIN103" s="66"/>
      <c r="DIO103" s="66"/>
      <c r="DIP103" s="66"/>
      <c r="DIQ103" s="66"/>
      <c r="DIR103" s="66"/>
      <c r="DIS103" s="66"/>
      <c r="DIT103" s="66"/>
      <c r="DIU103" s="66"/>
      <c r="DIV103" s="66"/>
      <c r="DIW103" s="66"/>
      <c r="DIX103" s="66"/>
      <c r="DIY103" s="66"/>
      <c r="DIZ103" s="66"/>
      <c r="DJA103" s="66"/>
      <c r="DJB103" s="66"/>
      <c r="DJC103" s="66"/>
      <c r="DJD103" s="66"/>
      <c r="DJE103" s="66"/>
      <c r="DJF103" s="66"/>
      <c r="DJG103" s="66"/>
      <c r="DJH103" s="66"/>
      <c r="DJI103" s="66"/>
      <c r="DJJ103" s="66"/>
      <c r="DJK103" s="66"/>
      <c r="DJL103" s="66"/>
      <c r="DJM103" s="66"/>
      <c r="DJN103" s="66"/>
      <c r="DJO103" s="66"/>
      <c r="DJP103" s="66"/>
      <c r="DJQ103" s="66"/>
      <c r="DJR103" s="66"/>
      <c r="DJS103" s="66"/>
      <c r="DJT103" s="66"/>
      <c r="DJU103" s="66"/>
      <c r="DJV103" s="66"/>
      <c r="DJW103" s="66"/>
      <c r="DJX103" s="66"/>
      <c r="DJY103" s="66"/>
      <c r="DJZ103" s="66"/>
      <c r="DKA103" s="66"/>
      <c r="DKB103" s="66"/>
      <c r="DKC103" s="66"/>
      <c r="DKD103" s="66"/>
      <c r="DKE103" s="66"/>
      <c r="DKF103" s="66"/>
      <c r="DKG103" s="66"/>
      <c r="DKH103" s="66"/>
      <c r="DKI103" s="66"/>
      <c r="DKJ103" s="66"/>
      <c r="DKK103" s="66"/>
      <c r="DKL103" s="66"/>
      <c r="DKM103" s="66"/>
      <c r="DKN103" s="66"/>
      <c r="DKO103" s="66"/>
      <c r="DKP103" s="66"/>
      <c r="DKQ103" s="66"/>
      <c r="DKR103" s="66"/>
      <c r="DKS103" s="66"/>
      <c r="DKT103" s="66"/>
      <c r="DKU103" s="66"/>
      <c r="DKV103" s="66"/>
      <c r="DKW103" s="66"/>
      <c r="DKX103" s="66"/>
      <c r="DKY103" s="66"/>
      <c r="DKZ103" s="66"/>
      <c r="DLA103" s="66"/>
      <c r="DLB103" s="66"/>
      <c r="DLC103" s="66"/>
      <c r="DLD103" s="66"/>
      <c r="DLE103" s="66"/>
      <c r="DLF103" s="66"/>
      <c r="DLG103" s="66"/>
      <c r="DLH103" s="66"/>
      <c r="DLI103" s="66"/>
      <c r="DLJ103" s="66"/>
      <c r="DLK103" s="66"/>
      <c r="DLL103" s="66"/>
      <c r="DLM103" s="66"/>
      <c r="DLN103" s="66"/>
      <c r="DLO103" s="66"/>
      <c r="DLP103" s="66"/>
      <c r="DLQ103" s="66"/>
      <c r="DLR103" s="66"/>
      <c r="DLS103" s="66"/>
      <c r="DLT103" s="66"/>
      <c r="DLU103" s="66"/>
      <c r="DLV103" s="66"/>
      <c r="DLW103" s="66"/>
      <c r="DLX103" s="66"/>
      <c r="DLY103" s="66"/>
      <c r="DLZ103" s="66"/>
      <c r="DMA103" s="66"/>
      <c r="DMB103" s="66"/>
      <c r="DMC103" s="66"/>
      <c r="DMD103" s="66"/>
      <c r="DME103" s="66"/>
      <c r="DMF103" s="66"/>
      <c r="DMG103" s="66"/>
      <c r="DMH103" s="66"/>
      <c r="DMI103" s="66"/>
      <c r="DMJ103" s="66"/>
      <c r="DMK103" s="66"/>
      <c r="DML103" s="66"/>
      <c r="DMM103" s="66"/>
      <c r="DMN103" s="66"/>
      <c r="DMO103" s="66"/>
      <c r="DMP103" s="66"/>
      <c r="DMQ103" s="66"/>
      <c r="DMR103" s="66"/>
      <c r="DMS103" s="66"/>
      <c r="DMT103" s="66"/>
      <c r="DMU103" s="66"/>
      <c r="DMV103" s="66"/>
      <c r="DMW103" s="66"/>
      <c r="DMX103" s="66"/>
      <c r="DMY103" s="66"/>
      <c r="DMZ103" s="66"/>
      <c r="DNA103" s="66"/>
      <c r="DNB103" s="66"/>
      <c r="DNC103" s="66"/>
      <c r="DND103" s="66"/>
      <c r="DNE103" s="66"/>
      <c r="DNF103" s="66"/>
      <c r="DNG103" s="66"/>
      <c r="DNH103" s="66"/>
      <c r="DNI103" s="66"/>
      <c r="DNJ103" s="66"/>
      <c r="DNK103" s="66"/>
      <c r="DNL103" s="66"/>
      <c r="DNM103" s="66"/>
      <c r="DNN103" s="66"/>
      <c r="DNO103" s="66"/>
      <c r="DNP103" s="66"/>
      <c r="DNQ103" s="66"/>
      <c r="DNR103" s="66"/>
      <c r="DNS103" s="66"/>
      <c r="DNT103" s="66"/>
      <c r="DNU103" s="66"/>
      <c r="DNV103" s="66"/>
      <c r="DNW103" s="66"/>
      <c r="DNX103" s="66"/>
      <c r="DNY103" s="66"/>
      <c r="DNZ103" s="66"/>
      <c r="DOA103" s="66"/>
      <c r="DOB103" s="66"/>
      <c r="DOC103" s="66"/>
      <c r="DOD103" s="66"/>
      <c r="DOE103" s="66"/>
      <c r="DOF103" s="66"/>
      <c r="DOG103" s="66"/>
      <c r="DOH103" s="66"/>
      <c r="DOI103" s="66"/>
      <c r="DOJ103" s="66"/>
      <c r="DOK103" s="66"/>
      <c r="DOL103" s="66"/>
      <c r="DOM103" s="66"/>
      <c r="DON103" s="66"/>
      <c r="DOO103" s="66"/>
      <c r="DOP103" s="66"/>
      <c r="DOQ103" s="66"/>
      <c r="DOR103" s="66"/>
      <c r="DOS103" s="66"/>
      <c r="DOT103" s="66"/>
      <c r="DOU103" s="66"/>
      <c r="DOV103" s="66"/>
      <c r="DOW103" s="66"/>
      <c r="DOX103" s="66"/>
      <c r="DOY103" s="66"/>
      <c r="DOZ103" s="66"/>
      <c r="DPA103" s="66"/>
      <c r="DPB103" s="66"/>
      <c r="DPC103" s="66"/>
      <c r="DPD103" s="66"/>
      <c r="DPE103" s="66"/>
      <c r="DPF103" s="66"/>
      <c r="DPG103" s="66"/>
      <c r="DPH103" s="66"/>
      <c r="DPI103" s="66"/>
      <c r="DPJ103" s="66"/>
      <c r="DPK103" s="66"/>
      <c r="DPL103" s="66"/>
      <c r="DPM103" s="66"/>
      <c r="DPN103" s="66"/>
      <c r="DPO103" s="66"/>
      <c r="DPP103" s="66"/>
      <c r="DPQ103" s="66"/>
      <c r="DPR103" s="66"/>
      <c r="DPS103" s="66"/>
      <c r="DPT103" s="66"/>
      <c r="DPU103" s="66"/>
      <c r="DPV103" s="66"/>
      <c r="DPW103" s="66"/>
      <c r="DPX103" s="66"/>
      <c r="DPY103" s="66"/>
      <c r="DPZ103" s="66"/>
      <c r="DQA103" s="66"/>
      <c r="DQB103" s="66"/>
      <c r="DQC103" s="66"/>
      <c r="DQD103" s="66"/>
      <c r="DQE103" s="66"/>
      <c r="DQF103" s="66"/>
      <c r="DQG103" s="66"/>
      <c r="DQH103" s="66"/>
      <c r="DQI103" s="66"/>
      <c r="DQJ103" s="66"/>
      <c r="DQK103" s="66"/>
      <c r="DQL103" s="66"/>
      <c r="DQM103" s="66"/>
      <c r="DQN103" s="66"/>
      <c r="DQO103" s="66"/>
      <c r="DQP103" s="66"/>
      <c r="DQQ103" s="66"/>
      <c r="DQR103" s="66"/>
      <c r="DQS103" s="66"/>
      <c r="DQT103" s="66"/>
      <c r="DQU103" s="66"/>
      <c r="DQV103" s="66"/>
      <c r="DQW103" s="66"/>
      <c r="DQX103" s="66"/>
      <c r="DQY103" s="66"/>
      <c r="DQZ103" s="66"/>
      <c r="DRA103" s="66"/>
      <c r="DRB103" s="66"/>
      <c r="DRC103" s="66"/>
      <c r="DRD103" s="66"/>
      <c r="DRE103" s="66"/>
      <c r="DRF103" s="66"/>
      <c r="DRG103" s="66"/>
      <c r="DRH103" s="66"/>
      <c r="DRI103" s="66"/>
      <c r="DRJ103" s="66"/>
      <c r="DRK103" s="66"/>
      <c r="DRL103" s="66"/>
      <c r="DRM103" s="66"/>
      <c r="DRN103" s="66"/>
      <c r="DRO103" s="66"/>
      <c r="DRP103" s="66"/>
      <c r="DRQ103" s="66"/>
      <c r="DRR103" s="66"/>
      <c r="DRS103" s="66"/>
      <c r="DRT103" s="66"/>
      <c r="DRU103" s="66"/>
      <c r="DRV103" s="66"/>
      <c r="DRW103" s="66"/>
      <c r="DRX103" s="66"/>
      <c r="DRY103" s="66"/>
      <c r="DRZ103" s="66"/>
      <c r="DSA103" s="66"/>
      <c r="DSB103" s="66"/>
      <c r="DSC103" s="66"/>
      <c r="DSD103" s="66"/>
      <c r="DSE103" s="66"/>
      <c r="DSF103" s="66"/>
      <c r="DSG103" s="66"/>
      <c r="DSH103" s="66"/>
      <c r="DSI103" s="66"/>
      <c r="DSJ103" s="66"/>
      <c r="DSK103" s="66"/>
      <c r="DSL103" s="66"/>
      <c r="DSM103" s="66"/>
      <c r="DSN103" s="66"/>
      <c r="DSO103" s="66"/>
      <c r="DSP103" s="66"/>
      <c r="DSQ103" s="66"/>
      <c r="DSR103" s="66"/>
      <c r="DSS103" s="66"/>
      <c r="DST103" s="66"/>
      <c r="DSU103" s="66"/>
      <c r="DSV103" s="66"/>
      <c r="DSW103" s="66"/>
      <c r="DSX103" s="66"/>
      <c r="DSY103" s="66"/>
      <c r="DSZ103" s="66"/>
      <c r="DTA103" s="66"/>
      <c r="DTB103" s="66"/>
      <c r="DTC103" s="66"/>
      <c r="DTD103" s="66"/>
      <c r="DTE103" s="66"/>
      <c r="DTF103" s="66"/>
      <c r="DTG103" s="66"/>
      <c r="DTH103" s="66"/>
      <c r="DTI103" s="66"/>
      <c r="DTJ103" s="66"/>
      <c r="DTK103" s="66"/>
      <c r="DTL103" s="66"/>
      <c r="DTM103" s="66"/>
      <c r="DTN103" s="66"/>
      <c r="DTO103" s="66"/>
      <c r="DTP103" s="66"/>
      <c r="DTQ103" s="66"/>
      <c r="DTR103" s="66"/>
      <c r="DTS103" s="66"/>
      <c r="DTT103" s="66"/>
      <c r="DTU103" s="66"/>
      <c r="DTV103" s="66"/>
      <c r="DTW103" s="66"/>
      <c r="DTX103" s="66"/>
      <c r="DTY103" s="66"/>
      <c r="DTZ103" s="66"/>
      <c r="DUA103" s="66"/>
      <c r="DUB103" s="66"/>
      <c r="DUC103" s="66"/>
      <c r="DUD103" s="66"/>
      <c r="DUE103" s="66"/>
      <c r="DUF103" s="66"/>
      <c r="DUG103" s="66"/>
      <c r="DUH103" s="66"/>
      <c r="DUI103" s="66"/>
      <c r="DUJ103" s="66"/>
      <c r="DUK103" s="66"/>
      <c r="DUL103" s="66"/>
      <c r="DUM103" s="66"/>
      <c r="DUN103" s="66"/>
      <c r="DUO103" s="66"/>
      <c r="DUP103" s="66"/>
      <c r="DUQ103" s="66"/>
      <c r="DUR103" s="66"/>
      <c r="DUS103" s="66"/>
      <c r="DUT103" s="66"/>
      <c r="DUU103" s="66"/>
      <c r="DUV103" s="66"/>
      <c r="DUW103" s="66"/>
      <c r="DUX103" s="66"/>
      <c r="DUY103" s="66"/>
      <c r="DUZ103" s="66"/>
      <c r="DVA103" s="66"/>
      <c r="DVB103" s="66"/>
      <c r="DVC103" s="66"/>
      <c r="DVD103" s="66"/>
      <c r="DVE103" s="66"/>
      <c r="DVF103" s="66"/>
      <c r="DVG103" s="66"/>
      <c r="DVH103" s="66"/>
      <c r="DVI103" s="66"/>
      <c r="DVJ103" s="66"/>
      <c r="DVK103" s="66"/>
      <c r="DVL103" s="66"/>
      <c r="DVM103" s="66"/>
      <c r="DVN103" s="66"/>
      <c r="DVO103" s="66"/>
      <c r="DVP103" s="66"/>
      <c r="DVQ103" s="66"/>
      <c r="DVR103" s="66"/>
      <c r="DVS103" s="66"/>
      <c r="DVT103" s="66"/>
      <c r="DVU103" s="66"/>
      <c r="DVV103" s="66"/>
      <c r="DVW103" s="66"/>
      <c r="DVX103" s="66"/>
      <c r="DVY103" s="66"/>
      <c r="DVZ103" s="66"/>
      <c r="DWA103" s="66"/>
      <c r="DWB103" s="66"/>
      <c r="DWC103" s="66"/>
      <c r="DWD103" s="66"/>
      <c r="DWE103" s="66"/>
      <c r="DWF103" s="66"/>
      <c r="DWG103" s="66"/>
      <c r="DWH103" s="66"/>
      <c r="DWI103" s="66"/>
      <c r="DWJ103" s="66"/>
      <c r="DWK103" s="66"/>
      <c r="DWL103" s="66"/>
      <c r="DWM103" s="66"/>
      <c r="DWN103" s="66"/>
      <c r="DWO103" s="66"/>
      <c r="DWP103" s="66"/>
      <c r="DWQ103" s="66"/>
      <c r="DWR103" s="66"/>
      <c r="DWS103" s="66"/>
      <c r="DWT103" s="66"/>
      <c r="DWU103" s="66"/>
      <c r="DWV103" s="66"/>
      <c r="DWW103" s="66"/>
      <c r="DWX103" s="66"/>
      <c r="DWY103" s="66"/>
      <c r="DWZ103" s="66"/>
      <c r="DXA103" s="66"/>
      <c r="DXB103" s="66"/>
      <c r="DXC103" s="66"/>
      <c r="DXD103" s="66"/>
      <c r="DXE103" s="66"/>
      <c r="DXF103" s="66"/>
      <c r="DXG103" s="66"/>
      <c r="DXH103" s="66"/>
      <c r="DXI103" s="66"/>
      <c r="DXJ103" s="66"/>
      <c r="DXK103" s="66"/>
      <c r="DXL103" s="66"/>
      <c r="DXM103" s="66"/>
      <c r="DXN103" s="66"/>
      <c r="DXO103" s="66"/>
      <c r="DXP103" s="66"/>
      <c r="DXQ103" s="66"/>
      <c r="DXR103" s="66"/>
      <c r="DXS103" s="66"/>
      <c r="DXT103" s="66"/>
      <c r="DXU103" s="66"/>
      <c r="DXV103" s="66"/>
      <c r="DXW103" s="66"/>
      <c r="DXX103" s="66"/>
      <c r="DXY103" s="66"/>
      <c r="DXZ103" s="66"/>
      <c r="DYA103" s="66"/>
      <c r="DYB103" s="66"/>
      <c r="DYC103" s="66"/>
      <c r="DYD103" s="66"/>
      <c r="DYE103" s="66"/>
      <c r="DYF103" s="66"/>
      <c r="DYG103" s="66"/>
      <c r="DYH103" s="66"/>
      <c r="DYI103" s="66"/>
      <c r="DYJ103" s="66"/>
      <c r="DYK103" s="66"/>
      <c r="DYL103" s="66"/>
      <c r="DYM103" s="66"/>
      <c r="DYN103" s="66"/>
      <c r="DYO103" s="66"/>
      <c r="DYP103" s="66"/>
      <c r="DYQ103" s="66"/>
      <c r="DYR103" s="66"/>
      <c r="DYS103" s="66"/>
      <c r="DYT103" s="66"/>
      <c r="DYU103" s="66"/>
      <c r="DYV103" s="66"/>
      <c r="DYW103" s="66"/>
      <c r="DYX103" s="66"/>
      <c r="DYY103" s="66"/>
      <c r="DYZ103" s="66"/>
      <c r="DZA103" s="66"/>
      <c r="DZB103" s="66"/>
      <c r="DZC103" s="66"/>
      <c r="DZD103" s="66"/>
      <c r="DZE103" s="66"/>
      <c r="DZF103" s="66"/>
      <c r="DZG103" s="66"/>
      <c r="DZH103" s="66"/>
      <c r="DZI103" s="66"/>
      <c r="DZJ103" s="66"/>
      <c r="DZK103" s="66"/>
      <c r="DZL103" s="66"/>
      <c r="DZM103" s="66"/>
      <c r="DZN103" s="66"/>
      <c r="DZO103" s="66"/>
      <c r="DZP103" s="66"/>
      <c r="DZQ103" s="66"/>
      <c r="DZR103" s="66"/>
      <c r="DZS103" s="66"/>
      <c r="DZT103" s="66"/>
      <c r="DZU103" s="66"/>
      <c r="DZV103" s="66"/>
      <c r="DZW103" s="66"/>
      <c r="DZX103" s="66"/>
      <c r="DZY103" s="66"/>
      <c r="DZZ103" s="66"/>
      <c r="EAA103" s="66"/>
      <c r="EAB103" s="66"/>
      <c r="EAC103" s="66"/>
      <c r="EAD103" s="66"/>
      <c r="EAE103" s="66"/>
      <c r="EAF103" s="66"/>
      <c r="EAG103" s="66"/>
      <c r="EAH103" s="66"/>
      <c r="EAI103" s="66"/>
      <c r="EAJ103" s="66"/>
      <c r="EAK103" s="66"/>
      <c r="EAL103" s="66"/>
      <c r="EAM103" s="66"/>
      <c r="EAN103" s="66"/>
      <c r="EAO103" s="66"/>
      <c r="EAP103" s="66"/>
      <c r="EAQ103" s="66"/>
      <c r="EAR103" s="66"/>
      <c r="EAS103" s="66"/>
      <c r="EAT103" s="66"/>
      <c r="EAU103" s="66"/>
      <c r="EAV103" s="66"/>
      <c r="EAW103" s="66"/>
      <c r="EAX103" s="66"/>
      <c r="EAY103" s="66"/>
      <c r="EAZ103" s="66"/>
      <c r="EBA103" s="66"/>
      <c r="EBB103" s="66"/>
      <c r="EBC103" s="66"/>
      <c r="EBD103" s="66"/>
      <c r="EBE103" s="66"/>
      <c r="EBF103" s="66"/>
      <c r="EBG103" s="66"/>
      <c r="EBH103" s="66"/>
      <c r="EBI103" s="66"/>
      <c r="EBJ103" s="66"/>
      <c r="EBK103" s="66"/>
      <c r="EBL103" s="66"/>
      <c r="EBM103" s="66"/>
      <c r="EBN103" s="66"/>
      <c r="EBO103" s="66"/>
      <c r="EBP103" s="66"/>
      <c r="EBQ103" s="66"/>
      <c r="EBR103" s="66"/>
      <c r="EBS103" s="66"/>
      <c r="EBT103" s="66"/>
      <c r="EBU103" s="66"/>
      <c r="EBV103" s="66"/>
      <c r="EBW103" s="66"/>
      <c r="EBX103" s="66"/>
      <c r="EBY103" s="66"/>
      <c r="EBZ103" s="66"/>
      <c r="ECA103" s="66"/>
      <c r="ECB103" s="66"/>
      <c r="ECC103" s="66"/>
      <c r="ECD103" s="66"/>
      <c r="ECE103" s="66"/>
      <c r="ECF103" s="66"/>
      <c r="ECG103" s="66"/>
      <c r="ECH103" s="66"/>
      <c r="ECI103" s="66"/>
      <c r="ECJ103" s="66"/>
      <c r="ECK103" s="66"/>
      <c r="ECL103" s="66"/>
      <c r="ECM103" s="66"/>
      <c r="ECN103" s="66"/>
      <c r="ECO103" s="66"/>
      <c r="ECP103" s="66"/>
      <c r="ECQ103" s="66"/>
      <c r="ECR103" s="66"/>
      <c r="ECS103" s="66"/>
      <c r="ECT103" s="66"/>
      <c r="ECU103" s="66"/>
      <c r="ECV103" s="66"/>
      <c r="ECW103" s="66"/>
      <c r="ECX103" s="66"/>
      <c r="ECY103" s="66"/>
      <c r="ECZ103" s="66"/>
      <c r="EDA103" s="66"/>
      <c r="EDB103" s="66"/>
      <c r="EDC103" s="66"/>
      <c r="EDD103" s="66"/>
      <c r="EDE103" s="66"/>
      <c r="EDF103" s="66"/>
      <c r="EDG103" s="66"/>
      <c r="EDH103" s="66"/>
      <c r="EDI103" s="66"/>
      <c r="EDJ103" s="66"/>
      <c r="EDK103" s="66"/>
      <c r="EDL103" s="66"/>
      <c r="EDM103" s="66"/>
      <c r="EDN103" s="66"/>
      <c r="EDO103" s="66"/>
      <c r="EDP103" s="66"/>
      <c r="EDQ103" s="66"/>
      <c r="EDR103" s="66"/>
      <c r="EDS103" s="66"/>
      <c r="EDT103" s="66"/>
      <c r="EDU103" s="66"/>
      <c r="EDV103" s="66"/>
      <c r="EDW103" s="66"/>
      <c r="EDX103" s="66"/>
      <c r="EDY103" s="66"/>
      <c r="EDZ103" s="66"/>
      <c r="EEA103" s="66"/>
      <c r="EEB103" s="66"/>
      <c r="EEC103" s="66"/>
      <c r="EED103" s="66"/>
      <c r="EEE103" s="66"/>
      <c r="EEF103" s="66"/>
      <c r="EEG103" s="66"/>
      <c r="EEH103" s="66"/>
      <c r="EEI103" s="66"/>
      <c r="EEJ103" s="66"/>
      <c r="EEK103" s="66"/>
      <c r="EEL103" s="66"/>
      <c r="EEM103" s="66"/>
      <c r="EEN103" s="66"/>
      <c r="EEO103" s="66"/>
      <c r="EEP103" s="66"/>
      <c r="EEQ103" s="66"/>
      <c r="EER103" s="66"/>
      <c r="EES103" s="66"/>
      <c r="EET103" s="66"/>
      <c r="EEU103" s="66"/>
      <c r="EEV103" s="66"/>
      <c r="EEW103" s="66"/>
      <c r="EEX103" s="66"/>
      <c r="EEY103" s="66"/>
      <c r="EEZ103" s="66"/>
      <c r="EFA103" s="66"/>
      <c r="EFB103" s="66"/>
      <c r="EFC103" s="66"/>
      <c r="EFD103" s="66"/>
      <c r="EFE103" s="66"/>
      <c r="EFF103" s="66"/>
      <c r="EFG103" s="66"/>
      <c r="EFH103" s="66"/>
      <c r="EFI103" s="66"/>
      <c r="EFJ103" s="66"/>
      <c r="EFK103" s="66"/>
      <c r="EFL103" s="66"/>
      <c r="EFM103" s="66"/>
      <c r="EFN103" s="66"/>
      <c r="EFO103" s="66"/>
      <c r="EFP103" s="66"/>
      <c r="EFQ103" s="66"/>
      <c r="EFR103" s="66"/>
      <c r="EFS103" s="66"/>
      <c r="EFT103" s="66"/>
      <c r="EFU103" s="66"/>
      <c r="EFV103" s="66"/>
      <c r="EFW103" s="66"/>
      <c r="EFX103" s="66"/>
      <c r="EFY103" s="66"/>
      <c r="EFZ103" s="66"/>
      <c r="EGA103" s="66"/>
      <c r="EGB103" s="66"/>
      <c r="EGC103" s="66"/>
      <c r="EGD103" s="66"/>
      <c r="EGE103" s="66"/>
      <c r="EGF103" s="66"/>
      <c r="EGG103" s="66"/>
      <c r="EGH103" s="66"/>
      <c r="EGI103" s="66"/>
      <c r="EGJ103" s="66"/>
      <c r="EGK103" s="66"/>
      <c r="EGL103" s="66"/>
      <c r="EGM103" s="66"/>
      <c r="EGN103" s="66"/>
      <c r="EGO103" s="66"/>
      <c r="EGP103" s="66"/>
      <c r="EGQ103" s="66"/>
      <c r="EGR103" s="66"/>
      <c r="EGS103" s="66"/>
      <c r="EGT103" s="66"/>
      <c r="EGU103" s="66"/>
      <c r="EGV103" s="66"/>
      <c r="EGW103" s="66"/>
      <c r="EGX103" s="66"/>
      <c r="EGY103" s="66"/>
      <c r="EGZ103" s="66"/>
      <c r="EHA103" s="66"/>
      <c r="EHB103" s="66"/>
      <c r="EHC103" s="66"/>
      <c r="EHD103" s="66"/>
      <c r="EHE103" s="66"/>
      <c r="EHF103" s="66"/>
      <c r="EHG103" s="66"/>
      <c r="EHH103" s="66"/>
      <c r="EHI103" s="66"/>
      <c r="EHJ103" s="66"/>
      <c r="EHK103" s="66"/>
      <c r="EHL103" s="66"/>
      <c r="EHM103" s="66"/>
      <c r="EHN103" s="66"/>
      <c r="EHO103" s="66"/>
      <c r="EHP103" s="66"/>
      <c r="EHQ103" s="66"/>
      <c r="EHR103" s="66"/>
      <c r="EHS103" s="66"/>
      <c r="EHT103" s="66"/>
      <c r="EHU103" s="66"/>
      <c r="EHV103" s="66"/>
      <c r="EHW103" s="66"/>
      <c r="EHX103" s="66"/>
      <c r="EHY103" s="66"/>
      <c r="EHZ103" s="66"/>
      <c r="EIA103" s="66"/>
      <c r="EIB103" s="66"/>
      <c r="EIC103" s="66"/>
      <c r="EID103" s="66"/>
      <c r="EIE103" s="66"/>
      <c r="EIF103" s="66"/>
      <c r="EIG103" s="66"/>
      <c r="EIH103" s="66"/>
      <c r="EII103" s="66"/>
      <c r="EIJ103" s="66"/>
      <c r="EIK103" s="66"/>
      <c r="EIL103" s="66"/>
      <c r="EIM103" s="66"/>
      <c r="EIN103" s="66"/>
      <c r="EIO103" s="66"/>
      <c r="EIP103" s="66"/>
      <c r="EIQ103" s="66"/>
      <c r="EIR103" s="66"/>
      <c r="EIS103" s="66"/>
      <c r="EIT103" s="66"/>
      <c r="EIU103" s="66"/>
      <c r="EIV103" s="66"/>
      <c r="EIW103" s="66"/>
      <c r="EIX103" s="66"/>
      <c r="EIY103" s="66"/>
      <c r="EIZ103" s="66"/>
      <c r="EJA103" s="66"/>
      <c r="EJB103" s="66"/>
      <c r="EJC103" s="66"/>
      <c r="EJD103" s="66"/>
      <c r="EJE103" s="66"/>
      <c r="EJF103" s="66"/>
      <c r="EJG103" s="66"/>
      <c r="EJH103" s="66"/>
      <c r="EJI103" s="66"/>
      <c r="EJJ103" s="66"/>
      <c r="EJK103" s="66"/>
      <c r="EJL103" s="66"/>
      <c r="EJM103" s="66"/>
      <c r="EJN103" s="66"/>
      <c r="EJO103" s="66"/>
      <c r="EJP103" s="66"/>
      <c r="EJQ103" s="66"/>
      <c r="EJR103" s="66"/>
      <c r="EJS103" s="66"/>
      <c r="EJT103" s="66"/>
      <c r="EJU103" s="66"/>
      <c r="EJV103" s="66"/>
      <c r="EJW103" s="66"/>
      <c r="EJX103" s="66"/>
      <c r="EJY103" s="66"/>
      <c r="EJZ103" s="66"/>
      <c r="EKA103" s="66"/>
      <c r="EKB103" s="66"/>
      <c r="EKC103" s="66"/>
      <c r="EKD103" s="66"/>
      <c r="EKE103" s="66"/>
      <c r="EKF103" s="66"/>
      <c r="EKG103" s="66"/>
      <c r="EKH103" s="66"/>
      <c r="EKI103" s="66"/>
      <c r="EKJ103" s="66"/>
      <c r="EKK103" s="66"/>
      <c r="EKL103" s="66"/>
      <c r="EKM103" s="66"/>
      <c r="EKN103" s="66"/>
      <c r="EKO103" s="66"/>
      <c r="EKP103" s="66"/>
      <c r="EKQ103" s="66"/>
      <c r="EKR103" s="66"/>
      <c r="EKS103" s="66"/>
      <c r="EKT103" s="66"/>
      <c r="EKU103" s="66"/>
      <c r="EKV103" s="66"/>
      <c r="EKW103" s="66"/>
      <c r="EKX103" s="66"/>
      <c r="EKY103" s="66"/>
      <c r="EKZ103" s="66"/>
      <c r="ELA103" s="66"/>
      <c r="ELB103" s="66"/>
      <c r="ELC103" s="66"/>
      <c r="ELD103" s="66"/>
      <c r="ELE103" s="66"/>
      <c r="ELF103" s="66"/>
      <c r="ELG103" s="66"/>
      <c r="ELH103" s="66"/>
      <c r="ELI103" s="66"/>
      <c r="ELJ103" s="66"/>
      <c r="ELK103" s="66"/>
      <c r="ELL103" s="66"/>
      <c r="ELM103" s="66"/>
      <c r="ELN103" s="66"/>
      <c r="ELO103" s="66"/>
      <c r="ELP103" s="66"/>
      <c r="ELQ103" s="66"/>
      <c r="ELR103" s="66"/>
      <c r="ELS103" s="66"/>
      <c r="ELT103" s="66"/>
      <c r="ELU103" s="66"/>
      <c r="ELV103" s="66"/>
      <c r="ELW103" s="66"/>
      <c r="ELX103" s="66"/>
      <c r="ELY103" s="66"/>
      <c r="ELZ103" s="66"/>
      <c r="EMA103" s="66"/>
      <c r="EMB103" s="66"/>
      <c r="EMC103" s="66"/>
      <c r="EMD103" s="66"/>
      <c r="EME103" s="66"/>
      <c r="EMF103" s="66"/>
      <c r="EMG103" s="66"/>
      <c r="EMH103" s="66"/>
      <c r="EMI103" s="66"/>
      <c r="EMJ103" s="66"/>
      <c r="EMK103" s="66"/>
      <c r="EML103" s="66"/>
      <c r="EMM103" s="66"/>
      <c r="EMN103" s="66"/>
      <c r="EMO103" s="66"/>
      <c r="EMP103" s="66"/>
      <c r="EMQ103" s="66"/>
      <c r="EMR103" s="66"/>
      <c r="EMS103" s="66"/>
      <c r="EMT103" s="66"/>
      <c r="EMU103" s="66"/>
      <c r="EMV103" s="66"/>
      <c r="EMW103" s="66"/>
      <c r="EMX103" s="66"/>
      <c r="EMY103" s="66"/>
      <c r="EMZ103" s="66"/>
      <c r="ENA103" s="66"/>
      <c r="ENB103" s="66"/>
      <c r="ENC103" s="66"/>
      <c r="END103" s="66"/>
      <c r="ENE103" s="66"/>
      <c r="ENF103" s="66"/>
      <c r="ENG103" s="66"/>
      <c r="ENH103" s="66"/>
      <c r="ENI103" s="66"/>
      <c r="ENJ103" s="66"/>
      <c r="ENK103" s="66"/>
      <c r="ENL103" s="66"/>
      <c r="ENM103" s="66"/>
      <c r="ENN103" s="66"/>
      <c r="ENO103" s="66"/>
      <c r="ENP103" s="66"/>
      <c r="ENQ103" s="66"/>
      <c r="ENR103" s="66"/>
      <c r="ENS103" s="66"/>
      <c r="ENT103" s="66"/>
      <c r="ENU103" s="66"/>
      <c r="ENV103" s="66"/>
      <c r="ENW103" s="66"/>
      <c r="ENX103" s="66"/>
      <c r="ENY103" s="66"/>
      <c r="ENZ103" s="66"/>
      <c r="EOA103" s="66"/>
      <c r="EOB103" s="66"/>
      <c r="EOC103" s="66"/>
      <c r="EOD103" s="66"/>
      <c r="EOE103" s="66"/>
      <c r="EOF103" s="66"/>
      <c r="EOG103" s="66"/>
      <c r="EOH103" s="66"/>
      <c r="EOI103" s="66"/>
      <c r="EOJ103" s="66"/>
      <c r="EOK103" s="66"/>
      <c r="EOL103" s="66"/>
      <c r="EOM103" s="66"/>
      <c r="EON103" s="66"/>
      <c r="EOO103" s="66"/>
      <c r="EOP103" s="66"/>
      <c r="EOQ103" s="66"/>
      <c r="EOR103" s="66"/>
      <c r="EOS103" s="66"/>
      <c r="EOT103" s="66"/>
      <c r="EOU103" s="66"/>
      <c r="EOV103" s="66"/>
      <c r="EOW103" s="66"/>
      <c r="EOX103" s="66"/>
      <c r="EOY103" s="66"/>
      <c r="EOZ103" s="66"/>
      <c r="EPA103" s="66"/>
      <c r="EPB103" s="66"/>
      <c r="EPC103" s="66"/>
      <c r="EPD103" s="66"/>
      <c r="EPE103" s="66"/>
      <c r="EPF103" s="66"/>
      <c r="EPG103" s="66"/>
      <c r="EPH103" s="66"/>
      <c r="EPI103" s="66"/>
      <c r="EPJ103" s="66"/>
      <c r="EPK103" s="66"/>
      <c r="EPL103" s="66"/>
      <c r="EPM103" s="66"/>
      <c r="EPN103" s="66"/>
      <c r="EPO103" s="66"/>
      <c r="EPP103" s="66"/>
      <c r="EPQ103" s="66"/>
      <c r="EPR103" s="66"/>
      <c r="EPS103" s="66"/>
      <c r="EPT103" s="66"/>
      <c r="EPU103" s="66"/>
      <c r="EPV103" s="66"/>
      <c r="EPW103" s="66"/>
      <c r="EPX103" s="66"/>
      <c r="EPY103" s="66"/>
      <c r="EPZ103" s="66"/>
      <c r="EQA103" s="66"/>
      <c r="EQB103" s="66"/>
      <c r="EQC103" s="66"/>
      <c r="EQD103" s="66"/>
      <c r="EQE103" s="66"/>
      <c r="EQF103" s="66"/>
      <c r="EQG103" s="66"/>
      <c r="EQH103" s="66"/>
      <c r="EQI103" s="66"/>
      <c r="EQJ103" s="66"/>
      <c r="EQK103" s="66"/>
      <c r="EQL103" s="66"/>
      <c r="EQM103" s="66"/>
      <c r="EQN103" s="66"/>
      <c r="EQO103" s="66"/>
      <c r="EQP103" s="66"/>
      <c r="EQQ103" s="66"/>
      <c r="EQR103" s="66"/>
      <c r="EQS103" s="66"/>
      <c r="EQT103" s="66"/>
      <c r="EQU103" s="66"/>
      <c r="EQV103" s="66"/>
      <c r="EQW103" s="66"/>
      <c r="EQX103" s="66"/>
      <c r="EQY103" s="66"/>
      <c r="EQZ103" s="66"/>
      <c r="ERA103" s="66"/>
      <c r="ERB103" s="66"/>
      <c r="ERC103" s="66"/>
      <c r="ERD103" s="66"/>
      <c r="ERE103" s="66"/>
      <c r="ERF103" s="66"/>
      <c r="ERG103" s="66"/>
      <c r="ERH103" s="66"/>
      <c r="ERI103" s="66"/>
      <c r="ERJ103" s="66"/>
      <c r="ERK103" s="66"/>
      <c r="ERL103" s="66"/>
      <c r="ERM103" s="66"/>
      <c r="ERN103" s="66"/>
      <c r="ERO103" s="66"/>
      <c r="ERP103" s="66"/>
      <c r="ERQ103" s="66"/>
      <c r="ERR103" s="66"/>
      <c r="ERS103" s="66"/>
      <c r="ERT103" s="66"/>
      <c r="ERU103" s="66"/>
      <c r="ERV103" s="66"/>
      <c r="ERW103" s="66"/>
      <c r="ERX103" s="66"/>
      <c r="ERY103" s="66"/>
      <c r="ERZ103" s="66"/>
      <c r="ESA103" s="66"/>
      <c r="ESB103" s="66"/>
      <c r="ESC103" s="66"/>
      <c r="ESD103" s="66"/>
      <c r="ESE103" s="66"/>
      <c r="ESF103" s="66"/>
      <c r="ESG103" s="66"/>
      <c r="ESH103" s="66"/>
      <c r="ESI103" s="66"/>
      <c r="ESJ103" s="66"/>
      <c r="ESK103" s="66"/>
      <c r="ESL103" s="66"/>
      <c r="ESM103" s="66"/>
      <c r="ESN103" s="66"/>
      <c r="ESO103" s="66"/>
      <c r="ESP103" s="66"/>
      <c r="ESQ103" s="66"/>
      <c r="ESR103" s="66"/>
      <c r="ESS103" s="66"/>
      <c r="EST103" s="66"/>
      <c r="ESU103" s="66"/>
      <c r="ESV103" s="66"/>
      <c r="ESW103" s="66"/>
      <c r="ESX103" s="66"/>
      <c r="ESY103" s="66"/>
      <c r="ESZ103" s="66"/>
      <c r="ETA103" s="66"/>
      <c r="ETB103" s="66"/>
      <c r="ETC103" s="66"/>
      <c r="ETD103" s="66"/>
      <c r="ETE103" s="66"/>
      <c r="ETF103" s="66"/>
      <c r="ETG103" s="66"/>
      <c r="ETH103" s="66"/>
      <c r="ETI103" s="66"/>
      <c r="ETJ103" s="66"/>
      <c r="ETK103" s="66"/>
      <c r="ETL103" s="66"/>
      <c r="ETM103" s="66"/>
      <c r="ETN103" s="66"/>
      <c r="ETO103" s="66"/>
      <c r="ETP103" s="66"/>
      <c r="ETQ103" s="66"/>
      <c r="ETR103" s="66"/>
      <c r="ETS103" s="66"/>
      <c r="ETT103" s="66"/>
      <c r="ETU103" s="66"/>
      <c r="ETV103" s="66"/>
      <c r="ETW103" s="66"/>
      <c r="ETX103" s="66"/>
      <c r="ETY103" s="66"/>
      <c r="ETZ103" s="66"/>
      <c r="EUA103" s="66"/>
      <c r="EUB103" s="66"/>
      <c r="EUC103" s="66"/>
      <c r="EUD103" s="66"/>
      <c r="EUE103" s="66"/>
      <c r="EUF103" s="66"/>
      <c r="EUG103" s="66"/>
      <c r="EUH103" s="66"/>
      <c r="EUI103" s="66"/>
      <c r="EUJ103" s="66"/>
      <c r="EUK103" s="66"/>
      <c r="EUL103" s="66"/>
      <c r="EUM103" s="66"/>
      <c r="EUN103" s="66"/>
      <c r="EUO103" s="66"/>
      <c r="EUP103" s="66"/>
      <c r="EUQ103" s="66"/>
      <c r="EUR103" s="66"/>
      <c r="EUS103" s="66"/>
      <c r="EUT103" s="66"/>
      <c r="EUU103" s="66"/>
      <c r="EUV103" s="66"/>
      <c r="EUW103" s="66"/>
      <c r="EUX103" s="66"/>
      <c r="EUY103" s="66"/>
      <c r="EUZ103" s="66"/>
      <c r="EVA103" s="66"/>
      <c r="EVB103" s="66"/>
      <c r="EVC103" s="66"/>
      <c r="EVD103" s="66"/>
      <c r="EVE103" s="66"/>
      <c r="EVF103" s="66"/>
      <c r="EVG103" s="66"/>
      <c r="EVH103" s="66"/>
      <c r="EVI103" s="66"/>
      <c r="EVJ103" s="66"/>
      <c r="EVK103" s="66"/>
      <c r="EVL103" s="66"/>
      <c r="EVM103" s="66"/>
      <c r="EVN103" s="66"/>
      <c r="EVO103" s="66"/>
      <c r="EVP103" s="66"/>
      <c r="EVQ103" s="66"/>
      <c r="EVR103" s="66"/>
      <c r="EVS103" s="66"/>
      <c r="EVT103" s="66"/>
      <c r="EVU103" s="66"/>
      <c r="EVV103" s="66"/>
      <c r="EVW103" s="66"/>
      <c r="EVX103" s="66"/>
      <c r="EVY103" s="66"/>
      <c r="EVZ103" s="66"/>
      <c r="EWA103" s="66"/>
      <c r="EWB103" s="66"/>
      <c r="EWC103" s="66"/>
      <c r="EWD103" s="66"/>
      <c r="EWE103" s="66"/>
      <c r="EWF103" s="66"/>
      <c r="EWG103" s="66"/>
      <c r="EWH103" s="66"/>
      <c r="EWI103" s="66"/>
      <c r="EWJ103" s="66"/>
      <c r="EWK103" s="66"/>
      <c r="EWL103" s="66"/>
      <c r="EWM103" s="66"/>
      <c r="EWN103" s="66"/>
      <c r="EWO103" s="66"/>
      <c r="EWP103" s="66"/>
      <c r="EWQ103" s="66"/>
      <c r="EWR103" s="66"/>
      <c r="EWS103" s="66"/>
      <c r="EWT103" s="66"/>
      <c r="EWU103" s="66"/>
      <c r="EWV103" s="66"/>
      <c r="EWW103" s="66"/>
      <c r="EWX103" s="66"/>
      <c r="EWY103" s="66"/>
      <c r="EWZ103" s="66"/>
      <c r="EXA103" s="66"/>
      <c r="EXB103" s="66"/>
      <c r="EXC103" s="66"/>
      <c r="EXD103" s="66"/>
      <c r="EXE103" s="66"/>
      <c r="EXF103" s="66"/>
      <c r="EXG103" s="66"/>
      <c r="EXH103" s="66"/>
      <c r="EXI103" s="66"/>
      <c r="EXJ103" s="66"/>
      <c r="EXK103" s="66"/>
      <c r="EXL103" s="66"/>
      <c r="EXM103" s="66"/>
      <c r="EXN103" s="66"/>
      <c r="EXO103" s="66"/>
      <c r="EXP103" s="66"/>
      <c r="EXQ103" s="66"/>
      <c r="EXR103" s="66"/>
      <c r="EXS103" s="66"/>
      <c r="EXT103" s="66"/>
      <c r="EXU103" s="66"/>
      <c r="EXV103" s="66"/>
      <c r="EXW103" s="66"/>
      <c r="EXX103" s="66"/>
      <c r="EXY103" s="66"/>
      <c r="EXZ103" s="66"/>
      <c r="EYA103" s="66"/>
      <c r="EYB103" s="66"/>
      <c r="EYC103" s="66"/>
      <c r="EYD103" s="66"/>
      <c r="EYE103" s="66"/>
      <c r="EYF103" s="66"/>
      <c r="EYG103" s="66"/>
      <c r="EYH103" s="66"/>
      <c r="EYI103" s="66"/>
      <c r="EYJ103" s="66"/>
      <c r="EYK103" s="66"/>
      <c r="EYL103" s="66"/>
      <c r="EYM103" s="66"/>
      <c r="EYN103" s="66"/>
      <c r="EYO103" s="66"/>
      <c r="EYP103" s="66"/>
      <c r="EYQ103" s="66"/>
      <c r="EYR103" s="66"/>
      <c r="EYS103" s="66"/>
      <c r="EYT103" s="66"/>
      <c r="EYU103" s="66"/>
      <c r="EYV103" s="66"/>
      <c r="EYW103" s="66"/>
      <c r="EYX103" s="66"/>
      <c r="EYY103" s="66"/>
      <c r="EYZ103" s="66"/>
      <c r="EZA103" s="66"/>
      <c r="EZB103" s="66"/>
      <c r="EZC103" s="66"/>
      <c r="EZD103" s="66"/>
      <c r="EZE103" s="66"/>
      <c r="EZF103" s="66"/>
      <c r="EZG103" s="66"/>
      <c r="EZH103" s="66"/>
      <c r="EZI103" s="66"/>
      <c r="EZJ103" s="66"/>
      <c r="EZK103" s="66"/>
      <c r="EZL103" s="66"/>
      <c r="EZM103" s="66"/>
      <c r="EZN103" s="66"/>
      <c r="EZO103" s="66"/>
      <c r="EZP103" s="66"/>
      <c r="EZQ103" s="66"/>
      <c r="EZR103" s="66"/>
      <c r="EZS103" s="66"/>
      <c r="EZT103" s="66"/>
      <c r="EZU103" s="66"/>
      <c r="EZV103" s="66"/>
      <c r="EZW103" s="66"/>
      <c r="EZX103" s="66"/>
      <c r="EZY103" s="66"/>
      <c r="EZZ103" s="66"/>
      <c r="FAA103" s="66"/>
      <c r="FAB103" s="66"/>
      <c r="FAC103" s="66"/>
      <c r="FAD103" s="66"/>
      <c r="FAE103" s="66"/>
      <c r="FAF103" s="66"/>
      <c r="FAG103" s="66"/>
      <c r="FAH103" s="66"/>
      <c r="FAI103" s="66"/>
      <c r="FAJ103" s="66"/>
      <c r="FAK103" s="66"/>
      <c r="FAL103" s="66"/>
      <c r="FAM103" s="66"/>
      <c r="FAN103" s="66"/>
      <c r="FAO103" s="66"/>
      <c r="FAP103" s="66"/>
      <c r="FAQ103" s="66"/>
      <c r="FAR103" s="66"/>
      <c r="FAS103" s="66"/>
      <c r="FAT103" s="66"/>
      <c r="FAU103" s="66"/>
      <c r="FAV103" s="66"/>
      <c r="FAW103" s="66"/>
      <c r="FAX103" s="66"/>
      <c r="FAY103" s="66"/>
      <c r="FAZ103" s="66"/>
      <c r="FBA103" s="66"/>
      <c r="FBB103" s="66"/>
      <c r="FBC103" s="66"/>
      <c r="FBD103" s="66"/>
      <c r="FBE103" s="66"/>
      <c r="FBF103" s="66"/>
      <c r="FBG103" s="66"/>
      <c r="FBH103" s="66"/>
      <c r="FBI103" s="66"/>
      <c r="FBJ103" s="66"/>
      <c r="FBK103" s="66"/>
      <c r="FBL103" s="66"/>
      <c r="FBM103" s="66"/>
      <c r="FBN103" s="66"/>
      <c r="FBO103" s="66"/>
      <c r="FBP103" s="66"/>
      <c r="FBQ103" s="66"/>
      <c r="FBR103" s="66"/>
      <c r="FBS103" s="66"/>
      <c r="FBT103" s="66"/>
      <c r="FBU103" s="66"/>
      <c r="FBV103" s="66"/>
      <c r="FBW103" s="66"/>
      <c r="FBX103" s="66"/>
      <c r="FBY103" s="66"/>
      <c r="FBZ103" s="66"/>
      <c r="FCA103" s="66"/>
      <c r="FCB103" s="66"/>
      <c r="FCC103" s="66"/>
      <c r="FCD103" s="66"/>
      <c r="FCE103" s="66"/>
      <c r="FCF103" s="66"/>
      <c r="FCG103" s="66"/>
      <c r="FCH103" s="66"/>
      <c r="FCI103" s="66"/>
      <c r="FCJ103" s="66"/>
      <c r="FCK103" s="66"/>
      <c r="FCL103" s="66"/>
      <c r="FCM103" s="66"/>
      <c r="FCN103" s="66"/>
      <c r="FCO103" s="66"/>
      <c r="FCP103" s="66"/>
      <c r="FCQ103" s="66"/>
      <c r="FCR103" s="66"/>
      <c r="FCS103" s="66"/>
      <c r="FCT103" s="66"/>
      <c r="FCU103" s="66"/>
      <c r="FCV103" s="66"/>
      <c r="FCW103" s="66"/>
      <c r="FCX103" s="66"/>
      <c r="FCY103" s="66"/>
      <c r="FCZ103" s="66"/>
      <c r="FDA103" s="66"/>
      <c r="FDB103" s="66"/>
      <c r="FDC103" s="66"/>
      <c r="FDD103" s="66"/>
      <c r="FDE103" s="66"/>
      <c r="FDF103" s="66"/>
      <c r="FDG103" s="66"/>
      <c r="FDH103" s="66"/>
      <c r="FDI103" s="66"/>
      <c r="FDJ103" s="66"/>
      <c r="FDK103" s="66"/>
      <c r="FDL103" s="66"/>
      <c r="FDM103" s="66"/>
      <c r="FDN103" s="66"/>
      <c r="FDO103" s="66"/>
      <c r="FDP103" s="66"/>
      <c r="FDQ103" s="66"/>
      <c r="FDR103" s="66"/>
      <c r="FDS103" s="66"/>
      <c r="FDT103" s="66"/>
      <c r="FDU103" s="66"/>
      <c r="FDV103" s="66"/>
      <c r="FDW103" s="66"/>
      <c r="FDX103" s="66"/>
      <c r="FDY103" s="66"/>
      <c r="FDZ103" s="66"/>
      <c r="FEA103" s="66"/>
      <c r="FEB103" s="66"/>
      <c r="FEC103" s="66"/>
      <c r="FED103" s="66"/>
      <c r="FEE103" s="66"/>
      <c r="FEF103" s="66"/>
      <c r="FEG103" s="66"/>
      <c r="FEH103" s="66"/>
      <c r="FEI103" s="66"/>
      <c r="FEJ103" s="66"/>
      <c r="FEK103" s="66"/>
      <c r="FEL103" s="66"/>
      <c r="FEM103" s="66"/>
      <c r="FEN103" s="66"/>
      <c r="FEO103" s="66"/>
      <c r="FEP103" s="66"/>
      <c r="FEQ103" s="66"/>
      <c r="FER103" s="66"/>
      <c r="FES103" s="66"/>
      <c r="FET103" s="66"/>
      <c r="FEU103" s="66"/>
      <c r="FEV103" s="66"/>
      <c r="FEW103" s="66"/>
      <c r="FEX103" s="66"/>
      <c r="FEY103" s="66"/>
      <c r="FEZ103" s="66"/>
      <c r="FFA103" s="66"/>
      <c r="FFB103" s="66"/>
      <c r="FFC103" s="66"/>
      <c r="FFD103" s="66"/>
      <c r="FFE103" s="66"/>
      <c r="FFF103" s="66"/>
      <c r="FFG103" s="66"/>
      <c r="FFH103" s="66"/>
      <c r="FFI103" s="66"/>
      <c r="FFJ103" s="66"/>
      <c r="FFK103" s="66"/>
      <c r="FFL103" s="66"/>
      <c r="FFM103" s="66"/>
      <c r="FFN103" s="66"/>
      <c r="FFO103" s="66"/>
      <c r="FFP103" s="66"/>
      <c r="FFQ103" s="66"/>
      <c r="FFR103" s="66"/>
      <c r="FFS103" s="66"/>
      <c r="FFT103" s="66"/>
      <c r="FFU103" s="66"/>
      <c r="FFV103" s="66"/>
      <c r="FFW103" s="66"/>
      <c r="FFX103" s="66"/>
      <c r="FFY103" s="66"/>
      <c r="FFZ103" s="66"/>
      <c r="FGA103" s="66"/>
      <c r="FGB103" s="66"/>
      <c r="FGC103" s="66"/>
      <c r="FGD103" s="66"/>
      <c r="FGE103" s="66"/>
      <c r="FGF103" s="66"/>
      <c r="FGG103" s="66"/>
      <c r="FGH103" s="66"/>
      <c r="FGI103" s="66"/>
      <c r="FGJ103" s="66"/>
      <c r="FGK103" s="66"/>
      <c r="FGL103" s="66"/>
      <c r="FGM103" s="66"/>
      <c r="FGN103" s="66"/>
      <c r="FGO103" s="66"/>
      <c r="FGP103" s="66"/>
      <c r="FGQ103" s="66"/>
      <c r="FGR103" s="66"/>
      <c r="FGS103" s="66"/>
      <c r="FGT103" s="66"/>
      <c r="FGU103" s="66"/>
      <c r="FGV103" s="66"/>
      <c r="FGW103" s="66"/>
      <c r="FGX103" s="66"/>
      <c r="FGY103" s="66"/>
      <c r="FGZ103" s="66"/>
      <c r="FHA103" s="66"/>
      <c r="FHB103" s="66"/>
      <c r="FHC103" s="66"/>
      <c r="FHD103" s="66"/>
      <c r="FHE103" s="66"/>
      <c r="FHF103" s="66"/>
      <c r="FHG103" s="66"/>
      <c r="FHH103" s="66"/>
      <c r="FHI103" s="66"/>
      <c r="FHJ103" s="66"/>
      <c r="FHK103" s="66"/>
      <c r="FHL103" s="66"/>
      <c r="FHM103" s="66"/>
      <c r="FHN103" s="66"/>
      <c r="FHO103" s="66"/>
      <c r="FHP103" s="66"/>
      <c r="FHQ103" s="66"/>
      <c r="FHR103" s="66"/>
      <c r="FHS103" s="66"/>
      <c r="FHT103" s="66"/>
      <c r="FHU103" s="66"/>
      <c r="FHV103" s="66"/>
      <c r="FHW103" s="66"/>
      <c r="FHX103" s="66"/>
      <c r="FHY103" s="66"/>
      <c r="FHZ103" s="66"/>
      <c r="FIA103" s="66"/>
      <c r="FIB103" s="66"/>
      <c r="FIC103" s="66"/>
      <c r="FID103" s="66"/>
      <c r="FIE103" s="66"/>
      <c r="FIF103" s="66"/>
      <c r="FIG103" s="66"/>
      <c r="FIH103" s="66"/>
      <c r="FII103" s="66"/>
      <c r="FIJ103" s="66"/>
      <c r="FIK103" s="66"/>
      <c r="FIL103" s="66"/>
      <c r="FIM103" s="66"/>
      <c r="FIN103" s="66"/>
      <c r="FIO103" s="66"/>
      <c r="FIP103" s="66"/>
      <c r="FIQ103" s="66"/>
      <c r="FIR103" s="66"/>
      <c r="FIS103" s="66"/>
      <c r="FIT103" s="66"/>
      <c r="FIU103" s="66"/>
      <c r="FIV103" s="66"/>
      <c r="FIW103" s="66"/>
      <c r="FIX103" s="66"/>
      <c r="FIY103" s="66"/>
      <c r="FIZ103" s="66"/>
      <c r="FJA103" s="66"/>
      <c r="FJB103" s="66"/>
      <c r="FJC103" s="66"/>
      <c r="FJD103" s="66"/>
      <c r="FJE103" s="66"/>
      <c r="FJF103" s="66"/>
      <c r="FJG103" s="66"/>
      <c r="FJH103" s="66"/>
      <c r="FJI103" s="66"/>
      <c r="FJJ103" s="66"/>
      <c r="FJK103" s="66"/>
      <c r="FJL103" s="66"/>
      <c r="FJM103" s="66"/>
      <c r="FJN103" s="66"/>
      <c r="FJO103" s="66"/>
      <c r="FJP103" s="66"/>
      <c r="FJQ103" s="66"/>
      <c r="FJR103" s="66"/>
      <c r="FJS103" s="66"/>
      <c r="FJT103" s="66"/>
      <c r="FJU103" s="66"/>
      <c r="FJV103" s="66"/>
      <c r="FJW103" s="66"/>
      <c r="FJX103" s="66"/>
      <c r="FJY103" s="66"/>
      <c r="FJZ103" s="66"/>
      <c r="FKA103" s="66"/>
      <c r="FKB103" s="66"/>
      <c r="FKC103" s="66"/>
      <c r="FKD103" s="66"/>
      <c r="FKE103" s="66"/>
      <c r="FKF103" s="66"/>
      <c r="FKG103" s="66"/>
      <c r="FKH103" s="66"/>
      <c r="FKI103" s="66"/>
      <c r="FKJ103" s="66"/>
      <c r="FKK103" s="66"/>
      <c r="FKL103" s="66"/>
      <c r="FKM103" s="66"/>
      <c r="FKN103" s="66"/>
      <c r="FKO103" s="66"/>
      <c r="FKP103" s="66"/>
      <c r="FKQ103" s="66"/>
      <c r="FKR103" s="66"/>
      <c r="FKS103" s="66"/>
      <c r="FKT103" s="66"/>
      <c r="FKU103" s="66"/>
      <c r="FKV103" s="66"/>
      <c r="FKW103" s="66"/>
      <c r="FKX103" s="66"/>
      <c r="FKY103" s="66"/>
      <c r="FKZ103" s="66"/>
      <c r="FLA103" s="66"/>
      <c r="FLB103" s="66"/>
      <c r="FLC103" s="66"/>
      <c r="FLD103" s="66"/>
      <c r="FLE103" s="66"/>
      <c r="FLF103" s="66"/>
      <c r="FLG103" s="66"/>
      <c r="FLH103" s="66"/>
      <c r="FLI103" s="66"/>
      <c r="FLJ103" s="66"/>
      <c r="FLK103" s="66"/>
      <c r="FLL103" s="66"/>
      <c r="FLM103" s="66"/>
      <c r="FLN103" s="66"/>
      <c r="FLO103" s="66"/>
      <c r="FLP103" s="66"/>
      <c r="FLQ103" s="66"/>
      <c r="FLR103" s="66"/>
      <c r="FLS103" s="66"/>
      <c r="FLT103" s="66"/>
      <c r="FLU103" s="66"/>
      <c r="FLV103" s="66"/>
      <c r="FLW103" s="66"/>
      <c r="FLX103" s="66"/>
      <c r="FLY103" s="66"/>
      <c r="FLZ103" s="66"/>
      <c r="FMA103" s="66"/>
      <c r="FMB103" s="66"/>
      <c r="FMC103" s="66"/>
      <c r="FMD103" s="66"/>
      <c r="FME103" s="66"/>
      <c r="FMF103" s="66"/>
      <c r="FMG103" s="66"/>
      <c r="FMH103" s="66"/>
      <c r="FMI103" s="66"/>
      <c r="FMJ103" s="66"/>
      <c r="FMK103" s="66"/>
      <c r="FML103" s="66"/>
      <c r="FMM103" s="66"/>
      <c r="FMN103" s="66"/>
      <c r="FMO103" s="66"/>
      <c r="FMP103" s="66"/>
      <c r="FMQ103" s="66"/>
      <c r="FMR103" s="66"/>
      <c r="FMS103" s="66"/>
      <c r="FMT103" s="66"/>
      <c r="FMU103" s="66"/>
      <c r="FMV103" s="66"/>
      <c r="FMW103" s="66"/>
      <c r="FMX103" s="66"/>
      <c r="FMY103" s="66"/>
      <c r="FMZ103" s="66"/>
      <c r="FNA103" s="66"/>
      <c r="FNB103" s="66"/>
      <c r="FNC103" s="66"/>
      <c r="FND103" s="66"/>
      <c r="FNE103" s="66"/>
      <c r="FNF103" s="66"/>
      <c r="FNG103" s="66"/>
      <c r="FNH103" s="66"/>
      <c r="FNI103" s="66"/>
      <c r="FNJ103" s="66"/>
      <c r="FNK103" s="66"/>
      <c r="FNL103" s="66"/>
      <c r="FNM103" s="66"/>
      <c r="FNN103" s="66"/>
      <c r="FNO103" s="66"/>
      <c r="FNP103" s="66"/>
      <c r="FNQ103" s="66"/>
      <c r="FNR103" s="66"/>
      <c r="FNS103" s="66"/>
      <c r="FNT103" s="66"/>
      <c r="FNU103" s="66"/>
      <c r="FNV103" s="66"/>
      <c r="FNW103" s="66"/>
      <c r="FNX103" s="66"/>
      <c r="FNY103" s="66"/>
      <c r="FNZ103" s="66"/>
      <c r="FOA103" s="66"/>
      <c r="FOB103" s="66"/>
      <c r="FOC103" s="66"/>
      <c r="FOD103" s="66"/>
      <c r="FOE103" s="66"/>
      <c r="FOF103" s="66"/>
      <c r="FOG103" s="66"/>
      <c r="FOH103" s="66"/>
      <c r="FOI103" s="66"/>
      <c r="FOJ103" s="66"/>
      <c r="FOK103" s="66"/>
      <c r="FOL103" s="66"/>
      <c r="FOM103" s="66"/>
      <c r="FON103" s="66"/>
      <c r="FOO103" s="66"/>
      <c r="FOP103" s="66"/>
      <c r="FOQ103" s="66"/>
      <c r="FOR103" s="66"/>
      <c r="FOS103" s="66"/>
      <c r="FOT103" s="66"/>
      <c r="FOU103" s="66"/>
      <c r="FOV103" s="66"/>
      <c r="FOW103" s="66"/>
      <c r="FOX103" s="66"/>
      <c r="FOY103" s="66"/>
      <c r="FOZ103" s="66"/>
      <c r="FPA103" s="66"/>
      <c r="FPB103" s="66"/>
      <c r="FPC103" s="66"/>
      <c r="FPD103" s="66"/>
      <c r="FPE103" s="66"/>
      <c r="FPF103" s="66"/>
      <c r="FPG103" s="66"/>
      <c r="FPH103" s="66"/>
      <c r="FPI103" s="66"/>
      <c r="FPJ103" s="66"/>
      <c r="FPK103" s="66"/>
      <c r="FPL103" s="66"/>
      <c r="FPM103" s="66"/>
      <c r="FPN103" s="66"/>
      <c r="FPO103" s="66"/>
      <c r="FPP103" s="66"/>
      <c r="FPQ103" s="66"/>
      <c r="FPR103" s="66"/>
      <c r="FPS103" s="66"/>
      <c r="FPT103" s="66"/>
      <c r="FPU103" s="66"/>
      <c r="FPV103" s="66"/>
      <c r="FPW103" s="66"/>
      <c r="FPX103" s="66"/>
      <c r="FPY103" s="66"/>
      <c r="FPZ103" s="66"/>
      <c r="FQA103" s="66"/>
      <c r="FQB103" s="66"/>
      <c r="FQC103" s="66"/>
      <c r="FQD103" s="66"/>
      <c r="FQE103" s="66"/>
      <c r="FQF103" s="66"/>
      <c r="FQG103" s="66"/>
      <c r="FQH103" s="66"/>
      <c r="FQI103" s="66"/>
      <c r="FQJ103" s="66"/>
      <c r="FQK103" s="66"/>
      <c r="FQL103" s="66"/>
      <c r="FQM103" s="66"/>
      <c r="FQN103" s="66"/>
      <c r="FQO103" s="66"/>
      <c r="FQP103" s="66"/>
      <c r="FQQ103" s="66"/>
      <c r="FQR103" s="66"/>
      <c r="FQS103" s="66"/>
      <c r="FQT103" s="66"/>
      <c r="FQU103" s="66"/>
      <c r="FQV103" s="66"/>
      <c r="FQW103" s="66"/>
      <c r="FQX103" s="66"/>
      <c r="FQY103" s="66"/>
      <c r="FQZ103" s="66"/>
      <c r="FRA103" s="66"/>
      <c r="FRB103" s="66"/>
      <c r="FRC103" s="66"/>
      <c r="FRD103" s="66"/>
      <c r="FRE103" s="66"/>
      <c r="FRF103" s="66"/>
      <c r="FRG103" s="66"/>
      <c r="FRH103" s="66"/>
      <c r="FRI103" s="66"/>
      <c r="FRJ103" s="66"/>
      <c r="FRK103" s="66"/>
      <c r="FRL103" s="66"/>
      <c r="FRM103" s="66"/>
      <c r="FRN103" s="66"/>
      <c r="FRO103" s="66"/>
      <c r="FRP103" s="66"/>
      <c r="FRQ103" s="66"/>
      <c r="FRR103" s="66"/>
      <c r="FRS103" s="66"/>
      <c r="FRT103" s="66"/>
      <c r="FRU103" s="66"/>
      <c r="FRV103" s="66"/>
      <c r="FRW103" s="66"/>
      <c r="FRX103" s="66"/>
      <c r="FRY103" s="66"/>
      <c r="FRZ103" s="66"/>
      <c r="FSA103" s="66"/>
      <c r="FSB103" s="66"/>
      <c r="FSC103" s="66"/>
      <c r="FSD103" s="66"/>
      <c r="FSE103" s="66"/>
      <c r="FSF103" s="66"/>
      <c r="FSG103" s="66"/>
      <c r="FSH103" s="66"/>
      <c r="FSI103" s="66"/>
      <c r="FSJ103" s="66"/>
      <c r="FSK103" s="66"/>
      <c r="FSL103" s="66"/>
      <c r="FSM103" s="66"/>
      <c r="FSN103" s="66"/>
      <c r="FSO103" s="66"/>
      <c r="FSP103" s="66"/>
      <c r="FSQ103" s="66"/>
      <c r="FSR103" s="66"/>
      <c r="FSS103" s="66"/>
      <c r="FST103" s="66"/>
      <c r="FSU103" s="66"/>
      <c r="FSV103" s="66"/>
      <c r="FSW103" s="66"/>
      <c r="FSX103" s="66"/>
      <c r="FSY103" s="66"/>
      <c r="FSZ103" s="66"/>
      <c r="FTA103" s="66"/>
      <c r="FTB103" s="66"/>
      <c r="FTC103" s="66"/>
      <c r="FTD103" s="66"/>
      <c r="FTE103" s="66"/>
      <c r="FTF103" s="66"/>
      <c r="FTG103" s="66"/>
      <c r="FTH103" s="66"/>
      <c r="FTI103" s="66"/>
      <c r="FTJ103" s="66"/>
      <c r="FTK103" s="66"/>
      <c r="FTL103" s="66"/>
      <c r="FTM103" s="66"/>
      <c r="FTN103" s="66"/>
      <c r="FTO103" s="66"/>
      <c r="FTP103" s="66"/>
      <c r="FTQ103" s="66"/>
      <c r="FTR103" s="66"/>
      <c r="FTS103" s="66"/>
      <c r="FTT103" s="66"/>
      <c r="FTU103" s="66"/>
      <c r="FTV103" s="66"/>
      <c r="FTW103" s="66"/>
      <c r="FTX103" s="66"/>
      <c r="FTY103" s="66"/>
      <c r="FTZ103" s="66"/>
      <c r="FUA103" s="66"/>
      <c r="FUB103" s="66"/>
      <c r="FUC103" s="66"/>
      <c r="FUD103" s="66"/>
      <c r="FUE103" s="66"/>
      <c r="FUF103" s="66"/>
      <c r="FUG103" s="66"/>
      <c r="FUH103" s="66"/>
      <c r="FUI103" s="66"/>
      <c r="FUJ103" s="66"/>
      <c r="FUK103" s="66"/>
      <c r="FUL103" s="66"/>
      <c r="FUM103" s="66"/>
      <c r="FUN103" s="66"/>
      <c r="FUO103" s="66"/>
      <c r="FUP103" s="66"/>
      <c r="FUQ103" s="66"/>
      <c r="FUR103" s="66"/>
      <c r="FUS103" s="66"/>
      <c r="FUT103" s="66"/>
      <c r="FUU103" s="66"/>
      <c r="FUV103" s="66"/>
      <c r="FUW103" s="66"/>
      <c r="FUX103" s="66"/>
      <c r="FUY103" s="66"/>
      <c r="FUZ103" s="66"/>
      <c r="FVA103" s="66"/>
      <c r="FVB103" s="66"/>
      <c r="FVC103" s="66"/>
      <c r="FVD103" s="66"/>
      <c r="FVE103" s="66"/>
      <c r="FVF103" s="66"/>
      <c r="FVG103" s="66"/>
      <c r="FVH103" s="66"/>
      <c r="FVI103" s="66"/>
      <c r="FVJ103" s="66"/>
      <c r="FVK103" s="66"/>
      <c r="FVL103" s="66"/>
      <c r="FVM103" s="66"/>
      <c r="FVN103" s="66"/>
      <c r="FVO103" s="66"/>
      <c r="FVP103" s="66"/>
      <c r="FVQ103" s="66"/>
      <c r="FVR103" s="66"/>
      <c r="FVS103" s="66"/>
      <c r="FVT103" s="66"/>
      <c r="FVU103" s="66"/>
      <c r="FVV103" s="66"/>
      <c r="FVW103" s="66"/>
      <c r="FVX103" s="66"/>
      <c r="FVY103" s="66"/>
      <c r="FVZ103" s="66"/>
      <c r="FWA103" s="66"/>
      <c r="FWB103" s="66"/>
      <c r="FWC103" s="66"/>
      <c r="FWD103" s="66"/>
      <c r="FWE103" s="66"/>
      <c r="FWF103" s="66"/>
      <c r="FWG103" s="66"/>
      <c r="FWH103" s="66"/>
      <c r="FWI103" s="66"/>
      <c r="FWJ103" s="66"/>
      <c r="FWK103" s="66"/>
      <c r="FWL103" s="66"/>
      <c r="FWM103" s="66"/>
      <c r="FWN103" s="66"/>
      <c r="FWO103" s="66"/>
      <c r="FWP103" s="66"/>
      <c r="FWQ103" s="66"/>
      <c r="FWR103" s="66"/>
      <c r="FWS103" s="66"/>
      <c r="FWT103" s="66"/>
      <c r="FWU103" s="66"/>
      <c r="FWV103" s="66"/>
      <c r="FWW103" s="66"/>
      <c r="FWX103" s="66"/>
      <c r="FWY103" s="66"/>
      <c r="FWZ103" s="66"/>
      <c r="FXA103" s="66"/>
      <c r="FXB103" s="66"/>
      <c r="FXC103" s="66"/>
      <c r="FXD103" s="66"/>
      <c r="FXE103" s="66"/>
      <c r="FXF103" s="66"/>
      <c r="FXG103" s="66"/>
      <c r="FXH103" s="66"/>
      <c r="FXI103" s="66"/>
      <c r="FXJ103" s="66"/>
      <c r="FXK103" s="66"/>
      <c r="FXL103" s="66"/>
      <c r="FXM103" s="66"/>
      <c r="FXN103" s="66"/>
      <c r="FXO103" s="66"/>
      <c r="FXP103" s="66"/>
      <c r="FXQ103" s="66"/>
      <c r="FXR103" s="66"/>
      <c r="FXS103" s="66"/>
      <c r="FXT103" s="66"/>
      <c r="FXU103" s="66"/>
      <c r="FXV103" s="66"/>
      <c r="FXW103" s="66"/>
      <c r="FXX103" s="66"/>
      <c r="FXY103" s="66"/>
      <c r="FXZ103" s="66"/>
      <c r="FYA103" s="66"/>
      <c r="FYB103" s="66"/>
      <c r="FYC103" s="66"/>
      <c r="FYD103" s="66"/>
      <c r="FYE103" s="66"/>
      <c r="FYF103" s="66"/>
      <c r="FYG103" s="66"/>
      <c r="FYH103" s="66"/>
      <c r="FYI103" s="66"/>
      <c r="FYJ103" s="66"/>
      <c r="FYK103" s="66"/>
      <c r="FYL103" s="66"/>
      <c r="FYM103" s="66"/>
      <c r="FYN103" s="66"/>
      <c r="FYO103" s="66"/>
      <c r="FYP103" s="66"/>
      <c r="FYQ103" s="66"/>
      <c r="FYR103" s="66"/>
      <c r="FYS103" s="66"/>
      <c r="FYT103" s="66"/>
      <c r="FYU103" s="66"/>
      <c r="FYV103" s="66"/>
      <c r="FYW103" s="66"/>
      <c r="FYX103" s="66"/>
      <c r="FYY103" s="66"/>
      <c r="FYZ103" s="66"/>
      <c r="FZA103" s="66"/>
      <c r="FZB103" s="66"/>
      <c r="FZC103" s="66"/>
      <c r="FZD103" s="66"/>
      <c r="FZE103" s="66"/>
      <c r="FZF103" s="66"/>
      <c r="FZG103" s="66"/>
      <c r="FZH103" s="66"/>
      <c r="FZI103" s="66"/>
      <c r="FZJ103" s="66"/>
      <c r="FZK103" s="66"/>
      <c r="FZL103" s="66"/>
      <c r="FZM103" s="66"/>
      <c r="FZN103" s="66"/>
      <c r="FZO103" s="66"/>
      <c r="FZP103" s="66"/>
      <c r="FZQ103" s="66"/>
      <c r="FZR103" s="66"/>
      <c r="FZS103" s="66"/>
      <c r="FZT103" s="66"/>
      <c r="FZU103" s="66"/>
      <c r="FZV103" s="66"/>
      <c r="FZW103" s="66"/>
      <c r="FZX103" s="66"/>
      <c r="FZY103" s="66"/>
      <c r="FZZ103" s="66"/>
      <c r="GAA103" s="66"/>
      <c r="GAB103" s="66"/>
      <c r="GAC103" s="66"/>
      <c r="GAD103" s="66"/>
      <c r="GAE103" s="66"/>
      <c r="GAF103" s="66"/>
      <c r="GAG103" s="66"/>
      <c r="GAH103" s="66"/>
      <c r="GAI103" s="66"/>
      <c r="GAJ103" s="66"/>
      <c r="GAK103" s="66"/>
      <c r="GAL103" s="66"/>
      <c r="GAM103" s="66"/>
      <c r="GAN103" s="66"/>
      <c r="GAO103" s="66"/>
      <c r="GAP103" s="66"/>
      <c r="GAQ103" s="66"/>
      <c r="GAR103" s="66"/>
      <c r="GAS103" s="66"/>
      <c r="GAT103" s="66"/>
      <c r="GAU103" s="66"/>
      <c r="GAV103" s="66"/>
      <c r="GAW103" s="66"/>
      <c r="GAX103" s="66"/>
      <c r="GAY103" s="66"/>
      <c r="GAZ103" s="66"/>
      <c r="GBA103" s="66"/>
      <c r="GBB103" s="66"/>
      <c r="GBC103" s="66"/>
      <c r="GBD103" s="66"/>
      <c r="GBE103" s="66"/>
      <c r="GBF103" s="66"/>
      <c r="GBG103" s="66"/>
      <c r="GBH103" s="66"/>
      <c r="GBI103" s="66"/>
      <c r="GBJ103" s="66"/>
      <c r="GBK103" s="66"/>
      <c r="GBL103" s="66"/>
      <c r="GBM103" s="66"/>
      <c r="GBN103" s="66"/>
      <c r="GBO103" s="66"/>
      <c r="GBP103" s="66"/>
      <c r="GBQ103" s="66"/>
      <c r="GBR103" s="66"/>
      <c r="GBS103" s="66"/>
      <c r="GBT103" s="66"/>
      <c r="GBU103" s="66"/>
      <c r="GBV103" s="66"/>
      <c r="GBW103" s="66"/>
      <c r="GBX103" s="66"/>
      <c r="GBY103" s="66"/>
      <c r="GBZ103" s="66"/>
      <c r="GCA103" s="66"/>
      <c r="GCB103" s="66"/>
      <c r="GCC103" s="66"/>
      <c r="GCD103" s="66"/>
      <c r="GCE103" s="66"/>
      <c r="GCF103" s="66"/>
      <c r="GCG103" s="66"/>
      <c r="GCH103" s="66"/>
      <c r="GCI103" s="66"/>
      <c r="GCJ103" s="66"/>
      <c r="GCK103" s="66"/>
      <c r="GCL103" s="66"/>
      <c r="GCM103" s="66"/>
      <c r="GCN103" s="66"/>
      <c r="GCO103" s="66"/>
      <c r="GCP103" s="66"/>
      <c r="GCQ103" s="66"/>
      <c r="GCR103" s="66"/>
      <c r="GCS103" s="66"/>
      <c r="GCT103" s="66"/>
      <c r="GCU103" s="66"/>
      <c r="GCV103" s="66"/>
      <c r="GCW103" s="66"/>
      <c r="GCX103" s="66"/>
      <c r="GCY103" s="66"/>
      <c r="GCZ103" s="66"/>
      <c r="GDA103" s="66"/>
      <c r="GDB103" s="66"/>
      <c r="GDC103" s="66"/>
      <c r="GDD103" s="66"/>
      <c r="GDE103" s="66"/>
      <c r="GDF103" s="66"/>
      <c r="GDG103" s="66"/>
      <c r="GDH103" s="66"/>
      <c r="GDI103" s="66"/>
      <c r="GDJ103" s="66"/>
      <c r="GDK103" s="66"/>
      <c r="GDL103" s="66"/>
      <c r="GDM103" s="66"/>
      <c r="GDN103" s="66"/>
      <c r="GDO103" s="66"/>
      <c r="GDP103" s="66"/>
      <c r="GDQ103" s="66"/>
      <c r="GDR103" s="66"/>
      <c r="GDS103" s="66"/>
      <c r="GDT103" s="66"/>
      <c r="GDU103" s="66"/>
      <c r="GDV103" s="66"/>
      <c r="GDW103" s="66"/>
      <c r="GDX103" s="66"/>
      <c r="GDY103" s="66"/>
      <c r="GDZ103" s="66"/>
      <c r="GEA103" s="66"/>
      <c r="GEB103" s="66"/>
      <c r="GEC103" s="66"/>
      <c r="GED103" s="66"/>
      <c r="GEE103" s="66"/>
      <c r="GEF103" s="66"/>
      <c r="GEG103" s="66"/>
      <c r="GEH103" s="66"/>
      <c r="GEI103" s="66"/>
      <c r="GEJ103" s="66"/>
      <c r="GEK103" s="66"/>
      <c r="GEL103" s="66"/>
      <c r="GEM103" s="66"/>
      <c r="GEN103" s="66"/>
      <c r="GEO103" s="66"/>
      <c r="GEP103" s="66"/>
      <c r="GEQ103" s="66"/>
      <c r="GER103" s="66"/>
      <c r="GES103" s="66"/>
      <c r="GET103" s="66"/>
      <c r="GEU103" s="66"/>
      <c r="GEV103" s="66"/>
      <c r="GEW103" s="66"/>
      <c r="GEX103" s="66"/>
      <c r="GEY103" s="66"/>
      <c r="GEZ103" s="66"/>
      <c r="GFA103" s="66"/>
      <c r="GFB103" s="66"/>
      <c r="GFC103" s="66"/>
      <c r="GFD103" s="66"/>
      <c r="GFE103" s="66"/>
      <c r="GFF103" s="66"/>
      <c r="GFG103" s="66"/>
      <c r="GFH103" s="66"/>
      <c r="GFI103" s="66"/>
      <c r="GFJ103" s="66"/>
      <c r="GFK103" s="66"/>
      <c r="GFL103" s="66"/>
      <c r="GFM103" s="66"/>
      <c r="GFN103" s="66"/>
      <c r="GFO103" s="66"/>
      <c r="GFP103" s="66"/>
      <c r="GFQ103" s="66"/>
      <c r="GFR103" s="66"/>
      <c r="GFS103" s="66"/>
      <c r="GFT103" s="66"/>
      <c r="GFU103" s="66"/>
      <c r="GFV103" s="66"/>
      <c r="GFW103" s="66"/>
      <c r="GFX103" s="66"/>
      <c r="GFY103" s="66"/>
      <c r="GFZ103" s="66"/>
      <c r="GGA103" s="66"/>
      <c r="GGB103" s="66"/>
      <c r="GGC103" s="66"/>
      <c r="GGD103" s="66"/>
      <c r="GGE103" s="66"/>
      <c r="GGF103" s="66"/>
      <c r="GGG103" s="66"/>
      <c r="GGH103" s="66"/>
      <c r="GGI103" s="66"/>
      <c r="GGJ103" s="66"/>
      <c r="GGK103" s="66"/>
      <c r="GGL103" s="66"/>
      <c r="GGM103" s="66"/>
      <c r="GGN103" s="66"/>
      <c r="GGO103" s="66"/>
      <c r="GGP103" s="66"/>
      <c r="GGQ103" s="66"/>
      <c r="GGR103" s="66"/>
      <c r="GGS103" s="66"/>
      <c r="GGT103" s="66"/>
      <c r="GGU103" s="66"/>
      <c r="GGV103" s="66"/>
      <c r="GGW103" s="66"/>
      <c r="GGX103" s="66"/>
      <c r="GGY103" s="66"/>
      <c r="GGZ103" s="66"/>
      <c r="GHA103" s="66"/>
      <c r="GHB103" s="66"/>
      <c r="GHC103" s="66"/>
      <c r="GHD103" s="66"/>
      <c r="GHE103" s="66"/>
      <c r="GHF103" s="66"/>
      <c r="GHG103" s="66"/>
      <c r="GHH103" s="66"/>
      <c r="GHI103" s="66"/>
      <c r="GHJ103" s="66"/>
      <c r="GHK103" s="66"/>
      <c r="GHL103" s="66"/>
      <c r="GHM103" s="66"/>
      <c r="GHN103" s="66"/>
      <c r="GHO103" s="66"/>
      <c r="GHP103" s="66"/>
      <c r="GHQ103" s="66"/>
      <c r="GHR103" s="66"/>
      <c r="GHS103" s="66"/>
      <c r="GHT103" s="66"/>
      <c r="GHU103" s="66"/>
      <c r="GHV103" s="66"/>
      <c r="GHW103" s="66"/>
      <c r="GHX103" s="66"/>
      <c r="GHY103" s="66"/>
      <c r="GHZ103" s="66"/>
      <c r="GIA103" s="66"/>
      <c r="GIB103" s="66"/>
      <c r="GIC103" s="66"/>
      <c r="GID103" s="66"/>
      <c r="GIE103" s="66"/>
      <c r="GIF103" s="66"/>
      <c r="GIG103" s="66"/>
      <c r="GIH103" s="66"/>
      <c r="GII103" s="66"/>
      <c r="GIJ103" s="66"/>
      <c r="GIK103" s="66"/>
      <c r="GIL103" s="66"/>
      <c r="GIM103" s="66"/>
      <c r="GIN103" s="66"/>
      <c r="GIO103" s="66"/>
      <c r="GIP103" s="66"/>
      <c r="GIQ103" s="66"/>
      <c r="GIR103" s="66"/>
      <c r="GIS103" s="66"/>
      <c r="GIT103" s="66"/>
      <c r="GIU103" s="66"/>
      <c r="GIV103" s="66"/>
      <c r="GIW103" s="66"/>
      <c r="GIX103" s="66"/>
      <c r="GIY103" s="66"/>
      <c r="GIZ103" s="66"/>
      <c r="GJA103" s="66"/>
      <c r="GJB103" s="66"/>
      <c r="GJC103" s="66"/>
      <c r="GJD103" s="66"/>
      <c r="GJE103" s="66"/>
      <c r="GJF103" s="66"/>
      <c r="GJG103" s="66"/>
      <c r="GJH103" s="66"/>
      <c r="GJI103" s="66"/>
      <c r="GJJ103" s="66"/>
      <c r="GJK103" s="66"/>
      <c r="GJL103" s="66"/>
      <c r="GJM103" s="66"/>
      <c r="GJN103" s="66"/>
      <c r="GJO103" s="66"/>
      <c r="GJP103" s="66"/>
      <c r="GJQ103" s="66"/>
      <c r="GJR103" s="66"/>
      <c r="GJS103" s="66"/>
      <c r="GJT103" s="66"/>
      <c r="GJU103" s="66"/>
      <c r="GJV103" s="66"/>
      <c r="GJW103" s="66"/>
      <c r="GJX103" s="66"/>
      <c r="GJY103" s="66"/>
      <c r="GJZ103" s="66"/>
      <c r="GKA103" s="66"/>
      <c r="GKB103" s="66"/>
      <c r="GKC103" s="66"/>
      <c r="GKD103" s="66"/>
      <c r="GKE103" s="66"/>
      <c r="GKF103" s="66"/>
      <c r="GKG103" s="66"/>
      <c r="GKH103" s="66"/>
      <c r="GKI103" s="66"/>
      <c r="GKJ103" s="66"/>
      <c r="GKK103" s="66"/>
      <c r="GKL103" s="66"/>
      <c r="GKM103" s="66"/>
      <c r="GKN103" s="66"/>
      <c r="GKO103" s="66"/>
      <c r="GKP103" s="66"/>
      <c r="GKQ103" s="66"/>
      <c r="GKR103" s="66"/>
      <c r="GKS103" s="66"/>
      <c r="GKT103" s="66"/>
      <c r="GKU103" s="66"/>
      <c r="GKV103" s="66"/>
      <c r="GKW103" s="66"/>
      <c r="GKX103" s="66"/>
      <c r="GKY103" s="66"/>
      <c r="GKZ103" s="66"/>
      <c r="GLA103" s="66"/>
      <c r="GLB103" s="66"/>
      <c r="GLC103" s="66"/>
      <c r="GLD103" s="66"/>
      <c r="GLE103" s="66"/>
      <c r="GLF103" s="66"/>
      <c r="GLG103" s="66"/>
      <c r="GLH103" s="66"/>
      <c r="GLI103" s="66"/>
      <c r="GLJ103" s="66"/>
      <c r="GLK103" s="66"/>
      <c r="GLL103" s="66"/>
      <c r="GLM103" s="66"/>
      <c r="GLN103" s="66"/>
      <c r="GLO103" s="66"/>
      <c r="GLP103" s="66"/>
      <c r="GLQ103" s="66"/>
      <c r="GLR103" s="66"/>
      <c r="GLS103" s="66"/>
      <c r="GLT103" s="66"/>
      <c r="GLU103" s="66"/>
      <c r="GLV103" s="66"/>
      <c r="GLW103" s="66"/>
      <c r="GLX103" s="66"/>
      <c r="GLY103" s="66"/>
      <c r="GLZ103" s="66"/>
      <c r="GMA103" s="66"/>
      <c r="GMB103" s="66"/>
      <c r="GMC103" s="66"/>
      <c r="GMD103" s="66"/>
      <c r="GME103" s="66"/>
      <c r="GMF103" s="66"/>
      <c r="GMG103" s="66"/>
      <c r="GMH103" s="66"/>
      <c r="GMI103" s="66"/>
      <c r="GMJ103" s="66"/>
      <c r="GMK103" s="66"/>
      <c r="GML103" s="66"/>
      <c r="GMM103" s="66"/>
      <c r="GMN103" s="66"/>
      <c r="GMO103" s="66"/>
      <c r="GMP103" s="66"/>
      <c r="GMQ103" s="66"/>
      <c r="GMR103" s="66"/>
      <c r="GMS103" s="66"/>
      <c r="GMT103" s="66"/>
      <c r="GMU103" s="66"/>
      <c r="GMV103" s="66"/>
      <c r="GMW103" s="66"/>
      <c r="GMX103" s="66"/>
      <c r="GMY103" s="66"/>
      <c r="GMZ103" s="66"/>
      <c r="GNA103" s="66"/>
      <c r="GNB103" s="66"/>
      <c r="GNC103" s="66"/>
      <c r="GND103" s="66"/>
      <c r="GNE103" s="66"/>
      <c r="GNF103" s="66"/>
      <c r="GNG103" s="66"/>
      <c r="GNH103" s="66"/>
      <c r="GNI103" s="66"/>
      <c r="GNJ103" s="66"/>
      <c r="GNK103" s="66"/>
      <c r="GNL103" s="66"/>
      <c r="GNM103" s="66"/>
      <c r="GNN103" s="66"/>
      <c r="GNO103" s="66"/>
      <c r="GNP103" s="66"/>
      <c r="GNQ103" s="66"/>
      <c r="GNR103" s="66"/>
      <c r="GNS103" s="66"/>
      <c r="GNT103" s="66"/>
      <c r="GNU103" s="66"/>
      <c r="GNV103" s="66"/>
      <c r="GNW103" s="66"/>
      <c r="GNX103" s="66"/>
      <c r="GNY103" s="66"/>
      <c r="GNZ103" s="66"/>
      <c r="GOA103" s="66"/>
      <c r="GOB103" s="66"/>
      <c r="GOC103" s="66"/>
      <c r="GOD103" s="66"/>
      <c r="GOE103" s="66"/>
      <c r="GOF103" s="66"/>
      <c r="GOG103" s="66"/>
      <c r="GOH103" s="66"/>
      <c r="GOI103" s="66"/>
      <c r="GOJ103" s="66"/>
      <c r="GOK103" s="66"/>
      <c r="GOL103" s="66"/>
      <c r="GOM103" s="66"/>
      <c r="GON103" s="66"/>
      <c r="GOO103" s="66"/>
      <c r="GOP103" s="66"/>
      <c r="GOQ103" s="66"/>
      <c r="GOR103" s="66"/>
      <c r="GOS103" s="66"/>
      <c r="GOT103" s="66"/>
      <c r="GOU103" s="66"/>
      <c r="GOV103" s="66"/>
      <c r="GOW103" s="66"/>
      <c r="GOX103" s="66"/>
      <c r="GOY103" s="66"/>
      <c r="GOZ103" s="66"/>
      <c r="GPA103" s="66"/>
      <c r="GPB103" s="66"/>
      <c r="GPC103" s="66"/>
      <c r="GPD103" s="66"/>
      <c r="GPE103" s="66"/>
      <c r="GPF103" s="66"/>
      <c r="GPG103" s="66"/>
      <c r="GPH103" s="66"/>
      <c r="GPI103" s="66"/>
      <c r="GPJ103" s="66"/>
      <c r="GPK103" s="66"/>
      <c r="GPL103" s="66"/>
      <c r="GPM103" s="66"/>
      <c r="GPN103" s="66"/>
      <c r="GPO103" s="66"/>
      <c r="GPP103" s="66"/>
      <c r="GPQ103" s="66"/>
      <c r="GPR103" s="66"/>
      <c r="GPS103" s="66"/>
      <c r="GPT103" s="66"/>
      <c r="GPU103" s="66"/>
      <c r="GPV103" s="66"/>
      <c r="GPW103" s="66"/>
      <c r="GPX103" s="66"/>
      <c r="GPY103" s="66"/>
      <c r="GPZ103" s="66"/>
      <c r="GQA103" s="66"/>
      <c r="GQB103" s="66"/>
      <c r="GQC103" s="66"/>
      <c r="GQD103" s="66"/>
      <c r="GQE103" s="66"/>
      <c r="GQF103" s="66"/>
      <c r="GQG103" s="66"/>
      <c r="GQH103" s="66"/>
      <c r="GQI103" s="66"/>
      <c r="GQJ103" s="66"/>
      <c r="GQK103" s="66"/>
      <c r="GQL103" s="66"/>
      <c r="GQM103" s="66"/>
      <c r="GQN103" s="66"/>
      <c r="GQO103" s="66"/>
      <c r="GQP103" s="66"/>
      <c r="GQQ103" s="66"/>
      <c r="GQR103" s="66"/>
      <c r="GQS103" s="66"/>
      <c r="GQT103" s="66"/>
      <c r="GQU103" s="66"/>
      <c r="GQV103" s="66"/>
      <c r="GQW103" s="66"/>
      <c r="GQX103" s="66"/>
      <c r="GQY103" s="66"/>
      <c r="GQZ103" s="66"/>
      <c r="GRA103" s="66"/>
      <c r="GRB103" s="66"/>
      <c r="GRC103" s="66"/>
      <c r="GRD103" s="66"/>
      <c r="GRE103" s="66"/>
      <c r="GRF103" s="66"/>
      <c r="GRG103" s="66"/>
      <c r="GRH103" s="66"/>
      <c r="GRI103" s="66"/>
      <c r="GRJ103" s="66"/>
      <c r="GRK103" s="66"/>
      <c r="GRL103" s="66"/>
      <c r="GRM103" s="66"/>
      <c r="GRN103" s="66"/>
      <c r="GRO103" s="66"/>
      <c r="GRP103" s="66"/>
      <c r="GRQ103" s="66"/>
      <c r="GRR103" s="66"/>
      <c r="GRS103" s="66"/>
      <c r="GRT103" s="66"/>
      <c r="GRU103" s="66"/>
      <c r="GRV103" s="66"/>
      <c r="GRW103" s="66"/>
      <c r="GRX103" s="66"/>
      <c r="GRY103" s="66"/>
      <c r="GRZ103" s="66"/>
      <c r="GSA103" s="66"/>
      <c r="GSB103" s="66"/>
      <c r="GSC103" s="66"/>
      <c r="GSD103" s="66"/>
      <c r="GSE103" s="66"/>
      <c r="GSF103" s="66"/>
      <c r="GSG103" s="66"/>
      <c r="GSH103" s="66"/>
      <c r="GSI103" s="66"/>
      <c r="GSJ103" s="66"/>
      <c r="GSK103" s="66"/>
      <c r="GSL103" s="66"/>
      <c r="GSM103" s="66"/>
      <c r="GSN103" s="66"/>
      <c r="GSO103" s="66"/>
      <c r="GSP103" s="66"/>
      <c r="GSQ103" s="66"/>
      <c r="GSR103" s="66"/>
      <c r="GSS103" s="66"/>
      <c r="GST103" s="66"/>
      <c r="GSU103" s="66"/>
      <c r="GSV103" s="66"/>
      <c r="GSW103" s="66"/>
      <c r="GSX103" s="66"/>
      <c r="GSY103" s="66"/>
      <c r="GSZ103" s="66"/>
      <c r="GTA103" s="66"/>
      <c r="GTB103" s="66"/>
      <c r="GTC103" s="66"/>
      <c r="GTD103" s="66"/>
      <c r="GTE103" s="66"/>
      <c r="GTF103" s="66"/>
      <c r="GTG103" s="66"/>
      <c r="GTH103" s="66"/>
      <c r="GTI103" s="66"/>
      <c r="GTJ103" s="66"/>
      <c r="GTK103" s="66"/>
      <c r="GTL103" s="66"/>
      <c r="GTM103" s="66"/>
      <c r="GTN103" s="66"/>
      <c r="GTO103" s="66"/>
      <c r="GTP103" s="66"/>
      <c r="GTQ103" s="66"/>
      <c r="GTR103" s="66"/>
      <c r="GTS103" s="66"/>
      <c r="GTT103" s="66"/>
      <c r="GTU103" s="66"/>
      <c r="GTV103" s="66"/>
      <c r="GTW103" s="66"/>
      <c r="GTX103" s="66"/>
      <c r="GTY103" s="66"/>
      <c r="GTZ103" s="66"/>
      <c r="GUA103" s="66"/>
      <c r="GUB103" s="66"/>
      <c r="GUC103" s="66"/>
      <c r="GUD103" s="66"/>
      <c r="GUE103" s="66"/>
      <c r="GUF103" s="66"/>
      <c r="GUG103" s="66"/>
      <c r="GUH103" s="66"/>
      <c r="GUI103" s="66"/>
      <c r="GUJ103" s="66"/>
      <c r="GUK103" s="66"/>
      <c r="GUL103" s="66"/>
      <c r="GUM103" s="66"/>
      <c r="GUN103" s="66"/>
      <c r="GUO103" s="66"/>
      <c r="GUP103" s="66"/>
      <c r="GUQ103" s="66"/>
      <c r="GUR103" s="66"/>
      <c r="GUS103" s="66"/>
      <c r="GUT103" s="66"/>
      <c r="GUU103" s="66"/>
      <c r="GUV103" s="66"/>
      <c r="GUW103" s="66"/>
      <c r="GUX103" s="66"/>
      <c r="GUY103" s="66"/>
      <c r="GUZ103" s="66"/>
      <c r="GVA103" s="66"/>
      <c r="GVB103" s="66"/>
      <c r="GVC103" s="66"/>
      <c r="GVD103" s="66"/>
      <c r="GVE103" s="66"/>
      <c r="GVF103" s="66"/>
      <c r="GVG103" s="66"/>
      <c r="GVH103" s="66"/>
      <c r="GVI103" s="66"/>
      <c r="GVJ103" s="66"/>
      <c r="GVK103" s="66"/>
      <c r="GVL103" s="66"/>
      <c r="GVM103" s="66"/>
      <c r="GVN103" s="66"/>
      <c r="GVO103" s="66"/>
      <c r="GVP103" s="66"/>
      <c r="GVQ103" s="66"/>
      <c r="GVR103" s="66"/>
      <c r="GVS103" s="66"/>
      <c r="GVT103" s="66"/>
      <c r="GVU103" s="66"/>
      <c r="GVV103" s="66"/>
      <c r="GVW103" s="66"/>
      <c r="GVX103" s="66"/>
      <c r="GVY103" s="66"/>
      <c r="GVZ103" s="66"/>
      <c r="GWA103" s="66"/>
      <c r="GWB103" s="66"/>
      <c r="GWC103" s="66"/>
      <c r="GWD103" s="66"/>
      <c r="GWE103" s="66"/>
      <c r="GWF103" s="66"/>
      <c r="GWG103" s="66"/>
      <c r="GWH103" s="66"/>
      <c r="GWI103" s="66"/>
      <c r="GWJ103" s="66"/>
      <c r="GWK103" s="66"/>
      <c r="GWL103" s="66"/>
      <c r="GWM103" s="66"/>
      <c r="GWN103" s="66"/>
      <c r="GWO103" s="66"/>
      <c r="GWP103" s="66"/>
      <c r="GWQ103" s="66"/>
      <c r="GWR103" s="66"/>
      <c r="GWS103" s="66"/>
      <c r="GWT103" s="66"/>
      <c r="GWU103" s="66"/>
      <c r="GWV103" s="66"/>
      <c r="GWW103" s="66"/>
      <c r="GWX103" s="66"/>
      <c r="GWY103" s="66"/>
      <c r="GWZ103" s="66"/>
      <c r="GXA103" s="66"/>
      <c r="GXB103" s="66"/>
      <c r="GXC103" s="66"/>
      <c r="GXD103" s="66"/>
      <c r="GXE103" s="66"/>
      <c r="GXF103" s="66"/>
      <c r="GXG103" s="66"/>
      <c r="GXH103" s="66"/>
      <c r="GXI103" s="66"/>
      <c r="GXJ103" s="66"/>
      <c r="GXK103" s="66"/>
      <c r="GXL103" s="66"/>
      <c r="GXM103" s="66"/>
      <c r="GXN103" s="66"/>
      <c r="GXO103" s="66"/>
      <c r="GXP103" s="66"/>
      <c r="GXQ103" s="66"/>
      <c r="GXR103" s="66"/>
      <c r="GXS103" s="66"/>
      <c r="GXT103" s="66"/>
      <c r="GXU103" s="66"/>
      <c r="GXV103" s="66"/>
      <c r="GXW103" s="66"/>
      <c r="GXX103" s="66"/>
      <c r="GXY103" s="66"/>
      <c r="GXZ103" s="66"/>
      <c r="GYA103" s="66"/>
      <c r="GYB103" s="66"/>
      <c r="GYC103" s="66"/>
      <c r="GYD103" s="66"/>
      <c r="GYE103" s="66"/>
      <c r="GYF103" s="66"/>
      <c r="GYG103" s="66"/>
      <c r="GYH103" s="66"/>
      <c r="GYI103" s="66"/>
      <c r="GYJ103" s="66"/>
      <c r="GYK103" s="66"/>
      <c r="GYL103" s="66"/>
      <c r="GYM103" s="66"/>
      <c r="GYN103" s="66"/>
      <c r="GYO103" s="66"/>
      <c r="GYP103" s="66"/>
      <c r="GYQ103" s="66"/>
      <c r="GYR103" s="66"/>
      <c r="GYS103" s="66"/>
      <c r="GYT103" s="66"/>
      <c r="GYU103" s="66"/>
      <c r="GYV103" s="66"/>
      <c r="GYW103" s="66"/>
      <c r="GYX103" s="66"/>
      <c r="GYY103" s="66"/>
      <c r="GYZ103" s="66"/>
      <c r="GZA103" s="66"/>
      <c r="GZB103" s="66"/>
      <c r="GZC103" s="66"/>
      <c r="GZD103" s="66"/>
      <c r="GZE103" s="66"/>
      <c r="GZF103" s="66"/>
      <c r="GZG103" s="66"/>
      <c r="GZH103" s="66"/>
      <c r="GZI103" s="66"/>
      <c r="GZJ103" s="66"/>
      <c r="GZK103" s="66"/>
      <c r="GZL103" s="66"/>
      <c r="GZM103" s="66"/>
      <c r="GZN103" s="66"/>
      <c r="GZO103" s="66"/>
      <c r="GZP103" s="66"/>
      <c r="GZQ103" s="66"/>
      <c r="GZR103" s="66"/>
      <c r="GZS103" s="66"/>
      <c r="GZT103" s="66"/>
      <c r="GZU103" s="66"/>
      <c r="GZV103" s="66"/>
      <c r="GZW103" s="66"/>
      <c r="GZX103" s="66"/>
      <c r="GZY103" s="66"/>
      <c r="GZZ103" s="66"/>
      <c r="HAA103" s="66"/>
      <c r="HAB103" s="66"/>
      <c r="HAC103" s="66"/>
      <c r="HAD103" s="66"/>
      <c r="HAE103" s="66"/>
      <c r="HAF103" s="66"/>
      <c r="HAG103" s="66"/>
      <c r="HAH103" s="66"/>
      <c r="HAI103" s="66"/>
      <c r="HAJ103" s="66"/>
      <c r="HAK103" s="66"/>
      <c r="HAL103" s="66"/>
      <c r="HAM103" s="66"/>
      <c r="HAN103" s="66"/>
      <c r="HAO103" s="66"/>
      <c r="HAP103" s="66"/>
      <c r="HAQ103" s="66"/>
      <c r="HAR103" s="66"/>
      <c r="HAS103" s="66"/>
      <c r="HAT103" s="66"/>
      <c r="HAU103" s="66"/>
      <c r="HAV103" s="66"/>
      <c r="HAW103" s="66"/>
      <c r="HAX103" s="66"/>
      <c r="HAY103" s="66"/>
      <c r="HAZ103" s="66"/>
      <c r="HBA103" s="66"/>
      <c r="HBB103" s="66"/>
      <c r="HBC103" s="66"/>
      <c r="HBD103" s="66"/>
      <c r="HBE103" s="66"/>
      <c r="HBF103" s="66"/>
      <c r="HBG103" s="66"/>
      <c r="HBH103" s="66"/>
      <c r="HBI103" s="66"/>
      <c r="HBJ103" s="66"/>
      <c r="HBK103" s="66"/>
      <c r="HBL103" s="66"/>
      <c r="HBM103" s="66"/>
      <c r="HBN103" s="66"/>
      <c r="HBO103" s="66"/>
      <c r="HBP103" s="66"/>
      <c r="HBQ103" s="66"/>
      <c r="HBR103" s="66"/>
      <c r="HBS103" s="66"/>
      <c r="HBT103" s="66"/>
      <c r="HBU103" s="66"/>
      <c r="HBV103" s="66"/>
      <c r="HBW103" s="66"/>
      <c r="HBX103" s="66"/>
      <c r="HBY103" s="66"/>
      <c r="HBZ103" s="66"/>
      <c r="HCA103" s="66"/>
      <c r="HCB103" s="66"/>
      <c r="HCC103" s="66"/>
      <c r="HCD103" s="66"/>
      <c r="HCE103" s="66"/>
      <c r="HCF103" s="66"/>
      <c r="HCG103" s="66"/>
      <c r="HCH103" s="66"/>
      <c r="HCI103" s="66"/>
      <c r="HCJ103" s="66"/>
      <c r="HCK103" s="66"/>
      <c r="HCL103" s="66"/>
      <c r="HCM103" s="66"/>
      <c r="HCN103" s="66"/>
      <c r="HCO103" s="66"/>
      <c r="HCP103" s="66"/>
      <c r="HCQ103" s="66"/>
      <c r="HCR103" s="66"/>
      <c r="HCS103" s="66"/>
      <c r="HCT103" s="66"/>
      <c r="HCU103" s="66"/>
      <c r="HCV103" s="66"/>
      <c r="HCW103" s="66"/>
      <c r="HCX103" s="66"/>
      <c r="HCY103" s="66"/>
      <c r="HCZ103" s="66"/>
      <c r="HDA103" s="66"/>
      <c r="HDB103" s="66"/>
      <c r="HDC103" s="66"/>
      <c r="HDD103" s="66"/>
      <c r="HDE103" s="66"/>
      <c r="HDF103" s="66"/>
      <c r="HDG103" s="66"/>
      <c r="HDH103" s="66"/>
      <c r="HDI103" s="66"/>
      <c r="HDJ103" s="66"/>
      <c r="HDK103" s="66"/>
      <c r="HDL103" s="66"/>
      <c r="HDM103" s="66"/>
      <c r="HDN103" s="66"/>
      <c r="HDO103" s="66"/>
      <c r="HDP103" s="66"/>
      <c r="HDQ103" s="66"/>
      <c r="HDR103" s="66"/>
      <c r="HDS103" s="66"/>
      <c r="HDT103" s="66"/>
      <c r="HDU103" s="66"/>
      <c r="HDV103" s="66"/>
      <c r="HDW103" s="66"/>
      <c r="HDX103" s="66"/>
      <c r="HDY103" s="66"/>
      <c r="HDZ103" s="66"/>
      <c r="HEA103" s="66"/>
      <c r="HEB103" s="66"/>
      <c r="HEC103" s="66"/>
      <c r="HED103" s="66"/>
      <c r="HEE103" s="66"/>
      <c r="HEF103" s="66"/>
      <c r="HEG103" s="66"/>
      <c r="HEH103" s="66"/>
      <c r="HEI103" s="66"/>
      <c r="HEJ103" s="66"/>
      <c r="HEK103" s="66"/>
      <c r="HEL103" s="66"/>
      <c r="HEM103" s="66"/>
      <c r="HEN103" s="66"/>
      <c r="HEO103" s="66"/>
      <c r="HEP103" s="66"/>
      <c r="HEQ103" s="66"/>
      <c r="HER103" s="66"/>
      <c r="HES103" s="66"/>
      <c r="HET103" s="66"/>
      <c r="HEU103" s="66"/>
      <c r="HEV103" s="66"/>
      <c r="HEW103" s="66"/>
      <c r="HEX103" s="66"/>
      <c r="HEY103" s="66"/>
      <c r="HEZ103" s="66"/>
      <c r="HFA103" s="66"/>
      <c r="HFB103" s="66"/>
      <c r="HFC103" s="66"/>
      <c r="HFD103" s="66"/>
      <c r="HFE103" s="66"/>
      <c r="HFF103" s="66"/>
      <c r="HFG103" s="66"/>
      <c r="HFH103" s="66"/>
      <c r="HFI103" s="66"/>
      <c r="HFJ103" s="66"/>
      <c r="HFK103" s="66"/>
      <c r="HFL103" s="66"/>
      <c r="HFM103" s="66"/>
      <c r="HFN103" s="66"/>
      <c r="HFO103" s="66"/>
      <c r="HFP103" s="66"/>
      <c r="HFQ103" s="66"/>
      <c r="HFR103" s="66"/>
      <c r="HFS103" s="66"/>
      <c r="HFT103" s="66"/>
      <c r="HFU103" s="66"/>
      <c r="HFV103" s="66"/>
      <c r="HFW103" s="66"/>
      <c r="HFX103" s="66"/>
      <c r="HFY103" s="66"/>
      <c r="HFZ103" s="66"/>
      <c r="HGA103" s="66"/>
      <c r="HGB103" s="66"/>
      <c r="HGC103" s="66"/>
      <c r="HGD103" s="66"/>
      <c r="HGE103" s="66"/>
      <c r="HGF103" s="66"/>
      <c r="HGG103" s="66"/>
      <c r="HGH103" s="66"/>
      <c r="HGI103" s="66"/>
      <c r="HGJ103" s="66"/>
      <c r="HGK103" s="66"/>
      <c r="HGL103" s="66"/>
      <c r="HGM103" s="66"/>
      <c r="HGN103" s="66"/>
      <c r="HGO103" s="66"/>
      <c r="HGP103" s="66"/>
      <c r="HGQ103" s="66"/>
      <c r="HGR103" s="66"/>
      <c r="HGS103" s="66"/>
      <c r="HGT103" s="66"/>
      <c r="HGU103" s="66"/>
      <c r="HGV103" s="66"/>
      <c r="HGW103" s="66"/>
      <c r="HGX103" s="66"/>
      <c r="HGY103" s="66"/>
      <c r="HGZ103" s="66"/>
      <c r="HHA103" s="66"/>
      <c r="HHB103" s="66"/>
      <c r="HHC103" s="66"/>
      <c r="HHD103" s="66"/>
      <c r="HHE103" s="66"/>
      <c r="HHF103" s="66"/>
      <c r="HHG103" s="66"/>
      <c r="HHH103" s="66"/>
      <c r="HHI103" s="66"/>
      <c r="HHJ103" s="66"/>
      <c r="HHK103" s="66"/>
      <c r="HHL103" s="66"/>
      <c r="HHM103" s="66"/>
      <c r="HHN103" s="66"/>
      <c r="HHO103" s="66"/>
      <c r="HHP103" s="66"/>
      <c r="HHQ103" s="66"/>
      <c r="HHR103" s="66"/>
      <c r="HHS103" s="66"/>
      <c r="HHT103" s="66"/>
      <c r="HHU103" s="66"/>
      <c r="HHV103" s="66"/>
      <c r="HHW103" s="66"/>
      <c r="HHX103" s="66"/>
      <c r="HHY103" s="66"/>
      <c r="HHZ103" s="66"/>
      <c r="HIA103" s="66"/>
      <c r="HIB103" s="66"/>
      <c r="HIC103" s="66"/>
      <c r="HID103" s="66"/>
      <c r="HIE103" s="66"/>
      <c r="HIF103" s="66"/>
      <c r="HIG103" s="66"/>
      <c r="HIH103" s="66"/>
      <c r="HII103" s="66"/>
      <c r="HIJ103" s="66"/>
      <c r="HIK103" s="66"/>
      <c r="HIL103" s="66"/>
      <c r="HIM103" s="66"/>
      <c r="HIN103" s="66"/>
      <c r="HIO103" s="66"/>
      <c r="HIP103" s="66"/>
      <c r="HIQ103" s="66"/>
      <c r="HIR103" s="66"/>
      <c r="HIS103" s="66"/>
      <c r="HIT103" s="66"/>
      <c r="HIU103" s="66"/>
      <c r="HIV103" s="66"/>
      <c r="HIW103" s="66"/>
      <c r="HIX103" s="66"/>
      <c r="HIY103" s="66"/>
      <c r="HIZ103" s="66"/>
      <c r="HJA103" s="66"/>
      <c r="HJB103" s="66"/>
      <c r="HJC103" s="66"/>
      <c r="HJD103" s="66"/>
      <c r="HJE103" s="66"/>
      <c r="HJF103" s="66"/>
      <c r="HJG103" s="66"/>
      <c r="HJH103" s="66"/>
      <c r="HJI103" s="66"/>
      <c r="HJJ103" s="66"/>
      <c r="HJK103" s="66"/>
      <c r="HJL103" s="66"/>
      <c r="HJM103" s="66"/>
      <c r="HJN103" s="66"/>
      <c r="HJO103" s="66"/>
      <c r="HJP103" s="66"/>
      <c r="HJQ103" s="66"/>
      <c r="HJR103" s="66"/>
      <c r="HJS103" s="66"/>
      <c r="HJT103" s="66"/>
      <c r="HJU103" s="66"/>
      <c r="HJV103" s="66"/>
      <c r="HJW103" s="66"/>
      <c r="HJX103" s="66"/>
      <c r="HJY103" s="66"/>
      <c r="HJZ103" s="66"/>
      <c r="HKA103" s="66"/>
      <c r="HKB103" s="66"/>
      <c r="HKC103" s="66"/>
      <c r="HKD103" s="66"/>
      <c r="HKE103" s="66"/>
      <c r="HKF103" s="66"/>
      <c r="HKG103" s="66"/>
      <c r="HKH103" s="66"/>
      <c r="HKI103" s="66"/>
      <c r="HKJ103" s="66"/>
      <c r="HKK103" s="66"/>
      <c r="HKL103" s="66"/>
      <c r="HKM103" s="66"/>
      <c r="HKN103" s="66"/>
      <c r="HKO103" s="66"/>
      <c r="HKP103" s="66"/>
      <c r="HKQ103" s="66"/>
      <c r="HKR103" s="66"/>
      <c r="HKS103" s="66"/>
      <c r="HKT103" s="66"/>
      <c r="HKU103" s="66"/>
      <c r="HKV103" s="66"/>
      <c r="HKW103" s="66"/>
      <c r="HKX103" s="66"/>
      <c r="HKY103" s="66"/>
      <c r="HKZ103" s="66"/>
      <c r="HLA103" s="66"/>
      <c r="HLB103" s="66"/>
      <c r="HLC103" s="66"/>
      <c r="HLD103" s="66"/>
      <c r="HLE103" s="66"/>
      <c r="HLF103" s="66"/>
      <c r="HLG103" s="66"/>
      <c r="HLH103" s="66"/>
      <c r="HLI103" s="66"/>
      <c r="HLJ103" s="66"/>
      <c r="HLK103" s="66"/>
      <c r="HLL103" s="66"/>
      <c r="HLM103" s="66"/>
      <c r="HLN103" s="66"/>
      <c r="HLO103" s="66"/>
      <c r="HLP103" s="66"/>
      <c r="HLQ103" s="66"/>
      <c r="HLR103" s="66"/>
      <c r="HLS103" s="66"/>
      <c r="HLT103" s="66"/>
      <c r="HLU103" s="66"/>
      <c r="HLV103" s="66"/>
      <c r="HLW103" s="66"/>
      <c r="HLX103" s="66"/>
      <c r="HLY103" s="66"/>
      <c r="HLZ103" s="66"/>
      <c r="HMA103" s="66"/>
      <c r="HMB103" s="66"/>
      <c r="HMC103" s="66"/>
      <c r="HMD103" s="66"/>
      <c r="HME103" s="66"/>
      <c r="HMF103" s="66"/>
      <c r="HMG103" s="66"/>
      <c r="HMH103" s="66"/>
      <c r="HMI103" s="66"/>
      <c r="HMJ103" s="66"/>
      <c r="HMK103" s="66"/>
      <c r="HML103" s="66"/>
      <c r="HMM103" s="66"/>
      <c r="HMN103" s="66"/>
      <c r="HMO103" s="66"/>
      <c r="HMP103" s="66"/>
      <c r="HMQ103" s="66"/>
      <c r="HMR103" s="66"/>
      <c r="HMS103" s="66"/>
      <c r="HMT103" s="66"/>
      <c r="HMU103" s="66"/>
      <c r="HMV103" s="66"/>
      <c r="HMW103" s="66"/>
      <c r="HMX103" s="66"/>
      <c r="HMY103" s="66"/>
      <c r="HMZ103" s="66"/>
      <c r="HNA103" s="66"/>
      <c r="HNB103" s="66"/>
      <c r="HNC103" s="66"/>
      <c r="HND103" s="66"/>
      <c r="HNE103" s="66"/>
      <c r="HNF103" s="66"/>
      <c r="HNG103" s="66"/>
      <c r="HNH103" s="66"/>
      <c r="HNI103" s="66"/>
      <c r="HNJ103" s="66"/>
      <c r="HNK103" s="66"/>
      <c r="HNL103" s="66"/>
      <c r="HNM103" s="66"/>
      <c r="HNN103" s="66"/>
      <c r="HNO103" s="66"/>
      <c r="HNP103" s="66"/>
      <c r="HNQ103" s="66"/>
      <c r="HNR103" s="66"/>
      <c r="HNS103" s="66"/>
      <c r="HNT103" s="66"/>
      <c r="HNU103" s="66"/>
      <c r="HNV103" s="66"/>
      <c r="HNW103" s="66"/>
      <c r="HNX103" s="66"/>
      <c r="HNY103" s="66"/>
      <c r="HNZ103" s="66"/>
      <c r="HOA103" s="66"/>
      <c r="HOB103" s="66"/>
      <c r="HOC103" s="66"/>
      <c r="HOD103" s="66"/>
      <c r="HOE103" s="66"/>
      <c r="HOF103" s="66"/>
      <c r="HOG103" s="66"/>
      <c r="HOH103" s="66"/>
      <c r="HOI103" s="66"/>
      <c r="HOJ103" s="66"/>
      <c r="HOK103" s="66"/>
      <c r="HOL103" s="66"/>
      <c r="HOM103" s="66"/>
      <c r="HON103" s="66"/>
      <c r="HOO103" s="66"/>
      <c r="HOP103" s="66"/>
      <c r="HOQ103" s="66"/>
      <c r="HOR103" s="66"/>
      <c r="HOS103" s="66"/>
      <c r="HOT103" s="66"/>
      <c r="HOU103" s="66"/>
      <c r="HOV103" s="66"/>
      <c r="HOW103" s="66"/>
      <c r="HOX103" s="66"/>
      <c r="HOY103" s="66"/>
      <c r="HOZ103" s="66"/>
      <c r="HPA103" s="66"/>
      <c r="HPB103" s="66"/>
      <c r="HPC103" s="66"/>
      <c r="HPD103" s="66"/>
      <c r="HPE103" s="66"/>
      <c r="HPF103" s="66"/>
      <c r="HPG103" s="66"/>
      <c r="HPH103" s="66"/>
      <c r="HPI103" s="66"/>
      <c r="HPJ103" s="66"/>
      <c r="HPK103" s="66"/>
      <c r="HPL103" s="66"/>
      <c r="HPM103" s="66"/>
      <c r="HPN103" s="66"/>
      <c r="HPO103" s="66"/>
      <c r="HPP103" s="66"/>
      <c r="HPQ103" s="66"/>
      <c r="HPR103" s="66"/>
      <c r="HPS103" s="66"/>
      <c r="HPT103" s="66"/>
      <c r="HPU103" s="66"/>
      <c r="HPV103" s="66"/>
      <c r="HPW103" s="66"/>
      <c r="HPX103" s="66"/>
      <c r="HPY103" s="66"/>
      <c r="HPZ103" s="66"/>
      <c r="HQA103" s="66"/>
      <c r="HQB103" s="66"/>
      <c r="HQC103" s="66"/>
      <c r="HQD103" s="66"/>
      <c r="HQE103" s="66"/>
      <c r="HQF103" s="66"/>
      <c r="HQG103" s="66"/>
      <c r="HQH103" s="66"/>
      <c r="HQI103" s="66"/>
      <c r="HQJ103" s="66"/>
      <c r="HQK103" s="66"/>
      <c r="HQL103" s="66"/>
      <c r="HQM103" s="66"/>
      <c r="HQN103" s="66"/>
      <c r="HQO103" s="66"/>
      <c r="HQP103" s="66"/>
      <c r="HQQ103" s="66"/>
      <c r="HQR103" s="66"/>
      <c r="HQS103" s="66"/>
      <c r="HQT103" s="66"/>
      <c r="HQU103" s="66"/>
      <c r="HQV103" s="66"/>
      <c r="HQW103" s="66"/>
      <c r="HQX103" s="66"/>
      <c r="HQY103" s="66"/>
      <c r="HQZ103" s="66"/>
      <c r="HRA103" s="66"/>
      <c r="HRB103" s="66"/>
      <c r="HRC103" s="66"/>
      <c r="HRD103" s="66"/>
      <c r="HRE103" s="66"/>
      <c r="HRF103" s="66"/>
      <c r="HRG103" s="66"/>
      <c r="HRH103" s="66"/>
      <c r="HRI103" s="66"/>
      <c r="HRJ103" s="66"/>
      <c r="HRK103" s="66"/>
      <c r="HRL103" s="66"/>
      <c r="HRM103" s="66"/>
      <c r="HRN103" s="66"/>
      <c r="HRO103" s="66"/>
      <c r="HRP103" s="66"/>
      <c r="HRQ103" s="66"/>
      <c r="HRR103" s="66"/>
      <c r="HRS103" s="66"/>
      <c r="HRT103" s="66"/>
      <c r="HRU103" s="66"/>
      <c r="HRV103" s="66"/>
      <c r="HRW103" s="66"/>
      <c r="HRX103" s="66"/>
      <c r="HRY103" s="66"/>
      <c r="HRZ103" s="66"/>
      <c r="HSA103" s="66"/>
      <c r="HSB103" s="66"/>
      <c r="HSC103" s="66"/>
      <c r="HSD103" s="66"/>
      <c r="HSE103" s="66"/>
      <c r="HSF103" s="66"/>
      <c r="HSG103" s="66"/>
      <c r="HSH103" s="66"/>
      <c r="HSI103" s="66"/>
      <c r="HSJ103" s="66"/>
      <c r="HSK103" s="66"/>
      <c r="HSL103" s="66"/>
      <c r="HSM103" s="66"/>
      <c r="HSN103" s="66"/>
      <c r="HSO103" s="66"/>
      <c r="HSP103" s="66"/>
      <c r="HSQ103" s="66"/>
      <c r="HSR103" s="66"/>
      <c r="HSS103" s="66"/>
      <c r="HST103" s="66"/>
      <c r="HSU103" s="66"/>
      <c r="HSV103" s="66"/>
      <c r="HSW103" s="66"/>
      <c r="HSX103" s="66"/>
      <c r="HSY103" s="66"/>
      <c r="HSZ103" s="66"/>
      <c r="HTA103" s="66"/>
      <c r="HTB103" s="66"/>
      <c r="HTC103" s="66"/>
      <c r="HTD103" s="66"/>
      <c r="HTE103" s="66"/>
      <c r="HTF103" s="66"/>
      <c r="HTG103" s="66"/>
      <c r="HTH103" s="66"/>
      <c r="HTI103" s="66"/>
      <c r="HTJ103" s="66"/>
      <c r="HTK103" s="66"/>
      <c r="HTL103" s="66"/>
      <c r="HTM103" s="66"/>
      <c r="HTN103" s="66"/>
      <c r="HTO103" s="66"/>
      <c r="HTP103" s="66"/>
      <c r="HTQ103" s="66"/>
      <c r="HTR103" s="66"/>
      <c r="HTS103" s="66"/>
      <c r="HTT103" s="66"/>
      <c r="HTU103" s="66"/>
      <c r="HTV103" s="66"/>
      <c r="HTW103" s="66"/>
      <c r="HTX103" s="66"/>
      <c r="HTY103" s="66"/>
      <c r="HTZ103" s="66"/>
      <c r="HUA103" s="66"/>
      <c r="HUB103" s="66"/>
      <c r="HUC103" s="66"/>
      <c r="HUD103" s="66"/>
      <c r="HUE103" s="66"/>
      <c r="HUF103" s="66"/>
      <c r="HUG103" s="66"/>
      <c r="HUH103" s="66"/>
      <c r="HUI103" s="66"/>
      <c r="HUJ103" s="66"/>
      <c r="HUK103" s="66"/>
      <c r="HUL103" s="66"/>
      <c r="HUM103" s="66"/>
      <c r="HUN103" s="66"/>
      <c r="HUO103" s="66"/>
      <c r="HUP103" s="66"/>
      <c r="HUQ103" s="66"/>
      <c r="HUR103" s="66"/>
      <c r="HUS103" s="66"/>
      <c r="HUT103" s="66"/>
      <c r="HUU103" s="66"/>
      <c r="HUV103" s="66"/>
      <c r="HUW103" s="66"/>
      <c r="HUX103" s="66"/>
      <c r="HUY103" s="66"/>
      <c r="HUZ103" s="66"/>
      <c r="HVA103" s="66"/>
      <c r="HVB103" s="66"/>
      <c r="HVC103" s="66"/>
      <c r="HVD103" s="66"/>
      <c r="HVE103" s="66"/>
      <c r="HVF103" s="66"/>
      <c r="HVG103" s="66"/>
      <c r="HVH103" s="66"/>
      <c r="HVI103" s="66"/>
      <c r="HVJ103" s="66"/>
      <c r="HVK103" s="66"/>
      <c r="HVL103" s="66"/>
      <c r="HVM103" s="66"/>
      <c r="HVN103" s="66"/>
      <c r="HVO103" s="66"/>
      <c r="HVP103" s="66"/>
      <c r="HVQ103" s="66"/>
      <c r="HVR103" s="66"/>
      <c r="HVS103" s="66"/>
      <c r="HVT103" s="66"/>
      <c r="HVU103" s="66"/>
      <c r="HVV103" s="66"/>
      <c r="HVW103" s="66"/>
      <c r="HVX103" s="66"/>
      <c r="HVY103" s="66"/>
      <c r="HVZ103" s="66"/>
      <c r="HWA103" s="66"/>
      <c r="HWB103" s="66"/>
      <c r="HWC103" s="66"/>
      <c r="HWD103" s="66"/>
      <c r="HWE103" s="66"/>
      <c r="HWF103" s="66"/>
      <c r="HWG103" s="66"/>
      <c r="HWH103" s="66"/>
      <c r="HWI103" s="66"/>
      <c r="HWJ103" s="66"/>
      <c r="HWK103" s="66"/>
      <c r="HWL103" s="66"/>
      <c r="HWM103" s="66"/>
      <c r="HWN103" s="66"/>
      <c r="HWO103" s="66"/>
      <c r="HWP103" s="66"/>
      <c r="HWQ103" s="66"/>
      <c r="HWR103" s="66"/>
      <c r="HWS103" s="66"/>
      <c r="HWT103" s="66"/>
      <c r="HWU103" s="66"/>
      <c r="HWV103" s="66"/>
      <c r="HWW103" s="66"/>
      <c r="HWX103" s="66"/>
      <c r="HWY103" s="66"/>
      <c r="HWZ103" s="66"/>
      <c r="HXA103" s="66"/>
      <c r="HXB103" s="66"/>
      <c r="HXC103" s="66"/>
      <c r="HXD103" s="66"/>
      <c r="HXE103" s="66"/>
      <c r="HXF103" s="66"/>
      <c r="HXG103" s="66"/>
      <c r="HXH103" s="66"/>
      <c r="HXI103" s="66"/>
      <c r="HXJ103" s="66"/>
      <c r="HXK103" s="66"/>
      <c r="HXL103" s="66"/>
      <c r="HXM103" s="66"/>
      <c r="HXN103" s="66"/>
      <c r="HXO103" s="66"/>
      <c r="HXP103" s="66"/>
      <c r="HXQ103" s="66"/>
      <c r="HXR103" s="66"/>
      <c r="HXS103" s="66"/>
      <c r="HXT103" s="66"/>
      <c r="HXU103" s="66"/>
      <c r="HXV103" s="66"/>
      <c r="HXW103" s="66"/>
      <c r="HXX103" s="66"/>
      <c r="HXY103" s="66"/>
      <c r="HXZ103" s="66"/>
      <c r="HYA103" s="66"/>
      <c r="HYB103" s="66"/>
      <c r="HYC103" s="66"/>
      <c r="HYD103" s="66"/>
      <c r="HYE103" s="66"/>
      <c r="HYF103" s="66"/>
      <c r="HYG103" s="66"/>
      <c r="HYH103" s="66"/>
      <c r="HYI103" s="66"/>
      <c r="HYJ103" s="66"/>
      <c r="HYK103" s="66"/>
      <c r="HYL103" s="66"/>
      <c r="HYM103" s="66"/>
      <c r="HYN103" s="66"/>
      <c r="HYO103" s="66"/>
      <c r="HYP103" s="66"/>
      <c r="HYQ103" s="66"/>
      <c r="HYR103" s="66"/>
      <c r="HYS103" s="66"/>
      <c r="HYT103" s="66"/>
      <c r="HYU103" s="66"/>
      <c r="HYV103" s="66"/>
      <c r="HYW103" s="66"/>
      <c r="HYX103" s="66"/>
      <c r="HYY103" s="66"/>
      <c r="HYZ103" s="66"/>
      <c r="HZA103" s="66"/>
      <c r="HZB103" s="66"/>
      <c r="HZC103" s="66"/>
      <c r="HZD103" s="66"/>
      <c r="HZE103" s="66"/>
      <c r="HZF103" s="66"/>
      <c r="HZG103" s="66"/>
      <c r="HZH103" s="66"/>
      <c r="HZI103" s="66"/>
      <c r="HZJ103" s="66"/>
      <c r="HZK103" s="66"/>
      <c r="HZL103" s="66"/>
      <c r="HZM103" s="66"/>
      <c r="HZN103" s="66"/>
      <c r="HZO103" s="66"/>
      <c r="HZP103" s="66"/>
      <c r="HZQ103" s="66"/>
      <c r="HZR103" s="66"/>
      <c r="HZS103" s="66"/>
      <c r="HZT103" s="66"/>
      <c r="HZU103" s="66"/>
      <c r="HZV103" s="66"/>
      <c r="HZW103" s="66"/>
      <c r="HZX103" s="66"/>
      <c r="HZY103" s="66"/>
      <c r="HZZ103" s="66"/>
      <c r="IAA103" s="66"/>
      <c r="IAB103" s="66"/>
      <c r="IAC103" s="66"/>
      <c r="IAD103" s="66"/>
      <c r="IAE103" s="66"/>
      <c r="IAF103" s="66"/>
      <c r="IAG103" s="66"/>
      <c r="IAH103" s="66"/>
      <c r="IAI103" s="66"/>
      <c r="IAJ103" s="66"/>
      <c r="IAK103" s="66"/>
      <c r="IAL103" s="66"/>
      <c r="IAM103" s="66"/>
      <c r="IAN103" s="66"/>
      <c r="IAO103" s="66"/>
      <c r="IAP103" s="66"/>
      <c r="IAQ103" s="66"/>
      <c r="IAR103" s="66"/>
      <c r="IAS103" s="66"/>
      <c r="IAT103" s="66"/>
      <c r="IAU103" s="66"/>
      <c r="IAV103" s="66"/>
      <c r="IAW103" s="66"/>
      <c r="IAX103" s="66"/>
      <c r="IAY103" s="66"/>
      <c r="IAZ103" s="66"/>
      <c r="IBA103" s="66"/>
      <c r="IBB103" s="66"/>
      <c r="IBC103" s="66"/>
      <c r="IBD103" s="66"/>
      <c r="IBE103" s="66"/>
      <c r="IBF103" s="66"/>
      <c r="IBG103" s="66"/>
      <c r="IBH103" s="66"/>
      <c r="IBI103" s="66"/>
      <c r="IBJ103" s="66"/>
      <c r="IBK103" s="66"/>
      <c r="IBL103" s="66"/>
      <c r="IBM103" s="66"/>
      <c r="IBN103" s="66"/>
      <c r="IBO103" s="66"/>
      <c r="IBP103" s="66"/>
      <c r="IBQ103" s="66"/>
      <c r="IBR103" s="66"/>
      <c r="IBS103" s="66"/>
      <c r="IBT103" s="66"/>
      <c r="IBU103" s="66"/>
      <c r="IBV103" s="66"/>
      <c r="IBW103" s="66"/>
      <c r="IBX103" s="66"/>
      <c r="IBY103" s="66"/>
      <c r="IBZ103" s="66"/>
      <c r="ICA103" s="66"/>
      <c r="ICB103" s="66"/>
      <c r="ICC103" s="66"/>
      <c r="ICD103" s="66"/>
      <c r="ICE103" s="66"/>
      <c r="ICF103" s="66"/>
      <c r="ICG103" s="66"/>
      <c r="ICH103" s="66"/>
      <c r="ICI103" s="66"/>
      <c r="ICJ103" s="66"/>
      <c r="ICK103" s="66"/>
      <c r="ICL103" s="66"/>
      <c r="ICM103" s="66"/>
      <c r="ICN103" s="66"/>
      <c r="ICO103" s="66"/>
      <c r="ICP103" s="66"/>
      <c r="ICQ103" s="66"/>
      <c r="ICR103" s="66"/>
      <c r="ICS103" s="66"/>
      <c r="ICT103" s="66"/>
      <c r="ICU103" s="66"/>
      <c r="ICV103" s="66"/>
      <c r="ICW103" s="66"/>
      <c r="ICX103" s="66"/>
      <c r="ICY103" s="66"/>
      <c r="ICZ103" s="66"/>
      <c r="IDA103" s="66"/>
      <c r="IDB103" s="66"/>
      <c r="IDC103" s="66"/>
      <c r="IDD103" s="66"/>
      <c r="IDE103" s="66"/>
      <c r="IDF103" s="66"/>
      <c r="IDG103" s="66"/>
      <c r="IDH103" s="66"/>
      <c r="IDI103" s="66"/>
      <c r="IDJ103" s="66"/>
      <c r="IDK103" s="66"/>
      <c r="IDL103" s="66"/>
      <c r="IDM103" s="66"/>
      <c r="IDN103" s="66"/>
      <c r="IDO103" s="66"/>
      <c r="IDP103" s="66"/>
      <c r="IDQ103" s="66"/>
      <c r="IDR103" s="66"/>
      <c r="IDS103" s="66"/>
      <c r="IDT103" s="66"/>
      <c r="IDU103" s="66"/>
      <c r="IDV103" s="66"/>
      <c r="IDW103" s="66"/>
      <c r="IDX103" s="66"/>
      <c r="IDY103" s="66"/>
      <c r="IDZ103" s="66"/>
      <c r="IEA103" s="66"/>
      <c r="IEB103" s="66"/>
      <c r="IEC103" s="66"/>
      <c r="IED103" s="66"/>
      <c r="IEE103" s="66"/>
      <c r="IEF103" s="66"/>
      <c r="IEG103" s="66"/>
      <c r="IEH103" s="66"/>
      <c r="IEI103" s="66"/>
      <c r="IEJ103" s="66"/>
      <c r="IEK103" s="66"/>
      <c r="IEL103" s="66"/>
      <c r="IEM103" s="66"/>
      <c r="IEN103" s="66"/>
      <c r="IEO103" s="66"/>
      <c r="IEP103" s="66"/>
      <c r="IEQ103" s="66"/>
      <c r="IER103" s="66"/>
      <c r="IES103" s="66"/>
      <c r="IET103" s="66"/>
      <c r="IEU103" s="66"/>
      <c r="IEV103" s="66"/>
      <c r="IEW103" s="66"/>
      <c r="IEX103" s="66"/>
      <c r="IEY103" s="66"/>
      <c r="IEZ103" s="66"/>
      <c r="IFA103" s="66"/>
      <c r="IFB103" s="66"/>
      <c r="IFC103" s="66"/>
      <c r="IFD103" s="66"/>
      <c r="IFE103" s="66"/>
      <c r="IFF103" s="66"/>
      <c r="IFG103" s="66"/>
      <c r="IFH103" s="66"/>
      <c r="IFI103" s="66"/>
      <c r="IFJ103" s="66"/>
      <c r="IFK103" s="66"/>
      <c r="IFL103" s="66"/>
      <c r="IFM103" s="66"/>
      <c r="IFN103" s="66"/>
      <c r="IFO103" s="66"/>
      <c r="IFP103" s="66"/>
      <c r="IFQ103" s="66"/>
      <c r="IFR103" s="66"/>
      <c r="IFS103" s="66"/>
      <c r="IFT103" s="66"/>
      <c r="IFU103" s="66"/>
      <c r="IFV103" s="66"/>
      <c r="IFW103" s="66"/>
      <c r="IFX103" s="66"/>
      <c r="IFY103" s="66"/>
      <c r="IFZ103" s="66"/>
      <c r="IGA103" s="66"/>
      <c r="IGB103" s="66"/>
      <c r="IGC103" s="66"/>
      <c r="IGD103" s="66"/>
      <c r="IGE103" s="66"/>
      <c r="IGF103" s="66"/>
      <c r="IGG103" s="66"/>
      <c r="IGH103" s="66"/>
      <c r="IGI103" s="66"/>
      <c r="IGJ103" s="66"/>
      <c r="IGK103" s="66"/>
      <c r="IGL103" s="66"/>
      <c r="IGM103" s="66"/>
      <c r="IGN103" s="66"/>
      <c r="IGO103" s="66"/>
      <c r="IGP103" s="66"/>
      <c r="IGQ103" s="66"/>
      <c r="IGR103" s="66"/>
      <c r="IGS103" s="66"/>
      <c r="IGT103" s="66"/>
      <c r="IGU103" s="66"/>
      <c r="IGV103" s="66"/>
      <c r="IGW103" s="66"/>
      <c r="IGX103" s="66"/>
      <c r="IGY103" s="66"/>
      <c r="IGZ103" s="66"/>
      <c r="IHA103" s="66"/>
      <c r="IHB103" s="66"/>
      <c r="IHC103" s="66"/>
      <c r="IHD103" s="66"/>
      <c r="IHE103" s="66"/>
      <c r="IHF103" s="66"/>
      <c r="IHG103" s="66"/>
      <c r="IHH103" s="66"/>
      <c r="IHI103" s="66"/>
      <c r="IHJ103" s="66"/>
      <c r="IHK103" s="66"/>
      <c r="IHL103" s="66"/>
      <c r="IHM103" s="66"/>
      <c r="IHN103" s="66"/>
      <c r="IHO103" s="66"/>
      <c r="IHP103" s="66"/>
      <c r="IHQ103" s="66"/>
      <c r="IHR103" s="66"/>
      <c r="IHS103" s="66"/>
      <c r="IHT103" s="66"/>
      <c r="IHU103" s="66"/>
      <c r="IHV103" s="66"/>
      <c r="IHW103" s="66"/>
      <c r="IHX103" s="66"/>
      <c r="IHY103" s="66"/>
      <c r="IHZ103" s="66"/>
      <c r="IIA103" s="66"/>
      <c r="IIB103" s="66"/>
      <c r="IIC103" s="66"/>
      <c r="IID103" s="66"/>
      <c r="IIE103" s="66"/>
      <c r="IIF103" s="66"/>
      <c r="IIG103" s="66"/>
      <c r="IIH103" s="66"/>
      <c r="III103" s="66"/>
      <c r="IIJ103" s="66"/>
      <c r="IIK103" s="66"/>
      <c r="IIL103" s="66"/>
      <c r="IIM103" s="66"/>
      <c r="IIN103" s="66"/>
      <c r="IIO103" s="66"/>
      <c r="IIP103" s="66"/>
      <c r="IIQ103" s="66"/>
      <c r="IIR103" s="66"/>
      <c r="IIS103" s="66"/>
      <c r="IIT103" s="66"/>
      <c r="IIU103" s="66"/>
      <c r="IIV103" s="66"/>
      <c r="IIW103" s="66"/>
      <c r="IIX103" s="66"/>
      <c r="IIY103" s="66"/>
      <c r="IIZ103" s="66"/>
      <c r="IJA103" s="66"/>
      <c r="IJB103" s="66"/>
      <c r="IJC103" s="66"/>
      <c r="IJD103" s="66"/>
      <c r="IJE103" s="66"/>
      <c r="IJF103" s="66"/>
      <c r="IJG103" s="66"/>
      <c r="IJH103" s="66"/>
      <c r="IJI103" s="66"/>
      <c r="IJJ103" s="66"/>
      <c r="IJK103" s="66"/>
      <c r="IJL103" s="66"/>
      <c r="IJM103" s="66"/>
      <c r="IJN103" s="66"/>
      <c r="IJO103" s="66"/>
      <c r="IJP103" s="66"/>
      <c r="IJQ103" s="66"/>
      <c r="IJR103" s="66"/>
      <c r="IJS103" s="66"/>
      <c r="IJT103" s="66"/>
      <c r="IJU103" s="66"/>
      <c r="IJV103" s="66"/>
      <c r="IJW103" s="66"/>
      <c r="IJX103" s="66"/>
      <c r="IJY103" s="66"/>
      <c r="IJZ103" s="66"/>
      <c r="IKA103" s="66"/>
      <c r="IKB103" s="66"/>
      <c r="IKC103" s="66"/>
      <c r="IKD103" s="66"/>
      <c r="IKE103" s="66"/>
      <c r="IKF103" s="66"/>
      <c r="IKG103" s="66"/>
      <c r="IKH103" s="66"/>
      <c r="IKI103" s="66"/>
      <c r="IKJ103" s="66"/>
      <c r="IKK103" s="66"/>
      <c r="IKL103" s="66"/>
      <c r="IKM103" s="66"/>
      <c r="IKN103" s="66"/>
      <c r="IKO103" s="66"/>
      <c r="IKP103" s="66"/>
      <c r="IKQ103" s="66"/>
      <c r="IKR103" s="66"/>
      <c r="IKS103" s="66"/>
      <c r="IKT103" s="66"/>
      <c r="IKU103" s="66"/>
      <c r="IKV103" s="66"/>
      <c r="IKW103" s="66"/>
      <c r="IKX103" s="66"/>
      <c r="IKY103" s="66"/>
      <c r="IKZ103" s="66"/>
      <c r="ILA103" s="66"/>
      <c r="ILB103" s="66"/>
      <c r="ILC103" s="66"/>
      <c r="ILD103" s="66"/>
      <c r="ILE103" s="66"/>
      <c r="ILF103" s="66"/>
      <c r="ILG103" s="66"/>
      <c r="ILH103" s="66"/>
      <c r="ILI103" s="66"/>
      <c r="ILJ103" s="66"/>
      <c r="ILK103" s="66"/>
      <c r="ILL103" s="66"/>
      <c r="ILM103" s="66"/>
      <c r="ILN103" s="66"/>
      <c r="ILO103" s="66"/>
      <c r="ILP103" s="66"/>
      <c r="ILQ103" s="66"/>
      <c r="ILR103" s="66"/>
      <c r="ILS103" s="66"/>
      <c r="ILT103" s="66"/>
      <c r="ILU103" s="66"/>
      <c r="ILV103" s="66"/>
      <c r="ILW103" s="66"/>
      <c r="ILX103" s="66"/>
      <c r="ILY103" s="66"/>
      <c r="ILZ103" s="66"/>
      <c r="IMA103" s="66"/>
      <c r="IMB103" s="66"/>
      <c r="IMC103" s="66"/>
      <c r="IMD103" s="66"/>
      <c r="IME103" s="66"/>
      <c r="IMF103" s="66"/>
      <c r="IMG103" s="66"/>
      <c r="IMH103" s="66"/>
      <c r="IMI103" s="66"/>
      <c r="IMJ103" s="66"/>
      <c r="IMK103" s="66"/>
      <c r="IML103" s="66"/>
      <c r="IMM103" s="66"/>
      <c r="IMN103" s="66"/>
      <c r="IMO103" s="66"/>
      <c r="IMP103" s="66"/>
      <c r="IMQ103" s="66"/>
      <c r="IMR103" s="66"/>
      <c r="IMS103" s="66"/>
      <c r="IMT103" s="66"/>
      <c r="IMU103" s="66"/>
      <c r="IMV103" s="66"/>
      <c r="IMW103" s="66"/>
      <c r="IMX103" s="66"/>
      <c r="IMY103" s="66"/>
      <c r="IMZ103" s="66"/>
      <c r="INA103" s="66"/>
      <c r="INB103" s="66"/>
      <c r="INC103" s="66"/>
      <c r="IND103" s="66"/>
      <c r="INE103" s="66"/>
      <c r="INF103" s="66"/>
      <c r="ING103" s="66"/>
      <c r="INH103" s="66"/>
      <c r="INI103" s="66"/>
      <c r="INJ103" s="66"/>
      <c r="INK103" s="66"/>
      <c r="INL103" s="66"/>
      <c r="INM103" s="66"/>
      <c r="INN103" s="66"/>
      <c r="INO103" s="66"/>
      <c r="INP103" s="66"/>
      <c r="INQ103" s="66"/>
      <c r="INR103" s="66"/>
      <c r="INS103" s="66"/>
      <c r="INT103" s="66"/>
      <c r="INU103" s="66"/>
      <c r="INV103" s="66"/>
      <c r="INW103" s="66"/>
      <c r="INX103" s="66"/>
      <c r="INY103" s="66"/>
      <c r="INZ103" s="66"/>
      <c r="IOA103" s="66"/>
      <c r="IOB103" s="66"/>
      <c r="IOC103" s="66"/>
      <c r="IOD103" s="66"/>
      <c r="IOE103" s="66"/>
      <c r="IOF103" s="66"/>
      <c r="IOG103" s="66"/>
      <c r="IOH103" s="66"/>
      <c r="IOI103" s="66"/>
      <c r="IOJ103" s="66"/>
      <c r="IOK103" s="66"/>
      <c r="IOL103" s="66"/>
      <c r="IOM103" s="66"/>
      <c r="ION103" s="66"/>
      <c r="IOO103" s="66"/>
      <c r="IOP103" s="66"/>
      <c r="IOQ103" s="66"/>
      <c r="IOR103" s="66"/>
      <c r="IOS103" s="66"/>
      <c r="IOT103" s="66"/>
      <c r="IOU103" s="66"/>
      <c r="IOV103" s="66"/>
      <c r="IOW103" s="66"/>
      <c r="IOX103" s="66"/>
      <c r="IOY103" s="66"/>
      <c r="IOZ103" s="66"/>
      <c r="IPA103" s="66"/>
      <c r="IPB103" s="66"/>
      <c r="IPC103" s="66"/>
      <c r="IPD103" s="66"/>
      <c r="IPE103" s="66"/>
      <c r="IPF103" s="66"/>
      <c r="IPG103" s="66"/>
      <c r="IPH103" s="66"/>
      <c r="IPI103" s="66"/>
      <c r="IPJ103" s="66"/>
      <c r="IPK103" s="66"/>
      <c r="IPL103" s="66"/>
      <c r="IPM103" s="66"/>
      <c r="IPN103" s="66"/>
      <c r="IPO103" s="66"/>
      <c r="IPP103" s="66"/>
      <c r="IPQ103" s="66"/>
      <c r="IPR103" s="66"/>
      <c r="IPS103" s="66"/>
      <c r="IPT103" s="66"/>
      <c r="IPU103" s="66"/>
      <c r="IPV103" s="66"/>
      <c r="IPW103" s="66"/>
      <c r="IPX103" s="66"/>
      <c r="IPY103" s="66"/>
      <c r="IPZ103" s="66"/>
      <c r="IQA103" s="66"/>
      <c r="IQB103" s="66"/>
      <c r="IQC103" s="66"/>
      <c r="IQD103" s="66"/>
      <c r="IQE103" s="66"/>
      <c r="IQF103" s="66"/>
      <c r="IQG103" s="66"/>
      <c r="IQH103" s="66"/>
      <c r="IQI103" s="66"/>
      <c r="IQJ103" s="66"/>
      <c r="IQK103" s="66"/>
      <c r="IQL103" s="66"/>
      <c r="IQM103" s="66"/>
      <c r="IQN103" s="66"/>
      <c r="IQO103" s="66"/>
      <c r="IQP103" s="66"/>
      <c r="IQQ103" s="66"/>
      <c r="IQR103" s="66"/>
      <c r="IQS103" s="66"/>
      <c r="IQT103" s="66"/>
      <c r="IQU103" s="66"/>
      <c r="IQV103" s="66"/>
      <c r="IQW103" s="66"/>
      <c r="IQX103" s="66"/>
      <c r="IQY103" s="66"/>
      <c r="IQZ103" s="66"/>
      <c r="IRA103" s="66"/>
      <c r="IRB103" s="66"/>
      <c r="IRC103" s="66"/>
      <c r="IRD103" s="66"/>
      <c r="IRE103" s="66"/>
      <c r="IRF103" s="66"/>
      <c r="IRG103" s="66"/>
      <c r="IRH103" s="66"/>
      <c r="IRI103" s="66"/>
      <c r="IRJ103" s="66"/>
      <c r="IRK103" s="66"/>
      <c r="IRL103" s="66"/>
      <c r="IRM103" s="66"/>
      <c r="IRN103" s="66"/>
      <c r="IRO103" s="66"/>
      <c r="IRP103" s="66"/>
      <c r="IRQ103" s="66"/>
      <c r="IRR103" s="66"/>
      <c r="IRS103" s="66"/>
      <c r="IRT103" s="66"/>
      <c r="IRU103" s="66"/>
      <c r="IRV103" s="66"/>
      <c r="IRW103" s="66"/>
      <c r="IRX103" s="66"/>
      <c r="IRY103" s="66"/>
      <c r="IRZ103" s="66"/>
      <c r="ISA103" s="66"/>
      <c r="ISB103" s="66"/>
      <c r="ISC103" s="66"/>
      <c r="ISD103" s="66"/>
      <c r="ISE103" s="66"/>
      <c r="ISF103" s="66"/>
      <c r="ISG103" s="66"/>
      <c r="ISH103" s="66"/>
      <c r="ISI103" s="66"/>
      <c r="ISJ103" s="66"/>
      <c r="ISK103" s="66"/>
      <c r="ISL103" s="66"/>
      <c r="ISM103" s="66"/>
      <c r="ISN103" s="66"/>
      <c r="ISO103" s="66"/>
      <c r="ISP103" s="66"/>
      <c r="ISQ103" s="66"/>
      <c r="ISR103" s="66"/>
      <c r="ISS103" s="66"/>
      <c r="IST103" s="66"/>
      <c r="ISU103" s="66"/>
      <c r="ISV103" s="66"/>
      <c r="ISW103" s="66"/>
      <c r="ISX103" s="66"/>
      <c r="ISY103" s="66"/>
      <c r="ISZ103" s="66"/>
      <c r="ITA103" s="66"/>
      <c r="ITB103" s="66"/>
      <c r="ITC103" s="66"/>
      <c r="ITD103" s="66"/>
      <c r="ITE103" s="66"/>
      <c r="ITF103" s="66"/>
      <c r="ITG103" s="66"/>
      <c r="ITH103" s="66"/>
      <c r="ITI103" s="66"/>
      <c r="ITJ103" s="66"/>
      <c r="ITK103" s="66"/>
      <c r="ITL103" s="66"/>
      <c r="ITM103" s="66"/>
      <c r="ITN103" s="66"/>
      <c r="ITO103" s="66"/>
      <c r="ITP103" s="66"/>
      <c r="ITQ103" s="66"/>
      <c r="ITR103" s="66"/>
      <c r="ITS103" s="66"/>
      <c r="ITT103" s="66"/>
      <c r="ITU103" s="66"/>
      <c r="ITV103" s="66"/>
      <c r="ITW103" s="66"/>
      <c r="ITX103" s="66"/>
      <c r="ITY103" s="66"/>
      <c r="ITZ103" s="66"/>
      <c r="IUA103" s="66"/>
      <c r="IUB103" s="66"/>
      <c r="IUC103" s="66"/>
      <c r="IUD103" s="66"/>
      <c r="IUE103" s="66"/>
      <c r="IUF103" s="66"/>
      <c r="IUG103" s="66"/>
      <c r="IUH103" s="66"/>
      <c r="IUI103" s="66"/>
      <c r="IUJ103" s="66"/>
      <c r="IUK103" s="66"/>
      <c r="IUL103" s="66"/>
      <c r="IUM103" s="66"/>
      <c r="IUN103" s="66"/>
      <c r="IUO103" s="66"/>
      <c r="IUP103" s="66"/>
      <c r="IUQ103" s="66"/>
      <c r="IUR103" s="66"/>
      <c r="IUS103" s="66"/>
      <c r="IUT103" s="66"/>
      <c r="IUU103" s="66"/>
      <c r="IUV103" s="66"/>
      <c r="IUW103" s="66"/>
      <c r="IUX103" s="66"/>
      <c r="IUY103" s="66"/>
      <c r="IUZ103" s="66"/>
      <c r="IVA103" s="66"/>
      <c r="IVB103" s="66"/>
      <c r="IVC103" s="66"/>
      <c r="IVD103" s="66"/>
      <c r="IVE103" s="66"/>
      <c r="IVF103" s="66"/>
      <c r="IVG103" s="66"/>
      <c r="IVH103" s="66"/>
      <c r="IVI103" s="66"/>
      <c r="IVJ103" s="66"/>
      <c r="IVK103" s="66"/>
      <c r="IVL103" s="66"/>
      <c r="IVM103" s="66"/>
      <c r="IVN103" s="66"/>
      <c r="IVO103" s="66"/>
      <c r="IVP103" s="66"/>
      <c r="IVQ103" s="66"/>
      <c r="IVR103" s="66"/>
      <c r="IVS103" s="66"/>
      <c r="IVT103" s="66"/>
      <c r="IVU103" s="66"/>
      <c r="IVV103" s="66"/>
      <c r="IVW103" s="66"/>
      <c r="IVX103" s="66"/>
      <c r="IVY103" s="66"/>
      <c r="IVZ103" s="66"/>
      <c r="IWA103" s="66"/>
      <c r="IWB103" s="66"/>
      <c r="IWC103" s="66"/>
      <c r="IWD103" s="66"/>
      <c r="IWE103" s="66"/>
      <c r="IWF103" s="66"/>
      <c r="IWG103" s="66"/>
      <c r="IWH103" s="66"/>
      <c r="IWI103" s="66"/>
      <c r="IWJ103" s="66"/>
      <c r="IWK103" s="66"/>
      <c r="IWL103" s="66"/>
      <c r="IWM103" s="66"/>
      <c r="IWN103" s="66"/>
      <c r="IWO103" s="66"/>
      <c r="IWP103" s="66"/>
      <c r="IWQ103" s="66"/>
      <c r="IWR103" s="66"/>
      <c r="IWS103" s="66"/>
      <c r="IWT103" s="66"/>
      <c r="IWU103" s="66"/>
      <c r="IWV103" s="66"/>
      <c r="IWW103" s="66"/>
      <c r="IWX103" s="66"/>
      <c r="IWY103" s="66"/>
      <c r="IWZ103" s="66"/>
      <c r="IXA103" s="66"/>
      <c r="IXB103" s="66"/>
      <c r="IXC103" s="66"/>
      <c r="IXD103" s="66"/>
      <c r="IXE103" s="66"/>
      <c r="IXF103" s="66"/>
      <c r="IXG103" s="66"/>
      <c r="IXH103" s="66"/>
      <c r="IXI103" s="66"/>
      <c r="IXJ103" s="66"/>
      <c r="IXK103" s="66"/>
      <c r="IXL103" s="66"/>
      <c r="IXM103" s="66"/>
      <c r="IXN103" s="66"/>
      <c r="IXO103" s="66"/>
      <c r="IXP103" s="66"/>
      <c r="IXQ103" s="66"/>
      <c r="IXR103" s="66"/>
      <c r="IXS103" s="66"/>
      <c r="IXT103" s="66"/>
      <c r="IXU103" s="66"/>
      <c r="IXV103" s="66"/>
      <c r="IXW103" s="66"/>
      <c r="IXX103" s="66"/>
      <c r="IXY103" s="66"/>
      <c r="IXZ103" s="66"/>
      <c r="IYA103" s="66"/>
      <c r="IYB103" s="66"/>
      <c r="IYC103" s="66"/>
      <c r="IYD103" s="66"/>
      <c r="IYE103" s="66"/>
      <c r="IYF103" s="66"/>
      <c r="IYG103" s="66"/>
      <c r="IYH103" s="66"/>
      <c r="IYI103" s="66"/>
      <c r="IYJ103" s="66"/>
      <c r="IYK103" s="66"/>
      <c r="IYL103" s="66"/>
      <c r="IYM103" s="66"/>
      <c r="IYN103" s="66"/>
      <c r="IYO103" s="66"/>
      <c r="IYP103" s="66"/>
      <c r="IYQ103" s="66"/>
      <c r="IYR103" s="66"/>
      <c r="IYS103" s="66"/>
      <c r="IYT103" s="66"/>
      <c r="IYU103" s="66"/>
      <c r="IYV103" s="66"/>
      <c r="IYW103" s="66"/>
      <c r="IYX103" s="66"/>
      <c r="IYY103" s="66"/>
      <c r="IYZ103" s="66"/>
      <c r="IZA103" s="66"/>
      <c r="IZB103" s="66"/>
      <c r="IZC103" s="66"/>
      <c r="IZD103" s="66"/>
      <c r="IZE103" s="66"/>
      <c r="IZF103" s="66"/>
      <c r="IZG103" s="66"/>
      <c r="IZH103" s="66"/>
      <c r="IZI103" s="66"/>
      <c r="IZJ103" s="66"/>
      <c r="IZK103" s="66"/>
      <c r="IZL103" s="66"/>
      <c r="IZM103" s="66"/>
      <c r="IZN103" s="66"/>
      <c r="IZO103" s="66"/>
      <c r="IZP103" s="66"/>
      <c r="IZQ103" s="66"/>
      <c r="IZR103" s="66"/>
      <c r="IZS103" s="66"/>
      <c r="IZT103" s="66"/>
      <c r="IZU103" s="66"/>
      <c r="IZV103" s="66"/>
      <c r="IZW103" s="66"/>
      <c r="IZX103" s="66"/>
      <c r="IZY103" s="66"/>
      <c r="IZZ103" s="66"/>
      <c r="JAA103" s="66"/>
      <c r="JAB103" s="66"/>
      <c r="JAC103" s="66"/>
      <c r="JAD103" s="66"/>
      <c r="JAE103" s="66"/>
      <c r="JAF103" s="66"/>
      <c r="JAG103" s="66"/>
      <c r="JAH103" s="66"/>
      <c r="JAI103" s="66"/>
      <c r="JAJ103" s="66"/>
      <c r="JAK103" s="66"/>
      <c r="JAL103" s="66"/>
      <c r="JAM103" s="66"/>
      <c r="JAN103" s="66"/>
      <c r="JAO103" s="66"/>
      <c r="JAP103" s="66"/>
      <c r="JAQ103" s="66"/>
      <c r="JAR103" s="66"/>
      <c r="JAS103" s="66"/>
      <c r="JAT103" s="66"/>
      <c r="JAU103" s="66"/>
      <c r="JAV103" s="66"/>
      <c r="JAW103" s="66"/>
      <c r="JAX103" s="66"/>
      <c r="JAY103" s="66"/>
      <c r="JAZ103" s="66"/>
      <c r="JBA103" s="66"/>
      <c r="JBB103" s="66"/>
      <c r="JBC103" s="66"/>
      <c r="JBD103" s="66"/>
      <c r="JBE103" s="66"/>
      <c r="JBF103" s="66"/>
      <c r="JBG103" s="66"/>
      <c r="JBH103" s="66"/>
      <c r="JBI103" s="66"/>
      <c r="JBJ103" s="66"/>
      <c r="JBK103" s="66"/>
      <c r="JBL103" s="66"/>
      <c r="JBM103" s="66"/>
      <c r="JBN103" s="66"/>
      <c r="JBO103" s="66"/>
      <c r="JBP103" s="66"/>
      <c r="JBQ103" s="66"/>
      <c r="JBR103" s="66"/>
      <c r="JBS103" s="66"/>
      <c r="JBT103" s="66"/>
      <c r="JBU103" s="66"/>
      <c r="JBV103" s="66"/>
      <c r="JBW103" s="66"/>
      <c r="JBX103" s="66"/>
      <c r="JBY103" s="66"/>
      <c r="JBZ103" s="66"/>
      <c r="JCA103" s="66"/>
      <c r="JCB103" s="66"/>
      <c r="JCC103" s="66"/>
      <c r="JCD103" s="66"/>
      <c r="JCE103" s="66"/>
      <c r="JCF103" s="66"/>
      <c r="JCG103" s="66"/>
      <c r="JCH103" s="66"/>
      <c r="JCI103" s="66"/>
      <c r="JCJ103" s="66"/>
      <c r="JCK103" s="66"/>
      <c r="JCL103" s="66"/>
      <c r="JCM103" s="66"/>
      <c r="JCN103" s="66"/>
      <c r="JCO103" s="66"/>
      <c r="JCP103" s="66"/>
      <c r="JCQ103" s="66"/>
      <c r="JCR103" s="66"/>
      <c r="JCS103" s="66"/>
      <c r="JCT103" s="66"/>
      <c r="JCU103" s="66"/>
      <c r="JCV103" s="66"/>
      <c r="JCW103" s="66"/>
      <c r="JCX103" s="66"/>
      <c r="JCY103" s="66"/>
      <c r="JCZ103" s="66"/>
      <c r="JDA103" s="66"/>
      <c r="JDB103" s="66"/>
      <c r="JDC103" s="66"/>
      <c r="JDD103" s="66"/>
      <c r="JDE103" s="66"/>
      <c r="JDF103" s="66"/>
      <c r="JDG103" s="66"/>
      <c r="JDH103" s="66"/>
      <c r="JDI103" s="66"/>
      <c r="JDJ103" s="66"/>
      <c r="JDK103" s="66"/>
      <c r="JDL103" s="66"/>
      <c r="JDM103" s="66"/>
      <c r="JDN103" s="66"/>
      <c r="JDO103" s="66"/>
      <c r="JDP103" s="66"/>
      <c r="JDQ103" s="66"/>
      <c r="JDR103" s="66"/>
      <c r="JDS103" s="66"/>
      <c r="JDT103" s="66"/>
      <c r="JDU103" s="66"/>
      <c r="JDV103" s="66"/>
      <c r="JDW103" s="66"/>
      <c r="JDX103" s="66"/>
      <c r="JDY103" s="66"/>
      <c r="JDZ103" s="66"/>
      <c r="JEA103" s="66"/>
      <c r="JEB103" s="66"/>
      <c r="JEC103" s="66"/>
      <c r="JED103" s="66"/>
      <c r="JEE103" s="66"/>
      <c r="JEF103" s="66"/>
      <c r="JEG103" s="66"/>
      <c r="JEH103" s="66"/>
      <c r="JEI103" s="66"/>
      <c r="JEJ103" s="66"/>
      <c r="JEK103" s="66"/>
      <c r="JEL103" s="66"/>
      <c r="JEM103" s="66"/>
      <c r="JEN103" s="66"/>
      <c r="JEO103" s="66"/>
      <c r="JEP103" s="66"/>
      <c r="JEQ103" s="66"/>
      <c r="JER103" s="66"/>
      <c r="JES103" s="66"/>
      <c r="JET103" s="66"/>
      <c r="JEU103" s="66"/>
      <c r="JEV103" s="66"/>
      <c r="JEW103" s="66"/>
      <c r="JEX103" s="66"/>
      <c r="JEY103" s="66"/>
      <c r="JEZ103" s="66"/>
      <c r="JFA103" s="66"/>
      <c r="JFB103" s="66"/>
      <c r="JFC103" s="66"/>
      <c r="JFD103" s="66"/>
      <c r="JFE103" s="66"/>
      <c r="JFF103" s="66"/>
      <c r="JFG103" s="66"/>
      <c r="JFH103" s="66"/>
      <c r="JFI103" s="66"/>
      <c r="JFJ103" s="66"/>
      <c r="JFK103" s="66"/>
      <c r="JFL103" s="66"/>
      <c r="JFM103" s="66"/>
      <c r="JFN103" s="66"/>
      <c r="JFO103" s="66"/>
      <c r="JFP103" s="66"/>
      <c r="JFQ103" s="66"/>
      <c r="JFR103" s="66"/>
      <c r="JFS103" s="66"/>
      <c r="JFT103" s="66"/>
      <c r="JFU103" s="66"/>
      <c r="JFV103" s="66"/>
      <c r="JFW103" s="66"/>
      <c r="JFX103" s="66"/>
      <c r="JFY103" s="66"/>
      <c r="JFZ103" s="66"/>
      <c r="JGA103" s="66"/>
      <c r="JGB103" s="66"/>
      <c r="JGC103" s="66"/>
      <c r="JGD103" s="66"/>
      <c r="JGE103" s="66"/>
      <c r="JGF103" s="66"/>
      <c r="JGG103" s="66"/>
      <c r="JGH103" s="66"/>
      <c r="JGI103" s="66"/>
      <c r="JGJ103" s="66"/>
      <c r="JGK103" s="66"/>
      <c r="JGL103" s="66"/>
      <c r="JGM103" s="66"/>
      <c r="JGN103" s="66"/>
      <c r="JGO103" s="66"/>
      <c r="JGP103" s="66"/>
      <c r="JGQ103" s="66"/>
      <c r="JGR103" s="66"/>
      <c r="JGS103" s="66"/>
      <c r="JGT103" s="66"/>
      <c r="JGU103" s="66"/>
      <c r="JGV103" s="66"/>
      <c r="JGW103" s="66"/>
      <c r="JGX103" s="66"/>
      <c r="JGY103" s="66"/>
      <c r="JGZ103" s="66"/>
      <c r="JHA103" s="66"/>
      <c r="JHB103" s="66"/>
      <c r="JHC103" s="66"/>
      <c r="JHD103" s="66"/>
      <c r="JHE103" s="66"/>
      <c r="JHF103" s="66"/>
      <c r="JHG103" s="66"/>
      <c r="JHH103" s="66"/>
      <c r="JHI103" s="66"/>
      <c r="JHJ103" s="66"/>
      <c r="JHK103" s="66"/>
      <c r="JHL103" s="66"/>
      <c r="JHM103" s="66"/>
      <c r="JHN103" s="66"/>
      <c r="JHO103" s="66"/>
      <c r="JHP103" s="66"/>
      <c r="JHQ103" s="66"/>
      <c r="JHR103" s="66"/>
      <c r="JHS103" s="66"/>
      <c r="JHT103" s="66"/>
      <c r="JHU103" s="66"/>
      <c r="JHV103" s="66"/>
      <c r="JHW103" s="66"/>
      <c r="JHX103" s="66"/>
      <c r="JHY103" s="66"/>
      <c r="JHZ103" s="66"/>
      <c r="JIA103" s="66"/>
      <c r="JIB103" s="66"/>
      <c r="JIC103" s="66"/>
      <c r="JID103" s="66"/>
      <c r="JIE103" s="66"/>
      <c r="JIF103" s="66"/>
      <c r="JIG103" s="66"/>
      <c r="JIH103" s="66"/>
      <c r="JII103" s="66"/>
      <c r="JIJ103" s="66"/>
      <c r="JIK103" s="66"/>
      <c r="JIL103" s="66"/>
      <c r="JIM103" s="66"/>
      <c r="JIN103" s="66"/>
      <c r="JIO103" s="66"/>
      <c r="JIP103" s="66"/>
      <c r="JIQ103" s="66"/>
      <c r="JIR103" s="66"/>
      <c r="JIS103" s="66"/>
      <c r="JIT103" s="66"/>
      <c r="JIU103" s="66"/>
      <c r="JIV103" s="66"/>
      <c r="JIW103" s="66"/>
      <c r="JIX103" s="66"/>
      <c r="JIY103" s="66"/>
      <c r="JIZ103" s="66"/>
      <c r="JJA103" s="66"/>
      <c r="JJB103" s="66"/>
      <c r="JJC103" s="66"/>
      <c r="JJD103" s="66"/>
      <c r="JJE103" s="66"/>
      <c r="JJF103" s="66"/>
      <c r="JJG103" s="66"/>
      <c r="JJH103" s="66"/>
      <c r="JJI103" s="66"/>
      <c r="JJJ103" s="66"/>
      <c r="JJK103" s="66"/>
      <c r="JJL103" s="66"/>
      <c r="JJM103" s="66"/>
      <c r="JJN103" s="66"/>
      <c r="JJO103" s="66"/>
      <c r="JJP103" s="66"/>
      <c r="JJQ103" s="66"/>
      <c r="JJR103" s="66"/>
      <c r="JJS103" s="66"/>
      <c r="JJT103" s="66"/>
      <c r="JJU103" s="66"/>
      <c r="JJV103" s="66"/>
      <c r="JJW103" s="66"/>
      <c r="JJX103" s="66"/>
      <c r="JJY103" s="66"/>
      <c r="JJZ103" s="66"/>
      <c r="JKA103" s="66"/>
      <c r="JKB103" s="66"/>
      <c r="JKC103" s="66"/>
      <c r="JKD103" s="66"/>
      <c r="JKE103" s="66"/>
      <c r="JKF103" s="66"/>
      <c r="JKG103" s="66"/>
      <c r="JKH103" s="66"/>
      <c r="JKI103" s="66"/>
      <c r="JKJ103" s="66"/>
      <c r="JKK103" s="66"/>
      <c r="JKL103" s="66"/>
      <c r="JKM103" s="66"/>
      <c r="JKN103" s="66"/>
      <c r="JKO103" s="66"/>
      <c r="JKP103" s="66"/>
      <c r="JKQ103" s="66"/>
      <c r="JKR103" s="66"/>
      <c r="JKS103" s="66"/>
      <c r="JKT103" s="66"/>
      <c r="JKU103" s="66"/>
      <c r="JKV103" s="66"/>
      <c r="JKW103" s="66"/>
      <c r="JKX103" s="66"/>
      <c r="JKY103" s="66"/>
      <c r="JKZ103" s="66"/>
      <c r="JLA103" s="66"/>
      <c r="JLB103" s="66"/>
      <c r="JLC103" s="66"/>
      <c r="JLD103" s="66"/>
      <c r="JLE103" s="66"/>
      <c r="JLF103" s="66"/>
      <c r="JLG103" s="66"/>
      <c r="JLH103" s="66"/>
      <c r="JLI103" s="66"/>
      <c r="JLJ103" s="66"/>
      <c r="JLK103" s="66"/>
      <c r="JLL103" s="66"/>
      <c r="JLM103" s="66"/>
      <c r="JLN103" s="66"/>
      <c r="JLO103" s="66"/>
      <c r="JLP103" s="66"/>
      <c r="JLQ103" s="66"/>
      <c r="JLR103" s="66"/>
      <c r="JLS103" s="66"/>
      <c r="JLT103" s="66"/>
      <c r="JLU103" s="66"/>
      <c r="JLV103" s="66"/>
      <c r="JLW103" s="66"/>
      <c r="JLX103" s="66"/>
      <c r="JLY103" s="66"/>
      <c r="JLZ103" s="66"/>
      <c r="JMA103" s="66"/>
      <c r="JMB103" s="66"/>
      <c r="JMC103" s="66"/>
      <c r="JMD103" s="66"/>
      <c r="JME103" s="66"/>
      <c r="JMF103" s="66"/>
      <c r="JMG103" s="66"/>
      <c r="JMH103" s="66"/>
      <c r="JMI103" s="66"/>
      <c r="JMJ103" s="66"/>
      <c r="JMK103" s="66"/>
      <c r="JML103" s="66"/>
      <c r="JMM103" s="66"/>
      <c r="JMN103" s="66"/>
      <c r="JMO103" s="66"/>
      <c r="JMP103" s="66"/>
      <c r="JMQ103" s="66"/>
      <c r="JMR103" s="66"/>
      <c r="JMS103" s="66"/>
      <c r="JMT103" s="66"/>
      <c r="JMU103" s="66"/>
      <c r="JMV103" s="66"/>
      <c r="JMW103" s="66"/>
      <c r="JMX103" s="66"/>
      <c r="JMY103" s="66"/>
      <c r="JMZ103" s="66"/>
      <c r="JNA103" s="66"/>
      <c r="JNB103" s="66"/>
      <c r="JNC103" s="66"/>
      <c r="JND103" s="66"/>
      <c r="JNE103" s="66"/>
      <c r="JNF103" s="66"/>
      <c r="JNG103" s="66"/>
      <c r="JNH103" s="66"/>
      <c r="JNI103" s="66"/>
      <c r="JNJ103" s="66"/>
      <c r="JNK103" s="66"/>
      <c r="JNL103" s="66"/>
      <c r="JNM103" s="66"/>
      <c r="JNN103" s="66"/>
      <c r="JNO103" s="66"/>
      <c r="JNP103" s="66"/>
      <c r="JNQ103" s="66"/>
      <c r="JNR103" s="66"/>
      <c r="JNS103" s="66"/>
      <c r="JNT103" s="66"/>
      <c r="JNU103" s="66"/>
      <c r="JNV103" s="66"/>
      <c r="JNW103" s="66"/>
      <c r="JNX103" s="66"/>
      <c r="JNY103" s="66"/>
      <c r="JNZ103" s="66"/>
      <c r="JOA103" s="66"/>
      <c r="JOB103" s="66"/>
      <c r="JOC103" s="66"/>
      <c r="JOD103" s="66"/>
      <c r="JOE103" s="66"/>
      <c r="JOF103" s="66"/>
      <c r="JOG103" s="66"/>
      <c r="JOH103" s="66"/>
      <c r="JOI103" s="66"/>
      <c r="JOJ103" s="66"/>
      <c r="JOK103" s="66"/>
      <c r="JOL103" s="66"/>
      <c r="JOM103" s="66"/>
      <c r="JON103" s="66"/>
      <c r="JOO103" s="66"/>
      <c r="JOP103" s="66"/>
      <c r="JOQ103" s="66"/>
      <c r="JOR103" s="66"/>
      <c r="JOS103" s="66"/>
      <c r="JOT103" s="66"/>
      <c r="JOU103" s="66"/>
      <c r="JOV103" s="66"/>
      <c r="JOW103" s="66"/>
      <c r="JOX103" s="66"/>
      <c r="JOY103" s="66"/>
      <c r="JOZ103" s="66"/>
      <c r="JPA103" s="66"/>
      <c r="JPB103" s="66"/>
      <c r="JPC103" s="66"/>
      <c r="JPD103" s="66"/>
      <c r="JPE103" s="66"/>
      <c r="JPF103" s="66"/>
      <c r="JPG103" s="66"/>
      <c r="JPH103" s="66"/>
      <c r="JPI103" s="66"/>
      <c r="JPJ103" s="66"/>
      <c r="JPK103" s="66"/>
      <c r="JPL103" s="66"/>
      <c r="JPM103" s="66"/>
      <c r="JPN103" s="66"/>
      <c r="JPO103" s="66"/>
      <c r="JPP103" s="66"/>
      <c r="JPQ103" s="66"/>
      <c r="JPR103" s="66"/>
      <c r="JPS103" s="66"/>
      <c r="JPT103" s="66"/>
      <c r="JPU103" s="66"/>
      <c r="JPV103" s="66"/>
      <c r="JPW103" s="66"/>
      <c r="JPX103" s="66"/>
      <c r="JPY103" s="66"/>
      <c r="JPZ103" s="66"/>
      <c r="JQA103" s="66"/>
      <c r="JQB103" s="66"/>
      <c r="JQC103" s="66"/>
      <c r="JQD103" s="66"/>
      <c r="JQE103" s="66"/>
      <c r="JQF103" s="66"/>
      <c r="JQG103" s="66"/>
      <c r="JQH103" s="66"/>
      <c r="JQI103" s="66"/>
      <c r="JQJ103" s="66"/>
      <c r="JQK103" s="66"/>
      <c r="JQL103" s="66"/>
      <c r="JQM103" s="66"/>
      <c r="JQN103" s="66"/>
      <c r="JQO103" s="66"/>
      <c r="JQP103" s="66"/>
      <c r="JQQ103" s="66"/>
      <c r="JQR103" s="66"/>
      <c r="JQS103" s="66"/>
      <c r="JQT103" s="66"/>
      <c r="JQU103" s="66"/>
      <c r="JQV103" s="66"/>
      <c r="JQW103" s="66"/>
      <c r="JQX103" s="66"/>
      <c r="JQY103" s="66"/>
      <c r="JQZ103" s="66"/>
      <c r="JRA103" s="66"/>
      <c r="JRB103" s="66"/>
      <c r="JRC103" s="66"/>
      <c r="JRD103" s="66"/>
      <c r="JRE103" s="66"/>
      <c r="JRF103" s="66"/>
      <c r="JRG103" s="66"/>
      <c r="JRH103" s="66"/>
      <c r="JRI103" s="66"/>
      <c r="JRJ103" s="66"/>
      <c r="JRK103" s="66"/>
      <c r="JRL103" s="66"/>
      <c r="JRM103" s="66"/>
      <c r="JRN103" s="66"/>
      <c r="JRO103" s="66"/>
      <c r="JRP103" s="66"/>
      <c r="JRQ103" s="66"/>
      <c r="JRR103" s="66"/>
      <c r="JRS103" s="66"/>
      <c r="JRT103" s="66"/>
      <c r="JRU103" s="66"/>
      <c r="JRV103" s="66"/>
      <c r="JRW103" s="66"/>
      <c r="JRX103" s="66"/>
      <c r="JRY103" s="66"/>
      <c r="JRZ103" s="66"/>
      <c r="JSA103" s="66"/>
      <c r="JSB103" s="66"/>
      <c r="JSC103" s="66"/>
      <c r="JSD103" s="66"/>
      <c r="JSE103" s="66"/>
      <c r="JSF103" s="66"/>
      <c r="JSG103" s="66"/>
      <c r="JSH103" s="66"/>
      <c r="JSI103" s="66"/>
      <c r="JSJ103" s="66"/>
      <c r="JSK103" s="66"/>
      <c r="JSL103" s="66"/>
      <c r="JSM103" s="66"/>
      <c r="JSN103" s="66"/>
      <c r="JSO103" s="66"/>
      <c r="JSP103" s="66"/>
      <c r="JSQ103" s="66"/>
      <c r="JSR103" s="66"/>
      <c r="JSS103" s="66"/>
      <c r="JST103" s="66"/>
      <c r="JSU103" s="66"/>
      <c r="JSV103" s="66"/>
      <c r="JSW103" s="66"/>
      <c r="JSX103" s="66"/>
      <c r="JSY103" s="66"/>
      <c r="JSZ103" s="66"/>
      <c r="JTA103" s="66"/>
      <c r="JTB103" s="66"/>
      <c r="JTC103" s="66"/>
      <c r="JTD103" s="66"/>
      <c r="JTE103" s="66"/>
      <c r="JTF103" s="66"/>
      <c r="JTG103" s="66"/>
      <c r="JTH103" s="66"/>
      <c r="JTI103" s="66"/>
      <c r="JTJ103" s="66"/>
      <c r="JTK103" s="66"/>
      <c r="JTL103" s="66"/>
      <c r="JTM103" s="66"/>
      <c r="JTN103" s="66"/>
      <c r="JTO103" s="66"/>
      <c r="JTP103" s="66"/>
      <c r="JTQ103" s="66"/>
      <c r="JTR103" s="66"/>
      <c r="JTS103" s="66"/>
      <c r="JTT103" s="66"/>
      <c r="JTU103" s="66"/>
      <c r="JTV103" s="66"/>
      <c r="JTW103" s="66"/>
      <c r="JTX103" s="66"/>
      <c r="JTY103" s="66"/>
      <c r="JTZ103" s="66"/>
      <c r="JUA103" s="66"/>
      <c r="JUB103" s="66"/>
      <c r="JUC103" s="66"/>
      <c r="JUD103" s="66"/>
      <c r="JUE103" s="66"/>
      <c r="JUF103" s="66"/>
      <c r="JUG103" s="66"/>
      <c r="JUH103" s="66"/>
      <c r="JUI103" s="66"/>
      <c r="JUJ103" s="66"/>
      <c r="JUK103" s="66"/>
      <c r="JUL103" s="66"/>
      <c r="JUM103" s="66"/>
      <c r="JUN103" s="66"/>
      <c r="JUO103" s="66"/>
      <c r="JUP103" s="66"/>
      <c r="JUQ103" s="66"/>
      <c r="JUR103" s="66"/>
      <c r="JUS103" s="66"/>
      <c r="JUT103" s="66"/>
      <c r="JUU103" s="66"/>
      <c r="JUV103" s="66"/>
      <c r="JUW103" s="66"/>
      <c r="JUX103" s="66"/>
      <c r="JUY103" s="66"/>
      <c r="JUZ103" s="66"/>
      <c r="JVA103" s="66"/>
      <c r="JVB103" s="66"/>
      <c r="JVC103" s="66"/>
      <c r="JVD103" s="66"/>
      <c r="JVE103" s="66"/>
      <c r="JVF103" s="66"/>
      <c r="JVG103" s="66"/>
      <c r="JVH103" s="66"/>
      <c r="JVI103" s="66"/>
      <c r="JVJ103" s="66"/>
      <c r="JVK103" s="66"/>
      <c r="JVL103" s="66"/>
      <c r="JVM103" s="66"/>
      <c r="JVN103" s="66"/>
      <c r="JVO103" s="66"/>
      <c r="JVP103" s="66"/>
      <c r="JVQ103" s="66"/>
      <c r="JVR103" s="66"/>
      <c r="JVS103" s="66"/>
      <c r="JVT103" s="66"/>
      <c r="JVU103" s="66"/>
      <c r="JVV103" s="66"/>
      <c r="JVW103" s="66"/>
      <c r="JVX103" s="66"/>
      <c r="JVY103" s="66"/>
      <c r="JVZ103" s="66"/>
      <c r="JWA103" s="66"/>
      <c r="JWB103" s="66"/>
      <c r="JWC103" s="66"/>
      <c r="JWD103" s="66"/>
      <c r="JWE103" s="66"/>
      <c r="JWF103" s="66"/>
      <c r="JWG103" s="66"/>
      <c r="JWH103" s="66"/>
      <c r="JWI103" s="66"/>
      <c r="JWJ103" s="66"/>
      <c r="JWK103" s="66"/>
      <c r="JWL103" s="66"/>
      <c r="JWM103" s="66"/>
      <c r="JWN103" s="66"/>
      <c r="JWO103" s="66"/>
      <c r="JWP103" s="66"/>
      <c r="JWQ103" s="66"/>
      <c r="JWR103" s="66"/>
      <c r="JWS103" s="66"/>
      <c r="JWT103" s="66"/>
      <c r="JWU103" s="66"/>
      <c r="JWV103" s="66"/>
      <c r="JWW103" s="66"/>
      <c r="JWX103" s="66"/>
      <c r="JWY103" s="66"/>
      <c r="JWZ103" s="66"/>
      <c r="JXA103" s="66"/>
      <c r="JXB103" s="66"/>
      <c r="JXC103" s="66"/>
      <c r="JXD103" s="66"/>
      <c r="JXE103" s="66"/>
      <c r="JXF103" s="66"/>
      <c r="JXG103" s="66"/>
      <c r="JXH103" s="66"/>
      <c r="JXI103" s="66"/>
      <c r="JXJ103" s="66"/>
      <c r="JXK103" s="66"/>
      <c r="JXL103" s="66"/>
      <c r="JXM103" s="66"/>
      <c r="JXN103" s="66"/>
      <c r="JXO103" s="66"/>
      <c r="JXP103" s="66"/>
      <c r="JXQ103" s="66"/>
      <c r="JXR103" s="66"/>
      <c r="JXS103" s="66"/>
      <c r="JXT103" s="66"/>
      <c r="JXU103" s="66"/>
      <c r="JXV103" s="66"/>
      <c r="JXW103" s="66"/>
      <c r="JXX103" s="66"/>
      <c r="JXY103" s="66"/>
      <c r="JXZ103" s="66"/>
      <c r="JYA103" s="66"/>
      <c r="JYB103" s="66"/>
      <c r="JYC103" s="66"/>
      <c r="JYD103" s="66"/>
      <c r="JYE103" s="66"/>
      <c r="JYF103" s="66"/>
      <c r="JYG103" s="66"/>
      <c r="JYH103" s="66"/>
      <c r="JYI103" s="66"/>
      <c r="JYJ103" s="66"/>
      <c r="JYK103" s="66"/>
      <c r="JYL103" s="66"/>
      <c r="JYM103" s="66"/>
      <c r="JYN103" s="66"/>
      <c r="JYO103" s="66"/>
      <c r="JYP103" s="66"/>
      <c r="JYQ103" s="66"/>
      <c r="JYR103" s="66"/>
      <c r="JYS103" s="66"/>
      <c r="JYT103" s="66"/>
      <c r="JYU103" s="66"/>
      <c r="JYV103" s="66"/>
      <c r="JYW103" s="66"/>
      <c r="JYX103" s="66"/>
      <c r="JYY103" s="66"/>
      <c r="JYZ103" s="66"/>
      <c r="JZA103" s="66"/>
      <c r="JZB103" s="66"/>
      <c r="JZC103" s="66"/>
      <c r="JZD103" s="66"/>
      <c r="JZE103" s="66"/>
      <c r="JZF103" s="66"/>
      <c r="JZG103" s="66"/>
      <c r="JZH103" s="66"/>
      <c r="JZI103" s="66"/>
      <c r="JZJ103" s="66"/>
      <c r="JZK103" s="66"/>
      <c r="JZL103" s="66"/>
      <c r="JZM103" s="66"/>
      <c r="JZN103" s="66"/>
      <c r="JZO103" s="66"/>
      <c r="JZP103" s="66"/>
      <c r="JZQ103" s="66"/>
      <c r="JZR103" s="66"/>
      <c r="JZS103" s="66"/>
      <c r="JZT103" s="66"/>
      <c r="JZU103" s="66"/>
      <c r="JZV103" s="66"/>
      <c r="JZW103" s="66"/>
      <c r="JZX103" s="66"/>
      <c r="JZY103" s="66"/>
      <c r="JZZ103" s="66"/>
      <c r="KAA103" s="66"/>
      <c r="KAB103" s="66"/>
      <c r="KAC103" s="66"/>
      <c r="KAD103" s="66"/>
      <c r="KAE103" s="66"/>
      <c r="KAF103" s="66"/>
      <c r="KAG103" s="66"/>
      <c r="KAH103" s="66"/>
      <c r="KAI103" s="66"/>
      <c r="KAJ103" s="66"/>
      <c r="KAK103" s="66"/>
      <c r="KAL103" s="66"/>
      <c r="KAM103" s="66"/>
      <c r="KAN103" s="66"/>
      <c r="KAO103" s="66"/>
      <c r="KAP103" s="66"/>
      <c r="KAQ103" s="66"/>
      <c r="KAR103" s="66"/>
      <c r="KAS103" s="66"/>
      <c r="KAT103" s="66"/>
      <c r="KAU103" s="66"/>
      <c r="KAV103" s="66"/>
      <c r="KAW103" s="66"/>
      <c r="KAX103" s="66"/>
      <c r="KAY103" s="66"/>
      <c r="KAZ103" s="66"/>
      <c r="KBA103" s="66"/>
      <c r="KBB103" s="66"/>
      <c r="KBC103" s="66"/>
      <c r="KBD103" s="66"/>
      <c r="KBE103" s="66"/>
      <c r="KBF103" s="66"/>
      <c r="KBG103" s="66"/>
      <c r="KBH103" s="66"/>
      <c r="KBI103" s="66"/>
      <c r="KBJ103" s="66"/>
      <c r="KBK103" s="66"/>
      <c r="KBL103" s="66"/>
      <c r="KBM103" s="66"/>
      <c r="KBN103" s="66"/>
      <c r="KBO103" s="66"/>
      <c r="KBP103" s="66"/>
      <c r="KBQ103" s="66"/>
      <c r="KBR103" s="66"/>
      <c r="KBS103" s="66"/>
      <c r="KBT103" s="66"/>
      <c r="KBU103" s="66"/>
      <c r="KBV103" s="66"/>
      <c r="KBW103" s="66"/>
      <c r="KBX103" s="66"/>
      <c r="KBY103" s="66"/>
      <c r="KBZ103" s="66"/>
      <c r="KCA103" s="66"/>
      <c r="KCB103" s="66"/>
      <c r="KCC103" s="66"/>
      <c r="KCD103" s="66"/>
      <c r="KCE103" s="66"/>
      <c r="KCF103" s="66"/>
      <c r="KCG103" s="66"/>
      <c r="KCH103" s="66"/>
      <c r="KCI103" s="66"/>
      <c r="KCJ103" s="66"/>
      <c r="KCK103" s="66"/>
      <c r="KCL103" s="66"/>
      <c r="KCM103" s="66"/>
      <c r="KCN103" s="66"/>
      <c r="KCO103" s="66"/>
      <c r="KCP103" s="66"/>
      <c r="KCQ103" s="66"/>
      <c r="KCR103" s="66"/>
      <c r="KCS103" s="66"/>
      <c r="KCT103" s="66"/>
      <c r="KCU103" s="66"/>
      <c r="KCV103" s="66"/>
      <c r="KCW103" s="66"/>
      <c r="KCX103" s="66"/>
      <c r="KCY103" s="66"/>
      <c r="KCZ103" s="66"/>
      <c r="KDA103" s="66"/>
      <c r="KDB103" s="66"/>
      <c r="KDC103" s="66"/>
      <c r="KDD103" s="66"/>
      <c r="KDE103" s="66"/>
      <c r="KDF103" s="66"/>
      <c r="KDG103" s="66"/>
      <c r="KDH103" s="66"/>
      <c r="KDI103" s="66"/>
      <c r="KDJ103" s="66"/>
      <c r="KDK103" s="66"/>
      <c r="KDL103" s="66"/>
      <c r="KDM103" s="66"/>
      <c r="KDN103" s="66"/>
      <c r="KDO103" s="66"/>
      <c r="KDP103" s="66"/>
      <c r="KDQ103" s="66"/>
      <c r="KDR103" s="66"/>
      <c r="KDS103" s="66"/>
      <c r="KDT103" s="66"/>
      <c r="KDU103" s="66"/>
      <c r="KDV103" s="66"/>
      <c r="KDW103" s="66"/>
      <c r="KDX103" s="66"/>
      <c r="KDY103" s="66"/>
      <c r="KDZ103" s="66"/>
      <c r="KEA103" s="66"/>
      <c r="KEB103" s="66"/>
      <c r="KEC103" s="66"/>
      <c r="KED103" s="66"/>
      <c r="KEE103" s="66"/>
      <c r="KEF103" s="66"/>
      <c r="KEG103" s="66"/>
      <c r="KEH103" s="66"/>
      <c r="KEI103" s="66"/>
      <c r="KEJ103" s="66"/>
      <c r="KEK103" s="66"/>
      <c r="KEL103" s="66"/>
      <c r="KEM103" s="66"/>
      <c r="KEN103" s="66"/>
      <c r="KEO103" s="66"/>
      <c r="KEP103" s="66"/>
      <c r="KEQ103" s="66"/>
      <c r="KER103" s="66"/>
      <c r="KES103" s="66"/>
      <c r="KET103" s="66"/>
      <c r="KEU103" s="66"/>
      <c r="KEV103" s="66"/>
      <c r="KEW103" s="66"/>
      <c r="KEX103" s="66"/>
      <c r="KEY103" s="66"/>
      <c r="KEZ103" s="66"/>
      <c r="KFA103" s="66"/>
      <c r="KFB103" s="66"/>
      <c r="KFC103" s="66"/>
      <c r="KFD103" s="66"/>
      <c r="KFE103" s="66"/>
      <c r="KFF103" s="66"/>
      <c r="KFG103" s="66"/>
      <c r="KFH103" s="66"/>
      <c r="KFI103" s="66"/>
      <c r="KFJ103" s="66"/>
      <c r="KFK103" s="66"/>
      <c r="KFL103" s="66"/>
      <c r="KFM103" s="66"/>
      <c r="KFN103" s="66"/>
      <c r="KFO103" s="66"/>
      <c r="KFP103" s="66"/>
      <c r="KFQ103" s="66"/>
      <c r="KFR103" s="66"/>
      <c r="KFS103" s="66"/>
      <c r="KFT103" s="66"/>
      <c r="KFU103" s="66"/>
      <c r="KFV103" s="66"/>
      <c r="KFW103" s="66"/>
      <c r="KFX103" s="66"/>
      <c r="KFY103" s="66"/>
      <c r="KFZ103" s="66"/>
      <c r="KGA103" s="66"/>
      <c r="KGB103" s="66"/>
      <c r="KGC103" s="66"/>
      <c r="KGD103" s="66"/>
      <c r="KGE103" s="66"/>
      <c r="KGF103" s="66"/>
      <c r="KGG103" s="66"/>
      <c r="KGH103" s="66"/>
      <c r="KGI103" s="66"/>
      <c r="KGJ103" s="66"/>
      <c r="KGK103" s="66"/>
      <c r="KGL103" s="66"/>
      <c r="KGM103" s="66"/>
      <c r="KGN103" s="66"/>
      <c r="KGO103" s="66"/>
      <c r="KGP103" s="66"/>
      <c r="KGQ103" s="66"/>
      <c r="KGR103" s="66"/>
      <c r="KGS103" s="66"/>
      <c r="KGT103" s="66"/>
      <c r="KGU103" s="66"/>
      <c r="KGV103" s="66"/>
      <c r="KGW103" s="66"/>
      <c r="KGX103" s="66"/>
      <c r="KGY103" s="66"/>
      <c r="KGZ103" s="66"/>
      <c r="KHA103" s="66"/>
      <c r="KHB103" s="66"/>
      <c r="KHC103" s="66"/>
      <c r="KHD103" s="66"/>
      <c r="KHE103" s="66"/>
      <c r="KHF103" s="66"/>
      <c r="KHG103" s="66"/>
      <c r="KHH103" s="66"/>
      <c r="KHI103" s="66"/>
      <c r="KHJ103" s="66"/>
      <c r="KHK103" s="66"/>
      <c r="KHL103" s="66"/>
      <c r="KHM103" s="66"/>
      <c r="KHN103" s="66"/>
      <c r="KHO103" s="66"/>
      <c r="KHP103" s="66"/>
      <c r="KHQ103" s="66"/>
      <c r="KHR103" s="66"/>
      <c r="KHS103" s="66"/>
      <c r="KHT103" s="66"/>
      <c r="KHU103" s="66"/>
      <c r="KHV103" s="66"/>
      <c r="KHW103" s="66"/>
      <c r="KHX103" s="66"/>
      <c r="KHY103" s="66"/>
      <c r="KHZ103" s="66"/>
      <c r="KIA103" s="66"/>
      <c r="KIB103" s="66"/>
      <c r="KIC103" s="66"/>
      <c r="KID103" s="66"/>
      <c r="KIE103" s="66"/>
      <c r="KIF103" s="66"/>
      <c r="KIG103" s="66"/>
      <c r="KIH103" s="66"/>
      <c r="KII103" s="66"/>
      <c r="KIJ103" s="66"/>
      <c r="KIK103" s="66"/>
      <c r="KIL103" s="66"/>
      <c r="KIM103" s="66"/>
      <c r="KIN103" s="66"/>
      <c r="KIO103" s="66"/>
      <c r="KIP103" s="66"/>
      <c r="KIQ103" s="66"/>
      <c r="KIR103" s="66"/>
      <c r="KIS103" s="66"/>
      <c r="KIT103" s="66"/>
      <c r="KIU103" s="66"/>
      <c r="KIV103" s="66"/>
      <c r="KIW103" s="66"/>
      <c r="KIX103" s="66"/>
      <c r="KIY103" s="66"/>
      <c r="KIZ103" s="66"/>
      <c r="KJA103" s="66"/>
      <c r="KJB103" s="66"/>
      <c r="KJC103" s="66"/>
      <c r="KJD103" s="66"/>
      <c r="KJE103" s="66"/>
      <c r="KJF103" s="66"/>
      <c r="KJG103" s="66"/>
      <c r="KJH103" s="66"/>
      <c r="KJI103" s="66"/>
      <c r="KJJ103" s="66"/>
      <c r="KJK103" s="66"/>
      <c r="KJL103" s="66"/>
      <c r="KJM103" s="66"/>
      <c r="KJN103" s="66"/>
      <c r="KJO103" s="66"/>
      <c r="KJP103" s="66"/>
      <c r="KJQ103" s="66"/>
      <c r="KJR103" s="66"/>
      <c r="KJS103" s="66"/>
      <c r="KJT103" s="66"/>
      <c r="KJU103" s="66"/>
      <c r="KJV103" s="66"/>
      <c r="KJW103" s="66"/>
      <c r="KJX103" s="66"/>
      <c r="KJY103" s="66"/>
      <c r="KJZ103" s="66"/>
      <c r="KKA103" s="66"/>
      <c r="KKB103" s="66"/>
      <c r="KKC103" s="66"/>
      <c r="KKD103" s="66"/>
      <c r="KKE103" s="66"/>
      <c r="KKF103" s="66"/>
      <c r="KKG103" s="66"/>
      <c r="KKH103" s="66"/>
      <c r="KKI103" s="66"/>
      <c r="KKJ103" s="66"/>
      <c r="KKK103" s="66"/>
      <c r="KKL103" s="66"/>
      <c r="KKM103" s="66"/>
      <c r="KKN103" s="66"/>
      <c r="KKO103" s="66"/>
      <c r="KKP103" s="66"/>
      <c r="KKQ103" s="66"/>
      <c r="KKR103" s="66"/>
      <c r="KKS103" s="66"/>
      <c r="KKT103" s="66"/>
      <c r="KKU103" s="66"/>
      <c r="KKV103" s="66"/>
      <c r="KKW103" s="66"/>
      <c r="KKX103" s="66"/>
      <c r="KKY103" s="66"/>
      <c r="KKZ103" s="66"/>
      <c r="KLA103" s="66"/>
      <c r="KLB103" s="66"/>
      <c r="KLC103" s="66"/>
      <c r="KLD103" s="66"/>
      <c r="KLE103" s="66"/>
      <c r="KLF103" s="66"/>
      <c r="KLG103" s="66"/>
      <c r="KLH103" s="66"/>
      <c r="KLI103" s="66"/>
      <c r="KLJ103" s="66"/>
      <c r="KLK103" s="66"/>
      <c r="KLL103" s="66"/>
      <c r="KLM103" s="66"/>
      <c r="KLN103" s="66"/>
      <c r="KLO103" s="66"/>
      <c r="KLP103" s="66"/>
      <c r="KLQ103" s="66"/>
      <c r="KLR103" s="66"/>
      <c r="KLS103" s="66"/>
      <c r="KLT103" s="66"/>
      <c r="KLU103" s="66"/>
      <c r="KLV103" s="66"/>
      <c r="KLW103" s="66"/>
      <c r="KLX103" s="66"/>
      <c r="KLY103" s="66"/>
      <c r="KLZ103" s="66"/>
      <c r="KMA103" s="66"/>
      <c r="KMB103" s="66"/>
      <c r="KMC103" s="66"/>
      <c r="KMD103" s="66"/>
      <c r="KME103" s="66"/>
      <c r="KMF103" s="66"/>
      <c r="KMG103" s="66"/>
      <c r="KMH103" s="66"/>
      <c r="KMI103" s="66"/>
      <c r="KMJ103" s="66"/>
      <c r="KMK103" s="66"/>
      <c r="KML103" s="66"/>
      <c r="KMM103" s="66"/>
      <c r="KMN103" s="66"/>
      <c r="KMO103" s="66"/>
      <c r="KMP103" s="66"/>
      <c r="KMQ103" s="66"/>
      <c r="KMR103" s="66"/>
      <c r="KMS103" s="66"/>
      <c r="KMT103" s="66"/>
      <c r="KMU103" s="66"/>
      <c r="KMV103" s="66"/>
      <c r="KMW103" s="66"/>
      <c r="KMX103" s="66"/>
      <c r="KMY103" s="66"/>
      <c r="KMZ103" s="66"/>
      <c r="KNA103" s="66"/>
      <c r="KNB103" s="66"/>
      <c r="KNC103" s="66"/>
      <c r="KND103" s="66"/>
      <c r="KNE103" s="66"/>
      <c r="KNF103" s="66"/>
      <c r="KNG103" s="66"/>
      <c r="KNH103" s="66"/>
      <c r="KNI103" s="66"/>
      <c r="KNJ103" s="66"/>
      <c r="KNK103" s="66"/>
      <c r="KNL103" s="66"/>
      <c r="KNM103" s="66"/>
      <c r="KNN103" s="66"/>
      <c r="KNO103" s="66"/>
      <c r="KNP103" s="66"/>
      <c r="KNQ103" s="66"/>
      <c r="KNR103" s="66"/>
      <c r="KNS103" s="66"/>
      <c r="KNT103" s="66"/>
      <c r="KNU103" s="66"/>
      <c r="KNV103" s="66"/>
      <c r="KNW103" s="66"/>
      <c r="KNX103" s="66"/>
      <c r="KNY103" s="66"/>
      <c r="KNZ103" s="66"/>
      <c r="KOA103" s="66"/>
      <c r="KOB103" s="66"/>
      <c r="KOC103" s="66"/>
      <c r="KOD103" s="66"/>
      <c r="KOE103" s="66"/>
      <c r="KOF103" s="66"/>
      <c r="KOG103" s="66"/>
      <c r="KOH103" s="66"/>
      <c r="KOI103" s="66"/>
      <c r="KOJ103" s="66"/>
      <c r="KOK103" s="66"/>
      <c r="KOL103" s="66"/>
      <c r="KOM103" s="66"/>
      <c r="KON103" s="66"/>
      <c r="KOO103" s="66"/>
      <c r="KOP103" s="66"/>
      <c r="KOQ103" s="66"/>
      <c r="KOR103" s="66"/>
      <c r="KOS103" s="66"/>
      <c r="KOT103" s="66"/>
      <c r="KOU103" s="66"/>
      <c r="KOV103" s="66"/>
      <c r="KOW103" s="66"/>
      <c r="KOX103" s="66"/>
      <c r="KOY103" s="66"/>
      <c r="KOZ103" s="66"/>
      <c r="KPA103" s="66"/>
      <c r="KPB103" s="66"/>
      <c r="KPC103" s="66"/>
      <c r="KPD103" s="66"/>
      <c r="KPE103" s="66"/>
      <c r="KPF103" s="66"/>
      <c r="KPG103" s="66"/>
      <c r="KPH103" s="66"/>
      <c r="KPI103" s="66"/>
      <c r="KPJ103" s="66"/>
      <c r="KPK103" s="66"/>
      <c r="KPL103" s="66"/>
      <c r="KPM103" s="66"/>
      <c r="KPN103" s="66"/>
      <c r="KPO103" s="66"/>
      <c r="KPP103" s="66"/>
      <c r="KPQ103" s="66"/>
      <c r="KPR103" s="66"/>
      <c r="KPS103" s="66"/>
      <c r="KPT103" s="66"/>
      <c r="KPU103" s="66"/>
      <c r="KPV103" s="66"/>
      <c r="KPW103" s="66"/>
      <c r="KPX103" s="66"/>
      <c r="KPY103" s="66"/>
      <c r="KPZ103" s="66"/>
      <c r="KQA103" s="66"/>
      <c r="KQB103" s="66"/>
      <c r="KQC103" s="66"/>
      <c r="KQD103" s="66"/>
      <c r="KQE103" s="66"/>
      <c r="KQF103" s="66"/>
      <c r="KQG103" s="66"/>
      <c r="KQH103" s="66"/>
      <c r="KQI103" s="66"/>
      <c r="KQJ103" s="66"/>
      <c r="KQK103" s="66"/>
      <c r="KQL103" s="66"/>
      <c r="KQM103" s="66"/>
      <c r="KQN103" s="66"/>
      <c r="KQO103" s="66"/>
      <c r="KQP103" s="66"/>
      <c r="KQQ103" s="66"/>
      <c r="KQR103" s="66"/>
      <c r="KQS103" s="66"/>
      <c r="KQT103" s="66"/>
      <c r="KQU103" s="66"/>
      <c r="KQV103" s="66"/>
      <c r="KQW103" s="66"/>
      <c r="KQX103" s="66"/>
      <c r="KQY103" s="66"/>
      <c r="KQZ103" s="66"/>
      <c r="KRA103" s="66"/>
      <c r="KRB103" s="66"/>
      <c r="KRC103" s="66"/>
      <c r="KRD103" s="66"/>
      <c r="KRE103" s="66"/>
      <c r="KRF103" s="66"/>
      <c r="KRG103" s="66"/>
      <c r="KRH103" s="66"/>
      <c r="KRI103" s="66"/>
      <c r="KRJ103" s="66"/>
      <c r="KRK103" s="66"/>
      <c r="KRL103" s="66"/>
      <c r="KRM103" s="66"/>
      <c r="KRN103" s="66"/>
      <c r="KRO103" s="66"/>
      <c r="KRP103" s="66"/>
      <c r="KRQ103" s="66"/>
      <c r="KRR103" s="66"/>
      <c r="KRS103" s="66"/>
      <c r="KRT103" s="66"/>
      <c r="KRU103" s="66"/>
      <c r="KRV103" s="66"/>
      <c r="KRW103" s="66"/>
      <c r="KRX103" s="66"/>
      <c r="KRY103" s="66"/>
      <c r="KRZ103" s="66"/>
      <c r="KSA103" s="66"/>
      <c r="KSB103" s="66"/>
      <c r="KSC103" s="66"/>
      <c r="KSD103" s="66"/>
      <c r="KSE103" s="66"/>
      <c r="KSF103" s="66"/>
      <c r="KSG103" s="66"/>
      <c r="KSH103" s="66"/>
      <c r="KSI103" s="66"/>
      <c r="KSJ103" s="66"/>
      <c r="KSK103" s="66"/>
      <c r="KSL103" s="66"/>
      <c r="KSM103" s="66"/>
      <c r="KSN103" s="66"/>
      <c r="KSO103" s="66"/>
      <c r="KSP103" s="66"/>
      <c r="KSQ103" s="66"/>
      <c r="KSR103" s="66"/>
      <c r="KSS103" s="66"/>
      <c r="KST103" s="66"/>
      <c r="KSU103" s="66"/>
      <c r="KSV103" s="66"/>
      <c r="KSW103" s="66"/>
      <c r="KSX103" s="66"/>
      <c r="KSY103" s="66"/>
      <c r="KSZ103" s="66"/>
      <c r="KTA103" s="66"/>
      <c r="KTB103" s="66"/>
      <c r="KTC103" s="66"/>
      <c r="KTD103" s="66"/>
      <c r="KTE103" s="66"/>
      <c r="KTF103" s="66"/>
      <c r="KTG103" s="66"/>
      <c r="KTH103" s="66"/>
      <c r="KTI103" s="66"/>
      <c r="KTJ103" s="66"/>
      <c r="KTK103" s="66"/>
      <c r="KTL103" s="66"/>
      <c r="KTM103" s="66"/>
      <c r="KTN103" s="66"/>
      <c r="KTO103" s="66"/>
      <c r="KTP103" s="66"/>
      <c r="KTQ103" s="66"/>
      <c r="KTR103" s="66"/>
      <c r="KTS103" s="66"/>
      <c r="KTT103" s="66"/>
      <c r="KTU103" s="66"/>
      <c r="KTV103" s="66"/>
      <c r="KTW103" s="66"/>
      <c r="KTX103" s="66"/>
      <c r="KTY103" s="66"/>
      <c r="KTZ103" s="66"/>
      <c r="KUA103" s="66"/>
      <c r="KUB103" s="66"/>
      <c r="KUC103" s="66"/>
      <c r="KUD103" s="66"/>
      <c r="KUE103" s="66"/>
      <c r="KUF103" s="66"/>
      <c r="KUG103" s="66"/>
      <c r="KUH103" s="66"/>
      <c r="KUI103" s="66"/>
      <c r="KUJ103" s="66"/>
      <c r="KUK103" s="66"/>
      <c r="KUL103" s="66"/>
      <c r="KUM103" s="66"/>
      <c r="KUN103" s="66"/>
      <c r="KUO103" s="66"/>
      <c r="KUP103" s="66"/>
      <c r="KUQ103" s="66"/>
      <c r="KUR103" s="66"/>
      <c r="KUS103" s="66"/>
      <c r="KUT103" s="66"/>
      <c r="KUU103" s="66"/>
      <c r="KUV103" s="66"/>
      <c r="KUW103" s="66"/>
      <c r="KUX103" s="66"/>
      <c r="KUY103" s="66"/>
      <c r="KUZ103" s="66"/>
      <c r="KVA103" s="66"/>
      <c r="KVB103" s="66"/>
      <c r="KVC103" s="66"/>
      <c r="KVD103" s="66"/>
      <c r="KVE103" s="66"/>
      <c r="KVF103" s="66"/>
      <c r="KVG103" s="66"/>
      <c r="KVH103" s="66"/>
      <c r="KVI103" s="66"/>
      <c r="KVJ103" s="66"/>
      <c r="KVK103" s="66"/>
      <c r="KVL103" s="66"/>
      <c r="KVM103" s="66"/>
      <c r="KVN103" s="66"/>
      <c r="KVO103" s="66"/>
      <c r="KVP103" s="66"/>
      <c r="KVQ103" s="66"/>
      <c r="KVR103" s="66"/>
      <c r="KVS103" s="66"/>
      <c r="KVT103" s="66"/>
      <c r="KVU103" s="66"/>
      <c r="KVV103" s="66"/>
      <c r="KVW103" s="66"/>
      <c r="KVX103" s="66"/>
      <c r="KVY103" s="66"/>
      <c r="KVZ103" s="66"/>
      <c r="KWA103" s="66"/>
      <c r="KWB103" s="66"/>
      <c r="KWC103" s="66"/>
      <c r="KWD103" s="66"/>
      <c r="KWE103" s="66"/>
      <c r="KWF103" s="66"/>
      <c r="KWG103" s="66"/>
      <c r="KWH103" s="66"/>
      <c r="KWI103" s="66"/>
      <c r="KWJ103" s="66"/>
      <c r="KWK103" s="66"/>
      <c r="KWL103" s="66"/>
      <c r="KWM103" s="66"/>
      <c r="KWN103" s="66"/>
      <c r="KWO103" s="66"/>
      <c r="KWP103" s="66"/>
      <c r="KWQ103" s="66"/>
      <c r="KWR103" s="66"/>
      <c r="KWS103" s="66"/>
      <c r="KWT103" s="66"/>
      <c r="KWU103" s="66"/>
      <c r="KWV103" s="66"/>
      <c r="KWW103" s="66"/>
      <c r="KWX103" s="66"/>
      <c r="KWY103" s="66"/>
      <c r="KWZ103" s="66"/>
      <c r="KXA103" s="66"/>
      <c r="KXB103" s="66"/>
      <c r="KXC103" s="66"/>
      <c r="KXD103" s="66"/>
      <c r="KXE103" s="66"/>
      <c r="KXF103" s="66"/>
      <c r="KXG103" s="66"/>
      <c r="KXH103" s="66"/>
      <c r="KXI103" s="66"/>
      <c r="KXJ103" s="66"/>
      <c r="KXK103" s="66"/>
      <c r="KXL103" s="66"/>
      <c r="KXM103" s="66"/>
      <c r="KXN103" s="66"/>
      <c r="KXO103" s="66"/>
      <c r="KXP103" s="66"/>
      <c r="KXQ103" s="66"/>
      <c r="KXR103" s="66"/>
      <c r="KXS103" s="66"/>
      <c r="KXT103" s="66"/>
      <c r="KXU103" s="66"/>
      <c r="KXV103" s="66"/>
      <c r="KXW103" s="66"/>
      <c r="KXX103" s="66"/>
      <c r="KXY103" s="66"/>
      <c r="KXZ103" s="66"/>
      <c r="KYA103" s="66"/>
      <c r="KYB103" s="66"/>
      <c r="KYC103" s="66"/>
      <c r="KYD103" s="66"/>
      <c r="KYE103" s="66"/>
      <c r="KYF103" s="66"/>
      <c r="KYG103" s="66"/>
      <c r="KYH103" s="66"/>
      <c r="KYI103" s="66"/>
      <c r="KYJ103" s="66"/>
      <c r="KYK103" s="66"/>
      <c r="KYL103" s="66"/>
      <c r="KYM103" s="66"/>
      <c r="KYN103" s="66"/>
      <c r="KYO103" s="66"/>
      <c r="KYP103" s="66"/>
      <c r="KYQ103" s="66"/>
      <c r="KYR103" s="66"/>
      <c r="KYS103" s="66"/>
      <c r="KYT103" s="66"/>
      <c r="KYU103" s="66"/>
      <c r="KYV103" s="66"/>
      <c r="KYW103" s="66"/>
      <c r="KYX103" s="66"/>
      <c r="KYY103" s="66"/>
      <c r="KYZ103" s="66"/>
      <c r="KZA103" s="66"/>
      <c r="KZB103" s="66"/>
      <c r="KZC103" s="66"/>
      <c r="KZD103" s="66"/>
      <c r="KZE103" s="66"/>
      <c r="KZF103" s="66"/>
      <c r="KZG103" s="66"/>
      <c r="KZH103" s="66"/>
      <c r="KZI103" s="66"/>
      <c r="KZJ103" s="66"/>
      <c r="KZK103" s="66"/>
      <c r="KZL103" s="66"/>
      <c r="KZM103" s="66"/>
      <c r="KZN103" s="66"/>
      <c r="KZO103" s="66"/>
      <c r="KZP103" s="66"/>
      <c r="KZQ103" s="66"/>
      <c r="KZR103" s="66"/>
      <c r="KZS103" s="66"/>
      <c r="KZT103" s="66"/>
      <c r="KZU103" s="66"/>
      <c r="KZV103" s="66"/>
      <c r="KZW103" s="66"/>
      <c r="KZX103" s="66"/>
      <c r="KZY103" s="66"/>
      <c r="KZZ103" s="66"/>
      <c r="LAA103" s="66"/>
      <c r="LAB103" s="66"/>
      <c r="LAC103" s="66"/>
      <c r="LAD103" s="66"/>
      <c r="LAE103" s="66"/>
      <c r="LAF103" s="66"/>
      <c r="LAG103" s="66"/>
      <c r="LAH103" s="66"/>
      <c r="LAI103" s="66"/>
      <c r="LAJ103" s="66"/>
      <c r="LAK103" s="66"/>
      <c r="LAL103" s="66"/>
      <c r="LAM103" s="66"/>
      <c r="LAN103" s="66"/>
      <c r="LAO103" s="66"/>
      <c r="LAP103" s="66"/>
      <c r="LAQ103" s="66"/>
      <c r="LAR103" s="66"/>
      <c r="LAS103" s="66"/>
      <c r="LAT103" s="66"/>
      <c r="LAU103" s="66"/>
      <c r="LAV103" s="66"/>
      <c r="LAW103" s="66"/>
      <c r="LAX103" s="66"/>
      <c r="LAY103" s="66"/>
      <c r="LAZ103" s="66"/>
      <c r="LBA103" s="66"/>
      <c r="LBB103" s="66"/>
      <c r="LBC103" s="66"/>
      <c r="LBD103" s="66"/>
      <c r="LBE103" s="66"/>
      <c r="LBF103" s="66"/>
      <c r="LBG103" s="66"/>
      <c r="LBH103" s="66"/>
      <c r="LBI103" s="66"/>
      <c r="LBJ103" s="66"/>
      <c r="LBK103" s="66"/>
      <c r="LBL103" s="66"/>
      <c r="LBM103" s="66"/>
      <c r="LBN103" s="66"/>
      <c r="LBO103" s="66"/>
      <c r="LBP103" s="66"/>
      <c r="LBQ103" s="66"/>
      <c r="LBR103" s="66"/>
      <c r="LBS103" s="66"/>
      <c r="LBT103" s="66"/>
      <c r="LBU103" s="66"/>
      <c r="LBV103" s="66"/>
      <c r="LBW103" s="66"/>
      <c r="LBX103" s="66"/>
      <c r="LBY103" s="66"/>
      <c r="LBZ103" s="66"/>
      <c r="LCA103" s="66"/>
      <c r="LCB103" s="66"/>
      <c r="LCC103" s="66"/>
      <c r="LCD103" s="66"/>
      <c r="LCE103" s="66"/>
      <c r="LCF103" s="66"/>
      <c r="LCG103" s="66"/>
      <c r="LCH103" s="66"/>
      <c r="LCI103" s="66"/>
      <c r="LCJ103" s="66"/>
      <c r="LCK103" s="66"/>
      <c r="LCL103" s="66"/>
      <c r="LCM103" s="66"/>
      <c r="LCN103" s="66"/>
      <c r="LCO103" s="66"/>
      <c r="LCP103" s="66"/>
      <c r="LCQ103" s="66"/>
      <c r="LCR103" s="66"/>
      <c r="LCS103" s="66"/>
      <c r="LCT103" s="66"/>
      <c r="LCU103" s="66"/>
      <c r="LCV103" s="66"/>
      <c r="LCW103" s="66"/>
      <c r="LCX103" s="66"/>
      <c r="LCY103" s="66"/>
      <c r="LCZ103" s="66"/>
      <c r="LDA103" s="66"/>
      <c r="LDB103" s="66"/>
      <c r="LDC103" s="66"/>
      <c r="LDD103" s="66"/>
      <c r="LDE103" s="66"/>
      <c r="LDF103" s="66"/>
      <c r="LDG103" s="66"/>
      <c r="LDH103" s="66"/>
      <c r="LDI103" s="66"/>
      <c r="LDJ103" s="66"/>
      <c r="LDK103" s="66"/>
      <c r="LDL103" s="66"/>
      <c r="LDM103" s="66"/>
      <c r="LDN103" s="66"/>
      <c r="LDO103" s="66"/>
      <c r="LDP103" s="66"/>
      <c r="LDQ103" s="66"/>
      <c r="LDR103" s="66"/>
      <c r="LDS103" s="66"/>
      <c r="LDT103" s="66"/>
      <c r="LDU103" s="66"/>
      <c r="LDV103" s="66"/>
      <c r="LDW103" s="66"/>
      <c r="LDX103" s="66"/>
      <c r="LDY103" s="66"/>
      <c r="LDZ103" s="66"/>
      <c r="LEA103" s="66"/>
      <c r="LEB103" s="66"/>
      <c r="LEC103" s="66"/>
      <c r="LED103" s="66"/>
      <c r="LEE103" s="66"/>
      <c r="LEF103" s="66"/>
      <c r="LEG103" s="66"/>
      <c r="LEH103" s="66"/>
      <c r="LEI103" s="66"/>
      <c r="LEJ103" s="66"/>
      <c r="LEK103" s="66"/>
      <c r="LEL103" s="66"/>
      <c r="LEM103" s="66"/>
      <c r="LEN103" s="66"/>
      <c r="LEO103" s="66"/>
      <c r="LEP103" s="66"/>
      <c r="LEQ103" s="66"/>
      <c r="LER103" s="66"/>
      <c r="LES103" s="66"/>
      <c r="LET103" s="66"/>
      <c r="LEU103" s="66"/>
      <c r="LEV103" s="66"/>
      <c r="LEW103" s="66"/>
      <c r="LEX103" s="66"/>
      <c r="LEY103" s="66"/>
      <c r="LEZ103" s="66"/>
      <c r="LFA103" s="66"/>
      <c r="LFB103" s="66"/>
      <c r="LFC103" s="66"/>
      <c r="LFD103" s="66"/>
      <c r="LFE103" s="66"/>
      <c r="LFF103" s="66"/>
      <c r="LFG103" s="66"/>
      <c r="LFH103" s="66"/>
      <c r="LFI103" s="66"/>
      <c r="LFJ103" s="66"/>
      <c r="LFK103" s="66"/>
      <c r="LFL103" s="66"/>
      <c r="LFM103" s="66"/>
      <c r="LFN103" s="66"/>
      <c r="LFO103" s="66"/>
      <c r="LFP103" s="66"/>
      <c r="LFQ103" s="66"/>
      <c r="LFR103" s="66"/>
      <c r="LFS103" s="66"/>
      <c r="LFT103" s="66"/>
      <c r="LFU103" s="66"/>
      <c r="LFV103" s="66"/>
      <c r="LFW103" s="66"/>
      <c r="LFX103" s="66"/>
      <c r="LFY103" s="66"/>
      <c r="LFZ103" s="66"/>
      <c r="LGA103" s="66"/>
      <c r="LGB103" s="66"/>
      <c r="LGC103" s="66"/>
      <c r="LGD103" s="66"/>
      <c r="LGE103" s="66"/>
      <c r="LGF103" s="66"/>
      <c r="LGG103" s="66"/>
      <c r="LGH103" s="66"/>
      <c r="LGI103" s="66"/>
      <c r="LGJ103" s="66"/>
      <c r="LGK103" s="66"/>
      <c r="LGL103" s="66"/>
      <c r="LGM103" s="66"/>
      <c r="LGN103" s="66"/>
      <c r="LGO103" s="66"/>
      <c r="LGP103" s="66"/>
      <c r="LGQ103" s="66"/>
      <c r="LGR103" s="66"/>
      <c r="LGS103" s="66"/>
      <c r="LGT103" s="66"/>
      <c r="LGU103" s="66"/>
      <c r="LGV103" s="66"/>
      <c r="LGW103" s="66"/>
      <c r="LGX103" s="66"/>
      <c r="LGY103" s="66"/>
      <c r="LGZ103" s="66"/>
      <c r="LHA103" s="66"/>
      <c r="LHB103" s="66"/>
      <c r="LHC103" s="66"/>
      <c r="LHD103" s="66"/>
      <c r="LHE103" s="66"/>
      <c r="LHF103" s="66"/>
      <c r="LHG103" s="66"/>
      <c r="LHH103" s="66"/>
      <c r="LHI103" s="66"/>
      <c r="LHJ103" s="66"/>
      <c r="LHK103" s="66"/>
      <c r="LHL103" s="66"/>
      <c r="LHM103" s="66"/>
      <c r="LHN103" s="66"/>
      <c r="LHO103" s="66"/>
      <c r="LHP103" s="66"/>
      <c r="LHQ103" s="66"/>
      <c r="LHR103" s="66"/>
      <c r="LHS103" s="66"/>
      <c r="LHT103" s="66"/>
      <c r="LHU103" s="66"/>
      <c r="LHV103" s="66"/>
      <c r="LHW103" s="66"/>
      <c r="LHX103" s="66"/>
      <c r="LHY103" s="66"/>
      <c r="LHZ103" s="66"/>
      <c r="LIA103" s="66"/>
      <c r="LIB103" s="66"/>
      <c r="LIC103" s="66"/>
      <c r="LID103" s="66"/>
      <c r="LIE103" s="66"/>
      <c r="LIF103" s="66"/>
      <c r="LIG103" s="66"/>
      <c r="LIH103" s="66"/>
      <c r="LII103" s="66"/>
      <c r="LIJ103" s="66"/>
      <c r="LIK103" s="66"/>
      <c r="LIL103" s="66"/>
      <c r="LIM103" s="66"/>
      <c r="LIN103" s="66"/>
      <c r="LIO103" s="66"/>
      <c r="LIP103" s="66"/>
      <c r="LIQ103" s="66"/>
      <c r="LIR103" s="66"/>
      <c r="LIS103" s="66"/>
      <c r="LIT103" s="66"/>
      <c r="LIU103" s="66"/>
      <c r="LIV103" s="66"/>
      <c r="LIW103" s="66"/>
      <c r="LIX103" s="66"/>
      <c r="LIY103" s="66"/>
      <c r="LIZ103" s="66"/>
      <c r="LJA103" s="66"/>
      <c r="LJB103" s="66"/>
      <c r="LJC103" s="66"/>
      <c r="LJD103" s="66"/>
      <c r="LJE103" s="66"/>
      <c r="LJF103" s="66"/>
      <c r="LJG103" s="66"/>
      <c r="LJH103" s="66"/>
      <c r="LJI103" s="66"/>
      <c r="LJJ103" s="66"/>
      <c r="LJK103" s="66"/>
      <c r="LJL103" s="66"/>
      <c r="LJM103" s="66"/>
      <c r="LJN103" s="66"/>
      <c r="LJO103" s="66"/>
      <c r="LJP103" s="66"/>
      <c r="LJQ103" s="66"/>
      <c r="LJR103" s="66"/>
      <c r="LJS103" s="66"/>
      <c r="LJT103" s="66"/>
      <c r="LJU103" s="66"/>
      <c r="LJV103" s="66"/>
      <c r="LJW103" s="66"/>
      <c r="LJX103" s="66"/>
      <c r="LJY103" s="66"/>
      <c r="LJZ103" s="66"/>
      <c r="LKA103" s="66"/>
      <c r="LKB103" s="66"/>
      <c r="LKC103" s="66"/>
      <c r="LKD103" s="66"/>
      <c r="LKE103" s="66"/>
      <c r="LKF103" s="66"/>
      <c r="LKG103" s="66"/>
      <c r="LKH103" s="66"/>
      <c r="LKI103" s="66"/>
      <c r="LKJ103" s="66"/>
      <c r="LKK103" s="66"/>
      <c r="LKL103" s="66"/>
      <c r="LKM103" s="66"/>
      <c r="LKN103" s="66"/>
      <c r="LKO103" s="66"/>
      <c r="LKP103" s="66"/>
      <c r="LKQ103" s="66"/>
      <c r="LKR103" s="66"/>
      <c r="LKS103" s="66"/>
      <c r="LKT103" s="66"/>
      <c r="LKU103" s="66"/>
      <c r="LKV103" s="66"/>
      <c r="LKW103" s="66"/>
      <c r="LKX103" s="66"/>
      <c r="LKY103" s="66"/>
      <c r="LKZ103" s="66"/>
      <c r="LLA103" s="66"/>
      <c r="LLB103" s="66"/>
      <c r="LLC103" s="66"/>
      <c r="LLD103" s="66"/>
      <c r="LLE103" s="66"/>
      <c r="LLF103" s="66"/>
      <c r="LLG103" s="66"/>
      <c r="LLH103" s="66"/>
      <c r="LLI103" s="66"/>
      <c r="LLJ103" s="66"/>
      <c r="LLK103" s="66"/>
      <c r="LLL103" s="66"/>
      <c r="LLM103" s="66"/>
      <c r="LLN103" s="66"/>
      <c r="LLO103" s="66"/>
      <c r="LLP103" s="66"/>
      <c r="LLQ103" s="66"/>
      <c r="LLR103" s="66"/>
      <c r="LLS103" s="66"/>
      <c r="LLT103" s="66"/>
      <c r="LLU103" s="66"/>
      <c r="LLV103" s="66"/>
      <c r="LLW103" s="66"/>
      <c r="LLX103" s="66"/>
      <c r="LLY103" s="66"/>
      <c r="LLZ103" s="66"/>
      <c r="LMA103" s="66"/>
      <c r="LMB103" s="66"/>
      <c r="LMC103" s="66"/>
      <c r="LMD103" s="66"/>
      <c r="LME103" s="66"/>
      <c r="LMF103" s="66"/>
      <c r="LMG103" s="66"/>
      <c r="LMH103" s="66"/>
      <c r="LMI103" s="66"/>
      <c r="LMJ103" s="66"/>
      <c r="LMK103" s="66"/>
      <c r="LML103" s="66"/>
      <c r="LMM103" s="66"/>
      <c r="LMN103" s="66"/>
      <c r="LMO103" s="66"/>
      <c r="LMP103" s="66"/>
      <c r="LMQ103" s="66"/>
      <c r="LMR103" s="66"/>
      <c r="LMS103" s="66"/>
      <c r="LMT103" s="66"/>
      <c r="LMU103" s="66"/>
      <c r="LMV103" s="66"/>
      <c r="LMW103" s="66"/>
      <c r="LMX103" s="66"/>
      <c r="LMY103" s="66"/>
      <c r="LMZ103" s="66"/>
      <c r="LNA103" s="66"/>
      <c r="LNB103" s="66"/>
      <c r="LNC103" s="66"/>
      <c r="LND103" s="66"/>
      <c r="LNE103" s="66"/>
      <c r="LNF103" s="66"/>
      <c r="LNG103" s="66"/>
      <c r="LNH103" s="66"/>
      <c r="LNI103" s="66"/>
      <c r="LNJ103" s="66"/>
      <c r="LNK103" s="66"/>
      <c r="LNL103" s="66"/>
      <c r="LNM103" s="66"/>
      <c r="LNN103" s="66"/>
      <c r="LNO103" s="66"/>
      <c r="LNP103" s="66"/>
      <c r="LNQ103" s="66"/>
      <c r="LNR103" s="66"/>
      <c r="LNS103" s="66"/>
      <c r="LNT103" s="66"/>
      <c r="LNU103" s="66"/>
      <c r="LNV103" s="66"/>
      <c r="LNW103" s="66"/>
      <c r="LNX103" s="66"/>
      <c r="LNY103" s="66"/>
      <c r="LNZ103" s="66"/>
      <c r="LOA103" s="66"/>
      <c r="LOB103" s="66"/>
      <c r="LOC103" s="66"/>
      <c r="LOD103" s="66"/>
      <c r="LOE103" s="66"/>
      <c r="LOF103" s="66"/>
      <c r="LOG103" s="66"/>
      <c r="LOH103" s="66"/>
      <c r="LOI103" s="66"/>
      <c r="LOJ103" s="66"/>
      <c r="LOK103" s="66"/>
      <c r="LOL103" s="66"/>
      <c r="LOM103" s="66"/>
      <c r="LON103" s="66"/>
      <c r="LOO103" s="66"/>
      <c r="LOP103" s="66"/>
      <c r="LOQ103" s="66"/>
      <c r="LOR103" s="66"/>
      <c r="LOS103" s="66"/>
      <c r="LOT103" s="66"/>
      <c r="LOU103" s="66"/>
      <c r="LOV103" s="66"/>
      <c r="LOW103" s="66"/>
      <c r="LOX103" s="66"/>
      <c r="LOY103" s="66"/>
      <c r="LOZ103" s="66"/>
      <c r="LPA103" s="66"/>
      <c r="LPB103" s="66"/>
      <c r="LPC103" s="66"/>
      <c r="LPD103" s="66"/>
      <c r="LPE103" s="66"/>
      <c r="LPF103" s="66"/>
      <c r="LPG103" s="66"/>
      <c r="LPH103" s="66"/>
      <c r="LPI103" s="66"/>
      <c r="LPJ103" s="66"/>
      <c r="LPK103" s="66"/>
      <c r="LPL103" s="66"/>
      <c r="LPM103" s="66"/>
      <c r="LPN103" s="66"/>
      <c r="LPO103" s="66"/>
      <c r="LPP103" s="66"/>
      <c r="LPQ103" s="66"/>
      <c r="LPR103" s="66"/>
      <c r="LPS103" s="66"/>
      <c r="LPT103" s="66"/>
      <c r="LPU103" s="66"/>
      <c r="LPV103" s="66"/>
      <c r="LPW103" s="66"/>
      <c r="LPX103" s="66"/>
      <c r="LPY103" s="66"/>
      <c r="LPZ103" s="66"/>
      <c r="LQA103" s="66"/>
      <c r="LQB103" s="66"/>
      <c r="LQC103" s="66"/>
      <c r="LQD103" s="66"/>
      <c r="LQE103" s="66"/>
      <c r="LQF103" s="66"/>
      <c r="LQG103" s="66"/>
      <c r="LQH103" s="66"/>
      <c r="LQI103" s="66"/>
      <c r="LQJ103" s="66"/>
      <c r="LQK103" s="66"/>
      <c r="LQL103" s="66"/>
      <c r="LQM103" s="66"/>
      <c r="LQN103" s="66"/>
      <c r="LQO103" s="66"/>
      <c r="LQP103" s="66"/>
      <c r="LQQ103" s="66"/>
      <c r="LQR103" s="66"/>
      <c r="LQS103" s="66"/>
      <c r="LQT103" s="66"/>
      <c r="LQU103" s="66"/>
      <c r="LQV103" s="66"/>
      <c r="LQW103" s="66"/>
      <c r="LQX103" s="66"/>
      <c r="LQY103" s="66"/>
      <c r="LQZ103" s="66"/>
      <c r="LRA103" s="66"/>
      <c r="LRB103" s="66"/>
      <c r="LRC103" s="66"/>
      <c r="LRD103" s="66"/>
      <c r="LRE103" s="66"/>
      <c r="LRF103" s="66"/>
      <c r="LRG103" s="66"/>
      <c r="LRH103" s="66"/>
      <c r="LRI103" s="66"/>
      <c r="LRJ103" s="66"/>
      <c r="LRK103" s="66"/>
      <c r="LRL103" s="66"/>
      <c r="LRM103" s="66"/>
      <c r="LRN103" s="66"/>
      <c r="LRO103" s="66"/>
      <c r="LRP103" s="66"/>
      <c r="LRQ103" s="66"/>
      <c r="LRR103" s="66"/>
      <c r="LRS103" s="66"/>
      <c r="LRT103" s="66"/>
      <c r="LRU103" s="66"/>
      <c r="LRV103" s="66"/>
      <c r="LRW103" s="66"/>
      <c r="LRX103" s="66"/>
      <c r="LRY103" s="66"/>
      <c r="LRZ103" s="66"/>
      <c r="LSA103" s="66"/>
      <c r="LSB103" s="66"/>
      <c r="LSC103" s="66"/>
      <c r="LSD103" s="66"/>
      <c r="LSE103" s="66"/>
      <c r="LSF103" s="66"/>
      <c r="LSG103" s="66"/>
      <c r="LSH103" s="66"/>
      <c r="LSI103" s="66"/>
      <c r="LSJ103" s="66"/>
      <c r="LSK103" s="66"/>
      <c r="LSL103" s="66"/>
      <c r="LSM103" s="66"/>
      <c r="LSN103" s="66"/>
      <c r="LSO103" s="66"/>
      <c r="LSP103" s="66"/>
      <c r="LSQ103" s="66"/>
      <c r="LSR103" s="66"/>
      <c r="LSS103" s="66"/>
      <c r="LST103" s="66"/>
      <c r="LSU103" s="66"/>
      <c r="LSV103" s="66"/>
      <c r="LSW103" s="66"/>
      <c r="LSX103" s="66"/>
      <c r="LSY103" s="66"/>
      <c r="LSZ103" s="66"/>
      <c r="LTA103" s="66"/>
      <c r="LTB103" s="66"/>
      <c r="LTC103" s="66"/>
      <c r="LTD103" s="66"/>
      <c r="LTE103" s="66"/>
      <c r="LTF103" s="66"/>
      <c r="LTG103" s="66"/>
      <c r="LTH103" s="66"/>
      <c r="LTI103" s="66"/>
      <c r="LTJ103" s="66"/>
      <c r="LTK103" s="66"/>
      <c r="LTL103" s="66"/>
      <c r="LTM103" s="66"/>
      <c r="LTN103" s="66"/>
      <c r="LTO103" s="66"/>
      <c r="LTP103" s="66"/>
      <c r="LTQ103" s="66"/>
      <c r="LTR103" s="66"/>
      <c r="LTS103" s="66"/>
      <c r="LTT103" s="66"/>
      <c r="LTU103" s="66"/>
      <c r="LTV103" s="66"/>
      <c r="LTW103" s="66"/>
      <c r="LTX103" s="66"/>
      <c r="LTY103" s="66"/>
      <c r="LTZ103" s="66"/>
      <c r="LUA103" s="66"/>
      <c r="LUB103" s="66"/>
      <c r="LUC103" s="66"/>
      <c r="LUD103" s="66"/>
      <c r="LUE103" s="66"/>
      <c r="LUF103" s="66"/>
      <c r="LUG103" s="66"/>
      <c r="LUH103" s="66"/>
      <c r="LUI103" s="66"/>
      <c r="LUJ103" s="66"/>
      <c r="LUK103" s="66"/>
      <c r="LUL103" s="66"/>
      <c r="LUM103" s="66"/>
      <c r="LUN103" s="66"/>
      <c r="LUO103" s="66"/>
      <c r="LUP103" s="66"/>
      <c r="LUQ103" s="66"/>
      <c r="LUR103" s="66"/>
      <c r="LUS103" s="66"/>
      <c r="LUT103" s="66"/>
      <c r="LUU103" s="66"/>
      <c r="LUV103" s="66"/>
      <c r="LUW103" s="66"/>
      <c r="LUX103" s="66"/>
      <c r="LUY103" s="66"/>
      <c r="LUZ103" s="66"/>
      <c r="LVA103" s="66"/>
      <c r="LVB103" s="66"/>
      <c r="LVC103" s="66"/>
      <c r="LVD103" s="66"/>
      <c r="LVE103" s="66"/>
      <c r="LVF103" s="66"/>
      <c r="LVG103" s="66"/>
      <c r="LVH103" s="66"/>
      <c r="LVI103" s="66"/>
      <c r="LVJ103" s="66"/>
      <c r="LVK103" s="66"/>
      <c r="LVL103" s="66"/>
      <c r="LVM103" s="66"/>
      <c r="LVN103" s="66"/>
      <c r="LVO103" s="66"/>
      <c r="LVP103" s="66"/>
      <c r="LVQ103" s="66"/>
      <c r="LVR103" s="66"/>
      <c r="LVS103" s="66"/>
      <c r="LVT103" s="66"/>
      <c r="LVU103" s="66"/>
      <c r="LVV103" s="66"/>
      <c r="LVW103" s="66"/>
      <c r="LVX103" s="66"/>
      <c r="LVY103" s="66"/>
      <c r="LVZ103" s="66"/>
      <c r="LWA103" s="66"/>
      <c r="LWB103" s="66"/>
      <c r="LWC103" s="66"/>
      <c r="LWD103" s="66"/>
      <c r="LWE103" s="66"/>
      <c r="LWF103" s="66"/>
      <c r="LWG103" s="66"/>
      <c r="LWH103" s="66"/>
      <c r="LWI103" s="66"/>
      <c r="LWJ103" s="66"/>
      <c r="LWK103" s="66"/>
      <c r="LWL103" s="66"/>
      <c r="LWM103" s="66"/>
      <c r="LWN103" s="66"/>
      <c r="LWO103" s="66"/>
      <c r="LWP103" s="66"/>
      <c r="LWQ103" s="66"/>
      <c r="LWR103" s="66"/>
      <c r="LWS103" s="66"/>
      <c r="LWT103" s="66"/>
      <c r="LWU103" s="66"/>
      <c r="LWV103" s="66"/>
      <c r="LWW103" s="66"/>
      <c r="LWX103" s="66"/>
      <c r="LWY103" s="66"/>
      <c r="LWZ103" s="66"/>
      <c r="LXA103" s="66"/>
      <c r="LXB103" s="66"/>
      <c r="LXC103" s="66"/>
      <c r="LXD103" s="66"/>
      <c r="LXE103" s="66"/>
      <c r="LXF103" s="66"/>
      <c r="LXG103" s="66"/>
      <c r="LXH103" s="66"/>
      <c r="LXI103" s="66"/>
      <c r="LXJ103" s="66"/>
      <c r="LXK103" s="66"/>
      <c r="LXL103" s="66"/>
      <c r="LXM103" s="66"/>
      <c r="LXN103" s="66"/>
      <c r="LXO103" s="66"/>
      <c r="LXP103" s="66"/>
      <c r="LXQ103" s="66"/>
      <c r="LXR103" s="66"/>
      <c r="LXS103" s="66"/>
      <c r="LXT103" s="66"/>
      <c r="LXU103" s="66"/>
      <c r="LXV103" s="66"/>
      <c r="LXW103" s="66"/>
      <c r="LXX103" s="66"/>
      <c r="LXY103" s="66"/>
      <c r="LXZ103" s="66"/>
      <c r="LYA103" s="66"/>
      <c r="LYB103" s="66"/>
      <c r="LYC103" s="66"/>
      <c r="LYD103" s="66"/>
      <c r="LYE103" s="66"/>
      <c r="LYF103" s="66"/>
      <c r="LYG103" s="66"/>
      <c r="LYH103" s="66"/>
      <c r="LYI103" s="66"/>
      <c r="LYJ103" s="66"/>
      <c r="LYK103" s="66"/>
      <c r="LYL103" s="66"/>
      <c r="LYM103" s="66"/>
      <c r="LYN103" s="66"/>
      <c r="LYO103" s="66"/>
      <c r="LYP103" s="66"/>
      <c r="LYQ103" s="66"/>
      <c r="LYR103" s="66"/>
      <c r="LYS103" s="66"/>
      <c r="LYT103" s="66"/>
      <c r="LYU103" s="66"/>
      <c r="LYV103" s="66"/>
      <c r="LYW103" s="66"/>
      <c r="LYX103" s="66"/>
      <c r="LYY103" s="66"/>
      <c r="LYZ103" s="66"/>
      <c r="LZA103" s="66"/>
      <c r="LZB103" s="66"/>
      <c r="LZC103" s="66"/>
      <c r="LZD103" s="66"/>
      <c r="LZE103" s="66"/>
      <c r="LZF103" s="66"/>
      <c r="LZG103" s="66"/>
      <c r="LZH103" s="66"/>
      <c r="LZI103" s="66"/>
      <c r="LZJ103" s="66"/>
      <c r="LZK103" s="66"/>
      <c r="LZL103" s="66"/>
      <c r="LZM103" s="66"/>
      <c r="LZN103" s="66"/>
      <c r="LZO103" s="66"/>
      <c r="LZP103" s="66"/>
      <c r="LZQ103" s="66"/>
      <c r="LZR103" s="66"/>
      <c r="LZS103" s="66"/>
      <c r="LZT103" s="66"/>
      <c r="LZU103" s="66"/>
      <c r="LZV103" s="66"/>
      <c r="LZW103" s="66"/>
      <c r="LZX103" s="66"/>
      <c r="LZY103" s="66"/>
      <c r="LZZ103" s="66"/>
      <c r="MAA103" s="66"/>
      <c r="MAB103" s="66"/>
      <c r="MAC103" s="66"/>
      <c r="MAD103" s="66"/>
      <c r="MAE103" s="66"/>
      <c r="MAF103" s="66"/>
      <c r="MAG103" s="66"/>
      <c r="MAH103" s="66"/>
      <c r="MAI103" s="66"/>
      <c r="MAJ103" s="66"/>
      <c r="MAK103" s="66"/>
      <c r="MAL103" s="66"/>
      <c r="MAM103" s="66"/>
      <c r="MAN103" s="66"/>
      <c r="MAO103" s="66"/>
      <c r="MAP103" s="66"/>
      <c r="MAQ103" s="66"/>
      <c r="MAR103" s="66"/>
      <c r="MAS103" s="66"/>
      <c r="MAT103" s="66"/>
      <c r="MAU103" s="66"/>
      <c r="MAV103" s="66"/>
      <c r="MAW103" s="66"/>
      <c r="MAX103" s="66"/>
      <c r="MAY103" s="66"/>
      <c r="MAZ103" s="66"/>
      <c r="MBA103" s="66"/>
      <c r="MBB103" s="66"/>
      <c r="MBC103" s="66"/>
      <c r="MBD103" s="66"/>
      <c r="MBE103" s="66"/>
      <c r="MBF103" s="66"/>
      <c r="MBG103" s="66"/>
      <c r="MBH103" s="66"/>
      <c r="MBI103" s="66"/>
      <c r="MBJ103" s="66"/>
      <c r="MBK103" s="66"/>
      <c r="MBL103" s="66"/>
      <c r="MBM103" s="66"/>
      <c r="MBN103" s="66"/>
      <c r="MBO103" s="66"/>
      <c r="MBP103" s="66"/>
      <c r="MBQ103" s="66"/>
      <c r="MBR103" s="66"/>
      <c r="MBS103" s="66"/>
      <c r="MBT103" s="66"/>
      <c r="MBU103" s="66"/>
      <c r="MBV103" s="66"/>
      <c r="MBW103" s="66"/>
      <c r="MBX103" s="66"/>
      <c r="MBY103" s="66"/>
      <c r="MBZ103" s="66"/>
      <c r="MCA103" s="66"/>
      <c r="MCB103" s="66"/>
      <c r="MCC103" s="66"/>
      <c r="MCD103" s="66"/>
      <c r="MCE103" s="66"/>
      <c r="MCF103" s="66"/>
      <c r="MCG103" s="66"/>
      <c r="MCH103" s="66"/>
      <c r="MCI103" s="66"/>
      <c r="MCJ103" s="66"/>
      <c r="MCK103" s="66"/>
      <c r="MCL103" s="66"/>
      <c r="MCM103" s="66"/>
      <c r="MCN103" s="66"/>
      <c r="MCO103" s="66"/>
      <c r="MCP103" s="66"/>
      <c r="MCQ103" s="66"/>
      <c r="MCR103" s="66"/>
      <c r="MCS103" s="66"/>
      <c r="MCT103" s="66"/>
      <c r="MCU103" s="66"/>
      <c r="MCV103" s="66"/>
      <c r="MCW103" s="66"/>
      <c r="MCX103" s="66"/>
      <c r="MCY103" s="66"/>
      <c r="MCZ103" s="66"/>
      <c r="MDA103" s="66"/>
      <c r="MDB103" s="66"/>
      <c r="MDC103" s="66"/>
      <c r="MDD103" s="66"/>
      <c r="MDE103" s="66"/>
      <c r="MDF103" s="66"/>
      <c r="MDG103" s="66"/>
      <c r="MDH103" s="66"/>
      <c r="MDI103" s="66"/>
      <c r="MDJ103" s="66"/>
      <c r="MDK103" s="66"/>
      <c r="MDL103" s="66"/>
      <c r="MDM103" s="66"/>
      <c r="MDN103" s="66"/>
      <c r="MDO103" s="66"/>
      <c r="MDP103" s="66"/>
      <c r="MDQ103" s="66"/>
      <c r="MDR103" s="66"/>
      <c r="MDS103" s="66"/>
      <c r="MDT103" s="66"/>
      <c r="MDU103" s="66"/>
      <c r="MDV103" s="66"/>
      <c r="MDW103" s="66"/>
      <c r="MDX103" s="66"/>
      <c r="MDY103" s="66"/>
      <c r="MDZ103" s="66"/>
      <c r="MEA103" s="66"/>
      <c r="MEB103" s="66"/>
      <c r="MEC103" s="66"/>
      <c r="MED103" s="66"/>
      <c r="MEE103" s="66"/>
      <c r="MEF103" s="66"/>
      <c r="MEG103" s="66"/>
      <c r="MEH103" s="66"/>
      <c r="MEI103" s="66"/>
      <c r="MEJ103" s="66"/>
      <c r="MEK103" s="66"/>
      <c r="MEL103" s="66"/>
      <c r="MEM103" s="66"/>
      <c r="MEN103" s="66"/>
      <c r="MEO103" s="66"/>
      <c r="MEP103" s="66"/>
      <c r="MEQ103" s="66"/>
      <c r="MER103" s="66"/>
      <c r="MES103" s="66"/>
      <c r="MET103" s="66"/>
      <c r="MEU103" s="66"/>
      <c r="MEV103" s="66"/>
      <c r="MEW103" s="66"/>
      <c r="MEX103" s="66"/>
      <c r="MEY103" s="66"/>
      <c r="MEZ103" s="66"/>
      <c r="MFA103" s="66"/>
      <c r="MFB103" s="66"/>
      <c r="MFC103" s="66"/>
      <c r="MFD103" s="66"/>
      <c r="MFE103" s="66"/>
      <c r="MFF103" s="66"/>
      <c r="MFG103" s="66"/>
      <c r="MFH103" s="66"/>
      <c r="MFI103" s="66"/>
      <c r="MFJ103" s="66"/>
      <c r="MFK103" s="66"/>
      <c r="MFL103" s="66"/>
      <c r="MFM103" s="66"/>
      <c r="MFN103" s="66"/>
      <c r="MFO103" s="66"/>
      <c r="MFP103" s="66"/>
      <c r="MFQ103" s="66"/>
      <c r="MFR103" s="66"/>
      <c r="MFS103" s="66"/>
      <c r="MFT103" s="66"/>
      <c r="MFU103" s="66"/>
      <c r="MFV103" s="66"/>
      <c r="MFW103" s="66"/>
      <c r="MFX103" s="66"/>
      <c r="MFY103" s="66"/>
      <c r="MFZ103" s="66"/>
      <c r="MGA103" s="66"/>
      <c r="MGB103" s="66"/>
      <c r="MGC103" s="66"/>
      <c r="MGD103" s="66"/>
      <c r="MGE103" s="66"/>
      <c r="MGF103" s="66"/>
      <c r="MGG103" s="66"/>
      <c r="MGH103" s="66"/>
      <c r="MGI103" s="66"/>
      <c r="MGJ103" s="66"/>
      <c r="MGK103" s="66"/>
      <c r="MGL103" s="66"/>
      <c r="MGM103" s="66"/>
      <c r="MGN103" s="66"/>
      <c r="MGO103" s="66"/>
      <c r="MGP103" s="66"/>
      <c r="MGQ103" s="66"/>
      <c r="MGR103" s="66"/>
      <c r="MGS103" s="66"/>
      <c r="MGT103" s="66"/>
      <c r="MGU103" s="66"/>
      <c r="MGV103" s="66"/>
      <c r="MGW103" s="66"/>
      <c r="MGX103" s="66"/>
      <c r="MGY103" s="66"/>
      <c r="MGZ103" s="66"/>
      <c r="MHA103" s="66"/>
      <c r="MHB103" s="66"/>
      <c r="MHC103" s="66"/>
      <c r="MHD103" s="66"/>
      <c r="MHE103" s="66"/>
      <c r="MHF103" s="66"/>
      <c r="MHG103" s="66"/>
      <c r="MHH103" s="66"/>
      <c r="MHI103" s="66"/>
      <c r="MHJ103" s="66"/>
      <c r="MHK103" s="66"/>
      <c r="MHL103" s="66"/>
      <c r="MHM103" s="66"/>
      <c r="MHN103" s="66"/>
      <c r="MHO103" s="66"/>
      <c r="MHP103" s="66"/>
      <c r="MHQ103" s="66"/>
      <c r="MHR103" s="66"/>
      <c r="MHS103" s="66"/>
      <c r="MHT103" s="66"/>
      <c r="MHU103" s="66"/>
      <c r="MHV103" s="66"/>
      <c r="MHW103" s="66"/>
      <c r="MHX103" s="66"/>
      <c r="MHY103" s="66"/>
      <c r="MHZ103" s="66"/>
      <c r="MIA103" s="66"/>
      <c r="MIB103" s="66"/>
      <c r="MIC103" s="66"/>
      <c r="MID103" s="66"/>
      <c r="MIE103" s="66"/>
      <c r="MIF103" s="66"/>
      <c r="MIG103" s="66"/>
      <c r="MIH103" s="66"/>
      <c r="MII103" s="66"/>
      <c r="MIJ103" s="66"/>
      <c r="MIK103" s="66"/>
      <c r="MIL103" s="66"/>
      <c r="MIM103" s="66"/>
      <c r="MIN103" s="66"/>
      <c r="MIO103" s="66"/>
      <c r="MIP103" s="66"/>
      <c r="MIQ103" s="66"/>
      <c r="MIR103" s="66"/>
      <c r="MIS103" s="66"/>
      <c r="MIT103" s="66"/>
      <c r="MIU103" s="66"/>
      <c r="MIV103" s="66"/>
      <c r="MIW103" s="66"/>
      <c r="MIX103" s="66"/>
      <c r="MIY103" s="66"/>
      <c r="MIZ103" s="66"/>
      <c r="MJA103" s="66"/>
      <c r="MJB103" s="66"/>
      <c r="MJC103" s="66"/>
      <c r="MJD103" s="66"/>
      <c r="MJE103" s="66"/>
      <c r="MJF103" s="66"/>
      <c r="MJG103" s="66"/>
      <c r="MJH103" s="66"/>
      <c r="MJI103" s="66"/>
      <c r="MJJ103" s="66"/>
      <c r="MJK103" s="66"/>
      <c r="MJL103" s="66"/>
      <c r="MJM103" s="66"/>
      <c r="MJN103" s="66"/>
      <c r="MJO103" s="66"/>
      <c r="MJP103" s="66"/>
      <c r="MJQ103" s="66"/>
      <c r="MJR103" s="66"/>
      <c r="MJS103" s="66"/>
      <c r="MJT103" s="66"/>
      <c r="MJU103" s="66"/>
      <c r="MJV103" s="66"/>
      <c r="MJW103" s="66"/>
      <c r="MJX103" s="66"/>
      <c r="MJY103" s="66"/>
      <c r="MJZ103" s="66"/>
      <c r="MKA103" s="66"/>
      <c r="MKB103" s="66"/>
      <c r="MKC103" s="66"/>
      <c r="MKD103" s="66"/>
      <c r="MKE103" s="66"/>
      <c r="MKF103" s="66"/>
      <c r="MKG103" s="66"/>
      <c r="MKH103" s="66"/>
      <c r="MKI103" s="66"/>
      <c r="MKJ103" s="66"/>
      <c r="MKK103" s="66"/>
      <c r="MKL103" s="66"/>
      <c r="MKM103" s="66"/>
      <c r="MKN103" s="66"/>
      <c r="MKO103" s="66"/>
      <c r="MKP103" s="66"/>
      <c r="MKQ103" s="66"/>
      <c r="MKR103" s="66"/>
      <c r="MKS103" s="66"/>
      <c r="MKT103" s="66"/>
      <c r="MKU103" s="66"/>
      <c r="MKV103" s="66"/>
      <c r="MKW103" s="66"/>
      <c r="MKX103" s="66"/>
      <c r="MKY103" s="66"/>
      <c r="MKZ103" s="66"/>
      <c r="MLA103" s="66"/>
      <c r="MLB103" s="66"/>
      <c r="MLC103" s="66"/>
      <c r="MLD103" s="66"/>
      <c r="MLE103" s="66"/>
      <c r="MLF103" s="66"/>
      <c r="MLG103" s="66"/>
      <c r="MLH103" s="66"/>
      <c r="MLI103" s="66"/>
      <c r="MLJ103" s="66"/>
      <c r="MLK103" s="66"/>
      <c r="MLL103" s="66"/>
      <c r="MLM103" s="66"/>
      <c r="MLN103" s="66"/>
      <c r="MLO103" s="66"/>
      <c r="MLP103" s="66"/>
      <c r="MLQ103" s="66"/>
      <c r="MLR103" s="66"/>
      <c r="MLS103" s="66"/>
      <c r="MLT103" s="66"/>
      <c r="MLU103" s="66"/>
      <c r="MLV103" s="66"/>
      <c r="MLW103" s="66"/>
      <c r="MLX103" s="66"/>
      <c r="MLY103" s="66"/>
      <c r="MLZ103" s="66"/>
      <c r="MMA103" s="66"/>
      <c r="MMB103" s="66"/>
      <c r="MMC103" s="66"/>
      <c r="MMD103" s="66"/>
      <c r="MME103" s="66"/>
      <c r="MMF103" s="66"/>
      <c r="MMG103" s="66"/>
      <c r="MMH103" s="66"/>
      <c r="MMI103" s="66"/>
      <c r="MMJ103" s="66"/>
      <c r="MMK103" s="66"/>
      <c r="MML103" s="66"/>
      <c r="MMM103" s="66"/>
      <c r="MMN103" s="66"/>
      <c r="MMO103" s="66"/>
      <c r="MMP103" s="66"/>
      <c r="MMQ103" s="66"/>
      <c r="MMR103" s="66"/>
      <c r="MMS103" s="66"/>
      <c r="MMT103" s="66"/>
      <c r="MMU103" s="66"/>
      <c r="MMV103" s="66"/>
      <c r="MMW103" s="66"/>
      <c r="MMX103" s="66"/>
      <c r="MMY103" s="66"/>
      <c r="MMZ103" s="66"/>
      <c r="MNA103" s="66"/>
      <c r="MNB103" s="66"/>
      <c r="MNC103" s="66"/>
      <c r="MND103" s="66"/>
      <c r="MNE103" s="66"/>
      <c r="MNF103" s="66"/>
      <c r="MNG103" s="66"/>
      <c r="MNH103" s="66"/>
      <c r="MNI103" s="66"/>
      <c r="MNJ103" s="66"/>
      <c r="MNK103" s="66"/>
      <c r="MNL103" s="66"/>
      <c r="MNM103" s="66"/>
      <c r="MNN103" s="66"/>
      <c r="MNO103" s="66"/>
      <c r="MNP103" s="66"/>
      <c r="MNQ103" s="66"/>
      <c r="MNR103" s="66"/>
      <c r="MNS103" s="66"/>
      <c r="MNT103" s="66"/>
      <c r="MNU103" s="66"/>
      <c r="MNV103" s="66"/>
      <c r="MNW103" s="66"/>
      <c r="MNX103" s="66"/>
      <c r="MNY103" s="66"/>
      <c r="MNZ103" s="66"/>
      <c r="MOA103" s="66"/>
      <c r="MOB103" s="66"/>
      <c r="MOC103" s="66"/>
      <c r="MOD103" s="66"/>
      <c r="MOE103" s="66"/>
      <c r="MOF103" s="66"/>
      <c r="MOG103" s="66"/>
      <c r="MOH103" s="66"/>
      <c r="MOI103" s="66"/>
      <c r="MOJ103" s="66"/>
      <c r="MOK103" s="66"/>
      <c r="MOL103" s="66"/>
      <c r="MOM103" s="66"/>
      <c r="MON103" s="66"/>
      <c r="MOO103" s="66"/>
      <c r="MOP103" s="66"/>
      <c r="MOQ103" s="66"/>
      <c r="MOR103" s="66"/>
      <c r="MOS103" s="66"/>
      <c r="MOT103" s="66"/>
      <c r="MOU103" s="66"/>
      <c r="MOV103" s="66"/>
      <c r="MOW103" s="66"/>
      <c r="MOX103" s="66"/>
      <c r="MOY103" s="66"/>
      <c r="MOZ103" s="66"/>
      <c r="MPA103" s="66"/>
      <c r="MPB103" s="66"/>
      <c r="MPC103" s="66"/>
      <c r="MPD103" s="66"/>
      <c r="MPE103" s="66"/>
      <c r="MPF103" s="66"/>
      <c r="MPG103" s="66"/>
      <c r="MPH103" s="66"/>
      <c r="MPI103" s="66"/>
      <c r="MPJ103" s="66"/>
      <c r="MPK103" s="66"/>
      <c r="MPL103" s="66"/>
      <c r="MPM103" s="66"/>
      <c r="MPN103" s="66"/>
      <c r="MPO103" s="66"/>
      <c r="MPP103" s="66"/>
      <c r="MPQ103" s="66"/>
      <c r="MPR103" s="66"/>
      <c r="MPS103" s="66"/>
      <c r="MPT103" s="66"/>
      <c r="MPU103" s="66"/>
      <c r="MPV103" s="66"/>
      <c r="MPW103" s="66"/>
      <c r="MPX103" s="66"/>
      <c r="MPY103" s="66"/>
      <c r="MPZ103" s="66"/>
      <c r="MQA103" s="66"/>
      <c r="MQB103" s="66"/>
      <c r="MQC103" s="66"/>
      <c r="MQD103" s="66"/>
      <c r="MQE103" s="66"/>
      <c r="MQF103" s="66"/>
      <c r="MQG103" s="66"/>
      <c r="MQH103" s="66"/>
      <c r="MQI103" s="66"/>
      <c r="MQJ103" s="66"/>
      <c r="MQK103" s="66"/>
      <c r="MQL103" s="66"/>
      <c r="MQM103" s="66"/>
      <c r="MQN103" s="66"/>
      <c r="MQO103" s="66"/>
      <c r="MQP103" s="66"/>
      <c r="MQQ103" s="66"/>
      <c r="MQR103" s="66"/>
      <c r="MQS103" s="66"/>
      <c r="MQT103" s="66"/>
      <c r="MQU103" s="66"/>
      <c r="MQV103" s="66"/>
      <c r="MQW103" s="66"/>
      <c r="MQX103" s="66"/>
      <c r="MQY103" s="66"/>
      <c r="MQZ103" s="66"/>
      <c r="MRA103" s="66"/>
      <c r="MRB103" s="66"/>
      <c r="MRC103" s="66"/>
      <c r="MRD103" s="66"/>
      <c r="MRE103" s="66"/>
      <c r="MRF103" s="66"/>
      <c r="MRG103" s="66"/>
      <c r="MRH103" s="66"/>
      <c r="MRI103" s="66"/>
      <c r="MRJ103" s="66"/>
      <c r="MRK103" s="66"/>
      <c r="MRL103" s="66"/>
      <c r="MRM103" s="66"/>
      <c r="MRN103" s="66"/>
      <c r="MRO103" s="66"/>
      <c r="MRP103" s="66"/>
      <c r="MRQ103" s="66"/>
      <c r="MRR103" s="66"/>
      <c r="MRS103" s="66"/>
      <c r="MRT103" s="66"/>
      <c r="MRU103" s="66"/>
      <c r="MRV103" s="66"/>
      <c r="MRW103" s="66"/>
      <c r="MRX103" s="66"/>
      <c r="MRY103" s="66"/>
      <c r="MRZ103" s="66"/>
      <c r="MSA103" s="66"/>
      <c r="MSB103" s="66"/>
      <c r="MSC103" s="66"/>
      <c r="MSD103" s="66"/>
      <c r="MSE103" s="66"/>
      <c r="MSF103" s="66"/>
      <c r="MSG103" s="66"/>
      <c r="MSH103" s="66"/>
      <c r="MSI103" s="66"/>
      <c r="MSJ103" s="66"/>
      <c r="MSK103" s="66"/>
      <c r="MSL103" s="66"/>
      <c r="MSM103" s="66"/>
      <c r="MSN103" s="66"/>
      <c r="MSO103" s="66"/>
      <c r="MSP103" s="66"/>
      <c r="MSQ103" s="66"/>
      <c r="MSR103" s="66"/>
      <c r="MSS103" s="66"/>
      <c r="MST103" s="66"/>
      <c r="MSU103" s="66"/>
      <c r="MSV103" s="66"/>
      <c r="MSW103" s="66"/>
      <c r="MSX103" s="66"/>
      <c r="MSY103" s="66"/>
      <c r="MSZ103" s="66"/>
      <c r="MTA103" s="66"/>
      <c r="MTB103" s="66"/>
      <c r="MTC103" s="66"/>
      <c r="MTD103" s="66"/>
      <c r="MTE103" s="66"/>
      <c r="MTF103" s="66"/>
      <c r="MTG103" s="66"/>
      <c r="MTH103" s="66"/>
      <c r="MTI103" s="66"/>
      <c r="MTJ103" s="66"/>
      <c r="MTK103" s="66"/>
      <c r="MTL103" s="66"/>
      <c r="MTM103" s="66"/>
      <c r="MTN103" s="66"/>
      <c r="MTO103" s="66"/>
      <c r="MTP103" s="66"/>
      <c r="MTQ103" s="66"/>
      <c r="MTR103" s="66"/>
      <c r="MTS103" s="66"/>
      <c r="MTT103" s="66"/>
      <c r="MTU103" s="66"/>
      <c r="MTV103" s="66"/>
      <c r="MTW103" s="66"/>
      <c r="MTX103" s="66"/>
      <c r="MTY103" s="66"/>
      <c r="MTZ103" s="66"/>
      <c r="MUA103" s="66"/>
      <c r="MUB103" s="66"/>
      <c r="MUC103" s="66"/>
      <c r="MUD103" s="66"/>
      <c r="MUE103" s="66"/>
      <c r="MUF103" s="66"/>
      <c r="MUG103" s="66"/>
      <c r="MUH103" s="66"/>
      <c r="MUI103" s="66"/>
      <c r="MUJ103" s="66"/>
      <c r="MUK103" s="66"/>
      <c r="MUL103" s="66"/>
      <c r="MUM103" s="66"/>
      <c r="MUN103" s="66"/>
      <c r="MUO103" s="66"/>
      <c r="MUP103" s="66"/>
      <c r="MUQ103" s="66"/>
      <c r="MUR103" s="66"/>
      <c r="MUS103" s="66"/>
      <c r="MUT103" s="66"/>
      <c r="MUU103" s="66"/>
      <c r="MUV103" s="66"/>
      <c r="MUW103" s="66"/>
      <c r="MUX103" s="66"/>
      <c r="MUY103" s="66"/>
      <c r="MUZ103" s="66"/>
      <c r="MVA103" s="66"/>
      <c r="MVB103" s="66"/>
      <c r="MVC103" s="66"/>
      <c r="MVD103" s="66"/>
      <c r="MVE103" s="66"/>
      <c r="MVF103" s="66"/>
      <c r="MVG103" s="66"/>
      <c r="MVH103" s="66"/>
      <c r="MVI103" s="66"/>
      <c r="MVJ103" s="66"/>
      <c r="MVK103" s="66"/>
      <c r="MVL103" s="66"/>
      <c r="MVM103" s="66"/>
      <c r="MVN103" s="66"/>
      <c r="MVO103" s="66"/>
      <c r="MVP103" s="66"/>
      <c r="MVQ103" s="66"/>
      <c r="MVR103" s="66"/>
      <c r="MVS103" s="66"/>
      <c r="MVT103" s="66"/>
      <c r="MVU103" s="66"/>
      <c r="MVV103" s="66"/>
      <c r="MVW103" s="66"/>
      <c r="MVX103" s="66"/>
      <c r="MVY103" s="66"/>
      <c r="MVZ103" s="66"/>
      <c r="MWA103" s="66"/>
      <c r="MWB103" s="66"/>
      <c r="MWC103" s="66"/>
      <c r="MWD103" s="66"/>
      <c r="MWE103" s="66"/>
      <c r="MWF103" s="66"/>
      <c r="MWG103" s="66"/>
      <c r="MWH103" s="66"/>
      <c r="MWI103" s="66"/>
      <c r="MWJ103" s="66"/>
      <c r="MWK103" s="66"/>
      <c r="MWL103" s="66"/>
      <c r="MWM103" s="66"/>
      <c r="MWN103" s="66"/>
      <c r="MWO103" s="66"/>
      <c r="MWP103" s="66"/>
      <c r="MWQ103" s="66"/>
      <c r="MWR103" s="66"/>
      <c r="MWS103" s="66"/>
      <c r="MWT103" s="66"/>
      <c r="MWU103" s="66"/>
      <c r="MWV103" s="66"/>
      <c r="MWW103" s="66"/>
      <c r="MWX103" s="66"/>
      <c r="MWY103" s="66"/>
      <c r="MWZ103" s="66"/>
      <c r="MXA103" s="66"/>
      <c r="MXB103" s="66"/>
      <c r="MXC103" s="66"/>
      <c r="MXD103" s="66"/>
      <c r="MXE103" s="66"/>
      <c r="MXF103" s="66"/>
      <c r="MXG103" s="66"/>
      <c r="MXH103" s="66"/>
      <c r="MXI103" s="66"/>
      <c r="MXJ103" s="66"/>
      <c r="MXK103" s="66"/>
      <c r="MXL103" s="66"/>
      <c r="MXM103" s="66"/>
      <c r="MXN103" s="66"/>
      <c r="MXO103" s="66"/>
      <c r="MXP103" s="66"/>
      <c r="MXQ103" s="66"/>
      <c r="MXR103" s="66"/>
      <c r="MXS103" s="66"/>
      <c r="MXT103" s="66"/>
      <c r="MXU103" s="66"/>
      <c r="MXV103" s="66"/>
      <c r="MXW103" s="66"/>
      <c r="MXX103" s="66"/>
      <c r="MXY103" s="66"/>
      <c r="MXZ103" s="66"/>
      <c r="MYA103" s="66"/>
      <c r="MYB103" s="66"/>
      <c r="MYC103" s="66"/>
      <c r="MYD103" s="66"/>
      <c r="MYE103" s="66"/>
      <c r="MYF103" s="66"/>
      <c r="MYG103" s="66"/>
      <c r="MYH103" s="66"/>
      <c r="MYI103" s="66"/>
      <c r="MYJ103" s="66"/>
      <c r="MYK103" s="66"/>
      <c r="MYL103" s="66"/>
      <c r="MYM103" s="66"/>
      <c r="MYN103" s="66"/>
      <c r="MYO103" s="66"/>
      <c r="MYP103" s="66"/>
      <c r="MYQ103" s="66"/>
      <c r="MYR103" s="66"/>
      <c r="MYS103" s="66"/>
      <c r="MYT103" s="66"/>
      <c r="MYU103" s="66"/>
      <c r="MYV103" s="66"/>
      <c r="MYW103" s="66"/>
      <c r="MYX103" s="66"/>
      <c r="MYY103" s="66"/>
      <c r="MYZ103" s="66"/>
      <c r="MZA103" s="66"/>
      <c r="MZB103" s="66"/>
      <c r="MZC103" s="66"/>
      <c r="MZD103" s="66"/>
      <c r="MZE103" s="66"/>
      <c r="MZF103" s="66"/>
      <c r="MZG103" s="66"/>
      <c r="MZH103" s="66"/>
      <c r="MZI103" s="66"/>
      <c r="MZJ103" s="66"/>
      <c r="MZK103" s="66"/>
      <c r="MZL103" s="66"/>
      <c r="MZM103" s="66"/>
      <c r="MZN103" s="66"/>
      <c r="MZO103" s="66"/>
      <c r="MZP103" s="66"/>
      <c r="MZQ103" s="66"/>
      <c r="MZR103" s="66"/>
      <c r="MZS103" s="66"/>
      <c r="MZT103" s="66"/>
      <c r="MZU103" s="66"/>
      <c r="MZV103" s="66"/>
      <c r="MZW103" s="66"/>
      <c r="MZX103" s="66"/>
      <c r="MZY103" s="66"/>
      <c r="MZZ103" s="66"/>
      <c r="NAA103" s="66"/>
      <c r="NAB103" s="66"/>
      <c r="NAC103" s="66"/>
      <c r="NAD103" s="66"/>
      <c r="NAE103" s="66"/>
      <c r="NAF103" s="66"/>
      <c r="NAG103" s="66"/>
      <c r="NAH103" s="66"/>
      <c r="NAI103" s="66"/>
      <c r="NAJ103" s="66"/>
      <c r="NAK103" s="66"/>
      <c r="NAL103" s="66"/>
      <c r="NAM103" s="66"/>
      <c r="NAN103" s="66"/>
      <c r="NAO103" s="66"/>
      <c r="NAP103" s="66"/>
      <c r="NAQ103" s="66"/>
      <c r="NAR103" s="66"/>
      <c r="NAS103" s="66"/>
      <c r="NAT103" s="66"/>
      <c r="NAU103" s="66"/>
      <c r="NAV103" s="66"/>
      <c r="NAW103" s="66"/>
      <c r="NAX103" s="66"/>
      <c r="NAY103" s="66"/>
      <c r="NAZ103" s="66"/>
      <c r="NBA103" s="66"/>
      <c r="NBB103" s="66"/>
      <c r="NBC103" s="66"/>
      <c r="NBD103" s="66"/>
      <c r="NBE103" s="66"/>
      <c r="NBF103" s="66"/>
      <c r="NBG103" s="66"/>
      <c r="NBH103" s="66"/>
      <c r="NBI103" s="66"/>
      <c r="NBJ103" s="66"/>
      <c r="NBK103" s="66"/>
      <c r="NBL103" s="66"/>
      <c r="NBM103" s="66"/>
      <c r="NBN103" s="66"/>
      <c r="NBO103" s="66"/>
      <c r="NBP103" s="66"/>
      <c r="NBQ103" s="66"/>
      <c r="NBR103" s="66"/>
      <c r="NBS103" s="66"/>
      <c r="NBT103" s="66"/>
      <c r="NBU103" s="66"/>
      <c r="NBV103" s="66"/>
      <c r="NBW103" s="66"/>
      <c r="NBX103" s="66"/>
      <c r="NBY103" s="66"/>
      <c r="NBZ103" s="66"/>
      <c r="NCA103" s="66"/>
      <c r="NCB103" s="66"/>
      <c r="NCC103" s="66"/>
      <c r="NCD103" s="66"/>
      <c r="NCE103" s="66"/>
      <c r="NCF103" s="66"/>
      <c r="NCG103" s="66"/>
      <c r="NCH103" s="66"/>
      <c r="NCI103" s="66"/>
      <c r="NCJ103" s="66"/>
      <c r="NCK103" s="66"/>
      <c r="NCL103" s="66"/>
      <c r="NCM103" s="66"/>
      <c r="NCN103" s="66"/>
      <c r="NCO103" s="66"/>
      <c r="NCP103" s="66"/>
      <c r="NCQ103" s="66"/>
      <c r="NCR103" s="66"/>
      <c r="NCS103" s="66"/>
      <c r="NCT103" s="66"/>
      <c r="NCU103" s="66"/>
      <c r="NCV103" s="66"/>
      <c r="NCW103" s="66"/>
      <c r="NCX103" s="66"/>
      <c r="NCY103" s="66"/>
      <c r="NCZ103" s="66"/>
      <c r="NDA103" s="66"/>
      <c r="NDB103" s="66"/>
      <c r="NDC103" s="66"/>
      <c r="NDD103" s="66"/>
      <c r="NDE103" s="66"/>
      <c r="NDF103" s="66"/>
      <c r="NDG103" s="66"/>
      <c r="NDH103" s="66"/>
      <c r="NDI103" s="66"/>
      <c r="NDJ103" s="66"/>
      <c r="NDK103" s="66"/>
      <c r="NDL103" s="66"/>
      <c r="NDM103" s="66"/>
      <c r="NDN103" s="66"/>
      <c r="NDO103" s="66"/>
      <c r="NDP103" s="66"/>
      <c r="NDQ103" s="66"/>
      <c r="NDR103" s="66"/>
      <c r="NDS103" s="66"/>
      <c r="NDT103" s="66"/>
      <c r="NDU103" s="66"/>
      <c r="NDV103" s="66"/>
      <c r="NDW103" s="66"/>
      <c r="NDX103" s="66"/>
      <c r="NDY103" s="66"/>
      <c r="NDZ103" s="66"/>
      <c r="NEA103" s="66"/>
      <c r="NEB103" s="66"/>
      <c r="NEC103" s="66"/>
      <c r="NED103" s="66"/>
      <c r="NEE103" s="66"/>
      <c r="NEF103" s="66"/>
      <c r="NEG103" s="66"/>
      <c r="NEH103" s="66"/>
      <c r="NEI103" s="66"/>
      <c r="NEJ103" s="66"/>
      <c r="NEK103" s="66"/>
      <c r="NEL103" s="66"/>
      <c r="NEM103" s="66"/>
      <c r="NEN103" s="66"/>
      <c r="NEO103" s="66"/>
      <c r="NEP103" s="66"/>
      <c r="NEQ103" s="66"/>
      <c r="NER103" s="66"/>
      <c r="NES103" s="66"/>
      <c r="NET103" s="66"/>
      <c r="NEU103" s="66"/>
      <c r="NEV103" s="66"/>
      <c r="NEW103" s="66"/>
      <c r="NEX103" s="66"/>
      <c r="NEY103" s="66"/>
      <c r="NEZ103" s="66"/>
      <c r="NFA103" s="66"/>
      <c r="NFB103" s="66"/>
      <c r="NFC103" s="66"/>
      <c r="NFD103" s="66"/>
      <c r="NFE103" s="66"/>
      <c r="NFF103" s="66"/>
      <c r="NFG103" s="66"/>
      <c r="NFH103" s="66"/>
      <c r="NFI103" s="66"/>
      <c r="NFJ103" s="66"/>
      <c r="NFK103" s="66"/>
      <c r="NFL103" s="66"/>
      <c r="NFM103" s="66"/>
      <c r="NFN103" s="66"/>
      <c r="NFO103" s="66"/>
      <c r="NFP103" s="66"/>
      <c r="NFQ103" s="66"/>
      <c r="NFR103" s="66"/>
      <c r="NFS103" s="66"/>
      <c r="NFT103" s="66"/>
      <c r="NFU103" s="66"/>
      <c r="NFV103" s="66"/>
      <c r="NFW103" s="66"/>
      <c r="NFX103" s="66"/>
      <c r="NFY103" s="66"/>
      <c r="NFZ103" s="66"/>
      <c r="NGA103" s="66"/>
      <c r="NGB103" s="66"/>
      <c r="NGC103" s="66"/>
      <c r="NGD103" s="66"/>
      <c r="NGE103" s="66"/>
      <c r="NGF103" s="66"/>
      <c r="NGG103" s="66"/>
      <c r="NGH103" s="66"/>
      <c r="NGI103" s="66"/>
      <c r="NGJ103" s="66"/>
      <c r="NGK103" s="66"/>
      <c r="NGL103" s="66"/>
      <c r="NGM103" s="66"/>
      <c r="NGN103" s="66"/>
      <c r="NGO103" s="66"/>
      <c r="NGP103" s="66"/>
      <c r="NGQ103" s="66"/>
      <c r="NGR103" s="66"/>
      <c r="NGS103" s="66"/>
      <c r="NGT103" s="66"/>
      <c r="NGU103" s="66"/>
      <c r="NGV103" s="66"/>
      <c r="NGW103" s="66"/>
      <c r="NGX103" s="66"/>
      <c r="NGY103" s="66"/>
      <c r="NGZ103" s="66"/>
      <c r="NHA103" s="66"/>
      <c r="NHB103" s="66"/>
      <c r="NHC103" s="66"/>
      <c r="NHD103" s="66"/>
      <c r="NHE103" s="66"/>
      <c r="NHF103" s="66"/>
      <c r="NHG103" s="66"/>
      <c r="NHH103" s="66"/>
      <c r="NHI103" s="66"/>
      <c r="NHJ103" s="66"/>
      <c r="NHK103" s="66"/>
      <c r="NHL103" s="66"/>
      <c r="NHM103" s="66"/>
      <c r="NHN103" s="66"/>
      <c r="NHO103" s="66"/>
      <c r="NHP103" s="66"/>
      <c r="NHQ103" s="66"/>
      <c r="NHR103" s="66"/>
      <c r="NHS103" s="66"/>
      <c r="NHT103" s="66"/>
      <c r="NHU103" s="66"/>
      <c r="NHV103" s="66"/>
      <c r="NHW103" s="66"/>
      <c r="NHX103" s="66"/>
      <c r="NHY103" s="66"/>
      <c r="NHZ103" s="66"/>
      <c r="NIA103" s="66"/>
      <c r="NIB103" s="66"/>
      <c r="NIC103" s="66"/>
      <c r="NID103" s="66"/>
      <c r="NIE103" s="66"/>
      <c r="NIF103" s="66"/>
      <c r="NIG103" s="66"/>
      <c r="NIH103" s="66"/>
      <c r="NII103" s="66"/>
      <c r="NIJ103" s="66"/>
      <c r="NIK103" s="66"/>
      <c r="NIL103" s="66"/>
      <c r="NIM103" s="66"/>
      <c r="NIN103" s="66"/>
      <c r="NIO103" s="66"/>
      <c r="NIP103" s="66"/>
      <c r="NIQ103" s="66"/>
      <c r="NIR103" s="66"/>
      <c r="NIS103" s="66"/>
      <c r="NIT103" s="66"/>
      <c r="NIU103" s="66"/>
      <c r="NIV103" s="66"/>
      <c r="NIW103" s="66"/>
      <c r="NIX103" s="66"/>
      <c r="NIY103" s="66"/>
      <c r="NIZ103" s="66"/>
      <c r="NJA103" s="66"/>
      <c r="NJB103" s="66"/>
      <c r="NJC103" s="66"/>
      <c r="NJD103" s="66"/>
      <c r="NJE103" s="66"/>
      <c r="NJF103" s="66"/>
      <c r="NJG103" s="66"/>
      <c r="NJH103" s="66"/>
      <c r="NJI103" s="66"/>
      <c r="NJJ103" s="66"/>
      <c r="NJK103" s="66"/>
      <c r="NJL103" s="66"/>
      <c r="NJM103" s="66"/>
      <c r="NJN103" s="66"/>
      <c r="NJO103" s="66"/>
      <c r="NJP103" s="66"/>
      <c r="NJQ103" s="66"/>
      <c r="NJR103" s="66"/>
      <c r="NJS103" s="66"/>
      <c r="NJT103" s="66"/>
      <c r="NJU103" s="66"/>
      <c r="NJV103" s="66"/>
      <c r="NJW103" s="66"/>
      <c r="NJX103" s="66"/>
      <c r="NJY103" s="66"/>
      <c r="NJZ103" s="66"/>
      <c r="NKA103" s="66"/>
      <c r="NKB103" s="66"/>
      <c r="NKC103" s="66"/>
      <c r="NKD103" s="66"/>
      <c r="NKE103" s="66"/>
      <c r="NKF103" s="66"/>
      <c r="NKG103" s="66"/>
      <c r="NKH103" s="66"/>
      <c r="NKI103" s="66"/>
      <c r="NKJ103" s="66"/>
      <c r="NKK103" s="66"/>
      <c r="NKL103" s="66"/>
      <c r="NKM103" s="66"/>
      <c r="NKN103" s="66"/>
      <c r="NKO103" s="66"/>
      <c r="NKP103" s="66"/>
      <c r="NKQ103" s="66"/>
      <c r="NKR103" s="66"/>
      <c r="NKS103" s="66"/>
      <c r="NKT103" s="66"/>
      <c r="NKU103" s="66"/>
      <c r="NKV103" s="66"/>
      <c r="NKW103" s="66"/>
      <c r="NKX103" s="66"/>
      <c r="NKY103" s="66"/>
      <c r="NKZ103" s="66"/>
      <c r="NLA103" s="66"/>
      <c r="NLB103" s="66"/>
      <c r="NLC103" s="66"/>
      <c r="NLD103" s="66"/>
      <c r="NLE103" s="66"/>
      <c r="NLF103" s="66"/>
      <c r="NLG103" s="66"/>
      <c r="NLH103" s="66"/>
      <c r="NLI103" s="66"/>
      <c r="NLJ103" s="66"/>
      <c r="NLK103" s="66"/>
      <c r="NLL103" s="66"/>
      <c r="NLM103" s="66"/>
      <c r="NLN103" s="66"/>
      <c r="NLO103" s="66"/>
      <c r="NLP103" s="66"/>
      <c r="NLQ103" s="66"/>
      <c r="NLR103" s="66"/>
      <c r="NLS103" s="66"/>
      <c r="NLT103" s="66"/>
      <c r="NLU103" s="66"/>
      <c r="NLV103" s="66"/>
      <c r="NLW103" s="66"/>
      <c r="NLX103" s="66"/>
      <c r="NLY103" s="66"/>
      <c r="NLZ103" s="66"/>
      <c r="NMA103" s="66"/>
      <c r="NMB103" s="66"/>
      <c r="NMC103" s="66"/>
      <c r="NMD103" s="66"/>
      <c r="NME103" s="66"/>
      <c r="NMF103" s="66"/>
      <c r="NMG103" s="66"/>
      <c r="NMH103" s="66"/>
      <c r="NMI103" s="66"/>
      <c r="NMJ103" s="66"/>
      <c r="NMK103" s="66"/>
      <c r="NML103" s="66"/>
      <c r="NMM103" s="66"/>
      <c r="NMN103" s="66"/>
      <c r="NMO103" s="66"/>
      <c r="NMP103" s="66"/>
      <c r="NMQ103" s="66"/>
      <c r="NMR103" s="66"/>
      <c r="NMS103" s="66"/>
      <c r="NMT103" s="66"/>
      <c r="NMU103" s="66"/>
      <c r="NMV103" s="66"/>
      <c r="NMW103" s="66"/>
      <c r="NMX103" s="66"/>
      <c r="NMY103" s="66"/>
      <c r="NMZ103" s="66"/>
      <c r="NNA103" s="66"/>
      <c r="NNB103" s="66"/>
      <c r="NNC103" s="66"/>
      <c r="NND103" s="66"/>
      <c r="NNE103" s="66"/>
      <c r="NNF103" s="66"/>
      <c r="NNG103" s="66"/>
      <c r="NNH103" s="66"/>
      <c r="NNI103" s="66"/>
      <c r="NNJ103" s="66"/>
      <c r="NNK103" s="66"/>
      <c r="NNL103" s="66"/>
      <c r="NNM103" s="66"/>
      <c r="NNN103" s="66"/>
      <c r="NNO103" s="66"/>
      <c r="NNP103" s="66"/>
      <c r="NNQ103" s="66"/>
      <c r="NNR103" s="66"/>
      <c r="NNS103" s="66"/>
      <c r="NNT103" s="66"/>
      <c r="NNU103" s="66"/>
      <c r="NNV103" s="66"/>
      <c r="NNW103" s="66"/>
      <c r="NNX103" s="66"/>
      <c r="NNY103" s="66"/>
      <c r="NNZ103" s="66"/>
      <c r="NOA103" s="66"/>
      <c r="NOB103" s="66"/>
      <c r="NOC103" s="66"/>
      <c r="NOD103" s="66"/>
      <c r="NOE103" s="66"/>
      <c r="NOF103" s="66"/>
      <c r="NOG103" s="66"/>
      <c r="NOH103" s="66"/>
      <c r="NOI103" s="66"/>
      <c r="NOJ103" s="66"/>
      <c r="NOK103" s="66"/>
      <c r="NOL103" s="66"/>
      <c r="NOM103" s="66"/>
      <c r="NON103" s="66"/>
      <c r="NOO103" s="66"/>
      <c r="NOP103" s="66"/>
      <c r="NOQ103" s="66"/>
      <c r="NOR103" s="66"/>
      <c r="NOS103" s="66"/>
      <c r="NOT103" s="66"/>
      <c r="NOU103" s="66"/>
      <c r="NOV103" s="66"/>
      <c r="NOW103" s="66"/>
      <c r="NOX103" s="66"/>
      <c r="NOY103" s="66"/>
      <c r="NOZ103" s="66"/>
      <c r="NPA103" s="66"/>
      <c r="NPB103" s="66"/>
      <c r="NPC103" s="66"/>
      <c r="NPD103" s="66"/>
      <c r="NPE103" s="66"/>
      <c r="NPF103" s="66"/>
      <c r="NPG103" s="66"/>
      <c r="NPH103" s="66"/>
      <c r="NPI103" s="66"/>
      <c r="NPJ103" s="66"/>
      <c r="NPK103" s="66"/>
      <c r="NPL103" s="66"/>
      <c r="NPM103" s="66"/>
      <c r="NPN103" s="66"/>
      <c r="NPO103" s="66"/>
      <c r="NPP103" s="66"/>
      <c r="NPQ103" s="66"/>
      <c r="NPR103" s="66"/>
      <c r="NPS103" s="66"/>
      <c r="NPT103" s="66"/>
      <c r="NPU103" s="66"/>
      <c r="NPV103" s="66"/>
      <c r="NPW103" s="66"/>
      <c r="NPX103" s="66"/>
      <c r="NPY103" s="66"/>
      <c r="NPZ103" s="66"/>
      <c r="NQA103" s="66"/>
      <c r="NQB103" s="66"/>
      <c r="NQC103" s="66"/>
      <c r="NQD103" s="66"/>
      <c r="NQE103" s="66"/>
      <c r="NQF103" s="66"/>
      <c r="NQG103" s="66"/>
      <c r="NQH103" s="66"/>
      <c r="NQI103" s="66"/>
      <c r="NQJ103" s="66"/>
      <c r="NQK103" s="66"/>
      <c r="NQL103" s="66"/>
      <c r="NQM103" s="66"/>
      <c r="NQN103" s="66"/>
      <c r="NQO103" s="66"/>
      <c r="NQP103" s="66"/>
      <c r="NQQ103" s="66"/>
      <c r="NQR103" s="66"/>
      <c r="NQS103" s="66"/>
      <c r="NQT103" s="66"/>
      <c r="NQU103" s="66"/>
      <c r="NQV103" s="66"/>
      <c r="NQW103" s="66"/>
      <c r="NQX103" s="66"/>
      <c r="NQY103" s="66"/>
      <c r="NQZ103" s="66"/>
      <c r="NRA103" s="66"/>
      <c r="NRB103" s="66"/>
      <c r="NRC103" s="66"/>
      <c r="NRD103" s="66"/>
      <c r="NRE103" s="66"/>
      <c r="NRF103" s="66"/>
      <c r="NRG103" s="66"/>
      <c r="NRH103" s="66"/>
      <c r="NRI103" s="66"/>
      <c r="NRJ103" s="66"/>
      <c r="NRK103" s="66"/>
      <c r="NRL103" s="66"/>
      <c r="NRM103" s="66"/>
      <c r="NRN103" s="66"/>
      <c r="NRO103" s="66"/>
      <c r="NRP103" s="66"/>
      <c r="NRQ103" s="66"/>
      <c r="NRR103" s="66"/>
      <c r="NRS103" s="66"/>
      <c r="NRT103" s="66"/>
      <c r="NRU103" s="66"/>
      <c r="NRV103" s="66"/>
      <c r="NRW103" s="66"/>
      <c r="NRX103" s="66"/>
      <c r="NRY103" s="66"/>
      <c r="NRZ103" s="66"/>
      <c r="NSA103" s="66"/>
      <c r="NSB103" s="66"/>
      <c r="NSC103" s="66"/>
      <c r="NSD103" s="66"/>
      <c r="NSE103" s="66"/>
      <c r="NSF103" s="66"/>
      <c r="NSG103" s="66"/>
      <c r="NSH103" s="66"/>
      <c r="NSI103" s="66"/>
      <c r="NSJ103" s="66"/>
      <c r="NSK103" s="66"/>
      <c r="NSL103" s="66"/>
      <c r="NSM103" s="66"/>
      <c r="NSN103" s="66"/>
      <c r="NSO103" s="66"/>
      <c r="NSP103" s="66"/>
      <c r="NSQ103" s="66"/>
      <c r="NSR103" s="66"/>
      <c r="NSS103" s="66"/>
      <c r="NST103" s="66"/>
      <c r="NSU103" s="66"/>
      <c r="NSV103" s="66"/>
      <c r="NSW103" s="66"/>
      <c r="NSX103" s="66"/>
      <c r="NSY103" s="66"/>
      <c r="NSZ103" s="66"/>
      <c r="NTA103" s="66"/>
      <c r="NTB103" s="66"/>
      <c r="NTC103" s="66"/>
      <c r="NTD103" s="66"/>
      <c r="NTE103" s="66"/>
      <c r="NTF103" s="66"/>
      <c r="NTG103" s="66"/>
      <c r="NTH103" s="66"/>
      <c r="NTI103" s="66"/>
      <c r="NTJ103" s="66"/>
      <c r="NTK103" s="66"/>
      <c r="NTL103" s="66"/>
      <c r="NTM103" s="66"/>
      <c r="NTN103" s="66"/>
      <c r="NTO103" s="66"/>
      <c r="NTP103" s="66"/>
      <c r="NTQ103" s="66"/>
      <c r="NTR103" s="66"/>
      <c r="NTS103" s="66"/>
      <c r="NTT103" s="66"/>
      <c r="NTU103" s="66"/>
      <c r="NTV103" s="66"/>
      <c r="NTW103" s="66"/>
      <c r="NTX103" s="66"/>
      <c r="NTY103" s="66"/>
      <c r="NTZ103" s="66"/>
      <c r="NUA103" s="66"/>
      <c r="NUB103" s="66"/>
      <c r="NUC103" s="66"/>
      <c r="NUD103" s="66"/>
      <c r="NUE103" s="66"/>
      <c r="NUF103" s="66"/>
      <c r="NUG103" s="66"/>
      <c r="NUH103" s="66"/>
      <c r="NUI103" s="66"/>
      <c r="NUJ103" s="66"/>
      <c r="NUK103" s="66"/>
      <c r="NUL103" s="66"/>
      <c r="NUM103" s="66"/>
      <c r="NUN103" s="66"/>
      <c r="NUO103" s="66"/>
      <c r="NUP103" s="66"/>
      <c r="NUQ103" s="66"/>
      <c r="NUR103" s="66"/>
      <c r="NUS103" s="66"/>
      <c r="NUT103" s="66"/>
      <c r="NUU103" s="66"/>
      <c r="NUV103" s="66"/>
      <c r="NUW103" s="66"/>
      <c r="NUX103" s="66"/>
      <c r="NUY103" s="66"/>
      <c r="NUZ103" s="66"/>
      <c r="NVA103" s="66"/>
      <c r="NVB103" s="66"/>
      <c r="NVC103" s="66"/>
      <c r="NVD103" s="66"/>
      <c r="NVE103" s="66"/>
      <c r="NVF103" s="66"/>
      <c r="NVG103" s="66"/>
      <c r="NVH103" s="66"/>
      <c r="NVI103" s="66"/>
      <c r="NVJ103" s="66"/>
      <c r="NVK103" s="66"/>
      <c r="NVL103" s="66"/>
      <c r="NVM103" s="66"/>
      <c r="NVN103" s="66"/>
      <c r="NVO103" s="66"/>
      <c r="NVP103" s="66"/>
      <c r="NVQ103" s="66"/>
      <c r="NVR103" s="66"/>
      <c r="NVS103" s="66"/>
      <c r="NVT103" s="66"/>
      <c r="NVU103" s="66"/>
      <c r="NVV103" s="66"/>
      <c r="NVW103" s="66"/>
      <c r="NVX103" s="66"/>
      <c r="NVY103" s="66"/>
      <c r="NVZ103" s="66"/>
      <c r="NWA103" s="66"/>
      <c r="NWB103" s="66"/>
      <c r="NWC103" s="66"/>
      <c r="NWD103" s="66"/>
      <c r="NWE103" s="66"/>
      <c r="NWF103" s="66"/>
      <c r="NWG103" s="66"/>
      <c r="NWH103" s="66"/>
      <c r="NWI103" s="66"/>
      <c r="NWJ103" s="66"/>
      <c r="NWK103" s="66"/>
      <c r="NWL103" s="66"/>
      <c r="NWM103" s="66"/>
      <c r="NWN103" s="66"/>
      <c r="NWO103" s="66"/>
      <c r="NWP103" s="66"/>
      <c r="NWQ103" s="66"/>
      <c r="NWR103" s="66"/>
      <c r="NWS103" s="66"/>
      <c r="NWT103" s="66"/>
      <c r="NWU103" s="66"/>
      <c r="NWV103" s="66"/>
      <c r="NWW103" s="66"/>
      <c r="NWX103" s="66"/>
      <c r="NWY103" s="66"/>
      <c r="NWZ103" s="66"/>
      <c r="NXA103" s="66"/>
      <c r="NXB103" s="66"/>
      <c r="NXC103" s="66"/>
      <c r="NXD103" s="66"/>
      <c r="NXE103" s="66"/>
      <c r="NXF103" s="66"/>
      <c r="NXG103" s="66"/>
      <c r="NXH103" s="66"/>
      <c r="NXI103" s="66"/>
      <c r="NXJ103" s="66"/>
      <c r="NXK103" s="66"/>
      <c r="NXL103" s="66"/>
      <c r="NXM103" s="66"/>
      <c r="NXN103" s="66"/>
      <c r="NXO103" s="66"/>
      <c r="NXP103" s="66"/>
      <c r="NXQ103" s="66"/>
      <c r="NXR103" s="66"/>
      <c r="NXS103" s="66"/>
      <c r="NXT103" s="66"/>
      <c r="NXU103" s="66"/>
      <c r="NXV103" s="66"/>
      <c r="NXW103" s="66"/>
      <c r="NXX103" s="66"/>
      <c r="NXY103" s="66"/>
      <c r="NXZ103" s="66"/>
      <c r="NYA103" s="66"/>
      <c r="NYB103" s="66"/>
      <c r="NYC103" s="66"/>
      <c r="NYD103" s="66"/>
      <c r="NYE103" s="66"/>
      <c r="NYF103" s="66"/>
      <c r="NYG103" s="66"/>
      <c r="NYH103" s="66"/>
      <c r="NYI103" s="66"/>
      <c r="NYJ103" s="66"/>
      <c r="NYK103" s="66"/>
      <c r="NYL103" s="66"/>
      <c r="NYM103" s="66"/>
      <c r="NYN103" s="66"/>
      <c r="NYO103" s="66"/>
      <c r="NYP103" s="66"/>
      <c r="NYQ103" s="66"/>
      <c r="NYR103" s="66"/>
      <c r="NYS103" s="66"/>
      <c r="NYT103" s="66"/>
      <c r="NYU103" s="66"/>
      <c r="NYV103" s="66"/>
      <c r="NYW103" s="66"/>
      <c r="NYX103" s="66"/>
      <c r="NYY103" s="66"/>
      <c r="NYZ103" s="66"/>
      <c r="NZA103" s="66"/>
      <c r="NZB103" s="66"/>
      <c r="NZC103" s="66"/>
      <c r="NZD103" s="66"/>
      <c r="NZE103" s="66"/>
      <c r="NZF103" s="66"/>
      <c r="NZG103" s="66"/>
      <c r="NZH103" s="66"/>
      <c r="NZI103" s="66"/>
      <c r="NZJ103" s="66"/>
      <c r="NZK103" s="66"/>
      <c r="NZL103" s="66"/>
      <c r="NZM103" s="66"/>
      <c r="NZN103" s="66"/>
      <c r="NZO103" s="66"/>
      <c r="NZP103" s="66"/>
      <c r="NZQ103" s="66"/>
      <c r="NZR103" s="66"/>
      <c r="NZS103" s="66"/>
      <c r="NZT103" s="66"/>
      <c r="NZU103" s="66"/>
      <c r="NZV103" s="66"/>
      <c r="NZW103" s="66"/>
      <c r="NZX103" s="66"/>
      <c r="NZY103" s="66"/>
      <c r="NZZ103" s="66"/>
      <c r="OAA103" s="66"/>
      <c r="OAB103" s="66"/>
      <c r="OAC103" s="66"/>
      <c r="OAD103" s="66"/>
      <c r="OAE103" s="66"/>
      <c r="OAF103" s="66"/>
      <c r="OAG103" s="66"/>
      <c r="OAH103" s="66"/>
      <c r="OAI103" s="66"/>
      <c r="OAJ103" s="66"/>
      <c r="OAK103" s="66"/>
      <c r="OAL103" s="66"/>
      <c r="OAM103" s="66"/>
      <c r="OAN103" s="66"/>
      <c r="OAO103" s="66"/>
      <c r="OAP103" s="66"/>
      <c r="OAQ103" s="66"/>
      <c r="OAR103" s="66"/>
      <c r="OAS103" s="66"/>
      <c r="OAT103" s="66"/>
      <c r="OAU103" s="66"/>
      <c r="OAV103" s="66"/>
      <c r="OAW103" s="66"/>
      <c r="OAX103" s="66"/>
      <c r="OAY103" s="66"/>
      <c r="OAZ103" s="66"/>
      <c r="OBA103" s="66"/>
      <c r="OBB103" s="66"/>
      <c r="OBC103" s="66"/>
      <c r="OBD103" s="66"/>
      <c r="OBE103" s="66"/>
      <c r="OBF103" s="66"/>
      <c r="OBG103" s="66"/>
      <c r="OBH103" s="66"/>
      <c r="OBI103" s="66"/>
      <c r="OBJ103" s="66"/>
      <c r="OBK103" s="66"/>
      <c r="OBL103" s="66"/>
      <c r="OBM103" s="66"/>
      <c r="OBN103" s="66"/>
      <c r="OBO103" s="66"/>
      <c r="OBP103" s="66"/>
      <c r="OBQ103" s="66"/>
      <c r="OBR103" s="66"/>
      <c r="OBS103" s="66"/>
      <c r="OBT103" s="66"/>
      <c r="OBU103" s="66"/>
      <c r="OBV103" s="66"/>
      <c r="OBW103" s="66"/>
      <c r="OBX103" s="66"/>
      <c r="OBY103" s="66"/>
      <c r="OBZ103" s="66"/>
      <c r="OCA103" s="66"/>
      <c r="OCB103" s="66"/>
      <c r="OCC103" s="66"/>
      <c r="OCD103" s="66"/>
      <c r="OCE103" s="66"/>
      <c r="OCF103" s="66"/>
      <c r="OCG103" s="66"/>
      <c r="OCH103" s="66"/>
      <c r="OCI103" s="66"/>
      <c r="OCJ103" s="66"/>
      <c r="OCK103" s="66"/>
      <c r="OCL103" s="66"/>
      <c r="OCM103" s="66"/>
      <c r="OCN103" s="66"/>
      <c r="OCO103" s="66"/>
      <c r="OCP103" s="66"/>
      <c r="OCQ103" s="66"/>
      <c r="OCR103" s="66"/>
      <c r="OCS103" s="66"/>
      <c r="OCT103" s="66"/>
      <c r="OCU103" s="66"/>
      <c r="OCV103" s="66"/>
      <c r="OCW103" s="66"/>
      <c r="OCX103" s="66"/>
      <c r="OCY103" s="66"/>
      <c r="OCZ103" s="66"/>
      <c r="ODA103" s="66"/>
      <c r="ODB103" s="66"/>
      <c r="ODC103" s="66"/>
      <c r="ODD103" s="66"/>
      <c r="ODE103" s="66"/>
      <c r="ODF103" s="66"/>
      <c r="ODG103" s="66"/>
      <c r="ODH103" s="66"/>
      <c r="ODI103" s="66"/>
      <c r="ODJ103" s="66"/>
      <c r="ODK103" s="66"/>
      <c r="ODL103" s="66"/>
      <c r="ODM103" s="66"/>
      <c r="ODN103" s="66"/>
      <c r="ODO103" s="66"/>
      <c r="ODP103" s="66"/>
      <c r="ODQ103" s="66"/>
      <c r="ODR103" s="66"/>
      <c r="ODS103" s="66"/>
      <c r="ODT103" s="66"/>
      <c r="ODU103" s="66"/>
      <c r="ODV103" s="66"/>
      <c r="ODW103" s="66"/>
      <c r="ODX103" s="66"/>
      <c r="ODY103" s="66"/>
      <c r="ODZ103" s="66"/>
      <c r="OEA103" s="66"/>
      <c r="OEB103" s="66"/>
      <c r="OEC103" s="66"/>
      <c r="OED103" s="66"/>
      <c r="OEE103" s="66"/>
      <c r="OEF103" s="66"/>
      <c r="OEG103" s="66"/>
      <c r="OEH103" s="66"/>
      <c r="OEI103" s="66"/>
      <c r="OEJ103" s="66"/>
      <c r="OEK103" s="66"/>
      <c r="OEL103" s="66"/>
      <c r="OEM103" s="66"/>
      <c r="OEN103" s="66"/>
      <c r="OEO103" s="66"/>
      <c r="OEP103" s="66"/>
      <c r="OEQ103" s="66"/>
      <c r="OER103" s="66"/>
      <c r="OES103" s="66"/>
      <c r="OET103" s="66"/>
      <c r="OEU103" s="66"/>
      <c r="OEV103" s="66"/>
      <c r="OEW103" s="66"/>
      <c r="OEX103" s="66"/>
      <c r="OEY103" s="66"/>
      <c r="OEZ103" s="66"/>
      <c r="OFA103" s="66"/>
      <c r="OFB103" s="66"/>
      <c r="OFC103" s="66"/>
      <c r="OFD103" s="66"/>
      <c r="OFE103" s="66"/>
      <c r="OFF103" s="66"/>
      <c r="OFG103" s="66"/>
      <c r="OFH103" s="66"/>
      <c r="OFI103" s="66"/>
      <c r="OFJ103" s="66"/>
      <c r="OFK103" s="66"/>
      <c r="OFL103" s="66"/>
      <c r="OFM103" s="66"/>
      <c r="OFN103" s="66"/>
      <c r="OFO103" s="66"/>
      <c r="OFP103" s="66"/>
      <c r="OFQ103" s="66"/>
      <c r="OFR103" s="66"/>
      <c r="OFS103" s="66"/>
      <c r="OFT103" s="66"/>
      <c r="OFU103" s="66"/>
      <c r="OFV103" s="66"/>
      <c r="OFW103" s="66"/>
      <c r="OFX103" s="66"/>
      <c r="OFY103" s="66"/>
      <c r="OFZ103" s="66"/>
      <c r="OGA103" s="66"/>
      <c r="OGB103" s="66"/>
      <c r="OGC103" s="66"/>
      <c r="OGD103" s="66"/>
      <c r="OGE103" s="66"/>
      <c r="OGF103" s="66"/>
      <c r="OGG103" s="66"/>
      <c r="OGH103" s="66"/>
      <c r="OGI103" s="66"/>
      <c r="OGJ103" s="66"/>
      <c r="OGK103" s="66"/>
      <c r="OGL103" s="66"/>
      <c r="OGM103" s="66"/>
      <c r="OGN103" s="66"/>
      <c r="OGO103" s="66"/>
      <c r="OGP103" s="66"/>
      <c r="OGQ103" s="66"/>
      <c r="OGR103" s="66"/>
      <c r="OGS103" s="66"/>
      <c r="OGT103" s="66"/>
      <c r="OGU103" s="66"/>
      <c r="OGV103" s="66"/>
      <c r="OGW103" s="66"/>
      <c r="OGX103" s="66"/>
      <c r="OGY103" s="66"/>
      <c r="OGZ103" s="66"/>
      <c r="OHA103" s="66"/>
      <c r="OHB103" s="66"/>
      <c r="OHC103" s="66"/>
      <c r="OHD103" s="66"/>
      <c r="OHE103" s="66"/>
      <c r="OHF103" s="66"/>
      <c r="OHG103" s="66"/>
      <c r="OHH103" s="66"/>
      <c r="OHI103" s="66"/>
      <c r="OHJ103" s="66"/>
      <c r="OHK103" s="66"/>
      <c r="OHL103" s="66"/>
      <c r="OHM103" s="66"/>
      <c r="OHN103" s="66"/>
      <c r="OHO103" s="66"/>
      <c r="OHP103" s="66"/>
      <c r="OHQ103" s="66"/>
      <c r="OHR103" s="66"/>
      <c r="OHS103" s="66"/>
      <c r="OHT103" s="66"/>
      <c r="OHU103" s="66"/>
      <c r="OHV103" s="66"/>
      <c r="OHW103" s="66"/>
      <c r="OHX103" s="66"/>
      <c r="OHY103" s="66"/>
      <c r="OHZ103" s="66"/>
      <c r="OIA103" s="66"/>
      <c r="OIB103" s="66"/>
      <c r="OIC103" s="66"/>
      <c r="OID103" s="66"/>
      <c r="OIE103" s="66"/>
      <c r="OIF103" s="66"/>
      <c r="OIG103" s="66"/>
      <c r="OIH103" s="66"/>
      <c r="OII103" s="66"/>
      <c r="OIJ103" s="66"/>
      <c r="OIK103" s="66"/>
      <c r="OIL103" s="66"/>
      <c r="OIM103" s="66"/>
      <c r="OIN103" s="66"/>
      <c r="OIO103" s="66"/>
      <c r="OIP103" s="66"/>
      <c r="OIQ103" s="66"/>
      <c r="OIR103" s="66"/>
      <c r="OIS103" s="66"/>
      <c r="OIT103" s="66"/>
      <c r="OIU103" s="66"/>
      <c r="OIV103" s="66"/>
      <c r="OIW103" s="66"/>
      <c r="OIX103" s="66"/>
      <c r="OIY103" s="66"/>
      <c r="OIZ103" s="66"/>
      <c r="OJA103" s="66"/>
      <c r="OJB103" s="66"/>
      <c r="OJC103" s="66"/>
      <c r="OJD103" s="66"/>
      <c r="OJE103" s="66"/>
      <c r="OJF103" s="66"/>
      <c r="OJG103" s="66"/>
      <c r="OJH103" s="66"/>
      <c r="OJI103" s="66"/>
      <c r="OJJ103" s="66"/>
      <c r="OJK103" s="66"/>
      <c r="OJL103" s="66"/>
      <c r="OJM103" s="66"/>
      <c r="OJN103" s="66"/>
      <c r="OJO103" s="66"/>
      <c r="OJP103" s="66"/>
      <c r="OJQ103" s="66"/>
      <c r="OJR103" s="66"/>
      <c r="OJS103" s="66"/>
      <c r="OJT103" s="66"/>
      <c r="OJU103" s="66"/>
      <c r="OJV103" s="66"/>
      <c r="OJW103" s="66"/>
      <c r="OJX103" s="66"/>
      <c r="OJY103" s="66"/>
      <c r="OJZ103" s="66"/>
      <c r="OKA103" s="66"/>
      <c r="OKB103" s="66"/>
      <c r="OKC103" s="66"/>
      <c r="OKD103" s="66"/>
      <c r="OKE103" s="66"/>
      <c r="OKF103" s="66"/>
      <c r="OKG103" s="66"/>
      <c r="OKH103" s="66"/>
      <c r="OKI103" s="66"/>
      <c r="OKJ103" s="66"/>
      <c r="OKK103" s="66"/>
      <c r="OKL103" s="66"/>
      <c r="OKM103" s="66"/>
      <c r="OKN103" s="66"/>
      <c r="OKO103" s="66"/>
      <c r="OKP103" s="66"/>
      <c r="OKQ103" s="66"/>
      <c r="OKR103" s="66"/>
      <c r="OKS103" s="66"/>
      <c r="OKT103" s="66"/>
      <c r="OKU103" s="66"/>
      <c r="OKV103" s="66"/>
      <c r="OKW103" s="66"/>
      <c r="OKX103" s="66"/>
      <c r="OKY103" s="66"/>
      <c r="OKZ103" s="66"/>
      <c r="OLA103" s="66"/>
      <c r="OLB103" s="66"/>
      <c r="OLC103" s="66"/>
      <c r="OLD103" s="66"/>
      <c r="OLE103" s="66"/>
      <c r="OLF103" s="66"/>
      <c r="OLG103" s="66"/>
      <c r="OLH103" s="66"/>
      <c r="OLI103" s="66"/>
      <c r="OLJ103" s="66"/>
      <c r="OLK103" s="66"/>
      <c r="OLL103" s="66"/>
      <c r="OLM103" s="66"/>
      <c r="OLN103" s="66"/>
      <c r="OLO103" s="66"/>
      <c r="OLP103" s="66"/>
      <c r="OLQ103" s="66"/>
      <c r="OLR103" s="66"/>
      <c r="OLS103" s="66"/>
      <c r="OLT103" s="66"/>
      <c r="OLU103" s="66"/>
      <c r="OLV103" s="66"/>
      <c r="OLW103" s="66"/>
      <c r="OLX103" s="66"/>
      <c r="OLY103" s="66"/>
      <c r="OLZ103" s="66"/>
      <c r="OMA103" s="66"/>
      <c r="OMB103" s="66"/>
      <c r="OMC103" s="66"/>
      <c r="OMD103" s="66"/>
      <c r="OME103" s="66"/>
      <c r="OMF103" s="66"/>
      <c r="OMG103" s="66"/>
      <c r="OMH103" s="66"/>
      <c r="OMI103" s="66"/>
      <c r="OMJ103" s="66"/>
      <c r="OMK103" s="66"/>
      <c r="OML103" s="66"/>
      <c r="OMM103" s="66"/>
      <c r="OMN103" s="66"/>
      <c r="OMO103" s="66"/>
      <c r="OMP103" s="66"/>
      <c r="OMQ103" s="66"/>
      <c r="OMR103" s="66"/>
      <c r="OMS103" s="66"/>
      <c r="OMT103" s="66"/>
      <c r="OMU103" s="66"/>
      <c r="OMV103" s="66"/>
      <c r="OMW103" s="66"/>
      <c r="OMX103" s="66"/>
      <c r="OMY103" s="66"/>
      <c r="OMZ103" s="66"/>
      <c r="ONA103" s="66"/>
      <c r="ONB103" s="66"/>
      <c r="ONC103" s="66"/>
      <c r="OND103" s="66"/>
      <c r="ONE103" s="66"/>
      <c r="ONF103" s="66"/>
      <c r="ONG103" s="66"/>
      <c r="ONH103" s="66"/>
      <c r="ONI103" s="66"/>
      <c r="ONJ103" s="66"/>
      <c r="ONK103" s="66"/>
      <c r="ONL103" s="66"/>
      <c r="ONM103" s="66"/>
      <c r="ONN103" s="66"/>
      <c r="ONO103" s="66"/>
      <c r="ONP103" s="66"/>
      <c r="ONQ103" s="66"/>
      <c r="ONR103" s="66"/>
      <c r="ONS103" s="66"/>
      <c r="ONT103" s="66"/>
      <c r="ONU103" s="66"/>
      <c r="ONV103" s="66"/>
      <c r="ONW103" s="66"/>
      <c r="ONX103" s="66"/>
      <c r="ONY103" s="66"/>
      <c r="ONZ103" s="66"/>
      <c r="OOA103" s="66"/>
      <c r="OOB103" s="66"/>
      <c r="OOC103" s="66"/>
      <c r="OOD103" s="66"/>
      <c r="OOE103" s="66"/>
      <c r="OOF103" s="66"/>
      <c r="OOG103" s="66"/>
      <c r="OOH103" s="66"/>
      <c r="OOI103" s="66"/>
      <c r="OOJ103" s="66"/>
      <c r="OOK103" s="66"/>
      <c r="OOL103" s="66"/>
      <c r="OOM103" s="66"/>
      <c r="OON103" s="66"/>
      <c r="OOO103" s="66"/>
      <c r="OOP103" s="66"/>
      <c r="OOQ103" s="66"/>
      <c r="OOR103" s="66"/>
      <c r="OOS103" s="66"/>
      <c r="OOT103" s="66"/>
      <c r="OOU103" s="66"/>
      <c r="OOV103" s="66"/>
      <c r="OOW103" s="66"/>
      <c r="OOX103" s="66"/>
      <c r="OOY103" s="66"/>
      <c r="OOZ103" s="66"/>
      <c r="OPA103" s="66"/>
      <c r="OPB103" s="66"/>
      <c r="OPC103" s="66"/>
      <c r="OPD103" s="66"/>
      <c r="OPE103" s="66"/>
      <c r="OPF103" s="66"/>
      <c r="OPG103" s="66"/>
      <c r="OPH103" s="66"/>
      <c r="OPI103" s="66"/>
      <c r="OPJ103" s="66"/>
      <c r="OPK103" s="66"/>
      <c r="OPL103" s="66"/>
      <c r="OPM103" s="66"/>
      <c r="OPN103" s="66"/>
      <c r="OPO103" s="66"/>
      <c r="OPP103" s="66"/>
      <c r="OPQ103" s="66"/>
      <c r="OPR103" s="66"/>
      <c r="OPS103" s="66"/>
      <c r="OPT103" s="66"/>
      <c r="OPU103" s="66"/>
      <c r="OPV103" s="66"/>
      <c r="OPW103" s="66"/>
      <c r="OPX103" s="66"/>
      <c r="OPY103" s="66"/>
      <c r="OPZ103" s="66"/>
      <c r="OQA103" s="66"/>
      <c r="OQB103" s="66"/>
      <c r="OQC103" s="66"/>
      <c r="OQD103" s="66"/>
      <c r="OQE103" s="66"/>
      <c r="OQF103" s="66"/>
      <c r="OQG103" s="66"/>
      <c r="OQH103" s="66"/>
      <c r="OQI103" s="66"/>
      <c r="OQJ103" s="66"/>
      <c r="OQK103" s="66"/>
      <c r="OQL103" s="66"/>
      <c r="OQM103" s="66"/>
      <c r="OQN103" s="66"/>
      <c r="OQO103" s="66"/>
      <c r="OQP103" s="66"/>
      <c r="OQQ103" s="66"/>
      <c r="OQR103" s="66"/>
      <c r="OQS103" s="66"/>
      <c r="OQT103" s="66"/>
      <c r="OQU103" s="66"/>
      <c r="OQV103" s="66"/>
      <c r="OQW103" s="66"/>
      <c r="OQX103" s="66"/>
      <c r="OQY103" s="66"/>
      <c r="OQZ103" s="66"/>
      <c r="ORA103" s="66"/>
      <c r="ORB103" s="66"/>
      <c r="ORC103" s="66"/>
      <c r="ORD103" s="66"/>
      <c r="ORE103" s="66"/>
      <c r="ORF103" s="66"/>
      <c r="ORG103" s="66"/>
      <c r="ORH103" s="66"/>
      <c r="ORI103" s="66"/>
      <c r="ORJ103" s="66"/>
      <c r="ORK103" s="66"/>
      <c r="ORL103" s="66"/>
      <c r="ORM103" s="66"/>
      <c r="ORN103" s="66"/>
      <c r="ORO103" s="66"/>
      <c r="ORP103" s="66"/>
      <c r="ORQ103" s="66"/>
      <c r="ORR103" s="66"/>
      <c r="ORS103" s="66"/>
      <c r="ORT103" s="66"/>
      <c r="ORU103" s="66"/>
      <c r="ORV103" s="66"/>
      <c r="ORW103" s="66"/>
      <c r="ORX103" s="66"/>
      <c r="ORY103" s="66"/>
      <c r="ORZ103" s="66"/>
      <c r="OSA103" s="66"/>
      <c r="OSB103" s="66"/>
      <c r="OSC103" s="66"/>
      <c r="OSD103" s="66"/>
      <c r="OSE103" s="66"/>
      <c r="OSF103" s="66"/>
      <c r="OSG103" s="66"/>
      <c r="OSH103" s="66"/>
      <c r="OSI103" s="66"/>
      <c r="OSJ103" s="66"/>
      <c r="OSK103" s="66"/>
      <c r="OSL103" s="66"/>
      <c r="OSM103" s="66"/>
      <c r="OSN103" s="66"/>
      <c r="OSO103" s="66"/>
      <c r="OSP103" s="66"/>
      <c r="OSQ103" s="66"/>
      <c r="OSR103" s="66"/>
      <c r="OSS103" s="66"/>
      <c r="OST103" s="66"/>
      <c r="OSU103" s="66"/>
      <c r="OSV103" s="66"/>
      <c r="OSW103" s="66"/>
      <c r="OSX103" s="66"/>
      <c r="OSY103" s="66"/>
      <c r="OSZ103" s="66"/>
      <c r="OTA103" s="66"/>
      <c r="OTB103" s="66"/>
      <c r="OTC103" s="66"/>
      <c r="OTD103" s="66"/>
      <c r="OTE103" s="66"/>
      <c r="OTF103" s="66"/>
      <c r="OTG103" s="66"/>
      <c r="OTH103" s="66"/>
      <c r="OTI103" s="66"/>
      <c r="OTJ103" s="66"/>
      <c r="OTK103" s="66"/>
      <c r="OTL103" s="66"/>
      <c r="OTM103" s="66"/>
      <c r="OTN103" s="66"/>
      <c r="OTO103" s="66"/>
      <c r="OTP103" s="66"/>
      <c r="OTQ103" s="66"/>
      <c r="OTR103" s="66"/>
      <c r="OTS103" s="66"/>
      <c r="OTT103" s="66"/>
      <c r="OTU103" s="66"/>
      <c r="OTV103" s="66"/>
      <c r="OTW103" s="66"/>
      <c r="OTX103" s="66"/>
      <c r="OTY103" s="66"/>
      <c r="OTZ103" s="66"/>
      <c r="OUA103" s="66"/>
      <c r="OUB103" s="66"/>
      <c r="OUC103" s="66"/>
      <c r="OUD103" s="66"/>
      <c r="OUE103" s="66"/>
      <c r="OUF103" s="66"/>
      <c r="OUG103" s="66"/>
      <c r="OUH103" s="66"/>
      <c r="OUI103" s="66"/>
      <c r="OUJ103" s="66"/>
      <c r="OUK103" s="66"/>
      <c r="OUL103" s="66"/>
      <c r="OUM103" s="66"/>
      <c r="OUN103" s="66"/>
      <c r="OUO103" s="66"/>
      <c r="OUP103" s="66"/>
      <c r="OUQ103" s="66"/>
      <c r="OUR103" s="66"/>
      <c r="OUS103" s="66"/>
      <c r="OUT103" s="66"/>
      <c r="OUU103" s="66"/>
      <c r="OUV103" s="66"/>
      <c r="OUW103" s="66"/>
      <c r="OUX103" s="66"/>
      <c r="OUY103" s="66"/>
      <c r="OUZ103" s="66"/>
      <c r="OVA103" s="66"/>
      <c r="OVB103" s="66"/>
      <c r="OVC103" s="66"/>
      <c r="OVD103" s="66"/>
      <c r="OVE103" s="66"/>
      <c r="OVF103" s="66"/>
      <c r="OVG103" s="66"/>
      <c r="OVH103" s="66"/>
      <c r="OVI103" s="66"/>
      <c r="OVJ103" s="66"/>
      <c r="OVK103" s="66"/>
      <c r="OVL103" s="66"/>
      <c r="OVM103" s="66"/>
      <c r="OVN103" s="66"/>
      <c r="OVO103" s="66"/>
      <c r="OVP103" s="66"/>
      <c r="OVQ103" s="66"/>
      <c r="OVR103" s="66"/>
      <c r="OVS103" s="66"/>
      <c r="OVT103" s="66"/>
      <c r="OVU103" s="66"/>
      <c r="OVV103" s="66"/>
      <c r="OVW103" s="66"/>
      <c r="OVX103" s="66"/>
      <c r="OVY103" s="66"/>
      <c r="OVZ103" s="66"/>
      <c r="OWA103" s="66"/>
      <c r="OWB103" s="66"/>
      <c r="OWC103" s="66"/>
      <c r="OWD103" s="66"/>
      <c r="OWE103" s="66"/>
      <c r="OWF103" s="66"/>
      <c r="OWG103" s="66"/>
      <c r="OWH103" s="66"/>
      <c r="OWI103" s="66"/>
      <c r="OWJ103" s="66"/>
      <c r="OWK103" s="66"/>
      <c r="OWL103" s="66"/>
      <c r="OWM103" s="66"/>
      <c r="OWN103" s="66"/>
      <c r="OWO103" s="66"/>
      <c r="OWP103" s="66"/>
      <c r="OWQ103" s="66"/>
      <c r="OWR103" s="66"/>
      <c r="OWS103" s="66"/>
      <c r="OWT103" s="66"/>
      <c r="OWU103" s="66"/>
      <c r="OWV103" s="66"/>
      <c r="OWW103" s="66"/>
      <c r="OWX103" s="66"/>
      <c r="OWY103" s="66"/>
      <c r="OWZ103" s="66"/>
      <c r="OXA103" s="66"/>
      <c r="OXB103" s="66"/>
      <c r="OXC103" s="66"/>
      <c r="OXD103" s="66"/>
      <c r="OXE103" s="66"/>
      <c r="OXF103" s="66"/>
      <c r="OXG103" s="66"/>
      <c r="OXH103" s="66"/>
      <c r="OXI103" s="66"/>
      <c r="OXJ103" s="66"/>
      <c r="OXK103" s="66"/>
      <c r="OXL103" s="66"/>
      <c r="OXM103" s="66"/>
      <c r="OXN103" s="66"/>
      <c r="OXO103" s="66"/>
      <c r="OXP103" s="66"/>
      <c r="OXQ103" s="66"/>
      <c r="OXR103" s="66"/>
      <c r="OXS103" s="66"/>
      <c r="OXT103" s="66"/>
      <c r="OXU103" s="66"/>
      <c r="OXV103" s="66"/>
      <c r="OXW103" s="66"/>
      <c r="OXX103" s="66"/>
      <c r="OXY103" s="66"/>
      <c r="OXZ103" s="66"/>
      <c r="OYA103" s="66"/>
      <c r="OYB103" s="66"/>
      <c r="OYC103" s="66"/>
      <c r="OYD103" s="66"/>
      <c r="OYE103" s="66"/>
      <c r="OYF103" s="66"/>
      <c r="OYG103" s="66"/>
      <c r="OYH103" s="66"/>
      <c r="OYI103" s="66"/>
      <c r="OYJ103" s="66"/>
      <c r="OYK103" s="66"/>
      <c r="OYL103" s="66"/>
      <c r="OYM103" s="66"/>
      <c r="OYN103" s="66"/>
      <c r="OYO103" s="66"/>
      <c r="OYP103" s="66"/>
      <c r="OYQ103" s="66"/>
      <c r="OYR103" s="66"/>
      <c r="OYS103" s="66"/>
      <c r="OYT103" s="66"/>
      <c r="OYU103" s="66"/>
      <c r="OYV103" s="66"/>
      <c r="OYW103" s="66"/>
      <c r="OYX103" s="66"/>
      <c r="OYY103" s="66"/>
      <c r="OYZ103" s="66"/>
      <c r="OZA103" s="66"/>
      <c r="OZB103" s="66"/>
      <c r="OZC103" s="66"/>
      <c r="OZD103" s="66"/>
      <c r="OZE103" s="66"/>
      <c r="OZF103" s="66"/>
      <c r="OZG103" s="66"/>
      <c r="OZH103" s="66"/>
      <c r="OZI103" s="66"/>
      <c r="OZJ103" s="66"/>
      <c r="OZK103" s="66"/>
      <c r="OZL103" s="66"/>
      <c r="OZM103" s="66"/>
      <c r="OZN103" s="66"/>
      <c r="OZO103" s="66"/>
      <c r="OZP103" s="66"/>
      <c r="OZQ103" s="66"/>
      <c r="OZR103" s="66"/>
      <c r="OZS103" s="66"/>
      <c r="OZT103" s="66"/>
      <c r="OZU103" s="66"/>
      <c r="OZV103" s="66"/>
      <c r="OZW103" s="66"/>
      <c r="OZX103" s="66"/>
      <c r="OZY103" s="66"/>
      <c r="OZZ103" s="66"/>
      <c r="PAA103" s="66"/>
      <c r="PAB103" s="66"/>
      <c r="PAC103" s="66"/>
      <c r="PAD103" s="66"/>
      <c r="PAE103" s="66"/>
      <c r="PAF103" s="66"/>
      <c r="PAG103" s="66"/>
      <c r="PAH103" s="66"/>
      <c r="PAI103" s="66"/>
      <c r="PAJ103" s="66"/>
      <c r="PAK103" s="66"/>
      <c r="PAL103" s="66"/>
      <c r="PAM103" s="66"/>
      <c r="PAN103" s="66"/>
      <c r="PAO103" s="66"/>
      <c r="PAP103" s="66"/>
      <c r="PAQ103" s="66"/>
      <c r="PAR103" s="66"/>
      <c r="PAS103" s="66"/>
      <c r="PAT103" s="66"/>
      <c r="PAU103" s="66"/>
      <c r="PAV103" s="66"/>
      <c r="PAW103" s="66"/>
      <c r="PAX103" s="66"/>
      <c r="PAY103" s="66"/>
      <c r="PAZ103" s="66"/>
      <c r="PBA103" s="66"/>
      <c r="PBB103" s="66"/>
      <c r="PBC103" s="66"/>
      <c r="PBD103" s="66"/>
      <c r="PBE103" s="66"/>
      <c r="PBF103" s="66"/>
      <c r="PBG103" s="66"/>
      <c r="PBH103" s="66"/>
      <c r="PBI103" s="66"/>
      <c r="PBJ103" s="66"/>
      <c r="PBK103" s="66"/>
      <c r="PBL103" s="66"/>
      <c r="PBM103" s="66"/>
      <c r="PBN103" s="66"/>
      <c r="PBO103" s="66"/>
      <c r="PBP103" s="66"/>
      <c r="PBQ103" s="66"/>
      <c r="PBR103" s="66"/>
      <c r="PBS103" s="66"/>
      <c r="PBT103" s="66"/>
      <c r="PBU103" s="66"/>
      <c r="PBV103" s="66"/>
      <c r="PBW103" s="66"/>
      <c r="PBX103" s="66"/>
      <c r="PBY103" s="66"/>
      <c r="PBZ103" s="66"/>
      <c r="PCA103" s="66"/>
      <c r="PCB103" s="66"/>
      <c r="PCC103" s="66"/>
      <c r="PCD103" s="66"/>
      <c r="PCE103" s="66"/>
      <c r="PCF103" s="66"/>
      <c r="PCG103" s="66"/>
      <c r="PCH103" s="66"/>
      <c r="PCI103" s="66"/>
      <c r="PCJ103" s="66"/>
      <c r="PCK103" s="66"/>
      <c r="PCL103" s="66"/>
      <c r="PCM103" s="66"/>
      <c r="PCN103" s="66"/>
      <c r="PCO103" s="66"/>
      <c r="PCP103" s="66"/>
      <c r="PCQ103" s="66"/>
      <c r="PCR103" s="66"/>
      <c r="PCS103" s="66"/>
      <c r="PCT103" s="66"/>
      <c r="PCU103" s="66"/>
      <c r="PCV103" s="66"/>
      <c r="PCW103" s="66"/>
      <c r="PCX103" s="66"/>
      <c r="PCY103" s="66"/>
      <c r="PCZ103" s="66"/>
      <c r="PDA103" s="66"/>
      <c r="PDB103" s="66"/>
      <c r="PDC103" s="66"/>
      <c r="PDD103" s="66"/>
      <c r="PDE103" s="66"/>
      <c r="PDF103" s="66"/>
      <c r="PDG103" s="66"/>
      <c r="PDH103" s="66"/>
      <c r="PDI103" s="66"/>
      <c r="PDJ103" s="66"/>
      <c r="PDK103" s="66"/>
      <c r="PDL103" s="66"/>
      <c r="PDM103" s="66"/>
      <c r="PDN103" s="66"/>
      <c r="PDO103" s="66"/>
      <c r="PDP103" s="66"/>
      <c r="PDQ103" s="66"/>
      <c r="PDR103" s="66"/>
      <c r="PDS103" s="66"/>
      <c r="PDT103" s="66"/>
      <c r="PDU103" s="66"/>
      <c r="PDV103" s="66"/>
      <c r="PDW103" s="66"/>
      <c r="PDX103" s="66"/>
      <c r="PDY103" s="66"/>
      <c r="PDZ103" s="66"/>
      <c r="PEA103" s="66"/>
      <c r="PEB103" s="66"/>
      <c r="PEC103" s="66"/>
      <c r="PED103" s="66"/>
      <c r="PEE103" s="66"/>
      <c r="PEF103" s="66"/>
      <c r="PEG103" s="66"/>
      <c r="PEH103" s="66"/>
      <c r="PEI103" s="66"/>
      <c r="PEJ103" s="66"/>
      <c r="PEK103" s="66"/>
      <c r="PEL103" s="66"/>
      <c r="PEM103" s="66"/>
      <c r="PEN103" s="66"/>
      <c r="PEO103" s="66"/>
      <c r="PEP103" s="66"/>
      <c r="PEQ103" s="66"/>
      <c r="PER103" s="66"/>
      <c r="PES103" s="66"/>
      <c r="PET103" s="66"/>
      <c r="PEU103" s="66"/>
      <c r="PEV103" s="66"/>
      <c r="PEW103" s="66"/>
      <c r="PEX103" s="66"/>
      <c r="PEY103" s="66"/>
      <c r="PEZ103" s="66"/>
      <c r="PFA103" s="66"/>
      <c r="PFB103" s="66"/>
      <c r="PFC103" s="66"/>
      <c r="PFD103" s="66"/>
      <c r="PFE103" s="66"/>
      <c r="PFF103" s="66"/>
      <c r="PFG103" s="66"/>
      <c r="PFH103" s="66"/>
      <c r="PFI103" s="66"/>
      <c r="PFJ103" s="66"/>
      <c r="PFK103" s="66"/>
      <c r="PFL103" s="66"/>
      <c r="PFM103" s="66"/>
      <c r="PFN103" s="66"/>
      <c r="PFO103" s="66"/>
      <c r="PFP103" s="66"/>
      <c r="PFQ103" s="66"/>
      <c r="PFR103" s="66"/>
      <c r="PFS103" s="66"/>
      <c r="PFT103" s="66"/>
      <c r="PFU103" s="66"/>
      <c r="PFV103" s="66"/>
      <c r="PFW103" s="66"/>
      <c r="PFX103" s="66"/>
      <c r="PFY103" s="66"/>
      <c r="PFZ103" s="66"/>
      <c r="PGA103" s="66"/>
      <c r="PGB103" s="66"/>
      <c r="PGC103" s="66"/>
      <c r="PGD103" s="66"/>
      <c r="PGE103" s="66"/>
      <c r="PGF103" s="66"/>
      <c r="PGG103" s="66"/>
      <c r="PGH103" s="66"/>
      <c r="PGI103" s="66"/>
      <c r="PGJ103" s="66"/>
      <c r="PGK103" s="66"/>
      <c r="PGL103" s="66"/>
      <c r="PGM103" s="66"/>
      <c r="PGN103" s="66"/>
      <c r="PGO103" s="66"/>
      <c r="PGP103" s="66"/>
      <c r="PGQ103" s="66"/>
      <c r="PGR103" s="66"/>
      <c r="PGS103" s="66"/>
      <c r="PGT103" s="66"/>
      <c r="PGU103" s="66"/>
      <c r="PGV103" s="66"/>
      <c r="PGW103" s="66"/>
      <c r="PGX103" s="66"/>
      <c r="PGY103" s="66"/>
      <c r="PGZ103" s="66"/>
      <c r="PHA103" s="66"/>
      <c r="PHB103" s="66"/>
      <c r="PHC103" s="66"/>
      <c r="PHD103" s="66"/>
      <c r="PHE103" s="66"/>
      <c r="PHF103" s="66"/>
      <c r="PHG103" s="66"/>
      <c r="PHH103" s="66"/>
      <c r="PHI103" s="66"/>
      <c r="PHJ103" s="66"/>
      <c r="PHK103" s="66"/>
      <c r="PHL103" s="66"/>
      <c r="PHM103" s="66"/>
      <c r="PHN103" s="66"/>
      <c r="PHO103" s="66"/>
      <c r="PHP103" s="66"/>
      <c r="PHQ103" s="66"/>
      <c r="PHR103" s="66"/>
      <c r="PHS103" s="66"/>
      <c r="PHT103" s="66"/>
      <c r="PHU103" s="66"/>
      <c r="PHV103" s="66"/>
      <c r="PHW103" s="66"/>
      <c r="PHX103" s="66"/>
      <c r="PHY103" s="66"/>
      <c r="PHZ103" s="66"/>
      <c r="PIA103" s="66"/>
      <c r="PIB103" s="66"/>
      <c r="PIC103" s="66"/>
      <c r="PID103" s="66"/>
      <c r="PIE103" s="66"/>
      <c r="PIF103" s="66"/>
      <c r="PIG103" s="66"/>
      <c r="PIH103" s="66"/>
      <c r="PII103" s="66"/>
      <c r="PIJ103" s="66"/>
      <c r="PIK103" s="66"/>
      <c r="PIL103" s="66"/>
      <c r="PIM103" s="66"/>
      <c r="PIN103" s="66"/>
      <c r="PIO103" s="66"/>
      <c r="PIP103" s="66"/>
      <c r="PIQ103" s="66"/>
      <c r="PIR103" s="66"/>
      <c r="PIS103" s="66"/>
      <c r="PIT103" s="66"/>
      <c r="PIU103" s="66"/>
      <c r="PIV103" s="66"/>
      <c r="PIW103" s="66"/>
      <c r="PIX103" s="66"/>
      <c r="PIY103" s="66"/>
      <c r="PIZ103" s="66"/>
      <c r="PJA103" s="66"/>
      <c r="PJB103" s="66"/>
      <c r="PJC103" s="66"/>
      <c r="PJD103" s="66"/>
      <c r="PJE103" s="66"/>
      <c r="PJF103" s="66"/>
      <c r="PJG103" s="66"/>
      <c r="PJH103" s="66"/>
      <c r="PJI103" s="66"/>
      <c r="PJJ103" s="66"/>
      <c r="PJK103" s="66"/>
      <c r="PJL103" s="66"/>
      <c r="PJM103" s="66"/>
      <c r="PJN103" s="66"/>
      <c r="PJO103" s="66"/>
      <c r="PJP103" s="66"/>
      <c r="PJQ103" s="66"/>
      <c r="PJR103" s="66"/>
      <c r="PJS103" s="66"/>
      <c r="PJT103" s="66"/>
      <c r="PJU103" s="66"/>
      <c r="PJV103" s="66"/>
      <c r="PJW103" s="66"/>
      <c r="PJX103" s="66"/>
      <c r="PJY103" s="66"/>
      <c r="PJZ103" s="66"/>
      <c r="PKA103" s="66"/>
      <c r="PKB103" s="66"/>
      <c r="PKC103" s="66"/>
      <c r="PKD103" s="66"/>
      <c r="PKE103" s="66"/>
      <c r="PKF103" s="66"/>
      <c r="PKG103" s="66"/>
      <c r="PKH103" s="66"/>
      <c r="PKI103" s="66"/>
      <c r="PKJ103" s="66"/>
      <c r="PKK103" s="66"/>
      <c r="PKL103" s="66"/>
      <c r="PKM103" s="66"/>
      <c r="PKN103" s="66"/>
      <c r="PKO103" s="66"/>
      <c r="PKP103" s="66"/>
      <c r="PKQ103" s="66"/>
      <c r="PKR103" s="66"/>
      <c r="PKS103" s="66"/>
      <c r="PKT103" s="66"/>
      <c r="PKU103" s="66"/>
      <c r="PKV103" s="66"/>
      <c r="PKW103" s="66"/>
      <c r="PKX103" s="66"/>
      <c r="PKY103" s="66"/>
      <c r="PKZ103" s="66"/>
      <c r="PLA103" s="66"/>
      <c r="PLB103" s="66"/>
      <c r="PLC103" s="66"/>
      <c r="PLD103" s="66"/>
      <c r="PLE103" s="66"/>
      <c r="PLF103" s="66"/>
      <c r="PLG103" s="66"/>
      <c r="PLH103" s="66"/>
      <c r="PLI103" s="66"/>
      <c r="PLJ103" s="66"/>
      <c r="PLK103" s="66"/>
      <c r="PLL103" s="66"/>
      <c r="PLM103" s="66"/>
      <c r="PLN103" s="66"/>
      <c r="PLO103" s="66"/>
      <c r="PLP103" s="66"/>
      <c r="PLQ103" s="66"/>
      <c r="PLR103" s="66"/>
      <c r="PLS103" s="66"/>
      <c r="PLT103" s="66"/>
      <c r="PLU103" s="66"/>
      <c r="PLV103" s="66"/>
      <c r="PLW103" s="66"/>
      <c r="PLX103" s="66"/>
      <c r="PLY103" s="66"/>
      <c r="PLZ103" s="66"/>
      <c r="PMA103" s="66"/>
      <c r="PMB103" s="66"/>
      <c r="PMC103" s="66"/>
      <c r="PMD103" s="66"/>
      <c r="PME103" s="66"/>
      <c r="PMF103" s="66"/>
      <c r="PMG103" s="66"/>
      <c r="PMH103" s="66"/>
      <c r="PMI103" s="66"/>
      <c r="PMJ103" s="66"/>
      <c r="PMK103" s="66"/>
      <c r="PML103" s="66"/>
      <c r="PMM103" s="66"/>
      <c r="PMN103" s="66"/>
      <c r="PMO103" s="66"/>
      <c r="PMP103" s="66"/>
      <c r="PMQ103" s="66"/>
      <c r="PMR103" s="66"/>
      <c r="PMS103" s="66"/>
      <c r="PMT103" s="66"/>
      <c r="PMU103" s="66"/>
      <c r="PMV103" s="66"/>
      <c r="PMW103" s="66"/>
      <c r="PMX103" s="66"/>
      <c r="PMY103" s="66"/>
      <c r="PMZ103" s="66"/>
      <c r="PNA103" s="66"/>
      <c r="PNB103" s="66"/>
      <c r="PNC103" s="66"/>
      <c r="PND103" s="66"/>
      <c r="PNE103" s="66"/>
      <c r="PNF103" s="66"/>
      <c r="PNG103" s="66"/>
      <c r="PNH103" s="66"/>
      <c r="PNI103" s="66"/>
      <c r="PNJ103" s="66"/>
      <c r="PNK103" s="66"/>
      <c r="PNL103" s="66"/>
      <c r="PNM103" s="66"/>
      <c r="PNN103" s="66"/>
      <c r="PNO103" s="66"/>
      <c r="PNP103" s="66"/>
      <c r="PNQ103" s="66"/>
      <c r="PNR103" s="66"/>
      <c r="PNS103" s="66"/>
      <c r="PNT103" s="66"/>
      <c r="PNU103" s="66"/>
      <c r="PNV103" s="66"/>
      <c r="PNW103" s="66"/>
      <c r="PNX103" s="66"/>
      <c r="PNY103" s="66"/>
      <c r="PNZ103" s="66"/>
      <c r="POA103" s="66"/>
      <c r="POB103" s="66"/>
      <c r="POC103" s="66"/>
      <c r="POD103" s="66"/>
      <c r="POE103" s="66"/>
      <c r="POF103" s="66"/>
      <c r="POG103" s="66"/>
      <c r="POH103" s="66"/>
      <c r="POI103" s="66"/>
      <c r="POJ103" s="66"/>
      <c r="POK103" s="66"/>
      <c r="POL103" s="66"/>
      <c r="POM103" s="66"/>
      <c r="PON103" s="66"/>
      <c r="POO103" s="66"/>
      <c r="POP103" s="66"/>
      <c r="POQ103" s="66"/>
      <c r="POR103" s="66"/>
      <c r="POS103" s="66"/>
      <c r="POT103" s="66"/>
      <c r="POU103" s="66"/>
      <c r="POV103" s="66"/>
      <c r="POW103" s="66"/>
      <c r="POX103" s="66"/>
      <c r="POY103" s="66"/>
      <c r="POZ103" s="66"/>
      <c r="PPA103" s="66"/>
      <c r="PPB103" s="66"/>
      <c r="PPC103" s="66"/>
      <c r="PPD103" s="66"/>
      <c r="PPE103" s="66"/>
      <c r="PPF103" s="66"/>
      <c r="PPG103" s="66"/>
      <c r="PPH103" s="66"/>
      <c r="PPI103" s="66"/>
      <c r="PPJ103" s="66"/>
      <c r="PPK103" s="66"/>
      <c r="PPL103" s="66"/>
      <c r="PPM103" s="66"/>
      <c r="PPN103" s="66"/>
      <c r="PPO103" s="66"/>
      <c r="PPP103" s="66"/>
      <c r="PPQ103" s="66"/>
      <c r="PPR103" s="66"/>
      <c r="PPS103" s="66"/>
      <c r="PPT103" s="66"/>
      <c r="PPU103" s="66"/>
      <c r="PPV103" s="66"/>
      <c r="PPW103" s="66"/>
      <c r="PPX103" s="66"/>
      <c r="PPY103" s="66"/>
      <c r="PPZ103" s="66"/>
      <c r="PQA103" s="66"/>
      <c r="PQB103" s="66"/>
      <c r="PQC103" s="66"/>
      <c r="PQD103" s="66"/>
      <c r="PQE103" s="66"/>
      <c r="PQF103" s="66"/>
      <c r="PQG103" s="66"/>
      <c r="PQH103" s="66"/>
      <c r="PQI103" s="66"/>
      <c r="PQJ103" s="66"/>
      <c r="PQK103" s="66"/>
      <c r="PQL103" s="66"/>
      <c r="PQM103" s="66"/>
      <c r="PQN103" s="66"/>
      <c r="PQO103" s="66"/>
      <c r="PQP103" s="66"/>
      <c r="PQQ103" s="66"/>
      <c r="PQR103" s="66"/>
      <c r="PQS103" s="66"/>
      <c r="PQT103" s="66"/>
      <c r="PQU103" s="66"/>
      <c r="PQV103" s="66"/>
      <c r="PQW103" s="66"/>
      <c r="PQX103" s="66"/>
      <c r="PQY103" s="66"/>
      <c r="PQZ103" s="66"/>
      <c r="PRA103" s="66"/>
      <c r="PRB103" s="66"/>
      <c r="PRC103" s="66"/>
      <c r="PRD103" s="66"/>
      <c r="PRE103" s="66"/>
      <c r="PRF103" s="66"/>
      <c r="PRG103" s="66"/>
      <c r="PRH103" s="66"/>
      <c r="PRI103" s="66"/>
      <c r="PRJ103" s="66"/>
      <c r="PRK103" s="66"/>
      <c r="PRL103" s="66"/>
      <c r="PRM103" s="66"/>
      <c r="PRN103" s="66"/>
      <c r="PRO103" s="66"/>
      <c r="PRP103" s="66"/>
      <c r="PRQ103" s="66"/>
      <c r="PRR103" s="66"/>
      <c r="PRS103" s="66"/>
      <c r="PRT103" s="66"/>
      <c r="PRU103" s="66"/>
      <c r="PRV103" s="66"/>
      <c r="PRW103" s="66"/>
      <c r="PRX103" s="66"/>
      <c r="PRY103" s="66"/>
      <c r="PRZ103" s="66"/>
      <c r="PSA103" s="66"/>
      <c r="PSB103" s="66"/>
      <c r="PSC103" s="66"/>
      <c r="PSD103" s="66"/>
      <c r="PSE103" s="66"/>
      <c r="PSF103" s="66"/>
      <c r="PSG103" s="66"/>
      <c r="PSH103" s="66"/>
      <c r="PSI103" s="66"/>
      <c r="PSJ103" s="66"/>
      <c r="PSK103" s="66"/>
      <c r="PSL103" s="66"/>
      <c r="PSM103" s="66"/>
      <c r="PSN103" s="66"/>
      <c r="PSO103" s="66"/>
      <c r="PSP103" s="66"/>
      <c r="PSQ103" s="66"/>
      <c r="PSR103" s="66"/>
      <c r="PSS103" s="66"/>
      <c r="PST103" s="66"/>
      <c r="PSU103" s="66"/>
      <c r="PSV103" s="66"/>
      <c r="PSW103" s="66"/>
      <c r="PSX103" s="66"/>
      <c r="PSY103" s="66"/>
      <c r="PSZ103" s="66"/>
      <c r="PTA103" s="66"/>
      <c r="PTB103" s="66"/>
      <c r="PTC103" s="66"/>
      <c r="PTD103" s="66"/>
      <c r="PTE103" s="66"/>
      <c r="PTF103" s="66"/>
      <c r="PTG103" s="66"/>
      <c r="PTH103" s="66"/>
      <c r="PTI103" s="66"/>
      <c r="PTJ103" s="66"/>
      <c r="PTK103" s="66"/>
      <c r="PTL103" s="66"/>
      <c r="PTM103" s="66"/>
      <c r="PTN103" s="66"/>
      <c r="PTO103" s="66"/>
      <c r="PTP103" s="66"/>
      <c r="PTQ103" s="66"/>
      <c r="PTR103" s="66"/>
      <c r="PTS103" s="66"/>
      <c r="PTT103" s="66"/>
      <c r="PTU103" s="66"/>
      <c r="PTV103" s="66"/>
      <c r="PTW103" s="66"/>
      <c r="PTX103" s="66"/>
      <c r="PTY103" s="66"/>
      <c r="PTZ103" s="66"/>
      <c r="PUA103" s="66"/>
      <c r="PUB103" s="66"/>
      <c r="PUC103" s="66"/>
      <c r="PUD103" s="66"/>
      <c r="PUE103" s="66"/>
      <c r="PUF103" s="66"/>
      <c r="PUG103" s="66"/>
      <c r="PUH103" s="66"/>
      <c r="PUI103" s="66"/>
      <c r="PUJ103" s="66"/>
      <c r="PUK103" s="66"/>
      <c r="PUL103" s="66"/>
      <c r="PUM103" s="66"/>
      <c r="PUN103" s="66"/>
      <c r="PUO103" s="66"/>
      <c r="PUP103" s="66"/>
      <c r="PUQ103" s="66"/>
      <c r="PUR103" s="66"/>
      <c r="PUS103" s="66"/>
      <c r="PUT103" s="66"/>
      <c r="PUU103" s="66"/>
      <c r="PUV103" s="66"/>
      <c r="PUW103" s="66"/>
      <c r="PUX103" s="66"/>
      <c r="PUY103" s="66"/>
      <c r="PUZ103" s="66"/>
      <c r="PVA103" s="66"/>
      <c r="PVB103" s="66"/>
      <c r="PVC103" s="66"/>
      <c r="PVD103" s="66"/>
      <c r="PVE103" s="66"/>
      <c r="PVF103" s="66"/>
      <c r="PVG103" s="66"/>
      <c r="PVH103" s="66"/>
      <c r="PVI103" s="66"/>
      <c r="PVJ103" s="66"/>
      <c r="PVK103" s="66"/>
      <c r="PVL103" s="66"/>
      <c r="PVM103" s="66"/>
      <c r="PVN103" s="66"/>
      <c r="PVO103" s="66"/>
      <c r="PVP103" s="66"/>
      <c r="PVQ103" s="66"/>
      <c r="PVR103" s="66"/>
      <c r="PVS103" s="66"/>
      <c r="PVT103" s="66"/>
      <c r="PVU103" s="66"/>
      <c r="PVV103" s="66"/>
      <c r="PVW103" s="66"/>
      <c r="PVX103" s="66"/>
      <c r="PVY103" s="66"/>
      <c r="PVZ103" s="66"/>
      <c r="PWA103" s="66"/>
      <c r="PWB103" s="66"/>
      <c r="PWC103" s="66"/>
      <c r="PWD103" s="66"/>
      <c r="PWE103" s="66"/>
      <c r="PWF103" s="66"/>
      <c r="PWG103" s="66"/>
      <c r="PWH103" s="66"/>
      <c r="PWI103" s="66"/>
      <c r="PWJ103" s="66"/>
      <c r="PWK103" s="66"/>
      <c r="PWL103" s="66"/>
      <c r="PWM103" s="66"/>
      <c r="PWN103" s="66"/>
      <c r="PWO103" s="66"/>
      <c r="PWP103" s="66"/>
      <c r="PWQ103" s="66"/>
      <c r="PWR103" s="66"/>
      <c r="PWS103" s="66"/>
      <c r="PWT103" s="66"/>
      <c r="PWU103" s="66"/>
      <c r="PWV103" s="66"/>
      <c r="PWW103" s="66"/>
      <c r="PWX103" s="66"/>
      <c r="PWY103" s="66"/>
      <c r="PWZ103" s="66"/>
      <c r="PXA103" s="66"/>
      <c r="PXB103" s="66"/>
      <c r="PXC103" s="66"/>
      <c r="PXD103" s="66"/>
      <c r="PXE103" s="66"/>
      <c r="PXF103" s="66"/>
      <c r="PXG103" s="66"/>
      <c r="PXH103" s="66"/>
      <c r="PXI103" s="66"/>
      <c r="PXJ103" s="66"/>
      <c r="PXK103" s="66"/>
      <c r="PXL103" s="66"/>
      <c r="PXM103" s="66"/>
      <c r="PXN103" s="66"/>
      <c r="PXO103" s="66"/>
      <c r="PXP103" s="66"/>
      <c r="PXQ103" s="66"/>
      <c r="PXR103" s="66"/>
      <c r="PXS103" s="66"/>
      <c r="PXT103" s="66"/>
      <c r="PXU103" s="66"/>
      <c r="PXV103" s="66"/>
      <c r="PXW103" s="66"/>
      <c r="PXX103" s="66"/>
      <c r="PXY103" s="66"/>
      <c r="PXZ103" s="66"/>
      <c r="PYA103" s="66"/>
      <c r="PYB103" s="66"/>
      <c r="PYC103" s="66"/>
      <c r="PYD103" s="66"/>
      <c r="PYE103" s="66"/>
      <c r="PYF103" s="66"/>
      <c r="PYG103" s="66"/>
      <c r="PYH103" s="66"/>
      <c r="PYI103" s="66"/>
      <c r="PYJ103" s="66"/>
      <c r="PYK103" s="66"/>
      <c r="PYL103" s="66"/>
      <c r="PYM103" s="66"/>
      <c r="PYN103" s="66"/>
      <c r="PYO103" s="66"/>
      <c r="PYP103" s="66"/>
      <c r="PYQ103" s="66"/>
      <c r="PYR103" s="66"/>
      <c r="PYS103" s="66"/>
      <c r="PYT103" s="66"/>
      <c r="PYU103" s="66"/>
      <c r="PYV103" s="66"/>
      <c r="PYW103" s="66"/>
      <c r="PYX103" s="66"/>
      <c r="PYY103" s="66"/>
      <c r="PYZ103" s="66"/>
      <c r="PZA103" s="66"/>
      <c r="PZB103" s="66"/>
      <c r="PZC103" s="66"/>
      <c r="PZD103" s="66"/>
      <c r="PZE103" s="66"/>
      <c r="PZF103" s="66"/>
      <c r="PZG103" s="66"/>
      <c r="PZH103" s="66"/>
      <c r="PZI103" s="66"/>
      <c r="PZJ103" s="66"/>
      <c r="PZK103" s="66"/>
      <c r="PZL103" s="66"/>
      <c r="PZM103" s="66"/>
      <c r="PZN103" s="66"/>
      <c r="PZO103" s="66"/>
      <c r="PZP103" s="66"/>
      <c r="PZQ103" s="66"/>
      <c r="PZR103" s="66"/>
      <c r="PZS103" s="66"/>
      <c r="PZT103" s="66"/>
      <c r="PZU103" s="66"/>
      <c r="PZV103" s="66"/>
      <c r="PZW103" s="66"/>
      <c r="PZX103" s="66"/>
      <c r="PZY103" s="66"/>
      <c r="PZZ103" s="66"/>
      <c r="QAA103" s="66"/>
      <c r="QAB103" s="66"/>
      <c r="QAC103" s="66"/>
      <c r="QAD103" s="66"/>
      <c r="QAE103" s="66"/>
      <c r="QAF103" s="66"/>
      <c r="QAG103" s="66"/>
      <c r="QAH103" s="66"/>
      <c r="QAI103" s="66"/>
      <c r="QAJ103" s="66"/>
      <c r="QAK103" s="66"/>
      <c r="QAL103" s="66"/>
      <c r="QAM103" s="66"/>
      <c r="QAN103" s="66"/>
      <c r="QAO103" s="66"/>
      <c r="QAP103" s="66"/>
      <c r="QAQ103" s="66"/>
      <c r="QAR103" s="66"/>
      <c r="QAS103" s="66"/>
      <c r="QAT103" s="66"/>
      <c r="QAU103" s="66"/>
      <c r="QAV103" s="66"/>
      <c r="QAW103" s="66"/>
      <c r="QAX103" s="66"/>
      <c r="QAY103" s="66"/>
      <c r="QAZ103" s="66"/>
      <c r="QBA103" s="66"/>
      <c r="QBB103" s="66"/>
      <c r="QBC103" s="66"/>
      <c r="QBD103" s="66"/>
      <c r="QBE103" s="66"/>
      <c r="QBF103" s="66"/>
      <c r="QBG103" s="66"/>
      <c r="QBH103" s="66"/>
      <c r="QBI103" s="66"/>
      <c r="QBJ103" s="66"/>
      <c r="QBK103" s="66"/>
      <c r="QBL103" s="66"/>
      <c r="QBM103" s="66"/>
      <c r="QBN103" s="66"/>
      <c r="QBO103" s="66"/>
      <c r="QBP103" s="66"/>
      <c r="QBQ103" s="66"/>
      <c r="QBR103" s="66"/>
      <c r="QBS103" s="66"/>
      <c r="QBT103" s="66"/>
      <c r="QBU103" s="66"/>
      <c r="QBV103" s="66"/>
      <c r="QBW103" s="66"/>
      <c r="QBX103" s="66"/>
      <c r="QBY103" s="66"/>
      <c r="QBZ103" s="66"/>
      <c r="QCA103" s="66"/>
      <c r="QCB103" s="66"/>
      <c r="QCC103" s="66"/>
      <c r="QCD103" s="66"/>
      <c r="QCE103" s="66"/>
      <c r="QCF103" s="66"/>
      <c r="QCG103" s="66"/>
      <c r="QCH103" s="66"/>
      <c r="QCI103" s="66"/>
      <c r="QCJ103" s="66"/>
      <c r="QCK103" s="66"/>
      <c r="QCL103" s="66"/>
      <c r="QCM103" s="66"/>
      <c r="QCN103" s="66"/>
      <c r="QCO103" s="66"/>
      <c r="QCP103" s="66"/>
      <c r="QCQ103" s="66"/>
      <c r="QCR103" s="66"/>
      <c r="QCS103" s="66"/>
      <c r="QCT103" s="66"/>
      <c r="QCU103" s="66"/>
      <c r="QCV103" s="66"/>
      <c r="QCW103" s="66"/>
      <c r="QCX103" s="66"/>
      <c r="QCY103" s="66"/>
      <c r="QCZ103" s="66"/>
      <c r="QDA103" s="66"/>
      <c r="QDB103" s="66"/>
      <c r="QDC103" s="66"/>
      <c r="QDD103" s="66"/>
      <c r="QDE103" s="66"/>
      <c r="QDF103" s="66"/>
      <c r="QDG103" s="66"/>
      <c r="QDH103" s="66"/>
      <c r="QDI103" s="66"/>
      <c r="QDJ103" s="66"/>
      <c r="QDK103" s="66"/>
      <c r="QDL103" s="66"/>
      <c r="QDM103" s="66"/>
      <c r="QDN103" s="66"/>
      <c r="QDO103" s="66"/>
      <c r="QDP103" s="66"/>
      <c r="QDQ103" s="66"/>
      <c r="QDR103" s="66"/>
      <c r="QDS103" s="66"/>
      <c r="QDT103" s="66"/>
      <c r="QDU103" s="66"/>
      <c r="QDV103" s="66"/>
      <c r="QDW103" s="66"/>
      <c r="QDX103" s="66"/>
      <c r="QDY103" s="66"/>
      <c r="QDZ103" s="66"/>
      <c r="QEA103" s="66"/>
      <c r="QEB103" s="66"/>
      <c r="QEC103" s="66"/>
      <c r="QED103" s="66"/>
      <c r="QEE103" s="66"/>
      <c r="QEF103" s="66"/>
      <c r="QEG103" s="66"/>
      <c r="QEH103" s="66"/>
      <c r="QEI103" s="66"/>
      <c r="QEJ103" s="66"/>
      <c r="QEK103" s="66"/>
      <c r="QEL103" s="66"/>
      <c r="QEM103" s="66"/>
      <c r="QEN103" s="66"/>
      <c r="QEO103" s="66"/>
      <c r="QEP103" s="66"/>
      <c r="QEQ103" s="66"/>
      <c r="QER103" s="66"/>
      <c r="QES103" s="66"/>
      <c r="QET103" s="66"/>
      <c r="QEU103" s="66"/>
      <c r="QEV103" s="66"/>
      <c r="QEW103" s="66"/>
      <c r="QEX103" s="66"/>
      <c r="QEY103" s="66"/>
      <c r="QEZ103" s="66"/>
      <c r="QFA103" s="66"/>
      <c r="QFB103" s="66"/>
      <c r="QFC103" s="66"/>
      <c r="QFD103" s="66"/>
      <c r="QFE103" s="66"/>
      <c r="QFF103" s="66"/>
      <c r="QFG103" s="66"/>
      <c r="QFH103" s="66"/>
      <c r="QFI103" s="66"/>
      <c r="QFJ103" s="66"/>
      <c r="QFK103" s="66"/>
      <c r="QFL103" s="66"/>
      <c r="QFM103" s="66"/>
      <c r="QFN103" s="66"/>
      <c r="QFO103" s="66"/>
      <c r="QFP103" s="66"/>
      <c r="QFQ103" s="66"/>
      <c r="QFR103" s="66"/>
      <c r="QFS103" s="66"/>
      <c r="QFT103" s="66"/>
      <c r="QFU103" s="66"/>
      <c r="QFV103" s="66"/>
      <c r="QFW103" s="66"/>
      <c r="QFX103" s="66"/>
      <c r="QFY103" s="66"/>
      <c r="QFZ103" s="66"/>
      <c r="QGA103" s="66"/>
      <c r="QGB103" s="66"/>
      <c r="QGC103" s="66"/>
      <c r="QGD103" s="66"/>
      <c r="QGE103" s="66"/>
      <c r="QGF103" s="66"/>
      <c r="QGG103" s="66"/>
      <c r="QGH103" s="66"/>
      <c r="QGI103" s="66"/>
      <c r="QGJ103" s="66"/>
      <c r="QGK103" s="66"/>
      <c r="QGL103" s="66"/>
      <c r="QGM103" s="66"/>
      <c r="QGN103" s="66"/>
      <c r="QGO103" s="66"/>
      <c r="QGP103" s="66"/>
      <c r="QGQ103" s="66"/>
      <c r="QGR103" s="66"/>
      <c r="QGS103" s="66"/>
      <c r="QGT103" s="66"/>
      <c r="QGU103" s="66"/>
      <c r="QGV103" s="66"/>
      <c r="QGW103" s="66"/>
      <c r="QGX103" s="66"/>
      <c r="QGY103" s="66"/>
      <c r="QGZ103" s="66"/>
      <c r="QHA103" s="66"/>
      <c r="QHB103" s="66"/>
      <c r="QHC103" s="66"/>
      <c r="QHD103" s="66"/>
      <c r="QHE103" s="66"/>
      <c r="QHF103" s="66"/>
      <c r="QHG103" s="66"/>
      <c r="QHH103" s="66"/>
      <c r="QHI103" s="66"/>
      <c r="QHJ103" s="66"/>
      <c r="QHK103" s="66"/>
      <c r="QHL103" s="66"/>
      <c r="QHM103" s="66"/>
      <c r="QHN103" s="66"/>
      <c r="QHO103" s="66"/>
      <c r="QHP103" s="66"/>
      <c r="QHQ103" s="66"/>
      <c r="QHR103" s="66"/>
      <c r="QHS103" s="66"/>
      <c r="QHT103" s="66"/>
      <c r="QHU103" s="66"/>
      <c r="QHV103" s="66"/>
      <c r="QHW103" s="66"/>
      <c r="QHX103" s="66"/>
      <c r="QHY103" s="66"/>
      <c r="QHZ103" s="66"/>
      <c r="QIA103" s="66"/>
      <c r="QIB103" s="66"/>
      <c r="QIC103" s="66"/>
      <c r="QID103" s="66"/>
      <c r="QIE103" s="66"/>
      <c r="QIF103" s="66"/>
      <c r="QIG103" s="66"/>
      <c r="QIH103" s="66"/>
      <c r="QII103" s="66"/>
      <c r="QIJ103" s="66"/>
      <c r="QIK103" s="66"/>
      <c r="QIL103" s="66"/>
      <c r="QIM103" s="66"/>
      <c r="QIN103" s="66"/>
      <c r="QIO103" s="66"/>
      <c r="QIP103" s="66"/>
      <c r="QIQ103" s="66"/>
      <c r="QIR103" s="66"/>
      <c r="QIS103" s="66"/>
      <c r="QIT103" s="66"/>
      <c r="QIU103" s="66"/>
      <c r="QIV103" s="66"/>
      <c r="QIW103" s="66"/>
      <c r="QIX103" s="66"/>
      <c r="QIY103" s="66"/>
      <c r="QIZ103" s="66"/>
      <c r="QJA103" s="66"/>
      <c r="QJB103" s="66"/>
      <c r="QJC103" s="66"/>
      <c r="QJD103" s="66"/>
      <c r="QJE103" s="66"/>
      <c r="QJF103" s="66"/>
      <c r="QJG103" s="66"/>
      <c r="QJH103" s="66"/>
      <c r="QJI103" s="66"/>
      <c r="QJJ103" s="66"/>
      <c r="QJK103" s="66"/>
      <c r="QJL103" s="66"/>
      <c r="QJM103" s="66"/>
      <c r="QJN103" s="66"/>
      <c r="QJO103" s="66"/>
      <c r="QJP103" s="66"/>
      <c r="QJQ103" s="66"/>
      <c r="QJR103" s="66"/>
      <c r="QJS103" s="66"/>
      <c r="QJT103" s="66"/>
      <c r="QJU103" s="66"/>
      <c r="QJV103" s="66"/>
      <c r="QJW103" s="66"/>
      <c r="QJX103" s="66"/>
      <c r="QJY103" s="66"/>
      <c r="QJZ103" s="66"/>
      <c r="QKA103" s="66"/>
      <c r="QKB103" s="66"/>
      <c r="QKC103" s="66"/>
      <c r="QKD103" s="66"/>
      <c r="QKE103" s="66"/>
      <c r="QKF103" s="66"/>
      <c r="QKG103" s="66"/>
      <c r="QKH103" s="66"/>
      <c r="QKI103" s="66"/>
      <c r="QKJ103" s="66"/>
      <c r="QKK103" s="66"/>
      <c r="QKL103" s="66"/>
      <c r="QKM103" s="66"/>
      <c r="QKN103" s="66"/>
      <c r="QKO103" s="66"/>
      <c r="QKP103" s="66"/>
      <c r="QKQ103" s="66"/>
      <c r="QKR103" s="66"/>
      <c r="QKS103" s="66"/>
      <c r="QKT103" s="66"/>
      <c r="QKU103" s="66"/>
      <c r="QKV103" s="66"/>
      <c r="QKW103" s="66"/>
      <c r="QKX103" s="66"/>
      <c r="QKY103" s="66"/>
      <c r="QKZ103" s="66"/>
      <c r="QLA103" s="66"/>
      <c r="QLB103" s="66"/>
      <c r="QLC103" s="66"/>
      <c r="QLD103" s="66"/>
      <c r="QLE103" s="66"/>
      <c r="QLF103" s="66"/>
      <c r="QLG103" s="66"/>
      <c r="QLH103" s="66"/>
      <c r="QLI103" s="66"/>
      <c r="QLJ103" s="66"/>
      <c r="QLK103" s="66"/>
      <c r="QLL103" s="66"/>
      <c r="QLM103" s="66"/>
      <c r="QLN103" s="66"/>
      <c r="QLO103" s="66"/>
      <c r="QLP103" s="66"/>
      <c r="QLQ103" s="66"/>
      <c r="QLR103" s="66"/>
      <c r="QLS103" s="66"/>
      <c r="QLT103" s="66"/>
      <c r="QLU103" s="66"/>
      <c r="QLV103" s="66"/>
      <c r="QLW103" s="66"/>
      <c r="QLX103" s="66"/>
      <c r="QLY103" s="66"/>
      <c r="QLZ103" s="66"/>
      <c r="QMA103" s="66"/>
      <c r="QMB103" s="66"/>
      <c r="QMC103" s="66"/>
      <c r="QMD103" s="66"/>
      <c r="QME103" s="66"/>
      <c r="QMF103" s="66"/>
      <c r="QMG103" s="66"/>
      <c r="QMH103" s="66"/>
      <c r="QMI103" s="66"/>
      <c r="QMJ103" s="66"/>
      <c r="QMK103" s="66"/>
      <c r="QML103" s="66"/>
      <c r="QMM103" s="66"/>
      <c r="QMN103" s="66"/>
      <c r="QMO103" s="66"/>
      <c r="QMP103" s="66"/>
      <c r="QMQ103" s="66"/>
      <c r="QMR103" s="66"/>
      <c r="QMS103" s="66"/>
      <c r="QMT103" s="66"/>
      <c r="QMU103" s="66"/>
      <c r="QMV103" s="66"/>
      <c r="QMW103" s="66"/>
      <c r="QMX103" s="66"/>
      <c r="QMY103" s="66"/>
      <c r="QMZ103" s="66"/>
      <c r="QNA103" s="66"/>
      <c r="QNB103" s="66"/>
      <c r="QNC103" s="66"/>
      <c r="QND103" s="66"/>
      <c r="QNE103" s="66"/>
      <c r="QNF103" s="66"/>
      <c r="QNG103" s="66"/>
      <c r="QNH103" s="66"/>
      <c r="QNI103" s="66"/>
      <c r="QNJ103" s="66"/>
      <c r="QNK103" s="66"/>
      <c r="QNL103" s="66"/>
      <c r="QNM103" s="66"/>
      <c r="QNN103" s="66"/>
      <c r="QNO103" s="66"/>
      <c r="QNP103" s="66"/>
      <c r="QNQ103" s="66"/>
      <c r="QNR103" s="66"/>
      <c r="QNS103" s="66"/>
      <c r="QNT103" s="66"/>
      <c r="QNU103" s="66"/>
      <c r="QNV103" s="66"/>
      <c r="QNW103" s="66"/>
      <c r="QNX103" s="66"/>
      <c r="QNY103" s="66"/>
      <c r="QNZ103" s="66"/>
      <c r="QOA103" s="66"/>
      <c r="QOB103" s="66"/>
      <c r="QOC103" s="66"/>
      <c r="QOD103" s="66"/>
      <c r="QOE103" s="66"/>
      <c r="QOF103" s="66"/>
      <c r="QOG103" s="66"/>
      <c r="QOH103" s="66"/>
      <c r="QOI103" s="66"/>
      <c r="QOJ103" s="66"/>
      <c r="QOK103" s="66"/>
      <c r="QOL103" s="66"/>
      <c r="QOM103" s="66"/>
      <c r="QON103" s="66"/>
      <c r="QOO103" s="66"/>
      <c r="QOP103" s="66"/>
      <c r="QOQ103" s="66"/>
      <c r="QOR103" s="66"/>
      <c r="QOS103" s="66"/>
      <c r="QOT103" s="66"/>
      <c r="QOU103" s="66"/>
      <c r="QOV103" s="66"/>
      <c r="QOW103" s="66"/>
      <c r="QOX103" s="66"/>
      <c r="QOY103" s="66"/>
      <c r="QOZ103" s="66"/>
      <c r="QPA103" s="66"/>
      <c r="QPB103" s="66"/>
      <c r="QPC103" s="66"/>
      <c r="QPD103" s="66"/>
      <c r="QPE103" s="66"/>
      <c r="QPF103" s="66"/>
      <c r="QPG103" s="66"/>
      <c r="QPH103" s="66"/>
      <c r="QPI103" s="66"/>
      <c r="QPJ103" s="66"/>
      <c r="QPK103" s="66"/>
      <c r="QPL103" s="66"/>
      <c r="QPM103" s="66"/>
      <c r="QPN103" s="66"/>
      <c r="QPO103" s="66"/>
      <c r="QPP103" s="66"/>
      <c r="QPQ103" s="66"/>
      <c r="QPR103" s="66"/>
      <c r="QPS103" s="66"/>
      <c r="QPT103" s="66"/>
      <c r="QPU103" s="66"/>
      <c r="QPV103" s="66"/>
      <c r="QPW103" s="66"/>
      <c r="QPX103" s="66"/>
      <c r="QPY103" s="66"/>
      <c r="QPZ103" s="66"/>
      <c r="QQA103" s="66"/>
      <c r="QQB103" s="66"/>
      <c r="QQC103" s="66"/>
      <c r="QQD103" s="66"/>
      <c r="QQE103" s="66"/>
      <c r="QQF103" s="66"/>
      <c r="QQG103" s="66"/>
      <c r="QQH103" s="66"/>
      <c r="QQI103" s="66"/>
      <c r="QQJ103" s="66"/>
      <c r="QQK103" s="66"/>
      <c r="QQL103" s="66"/>
      <c r="QQM103" s="66"/>
      <c r="QQN103" s="66"/>
      <c r="QQO103" s="66"/>
      <c r="QQP103" s="66"/>
      <c r="QQQ103" s="66"/>
      <c r="QQR103" s="66"/>
      <c r="QQS103" s="66"/>
      <c r="QQT103" s="66"/>
      <c r="QQU103" s="66"/>
      <c r="QQV103" s="66"/>
      <c r="QQW103" s="66"/>
      <c r="QQX103" s="66"/>
      <c r="QQY103" s="66"/>
      <c r="QQZ103" s="66"/>
      <c r="QRA103" s="66"/>
      <c r="QRB103" s="66"/>
      <c r="QRC103" s="66"/>
      <c r="QRD103" s="66"/>
      <c r="QRE103" s="66"/>
      <c r="QRF103" s="66"/>
      <c r="QRG103" s="66"/>
      <c r="QRH103" s="66"/>
      <c r="QRI103" s="66"/>
      <c r="QRJ103" s="66"/>
      <c r="QRK103" s="66"/>
      <c r="QRL103" s="66"/>
      <c r="QRM103" s="66"/>
      <c r="QRN103" s="66"/>
      <c r="QRO103" s="66"/>
      <c r="QRP103" s="66"/>
      <c r="QRQ103" s="66"/>
      <c r="QRR103" s="66"/>
      <c r="QRS103" s="66"/>
      <c r="QRT103" s="66"/>
      <c r="QRU103" s="66"/>
      <c r="QRV103" s="66"/>
      <c r="QRW103" s="66"/>
      <c r="QRX103" s="66"/>
      <c r="QRY103" s="66"/>
      <c r="QRZ103" s="66"/>
      <c r="QSA103" s="66"/>
      <c r="QSB103" s="66"/>
      <c r="QSC103" s="66"/>
      <c r="QSD103" s="66"/>
      <c r="QSE103" s="66"/>
      <c r="QSF103" s="66"/>
      <c r="QSG103" s="66"/>
      <c r="QSH103" s="66"/>
      <c r="QSI103" s="66"/>
      <c r="QSJ103" s="66"/>
      <c r="QSK103" s="66"/>
      <c r="QSL103" s="66"/>
      <c r="QSM103" s="66"/>
      <c r="QSN103" s="66"/>
      <c r="QSO103" s="66"/>
      <c r="QSP103" s="66"/>
      <c r="QSQ103" s="66"/>
      <c r="QSR103" s="66"/>
      <c r="QSS103" s="66"/>
      <c r="QST103" s="66"/>
      <c r="QSU103" s="66"/>
      <c r="QSV103" s="66"/>
      <c r="QSW103" s="66"/>
      <c r="QSX103" s="66"/>
      <c r="QSY103" s="66"/>
      <c r="QSZ103" s="66"/>
      <c r="QTA103" s="66"/>
      <c r="QTB103" s="66"/>
      <c r="QTC103" s="66"/>
      <c r="QTD103" s="66"/>
      <c r="QTE103" s="66"/>
      <c r="QTF103" s="66"/>
      <c r="QTG103" s="66"/>
      <c r="QTH103" s="66"/>
      <c r="QTI103" s="66"/>
      <c r="QTJ103" s="66"/>
      <c r="QTK103" s="66"/>
      <c r="QTL103" s="66"/>
      <c r="QTM103" s="66"/>
      <c r="QTN103" s="66"/>
      <c r="QTO103" s="66"/>
      <c r="QTP103" s="66"/>
      <c r="QTQ103" s="66"/>
      <c r="QTR103" s="66"/>
      <c r="QTS103" s="66"/>
      <c r="QTT103" s="66"/>
      <c r="QTU103" s="66"/>
      <c r="QTV103" s="66"/>
      <c r="QTW103" s="66"/>
      <c r="QTX103" s="66"/>
      <c r="QTY103" s="66"/>
      <c r="QTZ103" s="66"/>
      <c r="QUA103" s="66"/>
      <c r="QUB103" s="66"/>
      <c r="QUC103" s="66"/>
      <c r="QUD103" s="66"/>
      <c r="QUE103" s="66"/>
      <c r="QUF103" s="66"/>
      <c r="QUG103" s="66"/>
      <c r="QUH103" s="66"/>
      <c r="QUI103" s="66"/>
      <c r="QUJ103" s="66"/>
      <c r="QUK103" s="66"/>
      <c r="QUL103" s="66"/>
      <c r="QUM103" s="66"/>
      <c r="QUN103" s="66"/>
      <c r="QUO103" s="66"/>
      <c r="QUP103" s="66"/>
      <c r="QUQ103" s="66"/>
      <c r="QUR103" s="66"/>
      <c r="QUS103" s="66"/>
      <c r="QUT103" s="66"/>
      <c r="QUU103" s="66"/>
      <c r="QUV103" s="66"/>
      <c r="QUW103" s="66"/>
      <c r="QUX103" s="66"/>
      <c r="QUY103" s="66"/>
      <c r="QUZ103" s="66"/>
      <c r="QVA103" s="66"/>
      <c r="QVB103" s="66"/>
      <c r="QVC103" s="66"/>
      <c r="QVD103" s="66"/>
      <c r="QVE103" s="66"/>
      <c r="QVF103" s="66"/>
      <c r="QVG103" s="66"/>
      <c r="QVH103" s="66"/>
      <c r="QVI103" s="66"/>
      <c r="QVJ103" s="66"/>
      <c r="QVK103" s="66"/>
      <c r="QVL103" s="66"/>
      <c r="QVM103" s="66"/>
      <c r="QVN103" s="66"/>
      <c r="QVO103" s="66"/>
      <c r="QVP103" s="66"/>
      <c r="QVQ103" s="66"/>
      <c r="QVR103" s="66"/>
      <c r="QVS103" s="66"/>
      <c r="QVT103" s="66"/>
      <c r="QVU103" s="66"/>
      <c r="QVV103" s="66"/>
      <c r="QVW103" s="66"/>
      <c r="QVX103" s="66"/>
      <c r="QVY103" s="66"/>
      <c r="QVZ103" s="66"/>
      <c r="QWA103" s="66"/>
      <c r="QWB103" s="66"/>
      <c r="QWC103" s="66"/>
      <c r="QWD103" s="66"/>
      <c r="QWE103" s="66"/>
      <c r="QWF103" s="66"/>
      <c r="QWG103" s="66"/>
      <c r="QWH103" s="66"/>
      <c r="QWI103" s="66"/>
      <c r="QWJ103" s="66"/>
      <c r="QWK103" s="66"/>
      <c r="QWL103" s="66"/>
      <c r="QWM103" s="66"/>
      <c r="QWN103" s="66"/>
      <c r="QWO103" s="66"/>
      <c r="QWP103" s="66"/>
      <c r="QWQ103" s="66"/>
      <c r="QWR103" s="66"/>
      <c r="QWS103" s="66"/>
      <c r="QWT103" s="66"/>
      <c r="QWU103" s="66"/>
      <c r="QWV103" s="66"/>
      <c r="QWW103" s="66"/>
      <c r="QWX103" s="66"/>
      <c r="QWY103" s="66"/>
      <c r="QWZ103" s="66"/>
      <c r="QXA103" s="66"/>
      <c r="QXB103" s="66"/>
      <c r="QXC103" s="66"/>
      <c r="QXD103" s="66"/>
      <c r="QXE103" s="66"/>
      <c r="QXF103" s="66"/>
      <c r="QXG103" s="66"/>
      <c r="QXH103" s="66"/>
      <c r="QXI103" s="66"/>
      <c r="QXJ103" s="66"/>
      <c r="QXK103" s="66"/>
      <c r="QXL103" s="66"/>
      <c r="QXM103" s="66"/>
      <c r="QXN103" s="66"/>
      <c r="QXO103" s="66"/>
      <c r="QXP103" s="66"/>
      <c r="QXQ103" s="66"/>
      <c r="QXR103" s="66"/>
      <c r="QXS103" s="66"/>
      <c r="QXT103" s="66"/>
      <c r="QXU103" s="66"/>
      <c r="QXV103" s="66"/>
      <c r="QXW103" s="66"/>
      <c r="QXX103" s="66"/>
      <c r="QXY103" s="66"/>
      <c r="QXZ103" s="66"/>
      <c r="QYA103" s="66"/>
      <c r="QYB103" s="66"/>
      <c r="QYC103" s="66"/>
      <c r="QYD103" s="66"/>
      <c r="QYE103" s="66"/>
      <c r="QYF103" s="66"/>
      <c r="QYG103" s="66"/>
      <c r="QYH103" s="66"/>
      <c r="QYI103" s="66"/>
      <c r="QYJ103" s="66"/>
      <c r="QYK103" s="66"/>
      <c r="QYL103" s="66"/>
      <c r="QYM103" s="66"/>
      <c r="QYN103" s="66"/>
      <c r="QYO103" s="66"/>
      <c r="QYP103" s="66"/>
      <c r="QYQ103" s="66"/>
      <c r="QYR103" s="66"/>
      <c r="QYS103" s="66"/>
      <c r="QYT103" s="66"/>
      <c r="QYU103" s="66"/>
      <c r="QYV103" s="66"/>
      <c r="QYW103" s="66"/>
      <c r="QYX103" s="66"/>
      <c r="QYY103" s="66"/>
      <c r="QYZ103" s="66"/>
      <c r="QZA103" s="66"/>
      <c r="QZB103" s="66"/>
      <c r="QZC103" s="66"/>
      <c r="QZD103" s="66"/>
      <c r="QZE103" s="66"/>
      <c r="QZF103" s="66"/>
      <c r="QZG103" s="66"/>
      <c r="QZH103" s="66"/>
      <c r="QZI103" s="66"/>
      <c r="QZJ103" s="66"/>
      <c r="QZK103" s="66"/>
      <c r="QZL103" s="66"/>
      <c r="QZM103" s="66"/>
      <c r="QZN103" s="66"/>
      <c r="QZO103" s="66"/>
      <c r="QZP103" s="66"/>
      <c r="QZQ103" s="66"/>
      <c r="QZR103" s="66"/>
      <c r="QZS103" s="66"/>
      <c r="QZT103" s="66"/>
      <c r="QZU103" s="66"/>
      <c r="QZV103" s="66"/>
      <c r="QZW103" s="66"/>
      <c r="QZX103" s="66"/>
      <c r="QZY103" s="66"/>
      <c r="QZZ103" s="66"/>
      <c r="RAA103" s="66"/>
      <c r="RAB103" s="66"/>
      <c r="RAC103" s="66"/>
      <c r="RAD103" s="66"/>
      <c r="RAE103" s="66"/>
      <c r="RAF103" s="66"/>
      <c r="RAG103" s="66"/>
      <c r="RAH103" s="66"/>
      <c r="RAI103" s="66"/>
      <c r="RAJ103" s="66"/>
      <c r="RAK103" s="66"/>
      <c r="RAL103" s="66"/>
      <c r="RAM103" s="66"/>
      <c r="RAN103" s="66"/>
      <c r="RAO103" s="66"/>
      <c r="RAP103" s="66"/>
      <c r="RAQ103" s="66"/>
      <c r="RAR103" s="66"/>
      <c r="RAS103" s="66"/>
      <c r="RAT103" s="66"/>
      <c r="RAU103" s="66"/>
      <c r="RAV103" s="66"/>
      <c r="RAW103" s="66"/>
      <c r="RAX103" s="66"/>
      <c r="RAY103" s="66"/>
      <c r="RAZ103" s="66"/>
      <c r="RBA103" s="66"/>
      <c r="RBB103" s="66"/>
      <c r="RBC103" s="66"/>
      <c r="RBD103" s="66"/>
      <c r="RBE103" s="66"/>
      <c r="RBF103" s="66"/>
      <c r="RBG103" s="66"/>
      <c r="RBH103" s="66"/>
      <c r="RBI103" s="66"/>
      <c r="RBJ103" s="66"/>
      <c r="RBK103" s="66"/>
      <c r="RBL103" s="66"/>
      <c r="RBM103" s="66"/>
      <c r="RBN103" s="66"/>
      <c r="RBO103" s="66"/>
      <c r="RBP103" s="66"/>
      <c r="RBQ103" s="66"/>
      <c r="RBR103" s="66"/>
      <c r="RBS103" s="66"/>
      <c r="RBT103" s="66"/>
      <c r="RBU103" s="66"/>
      <c r="RBV103" s="66"/>
      <c r="RBW103" s="66"/>
      <c r="RBX103" s="66"/>
      <c r="RBY103" s="66"/>
      <c r="RBZ103" s="66"/>
      <c r="RCA103" s="66"/>
      <c r="RCB103" s="66"/>
      <c r="RCC103" s="66"/>
      <c r="RCD103" s="66"/>
      <c r="RCE103" s="66"/>
      <c r="RCF103" s="66"/>
      <c r="RCG103" s="66"/>
      <c r="RCH103" s="66"/>
      <c r="RCI103" s="66"/>
      <c r="RCJ103" s="66"/>
      <c r="RCK103" s="66"/>
      <c r="RCL103" s="66"/>
      <c r="RCM103" s="66"/>
      <c r="RCN103" s="66"/>
      <c r="RCO103" s="66"/>
      <c r="RCP103" s="66"/>
      <c r="RCQ103" s="66"/>
      <c r="RCR103" s="66"/>
      <c r="RCS103" s="66"/>
      <c r="RCT103" s="66"/>
      <c r="RCU103" s="66"/>
      <c r="RCV103" s="66"/>
      <c r="RCW103" s="66"/>
      <c r="RCX103" s="66"/>
      <c r="RCY103" s="66"/>
      <c r="RCZ103" s="66"/>
      <c r="RDA103" s="66"/>
      <c r="RDB103" s="66"/>
      <c r="RDC103" s="66"/>
      <c r="RDD103" s="66"/>
      <c r="RDE103" s="66"/>
      <c r="RDF103" s="66"/>
      <c r="RDG103" s="66"/>
      <c r="RDH103" s="66"/>
      <c r="RDI103" s="66"/>
      <c r="RDJ103" s="66"/>
      <c r="RDK103" s="66"/>
      <c r="RDL103" s="66"/>
      <c r="RDM103" s="66"/>
      <c r="RDN103" s="66"/>
      <c r="RDO103" s="66"/>
      <c r="RDP103" s="66"/>
      <c r="RDQ103" s="66"/>
      <c r="RDR103" s="66"/>
      <c r="RDS103" s="66"/>
      <c r="RDT103" s="66"/>
      <c r="RDU103" s="66"/>
      <c r="RDV103" s="66"/>
      <c r="RDW103" s="66"/>
      <c r="RDX103" s="66"/>
      <c r="RDY103" s="66"/>
      <c r="RDZ103" s="66"/>
      <c r="REA103" s="66"/>
      <c r="REB103" s="66"/>
      <c r="REC103" s="66"/>
      <c r="RED103" s="66"/>
      <c r="REE103" s="66"/>
      <c r="REF103" s="66"/>
      <c r="REG103" s="66"/>
      <c r="REH103" s="66"/>
      <c r="REI103" s="66"/>
      <c r="REJ103" s="66"/>
      <c r="REK103" s="66"/>
      <c r="REL103" s="66"/>
      <c r="REM103" s="66"/>
      <c r="REN103" s="66"/>
      <c r="REO103" s="66"/>
      <c r="REP103" s="66"/>
      <c r="REQ103" s="66"/>
      <c r="RER103" s="66"/>
      <c r="RES103" s="66"/>
      <c r="RET103" s="66"/>
      <c r="REU103" s="66"/>
      <c r="REV103" s="66"/>
      <c r="REW103" s="66"/>
      <c r="REX103" s="66"/>
      <c r="REY103" s="66"/>
      <c r="REZ103" s="66"/>
      <c r="RFA103" s="66"/>
      <c r="RFB103" s="66"/>
      <c r="RFC103" s="66"/>
      <c r="RFD103" s="66"/>
      <c r="RFE103" s="66"/>
      <c r="RFF103" s="66"/>
      <c r="RFG103" s="66"/>
      <c r="RFH103" s="66"/>
      <c r="RFI103" s="66"/>
      <c r="RFJ103" s="66"/>
      <c r="RFK103" s="66"/>
      <c r="RFL103" s="66"/>
      <c r="RFM103" s="66"/>
      <c r="RFN103" s="66"/>
      <c r="RFO103" s="66"/>
      <c r="RFP103" s="66"/>
      <c r="RFQ103" s="66"/>
      <c r="RFR103" s="66"/>
      <c r="RFS103" s="66"/>
      <c r="RFT103" s="66"/>
      <c r="RFU103" s="66"/>
      <c r="RFV103" s="66"/>
      <c r="RFW103" s="66"/>
      <c r="RFX103" s="66"/>
      <c r="RFY103" s="66"/>
      <c r="RFZ103" s="66"/>
      <c r="RGA103" s="66"/>
      <c r="RGB103" s="66"/>
      <c r="RGC103" s="66"/>
      <c r="RGD103" s="66"/>
      <c r="RGE103" s="66"/>
      <c r="RGF103" s="66"/>
      <c r="RGG103" s="66"/>
      <c r="RGH103" s="66"/>
      <c r="RGI103" s="66"/>
      <c r="RGJ103" s="66"/>
      <c r="RGK103" s="66"/>
      <c r="RGL103" s="66"/>
      <c r="RGM103" s="66"/>
      <c r="RGN103" s="66"/>
      <c r="RGO103" s="66"/>
      <c r="RGP103" s="66"/>
      <c r="RGQ103" s="66"/>
      <c r="RGR103" s="66"/>
      <c r="RGS103" s="66"/>
      <c r="RGT103" s="66"/>
      <c r="RGU103" s="66"/>
      <c r="RGV103" s="66"/>
      <c r="RGW103" s="66"/>
      <c r="RGX103" s="66"/>
      <c r="RGY103" s="66"/>
      <c r="RGZ103" s="66"/>
      <c r="RHA103" s="66"/>
      <c r="RHB103" s="66"/>
      <c r="RHC103" s="66"/>
      <c r="RHD103" s="66"/>
      <c r="RHE103" s="66"/>
      <c r="RHF103" s="66"/>
      <c r="RHG103" s="66"/>
      <c r="RHH103" s="66"/>
      <c r="RHI103" s="66"/>
      <c r="RHJ103" s="66"/>
      <c r="RHK103" s="66"/>
      <c r="RHL103" s="66"/>
      <c r="RHM103" s="66"/>
      <c r="RHN103" s="66"/>
      <c r="RHO103" s="66"/>
      <c r="RHP103" s="66"/>
      <c r="RHQ103" s="66"/>
      <c r="RHR103" s="66"/>
      <c r="RHS103" s="66"/>
      <c r="RHT103" s="66"/>
      <c r="RHU103" s="66"/>
      <c r="RHV103" s="66"/>
      <c r="RHW103" s="66"/>
      <c r="RHX103" s="66"/>
      <c r="RHY103" s="66"/>
      <c r="RHZ103" s="66"/>
      <c r="RIA103" s="66"/>
      <c r="RIB103" s="66"/>
      <c r="RIC103" s="66"/>
      <c r="RID103" s="66"/>
      <c r="RIE103" s="66"/>
      <c r="RIF103" s="66"/>
      <c r="RIG103" s="66"/>
      <c r="RIH103" s="66"/>
      <c r="RII103" s="66"/>
      <c r="RIJ103" s="66"/>
      <c r="RIK103" s="66"/>
      <c r="RIL103" s="66"/>
      <c r="RIM103" s="66"/>
      <c r="RIN103" s="66"/>
      <c r="RIO103" s="66"/>
      <c r="RIP103" s="66"/>
      <c r="RIQ103" s="66"/>
      <c r="RIR103" s="66"/>
      <c r="RIS103" s="66"/>
      <c r="RIT103" s="66"/>
      <c r="RIU103" s="66"/>
      <c r="RIV103" s="66"/>
      <c r="RIW103" s="66"/>
      <c r="RIX103" s="66"/>
      <c r="RIY103" s="66"/>
      <c r="RIZ103" s="66"/>
      <c r="RJA103" s="66"/>
      <c r="RJB103" s="66"/>
      <c r="RJC103" s="66"/>
      <c r="RJD103" s="66"/>
      <c r="RJE103" s="66"/>
      <c r="RJF103" s="66"/>
      <c r="RJG103" s="66"/>
      <c r="RJH103" s="66"/>
      <c r="RJI103" s="66"/>
      <c r="RJJ103" s="66"/>
      <c r="RJK103" s="66"/>
      <c r="RJL103" s="66"/>
      <c r="RJM103" s="66"/>
      <c r="RJN103" s="66"/>
      <c r="RJO103" s="66"/>
      <c r="RJP103" s="66"/>
      <c r="RJQ103" s="66"/>
      <c r="RJR103" s="66"/>
      <c r="RJS103" s="66"/>
      <c r="RJT103" s="66"/>
      <c r="RJU103" s="66"/>
      <c r="RJV103" s="66"/>
      <c r="RJW103" s="66"/>
      <c r="RJX103" s="66"/>
      <c r="RJY103" s="66"/>
      <c r="RJZ103" s="66"/>
      <c r="RKA103" s="66"/>
      <c r="RKB103" s="66"/>
      <c r="RKC103" s="66"/>
      <c r="RKD103" s="66"/>
      <c r="RKE103" s="66"/>
      <c r="RKF103" s="66"/>
      <c r="RKG103" s="66"/>
      <c r="RKH103" s="66"/>
      <c r="RKI103" s="66"/>
      <c r="RKJ103" s="66"/>
      <c r="RKK103" s="66"/>
      <c r="RKL103" s="66"/>
      <c r="RKM103" s="66"/>
      <c r="RKN103" s="66"/>
      <c r="RKO103" s="66"/>
      <c r="RKP103" s="66"/>
      <c r="RKQ103" s="66"/>
      <c r="RKR103" s="66"/>
      <c r="RKS103" s="66"/>
      <c r="RKT103" s="66"/>
      <c r="RKU103" s="66"/>
      <c r="RKV103" s="66"/>
      <c r="RKW103" s="66"/>
      <c r="RKX103" s="66"/>
      <c r="RKY103" s="66"/>
      <c r="RKZ103" s="66"/>
      <c r="RLA103" s="66"/>
      <c r="RLB103" s="66"/>
      <c r="RLC103" s="66"/>
      <c r="RLD103" s="66"/>
      <c r="RLE103" s="66"/>
      <c r="RLF103" s="66"/>
      <c r="RLG103" s="66"/>
      <c r="RLH103" s="66"/>
      <c r="RLI103" s="66"/>
      <c r="RLJ103" s="66"/>
      <c r="RLK103" s="66"/>
      <c r="RLL103" s="66"/>
      <c r="RLM103" s="66"/>
      <c r="RLN103" s="66"/>
      <c r="RLO103" s="66"/>
      <c r="RLP103" s="66"/>
      <c r="RLQ103" s="66"/>
      <c r="RLR103" s="66"/>
      <c r="RLS103" s="66"/>
      <c r="RLT103" s="66"/>
      <c r="RLU103" s="66"/>
      <c r="RLV103" s="66"/>
      <c r="RLW103" s="66"/>
      <c r="RLX103" s="66"/>
      <c r="RLY103" s="66"/>
      <c r="RLZ103" s="66"/>
      <c r="RMA103" s="66"/>
      <c r="RMB103" s="66"/>
      <c r="RMC103" s="66"/>
      <c r="RMD103" s="66"/>
      <c r="RME103" s="66"/>
      <c r="RMF103" s="66"/>
      <c r="RMG103" s="66"/>
      <c r="RMH103" s="66"/>
      <c r="RMI103" s="66"/>
      <c r="RMJ103" s="66"/>
      <c r="RMK103" s="66"/>
      <c r="RML103" s="66"/>
      <c r="RMM103" s="66"/>
      <c r="RMN103" s="66"/>
      <c r="RMO103" s="66"/>
      <c r="RMP103" s="66"/>
      <c r="RMQ103" s="66"/>
      <c r="RMR103" s="66"/>
      <c r="RMS103" s="66"/>
      <c r="RMT103" s="66"/>
      <c r="RMU103" s="66"/>
      <c r="RMV103" s="66"/>
      <c r="RMW103" s="66"/>
      <c r="RMX103" s="66"/>
      <c r="RMY103" s="66"/>
      <c r="RMZ103" s="66"/>
      <c r="RNA103" s="66"/>
      <c r="RNB103" s="66"/>
      <c r="RNC103" s="66"/>
      <c r="RND103" s="66"/>
      <c r="RNE103" s="66"/>
      <c r="RNF103" s="66"/>
      <c r="RNG103" s="66"/>
      <c r="RNH103" s="66"/>
      <c r="RNI103" s="66"/>
      <c r="RNJ103" s="66"/>
      <c r="RNK103" s="66"/>
      <c r="RNL103" s="66"/>
      <c r="RNM103" s="66"/>
      <c r="RNN103" s="66"/>
      <c r="RNO103" s="66"/>
      <c r="RNP103" s="66"/>
      <c r="RNQ103" s="66"/>
      <c r="RNR103" s="66"/>
      <c r="RNS103" s="66"/>
      <c r="RNT103" s="66"/>
      <c r="RNU103" s="66"/>
      <c r="RNV103" s="66"/>
      <c r="RNW103" s="66"/>
      <c r="RNX103" s="66"/>
      <c r="RNY103" s="66"/>
      <c r="RNZ103" s="66"/>
      <c r="ROA103" s="66"/>
      <c r="ROB103" s="66"/>
      <c r="ROC103" s="66"/>
      <c r="ROD103" s="66"/>
      <c r="ROE103" s="66"/>
      <c r="ROF103" s="66"/>
      <c r="ROG103" s="66"/>
      <c r="ROH103" s="66"/>
      <c r="ROI103" s="66"/>
      <c r="ROJ103" s="66"/>
      <c r="ROK103" s="66"/>
      <c r="ROL103" s="66"/>
      <c r="ROM103" s="66"/>
      <c r="RON103" s="66"/>
      <c r="ROO103" s="66"/>
      <c r="ROP103" s="66"/>
      <c r="ROQ103" s="66"/>
      <c r="ROR103" s="66"/>
      <c r="ROS103" s="66"/>
      <c r="ROT103" s="66"/>
      <c r="ROU103" s="66"/>
      <c r="ROV103" s="66"/>
      <c r="ROW103" s="66"/>
      <c r="ROX103" s="66"/>
      <c r="ROY103" s="66"/>
      <c r="ROZ103" s="66"/>
      <c r="RPA103" s="66"/>
      <c r="RPB103" s="66"/>
      <c r="RPC103" s="66"/>
      <c r="RPD103" s="66"/>
      <c r="RPE103" s="66"/>
      <c r="RPF103" s="66"/>
      <c r="RPG103" s="66"/>
      <c r="RPH103" s="66"/>
      <c r="RPI103" s="66"/>
      <c r="RPJ103" s="66"/>
      <c r="RPK103" s="66"/>
      <c r="RPL103" s="66"/>
      <c r="RPM103" s="66"/>
      <c r="RPN103" s="66"/>
      <c r="RPO103" s="66"/>
      <c r="RPP103" s="66"/>
      <c r="RPQ103" s="66"/>
      <c r="RPR103" s="66"/>
      <c r="RPS103" s="66"/>
      <c r="RPT103" s="66"/>
      <c r="RPU103" s="66"/>
      <c r="RPV103" s="66"/>
      <c r="RPW103" s="66"/>
      <c r="RPX103" s="66"/>
      <c r="RPY103" s="66"/>
      <c r="RPZ103" s="66"/>
      <c r="RQA103" s="66"/>
      <c r="RQB103" s="66"/>
      <c r="RQC103" s="66"/>
      <c r="RQD103" s="66"/>
      <c r="RQE103" s="66"/>
      <c r="RQF103" s="66"/>
      <c r="RQG103" s="66"/>
      <c r="RQH103" s="66"/>
      <c r="RQI103" s="66"/>
      <c r="RQJ103" s="66"/>
      <c r="RQK103" s="66"/>
      <c r="RQL103" s="66"/>
      <c r="RQM103" s="66"/>
      <c r="RQN103" s="66"/>
      <c r="RQO103" s="66"/>
      <c r="RQP103" s="66"/>
      <c r="RQQ103" s="66"/>
      <c r="RQR103" s="66"/>
      <c r="RQS103" s="66"/>
      <c r="RQT103" s="66"/>
      <c r="RQU103" s="66"/>
      <c r="RQV103" s="66"/>
      <c r="RQW103" s="66"/>
      <c r="RQX103" s="66"/>
      <c r="RQY103" s="66"/>
      <c r="RQZ103" s="66"/>
      <c r="RRA103" s="66"/>
      <c r="RRB103" s="66"/>
      <c r="RRC103" s="66"/>
      <c r="RRD103" s="66"/>
      <c r="RRE103" s="66"/>
      <c r="RRF103" s="66"/>
      <c r="RRG103" s="66"/>
      <c r="RRH103" s="66"/>
      <c r="RRI103" s="66"/>
      <c r="RRJ103" s="66"/>
      <c r="RRK103" s="66"/>
      <c r="RRL103" s="66"/>
      <c r="RRM103" s="66"/>
      <c r="RRN103" s="66"/>
      <c r="RRO103" s="66"/>
      <c r="RRP103" s="66"/>
      <c r="RRQ103" s="66"/>
      <c r="RRR103" s="66"/>
      <c r="RRS103" s="66"/>
      <c r="RRT103" s="66"/>
      <c r="RRU103" s="66"/>
      <c r="RRV103" s="66"/>
      <c r="RRW103" s="66"/>
      <c r="RRX103" s="66"/>
      <c r="RRY103" s="66"/>
      <c r="RRZ103" s="66"/>
      <c r="RSA103" s="66"/>
      <c r="RSB103" s="66"/>
      <c r="RSC103" s="66"/>
      <c r="RSD103" s="66"/>
      <c r="RSE103" s="66"/>
      <c r="RSF103" s="66"/>
      <c r="RSG103" s="66"/>
      <c r="RSH103" s="66"/>
      <c r="RSI103" s="66"/>
      <c r="RSJ103" s="66"/>
      <c r="RSK103" s="66"/>
      <c r="RSL103" s="66"/>
      <c r="RSM103" s="66"/>
      <c r="RSN103" s="66"/>
      <c r="RSO103" s="66"/>
      <c r="RSP103" s="66"/>
      <c r="RSQ103" s="66"/>
      <c r="RSR103" s="66"/>
      <c r="RSS103" s="66"/>
      <c r="RST103" s="66"/>
      <c r="RSU103" s="66"/>
      <c r="RSV103" s="66"/>
      <c r="RSW103" s="66"/>
      <c r="RSX103" s="66"/>
      <c r="RSY103" s="66"/>
      <c r="RSZ103" s="66"/>
      <c r="RTA103" s="66"/>
      <c r="RTB103" s="66"/>
      <c r="RTC103" s="66"/>
      <c r="RTD103" s="66"/>
      <c r="RTE103" s="66"/>
      <c r="RTF103" s="66"/>
      <c r="RTG103" s="66"/>
      <c r="RTH103" s="66"/>
      <c r="RTI103" s="66"/>
      <c r="RTJ103" s="66"/>
      <c r="RTK103" s="66"/>
      <c r="RTL103" s="66"/>
      <c r="RTM103" s="66"/>
      <c r="RTN103" s="66"/>
      <c r="RTO103" s="66"/>
      <c r="RTP103" s="66"/>
      <c r="RTQ103" s="66"/>
      <c r="RTR103" s="66"/>
      <c r="RTS103" s="66"/>
      <c r="RTT103" s="66"/>
      <c r="RTU103" s="66"/>
      <c r="RTV103" s="66"/>
      <c r="RTW103" s="66"/>
      <c r="RTX103" s="66"/>
      <c r="RTY103" s="66"/>
      <c r="RTZ103" s="66"/>
      <c r="RUA103" s="66"/>
      <c r="RUB103" s="66"/>
      <c r="RUC103" s="66"/>
      <c r="RUD103" s="66"/>
      <c r="RUE103" s="66"/>
      <c r="RUF103" s="66"/>
      <c r="RUG103" s="66"/>
      <c r="RUH103" s="66"/>
      <c r="RUI103" s="66"/>
      <c r="RUJ103" s="66"/>
      <c r="RUK103" s="66"/>
      <c r="RUL103" s="66"/>
      <c r="RUM103" s="66"/>
      <c r="RUN103" s="66"/>
      <c r="RUO103" s="66"/>
      <c r="RUP103" s="66"/>
      <c r="RUQ103" s="66"/>
      <c r="RUR103" s="66"/>
      <c r="RUS103" s="66"/>
      <c r="RUT103" s="66"/>
      <c r="RUU103" s="66"/>
      <c r="RUV103" s="66"/>
      <c r="RUW103" s="66"/>
      <c r="RUX103" s="66"/>
      <c r="RUY103" s="66"/>
      <c r="RUZ103" s="66"/>
      <c r="RVA103" s="66"/>
      <c r="RVB103" s="66"/>
      <c r="RVC103" s="66"/>
      <c r="RVD103" s="66"/>
      <c r="RVE103" s="66"/>
      <c r="RVF103" s="66"/>
      <c r="RVG103" s="66"/>
      <c r="RVH103" s="66"/>
      <c r="RVI103" s="66"/>
      <c r="RVJ103" s="66"/>
      <c r="RVK103" s="66"/>
      <c r="RVL103" s="66"/>
      <c r="RVM103" s="66"/>
      <c r="RVN103" s="66"/>
      <c r="RVO103" s="66"/>
      <c r="RVP103" s="66"/>
      <c r="RVQ103" s="66"/>
      <c r="RVR103" s="66"/>
      <c r="RVS103" s="66"/>
      <c r="RVT103" s="66"/>
      <c r="RVU103" s="66"/>
      <c r="RVV103" s="66"/>
      <c r="RVW103" s="66"/>
      <c r="RVX103" s="66"/>
      <c r="RVY103" s="66"/>
      <c r="RVZ103" s="66"/>
      <c r="RWA103" s="66"/>
      <c r="RWB103" s="66"/>
      <c r="RWC103" s="66"/>
      <c r="RWD103" s="66"/>
      <c r="RWE103" s="66"/>
      <c r="RWF103" s="66"/>
      <c r="RWG103" s="66"/>
      <c r="RWH103" s="66"/>
      <c r="RWI103" s="66"/>
      <c r="RWJ103" s="66"/>
      <c r="RWK103" s="66"/>
      <c r="RWL103" s="66"/>
      <c r="RWM103" s="66"/>
      <c r="RWN103" s="66"/>
      <c r="RWO103" s="66"/>
      <c r="RWP103" s="66"/>
      <c r="RWQ103" s="66"/>
      <c r="RWR103" s="66"/>
      <c r="RWS103" s="66"/>
      <c r="RWT103" s="66"/>
      <c r="RWU103" s="66"/>
      <c r="RWV103" s="66"/>
      <c r="RWW103" s="66"/>
      <c r="RWX103" s="66"/>
      <c r="RWY103" s="66"/>
      <c r="RWZ103" s="66"/>
      <c r="RXA103" s="66"/>
      <c r="RXB103" s="66"/>
      <c r="RXC103" s="66"/>
      <c r="RXD103" s="66"/>
      <c r="RXE103" s="66"/>
      <c r="RXF103" s="66"/>
      <c r="RXG103" s="66"/>
      <c r="RXH103" s="66"/>
      <c r="RXI103" s="66"/>
      <c r="RXJ103" s="66"/>
      <c r="RXK103" s="66"/>
      <c r="RXL103" s="66"/>
      <c r="RXM103" s="66"/>
      <c r="RXN103" s="66"/>
      <c r="RXO103" s="66"/>
      <c r="RXP103" s="66"/>
      <c r="RXQ103" s="66"/>
      <c r="RXR103" s="66"/>
      <c r="RXS103" s="66"/>
      <c r="RXT103" s="66"/>
      <c r="RXU103" s="66"/>
      <c r="RXV103" s="66"/>
      <c r="RXW103" s="66"/>
      <c r="RXX103" s="66"/>
      <c r="RXY103" s="66"/>
      <c r="RXZ103" s="66"/>
      <c r="RYA103" s="66"/>
      <c r="RYB103" s="66"/>
      <c r="RYC103" s="66"/>
      <c r="RYD103" s="66"/>
      <c r="RYE103" s="66"/>
      <c r="RYF103" s="66"/>
      <c r="RYG103" s="66"/>
      <c r="RYH103" s="66"/>
      <c r="RYI103" s="66"/>
      <c r="RYJ103" s="66"/>
      <c r="RYK103" s="66"/>
      <c r="RYL103" s="66"/>
      <c r="RYM103" s="66"/>
      <c r="RYN103" s="66"/>
      <c r="RYO103" s="66"/>
      <c r="RYP103" s="66"/>
      <c r="RYQ103" s="66"/>
      <c r="RYR103" s="66"/>
      <c r="RYS103" s="66"/>
      <c r="RYT103" s="66"/>
      <c r="RYU103" s="66"/>
      <c r="RYV103" s="66"/>
      <c r="RYW103" s="66"/>
      <c r="RYX103" s="66"/>
      <c r="RYY103" s="66"/>
      <c r="RYZ103" s="66"/>
      <c r="RZA103" s="66"/>
      <c r="RZB103" s="66"/>
      <c r="RZC103" s="66"/>
      <c r="RZD103" s="66"/>
      <c r="RZE103" s="66"/>
      <c r="RZF103" s="66"/>
      <c r="RZG103" s="66"/>
      <c r="RZH103" s="66"/>
      <c r="RZI103" s="66"/>
      <c r="RZJ103" s="66"/>
      <c r="RZK103" s="66"/>
      <c r="RZL103" s="66"/>
      <c r="RZM103" s="66"/>
      <c r="RZN103" s="66"/>
      <c r="RZO103" s="66"/>
      <c r="RZP103" s="66"/>
      <c r="RZQ103" s="66"/>
      <c r="RZR103" s="66"/>
      <c r="RZS103" s="66"/>
      <c r="RZT103" s="66"/>
      <c r="RZU103" s="66"/>
      <c r="RZV103" s="66"/>
      <c r="RZW103" s="66"/>
      <c r="RZX103" s="66"/>
      <c r="RZY103" s="66"/>
      <c r="RZZ103" s="66"/>
      <c r="SAA103" s="66"/>
      <c r="SAB103" s="66"/>
      <c r="SAC103" s="66"/>
      <c r="SAD103" s="66"/>
      <c r="SAE103" s="66"/>
      <c r="SAF103" s="66"/>
      <c r="SAG103" s="66"/>
      <c r="SAH103" s="66"/>
      <c r="SAI103" s="66"/>
      <c r="SAJ103" s="66"/>
      <c r="SAK103" s="66"/>
      <c r="SAL103" s="66"/>
      <c r="SAM103" s="66"/>
      <c r="SAN103" s="66"/>
      <c r="SAO103" s="66"/>
      <c r="SAP103" s="66"/>
      <c r="SAQ103" s="66"/>
      <c r="SAR103" s="66"/>
      <c r="SAS103" s="66"/>
      <c r="SAT103" s="66"/>
      <c r="SAU103" s="66"/>
      <c r="SAV103" s="66"/>
      <c r="SAW103" s="66"/>
      <c r="SAX103" s="66"/>
      <c r="SAY103" s="66"/>
      <c r="SAZ103" s="66"/>
      <c r="SBA103" s="66"/>
      <c r="SBB103" s="66"/>
      <c r="SBC103" s="66"/>
      <c r="SBD103" s="66"/>
      <c r="SBE103" s="66"/>
      <c r="SBF103" s="66"/>
      <c r="SBG103" s="66"/>
      <c r="SBH103" s="66"/>
      <c r="SBI103" s="66"/>
      <c r="SBJ103" s="66"/>
      <c r="SBK103" s="66"/>
      <c r="SBL103" s="66"/>
      <c r="SBM103" s="66"/>
      <c r="SBN103" s="66"/>
      <c r="SBO103" s="66"/>
      <c r="SBP103" s="66"/>
      <c r="SBQ103" s="66"/>
      <c r="SBR103" s="66"/>
      <c r="SBS103" s="66"/>
      <c r="SBT103" s="66"/>
      <c r="SBU103" s="66"/>
      <c r="SBV103" s="66"/>
      <c r="SBW103" s="66"/>
      <c r="SBX103" s="66"/>
      <c r="SBY103" s="66"/>
      <c r="SBZ103" s="66"/>
      <c r="SCA103" s="66"/>
      <c r="SCB103" s="66"/>
      <c r="SCC103" s="66"/>
      <c r="SCD103" s="66"/>
      <c r="SCE103" s="66"/>
      <c r="SCF103" s="66"/>
      <c r="SCG103" s="66"/>
      <c r="SCH103" s="66"/>
      <c r="SCI103" s="66"/>
      <c r="SCJ103" s="66"/>
      <c r="SCK103" s="66"/>
      <c r="SCL103" s="66"/>
      <c r="SCM103" s="66"/>
      <c r="SCN103" s="66"/>
      <c r="SCO103" s="66"/>
      <c r="SCP103" s="66"/>
      <c r="SCQ103" s="66"/>
      <c r="SCR103" s="66"/>
      <c r="SCS103" s="66"/>
      <c r="SCT103" s="66"/>
      <c r="SCU103" s="66"/>
      <c r="SCV103" s="66"/>
      <c r="SCW103" s="66"/>
      <c r="SCX103" s="66"/>
      <c r="SCY103" s="66"/>
      <c r="SCZ103" s="66"/>
      <c r="SDA103" s="66"/>
      <c r="SDB103" s="66"/>
      <c r="SDC103" s="66"/>
      <c r="SDD103" s="66"/>
      <c r="SDE103" s="66"/>
      <c r="SDF103" s="66"/>
      <c r="SDG103" s="66"/>
      <c r="SDH103" s="66"/>
      <c r="SDI103" s="66"/>
      <c r="SDJ103" s="66"/>
      <c r="SDK103" s="66"/>
      <c r="SDL103" s="66"/>
      <c r="SDM103" s="66"/>
      <c r="SDN103" s="66"/>
      <c r="SDO103" s="66"/>
      <c r="SDP103" s="66"/>
      <c r="SDQ103" s="66"/>
      <c r="SDR103" s="66"/>
      <c r="SDS103" s="66"/>
      <c r="SDT103" s="66"/>
      <c r="SDU103" s="66"/>
      <c r="SDV103" s="66"/>
      <c r="SDW103" s="66"/>
      <c r="SDX103" s="66"/>
      <c r="SDY103" s="66"/>
      <c r="SDZ103" s="66"/>
      <c r="SEA103" s="66"/>
      <c r="SEB103" s="66"/>
      <c r="SEC103" s="66"/>
      <c r="SED103" s="66"/>
      <c r="SEE103" s="66"/>
      <c r="SEF103" s="66"/>
      <c r="SEG103" s="66"/>
      <c r="SEH103" s="66"/>
      <c r="SEI103" s="66"/>
      <c r="SEJ103" s="66"/>
      <c r="SEK103" s="66"/>
      <c r="SEL103" s="66"/>
      <c r="SEM103" s="66"/>
      <c r="SEN103" s="66"/>
      <c r="SEO103" s="66"/>
      <c r="SEP103" s="66"/>
      <c r="SEQ103" s="66"/>
      <c r="SER103" s="66"/>
      <c r="SES103" s="66"/>
      <c r="SET103" s="66"/>
      <c r="SEU103" s="66"/>
      <c r="SEV103" s="66"/>
      <c r="SEW103" s="66"/>
      <c r="SEX103" s="66"/>
      <c r="SEY103" s="66"/>
      <c r="SEZ103" s="66"/>
      <c r="SFA103" s="66"/>
      <c r="SFB103" s="66"/>
      <c r="SFC103" s="66"/>
      <c r="SFD103" s="66"/>
      <c r="SFE103" s="66"/>
      <c r="SFF103" s="66"/>
      <c r="SFG103" s="66"/>
      <c r="SFH103" s="66"/>
      <c r="SFI103" s="66"/>
      <c r="SFJ103" s="66"/>
      <c r="SFK103" s="66"/>
      <c r="SFL103" s="66"/>
      <c r="SFM103" s="66"/>
      <c r="SFN103" s="66"/>
      <c r="SFO103" s="66"/>
      <c r="SFP103" s="66"/>
      <c r="SFQ103" s="66"/>
      <c r="SFR103" s="66"/>
      <c r="SFS103" s="66"/>
      <c r="SFT103" s="66"/>
      <c r="SFU103" s="66"/>
      <c r="SFV103" s="66"/>
      <c r="SFW103" s="66"/>
      <c r="SFX103" s="66"/>
      <c r="SFY103" s="66"/>
      <c r="SFZ103" s="66"/>
      <c r="SGA103" s="66"/>
      <c r="SGB103" s="66"/>
      <c r="SGC103" s="66"/>
      <c r="SGD103" s="66"/>
      <c r="SGE103" s="66"/>
      <c r="SGF103" s="66"/>
      <c r="SGG103" s="66"/>
      <c r="SGH103" s="66"/>
      <c r="SGI103" s="66"/>
      <c r="SGJ103" s="66"/>
      <c r="SGK103" s="66"/>
      <c r="SGL103" s="66"/>
      <c r="SGM103" s="66"/>
      <c r="SGN103" s="66"/>
      <c r="SGO103" s="66"/>
      <c r="SGP103" s="66"/>
      <c r="SGQ103" s="66"/>
      <c r="SGR103" s="66"/>
      <c r="SGS103" s="66"/>
      <c r="SGT103" s="66"/>
      <c r="SGU103" s="66"/>
      <c r="SGV103" s="66"/>
      <c r="SGW103" s="66"/>
      <c r="SGX103" s="66"/>
      <c r="SGY103" s="66"/>
      <c r="SGZ103" s="66"/>
      <c r="SHA103" s="66"/>
      <c r="SHB103" s="66"/>
      <c r="SHC103" s="66"/>
      <c r="SHD103" s="66"/>
      <c r="SHE103" s="66"/>
      <c r="SHF103" s="66"/>
      <c r="SHG103" s="66"/>
      <c r="SHH103" s="66"/>
      <c r="SHI103" s="66"/>
      <c r="SHJ103" s="66"/>
      <c r="SHK103" s="66"/>
      <c r="SHL103" s="66"/>
      <c r="SHM103" s="66"/>
      <c r="SHN103" s="66"/>
      <c r="SHO103" s="66"/>
      <c r="SHP103" s="66"/>
      <c r="SHQ103" s="66"/>
      <c r="SHR103" s="66"/>
      <c r="SHS103" s="66"/>
      <c r="SHT103" s="66"/>
      <c r="SHU103" s="66"/>
      <c r="SHV103" s="66"/>
      <c r="SHW103" s="66"/>
      <c r="SHX103" s="66"/>
      <c r="SHY103" s="66"/>
      <c r="SHZ103" s="66"/>
      <c r="SIA103" s="66"/>
      <c r="SIB103" s="66"/>
      <c r="SIC103" s="66"/>
      <c r="SID103" s="66"/>
      <c r="SIE103" s="66"/>
      <c r="SIF103" s="66"/>
      <c r="SIG103" s="66"/>
      <c r="SIH103" s="66"/>
      <c r="SII103" s="66"/>
      <c r="SIJ103" s="66"/>
      <c r="SIK103" s="66"/>
      <c r="SIL103" s="66"/>
      <c r="SIM103" s="66"/>
      <c r="SIN103" s="66"/>
      <c r="SIO103" s="66"/>
      <c r="SIP103" s="66"/>
      <c r="SIQ103" s="66"/>
      <c r="SIR103" s="66"/>
      <c r="SIS103" s="66"/>
      <c r="SIT103" s="66"/>
      <c r="SIU103" s="66"/>
      <c r="SIV103" s="66"/>
      <c r="SIW103" s="66"/>
      <c r="SIX103" s="66"/>
      <c r="SIY103" s="66"/>
      <c r="SIZ103" s="66"/>
      <c r="SJA103" s="66"/>
      <c r="SJB103" s="66"/>
      <c r="SJC103" s="66"/>
      <c r="SJD103" s="66"/>
      <c r="SJE103" s="66"/>
      <c r="SJF103" s="66"/>
      <c r="SJG103" s="66"/>
      <c r="SJH103" s="66"/>
      <c r="SJI103" s="66"/>
      <c r="SJJ103" s="66"/>
      <c r="SJK103" s="66"/>
      <c r="SJL103" s="66"/>
      <c r="SJM103" s="66"/>
      <c r="SJN103" s="66"/>
      <c r="SJO103" s="66"/>
      <c r="SJP103" s="66"/>
      <c r="SJQ103" s="66"/>
      <c r="SJR103" s="66"/>
      <c r="SJS103" s="66"/>
      <c r="SJT103" s="66"/>
      <c r="SJU103" s="66"/>
      <c r="SJV103" s="66"/>
      <c r="SJW103" s="66"/>
      <c r="SJX103" s="66"/>
      <c r="SJY103" s="66"/>
      <c r="SJZ103" s="66"/>
      <c r="SKA103" s="66"/>
      <c r="SKB103" s="66"/>
      <c r="SKC103" s="66"/>
      <c r="SKD103" s="66"/>
      <c r="SKE103" s="66"/>
      <c r="SKF103" s="66"/>
      <c r="SKG103" s="66"/>
      <c r="SKH103" s="66"/>
      <c r="SKI103" s="66"/>
      <c r="SKJ103" s="66"/>
      <c r="SKK103" s="66"/>
      <c r="SKL103" s="66"/>
      <c r="SKM103" s="66"/>
      <c r="SKN103" s="66"/>
      <c r="SKO103" s="66"/>
      <c r="SKP103" s="66"/>
      <c r="SKQ103" s="66"/>
      <c r="SKR103" s="66"/>
      <c r="SKS103" s="66"/>
      <c r="SKT103" s="66"/>
      <c r="SKU103" s="66"/>
      <c r="SKV103" s="66"/>
      <c r="SKW103" s="66"/>
      <c r="SKX103" s="66"/>
      <c r="SKY103" s="66"/>
      <c r="SKZ103" s="66"/>
      <c r="SLA103" s="66"/>
      <c r="SLB103" s="66"/>
      <c r="SLC103" s="66"/>
      <c r="SLD103" s="66"/>
      <c r="SLE103" s="66"/>
      <c r="SLF103" s="66"/>
      <c r="SLG103" s="66"/>
      <c r="SLH103" s="66"/>
      <c r="SLI103" s="66"/>
      <c r="SLJ103" s="66"/>
      <c r="SLK103" s="66"/>
      <c r="SLL103" s="66"/>
      <c r="SLM103" s="66"/>
      <c r="SLN103" s="66"/>
      <c r="SLO103" s="66"/>
      <c r="SLP103" s="66"/>
      <c r="SLQ103" s="66"/>
      <c r="SLR103" s="66"/>
      <c r="SLS103" s="66"/>
      <c r="SLT103" s="66"/>
      <c r="SLU103" s="66"/>
      <c r="SLV103" s="66"/>
      <c r="SLW103" s="66"/>
      <c r="SLX103" s="66"/>
      <c r="SLY103" s="66"/>
      <c r="SLZ103" s="66"/>
      <c r="SMA103" s="66"/>
      <c r="SMB103" s="66"/>
      <c r="SMC103" s="66"/>
      <c r="SMD103" s="66"/>
      <c r="SME103" s="66"/>
      <c r="SMF103" s="66"/>
      <c r="SMG103" s="66"/>
      <c r="SMH103" s="66"/>
      <c r="SMI103" s="66"/>
      <c r="SMJ103" s="66"/>
      <c r="SMK103" s="66"/>
      <c r="SML103" s="66"/>
      <c r="SMM103" s="66"/>
      <c r="SMN103" s="66"/>
      <c r="SMO103" s="66"/>
      <c r="SMP103" s="66"/>
      <c r="SMQ103" s="66"/>
      <c r="SMR103" s="66"/>
      <c r="SMS103" s="66"/>
      <c r="SMT103" s="66"/>
      <c r="SMU103" s="66"/>
      <c r="SMV103" s="66"/>
      <c r="SMW103" s="66"/>
      <c r="SMX103" s="66"/>
      <c r="SMY103" s="66"/>
      <c r="SMZ103" s="66"/>
      <c r="SNA103" s="66"/>
      <c r="SNB103" s="66"/>
      <c r="SNC103" s="66"/>
      <c r="SND103" s="66"/>
      <c r="SNE103" s="66"/>
      <c r="SNF103" s="66"/>
      <c r="SNG103" s="66"/>
      <c r="SNH103" s="66"/>
      <c r="SNI103" s="66"/>
      <c r="SNJ103" s="66"/>
      <c r="SNK103" s="66"/>
      <c r="SNL103" s="66"/>
      <c r="SNM103" s="66"/>
      <c r="SNN103" s="66"/>
      <c r="SNO103" s="66"/>
      <c r="SNP103" s="66"/>
      <c r="SNQ103" s="66"/>
      <c r="SNR103" s="66"/>
      <c r="SNS103" s="66"/>
      <c r="SNT103" s="66"/>
      <c r="SNU103" s="66"/>
      <c r="SNV103" s="66"/>
      <c r="SNW103" s="66"/>
      <c r="SNX103" s="66"/>
      <c r="SNY103" s="66"/>
      <c r="SNZ103" s="66"/>
      <c r="SOA103" s="66"/>
      <c r="SOB103" s="66"/>
      <c r="SOC103" s="66"/>
      <c r="SOD103" s="66"/>
      <c r="SOE103" s="66"/>
      <c r="SOF103" s="66"/>
      <c r="SOG103" s="66"/>
      <c r="SOH103" s="66"/>
      <c r="SOI103" s="66"/>
      <c r="SOJ103" s="66"/>
      <c r="SOK103" s="66"/>
      <c r="SOL103" s="66"/>
      <c r="SOM103" s="66"/>
      <c r="SON103" s="66"/>
      <c r="SOO103" s="66"/>
      <c r="SOP103" s="66"/>
      <c r="SOQ103" s="66"/>
      <c r="SOR103" s="66"/>
      <c r="SOS103" s="66"/>
      <c r="SOT103" s="66"/>
      <c r="SOU103" s="66"/>
      <c r="SOV103" s="66"/>
      <c r="SOW103" s="66"/>
      <c r="SOX103" s="66"/>
      <c r="SOY103" s="66"/>
      <c r="SOZ103" s="66"/>
      <c r="SPA103" s="66"/>
      <c r="SPB103" s="66"/>
      <c r="SPC103" s="66"/>
      <c r="SPD103" s="66"/>
      <c r="SPE103" s="66"/>
      <c r="SPF103" s="66"/>
      <c r="SPG103" s="66"/>
      <c r="SPH103" s="66"/>
      <c r="SPI103" s="66"/>
      <c r="SPJ103" s="66"/>
      <c r="SPK103" s="66"/>
      <c r="SPL103" s="66"/>
      <c r="SPM103" s="66"/>
      <c r="SPN103" s="66"/>
      <c r="SPO103" s="66"/>
      <c r="SPP103" s="66"/>
      <c r="SPQ103" s="66"/>
      <c r="SPR103" s="66"/>
      <c r="SPS103" s="66"/>
      <c r="SPT103" s="66"/>
      <c r="SPU103" s="66"/>
      <c r="SPV103" s="66"/>
      <c r="SPW103" s="66"/>
      <c r="SPX103" s="66"/>
      <c r="SPY103" s="66"/>
      <c r="SPZ103" s="66"/>
      <c r="SQA103" s="66"/>
      <c r="SQB103" s="66"/>
      <c r="SQC103" s="66"/>
      <c r="SQD103" s="66"/>
      <c r="SQE103" s="66"/>
      <c r="SQF103" s="66"/>
      <c r="SQG103" s="66"/>
      <c r="SQH103" s="66"/>
      <c r="SQI103" s="66"/>
      <c r="SQJ103" s="66"/>
      <c r="SQK103" s="66"/>
      <c r="SQL103" s="66"/>
      <c r="SQM103" s="66"/>
      <c r="SQN103" s="66"/>
      <c r="SQO103" s="66"/>
      <c r="SQP103" s="66"/>
      <c r="SQQ103" s="66"/>
      <c r="SQR103" s="66"/>
      <c r="SQS103" s="66"/>
      <c r="SQT103" s="66"/>
      <c r="SQU103" s="66"/>
      <c r="SQV103" s="66"/>
      <c r="SQW103" s="66"/>
      <c r="SQX103" s="66"/>
      <c r="SQY103" s="66"/>
      <c r="SQZ103" s="66"/>
      <c r="SRA103" s="66"/>
      <c r="SRB103" s="66"/>
      <c r="SRC103" s="66"/>
      <c r="SRD103" s="66"/>
      <c r="SRE103" s="66"/>
      <c r="SRF103" s="66"/>
      <c r="SRG103" s="66"/>
      <c r="SRH103" s="66"/>
      <c r="SRI103" s="66"/>
      <c r="SRJ103" s="66"/>
      <c r="SRK103" s="66"/>
      <c r="SRL103" s="66"/>
      <c r="SRM103" s="66"/>
      <c r="SRN103" s="66"/>
      <c r="SRO103" s="66"/>
      <c r="SRP103" s="66"/>
      <c r="SRQ103" s="66"/>
      <c r="SRR103" s="66"/>
      <c r="SRS103" s="66"/>
      <c r="SRT103" s="66"/>
      <c r="SRU103" s="66"/>
      <c r="SRV103" s="66"/>
      <c r="SRW103" s="66"/>
      <c r="SRX103" s="66"/>
      <c r="SRY103" s="66"/>
      <c r="SRZ103" s="66"/>
      <c r="SSA103" s="66"/>
      <c r="SSB103" s="66"/>
      <c r="SSC103" s="66"/>
      <c r="SSD103" s="66"/>
      <c r="SSE103" s="66"/>
      <c r="SSF103" s="66"/>
      <c r="SSG103" s="66"/>
      <c r="SSH103" s="66"/>
      <c r="SSI103" s="66"/>
      <c r="SSJ103" s="66"/>
      <c r="SSK103" s="66"/>
      <c r="SSL103" s="66"/>
      <c r="SSM103" s="66"/>
      <c r="SSN103" s="66"/>
      <c r="SSO103" s="66"/>
      <c r="SSP103" s="66"/>
      <c r="SSQ103" s="66"/>
      <c r="SSR103" s="66"/>
      <c r="SSS103" s="66"/>
      <c r="SST103" s="66"/>
      <c r="SSU103" s="66"/>
      <c r="SSV103" s="66"/>
      <c r="SSW103" s="66"/>
      <c r="SSX103" s="66"/>
      <c r="SSY103" s="66"/>
      <c r="SSZ103" s="66"/>
      <c r="STA103" s="66"/>
      <c r="STB103" s="66"/>
      <c r="STC103" s="66"/>
      <c r="STD103" s="66"/>
      <c r="STE103" s="66"/>
      <c r="STF103" s="66"/>
      <c r="STG103" s="66"/>
      <c r="STH103" s="66"/>
      <c r="STI103" s="66"/>
      <c r="STJ103" s="66"/>
      <c r="STK103" s="66"/>
      <c r="STL103" s="66"/>
      <c r="STM103" s="66"/>
      <c r="STN103" s="66"/>
      <c r="STO103" s="66"/>
      <c r="STP103" s="66"/>
      <c r="STQ103" s="66"/>
      <c r="STR103" s="66"/>
      <c r="STS103" s="66"/>
      <c r="STT103" s="66"/>
      <c r="STU103" s="66"/>
      <c r="STV103" s="66"/>
      <c r="STW103" s="66"/>
      <c r="STX103" s="66"/>
      <c r="STY103" s="66"/>
      <c r="STZ103" s="66"/>
      <c r="SUA103" s="66"/>
      <c r="SUB103" s="66"/>
      <c r="SUC103" s="66"/>
      <c r="SUD103" s="66"/>
      <c r="SUE103" s="66"/>
      <c r="SUF103" s="66"/>
      <c r="SUG103" s="66"/>
      <c r="SUH103" s="66"/>
      <c r="SUI103" s="66"/>
      <c r="SUJ103" s="66"/>
      <c r="SUK103" s="66"/>
      <c r="SUL103" s="66"/>
      <c r="SUM103" s="66"/>
      <c r="SUN103" s="66"/>
      <c r="SUO103" s="66"/>
      <c r="SUP103" s="66"/>
      <c r="SUQ103" s="66"/>
      <c r="SUR103" s="66"/>
      <c r="SUS103" s="66"/>
      <c r="SUT103" s="66"/>
      <c r="SUU103" s="66"/>
      <c r="SUV103" s="66"/>
      <c r="SUW103" s="66"/>
      <c r="SUX103" s="66"/>
      <c r="SUY103" s="66"/>
      <c r="SUZ103" s="66"/>
      <c r="SVA103" s="66"/>
      <c r="SVB103" s="66"/>
      <c r="SVC103" s="66"/>
      <c r="SVD103" s="66"/>
      <c r="SVE103" s="66"/>
      <c r="SVF103" s="66"/>
      <c r="SVG103" s="66"/>
      <c r="SVH103" s="66"/>
      <c r="SVI103" s="66"/>
      <c r="SVJ103" s="66"/>
      <c r="SVK103" s="66"/>
      <c r="SVL103" s="66"/>
      <c r="SVM103" s="66"/>
      <c r="SVN103" s="66"/>
      <c r="SVO103" s="66"/>
      <c r="SVP103" s="66"/>
      <c r="SVQ103" s="66"/>
      <c r="SVR103" s="66"/>
      <c r="SVS103" s="66"/>
      <c r="SVT103" s="66"/>
      <c r="SVU103" s="66"/>
      <c r="SVV103" s="66"/>
      <c r="SVW103" s="66"/>
      <c r="SVX103" s="66"/>
      <c r="SVY103" s="66"/>
      <c r="SVZ103" s="66"/>
      <c r="SWA103" s="66"/>
      <c r="SWB103" s="66"/>
      <c r="SWC103" s="66"/>
      <c r="SWD103" s="66"/>
      <c r="SWE103" s="66"/>
      <c r="SWF103" s="66"/>
      <c r="SWG103" s="66"/>
      <c r="SWH103" s="66"/>
      <c r="SWI103" s="66"/>
      <c r="SWJ103" s="66"/>
      <c r="SWK103" s="66"/>
      <c r="SWL103" s="66"/>
      <c r="SWM103" s="66"/>
      <c r="SWN103" s="66"/>
      <c r="SWO103" s="66"/>
      <c r="SWP103" s="66"/>
      <c r="SWQ103" s="66"/>
      <c r="SWR103" s="66"/>
      <c r="SWS103" s="66"/>
      <c r="SWT103" s="66"/>
      <c r="SWU103" s="66"/>
      <c r="SWV103" s="66"/>
      <c r="SWW103" s="66"/>
      <c r="SWX103" s="66"/>
      <c r="SWY103" s="66"/>
      <c r="SWZ103" s="66"/>
      <c r="SXA103" s="66"/>
      <c r="SXB103" s="66"/>
      <c r="SXC103" s="66"/>
      <c r="SXD103" s="66"/>
      <c r="SXE103" s="66"/>
      <c r="SXF103" s="66"/>
      <c r="SXG103" s="66"/>
      <c r="SXH103" s="66"/>
      <c r="SXI103" s="66"/>
      <c r="SXJ103" s="66"/>
      <c r="SXK103" s="66"/>
      <c r="SXL103" s="66"/>
      <c r="SXM103" s="66"/>
      <c r="SXN103" s="66"/>
      <c r="SXO103" s="66"/>
      <c r="SXP103" s="66"/>
      <c r="SXQ103" s="66"/>
      <c r="SXR103" s="66"/>
      <c r="SXS103" s="66"/>
      <c r="SXT103" s="66"/>
      <c r="SXU103" s="66"/>
      <c r="SXV103" s="66"/>
      <c r="SXW103" s="66"/>
      <c r="SXX103" s="66"/>
      <c r="SXY103" s="66"/>
      <c r="SXZ103" s="66"/>
      <c r="SYA103" s="66"/>
      <c r="SYB103" s="66"/>
      <c r="SYC103" s="66"/>
      <c r="SYD103" s="66"/>
      <c r="SYE103" s="66"/>
      <c r="SYF103" s="66"/>
      <c r="SYG103" s="66"/>
      <c r="SYH103" s="66"/>
      <c r="SYI103" s="66"/>
      <c r="SYJ103" s="66"/>
      <c r="SYK103" s="66"/>
      <c r="SYL103" s="66"/>
      <c r="SYM103" s="66"/>
      <c r="SYN103" s="66"/>
      <c r="SYO103" s="66"/>
      <c r="SYP103" s="66"/>
      <c r="SYQ103" s="66"/>
      <c r="SYR103" s="66"/>
      <c r="SYS103" s="66"/>
      <c r="SYT103" s="66"/>
      <c r="SYU103" s="66"/>
      <c r="SYV103" s="66"/>
      <c r="SYW103" s="66"/>
      <c r="SYX103" s="66"/>
      <c r="SYY103" s="66"/>
      <c r="SYZ103" s="66"/>
      <c r="SZA103" s="66"/>
      <c r="SZB103" s="66"/>
      <c r="SZC103" s="66"/>
      <c r="SZD103" s="66"/>
      <c r="SZE103" s="66"/>
      <c r="SZF103" s="66"/>
      <c r="SZG103" s="66"/>
      <c r="SZH103" s="66"/>
      <c r="SZI103" s="66"/>
      <c r="SZJ103" s="66"/>
      <c r="SZK103" s="66"/>
      <c r="SZL103" s="66"/>
      <c r="SZM103" s="66"/>
      <c r="SZN103" s="66"/>
      <c r="SZO103" s="66"/>
      <c r="SZP103" s="66"/>
      <c r="SZQ103" s="66"/>
      <c r="SZR103" s="66"/>
      <c r="SZS103" s="66"/>
      <c r="SZT103" s="66"/>
      <c r="SZU103" s="66"/>
      <c r="SZV103" s="66"/>
      <c r="SZW103" s="66"/>
      <c r="SZX103" s="66"/>
      <c r="SZY103" s="66"/>
      <c r="SZZ103" s="66"/>
      <c r="TAA103" s="66"/>
      <c r="TAB103" s="66"/>
      <c r="TAC103" s="66"/>
      <c r="TAD103" s="66"/>
      <c r="TAE103" s="66"/>
      <c r="TAF103" s="66"/>
      <c r="TAG103" s="66"/>
      <c r="TAH103" s="66"/>
      <c r="TAI103" s="66"/>
      <c r="TAJ103" s="66"/>
      <c r="TAK103" s="66"/>
      <c r="TAL103" s="66"/>
      <c r="TAM103" s="66"/>
      <c r="TAN103" s="66"/>
      <c r="TAO103" s="66"/>
      <c r="TAP103" s="66"/>
      <c r="TAQ103" s="66"/>
      <c r="TAR103" s="66"/>
      <c r="TAS103" s="66"/>
      <c r="TAT103" s="66"/>
      <c r="TAU103" s="66"/>
      <c r="TAV103" s="66"/>
      <c r="TAW103" s="66"/>
      <c r="TAX103" s="66"/>
      <c r="TAY103" s="66"/>
      <c r="TAZ103" s="66"/>
      <c r="TBA103" s="66"/>
      <c r="TBB103" s="66"/>
      <c r="TBC103" s="66"/>
      <c r="TBD103" s="66"/>
      <c r="TBE103" s="66"/>
      <c r="TBF103" s="66"/>
      <c r="TBG103" s="66"/>
      <c r="TBH103" s="66"/>
      <c r="TBI103" s="66"/>
      <c r="TBJ103" s="66"/>
      <c r="TBK103" s="66"/>
      <c r="TBL103" s="66"/>
      <c r="TBM103" s="66"/>
      <c r="TBN103" s="66"/>
      <c r="TBO103" s="66"/>
      <c r="TBP103" s="66"/>
      <c r="TBQ103" s="66"/>
      <c r="TBR103" s="66"/>
      <c r="TBS103" s="66"/>
      <c r="TBT103" s="66"/>
      <c r="TBU103" s="66"/>
      <c r="TBV103" s="66"/>
      <c r="TBW103" s="66"/>
      <c r="TBX103" s="66"/>
      <c r="TBY103" s="66"/>
      <c r="TBZ103" s="66"/>
      <c r="TCA103" s="66"/>
      <c r="TCB103" s="66"/>
      <c r="TCC103" s="66"/>
      <c r="TCD103" s="66"/>
      <c r="TCE103" s="66"/>
      <c r="TCF103" s="66"/>
      <c r="TCG103" s="66"/>
      <c r="TCH103" s="66"/>
      <c r="TCI103" s="66"/>
      <c r="TCJ103" s="66"/>
      <c r="TCK103" s="66"/>
      <c r="TCL103" s="66"/>
      <c r="TCM103" s="66"/>
      <c r="TCN103" s="66"/>
      <c r="TCO103" s="66"/>
      <c r="TCP103" s="66"/>
      <c r="TCQ103" s="66"/>
      <c r="TCR103" s="66"/>
      <c r="TCS103" s="66"/>
      <c r="TCT103" s="66"/>
      <c r="TCU103" s="66"/>
      <c r="TCV103" s="66"/>
      <c r="TCW103" s="66"/>
      <c r="TCX103" s="66"/>
      <c r="TCY103" s="66"/>
      <c r="TCZ103" s="66"/>
      <c r="TDA103" s="66"/>
      <c r="TDB103" s="66"/>
      <c r="TDC103" s="66"/>
      <c r="TDD103" s="66"/>
      <c r="TDE103" s="66"/>
      <c r="TDF103" s="66"/>
      <c r="TDG103" s="66"/>
      <c r="TDH103" s="66"/>
      <c r="TDI103" s="66"/>
      <c r="TDJ103" s="66"/>
      <c r="TDK103" s="66"/>
      <c r="TDL103" s="66"/>
      <c r="TDM103" s="66"/>
      <c r="TDN103" s="66"/>
      <c r="TDO103" s="66"/>
      <c r="TDP103" s="66"/>
      <c r="TDQ103" s="66"/>
      <c r="TDR103" s="66"/>
      <c r="TDS103" s="66"/>
      <c r="TDT103" s="66"/>
      <c r="TDU103" s="66"/>
      <c r="TDV103" s="66"/>
      <c r="TDW103" s="66"/>
      <c r="TDX103" s="66"/>
      <c r="TDY103" s="66"/>
      <c r="TDZ103" s="66"/>
      <c r="TEA103" s="66"/>
      <c r="TEB103" s="66"/>
      <c r="TEC103" s="66"/>
      <c r="TED103" s="66"/>
      <c r="TEE103" s="66"/>
      <c r="TEF103" s="66"/>
      <c r="TEG103" s="66"/>
      <c r="TEH103" s="66"/>
      <c r="TEI103" s="66"/>
      <c r="TEJ103" s="66"/>
      <c r="TEK103" s="66"/>
      <c r="TEL103" s="66"/>
      <c r="TEM103" s="66"/>
      <c r="TEN103" s="66"/>
      <c r="TEO103" s="66"/>
      <c r="TEP103" s="66"/>
      <c r="TEQ103" s="66"/>
      <c r="TER103" s="66"/>
      <c r="TES103" s="66"/>
      <c r="TET103" s="66"/>
      <c r="TEU103" s="66"/>
      <c r="TEV103" s="66"/>
      <c r="TEW103" s="66"/>
      <c r="TEX103" s="66"/>
      <c r="TEY103" s="66"/>
      <c r="TEZ103" s="66"/>
      <c r="TFA103" s="66"/>
      <c r="TFB103" s="66"/>
      <c r="TFC103" s="66"/>
      <c r="TFD103" s="66"/>
      <c r="TFE103" s="66"/>
      <c r="TFF103" s="66"/>
      <c r="TFG103" s="66"/>
      <c r="TFH103" s="66"/>
      <c r="TFI103" s="66"/>
      <c r="TFJ103" s="66"/>
      <c r="TFK103" s="66"/>
      <c r="TFL103" s="66"/>
      <c r="TFM103" s="66"/>
      <c r="TFN103" s="66"/>
      <c r="TFO103" s="66"/>
      <c r="TFP103" s="66"/>
      <c r="TFQ103" s="66"/>
      <c r="TFR103" s="66"/>
      <c r="TFS103" s="66"/>
      <c r="TFT103" s="66"/>
      <c r="TFU103" s="66"/>
      <c r="TFV103" s="66"/>
      <c r="TFW103" s="66"/>
      <c r="TFX103" s="66"/>
      <c r="TFY103" s="66"/>
      <c r="TFZ103" s="66"/>
      <c r="TGA103" s="66"/>
      <c r="TGB103" s="66"/>
      <c r="TGC103" s="66"/>
      <c r="TGD103" s="66"/>
      <c r="TGE103" s="66"/>
      <c r="TGF103" s="66"/>
      <c r="TGG103" s="66"/>
      <c r="TGH103" s="66"/>
      <c r="TGI103" s="66"/>
      <c r="TGJ103" s="66"/>
      <c r="TGK103" s="66"/>
      <c r="TGL103" s="66"/>
      <c r="TGM103" s="66"/>
      <c r="TGN103" s="66"/>
      <c r="TGO103" s="66"/>
      <c r="TGP103" s="66"/>
      <c r="TGQ103" s="66"/>
      <c r="TGR103" s="66"/>
      <c r="TGS103" s="66"/>
      <c r="TGT103" s="66"/>
      <c r="TGU103" s="66"/>
      <c r="TGV103" s="66"/>
      <c r="TGW103" s="66"/>
      <c r="TGX103" s="66"/>
      <c r="TGY103" s="66"/>
      <c r="TGZ103" s="66"/>
      <c r="THA103" s="66"/>
      <c r="THB103" s="66"/>
      <c r="THC103" s="66"/>
      <c r="THD103" s="66"/>
      <c r="THE103" s="66"/>
      <c r="THF103" s="66"/>
      <c r="THG103" s="66"/>
      <c r="THH103" s="66"/>
      <c r="THI103" s="66"/>
      <c r="THJ103" s="66"/>
      <c r="THK103" s="66"/>
      <c r="THL103" s="66"/>
      <c r="THM103" s="66"/>
      <c r="THN103" s="66"/>
      <c r="THO103" s="66"/>
      <c r="THP103" s="66"/>
      <c r="THQ103" s="66"/>
      <c r="THR103" s="66"/>
      <c r="THS103" s="66"/>
      <c r="THT103" s="66"/>
      <c r="THU103" s="66"/>
      <c r="THV103" s="66"/>
      <c r="THW103" s="66"/>
      <c r="THX103" s="66"/>
      <c r="THY103" s="66"/>
      <c r="THZ103" s="66"/>
      <c r="TIA103" s="66"/>
      <c r="TIB103" s="66"/>
      <c r="TIC103" s="66"/>
      <c r="TID103" s="66"/>
      <c r="TIE103" s="66"/>
      <c r="TIF103" s="66"/>
      <c r="TIG103" s="66"/>
      <c r="TIH103" s="66"/>
      <c r="TII103" s="66"/>
      <c r="TIJ103" s="66"/>
      <c r="TIK103" s="66"/>
      <c r="TIL103" s="66"/>
      <c r="TIM103" s="66"/>
      <c r="TIN103" s="66"/>
      <c r="TIO103" s="66"/>
      <c r="TIP103" s="66"/>
      <c r="TIQ103" s="66"/>
      <c r="TIR103" s="66"/>
      <c r="TIS103" s="66"/>
      <c r="TIT103" s="66"/>
      <c r="TIU103" s="66"/>
      <c r="TIV103" s="66"/>
      <c r="TIW103" s="66"/>
      <c r="TIX103" s="66"/>
      <c r="TIY103" s="66"/>
      <c r="TIZ103" s="66"/>
      <c r="TJA103" s="66"/>
      <c r="TJB103" s="66"/>
      <c r="TJC103" s="66"/>
      <c r="TJD103" s="66"/>
      <c r="TJE103" s="66"/>
      <c r="TJF103" s="66"/>
      <c r="TJG103" s="66"/>
      <c r="TJH103" s="66"/>
      <c r="TJI103" s="66"/>
      <c r="TJJ103" s="66"/>
      <c r="TJK103" s="66"/>
      <c r="TJL103" s="66"/>
      <c r="TJM103" s="66"/>
      <c r="TJN103" s="66"/>
      <c r="TJO103" s="66"/>
      <c r="TJP103" s="66"/>
      <c r="TJQ103" s="66"/>
      <c r="TJR103" s="66"/>
      <c r="TJS103" s="66"/>
      <c r="TJT103" s="66"/>
      <c r="TJU103" s="66"/>
      <c r="TJV103" s="66"/>
      <c r="TJW103" s="66"/>
      <c r="TJX103" s="66"/>
      <c r="TJY103" s="66"/>
      <c r="TJZ103" s="66"/>
      <c r="TKA103" s="66"/>
      <c r="TKB103" s="66"/>
      <c r="TKC103" s="66"/>
      <c r="TKD103" s="66"/>
      <c r="TKE103" s="66"/>
      <c r="TKF103" s="66"/>
      <c r="TKG103" s="66"/>
      <c r="TKH103" s="66"/>
      <c r="TKI103" s="66"/>
      <c r="TKJ103" s="66"/>
      <c r="TKK103" s="66"/>
      <c r="TKL103" s="66"/>
      <c r="TKM103" s="66"/>
      <c r="TKN103" s="66"/>
      <c r="TKO103" s="66"/>
      <c r="TKP103" s="66"/>
      <c r="TKQ103" s="66"/>
      <c r="TKR103" s="66"/>
      <c r="TKS103" s="66"/>
      <c r="TKT103" s="66"/>
      <c r="TKU103" s="66"/>
      <c r="TKV103" s="66"/>
      <c r="TKW103" s="66"/>
      <c r="TKX103" s="66"/>
      <c r="TKY103" s="66"/>
      <c r="TKZ103" s="66"/>
      <c r="TLA103" s="66"/>
      <c r="TLB103" s="66"/>
      <c r="TLC103" s="66"/>
      <c r="TLD103" s="66"/>
      <c r="TLE103" s="66"/>
      <c r="TLF103" s="66"/>
      <c r="TLG103" s="66"/>
      <c r="TLH103" s="66"/>
      <c r="TLI103" s="66"/>
      <c r="TLJ103" s="66"/>
      <c r="TLK103" s="66"/>
      <c r="TLL103" s="66"/>
      <c r="TLM103" s="66"/>
      <c r="TLN103" s="66"/>
      <c r="TLO103" s="66"/>
      <c r="TLP103" s="66"/>
      <c r="TLQ103" s="66"/>
      <c r="TLR103" s="66"/>
      <c r="TLS103" s="66"/>
      <c r="TLT103" s="66"/>
      <c r="TLU103" s="66"/>
      <c r="TLV103" s="66"/>
      <c r="TLW103" s="66"/>
      <c r="TLX103" s="66"/>
      <c r="TLY103" s="66"/>
      <c r="TLZ103" s="66"/>
      <c r="TMA103" s="66"/>
      <c r="TMB103" s="66"/>
      <c r="TMC103" s="66"/>
      <c r="TMD103" s="66"/>
      <c r="TME103" s="66"/>
      <c r="TMF103" s="66"/>
      <c r="TMG103" s="66"/>
      <c r="TMH103" s="66"/>
      <c r="TMI103" s="66"/>
      <c r="TMJ103" s="66"/>
      <c r="TMK103" s="66"/>
      <c r="TML103" s="66"/>
      <c r="TMM103" s="66"/>
      <c r="TMN103" s="66"/>
      <c r="TMO103" s="66"/>
      <c r="TMP103" s="66"/>
      <c r="TMQ103" s="66"/>
      <c r="TMR103" s="66"/>
      <c r="TMS103" s="66"/>
      <c r="TMT103" s="66"/>
      <c r="TMU103" s="66"/>
      <c r="TMV103" s="66"/>
      <c r="TMW103" s="66"/>
      <c r="TMX103" s="66"/>
      <c r="TMY103" s="66"/>
      <c r="TMZ103" s="66"/>
      <c r="TNA103" s="66"/>
      <c r="TNB103" s="66"/>
      <c r="TNC103" s="66"/>
      <c r="TND103" s="66"/>
      <c r="TNE103" s="66"/>
      <c r="TNF103" s="66"/>
      <c r="TNG103" s="66"/>
      <c r="TNH103" s="66"/>
      <c r="TNI103" s="66"/>
      <c r="TNJ103" s="66"/>
      <c r="TNK103" s="66"/>
      <c r="TNL103" s="66"/>
      <c r="TNM103" s="66"/>
      <c r="TNN103" s="66"/>
      <c r="TNO103" s="66"/>
      <c r="TNP103" s="66"/>
      <c r="TNQ103" s="66"/>
      <c r="TNR103" s="66"/>
      <c r="TNS103" s="66"/>
      <c r="TNT103" s="66"/>
      <c r="TNU103" s="66"/>
      <c r="TNV103" s="66"/>
      <c r="TNW103" s="66"/>
      <c r="TNX103" s="66"/>
      <c r="TNY103" s="66"/>
      <c r="TNZ103" s="66"/>
      <c r="TOA103" s="66"/>
      <c r="TOB103" s="66"/>
      <c r="TOC103" s="66"/>
      <c r="TOD103" s="66"/>
      <c r="TOE103" s="66"/>
      <c r="TOF103" s="66"/>
      <c r="TOG103" s="66"/>
      <c r="TOH103" s="66"/>
      <c r="TOI103" s="66"/>
      <c r="TOJ103" s="66"/>
      <c r="TOK103" s="66"/>
      <c r="TOL103" s="66"/>
      <c r="TOM103" s="66"/>
      <c r="TON103" s="66"/>
      <c r="TOO103" s="66"/>
      <c r="TOP103" s="66"/>
      <c r="TOQ103" s="66"/>
      <c r="TOR103" s="66"/>
      <c r="TOS103" s="66"/>
      <c r="TOT103" s="66"/>
      <c r="TOU103" s="66"/>
      <c r="TOV103" s="66"/>
      <c r="TOW103" s="66"/>
      <c r="TOX103" s="66"/>
      <c r="TOY103" s="66"/>
      <c r="TOZ103" s="66"/>
      <c r="TPA103" s="66"/>
      <c r="TPB103" s="66"/>
      <c r="TPC103" s="66"/>
      <c r="TPD103" s="66"/>
      <c r="TPE103" s="66"/>
      <c r="TPF103" s="66"/>
      <c r="TPG103" s="66"/>
      <c r="TPH103" s="66"/>
      <c r="TPI103" s="66"/>
      <c r="TPJ103" s="66"/>
      <c r="TPK103" s="66"/>
      <c r="TPL103" s="66"/>
      <c r="TPM103" s="66"/>
      <c r="TPN103" s="66"/>
      <c r="TPO103" s="66"/>
      <c r="TPP103" s="66"/>
      <c r="TPQ103" s="66"/>
      <c r="TPR103" s="66"/>
      <c r="TPS103" s="66"/>
      <c r="TPT103" s="66"/>
      <c r="TPU103" s="66"/>
      <c r="TPV103" s="66"/>
      <c r="TPW103" s="66"/>
      <c r="TPX103" s="66"/>
      <c r="TPY103" s="66"/>
      <c r="TPZ103" s="66"/>
      <c r="TQA103" s="66"/>
      <c r="TQB103" s="66"/>
      <c r="TQC103" s="66"/>
      <c r="TQD103" s="66"/>
      <c r="TQE103" s="66"/>
      <c r="TQF103" s="66"/>
      <c r="TQG103" s="66"/>
      <c r="TQH103" s="66"/>
      <c r="TQI103" s="66"/>
      <c r="TQJ103" s="66"/>
      <c r="TQK103" s="66"/>
      <c r="TQL103" s="66"/>
      <c r="TQM103" s="66"/>
      <c r="TQN103" s="66"/>
      <c r="TQO103" s="66"/>
      <c r="TQP103" s="66"/>
      <c r="TQQ103" s="66"/>
      <c r="TQR103" s="66"/>
      <c r="TQS103" s="66"/>
      <c r="TQT103" s="66"/>
      <c r="TQU103" s="66"/>
      <c r="TQV103" s="66"/>
      <c r="TQW103" s="66"/>
      <c r="TQX103" s="66"/>
      <c r="TQY103" s="66"/>
      <c r="TQZ103" s="66"/>
      <c r="TRA103" s="66"/>
      <c r="TRB103" s="66"/>
      <c r="TRC103" s="66"/>
      <c r="TRD103" s="66"/>
      <c r="TRE103" s="66"/>
      <c r="TRF103" s="66"/>
      <c r="TRG103" s="66"/>
      <c r="TRH103" s="66"/>
      <c r="TRI103" s="66"/>
      <c r="TRJ103" s="66"/>
      <c r="TRK103" s="66"/>
      <c r="TRL103" s="66"/>
      <c r="TRM103" s="66"/>
      <c r="TRN103" s="66"/>
      <c r="TRO103" s="66"/>
      <c r="TRP103" s="66"/>
      <c r="TRQ103" s="66"/>
      <c r="TRR103" s="66"/>
      <c r="TRS103" s="66"/>
      <c r="TRT103" s="66"/>
      <c r="TRU103" s="66"/>
      <c r="TRV103" s="66"/>
      <c r="TRW103" s="66"/>
      <c r="TRX103" s="66"/>
      <c r="TRY103" s="66"/>
      <c r="TRZ103" s="66"/>
      <c r="TSA103" s="66"/>
      <c r="TSB103" s="66"/>
      <c r="TSC103" s="66"/>
      <c r="TSD103" s="66"/>
      <c r="TSE103" s="66"/>
      <c r="TSF103" s="66"/>
      <c r="TSG103" s="66"/>
      <c r="TSH103" s="66"/>
      <c r="TSI103" s="66"/>
      <c r="TSJ103" s="66"/>
      <c r="TSK103" s="66"/>
      <c r="TSL103" s="66"/>
      <c r="TSM103" s="66"/>
      <c r="TSN103" s="66"/>
      <c r="TSO103" s="66"/>
      <c r="TSP103" s="66"/>
      <c r="TSQ103" s="66"/>
      <c r="TSR103" s="66"/>
      <c r="TSS103" s="66"/>
      <c r="TST103" s="66"/>
      <c r="TSU103" s="66"/>
      <c r="TSV103" s="66"/>
      <c r="TSW103" s="66"/>
      <c r="TSX103" s="66"/>
      <c r="TSY103" s="66"/>
      <c r="TSZ103" s="66"/>
      <c r="TTA103" s="66"/>
      <c r="TTB103" s="66"/>
      <c r="TTC103" s="66"/>
      <c r="TTD103" s="66"/>
      <c r="TTE103" s="66"/>
      <c r="TTF103" s="66"/>
      <c r="TTG103" s="66"/>
      <c r="TTH103" s="66"/>
      <c r="TTI103" s="66"/>
      <c r="TTJ103" s="66"/>
      <c r="TTK103" s="66"/>
      <c r="TTL103" s="66"/>
      <c r="TTM103" s="66"/>
      <c r="TTN103" s="66"/>
      <c r="TTO103" s="66"/>
      <c r="TTP103" s="66"/>
      <c r="TTQ103" s="66"/>
      <c r="TTR103" s="66"/>
      <c r="TTS103" s="66"/>
      <c r="TTT103" s="66"/>
      <c r="TTU103" s="66"/>
      <c r="TTV103" s="66"/>
      <c r="TTW103" s="66"/>
      <c r="TTX103" s="66"/>
      <c r="TTY103" s="66"/>
      <c r="TTZ103" s="66"/>
      <c r="TUA103" s="66"/>
      <c r="TUB103" s="66"/>
      <c r="TUC103" s="66"/>
      <c r="TUD103" s="66"/>
      <c r="TUE103" s="66"/>
      <c r="TUF103" s="66"/>
      <c r="TUG103" s="66"/>
      <c r="TUH103" s="66"/>
      <c r="TUI103" s="66"/>
      <c r="TUJ103" s="66"/>
      <c r="TUK103" s="66"/>
      <c r="TUL103" s="66"/>
      <c r="TUM103" s="66"/>
      <c r="TUN103" s="66"/>
      <c r="TUO103" s="66"/>
      <c r="TUP103" s="66"/>
      <c r="TUQ103" s="66"/>
      <c r="TUR103" s="66"/>
      <c r="TUS103" s="66"/>
      <c r="TUT103" s="66"/>
      <c r="TUU103" s="66"/>
      <c r="TUV103" s="66"/>
      <c r="TUW103" s="66"/>
      <c r="TUX103" s="66"/>
      <c r="TUY103" s="66"/>
      <c r="TUZ103" s="66"/>
      <c r="TVA103" s="66"/>
      <c r="TVB103" s="66"/>
      <c r="TVC103" s="66"/>
      <c r="TVD103" s="66"/>
      <c r="TVE103" s="66"/>
      <c r="TVF103" s="66"/>
      <c r="TVG103" s="66"/>
      <c r="TVH103" s="66"/>
      <c r="TVI103" s="66"/>
      <c r="TVJ103" s="66"/>
      <c r="TVK103" s="66"/>
      <c r="TVL103" s="66"/>
      <c r="TVM103" s="66"/>
      <c r="TVN103" s="66"/>
      <c r="TVO103" s="66"/>
      <c r="TVP103" s="66"/>
      <c r="TVQ103" s="66"/>
      <c r="TVR103" s="66"/>
      <c r="TVS103" s="66"/>
      <c r="TVT103" s="66"/>
      <c r="TVU103" s="66"/>
      <c r="TVV103" s="66"/>
      <c r="TVW103" s="66"/>
      <c r="TVX103" s="66"/>
      <c r="TVY103" s="66"/>
      <c r="TVZ103" s="66"/>
      <c r="TWA103" s="66"/>
      <c r="TWB103" s="66"/>
      <c r="TWC103" s="66"/>
      <c r="TWD103" s="66"/>
      <c r="TWE103" s="66"/>
      <c r="TWF103" s="66"/>
      <c r="TWG103" s="66"/>
      <c r="TWH103" s="66"/>
      <c r="TWI103" s="66"/>
      <c r="TWJ103" s="66"/>
      <c r="TWK103" s="66"/>
      <c r="TWL103" s="66"/>
      <c r="TWM103" s="66"/>
      <c r="TWN103" s="66"/>
      <c r="TWO103" s="66"/>
      <c r="TWP103" s="66"/>
      <c r="TWQ103" s="66"/>
      <c r="TWR103" s="66"/>
      <c r="TWS103" s="66"/>
      <c r="TWT103" s="66"/>
      <c r="TWU103" s="66"/>
      <c r="TWV103" s="66"/>
      <c r="TWW103" s="66"/>
      <c r="TWX103" s="66"/>
      <c r="TWY103" s="66"/>
      <c r="TWZ103" s="66"/>
      <c r="TXA103" s="66"/>
      <c r="TXB103" s="66"/>
      <c r="TXC103" s="66"/>
      <c r="TXD103" s="66"/>
      <c r="TXE103" s="66"/>
      <c r="TXF103" s="66"/>
      <c r="TXG103" s="66"/>
      <c r="TXH103" s="66"/>
      <c r="TXI103" s="66"/>
      <c r="TXJ103" s="66"/>
      <c r="TXK103" s="66"/>
      <c r="TXL103" s="66"/>
      <c r="TXM103" s="66"/>
      <c r="TXN103" s="66"/>
      <c r="TXO103" s="66"/>
      <c r="TXP103" s="66"/>
      <c r="TXQ103" s="66"/>
      <c r="TXR103" s="66"/>
      <c r="TXS103" s="66"/>
      <c r="TXT103" s="66"/>
      <c r="TXU103" s="66"/>
      <c r="TXV103" s="66"/>
      <c r="TXW103" s="66"/>
      <c r="TXX103" s="66"/>
      <c r="TXY103" s="66"/>
      <c r="TXZ103" s="66"/>
      <c r="TYA103" s="66"/>
      <c r="TYB103" s="66"/>
      <c r="TYC103" s="66"/>
      <c r="TYD103" s="66"/>
      <c r="TYE103" s="66"/>
      <c r="TYF103" s="66"/>
      <c r="TYG103" s="66"/>
      <c r="TYH103" s="66"/>
      <c r="TYI103" s="66"/>
      <c r="TYJ103" s="66"/>
      <c r="TYK103" s="66"/>
      <c r="TYL103" s="66"/>
      <c r="TYM103" s="66"/>
      <c r="TYN103" s="66"/>
      <c r="TYO103" s="66"/>
      <c r="TYP103" s="66"/>
      <c r="TYQ103" s="66"/>
      <c r="TYR103" s="66"/>
      <c r="TYS103" s="66"/>
      <c r="TYT103" s="66"/>
      <c r="TYU103" s="66"/>
      <c r="TYV103" s="66"/>
      <c r="TYW103" s="66"/>
      <c r="TYX103" s="66"/>
      <c r="TYY103" s="66"/>
      <c r="TYZ103" s="66"/>
      <c r="TZA103" s="66"/>
      <c r="TZB103" s="66"/>
      <c r="TZC103" s="66"/>
      <c r="TZD103" s="66"/>
      <c r="TZE103" s="66"/>
      <c r="TZF103" s="66"/>
      <c r="TZG103" s="66"/>
      <c r="TZH103" s="66"/>
      <c r="TZI103" s="66"/>
      <c r="TZJ103" s="66"/>
      <c r="TZK103" s="66"/>
      <c r="TZL103" s="66"/>
      <c r="TZM103" s="66"/>
      <c r="TZN103" s="66"/>
      <c r="TZO103" s="66"/>
      <c r="TZP103" s="66"/>
      <c r="TZQ103" s="66"/>
      <c r="TZR103" s="66"/>
      <c r="TZS103" s="66"/>
      <c r="TZT103" s="66"/>
      <c r="TZU103" s="66"/>
      <c r="TZV103" s="66"/>
      <c r="TZW103" s="66"/>
      <c r="TZX103" s="66"/>
      <c r="TZY103" s="66"/>
      <c r="TZZ103" s="66"/>
      <c r="UAA103" s="66"/>
      <c r="UAB103" s="66"/>
      <c r="UAC103" s="66"/>
      <c r="UAD103" s="66"/>
      <c r="UAE103" s="66"/>
      <c r="UAF103" s="66"/>
      <c r="UAG103" s="66"/>
      <c r="UAH103" s="66"/>
      <c r="UAI103" s="66"/>
      <c r="UAJ103" s="66"/>
      <c r="UAK103" s="66"/>
      <c r="UAL103" s="66"/>
      <c r="UAM103" s="66"/>
      <c r="UAN103" s="66"/>
      <c r="UAO103" s="66"/>
      <c r="UAP103" s="66"/>
      <c r="UAQ103" s="66"/>
      <c r="UAR103" s="66"/>
      <c r="UAS103" s="66"/>
      <c r="UAT103" s="66"/>
      <c r="UAU103" s="66"/>
      <c r="UAV103" s="66"/>
      <c r="UAW103" s="66"/>
      <c r="UAX103" s="66"/>
      <c r="UAY103" s="66"/>
      <c r="UAZ103" s="66"/>
      <c r="UBA103" s="66"/>
      <c r="UBB103" s="66"/>
      <c r="UBC103" s="66"/>
      <c r="UBD103" s="66"/>
      <c r="UBE103" s="66"/>
      <c r="UBF103" s="66"/>
      <c r="UBG103" s="66"/>
      <c r="UBH103" s="66"/>
      <c r="UBI103" s="66"/>
      <c r="UBJ103" s="66"/>
      <c r="UBK103" s="66"/>
      <c r="UBL103" s="66"/>
      <c r="UBM103" s="66"/>
      <c r="UBN103" s="66"/>
      <c r="UBO103" s="66"/>
      <c r="UBP103" s="66"/>
      <c r="UBQ103" s="66"/>
      <c r="UBR103" s="66"/>
      <c r="UBS103" s="66"/>
      <c r="UBT103" s="66"/>
      <c r="UBU103" s="66"/>
      <c r="UBV103" s="66"/>
      <c r="UBW103" s="66"/>
      <c r="UBX103" s="66"/>
      <c r="UBY103" s="66"/>
      <c r="UBZ103" s="66"/>
      <c r="UCA103" s="66"/>
      <c r="UCB103" s="66"/>
      <c r="UCC103" s="66"/>
      <c r="UCD103" s="66"/>
      <c r="UCE103" s="66"/>
      <c r="UCF103" s="66"/>
      <c r="UCG103" s="66"/>
      <c r="UCH103" s="66"/>
      <c r="UCI103" s="66"/>
      <c r="UCJ103" s="66"/>
      <c r="UCK103" s="66"/>
      <c r="UCL103" s="66"/>
      <c r="UCM103" s="66"/>
      <c r="UCN103" s="66"/>
      <c r="UCO103" s="66"/>
      <c r="UCP103" s="66"/>
      <c r="UCQ103" s="66"/>
      <c r="UCR103" s="66"/>
      <c r="UCS103" s="66"/>
      <c r="UCT103" s="66"/>
      <c r="UCU103" s="66"/>
      <c r="UCV103" s="66"/>
      <c r="UCW103" s="66"/>
      <c r="UCX103" s="66"/>
      <c r="UCY103" s="66"/>
      <c r="UCZ103" s="66"/>
      <c r="UDA103" s="66"/>
      <c r="UDB103" s="66"/>
      <c r="UDC103" s="66"/>
      <c r="UDD103" s="66"/>
      <c r="UDE103" s="66"/>
      <c r="UDF103" s="66"/>
      <c r="UDG103" s="66"/>
      <c r="UDH103" s="66"/>
      <c r="UDI103" s="66"/>
      <c r="UDJ103" s="66"/>
      <c r="UDK103" s="66"/>
      <c r="UDL103" s="66"/>
      <c r="UDM103" s="66"/>
      <c r="UDN103" s="66"/>
      <c r="UDO103" s="66"/>
      <c r="UDP103" s="66"/>
      <c r="UDQ103" s="66"/>
      <c r="UDR103" s="66"/>
      <c r="UDS103" s="66"/>
      <c r="UDT103" s="66"/>
      <c r="UDU103" s="66"/>
      <c r="UDV103" s="66"/>
      <c r="UDW103" s="66"/>
      <c r="UDX103" s="66"/>
      <c r="UDY103" s="66"/>
      <c r="UDZ103" s="66"/>
      <c r="UEA103" s="66"/>
      <c r="UEB103" s="66"/>
      <c r="UEC103" s="66"/>
      <c r="UED103" s="66"/>
      <c r="UEE103" s="66"/>
      <c r="UEF103" s="66"/>
      <c r="UEG103" s="66"/>
      <c r="UEH103" s="66"/>
      <c r="UEI103" s="66"/>
      <c r="UEJ103" s="66"/>
      <c r="UEK103" s="66"/>
      <c r="UEL103" s="66"/>
      <c r="UEM103" s="66"/>
      <c r="UEN103" s="66"/>
      <c r="UEO103" s="66"/>
      <c r="UEP103" s="66"/>
      <c r="UEQ103" s="66"/>
      <c r="UER103" s="66"/>
      <c r="UES103" s="66"/>
      <c r="UET103" s="66"/>
      <c r="UEU103" s="66"/>
      <c r="UEV103" s="66"/>
      <c r="UEW103" s="66"/>
      <c r="UEX103" s="66"/>
      <c r="UEY103" s="66"/>
      <c r="UEZ103" s="66"/>
      <c r="UFA103" s="66"/>
      <c r="UFB103" s="66"/>
      <c r="UFC103" s="66"/>
      <c r="UFD103" s="66"/>
      <c r="UFE103" s="66"/>
      <c r="UFF103" s="66"/>
      <c r="UFG103" s="66"/>
      <c r="UFH103" s="66"/>
      <c r="UFI103" s="66"/>
      <c r="UFJ103" s="66"/>
      <c r="UFK103" s="66"/>
      <c r="UFL103" s="66"/>
      <c r="UFM103" s="66"/>
      <c r="UFN103" s="66"/>
      <c r="UFO103" s="66"/>
      <c r="UFP103" s="66"/>
      <c r="UFQ103" s="66"/>
      <c r="UFR103" s="66"/>
      <c r="UFS103" s="66"/>
      <c r="UFT103" s="66"/>
      <c r="UFU103" s="66"/>
      <c r="UFV103" s="66"/>
      <c r="UFW103" s="66"/>
      <c r="UFX103" s="66"/>
      <c r="UFY103" s="66"/>
      <c r="UFZ103" s="66"/>
      <c r="UGA103" s="66"/>
      <c r="UGB103" s="66"/>
      <c r="UGC103" s="66"/>
      <c r="UGD103" s="66"/>
      <c r="UGE103" s="66"/>
      <c r="UGF103" s="66"/>
      <c r="UGG103" s="66"/>
      <c r="UGH103" s="66"/>
      <c r="UGI103" s="66"/>
      <c r="UGJ103" s="66"/>
      <c r="UGK103" s="66"/>
      <c r="UGL103" s="66"/>
      <c r="UGM103" s="66"/>
      <c r="UGN103" s="66"/>
      <c r="UGO103" s="66"/>
      <c r="UGP103" s="66"/>
      <c r="UGQ103" s="66"/>
      <c r="UGR103" s="66"/>
      <c r="UGS103" s="66"/>
      <c r="UGT103" s="66"/>
      <c r="UGU103" s="66"/>
      <c r="UGV103" s="66"/>
      <c r="UGW103" s="66"/>
      <c r="UGX103" s="66"/>
      <c r="UGY103" s="66"/>
      <c r="UGZ103" s="66"/>
      <c r="UHA103" s="66"/>
      <c r="UHB103" s="66"/>
      <c r="UHC103" s="66"/>
      <c r="UHD103" s="66"/>
      <c r="UHE103" s="66"/>
      <c r="UHF103" s="66"/>
      <c r="UHG103" s="66"/>
      <c r="UHH103" s="66"/>
      <c r="UHI103" s="66"/>
      <c r="UHJ103" s="66"/>
      <c r="UHK103" s="66"/>
      <c r="UHL103" s="66"/>
      <c r="UHM103" s="66"/>
      <c r="UHN103" s="66"/>
      <c r="UHO103" s="66"/>
      <c r="UHP103" s="66"/>
      <c r="UHQ103" s="66"/>
      <c r="UHR103" s="66"/>
      <c r="UHS103" s="66"/>
      <c r="UHT103" s="66"/>
      <c r="UHU103" s="66"/>
      <c r="UHV103" s="66"/>
      <c r="UHW103" s="66"/>
      <c r="UHX103" s="66"/>
      <c r="UHY103" s="66"/>
      <c r="UHZ103" s="66"/>
      <c r="UIA103" s="66"/>
      <c r="UIB103" s="66"/>
      <c r="UIC103" s="66"/>
      <c r="UID103" s="66"/>
      <c r="UIE103" s="66"/>
      <c r="UIF103" s="66"/>
      <c r="UIG103" s="66"/>
      <c r="UIH103" s="66"/>
      <c r="UII103" s="66"/>
      <c r="UIJ103" s="66"/>
      <c r="UIK103" s="66"/>
      <c r="UIL103" s="66"/>
      <c r="UIM103" s="66"/>
      <c r="UIN103" s="66"/>
      <c r="UIO103" s="66"/>
      <c r="UIP103" s="66"/>
      <c r="UIQ103" s="66"/>
      <c r="UIR103" s="66"/>
      <c r="UIS103" s="66"/>
      <c r="UIT103" s="66"/>
      <c r="UIU103" s="66"/>
      <c r="UIV103" s="66"/>
      <c r="UIW103" s="66"/>
      <c r="UIX103" s="66"/>
      <c r="UIY103" s="66"/>
      <c r="UIZ103" s="66"/>
      <c r="UJA103" s="66"/>
      <c r="UJB103" s="66"/>
      <c r="UJC103" s="66"/>
      <c r="UJD103" s="66"/>
      <c r="UJE103" s="66"/>
      <c r="UJF103" s="66"/>
      <c r="UJG103" s="66"/>
      <c r="UJH103" s="66"/>
      <c r="UJI103" s="66"/>
      <c r="UJJ103" s="66"/>
      <c r="UJK103" s="66"/>
      <c r="UJL103" s="66"/>
      <c r="UJM103" s="66"/>
      <c r="UJN103" s="66"/>
      <c r="UJO103" s="66"/>
      <c r="UJP103" s="66"/>
      <c r="UJQ103" s="66"/>
      <c r="UJR103" s="66"/>
      <c r="UJS103" s="66"/>
      <c r="UJT103" s="66"/>
      <c r="UJU103" s="66"/>
      <c r="UJV103" s="66"/>
      <c r="UJW103" s="66"/>
      <c r="UJX103" s="66"/>
      <c r="UJY103" s="66"/>
      <c r="UJZ103" s="66"/>
      <c r="UKA103" s="66"/>
      <c r="UKB103" s="66"/>
      <c r="UKC103" s="66"/>
      <c r="UKD103" s="66"/>
      <c r="UKE103" s="66"/>
      <c r="UKF103" s="66"/>
      <c r="UKG103" s="66"/>
      <c r="UKH103" s="66"/>
      <c r="UKI103" s="66"/>
      <c r="UKJ103" s="66"/>
      <c r="UKK103" s="66"/>
      <c r="UKL103" s="66"/>
      <c r="UKM103" s="66"/>
      <c r="UKN103" s="66"/>
      <c r="UKO103" s="66"/>
      <c r="UKP103" s="66"/>
      <c r="UKQ103" s="66"/>
      <c r="UKR103" s="66"/>
      <c r="UKS103" s="66"/>
      <c r="UKT103" s="66"/>
      <c r="UKU103" s="66"/>
      <c r="UKV103" s="66"/>
      <c r="UKW103" s="66"/>
      <c r="UKX103" s="66"/>
      <c r="UKY103" s="66"/>
      <c r="UKZ103" s="66"/>
      <c r="ULA103" s="66"/>
      <c r="ULB103" s="66"/>
      <c r="ULC103" s="66"/>
      <c r="ULD103" s="66"/>
      <c r="ULE103" s="66"/>
      <c r="ULF103" s="66"/>
      <c r="ULG103" s="66"/>
      <c r="ULH103" s="66"/>
      <c r="ULI103" s="66"/>
      <c r="ULJ103" s="66"/>
      <c r="ULK103" s="66"/>
      <c r="ULL103" s="66"/>
      <c r="ULM103" s="66"/>
      <c r="ULN103" s="66"/>
      <c r="ULO103" s="66"/>
      <c r="ULP103" s="66"/>
      <c r="ULQ103" s="66"/>
      <c r="ULR103" s="66"/>
      <c r="ULS103" s="66"/>
      <c r="ULT103" s="66"/>
      <c r="ULU103" s="66"/>
      <c r="ULV103" s="66"/>
      <c r="ULW103" s="66"/>
      <c r="ULX103" s="66"/>
      <c r="ULY103" s="66"/>
      <c r="ULZ103" s="66"/>
      <c r="UMA103" s="66"/>
      <c r="UMB103" s="66"/>
      <c r="UMC103" s="66"/>
      <c r="UMD103" s="66"/>
      <c r="UME103" s="66"/>
      <c r="UMF103" s="66"/>
      <c r="UMG103" s="66"/>
      <c r="UMH103" s="66"/>
      <c r="UMI103" s="66"/>
      <c r="UMJ103" s="66"/>
      <c r="UMK103" s="66"/>
      <c r="UML103" s="66"/>
      <c r="UMM103" s="66"/>
      <c r="UMN103" s="66"/>
      <c r="UMO103" s="66"/>
      <c r="UMP103" s="66"/>
      <c r="UMQ103" s="66"/>
      <c r="UMR103" s="66"/>
      <c r="UMS103" s="66"/>
      <c r="UMT103" s="66"/>
      <c r="UMU103" s="66"/>
      <c r="UMV103" s="66"/>
      <c r="UMW103" s="66"/>
      <c r="UMX103" s="66"/>
      <c r="UMY103" s="66"/>
      <c r="UMZ103" s="66"/>
      <c r="UNA103" s="66"/>
      <c r="UNB103" s="66"/>
      <c r="UNC103" s="66"/>
      <c r="UND103" s="66"/>
      <c r="UNE103" s="66"/>
      <c r="UNF103" s="66"/>
      <c r="UNG103" s="66"/>
      <c r="UNH103" s="66"/>
      <c r="UNI103" s="66"/>
      <c r="UNJ103" s="66"/>
      <c r="UNK103" s="66"/>
      <c r="UNL103" s="66"/>
      <c r="UNM103" s="66"/>
      <c r="UNN103" s="66"/>
      <c r="UNO103" s="66"/>
      <c r="UNP103" s="66"/>
      <c r="UNQ103" s="66"/>
      <c r="UNR103" s="66"/>
      <c r="UNS103" s="66"/>
      <c r="UNT103" s="66"/>
      <c r="UNU103" s="66"/>
      <c r="UNV103" s="66"/>
      <c r="UNW103" s="66"/>
      <c r="UNX103" s="66"/>
      <c r="UNY103" s="66"/>
      <c r="UNZ103" s="66"/>
      <c r="UOA103" s="66"/>
      <c r="UOB103" s="66"/>
      <c r="UOC103" s="66"/>
      <c r="UOD103" s="66"/>
      <c r="UOE103" s="66"/>
      <c r="UOF103" s="66"/>
      <c r="UOG103" s="66"/>
      <c r="UOH103" s="66"/>
      <c r="UOI103" s="66"/>
      <c r="UOJ103" s="66"/>
      <c r="UOK103" s="66"/>
      <c r="UOL103" s="66"/>
      <c r="UOM103" s="66"/>
      <c r="UON103" s="66"/>
      <c r="UOO103" s="66"/>
      <c r="UOP103" s="66"/>
      <c r="UOQ103" s="66"/>
      <c r="UOR103" s="66"/>
      <c r="UOS103" s="66"/>
      <c r="UOT103" s="66"/>
      <c r="UOU103" s="66"/>
      <c r="UOV103" s="66"/>
      <c r="UOW103" s="66"/>
      <c r="UOX103" s="66"/>
      <c r="UOY103" s="66"/>
      <c r="UOZ103" s="66"/>
      <c r="UPA103" s="66"/>
      <c r="UPB103" s="66"/>
      <c r="UPC103" s="66"/>
      <c r="UPD103" s="66"/>
      <c r="UPE103" s="66"/>
      <c r="UPF103" s="66"/>
      <c r="UPG103" s="66"/>
      <c r="UPH103" s="66"/>
      <c r="UPI103" s="66"/>
      <c r="UPJ103" s="66"/>
      <c r="UPK103" s="66"/>
      <c r="UPL103" s="66"/>
      <c r="UPM103" s="66"/>
      <c r="UPN103" s="66"/>
      <c r="UPO103" s="66"/>
      <c r="UPP103" s="66"/>
      <c r="UPQ103" s="66"/>
      <c r="UPR103" s="66"/>
      <c r="UPS103" s="66"/>
      <c r="UPT103" s="66"/>
      <c r="UPU103" s="66"/>
      <c r="UPV103" s="66"/>
      <c r="UPW103" s="66"/>
      <c r="UPX103" s="66"/>
      <c r="UPY103" s="66"/>
      <c r="UPZ103" s="66"/>
      <c r="UQA103" s="66"/>
      <c r="UQB103" s="66"/>
      <c r="UQC103" s="66"/>
      <c r="UQD103" s="66"/>
      <c r="UQE103" s="66"/>
      <c r="UQF103" s="66"/>
      <c r="UQG103" s="66"/>
      <c r="UQH103" s="66"/>
      <c r="UQI103" s="66"/>
      <c r="UQJ103" s="66"/>
      <c r="UQK103" s="66"/>
      <c r="UQL103" s="66"/>
      <c r="UQM103" s="66"/>
      <c r="UQN103" s="66"/>
      <c r="UQO103" s="66"/>
      <c r="UQP103" s="66"/>
      <c r="UQQ103" s="66"/>
      <c r="UQR103" s="66"/>
      <c r="UQS103" s="66"/>
      <c r="UQT103" s="66"/>
      <c r="UQU103" s="66"/>
      <c r="UQV103" s="66"/>
      <c r="UQW103" s="66"/>
      <c r="UQX103" s="66"/>
      <c r="UQY103" s="66"/>
      <c r="UQZ103" s="66"/>
      <c r="URA103" s="66"/>
      <c r="URB103" s="66"/>
      <c r="URC103" s="66"/>
      <c r="URD103" s="66"/>
      <c r="URE103" s="66"/>
      <c r="URF103" s="66"/>
      <c r="URG103" s="66"/>
      <c r="URH103" s="66"/>
      <c r="URI103" s="66"/>
      <c r="URJ103" s="66"/>
      <c r="URK103" s="66"/>
      <c r="URL103" s="66"/>
      <c r="URM103" s="66"/>
      <c r="URN103" s="66"/>
      <c r="URO103" s="66"/>
      <c r="URP103" s="66"/>
      <c r="URQ103" s="66"/>
      <c r="URR103" s="66"/>
      <c r="URS103" s="66"/>
      <c r="URT103" s="66"/>
      <c r="URU103" s="66"/>
      <c r="URV103" s="66"/>
      <c r="URW103" s="66"/>
      <c r="URX103" s="66"/>
      <c r="URY103" s="66"/>
      <c r="URZ103" s="66"/>
      <c r="USA103" s="66"/>
      <c r="USB103" s="66"/>
      <c r="USC103" s="66"/>
      <c r="USD103" s="66"/>
      <c r="USE103" s="66"/>
      <c r="USF103" s="66"/>
      <c r="USG103" s="66"/>
      <c r="USH103" s="66"/>
      <c r="USI103" s="66"/>
      <c r="USJ103" s="66"/>
      <c r="USK103" s="66"/>
      <c r="USL103" s="66"/>
      <c r="USM103" s="66"/>
      <c r="USN103" s="66"/>
      <c r="USO103" s="66"/>
      <c r="USP103" s="66"/>
      <c r="USQ103" s="66"/>
      <c r="USR103" s="66"/>
      <c r="USS103" s="66"/>
      <c r="UST103" s="66"/>
      <c r="USU103" s="66"/>
      <c r="USV103" s="66"/>
      <c r="USW103" s="66"/>
      <c r="USX103" s="66"/>
      <c r="USY103" s="66"/>
      <c r="USZ103" s="66"/>
      <c r="UTA103" s="66"/>
      <c r="UTB103" s="66"/>
      <c r="UTC103" s="66"/>
      <c r="UTD103" s="66"/>
      <c r="UTE103" s="66"/>
      <c r="UTF103" s="66"/>
      <c r="UTG103" s="66"/>
      <c r="UTH103" s="66"/>
      <c r="UTI103" s="66"/>
      <c r="UTJ103" s="66"/>
      <c r="UTK103" s="66"/>
      <c r="UTL103" s="66"/>
      <c r="UTM103" s="66"/>
      <c r="UTN103" s="66"/>
      <c r="UTO103" s="66"/>
      <c r="UTP103" s="66"/>
      <c r="UTQ103" s="66"/>
      <c r="UTR103" s="66"/>
      <c r="UTS103" s="66"/>
      <c r="UTT103" s="66"/>
      <c r="UTU103" s="66"/>
      <c r="UTV103" s="66"/>
      <c r="UTW103" s="66"/>
      <c r="UTX103" s="66"/>
      <c r="UTY103" s="66"/>
      <c r="UTZ103" s="66"/>
      <c r="UUA103" s="66"/>
      <c r="UUB103" s="66"/>
      <c r="UUC103" s="66"/>
      <c r="UUD103" s="66"/>
      <c r="UUE103" s="66"/>
      <c r="UUF103" s="66"/>
      <c r="UUG103" s="66"/>
      <c r="UUH103" s="66"/>
      <c r="UUI103" s="66"/>
      <c r="UUJ103" s="66"/>
      <c r="UUK103" s="66"/>
      <c r="UUL103" s="66"/>
      <c r="UUM103" s="66"/>
      <c r="UUN103" s="66"/>
      <c r="UUO103" s="66"/>
      <c r="UUP103" s="66"/>
      <c r="UUQ103" s="66"/>
      <c r="UUR103" s="66"/>
      <c r="UUS103" s="66"/>
      <c r="UUT103" s="66"/>
      <c r="UUU103" s="66"/>
      <c r="UUV103" s="66"/>
      <c r="UUW103" s="66"/>
      <c r="UUX103" s="66"/>
      <c r="UUY103" s="66"/>
      <c r="UUZ103" s="66"/>
      <c r="UVA103" s="66"/>
      <c r="UVB103" s="66"/>
      <c r="UVC103" s="66"/>
      <c r="UVD103" s="66"/>
      <c r="UVE103" s="66"/>
      <c r="UVF103" s="66"/>
      <c r="UVG103" s="66"/>
      <c r="UVH103" s="66"/>
      <c r="UVI103" s="66"/>
      <c r="UVJ103" s="66"/>
      <c r="UVK103" s="66"/>
      <c r="UVL103" s="66"/>
      <c r="UVM103" s="66"/>
      <c r="UVN103" s="66"/>
      <c r="UVO103" s="66"/>
      <c r="UVP103" s="66"/>
      <c r="UVQ103" s="66"/>
      <c r="UVR103" s="66"/>
      <c r="UVS103" s="66"/>
      <c r="UVT103" s="66"/>
      <c r="UVU103" s="66"/>
      <c r="UVV103" s="66"/>
      <c r="UVW103" s="66"/>
      <c r="UVX103" s="66"/>
      <c r="UVY103" s="66"/>
      <c r="UVZ103" s="66"/>
      <c r="UWA103" s="66"/>
      <c r="UWB103" s="66"/>
      <c r="UWC103" s="66"/>
      <c r="UWD103" s="66"/>
      <c r="UWE103" s="66"/>
      <c r="UWF103" s="66"/>
      <c r="UWG103" s="66"/>
      <c r="UWH103" s="66"/>
      <c r="UWI103" s="66"/>
      <c r="UWJ103" s="66"/>
      <c r="UWK103" s="66"/>
      <c r="UWL103" s="66"/>
      <c r="UWM103" s="66"/>
      <c r="UWN103" s="66"/>
      <c r="UWO103" s="66"/>
      <c r="UWP103" s="66"/>
      <c r="UWQ103" s="66"/>
      <c r="UWR103" s="66"/>
      <c r="UWS103" s="66"/>
      <c r="UWT103" s="66"/>
      <c r="UWU103" s="66"/>
      <c r="UWV103" s="66"/>
      <c r="UWW103" s="66"/>
      <c r="UWX103" s="66"/>
      <c r="UWY103" s="66"/>
      <c r="UWZ103" s="66"/>
      <c r="UXA103" s="66"/>
      <c r="UXB103" s="66"/>
      <c r="UXC103" s="66"/>
      <c r="UXD103" s="66"/>
      <c r="UXE103" s="66"/>
      <c r="UXF103" s="66"/>
      <c r="UXG103" s="66"/>
      <c r="UXH103" s="66"/>
      <c r="UXI103" s="66"/>
      <c r="UXJ103" s="66"/>
      <c r="UXK103" s="66"/>
      <c r="UXL103" s="66"/>
      <c r="UXM103" s="66"/>
      <c r="UXN103" s="66"/>
      <c r="UXO103" s="66"/>
      <c r="UXP103" s="66"/>
      <c r="UXQ103" s="66"/>
      <c r="UXR103" s="66"/>
      <c r="UXS103" s="66"/>
      <c r="UXT103" s="66"/>
      <c r="UXU103" s="66"/>
      <c r="UXV103" s="66"/>
      <c r="UXW103" s="66"/>
      <c r="UXX103" s="66"/>
      <c r="UXY103" s="66"/>
      <c r="UXZ103" s="66"/>
      <c r="UYA103" s="66"/>
      <c r="UYB103" s="66"/>
      <c r="UYC103" s="66"/>
      <c r="UYD103" s="66"/>
      <c r="UYE103" s="66"/>
      <c r="UYF103" s="66"/>
      <c r="UYG103" s="66"/>
      <c r="UYH103" s="66"/>
      <c r="UYI103" s="66"/>
      <c r="UYJ103" s="66"/>
      <c r="UYK103" s="66"/>
      <c r="UYL103" s="66"/>
      <c r="UYM103" s="66"/>
      <c r="UYN103" s="66"/>
      <c r="UYO103" s="66"/>
      <c r="UYP103" s="66"/>
      <c r="UYQ103" s="66"/>
      <c r="UYR103" s="66"/>
      <c r="UYS103" s="66"/>
      <c r="UYT103" s="66"/>
      <c r="UYU103" s="66"/>
      <c r="UYV103" s="66"/>
      <c r="UYW103" s="66"/>
      <c r="UYX103" s="66"/>
      <c r="UYY103" s="66"/>
      <c r="UYZ103" s="66"/>
      <c r="UZA103" s="66"/>
      <c r="UZB103" s="66"/>
      <c r="UZC103" s="66"/>
      <c r="UZD103" s="66"/>
      <c r="UZE103" s="66"/>
      <c r="UZF103" s="66"/>
      <c r="UZG103" s="66"/>
      <c r="UZH103" s="66"/>
      <c r="UZI103" s="66"/>
      <c r="UZJ103" s="66"/>
      <c r="UZK103" s="66"/>
      <c r="UZL103" s="66"/>
      <c r="UZM103" s="66"/>
      <c r="UZN103" s="66"/>
      <c r="UZO103" s="66"/>
      <c r="UZP103" s="66"/>
      <c r="UZQ103" s="66"/>
      <c r="UZR103" s="66"/>
      <c r="UZS103" s="66"/>
      <c r="UZT103" s="66"/>
      <c r="UZU103" s="66"/>
      <c r="UZV103" s="66"/>
      <c r="UZW103" s="66"/>
      <c r="UZX103" s="66"/>
      <c r="UZY103" s="66"/>
      <c r="UZZ103" s="66"/>
      <c r="VAA103" s="66"/>
      <c r="VAB103" s="66"/>
      <c r="VAC103" s="66"/>
      <c r="VAD103" s="66"/>
      <c r="VAE103" s="66"/>
      <c r="VAF103" s="66"/>
      <c r="VAG103" s="66"/>
      <c r="VAH103" s="66"/>
      <c r="VAI103" s="66"/>
      <c r="VAJ103" s="66"/>
      <c r="VAK103" s="66"/>
      <c r="VAL103" s="66"/>
      <c r="VAM103" s="66"/>
      <c r="VAN103" s="66"/>
      <c r="VAO103" s="66"/>
      <c r="VAP103" s="66"/>
      <c r="VAQ103" s="66"/>
      <c r="VAR103" s="66"/>
      <c r="VAS103" s="66"/>
      <c r="VAT103" s="66"/>
      <c r="VAU103" s="66"/>
      <c r="VAV103" s="66"/>
      <c r="VAW103" s="66"/>
      <c r="VAX103" s="66"/>
      <c r="VAY103" s="66"/>
      <c r="VAZ103" s="66"/>
      <c r="VBA103" s="66"/>
      <c r="VBB103" s="66"/>
      <c r="VBC103" s="66"/>
      <c r="VBD103" s="66"/>
      <c r="VBE103" s="66"/>
      <c r="VBF103" s="66"/>
      <c r="VBG103" s="66"/>
      <c r="VBH103" s="66"/>
      <c r="VBI103" s="66"/>
      <c r="VBJ103" s="66"/>
      <c r="VBK103" s="66"/>
      <c r="VBL103" s="66"/>
      <c r="VBM103" s="66"/>
      <c r="VBN103" s="66"/>
      <c r="VBO103" s="66"/>
      <c r="VBP103" s="66"/>
      <c r="VBQ103" s="66"/>
      <c r="VBR103" s="66"/>
      <c r="VBS103" s="66"/>
      <c r="VBT103" s="66"/>
      <c r="VBU103" s="66"/>
      <c r="VBV103" s="66"/>
      <c r="VBW103" s="66"/>
      <c r="VBX103" s="66"/>
      <c r="VBY103" s="66"/>
      <c r="VBZ103" s="66"/>
      <c r="VCA103" s="66"/>
      <c r="VCB103" s="66"/>
      <c r="VCC103" s="66"/>
      <c r="VCD103" s="66"/>
      <c r="VCE103" s="66"/>
      <c r="VCF103" s="66"/>
      <c r="VCG103" s="66"/>
      <c r="VCH103" s="66"/>
      <c r="VCI103" s="66"/>
      <c r="VCJ103" s="66"/>
      <c r="VCK103" s="66"/>
      <c r="VCL103" s="66"/>
      <c r="VCM103" s="66"/>
      <c r="VCN103" s="66"/>
      <c r="VCO103" s="66"/>
      <c r="VCP103" s="66"/>
      <c r="VCQ103" s="66"/>
      <c r="VCR103" s="66"/>
      <c r="VCS103" s="66"/>
      <c r="VCT103" s="66"/>
      <c r="VCU103" s="66"/>
      <c r="VCV103" s="66"/>
      <c r="VCW103" s="66"/>
      <c r="VCX103" s="66"/>
      <c r="VCY103" s="66"/>
      <c r="VCZ103" s="66"/>
      <c r="VDA103" s="66"/>
      <c r="VDB103" s="66"/>
      <c r="VDC103" s="66"/>
      <c r="VDD103" s="66"/>
      <c r="VDE103" s="66"/>
      <c r="VDF103" s="66"/>
      <c r="VDG103" s="66"/>
      <c r="VDH103" s="66"/>
      <c r="VDI103" s="66"/>
      <c r="VDJ103" s="66"/>
      <c r="VDK103" s="66"/>
      <c r="VDL103" s="66"/>
      <c r="VDM103" s="66"/>
      <c r="VDN103" s="66"/>
      <c r="VDO103" s="66"/>
      <c r="VDP103" s="66"/>
      <c r="VDQ103" s="66"/>
      <c r="VDR103" s="66"/>
      <c r="VDS103" s="66"/>
      <c r="VDT103" s="66"/>
      <c r="VDU103" s="66"/>
      <c r="VDV103" s="66"/>
      <c r="VDW103" s="66"/>
      <c r="VDX103" s="66"/>
      <c r="VDY103" s="66"/>
      <c r="VDZ103" s="66"/>
      <c r="VEA103" s="66"/>
      <c r="VEB103" s="66"/>
      <c r="VEC103" s="66"/>
      <c r="VED103" s="66"/>
      <c r="VEE103" s="66"/>
      <c r="VEF103" s="66"/>
      <c r="VEG103" s="66"/>
      <c r="VEH103" s="66"/>
      <c r="VEI103" s="66"/>
      <c r="VEJ103" s="66"/>
      <c r="VEK103" s="66"/>
      <c r="VEL103" s="66"/>
      <c r="VEM103" s="66"/>
      <c r="VEN103" s="66"/>
      <c r="VEO103" s="66"/>
      <c r="VEP103" s="66"/>
      <c r="VEQ103" s="66"/>
      <c r="VER103" s="66"/>
      <c r="VES103" s="66"/>
      <c r="VET103" s="66"/>
      <c r="VEU103" s="66"/>
      <c r="VEV103" s="66"/>
      <c r="VEW103" s="66"/>
      <c r="VEX103" s="66"/>
      <c r="VEY103" s="66"/>
      <c r="VEZ103" s="66"/>
      <c r="VFA103" s="66"/>
      <c r="VFB103" s="66"/>
      <c r="VFC103" s="66"/>
      <c r="VFD103" s="66"/>
      <c r="VFE103" s="66"/>
      <c r="VFF103" s="66"/>
      <c r="VFG103" s="66"/>
      <c r="VFH103" s="66"/>
      <c r="VFI103" s="66"/>
      <c r="VFJ103" s="66"/>
      <c r="VFK103" s="66"/>
      <c r="VFL103" s="66"/>
      <c r="VFM103" s="66"/>
      <c r="VFN103" s="66"/>
      <c r="VFO103" s="66"/>
      <c r="VFP103" s="66"/>
      <c r="VFQ103" s="66"/>
      <c r="VFR103" s="66"/>
      <c r="VFS103" s="66"/>
      <c r="VFT103" s="66"/>
      <c r="VFU103" s="66"/>
      <c r="VFV103" s="66"/>
      <c r="VFW103" s="66"/>
      <c r="VFX103" s="66"/>
      <c r="VFY103" s="66"/>
      <c r="VFZ103" s="66"/>
      <c r="VGA103" s="66"/>
      <c r="VGB103" s="66"/>
      <c r="VGC103" s="66"/>
      <c r="VGD103" s="66"/>
      <c r="VGE103" s="66"/>
      <c r="VGF103" s="66"/>
      <c r="VGG103" s="66"/>
      <c r="VGH103" s="66"/>
      <c r="VGI103" s="66"/>
      <c r="VGJ103" s="66"/>
      <c r="VGK103" s="66"/>
      <c r="VGL103" s="66"/>
      <c r="VGM103" s="66"/>
      <c r="VGN103" s="66"/>
      <c r="VGO103" s="66"/>
      <c r="VGP103" s="66"/>
      <c r="VGQ103" s="66"/>
      <c r="VGR103" s="66"/>
      <c r="VGS103" s="66"/>
      <c r="VGT103" s="66"/>
      <c r="VGU103" s="66"/>
      <c r="VGV103" s="66"/>
      <c r="VGW103" s="66"/>
      <c r="VGX103" s="66"/>
      <c r="VGY103" s="66"/>
      <c r="VGZ103" s="66"/>
      <c r="VHA103" s="66"/>
      <c r="VHB103" s="66"/>
      <c r="VHC103" s="66"/>
      <c r="VHD103" s="66"/>
      <c r="VHE103" s="66"/>
      <c r="VHF103" s="66"/>
      <c r="VHG103" s="66"/>
      <c r="VHH103" s="66"/>
      <c r="VHI103" s="66"/>
      <c r="VHJ103" s="66"/>
      <c r="VHK103" s="66"/>
      <c r="VHL103" s="66"/>
      <c r="VHM103" s="66"/>
      <c r="VHN103" s="66"/>
      <c r="VHO103" s="66"/>
      <c r="VHP103" s="66"/>
      <c r="VHQ103" s="66"/>
      <c r="VHR103" s="66"/>
      <c r="VHS103" s="66"/>
      <c r="VHT103" s="66"/>
      <c r="VHU103" s="66"/>
      <c r="VHV103" s="66"/>
      <c r="VHW103" s="66"/>
      <c r="VHX103" s="66"/>
      <c r="VHY103" s="66"/>
      <c r="VHZ103" s="66"/>
      <c r="VIA103" s="66"/>
      <c r="VIB103" s="66"/>
      <c r="VIC103" s="66"/>
      <c r="VID103" s="66"/>
      <c r="VIE103" s="66"/>
      <c r="VIF103" s="66"/>
      <c r="VIG103" s="66"/>
      <c r="VIH103" s="66"/>
      <c r="VII103" s="66"/>
      <c r="VIJ103" s="66"/>
      <c r="VIK103" s="66"/>
      <c r="VIL103" s="66"/>
      <c r="VIM103" s="66"/>
      <c r="VIN103" s="66"/>
      <c r="VIO103" s="66"/>
      <c r="VIP103" s="66"/>
      <c r="VIQ103" s="66"/>
      <c r="VIR103" s="66"/>
      <c r="VIS103" s="66"/>
      <c r="VIT103" s="66"/>
      <c r="VIU103" s="66"/>
      <c r="VIV103" s="66"/>
      <c r="VIW103" s="66"/>
      <c r="VIX103" s="66"/>
      <c r="VIY103" s="66"/>
      <c r="VIZ103" s="66"/>
      <c r="VJA103" s="66"/>
      <c r="VJB103" s="66"/>
      <c r="VJC103" s="66"/>
      <c r="VJD103" s="66"/>
      <c r="VJE103" s="66"/>
      <c r="VJF103" s="66"/>
      <c r="VJG103" s="66"/>
      <c r="VJH103" s="66"/>
      <c r="VJI103" s="66"/>
      <c r="VJJ103" s="66"/>
      <c r="VJK103" s="66"/>
      <c r="VJL103" s="66"/>
      <c r="VJM103" s="66"/>
      <c r="VJN103" s="66"/>
      <c r="VJO103" s="66"/>
      <c r="VJP103" s="66"/>
      <c r="VJQ103" s="66"/>
      <c r="VJR103" s="66"/>
      <c r="VJS103" s="66"/>
      <c r="VJT103" s="66"/>
      <c r="VJU103" s="66"/>
      <c r="VJV103" s="66"/>
      <c r="VJW103" s="66"/>
      <c r="VJX103" s="66"/>
      <c r="VJY103" s="66"/>
      <c r="VJZ103" s="66"/>
      <c r="VKA103" s="66"/>
      <c r="VKB103" s="66"/>
      <c r="VKC103" s="66"/>
      <c r="VKD103" s="66"/>
      <c r="VKE103" s="66"/>
      <c r="VKF103" s="66"/>
      <c r="VKG103" s="66"/>
      <c r="VKH103" s="66"/>
      <c r="VKI103" s="66"/>
      <c r="VKJ103" s="66"/>
      <c r="VKK103" s="66"/>
      <c r="VKL103" s="66"/>
      <c r="VKM103" s="66"/>
      <c r="VKN103" s="66"/>
      <c r="VKO103" s="66"/>
      <c r="VKP103" s="66"/>
      <c r="VKQ103" s="66"/>
      <c r="VKR103" s="66"/>
      <c r="VKS103" s="66"/>
      <c r="VKT103" s="66"/>
      <c r="VKU103" s="66"/>
      <c r="VKV103" s="66"/>
      <c r="VKW103" s="66"/>
      <c r="VKX103" s="66"/>
      <c r="VKY103" s="66"/>
      <c r="VKZ103" s="66"/>
      <c r="VLA103" s="66"/>
      <c r="VLB103" s="66"/>
      <c r="VLC103" s="66"/>
      <c r="VLD103" s="66"/>
      <c r="VLE103" s="66"/>
      <c r="VLF103" s="66"/>
      <c r="VLG103" s="66"/>
      <c r="VLH103" s="66"/>
      <c r="VLI103" s="66"/>
      <c r="VLJ103" s="66"/>
      <c r="VLK103" s="66"/>
      <c r="VLL103" s="66"/>
      <c r="VLM103" s="66"/>
      <c r="VLN103" s="66"/>
      <c r="VLO103" s="66"/>
      <c r="VLP103" s="66"/>
      <c r="VLQ103" s="66"/>
      <c r="VLR103" s="66"/>
      <c r="VLS103" s="66"/>
      <c r="VLT103" s="66"/>
      <c r="VLU103" s="66"/>
      <c r="VLV103" s="66"/>
      <c r="VLW103" s="66"/>
      <c r="VLX103" s="66"/>
      <c r="VLY103" s="66"/>
      <c r="VLZ103" s="66"/>
      <c r="VMA103" s="66"/>
      <c r="VMB103" s="66"/>
      <c r="VMC103" s="66"/>
      <c r="VMD103" s="66"/>
      <c r="VME103" s="66"/>
      <c r="VMF103" s="66"/>
      <c r="VMG103" s="66"/>
      <c r="VMH103" s="66"/>
      <c r="VMI103" s="66"/>
      <c r="VMJ103" s="66"/>
      <c r="VMK103" s="66"/>
      <c r="VML103" s="66"/>
      <c r="VMM103" s="66"/>
      <c r="VMN103" s="66"/>
      <c r="VMO103" s="66"/>
      <c r="VMP103" s="66"/>
      <c r="VMQ103" s="66"/>
      <c r="VMR103" s="66"/>
      <c r="VMS103" s="66"/>
      <c r="VMT103" s="66"/>
      <c r="VMU103" s="66"/>
      <c r="VMV103" s="66"/>
      <c r="VMW103" s="66"/>
      <c r="VMX103" s="66"/>
      <c r="VMY103" s="66"/>
      <c r="VMZ103" s="66"/>
      <c r="VNA103" s="66"/>
      <c r="VNB103" s="66"/>
      <c r="VNC103" s="66"/>
      <c r="VND103" s="66"/>
      <c r="VNE103" s="66"/>
      <c r="VNF103" s="66"/>
      <c r="VNG103" s="66"/>
      <c r="VNH103" s="66"/>
      <c r="VNI103" s="66"/>
      <c r="VNJ103" s="66"/>
      <c r="VNK103" s="66"/>
      <c r="VNL103" s="66"/>
      <c r="VNM103" s="66"/>
      <c r="VNN103" s="66"/>
      <c r="VNO103" s="66"/>
      <c r="VNP103" s="66"/>
      <c r="VNQ103" s="66"/>
      <c r="VNR103" s="66"/>
      <c r="VNS103" s="66"/>
      <c r="VNT103" s="66"/>
      <c r="VNU103" s="66"/>
      <c r="VNV103" s="66"/>
      <c r="VNW103" s="66"/>
      <c r="VNX103" s="66"/>
      <c r="VNY103" s="66"/>
      <c r="VNZ103" s="66"/>
      <c r="VOA103" s="66"/>
      <c r="VOB103" s="66"/>
      <c r="VOC103" s="66"/>
      <c r="VOD103" s="66"/>
      <c r="VOE103" s="66"/>
      <c r="VOF103" s="66"/>
      <c r="VOG103" s="66"/>
      <c r="VOH103" s="66"/>
      <c r="VOI103" s="66"/>
      <c r="VOJ103" s="66"/>
      <c r="VOK103" s="66"/>
      <c r="VOL103" s="66"/>
      <c r="VOM103" s="66"/>
      <c r="VON103" s="66"/>
      <c r="VOO103" s="66"/>
      <c r="VOP103" s="66"/>
      <c r="VOQ103" s="66"/>
      <c r="VOR103" s="66"/>
      <c r="VOS103" s="66"/>
      <c r="VOT103" s="66"/>
      <c r="VOU103" s="66"/>
      <c r="VOV103" s="66"/>
      <c r="VOW103" s="66"/>
      <c r="VOX103" s="66"/>
      <c r="VOY103" s="66"/>
      <c r="VOZ103" s="66"/>
      <c r="VPA103" s="66"/>
      <c r="VPB103" s="66"/>
      <c r="VPC103" s="66"/>
      <c r="VPD103" s="66"/>
      <c r="VPE103" s="66"/>
      <c r="VPF103" s="66"/>
      <c r="VPG103" s="66"/>
      <c r="VPH103" s="66"/>
      <c r="VPI103" s="66"/>
      <c r="VPJ103" s="66"/>
      <c r="VPK103" s="66"/>
      <c r="VPL103" s="66"/>
      <c r="VPM103" s="66"/>
      <c r="VPN103" s="66"/>
      <c r="VPO103" s="66"/>
      <c r="VPP103" s="66"/>
      <c r="VPQ103" s="66"/>
      <c r="VPR103" s="66"/>
      <c r="VPS103" s="66"/>
      <c r="VPT103" s="66"/>
      <c r="VPU103" s="66"/>
      <c r="VPV103" s="66"/>
      <c r="VPW103" s="66"/>
      <c r="VPX103" s="66"/>
      <c r="VPY103" s="66"/>
      <c r="VPZ103" s="66"/>
      <c r="VQA103" s="66"/>
      <c r="VQB103" s="66"/>
      <c r="VQC103" s="66"/>
      <c r="VQD103" s="66"/>
      <c r="VQE103" s="66"/>
      <c r="VQF103" s="66"/>
      <c r="VQG103" s="66"/>
      <c r="VQH103" s="66"/>
      <c r="VQI103" s="66"/>
      <c r="VQJ103" s="66"/>
      <c r="VQK103" s="66"/>
      <c r="VQL103" s="66"/>
      <c r="VQM103" s="66"/>
      <c r="VQN103" s="66"/>
      <c r="VQO103" s="66"/>
      <c r="VQP103" s="66"/>
      <c r="VQQ103" s="66"/>
      <c r="VQR103" s="66"/>
      <c r="VQS103" s="66"/>
      <c r="VQT103" s="66"/>
      <c r="VQU103" s="66"/>
      <c r="VQV103" s="66"/>
      <c r="VQW103" s="66"/>
      <c r="VQX103" s="66"/>
      <c r="VQY103" s="66"/>
      <c r="VQZ103" s="66"/>
      <c r="VRA103" s="66"/>
      <c r="VRB103" s="66"/>
      <c r="VRC103" s="66"/>
      <c r="VRD103" s="66"/>
      <c r="VRE103" s="66"/>
      <c r="VRF103" s="66"/>
      <c r="VRG103" s="66"/>
      <c r="VRH103" s="66"/>
      <c r="VRI103" s="66"/>
      <c r="VRJ103" s="66"/>
      <c r="VRK103" s="66"/>
      <c r="VRL103" s="66"/>
      <c r="VRM103" s="66"/>
      <c r="VRN103" s="66"/>
      <c r="VRO103" s="66"/>
      <c r="VRP103" s="66"/>
      <c r="VRQ103" s="66"/>
      <c r="VRR103" s="66"/>
      <c r="VRS103" s="66"/>
      <c r="VRT103" s="66"/>
      <c r="VRU103" s="66"/>
      <c r="VRV103" s="66"/>
      <c r="VRW103" s="66"/>
      <c r="VRX103" s="66"/>
      <c r="VRY103" s="66"/>
      <c r="VRZ103" s="66"/>
      <c r="VSA103" s="66"/>
      <c r="VSB103" s="66"/>
      <c r="VSC103" s="66"/>
      <c r="VSD103" s="66"/>
      <c r="VSE103" s="66"/>
      <c r="VSF103" s="66"/>
      <c r="VSG103" s="66"/>
      <c r="VSH103" s="66"/>
      <c r="VSI103" s="66"/>
      <c r="VSJ103" s="66"/>
      <c r="VSK103" s="66"/>
      <c r="VSL103" s="66"/>
      <c r="VSM103" s="66"/>
      <c r="VSN103" s="66"/>
      <c r="VSO103" s="66"/>
      <c r="VSP103" s="66"/>
      <c r="VSQ103" s="66"/>
      <c r="VSR103" s="66"/>
      <c r="VSS103" s="66"/>
      <c r="VST103" s="66"/>
      <c r="VSU103" s="66"/>
      <c r="VSV103" s="66"/>
      <c r="VSW103" s="66"/>
      <c r="VSX103" s="66"/>
      <c r="VSY103" s="66"/>
      <c r="VSZ103" s="66"/>
      <c r="VTA103" s="66"/>
      <c r="VTB103" s="66"/>
      <c r="VTC103" s="66"/>
      <c r="VTD103" s="66"/>
      <c r="VTE103" s="66"/>
      <c r="VTF103" s="66"/>
      <c r="VTG103" s="66"/>
      <c r="VTH103" s="66"/>
      <c r="VTI103" s="66"/>
      <c r="VTJ103" s="66"/>
      <c r="VTK103" s="66"/>
      <c r="VTL103" s="66"/>
      <c r="VTM103" s="66"/>
      <c r="VTN103" s="66"/>
      <c r="VTO103" s="66"/>
      <c r="VTP103" s="66"/>
      <c r="VTQ103" s="66"/>
      <c r="VTR103" s="66"/>
      <c r="VTS103" s="66"/>
      <c r="VTT103" s="66"/>
      <c r="VTU103" s="66"/>
      <c r="VTV103" s="66"/>
      <c r="VTW103" s="66"/>
      <c r="VTX103" s="66"/>
      <c r="VTY103" s="66"/>
      <c r="VTZ103" s="66"/>
      <c r="VUA103" s="66"/>
      <c r="VUB103" s="66"/>
      <c r="VUC103" s="66"/>
      <c r="VUD103" s="66"/>
      <c r="VUE103" s="66"/>
      <c r="VUF103" s="66"/>
      <c r="VUG103" s="66"/>
      <c r="VUH103" s="66"/>
      <c r="VUI103" s="66"/>
      <c r="VUJ103" s="66"/>
      <c r="VUK103" s="66"/>
      <c r="VUL103" s="66"/>
      <c r="VUM103" s="66"/>
      <c r="VUN103" s="66"/>
      <c r="VUO103" s="66"/>
      <c r="VUP103" s="66"/>
      <c r="VUQ103" s="66"/>
      <c r="VUR103" s="66"/>
      <c r="VUS103" s="66"/>
      <c r="VUT103" s="66"/>
      <c r="VUU103" s="66"/>
      <c r="VUV103" s="66"/>
      <c r="VUW103" s="66"/>
      <c r="VUX103" s="66"/>
      <c r="VUY103" s="66"/>
      <c r="VUZ103" s="66"/>
      <c r="VVA103" s="66"/>
      <c r="VVB103" s="66"/>
      <c r="VVC103" s="66"/>
      <c r="VVD103" s="66"/>
      <c r="VVE103" s="66"/>
      <c r="VVF103" s="66"/>
      <c r="VVG103" s="66"/>
      <c r="VVH103" s="66"/>
      <c r="VVI103" s="66"/>
      <c r="VVJ103" s="66"/>
      <c r="VVK103" s="66"/>
      <c r="VVL103" s="66"/>
      <c r="VVM103" s="66"/>
      <c r="VVN103" s="66"/>
      <c r="VVO103" s="66"/>
      <c r="VVP103" s="66"/>
      <c r="VVQ103" s="66"/>
      <c r="VVR103" s="66"/>
      <c r="VVS103" s="66"/>
      <c r="VVT103" s="66"/>
      <c r="VVU103" s="66"/>
      <c r="VVV103" s="66"/>
      <c r="VVW103" s="66"/>
      <c r="VVX103" s="66"/>
      <c r="VVY103" s="66"/>
      <c r="VVZ103" s="66"/>
      <c r="VWA103" s="66"/>
      <c r="VWB103" s="66"/>
      <c r="VWC103" s="66"/>
      <c r="VWD103" s="66"/>
      <c r="VWE103" s="66"/>
      <c r="VWF103" s="66"/>
      <c r="VWG103" s="66"/>
      <c r="VWH103" s="66"/>
      <c r="VWI103" s="66"/>
      <c r="VWJ103" s="66"/>
      <c r="VWK103" s="66"/>
      <c r="VWL103" s="66"/>
      <c r="VWM103" s="66"/>
      <c r="VWN103" s="66"/>
      <c r="VWO103" s="66"/>
      <c r="VWP103" s="66"/>
      <c r="VWQ103" s="66"/>
      <c r="VWR103" s="66"/>
      <c r="VWS103" s="66"/>
      <c r="VWT103" s="66"/>
      <c r="VWU103" s="66"/>
      <c r="VWV103" s="66"/>
      <c r="VWW103" s="66"/>
      <c r="VWX103" s="66"/>
      <c r="VWY103" s="66"/>
      <c r="VWZ103" s="66"/>
      <c r="VXA103" s="66"/>
      <c r="VXB103" s="66"/>
      <c r="VXC103" s="66"/>
      <c r="VXD103" s="66"/>
      <c r="VXE103" s="66"/>
      <c r="VXF103" s="66"/>
      <c r="VXG103" s="66"/>
      <c r="VXH103" s="66"/>
      <c r="VXI103" s="66"/>
      <c r="VXJ103" s="66"/>
      <c r="VXK103" s="66"/>
      <c r="VXL103" s="66"/>
      <c r="VXM103" s="66"/>
      <c r="VXN103" s="66"/>
      <c r="VXO103" s="66"/>
      <c r="VXP103" s="66"/>
      <c r="VXQ103" s="66"/>
      <c r="VXR103" s="66"/>
      <c r="VXS103" s="66"/>
      <c r="VXT103" s="66"/>
      <c r="VXU103" s="66"/>
      <c r="VXV103" s="66"/>
      <c r="VXW103" s="66"/>
      <c r="VXX103" s="66"/>
      <c r="VXY103" s="66"/>
      <c r="VXZ103" s="66"/>
      <c r="VYA103" s="66"/>
      <c r="VYB103" s="66"/>
      <c r="VYC103" s="66"/>
      <c r="VYD103" s="66"/>
      <c r="VYE103" s="66"/>
      <c r="VYF103" s="66"/>
      <c r="VYG103" s="66"/>
      <c r="VYH103" s="66"/>
      <c r="VYI103" s="66"/>
      <c r="VYJ103" s="66"/>
      <c r="VYK103" s="66"/>
      <c r="VYL103" s="66"/>
      <c r="VYM103" s="66"/>
      <c r="VYN103" s="66"/>
      <c r="VYO103" s="66"/>
      <c r="VYP103" s="66"/>
      <c r="VYQ103" s="66"/>
      <c r="VYR103" s="66"/>
      <c r="VYS103" s="66"/>
      <c r="VYT103" s="66"/>
      <c r="VYU103" s="66"/>
      <c r="VYV103" s="66"/>
      <c r="VYW103" s="66"/>
      <c r="VYX103" s="66"/>
      <c r="VYY103" s="66"/>
      <c r="VYZ103" s="66"/>
      <c r="VZA103" s="66"/>
      <c r="VZB103" s="66"/>
      <c r="VZC103" s="66"/>
      <c r="VZD103" s="66"/>
      <c r="VZE103" s="66"/>
      <c r="VZF103" s="66"/>
      <c r="VZG103" s="66"/>
      <c r="VZH103" s="66"/>
      <c r="VZI103" s="66"/>
      <c r="VZJ103" s="66"/>
      <c r="VZK103" s="66"/>
      <c r="VZL103" s="66"/>
      <c r="VZM103" s="66"/>
      <c r="VZN103" s="66"/>
      <c r="VZO103" s="66"/>
      <c r="VZP103" s="66"/>
      <c r="VZQ103" s="66"/>
      <c r="VZR103" s="66"/>
      <c r="VZS103" s="66"/>
      <c r="VZT103" s="66"/>
      <c r="VZU103" s="66"/>
      <c r="VZV103" s="66"/>
      <c r="VZW103" s="66"/>
      <c r="VZX103" s="66"/>
      <c r="VZY103" s="66"/>
      <c r="VZZ103" s="66"/>
      <c r="WAA103" s="66"/>
      <c r="WAB103" s="66"/>
      <c r="WAC103" s="66"/>
      <c r="WAD103" s="66"/>
      <c r="WAE103" s="66"/>
      <c r="WAF103" s="66"/>
      <c r="WAG103" s="66"/>
      <c r="WAH103" s="66"/>
      <c r="WAI103" s="66"/>
      <c r="WAJ103" s="66"/>
      <c r="WAK103" s="66"/>
      <c r="WAL103" s="66"/>
      <c r="WAM103" s="66"/>
      <c r="WAN103" s="66"/>
      <c r="WAO103" s="66"/>
      <c r="WAP103" s="66"/>
      <c r="WAQ103" s="66"/>
      <c r="WAR103" s="66"/>
      <c r="WAS103" s="66"/>
      <c r="WAT103" s="66"/>
      <c r="WAU103" s="66"/>
      <c r="WAV103" s="66"/>
      <c r="WAW103" s="66"/>
      <c r="WAX103" s="66"/>
      <c r="WAY103" s="66"/>
      <c r="WAZ103" s="66"/>
      <c r="WBA103" s="66"/>
      <c r="WBB103" s="66"/>
      <c r="WBC103" s="66"/>
      <c r="WBD103" s="66"/>
      <c r="WBE103" s="66"/>
      <c r="WBF103" s="66"/>
      <c r="WBG103" s="66"/>
      <c r="WBH103" s="66"/>
      <c r="WBI103" s="66"/>
      <c r="WBJ103" s="66"/>
      <c r="WBK103" s="66"/>
      <c r="WBL103" s="66"/>
      <c r="WBM103" s="66"/>
      <c r="WBN103" s="66"/>
      <c r="WBO103" s="66"/>
      <c r="WBP103" s="66"/>
      <c r="WBQ103" s="66"/>
      <c r="WBR103" s="66"/>
      <c r="WBS103" s="66"/>
      <c r="WBT103" s="66"/>
      <c r="WBU103" s="66"/>
      <c r="WBV103" s="66"/>
      <c r="WBW103" s="66"/>
      <c r="WBX103" s="66"/>
      <c r="WBY103" s="66"/>
      <c r="WBZ103" s="66"/>
      <c r="WCA103" s="66"/>
      <c r="WCB103" s="66"/>
      <c r="WCC103" s="66"/>
      <c r="WCD103" s="66"/>
      <c r="WCE103" s="66"/>
      <c r="WCF103" s="66"/>
      <c r="WCG103" s="66"/>
      <c r="WCH103" s="66"/>
      <c r="WCI103" s="66"/>
      <c r="WCJ103" s="66"/>
      <c r="WCK103" s="66"/>
      <c r="WCL103" s="66"/>
      <c r="WCM103" s="66"/>
      <c r="WCN103" s="66"/>
      <c r="WCO103" s="66"/>
      <c r="WCP103" s="66"/>
      <c r="WCQ103" s="66"/>
      <c r="WCR103" s="66"/>
      <c r="WCS103" s="66"/>
      <c r="WCT103" s="66"/>
      <c r="WCU103" s="66"/>
      <c r="WCV103" s="66"/>
      <c r="WCW103" s="66"/>
      <c r="WCX103" s="66"/>
      <c r="WCY103" s="66"/>
      <c r="WCZ103" s="66"/>
      <c r="WDA103" s="66"/>
      <c r="WDB103" s="66"/>
      <c r="WDC103" s="66"/>
      <c r="WDD103" s="66"/>
      <c r="WDE103" s="66"/>
      <c r="WDF103" s="66"/>
      <c r="WDG103" s="66"/>
      <c r="WDH103" s="66"/>
      <c r="WDI103" s="66"/>
      <c r="WDJ103" s="66"/>
      <c r="WDK103" s="66"/>
      <c r="WDL103" s="66"/>
      <c r="WDM103" s="66"/>
      <c r="WDN103" s="66"/>
      <c r="WDO103" s="66"/>
      <c r="WDP103" s="66"/>
      <c r="WDQ103" s="66"/>
      <c r="WDR103" s="66"/>
      <c r="WDS103" s="66"/>
      <c r="WDT103" s="66"/>
      <c r="WDU103" s="66"/>
      <c r="WDV103" s="66"/>
      <c r="WDW103" s="66"/>
      <c r="WDX103" s="66"/>
      <c r="WDY103" s="66"/>
      <c r="WDZ103" s="66"/>
      <c r="WEA103" s="66"/>
      <c r="WEB103" s="66"/>
      <c r="WEC103" s="66"/>
      <c r="WED103" s="66"/>
      <c r="WEE103" s="66"/>
      <c r="WEF103" s="66"/>
      <c r="WEG103" s="66"/>
      <c r="WEH103" s="66"/>
      <c r="WEI103" s="66"/>
      <c r="WEJ103" s="66"/>
      <c r="WEK103" s="66"/>
      <c r="WEL103" s="66"/>
      <c r="WEM103" s="66"/>
      <c r="WEN103" s="66"/>
      <c r="WEO103" s="66"/>
      <c r="WEP103" s="66"/>
      <c r="WEQ103" s="66"/>
      <c r="WER103" s="66"/>
      <c r="WES103" s="66"/>
      <c r="WET103" s="66"/>
      <c r="WEU103" s="66"/>
      <c r="WEV103" s="66"/>
      <c r="WEW103" s="66"/>
      <c r="WEX103" s="66"/>
      <c r="WEY103" s="66"/>
      <c r="WEZ103" s="66"/>
      <c r="WFA103" s="66"/>
      <c r="WFB103" s="66"/>
      <c r="WFC103" s="66"/>
      <c r="WFD103" s="66"/>
      <c r="WFE103" s="66"/>
      <c r="WFF103" s="66"/>
      <c r="WFG103" s="66"/>
      <c r="WFH103" s="66"/>
      <c r="WFI103" s="66"/>
      <c r="WFJ103" s="66"/>
      <c r="WFK103" s="66"/>
      <c r="WFL103" s="66"/>
      <c r="WFM103" s="66"/>
      <c r="WFN103" s="66"/>
      <c r="WFO103" s="66"/>
      <c r="WFP103" s="66"/>
      <c r="WFQ103" s="66"/>
      <c r="WFR103" s="66"/>
      <c r="WFS103" s="66"/>
      <c r="WFT103" s="66"/>
      <c r="WFU103" s="66"/>
      <c r="WFV103" s="66"/>
      <c r="WFW103" s="66"/>
      <c r="WFX103" s="66"/>
      <c r="WFY103" s="66"/>
      <c r="WFZ103" s="66"/>
      <c r="WGA103" s="66"/>
      <c r="WGB103" s="66"/>
      <c r="WGC103" s="66"/>
      <c r="WGD103" s="66"/>
      <c r="WGE103" s="66"/>
      <c r="WGF103" s="66"/>
      <c r="WGG103" s="66"/>
      <c r="WGH103" s="66"/>
      <c r="WGI103" s="66"/>
      <c r="WGJ103" s="66"/>
      <c r="WGK103" s="66"/>
      <c r="WGL103" s="66"/>
      <c r="WGM103" s="66"/>
      <c r="WGN103" s="66"/>
      <c r="WGO103" s="66"/>
      <c r="WGP103" s="66"/>
      <c r="WGQ103" s="66"/>
      <c r="WGR103" s="66"/>
      <c r="WGS103" s="66"/>
      <c r="WGT103" s="66"/>
      <c r="WGU103" s="66"/>
      <c r="WGV103" s="66"/>
      <c r="WGW103" s="66"/>
      <c r="WGX103" s="66"/>
      <c r="WGY103" s="66"/>
      <c r="WGZ103" s="66"/>
      <c r="WHA103" s="66"/>
      <c r="WHB103" s="66"/>
      <c r="WHC103" s="66"/>
      <c r="WHD103" s="66"/>
      <c r="WHE103" s="66"/>
      <c r="WHF103" s="66"/>
      <c r="WHG103" s="66"/>
      <c r="WHH103" s="66"/>
      <c r="WHI103" s="66"/>
      <c r="WHJ103" s="66"/>
      <c r="WHK103" s="66"/>
      <c r="WHL103" s="66"/>
      <c r="WHM103" s="66"/>
      <c r="WHN103" s="66"/>
      <c r="WHO103" s="66"/>
      <c r="WHP103" s="66"/>
      <c r="WHQ103" s="66"/>
      <c r="WHR103" s="66"/>
      <c r="WHS103" s="66"/>
      <c r="WHT103" s="66"/>
      <c r="WHU103" s="66"/>
      <c r="WHV103" s="66"/>
      <c r="WHW103" s="66"/>
      <c r="WHX103" s="66"/>
      <c r="WHY103" s="66"/>
      <c r="WHZ103" s="66"/>
      <c r="WIA103" s="66"/>
      <c r="WIB103" s="66"/>
      <c r="WIC103" s="66"/>
      <c r="WID103" s="66"/>
      <c r="WIE103" s="66"/>
      <c r="WIF103" s="66"/>
      <c r="WIG103" s="66"/>
      <c r="WIH103" s="66"/>
      <c r="WII103" s="66"/>
      <c r="WIJ103" s="66"/>
      <c r="WIK103" s="66"/>
      <c r="WIL103" s="66"/>
      <c r="WIM103" s="66"/>
      <c r="WIN103" s="66"/>
      <c r="WIO103" s="66"/>
      <c r="WIP103" s="66"/>
      <c r="WIQ103" s="66"/>
      <c r="WIR103" s="66"/>
      <c r="WIS103" s="66"/>
      <c r="WIT103" s="66"/>
      <c r="WIU103" s="66"/>
      <c r="WIV103" s="66"/>
      <c r="WIW103" s="66"/>
      <c r="WIX103" s="66"/>
      <c r="WIY103" s="66"/>
      <c r="WIZ103" s="66"/>
      <c r="WJA103" s="66"/>
      <c r="WJB103" s="66"/>
      <c r="WJC103" s="66"/>
      <c r="WJD103" s="66"/>
      <c r="WJE103" s="66"/>
      <c r="WJF103" s="66"/>
      <c r="WJG103" s="66"/>
      <c r="WJH103" s="66"/>
      <c r="WJI103" s="66"/>
      <c r="WJJ103" s="66"/>
      <c r="WJK103" s="66"/>
      <c r="WJL103" s="66"/>
      <c r="WJM103" s="66"/>
      <c r="WJN103" s="66"/>
      <c r="WJO103" s="66"/>
      <c r="WJP103" s="66"/>
      <c r="WJQ103" s="66"/>
      <c r="WJR103" s="66"/>
      <c r="WJS103" s="66"/>
      <c r="WJT103" s="66"/>
      <c r="WJU103" s="66"/>
      <c r="WJV103" s="66"/>
      <c r="WJW103" s="66"/>
      <c r="WJX103" s="66"/>
      <c r="WJY103" s="66"/>
      <c r="WJZ103" s="66"/>
      <c r="WKA103" s="66"/>
      <c r="WKB103" s="66"/>
      <c r="WKC103" s="66"/>
      <c r="WKD103" s="66"/>
      <c r="WKE103" s="66"/>
      <c r="WKF103" s="66"/>
      <c r="WKG103" s="66"/>
      <c r="WKH103" s="66"/>
      <c r="WKI103" s="66"/>
      <c r="WKJ103" s="66"/>
      <c r="WKK103" s="66"/>
      <c r="WKL103" s="66"/>
      <c r="WKM103" s="66"/>
      <c r="WKN103" s="66"/>
      <c r="WKO103" s="66"/>
      <c r="WKP103" s="66"/>
      <c r="WKQ103" s="66"/>
      <c r="WKR103" s="66"/>
      <c r="WKS103" s="66"/>
      <c r="WKT103" s="66"/>
      <c r="WKU103" s="66"/>
      <c r="WKV103" s="66"/>
      <c r="WKW103" s="66"/>
      <c r="WKX103" s="66"/>
      <c r="WKY103" s="66"/>
      <c r="WKZ103" s="66"/>
      <c r="WLA103" s="66"/>
      <c r="WLB103" s="66"/>
      <c r="WLC103" s="66"/>
      <c r="WLD103" s="66"/>
      <c r="WLE103" s="66"/>
      <c r="WLF103" s="66"/>
      <c r="WLG103" s="66"/>
      <c r="WLH103" s="66"/>
      <c r="WLI103" s="66"/>
      <c r="WLJ103" s="66"/>
      <c r="WLK103" s="66"/>
      <c r="WLL103" s="66"/>
      <c r="WLM103" s="66"/>
      <c r="WLN103" s="66"/>
      <c r="WLO103" s="66"/>
      <c r="WLP103" s="66"/>
      <c r="WLQ103" s="66"/>
      <c r="WLR103" s="66"/>
      <c r="WLS103" s="66"/>
      <c r="WLT103" s="66"/>
      <c r="WLU103" s="66"/>
      <c r="WLV103" s="66"/>
      <c r="WLW103" s="66"/>
      <c r="WLX103" s="66"/>
      <c r="WLY103" s="66"/>
      <c r="WLZ103" s="66"/>
      <c r="WMA103" s="66"/>
      <c r="WMB103" s="66"/>
      <c r="WMC103" s="66"/>
      <c r="WMD103" s="66"/>
      <c r="WME103" s="66"/>
      <c r="WMF103" s="66"/>
      <c r="WMG103" s="66"/>
      <c r="WMH103" s="66"/>
      <c r="WMI103" s="66"/>
      <c r="WMJ103" s="66"/>
      <c r="WMK103" s="66"/>
      <c r="WML103" s="66"/>
      <c r="WMM103" s="66"/>
      <c r="WMN103" s="66"/>
      <c r="WMO103" s="66"/>
      <c r="WMP103" s="66"/>
      <c r="WMQ103" s="66"/>
      <c r="WMR103" s="66"/>
      <c r="WMS103" s="66"/>
      <c r="WMT103" s="66"/>
      <c r="WMU103" s="66"/>
      <c r="WMV103" s="66"/>
      <c r="WMW103" s="66"/>
      <c r="WMX103" s="66"/>
      <c r="WMY103" s="66"/>
      <c r="WMZ103" s="66"/>
      <c r="WNA103" s="66"/>
      <c r="WNB103" s="66"/>
      <c r="WNC103" s="66"/>
      <c r="WND103" s="66"/>
      <c r="WNE103" s="66"/>
      <c r="WNF103" s="66"/>
      <c r="WNG103" s="66"/>
      <c r="WNH103" s="66"/>
      <c r="WNI103" s="66"/>
      <c r="WNJ103" s="66"/>
      <c r="WNK103" s="66"/>
      <c r="WNL103" s="66"/>
      <c r="WNM103" s="66"/>
      <c r="WNN103" s="66"/>
      <c r="WNO103" s="66"/>
      <c r="WNP103" s="66"/>
      <c r="WNQ103" s="66"/>
      <c r="WNR103" s="66"/>
      <c r="WNS103" s="66"/>
      <c r="WNT103" s="66"/>
      <c r="WNU103" s="66"/>
      <c r="WNV103" s="66"/>
      <c r="WNW103" s="66"/>
      <c r="WNX103" s="66"/>
      <c r="WNY103" s="66"/>
      <c r="WNZ103" s="66"/>
      <c r="WOA103" s="66"/>
      <c r="WOB103" s="66"/>
      <c r="WOC103" s="66"/>
      <c r="WOD103" s="66"/>
      <c r="WOE103" s="66"/>
      <c r="WOF103" s="66"/>
      <c r="WOG103" s="66"/>
      <c r="WOH103" s="66"/>
      <c r="WOI103" s="66"/>
      <c r="WOJ103" s="66"/>
      <c r="WOK103" s="66"/>
      <c r="WOL103" s="66"/>
      <c r="WOM103" s="66"/>
      <c r="WON103" s="66"/>
      <c r="WOO103" s="66"/>
      <c r="WOP103" s="66"/>
      <c r="WOQ103" s="66"/>
      <c r="WOR103" s="66"/>
      <c r="WOS103" s="66"/>
      <c r="WOT103" s="66"/>
      <c r="WOU103" s="66"/>
      <c r="WOV103" s="66"/>
      <c r="WOW103" s="66"/>
      <c r="WOX103" s="66"/>
      <c r="WOY103" s="66"/>
      <c r="WOZ103" s="66"/>
      <c r="WPA103" s="66"/>
      <c r="WPB103" s="66"/>
      <c r="WPC103" s="66"/>
      <c r="WPD103" s="66"/>
      <c r="WPE103" s="66"/>
      <c r="WPF103" s="66"/>
      <c r="WPG103" s="66"/>
      <c r="WPH103" s="66"/>
      <c r="WPI103" s="66"/>
      <c r="WPJ103" s="66"/>
      <c r="WPK103" s="66"/>
      <c r="WPL103" s="66"/>
      <c r="WPM103" s="66"/>
      <c r="WPN103" s="66"/>
      <c r="WPO103" s="66"/>
      <c r="WPP103" s="66"/>
      <c r="WPQ103" s="66"/>
      <c r="WPR103" s="66"/>
      <c r="WPS103" s="66"/>
      <c r="WPT103" s="66"/>
      <c r="WPU103" s="66"/>
      <c r="WPV103" s="66"/>
      <c r="WPW103" s="66"/>
      <c r="WPX103" s="66"/>
      <c r="WPY103" s="66"/>
      <c r="WPZ103" s="66"/>
      <c r="WQA103" s="66"/>
      <c r="WQB103" s="66"/>
      <c r="WQC103" s="66"/>
      <c r="WQD103" s="66"/>
      <c r="WQE103" s="66"/>
      <c r="WQF103" s="66"/>
      <c r="WQG103" s="66"/>
      <c r="WQH103" s="66"/>
      <c r="WQI103" s="66"/>
      <c r="WQJ103" s="66"/>
      <c r="WQK103" s="66"/>
      <c r="WQL103" s="66"/>
      <c r="WQM103" s="66"/>
      <c r="WQN103" s="66"/>
      <c r="WQO103" s="66"/>
      <c r="WQP103" s="66"/>
      <c r="WQQ103" s="66"/>
      <c r="WQR103" s="66"/>
      <c r="WQS103" s="66"/>
      <c r="WQT103" s="66"/>
      <c r="WQU103" s="66"/>
      <c r="WQV103" s="66"/>
      <c r="WQW103" s="66"/>
      <c r="WQX103" s="66"/>
      <c r="WQY103" s="66"/>
      <c r="WQZ103" s="66"/>
      <c r="WRA103" s="66"/>
      <c r="WRB103" s="66"/>
      <c r="WRC103" s="66"/>
      <c r="WRD103" s="66"/>
      <c r="WRE103" s="66"/>
      <c r="WRF103" s="66"/>
      <c r="WRG103" s="66"/>
      <c r="WRH103" s="66"/>
      <c r="WRI103" s="66"/>
      <c r="WRJ103" s="66"/>
      <c r="WRK103" s="66"/>
      <c r="WRL103" s="66"/>
      <c r="WRM103" s="66"/>
      <c r="WRN103" s="66"/>
      <c r="WRO103" s="66"/>
      <c r="WRP103" s="66"/>
      <c r="WRQ103" s="66"/>
      <c r="WRR103" s="66"/>
      <c r="WRS103" s="66"/>
      <c r="WRT103" s="66"/>
      <c r="WRU103" s="66"/>
      <c r="WRV103" s="66"/>
      <c r="WRW103" s="66"/>
      <c r="WRX103" s="66"/>
      <c r="WRY103" s="66"/>
      <c r="WRZ103" s="66"/>
      <c r="WSA103" s="66"/>
      <c r="WSB103" s="66"/>
      <c r="WSC103" s="66"/>
      <c r="WSD103" s="66"/>
      <c r="WSE103" s="66"/>
      <c r="WSF103" s="66"/>
      <c r="WSG103" s="66"/>
      <c r="WSH103" s="66"/>
      <c r="WSI103" s="66"/>
      <c r="WSJ103" s="66"/>
      <c r="WSK103" s="66"/>
      <c r="WSL103" s="66"/>
      <c r="WSM103" s="66"/>
      <c r="WSN103" s="66"/>
      <c r="WSO103" s="66"/>
      <c r="WSP103" s="66"/>
      <c r="WSQ103" s="66"/>
      <c r="WSR103" s="66"/>
      <c r="WSS103" s="66"/>
      <c r="WST103" s="66"/>
      <c r="WSU103" s="66"/>
      <c r="WSV103" s="66"/>
      <c r="WSW103" s="66"/>
      <c r="WSX103" s="66"/>
      <c r="WSY103" s="66"/>
      <c r="WSZ103" s="66"/>
      <c r="WTA103" s="66"/>
      <c r="WTB103" s="66"/>
      <c r="WTC103" s="66"/>
      <c r="WTD103" s="66"/>
      <c r="WTE103" s="66"/>
      <c r="WTF103" s="66"/>
      <c r="WTG103" s="66"/>
      <c r="WTH103" s="66"/>
      <c r="WTI103" s="66"/>
      <c r="WTJ103" s="66"/>
      <c r="WTK103" s="66"/>
      <c r="WTL103" s="66"/>
      <c r="WTM103" s="66"/>
      <c r="WTN103" s="66"/>
      <c r="WTO103" s="66"/>
      <c r="WTP103" s="66"/>
      <c r="WTQ103" s="66"/>
      <c r="WTR103" s="66"/>
      <c r="WTS103" s="66"/>
      <c r="WTT103" s="66"/>
      <c r="WTU103" s="66"/>
      <c r="WTV103" s="66"/>
      <c r="WTW103" s="66"/>
      <c r="WTX103" s="66"/>
      <c r="WTY103" s="66"/>
      <c r="WTZ103" s="66"/>
      <c r="WUA103" s="66"/>
      <c r="WUB103" s="66"/>
      <c r="WUC103" s="66"/>
      <c r="WUD103" s="66"/>
      <c r="WUE103" s="66"/>
      <c r="WUF103" s="66"/>
      <c r="WUG103" s="66"/>
      <c r="WUH103" s="66"/>
      <c r="WUI103" s="66"/>
      <c r="WUJ103" s="66"/>
      <c r="WUK103" s="66"/>
      <c r="WUL103" s="66"/>
      <c r="WUM103" s="66"/>
      <c r="WUN103" s="66"/>
      <c r="WUO103" s="66"/>
      <c r="WUP103" s="66"/>
      <c r="WUQ103" s="66"/>
      <c r="WUR103" s="66"/>
      <c r="WUS103" s="66"/>
      <c r="WUT103" s="66"/>
      <c r="WUU103" s="66"/>
      <c r="WUV103" s="66"/>
      <c r="WUW103" s="66"/>
      <c r="WUX103" s="66"/>
      <c r="WUY103" s="66"/>
      <c r="WUZ103" s="66"/>
      <c r="WVA103" s="66"/>
      <c r="WVB103" s="66"/>
      <c r="WVC103" s="66"/>
      <c r="WVD103" s="66"/>
      <c r="WVE103" s="66"/>
      <c r="WVF103" s="66"/>
      <c r="WVG103" s="66"/>
      <c r="WVH103" s="66"/>
      <c r="WVI103" s="66"/>
      <c r="WVJ103" s="66"/>
      <c r="WVK103" s="66"/>
      <c r="WVL103" s="66"/>
      <c r="WVM103" s="66"/>
      <c r="WVN103" s="66"/>
      <c r="WVO103" s="66"/>
      <c r="WVP103" s="66"/>
      <c r="WVQ103" s="66"/>
      <c r="WVR103" s="66"/>
      <c r="WVS103" s="66"/>
      <c r="WVT103" s="66"/>
      <c r="WVU103" s="66"/>
      <c r="WVV103" s="66"/>
      <c r="WVW103" s="66"/>
      <c r="WVX103" s="66"/>
      <c r="WVY103" s="66"/>
      <c r="WVZ103" s="66"/>
      <c r="WWA103" s="66"/>
      <c r="WWB103" s="66"/>
      <c r="WWC103" s="66"/>
      <c r="WWD103" s="66"/>
      <c r="WWE103" s="66"/>
      <c r="WWF103" s="66"/>
      <c r="WWG103" s="66"/>
      <c r="WWH103" s="66"/>
      <c r="WWI103" s="66"/>
      <c r="WWJ103" s="66"/>
      <c r="WWK103" s="66"/>
      <c r="WWL103" s="66"/>
      <c r="WWM103" s="66"/>
      <c r="WWN103" s="66"/>
      <c r="WWO103" s="66"/>
      <c r="WWP103" s="66"/>
      <c r="WWQ103" s="66"/>
      <c r="WWR103" s="66"/>
      <c r="WWS103" s="66"/>
      <c r="WWT103" s="66"/>
      <c r="WWU103" s="66"/>
      <c r="WWV103" s="66"/>
      <c r="WWW103" s="66"/>
      <c r="WWX103" s="66"/>
      <c r="WWY103" s="66"/>
      <c r="WWZ103" s="66"/>
      <c r="WXA103" s="66"/>
      <c r="WXB103" s="66"/>
      <c r="WXC103" s="66"/>
      <c r="WXD103" s="66"/>
      <c r="WXE103" s="66"/>
      <c r="WXF103" s="66"/>
      <c r="WXG103" s="66"/>
      <c r="WXH103" s="66"/>
      <c r="WXI103" s="66"/>
      <c r="WXJ103" s="66"/>
      <c r="WXK103" s="66"/>
      <c r="WXL103" s="66"/>
      <c r="WXM103" s="66"/>
      <c r="WXN103" s="66"/>
      <c r="WXO103" s="66"/>
      <c r="WXP103" s="66"/>
      <c r="WXQ103" s="66"/>
      <c r="WXR103" s="66"/>
      <c r="WXS103" s="66"/>
      <c r="WXT103" s="66"/>
      <c r="WXU103" s="66"/>
      <c r="WXV103" s="66"/>
      <c r="WXW103" s="66"/>
      <c r="WXX103" s="66"/>
      <c r="WXY103" s="66"/>
      <c r="WXZ103" s="66"/>
      <c r="WYA103" s="66"/>
      <c r="WYB103" s="66"/>
      <c r="WYC103" s="66"/>
      <c r="WYD103" s="66"/>
      <c r="WYE103" s="66"/>
      <c r="WYF103" s="66"/>
      <c r="WYG103" s="66"/>
      <c r="WYH103" s="66"/>
      <c r="WYI103" s="66"/>
      <c r="WYJ103" s="66"/>
      <c r="WYK103" s="66"/>
      <c r="WYL103" s="66"/>
      <c r="WYM103" s="66"/>
      <c r="WYN103" s="66"/>
      <c r="WYO103" s="66"/>
      <c r="WYP103" s="66"/>
      <c r="WYQ103" s="66"/>
      <c r="WYR103" s="66"/>
      <c r="WYS103" s="66"/>
      <c r="WYT103" s="66"/>
      <c r="WYU103" s="66"/>
      <c r="WYV103" s="66"/>
      <c r="WYW103" s="66"/>
      <c r="WYX103" s="66"/>
      <c r="WYY103" s="66"/>
      <c r="WYZ103" s="66"/>
      <c r="WZA103" s="66"/>
      <c r="WZB103" s="66"/>
      <c r="WZC103" s="66"/>
      <c r="WZD103" s="66"/>
      <c r="WZE103" s="66"/>
      <c r="WZF103" s="66"/>
      <c r="WZG103" s="66"/>
      <c r="WZH103" s="66"/>
      <c r="WZI103" s="66"/>
      <c r="WZJ103" s="66"/>
      <c r="WZK103" s="66"/>
      <c r="WZL103" s="66"/>
      <c r="WZM103" s="66"/>
      <c r="WZN103" s="66"/>
      <c r="WZO103" s="66"/>
      <c r="WZP103" s="66"/>
      <c r="WZQ103" s="66"/>
      <c r="WZR103" s="66"/>
      <c r="WZS103" s="66"/>
      <c r="WZT103" s="66"/>
      <c r="WZU103" s="66"/>
      <c r="WZV103" s="66"/>
      <c r="WZW103" s="66"/>
      <c r="WZX103" s="66"/>
      <c r="WZY103" s="66"/>
      <c r="WZZ103" s="66"/>
      <c r="XAA103" s="66"/>
      <c r="XAB103" s="66"/>
      <c r="XAC103" s="66"/>
      <c r="XAD103" s="66"/>
      <c r="XAE103" s="66"/>
      <c r="XAF103" s="66"/>
      <c r="XAG103" s="66"/>
      <c r="XAH103" s="66"/>
      <c r="XAI103" s="66"/>
      <c r="XAJ103" s="66"/>
      <c r="XAK103" s="66"/>
      <c r="XAL103" s="66"/>
      <c r="XAM103" s="66"/>
      <c r="XAN103" s="66"/>
      <c r="XAO103" s="66"/>
      <c r="XAP103" s="66"/>
      <c r="XAQ103" s="66"/>
      <c r="XAR103" s="66"/>
      <c r="XAS103" s="66"/>
      <c r="XAT103" s="66"/>
      <c r="XAU103" s="66"/>
      <c r="XAV103" s="66"/>
      <c r="XAW103" s="66"/>
      <c r="XAX103" s="66"/>
      <c r="XAY103" s="66"/>
      <c r="XAZ103" s="66"/>
      <c r="XBA103" s="66"/>
      <c r="XBB103" s="66"/>
      <c r="XBC103" s="66"/>
      <c r="XBD103" s="66"/>
      <c r="XBE103" s="66"/>
      <c r="XBF103" s="66"/>
      <c r="XBG103" s="66"/>
      <c r="XBH103" s="66"/>
      <c r="XBI103" s="66"/>
      <c r="XBJ103" s="66"/>
      <c r="XBK103" s="66"/>
      <c r="XBL103" s="66"/>
      <c r="XBM103" s="66"/>
      <c r="XBN103" s="66"/>
      <c r="XBO103" s="66"/>
      <c r="XBP103" s="66"/>
      <c r="XBQ103" s="66"/>
      <c r="XBR103" s="66"/>
      <c r="XBS103" s="66"/>
      <c r="XBT103" s="66"/>
      <c r="XBU103" s="66"/>
      <c r="XBV103" s="66"/>
      <c r="XBW103" s="66"/>
      <c r="XBX103" s="66"/>
      <c r="XBY103" s="66"/>
      <c r="XBZ103" s="66"/>
      <c r="XCA103" s="66"/>
      <c r="XCB103" s="66"/>
      <c r="XCC103" s="66"/>
      <c r="XCD103" s="66"/>
      <c r="XCE103" s="66"/>
      <c r="XCF103" s="66"/>
      <c r="XCG103" s="66"/>
      <c r="XCH103" s="66"/>
      <c r="XCI103" s="66"/>
      <c r="XCJ103" s="66"/>
      <c r="XCK103" s="66"/>
      <c r="XCL103" s="66"/>
      <c r="XCM103" s="66"/>
      <c r="XCN103" s="66"/>
      <c r="XCO103" s="66"/>
      <c r="XCP103" s="66"/>
      <c r="XCQ103" s="66"/>
      <c r="XCR103" s="66"/>
      <c r="XCS103" s="66"/>
      <c r="XCT103" s="66"/>
      <c r="XCU103" s="66"/>
      <c r="XCV103" s="66"/>
      <c r="XCW103" s="66"/>
      <c r="XCX103" s="66"/>
      <c r="XCY103" s="66"/>
      <c r="XCZ103" s="66"/>
      <c r="XDA103" s="66"/>
      <c r="XDB103" s="66"/>
      <c r="XDC103" s="66"/>
      <c r="XDD103" s="66"/>
      <c r="XDE103" s="66"/>
      <c r="XDF103" s="66"/>
      <c r="XDG103" s="66"/>
      <c r="XDH103" s="66"/>
      <c r="XDI103" s="66"/>
      <c r="XDJ103" s="66"/>
      <c r="XDK103" s="66"/>
      <c r="XDL103" s="66"/>
      <c r="XDM103" s="66"/>
      <c r="XDN103" s="66"/>
      <c r="XDO103" s="66"/>
      <c r="XDP103" s="66"/>
      <c r="XDQ103" s="66"/>
      <c r="XDR103" s="66"/>
      <c r="XDS103" s="66"/>
      <c r="XDT103" s="66"/>
      <c r="XDU103" s="66"/>
      <c r="XDV103" s="66"/>
      <c r="XDW103" s="66"/>
      <c r="XDX103" s="66"/>
      <c r="XDY103" s="66"/>
    </row>
    <row r="104" spans="1:16353" x14ac:dyDescent="0.3">
      <c r="A104" s="17" t="str">
        <f t="shared" si="90"/>
        <v>SIN DESPACHAR</v>
      </c>
      <c r="B104" s="20">
        <v>44873</v>
      </c>
      <c r="C104" s="20">
        <v>44874</v>
      </c>
      <c r="D104" s="17" t="s">
        <v>38</v>
      </c>
      <c r="E104" s="17" t="s">
        <v>383</v>
      </c>
      <c r="F104" s="17" t="s">
        <v>384</v>
      </c>
      <c r="G104" s="24">
        <v>20240499</v>
      </c>
      <c r="H104" s="17" t="s">
        <v>70</v>
      </c>
      <c r="I104" s="17" t="s">
        <v>39</v>
      </c>
      <c r="J104" s="17" t="s">
        <v>40</v>
      </c>
      <c r="K104" s="17">
        <v>1750044668</v>
      </c>
      <c r="L104" s="17"/>
      <c r="M104" s="55" t="s">
        <v>141</v>
      </c>
      <c r="N104" s="17">
        <v>212</v>
      </c>
      <c r="O104" s="26">
        <v>31</v>
      </c>
      <c r="P104" s="26">
        <v>31</v>
      </c>
      <c r="Q104" s="24"/>
      <c r="R104" s="24">
        <v>212</v>
      </c>
      <c r="S104" s="17">
        <f t="shared" si="91"/>
        <v>0</v>
      </c>
      <c r="T104" s="25">
        <f t="shared" si="92"/>
        <v>0</v>
      </c>
      <c r="U104" s="25">
        <f t="shared" si="93"/>
        <v>6572</v>
      </c>
      <c r="V104" s="43"/>
      <c r="W104" s="43"/>
      <c r="X104" s="33"/>
      <c r="Y104" s="45"/>
      <c r="Z104" s="45"/>
      <c r="AA104" s="20"/>
      <c r="AB104" s="20"/>
      <c r="AC104" s="20"/>
      <c r="AD104" s="17"/>
      <c r="AE104" s="17"/>
      <c r="AF104" s="20">
        <v>45383</v>
      </c>
      <c r="AG104" s="20"/>
      <c r="AH104" s="20"/>
      <c r="AI104" s="20">
        <f>IF(AH104&gt;=1,AH104+15,IF(AG104&gt;=1,AG104+30,AF104+30))</f>
        <v>45413</v>
      </c>
      <c r="AJ104" s="20"/>
      <c r="AK104" s="17"/>
      <c r="AL104" s="17"/>
      <c r="AM104" s="20"/>
      <c r="AN104" s="20"/>
      <c r="AO104" s="17"/>
    </row>
    <row r="105" spans="1:16353" x14ac:dyDescent="0.3">
      <c r="A105" s="17" t="str">
        <f t="shared" si="90"/>
        <v>SIN DESPACHAR</v>
      </c>
      <c r="B105" s="20">
        <v>44873</v>
      </c>
      <c r="C105" s="20">
        <v>44874</v>
      </c>
      <c r="D105" s="17" t="s">
        <v>38</v>
      </c>
      <c r="E105" s="17" t="s">
        <v>383</v>
      </c>
      <c r="F105" s="17" t="s">
        <v>384</v>
      </c>
      <c r="G105" s="24">
        <v>20240499</v>
      </c>
      <c r="H105" s="17" t="s">
        <v>70</v>
      </c>
      <c r="I105" s="17" t="s">
        <v>39</v>
      </c>
      <c r="J105" s="17" t="s">
        <v>40</v>
      </c>
      <c r="K105" s="17">
        <v>1770010140</v>
      </c>
      <c r="L105" s="17"/>
      <c r="M105" s="55" t="s">
        <v>220</v>
      </c>
      <c r="N105" s="17">
        <v>195</v>
      </c>
      <c r="O105" s="26">
        <v>2.65</v>
      </c>
      <c r="P105" s="26">
        <v>2.65</v>
      </c>
      <c r="Q105" s="24"/>
      <c r="R105" s="24">
        <v>195</v>
      </c>
      <c r="S105" s="17">
        <f t="shared" si="91"/>
        <v>0</v>
      </c>
      <c r="T105" s="25">
        <f t="shared" si="92"/>
        <v>0</v>
      </c>
      <c r="U105" s="25">
        <f t="shared" si="93"/>
        <v>516.75</v>
      </c>
      <c r="V105" s="43"/>
      <c r="W105" s="43"/>
      <c r="X105" s="33"/>
      <c r="Y105" s="74"/>
      <c r="Z105" s="45"/>
      <c r="AA105" s="20"/>
      <c r="AB105" s="20"/>
      <c r="AC105" s="20"/>
      <c r="AD105" s="17"/>
      <c r="AE105" s="17"/>
      <c r="AF105" s="20">
        <v>45383</v>
      </c>
      <c r="AG105" s="20"/>
      <c r="AH105" s="20"/>
      <c r="AI105" s="20">
        <f>IF(AH105&gt;=1,AH105+15,IF(AG105&gt;=1,AG105+30,AF105+30))</f>
        <v>45413</v>
      </c>
      <c r="AJ105" s="20"/>
      <c r="AK105" s="17"/>
      <c r="AL105" s="17"/>
      <c r="AM105" s="20"/>
      <c r="AN105" s="20"/>
      <c r="AO105" s="17"/>
    </row>
    <row r="106" spans="1:16353" x14ac:dyDescent="0.3">
      <c r="A106" s="17" t="str">
        <f t="shared" si="90"/>
        <v>SIN DESPACHAR</v>
      </c>
      <c r="B106" s="20">
        <v>44873</v>
      </c>
      <c r="C106" s="20">
        <v>44874</v>
      </c>
      <c r="D106" s="17" t="s">
        <v>38</v>
      </c>
      <c r="E106" s="17" t="s">
        <v>383</v>
      </c>
      <c r="F106" s="17" t="s">
        <v>384</v>
      </c>
      <c r="G106" s="24">
        <v>20240499</v>
      </c>
      <c r="H106" s="17" t="s">
        <v>70</v>
      </c>
      <c r="I106" s="17" t="s">
        <v>39</v>
      </c>
      <c r="J106" s="17" t="s">
        <v>40</v>
      </c>
      <c r="K106" s="17">
        <v>1750041251</v>
      </c>
      <c r="L106" s="17"/>
      <c r="M106" s="55" t="s">
        <v>316</v>
      </c>
      <c r="N106" s="17">
        <v>119</v>
      </c>
      <c r="O106" s="26">
        <v>5.6</v>
      </c>
      <c r="P106" s="26">
        <v>5.6</v>
      </c>
      <c r="Q106" s="24"/>
      <c r="R106" s="24">
        <v>119</v>
      </c>
      <c r="S106" s="17">
        <f t="shared" si="91"/>
        <v>0</v>
      </c>
      <c r="T106" s="25">
        <f t="shared" si="92"/>
        <v>0</v>
      </c>
      <c r="U106" s="25">
        <f t="shared" si="93"/>
        <v>666.4</v>
      </c>
      <c r="V106" s="43"/>
      <c r="W106" s="43"/>
      <c r="X106" s="33"/>
      <c r="Y106" s="45"/>
      <c r="Z106" s="45"/>
      <c r="AA106" s="20"/>
      <c r="AB106" s="20"/>
      <c r="AC106" s="20"/>
      <c r="AD106" s="17"/>
      <c r="AE106" s="17"/>
      <c r="AF106" s="20">
        <v>45383</v>
      </c>
      <c r="AG106" s="20"/>
      <c r="AH106" s="20"/>
      <c r="AI106" s="20">
        <f>IF(AH106&gt;=1,AH106+15,IF(AG106&gt;=1,AG106+30,AF106+30))</f>
        <v>45413</v>
      </c>
      <c r="AJ106" s="20"/>
      <c r="AK106" s="17"/>
      <c r="AL106" s="17"/>
      <c r="AM106" s="20"/>
      <c r="AN106" s="20"/>
      <c r="AO106" s="17"/>
    </row>
    <row r="107" spans="1:16353" x14ac:dyDescent="0.3">
      <c r="A107" s="17" t="str">
        <f t="shared" si="90"/>
        <v>SIN DESPACHAR</v>
      </c>
      <c r="B107" s="20">
        <v>44873</v>
      </c>
      <c r="C107" s="20">
        <v>44874</v>
      </c>
      <c r="D107" s="17" t="s">
        <v>38</v>
      </c>
      <c r="E107" s="17" t="s">
        <v>383</v>
      </c>
      <c r="F107" s="17" t="s">
        <v>384</v>
      </c>
      <c r="G107" s="24">
        <v>20240499</v>
      </c>
      <c r="H107" s="17" t="s">
        <v>70</v>
      </c>
      <c r="I107" s="17" t="s">
        <v>39</v>
      </c>
      <c r="J107" s="17" t="s">
        <v>40</v>
      </c>
      <c r="K107" s="17">
        <v>1750056193</v>
      </c>
      <c r="L107" s="17"/>
      <c r="M107" s="55" t="s">
        <v>310</v>
      </c>
      <c r="N107" s="17">
        <v>41</v>
      </c>
      <c r="O107" s="26">
        <v>11.35</v>
      </c>
      <c r="P107" s="26">
        <v>11.35</v>
      </c>
      <c r="Q107" s="24"/>
      <c r="R107" s="24">
        <v>41</v>
      </c>
      <c r="S107" s="17">
        <f t="shared" si="91"/>
        <v>0</v>
      </c>
      <c r="T107" s="25">
        <f t="shared" si="92"/>
        <v>0</v>
      </c>
      <c r="U107" s="25">
        <f t="shared" si="93"/>
        <v>465.34999999999997</v>
      </c>
      <c r="V107" s="43"/>
      <c r="W107" s="43"/>
      <c r="X107" s="33"/>
      <c r="Y107" s="45"/>
      <c r="Z107" s="45"/>
      <c r="AA107" s="20"/>
      <c r="AB107" s="20"/>
      <c r="AC107" s="20"/>
      <c r="AD107" s="17"/>
      <c r="AE107" s="17"/>
      <c r="AF107" s="20">
        <v>45383</v>
      </c>
      <c r="AG107" s="20"/>
      <c r="AH107" s="20"/>
      <c r="AI107" s="20">
        <f>IF(AH107&gt;=1,AH107+15,IF(AG107&gt;=1,AG107+30,AF107+30))</f>
        <v>45413</v>
      </c>
      <c r="AJ107" s="20"/>
      <c r="AK107" s="17"/>
      <c r="AL107" s="17"/>
      <c r="AM107" s="20"/>
      <c r="AN107" s="20"/>
      <c r="AO107" s="17"/>
    </row>
    <row r="108" spans="1:16353" x14ac:dyDescent="0.3">
      <c r="A108" s="17" t="str">
        <f t="shared" ref="A108:A114" si="94">IF(AND(AG108="",AH108="",AJ108="",AJ108=""),"SIN DESPACHAR",IF(AND(AG108&gt;0,AH108="",AJ108="",AJ108=""),"CONSOLIDACION",IF(AND(AF108&gt;0,AG108&gt;0,AJ108=""),"ADUANAS",IF(AND(AG108&gt;0,AH108&gt;0,AI108&gt;0),"ENTREGADO",IF(AJ108&gt;0,"ENTREGADO")))))</f>
        <v>SIN DESPACHAR</v>
      </c>
      <c r="B108" s="20">
        <v>44873</v>
      </c>
      <c r="C108" s="20">
        <v>44874</v>
      </c>
      <c r="D108" s="17" t="s">
        <v>38</v>
      </c>
      <c r="E108" s="17" t="s">
        <v>383</v>
      </c>
      <c r="F108" s="17" t="s">
        <v>384</v>
      </c>
      <c r="G108" s="24">
        <v>20240499</v>
      </c>
      <c r="H108" s="17" t="s">
        <v>70</v>
      </c>
      <c r="I108" s="27" t="s">
        <v>39</v>
      </c>
      <c r="J108" s="17" t="s">
        <v>40</v>
      </c>
      <c r="K108" s="17">
        <v>1770041364</v>
      </c>
      <c r="L108" s="17"/>
      <c r="M108" s="55" t="s">
        <v>59</v>
      </c>
      <c r="N108" s="17">
        <v>38</v>
      </c>
      <c r="O108" s="26">
        <v>38.5</v>
      </c>
      <c r="P108" s="26">
        <v>38.5</v>
      </c>
      <c r="Q108" s="24"/>
      <c r="R108" s="24">
        <v>38</v>
      </c>
      <c r="S108" s="27">
        <f t="shared" si="91"/>
        <v>0</v>
      </c>
      <c r="T108" s="25">
        <f t="shared" si="92"/>
        <v>0</v>
      </c>
      <c r="U108" s="25">
        <f t="shared" si="93"/>
        <v>1463</v>
      </c>
      <c r="V108" s="43"/>
      <c r="W108" s="43"/>
      <c r="X108" s="48"/>
      <c r="Y108" s="49"/>
      <c r="Z108" s="49"/>
      <c r="AA108" s="20"/>
      <c r="AB108" s="20"/>
      <c r="AC108" s="20"/>
      <c r="AD108" s="17"/>
      <c r="AE108" s="17"/>
      <c r="AF108" s="20">
        <v>45383</v>
      </c>
      <c r="AG108" s="20"/>
      <c r="AH108" s="20"/>
      <c r="AI108" s="20">
        <f t="shared" ref="AI108:AI113" si="95">IF(AH108&gt;=1,AH108+15,IF(AG108&gt;=1,AG108+30,AF108+30))</f>
        <v>45413</v>
      </c>
      <c r="AJ108" s="20"/>
      <c r="AK108" s="17"/>
      <c r="AL108" s="17"/>
      <c r="AM108" s="20"/>
      <c r="AN108" s="20"/>
      <c r="AO108" s="17"/>
    </row>
    <row r="109" spans="1:16353" x14ac:dyDescent="0.3">
      <c r="A109" s="17" t="str">
        <f t="shared" si="94"/>
        <v>CONSOLIDACION</v>
      </c>
      <c r="B109" s="20">
        <v>44873</v>
      </c>
      <c r="C109" s="20">
        <v>44874</v>
      </c>
      <c r="D109" s="17" t="s">
        <v>38</v>
      </c>
      <c r="E109" s="17" t="s">
        <v>383</v>
      </c>
      <c r="F109" s="17" t="s">
        <v>384</v>
      </c>
      <c r="G109" s="24">
        <v>20240499</v>
      </c>
      <c r="H109" s="17" t="s">
        <v>70</v>
      </c>
      <c r="I109" s="27" t="s">
        <v>39</v>
      </c>
      <c r="J109" s="17" t="s">
        <v>40</v>
      </c>
      <c r="K109" s="88">
        <v>1750035762</v>
      </c>
      <c r="L109" s="17"/>
      <c r="M109" s="55" t="s">
        <v>341</v>
      </c>
      <c r="N109" s="17">
        <v>34</v>
      </c>
      <c r="O109" s="26">
        <v>8</v>
      </c>
      <c r="P109" s="26">
        <v>8</v>
      </c>
      <c r="Q109" s="24" t="s">
        <v>308</v>
      </c>
      <c r="R109" s="24">
        <v>34</v>
      </c>
      <c r="S109" s="17">
        <f t="shared" si="91"/>
        <v>0</v>
      </c>
      <c r="T109" s="25">
        <f t="shared" si="92"/>
        <v>0</v>
      </c>
      <c r="U109" s="25">
        <f t="shared" si="93"/>
        <v>272</v>
      </c>
      <c r="V109" s="43"/>
      <c r="W109" s="17">
        <v>9659225144</v>
      </c>
      <c r="X109" s="33" t="s">
        <v>43</v>
      </c>
      <c r="Y109" s="49"/>
      <c r="Z109" s="49"/>
      <c r="AA109" s="20"/>
      <c r="AB109" s="20"/>
      <c r="AC109" s="20"/>
      <c r="AD109" s="17" t="s">
        <v>309</v>
      </c>
      <c r="AE109" s="17"/>
      <c r="AF109" s="20">
        <v>45392</v>
      </c>
      <c r="AG109" s="20">
        <v>45393</v>
      </c>
      <c r="AH109" s="20"/>
      <c r="AI109" s="20">
        <f t="shared" si="95"/>
        <v>45423</v>
      </c>
      <c r="AJ109" s="20"/>
      <c r="AK109" s="17"/>
      <c r="AL109" s="17"/>
      <c r="AM109" s="20"/>
      <c r="AN109" s="20"/>
      <c r="AO109" s="17"/>
    </row>
    <row r="110" spans="1:16353" x14ac:dyDescent="0.3">
      <c r="A110" s="17" t="str">
        <f t="shared" si="94"/>
        <v>SIN DESPACHAR</v>
      </c>
      <c r="B110" s="20">
        <v>44873</v>
      </c>
      <c r="C110" s="20">
        <v>44874</v>
      </c>
      <c r="D110" s="17" t="s">
        <v>38</v>
      </c>
      <c r="E110" s="17" t="s">
        <v>383</v>
      </c>
      <c r="F110" s="17" t="s">
        <v>384</v>
      </c>
      <c r="G110" s="24">
        <v>20240499</v>
      </c>
      <c r="H110" s="17" t="s">
        <v>70</v>
      </c>
      <c r="I110" s="17" t="s">
        <v>39</v>
      </c>
      <c r="J110" s="17" t="s">
        <v>40</v>
      </c>
      <c r="K110" s="17">
        <v>1750035761</v>
      </c>
      <c r="L110" s="17"/>
      <c r="M110" s="55" t="s">
        <v>226</v>
      </c>
      <c r="N110" s="17">
        <v>17</v>
      </c>
      <c r="O110" s="26">
        <v>65</v>
      </c>
      <c r="P110" s="26">
        <v>65</v>
      </c>
      <c r="Q110" s="24"/>
      <c r="R110" s="24">
        <v>17</v>
      </c>
      <c r="S110" s="27">
        <f t="shared" si="91"/>
        <v>0</v>
      </c>
      <c r="T110" s="25">
        <f t="shared" si="92"/>
        <v>0</v>
      </c>
      <c r="U110" s="25">
        <f t="shared" si="93"/>
        <v>1105</v>
      </c>
      <c r="V110" s="43"/>
      <c r="W110" s="43"/>
      <c r="X110" s="33"/>
      <c r="Y110" s="45"/>
      <c r="Z110" s="45"/>
      <c r="AA110" s="20"/>
      <c r="AB110" s="20"/>
      <c r="AC110" s="20"/>
      <c r="AD110" s="17"/>
      <c r="AE110" s="17"/>
      <c r="AF110" s="20">
        <v>45383</v>
      </c>
      <c r="AG110" s="20"/>
      <c r="AH110" s="20"/>
      <c r="AI110" s="20">
        <f t="shared" si="95"/>
        <v>45413</v>
      </c>
      <c r="AJ110" s="20"/>
      <c r="AK110" s="17"/>
      <c r="AL110" s="17"/>
      <c r="AM110" s="20"/>
      <c r="AN110" s="20"/>
      <c r="AO110" s="17"/>
    </row>
    <row r="111" spans="1:16353" x14ac:dyDescent="0.3">
      <c r="A111" s="17" t="str">
        <f t="shared" si="94"/>
        <v>SIN DESPACHAR</v>
      </c>
      <c r="B111" s="20">
        <v>44873</v>
      </c>
      <c r="C111" s="20">
        <v>44874</v>
      </c>
      <c r="D111" s="17" t="s">
        <v>38</v>
      </c>
      <c r="E111" s="17" t="s">
        <v>383</v>
      </c>
      <c r="F111" s="17" t="s">
        <v>384</v>
      </c>
      <c r="G111" s="24">
        <v>20240499</v>
      </c>
      <c r="H111" s="17" t="s">
        <v>70</v>
      </c>
      <c r="I111" s="17" t="s">
        <v>39</v>
      </c>
      <c r="J111" s="17" t="s">
        <v>40</v>
      </c>
      <c r="K111" s="17">
        <v>1750204431</v>
      </c>
      <c r="L111" s="17"/>
      <c r="M111" s="55" t="s">
        <v>385</v>
      </c>
      <c r="N111" s="17">
        <v>6</v>
      </c>
      <c r="O111" s="26">
        <v>385</v>
      </c>
      <c r="P111" s="26">
        <v>385</v>
      </c>
      <c r="Q111" s="24"/>
      <c r="R111" s="24">
        <v>6</v>
      </c>
      <c r="S111" s="27">
        <f t="shared" si="91"/>
        <v>0</v>
      </c>
      <c r="T111" s="25">
        <f t="shared" si="92"/>
        <v>0</v>
      </c>
      <c r="U111" s="25">
        <f t="shared" si="93"/>
        <v>2310</v>
      </c>
      <c r="V111" s="43"/>
      <c r="W111" s="43"/>
      <c r="X111" s="33"/>
      <c r="Y111" s="45"/>
      <c r="Z111" s="45"/>
      <c r="AA111" s="20"/>
      <c r="AB111" s="20"/>
      <c r="AC111" s="20"/>
      <c r="AD111" s="17"/>
      <c r="AE111" s="17"/>
      <c r="AF111" s="20">
        <v>45383</v>
      </c>
      <c r="AG111" s="20"/>
      <c r="AH111" s="20"/>
      <c r="AI111" s="20">
        <f t="shared" si="95"/>
        <v>45413</v>
      </c>
      <c r="AJ111" s="20"/>
      <c r="AK111" s="17"/>
      <c r="AL111" s="17"/>
      <c r="AM111" s="20"/>
      <c r="AN111" s="20"/>
      <c r="AO111" s="17"/>
    </row>
    <row r="112" spans="1:16353" x14ac:dyDescent="0.3">
      <c r="A112" s="17" t="str">
        <f t="shared" si="94"/>
        <v>SIN DESPACHAR</v>
      </c>
      <c r="B112" s="20">
        <v>44873</v>
      </c>
      <c r="C112" s="20">
        <v>44874</v>
      </c>
      <c r="D112" s="17" t="s">
        <v>38</v>
      </c>
      <c r="E112" s="17" t="s">
        <v>383</v>
      </c>
      <c r="F112" s="17" t="s">
        <v>384</v>
      </c>
      <c r="G112" s="24">
        <v>20240499</v>
      </c>
      <c r="H112" s="17" t="s">
        <v>70</v>
      </c>
      <c r="I112" s="17" t="s">
        <v>39</v>
      </c>
      <c r="J112" s="17" t="s">
        <v>40</v>
      </c>
      <c r="K112" s="17" t="s">
        <v>240</v>
      </c>
      <c r="L112" s="17"/>
      <c r="M112" s="55" t="s">
        <v>241</v>
      </c>
      <c r="N112" s="17">
        <v>8</v>
      </c>
      <c r="O112" s="26">
        <v>45</v>
      </c>
      <c r="P112" s="26">
        <v>45</v>
      </c>
      <c r="Q112" s="24"/>
      <c r="R112" s="24">
        <v>8</v>
      </c>
      <c r="S112" s="27">
        <f t="shared" si="91"/>
        <v>0</v>
      </c>
      <c r="T112" s="25">
        <f t="shared" si="92"/>
        <v>0</v>
      </c>
      <c r="U112" s="25">
        <f t="shared" si="93"/>
        <v>360</v>
      </c>
      <c r="V112" s="43"/>
      <c r="W112" s="43"/>
      <c r="X112" s="33"/>
      <c r="Y112" s="45"/>
      <c r="Z112" s="45"/>
      <c r="AA112" s="20"/>
      <c r="AB112" s="20"/>
      <c r="AC112" s="20"/>
      <c r="AD112" s="17"/>
      <c r="AE112" s="17"/>
      <c r="AF112" s="20">
        <v>45383</v>
      </c>
      <c r="AG112" s="20"/>
      <c r="AH112" s="20"/>
      <c r="AI112" s="20">
        <f t="shared" si="95"/>
        <v>45413</v>
      </c>
      <c r="AJ112" s="20"/>
      <c r="AK112" s="17"/>
      <c r="AL112" s="17"/>
      <c r="AM112" s="20"/>
      <c r="AN112" s="20"/>
      <c r="AO112" s="17"/>
    </row>
    <row r="113" spans="1:41" x14ac:dyDescent="0.3">
      <c r="A113" s="17" t="str">
        <f t="shared" si="94"/>
        <v>SIN DESPACHAR</v>
      </c>
      <c r="B113" s="20">
        <v>44878</v>
      </c>
      <c r="C113" s="20">
        <v>44879</v>
      </c>
      <c r="D113" s="21" t="s">
        <v>38</v>
      </c>
      <c r="E113" s="21" t="s">
        <v>136</v>
      </c>
      <c r="F113" s="21" t="s">
        <v>137</v>
      </c>
      <c r="G113" s="43">
        <v>86024236</v>
      </c>
      <c r="H113" s="21" t="s">
        <v>44</v>
      </c>
      <c r="I113" s="21" t="s">
        <v>39</v>
      </c>
      <c r="J113" s="21" t="s">
        <v>40</v>
      </c>
      <c r="K113" s="134">
        <v>1750092824</v>
      </c>
      <c r="L113" s="17"/>
      <c r="M113" s="55" t="s">
        <v>386</v>
      </c>
      <c r="N113" s="17">
        <v>7</v>
      </c>
      <c r="O113" s="26">
        <v>1959.48</v>
      </c>
      <c r="P113" s="26"/>
      <c r="Q113" s="17"/>
      <c r="R113" s="43"/>
      <c r="S113" s="27">
        <f t="shared" si="91"/>
        <v>7</v>
      </c>
      <c r="T113" s="25">
        <f t="shared" si="92"/>
        <v>1959.48</v>
      </c>
      <c r="U113" s="25">
        <f t="shared" si="93"/>
        <v>0</v>
      </c>
      <c r="V113" s="43"/>
      <c r="W113" s="43"/>
      <c r="X113" s="21"/>
      <c r="Y113" s="45"/>
      <c r="Z113" s="45"/>
      <c r="AA113" s="21"/>
      <c r="AB113" s="21"/>
      <c r="AC113" s="21"/>
      <c r="AD113" s="21"/>
      <c r="AE113" s="21"/>
      <c r="AF113" s="20">
        <v>45063</v>
      </c>
      <c r="AG113" s="20"/>
      <c r="AH113" s="20"/>
      <c r="AI113" s="20">
        <f t="shared" si="95"/>
        <v>45093</v>
      </c>
      <c r="AJ113" s="30"/>
      <c r="AK113" s="21"/>
      <c r="AL113" s="21"/>
      <c r="AM113" s="30"/>
      <c r="AN113" s="30"/>
      <c r="AO113" s="21"/>
    </row>
    <row r="114" spans="1:41" x14ac:dyDescent="0.3">
      <c r="A114" s="17" t="str">
        <f t="shared" si="94"/>
        <v>SIN DESPACHAR</v>
      </c>
      <c r="B114" s="20">
        <v>44879</v>
      </c>
      <c r="C114" s="20">
        <v>44879</v>
      </c>
      <c r="D114" s="17" t="s">
        <v>38</v>
      </c>
      <c r="E114" s="17" t="s">
        <v>162</v>
      </c>
      <c r="F114" s="17" t="s">
        <v>163</v>
      </c>
      <c r="G114" s="24">
        <v>20240498</v>
      </c>
      <c r="H114" s="17" t="s">
        <v>70</v>
      </c>
      <c r="I114" s="17" t="s">
        <v>39</v>
      </c>
      <c r="J114" s="17" t="s">
        <v>40</v>
      </c>
      <c r="K114" s="17" t="s">
        <v>167</v>
      </c>
      <c r="L114" s="17"/>
      <c r="M114" s="55" t="s">
        <v>168</v>
      </c>
      <c r="N114" s="17">
        <v>11</v>
      </c>
      <c r="O114" s="26">
        <v>52</v>
      </c>
      <c r="P114" s="26">
        <v>52</v>
      </c>
      <c r="Q114" s="24"/>
      <c r="R114" s="24">
        <v>11</v>
      </c>
      <c r="S114" s="27">
        <f t="shared" si="91"/>
        <v>0</v>
      </c>
      <c r="T114" s="25">
        <f t="shared" si="92"/>
        <v>0</v>
      </c>
      <c r="U114" s="25">
        <f t="shared" si="93"/>
        <v>572</v>
      </c>
      <c r="V114" s="43"/>
      <c r="W114" s="43"/>
      <c r="X114" s="33"/>
      <c r="Y114" s="45"/>
      <c r="Z114" s="45"/>
      <c r="AA114" s="20"/>
      <c r="AB114" s="20"/>
      <c r="AC114" s="20"/>
      <c r="AD114" s="17"/>
      <c r="AE114" s="17"/>
      <c r="AF114" s="20">
        <v>45383</v>
      </c>
      <c r="AG114" s="20"/>
      <c r="AH114" s="20"/>
      <c r="AI114" s="20">
        <f>IF(AH114&gt;=1,AH114+15,IF(AG114&gt;=1,AG114+30,AF114+30))</f>
        <v>45413</v>
      </c>
      <c r="AJ114" s="20"/>
      <c r="AK114" s="17"/>
      <c r="AL114" s="17"/>
      <c r="AM114" s="20"/>
      <c r="AN114" s="20"/>
      <c r="AO114" s="17"/>
    </row>
    <row r="115" spans="1:41" x14ac:dyDescent="0.3">
      <c r="A115" s="17" t="str">
        <f t="shared" ref="A115:A127" si="96">IF(AND(AG115="",AH115="",AJ115="",AJ115=""),"SIN DESPACHAR",IF(AND(AG115&gt;0,AH115="",AJ115="",AJ115=""),"CONSOLIDACION",IF(AND(AF115&gt;0,AG115&gt;0,AJ115=""),"ADUANAS",IF(AND(AG115&gt;0,AH115&gt;0,AI115&gt;0),"ENTREGADO",IF(AJ115&gt;0,"ENTREGADO")))))</f>
        <v>SIN DESPACHAR</v>
      </c>
      <c r="B115" s="20">
        <v>44879</v>
      </c>
      <c r="C115" s="20">
        <v>44879</v>
      </c>
      <c r="D115" s="17" t="s">
        <v>38</v>
      </c>
      <c r="E115" s="17" t="s">
        <v>162</v>
      </c>
      <c r="F115" s="17" t="s">
        <v>163</v>
      </c>
      <c r="G115" s="24">
        <v>20240498</v>
      </c>
      <c r="H115" s="17" t="s">
        <v>70</v>
      </c>
      <c r="I115" s="17" t="s">
        <v>39</v>
      </c>
      <c r="J115" s="17" t="s">
        <v>40</v>
      </c>
      <c r="K115" s="17">
        <v>1750044966</v>
      </c>
      <c r="L115" s="17"/>
      <c r="M115" s="55" t="s">
        <v>272</v>
      </c>
      <c r="N115" s="17">
        <v>133</v>
      </c>
      <c r="O115" s="26">
        <v>11.7</v>
      </c>
      <c r="P115" s="26">
        <v>11.7</v>
      </c>
      <c r="Q115" s="24"/>
      <c r="R115" s="24">
        <v>133</v>
      </c>
      <c r="S115" s="27">
        <f t="shared" ref="S115:S127" si="97">+N115-R115</f>
        <v>0</v>
      </c>
      <c r="T115" s="25">
        <f t="shared" ref="T115:T120" si="98">O115-P115</f>
        <v>0</v>
      </c>
      <c r="U115" s="25">
        <f t="shared" ref="U115:U120" si="99">P115*R115</f>
        <v>1556.1</v>
      </c>
      <c r="V115" s="43"/>
      <c r="W115" s="43"/>
      <c r="X115" s="33"/>
      <c r="Y115" s="45"/>
      <c r="Z115" s="45"/>
      <c r="AA115" s="20"/>
      <c r="AB115" s="20"/>
      <c r="AC115" s="20"/>
      <c r="AD115" s="17"/>
      <c r="AE115" s="17"/>
      <c r="AF115" s="20">
        <v>45383</v>
      </c>
      <c r="AG115" s="20"/>
      <c r="AH115" s="20"/>
      <c r="AI115" s="20">
        <f t="shared" ref="AI115:AI120" si="100">IF(AH115&gt;=1,AH115+15,IF(AG115&gt;=1,AG115+30,AF115+30))</f>
        <v>45413</v>
      </c>
      <c r="AJ115" s="20"/>
      <c r="AK115" s="17"/>
      <c r="AL115" s="17"/>
      <c r="AM115" s="20"/>
      <c r="AN115" s="20"/>
      <c r="AO115" s="17"/>
    </row>
    <row r="116" spans="1:41" x14ac:dyDescent="0.3">
      <c r="A116" s="17" t="str">
        <f t="shared" si="96"/>
        <v>SIN DESPACHAR</v>
      </c>
      <c r="B116" s="20">
        <v>44879</v>
      </c>
      <c r="C116" s="20">
        <v>44879</v>
      </c>
      <c r="D116" s="17" t="s">
        <v>38</v>
      </c>
      <c r="E116" s="17" t="s">
        <v>165</v>
      </c>
      <c r="F116" s="17" t="s">
        <v>311</v>
      </c>
      <c r="G116" s="24"/>
      <c r="H116" s="17" t="s">
        <v>70</v>
      </c>
      <c r="I116" s="27" t="s">
        <v>39</v>
      </c>
      <c r="J116" s="17" t="s">
        <v>40</v>
      </c>
      <c r="K116" s="17" t="s">
        <v>262</v>
      </c>
      <c r="L116" s="17"/>
      <c r="M116" s="55" t="s">
        <v>312</v>
      </c>
      <c r="N116" s="17">
        <v>11</v>
      </c>
      <c r="O116" s="26">
        <v>730</v>
      </c>
      <c r="P116" s="26"/>
      <c r="Q116" s="32"/>
      <c r="R116" s="24"/>
      <c r="S116" s="27">
        <f t="shared" si="97"/>
        <v>11</v>
      </c>
      <c r="T116" s="25">
        <f t="shared" si="98"/>
        <v>730</v>
      </c>
      <c r="U116" s="25">
        <f t="shared" si="99"/>
        <v>0</v>
      </c>
      <c r="V116" s="43"/>
      <c r="W116" s="43"/>
      <c r="X116" s="33"/>
      <c r="Y116" s="45"/>
      <c r="Z116" s="45"/>
      <c r="AA116" s="20"/>
      <c r="AB116" s="20"/>
      <c r="AC116" s="20"/>
      <c r="AD116" s="17"/>
      <c r="AE116" s="17"/>
      <c r="AF116" s="20">
        <v>45383</v>
      </c>
      <c r="AG116" s="20"/>
      <c r="AH116" s="20"/>
      <c r="AI116" s="20">
        <f t="shared" si="100"/>
        <v>45413</v>
      </c>
      <c r="AJ116" s="20"/>
      <c r="AK116" s="17"/>
      <c r="AL116" s="17"/>
      <c r="AM116" s="20"/>
      <c r="AN116" s="20"/>
      <c r="AO116" s="17"/>
    </row>
    <row r="117" spans="1:41" x14ac:dyDescent="0.3">
      <c r="A117" s="17" t="str">
        <f t="shared" si="96"/>
        <v>SIN DESPACHAR</v>
      </c>
      <c r="B117" s="20">
        <v>44879</v>
      </c>
      <c r="C117" s="20">
        <v>44879</v>
      </c>
      <c r="D117" s="17" t="s">
        <v>38</v>
      </c>
      <c r="E117" s="17" t="s">
        <v>165</v>
      </c>
      <c r="F117" s="17" t="s">
        <v>166</v>
      </c>
      <c r="G117" s="24">
        <v>20240488</v>
      </c>
      <c r="H117" s="17" t="s">
        <v>70</v>
      </c>
      <c r="I117" s="17" t="s">
        <v>39</v>
      </c>
      <c r="J117" s="17" t="s">
        <v>40</v>
      </c>
      <c r="K117" s="17" t="s">
        <v>105</v>
      </c>
      <c r="L117" s="17"/>
      <c r="M117" s="55" t="s">
        <v>106</v>
      </c>
      <c r="N117" s="17">
        <v>19</v>
      </c>
      <c r="O117" s="26">
        <v>295</v>
      </c>
      <c r="P117" s="26">
        <v>295</v>
      </c>
      <c r="Q117" s="24"/>
      <c r="R117" s="24">
        <v>19</v>
      </c>
      <c r="S117" s="17">
        <f t="shared" si="97"/>
        <v>0</v>
      </c>
      <c r="T117" s="25">
        <f t="shared" si="98"/>
        <v>0</v>
      </c>
      <c r="U117" s="25">
        <f t="shared" si="99"/>
        <v>5605</v>
      </c>
      <c r="V117" s="43"/>
      <c r="W117" s="43"/>
      <c r="X117" s="33"/>
      <c r="Y117" s="45"/>
      <c r="Z117" s="45"/>
      <c r="AA117" s="20"/>
      <c r="AB117" s="20"/>
      <c r="AC117" s="20"/>
      <c r="AD117" s="17"/>
      <c r="AE117" s="17"/>
      <c r="AF117" s="20">
        <v>45383</v>
      </c>
      <c r="AG117" s="20"/>
      <c r="AH117" s="20"/>
      <c r="AI117" s="20">
        <f t="shared" si="100"/>
        <v>45413</v>
      </c>
      <c r="AJ117" s="20"/>
      <c r="AK117" s="17"/>
      <c r="AL117" s="17"/>
      <c r="AM117" s="20"/>
      <c r="AN117" s="20"/>
      <c r="AO117" s="17"/>
    </row>
    <row r="118" spans="1:41" x14ac:dyDescent="0.3">
      <c r="A118" s="17" t="str">
        <f t="shared" si="96"/>
        <v>SIN DESPACHAR</v>
      </c>
      <c r="B118" s="20">
        <v>44879</v>
      </c>
      <c r="C118" s="20">
        <v>44879</v>
      </c>
      <c r="D118" s="17" t="s">
        <v>38</v>
      </c>
      <c r="E118" s="17" t="s">
        <v>165</v>
      </c>
      <c r="F118" s="17" t="s">
        <v>166</v>
      </c>
      <c r="G118" s="24">
        <v>20240488</v>
      </c>
      <c r="H118" s="17" t="s">
        <v>70</v>
      </c>
      <c r="I118" s="27" t="s">
        <v>39</v>
      </c>
      <c r="J118" s="17" t="s">
        <v>40</v>
      </c>
      <c r="K118" s="17" t="s">
        <v>64</v>
      </c>
      <c r="L118" s="17"/>
      <c r="M118" s="55" t="s">
        <v>65</v>
      </c>
      <c r="N118" s="17">
        <v>17</v>
      </c>
      <c r="O118" s="26">
        <v>695</v>
      </c>
      <c r="P118" s="26">
        <v>695</v>
      </c>
      <c r="Q118" s="32"/>
      <c r="R118" s="24">
        <v>17</v>
      </c>
      <c r="S118" s="17">
        <f t="shared" si="97"/>
        <v>0</v>
      </c>
      <c r="T118" s="25">
        <f t="shared" si="98"/>
        <v>0</v>
      </c>
      <c r="U118" s="25">
        <f t="shared" si="99"/>
        <v>11815</v>
      </c>
      <c r="V118" s="43"/>
      <c r="W118" s="43"/>
      <c r="X118" s="33"/>
      <c r="Y118" s="45"/>
      <c r="Z118" s="45"/>
      <c r="AA118" s="20"/>
      <c r="AB118" s="20"/>
      <c r="AC118" s="20"/>
      <c r="AD118" s="17"/>
      <c r="AE118" s="17"/>
      <c r="AF118" s="20">
        <v>45383</v>
      </c>
      <c r="AG118" s="20"/>
      <c r="AH118" s="20"/>
      <c r="AI118" s="20">
        <f t="shared" si="100"/>
        <v>45413</v>
      </c>
      <c r="AJ118" s="20"/>
      <c r="AK118" s="17"/>
      <c r="AL118" s="17"/>
      <c r="AM118" s="20"/>
      <c r="AN118" s="20"/>
      <c r="AO118" s="17"/>
    </row>
    <row r="119" spans="1:41" x14ac:dyDescent="0.3">
      <c r="A119" s="17" t="str">
        <f t="shared" si="96"/>
        <v>SIN DESPACHAR</v>
      </c>
      <c r="B119" s="20">
        <v>44879</v>
      </c>
      <c r="C119" s="20">
        <v>44879</v>
      </c>
      <c r="D119" s="17" t="s">
        <v>38</v>
      </c>
      <c r="E119" s="17" t="s">
        <v>165</v>
      </c>
      <c r="F119" s="17" t="s">
        <v>166</v>
      </c>
      <c r="G119" s="24">
        <v>20240488</v>
      </c>
      <c r="H119" s="17" t="s">
        <v>70</v>
      </c>
      <c r="I119" s="17" t="s">
        <v>39</v>
      </c>
      <c r="J119" s="17" t="s">
        <v>40</v>
      </c>
      <c r="K119" s="17" t="s">
        <v>103</v>
      </c>
      <c r="L119" s="17"/>
      <c r="M119" s="55" t="s">
        <v>104</v>
      </c>
      <c r="N119" s="17">
        <v>12</v>
      </c>
      <c r="O119" s="26">
        <v>1945</v>
      </c>
      <c r="P119" s="26">
        <v>1945</v>
      </c>
      <c r="Q119" s="24"/>
      <c r="R119" s="24">
        <v>12</v>
      </c>
      <c r="S119" s="17">
        <f t="shared" si="97"/>
        <v>0</v>
      </c>
      <c r="T119" s="25">
        <f t="shared" si="98"/>
        <v>0</v>
      </c>
      <c r="U119" s="25">
        <f t="shared" si="99"/>
        <v>23340</v>
      </c>
      <c r="V119" s="43"/>
      <c r="W119" s="43"/>
      <c r="X119" s="33"/>
      <c r="Y119" s="45"/>
      <c r="Z119" s="45"/>
      <c r="AA119" s="20"/>
      <c r="AB119" s="20"/>
      <c r="AC119" s="20"/>
      <c r="AD119" s="17"/>
      <c r="AE119" s="17"/>
      <c r="AF119" s="20">
        <v>45383</v>
      </c>
      <c r="AG119" s="20"/>
      <c r="AH119" s="20"/>
      <c r="AI119" s="20">
        <f t="shared" si="100"/>
        <v>45413</v>
      </c>
      <c r="AJ119" s="20"/>
      <c r="AK119" s="17"/>
      <c r="AL119" s="17"/>
      <c r="AM119" s="20"/>
      <c r="AN119" s="20"/>
      <c r="AO119" s="17"/>
    </row>
    <row r="120" spans="1:41" x14ac:dyDescent="0.3">
      <c r="A120" s="17" t="str">
        <f t="shared" si="96"/>
        <v>SIN DESPACHAR</v>
      </c>
      <c r="B120" s="20">
        <v>44879</v>
      </c>
      <c r="C120" s="20">
        <v>44879</v>
      </c>
      <c r="D120" s="17" t="s">
        <v>38</v>
      </c>
      <c r="E120" s="17" t="s">
        <v>165</v>
      </c>
      <c r="F120" s="17" t="s">
        <v>166</v>
      </c>
      <c r="G120" s="24">
        <v>20240488</v>
      </c>
      <c r="H120" s="17" t="s">
        <v>70</v>
      </c>
      <c r="I120" s="17" t="s">
        <v>39</v>
      </c>
      <c r="J120" s="17" t="s">
        <v>40</v>
      </c>
      <c r="K120" s="17" t="s">
        <v>62</v>
      </c>
      <c r="L120" s="17"/>
      <c r="M120" s="55" t="s">
        <v>63</v>
      </c>
      <c r="N120" s="17">
        <v>9</v>
      </c>
      <c r="O120" s="26">
        <v>1155</v>
      </c>
      <c r="P120" s="26">
        <v>1155</v>
      </c>
      <c r="Q120" s="24"/>
      <c r="R120" s="24">
        <v>9</v>
      </c>
      <c r="S120" s="17">
        <f t="shared" si="97"/>
        <v>0</v>
      </c>
      <c r="T120" s="25">
        <f t="shared" si="98"/>
        <v>0</v>
      </c>
      <c r="U120" s="25">
        <f t="shared" si="99"/>
        <v>10395</v>
      </c>
      <c r="V120" s="43"/>
      <c r="W120" s="43"/>
      <c r="X120" s="33"/>
      <c r="Y120" s="45"/>
      <c r="Z120" s="45"/>
      <c r="AA120" s="20"/>
      <c r="AB120" s="20"/>
      <c r="AC120" s="20"/>
      <c r="AD120" s="17"/>
      <c r="AE120" s="17"/>
      <c r="AF120" s="20">
        <v>45383</v>
      </c>
      <c r="AG120" s="20"/>
      <c r="AH120" s="20"/>
      <c r="AI120" s="20">
        <f t="shared" si="100"/>
        <v>45413</v>
      </c>
      <c r="AJ120" s="20"/>
      <c r="AK120" s="17"/>
      <c r="AL120" s="17"/>
      <c r="AM120" s="20"/>
      <c r="AN120" s="20"/>
      <c r="AO120" s="17"/>
    </row>
    <row r="121" spans="1:41" x14ac:dyDescent="0.3">
      <c r="A121" s="17" t="str">
        <f t="shared" si="96"/>
        <v>SIN DESPACHAR</v>
      </c>
      <c r="B121" s="20">
        <v>44879</v>
      </c>
      <c r="C121" s="20">
        <v>44879</v>
      </c>
      <c r="D121" s="17" t="s">
        <v>38</v>
      </c>
      <c r="E121" s="17" t="s">
        <v>165</v>
      </c>
      <c r="F121" s="17" t="s">
        <v>166</v>
      </c>
      <c r="G121" s="24">
        <v>20240488</v>
      </c>
      <c r="H121" s="17" t="s">
        <v>70</v>
      </c>
      <c r="I121" s="17" t="s">
        <v>39</v>
      </c>
      <c r="J121" s="17" t="s">
        <v>40</v>
      </c>
      <c r="K121" s="17">
        <v>1750169942</v>
      </c>
      <c r="L121" s="17"/>
      <c r="M121" s="55" t="s">
        <v>361</v>
      </c>
      <c r="N121" s="17">
        <v>3</v>
      </c>
      <c r="O121" s="26">
        <v>260</v>
      </c>
      <c r="P121" s="26">
        <v>260</v>
      </c>
      <c r="Q121" s="24"/>
      <c r="R121" s="24">
        <v>3</v>
      </c>
      <c r="S121" s="17">
        <f t="shared" si="97"/>
        <v>0</v>
      </c>
      <c r="T121" s="25">
        <f>O121-P121</f>
        <v>0</v>
      </c>
      <c r="U121" s="25">
        <f>P121*R121</f>
        <v>780</v>
      </c>
      <c r="V121" s="43"/>
      <c r="W121" s="43"/>
      <c r="X121" s="33"/>
      <c r="Y121" s="45"/>
      <c r="Z121" s="45"/>
      <c r="AA121" s="20"/>
      <c r="AB121" s="20"/>
      <c r="AC121" s="20"/>
      <c r="AD121" s="17"/>
      <c r="AE121" s="17"/>
      <c r="AF121" s="20">
        <v>45383</v>
      </c>
      <c r="AG121" s="20"/>
      <c r="AH121" s="20"/>
      <c r="AI121" s="20">
        <f t="shared" ref="AI121:AI127" si="101">IF(AH121&gt;=1,AH121+15,IF(AG121&gt;=1,AG121+30,AF121+30))</f>
        <v>45413</v>
      </c>
      <c r="AJ121" s="20"/>
      <c r="AK121" s="17"/>
      <c r="AL121" s="17"/>
      <c r="AM121" s="20"/>
      <c r="AN121" s="20"/>
      <c r="AO121" s="17"/>
    </row>
    <row r="122" spans="1:41" x14ac:dyDescent="0.3">
      <c r="A122" s="17" t="str">
        <f t="shared" si="96"/>
        <v>SIN DESPACHAR</v>
      </c>
      <c r="B122" s="20">
        <v>44879</v>
      </c>
      <c r="C122" s="20">
        <v>44879</v>
      </c>
      <c r="D122" s="17" t="s">
        <v>38</v>
      </c>
      <c r="E122" s="17" t="s">
        <v>165</v>
      </c>
      <c r="F122" s="17" t="s">
        <v>166</v>
      </c>
      <c r="G122" s="24">
        <v>20240488</v>
      </c>
      <c r="H122" s="17" t="s">
        <v>70</v>
      </c>
      <c r="I122" s="17" t="s">
        <v>39</v>
      </c>
      <c r="J122" s="17" t="s">
        <v>40</v>
      </c>
      <c r="K122" s="17">
        <v>1750235764</v>
      </c>
      <c r="L122" s="17"/>
      <c r="M122" s="55" t="s">
        <v>388</v>
      </c>
      <c r="N122" s="17">
        <v>1</v>
      </c>
      <c r="O122" s="26">
        <v>875</v>
      </c>
      <c r="P122" s="26">
        <v>875</v>
      </c>
      <c r="Q122" s="24"/>
      <c r="R122" s="24">
        <v>1</v>
      </c>
      <c r="S122" s="17">
        <f t="shared" si="97"/>
        <v>0</v>
      </c>
      <c r="T122" s="25">
        <f>+O122-P122</f>
        <v>0</v>
      </c>
      <c r="U122" s="25">
        <f>+P122*R122</f>
        <v>875</v>
      </c>
      <c r="V122" s="43"/>
      <c r="W122" s="43"/>
      <c r="X122" s="33"/>
      <c r="Y122" s="45"/>
      <c r="Z122" s="45"/>
      <c r="AA122" s="20"/>
      <c r="AB122" s="20"/>
      <c r="AC122" s="20"/>
      <c r="AD122" s="17"/>
      <c r="AE122" s="17"/>
      <c r="AF122" s="20">
        <v>45383</v>
      </c>
      <c r="AG122" s="20"/>
      <c r="AH122" s="20"/>
      <c r="AI122" s="20">
        <f t="shared" si="101"/>
        <v>45413</v>
      </c>
      <c r="AJ122" s="28"/>
      <c r="AK122" s="27"/>
      <c r="AL122" s="27"/>
      <c r="AM122" s="28"/>
      <c r="AN122" s="28"/>
      <c r="AO122" s="27"/>
    </row>
    <row r="123" spans="1:41" x14ac:dyDescent="0.3">
      <c r="A123" s="17" t="str">
        <f t="shared" ref="A123" si="102">IF(AND(AG123="",AH123="",AJ123="",AJ123=""),"SIN DESPACHAR",IF(AND(AG123&gt;0,AH123="",AJ123="",AJ123=""),"CONSOLIDACION",IF(AND(AF123&gt;0,AG123&gt;0,AJ123=""),"ADUANAS",IF(AND(AG123&gt;0,AH123&gt;0,AI123&gt;0),"ENTREGADO",IF(AJ123&gt;0,"ENTREGADO")))))</f>
        <v>CONSOLIDACION</v>
      </c>
      <c r="B123" s="20">
        <v>44879</v>
      </c>
      <c r="C123" s="20">
        <v>44879</v>
      </c>
      <c r="D123" s="17" t="s">
        <v>38</v>
      </c>
      <c r="E123" s="17" t="s">
        <v>165</v>
      </c>
      <c r="F123" s="17" t="s">
        <v>166</v>
      </c>
      <c r="G123" s="24">
        <v>20240488</v>
      </c>
      <c r="H123" s="17" t="s">
        <v>70</v>
      </c>
      <c r="I123" s="17" t="s">
        <v>39</v>
      </c>
      <c r="J123" s="17" t="s">
        <v>40</v>
      </c>
      <c r="K123" s="21">
        <v>1770006976</v>
      </c>
      <c r="L123" s="17"/>
      <c r="M123" s="55" t="s">
        <v>293</v>
      </c>
      <c r="N123" s="17">
        <v>6</v>
      </c>
      <c r="O123" s="26">
        <v>65</v>
      </c>
      <c r="P123" s="26">
        <v>65</v>
      </c>
      <c r="Q123" s="24" t="s">
        <v>308</v>
      </c>
      <c r="R123" s="24">
        <v>6</v>
      </c>
      <c r="S123" s="17">
        <f t="shared" ref="S123" si="103">+N123-R123</f>
        <v>0</v>
      </c>
      <c r="T123" s="25">
        <f>O123-P123</f>
        <v>0</v>
      </c>
      <c r="U123" s="25">
        <f>P123*R123</f>
        <v>390</v>
      </c>
      <c r="V123" s="43"/>
      <c r="W123" s="17">
        <v>9659225144</v>
      </c>
      <c r="X123" s="33" t="s">
        <v>43</v>
      </c>
      <c r="Y123" s="45"/>
      <c r="Z123" s="45"/>
      <c r="AA123" s="20"/>
      <c r="AB123" s="20"/>
      <c r="AC123" s="20"/>
      <c r="AD123" s="17" t="s">
        <v>309</v>
      </c>
      <c r="AE123" s="17"/>
      <c r="AF123" s="20">
        <v>45392</v>
      </c>
      <c r="AG123" s="20">
        <v>45393</v>
      </c>
      <c r="AH123" s="20"/>
      <c r="AI123" s="20">
        <f t="shared" si="101"/>
        <v>45423</v>
      </c>
      <c r="AJ123" s="28"/>
      <c r="AK123" s="27"/>
      <c r="AL123" s="27"/>
      <c r="AM123" s="28"/>
      <c r="AN123" s="28"/>
      <c r="AO123" s="27"/>
    </row>
    <row r="124" spans="1:41" x14ac:dyDescent="0.3">
      <c r="A124" s="17" t="str">
        <f t="shared" si="96"/>
        <v>SIN DESPACHAR</v>
      </c>
      <c r="B124" s="20">
        <v>44879</v>
      </c>
      <c r="C124" s="20">
        <v>44879</v>
      </c>
      <c r="D124" s="17" t="s">
        <v>38</v>
      </c>
      <c r="E124" s="17" t="s">
        <v>165</v>
      </c>
      <c r="F124" s="17" t="s">
        <v>166</v>
      </c>
      <c r="G124" s="24">
        <v>20240488</v>
      </c>
      <c r="H124" s="17" t="s">
        <v>70</v>
      </c>
      <c r="I124" s="17" t="s">
        <v>39</v>
      </c>
      <c r="J124" s="17" t="s">
        <v>40</v>
      </c>
      <c r="K124" s="17">
        <v>1770006976</v>
      </c>
      <c r="L124" s="17"/>
      <c r="M124" s="55" t="s">
        <v>293</v>
      </c>
      <c r="N124" s="17">
        <v>1</v>
      </c>
      <c r="O124" s="26">
        <v>65</v>
      </c>
      <c r="P124" s="26">
        <v>65</v>
      </c>
      <c r="Q124" s="24"/>
      <c r="R124" s="24"/>
      <c r="S124" s="17">
        <f t="shared" si="97"/>
        <v>1</v>
      </c>
      <c r="T124" s="25">
        <f>O124-P124</f>
        <v>0</v>
      </c>
      <c r="U124" s="25">
        <f>P124*R124</f>
        <v>0</v>
      </c>
      <c r="V124" s="43"/>
      <c r="W124" s="43"/>
      <c r="X124" s="33"/>
      <c r="Y124" s="45"/>
      <c r="Z124" s="45"/>
      <c r="AA124" s="20"/>
      <c r="AB124" s="20"/>
      <c r="AC124" s="20"/>
      <c r="AD124" s="17"/>
      <c r="AE124" s="17"/>
      <c r="AF124" s="20">
        <v>45383</v>
      </c>
      <c r="AG124" s="20"/>
      <c r="AH124" s="20"/>
      <c r="AI124" s="20">
        <f t="shared" si="101"/>
        <v>45413</v>
      </c>
      <c r="AJ124" s="28"/>
      <c r="AK124" s="27"/>
      <c r="AL124" s="17"/>
      <c r="AM124" s="28"/>
      <c r="AN124" s="28"/>
      <c r="AO124" s="27"/>
    </row>
    <row r="125" spans="1:41" x14ac:dyDescent="0.3">
      <c r="A125" s="17" t="str">
        <f t="shared" si="96"/>
        <v>SIN DESPACHAR</v>
      </c>
      <c r="B125" s="20">
        <v>44879</v>
      </c>
      <c r="C125" s="20">
        <v>44879</v>
      </c>
      <c r="D125" s="17" t="s">
        <v>38</v>
      </c>
      <c r="E125" s="17" t="s">
        <v>165</v>
      </c>
      <c r="F125" s="17" t="s">
        <v>166</v>
      </c>
      <c r="G125" s="24">
        <v>20240488</v>
      </c>
      <c r="H125" s="17" t="s">
        <v>70</v>
      </c>
      <c r="I125" s="17" t="s">
        <v>39</v>
      </c>
      <c r="J125" s="17" t="s">
        <v>40</v>
      </c>
      <c r="K125" s="17" t="s">
        <v>73</v>
      </c>
      <c r="L125" s="17"/>
      <c r="M125" s="55" t="s">
        <v>355</v>
      </c>
      <c r="N125" s="17">
        <v>3</v>
      </c>
      <c r="O125" s="26">
        <v>80</v>
      </c>
      <c r="P125" s="26">
        <v>80</v>
      </c>
      <c r="Q125" s="24"/>
      <c r="R125" s="24">
        <v>3</v>
      </c>
      <c r="S125" s="27">
        <f t="shared" si="97"/>
        <v>0</v>
      </c>
      <c r="T125" s="25">
        <f>O125-P125</f>
        <v>0</v>
      </c>
      <c r="U125" s="25">
        <f>P125*R125</f>
        <v>240</v>
      </c>
      <c r="V125" s="43"/>
      <c r="W125" s="43"/>
      <c r="X125" s="33"/>
      <c r="Y125" s="45"/>
      <c r="Z125" s="45"/>
      <c r="AA125" s="20"/>
      <c r="AB125" s="20"/>
      <c r="AC125" s="20"/>
      <c r="AD125" s="17"/>
      <c r="AE125" s="17"/>
      <c r="AF125" s="20">
        <v>45383</v>
      </c>
      <c r="AG125" s="20"/>
      <c r="AH125" s="20"/>
      <c r="AI125" s="20">
        <f t="shared" si="101"/>
        <v>45413</v>
      </c>
      <c r="AJ125" s="20"/>
      <c r="AK125" s="17"/>
      <c r="AL125" s="17"/>
      <c r="AM125" s="20"/>
      <c r="AN125" s="20"/>
      <c r="AO125" s="17"/>
    </row>
    <row r="126" spans="1:41" x14ac:dyDescent="0.3">
      <c r="A126" s="17" t="str">
        <f t="shared" si="96"/>
        <v>SIN DESPACHAR</v>
      </c>
      <c r="B126" s="20">
        <v>44879</v>
      </c>
      <c r="C126" s="20">
        <v>44879</v>
      </c>
      <c r="D126" s="17" t="s">
        <v>38</v>
      </c>
      <c r="E126" s="17" t="s">
        <v>165</v>
      </c>
      <c r="F126" s="17" t="s">
        <v>166</v>
      </c>
      <c r="G126" s="24"/>
      <c r="H126" s="17" t="s">
        <v>70</v>
      </c>
      <c r="I126" s="17" t="s">
        <v>39</v>
      </c>
      <c r="J126" s="17" t="s">
        <v>40</v>
      </c>
      <c r="K126" s="17" t="s">
        <v>155</v>
      </c>
      <c r="L126" s="17"/>
      <c r="M126" s="55" t="s">
        <v>389</v>
      </c>
      <c r="N126" s="17">
        <v>2</v>
      </c>
      <c r="O126" s="26">
        <v>285</v>
      </c>
      <c r="P126" s="26"/>
      <c r="Q126" s="24"/>
      <c r="R126" s="24"/>
      <c r="S126" s="17">
        <f t="shared" si="97"/>
        <v>2</v>
      </c>
      <c r="T126" s="25">
        <f>O126-P126</f>
        <v>285</v>
      </c>
      <c r="U126" s="25">
        <f>P126*R126</f>
        <v>0</v>
      </c>
      <c r="V126" s="43"/>
      <c r="W126" s="43"/>
      <c r="X126" s="33"/>
      <c r="Y126" s="45"/>
      <c r="Z126" s="45"/>
      <c r="AA126" s="20"/>
      <c r="AB126" s="20"/>
      <c r="AC126" s="20"/>
      <c r="AD126" s="17"/>
      <c r="AE126" s="17"/>
      <c r="AF126" s="20">
        <v>45383</v>
      </c>
      <c r="AG126" s="20"/>
      <c r="AH126" s="20"/>
      <c r="AI126" s="20">
        <f t="shared" si="101"/>
        <v>45413</v>
      </c>
      <c r="AJ126" s="20"/>
      <c r="AK126" s="17"/>
      <c r="AL126" s="17"/>
      <c r="AM126" s="20"/>
      <c r="AN126" s="20"/>
      <c r="AO126" s="17"/>
    </row>
    <row r="127" spans="1:41" x14ac:dyDescent="0.3">
      <c r="A127" s="17" t="str">
        <f t="shared" si="96"/>
        <v>SIN DESPACHAR</v>
      </c>
      <c r="B127" s="20">
        <v>44879</v>
      </c>
      <c r="C127" s="20">
        <v>44879</v>
      </c>
      <c r="D127" s="17" t="s">
        <v>38</v>
      </c>
      <c r="E127" s="17" t="s">
        <v>165</v>
      </c>
      <c r="F127" s="17" t="s">
        <v>166</v>
      </c>
      <c r="G127" s="24">
        <v>20240488</v>
      </c>
      <c r="H127" s="17" t="s">
        <v>70</v>
      </c>
      <c r="I127" s="17" t="s">
        <v>39</v>
      </c>
      <c r="J127" s="17" t="s">
        <v>40</v>
      </c>
      <c r="K127" s="17" t="s">
        <v>257</v>
      </c>
      <c r="L127" s="17"/>
      <c r="M127" s="55" t="s">
        <v>258</v>
      </c>
      <c r="N127" s="17">
        <v>2</v>
      </c>
      <c r="O127" s="26">
        <v>535</v>
      </c>
      <c r="P127" s="26">
        <v>535</v>
      </c>
      <c r="Q127" s="24"/>
      <c r="R127" s="24">
        <v>2</v>
      </c>
      <c r="S127" s="27">
        <f t="shared" si="97"/>
        <v>0</v>
      </c>
      <c r="T127" s="25">
        <f>O127-P127</f>
        <v>0</v>
      </c>
      <c r="U127" s="25">
        <f>P127*R127</f>
        <v>1070</v>
      </c>
      <c r="V127" s="43"/>
      <c r="W127" s="43"/>
      <c r="X127" s="33"/>
      <c r="Y127" s="45"/>
      <c r="Z127" s="45"/>
      <c r="AA127" s="20"/>
      <c r="AB127" s="20"/>
      <c r="AC127" s="20"/>
      <c r="AD127" s="17"/>
      <c r="AE127" s="17"/>
      <c r="AF127" s="20">
        <v>45383</v>
      </c>
      <c r="AG127" s="20"/>
      <c r="AH127" s="20"/>
      <c r="AI127" s="20">
        <f t="shared" si="101"/>
        <v>45413</v>
      </c>
      <c r="AJ127" s="20"/>
      <c r="AK127" s="17"/>
      <c r="AL127" s="17"/>
      <c r="AM127" s="20"/>
      <c r="AN127" s="20"/>
      <c r="AO127" s="17"/>
    </row>
    <row r="128" spans="1:41" x14ac:dyDescent="0.3">
      <c r="A128" s="17" t="str">
        <f>IF(AND(AG128="",AH128="",AJ128="",AJ128=""),"SIN DESPACHAR",IF(AND(AG128&gt;0,AH128="",AJ128="",AJ128=""),"CONSOLIDACION",IF(AND(AF128&gt;0,AG128&gt;0,AJ128=""),"ADUANAS",IF(AND(AG128&gt;0,AH128&gt;0,AI128&gt;0),"ENTREGADO",IF(AJ128&gt;0,"ENTREGADO")))))</f>
        <v>SIN DESPACHAR</v>
      </c>
      <c r="B128" s="20">
        <v>44879</v>
      </c>
      <c r="C128" s="20">
        <v>44879</v>
      </c>
      <c r="D128" s="17" t="s">
        <v>38</v>
      </c>
      <c r="E128" s="17" t="s">
        <v>165</v>
      </c>
      <c r="F128" s="17" t="s">
        <v>166</v>
      </c>
      <c r="G128" s="24">
        <v>20240488</v>
      </c>
      <c r="H128" s="17" t="s">
        <v>70</v>
      </c>
      <c r="I128" s="17" t="s">
        <v>39</v>
      </c>
      <c r="J128" s="17" t="s">
        <v>40</v>
      </c>
      <c r="K128" s="17" t="s">
        <v>67</v>
      </c>
      <c r="L128" s="17"/>
      <c r="M128" s="55" t="s">
        <v>68</v>
      </c>
      <c r="N128" s="17">
        <v>2</v>
      </c>
      <c r="O128" s="26">
        <v>1010.92</v>
      </c>
      <c r="P128" s="26">
        <v>1010.92</v>
      </c>
      <c r="Q128" s="24"/>
      <c r="R128" s="24">
        <v>2</v>
      </c>
      <c r="S128" s="27">
        <f>+N128-R128</f>
        <v>0</v>
      </c>
      <c r="T128" s="25">
        <f t="shared" ref="T128:T136" si="104">O128-P128</f>
        <v>0</v>
      </c>
      <c r="U128" s="25">
        <f t="shared" ref="U128:U136" si="105">P128*R128</f>
        <v>2021.84</v>
      </c>
      <c r="V128" s="43"/>
      <c r="W128" s="43"/>
      <c r="X128" s="33"/>
      <c r="Y128" s="45"/>
      <c r="Z128" s="45"/>
      <c r="AA128" s="20"/>
      <c r="AB128" s="20"/>
      <c r="AC128" s="20"/>
      <c r="AD128" s="17"/>
      <c r="AE128" s="17"/>
      <c r="AF128" s="20">
        <v>45383</v>
      </c>
      <c r="AG128" s="20"/>
      <c r="AH128" s="20"/>
      <c r="AI128" s="20">
        <f>IF(AH128&gt;=1,AH128+15,IF(AG128&gt;=1,AG128+30,AF128+30))</f>
        <v>45413</v>
      </c>
      <c r="AJ128" s="20"/>
      <c r="AK128" s="17"/>
      <c r="AL128" s="17"/>
      <c r="AM128" s="20"/>
      <c r="AN128" s="20"/>
      <c r="AO128" s="17"/>
    </row>
    <row r="129" spans="1:16353" x14ac:dyDescent="0.3">
      <c r="A129" s="17" t="str">
        <f t="shared" ref="A129:A136" si="106">IF(AND(AG129="",AH129="",AJ129="",AJ129=""),"SIN DESPACHAR",IF(AND(AG129&gt;0,AH129="",AJ129="",AJ129=""),"CONSOLIDACION",IF(AND(AF129&gt;0,AG129&gt;0,AJ129=""),"ADUANAS",IF(AND(AG129&gt;0,AH129&gt;0,AI129&gt;0),"ENTREGADO",IF(AJ129&gt;0,"ENTREGADO")))))</f>
        <v>SIN DESPACHAR</v>
      </c>
      <c r="B129" s="20">
        <v>44879</v>
      </c>
      <c r="C129" s="20">
        <v>44879</v>
      </c>
      <c r="D129" s="17" t="s">
        <v>38</v>
      </c>
      <c r="E129" s="17" t="s">
        <v>165</v>
      </c>
      <c r="F129" s="17" t="s">
        <v>166</v>
      </c>
      <c r="G129" s="24">
        <v>20240488</v>
      </c>
      <c r="H129" s="17" t="s">
        <v>70</v>
      </c>
      <c r="I129" s="17" t="s">
        <v>39</v>
      </c>
      <c r="J129" s="17" t="s">
        <v>40</v>
      </c>
      <c r="K129" s="17" t="s">
        <v>357</v>
      </c>
      <c r="L129" s="17"/>
      <c r="M129" s="55" t="s">
        <v>287</v>
      </c>
      <c r="N129" s="17">
        <v>4</v>
      </c>
      <c r="O129" s="26">
        <v>735</v>
      </c>
      <c r="P129" s="26">
        <v>735</v>
      </c>
      <c r="Q129" s="24"/>
      <c r="R129" s="24">
        <v>4</v>
      </c>
      <c r="S129" s="27">
        <f t="shared" ref="S129:S136" si="107">+N129-R129</f>
        <v>0</v>
      </c>
      <c r="T129" s="25">
        <f t="shared" si="104"/>
        <v>0</v>
      </c>
      <c r="U129" s="25">
        <f t="shared" si="105"/>
        <v>2940</v>
      </c>
      <c r="V129" s="43"/>
      <c r="W129" s="43"/>
      <c r="X129" s="33"/>
      <c r="Y129" s="45"/>
      <c r="Z129" s="45"/>
      <c r="AA129" s="20"/>
      <c r="AB129" s="20"/>
      <c r="AC129" s="20"/>
      <c r="AD129" s="17"/>
      <c r="AE129" s="17"/>
      <c r="AF129" s="20">
        <v>45383</v>
      </c>
      <c r="AG129" s="20"/>
      <c r="AH129" s="20"/>
      <c r="AI129" s="20">
        <f>IF(AH129&gt;=1,AH129+15,IF(AG129&gt;=1,AG129+30,AF129+30))</f>
        <v>45413</v>
      </c>
      <c r="AJ129" s="20"/>
      <c r="AK129" s="17"/>
      <c r="AL129" s="17"/>
      <c r="AM129" s="20"/>
      <c r="AN129" s="20"/>
      <c r="AO129" s="17"/>
    </row>
    <row r="130" spans="1:16353" x14ac:dyDescent="0.3">
      <c r="A130" s="17" t="str">
        <f t="shared" si="106"/>
        <v>SIN DESPACHAR</v>
      </c>
      <c r="B130" s="20">
        <v>44879</v>
      </c>
      <c r="C130" s="20">
        <v>44879</v>
      </c>
      <c r="D130" s="17" t="s">
        <v>38</v>
      </c>
      <c r="E130" s="17" t="s">
        <v>162</v>
      </c>
      <c r="F130" s="17" t="s">
        <v>163</v>
      </c>
      <c r="G130" s="24">
        <v>20240498</v>
      </c>
      <c r="H130" s="17" t="s">
        <v>70</v>
      </c>
      <c r="I130" s="17" t="s">
        <v>39</v>
      </c>
      <c r="J130" s="17" t="s">
        <v>40</v>
      </c>
      <c r="K130" s="17" t="s">
        <v>167</v>
      </c>
      <c r="L130" s="17"/>
      <c r="M130" s="55" t="s">
        <v>168</v>
      </c>
      <c r="N130" s="17">
        <v>7</v>
      </c>
      <c r="O130" s="26">
        <v>52</v>
      </c>
      <c r="P130" s="26">
        <v>52</v>
      </c>
      <c r="Q130" s="24"/>
      <c r="R130" s="24">
        <v>7</v>
      </c>
      <c r="S130" s="27">
        <f t="shared" si="107"/>
        <v>0</v>
      </c>
      <c r="T130" s="25">
        <f t="shared" si="104"/>
        <v>0</v>
      </c>
      <c r="U130" s="25">
        <f t="shared" si="105"/>
        <v>364</v>
      </c>
      <c r="V130" s="43"/>
      <c r="W130" s="43"/>
      <c r="X130" s="33"/>
      <c r="Y130" s="45"/>
      <c r="Z130" s="45"/>
      <c r="AA130" s="20"/>
      <c r="AB130" s="20"/>
      <c r="AC130" s="20"/>
      <c r="AD130" s="17"/>
      <c r="AE130" s="17"/>
      <c r="AF130" s="20">
        <v>45383</v>
      </c>
      <c r="AG130" s="20"/>
      <c r="AH130" s="20"/>
      <c r="AI130" s="20">
        <f>IF(AH130&gt;=1,AH130+15,IF(AG130&gt;=1,AG130+30,AF130+30))</f>
        <v>45413</v>
      </c>
      <c r="AJ130" s="20"/>
      <c r="AK130" s="17"/>
      <c r="AL130" s="17"/>
      <c r="AM130" s="20"/>
      <c r="AN130" s="20"/>
      <c r="AO130" s="17"/>
    </row>
    <row r="131" spans="1:16353" s="104" customFormat="1" x14ac:dyDescent="0.3">
      <c r="A131" s="17" t="str">
        <f t="shared" ref="A131" si="108">IF(AND(AG131="",AH131="",AJ131="",AJ131=""),"SIN DESPACHAR",IF(AND(AG131&gt;0,AH131="",AJ131="",AJ131=""),"CONSOLIDACION",IF(AND(AF131&gt;0,AG131&gt;0,AJ131=""),"ADUANAS",IF(AND(AG131&gt;0,AH131&gt;0,AI131&gt;0),"ENTREGADO",IF(AJ131&gt;0,"ENTREGADO")))))</f>
        <v>CONSOLIDACION</v>
      </c>
      <c r="B131" s="20">
        <v>44890</v>
      </c>
      <c r="C131" s="20">
        <v>44890</v>
      </c>
      <c r="D131" s="21" t="s">
        <v>38</v>
      </c>
      <c r="E131" s="17" t="s">
        <v>129</v>
      </c>
      <c r="F131" s="17" t="s">
        <v>130</v>
      </c>
      <c r="G131" s="24">
        <v>20240497</v>
      </c>
      <c r="H131" s="17" t="s">
        <v>70</v>
      </c>
      <c r="I131" s="27" t="s">
        <v>39</v>
      </c>
      <c r="J131" s="17" t="s">
        <v>40</v>
      </c>
      <c r="K131" s="21">
        <v>1750157444</v>
      </c>
      <c r="L131" s="17"/>
      <c r="M131" s="55" t="s">
        <v>315</v>
      </c>
      <c r="N131" s="17">
        <v>69</v>
      </c>
      <c r="O131" s="26">
        <v>4.5</v>
      </c>
      <c r="P131" s="26">
        <v>4.5</v>
      </c>
      <c r="Q131" s="32" t="s">
        <v>308</v>
      </c>
      <c r="R131" s="24">
        <v>69</v>
      </c>
      <c r="S131" s="17">
        <f t="shared" ref="S131" si="109">+N131-R131</f>
        <v>0</v>
      </c>
      <c r="T131" s="25">
        <f t="shared" ref="T131" si="110">O131-P131</f>
        <v>0</v>
      </c>
      <c r="U131" s="25">
        <f t="shared" ref="U131" si="111">P131*R131</f>
        <v>310.5</v>
      </c>
      <c r="V131" s="88"/>
      <c r="W131" s="17">
        <v>9659225144</v>
      </c>
      <c r="X131" s="33" t="s">
        <v>43</v>
      </c>
      <c r="Y131" s="46"/>
      <c r="Z131" s="46"/>
      <c r="AA131" s="21"/>
      <c r="AB131" s="21"/>
      <c r="AC131" s="21"/>
      <c r="AD131" s="17" t="s">
        <v>309</v>
      </c>
      <c r="AE131" s="88"/>
      <c r="AF131" s="20">
        <v>45392</v>
      </c>
      <c r="AG131" s="20">
        <v>45393</v>
      </c>
      <c r="AH131" s="86"/>
      <c r="AI131" s="20">
        <f t="shared" ref="AI131" si="112">IF(AH131&gt;=1,AH131+15,IF(AG131&gt;=1,AG131+30,AF131+30))</f>
        <v>45423</v>
      </c>
      <c r="AJ131" s="100"/>
      <c r="AK131" s="88"/>
      <c r="AL131" s="88"/>
      <c r="AM131" s="100"/>
      <c r="AN131" s="100"/>
      <c r="AO131" s="88"/>
    </row>
    <row r="132" spans="1:16353" x14ac:dyDescent="0.3">
      <c r="A132" s="17" t="str">
        <f t="shared" si="106"/>
        <v>SIN DESPACHAR</v>
      </c>
      <c r="B132" s="20">
        <v>44890</v>
      </c>
      <c r="C132" s="20">
        <v>44890</v>
      </c>
      <c r="D132" s="21" t="s">
        <v>38</v>
      </c>
      <c r="E132" s="17" t="s">
        <v>129</v>
      </c>
      <c r="F132" s="17" t="s">
        <v>130</v>
      </c>
      <c r="G132" s="24">
        <v>20240497</v>
      </c>
      <c r="H132" s="17" t="s">
        <v>70</v>
      </c>
      <c r="I132" s="27" t="s">
        <v>39</v>
      </c>
      <c r="J132" s="17" t="s">
        <v>40</v>
      </c>
      <c r="K132" s="17">
        <v>1750157444</v>
      </c>
      <c r="L132" s="17"/>
      <c r="M132" s="55" t="s">
        <v>315</v>
      </c>
      <c r="N132" s="17">
        <v>81</v>
      </c>
      <c r="O132" s="26">
        <v>4.5</v>
      </c>
      <c r="P132" s="26">
        <v>4.5</v>
      </c>
      <c r="Q132" s="32"/>
      <c r="R132" s="24"/>
      <c r="S132" s="17">
        <f t="shared" si="107"/>
        <v>81</v>
      </c>
      <c r="T132" s="25">
        <f t="shared" si="104"/>
        <v>0</v>
      </c>
      <c r="U132" s="25">
        <f t="shared" si="105"/>
        <v>0</v>
      </c>
      <c r="V132" s="43"/>
      <c r="W132" s="43"/>
      <c r="X132" s="33"/>
      <c r="Y132" s="45"/>
      <c r="Z132" s="45"/>
      <c r="AA132" s="20"/>
      <c r="AB132" s="20"/>
      <c r="AC132" s="20"/>
      <c r="AD132" s="17"/>
      <c r="AE132" s="17"/>
      <c r="AF132" s="20">
        <v>45383</v>
      </c>
      <c r="AG132" s="20"/>
      <c r="AH132" s="20"/>
      <c r="AI132" s="20">
        <f>IF(AH132&gt;=1,AH132+15,IF(AG132&gt;=1,AG132+30,AF132+30))</f>
        <v>45413</v>
      </c>
      <c r="AJ132" s="20"/>
      <c r="AK132" s="17"/>
      <c r="AL132" s="17"/>
      <c r="AM132" s="20"/>
      <c r="AN132" s="20"/>
      <c r="AO132" s="17"/>
    </row>
    <row r="133" spans="1:16353" x14ac:dyDescent="0.3">
      <c r="A133" s="17" t="str">
        <f t="shared" si="106"/>
        <v>SIN DESPACHAR</v>
      </c>
      <c r="B133" s="20">
        <v>44890</v>
      </c>
      <c r="C133" s="20">
        <v>44890</v>
      </c>
      <c r="D133" s="21" t="s">
        <v>38</v>
      </c>
      <c r="E133" s="17" t="s">
        <v>129</v>
      </c>
      <c r="F133" s="17" t="s">
        <v>130</v>
      </c>
      <c r="G133" s="24">
        <v>20240497</v>
      </c>
      <c r="H133" s="17" t="s">
        <v>70</v>
      </c>
      <c r="I133" s="17" t="s">
        <v>39</v>
      </c>
      <c r="J133" s="17" t="s">
        <v>40</v>
      </c>
      <c r="K133" s="17">
        <v>1750041947</v>
      </c>
      <c r="L133" s="17"/>
      <c r="M133" s="55" t="s">
        <v>317</v>
      </c>
      <c r="N133" s="17">
        <v>46</v>
      </c>
      <c r="O133" s="26">
        <v>39</v>
      </c>
      <c r="P133" s="26">
        <v>39</v>
      </c>
      <c r="Q133" s="24"/>
      <c r="R133" s="24">
        <v>46</v>
      </c>
      <c r="S133" s="17">
        <f t="shared" si="107"/>
        <v>0</v>
      </c>
      <c r="T133" s="25">
        <f t="shared" si="104"/>
        <v>0</v>
      </c>
      <c r="U133" s="25">
        <f t="shared" si="105"/>
        <v>1794</v>
      </c>
      <c r="V133" s="43"/>
      <c r="W133" s="43"/>
      <c r="X133" s="33"/>
      <c r="Y133" s="45"/>
      <c r="Z133" s="45"/>
      <c r="AA133" s="20"/>
      <c r="AB133" s="20"/>
      <c r="AC133" s="20"/>
      <c r="AD133" s="17"/>
      <c r="AE133" s="17"/>
      <c r="AF133" s="20">
        <v>45383</v>
      </c>
      <c r="AG133" s="20"/>
      <c r="AH133" s="20"/>
      <c r="AI133" s="20">
        <f>IF(AH133&gt;=1,AH133+15,IF(AG133&gt;=1,AG133+30,AF133+30))</f>
        <v>45413</v>
      </c>
      <c r="AJ133" s="20"/>
      <c r="AK133" s="17"/>
      <c r="AL133" s="17"/>
      <c r="AM133" s="20"/>
      <c r="AN133" s="20"/>
      <c r="AO133" s="17"/>
    </row>
    <row r="134" spans="1:16353" x14ac:dyDescent="0.3">
      <c r="A134" s="17" t="str">
        <f t="shared" ref="A134" si="113">IF(AND(AG134="",AH134="",AJ134="",AJ134=""),"SIN DESPACHAR",IF(AND(AG134&gt;0,AH134="",AJ134="",AJ134=""),"CONSOLIDACION",IF(AND(AF134&gt;0,AG134&gt;0,AJ134=""),"ADUANAS",IF(AND(AG134&gt;0,AH134&gt;0,AI134&gt;0),"ENTREGADO",IF(AJ134&gt;0,"ENTREGADO")))))</f>
        <v>CONSOLIDACION</v>
      </c>
      <c r="B134" s="20">
        <v>44890</v>
      </c>
      <c r="C134" s="20">
        <v>44890</v>
      </c>
      <c r="D134" s="21" t="s">
        <v>38</v>
      </c>
      <c r="E134" s="17" t="s">
        <v>129</v>
      </c>
      <c r="F134" s="17" t="s">
        <v>130</v>
      </c>
      <c r="G134" s="24"/>
      <c r="H134" s="17" t="s">
        <v>70</v>
      </c>
      <c r="I134" s="17" t="s">
        <v>39</v>
      </c>
      <c r="J134" s="17" t="s">
        <v>40</v>
      </c>
      <c r="K134" s="21">
        <v>1750044668</v>
      </c>
      <c r="L134" s="17"/>
      <c r="M134" s="55" t="s">
        <v>141</v>
      </c>
      <c r="N134" s="17">
        <v>50</v>
      </c>
      <c r="O134" s="26">
        <v>31</v>
      </c>
      <c r="P134" s="26">
        <v>31</v>
      </c>
      <c r="Q134" s="24" t="s">
        <v>308</v>
      </c>
      <c r="R134" s="24">
        <v>50</v>
      </c>
      <c r="S134" s="17">
        <f t="shared" ref="S134" si="114">+N134-R134</f>
        <v>0</v>
      </c>
      <c r="T134" s="25">
        <f t="shared" ref="T134" si="115">O134-P134</f>
        <v>0</v>
      </c>
      <c r="U134" s="25">
        <f t="shared" ref="U134" si="116">P134*R134</f>
        <v>1550</v>
      </c>
      <c r="V134" s="43"/>
      <c r="W134" s="17">
        <v>9659225144</v>
      </c>
      <c r="X134" s="33" t="s">
        <v>43</v>
      </c>
      <c r="Y134" s="45"/>
      <c r="Z134" s="45"/>
      <c r="AA134" s="20"/>
      <c r="AB134" s="20"/>
      <c r="AC134" s="20"/>
      <c r="AD134" s="17" t="s">
        <v>309</v>
      </c>
      <c r="AE134" s="17"/>
      <c r="AF134" s="20">
        <v>45392</v>
      </c>
      <c r="AG134" s="20">
        <v>45393</v>
      </c>
      <c r="AH134" s="20"/>
      <c r="AI134" s="20">
        <f t="shared" ref="AI134" si="117">IF(AH134&gt;=1,AH134+15,IF(AG134&gt;=1,AG134+30,AF134+30))</f>
        <v>45423</v>
      </c>
      <c r="AJ134" s="20"/>
      <c r="AK134" s="17"/>
      <c r="AL134" s="17"/>
      <c r="AM134" s="20"/>
      <c r="AN134" s="20"/>
      <c r="AO134" s="17"/>
    </row>
    <row r="135" spans="1:16353" x14ac:dyDescent="0.3">
      <c r="A135" s="17" t="str">
        <f t="shared" si="106"/>
        <v>SIN DESPACHAR</v>
      </c>
      <c r="B135" s="20">
        <v>44890</v>
      </c>
      <c r="C135" s="20">
        <v>44890</v>
      </c>
      <c r="D135" s="21" t="s">
        <v>38</v>
      </c>
      <c r="E135" s="17" t="s">
        <v>129</v>
      </c>
      <c r="F135" s="17" t="s">
        <v>130</v>
      </c>
      <c r="G135" s="24"/>
      <c r="H135" s="17" t="s">
        <v>70</v>
      </c>
      <c r="I135" s="17" t="s">
        <v>39</v>
      </c>
      <c r="J135" s="17" t="s">
        <v>40</v>
      </c>
      <c r="K135" s="17">
        <v>1750044668</v>
      </c>
      <c r="L135" s="17"/>
      <c r="M135" s="55" t="s">
        <v>141</v>
      </c>
      <c r="N135" s="17">
        <v>30</v>
      </c>
      <c r="O135" s="26">
        <v>31</v>
      </c>
      <c r="P135" s="26"/>
      <c r="Q135" s="24"/>
      <c r="R135" s="24"/>
      <c r="S135" s="17">
        <f t="shared" si="107"/>
        <v>30</v>
      </c>
      <c r="T135" s="25">
        <f t="shared" si="104"/>
        <v>31</v>
      </c>
      <c r="U135" s="25">
        <f t="shared" si="105"/>
        <v>0</v>
      </c>
      <c r="V135" s="43"/>
      <c r="W135" s="43"/>
      <c r="X135" s="33"/>
      <c r="Y135" s="45"/>
      <c r="Z135" s="45"/>
      <c r="AA135" s="20"/>
      <c r="AB135" s="20"/>
      <c r="AC135" s="20"/>
      <c r="AD135" s="17"/>
      <c r="AE135" s="17"/>
      <c r="AF135" s="20">
        <v>45383</v>
      </c>
      <c r="AG135" s="20"/>
      <c r="AH135" s="20"/>
      <c r="AI135" s="20">
        <f>IF(AH135&gt;=1,AH135+15,IF(AG135&gt;=1,AG135+30,AF135+30))</f>
        <v>45413</v>
      </c>
      <c r="AJ135" s="20"/>
      <c r="AK135" s="17"/>
      <c r="AL135" s="17"/>
      <c r="AM135" s="20"/>
      <c r="AN135" s="20"/>
      <c r="AO135" s="17"/>
    </row>
    <row r="136" spans="1:16353" x14ac:dyDescent="0.3">
      <c r="A136" s="17" t="str">
        <f t="shared" si="106"/>
        <v>SIN DESPACHAR</v>
      </c>
      <c r="B136" s="20">
        <v>44890</v>
      </c>
      <c r="C136" s="20">
        <v>44890</v>
      </c>
      <c r="D136" s="21" t="s">
        <v>38</v>
      </c>
      <c r="E136" s="17" t="s">
        <v>129</v>
      </c>
      <c r="F136" s="17" t="s">
        <v>130</v>
      </c>
      <c r="G136" s="24">
        <v>20240497</v>
      </c>
      <c r="H136" s="17" t="s">
        <v>70</v>
      </c>
      <c r="I136" s="17" t="s">
        <v>39</v>
      </c>
      <c r="J136" s="17" t="s">
        <v>40</v>
      </c>
      <c r="K136" s="17">
        <v>1750035761</v>
      </c>
      <c r="L136" s="17"/>
      <c r="M136" s="55" t="s">
        <v>226</v>
      </c>
      <c r="N136" s="17">
        <v>31</v>
      </c>
      <c r="O136" s="26">
        <v>63.66</v>
      </c>
      <c r="P136" s="26">
        <v>63.66</v>
      </c>
      <c r="Q136" s="24"/>
      <c r="R136" s="24">
        <v>31</v>
      </c>
      <c r="S136" s="27">
        <f t="shared" si="107"/>
        <v>0</v>
      </c>
      <c r="T136" s="25">
        <f t="shared" si="104"/>
        <v>0</v>
      </c>
      <c r="U136" s="25">
        <f t="shared" si="105"/>
        <v>1973.4599999999998</v>
      </c>
      <c r="V136" s="43"/>
      <c r="W136" s="43"/>
      <c r="X136" s="33"/>
      <c r="Y136" s="45"/>
      <c r="Z136" s="45"/>
      <c r="AA136" s="20"/>
      <c r="AB136" s="20"/>
      <c r="AC136" s="20"/>
      <c r="AD136" s="27"/>
      <c r="AE136" s="17"/>
      <c r="AF136" s="20">
        <v>45383</v>
      </c>
      <c r="AG136" s="20"/>
      <c r="AH136" s="20"/>
      <c r="AI136" s="20">
        <f>IF(AH136&gt;=1,AH136+15,IF(AG136&gt;=1,AG136+30,AF136+30))</f>
        <v>45413</v>
      </c>
      <c r="AJ136" s="20"/>
      <c r="AK136" s="17"/>
      <c r="AL136" s="17"/>
      <c r="AM136" s="20"/>
      <c r="AN136" s="20"/>
      <c r="AO136" s="17"/>
    </row>
    <row r="137" spans="1:16353" x14ac:dyDescent="0.3">
      <c r="A137" s="17" t="str">
        <f t="shared" ref="A137:A146" si="118">IF(AND(AG137="",AH137="",AJ137="",AJ137=""),"SIN DESPACHAR",IF(AND(AG137&gt;0,AH137="",AJ137="",AJ137=""),"CONSOLIDACION",IF(AND(AF137&gt;0,AG137&gt;0,AJ137=""),"ADUANAS",IF(AND(AG137&gt;0,AH137&gt;0,AI137&gt;0),"ENTREGADO",IF(AJ137&gt;0,"ENTREGADO")))))</f>
        <v>SIN DESPACHAR</v>
      </c>
      <c r="B137" s="20">
        <v>44895</v>
      </c>
      <c r="C137" s="20">
        <v>44896</v>
      </c>
      <c r="D137" s="21" t="s">
        <v>38</v>
      </c>
      <c r="E137" s="17" t="s">
        <v>391</v>
      </c>
      <c r="F137" s="17" t="s">
        <v>392</v>
      </c>
      <c r="G137" s="24">
        <v>20221878</v>
      </c>
      <c r="H137" s="17" t="s">
        <v>70</v>
      </c>
      <c r="I137" s="17" t="s">
        <v>39</v>
      </c>
      <c r="J137" s="17" t="s">
        <v>40</v>
      </c>
      <c r="K137" s="17" t="s">
        <v>94</v>
      </c>
      <c r="L137" s="17"/>
      <c r="M137" s="55" t="s">
        <v>382</v>
      </c>
      <c r="N137" s="17">
        <v>10</v>
      </c>
      <c r="O137" s="26">
        <v>4270</v>
      </c>
      <c r="P137" s="26"/>
      <c r="Q137" s="24"/>
      <c r="R137" s="24"/>
      <c r="S137" s="17">
        <f t="shared" ref="S137:S146" si="119">+N137-R137</f>
        <v>10</v>
      </c>
      <c r="T137" s="25">
        <f t="shared" ref="T137:T145" si="120">O137-P137</f>
        <v>4270</v>
      </c>
      <c r="U137" s="25">
        <f t="shared" ref="U137:U145" si="121">P137*R137</f>
        <v>0</v>
      </c>
      <c r="V137" s="43"/>
      <c r="W137" s="43"/>
      <c r="X137" s="33"/>
      <c r="Y137" s="45"/>
      <c r="Z137" s="45"/>
      <c r="AA137" s="20"/>
      <c r="AB137" s="20"/>
      <c r="AC137" s="20"/>
      <c r="AD137" s="17"/>
      <c r="AE137" s="17"/>
      <c r="AF137" s="20">
        <v>45383</v>
      </c>
      <c r="AG137" s="20"/>
      <c r="AH137" s="20"/>
      <c r="AI137" s="20">
        <f t="shared" ref="AI137:AI146" si="122">IF(AH137&gt;=1,AH137+15,IF(AG137&gt;=1,AG137+30,AF137+30))</f>
        <v>45413</v>
      </c>
      <c r="AJ137" s="20"/>
      <c r="AK137" s="17"/>
      <c r="AL137" s="17" t="s">
        <v>393</v>
      </c>
      <c r="AM137" s="20"/>
      <c r="AN137" s="20"/>
      <c r="AO137" s="17"/>
    </row>
    <row r="138" spans="1:16353" x14ac:dyDescent="0.3">
      <c r="A138" s="17" t="str">
        <f t="shared" si="118"/>
        <v>SIN DESPACHAR</v>
      </c>
      <c r="B138" s="20">
        <v>44908</v>
      </c>
      <c r="C138" s="20">
        <f t="shared" ref="C138:C146" si="123">+B138</f>
        <v>44908</v>
      </c>
      <c r="D138" s="17" t="s">
        <v>38</v>
      </c>
      <c r="E138" s="17" t="s">
        <v>223</v>
      </c>
      <c r="F138" s="17" t="s">
        <v>224</v>
      </c>
      <c r="G138" s="24">
        <v>20221932</v>
      </c>
      <c r="H138" s="17" t="s">
        <v>70</v>
      </c>
      <c r="I138" s="17" t="s">
        <v>39</v>
      </c>
      <c r="J138" s="17" t="s">
        <v>40</v>
      </c>
      <c r="K138" s="17" t="s">
        <v>144</v>
      </c>
      <c r="L138" s="17"/>
      <c r="M138" s="55" t="s">
        <v>145</v>
      </c>
      <c r="N138" s="17">
        <v>30</v>
      </c>
      <c r="O138" s="26">
        <v>8.25</v>
      </c>
      <c r="P138" s="26"/>
      <c r="Q138" s="17"/>
      <c r="R138" s="24"/>
      <c r="S138" s="17">
        <f t="shared" si="119"/>
        <v>30</v>
      </c>
      <c r="T138" s="25">
        <f t="shared" si="120"/>
        <v>8.25</v>
      </c>
      <c r="U138" s="25">
        <f t="shared" si="121"/>
        <v>0</v>
      </c>
      <c r="V138" s="43"/>
      <c r="W138" s="43"/>
      <c r="X138" s="33"/>
      <c r="Y138" s="45"/>
      <c r="Z138" s="45"/>
      <c r="AA138" s="20"/>
      <c r="AB138" s="20"/>
      <c r="AC138" s="20"/>
      <c r="AD138" s="17"/>
      <c r="AE138" s="17"/>
      <c r="AF138" s="20">
        <v>45383</v>
      </c>
      <c r="AG138" s="20"/>
      <c r="AH138" s="20"/>
      <c r="AI138" s="20">
        <f t="shared" si="122"/>
        <v>45413</v>
      </c>
      <c r="AJ138" s="20"/>
      <c r="AK138" s="17"/>
      <c r="AL138" s="17"/>
      <c r="AM138" s="20"/>
      <c r="AN138" s="20"/>
      <c r="AO138" s="17"/>
      <c r="AP138" s="66"/>
      <c r="AQ138" s="66"/>
      <c r="AR138" s="66"/>
      <c r="AS138" s="66"/>
      <c r="AT138" s="66"/>
      <c r="AU138" s="66"/>
      <c r="AV138" s="66"/>
      <c r="AW138" s="66"/>
      <c r="AX138" s="66"/>
      <c r="AY138" s="66"/>
      <c r="AZ138" s="66"/>
      <c r="BA138" s="66"/>
      <c r="BB138" s="66"/>
      <c r="BC138" s="66"/>
      <c r="BD138" s="66"/>
      <c r="BE138" s="66"/>
      <c r="BF138" s="66"/>
      <c r="BG138" s="66"/>
      <c r="BH138" s="66"/>
      <c r="BI138" s="66"/>
      <c r="BJ138" s="66"/>
      <c r="BK138" s="66"/>
      <c r="BL138" s="66"/>
      <c r="BM138" s="66"/>
      <c r="BN138" s="66"/>
      <c r="BO138" s="66"/>
      <c r="BP138" s="66"/>
      <c r="BQ138" s="66"/>
      <c r="BR138" s="66"/>
      <c r="BS138" s="66"/>
      <c r="BT138" s="66"/>
      <c r="BU138" s="66"/>
      <c r="BV138" s="66"/>
      <c r="BW138" s="66"/>
      <c r="BX138" s="66"/>
      <c r="BY138" s="66"/>
      <c r="BZ138" s="66"/>
      <c r="CA138" s="66"/>
      <c r="CB138" s="66"/>
      <c r="CC138" s="66"/>
      <c r="CD138" s="66"/>
      <c r="CE138" s="66"/>
      <c r="CF138" s="66"/>
      <c r="CG138" s="66"/>
      <c r="CH138" s="66"/>
      <c r="CI138" s="66"/>
      <c r="CJ138" s="66"/>
      <c r="CK138" s="66"/>
      <c r="CL138" s="66"/>
      <c r="CM138" s="66"/>
      <c r="CN138" s="66"/>
      <c r="CO138" s="66"/>
      <c r="CP138" s="66"/>
      <c r="CQ138" s="66"/>
      <c r="CR138" s="66"/>
      <c r="CS138" s="66"/>
      <c r="CT138" s="66"/>
      <c r="CU138" s="66"/>
      <c r="CV138" s="66"/>
      <c r="CW138" s="66"/>
      <c r="CX138" s="66"/>
      <c r="CY138" s="66"/>
      <c r="CZ138" s="66"/>
      <c r="DA138" s="66"/>
      <c r="DB138" s="66"/>
      <c r="DC138" s="66"/>
      <c r="DD138" s="66"/>
      <c r="DE138" s="66"/>
      <c r="DF138" s="66"/>
      <c r="DG138" s="66"/>
      <c r="DH138" s="66"/>
      <c r="DI138" s="66"/>
      <c r="DJ138" s="66"/>
      <c r="DK138" s="66"/>
      <c r="DL138" s="66"/>
      <c r="DM138" s="66"/>
      <c r="DN138" s="66"/>
      <c r="DO138" s="66"/>
      <c r="DP138" s="66"/>
      <c r="DQ138" s="66"/>
      <c r="DR138" s="66"/>
      <c r="DS138" s="66"/>
      <c r="DT138" s="66"/>
      <c r="DU138" s="66"/>
      <c r="DV138" s="66"/>
      <c r="DW138" s="66"/>
      <c r="DX138" s="66"/>
      <c r="DY138" s="66"/>
      <c r="DZ138" s="66"/>
      <c r="EA138" s="66"/>
      <c r="EB138" s="66"/>
      <c r="EC138" s="66"/>
      <c r="ED138" s="66"/>
      <c r="EE138" s="66"/>
      <c r="EF138" s="66"/>
      <c r="EG138" s="66"/>
      <c r="EH138" s="66"/>
      <c r="EI138" s="66"/>
      <c r="EJ138" s="66"/>
      <c r="EK138" s="66"/>
      <c r="EL138" s="66"/>
      <c r="EM138" s="66"/>
      <c r="EN138" s="66"/>
      <c r="EO138" s="66"/>
      <c r="EP138" s="66"/>
      <c r="EQ138" s="66"/>
      <c r="ER138" s="66"/>
      <c r="ES138" s="66"/>
      <c r="ET138" s="66"/>
      <c r="EU138" s="66"/>
      <c r="EV138" s="66"/>
      <c r="EW138" s="66"/>
      <c r="EX138" s="66"/>
      <c r="EY138" s="66"/>
      <c r="EZ138" s="66"/>
      <c r="FA138" s="66"/>
      <c r="FB138" s="66"/>
      <c r="FC138" s="66"/>
      <c r="FD138" s="66"/>
      <c r="FE138" s="66"/>
      <c r="FF138" s="66"/>
      <c r="FG138" s="66"/>
      <c r="FH138" s="66"/>
      <c r="FI138" s="66"/>
      <c r="FJ138" s="66"/>
      <c r="FK138" s="66"/>
      <c r="FL138" s="66"/>
      <c r="FM138" s="66"/>
      <c r="FN138" s="66"/>
      <c r="FO138" s="66"/>
      <c r="FP138" s="66"/>
      <c r="FQ138" s="66"/>
      <c r="FR138" s="66"/>
      <c r="FS138" s="66"/>
      <c r="FT138" s="66"/>
      <c r="FU138" s="66"/>
      <c r="FV138" s="66"/>
      <c r="FW138" s="66"/>
      <c r="FX138" s="66"/>
      <c r="FY138" s="66"/>
      <c r="FZ138" s="66"/>
      <c r="GA138" s="66"/>
      <c r="GB138" s="66"/>
      <c r="GC138" s="66"/>
      <c r="GD138" s="66"/>
      <c r="GE138" s="66"/>
      <c r="GF138" s="66"/>
      <c r="GG138" s="66"/>
      <c r="GH138" s="66"/>
      <c r="GI138" s="66"/>
      <c r="GJ138" s="66"/>
      <c r="GK138" s="66"/>
      <c r="GL138" s="66"/>
      <c r="GM138" s="66"/>
      <c r="GN138" s="66"/>
      <c r="GO138" s="66"/>
      <c r="GP138" s="66"/>
      <c r="GQ138" s="66"/>
      <c r="GR138" s="66"/>
      <c r="GS138" s="66"/>
      <c r="GT138" s="66"/>
      <c r="GU138" s="66"/>
      <c r="GV138" s="66"/>
      <c r="GW138" s="66"/>
      <c r="GX138" s="66"/>
      <c r="GY138" s="66"/>
      <c r="GZ138" s="66"/>
      <c r="HA138" s="66"/>
      <c r="HB138" s="66"/>
      <c r="HC138" s="66"/>
      <c r="HD138" s="66"/>
      <c r="HE138" s="66"/>
      <c r="HF138" s="66"/>
      <c r="HG138" s="66"/>
      <c r="HH138" s="66"/>
      <c r="HI138" s="66"/>
      <c r="HJ138" s="66"/>
      <c r="HK138" s="66"/>
      <c r="HL138" s="66"/>
      <c r="HM138" s="66"/>
      <c r="HN138" s="66"/>
      <c r="HO138" s="66"/>
      <c r="HP138" s="66"/>
      <c r="HQ138" s="66"/>
      <c r="HR138" s="66"/>
      <c r="HS138" s="66"/>
      <c r="HT138" s="66"/>
      <c r="HU138" s="66"/>
      <c r="HV138" s="66"/>
      <c r="HW138" s="66"/>
      <c r="HX138" s="66"/>
      <c r="HY138" s="66"/>
      <c r="HZ138" s="66"/>
      <c r="IA138" s="66"/>
      <c r="IB138" s="66"/>
      <c r="IC138" s="66"/>
      <c r="ID138" s="66"/>
      <c r="IE138" s="66"/>
      <c r="IF138" s="66"/>
      <c r="IG138" s="66"/>
      <c r="IH138" s="66"/>
      <c r="II138" s="66"/>
      <c r="IJ138" s="66"/>
      <c r="IK138" s="66"/>
      <c r="IL138" s="66"/>
      <c r="IM138" s="66"/>
      <c r="IN138" s="66"/>
      <c r="IO138" s="66"/>
      <c r="IP138" s="66"/>
      <c r="IQ138" s="66"/>
      <c r="IR138" s="66"/>
      <c r="IS138" s="66"/>
      <c r="IT138" s="66"/>
      <c r="IU138" s="66"/>
      <c r="IV138" s="66"/>
      <c r="IW138" s="66"/>
      <c r="IX138" s="66"/>
      <c r="IY138" s="66"/>
      <c r="IZ138" s="66"/>
      <c r="JA138" s="66"/>
      <c r="JB138" s="66"/>
      <c r="JC138" s="66"/>
      <c r="JD138" s="66"/>
      <c r="JE138" s="66"/>
      <c r="JF138" s="66"/>
      <c r="JG138" s="66"/>
      <c r="JH138" s="66"/>
      <c r="JI138" s="66"/>
      <c r="JJ138" s="66"/>
      <c r="JK138" s="66"/>
      <c r="JL138" s="66"/>
      <c r="JM138" s="66"/>
      <c r="JN138" s="66"/>
      <c r="JO138" s="66"/>
      <c r="JP138" s="66"/>
      <c r="JQ138" s="66"/>
      <c r="JR138" s="66"/>
      <c r="JS138" s="66"/>
      <c r="JT138" s="66"/>
      <c r="JU138" s="66"/>
      <c r="JV138" s="66"/>
      <c r="JW138" s="66"/>
      <c r="JX138" s="66"/>
      <c r="JY138" s="66"/>
      <c r="JZ138" s="66"/>
      <c r="KA138" s="66"/>
      <c r="KB138" s="66"/>
      <c r="KC138" s="66"/>
      <c r="KD138" s="66"/>
      <c r="KE138" s="66"/>
      <c r="KF138" s="66"/>
      <c r="KG138" s="66"/>
      <c r="KH138" s="66"/>
      <c r="KI138" s="66"/>
      <c r="KJ138" s="66"/>
      <c r="KK138" s="66"/>
      <c r="KL138" s="66"/>
      <c r="KM138" s="66"/>
      <c r="KN138" s="66"/>
      <c r="KO138" s="66"/>
      <c r="KP138" s="66"/>
      <c r="KQ138" s="66"/>
      <c r="KR138" s="66"/>
      <c r="KS138" s="66"/>
      <c r="KT138" s="66"/>
      <c r="KU138" s="66"/>
      <c r="KV138" s="66"/>
      <c r="KW138" s="66"/>
      <c r="KX138" s="66"/>
      <c r="KY138" s="66"/>
      <c r="KZ138" s="66"/>
      <c r="LA138" s="66"/>
      <c r="LB138" s="66"/>
      <c r="LC138" s="66"/>
      <c r="LD138" s="66"/>
      <c r="LE138" s="66"/>
      <c r="LF138" s="66"/>
      <c r="LG138" s="66"/>
      <c r="LH138" s="66"/>
      <c r="LI138" s="66"/>
      <c r="LJ138" s="66"/>
      <c r="LK138" s="66"/>
      <c r="LL138" s="66"/>
      <c r="LM138" s="66"/>
      <c r="LN138" s="66"/>
      <c r="LO138" s="66"/>
      <c r="LP138" s="66"/>
      <c r="LQ138" s="66"/>
      <c r="LR138" s="66"/>
      <c r="LS138" s="66"/>
      <c r="LT138" s="66"/>
      <c r="LU138" s="66"/>
      <c r="LV138" s="66"/>
      <c r="LW138" s="66"/>
      <c r="LX138" s="66"/>
      <c r="LY138" s="66"/>
      <c r="LZ138" s="66"/>
      <c r="MA138" s="66"/>
      <c r="MB138" s="66"/>
      <c r="MC138" s="66"/>
      <c r="MD138" s="66"/>
      <c r="ME138" s="66"/>
      <c r="MF138" s="66"/>
      <c r="MG138" s="66"/>
      <c r="MH138" s="66"/>
      <c r="MI138" s="66"/>
      <c r="MJ138" s="66"/>
      <c r="MK138" s="66"/>
      <c r="ML138" s="66"/>
      <c r="MM138" s="66"/>
      <c r="MN138" s="66"/>
      <c r="MO138" s="66"/>
      <c r="MP138" s="66"/>
      <c r="MQ138" s="66"/>
      <c r="MR138" s="66"/>
      <c r="MS138" s="66"/>
      <c r="MT138" s="66"/>
      <c r="MU138" s="66"/>
      <c r="MV138" s="66"/>
      <c r="MW138" s="66"/>
      <c r="MX138" s="66"/>
      <c r="MY138" s="66"/>
      <c r="MZ138" s="66"/>
      <c r="NA138" s="66"/>
      <c r="NB138" s="66"/>
      <c r="NC138" s="66"/>
      <c r="ND138" s="66"/>
      <c r="NE138" s="66"/>
      <c r="NF138" s="66"/>
      <c r="NG138" s="66"/>
      <c r="NH138" s="66"/>
      <c r="NI138" s="66"/>
      <c r="NJ138" s="66"/>
      <c r="NK138" s="66"/>
      <c r="NL138" s="66"/>
      <c r="NM138" s="66"/>
      <c r="NN138" s="66"/>
      <c r="NO138" s="66"/>
      <c r="NP138" s="66"/>
      <c r="NQ138" s="66"/>
      <c r="NR138" s="66"/>
      <c r="NS138" s="66"/>
      <c r="NT138" s="66"/>
      <c r="NU138" s="66"/>
      <c r="NV138" s="66"/>
      <c r="NW138" s="66"/>
      <c r="NX138" s="66"/>
      <c r="NY138" s="66"/>
      <c r="NZ138" s="66"/>
      <c r="OA138" s="66"/>
      <c r="OB138" s="66"/>
      <c r="OC138" s="66"/>
      <c r="OD138" s="66"/>
      <c r="OE138" s="66"/>
      <c r="OF138" s="66"/>
      <c r="OG138" s="66"/>
      <c r="OH138" s="66"/>
      <c r="OI138" s="66"/>
      <c r="OJ138" s="66"/>
      <c r="OK138" s="66"/>
      <c r="OL138" s="66"/>
      <c r="OM138" s="66"/>
      <c r="ON138" s="66"/>
      <c r="OO138" s="66"/>
      <c r="OP138" s="66"/>
      <c r="OQ138" s="66"/>
      <c r="OR138" s="66"/>
      <c r="OS138" s="66"/>
      <c r="OT138" s="66"/>
      <c r="OU138" s="66"/>
      <c r="OV138" s="66"/>
      <c r="OW138" s="66"/>
      <c r="OX138" s="66"/>
      <c r="OY138" s="66"/>
      <c r="OZ138" s="66"/>
      <c r="PA138" s="66"/>
      <c r="PB138" s="66"/>
      <c r="PC138" s="66"/>
      <c r="PD138" s="66"/>
      <c r="PE138" s="66"/>
      <c r="PF138" s="66"/>
      <c r="PG138" s="66"/>
      <c r="PH138" s="66"/>
      <c r="PI138" s="66"/>
      <c r="PJ138" s="66"/>
      <c r="PK138" s="66"/>
      <c r="PL138" s="66"/>
      <c r="PM138" s="66"/>
      <c r="PN138" s="66"/>
      <c r="PO138" s="66"/>
      <c r="PP138" s="66"/>
      <c r="PQ138" s="66"/>
      <c r="PR138" s="66"/>
      <c r="PS138" s="66"/>
      <c r="PT138" s="66"/>
      <c r="PU138" s="66"/>
      <c r="PV138" s="66"/>
      <c r="PW138" s="66"/>
      <c r="PX138" s="66"/>
      <c r="PY138" s="66"/>
      <c r="PZ138" s="66"/>
      <c r="QA138" s="66"/>
      <c r="QB138" s="66"/>
      <c r="QC138" s="66"/>
      <c r="QD138" s="66"/>
      <c r="QE138" s="66"/>
      <c r="QF138" s="66"/>
      <c r="QG138" s="66"/>
      <c r="QH138" s="66"/>
      <c r="QI138" s="66"/>
      <c r="QJ138" s="66"/>
      <c r="QK138" s="66"/>
      <c r="QL138" s="66"/>
      <c r="QM138" s="66"/>
      <c r="QN138" s="66"/>
      <c r="QO138" s="66"/>
      <c r="QP138" s="66"/>
      <c r="QQ138" s="66"/>
      <c r="QR138" s="66"/>
      <c r="QS138" s="66"/>
      <c r="QT138" s="66"/>
      <c r="QU138" s="66"/>
      <c r="QV138" s="66"/>
      <c r="QW138" s="66"/>
      <c r="QX138" s="66"/>
      <c r="QY138" s="66"/>
      <c r="QZ138" s="66"/>
      <c r="RA138" s="66"/>
      <c r="RB138" s="66"/>
      <c r="RC138" s="66"/>
      <c r="RD138" s="66"/>
      <c r="RE138" s="66"/>
      <c r="RF138" s="66"/>
      <c r="RG138" s="66"/>
      <c r="RH138" s="66"/>
      <c r="RI138" s="66"/>
      <c r="RJ138" s="66"/>
      <c r="RK138" s="66"/>
      <c r="RL138" s="66"/>
      <c r="RM138" s="66"/>
      <c r="RN138" s="66"/>
      <c r="RO138" s="66"/>
      <c r="RP138" s="66"/>
      <c r="RQ138" s="66"/>
      <c r="RR138" s="66"/>
      <c r="RS138" s="66"/>
      <c r="RT138" s="66"/>
      <c r="RU138" s="66"/>
      <c r="RV138" s="66"/>
      <c r="RW138" s="66"/>
      <c r="RX138" s="66"/>
      <c r="RY138" s="66"/>
      <c r="RZ138" s="66"/>
      <c r="SA138" s="66"/>
      <c r="SB138" s="66"/>
      <c r="SC138" s="66"/>
      <c r="SD138" s="66"/>
      <c r="SE138" s="66"/>
      <c r="SF138" s="66"/>
      <c r="SG138" s="66"/>
      <c r="SH138" s="66"/>
      <c r="SI138" s="66"/>
      <c r="SJ138" s="66"/>
      <c r="SK138" s="66"/>
      <c r="SL138" s="66"/>
      <c r="SM138" s="66"/>
      <c r="SN138" s="66"/>
      <c r="SO138" s="66"/>
      <c r="SP138" s="66"/>
      <c r="SQ138" s="66"/>
      <c r="SR138" s="66"/>
      <c r="SS138" s="66"/>
      <c r="ST138" s="66"/>
      <c r="SU138" s="66"/>
      <c r="SV138" s="66"/>
      <c r="SW138" s="66"/>
      <c r="SX138" s="66"/>
      <c r="SY138" s="66"/>
      <c r="SZ138" s="66"/>
      <c r="TA138" s="66"/>
      <c r="TB138" s="66"/>
      <c r="TC138" s="66"/>
      <c r="TD138" s="66"/>
      <c r="TE138" s="66"/>
      <c r="TF138" s="66"/>
      <c r="TG138" s="66"/>
      <c r="TH138" s="66"/>
      <c r="TI138" s="66"/>
      <c r="TJ138" s="66"/>
      <c r="TK138" s="66"/>
      <c r="TL138" s="66"/>
      <c r="TM138" s="66"/>
      <c r="TN138" s="66"/>
      <c r="TO138" s="66"/>
      <c r="TP138" s="66"/>
      <c r="TQ138" s="66"/>
      <c r="TR138" s="66"/>
      <c r="TS138" s="66"/>
      <c r="TT138" s="66"/>
      <c r="TU138" s="66"/>
      <c r="TV138" s="66"/>
      <c r="TW138" s="66"/>
      <c r="TX138" s="66"/>
      <c r="TY138" s="66"/>
      <c r="TZ138" s="66"/>
      <c r="UA138" s="66"/>
      <c r="UB138" s="66"/>
      <c r="UC138" s="66"/>
      <c r="UD138" s="66"/>
      <c r="UE138" s="66"/>
      <c r="UF138" s="66"/>
      <c r="UG138" s="66"/>
      <c r="UH138" s="66"/>
      <c r="UI138" s="66"/>
      <c r="UJ138" s="66"/>
      <c r="UK138" s="66"/>
      <c r="UL138" s="66"/>
      <c r="UM138" s="66"/>
      <c r="UN138" s="66"/>
      <c r="UO138" s="66"/>
      <c r="UP138" s="66"/>
      <c r="UQ138" s="66"/>
      <c r="UR138" s="66"/>
      <c r="US138" s="66"/>
      <c r="UT138" s="66"/>
      <c r="UU138" s="66"/>
      <c r="UV138" s="66"/>
      <c r="UW138" s="66"/>
      <c r="UX138" s="66"/>
      <c r="UY138" s="66"/>
      <c r="UZ138" s="66"/>
      <c r="VA138" s="66"/>
      <c r="VB138" s="66"/>
      <c r="VC138" s="66"/>
      <c r="VD138" s="66"/>
      <c r="VE138" s="66"/>
      <c r="VF138" s="66"/>
      <c r="VG138" s="66"/>
      <c r="VH138" s="66"/>
      <c r="VI138" s="66"/>
      <c r="VJ138" s="66"/>
      <c r="VK138" s="66"/>
      <c r="VL138" s="66"/>
      <c r="VM138" s="66"/>
      <c r="VN138" s="66"/>
      <c r="VO138" s="66"/>
      <c r="VP138" s="66"/>
      <c r="VQ138" s="66"/>
      <c r="VR138" s="66"/>
      <c r="VS138" s="66"/>
      <c r="VT138" s="66"/>
      <c r="VU138" s="66"/>
      <c r="VV138" s="66"/>
      <c r="VW138" s="66"/>
      <c r="VX138" s="66"/>
      <c r="VY138" s="66"/>
      <c r="VZ138" s="66"/>
      <c r="WA138" s="66"/>
      <c r="WB138" s="66"/>
      <c r="WC138" s="66"/>
      <c r="WD138" s="66"/>
      <c r="WE138" s="66"/>
      <c r="WF138" s="66"/>
      <c r="WG138" s="66"/>
      <c r="WH138" s="66"/>
      <c r="WI138" s="66"/>
      <c r="WJ138" s="66"/>
      <c r="WK138" s="66"/>
      <c r="WL138" s="66"/>
      <c r="WM138" s="66"/>
      <c r="WN138" s="66"/>
      <c r="WO138" s="66"/>
      <c r="WP138" s="66"/>
      <c r="WQ138" s="66"/>
      <c r="WR138" s="66"/>
      <c r="WS138" s="66"/>
      <c r="WT138" s="66"/>
      <c r="WU138" s="66"/>
      <c r="WV138" s="66"/>
      <c r="WW138" s="66"/>
      <c r="WX138" s="66"/>
      <c r="WY138" s="66"/>
      <c r="WZ138" s="66"/>
      <c r="XA138" s="66"/>
      <c r="XB138" s="66"/>
      <c r="XC138" s="66"/>
      <c r="XD138" s="66"/>
      <c r="XE138" s="66"/>
      <c r="XF138" s="66"/>
      <c r="XG138" s="66"/>
      <c r="XH138" s="66"/>
      <c r="XI138" s="66"/>
      <c r="XJ138" s="66"/>
      <c r="XK138" s="66"/>
      <c r="XL138" s="66"/>
      <c r="XM138" s="66"/>
      <c r="XN138" s="66"/>
      <c r="XO138" s="66"/>
      <c r="XP138" s="66"/>
      <c r="XQ138" s="66"/>
      <c r="XR138" s="66"/>
      <c r="XS138" s="66"/>
      <c r="XT138" s="66"/>
      <c r="XU138" s="66"/>
      <c r="XV138" s="66"/>
      <c r="XW138" s="66"/>
      <c r="XX138" s="66"/>
      <c r="XY138" s="66"/>
      <c r="XZ138" s="66"/>
      <c r="YA138" s="66"/>
      <c r="YB138" s="66"/>
      <c r="YC138" s="66"/>
      <c r="YD138" s="66"/>
      <c r="YE138" s="66"/>
      <c r="YF138" s="66"/>
      <c r="YG138" s="66"/>
      <c r="YH138" s="66"/>
      <c r="YI138" s="66"/>
      <c r="YJ138" s="66"/>
      <c r="YK138" s="66"/>
      <c r="YL138" s="66"/>
      <c r="YM138" s="66"/>
      <c r="YN138" s="66"/>
      <c r="YO138" s="66"/>
      <c r="YP138" s="66"/>
      <c r="YQ138" s="66"/>
      <c r="YR138" s="66"/>
      <c r="YS138" s="66"/>
      <c r="YT138" s="66"/>
      <c r="YU138" s="66"/>
      <c r="YV138" s="66"/>
      <c r="YW138" s="66"/>
      <c r="YX138" s="66"/>
      <c r="YY138" s="66"/>
      <c r="YZ138" s="66"/>
      <c r="ZA138" s="66"/>
      <c r="ZB138" s="66"/>
      <c r="ZC138" s="66"/>
      <c r="ZD138" s="66"/>
      <c r="ZE138" s="66"/>
      <c r="ZF138" s="66"/>
      <c r="ZG138" s="66"/>
      <c r="ZH138" s="66"/>
      <c r="ZI138" s="66"/>
      <c r="ZJ138" s="66"/>
      <c r="ZK138" s="66"/>
      <c r="ZL138" s="66"/>
      <c r="ZM138" s="66"/>
      <c r="ZN138" s="66"/>
      <c r="ZO138" s="66"/>
      <c r="ZP138" s="66"/>
      <c r="ZQ138" s="66"/>
      <c r="ZR138" s="66"/>
      <c r="ZS138" s="66"/>
      <c r="ZT138" s="66"/>
      <c r="ZU138" s="66"/>
      <c r="ZV138" s="66"/>
      <c r="ZW138" s="66"/>
      <c r="ZX138" s="66"/>
      <c r="ZY138" s="66"/>
      <c r="ZZ138" s="66"/>
      <c r="AAA138" s="66"/>
      <c r="AAB138" s="66"/>
      <c r="AAC138" s="66"/>
      <c r="AAD138" s="66"/>
      <c r="AAE138" s="66"/>
      <c r="AAF138" s="66"/>
      <c r="AAG138" s="66"/>
      <c r="AAH138" s="66"/>
      <c r="AAI138" s="66"/>
      <c r="AAJ138" s="66"/>
      <c r="AAK138" s="66"/>
      <c r="AAL138" s="66"/>
      <c r="AAM138" s="66"/>
      <c r="AAN138" s="66"/>
      <c r="AAO138" s="66"/>
      <c r="AAP138" s="66"/>
      <c r="AAQ138" s="66"/>
      <c r="AAR138" s="66"/>
      <c r="AAS138" s="66"/>
      <c r="AAT138" s="66"/>
      <c r="AAU138" s="66"/>
      <c r="AAV138" s="66"/>
      <c r="AAW138" s="66"/>
      <c r="AAX138" s="66"/>
      <c r="AAY138" s="66"/>
      <c r="AAZ138" s="66"/>
      <c r="ABA138" s="66"/>
      <c r="ABB138" s="66"/>
      <c r="ABC138" s="66"/>
      <c r="ABD138" s="66"/>
      <c r="ABE138" s="66"/>
      <c r="ABF138" s="66"/>
      <c r="ABG138" s="66"/>
      <c r="ABH138" s="66"/>
      <c r="ABI138" s="66"/>
      <c r="ABJ138" s="66"/>
      <c r="ABK138" s="66"/>
      <c r="ABL138" s="66"/>
      <c r="ABM138" s="66"/>
      <c r="ABN138" s="66"/>
      <c r="ABO138" s="66"/>
      <c r="ABP138" s="66"/>
      <c r="ABQ138" s="66"/>
      <c r="ABR138" s="66"/>
      <c r="ABS138" s="66"/>
      <c r="ABT138" s="66"/>
      <c r="ABU138" s="66"/>
      <c r="ABV138" s="66"/>
      <c r="ABW138" s="66"/>
      <c r="ABX138" s="66"/>
      <c r="ABY138" s="66"/>
      <c r="ABZ138" s="66"/>
      <c r="ACA138" s="66"/>
      <c r="ACB138" s="66"/>
      <c r="ACC138" s="66"/>
      <c r="ACD138" s="66"/>
      <c r="ACE138" s="66"/>
      <c r="ACF138" s="66"/>
      <c r="ACG138" s="66"/>
      <c r="ACH138" s="66"/>
      <c r="ACI138" s="66"/>
      <c r="ACJ138" s="66"/>
      <c r="ACK138" s="66"/>
      <c r="ACL138" s="66"/>
      <c r="ACM138" s="66"/>
      <c r="ACN138" s="66"/>
      <c r="ACO138" s="66"/>
      <c r="ACP138" s="66"/>
      <c r="ACQ138" s="66"/>
      <c r="ACR138" s="66"/>
      <c r="ACS138" s="66"/>
      <c r="ACT138" s="66"/>
      <c r="ACU138" s="66"/>
      <c r="ACV138" s="66"/>
      <c r="ACW138" s="66"/>
      <c r="ACX138" s="66"/>
      <c r="ACY138" s="66"/>
      <c r="ACZ138" s="66"/>
      <c r="ADA138" s="66"/>
      <c r="ADB138" s="66"/>
      <c r="ADC138" s="66"/>
      <c r="ADD138" s="66"/>
      <c r="ADE138" s="66"/>
      <c r="ADF138" s="66"/>
      <c r="ADG138" s="66"/>
      <c r="ADH138" s="66"/>
      <c r="ADI138" s="66"/>
      <c r="ADJ138" s="66"/>
      <c r="ADK138" s="66"/>
      <c r="ADL138" s="66"/>
      <c r="ADM138" s="66"/>
      <c r="ADN138" s="66"/>
      <c r="ADO138" s="66"/>
      <c r="ADP138" s="66"/>
      <c r="ADQ138" s="66"/>
      <c r="ADR138" s="66"/>
      <c r="ADS138" s="66"/>
      <c r="ADT138" s="66"/>
      <c r="ADU138" s="66"/>
      <c r="ADV138" s="66"/>
      <c r="ADW138" s="66"/>
      <c r="ADX138" s="66"/>
      <c r="ADY138" s="66"/>
      <c r="ADZ138" s="66"/>
      <c r="AEA138" s="66"/>
      <c r="AEB138" s="66"/>
      <c r="AEC138" s="66"/>
      <c r="AED138" s="66"/>
      <c r="AEE138" s="66"/>
      <c r="AEF138" s="66"/>
      <c r="AEG138" s="66"/>
      <c r="AEH138" s="66"/>
      <c r="AEI138" s="66"/>
      <c r="AEJ138" s="66"/>
      <c r="AEK138" s="66"/>
      <c r="AEL138" s="66"/>
      <c r="AEM138" s="66"/>
      <c r="AEN138" s="66"/>
      <c r="AEO138" s="66"/>
      <c r="AEP138" s="66"/>
      <c r="AEQ138" s="66"/>
      <c r="AER138" s="66"/>
      <c r="AES138" s="66"/>
      <c r="AET138" s="66"/>
      <c r="AEU138" s="66"/>
      <c r="AEV138" s="66"/>
      <c r="AEW138" s="66"/>
      <c r="AEX138" s="66"/>
      <c r="AEY138" s="66"/>
      <c r="AEZ138" s="66"/>
      <c r="AFA138" s="66"/>
      <c r="AFB138" s="66"/>
      <c r="AFC138" s="66"/>
      <c r="AFD138" s="66"/>
      <c r="AFE138" s="66"/>
      <c r="AFF138" s="66"/>
      <c r="AFG138" s="66"/>
      <c r="AFH138" s="66"/>
      <c r="AFI138" s="66"/>
      <c r="AFJ138" s="66"/>
      <c r="AFK138" s="66"/>
      <c r="AFL138" s="66"/>
      <c r="AFM138" s="66"/>
      <c r="AFN138" s="66"/>
      <c r="AFO138" s="66"/>
      <c r="AFP138" s="66"/>
      <c r="AFQ138" s="66"/>
      <c r="AFR138" s="66"/>
      <c r="AFS138" s="66"/>
      <c r="AFT138" s="66"/>
      <c r="AFU138" s="66"/>
      <c r="AFV138" s="66"/>
      <c r="AFW138" s="66"/>
      <c r="AFX138" s="66"/>
      <c r="AFY138" s="66"/>
      <c r="AFZ138" s="66"/>
      <c r="AGA138" s="66"/>
      <c r="AGB138" s="66"/>
      <c r="AGC138" s="66"/>
      <c r="AGD138" s="66"/>
      <c r="AGE138" s="66"/>
      <c r="AGF138" s="66"/>
      <c r="AGG138" s="66"/>
      <c r="AGH138" s="66"/>
      <c r="AGI138" s="66"/>
      <c r="AGJ138" s="66"/>
      <c r="AGK138" s="66"/>
      <c r="AGL138" s="66"/>
      <c r="AGM138" s="66"/>
      <c r="AGN138" s="66"/>
      <c r="AGO138" s="66"/>
      <c r="AGP138" s="66"/>
      <c r="AGQ138" s="66"/>
      <c r="AGR138" s="66"/>
      <c r="AGS138" s="66"/>
      <c r="AGT138" s="66"/>
      <c r="AGU138" s="66"/>
      <c r="AGV138" s="66"/>
      <c r="AGW138" s="66"/>
      <c r="AGX138" s="66"/>
      <c r="AGY138" s="66"/>
      <c r="AGZ138" s="66"/>
      <c r="AHA138" s="66"/>
      <c r="AHB138" s="66"/>
      <c r="AHC138" s="66"/>
      <c r="AHD138" s="66"/>
      <c r="AHE138" s="66"/>
      <c r="AHF138" s="66"/>
      <c r="AHG138" s="66"/>
      <c r="AHH138" s="66"/>
      <c r="AHI138" s="66"/>
      <c r="AHJ138" s="66"/>
      <c r="AHK138" s="66"/>
      <c r="AHL138" s="66"/>
      <c r="AHM138" s="66"/>
      <c r="AHN138" s="66"/>
      <c r="AHO138" s="66"/>
      <c r="AHP138" s="66"/>
      <c r="AHQ138" s="66"/>
      <c r="AHR138" s="66"/>
      <c r="AHS138" s="66"/>
      <c r="AHT138" s="66"/>
      <c r="AHU138" s="66"/>
      <c r="AHV138" s="66"/>
      <c r="AHW138" s="66"/>
      <c r="AHX138" s="66"/>
      <c r="AHY138" s="66"/>
      <c r="AHZ138" s="66"/>
      <c r="AIA138" s="66"/>
      <c r="AIB138" s="66"/>
      <c r="AIC138" s="66"/>
      <c r="AID138" s="66"/>
      <c r="AIE138" s="66"/>
      <c r="AIF138" s="66"/>
      <c r="AIG138" s="66"/>
      <c r="AIH138" s="66"/>
      <c r="AII138" s="66"/>
      <c r="AIJ138" s="66"/>
      <c r="AIK138" s="66"/>
      <c r="AIL138" s="66"/>
      <c r="AIM138" s="66"/>
      <c r="AIN138" s="66"/>
      <c r="AIO138" s="66"/>
      <c r="AIP138" s="66"/>
      <c r="AIQ138" s="66"/>
      <c r="AIR138" s="66"/>
      <c r="AIS138" s="66"/>
      <c r="AIT138" s="66"/>
      <c r="AIU138" s="66"/>
      <c r="AIV138" s="66"/>
      <c r="AIW138" s="66"/>
      <c r="AIX138" s="66"/>
      <c r="AIY138" s="66"/>
      <c r="AIZ138" s="66"/>
      <c r="AJA138" s="66"/>
      <c r="AJB138" s="66"/>
      <c r="AJC138" s="66"/>
      <c r="AJD138" s="66"/>
      <c r="AJE138" s="66"/>
      <c r="AJF138" s="66"/>
      <c r="AJG138" s="66"/>
      <c r="AJH138" s="66"/>
      <c r="AJI138" s="66"/>
      <c r="AJJ138" s="66"/>
      <c r="AJK138" s="66"/>
      <c r="AJL138" s="66"/>
      <c r="AJM138" s="66"/>
      <c r="AJN138" s="66"/>
      <c r="AJO138" s="66"/>
      <c r="AJP138" s="66"/>
      <c r="AJQ138" s="66"/>
      <c r="AJR138" s="66"/>
      <c r="AJS138" s="66"/>
      <c r="AJT138" s="66"/>
      <c r="AJU138" s="66"/>
      <c r="AJV138" s="66"/>
      <c r="AJW138" s="66"/>
      <c r="AJX138" s="66"/>
      <c r="AJY138" s="66"/>
      <c r="AJZ138" s="66"/>
      <c r="AKA138" s="66"/>
      <c r="AKB138" s="66"/>
      <c r="AKC138" s="66"/>
      <c r="AKD138" s="66"/>
      <c r="AKE138" s="66"/>
      <c r="AKF138" s="66"/>
      <c r="AKG138" s="66"/>
      <c r="AKH138" s="66"/>
      <c r="AKI138" s="66"/>
      <c r="AKJ138" s="66"/>
      <c r="AKK138" s="66"/>
      <c r="AKL138" s="66"/>
      <c r="AKM138" s="66"/>
      <c r="AKN138" s="66"/>
      <c r="AKO138" s="66"/>
      <c r="AKP138" s="66"/>
      <c r="AKQ138" s="66"/>
      <c r="AKR138" s="66"/>
      <c r="AKS138" s="66"/>
      <c r="AKT138" s="66"/>
      <c r="AKU138" s="66"/>
      <c r="AKV138" s="66"/>
      <c r="AKW138" s="66"/>
      <c r="AKX138" s="66"/>
      <c r="AKY138" s="66"/>
      <c r="AKZ138" s="66"/>
      <c r="ALA138" s="66"/>
      <c r="ALB138" s="66"/>
      <c r="ALC138" s="66"/>
      <c r="ALD138" s="66"/>
      <c r="ALE138" s="66"/>
      <c r="ALF138" s="66"/>
      <c r="ALG138" s="66"/>
      <c r="ALH138" s="66"/>
      <c r="ALI138" s="66"/>
      <c r="ALJ138" s="66"/>
      <c r="ALK138" s="66"/>
      <c r="ALL138" s="66"/>
      <c r="ALM138" s="66"/>
      <c r="ALN138" s="66"/>
      <c r="ALO138" s="66"/>
      <c r="ALP138" s="66"/>
      <c r="ALQ138" s="66"/>
      <c r="ALR138" s="66"/>
      <c r="ALS138" s="66"/>
      <c r="ALT138" s="66"/>
      <c r="ALU138" s="66"/>
      <c r="ALV138" s="66"/>
      <c r="ALW138" s="66"/>
      <c r="ALX138" s="66"/>
      <c r="ALY138" s="66"/>
      <c r="ALZ138" s="66"/>
      <c r="AMA138" s="66"/>
      <c r="AMB138" s="66"/>
      <c r="AMC138" s="66"/>
      <c r="AMD138" s="66"/>
      <c r="AME138" s="66"/>
      <c r="AMF138" s="66"/>
      <c r="AMG138" s="66"/>
      <c r="AMH138" s="66"/>
      <c r="AMI138" s="66"/>
      <c r="AMJ138" s="66"/>
      <c r="AMK138" s="66"/>
      <c r="AML138" s="66"/>
      <c r="AMM138" s="66"/>
      <c r="AMN138" s="66"/>
      <c r="AMO138" s="66"/>
      <c r="AMP138" s="66"/>
      <c r="AMQ138" s="66"/>
      <c r="AMR138" s="66"/>
      <c r="AMS138" s="66"/>
      <c r="AMT138" s="66"/>
      <c r="AMU138" s="66"/>
      <c r="AMV138" s="66"/>
      <c r="AMW138" s="66"/>
      <c r="AMX138" s="66"/>
      <c r="AMY138" s="66"/>
      <c r="AMZ138" s="66"/>
      <c r="ANA138" s="66"/>
      <c r="ANB138" s="66"/>
      <c r="ANC138" s="66"/>
      <c r="AND138" s="66"/>
      <c r="ANE138" s="66"/>
      <c r="ANF138" s="66"/>
      <c r="ANG138" s="66"/>
      <c r="ANH138" s="66"/>
      <c r="ANI138" s="66"/>
      <c r="ANJ138" s="66"/>
      <c r="ANK138" s="66"/>
      <c r="ANL138" s="66"/>
      <c r="ANM138" s="66"/>
      <c r="ANN138" s="66"/>
      <c r="ANO138" s="66"/>
      <c r="ANP138" s="66"/>
      <c r="ANQ138" s="66"/>
      <c r="ANR138" s="66"/>
      <c r="ANS138" s="66"/>
      <c r="ANT138" s="66"/>
      <c r="ANU138" s="66"/>
      <c r="ANV138" s="66"/>
      <c r="ANW138" s="66"/>
      <c r="ANX138" s="66"/>
      <c r="ANY138" s="66"/>
      <c r="ANZ138" s="66"/>
      <c r="AOA138" s="66"/>
      <c r="AOB138" s="66"/>
      <c r="AOC138" s="66"/>
      <c r="AOD138" s="66"/>
      <c r="AOE138" s="66"/>
      <c r="AOF138" s="66"/>
      <c r="AOG138" s="66"/>
      <c r="AOH138" s="66"/>
      <c r="AOI138" s="66"/>
      <c r="AOJ138" s="66"/>
      <c r="AOK138" s="66"/>
      <c r="AOL138" s="66"/>
      <c r="AOM138" s="66"/>
      <c r="AON138" s="66"/>
      <c r="AOO138" s="66"/>
      <c r="AOP138" s="66"/>
      <c r="AOQ138" s="66"/>
      <c r="AOR138" s="66"/>
      <c r="AOS138" s="66"/>
      <c r="AOT138" s="66"/>
      <c r="AOU138" s="66"/>
      <c r="AOV138" s="66"/>
      <c r="AOW138" s="66"/>
      <c r="AOX138" s="66"/>
      <c r="AOY138" s="66"/>
      <c r="AOZ138" s="66"/>
      <c r="APA138" s="66"/>
      <c r="APB138" s="66"/>
      <c r="APC138" s="66"/>
      <c r="APD138" s="66"/>
      <c r="APE138" s="66"/>
      <c r="APF138" s="66"/>
      <c r="APG138" s="66"/>
      <c r="APH138" s="66"/>
      <c r="API138" s="66"/>
      <c r="APJ138" s="66"/>
      <c r="APK138" s="66"/>
      <c r="APL138" s="66"/>
      <c r="APM138" s="66"/>
      <c r="APN138" s="66"/>
      <c r="APO138" s="66"/>
      <c r="APP138" s="66"/>
      <c r="APQ138" s="66"/>
      <c r="APR138" s="66"/>
      <c r="APS138" s="66"/>
      <c r="APT138" s="66"/>
      <c r="APU138" s="66"/>
      <c r="APV138" s="66"/>
      <c r="APW138" s="66"/>
      <c r="APX138" s="66"/>
      <c r="APY138" s="66"/>
      <c r="APZ138" s="66"/>
      <c r="AQA138" s="66"/>
      <c r="AQB138" s="66"/>
      <c r="AQC138" s="66"/>
      <c r="AQD138" s="66"/>
      <c r="AQE138" s="66"/>
      <c r="AQF138" s="66"/>
      <c r="AQG138" s="66"/>
      <c r="AQH138" s="66"/>
      <c r="AQI138" s="66"/>
      <c r="AQJ138" s="66"/>
      <c r="AQK138" s="66"/>
      <c r="AQL138" s="66"/>
      <c r="AQM138" s="66"/>
      <c r="AQN138" s="66"/>
      <c r="AQO138" s="66"/>
      <c r="AQP138" s="66"/>
      <c r="AQQ138" s="66"/>
      <c r="AQR138" s="66"/>
      <c r="AQS138" s="66"/>
      <c r="AQT138" s="66"/>
      <c r="AQU138" s="66"/>
      <c r="AQV138" s="66"/>
      <c r="AQW138" s="66"/>
      <c r="AQX138" s="66"/>
      <c r="AQY138" s="66"/>
      <c r="AQZ138" s="66"/>
      <c r="ARA138" s="66"/>
      <c r="ARB138" s="66"/>
      <c r="ARC138" s="66"/>
      <c r="ARD138" s="66"/>
      <c r="ARE138" s="66"/>
      <c r="ARF138" s="66"/>
      <c r="ARG138" s="66"/>
      <c r="ARH138" s="66"/>
      <c r="ARI138" s="66"/>
      <c r="ARJ138" s="66"/>
      <c r="ARK138" s="66"/>
      <c r="ARL138" s="66"/>
      <c r="ARM138" s="66"/>
      <c r="ARN138" s="66"/>
      <c r="ARO138" s="66"/>
      <c r="ARP138" s="66"/>
      <c r="ARQ138" s="66"/>
      <c r="ARR138" s="66"/>
      <c r="ARS138" s="66"/>
      <c r="ART138" s="66"/>
      <c r="ARU138" s="66"/>
      <c r="ARV138" s="66"/>
      <c r="ARW138" s="66"/>
      <c r="ARX138" s="66"/>
      <c r="ARY138" s="66"/>
      <c r="ARZ138" s="66"/>
      <c r="ASA138" s="66"/>
      <c r="ASB138" s="66"/>
      <c r="ASC138" s="66"/>
      <c r="ASD138" s="66"/>
      <c r="ASE138" s="66"/>
      <c r="ASF138" s="66"/>
      <c r="ASG138" s="66"/>
      <c r="ASH138" s="66"/>
      <c r="ASI138" s="66"/>
      <c r="ASJ138" s="66"/>
      <c r="ASK138" s="66"/>
      <c r="ASL138" s="66"/>
      <c r="ASM138" s="66"/>
      <c r="ASN138" s="66"/>
      <c r="ASO138" s="66"/>
      <c r="ASP138" s="66"/>
      <c r="ASQ138" s="66"/>
      <c r="ASR138" s="66"/>
      <c r="ASS138" s="66"/>
      <c r="AST138" s="66"/>
      <c r="ASU138" s="66"/>
      <c r="ASV138" s="66"/>
      <c r="ASW138" s="66"/>
      <c r="ASX138" s="66"/>
      <c r="ASY138" s="66"/>
      <c r="ASZ138" s="66"/>
      <c r="ATA138" s="66"/>
      <c r="ATB138" s="66"/>
      <c r="ATC138" s="66"/>
      <c r="ATD138" s="66"/>
      <c r="ATE138" s="66"/>
      <c r="ATF138" s="66"/>
      <c r="ATG138" s="66"/>
      <c r="ATH138" s="66"/>
      <c r="ATI138" s="66"/>
      <c r="ATJ138" s="66"/>
      <c r="ATK138" s="66"/>
      <c r="ATL138" s="66"/>
      <c r="ATM138" s="66"/>
      <c r="ATN138" s="66"/>
      <c r="ATO138" s="66"/>
      <c r="ATP138" s="66"/>
      <c r="ATQ138" s="66"/>
      <c r="ATR138" s="66"/>
      <c r="ATS138" s="66"/>
      <c r="ATT138" s="66"/>
      <c r="ATU138" s="66"/>
      <c r="ATV138" s="66"/>
      <c r="ATW138" s="66"/>
      <c r="ATX138" s="66"/>
      <c r="ATY138" s="66"/>
      <c r="ATZ138" s="66"/>
      <c r="AUA138" s="66"/>
      <c r="AUB138" s="66"/>
      <c r="AUC138" s="66"/>
      <c r="AUD138" s="66"/>
      <c r="AUE138" s="66"/>
      <c r="AUF138" s="66"/>
      <c r="AUG138" s="66"/>
      <c r="AUH138" s="66"/>
      <c r="AUI138" s="66"/>
      <c r="AUJ138" s="66"/>
      <c r="AUK138" s="66"/>
      <c r="AUL138" s="66"/>
      <c r="AUM138" s="66"/>
      <c r="AUN138" s="66"/>
      <c r="AUO138" s="66"/>
      <c r="AUP138" s="66"/>
      <c r="AUQ138" s="66"/>
      <c r="AUR138" s="66"/>
      <c r="AUS138" s="66"/>
      <c r="AUT138" s="66"/>
      <c r="AUU138" s="66"/>
      <c r="AUV138" s="66"/>
      <c r="AUW138" s="66"/>
      <c r="AUX138" s="66"/>
      <c r="AUY138" s="66"/>
      <c r="AUZ138" s="66"/>
      <c r="AVA138" s="66"/>
      <c r="AVB138" s="66"/>
      <c r="AVC138" s="66"/>
      <c r="AVD138" s="66"/>
      <c r="AVE138" s="66"/>
      <c r="AVF138" s="66"/>
      <c r="AVG138" s="66"/>
      <c r="AVH138" s="66"/>
      <c r="AVI138" s="66"/>
      <c r="AVJ138" s="66"/>
      <c r="AVK138" s="66"/>
      <c r="AVL138" s="66"/>
      <c r="AVM138" s="66"/>
      <c r="AVN138" s="66"/>
      <c r="AVO138" s="66"/>
      <c r="AVP138" s="66"/>
      <c r="AVQ138" s="66"/>
      <c r="AVR138" s="66"/>
      <c r="AVS138" s="66"/>
      <c r="AVT138" s="66"/>
      <c r="AVU138" s="66"/>
      <c r="AVV138" s="66"/>
      <c r="AVW138" s="66"/>
      <c r="AVX138" s="66"/>
      <c r="AVY138" s="66"/>
      <c r="AVZ138" s="66"/>
      <c r="AWA138" s="66"/>
      <c r="AWB138" s="66"/>
      <c r="AWC138" s="66"/>
      <c r="AWD138" s="66"/>
      <c r="AWE138" s="66"/>
      <c r="AWF138" s="66"/>
      <c r="AWG138" s="66"/>
      <c r="AWH138" s="66"/>
      <c r="AWI138" s="66"/>
      <c r="AWJ138" s="66"/>
      <c r="AWK138" s="66"/>
      <c r="AWL138" s="66"/>
      <c r="AWM138" s="66"/>
      <c r="AWN138" s="66"/>
      <c r="AWO138" s="66"/>
      <c r="AWP138" s="66"/>
      <c r="AWQ138" s="66"/>
      <c r="AWR138" s="66"/>
      <c r="AWS138" s="66"/>
      <c r="AWT138" s="66"/>
      <c r="AWU138" s="66"/>
      <c r="AWV138" s="66"/>
      <c r="AWW138" s="66"/>
      <c r="AWX138" s="66"/>
      <c r="AWY138" s="66"/>
      <c r="AWZ138" s="66"/>
      <c r="AXA138" s="66"/>
      <c r="AXB138" s="66"/>
      <c r="AXC138" s="66"/>
      <c r="AXD138" s="66"/>
      <c r="AXE138" s="66"/>
      <c r="AXF138" s="66"/>
      <c r="AXG138" s="66"/>
      <c r="AXH138" s="66"/>
      <c r="AXI138" s="66"/>
      <c r="AXJ138" s="66"/>
      <c r="AXK138" s="66"/>
      <c r="AXL138" s="66"/>
      <c r="AXM138" s="66"/>
      <c r="AXN138" s="66"/>
      <c r="AXO138" s="66"/>
      <c r="AXP138" s="66"/>
      <c r="AXQ138" s="66"/>
      <c r="AXR138" s="66"/>
      <c r="AXS138" s="66"/>
      <c r="AXT138" s="66"/>
      <c r="AXU138" s="66"/>
      <c r="AXV138" s="66"/>
      <c r="AXW138" s="66"/>
      <c r="AXX138" s="66"/>
      <c r="AXY138" s="66"/>
      <c r="AXZ138" s="66"/>
      <c r="AYA138" s="66"/>
      <c r="AYB138" s="66"/>
      <c r="AYC138" s="66"/>
      <c r="AYD138" s="66"/>
      <c r="AYE138" s="66"/>
      <c r="AYF138" s="66"/>
      <c r="AYG138" s="66"/>
      <c r="AYH138" s="66"/>
      <c r="AYI138" s="66"/>
      <c r="AYJ138" s="66"/>
      <c r="AYK138" s="66"/>
      <c r="AYL138" s="66"/>
      <c r="AYM138" s="66"/>
      <c r="AYN138" s="66"/>
      <c r="AYO138" s="66"/>
      <c r="AYP138" s="66"/>
      <c r="AYQ138" s="66"/>
      <c r="AYR138" s="66"/>
      <c r="AYS138" s="66"/>
      <c r="AYT138" s="66"/>
      <c r="AYU138" s="66"/>
      <c r="AYV138" s="66"/>
      <c r="AYW138" s="66"/>
      <c r="AYX138" s="66"/>
      <c r="AYY138" s="66"/>
      <c r="AYZ138" s="66"/>
      <c r="AZA138" s="66"/>
      <c r="AZB138" s="66"/>
      <c r="AZC138" s="66"/>
      <c r="AZD138" s="66"/>
      <c r="AZE138" s="66"/>
      <c r="AZF138" s="66"/>
      <c r="AZG138" s="66"/>
      <c r="AZH138" s="66"/>
      <c r="AZI138" s="66"/>
      <c r="AZJ138" s="66"/>
      <c r="AZK138" s="66"/>
      <c r="AZL138" s="66"/>
      <c r="AZM138" s="66"/>
      <c r="AZN138" s="66"/>
      <c r="AZO138" s="66"/>
      <c r="AZP138" s="66"/>
      <c r="AZQ138" s="66"/>
      <c r="AZR138" s="66"/>
      <c r="AZS138" s="66"/>
      <c r="AZT138" s="66"/>
      <c r="AZU138" s="66"/>
      <c r="AZV138" s="66"/>
      <c r="AZW138" s="66"/>
      <c r="AZX138" s="66"/>
      <c r="AZY138" s="66"/>
      <c r="AZZ138" s="66"/>
      <c r="BAA138" s="66"/>
      <c r="BAB138" s="66"/>
      <c r="BAC138" s="66"/>
      <c r="BAD138" s="66"/>
      <c r="BAE138" s="66"/>
      <c r="BAF138" s="66"/>
      <c r="BAG138" s="66"/>
      <c r="BAH138" s="66"/>
      <c r="BAI138" s="66"/>
      <c r="BAJ138" s="66"/>
      <c r="BAK138" s="66"/>
      <c r="BAL138" s="66"/>
      <c r="BAM138" s="66"/>
      <c r="BAN138" s="66"/>
      <c r="BAO138" s="66"/>
      <c r="BAP138" s="66"/>
      <c r="BAQ138" s="66"/>
      <c r="BAR138" s="66"/>
      <c r="BAS138" s="66"/>
      <c r="BAT138" s="66"/>
      <c r="BAU138" s="66"/>
      <c r="BAV138" s="66"/>
      <c r="BAW138" s="66"/>
      <c r="BAX138" s="66"/>
      <c r="BAY138" s="66"/>
      <c r="BAZ138" s="66"/>
      <c r="BBA138" s="66"/>
      <c r="BBB138" s="66"/>
      <c r="BBC138" s="66"/>
      <c r="BBD138" s="66"/>
      <c r="BBE138" s="66"/>
      <c r="BBF138" s="66"/>
      <c r="BBG138" s="66"/>
      <c r="BBH138" s="66"/>
      <c r="BBI138" s="66"/>
      <c r="BBJ138" s="66"/>
      <c r="BBK138" s="66"/>
      <c r="BBL138" s="66"/>
      <c r="BBM138" s="66"/>
      <c r="BBN138" s="66"/>
      <c r="BBO138" s="66"/>
      <c r="BBP138" s="66"/>
      <c r="BBQ138" s="66"/>
      <c r="BBR138" s="66"/>
      <c r="BBS138" s="66"/>
      <c r="BBT138" s="66"/>
      <c r="BBU138" s="66"/>
      <c r="BBV138" s="66"/>
      <c r="BBW138" s="66"/>
      <c r="BBX138" s="66"/>
      <c r="BBY138" s="66"/>
      <c r="BBZ138" s="66"/>
      <c r="BCA138" s="66"/>
      <c r="BCB138" s="66"/>
      <c r="BCC138" s="66"/>
      <c r="BCD138" s="66"/>
      <c r="BCE138" s="66"/>
      <c r="BCF138" s="66"/>
      <c r="BCG138" s="66"/>
      <c r="BCH138" s="66"/>
      <c r="BCI138" s="66"/>
      <c r="BCJ138" s="66"/>
      <c r="BCK138" s="66"/>
      <c r="BCL138" s="66"/>
      <c r="BCM138" s="66"/>
      <c r="BCN138" s="66"/>
      <c r="BCO138" s="66"/>
      <c r="BCP138" s="66"/>
      <c r="BCQ138" s="66"/>
      <c r="BCR138" s="66"/>
      <c r="BCS138" s="66"/>
      <c r="BCT138" s="66"/>
      <c r="BCU138" s="66"/>
      <c r="BCV138" s="66"/>
      <c r="BCW138" s="66"/>
      <c r="BCX138" s="66"/>
      <c r="BCY138" s="66"/>
      <c r="BCZ138" s="66"/>
      <c r="BDA138" s="66"/>
      <c r="BDB138" s="66"/>
      <c r="BDC138" s="66"/>
      <c r="BDD138" s="66"/>
      <c r="BDE138" s="66"/>
      <c r="BDF138" s="66"/>
      <c r="BDG138" s="66"/>
      <c r="BDH138" s="66"/>
      <c r="BDI138" s="66"/>
      <c r="BDJ138" s="66"/>
      <c r="BDK138" s="66"/>
      <c r="BDL138" s="66"/>
      <c r="BDM138" s="66"/>
      <c r="BDN138" s="66"/>
      <c r="BDO138" s="66"/>
      <c r="BDP138" s="66"/>
      <c r="BDQ138" s="66"/>
      <c r="BDR138" s="66"/>
      <c r="BDS138" s="66"/>
      <c r="BDT138" s="66"/>
      <c r="BDU138" s="66"/>
      <c r="BDV138" s="66"/>
      <c r="BDW138" s="66"/>
      <c r="BDX138" s="66"/>
      <c r="BDY138" s="66"/>
      <c r="BDZ138" s="66"/>
      <c r="BEA138" s="66"/>
      <c r="BEB138" s="66"/>
      <c r="BEC138" s="66"/>
      <c r="BED138" s="66"/>
      <c r="BEE138" s="66"/>
      <c r="BEF138" s="66"/>
      <c r="BEG138" s="66"/>
      <c r="BEH138" s="66"/>
      <c r="BEI138" s="66"/>
      <c r="BEJ138" s="66"/>
      <c r="BEK138" s="66"/>
      <c r="BEL138" s="66"/>
      <c r="BEM138" s="66"/>
      <c r="BEN138" s="66"/>
      <c r="BEO138" s="66"/>
      <c r="BEP138" s="66"/>
      <c r="BEQ138" s="66"/>
      <c r="BER138" s="66"/>
      <c r="BES138" s="66"/>
      <c r="BET138" s="66"/>
      <c r="BEU138" s="66"/>
      <c r="BEV138" s="66"/>
      <c r="BEW138" s="66"/>
      <c r="BEX138" s="66"/>
      <c r="BEY138" s="66"/>
      <c r="BEZ138" s="66"/>
      <c r="BFA138" s="66"/>
      <c r="BFB138" s="66"/>
      <c r="BFC138" s="66"/>
      <c r="BFD138" s="66"/>
      <c r="BFE138" s="66"/>
      <c r="BFF138" s="66"/>
      <c r="BFG138" s="66"/>
      <c r="BFH138" s="66"/>
      <c r="BFI138" s="66"/>
      <c r="BFJ138" s="66"/>
      <c r="BFK138" s="66"/>
      <c r="BFL138" s="66"/>
      <c r="BFM138" s="66"/>
      <c r="BFN138" s="66"/>
      <c r="BFO138" s="66"/>
      <c r="BFP138" s="66"/>
      <c r="BFQ138" s="66"/>
      <c r="BFR138" s="66"/>
      <c r="BFS138" s="66"/>
      <c r="BFT138" s="66"/>
      <c r="BFU138" s="66"/>
      <c r="BFV138" s="66"/>
      <c r="BFW138" s="66"/>
      <c r="BFX138" s="66"/>
      <c r="BFY138" s="66"/>
      <c r="BFZ138" s="66"/>
      <c r="BGA138" s="66"/>
      <c r="BGB138" s="66"/>
      <c r="BGC138" s="66"/>
      <c r="BGD138" s="66"/>
      <c r="BGE138" s="66"/>
      <c r="BGF138" s="66"/>
      <c r="BGG138" s="66"/>
      <c r="BGH138" s="66"/>
      <c r="BGI138" s="66"/>
      <c r="BGJ138" s="66"/>
      <c r="BGK138" s="66"/>
      <c r="BGL138" s="66"/>
      <c r="BGM138" s="66"/>
      <c r="BGN138" s="66"/>
      <c r="BGO138" s="66"/>
      <c r="BGP138" s="66"/>
      <c r="BGQ138" s="66"/>
      <c r="BGR138" s="66"/>
      <c r="BGS138" s="66"/>
      <c r="BGT138" s="66"/>
      <c r="BGU138" s="66"/>
      <c r="BGV138" s="66"/>
      <c r="BGW138" s="66"/>
      <c r="BGX138" s="66"/>
      <c r="BGY138" s="66"/>
      <c r="BGZ138" s="66"/>
      <c r="BHA138" s="66"/>
      <c r="BHB138" s="66"/>
      <c r="BHC138" s="66"/>
      <c r="BHD138" s="66"/>
      <c r="BHE138" s="66"/>
      <c r="BHF138" s="66"/>
      <c r="BHG138" s="66"/>
      <c r="BHH138" s="66"/>
      <c r="BHI138" s="66"/>
      <c r="BHJ138" s="66"/>
      <c r="BHK138" s="66"/>
      <c r="BHL138" s="66"/>
      <c r="BHM138" s="66"/>
      <c r="BHN138" s="66"/>
      <c r="BHO138" s="66"/>
      <c r="BHP138" s="66"/>
      <c r="BHQ138" s="66"/>
      <c r="BHR138" s="66"/>
      <c r="BHS138" s="66"/>
      <c r="BHT138" s="66"/>
      <c r="BHU138" s="66"/>
      <c r="BHV138" s="66"/>
      <c r="BHW138" s="66"/>
      <c r="BHX138" s="66"/>
      <c r="BHY138" s="66"/>
      <c r="BHZ138" s="66"/>
      <c r="BIA138" s="66"/>
      <c r="BIB138" s="66"/>
      <c r="BIC138" s="66"/>
      <c r="BID138" s="66"/>
      <c r="BIE138" s="66"/>
      <c r="BIF138" s="66"/>
      <c r="BIG138" s="66"/>
      <c r="BIH138" s="66"/>
      <c r="BII138" s="66"/>
      <c r="BIJ138" s="66"/>
      <c r="BIK138" s="66"/>
      <c r="BIL138" s="66"/>
      <c r="BIM138" s="66"/>
      <c r="BIN138" s="66"/>
      <c r="BIO138" s="66"/>
      <c r="BIP138" s="66"/>
      <c r="BIQ138" s="66"/>
      <c r="BIR138" s="66"/>
      <c r="BIS138" s="66"/>
      <c r="BIT138" s="66"/>
      <c r="BIU138" s="66"/>
      <c r="BIV138" s="66"/>
      <c r="BIW138" s="66"/>
      <c r="BIX138" s="66"/>
      <c r="BIY138" s="66"/>
      <c r="BIZ138" s="66"/>
      <c r="BJA138" s="66"/>
      <c r="BJB138" s="66"/>
      <c r="BJC138" s="66"/>
      <c r="BJD138" s="66"/>
      <c r="BJE138" s="66"/>
      <c r="BJF138" s="66"/>
      <c r="BJG138" s="66"/>
      <c r="BJH138" s="66"/>
      <c r="BJI138" s="66"/>
      <c r="BJJ138" s="66"/>
      <c r="BJK138" s="66"/>
      <c r="BJL138" s="66"/>
      <c r="BJM138" s="66"/>
      <c r="BJN138" s="66"/>
      <c r="BJO138" s="66"/>
      <c r="BJP138" s="66"/>
      <c r="BJQ138" s="66"/>
      <c r="BJR138" s="66"/>
      <c r="BJS138" s="66"/>
      <c r="BJT138" s="66"/>
      <c r="BJU138" s="66"/>
      <c r="BJV138" s="66"/>
      <c r="BJW138" s="66"/>
      <c r="BJX138" s="66"/>
      <c r="BJY138" s="66"/>
      <c r="BJZ138" s="66"/>
      <c r="BKA138" s="66"/>
      <c r="BKB138" s="66"/>
      <c r="BKC138" s="66"/>
      <c r="BKD138" s="66"/>
      <c r="BKE138" s="66"/>
      <c r="BKF138" s="66"/>
      <c r="BKG138" s="66"/>
      <c r="BKH138" s="66"/>
      <c r="BKI138" s="66"/>
      <c r="BKJ138" s="66"/>
      <c r="BKK138" s="66"/>
      <c r="BKL138" s="66"/>
      <c r="BKM138" s="66"/>
      <c r="BKN138" s="66"/>
      <c r="BKO138" s="66"/>
      <c r="BKP138" s="66"/>
      <c r="BKQ138" s="66"/>
      <c r="BKR138" s="66"/>
      <c r="BKS138" s="66"/>
      <c r="BKT138" s="66"/>
      <c r="BKU138" s="66"/>
      <c r="BKV138" s="66"/>
      <c r="BKW138" s="66"/>
      <c r="BKX138" s="66"/>
      <c r="BKY138" s="66"/>
      <c r="BKZ138" s="66"/>
      <c r="BLA138" s="66"/>
      <c r="BLB138" s="66"/>
      <c r="BLC138" s="66"/>
      <c r="BLD138" s="66"/>
      <c r="BLE138" s="66"/>
      <c r="BLF138" s="66"/>
      <c r="BLG138" s="66"/>
      <c r="BLH138" s="66"/>
      <c r="BLI138" s="66"/>
      <c r="BLJ138" s="66"/>
      <c r="BLK138" s="66"/>
      <c r="BLL138" s="66"/>
      <c r="BLM138" s="66"/>
      <c r="BLN138" s="66"/>
      <c r="BLO138" s="66"/>
      <c r="BLP138" s="66"/>
      <c r="BLQ138" s="66"/>
      <c r="BLR138" s="66"/>
      <c r="BLS138" s="66"/>
      <c r="BLT138" s="66"/>
      <c r="BLU138" s="66"/>
      <c r="BLV138" s="66"/>
      <c r="BLW138" s="66"/>
      <c r="BLX138" s="66"/>
      <c r="BLY138" s="66"/>
      <c r="BLZ138" s="66"/>
      <c r="BMA138" s="66"/>
      <c r="BMB138" s="66"/>
      <c r="BMC138" s="66"/>
      <c r="BMD138" s="66"/>
      <c r="BME138" s="66"/>
      <c r="BMF138" s="66"/>
      <c r="BMG138" s="66"/>
      <c r="BMH138" s="66"/>
      <c r="BMI138" s="66"/>
      <c r="BMJ138" s="66"/>
      <c r="BMK138" s="66"/>
      <c r="BML138" s="66"/>
      <c r="BMM138" s="66"/>
      <c r="BMN138" s="66"/>
      <c r="BMO138" s="66"/>
      <c r="BMP138" s="66"/>
      <c r="BMQ138" s="66"/>
      <c r="BMR138" s="66"/>
      <c r="BMS138" s="66"/>
      <c r="BMT138" s="66"/>
      <c r="BMU138" s="66"/>
      <c r="BMV138" s="66"/>
      <c r="BMW138" s="66"/>
      <c r="BMX138" s="66"/>
      <c r="BMY138" s="66"/>
      <c r="BMZ138" s="66"/>
      <c r="BNA138" s="66"/>
      <c r="BNB138" s="66"/>
      <c r="BNC138" s="66"/>
      <c r="BND138" s="66"/>
      <c r="BNE138" s="66"/>
      <c r="BNF138" s="66"/>
      <c r="BNG138" s="66"/>
      <c r="BNH138" s="66"/>
      <c r="BNI138" s="66"/>
      <c r="BNJ138" s="66"/>
      <c r="BNK138" s="66"/>
      <c r="BNL138" s="66"/>
      <c r="BNM138" s="66"/>
      <c r="BNN138" s="66"/>
      <c r="BNO138" s="66"/>
      <c r="BNP138" s="66"/>
      <c r="BNQ138" s="66"/>
      <c r="BNR138" s="66"/>
      <c r="BNS138" s="66"/>
      <c r="BNT138" s="66"/>
      <c r="BNU138" s="66"/>
      <c r="BNV138" s="66"/>
      <c r="BNW138" s="66"/>
      <c r="BNX138" s="66"/>
      <c r="BNY138" s="66"/>
      <c r="BNZ138" s="66"/>
      <c r="BOA138" s="66"/>
      <c r="BOB138" s="66"/>
      <c r="BOC138" s="66"/>
      <c r="BOD138" s="66"/>
      <c r="BOE138" s="66"/>
      <c r="BOF138" s="66"/>
      <c r="BOG138" s="66"/>
      <c r="BOH138" s="66"/>
      <c r="BOI138" s="66"/>
      <c r="BOJ138" s="66"/>
      <c r="BOK138" s="66"/>
      <c r="BOL138" s="66"/>
      <c r="BOM138" s="66"/>
      <c r="BON138" s="66"/>
      <c r="BOO138" s="66"/>
      <c r="BOP138" s="66"/>
      <c r="BOQ138" s="66"/>
      <c r="BOR138" s="66"/>
      <c r="BOS138" s="66"/>
      <c r="BOT138" s="66"/>
      <c r="BOU138" s="66"/>
      <c r="BOV138" s="66"/>
      <c r="BOW138" s="66"/>
      <c r="BOX138" s="66"/>
      <c r="BOY138" s="66"/>
      <c r="BOZ138" s="66"/>
      <c r="BPA138" s="66"/>
      <c r="BPB138" s="66"/>
      <c r="BPC138" s="66"/>
      <c r="BPD138" s="66"/>
      <c r="BPE138" s="66"/>
      <c r="BPF138" s="66"/>
      <c r="BPG138" s="66"/>
      <c r="BPH138" s="66"/>
      <c r="BPI138" s="66"/>
      <c r="BPJ138" s="66"/>
      <c r="BPK138" s="66"/>
      <c r="BPL138" s="66"/>
      <c r="BPM138" s="66"/>
      <c r="BPN138" s="66"/>
      <c r="BPO138" s="66"/>
      <c r="BPP138" s="66"/>
      <c r="BPQ138" s="66"/>
      <c r="BPR138" s="66"/>
      <c r="BPS138" s="66"/>
      <c r="BPT138" s="66"/>
      <c r="BPU138" s="66"/>
      <c r="BPV138" s="66"/>
      <c r="BPW138" s="66"/>
      <c r="BPX138" s="66"/>
      <c r="BPY138" s="66"/>
      <c r="BPZ138" s="66"/>
      <c r="BQA138" s="66"/>
      <c r="BQB138" s="66"/>
      <c r="BQC138" s="66"/>
      <c r="BQD138" s="66"/>
      <c r="BQE138" s="66"/>
      <c r="BQF138" s="66"/>
      <c r="BQG138" s="66"/>
      <c r="BQH138" s="66"/>
      <c r="BQI138" s="66"/>
      <c r="BQJ138" s="66"/>
      <c r="BQK138" s="66"/>
      <c r="BQL138" s="66"/>
      <c r="BQM138" s="66"/>
      <c r="BQN138" s="66"/>
      <c r="BQO138" s="66"/>
      <c r="BQP138" s="66"/>
      <c r="BQQ138" s="66"/>
      <c r="BQR138" s="66"/>
      <c r="BQS138" s="66"/>
      <c r="BQT138" s="66"/>
      <c r="BQU138" s="66"/>
      <c r="BQV138" s="66"/>
      <c r="BQW138" s="66"/>
      <c r="BQX138" s="66"/>
      <c r="BQY138" s="66"/>
      <c r="BQZ138" s="66"/>
      <c r="BRA138" s="66"/>
      <c r="BRB138" s="66"/>
      <c r="BRC138" s="66"/>
      <c r="BRD138" s="66"/>
      <c r="BRE138" s="66"/>
      <c r="BRF138" s="66"/>
      <c r="BRG138" s="66"/>
      <c r="BRH138" s="66"/>
      <c r="BRI138" s="66"/>
      <c r="BRJ138" s="66"/>
      <c r="BRK138" s="66"/>
      <c r="BRL138" s="66"/>
      <c r="BRM138" s="66"/>
      <c r="BRN138" s="66"/>
      <c r="BRO138" s="66"/>
      <c r="BRP138" s="66"/>
      <c r="BRQ138" s="66"/>
      <c r="BRR138" s="66"/>
      <c r="BRS138" s="66"/>
      <c r="BRT138" s="66"/>
      <c r="BRU138" s="66"/>
      <c r="BRV138" s="66"/>
      <c r="BRW138" s="66"/>
      <c r="BRX138" s="66"/>
      <c r="BRY138" s="66"/>
      <c r="BRZ138" s="66"/>
      <c r="BSA138" s="66"/>
      <c r="BSB138" s="66"/>
      <c r="BSC138" s="66"/>
      <c r="BSD138" s="66"/>
      <c r="BSE138" s="66"/>
      <c r="BSF138" s="66"/>
      <c r="BSG138" s="66"/>
      <c r="BSH138" s="66"/>
      <c r="BSI138" s="66"/>
      <c r="BSJ138" s="66"/>
      <c r="BSK138" s="66"/>
      <c r="BSL138" s="66"/>
      <c r="BSM138" s="66"/>
      <c r="BSN138" s="66"/>
      <c r="BSO138" s="66"/>
      <c r="BSP138" s="66"/>
      <c r="BSQ138" s="66"/>
      <c r="BSR138" s="66"/>
      <c r="BSS138" s="66"/>
      <c r="BST138" s="66"/>
      <c r="BSU138" s="66"/>
      <c r="BSV138" s="66"/>
      <c r="BSW138" s="66"/>
      <c r="BSX138" s="66"/>
      <c r="BSY138" s="66"/>
      <c r="BSZ138" s="66"/>
      <c r="BTA138" s="66"/>
      <c r="BTB138" s="66"/>
      <c r="BTC138" s="66"/>
      <c r="BTD138" s="66"/>
      <c r="BTE138" s="66"/>
      <c r="BTF138" s="66"/>
      <c r="BTG138" s="66"/>
      <c r="BTH138" s="66"/>
      <c r="BTI138" s="66"/>
      <c r="BTJ138" s="66"/>
      <c r="BTK138" s="66"/>
      <c r="BTL138" s="66"/>
      <c r="BTM138" s="66"/>
      <c r="BTN138" s="66"/>
      <c r="BTO138" s="66"/>
      <c r="BTP138" s="66"/>
      <c r="BTQ138" s="66"/>
      <c r="BTR138" s="66"/>
      <c r="BTS138" s="66"/>
      <c r="BTT138" s="66"/>
      <c r="BTU138" s="66"/>
      <c r="BTV138" s="66"/>
      <c r="BTW138" s="66"/>
      <c r="BTX138" s="66"/>
      <c r="BTY138" s="66"/>
      <c r="BTZ138" s="66"/>
      <c r="BUA138" s="66"/>
      <c r="BUB138" s="66"/>
      <c r="BUC138" s="66"/>
      <c r="BUD138" s="66"/>
      <c r="BUE138" s="66"/>
      <c r="BUF138" s="66"/>
      <c r="BUG138" s="66"/>
      <c r="BUH138" s="66"/>
      <c r="BUI138" s="66"/>
      <c r="BUJ138" s="66"/>
      <c r="BUK138" s="66"/>
      <c r="BUL138" s="66"/>
      <c r="BUM138" s="66"/>
      <c r="BUN138" s="66"/>
      <c r="BUO138" s="66"/>
      <c r="BUP138" s="66"/>
      <c r="BUQ138" s="66"/>
      <c r="BUR138" s="66"/>
      <c r="BUS138" s="66"/>
      <c r="BUT138" s="66"/>
      <c r="BUU138" s="66"/>
      <c r="BUV138" s="66"/>
      <c r="BUW138" s="66"/>
      <c r="BUX138" s="66"/>
      <c r="BUY138" s="66"/>
      <c r="BUZ138" s="66"/>
      <c r="BVA138" s="66"/>
      <c r="BVB138" s="66"/>
      <c r="BVC138" s="66"/>
      <c r="BVD138" s="66"/>
      <c r="BVE138" s="66"/>
      <c r="BVF138" s="66"/>
      <c r="BVG138" s="66"/>
      <c r="BVH138" s="66"/>
      <c r="BVI138" s="66"/>
      <c r="BVJ138" s="66"/>
      <c r="BVK138" s="66"/>
      <c r="BVL138" s="66"/>
      <c r="BVM138" s="66"/>
      <c r="BVN138" s="66"/>
      <c r="BVO138" s="66"/>
      <c r="BVP138" s="66"/>
      <c r="BVQ138" s="66"/>
      <c r="BVR138" s="66"/>
      <c r="BVS138" s="66"/>
      <c r="BVT138" s="66"/>
      <c r="BVU138" s="66"/>
      <c r="BVV138" s="66"/>
      <c r="BVW138" s="66"/>
      <c r="BVX138" s="66"/>
      <c r="BVY138" s="66"/>
      <c r="BVZ138" s="66"/>
      <c r="BWA138" s="66"/>
      <c r="BWB138" s="66"/>
      <c r="BWC138" s="66"/>
      <c r="BWD138" s="66"/>
      <c r="BWE138" s="66"/>
      <c r="BWF138" s="66"/>
      <c r="BWG138" s="66"/>
      <c r="BWH138" s="66"/>
      <c r="BWI138" s="66"/>
      <c r="BWJ138" s="66"/>
      <c r="BWK138" s="66"/>
      <c r="BWL138" s="66"/>
      <c r="BWM138" s="66"/>
      <c r="BWN138" s="66"/>
      <c r="BWO138" s="66"/>
      <c r="BWP138" s="66"/>
      <c r="BWQ138" s="66"/>
      <c r="BWR138" s="66"/>
      <c r="BWS138" s="66"/>
      <c r="BWT138" s="66"/>
      <c r="BWU138" s="66"/>
      <c r="BWV138" s="66"/>
      <c r="BWW138" s="66"/>
      <c r="BWX138" s="66"/>
      <c r="BWY138" s="66"/>
      <c r="BWZ138" s="66"/>
      <c r="BXA138" s="66"/>
      <c r="BXB138" s="66"/>
      <c r="BXC138" s="66"/>
      <c r="BXD138" s="66"/>
      <c r="BXE138" s="66"/>
      <c r="BXF138" s="66"/>
      <c r="BXG138" s="66"/>
      <c r="BXH138" s="66"/>
      <c r="BXI138" s="66"/>
      <c r="BXJ138" s="66"/>
      <c r="BXK138" s="66"/>
      <c r="BXL138" s="66"/>
      <c r="BXM138" s="66"/>
      <c r="BXN138" s="66"/>
      <c r="BXO138" s="66"/>
      <c r="BXP138" s="66"/>
      <c r="BXQ138" s="66"/>
      <c r="BXR138" s="66"/>
      <c r="BXS138" s="66"/>
      <c r="BXT138" s="66"/>
      <c r="BXU138" s="66"/>
      <c r="BXV138" s="66"/>
      <c r="BXW138" s="66"/>
      <c r="BXX138" s="66"/>
      <c r="BXY138" s="66"/>
      <c r="BXZ138" s="66"/>
      <c r="BYA138" s="66"/>
      <c r="BYB138" s="66"/>
      <c r="BYC138" s="66"/>
      <c r="BYD138" s="66"/>
      <c r="BYE138" s="66"/>
      <c r="BYF138" s="66"/>
      <c r="BYG138" s="66"/>
      <c r="BYH138" s="66"/>
      <c r="BYI138" s="66"/>
      <c r="BYJ138" s="66"/>
      <c r="BYK138" s="66"/>
      <c r="BYL138" s="66"/>
      <c r="BYM138" s="66"/>
      <c r="BYN138" s="66"/>
      <c r="BYO138" s="66"/>
      <c r="BYP138" s="66"/>
      <c r="BYQ138" s="66"/>
      <c r="BYR138" s="66"/>
      <c r="BYS138" s="66"/>
      <c r="BYT138" s="66"/>
      <c r="BYU138" s="66"/>
      <c r="BYV138" s="66"/>
      <c r="BYW138" s="66"/>
      <c r="BYX138" s="66"/>
      <c r="BYY138" s="66"/>
      <c r="BYZ138" s="66"/>
      <c r="BZA138" s="66"/>
      <c r="BZB138" s="66"/>
      <c r="BZC138" s="66"/>
      <c r="BZD138" s="66"/>
      <c r="BZE138" s="66"/>
      <c r="BZF138" s="66"/>
      <c r="BZG138" s="66"/>
      <c r="BZH138" s="66"/>
      <c r="BZI138" s="66"/>
      <c r="BZJ138" s="66"/>
      <c r="BZK138" s="66"/>
      <c r="BZL138" s="66"/>
      <c r="BZM138" s="66"/>
      <c r="BZN138" s="66"/>
      <c r="BZO138" s="66"/>
      <c r="BZP138" s="66"/>
      <c r="BZQ138" s="66"/>
      <c r="BZR138" s="66"/>
      <c r="BZS138" s="66"/>
      <c r="BZT138" s="66"/>
      <c r="BZU138" s="66"/>
      <c r="BZV138" s="66"/>
      <c r="BZW138" s="66"/>
      <c r="BZX138" s="66"/>
      <c r="BZY138" s="66"/>
      <c r="BZZ138" s="66"/>
      <c r="CAA138" s="66"/>
      <c r="CAB138" s="66"/>
      <c r="CAC138" s="66"/>
      <c r="CAD138" s="66"/>
      <c r="CAE138" s="66"/>
      <c r="CAF138" s="66"/>
      <c r="CAG138" s="66"/>
      <c r="CAH138" s="66"/>
      <c r="CAI138" s="66"/>
      <c r="CAJ138" s="66"/>
      <c r="CAK138" s="66"/>
      <c r="CAL138" s="66"/>
      <c r="CAM138" s="66"/>
      <c r="CAN138" s="66"/>
      <c r="CAO138" s="66"/>
      <c r="CAP138" s="66"/>
      <c r="CAQ138" s="66"/>
      <c r="CAR138" s="66"/>
      <c r="CAS138" s="66"/>
      <c r="CAT138" s="66"/>
      <c r="CAU138" s="66"/>
      <c r="CAV138" s="66"/>
      <c r="CAW138" s="66"/>
      <c r="CAX138" s="66"/>
      <c r="CAY138" s="66"/>
      <c r="CAZ138" s="66"/>
      <c r="CBA138" s="66"/>
      <c r="CBB138" s="66"/>
      <c r="CBC138" s="66"/>
      <c r="CBD138" s="66"/>
      <c r="CBE138" s="66"/>
      <c r="CBF138" s="66"/>
      <c r="CBG138" s="66"/>
      <c r="CBH138" s="66"/>
      <c r="CBI138" s="66"/>
      <c r="CBJ138" s="66"/>
      <c r="CBK138" s="66"/>
      <c r="CBL138" s="66"/>
      <c r="CBM138" s="66"/>
      <c r="CBN138" s="66"/>
      <c r="CBO138" s="66"/>
      <c r="CBP138" s="66"/>
      <c r="CBQ138" s="66"/>
      <c r="CBR138" s="66"/>
      <c r="CBS138" s="66"/>
      <c r="CBT138" s="66"/>
      <c r="CBU138" s="66"/>
      <c r="CBV138" s="66"/>
      <c r="CBW138" s="66"/>
      <c r="CBX138" s="66"/>
      <c r="CBY138" s="66"/>
      <c r="CBZ138" s="66"/>
      <c r="CCA138" s="66"/>
      <c r="CCB138" s="66"/>
      <c r="CCC138" s="66"/>
      <c r="CCD138" s="66"/>
      <c r="CCE138" s="66"/>
      <c r="CCF138" s="66"/>
      <c r="CCG138" s="66"/>
      <c r="CCH138" s="66"/>
      <c r="CCI138" s="66"/>
      <c r="CCJ138" s="66"/>
      <c r="CCK138" s="66"/>
      <c r="CCL138" s="66"/>
      <c r="CCM138" s="66"/>
      <c r="CCN138" s="66"/>
      <c r="CCO138" s="66"/>
      <c r="CCP138" s="66"/>
      <c r="CCQ138" s="66"/>
      <c r="CCR138" s="66"/>
      <c r="CCS138" s="66"/>
      <c r="CCT138" s="66"/>
      <c r="CCU138" s="66"/>
      <c r="CCV138" s="66"/>
      <c r="CCW138" s="66"/>
      <c r="CCX138" s="66"/>
      <c r="CCY138" s="66"/>
      <c r="CCZ138" s="66"/>
      <c r="CDA138" s="66"/>
      <c r="CDB138" s="66"/>
      <c r="CDC138" s="66"/>
      <c r="CDD138" s="66"/>
      <c r="CDE138" s="66"/>
      <c r="CDF138" s="66"/>
      <c r="CDG138" s="66"/>
      <c r="CDH138" s="66"/>
      <c r="CDI138" s="66"/>
      <c r="CDJ138" s="66"/>
      <c r="CDK138" s="66"/>
      <c r="CDL138" s="66"/>
      <c r="CDM138" s="66"/>
      <c r="CDN138" s="66"/>
      <c r="CDO138" s="66"/>
      <c r="CDP138" s="66"/>
      <c r="CDQ138" s="66"/>
      <c r="CDR138" s="66"/>
      <c r="CDS138" s="66"/>
      <c r="CDT138" s="66"/>
      <c r="CDU138" s="66"/>
      <c r="CDV138" s="66"/>
      <c r="CDW138" s="66"/>
      <c r="CDX138" s="66"/>
      <c r="CDY138" s="66"/>
      <c r="CDZ138" s="66"/>
      <c r="CEA138" s="66"/>
      <c r="CEB138" s="66"/>
      <c r="CEC138" s="66"/>
      <c r="CED138" s="66"/>
      <c r="CEE138" s="66"/>
      <c r="CEF138" s="66"/>
      <c r="CEG138" s="66"/>
      <c r="CEH138" s="66"/>
      <c r="CEI138" s="66"/>
      <c r="CEJ138" s="66"/>
      <c r="CEK138" s="66"/>
      <c r="CEL138" s="66"/>
      <c r="CEM138" s="66"/>
      <c r="CEN138" s="66"/>
      <c r="CEO138" s="66"/>
      <c r="CEP138" s="66"/>
      <c r="CEQ138" s="66"/>
      <c r="CER138" s="66"/>
      <c r="CES138" s="66"/>
      <c r="CET138" s="66"/>
      <c r="CEU138" s="66"/>
      <c r="CEV138" s="66"/>
      <c r="CEW138" s="66"/>
      <c r="CEX138" s="66"/>
      <c r="CEY138" s="66"/>
      <c r="CEZ138" s="66"/>
      <c r="CFA138" s="66"/>
      <c r="CFB138" s="66"/>
      <c r="CFC138" s="66"/>
      <c r="CFD138" s="66"/>
      <c r="CFE138" s="66"/>
      <c r="CFF138" s="66"/>
      <c r="CFG138" s="66"/>
      <c r="CFH138" s="66"/>
      <c r="CFI138" s="66"/>
      <c r="CFJ138" s="66"/>
      <c r="CFK138" s="66"/>
      <c r="CFL138" s="66"/>
      <c r="CFM138" s="66"/>
      <c r="CFN138" s="66"/>
      <c r="CFO138" s="66"/>
      <c r="CFP138" s="66"/>
      <c r="CFQ138" s="66"/>
      <c r="CFR138" s="66"/>
      <c r="CFS138" s="66"/>
      <c r="CFT138" s="66"/>
      <c r="CFU138" s="66"/>
      <c r="CFV138" s="66"/>
      <c r="CFW138" s="66"/>
      <c r="CFX138" s="66"/>
      <c r="CFY138" s="66"/>
      <c r="CFZ138" s="66"/>
      <c r="CGA138" s="66"/>
      <c r="CGB138" s="66"/>
      <c r="CGC138" s="66"/>
      <c r="CGD138" s="66"/>
      <c r="CGE138" s="66"/>
      <c r="CGF138" s="66"/>
      <c r="CGG138" s="66"/>
      <c r="CGH138" s="66"/>
      <c r="CGI138" s="66"/>
      <c r="CGJ138" s="66"/>
      <c r="CGK138" s="66"/>
      <c r="CGL138" s="66"/>
      <c r="CGM138" s="66"/>
      <c r="CGN138" s="66"/>
      <c r="CGO138" s="66"/>
      <c r="CGP138" s="66"/>
      <c r="CGQ138" s="66"/>
      <c r="CGR138" s="66"/>
      <c r="CGS138" s="66"/>
      <c r="CGT138" s="66"/>
      <c r="CGU138" s="66"/>
      <c r="CGV138" s="66"/>
      <c r="CGW138" s="66"/>
      <c r="CGX138" s="66"/>
      <c r="CGY138" s="66"/>
      <c r="CGZ138" s="66"/>
      <c r="CHA138" s="66"/>
      <c r="CHB138" s="66"/>
      <c r="CHC138" s="66"/>
      <c r="CHD138" s="66"/>
      <c r="CHE138" s="66"/>
      <c r="CHF138" s="66"/>
      <c r="CHG138" s="66"/>
      <c r="CHH138" s="66"/>
      <c r="CHI138" s="66"/>
      <c r="CHJ138" s="66"/>
      <c r="CHK138" s="66"/>
      <c r="CHL138" s="66"/>
      <c r="CHM138" s="66"/>
      <c r="CHN138" s="66"/>
      <c r="CHO138" s="66"/>
      <c r="CHP138" s="66"/>
      <c r="CHQ138" s="66"/>
      <c r="CHR138" s="66"/>
      <c r="CHS138" s="66"/>
      <c r="CHT138" s="66"/>
      <c r="CHU138" s="66"/>
      <c r="CHV138" s="66"/>
      <c r="CHW138" s="66"/>
      <c r="CHX138" s="66"/>
      <c r="CHY138" s="66"/>
      <c r="CHZ138" s="66"/>
      <c r="CIA138" s="66"/>
      <c r="CIB138" s="66"/>
      <c r="CIC138" s="66"/>
      <c r="CID138" s="66"/>
      <c r="CIE138" s="66"/>
      <c r="CIF138" s="66"/>
      <c r="CIG138" s="66"/>
      <c r="CIH138" s="66"/>
      <c r="CII138" s="66"/>
      <c r="CIJ138" s="66"/>
      <c r="CIK138" s="66"/>
      <c r="CIL138" s="66"/>
      <c r="CIM138" s="66"/>
      <c r="CIN138" s="66"/>
      <c r="CIO138" s="66"/>
      <c r="CIP138" s="66"/>
      <c r="CIQ138" s="66"/>
      <c r="CIR138" s="66"/>
      <c r="CIS138" s="66"/>
      <c r="CIT138" s="66"/>
      <c r="CIU138" s="66"/>
      <c r="CIV138" s="66"/>
      <c r="CIW138" s="66"/>
      <c r="CIX138" s="66"/>
      <c r="CIY138" s="66"/>
      <c r="CIZ138" s="66"/>
      <c r="CJA138" s="66"/>
      <c r="CJB138" s="66"/>
      <c r="CJC138" s="66"/>
      <c r="CJD138" s="66"/>
      <c r="CJE138" s="66"/>
      <c r="CJF138" s="66"/>
      <c r="CJG138" s="66"/>
      <c r="CJH138" s="66"/>
      <c r="CJI138" s="66"/>
      <c r="CJJ138" s="66"/>
      <c r="CJK138" s="66"/>
      <c r="CJL138" s="66"/>
      <c r="CJM138" s="66"/>
      <c r="CJN138" s="66"/>
      <c r="CJO138" s="66"/>
      <c r="CJP138" s="66"/>
      <c r="CJQ138" s="66"/>
      <c r="CJR138" s="66"/>
      <c r="CJS138" s="66"/>
      <c r="CJT138" s="66"/>
      <c r="CJU138" s="66"/>
      <c r="CJV138" s="66"/>
      <c r="CJW138" s="66"/>
      <c r="CJX138" s="66"/>
      <c r="CJY138" s="66"/>
      <c r="CJZ138" s="66"/>
      <c r="CKA138" s="66"/>
      <c r="CKB138" s="66"/>
      <c r="CKC138" s="66"/>
      <c r="CKD138" s="66"/>
      <c r="CKE138" s="66"/>
      <c r="CKF138" s="66"/>
      <c r="CKG138" s="66"/>
      <c r="CKH138" s="66"/>
      <c r="CKI138" s="66"/>
      <c r="CKJ138" s="66"/>
      <c r="CKK138" s="66"/>
      <c r="CKL138" s="66"/>
      <c r="CKM138" s="66"/>
      <c r="CKN138" s="66"/>
      <c r="CKO138" s="66"/>
      <c r="CKP138" s="66"/>
      <c r="CKQ138" s="66"/>
      <c r="CKR138" s="66"/>
      <c r="CKS138" s="66"/>
      <c r="CKT138" s="66"/>
      <c r="CKU138" s="66"/>
      <c r="CKV138" s="66"/>
      <c r="CKW138" s="66"/>
      <c r="CKX138" s="66"/>
      <c r="CKY138" s="66"/>
      <c r="CKZ138" s="66"/>
      <c r="CLA138" s="66"/>
      <c r="CLB138" s="66"/>
      <c r="CLC138" s="66"/>
      <c r="CLD138" s="66"/>
      <c r="CLE138" s="66"/>
      <c r="CLF138" s="66"/>
      <c r="CLG138" s="66"/>
      <c r="CLH138" s="66"/>
      <c r="CLI138" s="66"/>
      <c r="CLJ138" s="66"/>
      <c r="CLK138" s="66"/>
      <c r="CLL138" s="66"/>
      <c r="CLM138" s="66"/>
      <c r="CLN138" s="66"/>
      <c r="CLO138" s="66"/>
      <c r="CLP138" s="66"/>
      <c r="CLQ138" s="66"/>
      <c r="CLR138" s="66"/>
      <c r="CLS138" s="66"/>
      <c r="CLT138" s="66"/>
      <c r="CLU138" s="66"/>
      <c r="CLV138" s="66"/>
      <c r="CLW138" s="66"/>
      <c r="CLX138" s="66"/>
      <c r="CLY138" s="66"/>
      <c r="CLZ138" s="66"/>
      <c r="CMA138" s="66"/>
      <c r="CMB138" s="66"/>
      <c r="CMC138" s="66"/>
      <c r="CMD138" s="66"/>
      <c r="CME138" s="66"/>
      <c r="CMF138" s="66"/>
      <c r="CMG138" s="66"/>
      <c r="CMH138" s="66"/>
      <c r="CMI138" s="66"/>
      <c r="CMJ138" s="66"/>
      <c r="CMK138" s="66"/>
      <c r="CML138" s="66"/>
      <c r="CMM138" s="66"/>
      <c r="CMN138" s="66"/>
      <c r="CMO138" s="66"/>
      <c r="CMP138" s="66"/>
      <c r="CMQ138" s="66"/>
      <c r="CMR138" s="66"/>
      <c r="CMS138" s="66"/>
      <c r="CMT138" s="66"/>
      <c r="CMU138" s="66"/>
      <c r="CMV138" s="66"/>
      <c r="CMW138" s="66"/>
      <c r="CMX138" s="66"/>
      <c r="CMY138" s="66"/>
      <c r="CMZ138" s="66"/>
      <c r="CNA138" s="66"/>
      <c r="CNB138" s="66"/>
      <c r="CNC138" s="66"/>
      <c r="CND138" s="66"/>
      <c r="CNE138" s="66"/>
      <c r="CNF138" s="66"/>
      <c r="CNG138" s="66"/>
      <c r="CNH138" s="66"/>
      <c r="CNI138" s="66"/>
      <c r="CNJ138" s="66"/>
      <c r="CNK138" s="66"/>
      <c r="CNL138" s="66"/>
      <c r="CNM138" s="66"/>
      <c r="CNN138" s="66"/>
      <c r="CNO138" s="66"/>
      <c r="CNP138" s="66"/>
      <c r="CNQ138" s="66"/>
      <c r="CNR138" s="66"/>
      <c r="CNS138" s="66"/>
      <c r="CNT138" s="66"/>
      <c r="CNU138" s="66"/>
      <c r="CNV138" s="66"/>
      <c r="CNW138" s="66"/>
      <c r="CNX138" s="66"/>
      <c r="CNY138" s="66"/>
      <c r="CNZ138" s="66"/>
      <c r="COA138" s="66"/>
      <c r="COB138" s="66"/>
      <c r="COC138" s="66"/>
      <c r="COD138" s="66"/>
      <c r="COE138" s="66"/>
      <c r="COF138" s="66"/>
      <c r="COG138" s="66"/>
      <c r="COH138" s="66"/>
      <c r="COI138" s="66"/>
      <c r="COJ138" s="66"/>
      <c r="COK138" s="66"/>
      <c r="COL138" s="66"/>
      <c r="COM138" s="66"/>
      <c r="CON138" s="66"/>
      <c r="COO138" s="66"/>
      <c r="COP138" s="66"/>
      <c r="COQ138" s="66"/>
      <c r="COR138" s="66"/>
      <c r="COS138" s="66"/>
      <c r="COT138" s="66"/>
      <c r="COU138" s="66"/>
      <c r="COV138" s="66"/>
      <c r="COW138" s="66"/>
      <c r="COX138" s="66"/>
      <c r="COY138" s="66"/>
      <c r="COZ138" s="66"/>
      <c r="CPA138" s="66"/>
      <c r="CPB138" s="66"/>
      <c r="CPC138" s="66"/>
      <c r="CPD138" s="66"/>
      <c r="CPE138" s="66"/>
      <c r="CPF138" s="66"/>
      <c r="CPG138" s="66"/>
      <c r="CPH138" s="66"/>
      <c r="CPI138" s="66"/>
      <c r="CPJ138" s="66"/>
      <c r="CPK138" s="66"/>
      <c r="CPL138" s="66"/>
      <c r="CPM138" s="66"/>
      <c r="CPN138" s="66"/>
      <c r="CPO138" s="66"/>
      <c r="CPP138" s="66"/>
      <c r="CPQ138" s="66"/>
      <c r="CPR138" s="66"/>
      <c r="CPS138" s="66"/>
      <c r="CPT138" s="66"/>
      <c r="CPU138" s="66"/>
      <c r="CPV138" s="66"/>
      <c r="CPW138" s="66"/>
      <c r="CPX138" s="66"/>
      <c r="CPY138" s="66"/>
      <c r="CPZ138" s="66"/>
      <c r="CQA138" s="66"/>
      <c r="CQB138" s="66"/>
      <c r="CQC138" s="66"/>
      <c r="CQD138" s="66"/>
      <c r="CQE138" s="66"/>
      <c r="CQF138" s="66"/>
      <c r="CQG138" s="66"/>
      <c r="CQH138" s="66"/>
      <c r="CQI138" s="66"/>
      <c r="CQJ138" s="66"/>
      <c r="CQK138" s="66"/>
      <c r="CQL138" s="66"/>
      <c r="CQM138" s="66"/>
      <c r="CQN138" s="66"/>
      <c r="CQO138" s="66"/>
      <c r="CQP138" s="66"/>
      <c r="CQQ138" s="66"/>
      <c r="CQR138" s="66"/>
      <c r="CQS138" s="66"/>
      <c r="CQT138" s="66"/>
      <c r="CQU138" s="66"/>
      <c r="CQV138" s="66"/>
      <c r="CQW138" s="66"/>
      <c r="CQX138" s="66"/>
      <c r="CQY138" s="66"/>
      <c r="CQZ138" s="66"/>
      <c r="CRA138" s="66"/>
      <c r="CRB138" s="66"/>
      <c r="CRC138" s="66"/>
      <c r="CRD138" s="66"/>
      <c r="CRE138" s="66"/>
      <c r="CRF138" s="66"/>
      <c r="CRG138" s="66"/>
      <c r="CRH138" s="66"/>
      <c r="CRI138" s="66"/>
      <c r="CRJ138" s="66"/>
      <c r="CRK138" s="66"/>
      <c r="CRL138" s="66"/>
      <c r="CRM138" s="66"/>
      <c r="CRN138" s="66"/>
      <c r="CRO138" s="66"/>
      <c r="CRP138" s="66"/>
      <c r="CRQ138" s="66"/>
      <c r="CRR138" s="66"/>
      <c r="CRS138" s="66"/>
      <c r="CRT138" s="66"/>
      <c r="CRU138" s="66"/>
      <c r="CRV138" s="66"/>
      <c r="CRW138" s="66"/>
      <c r="CRX138" s="66"/>
      <c r="CRY138" s="66"/>
      <c r="CRZ138" s="66"/>
      <c r="CSA138" s="66"/>
      <c r="CSB138" s="66"/>
      <c r="CSC138" s="66"/>
      <c r="CSD138" s="66"/>
      <c r="CSE138" s="66"/>
      <c r="CSF138" s="66"/>
      <c r="CSG138" s="66"/>
      <c r="CSH138" s="66"/>
      <c r="CSI138" s="66"/>
      <c r="CSJ138" s="66"/>
      <c r="CSK138" s="66"/>
      <c r="CSL138" s="66"/>
      <c r="CSM138" s="66"/>
      <c r="CSN138" s="66"/>
      <c r="CSO138" s="66"/>
      <c r="CSP138" s="66"/>
      <c r="CSQ138" s="66"/>
      <c r="CSR138" s="66"/>
      <c r="CSS138" s="66"/>
      <c r="CST138" s="66"/>
      <c r="CSU138" s="66"/>
      <c r="CSV138" s="66"/>
      <c r="CSW138" s="66"/>
      <c r="CSX138" s="66"/>
      <c r="CSY138" s="66"/>
      <c r="CSZ138" s="66"/>
      <c r="CTA138" s="66"/>
      <c r="CTB138" s="66"/>
      <c r="CTC138" s="66"/>
      <c r="CTD138" s="66"/>
      <c r="CTE138" s="66"/>
      <c r="CTF138" s="66"/>
      <c r="CTG138" s="66"/>
      <c r="CTH138" s="66"/>
      <c r="CTI138" s="66"/>
      <c r="CTJ138" s="66"/>
      <c r="CTK138" s="66"/>
      <c r="CTL138" s="66"/>
      <c r="CTM138" s="66"/>
      <c r="CTN138" s="66"/>
      <c r="CTO138" s="66"/>
      <c r="CTP138" s="66"/>
      <c r="CTQ138" s="66"/>
      <c r="CTR138" s="66"/>
      <c r="CTS138" s="66"/>
      <c r="CTT138" s="66"/>
      <c r="CTU138" s="66"/>
      <c r="CTV138" s="66"/>
      <c r="CTW138" s="66"/>
      <c r="CTX138" s="66"/>
      <c r="CTY138" s="66"/>
      <c r="CTZ138" s="66"/>
      <c r="CUA138" s="66"/>
      <c r="CUB138" s="66"/>
      <c r="CUC138" s="66"/>
      <c r="CUD138" s="66"/>
      <c r="CUE138" s="66"/>
      <c r="CUF138" s="66"/>
      <c r="CUG138" s="66"/>
      <c r="CUH138" s="66"/>
      <c r="CUI138" s="66"/>
      <c r="CUJ138" s="66"/>
      <c r="CUK138" s="66"/>
      <c r="CUL138" s="66"/>
      <c r="CUM138" s="66"/>
      <c r="CUN138" s="66"/>
      <c r="CUO138" s="66"/>
      <c r="CUP138" s="66"/>
      <c r="CUQ138" s="66"/>
      <c r="CUR138" s="66"/>
      <c r="CUS138" s="66"/>
      <c r="CUT138" s="66"/>
      <c r="CUU138" s="66"/>
      <c r="CUV138" s="66"/>
      <c r="CUW138" s="66"/>
      <c r="CUX138" s="66"/>
      <c r="CUY138" s="66"/>
      <c r="CUZ138" s="66"/>
      <c r="CVA138" s="66"/>
      <c r="CVB138" s="66"/>
      <c r="CVC138" s="66"/>
      <c r="CVD138" s="66"/>
      <c r="CVE138" s="66"/>
      <c r="CVF138" s="66"/>
      <c r="CVG138" s="66"/>
      <c r="CVH138" s="66"/>
      <c r="CVI138" s="66"/>
      <c r="CVJ138" s="66"/>
      <c r="CVK138" s="66"/>
      <c r="CVL138" s="66"/>
      <c r="CVM138" s="66"/>
      <c r="CVN138" s="66"/>
      <c r="CVO138" s="66"/>
      <c r="CVP138" s="66"/>
      <c r="CVQ138" s="66"/>
      <c r="CVR138" s="66"/>
      <c r="CVS138" s="66"/>
      <c r="CVT138" s="66"/>
      <c r="CVU138" s="66"/>
      <c r="CVV138" s="66"/>
      <c r="CVW138" s="66"/>
      <c r="CVX138" s="66"/>
      <c r="CVY138" s="66"/>
      <c r="CVZ138" s="66"/>
      <c r="CWA138" s="66"/>
      <c r="CWB138" s="66"/>
      <c r="CWC138" s="66"/>
      <c r="CWD138" s="66"/>
      <c r="CWE138" s="66"/>
      <c r="CWF138" s="66"/>
      <c r="CWG138" s="66"/>
      <c r="CWH138" s="66"/>
      <c r="CWI138" s="66"/>
      <c r="CWJ138" s="66"/>
      <c r="CWK138" s="66"/>
      <c r="CWL138" s="66"/>
      <c r="CWM138" s="66"/>
      <c r="CWN138" s="66"/>
      <c r="CWO138" s="66"/>
      <c r="CWP138" s="66"/>
      <c r="CWQ138" s="66"/>
      <c r="CWR138" s="66"/>
      <c r="CWS138" s="66"/>
      <c r="CWT138" s="66"/>
      <c r="CWU138" s="66"/>
      <c r="CWV138" s="66"/>
      <c r="CWW138" s="66"/>
      <c r="CWX138" s="66"/>
      <c r="CWY138" s="66"/>
      <c r="CWZ138" s="66"/>
      <c r="CXA138" s="66"/>
      <c r="CXB138" s="66"/>
      <c r="CXC138" s="66"/>
      <c r="CXD138" s="66"/>
      <c r="CXE138" s="66"/>
      <c r="CXF138" s="66"/>
      <c r="CXG138" s="66"/>
      <c r="CXH138" s="66"/>
      <c r="CXI138" s="66"/>
      <c r="CXJ138" s="66"/>
      <c r="CXK138" s="66"/>
      <c r="CXL138" s="66"/>
      <c r="CXM138" s="66"/>
      <c r="CXN138" s="66"/>
      <c r="CXO138" s="66"/>
      <c r="CXP138" s="66"/>
      <c r="CXQ138" s="66"/>
      <c r="CXR138" s="66"/>
      <c r="CXS138" s="66"/>
      <c r="CXT138" s="66"/>
      <c r="CXU138" s="66"/>
      <c r="CXV138" s="66"/>
      <c r="CXW138" s="66"/>
      <c r="CXX138" s="66"/>
      <c r="CXY138" s="66"/>
      <c r="CXZ138" s="66"/>
      <c r="CYA138" s="66"/>
      <c r="CYB138" s="66"/>
      <c r="CYC138" s="66"/>
      <c r="CYD138" s="66"/>
      <c r="CYE138" s="66"/>
      <c r="CYF138" s="66"/>
      <c r="CYG138" s="66"/>
      <c r="CYH138" s="66"/>
      <c r="CYI138" s="66"/>
      <c r="CYJ138" s="66"/>
      <c r="CYK138" s="66"/>
      <c r="CYL138" s="66"/>
      <c r="CYM138" s="66"/>
      <c r="CYN138" s="66"/>
      <c r="CYO138" s="66"/>
      <c r="CYP138" s="66"/>
      <c r="CYQ138" s="66"/>
      <c r="CYR138" s="66"/>
      <c r="CYS138" s="66"/>
      <c r="CYT138" s="66"/>
      <c r="CYU138" s="66"/>
      <c r="CYV138" s="66"/>
      <c r="CYW138" s="66"/>
      <c r="CYX138" s="66"/>
      <c r="CYY138" s="66"/>
      <c r="CYZ138" s="66"/>
      <c r="CZA138" s="66"/>
      <c r="CZB138" s="66"/>
      <c r="CZC138" s="66"/>
      <c r="CZD138" s="66"/>
      <c r="CZE138" s="66"/>
      <c r="CZF138" s="66"/>
      <c r="CZG138" s="66"/>
      <c r="CZH138" s="66"/>
      <c r="CZI138" s="66"/>
      <c r="CZJ138" s="66"/>
      <c r="CZK138" s="66"/>
      <c r="CZL138" s="66"/>
      <c r="CZM138" s="66"/>
      <c r="CZN138" s="66"/>
      <c r="CZO138" s="66"/>
      <c r="CZP138" s="66"/>
      <c r="CZQ138" s="66"/>
      <c r="CZR138" s="66"/>
      <c r="CZS138" s="66"/>
      <c r="CZT138" s="66"/>
      <c r="CZU138" s="66"/>
      <c r="CZV138" s="66"/>
      <c r="CZW138" s="66"/>
      <c r="CZX138" s="66"/>
      <c r="CZY138" s="66"/>
      <c r="CZZ138" s="66"/>
      <c r="DAA138" s="66"/>
      <c r="DAB138" s="66"/>
      <c r="DAC138" s="66"/>
      <c r="DAD138" s="66"/>
      <c r="DAE138" s="66"/>
      <c r="DAF138" s="66"/>
      <c r="DAG138" s="66"/>
      <c r="DAH138" s="66"/>
      <c r="DAI138" s="66"/>
      <c r="DAJ138" s="66"/>
      <c r="DAK138" s="66"/>
      <c r="DAL138" s="66"/>
      <c r="DAM138" s="66"/>
      <c r="DAN138" s="66"/>
      <c r="DAO138" s="66"/>
      <c r="DAP138" s="66"/>
      <c r="DAQ138" s="66"/>
      <c r="DAR138" s="66"/>
      <c r="DAS138" s="66"/>
      <c r="DAT138" s="66"/>
      <c r="DAU138" s="66"/>
      <c r="DAV138" s="66"/>
      <c r="DAW138" s="66"/>
      <c r="DAX138" s="66"/>
      <c r="DAY138" s="66"/>
      <c r="DAZ138" s="66"/>
      <c r="DBA138" s="66"/>
      <c r="DBB138" s="66"/>
      <c r="DBC138" s="66"/>
      <c r="DBD138" s="66"/>
      <c r="DBE138" s="66"/>
      <c r="DBF138" s="66"/>
      <c r="DBG138" s="66"/>
      <c r="DBH138" s="66"/>
      <c r="DBI138" s="66"/>
      <c r="DBJ138" s="66"/>
      <c r="DBK138" s="66"/>
      <c r="DBL138" s="66"/>
      <c r="DBM138" s="66"/>
      <c r="DBN138" s="66"/>
      <c r="DBO138" s="66"/>
      <c r="DBP138" s="66"/>
      <c r="DBQ138" s="66"/>
      <c r="DBR138" s="66"/>
      <c r="DBS138" s="66"/>
      <c r="DBT138" s="66"/>
      <c r="DBU138" s="66"/>
      <c r="DBV138" s="66"/>
      <c r="DBW138" s="66"/>
      <c r="DBX138" s="66"/>
      <c r="DBY138" s="66"/>
      <c r="DBZ138" s="66"/>
      <c r="DCA138" s="66"/>
      <c r="DCB138" s="66"/>
      <c r="DCC138" s="66"/>
      <c r="DCD138" s="66"/>
      <c r="DCE138" s="66"/>
      <c r="DCF138" s="66"/>
      <c r="DCG138" s="66"/>
      <c r="DCH138" s="66"/>
      <c r="DCI138" s="66"/>
      <c r="DCJ138" s="66"/>
      <c r="DCK138" s="66"/>
      <c r="DCL138" s="66"/>
      <c r="DCM138" s="66"/>
      <c r="DCN138" s="66"/>
      <c r="DCO138" s="66"/>
      <c r="DCP138" s="66"/>
      <c r="DCQ138" s="66"/>
      <c r="DCR138" s="66"/>
      <c r="DCS138" s="66"/>
      <c r="DCT138" s="66"/>
      <c r="DCU138" s="66"/>
      <c r="DCV138" s="66"/>
      <c r="DCW138" s="66"/>
      <c r="DCX138" s="66"/>
      <c r="DCY138" s="66"/>
      <c r="DCZ138" s="66"/>
      <c r="DDA138" s="66"/>
      <c r="DDB138" s="66"/>
      <c r="DDC138" s="66"/>
      <c r="DDD138" s="66"/>
      <c r="DDE138" s="66"/>
      <c r="DDF138" s="66"/>
      <c r="DDG138" s="66"/>
      <c r="DDH138" s="66"/>
      <c r="DDI138" s="66"/>
      <c r="DDJ138" s="66"/>
      <c r="DDK138" s="66"/>
      <c r="DDL138" s="66"/>
      <c r="DDM138" s="66"/>
      <c r="DDN138" s="66"/>
      <c r="DDO138" s="66"/>
      <c r="DDP138" s="66"/>
      <c r="DDQ138" s="66"/>
      <c r="DDR138" s="66"/>
      <c r="DDS138" s="66"/>
      <c r="DDT138" s="66"/>
      <c r="DDU138" s="66"/>
      <c r="DDV138" s="66"/>
      <c r="DDW138" s="66"/>
      <c r="DDX138" s="66"/>
      <c r="DDY138" s="66"/>
      <c r="DDZ138" s="66"/>
      <c r="DEA138" s="66"/>
      <c r="DEB138" s="66"/>
      <c r="DEC138" s="66"/>
      <c r="DED138" s="66"/>
      <c r="DEE138" s="66"/>
      <c r="DEF138" s="66"/>
      <c r="DEG138" s="66"/>
      <c r="DEH138" s="66"/>
      <c r="DEI138" s="66"/>
      <c r="DEJ138" s="66"/>
      <c r="DEK138" s="66"/>
      <c r="DEL138" s="66"/>
      <c r="DEM138" s="66"/>
      <c r="DEN138" s="66"/>
      <c r="DEO138" s="66"/>
      <c r="DEP138" s="66"/>
      <c r="DEQ138" s="66"/>
      <c r="DER138" s="66"/>
      <c r="DES138" s="66"/>
      <c r="DET138" s="66"/>
      <c r="DEU138" s="66"/>
      <c r="DEV138" s="66"/>
      <c r="DEW138" s="66"/>
      <c r="DEX138" s="66"/>
      <c r="DEY138" s="66"/>
      <c r="DEZ138" s="66"/>
      <c r="DFA138" s="66"/>
      <c r="DFB138" s="66"/>
      <c r="DFC138" s="66"/>
      <c r="DFD138" s="66"/>
      <c r="DFE138" s="66"/>
      <c r="DFF138" s="66"/>
      <c r="DFG138" s="66"/>
      <c r="DFH138" s="66"/>
      <c r="DFI138" s="66"/>
      <c r="DFJ138" s="66"/>
      <c r="DFK138" s="66"/>
      <c r="DFL138" s="66"/>
      <c r="DFM138" s="66"/>
      <c r="DFN138" s="66"/>
      <c r="DFO138" s="66"/>
      <c r="DFP138" s="66"/>
      <c r="DFQ138" s="66"/>
      <c r="DFR138" s="66"/>
      <c r="DFS138" s="66"/>
      <c r="DFT138" s="66"/>
      <c r="DFU138" s="66"/>
      <c r="DFV138" s="66"/>
      <c r="DFW138" s="66"/>
      <c r="DFX138" s="66"/>
      <c r="DFY138" s="66"/>
      <c r="DFZ138" s="66"/>
      <c r="DGA138" s="66"/>
      <c r="DGB138" s="66"/>
      <c r="DGC138" s="66"/>
      <c r="DGD138" s="66"/>
      <c r="DGE138" s="66"/>
      <c r="DGF138" s="66"/>
      <c r="DGG138" s="66"/>
      <c r="DGH138" s="66"/>
      <c r="DGI138" s="66"/>
      <c r="DGJ138" s="66"/>
      <c r="DGK138" s="66"/>
      <c r="DGL138" s="66"/>
      <c r="DGM138" s="66"/>
      <c r="DGN138" s="66"/>
      <c r="DGO138" s="66"/>
      <c r="DGP138" s="66"/>
      <c r="DGQ138" s="66"/>
      <c r="DGR138" s="66"/>
      <c r="DGS138" s="66"/>
      <c r="DGT138" s="66"/>
      <c r="DGU138" s="66"/>
      <c r="DGV138" s="66"/>
      <c r="DGW138" s="66"/>
      <c r="DGX138" s="66"/>
      <c r="DGY138" s="66"/>
      <c r="DGZ138" s="66"/>
      <c r="DHA138" s="66"/>
      <c r="DHB138" s="66"/>
      <c r="DHC138" s="66"/>
      <c r="DHD138" s="66"/>
      <c r="DHE138" s="66"/>
      <c r="DHF138" s="66"/>
      <c r="DHG138" s="66"/>
      <c r="DHH138" s="66"/>
      <c r="DHI138" s="66"/>
      <c r="DHJ138" s="66"/>
      <c r="DHK138" s="66"/>
      <c r="DHL138" s="66"/>
      <c r="DHM138" s="66"/>
      <c r="DHN138" s="66"/>
      <c r="DHO138" s="66"/>
      <c r="DHP138" s="66"/>
      <c r="DHQ138" s="66"/>
      <c r="DHR138" s="66"/>
      <c r="DHS138" s="66"/>
      <c r="DHT138" s="66"/>
      <c r="DHU138" s="66"/>
      <c r="DHV138" s="66"/>
      <c r="DHW138" s="66"/>
      <c r="DHX138" s="66"/>
      <c r="DHY138" s="66"/>
      <c r="DHZ138" s="66"/>
      <c r="DIA138" s="66"/>
      <c r="DIB138" s="66"/>
      <c r="DIC138" s="66"/>
      <c r="DID138" s="66"/>
      <c r="DIE138" s="66"/>
      <c r="DIF138" s="66"/>
      <c r="DIG138" s="66"/>
      <c r="DIH138" s="66"/>
      <c r="DII138" s="66"/>
      <c r="DIJ138" s="66"/>
      <c r="DIK138" s="66"/>
      <c r="DIL138" s="66"/>
      <c r="DIM138" s="66"/>
      <c r="DIN138" s="66"/>
      <c r="DIO138" s="66"/>
      <c r="DIP138" s="66"/>
      <c r="DIQ138" s="66"/>
      <c r="DIR138" s="66"/>
      <c r="DIS138" s="66"/>
      <c r="DIT138" s="66"/>
      <c r="DIU138" s="66"/>
      <c r="DIV138" s="66"/>
      <c r="DIW138" s="66"/>
      <c r="DIX138" s="66"/>
      <c r="DIY138" s="66"/>
      <c r="DIZ138" s="66"/>
      <c r="DJA138" s="66"/>
      <c r="DJB138" s="66"/>
      <c r="DJC138" s="66"/>
      <c r="DJD138" s="66"/>
      <c r="DJE138" s="66"/>
      <c r="DJF138" s="66"/>
      <c r="DJG138" s="66"/>
      <c r="DJH138" s="66"/>
      <c r="DJI138" s="66"/>
      <c r="DJJ138" s="66"/>
      <c r="DJK138" s="66"/>
      <c r="DJL138" s="66"/>
      <c r="DJM138" s="66"/>
      <c r="DJN138" s="66"/>
      <c r="DJO138" s="66"/>
      <c r="DJP138" s="66"/>
      <c r="DJQ138" s="66"/>
      <c r="DJR138" s="66"/>
      <c r="DJS138" s="66"/>
      <c r="DJT138" s="66"/>
      <c r="DJU138" s="66"/>
      <c r="DJV138" s="66"/>
      <c r="DJW138" s="66"/>
      <c r="DJX138" s="66"/>
      <c r="DJY138" s="66"/>
      <c r="DJZ138" s="66"/>
      <c r="DKA138" s="66"/>
      <c r="DKB138" s="66"/>
      <c r="DKC138" s="66"/>
      <c r="DKD138" s="66"/>
      <c r="DKE138" s="66"/>
      <c r="DKF138" s="66"/>
      <c r="DKG138" s="66"/>
      <c r="DKH138" s="66"/>
      <c r="DKI138" s="66"/>
      <c r="DKJ138" s="66"/>
      <c r="DKK138" s="66"/>
      <c r="DKL138" s="66"/>
      <c r="DKM138" s="66"/>
      <c r="DKN138" s="66"/>
      <c r="DKO138" s="66"/>
      <c r="DKP138" s="66"/>
      <c r="DKQ138" s="66"/>
      <c r="DKR138" s="66"/>
      <c r="DKS138" s="66"/>
      <c r="DKT138" s="66"/>
      <c r="DKU138" s="66"/>
      <c r="DKV138" s="66"/>
      <c r="DKW138" s="66"/>
      <c r="DKX138" s="66"/>
      <c r="DKY138" s="66"/>
      <c r="DKZ138" s="66"/>
      <c r="DLA138" s="66"/>
      <c r="DLB138" s="66"/>
      <c r="DLC138" s="66"/>
      <c r="DLD138" s="66"/>
      <c r="DLE138" s="66"/>
      <c r="DLF138" s="66"/>
      <c r="DLG138" s="66"/>
      <c r="DLH138" s="66"/>
      <c r="DLI138" s="66"/>
      <c r="DLJ138" s="66"/>
      <c r="DLK138" s="66"/>
      <c r="DLL138" s="66"/>
      <c r="DLM138" s="66"/>
      <c r="DLN138" s="66"/>
      <c r="DLO138" s="66"/>
      <c r="DLP138" s="66"/>
      <c r="DLQ138" s="66"/>
      <c r="DLR138" s="66"/>
      <c r="DLS138" s="66"/>
      <c r="DLT138" s="66"/>
      <c r="DLU138" s="66"/>
      <c r="DLV138" s="66"/>
      <c r="DLW138" s="66"/>
      <c r="DLX138" s="66"/>
      <c r="DLY138" s="66"/>
      <c r="DLZ138" s="66"/>
      <c r="DMA138" s="66"/>
      <c r="DMB138" s="66"/>
      <c r="DMC138" s="66"/>
      <c r="DMD138" s="66"/>
      <c r="DME138" s="66"/>
      <c r="DMF138" s="66"/>
      <c r="DMG138" s="66"/>
      <c r="DMH138" s="66"/>
      <c r="DMI138" s="66"/>
      <c r="DMJ138" s="66"/>
      <c r="DMK138" s="66"/>
      <c r="DML138" s="66"/>
      <c r="DMM138" s="66"/>
      <c r="DMN138" s="66"/>
      <c r="DMO138" s="66"/>
      <c r="DMP138" s="66"/>
      <c r="DMQ138" s="66"/>
      <c r="DMR138" s="66"/>
      <c r="DMS138" s="66"/>
      <c r="DMT138" s="66"/>
      <c r="DMU138" s="66"/>
      <c r="DMV138" s="66"/>
      <c r="DMW138" s="66"/>
      <c r="DMX138" s="66"/>
      <c r="DMY138" s="66"/>
      <c r="DMZ138" s="66"/>
      <c r="DNA138" s="66"/>
      <c r="DNB138" s="66"/>
      <c r="DNC138" s="66"/>
      <c r="DND138" s="66"/>
      <c r="DNE138" s="66"/>
      <c r="DNF138" s="66"/>
      <c r="DNG138" s="66"/>
      <c r="DNH138" s="66"/>
      <c r="DNI138" s="66"/>
      <c r="DNJ138" s="66"/>
      <c r="DNK138" s="66"/>
      <c r="DNL138" s="66"/>
      <c r="DNM138" s="66"/>
      <c r="DNN138" s="66"/>
      <c r="DNO138" s="66"/>
      <c r="DNP138" s="66"/>
      <c r="DNQ138" s="66"/>
      <c r="DNR138" s="66"/>
      <c r="DNS138" s="66"/>
      <c r="DNT138" s="66"/>
      <c r="DNU138" s="66"/>
      <c r="DNV138" s="66"/>
      <c r="DNW138" s="66"/>
      <c r="DNX138" s="66"/>
      <c r="DNY138" s="66"/>
      <c r="DNZ138" s="66"/>
      <c r="DOA138" s="66"/>
      <c r="DOB138" s="66"/>
      <c r="DOC138" s="66"/>
      <c r="DOD138" s="66"/>
      <c r="DOE138" s="66"/>
      <c r="DOF138" s="66"/>
      <c r="DOG138" s="66"/>
      <c r="DOH138" s="66"/>
      <c r="DOI138" s="66"/>
      <c r="DOJ138" s="66"/>
      <c r="DOK138" s="66"/>
      <c r="DOL138" s="66"/>
      <c r="DOM138" s="66"/>
      <c r="DON138" s="66"/>
      <c r="DOO138" s="66"/>
      <c r="DOP138" s="66"/>
      <c r="DOQ138" s="66"/>
      <c r="DOR138" s="66"/>
      <c r="DOS138" s="66"/>
      <c r="DOT138" s="66"/>
      <c r="DOU138" s="66"/>
      <c r="DOV138" s="66"/>
      <c r="DOW138" s="66"/>
      <c r="DOX138" s="66"/>
      <c r="DOY138" s="66"/>
      <c r="DOZ138" s="66"/>
      <c r="DPA138" s="66"/>
      <c r="DPB138" s="66"/>
      <c r="DPC138" s="66"/>
      <c r="DPD138" s="66"/>
      <c r="DPE138" s="66"/>
      <c r="DPF138" s="66"/>
      <c r="DPG138" s="66"/>
      <c r="DPH138" s="66"/>
      <c r="DPI138" s="66"/>
      <c r="DPJ138" s="66"/>
      <c r="DPK138" s="66"/>
      <c r="DPL138" s="66"/>
      <c r="DPM138" s="66"/>
      <c r="DPN138" s="66"/>
      <c r="DPO138" s="66"/>
      <c r="DPP138" s="66"/>
      <c r="DPQ138" s="66"/>
      <c r="DPR138" s="66"/>
      <c r="DPS138" s="66"/>
      <c r="DPT138" s="66"/>
      <c r="DPU138" s="66"/>
      <c r="DPV138" s="66"/>
      <c r="DPW138" s="66"/>
      <c r="DPX138" s="66"/>
      <c r="DPY138" s="66"/>
      <c r="DPZ138" s="66"/>
      <c r="DQA138" s="66"/>
      <c r="DQB138" s="66"/>
      <c r="DQC138" s="66"/>
      <c r="DQD138" s="66"/>
      <c r="DQE138" s="66"/>
      <c r="DQF138" s="66"/>
      <c r="DQG138" s="66"/>
      <c r="DQH138" s="66"/>
      <c r="DQI138" s="66"/>
      <c r="DQJ138" s="66"/>
      <c r="DQK138" s="66"/>
      <c r="DQL138" s="66"/>
      <c r="DQM138" s="66"/>
      <c r="DQN138" s="66"/>
      <c r="DQO138" s="66"/>
      <c r="DQP138" s="66"/>
      <c r="DQQ138" s="66"/>
      <c r="DQR138" s="66"/>
      <c r="DQS138" s="66"/>
      <c r="DQT138" s="66"/>
      <c r="DQU138" s="66"/>
      <c r="DQV138" s="66"/>
      <c r="DQW138" s="66"/>
      <c r="DQX138" s="66"/>
      <c r="DQY138" s="66"/>
      <c r="DQZ138" s="66"/>
      <c r="DRA138" s="66"/>
      <c r="DRB138" s="66"/>
      <c r="DRC138" s="66"/>
      <c r="DRD138" s="66"/>
      <c r="DRE138" s="66"/>
      <c r="DRF138" s="66"/>
      <c r="DRG138" s="66"/>
      <c r="DRH138" s="66"/>
      <c r="DRI138" s="66"/>
      <c r="DRJ138" s="66"/>
      <c r="DRK138" s="66"/>
      <c r="DRL138" s="66"/>
      <c r="DRM138" s="66"/>
      <c r="DRN138" s="66"/>
      <c r="DRO138" s="66"/>
      <c r="DRP138" s="66"/>
      <c r="DRQ138" s="66"/>
      <c r="DRR138" s="66"/>
      <c r="DRS138" s="66"/>
      <c r="DRT138" s="66"/>
      <c r="DRU138" s="66"/>
      <c r="DRV138" s="66"/>
      <c r="DRW138" s="66"/>
      <c r="DRX138" s="66"/>
      <c r="DRY138" s="66"/>
      <c r="DRZ138" s="66"/>
      <c r="DSA138" s="66"/>
      <c r="DSB138" s="66"/>
      <c r="DSC138" s="66"/>
      <c r="DSD138" s="66"/>
      <c r="DSE138" s="66"/>
      <c r="DSF138" s="66"/>
      <c r="DSG138" s="66"/>
      <c r="DSH138" s="66"/>
      <c r="DSI138" s="66"/>
      <c r="DSJ138" s="66"/>
      <c r="DSK138" s="66"/>
      <c r="DSL138" s="66"/>
      <c r="DSM138" s="66"/>
      <c r="DSN138" s="66"/>
      <c r="DSO138" s="66"/>
      <c r="DSP138" s="66"/>
      <c r="DSQ138" s="66"/>
      <c r="DSR138" s="66"/>
      <c r="DSS138" s="66"/>
      <c r="DST138" s="66"/>
      <c r="DSU138" s="66"/>
      <c r="DSV138" s="66"/>
      <c r="DSW138" s="66"/>
      <c r="DSX138" s="66"/>
      <c r="DSY138" s="66"/>
      <c r="DSZ138" s="66"/>
      <c r="DTA138" s="66"/>
      <c r="DTB138" s="66"/>
      <c r="DTC138" s="66"/>
      <c r="DTD138" s="66"/>
      <c r="DTE138" s="66"/>
      <c r="DTF138" s="66"/>
      <c r="DTG138" s="66"/>
      <c r="DTH138" s="66"/>
      <c r="DTI138" s="66"/>
      <c r="DTJ138" s="66"/>
      <c r="DTK138" s="66"/>
      <c r="DTL138" s="66"/>
      <c r="DTM138" s="66"/>
      <c r="DTN138" s="66"/>
      <c r="DTO138" s="66"/>
      <c r="DTP138" s="66"/>
      <c r="DTQ138" s="66"/>
      <c r="DTR138" s="66"/>
      <c r="DTS138" s="66"/>
      <c r="DTT138" s="66"/>
      <c r="DTU138" s="66"/>
      <c r="DTV138" s="66"/>
      <c r="DTW138" s="66"/>
      <c r="DTX138" s="66"/>
      <c r="DTY138" s="66"/>
      <c r="DTZ138" s="66"/>
      <c r="DUA138" s="66"/>
      <c r="DUB138" s="66"/>
      <c r="DUC138" s="66"/>
      <c r="DUD138" s="66"/>
      <c r="DUE138" s="66"/>
      <c r="DUF138" s="66"/>
      <c r="DUG138" s="66"/>
      <c r="DUH138" s="66"/>
      <c r="DUI138" s="66"/>
      <c r="DUJ138" s="66"/>
      <c r="DUK138" s="66"/>
      <c r="DUL138" s="66"/>
      <c r="DUM138" s="66"/>
      <c r="DUN138" s="66"/>
      <c r="DUO138" s="66"/>
      <c r="DUP138" s="66"/>
      <c r="DUQ138" s="66"/>
      <c r="DUR138" s="66"/>
      <c r="DUS138" s="66"/>
      <c r="DUT138" s="66"/>
      <c r="DUU138" s="66"/>
      <c r="DUV138" s="66"/>
      <c r="DUW138" s="66"/>
      <c r="DUX138" s="66"/>
      <c r="DUY138" s="66"/>
      <c r="DUZ138" s="66"/>
      <c r="DVA138" s="66"/>
      <c r="DVB138" s="66"/>
      <c r="DVC138" s="66"/>
      <c r="DVD138" s="66"/>
      <c r="DVE138" s="66"/>
      <c r="DVF138" s="66"/>
      <c r="DVG138" s="66"/>
      <c r="DVH138" s="66"/>
      <c r="DVI138" s="66"/>
      <c r="DVJ138" s="66"/>
      <c r="DVK138" s="66"/>
      <c r="DVL138" s="66"/>
      <c r="DVM138" s="66"/>
      <c r="DVN138" s="66"/>
      <c r="DVO138" s="66"/>
      <c r="DVP138" s="66"/>
      <c r="DVQ138" s="66"/>
      <c r="DVR138" s="66"/>
      <c r="DVS138" s="66"/>
      <c r="DVT138" s="66"/>
      <c r="DVU138" s="66"/>
      <c r="DVV138" s="66"/>
      <c r="DVW138" s="66"/>
      <c r="DVX138" s="66"/>
      <c r="DVY138" s="66"/>
      <c r="DVZ138" s="66"/>
      <c r="DWA138" s="66"/>
      <c r="DWB138" s="66"/>
      <c r="DWC138" s="66"/>
      <c r="DWD138" s="66"/>
      <c r="DWE138" s="66"/>
      <c r="DWF138" s="66"/>
      <c r="DWG138" s="66"/>
      <c r="DWH138" s="66"/>
      <c r="DWI138" s="66"/>
      <c r="DWJ138" s="66"/>
      <c r="DWK138" s="66"/>
      <c r="DWL138" s="66"/>
      <c r="DWM138" s="66"/>
      <c r="DWN138" s="66"/>
      <c r="DWO138" s="66"/>
      <c r="DWP138" s="66"/>
      <c r="DWQ138" s="66"/>
      <c r="DWR138" s="66"/>
      <c r="DWS138" s="66"/>
      <c r="DWT138" s="66"/>
      <c r="DWU138" s="66"/>
      <c r="DWV138" s="66"/>
      <c r="DWW138" s="66"/>
      <c r="DWX138" s="66"/>
      <c r="DWY138" s="66"/>
      <c r="DWZ138" s="66"/>
      <c r="DXA138" s="66"/>
      <c r="DXB138" s="66"/>
      <c r="DXC138" s="66"/>
      <c r="DXD138" s="66"/>
      <c r="DXE138" s="66"/>
      <c r="DXF138" s="66"/>
      <c r="DXG138" s="66"/>
      <c r="DXH138" s="66"/>
      <c r="DXI138" s="66"/>
      <c r="DXJ138" s="66"/>
      <c r="DXK138" s="66"/>
      <c r="DXL138" s="66"/>
      <c r="DXM138" s="66"/>
      <c r="DXN138" s="66"/>
      <c r="DXO138" s="66"/>
      <c r="DXP138" s="66"/>
      <c r="DXQ138" s="66"/>
      <c r="DXR138" s="66"/>
      <c r="DXS138" s="66"/>
      <c r="DXT138" s="66"/>
      <c r="DXU138" s="66"/>
      <c r="DXV138" s="66"/>
      <c r="DXW138" s="66"/>
      <c r="DXX138" s="66"/>
      <c r="DXY138" s="66"/>
      <c r="DXZ138" s="66"/>
      <c r="DYA138" s="66"/>
      <c r="DYB138" s="66"/>
      <c r="DYC138" s="66"/>
      <c r="DYD138" s="66"/>
      <c r="DYE138" s="66"/>
      <c r="DYF138" s="66"/>
      <c r="DYG138" s="66"/>
      <c r="DYH138" s="66"/>
      <c r="DYI138" s="66"/>
      <c r="DYJ138" s="66"/>
      <c r="DYK138" s="66"/>
      <c r="DYL138" s="66"/>
      <c r="DYM138" s="66"/>
      <c r="DYN138" s="66"/>
      <c r="DYO138" s="66"/>
      <c r="DYP138" s="66"/>
      <c r="DYQ138" s="66"/>
      <c r="DYR138" s="66"/>
      <c r="DYS138" s="66"/>
      <c r="DYT138" s="66"/>
      <c r="DYU138" s="66"/>
      <c r="DYV138" s="66"/>
      <c r="DYW138" s="66"/>
      <c r="DYX138" s="66"/>
      <c r="DYY138" s="66"/>
      <c r="DYZ138" s="66"/>
      <c r="DZA138" s="66"/>
      <c r="DZB138" s="66"/>
      <c r="DZC138" s="66"/>
      <c r="DZD138" s="66"/>
      <c r="DZE138" s="66"/>
      <c r="DZF138" s="66"/>
      <c r="DZG138" s="66"/>
      <c r="DZH138" s="66"/>
      <c r="DZI138" s="66"/>
      <c r="DZJ138" s="66"/>
      <c r="DZK138" s="66"/>
      <c r="DZL138" s="66"/>
      <c r="DZM138" s="66"/>
      <c r="DZN138" s="66"/>
      <c r="DZO138" s="66"/>
      <c r="DZP138" s="66"/>
      <c r="DZQ138" s="66"/>
      <c r="DZR138" s="66"/>
      <c r="DZS138" s="66"/>
      <c r="DZT138" s="66"/>
      <c r="DZU138" s="66"/>
      <c r="DZV138" s="66"/>
      <c r="DZW138" s="66"/>
      <c r="DZX138" s="66"/>
      <c r="DZY138" s="66"/>
      <c r="DZZ138" s="66"/>
      <c r="EAA138" s="66"/>
      <c r="EAB138" s="66"/>
      <c r="EAC138" s="66"/>
      <c r="EAD138" s="66"/>
      <c r="EAE138" s="66"/>
      <c r="EAF138" s="66"/>
      <c r="EAG138" s="66"/>
      <c r="EAH138" s="66"/>
      <c r="EAI138" s="66"/>
      <c r="EAJ138" s="66"/>
      <c r="EAK138" s="66"/>
      <c r="EAL138" s="66"/>
      <c r="EAM138" s="66"/>
      <c r="EAN138" s="66"/>
      <c r="EAO138" s="66"/>
      <c r="EAP138" s="66"/>
      <c r="EAQ138" s="66"/>
      <c r="EAR138" s="66"/>
      <c r="EAS138" s="66"/>
      <c r="EAT138" s="66"/>
      <c r="EAU138" s="66"/>
      <c r="EAV138" s="66"/>
      <c r="EAW138" s="66"/>
      <c r="EAX138" s="66"/>
      <c r="EAY138" s="66"/>
      <c r="EAZ138" s="66"/>
      <c r="EBA138" s="66"/>
      <c r="EBB138" s="66"/>
      <c r="EBC138" s="66"/>
      <c r="EBD138" s="66"/>
      <c r="EBE138" s="66"/>
      <c r="EBF138" s="66"/>
      <c r="EBG138" s="66"/>
      <c r="EBH138" s="66"/>
      <c r="EBI138" s="66"/>
      <c r="EBJ138" s="66"/>
      <c r="EBK138" s="66"/>
      <c r="EBL138" s="66"/>
      <c r="EBM138" s="66"/>
      <c r="EBN138" s="66"/>
      <c r="EBO138" s="66"/>
      <c r="EBP138" s="66"/>
      <c r="EBQ138" s="66"/>
      <c r="EBR138" s="66"/>
      <c r="EBS138" s="66"/>
      <c r="EBT138" s="66"/>
      <c r="EBU138" s="66"/>
      <c r="EBV138" s="66"/>
      <c r="EBW138" s="66"/>
      <c r="EBX138" s="66"/>
      <c r="EBY138" s="66"/>
      <c r="EBZ138" s="66"/>
      <c r="ECA138" s="66"/>
      <c r="ECB138" s="66"/>
      <c r="ECC138" s="66"/>
      <c r="ECD138" s="66"/>
      <c r="ECE138" s="66"/>
      <c r="ECF138" s="66"/>
      <c r="ECG138" s="66"/>
      <c r="ECH138" s="66"/>
      <c r="ECI138" s="66"/>
      <c r="ECJ138" s="66"/>
      <c r="ECK138" s="66"/>
      <c r="ECL138" s="66"/>
      <c r="ECM138" s="66"/>
      <c r="ECN138" s="66"/>
      <c r="ECO138" s="66"/>
      <c r="ECP138" s="66"/>
      <c r="ECQ138" s="66"/>
      <c r="ECR138" s="66"/>
      <c r="ECS138" s="66"/>
      <c r="ECT138" s="66"/>
      <c r="ECU138" s="66"/>
      <c r="ECV138" s="66"/>
      <c r="ECW138" s="66"/>
      <c r="ECX138" s="66"/>
      <c r="ECY138" s="66"/>
      <c r="ECZ138" s="66"/>
      <c r="EDA138" s="66"/>
      <c r="EDB138" s="66"/>
      <c r="EDC138" s="66"/>
      <c r="EDD138" s="66"/>
      <c r="EDE138" s="66"/>
      <c r="EDF138" s="66"/>
      <c r="EDG138" s="66"/>
      <c r="EDH138" s="66"/>
      <c r="EDI138" s="66"/>
      <c r="EDJ138" s="66"/>
      <c r="EDK138" s="66"/>
      <c r="EDL138" s="66"/>
      <c r="EDM138" s="66"/>
      <c r="EDN138" s="66"/>
      <c r="EDO138" s="66"/>
      <c r="EDP138" s="66"/>
      <c r="EDQ138" s="66"/>
      <c r="EDR138" s="66"/>
      <c r="EDS138" s="66"/>
      <c r="EDT138" s="66"/>
      <c r="EDU138" s="66"/>
      <c r="EDV138" s="66"/>
      <c r="EDW138" s="66"/>
      <c r="EDX138" s="66"/>
      <c r="EDY138" s="66"/>
      <c r="EDZ138" s="66"/>
      <c r="EEA138" s="66"/>
      <c r="EEB138" s="66"/>
      <c r="EEC138" s="66"/>
      <c r="EED138" s="66"/>
      <c r="EEE138" s="66"/>
      <c r="EEF138" s="66"/>
      <c r="EEG138" s="66"/>
      <c r="EEH138" s="66"/>
      <c r="EEI138" s="66"/>
      <c r="EEJ138" s="66"/>
      <c r="EEK138" s="66"/>
      <c r="EEL138" s="66"/>
      <c r="EEM138" s="66"/>
      <c r="EEN138" s="66"/>
      <c r="EEO138" s="66"/>
      <c r="EEP138" s="66"/>
      <c r="EEQ138" s="66"/>
      <c r="EER138" s="66"/>
      <c r="EES138" s="66"/>
      <c r="EET138" s="66"/>
      <c r="EEU138" s="66"/>
      <c r="EEV138" s="66"/>
      <c r="EEW138" s="66"/>
      <c r="EEX138" s="66"/>
      <c r="EEY138" s="66"/>
      <c r="EEZ138" s="66"/>
      <c r="EFA138" s="66"/>
      <c r="EFB138" s="66"/>
      <c r="EFC138" s="66"/>
      <c r="EFD138" s="66"/>
      <c r="EFE138" s="66"/>
      <c r="EFF138" s="66"/>
      <c r="EFG138" s="66"/>
      <c r="EFH138" s="66"/>
      <c r="EFI138" s="66"/>
      <c r="EFJ138" s="66"/>
      <c r="EFK138" s="66"/>
      <c r="EFL138" s="66"/>
      <c r="EFM138" s="66"/>
      <c r="EFN138" s="66"/>
      <c r="EFO138" s="66"/>
      <c r="EFP138" s="66"/>
      <c r="EFQ138" s="66"/>
      <c r="EFR138" s="66"/>
      <c r="EFS138" s="66"/>
      <c r="EFT138" s="66"/>
      <c r="EFU138" s="66"/>
      <c r="EFV138" s="66"/>
      <c r="EFW138" s="66"/>
      <c r="EFX138" s="66"/>
      <c r="EFY138" s="66"/>
      <c r="EFZ138" s="66"/>
      <c r="EGA138" s="66"/>
      <c r="EGB138" s="66"/>
      <c r="EGC138" s="66"/>
      <c r="EGD138" s="66"/>
      <c r="EGE138" s="66"/>
      <c r="EGF138" s="66"/>
      <c r="EGG138" s="66"/>
      <c r="EGH138" s="66"/>
      <c r="EGI138" s="66"/>
      <c r="EGJ138" s="66"/>
      <c r="EGK138" s="66"/>
      <c r="EGL138" s="66"/>
      <c r="EGM138" s="66"/>
      <c r="EGN138" s="66"/>
      <c r="EGO138" s="66"/>
      <c r="EGP138" s="66"/>
      <c r="EGQ138" s="66"/>
      <c r="EGR138" s="66"/>
      <c r="EGS138" s="66"/>
      <c r="EGT138" s="66"/>
      <c r="EGU138" s="66"/>
      <c r="EGV138" s="66"/>
      <c r="EGW138" s="66"/>
      <c r="EGX138" s="66"/>
      <c r="EGY138" s="66"/>
      <c r="EGZ138" s="66"/>
      <c r="EHA138" s="66"/>
      <c r="EHB138" s="66"/>
      <c r="EHC138" s="66"/>
      <c r="EHD138" s="66"/>
      <c r="EHE138" s="66"/>
      <c r="EHF138" s="66"/>
      <c r="EHG138" s="66"/>
      <c r="EHH138" s="66"/>
      <c r="EHI138" s="66"/>
      <c r="EHJ138" s="66"/>
      <c r="EHK138" s="66"/>
      <c r="EHL138" s="66"/>
      <c r="EHM138" s="66"/>
      <c r="EHN138" s="66"/>
      <c r="EHO138" s="66"/>
      <c r="EHP138" s="66"/>
      <c r="EHQ138" s="66"/>
      <c r="EHR138" s="66"/>
      <c r="EHS138" s="66"/>
      <c r="EHT138" s="66"/>
      <c r="EHU138" s="66"/>
      <c r="EHV138" s="66"/>
      <c r="EHW138" s="66"/>
      <c r="EHX138" s="66"/>
      <c r="EHY138" s="66"/>
      <c r="EHZ138" s="66"/>
      <c r="EIA138" s="66"/>
      <c r="EIB138" s="66"/>
      <c r="EIC138" s="66"/>
      <c r="EID138" s="66"/>
      <c r="EIE138" s="66"/>
      <c r="EIF138" s="66"/>
      <c r="EIG138" s="66"/>
      <c r="EIH138" s="66"/>
      <c r="EII138" s="66"/>
      <c r="EIJ138" s="66"/>
      <c r="EIK138" s="66"/>
      <c r="EIL138" s="66"/>
      <c r="EIM138" s="66"/>
      <c r="EIN138" s="66"/>
      <c r="EIO138" s="66"/>
      <c r="EIP138" s="66"/>
      <c r="EIQ138" s="66"/>
      <c r="EIR138" s="66"/>
      <c r="EIS138" s="66"/>
      <c r="EIT138" s="66"/>
      <c r="EIU138" s="66"/>
      <c r="EIV138" s="66"/>
      <c r="EIW138" s="66"/>
      <c r="EIX138" s="66"/>
      <c r="EIY138" s="66"/>
      <c r="EIZ138" s="66"/>
      <c r="EJA138" s="66"/>
      <c r="EJB138" s="66"/>
      <c r="EJC138" s="66"/>
      <c r="EJD138" s="66"/>
      <c r="EJE138" s="66"/>
      <c r="EJF138" s="66"/>
      <c r="EJG138" s="66"/>
      <c r="EJH138" s="66"/>
      <c r="EJI138" s="66"/>
      <c r="EJJ138" s="66"/>
      <c r="EJK138" s="66"/>
      <c r="EJL138" s="66"/>
      <c r="EJM138" s="66"/>
      <c r="EJN138" s="66"/>
      <c r="EJO138" s="66"/>
      <c r="EJP138" s="66"/>
      <c r="EJQ138" s="66"/>
      <c r="EJR138" s="66"/>
      <c r="EJS138" s="66"/>
      <c r="EJT138" s="66"/>
      <c r="EJU138" s="66"/>
      <c r="EJV138" s="66"/>
      <c r="EJW138" s="66"/>
      <c r="EJX138" s="66"/>
      <c r="EJY138" s="66"/>
      <c r="EJZ138" s="66"/>
      <c r="EKA138" s="66"/>
      <c r="EKB138" s="66"/>
      <c r="EKC138" s="66"/>
      <c r="EKD138" s="66"/>
      <c r="EKE138" s="66"/>
      <c r="EKF138" s="66"/>
      <c r="EKG138" s="66"/>
      <c r="EKH138" s="66"/>
      <c r="EKI138" s="66"/>
      <c r="EKJ138" s="66"/>
      <c r="EKK138" s="66"/>
      <c r="EKL138" s="66"/>
      <c r="EKM138" s="66"/>
      <c r="EKN138" s="66"/>
      <c r="EKO138" s="66"/>
      <c r="EKP138" s="66"/>
      <c r="EKQ138" s="66"/>
      <c r="EKR138" s="66"/>
      <c r="EKS138" s="66"/>
      <c r="EKT138" s="66"/>
      <c r="EKU138" s="66"/>
      <c r="EKV138" s="66"/>
      <c r="EKW138" s="66"/>
      <c r="EKX138" s="66"/>
      <c r="EKY138" s="66"/>
      <c r="EKZ138" s="66"/>
      <c r="ELA138" s="66"/>
      <c r="ELB138" s="66"/>
      <c r="ELC138" s="66"/>
      <c r="ELD138" s="66"/>
      <c r="ELE138" s="66"/>
      <c r="ELF138" s="66"/>
      <c r="ELG138" s="66"/>
      <c r="ELH138" s="66"/>
      <c r="ELI138" s="66"/>
      <c r="ELJ138" s="66"/>
      <c r="ELK138" s="66"/>
      <c r="ELL138" s="66"/>
      <c r="ELM138" s="66"/>
      <c r="ELN138" s="66"/>
      <c r="ELO138" s="66"/>
      <c r="ELP138" s="66"/>
      <c r="ELQ138" s="66"/>
      <c r="ELR138" s="66"/>
      <c r="ELS138" s="66"/>
      <c r="ELT138" s="66"/>
      <c r="ELU138" s="66"/>
      <c r="ELV138" s="66"/>
      <c r="ELW138" s="66"/>
      <c r="ELX138" s="66"/>
      <c r="ELY138" s="66"/>
      <c r="ELZ138" s="66"/>
      <c r="EMA138" s="66"/>
      <c r="EMB138" s="66"/>
      <c r="EMC138" s="66"/>
      <c r="EMD138" s="66"/>
      <c r="EME138" s="66"/>
      <c r="EMF138" s="66"/>
      <c r="EMG138" s="66"/>
      <c r="EMH138" s="66"/>
      <c r="EMI138" s="66"/>
      <c r="EMJ138" s="66"/>
      <c r="EMK138" s="66"/>
      <c r="EML138" s="66"/>
      <c r="EMM138" s="66"/>
      <c r="EMN138" s="66"/>
      <c r="EMO138" s="66"/>
      <c r="EMP138" s="66"/>
      <c r="EMQ138" s="66"/>
      <c r="EMR138" s="66"/>
      <c r="EMS138" s="66"/>
      <c r="EMT138" s="66"/>
      <c r="EMU138" s="66"/>
      <c r="EMV138" s="66"/>
      <c r="EMW138" s="66"/>
      <c r="EMX138" s="66"/>
      <c r="EMY138" s="66"/>
      <c r="EMZ138" s="66"/>
      <c r="ENA138" s="66"/>
      <c r="ENB138" s="66"/>
      <c r="ENC138" s="66"/>
      <c r="END138" s="66"/>
      <c r="ENE138" s="66"/>
      <c r="ENF138" s="66"/>
      <c r="ENG138" s="66"/>
      <c r="ENH138" s="66"/>
      <c r="ENI138" s="66"/>
      <c r="ENJ138" s="66"/>
      <c r="ENK138" s="66"/>
      <c r="ENL138" s="66"/>
      <c r="ENM138" s="66"/>
      <c r="ENN138" s="66"/>
      <c r="ENO138" s="66"/>
      <c r="ENP138" s="66"/>
      <c r="ENQ138" s="66"/>
      <c r="ENR138" s="66"/>
      <c r="ENS138" s="66"/>
      <c r="ENT138" s="66"/>
      <c r="ENU138" s="66"/>
      <c r="ENV138" s="66"/>
      <c r="ENW138" s="66"/>
      <c r="ENX138" s="66"/>
      <c r="ENY138" s="66"/>
      <c r="ENZ138" s="66"/>
      <c r="EOA138" s="66"/>
      <c r="EOB138" s="66"/>
      <c r="EOC138" s="66"/>
      <c r="EOD138" s="66"/>
      <c r="EOE138" s="66"/>
      <c r="EOF138" s="66"/>
      <c r="EOG138" s="66"/>
      <c r="EOH138" s="66"/>
      <c r="EOI138" s="66"/>
      <c r="EOJ138" s="66"/>
      <c r="EOK138" s="66"/>
      <c r="EOL138" s="66"/>
      <c r="EOM138" s="66"/>
      <c r="EON138" s="66"/>
      <c r="EOO138" s="66"/>
      <c r="EOP138" s="66"/>
      <c r="EOQ138" s="66"/>
      <c r="EOR138" s="66"/>
      <c r="EOS138" s="66"/>
      <c r="EOT138" s="66"/>
      <c r="EOU138" s="66"/>
      <c r="EOV138" s="66"/>
      <c r="EOW138" s="66"/>
      <c r="EOX138" s="66"/>
      <c r="EOY138" s="66"/>
      <c r="EOZ138" s="66"/>
      <c r="EPA138" s="66"/>
      <c r="EPB138" s="66"/>
      <c r="EPC138" s="66"/>
      <c r="EPD138" s="66"/>
      <c r="EPE138" s="66"/>
      <c r="EPF138" s="66"/>
      <c r="EPG138" s="66"/>
      <c r="EPH138" s="66"/>
      <c r="EPI138" s="66"/>
      <c r="EPJ138" s="66"/>
      <c r="EPK138" s="66"/>
      <c r="EPL138" s="66"/>
      <c r="EPM138" s="66"/>
      <c r="EPN138" s="66"/>
      <c r="EPO138" s="66"/>
      <c r="EPP138" s="66"/>
      <c r="EPQ138" s="66"/>
      <c r="EPR138" s="66"/>
      <c r="EPS138" s="66"/>
      <c r="EPT138" s="66"/>
      <c r="EPU138" s="66"/>
      <c r="EPV138" s="66"/>
      <c r="EPW138" s="66"/>
      <c r="EPX138" s="66"/>
      <c r="EPY138" s="66"/>
      <c r="EPZ138" s="66"/>
      <c r="EQA138" s="66"/>
      <c r="EQB138" s="66"/>
      <c r="EQC138" s="66"/>
      <c r="EQD138" s="66"/>
      <c r="EQE138" s="66"/>
      <c r="EQF138" s="66"/>
      <c r="EQG138" s="66"/>
      <c r="EQH138" s="66"/>
      <c r="EQI138" s="66"/>
      <c r="EQJ138" s="66"/>
      <c r="EQK138" s="66"/>
      <c r="EQL138" s="66"/>
      <c r="EQM138" s="66"/>
      <c r="EQN138" s="66"/>
      <c r="EQO138" s="66"/>
      <c r="EQP138" s="66"/>
      <c r="EQQ138" s="66"/>
      <c r="EQR138" s="66"/>
      <c r="EQS138" s="66"/>
      <c r="EQT138" s="66"/>
      <c r="EQU138" s="66"/>
      <c r="EQV138" s="66"/>
      <c r="EQW138" s="66"/>
      <c r="EQX138" s="66"/>
      <c r="EQY138" s="66"/>
      <c r="EQZ138" s="66"/>
      <c r="ERA138" s="66"/>
      <c r="ERB138" s="66"/>
      <c r="ERC138" s="66"/>
      <c r="ERD138" s="66"/>
      <c r="ERE138" s="66"/>
      <c r="ERF138" s="66"/>
      <c r="ERG138" s="66"/>
      <c r="ERH138" s="66"/>
      <c r="ERI138" s="66"/>
      <c r="ERJ138" s="66"/>
      <c r="ERK138" s="66"/>
      <c r="ERL138" s="66"/>
      <c r="ERM138" s="66"/>
      <c r="ERN138" s="66"/>
      <c r="ERO138" s="66"/>
      <c r="ERP138" s="66"/>
      <c r="ERQ138" s="66"/>
      <c r="ERR138" s="66"/>
      <c r="ERS138" s="66"/>
      <c r="ERT138" s="66"/>
      <c r="ERU138" s="66"/>
      <c r="ERV138" s="66"/>
      <c r="ERW138" s="66"/>
      <c r="ERX138" s="66"/>
      <c r="ERY138" s="66"/>
      <c r="ERZ138" s="66"/>
      <c r="ESA138" s="66"/>
      <c r="ESB138" s="66"/>
      <c r="ESC138" s="66"/>
      <c r="ESD138" s="66"/>
      <c r="ESE138" s="66"/>
      <c r="ESF138" s="66"/>
      <c r="ESG138" s="66"/>
      <c r="ESH138" s="66"/>
      <c r="ESI138" s="66"/>
      <c r="ESJ138" s="66"/>
      <c r="ESK138" s="66"/>
      <c r="ESL138" s="66"/>
      <c r="ESM138" s="66"/>
      <c r="ESN138" s="66"/>
      <c r="ESO138" s="66"/>
      <c r="ESP138" s="66"/>
      <c r="ESQ138" s="66"/>
      <c r="ESR138" s="66"/>
      <c r="ESS138" s="66"/>
      <c r="EST138" s="66"/>
      <c r="ESU138" s="66"/>
      <c r="ESV138" s="66"/>
      <c r="ESW138" s="66"/>
      <c r="ESX138" s="66"/>
      <c r="ESY138" s="66"/>
      <c r="ESZ138" s="66"/>
      <c r="ETA138" s="66"/>
      <c r="ETB138" s="66"/>
      <c r="ETC138" s="66"/>
      <c r="ETD138" s="66"/>
      <c r="ETE138" s="66"/>
      <c r="ETF138" s="66"/>
      <c r="ETG138" s="66"/>
      <c r="ETH138" s="66"/>
      <c r="ETI138" s="66"/>
      <c r="ETJ138" s="66"/>
      <c r="ETK138" s="66"/>
      <c r="ETL138" s="66"/>
      <c r="ETM138" s="66"/>
      <c r="ETN138" s="66"/>
      <c r="ETO138" s="66"/>
      <c r="ETP138" s="66"/>
      <c r="ETQ138" s="66"/>
      <c r="ETR138" s="66"/>
      <c r="ETS138" s="66"/>
      <c r="ETT138" s="66"/>
      <c r="ETU138" s="66"/>
      <c r="ETV138" s="66"/>
      <c r="ETW138" s="66"/>
      <c r="ETX138" s="66"/>
      <c r="ETY138" s="66"/>
      <c r="ETZ138" s="66"/>
      <c r="EUA138" s="66"/>
      <c r="EUB138" s="66"/>
      <c r="EUC138" s="66"/>
      <c r="EUD138" s="66"/>
      <c r="EUE138" s="66"/>
      <c r="EUF138" s="66"/>
      <c r="EUG138" s="66"/>
      <c r="EUH138" s="66"/>
      <c r="EUI138" s="66"/>
      <c r="EUJ138" s="66"/>
      <c r="EUK138" s="66"/>
      <c r="EUL138" s="66"/>
      <c r="EUM138" s="66"/>
      <c r="EUN138" s="66"/>
      <c r="EUO138" s="66"/>
      <c r="EUP138" s="66"/>
      <c r="EUQ138" s="66"/>
      <c r="EUR138" s="66"/>
      <c r="EUS138" s="66"/>
      <c r="EUT138" s="66"/>
      <c r="EUU138" s="66"/>
      <c r="EUV138" s="66"/>
      <c r="EUW138" s="66"/>
      <c r="EUX138" s="66"/>
      <c r="EUY138" s="66"/>
      <c r="EUZ138" s="66"/>
      <c r="EVA138" s="66"/>
      <c r="EVB138" s="66"/>
      <c r="EVC138" s="66"/>
      <c r="EVD138" s="66"/>
      <c r="EVE138" s="66"/>
      <c r="EVF138" s="66"/>
      <c r="EVG138" s="66"/>
      <c r="EVH138" s="66"/>
      <c r="EVI138" s="66"/>
      <c r="EVJ138" s="66"/>
      <c r="EVK138" s="66"/>
      <c r="EVL138" s="66"/>
      <c r="EVM138" s="66"/>
      <c r="EVN138" s="66"/>
      <c r="EVO138" s="66"/>
      <c r="EVP138" s="66"/>
      <c r="EVQ138" s="66"/>
      <c r="EVR138" s="66"/>
      <c r="EVS138" s="66"/>
      <c r="EVT138" s="66"/>
      <c r="EVU138" s="66"/>
      <c r="EVV138" s="66"/>
      <c r="EVW138" s="66"/>
      <c r="EVX138" s="66"/>
      <c r="EVY138" s="66"/>
      <c r="EVZ138" s="66"/>
      <c r="EWA138" s="66"/>
      <c r="EWB138" s="66"/>
      <c r="EWC138" s="66"/>
      <c r="EWD138" s="66"/>
      <c r="EWE138" s="66"/>
      <c r="EWF138" s="66"/>
      <c r="EWG138" s="66"/>
      <c r="EWH138" s="66"/>
      <c r="EWI138" s="66"/>
      <c r="EWJ138" s="66"/>
      <c r="EWK138" s="66"/>
      <c r="EWL138" s="66"/>
      <c r="EWM138" s="66"/>
      <c r="EWN138" s="66"/>
      <c r="EWO138" s="66"/>
      <c r="EWP138" s="66"/>
      <c r="EWQ138" s="66"/>
      <c r="EWR138" s="66"/>
      <c r="EWS138" s="66"/>
      <c r="EWT138" s="66"/>
      <c r="EWU138" s="66"/>
      <c r="EWV138" s="66"/>
      <c r="EWW138" s="66"/>
      <c r="EWX138" s="66"/>
      <c r="EWY138" s="66"/>
      <c r="EWZ138" s="66"/>
      <c r="EXA138" s="66"/>
      <c r="EXB138" s="66"/>
      <c r="EXC138" s="66"/>
      <c r="EXD138" s="66"/>
      <c r="EXE138" s="66"/>
      <c r="EXF138" s="66"/>
      <c r="EXG138" s="66"/>
      <c r="EXH138" s="66"/>
      <c r="EXI138" s="66"/>
      <c r="EXJ138" s="66"/>
      <c r="EXK138" s="66"/>
      <c r="EXL138" s="66"/>
      <c r="EXM138" s="66"/>
      <c r="EXN138" s="66"/>
      <c r="EXO138" s="66"/>
      <c r="EXP138" s="66"/>
      <c r="EXQ138" s="66"/>
      <c r="EXR138" s="66"/>
      <c r="EXS138" s="66"/>
      <c r="EXT138" s="66"/>
      <c r="EXU138" s="66"/>
      <c r="EXV138" s="66"/>
      <c r="EXW138" s="66"/>
      <c r="EXX138" s="66"/>
      <c r="EXY138" s="66"/>
      <c r="EXZ138" s="66"/>
      <c r="EYA138" s="66"/>
      <c r="EYB138" s="66"/>
      <c r="EYC138" s="66"/>
      <c r="EYD138" s="66"/>
      <c r="EYE138" s="66"/>
      <c r="EYF138" s="66"/>
      <c r="EYG138" s="66"/>
      <c r="EYH138" s="66"/>
      <c r="EYI138" s="66"/>
      <c r="EYJ138" s="66"/>
      <c r="EYK138" s="66"/>
      <c r="EYL138" s="66"/>
      <c r="EYM138" s="66"/>
      <c r="EYN138" s="66"/>
      <c r="EYO138" s="66"/>
      <c r="EYP138" s="66"/>
      <c r="EYQ138" s="66"/>
      <c r="EYR138" s="66"/>
      <c r="EYS138" s="66"/>
      <c r="EYT138" s="66"/>
      <c r="EYU138" s="66"/>
      <c r="EYV138" s="66"/>
      <c r="EYW138" s="66"/>
      <c r="EYX138" s="66"/>
      <c r="EYY138" s="66"/>
      <c r="EYZ138" s="66"/>
      <c r="EZA138" s="66"/>
      <c r="EZB138" s="66"/>
      <c r="EZC138" s="66"/>
      <c r="EZD138" s="66"/>
      <c r="EZE138" s="66"/>
      <c r="EZF138" s="66"/>
      <c r="EZG138" s="66"/>
      <c r="EZH138" s="66"/>
      <c r="EZI138" s="66"/>
      <c r="EZJ138" s="66"/>
      <c r="EZK138" s="66"/>
      <c r="EZL138" s="66"/>
      <c r="EZM138" s="66"/>
      <c r="EZN138" s="66"/>
      <c r="EZO138" s="66"/>
      <c r="EZP138" s="66"/>
      <c r="EZQ138" s="66"/>
      <c r="EZR138" s="66"/>
      <c r="EZS138" s="66"/>
      <c r="EZT138" s="66"/>
      <c r="EZU138" s="66"/>
      <c r="EZV138" s="66"/>
      <c r="EZW138" s="66"/>
      <c r="EZX138" s="66"/>
      <c r="EZY138" s="66"/>
      <c r="EZZ138" s="66"/>
      <c r="FAA138" s="66"/>
      <c r="FAB138" s="66"/>
      <c r="FAC138" s="66"/>
      <c r="FAD138" s="66"/>
      <c r="FAE138" s="66"/>
      <c r="FAF138" s="66"/>
      <c r="FAG138" s="66"/>
      <c r="FAH138" s="66"/>
      <c r="FAI138" s="66"/>
      <c r="FAJ138" s="66"/>
      <c r="FAK138" s="66"/>
      <c r="FAL138" s="66"/>
      <c r="FAM138" s="66"/>
      <c r="FAN138" s="66"/>
      <c r="FAO138" s="66"/>
      <c r="FAP138" s="66"/>
      <c r="FAQ138" s="66"/>
      <c r="FAR138" s="66"/>
      <c r="FAS138" s="66"/>
      <c r="FAT138" s="66"/>
      <c r="FAU138" s="66"/>
      <c r="FAV138" s="66"/>
      <c r="FAW138" s="66"/>
      <c r="FAX138" s="66"/>
      <c r="FAY138" s="66"/>
      <c r="FAZ138" s="66"/>
      <c r="FBA138" s="66"/>
      <c r="FBB138" s="66"/>
      <c r="FBC138" s="66"/>
      <c r="FBD138" s="66"/>
      <c r="FBE138" s="66"/>
      <c r="FBF138" s="66"/>
      <c r="FBG138" s="66"/>
      <c r="FBH138" s="66"/>
      <c r="FBI138" s="66"/>
      <c r="FBJ138" s="66"/>
      <c r="FBK138" s="66"/>
      <c r="FBL138" s="66"/>
      <c r="FBM138" s="66"/>
      <c r="FBN138" s="66"/>
      <c r="FBO138" s="66"/>
      <c r="FBP138" s="66"/>
      <c r="FBQ138" s="66"/>
      <c r="FBR138" s="66"/>
      <c r="FBS138" s="66"/>
      <c r="FBT138" s="66"/>
      <c r="FBU138" s="66"/>
      <c r="FBV138" s="66"/>
      <c r="FBW138" s="66"/>
      <c r="FBX138" s="66"/>
      <c r="FBY138" s="66"/>
      <c r="FBZ138" s="66"/>
      <c r="FCA138" s="66"/>
      <c r="FCB138" s="66"/>
      <c r="FCC138" s="66"/>
      <c r="FCD138" s="66"/>
      <c r="FCE138" s="66"/>
      <c r="FCF138" s="66"/>
      <c r="FCG138" s="66"/>
      <c r="FCH138" s="66"/>
      <c r="FCI138" s="66"/>
      <c r="FCJ138" s="66"/>
      <c r="FCK138" s="66"/>
      <c r="FCL138" s="66"/>
      <c r="FCM138" s="66"/>
      <c r="FCN138" s="66"/>
      <c r="FCO138" s="66"/>
      <c r="FCP138" s="66"/>
      <c r="FCQ138" s="66"/>
      <c r="FCR138" s="66"/>
      <c r="FCS138" s="66"/>
      <c r="FCT138" s="66"/>
      <c r="FCU138" s="66"/>
      <c r="FCV138" s="66"/>
      <c r="FCW138" s="66"/>
      <c r="FCX138" s="66"/>
      <c r="FCY138" s="66"/>
      <c r="FCZ138" s="66"/>
      <c r="FDA138" s="66"/>
      <c r="FDB138" s="66"/>
      <c r="FDC138" s="66"/>
      <c r="FDD138" s="66"/>
      <c r="FDE138" s="66"/>
      <c r="FDF138" s="66"/>
      <c r="FDG138" s="66"/>
      <c r="FDH138" s="66"/>
      <c r="FDI138" s="66"/>
      <c r="FDJ138" s="66"/>
      <c r="FDK138" s="66"/>
      <c r="FDL138" s="66"/>
      <c r="FDM138" s="66"/>
      <c r="FDN138" s="66"/>
      <c r="FDO138" s="66"/>
      <c r="FDP138" s="66"/>
      <c r="FDQ138" s="66"/>
      <c r="FDR138" s="66"/>
      <c r="FDS138" s="66"/>
      <c r="FDT138" s="66"/>
      <c r="FDU138" s="66"/>
      <c r="FDV138" s="66"/>
      <c r="FDW138" s="66"/>
      <c r="FDX138" s="66"/>
      <c r="FDY138" s="66"/>
      <c r="FDZ138" s="66"/>
      <c r="FEA138" s="66"/>
      <c r="FEB138" s="66"/>
      <c r="FEC138" s="66"/>
      <c r="FED138" s="66"/>
      <c r="FEE138" s="66"/>
      <c r="FEF138" s="66"/>
      <c r="FEG138" s="66"/>
      <c r="FEH138" s="66"/>
      <c r="FEI138" s="66"/>
      <c r="FEJ138" s="66"/>
      <c r="FEK138" s="66"/>
      <c r="FEL138" s="66"/>
      <c r="FEM138" s="66"/>
      <c r="FEN138" s="66"/>
      <c r="FEO138" s="66"/>
      <c r="FEP138" s="66"/>
      <c r="FEQ138" s="66"/>
      <c r="FER138" s="66"/>
      <c r="FES138" s="66"/>
      <c r="FET138" s="66"/>
      <c r="FEU138" s="66"/>
      <c r="FEV138" s="66"/>
      <c r="FEW138" s="66"/>
      <c r="FEX138" s="66"/>
      <c r="FEY138" s="66"/>
      <c r="FEZ138" s="66"/>
      <c r="FFA138" s="66"/>
      <c r="FFB138" s="66"/>
      <c r="FFC138" s="66"/>
      <c r="FFD138" s="66"/>
      <c r="FFE138" s="66"/>
      <c r="FFF138" s="66"/>
      <c r="FFG138" s="66"/>
      <c r="FFH138" s="66"/>
      <c r="FFI138" s="66"/>
      <c r="FFJ138" s="66"/>
      <c r="FFK138" s="66"/>
      <c r="FFL138" s="66"/>
      <c r="FFM138" s="66"/>
      <c r="FFN138" s="66"/>
      <c r="FFO138" s="66"/>
      <c r="FFP138" s="66"/>
      <c r="FFQ138" s="66"/>
      <c r="FFR138" s="66"/>
      <c r="FFS138" s="66"/>
      <c r="FFT138" s="66"/>
      <c r="FFU138" s="66"/>
      <c r="FFV138" s="66"/>
      <c r="FFW138" s="66"/>
      <c r="FFX138" s="66"/>
      <c r="FFY138" s="66"/>
      <c r="FFZ138" s="66"/>
      <c r="FGA138" s="66"/>
      <c r="FGB138" s="66"/>
      <c r="FGC138" s="66"/>
      <c r="FGD138" s="66"/>
      <c r="FGE138" s="66"/>
      <c r="FGF138" s="66"/>
      <c r="FGG138" s="66"/>
      <c r="FGH138" s="66"/>
      <c r="FGI138" s="66"/>
      <c r="FGJ138" s="66"/>
      <c r="FGK138" s="66"/>
      <c r="FGL138" s="66"/>
      <c r="FGM138" s="66"/>
      <c r="FGN138" s="66"/>
      <c r="FGO138" s="66"/>
      <c r="FGP138" s="66"/>
      <c r="FGQ138" s="66"/>
      <c r="FGR138" s="66"/>
      <c r="FGS138" s="66"/>
      <c r="FGT138" s="66"/>
      <c r="FGU138" s="66"/>
      <c r="FGV138" s="66"/>
      <c r="FGW138" s="66"/>
      <c r="FGX138" s="66"/>
      <c r="FGY138" s="66"/>
      <c r="FGZ138" s="66"/>
      <c r="FHA138" s="66"/>
      <c r="FHB138" s="66"/>
      <c r="FHC138" s="66"/>
      <c r="FHD138" s="66"/>
      <c r="FHE138" s="66"/>
      <c r="FHF138" s="66"/>
      <c r="FHG138" s="66"/>
      <c r="FHH138" s="66"/>
      <c r="FHI138" s="66"/>
      <c r="FHJ138" s="66"/>
      <c r="FHK138" s="66"/>
      <c r="FHL138" s="66"/>
      <c r="FHM138" s="66"/>
      <c r="FHN138" s="66"/>
      <c r="FHO138" s="66"/>
      <c r="FHP138" s="66"/>
      <c r="FHQ138" s="66"/>
      <c r="FHR138" s="66"/>
      <c r="FHS138" s="66"/>
      <c r="FHT138" s="66"/>
      <c r="FHU138" s="66"/>
      <c r="FHV138" s="66"/>
      <c r="FHW138" s="66"/>
      <c r="FHX138" s="66"/>
      <c r="FHY138" s="66"/>
      <c r="FHZ138" s="66"/>
      <c r="FIA138" s="66"/>
      <c r="FIB138" s="66"/>
      <c r="FIC138" s="66"/>
      <c r="FID138" s="66"/>
      <c r="FIE138" s="66"/>
      <c r="FIF138" s="66"/>
      <c r="FIG138" s="66"/>
      <c r="FIH138" s="66"/>
      <c r="FII138" s="66"/>
      <c r="FIJ138" s="66"/>
      <c r="FIK138" s="66"/>
      <c r="FIL138" s="66"/>
      <c r="FIM138" s="66"/>
      <c r="FIN138" s="66"/>
      <c r="FIO138" s="66"/>
      <c r="FIP138" s="66"/>
      <c r="FIQ138" s="66"/>
      <c r="FIR138" s="66"/>
      <c r="FIS138" s="66"/>
      <c r="FIT138" s="66"/>
      <c r="FIU138" s="66"/>
      <c r="FIV138" s="66"/>
      <c r="FIW138" s="66"/>
      <c r="FIX138" s="66"/>
      <c r="FIY138" s="66"/>
      <c r="FIZ138" s="66"/>
      <c r="FJA138" s="66"/>
      <c r="FJB138" s="66"/>
      <c r="FJC138" s="66"/>
      <c r="FJD138" s="66"/>
      <c r="FJE138" s="66"/>
      <c r="FJF138" s="66"/>
      <c r="FJG138" s="66"/>
      <c r="FJH138" s="66"/>
      <c r="FJI138" s="66"/>
      <c r="FJJ138" s="66"/>
      <c r="FJK138" s="66"/>
      <c r="FJL138" s="66"/>
      <c r="FJM138" s="66"/>
      <c r="FJN138" s="66"/>
      <c r="FJO138" s="66"/>
      <c r="FJP138" s="66"/>
      <c r="FJQ138" s="66"/>
      <c r="FJR138" s="66"/>
      <c r="FJS138" s="66"/>
      <c r="FJT138" s="66"/>
      <c r="FJU138" s="66"/>
      <c r="FJV138" s="66"/>
      <c r="FJW138" s="66"/>
      <c r="FJX138" s="66"/>
      <c r="FJY138" s="66"/>
      <c r="FJZ138" s="66"/>
      <c r="FKA138" s="66"/>
      <c r="FKB138" s="66"/>
      <c r="FKC138" s="66"/>
      <c r="FKD138" s="66"/>
      <c r="FKE138" s="66"/>
      <c r="FKF138" s="66"/>
      <c r="FKG138" s="66"/>
      <c r="FKH138" s="66"/>
      <c r="FKI138" s="66"/>
      <c r="FKJ138" s="66"/>
      <c r="FKK138" s="66"/>
      <c r="FKL138" s="66"/>
      <c r="FKM138" s="66"/>
      <c r="FKN138" s="66"/>
      <c r="FKO138" s="66"/>
      <c r="FKP138" s="66"/>
      <c r="FKQ138" s="66"/>
      <c r="FKR138" s="66"/>
      <c r="FKS138" s="66"/>
      <c r="FKT138" s="66"/>
      <c r="FKU138" s="66"/>
      <c r="FKV138" s="66"/>
      <c r="FKW138" s="66"/>
      <c r="FKX138" s="66"/>
      <c r="FKY138" s="66"/>
      <c r="FKZ138" s="66"/>
      <c r="FLA138" s="66"/>
      <c r="FLB138" s="66"/>
      <c r="FLC138" s="66"/>
      <c r="FLD138" s="66"/>
      <c r="FLE138" s="66"/>
      <c r="FLF138" s="66"/>
      <c r="FLG138" s="66"/>
      <c r="FLH138" s="66"/>
      <c r="FLI138" s="66"/>
      <c r="FLJ138" s="66"/>
      <c r="FLK138" s="66"/>
      <c r="FLL138" s="66"/>
      <c r="FLM138" s="66"/>
      <c r="FLN138" s="66"/>
      <c r="FLO138" s="66"/>
      <c r="FLP138" s="66"/>
      <c r="FLQ138" s="66"/>
      <c r="FLR138" s="66"/>
      <c r="FLS138" s="66"/>
      <c r="FLT138" s="66"/>
      <c r="FLU138" s="66"/>
      <c r="FLV138" s="66"/>
      <c r="FLW138" s="66"/>
      <c r="FLX138" s="66"/>
      <c r="FLY138" s="66"/>
      <c r="FLZ138" s="66"/>
      <c r="FMA138" s="66"/>
      <c r="FMB138" s="66"/>
      <c r="FMC138" s="66"/>
      <c r="FMD138" s="66"/>
      <c r="FME138" s="66"/>
      <c r="FMF138" s="66"/>
      <c r="FMG138" s="66"/>
      <c r="FMH138" s="66"/>
      <c r="FMI138" s="66"/>
      <c r="FMJ138" s="66"/>
      <c r="FMK138" s="66"/>
      <c r="FML138" s="66"/>
      <c r="FMM138" s="66"/>
      <c r="FMN138" s="66"/>
      <c r="FMO138" s="66"/>
      <c r="FMP138" s="66"/>
      <c r="FMQ138" s="66"/>
      <c r="FMR138" s="66"/>
      <c r="FMS138" s="66"/>
      <c r="FMT138" s="66"/>
      <c r="FMU138" s="66"/>
      <c r="FMV138" s="66"/>
      <c r="FMW138" s="66"/>
      <c r="FMX138" s="66"/>
      <c r="FMY138" s="66"/>
      <c r="FMZ138" s="66"/>
      <c r="FNA138" s="66"/>
      <c r="FNB138" s="66"/>
      <c r="FNC138" s="66"/>
      <c r="FND138" s="66"/>
      <c r="FNE138" s="66"/>
      <c r="FNF138" s="66"/>
      <c r="FNG138" s="66"/>
      <c r="FNH138" s="66"/>
      <c r="FNI138" s="66"/>
      <c r="FNJ138" s="66"/>
      <c r="FNK138" s="66"/>
      <c r="FNL138" s="66"/>
      <c r="FNM138" s="66"/>
      <c r="FNN138" s="66"/>
      <c r="FNO138" s="66"/>
      <c r="FNP138" s="66"/>
      <c r="FNQ138" s="66"/>
      <c r="FNR138" s="66"/>
      <c r="FNS138" s="66"/>
      <c r="FNT138" s="66"/>
      <c r="FNU138" s="66"/>
      <c r="FNV138" s="66"/>
      <c r="FNW138" s="66"/>
      <c r="FNX138" s="66"/>
      <c r="FNY138" s="66"/>
      <c r="FNZ138" s="66"/>
      <c r="FOA138" s="66"/>
      <c r="FOB138" s="66"/>
      <c r="FOC138" s="66"/>
      <c r="FOD138" s="66"/>
      <c r="FOE138" s="66"/>
      <c r="FOF138" s="66"/>
      <c r="FOG138" s="66"/>
      <c r="FOH138" s="66"/>
      <c r="FOI138" s="66"/>
      <c r="FOJ138" s="66"/>
      <c r="FOK138" s="66"/>
      <c r="FOL138" s="66"/>
      <c r="FOM138" s="66"/>
      <c r="FON138" s="66"/>
      <c r="FOO138" s="66"/>
      <c r="FOP138" s="66"/>
      <c r="FOQ138" s="66"/>
      <c r="FOR138" s="66"/>
      <c r="FOS138" s="66"/>
      <c r="FOT138" s="66"/>
      <c r="FOU138" s="66"/>
      <c r="FOV138" s="66"/>
      <c r="FOW138" s="66"/>
      <c r="FOX138" s="66"/>
      <c r="FOY138" s="66"/>
      <c r="FOZ138" s="66"/>
      <c r="FPA138" s="66"/>
      <c r="FPB138" s="66"/>
      <c r="FPC138" s="66"/>
      <c r="FPD138" s="66"/>
      <c r="FPE138" s="66"/>
      <c r="FPF138" s="66"/>
      <c r="FPG138" s="66"/>
      <c r="FPH138" s="66"/>
      <c r="FPI138" s="66"/>
      <c r="FPJ138" s="66"/>
      <c r="FPK138" s="66"/>
      <c r="FPL138" s="66"/>
      <c r="FPM138" s="66"/>
      <c r="FPN138" s="66"/>
      <c r="FPO138" s="66"/>
      <c r="FPP138" s="66"/>
      <c r="FPQ138" s="66"/>
      <c r="FPR138" s="66"/>
      <c r="FPS138" s="66"/>
      <c r="FPT138" s="66"/>
      <c r="FPU138" s="66"/>
      <c r="FPV138" s="66"/>
      <c r="FPW138" s="66"/>
      <c r="FPX138" s="66"/>
      <c r="FPY138" s="66"/>
      <c r="FPZ138" s="66"/>
      <c r="FQA138" s="66"/>
      <c r="FQB138" s="66"/>
      <c r="FQC138" s="66"/>
      <c r="FQD138" s="66"/>
      <c r="FQE138" s="66"/>
      <c r="FQF138" s="66"/>
      <c r="FQG138" s="66"/>
      <c r="FQH138" s="66"/>
      <c r="FQI138" s="66"/>
      <c r="FQJ138" s="66"/>
      <c r="FQK138" s="66"/>
      <c r="FQL138" s="66"/>
      <c r="FQM138" s="66"/>
      <c r="FQN138" s="66"/>
      <c r="FQO138" s="66"/>
      <c r="FQP138" s="66"/>
      <c r="FQQ138" s="66"/>
      <c r="FQR138" s="66"/>
      <c r="FQS138" s="66"/>
      <c r="FQT138" s="66"/>
      <c r="FQU138" s="66"/>
      <c r="FQV138" s="66"/>
      <c r="FQW138" s="66"/>
      <c r="FQX138" s="66"/>
      <c r="FQY138" s="66"/>
      <c r="FQZ138" s="66"/>
      <c r="FRA138" s="66"/>
      <c r="FRB138" s="66"/>
      <c r="FRC138" s="66"/>
      <c r="FRD138" s="66"/>
      <c r="FRE138" s="66"/>
      <c r="FRF138" s="66"/>
      <c r="FRG138" s="66"/>
      <c r="FRH138" s="66"/>
      <c r="FRI138" s="66"/>
      <c r="FRJ138" s="66"/>
      <c r="FRK138" s="66"/>
      <c r="FRL138" s="66"/>
      <c r="FRM138" s="66"/>
      <c r="FRN138" s="66"/>
      <c r="FRO138" s="66"/>
      <c r="FRP138" s="66"/>
      <c r="FRQ138" s="66"/>
      <c r="FRR138" s="66"/>
      <c r="FRS138" s="66"/>
      <c r="FRT138" s="66"/>
      <c r="FRU138" s="66"/>
      <c r="FRV138" s="66"/>
      <c r="FRW138" s="66"/>
      <c r="FRX138" s="66"/>
      <c r="FRY138" s="66"/>
      <c r="FRZ138" s="66"/>
      <c r="FSA138" s="66"/>
      <c r="FSB138" s="66"/>
      <c r="FSC138" s="66"/>
      <c r="FSD138" s="66"/>
      <c r="FSE138" s="66"/>
      <c r="FSF138" s="66"/>
      <c r="FSG138" s="66"/>
      <c r="FSH138" s="66"/>
      <c r="FSI138" s="66"/>
      <c r="FSJ138" s="66"/>
      <c r="FSK138" s="66"/>
      <c r="FSL138" s="66"/>
      <c r="FSM138" s="66"/>
      <c r="FSN138" s="66"/>
      <c r="FSO138" s="66"/>
      <c r="FSP138" s="66"/>
      <c r="FSQ138" s="66"/>
      <c r="FSR138" s="66"/>
      <c r="FSS138" s="66"/>
      <c r="FST138" s="66"/>
      <c r="FSU138" s="66"/>
      <c r="FSV138" s="66"/>
      <c r="FSW138" s="66"/>
      <c r="FSX138" s="66"/>
      <c r="FSY138" s="66"/>
      <c r="FSZ138" s="66"/>
      <c r="FTA138" s="66"/>
      <c r="FTB138" s="66"/>
      <c r="FTC138" s="66"/>
      <c r="FTD138" s="66"/>
      <c r="FTE138" s="66"/>
      <c r="FTF138" s="66"/>
      <c r="FTG138" s="66"/>
      <c r="FTH138" s="66"/>
      <c r="FTI138" s="66"/>
      <c r="FTJ138" s="66"/>
      <c r="FTK138" s="66"/>
      <c r="FTL138" s="66"/>
      <c r="FTM138" s="66"/>
      <c r="FTN138" s="66"/>
      <c r="FTO138" s="66"/>
      <c r="FTP138" s="66"/>
      <c r="FTQ138" s="66"/>
      <c r="FTR138" s="66"/>
      <c r="FTS138" s="66"/>
      <c r="FTT138" s="66"/>
      <c r="FTU138" s="66"/>
      <c r="FTV138" s="66"/>
      <c r="FTW138" s="66"/>
      <c r="FTX138" s="66"/>
      <c r="FTY138" s="66"/>
      <c r="FTZ138" s="66"/>
      <c r="FUA138" s="66"/>
      <c r="FUB138" s="66"/>
      <c r="FUC138" s="66"/>
      <c r="FUD138" s="66"/>
      <c r="FUE138" s="66"/>
      <c r="FUF138" s="66"/>
      <c r="FUG138" s="66"/>
      <c r="FUH138" s="66"/>
      <c r="FUI138" s="66"/>
      <c r="FUJ138" s="66"/>
      <c r="FUK138" s="66"/>
      <c r="FUL138" s="66"/>
      <c r="FUM138" s="66"/>
      <c r="FUN138" s="66"/>
      <c r="FUO138" s="66"/>
      <c r="FUP138" s="66"/>
      <c r="FUQ138" s="66"/>
      <c r="FUR138" s="66"/>
      <c r="FUS138" s="66"/>
      <c r="FUT138" s="66"/>
      <c r="FUU138" s="66"/>
      <c r="FUV138" s="66"/>
      <c r="FUW138" s="66"/>
      <c r="FUX138" s="66"/>
      <c r="FUY138" s="66"/>
      <c r="FUZ138" s="66"/>
      <c r="FVA138" s="66"/>
      <c r="FVB138" s="66"/>
      <c r="FVC138" s="66"/>
      <c r="FVD138" s="66"/>
      <c r="FVE138" s="66"/>
      <c r="FVF138" s="66"/>
      <c r="FVG138" s="66"/>
      <c r="FVH138" s="66"/>
      <c r="FVI138" s="66"/>
      <c r="FVJ138" s="66"/>
      <c r="FVK138" s="66"/>
      <c r="FVL138" s="66"/>
      <c r="FVM138" s="66"/>
      <c r="FVN138" s="66"/>
      <c r="FVO138" s="66"/>
      <c r="FVP138" s="66"/>
      <c r="FVQ138" s="66"/>
      <c r="FVR138" s="66"/>
      <c r="FVS138" s="66"/>
      <c r="FVT138" s="66"/>
      <c r="FVU138" s="66"/>
      <c r="FVV138" s="66"/>
      <c r="FVW138" s="66"/>
      <c r="FVX138" s="66"/>
      <c r="FVY138" s="66"/>
      <c r="FVZ138" s="66"/>
      <c r="FWA138" s="66"/>
      <c r="FWB138" s="66"/>
      <c r="FWC138" s="66"/>
      <c r="FWD138" s="66"/>
      <c r="FWE138" s="66"/>
      <c r="FWF138" s="66"/>
      <c r="FWG138" s="66"/>
      <c r="FWH138" s="66"/>
      <c r="FWI138" s="66"/>
      <c r="FWJ138" s="66"/>
      <c r="FWK138" s="66"/>
      <c r="FWL138" s="66"/>
      <c r="FWM138" s="66"/>
      <c r="FWN138" s="66"/>
      <c r="FWO138" s="66"/>
      <c r="FWP138" s="66"/>
      <c r="FWQ138" s="66"/>
      <c r="FWR138" s="66"/>
      <c r="FWS138" s="66"/>
      <c r="FWT138" s="66"/>
      <c r="FWU138" s="66"/>
      <c r="FWV138" s="66"/>
      <c r="FWW138" s="66"/>
      <c r="FWX138" s="66"/>
      <c r="FWY138" s="66"/>
      <c r="FWZ138" s="66"/>
      <c r="FXA138" s="66"/>
      <c r="FXB138" s="66"/>
      <c r="FXC138" s="66"/>
      <c r="FXD138" s="66"/>
      <c r="FXE138" s="66"/>
      <c r="FXF138" s="66"/>
      <c r="FXG138" s="66"/>
      <c r="FXH138" s="66"/>
      <c r="FXI138" s="66"/>
      <c r="FXJ138" s="66"/>
      <c r="FXK138" s="66"/>
      <c r="FXL138" s="66"/>
      <c r="FXM138" s="66"/>
      <c r="FXN138" s="66"/>
      <c r="FXO138" s="66"/>
      <c r="FXP138" s="66"/>
      <c r="FXQ138" s="66"/>
      <c r="FXR138" s="66"/>
      <c r="FXS138" s="66"/>
      <c r="FXT138" s="66"/>
      <c r="FXU138" s="66"/>
      <c r="FXV138" s="66"/>
      <c r="FXW138" s="66"/>
      <c r="FXX138" s="66"/>
      <c r="FXY138" s="66"/>
      <c r="FXZ138" s="66"/>
      <c r="FYA138" s="66"/>
      <c r="FYB138" s="66"/>
      <c r="FYC138" s="66"/>
      <c r="FYD138" s="66"/>
      <c r="FYE138" s="66"/>
      <c r="FYF138" s="66"/>
      <c r="FYG138" s="66"/>
      <c r="FYH138" s="66"/>
      <c r="FYI138" s="66"/>
      <c r="FYJ138" s="66"/>
      <c r="FYK138" s="66"/>
      <c r="FYL138" s="66"/>
      <c r="FYM138" s="66"/>
      <c r="FYN138" s="66"/>
      <c r="FYO138" s="66"/>
      <c r="FYP138" s="66"/>
      <c r="FYQ138" s="66"/>
      <c r="FYR138" s="66"/>
      <c r="FYS138" s="66"/>
      <c r="FYT138" s="66"/>
      <c r="FYU138" s="66"/>
      <c r="FYV138" s="66"/>
      <c r="FYW138" s="66"/>
      <c r="FYX138" s="66"/>
      <c r="FYY138" s="66"/>
      <c r="FYZ138" s="66"/>
      <c r="FZA138" s="66"/>
      <c r="FZB138" s="66"/>
      <c r="FZC138" s="66"/>
      <c r="FZD138" s="66"/>
      <c r="FZE138" s="66"/>
      <c r="FZF138" s="66"/>
      <c r="FZG138" s="66"/>
      <c r="FZH138" s="66"/>
      <c r="FZI138" s="66"/>
      <c r="FZJ138" s="66"/>
      <c r="FZK138" s="66"/>
      <c r="FZL138" s="66"/>
      <c r="FZM138" s="66"/>
      <c r="FZN138" s="66"/>
      <c r="FZO138" s="66"/>
      <c r="FZP138" s="66"/>
      <c r="FZQ138" s="66"/>
      <c r="FZR138" s="66"/>
      <c r="FZS138" s="66"/>
      <c r="FZT138" s="66"/>
      <c r="FZU138" s="66"/>
      <c r="FZV138" s="66"/>
      <c r="FZW138" s="66"/>
      <c r="FZX138" s="66"/>
      <c r="FZY138" s="66"/>
      <c r="FZZ138" s="66"/>
      <c r="GAA138" s="66"/>
      <c r="GAB138" s="66"/>
      <c r="GAC138" s="66"/>
      <c r="GAD138" s="66"/>
      <c r="GAE138" s="66"/>
      <c r="GAF138" s="66"/>
      <c r="GAG138" s="66"/>
      <c r="GAH138" s="66"/>
      <c r="GAI138" s="66"/>
      <c r="GAJ138" s="66"/>
      <c r="GAK138" s="66"/>
      <c r="GAL138" s="66"/>
      <c r="GAM138" s="66"/>
      <c r="GAN138" s="66"/>
      <c r="GAO138" s="66"/>
      <c r="GAP138" s="66"/>
      <c r="GAQ138" s="66"/>
      <c r="GAR138" s="66"/>
      <c r="GAS138" s="66"/>
      <c r="GAT138" s="66"/>
      <c r="GAU138" s="66"/>
      <c r="GAV138" s="66"/>
      <c r="GAW138" s="66"/>
      <c r="GAX138" s="66"/>
      <c r="GAY138" s="66"/>
      <c r="GAZ138" s="66"/>
      <c r="GBA138" s="66"/>
      <c r="GBB138" s="66"/>
      <c r="GBC138" s="66"/>
      <c r="GBD138" s="66"/>
      <c r="GBE138" s="66"/>
      <c r="GBF138" s="66"/>
      <c r="GBG138" s="66"/>
      <c r="GBH138" s="66"/>
      <c r="GBI138" s="66"/>
      <c r="GBJ138" s="66"/>
      <c r="GBK138" s="66"/>
      <c r="GBL138" s="66"/>
      <c r="GBM138" s="66"/>
      <c r="GBN138" s="66"/>
      <c r="GBO138" s="66"/>
      <c r="GBP138" s="66"/>
      <c r="GBQ138" s="66"/>
      <c r="GBR138" s="66"/>
      <c r="GBS138" s="66"/>
      <c r="GBT138" s="66"/>
      <c r="GBU138" s="66"/>
      <c r="GBV138" s="66"/>
      <c r="GBW138" s="66"/>
      <c r="GBX138" s="66"/>
      <c r="GBY138" s="66"/>
      <c r="GBZ138" s="66"/>
      <c r="GCA138" s="66"/>
      <c r="GCB138" s="66"/>
      <c r="GCC138" s="66"/>
      <c r="GCD138" s="66"/>
      <c r="GCE138" s="66"/>
      <c r="GCF138" s="66"/>
      <c r="GCG138" s="66"/>
      <c r="GCH138" s="66"/>
      <c r="GCI138" s="66"/>
      <c r="GCJ138" s="66"/>
      <c r="GCK138" s="66"/>
      <c r="GCL138" s="66"/>
      <c r="GCM138" s="66"/>
      <c r="GCN138" s="66"/>
      <c r="GCO138" s="66"/>
      <c r="GCP138" s="66"/>
      <c r="GCQ138" s="66"/>
      <c r="GCR138" s="66"/>
      <c r="GCS138" s="66"/>
      <c r="GCT138" s="66"/>
      <c r="GCU138" s="66"/>
      <c r="GCV138" s="66"/>
      <c r="GCW138" s="66"/>
      <c r="GCX138" s="66"/>
      <c r="GCY138" s="66"/>
      <c r="GCZ138" s="66"/>
      <c r="GDA138" s="66"/>
      <c r="GDB138" s="66"/>
      <c r="GDC138" s="66"/>
      <c r="GDD138" s="66"/>
      <c r="GDE138" s="66"/>
      <c r="GDF138" s="66"/>
      <c r="GDG138" s="66"/>
      <c r="GDH138" s="66"/>
      <c r="GDI138" s="66"/>
      <c r="GDJ138" s="66"/>
      <c r="GDK138" s="66"/>
      <c r="GDL138" s="66"/>
      <c r="GDM138" s="66"/>
      <c r="GDN138" s="66"/>
      <c r="GDO138" s="66"/>
      <c r="GDP138" s="66"/>
      <c r="GDQ138" s="66"/>
      <c r="GDR138" s="66"/>
      <c r="GDS138" s="66"/>
      <c r="GDT138" s="66"/>
      <c r="GDU138" s="66"/>
      <c r="GDV138" s="66"/>
      <c r="GDW138" s="66"/>
      <c r="GDX138" s="66"/>
      <c r="GDY138" s="66"/>
      <c r="GDZ138" s="66"/>
      <c r="GEA138" s="66"/>
      <c r="GEB138" s="66"/>
      <c r="GEC138" s="66"/>
      <c r="GED138" s="66"/>
      <c r="GEE138" s="66"/>
      <c r="GEF138" s="66"/>
      <c r="GEG138" s="66"/>
      <c r="GEH138" s="66"/>
      <c r="GEI138" s="66"/>
      <c r="GEJ138" s="66"/>
      <c r="GEK138" s="66"/>
      <c r="GEL138" s="66"/>
      <c r="GEM138" s="66"/>
      <c r="GEN138" s="66"/>
      <c r="GEO138" s="66"/>
      <c r="GEP138" s="66"/>
      <c r="GEQ138" s="66"/>
      <c r="GER138" s="66"/>
      <c r="GES138" s="66"/>
      <c r="GET138" s="66"/>
      <c r="GEU138" s="66"/>
      <c r="GEV138" s="66"/>
      <c r="GEW138" s="66"/>
      <c r="GEX138" s="66"/>
      <c r="GEY138" s="66"/>
      <c r="GEZ138" s="66"/>
      <c r="GFA138" s="66"/>
      <c r="GFB138" s="66"/>
      <c r="GFC138" s="66"/>
      <c r="GFD138" s="66"/>
      <c r="GFE138" s="66"/>
      <c r="GFF138" s="66"/>
      <c r="GFG138" s="66"/>
      <c r="GFH138" s="66"/>
      <c r="GFI138" s="66"/>
      <c r="GFJ138" s="66"/>
      <c r="GFK138" s="66"/>
      <c r="GFL138" s="66"/>
      <c r="GFM138" s="66"/>
      <c r="GFN138" s="66"/>
      <c r="GFO138" s="66"/>
      <c r="GFP138" s="66"/>
      <c r="GFQ138" s="66"/>
      <c r="GFR138" s="66"/>
      <c r="GFS138" s="66"/>
      <c r="GFT138" s="66"/>
      <c r="GFU138" s="66"/>
      <c r="GFV138" s="66"/>
      <c r="GFW138" s="66"/>
      <c r="GFX138" s="66"/>
      <c r="GFY138" s="66"/>
      <c r="GFZ138" s="66"/>
      <c r="GGA138" s="66"/>
      <c r="GGB138" s="66"/>
      <c r="GGC138" s="66"/>
      <c r="GGD138" s="66"/>
      <c r="GGE138" s="66"/>
      <c r="GGF138" s="66"/>
      <c r="GGG138" s="66"/>
      <c r="GGH138" s="66"/>
      <c r="GGI138" s="66"/>
      <c r="GGJ138" s="66"/>
      <c r="GGK138" s="66"/>
      <c r="GGL138" s="66"/>
      <c r="GGM138" s="66"/>
      <c r="GGN138" s="66"/>
      <c r="GGO138" s="66"/>
      <c r="GGP138" s="66"/>
      <c r="GGQ138" s="66"/>
      <c r="GGR138" s="66"/>
      <c r="GGS138" s="66"/>
      <c r="GGT138" s="66"/>
      <c r="GGU138" s="66"/>
      <c r="GGV138" s="66"/>
      <c r="GGW138" s="66"/>
      <c r="GGX138" s="66"/>
      <c r="GGY138" s="66"/>
      <c r="GGZ138" s="66"/>
      <c r="GHA138" s="66"/>
      <c r="GHB138" s="66"/>
      <c r="GHC138" s="66"/>
      <c r="GHD138" s="66"/>
      <c r="GHE138" s="66"/>
      <c r="GHF138" s="66"/>
      <c r="GHG138" s="66"/>
      <c r="GHH138" s="66"/>
      <c r="GHI138" s="66"/>
      <c r="GHJ138" s="66"/>
      <c r="GHK138" s="66"/>
      <c r="GHL138" s="66"/>
      <c r="GHM138" s="66"/>
      <c r="GHN138" s="66"/>
      <c r="GHO138" s="66"/>
      <c r="GHP138" s="66"/>
      <c r="GHQ138" s="66"/>
      <c r="GHR138" s="66"/>
      <c r="GHS138" s="66"/>
      <c r="GHT138" s="66"/>
      <c r="GHU138" s="66"/>
      <c r="GHV138" s="66"/>
      <c r="GHW138" s="66"/>
      <c r="GHX138" s="66"/>
      <c r="GHY138" s="66"/>
      <c r="GHZ138" s="66"/>
      <c r="GIA138" s="66"/>
      <c r="GIB138" s="66"/>
      <c r="GIC138" s="66"/>
      <c r="GID138" s="66"/>
      <c r="GIE138" s="66"/>
      <c r="GIF138" s="66"/>
      <c r="GIG138" s="66"/>
      <c r="GIH138" s="66"/>
      <c r="GII138" s="66"/>
      <c r="GIJ138" s="66"/>
      <c r="GIK138" s="66"/>
      <c r="GIL138" s="66"/>
      <c r="GIM138" s="66"/>
      <c r="GIN138" s="66"/>
      <c r="GIO138" s="66"/>
      <c r="GIP138" s="66"/>
      <c r="GIQ138" s="66"/>
      <c r="GIR138" s="66"/>
      <c r="GIS138" s="66"/>
      <c r="GIT138" s="66"/>
      <c r="GIU138" s="66"/>
      <c r="GIV138" s="66"/>
      <c r="GIW138" s="66"/>
      <c r="GIX138" s="66"/>
      <c r="GIY138" s="66"/>
      <c r="GIZ138" s="66"/>
      <c r="GJA138" s="66"/>
      <c r="GJB138" s="66"/>
      <c r="GJC138" s="66"/>
      <c r="GJD138" s="66"/>
      <c r="GJE138" s="66"/>
      <c r="GJF138" s="66"/>
      <c r="GJG138" s="66"/>
      <c r="GJH138" s="66"/>
      <c r="GJI138" s="66"/>
      <c r="GJJ138" s="66"/>
      <c r="GJK138" s="66"/>
      <c r="GJL138" s="66"/>
      <c r="GJM138" s="66"/>
      <c r="GJN138" s="66"/>
      <c r="GJO138" s="66"/>
      <c r="GJP138" s="66"/>
      <c r="GJQ138" s="66"/>
      <c r="GJR138" s="66"/>
      <c r="GJS138" s="66"/>
      <c r="GJT138" s="66"/>
      <c r="GJU138" s="66"/>
      <c r="GJV138" s="66"/>
      <c r="GJW138" s="66"/>
      <c r="GJX138" s="66"/>
      <c r="GJY138" s="66"/>
      <c r="GJZ138" s="66"/>
      <c r="GKA138" s="66"/>
      <c r="GKB138" s="66"/>
      <c r="GKC138" s="66"/>
      <c r="GKD138" s="66"/>
      <c r="GKE138" s="66"/>
      <c r="GKF138" s="66"/>
      <c r="GKG138" s="66"/>
      <c r="GKH138" s="66"/>
      <c r="GKI138" s="66"/>
      <c r="GKJ138" s="66"/>
      <c r="GKK138" s="66"/>
      <c r="GKL138" s="66"/>
      <c r="GKM138" s="66"/>
      <c r="GKN138" s="66"/>
      <c r="GKO138" s="66"/>
      <c r="GKP138" s="66"/>
      <c r="GKQ138" s="66"/>
      <c r="GKR138" s="66"/>
      <c r="GKS138" s="66"/>
      <c r="GKT138" s="66"/>
      <c r="GKU138" s="66"/>
      <c r="GKV138" s="66"/>
      <c r="GKW138" s="66"/>
      <c r="GKX138" s="66"/>
      <c r="GKY138" s="66"/>
      <c r="GKZ138" s="66"/>
      <c r="GLA138" s="66"/>
      <c r="GLB138" s="66"/>
      <c r="GLC138" s="66"/>
      <c r="GLD138" s="66"/>
      <c r="GLE138" s="66"/>
      <c r="GLF138" s="66"/>
      <c r="GLG138" s="66"/>
      <c r="GLH138" s="66"/>
      <c r="GLI138" s="66"/>
      <c r="GLJ138" s="66"/>
      <c r="GLK138" s="66"/>
      <c r="GLL138" s="66"/>
      <c r="GLM138" s="66"/>
      <c r="GLN138" s="66"/>
      <c r="GLO138" s="66"/>
      <c r="GLP138" s="66"/>
      <c r="GLQ138" s="66"/>
      <c r="GLR138" s="66"/>
      <c r="GLS138" s="66"/>
      <c r="GLT138" s="66"/>
      <c r="GLU138" s="66"/>
      <c r="GLV138" s="66"/>
      <c r="GLW138" s="66"/>
      <c r="GLX138" s="66"/>
      <c r="GLY138" s="66"/>
      <c r="GLZ138" s="66"/>
      <c r="GMA138" s="66"/>
      <c r="GMB138" s="66"/>
      <c r="GMC138" s="66"/>
      <c r="GMD138" s="66"/>
      <c r="GME138" s="66"/>
      <c r="GMF138" s="66"/>
      <c r="GMG138" s="66"/>
      <c r="GMH138" s="66"/>
      <c r="GMI138" s="66"/>
      <c r="GMJ138" s="66"/>
      <c r="GMK138" s="66"/>
      <c r="GML138" s="66"/>
      <c r="GMM138" s="66"/>
      <c r="GMN138" s="66"/>
      <c r="GMO138" s="66"/>
      <c r="GMP138" s="66"/>
      <c r="GMQ138" s="66"/>
      <c r="GMR138" s="66"/>
      <c r="GMS138" s="66"/>
      <c r="GMT138" s="66"/>
      <c r="GMU138" s="66"/>
      <c r="GMV138" s="66"/>
      <c r="GMW138" s="66"/>
      <c r="GMX138" s="66"/>
      <c r="GMY138" s="66"/>
      <c r="GMZ138" s="66"/>
      <c r="GNA138" s="66"/>
      <c r="GNB138" s="66"/>
      <c r="GNC138" s="66"/>
      <c r="GND138" s="66"/>
      <c r="GNE138" s="66"/>
      <c r="GNF138" s="66"/>
      <c r="GNG138" s="66"/>
      <c r="GNH138" s="66"/>
      <c r="GNI138" s="66"/>
      <c r="GNJ138" s="66"/>
      <c r="GNK138" s="66"/>
      <c r="GNL138" s="66"/>
      <c r="GNM138" s="66"/>
      <c r="GNN138" s="66"/>
      <c r="GNO138" s="66"/>
      <c r="GNP138" s="66"/>
      <c r="GNQ138" s="66"/>
      <c r="GNR138" s="66"/>
      <c r="GNS138" s="66"/>
      <c r="GNT138" s="66"/>
      <c r="GNU138" s="66"/>
      <c r="GNV138" s="66"/>
      <c r="GNW138" s="66"/>
      <c r="GNX138" s="66"/>
      <c r="GNY138" s="66"/>
      <c r="GNZ138" s="66"/>
      <c r="GOA138" s="66"/>
      <c r="GOB138" s="66"/>
      <c r="GOC138" s="66"/>
      <c r="GOD138" s="66"/>
      <c r="GOE138" s="66"/>
      <c r="GOF138" s="66"/>
      <c r="GOG138" s="66"/>
      <c r="GOH138" s="66"/>
      <c r="GOI138" s="66"/>
      <c r="GOJ138" s="66"/>
      <c r="GOK138" s="66"/>
      <c r="GOL138" s="66"/>
      <c r="GOM138" s="66"/>
      <c r="GON138" s="66"/>
      <c r="GOO138" s="66"/>
      <c r="GOP138" s="66"/>
      <c r="GOQ138" s="66"/>
      <c r="GOR138" s="66"/>
      <c r="GOS138" s="66"/>
      <c r="GOT138" s="66"/>
      <c r="GOU138" s="66"/>
      <c r="GOV138" s="66"/>
      <c r="GOW138" s="66"/>
      <c r="GOX138" s="66"/>
      <c r="GOY138" s="66"/>
      <c r="GOZ138" s="66"/>
      <c r="GPA138" s="66"/>
      <c r="GPB138" s="66"/>
      <c r="GPC138" s="66"/>
      <c r="GPD138" s="66"/>
      <c r="GPE138" s="66"/>
      <c r="GPF138" s="66"/>
      <c r="GPG138" s="66"/>
      <c r="GPH138" s="66"/>
      <c r="GPI138" s="66"/>
      <c r="GPJ138" s="66"/>
      <c r="GPK138" s="66"/>
      <c r="GPL138" s="66"/>
      <c r="GPM138" s="66"/>
      <c r="GPN138" s="66"/>
      <c r="GPO138" s="66"/>
      <c r="GPP138" s="66"/>
      <c r="GPQ138" s="66"/>
      <c r="GPR138" s="66"/>
      <c r="GPS138" s="66"/>
      <c r="GPT138" s="66"/>
      <c r="GPU138" s="66"/>
      <c r="GPV138" s="66"/>
      <c r="GPW138" s="66"/>
      <c r="GPX138" s="66"/>
      <c r="GPY138" s="66"/>
      <c r="GPZ138" s="66"/>
      <c r="GQA138" s="66"/>
      <c r="GQB138" s="66"/>
      <c r="GQC138" s="66"/>
      <c r="GQD138" s="66"/>
      <c r="GQE138" s="66"/>
      <c r="GQF138" s="66"/>
      <c r="GQG138" s="66"/>
      <c r="GQH138" s="66"/>
      <c r="GQI138" s="66"/>
      <c r="GQJ138" s="66"/>
      <c r="GQK138" s="66"/>
      <c r="GQL138" s="66"/>
      <c r="GQM138" s="66"/>
      <c r="GQN138" s="66"/>
      <c r="GQO138" s="66"/>
      <c r="GQP138" s="66"/>
      <c r="GQQ138" s="66"/>
      <c r="GQR138" s="66"/>
      <c r="GQS138" s="66"/>
      <c r="GQT138" s="66"/>
      <c r="GQU138" s="66"/>
      <c r="GQV138" s="66"/>
      <c r="GQW138" s="66"/>
      <c r="GQX138" s="66"/>
      <c r="GQY138" s="66"/>
      <c r="GQZ138" s="66"/>
      <c r="GRA138" s="66"/>
      <c r="GRB138" s="66"/>
      <c r="GRC138" s="66"/>
      <c r="GRD138" s="66"/>
      <c r="GRE138" s="66"/>
      <c r="GRF138" s="66"/>
      <c r="GRG138" s="66"/>
      <c r="GRH138" s="66"/>
      <c r="GRI138" s="66"/>
      <c r="GRJ138" s="66"/>
      <c r="GRK138" s="66"/>
      <c r="GRL138" s="66"/>
      <c r="GRM138" s="66"/>
      <c r="GRN138" s="66"/>
      <c r="GRO138" s="66"/>
      <c r="GRP138" s="66"/>
      <c r="GRQ138" s="66"/>
      <c r="GRR138" s="66"/>
      <c r="GRS138" s="66"/>
      <c r="GRT138" s="66"/>
      <c r="GRU138" s="66"/>
      <c r="GRV138" s="66"/>
      <c r="GRW138" s="66"/>
      <c r="GRX138" s="66"/>
      <c r="GRY138" s="66"/>
      <c r="GRZ138" s="66"/>
      <c r="GSA138" s="66"/>
      <c r="GSB138" s="66"/>
      <c r="GSC138" s="66"/>
      <c r="GSD138" s="66"/>
      <c r="GSE138" s="66"/>
      <c r="GSF138" s="66"/>
      <c r="GSG138" s="66"/>
      <c r="GSH138" s="66"/>
      <c r="GSI138" s="66"/>
      <c r="GSJ138" s="66"/>
      <c r="GSK138" s="66"/>
      <c r="GSL138" s="66"/>
      <c r="GSM138" s="66"/>
      <c r="GSN138" s="66"/>
      <c r="GSO138" s="66"/>
      <c r="GSP138" s="66"/>
      <c r="GSQ138" s="66"/>
      <c r="GSR138" s="66"/>
      <c r="GSS138" s="66"/>
      <c r="GST138" s="66"/>
      <c r="GSU138" s="66"/>
      <c r="GSV138" s="66"/>
      <c r="GSW138" s="66"/>
      <c r="GSX138" s="66"/>
      <c r="GSY138" s="66"/>
      <c r="GSZ138" s="66"/>
      <c r="GTA138" s="66"/>
      <c r="GTB138" s="66"/>
      <c r="GTC138" s="66"/>
      <c r="GTD138" s="66"/>
      <c r="GTE138" s="66"/>
      <c r="GTF138" s="66"/>
      <c r="GTG138" s="66"/>
      <c r="GTH138" s="66"/>
      <c r="GTI138" s="66"/>
      <c r="GTJ138" s="66"/>
      <c r="GTK138" s="66"/>
      <c r="GTL138" s="66"/>
      <c r="GTM138" s="66"/>
      <c r="GTN138" s="66"/>
      <c r="GTO138" s="66"/>
      <c r="GTP138" s="66"/>
      <c r="GTQ138" s="66"/>
      <c r="GTR138" s="66"/>
      <c r="GTS138" s="66"/>
      <c r="GTT138" s="66"/>
      <c r="GTU138" s="66"/>
      <c r="GTV138" s="66"/>
      <c r="GTW138" s="66"/>
      <c r="GTX138" s="66"/>
      <c r="GTY138" s="66"/>
      <c r="GTZ138" s="66"/>
      <c r="GUA138" s="66"/>
      <c r="GUB138" s="66"/>
      <c r="GUC138" s="66"/>
      <c r="GUD138" s="66"/>
      <c r="GUE138" s="66"/>
      <c r="GUF138" s="66"/>
      <c r="GUG138" s="66"/>
      <c r="GUH138" s="66"/>
      <c r="GUI138" s="66"/>
      <c r="GUJ138" s="66"/>
      <c r="GUK138" s="66"/>
      <c r="GUL138" s="66"/>
      <c r="GUM138" s="66"/>
      <c r="GUN138" s="66"/>
      <c r="GUO138" s="66"/>
      <c r="GUP138" s="66"/>
      <c r="GUQ138" s="66"/>
      <c r="GUR138" s="66"/>
      <c r="GUS138" s="66"/>
      <c r="GUT138" s="66"/>
      <c r="GUU138" s="66"/>
      <c r="GUV138" s="66"/>
      <c r="GUW138" s="66"/>
      <c r="GUX138" s="66"/>
      <c r="GUY138" s="66"/>
      <c r="GUZ138" s="66"/>
      <c r="GVA138" s="66"/>
      <c r="GVB138" s="66"/>
      <c r="GVC138" s="66"/>
      <c r="GVD138" s="66"/>
      <c r="GVE138" s="66"/>
      <c r="GVF138" s="66"/>
      <c r="GVG138" s="66"/>
      <c r="GVH138" s="66"/>
      <c r="GVI138" s="66"/>
      <c r="GVJ138" s="66"/>
      <c r="GVK138" s="66"/>
      <c r="GVL138" s="66"/>
      <c r="GVM138" s="66"/>
      <c r="GVN138" s="66"/>
      <c r="GVO138" s="66"/>
      <c r="GVP138" s="66"/>
      <c r="GVQ138" s="66"/>
      <c r="GVR138" s="66"/>
      <c r="GVS138" s="66"/>
      <c r="GVT138" s="66"/>
      <c r="GVU138" s="66"/>
      <c r="GVV138" s="66"/>
      <c r="GVW138" s="66"/>
      <c r="GVX138" s="66"/>
      <c r="GVY138" s="66"/>
      <c r="GVZ138" s="66"/>
      <c r="GWA138" s="66"/>
      <c r="GWB138" s="66"/>
      <c r="GWC138" s="66"/>
      <c r="GWD138" s="66"/>
      <c r="GWE138" s="66"/>
      <c r="GWF138" s="66"/>
      <c r="GWG138" s="66"/>
      <c r="GWH138" s="66"/>
      <c r="GWI138" s="66"/>
      <c r="GWJ138" s="66"/>
      <c r="GWK138" s="66"/>
      <c r="GWL138" s="66"/>
      <c r="GWM138" s="66"/>
      <c r="GWN138" s="66"/>
      <c r="GWO138" s="66"/>
      <c r="GWP138" s="66"/>
      <c r="GWQ138" s="66"/>
      <c r="GWR138" s="66"/>
      <c r="GWS138" s="66"/>
      <c r="GWT138" s="66"/>
      <c r="GWU138" s="66"/>
      <c r="GWV138" s="66"/>
      <c r="GWW138" s="66"/>
      <c r="GWX138" s="66"/>
      <c r="GWY138" s="66"/>
      <c r="GWZ138" s="66"/>
      <c r="GXA138" s="66"/>
      <c r="GXB138" s="66"/>
      <c r="GXC138" s="66"/>
      <c r="GXD138" s="66"/>
      <c r="GXE138" s="66"/>
      <c r="GXF138" s="66"/>
      <c r="GXG138" s="66"/>
      <c r="GXH138" s="66"/>
      <c r="GXI138" s="66"/>
      <c r="GXJ138" s="66"/>
      <c r="GXK138" s="66"/>
      <c r="GXL138" s="66"/>
      <c r="GXM138" s="66"/>
      <c r="GXN138" s="66"/>
      <c r="GXO138" s="66"/>
      <c r="GXP138" s="66"/>
      <c r="GXQ138" s="66"/>
      <c r="GXR138" s="66"/>
      <c r="GXS138" s="66"/>
      <c r="GXT138" s="66"/>
      <c r="GXU138" s="66"/>
      <c r="GXV138" s="66"/>
      <c r="GXW138" s="66"/>
      <c r="GXX138" s="66"/>
      <c r="GXY138" s="66"/>
      <c r="GXZ138" s="66"/>
      <c r="GYA138" s="66"/>
      <c r="GYB138" s="66"/>
      <c r="GYC138" s="66"/>
      <c r="GYD138" s="66"/>
      <c r="GYE138" s="66"/>
      <c r="GYF138" s="66"/>
      <c r="GYG138" s="66"/>
      <c r="GYH138" s="66"/>
      <c r="GYI138" s="66"/>
      <c r="GYJ138" s="66"/>
      <c r="GYK138" s="66"/>
      <c r="GYL138" s="66"/>
      <c r="GYM138" s="66"/>
      <c r="GYN138" s="66"/>
      <c r="GYO138" s="66"/>
      <c r="GYP138" s="66"/>
      <c r="GYQ138" s="66"/>
      <c r="GYR138" s="66"/>
      <c r="GYS138" s="66"/>
      <c r="GYT138" s="66"/>
      <c r="GYU138" s="66"/>
      <c r="GYV138" s="66"/>
      <c r="GYW138" s="66"/>
      <c r="GYX138" s="66"/>
      <c r="GYY138" s="66"/>
      <c r="GYZ138" s="66"/>
      <c r="GZA138" s="66"/>
      <c r="GZB138" s="66"/>
      <c r="GZC138" s="66"/>
      <c r="GZD138" s="66"/>
      <c r="GZE138" s="66"/>
      <c r="GZF138" s="66"/>
      <c r="GZG138" s="66"/>
      <c r="GZH138" s="66"/>
      <c r="GZI138" s="66"/>
      <c r="GZJ138" s="66"/>
      <c r="GZK138" s="66"/>
      <c r="GZL138" s="66"/>
      <c r="GZM138" s="66"/>
      <c r="GZN138" s="66"/>
      <c r="GZO138" s="66"/>
      <c r="GZP138" s="66"/>
      <c r="GZQ138" s="66"/>
      <c r="GZR138" s="66"/>
      <c r="GZS138" s="66"/>
      <c r="GZT138" s="66"/>
      <c r="GZU138" s="66"/>
      <c r="GZV138" s="66"/>
      <c r="GZW138" s="66"/>
      <c r="GZX138" s="66"/>
      <c r="GZY138" s="66"/>
      <c r="GZZ138" s="66"/>
      <c r="HAA138" s="66"/>
      <c r="HAB138" s="66"/>
      <c r="HAC138" s="66"/>
      <c r="HAD138" s="66"/>
      <c r="HAE138" s="66"/>
      <c r="HAF138" s="66"/>
      <c r="HAG138" s="66"/>
      <c r="HAH138" s="66"/>
      <c r="HAI138" s="66"/>
      <c r="HAJ138" s="66"/>
      <c r="HAK138" s="66"/>
      <c r="HAL138" s="66"/>
      <c r="HAM138" s="66"/>
      <c r="HAN138" s="66"/>
      <c r="HAO138" s="66"/>
      <c r="HAP138" s="66"/>
      <c r="HAQ138" s="66"/>
      <c r="HAR138" s="66"/>
      <c r="HAS138" s="66"/>
      <c r="HAT138" s="66"/>
      <c r="HAU138" s="66"/>
      <c r="HAV138" s="66"/>
      <c r="HAW138" s="66"/>
      <c r="HAX138" s="66"/>
      <c r="HAY138" s="66"/>
      <c r="HAZ138" s="66"/>
      <c r="HBA138" s="66"/>
      <c r="HBB138" s="66"/>
      <c r="HBC138" s="66"/>
      <c r="HBD138" s="66"/>
      <c r="HBE138" s="66"/>
      <c r="HBF138" s="66"/>
      <c r="HBG138" s="66"/>
      <c r="HBH138" s="66"/>
      <c r="HBI138" s="66"/>
      <c r="HBJ138" s="66"/>
      <c r="HBK138" s="66"/>
      <c r="HBL138" s="66"/>
      <c r="HBM138" s="66"/>
      <c r="HBN138" s="66"/>
      <c r="HBO138" s="66"/>
      <c r="HBP138" s="66"/>
      <c r="HBQ138" s="66"/>
      <c r="HBR138" s="66"/>
      <c r="HBS138" s="66"/>
      <c r="HBT138" s="66"/>
      <c r="HBU138" s="66"/>
      <c r="HBV138" s="66"/>
      <c r="HBW138" s="66"/>
      <c r="HBX138" s="66"/>
      <c r="HBY138" s="66"/>
      <c r="HBZ138" s="66"/>
      <c r="HCA138" s="66"/>
      <c r="HCB138" s="66"/>
      <c r="HCC138" s="66"/>
      <c r="HCD138" s="66"/>
      <c r="HCE138" s="66"/>
      <c r="HCF138" s="66"/>
      <c r="HCG138" s="66"/>
      <c r="HCH138" s="66"/>
      <c r="HCI138" s="66"/>
      <c r="HCJ138" s="66"/>
      <c r="HCK138" s="66"/>
      <c r="HCL138" s="66"/>
      <c r="HCM138" s="66"/>
      <c r="HCN138" s="66"/>
      <c r="HCO138" s="66"/>
      <c r="HCP138" s="66"/>
      <c r="HCQ138" s="66"/>
      <c r="HCR138" s="66"/>
      <c r="HCS138" s="66"/>
      <c r="HCT138" s="66"/>
      <c r="HCU138" s="66"/>
      <c r="HCV138" s="66"/>
      <c r="HCW138" s="66"/>
      <c r="HCX138" s="66"/>
      <c r="HCY138" s="66"/>
      <c r="HCZ138" s="66"/>
      <c r="HDA138" s="66"/>
      <c r="HDB138" s="66"/>
      <c r="HDC138" s="66"/>
      <c r="HDD138" s="66"/>
      <c r="HDE138" s="66"/>
      <c r="HDF138" s="66"/>
      <c r="HDG138" s="66"/>
      <c r="HDH138" s="66"/>
      <c r="HDI138" s="66"/>
      <c r="HDJ138" s="66"/>
      <c r="HDK138" s="66"/>
      <c r="HDL138" s="66"/>
      <c r="HDM138" s="66"/>
      <c r="HDN138" s="66"/>
      <c r="HDO138" s="66"/>
      <c r="HDP138" s="66"/>
      <c r="HDQ138" s="66"/>
      <c r="HDR138" s="66"/>
      <c r="HDS138" s="66"/>
      <c r="HDT138" s="66"/>
      <c r="HDU138" s="66"/>
      <c r="HDV138" s="66"/>
      <c r="HDW138" s="66"/>
      <c r="HDX138" s="66"/>
      <c r="HDY138" s="66"/>
      <c r="HDZ138" s="66"/>
      <c r="HEA138" s="66"/>
      <c r="HEB138" s="66"/>
      <c r="HEC138" s="66"/>
      <c r="HED138" s="66"/>
      <c r="HEE138" s="66"/>
      <c r="HEF138" s="66"/>
      <c r="HEG138" s="66"/>
      <c r="HEH138" s="66"/>
      <c r="HEI138" s="66"/>
      <c r="HEJ138" s="66"/>
      <c r="HEK138" s="66"/>
      <c r="HEL138" s="66"/>
      <c r="HEM138" s="66"/>
      <c r="HEN138" s="66"/>
      <c r="HEO138" s="66"/>
      <c r="HEP138" s="66"/>
      <c r="HEQ138" s="66"/>
      <c r="HER138" s="66"/>
      <c r="HES138" s="66"/>
      <c r="HET138" s="66"/>
      <c r="HEU138" s="66"/>
      <c r="HEV138" s="66"/>
      <c r="HEW138" s="66"/>
      <c r="HEX138" s="66"/>
      <c r="HEY138" s="66"/>
      <c r="HEZ138" s="66"/>
      <c r="HFA138" s="66"/>
      <c r="HFB138" s="66"/>
      <c r="HFC138" s="66"/>
      <c r="HFD138" s="66"/>
      <c r="HFE138" s="66"/>
      <c r="HFF138" s="66"/>
      <c r="HFG138" s="66"/>
      <c r="HFH138" s="66"/>
      <c r="HFI138" s="66"/>
      <c r="HFJ138" s="66"/>
      <c r="HFK138" s="66"/>
      <c r="HFL138" s="66"/>
      <c r="HFM138" s="66"/>
      <c r="HFN138" s="66"/>
      <c r="HFO138" s="66"/>
      <c r="HFP138" s="66"/>
      <c r="HFQ138" s="66"/>
      <c r="HFR138" s="66"/>
      <c r="HFS138" s="66"/>
      <c r="HFT138" s="66"/>
      <c r="HFU138" s="66"/>
      <c r="HFV138" s="66"/>
      <c r="HFW138" s="66"/>
      <c r="HFX138" s="66"/>
      <c r="HFY138" s="66"/>
      <c r="HFZ138" s="66"/>
      <c r="HGA138" s="66"/>
      <c r="HGB138" s="66"/>
      <c r="HGC138" s="66"/>
      <c r="HGD138" s="66"/>
      <c r="HGE138" s="66"/>
      <c r="HGF138" s="66"/>
      <c r="HGG138" s="66"/>
      <c r="HGH138" s="66"/>
      <c r="HGI138" s="66"/>
      <c r="HGJ138" s="66"/>
      <c r="HGK138" s="66"/>
      <c r="HGL138" s="66"/>
      <c r="HGM138" s="66"/>
      <c r="HGN138" s="66"/>
      <c r="HGO138" s="66"/>
      <c r="HGP138" s="66"/>
      <c r="HGQ138" s="66"/>
      <c r="HGR138" s="66"/>
      <c r="HGS138" s="66"/>
      <c r="HGT138" s="66"/>
      <c r="HGU138" s="66"/>
      <c r="HGV138" s="66"/>
      <c r="HGW138" s="66"/>
      <c r="HGX138" s="66"/>
      <c r="HGY138" s="66"/>
      <c r="HGZ138" s="66"/>
      <c r="HHA138" s="66"/>
      <c r="HHB138" s="66"/>
      <c r="HHC138" s="66"/>
      <c r="HHD138" s="66"/>
      <c r="HHE138" s="66"/>
      <c r="HHF138" s="66"/>
      <c r="HHG138" s="66"/>
      <c r="HHH138" s="66"/>
      <c r="HHI138" s="66"/>
      <c r="HHJ138" s="66"/>
      <c r="HHK138" s="66"/>
      <c r="HHL138" s="66"/>
      <c r="HHM138" s="66"/>
      <c r="HHN138" s="66"/>
      <c r="HHO138" s="66"/>
      <c r="HHP138" s="66"/>
      <c r="HHQ138" s="66"/>
      <c r="HHR138" s="66"/>
      <c r="HHS138" s="66"/>
      <c r="HHT138" s="66"/>
      <c r="HHU138" s="66"/>
      <c r="HHV138" s="66"/>
      <c r="HHW138" s="66"/>
      <c r="HHX138" s="66"/>
      <c r="HHY138" s="66"/>
      <c r="HHZ138" s="66"/>
      <c r="HIA138" s="66"/>
      <c r="HIB138" s="66"/>
      <c r="HIC138" s="66"/>
      <c r="HID138" s="66"/>
      <c r="HIE138" s="66"/>
      <c r="HIF138" s="66"/>
      <c r="HIG138" s="66"/>
      <c r="HIH138" s="66"/>
      <c r="HII138" s="66"/>
      <c r="HIJ138" s="66"/>
      <c r="HIK138" s="66"/>
      <c r="HIL138" s="66"/>
      <c r="HIM138" s="66"/>
      <c r="HIN138" s="66"/>
      <c r="HIO138" s="66"/>
      <c r="HIP138" s="66"/>
      <c r="HIQ138" s="66"/>
      <c r="HIR138" s="66"/>
      <c r="HIS138" s="66"/>
      <c r="HIT138" s="66"/>
      <c r="HIU138" s="66"/>
      <c r="HIV138" s="66"/>
      <c r="HIW138" s="66"/>
      <c r="HIX138" s="66"/>
      <c r="HIY138" s="66"/>
      <c r="HIZ138" s="66"/>
      <c r="HJA138" s="66"/>
      <c r="HJB138" s="66"/>
      <c r="HJC138" s="66"/>
      <c r="HJD138" s="66"/>
      <c r="HJE138" s="66"/>
      <c r="HJF138" s="66"/>
      <c r="HJG138" s="66"/>
      <c r="HJH138" s="66"/>
      <c r="HJI138" s="66"/>
      <c r="HJJ138" s="66"/>
      <c r="HJK138" s="66"/>
      <c r="HJL138" s="66"/>
      <c r="HJM138" s="66"/>
      <c r="HJN138" s="66"/>
      <c r="HJO138" s="66"/>
      <c r="HJP138" s="66"/>
      <c r="HJQ138" s="66"/>
      <c r="HJR138" s="66"/>
      <c r="HJS138" s="66"/>
      <c r="HJT138" s="66"/>
      <c r="HJU138" s="66"/>
      <c r="HJV138" s="66"/>
      <c r="HJW138" s="66"/>
      <c r="HJX138" s="66"/>
      <c r="HJY138" s="66"/>
      <c r="HJZ138" s="66"/>
      <c r="HKA138" s="66"/>
      <c r="HKB138" s="66"/>
      <c r="HKC138" s="66"/>
      <c r="HKD138" s="66"/>
      <c r="HKE138" s="66"/>
      <c r="HKF138" s="66"/>
      <c r="HKG138" s="66"/>
      <c r="HKH138" s="66"/>
      <c r="HKI138" s="66"/>
      <c r="HKJ138" s="66"/>
      <c r="HKK138" s="66"/>
      <c r="HKL138" s="66"/>
      <c r="HKM138" s="66"/>
      <c r="HKN138" s="66"/>
      <c r="HKO138" s="66"/>
      <c r="HKP138" s="66"/>
      <c r="HKQ138" s="66"/>
      <c r="HKR138" s="66"/>
      <c r="HKS138" s="66"/>
      <c r="HKT138" s="66"/>
      <c r="HKU138" s="66"/>
      <c r="HKV138" s="66"/>
      <c r="HKW138" s="66"/>
      <c r="HKX138" s="66"/>
      <c r="HKY138" s="66"/>
      <c r="HKZ138" s="66"/>
      <c r="HLA138" s="66"/>
      <c r="HLB138" s="66"/>
      <c r="HLC138" s="66"/>
      <c r="HLD138" s="66"/>
      <c r="HLE138" s="66"/>
      <c r="HLF138" s="66"/>
      <c r="HLG138" s="66"/>
      <c r="HLH138" s="66"/>
      <c r="HLI138" s="66"/>
      <c r="HLJ138" s="66"/>
      <c r="HLK138" s="66"/>
      <c r="HLL138" s="66"/>
      <c r="HLM138" s="66"/>
      <c r="HLN138" s="66"/>
      <c r="HLO138" s="66"/>
      <c r="HLP138" s="66"/>
      <c r="HLQ138" s="66"/>
      <c r="HLR138" s="66"/>
      <c r="HLS138" s="66"/>
      <c r="HLT138" s="66"/>
      <c r="HLU138" s="66"/>
      <c r="HLV138" s="66"/>
      <c r="HLW138" s="66"/>
      <c r="HLX138" s="66"/>
      <c r="HLY138" s="66"/>
      <c r="HLZ138" s="66"/>
      <c r="HMA138" s="66"/>
      <c r="HMB138" s="66"/>
      <c r="HMC138" s="66"/>
      <c r="HMD138" s="66"/>
      <c r="HME138" s="66"/>
      <c r="HMF138" s="66"/>
      <c r="HMG138" s="66"/>
      <c r="HMH138" s="66"/>
      <c r="HMI138" s="66"/>
      <c r="HMJ138" s="66"/>
      <c r="HMK138" s="66"/>
      <c r="HML138" s="66"/>
      <c r="HMM138" s="66"/>
      <c r="HMN138" s="66"/>
      <c r="HMO138" s="66"/>
      <c r="HMP138" s="66"/>
      <c r="HMQ138" s="66"/>
      <c r="HMR138" s="66"/>
      <c r="HMS138" s="66"/>
      <c r="HMT138" s="66"/>
      <c r="HMU138" s="66"/>
      <c r="HMV138" s="66"/>
      <c r="HMW138" s="66"/>
      <c r="HMX138" s="66"/>
      <c r="HMY138" s="66"/>
      <c r="HMZ138" s="66"/>
      <c r="HNA138" s="66"/>
      <c r="HNB138" s="66"/>
      <c r="HNC138" s="66"/>
      <c r="HND138" s="66"/>
      <c r="HNE138" s="66"/>
      <c r="HNF138" s="66"/>
      <c r="HNG138" s="66"/>
      <c r="HNH138" s="66"/>
      <c r="HNI138" s="66"/>
      <c r="HNJ138" s="66"/>
      <c r="HNK138" s="66"/>
      <c r="HNL138" s="66"/>
      <c r="HNM138" s="66"/>
      <c r="HNN138" s="66"/>
      <c r="HNO138" s="66"/>
      <c r="HNP138" s="66"/>
      <c r="HNQ138" s="66"/>
      <c r="HNR138" s="66"/>
      <c r="HNS138" s="66"/>
      <c r="HNT138" s="66"/>
      <c r="HNU138" s="66"/>
      <c r="HNV138" s="66"/>
      <c r="HNW138" s="66"/>
      <c r="HNX138" s="66"/>
      <c r="HNY138" s="66"/>
      <c r="HNZ138" s="66"/>
      <c r="HOA138" s="66"/>
      <c r="HOB138" s="66"/>
      <c r="HOC138" s="66"/>
      <c r="HOD138" s="66"/>
      <c r="HOE138" s="66"/>
      <c r="HOF138" s="66"/>
      <c r="HOG138" s="66"/>
      <c r="HOH138" s="66"/>
      <c r="HOI138" s="66"/>
      <c r="HOJ138" s="66"/>
      <c r="HOK138" s="66"/>
      <c r="HOL138" s="66"/>
      <c r="HOM138" s="66"/>
      <c r="HON138" s="66"/>
      <c r="HOO138" s="66"/>
      <c r="HOP138" s="66"/>
      <c r="HOQ138" s="66"/>
      <c r="HOR138" s="66"/>
      <c r="HOS138" s="66"/>
      <c r="HOT138" s="66"/>
      <c r="HOU138" s="66"/>
      <c r="HOV138" s="66"/>
      <c r="HOW138" s="66"/>
      <c r="HOX138" s="66"/>
      <c r="HOY138" s="66"/>
      <c r="HOZ138" s="66"/>
      <c r="HPA138" s="66"/>
      <c r="HPB138" s="66"/>
      <c r="HPC138" s="66"/>
      <c r="HPD138" s="66"/>
      <c r="HPE138" s="66"/>
      <c r="HPF138" s="66"/>
      <c r="HPG138" s="66"/>
      <c r="HPH138" s="66"/>
      <c r="HPI138" s="66"/>
      <c r="HPJ138" s="66"/>
      <c r="HPK138" s="66"/>
      <c r="HPL138" s="66"/>
      <c r="HPM138" s="66"/>
      <c r="HPN138" s="66"/>
      <c r="HPO138" s="66"/>
      <c r="HPP138" s="66"/>
      <c r="HPQ138" s="66"/>
      <c r="HPR138" s="66"/>
      <c r="HPS138" s="66"/>
      <c r="HPT138" s="66"/>
      <c r="HPU138" s="66"/>
      <c r="HPV138" s="66"/>
      <c r="HPW138" s="66"/>
      <c r="HPX138" s="66"/>
      <c r="HPY138" s="66"/>
      <c r="HPZ138" s="66"/>
      <c r="HQA138" s="66"/>
      <c r="HQB138" s="66"/>
      <c r="HQC138" s="66"/>
      <c r="HQD138" s="66"/>
      <c r="HQE138" s="66"/>
      <c r="HQF138" s="66"/>
      <c r="HQG138" s="66"/>
      <c r="HQH138" s="66"/>
      <c r="HQI138" s="66"/>
      <c r="HQJ138" s="66"/>
      <c r="HQK138" s="66"/>
      <c r="HQL138" s="66"/>
      <c r="HQM138" s="66"/>
      <c r="HQN138" s="66"/>
      <c r="HQO138" s="66"/>
      <c r="HQP138" s="66"/>
      <c r="HQQ138" s="66"/>
      <c r="HQR138" s="66"/>
      <c r="HQS138" s="66"/>
      <c r="HQT138" s="66"/>
      <c r="HQU138" s="66"/>
      <c r="HQV138" s="66"/>
      <c r="HQW138" s="66"/>
      <c r="HQX138" s="66"/>
      <c r="HQY138" s="66"/>
      <c r="HQZ138" s="66"/>
      <c r="HRA138" s="66"/>
      <c r="HRB138" s="66"/>
      <c r="HRC138" s="66"/>
      <c r="HRD138" s="66"/>
      <c r="HRE138" s="66"/>
      <c r="HRF138" s="66"/>
      <c r="HRG138" s="66"/>
      <c r="HRH138" s="66"/>
      <c r="HRI138" s="66"/>
      <c r="HRJ138" s="66"/>
      <c r="HRK138" s="66"/>
      <c r="HRL138" s="66"/>
      <c r="HRM138" s="66"/>
      <c r="HRN138" s="66"/>
      <c r="HRO138" s="66"/>
      <c r="HRP138" s="66"/>
      <c r="HRQ138" s="66"/>
      <c r="HRR138" s="66"/>
      <c r="HRS138" s="66"/>
      <c r="HRT138" s="66"/>
      <c r="HRU138" s="66"/>
      <c r="HRV138" s="66"/>
      <c r="HRW138" s="66"/>
      <c r="HRX138" s="66"/>
      <c r="HRY138" s="66"/>
      <c r="HRZ138" s="66"/>
      <c r="HSA138" s="66"/>
      <c r="HSB138" s="66"/>
      <c r="HSC138" s="66"/>
      <c r="HSD138" s="66"/>
      <c r="HSE138" s="66"/>
      <c r="HSF138" s="66"/>
      <c r="HSG138" s="66"/>
      <c r="HSH138" s="66"/>
      <c r="HSI138" s="66"/>
      <c r="HSJ138" s="66"/>
      <c r="HSK138" s="66"/>
      <c r="HSL138" s="66"/>
      <c r="HSM138" s="66"/>
      <c r="HSN138" s="66"/>
      <c r="HSO138" s="66"/>
      <c r="HSP138" s="66"/>
      <c r="HSQ138" s="66"/>
      <c r="HSR138" s="66"/>
      <c r="HSS138" s="66"/>
      <c r="HST138" s="66"/>
      <c r="HSU138" s="66"/>
      <c r="HSV138" s="66"/>
      <c r="HSW138" s="66"/>
      <c r="HSX138" s="66"/>
      <c r="HSY138" s="66"/>
      <c r="HSZ138" s="66"/>
      <c r="HTA138" s="66"/>
      <c r="HTB138" s="66"/>
      <c r="HTC138" s="66"/>
      <c r="HTD138" s="66"/>
      <c r="HTE138" s="66"/>
      <c r="HTF138" s="66"/>
      <c r="HTG138" s="66"/>
      <c r="HTH138" s="66"/>
      <c r="HTI138" s="66"/>
      <c r="HTJ138" s="66"/>
      <c r="HTK138" s="66"/>
      <c r="HTL138" s="66"/>
      <c r="HTM138" s="66"/>
      <c r="HTN138" s="66"/>
      <c r="HTO138" s="66"/>
      <c r="HTP138" s="66"/>
      <c r="HTQ138" s="66"/>
      <c r="HTR138" s="66"/>
      <c r="HTS138" s="66"/>
      <c r="HTT138" s="66"/>
      <c r="HTU138" s="66"/>
      <c r="HTV138" s="66"/>
      <c r="HTW138" s="66"/>
      <c r="HTX138" s="66"/>
      <c r="HTY138" s="66"/>
      <c r="HTZ138" s="66"/>
      <c r="HUA138" s="66"/>
      <c r="HUB138" s="66"/>
      <c r="HUC138" s="66"/>
      <c r="HUD138" s="66"/>
      <c r="HUE138" s="66"/>
      <c r="HUF138" s="66"/>
      <c r="HUG138" s="66"/>
      <c r="HUH138" s="66"/>
      <c r="HUI138" s="66"/>
      <c r="HUJ138" s="66"/>
      <c r="HUK138" s="66"/>
      <c r="HUL138" s="66"/>
      <c r="HUM138" s="66"/>
      <c r="HUN138" s="66"/>
      <c r="HUO138" s="66"/>
      <c r="HUP138" s="66"/>
      <c r="HUQ138" s="66"/>
      <c r="HUR138" s="66"/>
      <c r="HUS138" s="66"/>
      <c r="HUT138" s="66"/>
      <c r="HUU138" s="66"/>
      <c r="HUV138" s="66"/>
      <c r="HUW138" s="66"/>
      <c r="HUX138" s="66"/>
      <c r="HUY138" s="66"/>
      <c r="HUZ138" s="66"/>
      <c r="HVA138" s="66"/>
      <c r="HVB138" s="66"/>
      <c r="HVC138" s="66"/>
      <c r="HVD138" s="66"/>
      <c r="HVE138" s="66"/>
      <c r="HVF138" s="66"/>
      <c r="HVG138" s="66"/>
      <c r="HVH138" s="66"/>
      <c r="HVI138" s="66"/>
      <c r="HVJ138" s="66"/>
      <c r="HVK138" s="66"/>
      <c r="HVL138" s="66"/>
      <c r="HVM138" s="66"/>
      <c r="HVN138" s="66"/>
      <c r="HVO138" s="66"/>
      <c r="HVP138" s="66"/>
      <c r="HVQ138" s="66"/>
      <c r="HVR138" s="66"/>
      <c r="HVS138" s="66"/>
      <c r="HVT138" s="66"/>
      <c r="HVU138" s="66"/>
      <c r="HVV138" s="66"/>
      <c r="HVW138" s="66"/>
      <c r="HVX138" s="66"/>
      <c r="HVY138" s="66"/>
      <c r="HVZ138" s="66"/>
      <c r="HWA138" s="66"/>
      <c r="HWB138" s="66"/>
      <c r="HWC138" s="66"/>
      <c r="HWD138" s="66"/>
      <c r="HWE138" s="66"/>
      <c r="HWF138" s="66"/>
      <c r="HWG138" s="66"/>
      <c r="HWH138" s="66"/>
      <c r="HWI138" s="66"/>
      <c r="HWJ138" s="66"/>
      <c r="HWK138" s="66"/>
      <c r="HWL138" s="66"/>
      <c r="HWM138" s="66"/>
      <c r="HWN138" s="66"/>
      <c r="HWO138" s="66"/>
      <c r="HWP138" s="66"/>
      <c r="HWQ138" s="66"/>
      <c r="HWR138" s="66"/>
      <c r="HWS138" s="66"/>
      <c r="HWT138" s="66"/>
      <c r="HWU138" s="66"/>
      <c r="HWV138" s="66"/>
      <c r="HWW138" s="66"/>
      <c r="HWX138" s="66"/>
      <c r="HWY138" s="66"/>
      <c r="HWZ138" s="66"/>
      <c r="HXA138" s="66"/>
      <c r="HXB138" s="66"/>
      <c r="HXC138" s="66"/>
      <c r="HXD138" s="66"/>
      <c r="HXE138" s="66"/>
      <c r="HXF138" s="66"/>
      <c r="HXG138" s="66"/>
      <c r="HXH138" s="66"/>
      <c r="HXI138" s="66"/>
      <c r="HXJ138" s="66"/>
      <c r="HXK138" s="66"/>
      <c r="HXL138" s="66"/>
      <c r="HXM138" s="66"/>
      <c r="HXN138" s="66"/>
      <c r="HXO138" s="66"/>
      <c r="HXP138" s="66"/>
      <c r="HXQ138" s="66"/>
      <c r="HXR138" s="66"/>
      <c r="HXS138" s="66"/>
      <c r="HXT138" s="66"/>
      <c r="HXU138" s="66"/>
      <c r="HXV138" s="66"/>
      <c r="HXW138" s="66"/>
      <c r="HXX138" s="66"/>
      <c r="HXY138" s="66"/>
      <c r="HXZ138" s="66"/>
      <c r="HYA138" s="66"/>
      <c r="HYB138" s="66"/>
      <c r="HYC138" s="66"/>
      <c r="HYD138" s="66"/>
      <c r="HYE138" s="66"/>
      <c r="HYF138" s="66"/>
      <c r="HYG138" s="66"/>
      <c r="HYH138" s="66"/>
      <c r="HYI138" s="66"/>
      <c r="HYJ138" s="66"/>
      <c r="HYK138" s="66"/>
      <c r="HYL138" s="66"/>
      <c r="HYM138" s="66"/>
      <c r="HYN138" s="66"/>
      <c r="HYO138" s="66"/>
      <c r="HYP138" s="66"/>
      <c r="HYQ138" s="66"/>
      <c r="HYR138" s="66"/>
      <c r="HYS138" s="66"/>
      <c r="HYT138" s="66"/>
      <c r="HYU138" s="66"/>
      <c r="HYV138" s="66"/>
      <c r="HYW138" s="66"/>
      <c r="HYX138" s="66"/>
      <c r="HYY138" s="66"/>
      <c r="HYZ138" s="66"/>
      <c r="HZA138" s="66"/>
      <c r="HZB138" s="66"/>
      <c r="HZC138" s="66"/>
      <c r="HZD138" s="66"/>
      <c r="HZE138" s="66"/>
      <c r="HZF138" s="66"/>
      <c r="HZG138" s="66"/>
      <c r="HZH138" s="66"/>
      <c r="HZI138" s="66"/>
      <c r="HZJ138" s="66"/>
      <c r="HZK138" s="66"/>
      <c r="HZL138" s="66"/>
      <c r="HZM138" s="66"/>
      <c r="HZN138" s="66"/>
      <c r="HZO138" s="66"/>
      <c r="HZP138" s="66"/>
      <c r="HZQ138" s="66"/>
      <c r="HZR138" s="66"/>
      <c r="HZS138" s="66"/>
      <c r="HZT138" s="66"/>
      <c r="HZU138" s="66"/>
      <c r="HZV138" s="66"/>
      <c r="HZW138" s="66"/>
      <c r="HZX138" s="66"/>
      <c r="HZY138" s="66"/>
      <c r="HZZ138" s="66"/>
      <c r="IAA138" s="66"/>
      <c r="IAB138" s="66"/>
      <c r="IAC138" s="66"/>
      <c r="IAD138" s="66"/>
      <c r="IAE138" s="66"/>
      <c r="IAF138" s="66"/>
      <c r="IAG138" s="66"/>
      <c r="IAH138" s="66"/>
      <c r="IAI138" s="66"/>
      <c r="IAJ138" s="66"/>
      <c r="IAK138" s="66"/>
      <c r="IAL138" s="66"/>
      <c r="IAM138" s="66"/>
      <c r="IAN138" s="66"/>
      <c r="IAO138" s="66"/>
      <c r="IAP138" s="66"/>
      <c r="IAQ138" s="66"/>
      <c r="IAR138" s="66"/>
      <c r="IAS138" s="66"/>
      <c r="IAT138" s="66"/>
      <c r="IAU138" s="66"/>
      <c r="IAV138" s="66"/>
      <c r="IAW138" s="66"/>
      <c r="IAX138" s="66"/>
      <c r="IAY138" s="66"/>
      <c r="IAZ138" s="66"/>
      <c r="IBA138" s="66"/>
      <c r="IBB138" s="66"/>
      <c r="IBC138" s="66"/>
      <c r="IBD138" s="66"/>
      <c r="IBE138" s="66"/>
      <c r="IBF138" s="66"/>
      <c r="IBG138" s="66"/>
      <c r="IBH138" s="66"/>
      <c r="IBI138" s="66"/>
      <c r="IBJ138" s="66"/>
      <c r="IBK138" s="66"/>
      <c r="IBL138" s="66"/>
      <c r="IBM138" s="66"/>
      <c r="IBN138" s="66"/>
      <c r="IBO138" s="66"/>
      <c r="IBP138" s="66"/>
      <c r="IBQ138" s="66"/>
      <c r="IBR138" s="66"/>
      <c r="IBS138" s="66"/>
      <c r="IBT138" s="66"/>
      <c r="IBU138" s="66"/>
      <c r="IBV138" s="66"/>
      <c r="IBW138" s="66"/>
      <c r="IBX138" s="66"/>
      <c r="IBY138" s="66"/>
      <c r="IBZ138" s="66"/>
      <c r="ICA138" s="66"/>
      <c r="ICB138" s="66"/>
      <c r="ICC138" s="66"/>
      <c r="ICD138" s="66"/>
      <c r="ICE138" s="66"/>
      <c r="ICF138" s="66"/>
      <c r="ICG138" s="66"/>
      <c r="ICH138" s="66"/>
      <c r="ICI138" s="66"/>
      <c r="ICJ138" s="66"/>
      <c r="ICK138" s="66"/>
      <c r="ICL138" s="66"/>
      <c r="ICM138" s="66"/>
      <c r="ICN138" s="66"/>
      <c r="ICO138" s="66"/>
      <c r="ICP138" s="66"/>
      <c r="ICQ138" s="66"/>
      <c r="ICR138" s="66"/>
      <c r="ICS138" s="66"/>
      <c r="ICT138" s="66"/>
      <c r="ICU138" s="66"/>
      <c r="ICV138" s="66"/>
      <c r="ICW138" s="66"/>
      <c r="ICX138" s="66"/>
      <c r="ICY138" s="66"/>
      <c r="ICZ138" s="66"/>
      <c r="IDA138" s="66"/>
      <c r="IDB138" s="66"/>
      <c r="IDC138" s="66"/>
      <c r="IDD138" s="66"/>
      <c r="IDE138" s="66"/>
      <c r="IDF138" s="66"/>
      <c r="IDG138" s="66"/>
      <c r="IDH138" s="66"/>
      <c r="IDI138" s="66"/>
      <c r="IDJ138" s="66"/>
      <c r="IDK138" s="66"/>
      <c r="IDL138" s="66"/>
      <c r="IDM138" s="66"/>
      <c r="IDN138" s="66"/>
      <c r="IDO138" s="66"/>
      <c r="IDP138" s="66"/>
      <c r="IDQ138" s="66"/>
      <c r="IDR138" s="66"/>
      <c r="IDS138" s="66"/>
      <c r="IDT138" s="66"/>
      <c r="IDU138" s="66"/>
      <c r="IDV138" s="66"/>
      <c r="IDW138" s="66"/>
      <c r="IDX138" s="66"/>
      <c r="IDY138" s="66"/>
      <c r="IDZ138" s="66"/>
      <c r="IEA138" s="66"/>
      <c r="IEB138" s="66"/>
      <c r="IEC138" s="66"/>
      <c r="IED138" s="66"/>
      <c r="IEE138" s="66"/>
      <c r="IEF138" s="66"/>
      <c r="IEG138" s="66"/>
      <c r="IEH138" s="66"/>
      <c r="IEI138" s="66"/>
      <c r="IEJ138" s="66"/>
      <c r="IEK138" s="66"/>
      <c r="IEL138" s="66"/>
      <c r="IEM138" s="66"/>
      <c r="IEN138" s="66"/>
      <c r="IEO138" s="66"/>
      <c r="IEP138" s="66"/>
      <c r="IEQ138" s="66"/>
      <c r="IER138" s="66"/>
      <c r="IES138" s="66"/>
      <c r="IET138" s="66"/>
      <c r="IEU138" s="66"/>
      <c r="IEV138" s="66"/>
      <c r="IEW138" s="66"/>
      <c r="IEX138" s="66"/>
      <c r="IEY138" s="66"/>
      <c r="IEZ138" s="66"/>
      <c r="IFA138" s="66"/>
      <c r="IFB138" s="66"/>
      <c r="IFC138" s="66"/>
      <c r="IFD138" s="66"/>
      <c r="IFE138" s="66"/>
      <c r="IFF138" s="66"/>
      <c r="IFG138" s="66"/>
      <c r="IFH138" s="66"/>
      <c r="IFI138" s="66"/>
      <c r="IFJ138" s="66"/>
      <c r="IFK138" s="66"/>
      <c r="IFL138" s="66"/>
      <c r="IFM138" s="66"/>
      <c r="IFN138" s="66"/>
      <c r="IFO138" s="66"/>
      <c r="IFP138" s="66"/>
      <c r="IFQ138" s="66"/>
      <c r="IFR138" s="66"/>
      <c r="IFS138" s="66"/>
      <c r="IFT138" s="66"/>
      <c r="IFU138" s="66"/>
      <c r="IFV138" s="66"/>
      <c r="IFW138" s="66"/>
      <c r="IFX138" s="66"/>
      <c r="IFY138" s="66"/>
      <c r="IFZ138" s="66"/>
      <c r="IGA138" s="66"/>
      <c r="IGB138" s="66"/>
      <c r="IGC138" s="66"/>
      <c r="IGD138" s="66"/>
      <c r="IGE138" s="66"/>
      <c r="IGF138" s="66"/>
      <c r="IGG138" s="66"/>
      <c r="IGH138" s="66"/>
      <c r="IGI138" s="66"/>
      <c r="IGJ138" s="66"/>
      <c r="IGK138" s="66"/>
      <c r="IGL138" s="66"/>
      <c r="IGM138" s="66"/>
      <c r="IGN138" s="66"/>
      <c r="IGO138" s="66"/>
      <c r="IGP138" s="66"/>
      <c r="IGQ138" s="66"/>
      <c r="IGR138" s="66"/>
      <c r="IGS138" s="66"/>
      <c r="IGT138" s="66"/>
      <c r="IGU138" s="66"/>
      <c r="IGV138" s="66"/>
      <c r="IGW138" s="66"/>
      <c r="IGX138" s="66"/>
      <c r="IGY138" s="66"/>
      <c r="IGZ138" s="66"/>
      <c r="IHA138" s="66"/>
      <c r="IHB138" s="66"/>
      <c r="IHC138" s="66"/>
      <c r="IHD138" s="66"/>
      <c r="IHE138" s="66"/>
      <c r="IHF138" s="66"/>
      <c r="IHG138" s="66"/>
      <c r="IHH138" s="66"/>
      <c r="IHI138" s="66"/>
      <c r="IHJ138" s="66"/>
      <c r="IHK138" s="66"/>
      <c r="IHL138" s="66"/>
      <c r="IHM138" s="66"/>
      <c r="IHN138" s="66"/>
      <c r="IHO138" s="66"/>
      <c r="IHP138" s="66"/>
      <c r="IHQ138" s="66"/>
      <c r="IHR138" s="66"/>
      <c r="IHS138" s="66"/>
      <c r="IHT138" s="66"/>
      <c r="IHU138" s="66"/>
      <c r="IHV138" s="66"/>
      <c r="IHW138" s="66"/>
      <c r="IHX138" s="66"/>
      <c r="IHY138" s="66"/>
      <c r="IHZ138" s="66"/>
      <c r="IIA138" s="66"/>
      <c r="IIB138" s="66"/>
      <c r="IIC138" s="66"/>
      <c r="IID138" s="66"/>
      <c r="IIE138" s="66"/>
      <c r="IIF138" s="66"/>
      <c r="IIG138" s="66"/>
      <c r="IIH138" s="66"/>
      <c r="III138" s="66"/>
      <c r="IIJ138" s="66"/>
      <c r="IIK138" s="66"/>
      <c r="IIL138" s="66"/>
      <c r="IIM138" s="66"/>
      <c r="IIN138" s="66"/>
      <c r="IIO138" s="66"/>
      <c r="IIP138" s="66"/>
      <c r="IIQ138" s="66"/>
      <c r="IIR138" s="66"/>
      <c r="IIS138" s="66"/>
      <c r="IIT138" s="66"/>
      <c r="IIU138" s="66"/>
      <c r="IIV138" s="66"/>
      <c r="IIW138" s="66"/>
      <c r="IIX138" s="66"/>
      <c r="IIY138" s="66"/>
      <c r="IIZ138" s="66"/>
      <c r="IJA138" s="66"/>
      <c r="IJB138" s="66"/>
      <c r="IJC138" s="66"/>
      <c r="IJD138" s="66"/>
      <c r="IJE138" s="66"/>
      <c r="IJF138" s="66"/>
      <c r="IJG138" s="66"/>
      <c r="IJH138" s="66"/>
      <c r="IJI138" s="66"/>
      <c r="IJJ138" s="66"/>
      <c r="IJK138" s="66"/>
      <c r="IJL138" s="66"/>
      <c r="IJM138" s="66"/>
      <c r="IJN138" s="66"/>
      <c r="IJO138" s="66"/>
      <c r="IJP138" s="66"/>
      <c r="IJQ138" s="66"/>
      <c r="IJR138" s="66"/>
      <c r="IJS138" s="66"/>
      <c r="IJT138" s="66"/>
      <c r="IJU138" s="66"/>
      <c r="IJV138" s="66"/>
      <c r="IJW138" s="66"/>
      <c r="IJX138" s="66"/>
      <c r="IJY138" s="66"/>
      <c r="IJZ138" s="66"/>
      <c r="IKA138" s="66"/>
      <c r="IKB138" s="66"/>
      <c r="IKC138" s="66"/>
      <c r="IKD138" s="66"/>
      <c r="IKE138" s="66"/>
      <c r="IKF138" s="66"/>
      <c r="IKG138" s="66"/>
      <c r="IKH138" s="66"/>
      <c r="IKI138" s="66"/>
      <c r="IKJ138" s="66"/>
      <c r="IKK138" s="66"/>
      <c r="IKL138" s="66"/>
      <c r="IKM138" s="66"/>
      <c r="IKN138" s="66"/>
      <c r="IKO138" s="66"/>
      <c r="IKP138" s="66"/>
      <c r="IKQ138" s="66"/>
      <c r="IKR138" s="66"/>
      <c r="IKS138" s="66"/>
      <c r="IKT138" s="66"/>
      <c r="IKU138" s="66"/>
      <c r="IKV138" s="66"/>
      <c r="IKW138" s="66"/>
      <c r="IKX138" s="66"/>
      <c r="IKY138" s="66"/>
      <c r="IKZ138" s="66"/>
      <c r="ILA138" s="66"/>
      <c r="ILB138" s="66"/>
      <c r="ILC138" s="66"/>
      <c r="ILD138" s="66"/>
      <c r="ILE138" s="66"/>
      <c r="ILF138" s="66"/>
      <c r="ILG138" s="66"/>
      <c r="ILH138" s="66"/>
      <c r="ILI138" s="66"/>
      <c r="ILJ138" s="66"/>
      <c r="ILK138" s="66"/>
      <c r="ILL138" s="66"/>
      <c r="ILM138" s="66"/>
      <c r="ILN138" s="66"/>
      <c r="ILO138" s="66"/>
      <c r="ILP138" s="66"/>
      <c r="ILQ138" s="66"/>
      <c r="ILR138" s="66"/>
      <c r="ILS138" s="66"/>
      <c r="ILT138" s="66"/>
      <c r="ILU138" s="66"/>
      <c r="ILV138" s="66"/>
      <c r="ILW138" s="66"/>
      <c r="ILX138" s="66"/>
      <c r="ILY138" s="66"/>
      <c r="ILZ138" s="66"/>
      <c r="IMA138" s="66"/>
      <c r="IMB138" s="66"/>
      <c r="IMC138" s="66"/>
      <c r="IMD138" s="66"/>
      <c r="IME138" s="66"/>
      <c r="IMF138" s="66"/>
      <c r="IMG138" s="66"/>
      <c r="IMH138" s="66"/>
      <c r="IMI138" s="66"/>
      <c r="IMJ138" s="66"/>
      <c r="IMK138" s="66"/>
      <c r="IML138" s="66"/>
      <c r="IMM138" s="66"/>
      <c r="IMN138" s="66"/>
      <c r="IMO138" s="66"/>
      <c r="IMP138" s="66"/>
      <c r="IMQ138" s="66"/>
      <c r="IMR138" s="66"/>
      <c r="IMS138" s="66"/>
      <c r="IMT138" s="66"/>
      <c r="IMU138" s="66"/>
      <c r="IMV138" s="66"/>
      <c r="IMW138" s="66"/>
      <c r="IMX138" s="66"/>
      <c r="IMY138" s="66"/>
      <c r="IMZ138" s="66"/>
      <c r="INA138" s="66"/>
      <c r="INB138" s="66"/>
      <c r="INC138" s="66"/>
      <c r="IND138" s="66"/>
      <c r="INE138" s="66"/>
      <c r="INF138" s="66"/>
      <c r="ING138" s="66"/>
      <c r="INH138" s="66"/>
      <c r="INI138" s="66"/>
      <c r="INJ138" s="66"/>
      <c r="INK138" s="66"/>
      <c r="INL138" s="66"/>
      <c r="INM138" s="66"/>
      <c r="INN138" s="66"/>
      <c r="INO138" s="66"/>
      <c r="INP138" s="66"/>
      <c r="INQ138" s="66"/>
      <c r="INR138" s="66"/>
      <c r="INS138" s="66"/>
      <c r="INT138" s="66"/>
      <c r="INU138" s="66"/>
      <c r="INV138" s="66"/>
      <c r="INW138" s="66"/>
      <c r="INX138" s="66"/>
      <c r="INY138" s="66"/>
      <c r="INZ138" s="66"/>
      <c r="IOA138" s="66"/>
      <c r="IOB138" s="66"/>
      <c r="IOC138" s="66"/>
      <c r="IOD138" s="66"/>
      <c r="IOE138" s="66"/>
      <c r="IOF138" s="66"/>
      <c r="IOG138" s="66"/>
      <c r="IOH138" s="66"/>
      <c r="IOI138" s="66"/>
      <c r="IOJ138" s="66"/>
      <c r="IOK138" s="66"/>
      <c r="IOL138" s="66"/>
      <c r="IOM138" s="66"/>
      <c r="ION138" s="66"/>
      <c r="IOO138" s="66"/>
      <c r="IOP138" s="66"/>
      <c r="IOQ138" s="66"/>
      <c r="IOR138" s="66"/>
      <c r="IOS138" s="66"/>
      <c r="IOT138" s="66"/>
      <c r="IOU138" s="66"/>
      <c r="IOV138" s="66"/>
      <c r="IOW138" s="66"/>
      <c r="IOX138" s="66"/>
      <c r="IOY138" s="66"/>
      <c r="IOZ138" s="66"/>
      <c r="IPA138" s="66"/>
      <c r="IPB138" s="66"/>
      <c r="IPC138" s="66"/>
      <c r="IPD138" s="66"/>
      <c r="IPE138" s="66"/>
      <c r="IPF138" s="66"/>
      <c r="IPG138" s="66"/>
      <c r="IPH138" s="66"/>
      <c r="IPI138" s="66"/>
      <c r="IPJ138" s="66"/>
      <c r="IPK138" s="66"/>
      <c r="IPL138" s="66"/>
      <c r="IPM138" s="66"/>
      <c r="IPN138" s="66"/>
      <c r="IPO138" s="66"/>
      <c r="IPP138" s="66"/>
      <c r="IPQ138" s="66"/>
      <c r="IPR138" s="66"/>
      <c r="IPS138" s="66"/>
      <c r="IPT138" s="66"/>
      <c r="IPU138" s="66"/>
      <c r="IPV138" s="66"/>
      <c r="IPW138" s="66"/>
      <c r="IPX138" s="66"/>
      <c r="IPY138" s="66"/>
      <c r="IPZ138" s="66"/>
      <c r="IQA138" s="66"/>
      <c r="IQB138" s="66"/>
      <c r="IQC138" s="66"/>
      <c r="IQD138" s="66"/>
      <c r="IQE138" s="66"/>
      <c r="IQF138" s="66"/>
      <c r="IQG138" s="66"/>
      <c r="IQH138" s="66"/>
      <c r="IQI138" s="66"/>
      <c r="IQJ138" s="66"/>
      <c r="IQK138" s="66"/>
      <c r="IQL138" s="66"/>
      <c r="IQM138" s="66"/>
      <c r="IQN138" s="66"/>
      <c r="IQO138" s="66"/>
      <c r="IQP138" s="66"/>
      <c r="IQQ138" s="66"/>
      <c r="IQR138" s="66"/>
      <c r="IQS138" s="66"/>
      <c r="IQT138" s="66"/>
      <c r="IQU138" s="66"/>
      <c r="IQV138" s="66"/>
      <c r="IQW138" s="66"/>
      <c r="IQX138" s="66"/>
      <c r="IQY138" s="66"/>
      <c r="IQZ138" s="66"/>
      <c r="IRA138" s="66"/>
      <c r="IRB138" s="66"/>
      <c r="IRC138" s="66"/>
      <c r="IRD138" s="66"/>
      <c r="IRE138" s="66"/>
      <c r="IRF138" s="66"/>
      <c r="IRG138" s="66"/>
      <c r="IRH138" s="66"/>
      <c r="IRI138" s="66"/>
      <c r="IRJ138" s="66"/>
      <c r="IRK138" s="66"/>
      <c r="IRL138" s="66"/>
      <c r="IRM138" s="66"/>
      <c r="IRN138" s="66"/>
      <c r="IRO138" s="66"/>
      <c r="IRP138" s="66"/>
      <c r="IRQ138" s="66"/>
      <c r="IRR138" s="66"/>
      <c r="IRS138" s="66"/>
      <c r="IRT138" s="66"/>
      <c r="IRU138" s="66"/>
      <c r="IRV138" s="66"/>
      <c r="IRW138" s="66"/>
      <c r="IRX138" s="66"/>
      <c r="IRY138" s="66"/>
      <c r="IRZ138" s="66"/>
      <c r="ISA138" s="66"/>
      <c r="ISB138" s="66"/>
      <c r="ISC138" s="66"/>
      <c r="ISD138" s="66"/>
      <c r="ISE138" s="66"/>
      <c r="ISF138" s="66"/>
      <c r="ISG138" s="66"/>
      <c r="ISH138" s="66"/>
      <c r="ISI138" s="66"/>
      <c r="ISJ138" s="66"/>
      <c r="ISK138" s="66"/>
      <c r="ISL138" s="66"/>
      <c r="ISM138" s="66"/>
      <c r="ISN138" s="66"/>
      <c r="ISO138" s="66"/>
      <c r="ISP138" s="66"/>
      <c r="ISQ138" s="66"/>
      <c r="ISR138" s="66"/>
      <c r="ISS138" s="66"/>
      <c r="IST138" s="66"/>
      <c r="ISU138" s="66"/>
      <c r="ISV138" s="66"/>
      <c r="ISW138" s="66"/>
      <c r="ISX138" s="66"/>
      <c r="ISY138" s="66"/>
      <c r="ISZ138" s="66"/>
      <c r="ITA138" s="66"/>
      <c r="ITB138" s="66"/>
      <c r="ITC138" s="66"/>
      <c r="ITD138" s="66"/>
      <c r="ITE138" s="66"/>
      <c r="ITF138" s="66"/>
      <c r="ITG138" s="66"/>
      <c r="ITH138" s="66"/>
      <c r="ITI138" s="66"/>
      <c r="ITJ138" s="66"/>
      <c r="ITK138" s="66"/>
      <c r="ITL138" s="66"/>
      <c r="ITM138" s="66"/>
      <c r="ITN138" s="66"/>
      <c r="ITO138" s="66"/>
      <c r="ITP138" s="66"/>
      <c r="ITQ138" s="66"/>
      <c r="ITR138" s="66"/>
      <c r="ITS138" s="66"/>
      <c r="ITT138" s="66"/>
      <c r="ITU138" s="66"/>
      <c r="ITV138" s="66"/>
      <c r="ITW138" s="66"/>
      <c r="ITX138" s="66"/>
      <c r="ITY138" s="66"/>
      <c r="ITZ138" s="66"/>
      <c r="IUA138" s="66"/>
      <c r="IUB138" s="66"/>
      <c r="IUC138" s="66"/>
      <c r="IUD138" s="66"/>
      <c r="IUE138" s="66"/>
      <c r="IUF138" s="66"/>
      <c r="IUG138" s="66"/>
      <c r="IUH138" s="66"/>
      <c r="IUI138" s="66"/>
      <c r="IUJ138" s="66"/>
      <c r="IUK138" s="66"/>
      <c r="IUL138" s="66"/>
      <c r="IUM138" s="66"/>
      <c r="IUN138" s="66"/>
      <c r="IUO138" s="66"/>
      <c r="IUP138" s="66"/>
      <c r="IUQ138" s="66"/>
      <c r="IUR138" s="66"/>
      <c r="IUS138" s="66"/>
      <c r="IUT138" s="66"/>
      <c r="IUU138" s="66"/>
      <c r="IUV138" s="66"/>
      <c r="IUW138" s="66"/>
      <c r="IUX138" s="66"/>
      <c r="IUY138" s="66"/>
      <c r="IUZ138" s="66"/>
      <c r="IVA138" s="66"/>
      <c r="IVB138" s="66"/>
      <c r="IVC138" s="66"/>
      <c r="IVD138" s="66"/>
      <c r="IVE138" s="66"/>
      <c r="IVF138" s="66"/>
      <c r="IVG138" s="66"/>
      <c r="IVH138" s="66"/>
      <c r="IVI138" s="66"/>
      <c r="IVJ138" s="66"/>
      <c r="IVK138" s="66"/>
      <c r="IVL138" s="66"/>
      <c r="IVM138" s="66"/>
      <c r="IVN138" s="66"/>
      <c r="IVO138" s="66"/>
      <c r="IVP138" s="66"/>
      <c r="IVQ138" s="66"/>
      <c r="IVR138" s="66"/>
      <c r="IVS138" s="66"/>
      <c r="IVT138" s="66"/>
      <c r="IVU138" s="66"/>
      <c r="IVV138" s="66"/>
      <c r="IVW138" s="66"/>
      <c r="IVX138" s="66"/>
      <c r="IVY138" s="66"/>
      <c r="IVZ138" s="66"/>
      <c r="IWA138" s="66"/>
      <c r="IWB138" s="66"/>
      <c r="IWC138" s="66"/>
      <c r="IWD138" s="66"/>
      <c r="IWE138" s="66"/>
      <c r="IWF138" s="66"/>
      <c r="IWG138" s="66"/>
      <c r="IWH138" s="66"/>
      <c r="IWI138" s="66"/>
      <c r="IWJ138" s="66"/>
      <c r="IWK138" s="66"/>
      <c r="IWL138" s="66"/>
      <c r="IWM138" s="66"/>
      <c r="IWN138" s="66"/>
      <c r="IWO138" s="66"/>
      <c r="IWP138" s="66"/>
      <c r="IWQ138" s="66"/>
      <c r="IWR138" s="66"/>
      <c r="IWS138" s="66"/>
      <c r="IWT138" s="66"/>
      <c r="IWU138" s="66"/>
      <c r="IWV138" s="66"/>
      <c r="IWW138" s="66"/>
      <c r="IWX138" s="66"/>
      <c r="IWY138" s="66"/>
      <c r="IWZ138" s="66"/>
      <c r="IXA138" s="66"/>
      <c r="IXB138" s="66"/>
      <c r="IXC138" s="66"/>
      <c r="IXD138" s="66"/>
      <c r="IXE138" s="66"/>
      <c r="IXF138" s="66"/>
      <c r="IXG138" s="66"/>
      <c r="IXH138" s="66"/>
      <c r="IXI138" s="66"/>
      <c r="IXJ138" s="66"/>
      <c r="IXK138" s="66"/>
      <c r="IXL138" s="66"/>
      <c r="IXM138" s="66"/>
      <c r="IXN138" s="66"/>
      <c r="IXO138" s="66"/>
      <c r="IXP138" s="66"/>
      <c r="IXQ138" s="66"/>
      <c r="IXR138" s="66"/>
      <c r="IXS138" s="66"/>
      <c r="IXT138" s="66"/>
      <c r="IXU138" s="66"/>
      <c r="IXV138" s="66"/>
      <c r="IXW138" s="66"/>
      <c r="IXX138" s="66"/>
      <c r="IXY138" s="66"/>
      <c r="IXZ138" s="66"/>
      <c r="IYA138" s="66"/>
      <c r="IYB138" s="66"/>
      <c r="IYC138" s="66"/>
      <c r="IYD138" s="66"/>
      <c r="IYE138" s="66"/>
      <c r="IYF138" s="66"/>
      <c r="IYG138" s="66"/>
      <c r="IYH138" s="66"/>
      <c r="IYI138" s="66"/>
      <c r="IYJ138" s="66"/>
      <c r="IYK138" s="66"/>
      <c r="IYL138" s="66"/>
      <c r="IYM138" s="66"/>
      <c r="IYN138" s="66"/>
      <c r="IYO138" s="66"/>
      <c r="IYP138" s="66"/>
      <c r="IYQ138" s="66"/>
      <c r="IYR138" s="66"/>
      <c r="IYS138" s="66"/>
      <c r="IYT138" s="66"/>
      <c r="IYU138" s="66"/>
      <c r="IYV138" s="66"/>
      <c r="IYW138" s="66"/>
      <c r="IYX138" s="66"/>
      <c r="IYY138" s="66"/>
      <c r="IYZ138" s="66"/>
      <c r="IZA138" s="66"/>
      <c r="IZB138" s="66"/>
      <c r="IZC138" s="66"/>
      <c r="IZD138" s="66"/>
      <c r="IZE138" s="66"/>
      <c r="IZF138" s="66"/>
      <c r="IZG138" s="66"/>
      <c r="IZH138" s="66"/>
      <c r="IZI138" s="66"/>
      <c r="IZJ138" s="66"/>
      <c r="IZK138" s="66"/>
      <c r="IZL138" s="66"/>
      <c r="IZM138" s="66"/>
      <c r="IZN138" s="66"/>
      <c r="IZO138" s="66"/>
      <c r="IZP138" s="66"/>
      <c r="IZQ138" s="66"/>
      <c r="IZR138" s="66"/>
      <c r="IZS138" s="66"/>
      <c r="IZT138" s="66"/>
      <c r="IZU138" s="66"/>
      <c r="IZV138" s="66"/>
      <c r="IZW138" s="66"/>
      <c r="IZX138" s="66"/>
      <c r="IZY138" s="66"/>
      <c r="IZZ138" s="66"/>
      <c r="JAA138" s="66"/>
      <c r="JAB138" s="66"/>
      <c r="JAC138" s="66"/>
      <c r="JAD138" s="66"/>
      <c r="JAE138" s="66"/>
      <c r="JAF138" s="66"/>
      <c r="JAG138" s="66"/>
      <c r="JAH138" s="66"/>
      <c r="JAI138" s="66"/>
      <c r="JAJ138" s="66"/>
      <c r="JAK138" s="66"/>
      <c r="JAL138" s="66"/>
      <c r="JAM138" s="66"/>
      <c r="JAN138" s="66"/>
      <c r="JAO138" s="66"/>
      <c r="JAP138" s="66"/>
      <c r="JAQ138" s="66"/>
      <c r="JAR138" s="66"/>
      <c r="JAS138" s="66"/>
      <c r="JAT138" s="66"/>
      <c r="JAU138" s="66"/>
      <c r="JAV138" s="66"/>
      <c r="JAW138" s="66"/>
      <c r="JAX138" s="66"/>
      <c r="JAY138" s="66"/>
      <c r="JAZ138" s="66"/>
      <c r="JBA138" s="66"/>
      <c r="JBB138" s="66"/>
      <c r="JBC138" s="66"/>
      <c r="JBD138" s="66"/>
      <c r="JBE138" s="66"/>
      <c r="JBF138" s="66"/>
      <c r="JBG138" s="66"/>
      <c r="JBH138" s="66"/>
      <c r="JBI138" s="66"/>
      <c r="JBJ138" s="66"/>
      <c r="JBK138" s="66"/>
      <c r="JBL138" s="66"/>
      <c r="JBM138" s="66"/>
      <c r="JBN138" s="66"/>
      <c r="JBO138" s="66"/>
      <c r="JBP138" s="66"/>
      <c r="JBQ138" s="66"/>
      <c r="JBR138" s="66"/>
      <c r="JBS138" s="66"/>
      <c r="JBT138" s="66"/>
      <c r="JBU138" s="66"/>
      <c r="JBV138" s="66"/>
      <c r="JBW138" s="66"/>
      <c r="JBX138" s="66"/>
      <c r="JBY138" s="66"/>
      <c r="JBZ138" s="66"/>
      <c r="JCA138" s="66"/>
      <c r="JCB138" s="66"/>
      <c r="JCC138" s="66"/>
      <c r="JCD138" s="66"/>
      <c r="JCE138" s="66"/>
      <c r="JCF138" s="66"/>
      <c r="JCG138" s="66"/>
      <c r="JCH138" s="66"/>
      <c r="JCI138" s="66"/>
      <c r="JCJ138" s="66"/>
      <c r="JCK138" s="66"/>
      <c r="JCL138" s="66"/>
      <c r="JCM138" s="66"/>
      <c r="JCN138" s="66"/>
      <c r="JCO138" s="66"/>
      <c r="JCP138" s="66"/>
      <c r="JCQ138" s="66"/>
      <c r="JCR138" s="66"/>
      <c r="JCS138" s="66"/>
      <c r="JCT138" s="66"/>
      <c r="JCU138" s="66"/>
      <c r="JCV138" s="66"/>
      <c r="JCW138" s="66"/>
      <c r="JCX138" s="66"/>
      <c r="JCY138" s="66"/>
      <c r="JCZ138" s="66"/>
      <c r="JDA138" s="66"/>
      <c r="JDB138" s="66"/>
      <c r="JDC138" s="66"/>
      <c r="JDD138" s="66"/>
      <c r="JDE138" s="66"/>
      <c r="JDF138" s="66"/>
      <c r="JDG138" s="66"/>
      <c r="JDH138" s="66"/>
      <c r="JDI138" s="66"/>
      <c r="JDJ138" s="66"/>
      <c r="JDK138" s="66"/>
      <c r="JDL138" s="66"/>
      <c r="JDM138" s="66"/>
      <c r="JDN138" s="66"/>
      <c r="JDO138" s="66"/>
      <c r="JDP138" s="66"/>
      <c r="JDQ138" s="66"/>
      <c r="JDR138" s="66"/>
      <c r="JDS138" s="66"/>
      <c r="JDT138" s="66"/>
      <c r="JDU138" s="66"/>
      <c r="JDV138" s="66"/>
      <c r="JDW138" s="66"/>
      <c r="JDX138" s="66"/>
      <c r="JDY138" s="66"/>
      <c r="JDZ138" s="66"/>
      <c r="JEA138" s="66"/>
      <c r="JEB138" s="66"/>
      <c r="JEC138" s="66"/>
      <c r="JED138" s="66"/>
      <c r="JEE138" s="66"/>
      <c r="JEF138" s="66"/>
      <c r="JEG138" s="66"/>
      <c r="JEH138" s="66"/>
      <c r="JEI138" s="66"/>
      <c r="JEJ138" s="66"/>
      <c r="JEK138" s="66"/>
      <c r="JEL138" s="66"/>
      <c r="JEM138" s="66"/>
      <c r="JEN138" s="66"/>
      <c r="JEO138" s="66"/>
      <c r="JEP138" s="66"/>
      <c r="JEQ138" s="66"/>
      <c r="JER138" s="66"/>
      <c r="JES138" s="66"/>
      <c r="JET138" s="66"/>
      <c r="JEU138" s="66"/>
      <c r="JEV138" s="66"/>
      <c r="JEW138" s="66"/>
      <c r="JEX138" s="66"/>
      <c r="JEY138" s="66"/>
      <c r="JEZ138" s="66"/>
      <c r="JFA138" s="66"/>
      <c r="JFB138" s="66"/>
      <c r="JFC138" s="66"/>
      <c r="JFD138" s="66"/>
      <c r="JFE138" s="66"/>
      <c r="JFF138" s="66"/>
      <c r="JFG138" s="66"/>
      <c r="JFH138" s="66"/>
      <c r="JFI138" s="66"/>
      <c r="JFJ138" s="66"/>
      <c r="JFK138" s="66"/>
      <c r="JFL138" s="66"/>
      <c r="JFM138" s="66"/>
      <c r="JFN138" s="66"/>
      <c r="JFO138" s="66"/>
      <c r="JFP138" s="66"/>
      <c r="JFQ138" s="66"/>
      <c r="JFR138" s="66"/>
      <c r="JFS138" s="66"/>
      <c r="JFT138" s="66"/>
      <c r="JFU138" s="66"/>
      <c r="JFV138" s="66"/>
      <c r="JFW138" s="66"/>
      <c r="JFX138" s="66"/>
      <c r="JFY138" s="66"/>
      <c r="JFZ138" s="66"/>
      <c r="JGA138" s="66"/>
      <c r="JGB138" s="66"/>
      <c r="JGC138" s="66"/>
      <c r="JGD138" s="66"/>
      <c r="JGE138" s="66"/>
      <c r="JGF138" s="66"/>
      <c r="JGG138" s="66"/>
      <c r="JGH138" s="66"/>
      <c r="JGI138" s="66"/>
      <c r="JGJ138" s="66"/>
      <c r="JGK138" s="66"/>
      <c r="JGL138" s="66"/>
      <c r="JGM138" s="66"/>
      <c r="JGN138" s="66"/>
      <c r="JGO138" s="66"/>
      <c r="JGP138" s="66"/>
      <c r="JGQ138" s="66"/>
      <c r="JGR138" s="66"/>
      <c r="JGS138" s="66"/>
      <c r="JGT138" s="66"/>
      <c r="JGU138" s="66"/>
      <c r="JGV138" s="66"/>
      <c r="JGW138" s="66"/>
      <c r="JGX138" s="66"/>
      <c r="JGY138" s="66"/>
      <c r="JGZ138" s="66"/>
      <c r="JHA138" s="66"/>
      <c r="JHB138" s="66"/>
      <c r="JHC138" s="66"/>
      <c r="JHD138" s="66"/>
      <c r="JHE138" s="66"/>
      <c r="JHF138" s="66"/>
      <c r="JHG138" s="66"/>
      <c r="JHH138" s="66"/>
      <c r="JHI138" s="66"/>
      <c r="JHJ138" s="66"/>
      <c r="JHK138" s="66"/>
      <c r="JHL138" s="66"/>
      <c r="JHM138" s="66"/>
      <c r="JHN138" s="66"/>
      <c r="JHO138" s="66"/>
      <c r="JHP138" s="66"/>
      <c r="JHQ138" s="66"/>
      <c r="JHR138" s="66"/>
      <c r="JHS138" s="66"/>
      <c r="JHT138" s="66"/>
      <c r="JHU138" s="66"/>
      <c r="JHV138" s="66"/>
      <c r="JHW138" s="66"/>
      <c r="JHX138" s="66"/>
      <c r="JHY138" s="66"/>
      <c r="JHZ138" s="66"/>
      <c r="JIA138" s="66"/>
      <c r="JIB138" s="66"/>
      <c r="JIC138" s="66"/>
      <c r="JID138" s="66"/>
      <c r="JIE138" s="66"/>
      <c r="JIF138" s="66"/>
      <c r="JIG138" s="66"/>
      <c r="JIH138" s="66"/>
      <c r="JII138" s="66"/>
      <c r="JIJ138" s="66"/>
      <c r="JIK138" s="66"/>
      <c r="JIL138" s="66"/>
      <c r="JIM138" s="66"/>
      <c r="JIN138" s="66"/>
      <c r="JIO138" s="66"/>
      <c r="JIP138" s="66"/>
      <c r="JIQ138" s="66"/>
      <c r="JIR138" s="66"/>
      <c r="JIS138" s="66"/>
      <c r="JIT138" s="66"/>
      <c r="JIU138" s="66"/>
      <c r="JIV138" s="66"/>
      <c r="JIW138" s="66"/>
      <c r="JIX138" s="66"/>
      <c r="JIY138" s="66"/>
      <c r="JIZ138" s="66"/>
      <c r="JJA138" s="66"/>
      <c r="JJB138" s="66"/>
      <c r="JJC138" s="66"/>
      <c r="JJD138" s="66"/>
      <c r="JJE138" s="66"/>
      <c r="JJF138" s="66"/>
      <c r="JJG138" s="66"/>
      <c r="JJH138" s="66"/>
      <c r="JJI138" s="66"/>
      <c r="JJJ138" s="66"/>
      <c r="JJK138" s="66"/>
      <c r="JJL138" s="66"/>
      <c r="JJM138" s="66"/>
      <c r="JJN138" s="66"/>
      <c r="JJO138" s="66"/>
      <c r="JJP138" s="66"/>
      <c r="JJQ138" s="66"/>
      <c r="JJR138" s="66"/>
      <c r="JJS138" s="66"/>
      <c r="JJT138" s="66"/>
      <c r="JJU138" s="66"/>
      <c r="JJV138" s="66"/>
      <c r="JJW138" s="66"/>
      <c r="JJX138" s="66"/>
      <c r="JJY138" s="66"/>
      <c r="JJZ138" s="66"/>
      <c r="JKA138" s="66"/>
      <c r="JKB138" s="66"/>
      <c r="JKC138" s="66"/>
      <c r="JKD138" s="66"/>
      <c r="JKE138" s="66"/>
      <c r="JKF138" s="66"/>
      <c r="JKG138" s="66"/>
      <c r="JKH138" s="66"/>
      <c r="JKI138" s="66"/>
      <c r="JKJ138" s="66"/>
      <c r="JKK138" s="66"/>
      <c r="JKL138" s="66"/>
      <c r="JKM138" s="66"/>
      <c r="JKN138" s="66"/>
      <c r="JKO138" s="66"/>
      <c r="JKP138" s="66"/>
      <c r="JKQ138" s="66"/>
      <c r="JKR138" s="66"/>
      <c r="JKS138" s="66"/>
      <c r="JKT138" s="66"/>
      <c r="JKU138" s="66"/>
      <c r="JKV138" s="66"/>
      <c r="JKW138" s="66"/>
      <c r="JKX138" s="66"/>
      <c r="JKY138" s="66"/>
      <c r="JKZ138" s="66"/>
      <c r="JLA138" s="66"/>
      <c r="JLB138" s="66"/>
      <c r="JLC138" s="66"/>
      <c r="JLD138" s="66"/>
      <c r="JLE138" s="66"/>
      <c r="JLF138" s="66"/>
      <c r="JLG138" s="66"/>
      <c r="JLH138" s="66"/>
      <c r="JLI138" s="66"/>
      <c r="JLJ138" s="66"/>
      <c r="JLK138" s="66"/>
      <c r="JLL138" s="66"/>
      <c r="JLM138" s="66"/>
      <c r="JLN138" s="66"/>
      <c r="JLO138" s="66"/>
      <c r="JLP138" s="66"/>
      <c r="JLQ138" s="66"/>
      <c r="JLR138" s="66"/>
      <c r="JLS138" s="66"/>
      <c r="JLT138" s="66"/>
      <c r="JLU138" s="66"/>
      <c r="JLV138" s="66"/>
      <c r="JLW138" s="66"/>
      <c r="JLX138" s="66"/>
      <c r="JLY138" s="66"/>
      <c r="JLZ138" s="66"/>
      <c r="JMA138" s="66"/>
      <c r="JMB138" s="66"/>
      <c r="JMC138" s="66"/>
      <c r="JMD138" s="66"/>
      <c r="JME138" s="66"/>
      <c r="JMF138" s="66"/>
      <c r="JMG138" s="66"/>
      <c r="JMH138" s="66"/>
      <c r="JMI138" s="66"/>
      <c r="JMJ138" s="66"/>
      <c r="JMK138" s="66"/>
      <c r="JML138" s="66"/>
      <c r="JMM138" s="66"/>
      <c r="JMN138" s="66"/>
      <c r="JMO138" s="66"/>
      <c r="JMP138" s="66"/>
      <c r="JMQ138" s="66"/>
      <c r="JMR138" s="66"/>
      <c r="JMS138" s="66"/>
      <c r="JMT138" s="66"/>
      <c r="JMU138" s="66"/>
      <c r="JMV138" s="66"/>
      <c r="JMW138" s="66"/>
      <c r="JMX138" s="66"/>
      <c r="JMY138" s="66"/>
      <c r="JMZ138" s="66"/>
      <c r="JNA138" s="66"/>
      <c r="JNB138" s="66"/>
      <c r="JNC138" s="66"/>
      <c r="JND138" s="66"/>
      <c r="JNE138" s="66"/>
      <c r="JNF138" s="66"/>
      <c r="JNG138" s="66"/>
      <c r="JNH138" s="66"/>
      <c r="JNI138" s="66"/>
      <c r="JNJ138" s="66"/>
      <c r="JNK138" s="66"/>
      <c r="JNL138" s="66"/>
      <c r="JNM138" s="66"/>
      <c r="JNN138" s="66"/>
      <c r="JNO138" s="66"/>
      <c r="JNP138" s="66"/>
      <c r="JNQ138" s="66"/>
      <c r="JNR138" s="66"/>
      <c r="JNS138" s="66"/>
      <c r="JNT138" s="66"/>
      <c r="JNU138" s="66"/>
      <c r="JNV138" s="66"/>
      <c r="JNW138" s="66"/>
      <c r="JNX138" s="66"/>
      <c r="JNY138" s="66"/>
      <c r="JNZ138" s="66"/>
      <c r="JOA138" s="66"/>
      <c r="JOB138" s="66"/>
      <c r="JOC138" s="66"/>
      <c r="JOD138" s="66"/>
      <c r="JOE138" s="66"/>
      <c r="JOF138" s="66"/>
      <c r="JOG138" s="66"/>
      <c r="JOH138" s="66"/>
      <c r="JOI138" s="66"/>
      <c r="JOJ138" s="66"/>
      <c r="JOK138" s="66"/>
      <c r="JOL138" s="66"/>
      <c r="JOM138" s="66"/>
      <c r="JON138" s="66"/>
      <c r="JOO138" s="66"/>
      <c r="JOP138" s="66"/>
      <c r="JOQ138" s="66"/>
      <c r="JOR138" s="66"/>
      <c r="JOS138" s="66"/>
      <c r="JOT138" s="66"/>
      <c r="JOU138" s="66"/>
      <c r="JOV138" s="66"/>
      <c r="JOW138" s="66"/>
      <c r="JOX138" s="66"/>
      <c r="JOY138" s="66"/>
      <c r="JOZ138" s="66"/>
      <c r="JPA138" s="66"/>
      <c r="JPB138" s="66"/>
      <c r="JPC138" s="66"/>
      <c r="JPD138" s="66"/>
      <c r="JPE138" s="66"/>
      <c r="JPF138" s="66"/>
      <c r="JPG138" s="66"/>
      <c r="JPH138" s="66"/>
      <c r="JPI138" s="66"/>
      <c r="JPJ138" s="66"/>
      <c r="JPK138" s="66"/>
      <c r="JPL138" s="66"/>
      <c r="JPM138" s="66"/>
      <c r="JPN138" s="66"/>
      <c r="JPO138" s="66"/>
      <c r="JPP138" s="66"/>
      <c r="JPQ138" s="66"/>
      <c r="JPR138" s="66"/>
      <c r="JPS138" s="66"/>
      <c r="JPT138" s="66"/>
      <c r="JPU138" s="66"/>
      <c r="JPV138" s="66"/>
      <c r="JPW138" s="66"/>
      <c r="JPX138" s="66"/>
      <c r="JPY138" s="66"/>
      <c r="JPZ138" s="66"/>
      <c r="JQA138" s="66"/>
      <c r="JQB138" s="66"/>
      <c r="JQC138" s="66"/>
      <c r="JQD138" s="66"/>
      <c r="JQE138" s="66"/>
      <c r="JQF138" s="66"/>
      <c r="JQG138" s="66"/>
      <c r="JQH138" s="66"/>
      <c r="JQI138" s="66"/>
      <c r="JQJ138" s="66"/>
      <c r="JQK138" s="66"/>
      <c r="JQL138" s="66"/>
      <c r="JQM138" s="66"/>
      <c r="JQN138" s="66"/>
      <c r="JQO138" s="66"/>
      <c r="JQP138" s="66"/>
      <c r="JQQ138" s="66"/>
      <c r="JQR138" s="66"/>
      <c r="JQS138" s="66"/>
      <c r="JQT138" s="66"/>
      <c r="JQU138" s="66"/>
      <c r="JQV138" s="66"/>
      <c r="JQW138" s="66"/>
      <c r="JQX138" s="66"/>
      <c r="JQY138" s="66"/>
      <c r="JQZ138" s="66"/>
      <c r="JRA138" s="66"/>
      <c r="JRB138" s="66"/>
      <c r="JRC138" s="66"/>
      <c r="JRD138" s="66"/>
      <c r="JRE138" s="66"/>
      <c r="JRF138" s="66"/>
      <c r="JRG138" s="66"/>
      <c r="JRH138" s="66"/>
      <c r="JRI138" s="66"/>
      <c r="JRJ138" s="66"/>
      <c r="JRK138" s="66"/>
      <c r="JRL138" s="66"/>
      <c r="JRM138" s="66"/>
      <c r="JRN138" s="66"/>
      <c r="JRO138" s="66"/>
      <c r="JRP138" s="66"/>
      <c r="JRQ138" s="66"/>
      <c r="JRR138" s="66"/>
      <c r="JRS138" s="66"/>
      <c r="JRT138" s="66"/>
      <c r="JRU138" s="66"/>
      <c r="JRV138" s="66"/>
      <c r="JRW138" s="66"/>
      <c r="JRX138" s="66"/>
      <c r="JRY138" s="66"/>
      <c r="JRZ138" s="66"/>
      <c r="JSA138" s="66"/>
      <c r="JSB138" s="66"/>
      <c r="JSC138" s="66"/>
      <c r="JSD138" s="66"/>
      <c r="JSE138" s="66"/>
      <c r="JSF138" s="66"/>
      <c r="JSG138" s="66"/>
      <c r="JSH138" s="66"/>
      <c r="JSI138" s="66"/>
      <c r="JSJ138" s="66"/>
      <c r="JSK138" s="66"/>
      <c r="JSL138" s="66"/>
      <c r="JSM138" s="66"/>
      <c r="JSN138" s="66"/>
      <c r="JSO138" s="66"/>
      <c r="JSP138" s="66"/>
      <c r="JSQ138" s="66"/>
      <c r="JSR138" s="66"/>
      <c r="JSS138" s="66"/>
      <c r="JST138" s="66"/>
      <c r="JSU138" s="66"/>
      <c r="JSV138" s="66"/>
      <c r="JSW138" s="66"/>
      <c r="JSX138" s="66"/>
      <c r="JSY138" s="66"/>
      <c r="JSZ138" s="66"/>
      <c r="JTA138" s="66"/>
      <c r="JTB138" s="66"/>
      <c r="JTC138" s="66"/>
      <c r="JTD138" s="66"/>
      <c r="JTE138" s="66"/>
      <c r="JTF138" s="66"/>
      <c r="JTG138" s="66"/>
      <c r="JTH138" s="66"/>
      <c r="JTI138" s="66"/>
      <c r="JTJ138" s="66"/>
      <c r="JTK138" s="66"/>
      <c r="JTL138" s="66"/>
      <c r="JTM138" s="66"/>
      <c r="JTN138" s="66"/>
      <c r="JTO138" s="66"/>
      <c r="JTP138" s="66"/>
      <c r="JTQ138" s="66"/>
      <c r="JTR138" s="66"/>
      <c r="JTS138" s="66"/>
      <c r="JTT138" s="66"/>
      <c r="JTU138" s="66"/>
      <c r="JTV138" s="66"/>
      <c r="JTW138" s="66"/>
      <c r="JTX138" s="66"/>
      <c r="JTY138" s="66"/>
      <c r="JTZ138" s="66"/>
      <c r="JUA138" s="66"/>
      <c r="JUB138" s="66"/>
      <c r="JUC138" s="66"/>
      <c r="JUD138" s="66"/>
      <c r="JUE138" s="66"/>
      <c r="JUF138" s="66"/>
      <c r="JUG138" s="66"/>
      <c r="JUH138" s="66"/>
      <c r="JUI138" s="66"/>
      <c r="JUJ138" s="66"/>
      <c r="JUK138" s="66"/>
      <c r="JUL138" s="66"/>
      <c r="JUM138" s="66"/>
      <c r="JUN138" s="66"/>
      <c r="JUO138" s="66"/>
      <c r="JUP138" s="66"/>
      <c r="JUQ138" s="66"/>
      <c r="JUR138" s="66"/>
      <c r="JUS138" s="66"/>
      <c r="JUT138" s="66"/>
      <c r="JUU138" s="66"/>
      <c r="JUV138" s="66"/>
      <c r="JUW138" s="66"/>
      <c r="JUX138" s="66"/>
      <c r="JUY138" s="66"/>
      <c r="JUZ138" s="66"/>
      <c r="JVA138" s="66"/>
      <c r="JVB138" s="66"/>
      <c r="JVC138" s="66"/>
      <c r="JVD138" s="66"/>
      <c r="JVE138" s="66"/>
      <c r="JVF138" s="66"/>
      <c r="JVG138" s="66"/>
      <c r="JVH138" s="66"/>
      <c r="JVI138" s="66"/>
      <c r="JVJ138" s="66"/>
      <c r="JVK138" s="66"/>
      <c r="JVL138" s="66"/>
      <c r="JVM138" s="66"/>
      <c r="JVN138" s="66"/>
      <c r="JVO138" s="66"/>
      <c r="JVP138" s="66"/>
      <c r="JVQ138" s="66"/>
      <c r="JVR138" s="66"/>
      <c r="JVS138" s="66"/>
      <c r="JVT138" s="66"/>
      <c r="JVU138" s="66"/>
      <c r="JVV138" s="66"/>
      <c r="JVW138" s="66"/>
      <c r="JVX138" s="66"/>
      <c r="JVY138" s="66"/>
      <c r="JVZ138" s="66"/>
      <c r="JWA138" s="66"/>
      <c r="JWB138" s="66"/>
      <c r="JWC138" s="66"/>
      <c r="JWD138" s="66"/>
      <c r="JWE138" s="66"/>
      <c r="JWF138" s="66"/>
      <c r="JWG138" s="66"/>
      <c r="JWH138" s="66"/>
      <c r="JWI138" s="66"/>
      <c r="JWJ138" s="66"/>
      <c r="JWK138" s="66"/>
      <c r="JWL138" s="66"/>
      <c r="JWM138" s="66"/>
      <c r="JWN138" s="66"/>
      <c r="JWO138" s="66"/>
      <c r="JWP138" s="66"/>
      <c r="JWQ138" s="66"/>
      <c r="JWR138" s="66"/>
      <c r="JWS138" s="66"/>
      <c r="JWT138" s="66"/>
      <c r="JWU138" s="66"/>
      <c r="JWV138" s="66"/>
      <c r="JWW138" s="66"/>
      <c r="JWX138" s="66"/>
      <c r="JWY138" s="66"/>
      <c r="JWZ138" s="66"/>
      <c r="JXA138" s="66"/>
      <c r="JXB138" s="66"/>
      <c r="JXC138" s="66"/>
      <c r="JXD138" s="66"/>
      <c r="JXE138" s="66"/>
      <c r="JXF138" s="66"/>
      <c r="JXG138" s="66"/>
      <c r="JXH138" s="66"/>
      <c r="JXI138" s="66"/>
      <c r="JXJ138" s="66"/>
      <c r="JXK138" s="66"/>
      <c r="JXL138" s="66"/>
      <c r="JXM138" s="66"/>
      <c r="JXN138" s="66"/>
      <c r="JXO138" s="66"/>
      <c r="JXP138" s="66"/>
      <c r="JXQ138" s="66"/>
      <c r="JXR138" s="66"/>
      <c r="JXS138" s="66"/>
      <c r="JXT138" s="66"/>
      <c r="JXU138" s="66"/>
      <c r="JXV138" s="66"/>
      <c r="JXW138" s="66"/>
      <c r="JXX138" s="66"/>
      <c r="JXY138" s="66"/>
      <c r="JXZ138" s="66"/>
      <c r="JYA138" s="66"/>
      <c r="JYB138" s="66"/>
      <c r="JYC138" s="66"/>
      <c r="JYD138" s="66"/>
      <c r="JYE138" s="66"/>
      <c r="JYF138" s="66"/>
      <c r="JYG138" s="66"/>
      <c r="JYH138" s="66"/>
      <c r="JYI138" s="66"/>
      <c r="JYJ138" s="66"/>
      <c r="JYK138" s="66"/>
      <c r="JYL138" s="66"/>
      <c r="JYM138" s="66"/>
      <c r="JYN138" s="66"/>
      <c r="JYO138" s="66"/>
      <c r="JYP138" s="66"/>
      <c r="JYQ138" s="66"/>
      <c r="JYR138" s="66"/>
      <c r="JYS138" s="66"/>
      <c r="JYT138" s="66"/>
      <c r="JYU138" s="66"/>
      <c r="JYV138" s="66"/>
      <c r="JYW138" s="66"/>
      <c r="JYX138" s="66"/>
      <c r="JYY138" s="66"/>
      <c r="JYZ138" s="66"/>
      <c r="JZA138" s="66"/>
      <c r="JZB138" s="66"/>
      <c r="JZC138" s="66"/>
      <c r="JZD138" s="66"/>
      <c r="JZE138" s="66"/>
      <c r="JZF138" s="66"/>
      <c r="JZG138" s="66"/>
      <c r="JZH138" s="66"/>
      <c r="JZI138" s="66"/>
      <c r="JZJ138" s="66"/>
      <c r="JZK138" s="66"/>
      <c r="JZL138" s="66"/>
      <c r="JZM138" s="66"/>
      <c r="JZN138" s="66"/>
      <c r="JZO138" s="66"/>
      <c r="JZP138" s="66"/>
      <c r="JZQ138" s="66"/>
      <c r="JZR138" s="66"/>
      <c r="JZS138" s="66"/>
      <c r="JZT138" s="66"/>
      <c r="JZU138" s="66"/>
      <c r="JZV138" s="66"/>
      <c r="JZW138" s="66"/>
      <c r="JZX138" s="66"/>
      <c r="JZY138" s="66"/>
      <c r="JZZ138" s="66"/>
      <c r="KAA138" s="66"/>
      <c r="KAB138" s="66"/>
      <c r="KAC138" s="66"/>
      <c r="KAD138" s="66"/>
      <c r="KAE138" s="66"/>
      <c r="KAF138" s="66"/>
      <c r="KAG138" s="66"/>
      <c r="KAH138" s="66"/>
      <c r="KAI138" s="66"/>
      <c r="KAJ138" s="66"/>
      <c r="KAK138" s="66"/>
      <c r="KAL138" s="66"/>
      <c r="KAM138" s="66"/>
      <c r="KAN138" s="66"/>
      <c r="KAO138" s="66"/>
      <c r="KAP138" s="66"/>
      <c r="KAQ138" s="66"/>
      <c r="KAR138" s="66"/>
      <c r="KAS138" s="66"/>
      <c r="KAT138" s="66"/>
      <c r="KAU138" s="66"/>
      <c r="KAV138" s="66"/>
      <c r="KAW138" s="66"/>
      <c r="KAX138" s="66"/>
      <c r="KAY138" s="66"/>
      <c r="KAZ138" s="66"/>
      <c r="KBA138" s="66"/>
      <c r="KBB138" s="66"/>
      <c r="KBC138" s="66"/>
      <c r="KBD138" s="66"/>
      <c r="KBE138" s="66"/>
      <c r="KBF138" s="66"/>
      <c r="KBG138" s="66"/>
      <c r="KBH138" s="66"/>
      <c r="KBI138" s="66"/>
      <c r="KBJ138" s="66"/>
      <c r="KBK138" s="66"/>
      <c r="KBL138" s="66"/>
      <c r="KBM138" s="66"/>
      <c r="KBN138" s="66"/>
      <c r="KBO138" s="66"/>
      <c r="KBP138" s="66"/>
      <c r="KBQ138" s="66"/>
      <c r="KBR138" s="66"/>
      <c r="KBS138" s="66"/>
      <c r="KBT138" s="66"/>
      <c r="KBU138" s="66"/>
      <c r="KBV138" s="66"/>
      <c r="KBW138" s="66"/>
      <c r="KBX138" s="66"/>
      <c r="KBY138" s="66"/>
      <c r="KBZ138" s="66"/>
      <c r="KCA138" s="66"/>
      <c r="KCB138" s="66"/>
      <c r="KCC138" s="66"/>
      <c r="KCD138" s="66"/>
      <c r="KCE138" s="66"/>
      <c r="KCF138" s="66"/>
      <c r="KCG138" s="66"/>
      <c r="KCH138" s="66"/>
      <c r="KCI138" s="66"/>
      <c r="KCJ138" s="66"/>
      <c r="KCK138" s="66"/>
      <c r="KCL138" s="66"/>
      <c r="KCM138" s="66"/>
      <c r="KCN138" s="66"/>
      <c r="KCO138" s="66"/>
      <c r="KCP138" s="66"/>
      <c r="KCQ138" s="66"/>
      <c r="KCR138" s="66"/>
      <c r="KCS138" s="66"/>
      <c r="KCT138" s="66"/>
      <c r="KCU138" s="66"/>
      <c r="KCV138" s="66"/>
      <c r="KCW138" s="66"/>
      <c r="KCX138" s="66"/>
      <c r="KCY138" s="66"/>
      <c r="KCZ138" s="66"/>
      <c r="KDA138" s="66"/>
      <c r="KDB138" s="66"/>
      <c r="KDC138" s="66"/>
      <c r="KDD138" s="66"/>
      <c r="KDE138" s="66"/>
      <c r="KDF138" s="66"/>
      <c r="KDG138" s="66"/>
      <c r="KDH138" s="66"/>
      <c r="KDI138" s="66"/>
      <c r="KDJ138" s="66"/>
      <c r="KDK138" s="66"/>
      <c r="KDL138" s="66"/>
      <c r="KDM138" s="66"/>
      <c r="KDN138" s="66"/>
      <c r="KDO138" s="66"/>
      <c r="KDP138" s="66"/>
      <c r="KDQ138" s="66"/>
      <c r="KDR138" s="66"/>
      <c r="KDS138" s="66"/>
      <c r="KDT138" s="66"/>
      <c r="KDU138" s="66"/>
      <c r="KDV138" s="66"/>
      <c r="KDW138" s="66"/>
      <c r="KDX138" s="66"/>
      <c r="KDY138" s="66"/>
      <c r="KDZ138" s="66"/>
      <c r="KEA138" s="66"/>
      <c r="KEB138" s="66"/>
      <c r="KEC138" s="66"/>
      <c r="KED138" s="66"/>
      <c r="KEE138" s="66"/>
      <c r="KEF138" s="66"/>
      <c r="KEG138" s="66"/>
      <c r="KEH138" s="66"/>
      <c r="KEI138" s="66"/>
      <c r="KEJ138" s="66"/>
      <c r="KEK138" s="66"/>
      <c r="KEL138" s="66"/>
      <c r="KEM138" s="66"/>
      <c r="KEN138" s="66"/>
      <c r="KEO138" s="66"/>
      <c r="KEP138" s="66"/>
      <c r="KEQ138" s="66"/>
      <c r="KER138" s="66"/>
      <c r="KES138" s="66"/>
      <c r="KET138" s="66"/>
      <c r="KEU138" s="66"/>
      <c r="KEV138" s="66"/>
      <c r="KEW138" s="66"/>
      <c r="KEX138" s="66"/>
      <c r="KEY138" s="66"/>
      <c r="KEZ138" s="66"/>
      <c r="KFA138" s="66"/>
      <c r="KFB138" s="66"/>
      <c r="KFC138" s="66"/>
      <c r="KFD138" s="66"/>
      <c r="KFE138" s="66"/>
      <c r="KFF138" s="66"/>
      <c r="KFG138" s="66"/>
      <c r="KFH138" s="66"/>
      <c r="KFI138" s="66"/>
      <c r="KFJ138" s="66"/>
      <c r="KFK138" s="66"/>
      <c r="KFL138" s="66"/>
      <c r="KFM138" s="66"/>
      <c r="KFN138" s="66"/>
      <c r="KFO138" s="66"/>
      <c r="KFP138" s="66"/>
      <c r="KFQ138" s="66"/>
      <c r="KFR138" s="66"/>
      <c r="KFS138" s="66"/>
      <c r="KFT138" s="66"/>
      <c r="KFU138" s="66"/>
      <c r="KFV138" s="66"/>
      <c r="KFW138" s="66"/>
      <c r="KFX138" s="66"/>
      <c r="KFY138" s="66"/>
      <c r="KFZ138" s="66"/>
      <c r="KGA138" s="66"/>
      <c r="KGB138" s="66"/>
      <c r="KGC138" s="66"/>
      <c r="KGD138" s="66"/>
      <c r="KGE138" s="66"/>
      <c r="KGF138" s="66"/>
      <c r="KGG138" s="66"/>
      <c r="KGH138" s="66"/>
      <c r="KGI138" s="66"/>
      <c r="KGJ138" s="66"/>
      <c r="KGK138" s="66"/>
      <c r="KGL138" s="66"/>
      <c r="KGM138" s="66"/>
      <c r="KGN138" s="66"/>
      <c r="KGO138" s="66"/>
      <c r="KGP138" s="66"/>
      <c r="KGQ138" s="66"/>
      <c r="KGR138" s="66"/>
      <c r="KGS138" s="66"/>
      <c r="KGT138" s="66"/>
      <c r="KGU138" s="66"/>
      <c r="KGV138" s="66"/>
      <c r="KGW138" s="66"/>
      <c r="KGX138" s="66"/>
      <c r="KGY138" s="66"/>
      <c r="KGZ138" s="66"/>
      <c r="KHA138" s="66"/>
      <c r="KHB138" s="66"/>
      <c r="KHC138" s="66"/>
      <c r="KHD138" s="66"/>
      <c r="KHE138" s="66"/>
      <c r="KHF138" s="66"/>
      <c r="KHG138" s="66"/>
      <c r="KHH138" s="66"/>
      <c r="KHI138" s="66"/>
      <c r="KHJ138" s="66"/>
      <c r="KHK138" s="66"/>
      <c r="KHL138" s="66"/>
      <c r="KHM138" s="66"/>
      <c r="KHN138" s="66"/>
      <c r="KHO138" s="66"/>
      <c r="KHP138" s="66"/>
      <c r="KHQ138" s="66"/>
      <c r="KHR138" s="66"/>
      <c r="KHS138" s="66"/>
      <c r="KHT138" s="66"/>
      <c r="KHU138" s="66"/>
      <c r="KHV138" s="66"/>
      <c r="KHW138" s="66"/>
      <c r="KHX138" s="66"/>
      <c r="KHY138" s="66"/>
      <c r="KHZ138" s="66"/>
      <c r="KIA138" s="66"/>
      <c r="KIB138" s="66"/>
      <c r="KIC138" s="66"/>
      <c r="KID138" s="66"/>
      <c r="KIE138" s="66"/>
      <c r="KIF138" s="66"/>
      <c r="KIG138" s="66"/>
      <c r="KIH138" s="66"/>
      <c r="KII138" s="66"/>
      <c r="KIJ138" s="66"/>
      <c r="KIK138" s="66"/>
      <c r="KIL138" s="66"/>
      <c r="KIM138" s="66"/>
      <c r="KIN138" s="66"/>
      <c r="KIO138" s="66"/>
      <c r="KIP138" s="66"/>
      <c r="KIQ138" s="66"/>
      <c r="KIR138" s="66"/>
      <c r="KIS138" s="66"/>
      <c r="KIT138" s="66"/>
      <c r="KIU138" s="66"/>
      <c r="KIV138" s="66"/>
      <c r="KIW138" s="66"/>
      <c r="KIX138" s="66"/>
      <c r="KIY138" s="66"/>
      <c r="KIZ138" s="66"/>
      <c r="KJA138" s="66"/>
      <c r="KJB138" s="66"/>
      <c r="KJC138" s="66"/>
      <c r="KJD138" s="66"/>
      <c r="KJE138" s="66"/>
      <c r="KJF138" s="66"/>
      <c r="KJG138" s="66"/>
      <c r="KJH138" s="66"/>
      <c r="KJI138" s="66"/>
      <c r="KJJ138" s="66"/>
      <c r="KJK138" s="66"/>
      <c r="KJL138" s="66"/>
      <c r="KJM138" s="66"/>
      <c r="KJN138" s="66"/>
      <c r="KJO138" s="66"/>
      <c r="KJP138" s="66"/>
      <c r="KJQ138" s="66"/>
      <c r="KJR138" s="66"/>
      <c r="KJS138" s="66"/>
      <c r="KJT138" s="66"/>
      <c r="KJU138" s="66"/>
      <c r="KJV138" s="66"/>
      <c r="KJW138" s="66"/>
      <c r="KJX138" s="66"/>
      <c r="KJY138" s="66"/>
      <c r="KJZ138" s="66"/>
      <c r="KKA138" s="66"/>
      <c r="KKB138" s="66"/>
      <c r="KKC138" s="66"/>
      <c r="KKD138" s="66"/>
      <c r="KKE138" s="66"/>
      <c r="KKF138" s="66"/>
      <c r="KKG138" s="66"/>
      <c r="KKH138" s="66"/>
      <c r="KKI138" s="66"/>
      <c r="KKJ138" s="66"/>
      <c r="KKK138" s="66"/>
      <c r="KKL138" s="66"/>
      <c r="KKM138" s="66"/>
      <c r="KKN138" s="66"/>
      <c r="KKO138" s="66"/>
      <c r="KKP138" s="66"/>
      <c r="KKQ138" s="66"/>
      <c r="KKR138" s="66"/>
      <c r="KKS138" s="66"/>
      <c r="KKT138" s="66"/>
      <c r="KKU138" s="66"/>
      <c r="KKV138" s="66"/>
      <c r="KKW138" s="66"/>
      <c r="KKX138" s="66"/>
      <c r="KKY138" s="66"/>
      <c r="KKZ138" s="66"/>
      <c r="KLA138" s="66"/>
      <c r="KLB138" s="66"/>
      <c r="KLC138" s="66"/>
      <c r="KLD138" s="66"/>
      <c r="KLE138" s="66"/>
      <c r="KLF138" s="66"/>
      <c r="KLG138" s="66"/>
      <c r="KLH138" s="66"/>
      <c r="KLI138" s="66"/>
      <c r="KLJ138" s="66"/>
      <c r="KLK138" s="66"/>
      <c r="KLL138" s="66"/>
      <c r="KLM138" s="66"/>
      <c r="KLN138" s="66"/>
      <c r="KLO138" s="66"/>
      <c r="KLP138" s="66"/>
      <c r="KLQ138" s="66"/>
      <c r="KLR138" s="66"/>
      <c r="KLS138" s="66"/>
      <c r="KLT138" s="66"/>
      <c r="KLU138" s="66"/>
      <c r="KLV138" s="66"/>
      <c r="KLW138" s="66"/>
      <c r="KLX138" s="66"/>
      <c r="KLY138" s="66"/>
      <c r="KLZ138" s="66"/>
      <c r="KMA138" s="66"/>
      <c r="KMB138" s="66"/>
      <c r="KMC138" s="66"/>
      <c r="KMD138" s="66"/>
      <c r="KME138" s="66"/>
      <c r="KMF138" s="66"/>
      <c r="KMG138" s="66"/>
      <c r="KMH138" s="66"/>
      <c r="KMI138" s="66"/>
      <c r="KMJ138" s="66"/>
      <c r="KMK138" s="66"/>
      <c r="KML138" s="66"/>
      <c r="KMM138" s="66"/>
      <c r="KMN138" s="66"/>
      <c r="KMO138" s="66"/>
      <c r="KMP138" s="66"/>
      <c r="KMQ138" s="66"/>
      <c r="KMR138" s="66"/>
      <c r="KMS138" s="66"/>
      <c r="KMT138" s="66"/>
      <c r="KMU138" s="66"/>
      <c r="KMV138" s="66"/>
      <c r="KMW138" s="66"/>
      <c r="KMX138" s="66"/>
      <c r="KMY138" s="66"/>
      <c r="KMZ138" s="66"/>
      <c r="KNA138" s="66"/>
      <c r="KNB138" s="66"/>
      <c r="KNC138" s="66"/>
      <c r="KND138" s="66"/>
      <c r="KNE138" s="66"/>
      <c r="KNF138" s="66"/>
      <c r="KNG138" s="66"/>
      <c r="KNH138" s="66"/>
      <c r="KNI138" s="66"/>
      <c r="KNJ138" s="66"/>
      <c r="KNK138" s="66"/>
      <c r="KNL138" s="66"/>
      <c r="KNM138" s="66"/>
      <c r="KNN138" s="66"/>
      <c r="KNO138" s="66"/>
      <c r="KNP138" s="66"/>
      <c r="KNQ138" s="66"/>
      <c r="KNR138" s="66"/>
      <c r="KNS138" s="66"/>
      <c r="KNT138" s="66"/>
      <c r="KNU138" s="66"/>
      <c r="KNV138" s="66"/>
      <c r="KNW138" s="66"/>
      <c r="KNX138" s="66"/>
      <c r="KNY138" s="66"/>
      <c r="KNZ138" s="66"/>
      <c r="KOA138" s="66"/>
      <c r="KOB138" s="66"/>
      <c r="KOC138" s="66"/>
      <c r="KOD138" s="66"/>
      <c r="KOE138" s="66"/>
      <c r="KOF138" s="66"/>
      <c r="KOG138" s="66"/>
      <c r="KOH138" s="66"/>
      <c r="KOI138" s="66"/>
      <c r="KOJ138" s="66"/>
      <c r="KOK138" s="66"/>
      <c r="KOL138" s="66"/>
      <c r="KOM138" s="66"/>
      <c r="KON138" s="66"/>
      <c r="KOO138" s="66"/>
      <c r="KOP138" s="66"/>
      <c r="KOQ138" s="66"/>
      <c r="KOR138" s="66"/>
      <c r="KOS138" s="66"/>
      <c r="KOT138" s="66"/>
      <c r="KOU138" s="66"/>
      <c r="KOV138" s="66"/>
      <c r="KOW138" s="66"/>
      <c r="KOX138" s="66"/>
      <c r="KOY138" s="66"/>
      <c r="KOZ138" s="66"/>
      <c r="KPA138" s="66"/>
      <c r="KPB138" s="66"/>
      <c r="KPC138" s="66"/>
      <c r="KPD138" s="66"/>
      <c r="KPE138" s="66"/>
      <c r="KPF138" s="66"/>
      <c r="KPG138" s="66"/>
      <c r="KPH138" s="66"/>
      <c r="KPI138" s="66"/>
      <c r="KPJ138" s="66"/>
      <c r="KPK138" s="66"/>
      <c r="KPL138" s="66"/>
      <c r="KPM138" s="66"/>
      <c r="KPN138" s="66"/>
      <c r="KPO138" s="66"/>
      <c r="KPP138" s="66"/>
      <c r="KPQ138" s="66"/>
      <c r="KPR138" s="66"/>
      <c r="KPS138" s="66"/>
      <c r="KPT138" s="66"/>
      <c r="KPU138" s="66"/>
      <c r="KPV138" s="66"/>
      <c r="KPW138" s="66"/>
      <c r="KPX138" s="66"/>
      <c r="KPY138" s="66"/>
      <c r="KPZ138" s="66"/>
      <c r="KQA138" s="66"/>
      <c r="KQB138" s="66"/>
      <c r="KQC138" s="66"/>
      <c r="KQD138" s="66"/>
      <c r="KQE138" s="66"/>
      <c r="KQF138" s="66"/>
      <c r="KQG138" s="66"/>
      <c r="KQH138" s="66"/>
      <c r="KQI138" s="66"/>
      <c r="KQJ138" s="66"/>
      <c r="KQK138" s="66"/>
      <c r="KQL138" s="66"/>
      <c r="KQM138" s="66"/>
      <c r="KQN138" s="66"/>
      <c r="KQO138" s="66"/>
      <c r="KQP138" s="66"/>
      <c r="KQQ138" s="66"/>
      <c r="KQR138" s="66"/>
      <c r="KQS138" s="66"/>
      <c r="KQT138" s="66"/>
      <c r="KQU138" s="66"/>
      <c r="KQV138" s="66"/>
      <c r="KQW138" s="66"/>
      <c r="KQX138" s="66"/>
      <c r="KQY138" s="66"/>
      <c r="KQZ138" s="66"/>
      <c r="KRA138" s="66"/>
      <c r="KRB138" s="66"/>
      <c r="KRC138" s="66"/>
      <c r="KRD138" s="66"/>
      <c r="KRE138" s="66"/>
      <c r="KRF138" s="66"/>
      <c r="KRG138" s="66"/>
      <c r="KRH138" s="66"/>
      <c r="KRI138" s="66"/>
      <c r="KRJ138" s="66"/>
      <c r="KRK138" s="66"/>
      <c r="KRL138" s="66"/>
      <c r="KRM138" s="66"/>
      <c r="KRN138" s="66"/>
      <c r="KRO138" s="66"/>
      <c r="KRP138" s="66"/>
      <c r="KRQ138" s="66"/>
      <c r="KRR138" s="66"/>
      <c r="KRS138" s="66"/>
      <c r="KRT138" s="66"/>
      <c r="KRU138" s="66"/>
      <c r="KRV138" s="66"/>
      <c r="KRW138" s="66"/>
      <c r="KRX138" s="66"/>
      <c r="KRY138" s="66"/>
      <c r="KRZ138" s="66"/>
      <c r="KSA138" s="66"/>
      <c r="KSB138" s="66"/>
      <c r="KSC138" s="66"/>
      <c r="KSD138" s="66"/>
      <c r="KSE138" s="66"/>
      <c r="KSF138" s="66"/>
      <c r="KSG138" s="66"/>
      <c r="KSH138" s="66"/>
      <c r="KSI138" s="66"/>
      <c r="KSJ138" s="66"/>
      <c r="KSK138" s="66"/>
      <c r="KSL138" s="66"/>
      <c r="KSM138" s="66"/>
      <c r="KSN138" s="66"/>
      <c r="KSO138" s="66"/>
      <c r="KSP138" s="66"/>
      <c r="KSQ138" s="66"/>
      <c r="KSR138" s="66"/>
      <c r="KSS138" s="66"/>
      <c r="KST138" s="66"/>
      <c r="KSU138" s="66"/>
      <c r="KSV138" s="66"/>
      <c r="KSW138" s="66"/>
      <c r="KSX138" s="66"/>
      <c r="KSY138" s="66"/>
      <c r="KSZ138" s="66"/>
      <c r="KTA138" s="66"/>
      <c r="KTB138" s="66"/>
      <c r="KTC138" s="66"/>
      <c r="KTD138" s="66"/>
      <c r="KTE138" s="66"/>
      <c r="KTF138" s="66"/>
      <c r="KTG138" s="66"/>
      <c r="KTH138" s="66"/>
      <c r="KTI138" s="66"/>
      <c r="KTJ138" s="66"/>
      <c r="KTK138" s="66"/>
      <c r="KTL138" s="66"/>
      <c r="KTM138" s="66"/>
      <c r="KTN138" s="66"/>
      <c r="KTO138" s="66"/>
      <c r="KTP138" s="66"/>
      <c r="KTQ138" s="66"/>
      <c r="KTR138" s="66"/>
      <c r="KTS138" s="66"/>
      <c r="KTT138" s="66"/>
      <c r="KTU138" s="66"/>
      <c r="KTV138" s="66"/>
      <c r="KTW138" s="66"/>
      <c r="KTX138" s="66"/>
      <c r="KTY138" s="66"/>
      <c r="KTZ138" s="66"/>
      <c r="KUA138" s="66"/>
      <c r="KUB138" s="66"/>
      <c r="KUC138" s="66"/>
      <c r="KUD138" s="66"/>
      <c r="KUE138" s="66"/>
      <c r="KUF138" s="66"/>
      <c r="KUG138" s="66"/>
      <c r="KUH138" s="66"/>
      <c r="KUI138" s="66"/>
      <c r="KUJ138" s="66"/>
      <c r="KUK138" s="66"/>
      <c r="KUL138" s="66"/>
      <c r="KUM138" s="66"/>
      <c r="KUN138" s="66"/>
      <c r="KUO138" s="66"/>
      <c r="KUP138" s="66"/>
      <c r="KUQ138" s="66"/>
      <c r="KUR138" s="66"/>
      <c r="KUS138" s="66"/>
      <c r="KUT138" s="66"/>
      <c r="KUU138" s="66"/>
      <c r="KUV138" s="66"/>
      <c r="KUW138" s="66"/>
      <c r="KUX138" s="66"/>
      <c r="KUY138" s="66"/>
      <c r="KUZ138" s="66"/>
      <c r="KVA138" s="66"/>
      <c r="KVB138" s="66"/>
      <c r="KVC138" s="66"/>
      <c r="KVD138" s="66"/>
      <c r="KVE138" s="66"/>
      <c r="KVF138" s="66"/>
      <c r="KVG138" s="66"/>
      <c r="KVH138" s="66"/>
      <c r="KVI138" s="66"/>
      <c r="KVJ138" s="66"/>
      <c r="KVK138" s="66"/>
      <c r="KVL138" s="66"/>
      <c r="KVM138" s="66"/>
      <c r="KVN138" s="66"/>
      <c r="KVO138" s="66"/>
      <c r="KVP138" s="66"/>
      <c r="KVQ138" s="66"/>
      <c r="KVR138" s="66"/>
      <c r="KVS138" s="66"/>
      <c r="KVT138" s="66"/>
      <c r="KVU138" s="66"/>
      <c r="KVV138" s="66"/>
      <c r="KVW138" s="66"/>
      <c r="KVX138" s="66"/>
      <c r="KVY138" s="66"/>
      <c r="KVZ138" s="66"/>
      <c r="KWA138" s="66"/>
      <c r="KWB138" s="66"/>
      <c r="KWC138" s="66"/>
      <c r="KWD138" s="66"/>
      <c r="KWE138" s="66"/>
      <c r="KWF138" s="66"/>
      <c r="KWG138" s="66"/>
      <c r="KWH138" s="66"/>
      <c r="KWI138" s="66"/>
      <c r="KWJ138" s="66"/>
      <c r="KWK138" s="66"/>
      <c r="KWL138" s="66"/>
      <c r="KWM138" s="66"/>
      <c r="KWN138" s="66"/>
      <c r="KWO138" s="66"/>
      <c r="KWP138" s="66"/>
      <c r="KWQ138" s="66"/>
      <c r="KWR138" s="66"/>
      <c r="KWS138" s="66"/>
      <c r="KWT138" s="66"/>
      <c r="KWU138" s="66"/>
      <c r="KWV138" s="66"/>
      <c r="KWW138" s="66"/>
      <c r="KWX138" s="66"/>
      <c r="KWY138" s="66"/>
      <c r="KWZ138" s="66"/>
      <c r="KXA138" s="66"/>
      <c r="KXB138" s="66"/>
      <c r="KXC138" s="66"/>
      <c r="KXD138" s="66"/>
      <c r="KXE138" s="66"/>
      <c r="KXF138" s="66"/>
      <c r="KXG138" s="66"/>
      <c r="KXH138" s="66"/>
      <c r="KXI138" s="66"/>
      <c r="KXJ138" s="66"/>
      <c r="KXK138" s="66"/>
      <c r="KXL138" s="66"/>
      <c r="KXM138" s="66"/>
      <c r="KXN138" s="66"/>
      <c r="KXO138" s="66"/>
      <c r="KXP138" s="66"/>
      <c r="KXQ138" s="66"/>
      <c r="KXR138" s="66"/>
      <c r="KXS138" s="66"/>
      <c r="KXT138" s="66"/>
      <c r="KXU138" s="66"/>
      <c r="KXV138" s="66"/>
      <c r="KXW138" s="66"/>
      <c r="KXX138" s="66"/>
      <c r="KXY138" s="66"/>
      <c r="KXZ138" s="66"/>
      <c r="KYA138" s="66"/>
      <c r="KYB138" s="66"/>
      <c r="KYC138" s="66"/>
      <c r="KYD138" s="66"/>
      <c r="KYE138" s="66"/>
      <c r="KYF138" s="66"/>
      <c r="KYG138" s="66"/>
      <c r="KYH138" s="66"/>
      <c r="KYI138" s="66"/>
      <c r="KYJ138" s="66"/>
      <c r="KYK138" s="66"/>
      <c r="KYL138" s="66"/>
      <c r="KYM138" s="66"/>
      <c r="KYN138" s="66"/>
      <c r="KYO138" s="66"/>
      <c r="KYP138" s="66"/>
      <c r="KYQ138" s="66"/>
      <c r="KYR138" s="66"/>
      <c r="KYS138" s="66"/>
      <c r="KYT138" s="66"/>
      <c r="KYU138" s="66"/>
      <c r="KYV138" s="66"/>
      <c r="KYW138" s="66"/>
      <c r="KYX138" s="66"/>
      <c r="KYY138" s="66"/>
      <c r="KYZ138" s="66"/>
      <c r="KZA138" s="66"/>
      <c r="KZB138" s="66"/>
      <c r="KZC138" s="66"/>
      <c r="KZD138" s="66"/>
      <c r="KZE138" s="66"/>
      <c r="KZF138" s="66"/>
      <c r="KZG138" s="66"/>
      <c r="KZH138" s="66"/>
      <c r="KZI138" s="66"/>
      <c r="KZJ138" s="66"/>
      <c r="KZK138" s="66"/>
      <c r="KZL138" s="66"/>
      <c r="KZM138" s="66"/>
      <c r="KZN138" s="66"/>
      <c r="KZO138" s="66"/>
      <c r="KZP138" s="66"/>
      <c r="KZQ138" s="66"/>
      <c r="KZR138" s="66"/>
      <c r="KZS138" s="66"/>
      <c r="KZT138" s="66"/>
      <c r="KZU138" s="66"/>
      <c r="KZV138" s="66"/>
      <c r="KZW138" s="66"/>
      <c r="KZX138" s="66"/>
      <c r="KZY138" s="66"/>
      <c r="KZZ138" s="66"/>
      <c r="LAA138" s="66"/>
      <c r="LAB138" s="66"/>
      <c r="LAC138" s="66"/>
      <c r="LAD138" s="66"/>
      <c r="LAE138" s="66"/>
      <c r="LAF138" s="66"/>
      <c r="LAG138" s="66"/>
      <c r="LAH138" s="66"/>
      <c r="LAI138" s="66"/>
      <c r="LAJ138" s="66"/>
      <c r="LAK138" s="66"/>
      <c r="LAL138" s="66"/>
      <c r="LAM138" s="66"/>
      <c r="LAN138" s="66"/>
      <c r="LAO138" s="66"/>
      <c r="LAP138" s="66"/>
      <c r="LAQ138" s="66"/>
      <c r="LAR138" s="66"/>
      <c r="LAS138" s="66"/>
      <c r="LAT138" s="66"/>
      <c r="LAU138" s="66"/>
      <c r="LAV138" s="66"/>
      <c r="LAW138" s="66"/>
      <c r="LAX138" s="66"/>
      <c r="LAY138" s="66"/>
      <c r="LAZ138" s="66"/>
      <c r="LBA138" s="66"/>
      <c r="LBB138" s="66"/>
      <c r="LBC138" s="66"/>
      <c r="LBD138" s="66"/>
      <c r="LBE138" s="66"/>
      <c r="LBF138" s="66"/>
      <c r="LBG138" s="66"/>
      <c r="LBH138" s="66"/>
      <c r="LBI138" s="66"/>
      <c r="LBJ138" s="66"/>
      <c r="LBK138" s="66"/>
      <c r="LBL138" s="66"/>
      <c r="LBM138" s="66"/>
      <c r="LBN138" s="66"/>
      <c r="LBO138" s="66"/>
      <c r="LBP138" s="66"/>
      <c r="LBQ138" s="66"/>
      <c r="LBR138" s="66"/>
      <c r="LBS138" s="66"/>
      <c r="LBT138" s="66"/>
      <c r="LBU138" s="66"/>
      <c r="LBV138" s="66"/>
      <c r="LBW138" s="66"/>
      <c r="LBX138" s="66"/>
      <c r="LBY138" s="66"/>
      <c r="LBZ138" s="66"/>
      <c r="LCA138" s="66"/>
      <c r="LCB138" s="66"/>
      <c r="LCC138" s="66"/>
      <c r="LCD138" s="66"/>
      <c r="LCE138" s="66"/>
      <c r="LCF138" s="66"/>
      <c r="LCG138" s="66"/>
      <c r="LCH138" s="66"/>
      <c r="LCI138" s="66"/>
      <c r="LCJ138" s="66"/>
      <c r="LCK138" s="66"/>
      <c r="LCL138" s="66"/>
      <c r="LCM138" s="66"/>
      <c r="LCN138" s="66"/>
      <c r="LCO138" s="66"/>
      <c r="LCP138" s="66"/>
      <c r="LCQ138" s="66"/>
      <c r="LCR138" s="66"/>
      <c r="LCS138" s="66"/>
      <c r="LCT138" s="66"/>
      <c r="LCU138" s="66"/>
      <c r="LCV138" s="66"/>
      <c r="LCW138" s="66"/>
      <c r="LCX138" s="66"/>
      <c r="LCY138" s="66"/>
      <c r="LCZ138" s="66"/>
      <c r="LDA138" s="66"/>
      <c r="LDB138" s="66"/>
      <c r="LDC138" s="66"/>
      <c r="LDD138" s="66"/>
      <c r="LDE138" s="66"/>
      <c r="LDF138" s="66"/>
      <c r="LDG138" s="66"/>
      <c r="LDH138" s="66"/>
      <c r="LDI138" s="66"/>
      <c r="LDJ138" s="66"/>
      <c r="LDK138" s="66"/>
      <c r="LDL138" s="66"/>
      <c r="LDM138" s="66"/>
      <c r="LDN138" s="66"/>
      <c r="LDO138" s="66"/>
      <c r="LDP138" s="66"/>
      <c r="LDQ138" s="66"/>
      <c r="LDR138" s="66"/>
      <c r="LDS138" s="66"/>
      <c r="LDT138" s="66"/>
      <c r="LDU138" s="66"/>
      <c r="LDV138" s="66"/>
      <c r="LDW138" s="66"/>
      <c r="LDX138" s="66"/>
      <c r="LDY138" s="66"/>
      <c r="LDZ138" s="66"/>
      <c r="LEA138" s="66"/>
      <c r="LEB138" s="66"/>
      <c r="LEC138" s="66"/>
      <c r="LED138" s="66"/>
      <c r="LEE138" s="66"/>
      <c r="LEF138" s="66"/>
      <c r="LEG138" s="66"/>
      <c r="LEH138" s="66"/>
      <c r="LEI138" s="66"/>
      <c r="LEJ138" s="66"/>
      <c r="LEK138" s="66"/>
      <c r="LEL138" s="66"/>
      <c r="LEM138" s="66"/>
      <c r="LEN138" s="66"/>
      <c r="LEO138" s="66"/>
      <c r="LEP138" s="66"/>
      <c r="LEQ138" s="66"/>
      <c r="LER138" s="66"/>
      <c r="LES138" s="66"/>
      <c r="LET138" s="66"/>
      <c r="LEU138" s="66"/>
      <c r="LEV138" s="66"/>
      <c r="LEW138" s="66"/>
      <c r="LEX138" s="66"/>
      <c r="LEY138" s="66"/>
      <c r="LEZ138" s="66"/>
      <c r="LFA138" s="66"/>
      <c r="LFB138" s="66"/>
      <c r="LFC138" s="66"/>
      <c r="LFD138" s="66"/>
      <c r="LFE138" s="66"/>
      <c r="LFF138" s="66"/>
      <c r="LFG138" s="66"/>
      <c r="LFH138" s="66"/>
      <c r="LFI138" s="66"/>
      <c r="LFJ138" s="66"/>
      <c r="LFK138" s="66"/>
      <c r="LFL138" s="66"/>
      <c r="LFM138" s="66"/>
      <c r="LFN138" s="66"/>
      <c r="LFO138" s="66"/>
      <c r="LFP138" s="66"/>
      <c r="LFQ138" s="66"/>
      <c r="LFR138" s="66"/>
      <c r="LFS138" s="66"/>
      <c r="LFT138" s="66"/>
      <c r="LFU138" s="66"/>
      <c r="LFV138" s="66"/>
      <c r="LFW138" s="66"/>
      <c r="LFX138" s="66"/>
      <c r="LFY138" s="66"/>
      <c r="LFZ138" s="66"/>
      <c r="LGA138" s="66"/>
      <c r="LGB138" s="66"/>
      <c r="LGC138" s="66"/>
      <c r="LGD138" s="66"/>
      <c r="LGE138" s="66"/>
      <c r="LGF138" s="66"/>
      <c r="LGG138" s="66"/>
      <c r="LGH138" s="66"/>
      <c r="LGI138" s="66"/>
      <c r="LGJ138" s="66"/>
      <c r="LGK138" s="66"/>
      <c r="LGL138" s="66"/>
      <c r="LGM138" s="66"/>
      <c r="LGN138" s="66"/>
      <c r="LGO138" s="66"/>
      <c r="LGP138" s="66"/>
      <c r="LGQ138" s="66"/>
      <c r="LGR138" s="66"/>
      <c r="LGS138" s="66"/>
      <c r="LGT138" s="66"/>
      <c r="LGU138" s="66"/>
      <c r="LGV138" s="66"/>
      <c r="LGW138" s="66"/>
      <c r="LGX138" s="66"/>
      <c r="LGY138" s="66"/>
      <c r="LGZ138" s="66"/>
      <c r="LHA138" s="66"/>
      <c r="LHB138" s="66"/>
      <c r="LHC138" s="66"/>
      <c r="LHD138" s="66"/>
      <c r="LHE138" s="66"/>
      <c r="LHF138" s="66"/>
      <c r="LHG138" s="66"/>
      <c r="LHH138" s="66"/>
      <c r="LHI138" s="66"/>
      <c r="LHJ138" s="66"/>
      <c r="LHK138" s="66"/>
      <c r="LHL138" s="66"/>
      <c r="LHM138" s="66"/>
      <c r="LHN138" s="66"/>
      <c r="LHO138" s="66"/>
      <c r="LHP138" s="66"/>
      <c r="LHQ138" s="66"/>
      <c r="LHR138" s="66"/>
      <c r="LHS138" s="66"/>
      <c r="LHT138" s="66"/>
      <c r="LHU138" s="66"/>
      <c r="LHV138" s="66"/>
      <c r="LHW138" s="66"/>
      <c r="LHX138" s="66"/>
      <c r="LHY138" s="66"/>
      <c r="LHZ138" s="66"/>
      <c r="LIA138" s="66"/>
      <c r="LIB138" s="66"/>
      <c r="LIC138" s="66"/>
      <c r="LID138" s="66"/>
      <c r="LIE138" s="66"/>
      <c r="LIF138" s="66"/>
      <c r="LIG138" s="66"/>
      <c r="LIH138" s="66"/>
      <c r="LII138" s="66"/>
      <c r="LIJ138" s="66"/>
      <c r="LIK138" s="66"/>
      <c r="LIL138" s="66"/>
      <c r="LIM138" s="66"/>
      <c r="LIN138" s="66"/>
      <c r="LIO138" s="66"/>
      <c r="LIP138" s="66"/>
      <c r="LIQ138" s="66"/>
      <c r="LIR138" s="66"/>
      <c r="LIS138" s="66"/>
      <c r="LIT138" s="66"/>
      <c r="LIU138" s="66"/>
      <c r="LIV138" s="66"/>
      <c r="LIW138" s="66"/>
      <c r="LIX138" s="66"/>
      <c r="LIY138" s="66"/>
      <c r="LIZ138" s="66"/>
      <c r="LJA138" s="66"/>
      <c r="LJB138" s="66"/>
      <c r="LJC138" s="66"/>
      <c r="LJD138" s="66"/>
      <c r="LJE138" s="66"/>
      <c r="LJF138" s="66"/>
      <c r="LJG138" s="66"/>
      <c r="LJH138" s="66"/>
      <c r="LJI138" s="66"/>
      <c r="LJJ138" s="66"/>
      <c r="LJK138" s="66"/>
      <c r="LJL138" s="66"/>
      <c r="LJM138" s="66"/>
      <c r="LJN138" s="66"/>
      <c r="LJO138" s="66"/>
      <c r="LJP138" s="66"/>
      <c r="LJQ138" s="66"/>
      <c r="LJR138" s="66"/>
      <c r="LJS138" s="66"/>
      <c r="LJT138" s="66"/>
      <c r="LJU138" s="66"/>
      <c r="LJV138" s="66"/>
      <c r="LJW138" s="66"/>
      <c r="LJX138" s="66"/>
      <c r="LJY138" s="66"/>
      <c r="LJZ138" s="66"/>
      <c r="LKA138" s="66"/>
      <c r="LKB138" s="66"/>
      <c r="LKC138" s="66"/>
      <c r="LKD138" s="66"/>
      <c r="LKE138" s="66"/>
      <c r="LKF138" s="66"/>
      <c r="LKG138" s="66"/>
      <c r="LKH138" s="66"/>
      <c r="LKI138" s="66"/>
      <c r="LKJ138" s="66"/>
      <c r="LKK138" s="66"/>
      <c r="LKL138" s="66"/>
      <c r="LKM138" s="66"/>
      <c r="LKN138" s="66"/>
      <c r="LKO138" s="66"/>
      <c r="LKP138" s="66"/>
      <c r="LKQ138" s="66"/>
      <c r="LKR138" s="66"/>
      <c r="LKS138" s="66"/>
      <c r="LKT138" s="66"/>
      <c r="LKU138" s="66"/>
      <c r="LKV138" s="66"/>
      <c r="LKW138" s="66"/>
      <c r="LKX138" s="66"/>
      <c r="LKY138" s="66"/>
      <c r="LKZ138" s="66"/>
      <c r="LLA138" s="66"/>
      <c r="LLB138" s="66"/>
      <c r="LLC138" s="66"/>
      <c r="LLD138" s="66"/>
      <c r="LLE138" s="66"/>
      <c r="LLF138" s="66"/>
      <c r="LLG138" s="66"/>
      <c r="LLH138" s="66"/>
      <c r="LLI138" s="66"/>
      <c r="LLJ138" s="66"/>
      <c r="LLK138" s="66"/>
      <c r="LLL138" s="66"/>
      <c r="LLM138" s="66"/>
      <c r="LLN138" s="66"/>
      <c r="LLO138" s="66"/>
      <c r="LLP138" s="66"/>
      <c r="LLQ138" s="66"/>
      <c r="LLR138" s="66"/>
      <c r="LLS138" s="66"/>
      <c r="LLT138" s="66"/>
      <c r="LLU138" s="66"/>
      <c r="LLV138" s="66"/>
      <c r="LLW138" s="66"/>
      <c r="LLX138" s="66"/>
      <c r="LLY138" s="66"/>
      <c r="LLZ138" s="66"/>
      <c r="LMA138" s="66"/>
      <c r="LMB138" s="66"/>
      <c r="LMC138" s="66"/>
      <c r="LMD138" s="66"/>
      <c r="LME138" s="66"/>
      <c r="LMF138" s="66"/>
      <c r="LMG138" s="66"/>
      <c r="LMH138" s="66"/>
      <c r="LMI138" s="66"/>
      <c r="LMJ138" s="66"/>
      <c r="LMK138" s="66"/>
      <c r="LML138" s="66"/>
      <c r="LMM138" s="66"/>
      <c r="LMN138" s="66"/>
      <c r="LMO138" s="66"/>
      <c r="LMP138" s="66"/>
      <c r="LMQ138" s="66"/>
      <c r="LMR138" s="66"/>
      <c r="LMS138" s="66"/>
      <c r="LMT138" s="66"/>
      <c r="LMU138" s="66"/>
      <c r="LMV138" s="66"/>
      <c r="LMW138" s="66"/>
      <c r="LMX138" s="66"/>
      <c r="LMY138" s="66"/>
      <c r="LMZ138" s="66"/>
      <c r="LNA138" s="66"/>
      <c r="LNB138" s="66"/>
      <c r="LNC138" s="66"/>
      <c r="LND138" s="66"/>
      <c r="LNE138" s="66"/>
      <c r="LNF138" s="66"/>
      <c r="LNG138" s="66"/>
      <c r="LNH138" s="66"/>
      <c r="LNI138" s="66"/>
      <c r="LNJ138" s="66"/>
      <c r="LNK138" s="66"/>
      <c r="LNL138" s="66"/>
      <c r="LNM138" s="66"/>
      <c r="LNN138" s="66"/>
      <c r="LNO138" s="66"/>
      <c r="LNP138" s="66"/>
      <c r="LNQ138" s="66"/>
      <c r="LNR138" s="66"/>
      <c r="LNS138" s="66"/>
      <c r="LNT138" s="66"/>
      <c r="LNU138" s="66"/>
      <c r="LNV138" s="66"/>
      <c r="LNW138" s="66"/>
      <c r="LNX138" s="66"/>
      <c r="LNY138" s="66"/>
      <c r="LNZ138" s="66"/>
      <c r="LOA138" s="66"/>
      <c r="LOB138" s="66"/>
      <c r="LOC138" s="66"/>
      <c r="LOD138" s="66"/>
      <c r="LOE138" s="66"/>
      <c r="LOF138" s="66"/>
      <c r="LOG138" s="66"/>
      <c r="LOH138" s="66"/>
      <c r="LOI138" s="66"/>
      <c r="LOJ138" s="66"/>
      <c r="LOK138" s="66"/>
      <c r="LOL138" s="66"/>
      <c r="LOM138" s="66"/>
      <c r="LON138" s="66"/>
      <c r="LOO138" s="66"/>
      <c r="LOP138" s="66"/>
      <c r="LOQ138" s="66"/>
      <c r="LOR138" s="66"/>
      <c r="LOS138" s="66"/>
      <c r="LOT138" s="66"/>
      <c r="LOU138" s="66"/>
      <c r="LOV138" s="66"/>
      <c r="LOW138" s="66"/>
      <c r="LOX138" s="66"/>
      <c r="LOY138" s="66"/>
      <c r="LOZ138" s="66"/>
      <c r="LPA138" s="66"/>
      <c r="LPB138" s="66"/>
      <c r="LPC138" s="66"/>
      <c r="LPD138" s="66"/>
      <c r="LPE138" s="66"/>
      <c r="LPF138" s="66"/>
      <c r="LPG138" s="66"/>
      <c r="LPH138" s="66"/>
      <c r="LPI138" s="66"/>
      <c r="LPJ138" s="66"/>
      <c r="LPK138" s="66"/>
      <c r="LPL138" s="66"/>
      <c r="LPM138" s="66"/>
      <c r="LPN138" s="66"/>
      <c r="LPO138" s="66"/>
      <c r="LPP138" s="66"/>
      <c r="LPQ138" s="66"/>
      <c r="LPR138" s="66"/>
      <c r="LPS138" s="66"/>
      <c r="LPT138" s="66"/>
      <c r="LPU138" s="66"/>
      <c r="LPV138" s="66"/>
      <c r="LPW138" s="66"/>
      <c r="LPX138" s="66"/>
      <c r="LPY138" s="66"/>
      <c r="LPZ138" s="66"/>
      <c r="LQA138" s="66"/>
      <c r="LQB138" s="66"/>
      <c r="LQC138" s="66"/>
      <c r="LQD138" s="66"/>
      <c r="LQE138" s="66"/>
      <c r="LQF138" s="66"/>
      <c r="LQG138" s="66"/>
      <c r="LQH138" s="66"/>
      <c r="LQI138" s="66"/>
      <c r="LQJ138" s="66"/>
      <c r="LQK138" s="66"/>
      <c r="LQL138" s="66"/>
      <c r="LQM138" s="66"/>
      <c r="LQN138" s="66"/>
      <c r="LQO138" s="66"/>
      <c r="LQP138" s="66"/>
      <c r="LQQ138" s="66"/>
      <c r="LQR138" s="66"/>
      <c r="LQS138" s="66"/>
      <c r="LQT138" s="66"/>
      <c r="LQU138" s="66"/>
      <c r="LQV138" s="66"/>
      <c r="LQW138" s="66"/>
      <c r="LQX138" s="66"/>
      <c r="LQY138" s="66"/>
      <c r="LQZ138" s="66"/>
      <c r="LRA138" s="66"/>
      <c r="LRB138" s="66"/>
      <c r="LRC138" s="66"/>
      <c r="LRD138" s="66"/>
      <c r="LRE138" s="66"/>
      <c r="LRF138" s="66"/>
      <c r="LRG138" s="66"/>
      <c r="LRH138" s="66"/>
      <c r="LRI138" s="66"/>
      <c r="LRJ138" s="66"/>
      <c r="LRK138" s="66"/>
      <c r="LRL138" s="66"/>
      <c r="LRM138" s="66"/>
      <c r="LRN138" s="66"/>
      <c r="LRO138" s="66"/>
      <c r="LRP138" s="66"/>
      <c r="LRQ138" s="66"/>
      <c r="LRR138" s="66"/>
      <c r="LRS138" s="66"/>
      <c r="LRT138" s="66"/>
      <c r="LRU138" s="66"/>
      <c r="LRV138" s="66"/>
      <c r="LRW138" s="66"/>
      <c r="LRX138" s="66"/>
      <c r="LRY138" s="66"/>
      <c r="LRZ138" s="66"/>
      <c r="LSA138" s="66"/>
      <c r="LSB138" s="66"/>
      <c r="LSC138" s="66"/>
      <c r="LSD138" s="66"/>
      <c r="LSE138" s="66"/>
      <c r="LSF138" s="66"/>
      <c r="LSG138" s="66"/>
      <c r="LSH138" s="66"/>
      <c r="LSI138" s="66"/>
      <c r="LSJ138" s="66"/>
      <c r="LSK138" s="66"/>
      <c r="LSL138" s="66"/>
      <c r="LSM138" s="66"/>
      <c r="LSN138" s="66"/>
      <c r="LSO138" s="66"/>
      <c r="LSP138" s="66"/>
      <c r="LSQ138" s="66"/>
      <c r="LSR138" s="66"/>
      <c r="LSS138" s="66"/>
      <c r="LST138" s="66"/>
      <c r="LSU138" s="66"/>
      <c r="LSV138" s="66"/>
      <c r="LSW138" s="66"/>
      <c r="LSX138" s="66"/>
      <c r="LSY138" s="66"/>
      <c r="LSZ138" s="66"/>
      <c r="LTA138" s="66"/>
      <c r="LTB138" s="66"/>
      <c r="LTC138" s="66"/>
      <c r="LTD138" s="66"/>
      <c r="LTE138" s="66"/>
      <c r="LTF138" s="66"/>
      <c r="LTG138" s="66"/>
      <c r="LTH138" s="66"/>
      <c r="LTI138" s="66"/>
      <c r="LTJ138" s="66"/>
      <c r="LTK138" s="66"/>
      <c r="LTL138" s="66"/>
      <c r="LTM138" s="66"/>
      <c r="LTN138" s="66"/>
      <c r="LTO138" s="66"/>
      <c r="LTP138" s="66"/>
      <c r="LTQ138" s="66"/>
      <c r="LTR138" s="66"/>
      <c r="LTS138" s="66"/>
      <c r="LTT138" s="66"/>
      <c r="LTU138" s="66"/>
      <c r="LTV138" s="66"/>
      <c r="LTW138" s="66"/>
      <c r="LTX138" s="66"/>
      <c r="LTY138" s="66"/>
      <c r="LTZ138" s="66"/>
      <c r="LUA138" s="66"/>
      <c r="LUB138" s="66"/>
      <c r="LUC138" s="66"/>
      <c r="LUD138" s="66"/>
      <c r="LUE138" s="66"/>
      <c r="LUF138" s="66"/>
      <c r="LUG138" s="66"/>
      <c r="LUH138" s="66"/>
      <c r="LUI138" s="66"/>
      <c r="LUJ138" s="66"/>
      <c r="LUK138" s="66"/>
      <c r="LUL138" s="66"/>
      <c r="LUM138" s="66"/>
      <c r="LUN138" s="66"/>
      <c r="LUO138" s="66"/>
      <c r="LUP138" s="66"/>
      <c r="LUQ138" s="66"/>
      <c r="LUR138" s="66"/>
      <c r="LUS138" s="66"/>
      <c r="LUT138" s="66"/>
      <c r="LUU138" s="66"/>
      <c r="LUV138" s="66"/>
      <c r="LUW138" s="66"/>
      <c r="LUX138" s="66"/>
      <c r="LUY138" s="66"/>
      <c r="LUZ138" s="66"/>
      <c r="LVA138" s="66"/>
      <c r="LVB138" s="66"/>
      <c r="LVC138" s="66"/>
      <c r="LVD138" s="66"/>
      <c r="LVE138" s="66"/>
      <c r="LVF138" s="66"/>
      <c r="LVG138" s="66"/>
      <c r="LVH138" s="66"/>
      <c r="LVI138" s="66"/>
      <c r="LVJ138" s="66"/>
      <c r="LVK138" s="66"/>
      <c r="LVL138" s="66"/>
      <c r="LVM138" s="66"/>
      <c r="LVN138" s="66"/>
      <c r="LVO138" s="66"/>
      <c r="LVP138" s="66"/>
      <c r="LVQ138" s="66"/>
      <c r="LVR138" s="66"/>
      <c r="LVS138" s="66"/>
      <c r="LVT138" s="66"/>
      <c r="LVU138" s="66"/>
      <c r="LVV138" s="66"/>
      <c r="LVW138" s="66"/>
      <c r="LVX138" s="66"/>
      <c r="LVY138" s="66"/>
      <c r="LVZ138" s="66"/>
      <c r="LWA138" s="66"/>
      <c r="LWB138" s="66"/>
      <c r="LWC138" s="66"/>
      <c r="LWD138" s="66"/>
      <c r="LWE138" s="66"/>
      <c r="LWF138" s="66"/>
      <c r="LWG138" s="66"/>
      <c r="LWH138" s="66"/>
      <c r="LWI138" s="66"/>
      <c r="LWJ138" s="66"/>
      <c r="LWK138" s="66"/>
      <c r="LWL138" s="66"/>
      <c r="LWM138" s="66"/>
      <c r="LWN138" s="66"/>
      <c r="LWO138" s="66"/>
      <c r="LWP138" s="66"/>
      <c r="LWQ138" s="66"/>
      <c r="LWR138" s="66"/>
      <c r="LWS138" s="66"/>
      <c r="LWT138" s="66"/>
      <c r="LWU138" s="66"/>
      <c r="LWV138" s="66"/>
      <c r="LWW138" s="66"/>
      <c r="LWX138" s="66"/>
      <c r="LWY138" s="66"/>
      <c r="LWZ138" s="66"/>
      <c r="LXA138" s="66"/>
      <c r="LXB138" s="66"/>
      <c r="LXC138" s="66"/>
      <c r="LXD138" s="66"/>
      <c r="LXE138" s="66"/>
      <c r="LXF138" s="66"/>
      <c r="LXG138" s="66"/>
      <c r="LXH138" s="66"/>
      <c r="LXI138" s="66"/>
      <c r="LXJ138" s="66"/>
      <c r="LXK138" s="66"/>
      <c r="LXL138" s="66"/>
      <c r="LXM138" s="66"/>
      <c r="LXN138" s="66"/>
      <c r="LXO138" s="66"/>
      <c r="LXP138" s="66"/>
      <c r="LXQ138" s="66"/>
      <c r="LXR138" s="66"/>
      <c r="LXS138" s="66"/>
      <c r="LXT138" s="66"/>
      <c r="LXU138" s="66"/>
      <c r="LXV138" s="66"/>
      <c r="LXW138" s="66"/>
      <c r="LXX138" s="66"/>
      <c r="LXY138" s="66"/>
      <c r="LXZ138" s="66"/>
      <c r="LYA138" s="66"/>
      <c r="LYB138" s="66"/>
      <c r="LYC138" s="66"/>
      <c r="LYD138" s="66"/>
      <c r="LYE138" s="66"/>
      <c r="LYF138" s="66"/>
      <c r="LYG138" s="66"/>
      <c r="LYH138" s="66"/>
      <c r="LYI138" s="66"/>
      <c r="LYJ138" s="66"/>
      <c r="LYK138" s="66"/>
      <c r="LYL138" s="66"/>
      <c r="LYM138" s="66"/>
      <c r="LYN138" s="66"/>
      <c r="LYO138" s="66"/>
      <c r="LYP138" s="66"/>
      <c r="LYQ138" s="66"/>
      <c r="LYR138" s="66"/>
      <c r="LYS138" s="66"/>
      <c r="LYT138" s="66"/>
      <c r="LYU138" s="66"/>
      <c r="LYV138" s="66"/>
      <c r="LYW138" s="66"/>
      <c r="LYX138" s="66"/>
      <c r="LYY138" s="66"/>
      <c r="LYZ138" s="66"/>
      <c r="LZA138" s="66"/>
      <c r="LZB138" s="66"/>
      <c r="LZC138" s="66"/>
      <c r="LZD138" s="66"/>
      <c r="LZE138" s="66"/>
      <c r="LZF138" s="66"/>
      <c r="LZG138" s="66"/>
      <c r="LZH138" s="66"/>
      <c r="LZI138" s="66"/>
      <c r="LZJ138" s="66"/>
      <c r="LZK138" s="66"/>
      <c r="LZL138" s="66"/>
      <c r="LZM138" s="66"/>
      <c r="LZN138" s="66"/>
      <c r="LZO138" s="66"/>
      <c r="LZP138" s="66"/>
      <c r="LZQ138" s="66"/>
      <c r="LZR138" s="66"/>
      <c r="LZS138" s="66"/>
      <c r="LZT138" s="66"/>
      <c r="LZU138" s="66"/>
      <c r="LZV138" s="66"/>
      <c r="LZW138" s="66"/>
      <c r="LZX138" s="66"/>
      <c r="LZY138" s="66"/>
      <c r="LZZ138" s="66"/>
      <c r="MAA138" s="66"/>
      <c r="MAB138" s="66"/>
      <c r="MAC138" s="66"/>
      <c r="MAD138" s="66"/>
      <c r="MAE138" s="66"/>
      <c r="MAF138" s="66"/>
      <c r="MAG138" s="66"/>
      <c r="MAH138" s="66"/>
      <c r="MAI138" s="66"/>
      <c r="MAJ138" s="66"/>
      <c r="MAK138" s="66"/>
      <c r="MAL138" s="66"/>
      <c r="MAM138" s="66"/>
      <c r="MAN138" s="66"/>
      <c r="MAO138" s="66"/>
      <c r="MAP138" s="66"/>
      <c r="MAQ138" s="66"/>
      <c r="MAR138" s="66"/>
      <c r="MAS138" s="66"/>
      <c r="MAT138" s="66"/>
      <c r="MAU138" s="66"/>
      <c r="MAV138" s="66"/>
      <c r="MAW138" s="66"/>
      <c r="MAX138" s="66"/>
      <c r="MAY138" s="66"/>
      <c r="MAZ138" s="66"/>
      <c r="MBA138" s="66"/>
      <c r="MBB138" s="66"/>
      <c r="MBC138" s="66"/>
      <c r="MBD138" s="66"/>
      <c r="MBE138" s="66"/>
      <c r="MBF138" s="66"/>
      <c r="MBG138" s="66"/>
      <c r="MBH138" s="66"/>
      <c r="MBI138" s="66"/>
      <c r="MBJ138" s="66"/>
      <c r="MBK138" s="66"/>
      <c r="MBL138" s="66"/>
      <c r="MBM138" s="66"/>
      <c r="MBN138" s="66"/>
      <c r="MBO138" s="66"/>
      <c r="MBP138" s="66"/>
      <c r="MBQ138" s="66"/>
      <c r="MBR138" s="66"/>
      <c r="MBS138" s="66"/>
      <c r="MBT138" s="66"/>
      <c r="MBU138" s="66"/>
      <c r="MBV138" s="66"/>
      <c r="MBW138" s="66"/>
      <c r="MBX138" s="66"/>
      <c r="MBY138" s="66"/>
      <c r="MBZ138" s="66"/>
      <c r="MCA138" s="66"/>
      <c r="MCB138" s="66"/>
      <c r="MCC138" s="66"/>
      <c r="MCD138" s="66"/>
      <c r="MCE138" s="66"/>
      <c r="MCF138" s="66"/>
      <c r="MCG138" s="66"/>
      <c r="MCH138" s="66"/>
      <c r="MCI138" s="66"/>
      <c r="MCJ138" s="66"/>
      <c r="MCK138" s="66"/>
      <c r="MCL138" s="66"/>
      <c r="MCM138" s="66"/>
      <c r="MCN138" s="66"/>
      <c r="MCO138" s="66"/>
      <c r="MCP138" s="66"/>
      <c r="MCQ138" s="66"/>
      <c r="MCR138" s="66"/>
      <c r="MCS138" s="66"/>
      <c r="MCT138" s="66"/>
      <c r="MCU138" s="66"/>
      <c r="MCV138" s="66"/>
      <c r="MCW138" s="66"/>
      <c r="MCX138" s="66"/>
      <c r="MCY138" s="66"/>
      <c r="MCZ138" s="66"/>
      <c r="MDA138" s="66"/>
      <c r="MDB138" s="66"/>
      <c r="MDC138" s="66"/>
      <c r="MDD138" s="66"/>
      <c r="MDE138" s="66"/>
      <c r="MDF138" s="66"/>
      <c r="MDG138" s="66"/>
      <c r="MDH138" s="66"/>
      <c r="MDI138" s="66"/>
      <c r="MDJ138" s="66"/>
      <c r="MDK138" s="66"/>
      <c r="MDL138" s="66"/>
      <c r="MDM138" s="66"/>
      <c r="MDN138" s="66"/>
      <c r="MDO138" s="66"/>
      <c r="MDP138" s="66"/>
      <c r="MDQ138" s="66"/>
      <c r="MDR138" s="66"/>
      <c r="MDS138" s="66"/>
      <c r="MDT138" s="66"/>
      <c r="MDU138" s="66"/>
      <c r="MDV138" s="66"/>
      <c r="MDW138" s="66"/>
      <c r="MDX138" s="66"/>
      <c r="MDY138" s="66"/>
      <c r="MDZ138" s="66"/>
      <c r="MEA138" s="66"/>
      <c r="MEB138" s="66"/>
      <c r="MEC138" s="66"/>
      <c r="MED138" s="66"/>
      <c r="MEE138" s="66"/>
      <c r="MEF138" s="66"/>
      <c r="MEG138" s="66"/>
      <c r="MEH138" s="66"/>
      <c r="MEI138" s="66"/>
      <c r="MEJ138" s="66"/>
      <c r="MEK138" s="66"/>
      <c r="MEL138" s="66"/>
      <c r="MEM138" s="66"/>
      <c r="MEN138" s="66"/>
      <c r="MEO138" s="66"/>
      <c r="MEP138" s="66"/>
      <c r="MEQ138" s="66"/>
      <c r="MER138" s="66"/>
      <c r="MES138" s="66"/>
      <c r="MET138" s="66"/>
      <c r="MEU138" s="66"/>
      <c r="MEV138" s="66"/>
      <c r="MEW138" s="66"/>
      <c r="MEX138" s="66"/>
      <c r="MEY138" s="66"/>
      <c r="MEZ138" s="66"/>
      <c r="MFA138" s="66"/>
      <c r="MFB138" s="66"/>
      <c r="MFC138" s="66"/>
      <c r="MFD138" s="66"/>
      <c r="MFE138" s="66"/>
      <c r="MFF138" s="66"/>
      <c r="MFG138" s="66"/>
      <c r="MFH138" s="66"/>
      <c r="MFI138" s="66"/>
      <c r="MFJ138" s="66"/>
      <c r="MFK138" s="66"/>
      <c r="MFL138" s="66"/>
      <c r="MFM138" s="66"/>
      <c r="MFN138" s="66"/>
      <c r="MFO138" s="66"/>
      <c r="MFP138" s="66"/>
      <c r="MFQ138" s="66"/>
      <c r="MFR138" s="66"/>
      <c r="MFS138" s="66"/>
      <c r="MFT138" s="66"/>
      <c r="MFU138" s="66"/>
      <c r="MFV138" s="66"/>
      <c r="MFW138" s="66"/>
      <c r="MFX138" s="66"/>
      <c r="MFY138" s="66"/>
      <c r="MFZ138" s="66"/>
      <c r="MGA138" s="66"/>
      <c r="MGB138" s="66"/>
      <c r="MGC138" s="66"/>
      <c r="MGD138" s="66"/>
      <c r="MGE138" s="66"/>
      <c r="MGF138" s="66"/>
      <c r="MGG138" s="66"/>
      <c r="MGH138" s="66"/>
      <c r="MGI138" s="66"/>
      <c r="MGJ138" s="66"/>
      <c r="MGK138" s="66"/>
      <c r="MGL138" s="66"/>
      <c r="MGM138" s="66"/>
      <c r="MGN138" s="66"/>
      <c r="MGO138" s="66"/>
      <c r="MGP138" s="66"/>
      <c r="MGQ138" s="66"/>
      <c r="MGR138" s="66"/>
      <c r="MGS138" s="66"/>
      <c r="MGT138" s="66"/>
      <c r="MGU138" s="66"/>
      <c r="MGV138" s="66"/>
      <c r="MGW138" s="66"/>
      <c r="MGX138" s="66"/>
      <c r="MGY138" s="66"/>
      <c r="MGZ138" s="66"/>
      <c r="MHA138" s="66"/>
      <c r="MHB138" s="66"/>
      <c r="MHC138" s="66"/>
      <c r="MHD138" s="66"/>
      <c r="MHE138" s="66"/>
      <c r="MHF138" s="66"/>
      <c r="MHG138" s="66"/>
      <c r="MHH138" s="66"/>
      <c r="MHI138" s="66"/>
      <c r="MHJ138" s="66"/>
      <c r="MHK138" s="66"/>
      <c r="MHL138" s="66"/>
      <c r="MHM138" s="66"/>
      <c r="MHN138" s="66"/>
      <c r="MHO138" s="66"/>
      <c r="MHP138" s="66"/>
      <c r="MHQ138" s="66"/>
      <c r="MHR138" s="66"/>
      <c r="MHS138" s="66"/>
      <c r="MHT138" s="66"/>
      <c r="MHU138" s="66"/>
      <c r="MHV138" s="66"/>
      <c r="MHW138" s="66"/>
      <c r="MHX138" s="66"/>
      <c r="MHY138" s="66"/>
      <c r="MHZ138" s="66"/>
      <c r="MIA138" s="66"/>
      <c r="MIB138" s="66"/>
      <c r="MIC138" s="66"/>
      <c r="MID138" s="66"/>
      <c r="MIE138" s="66"/>
      <c r="MIF138" s="66"/>
      <c r="MIG138" s="66"/>
      <c r="MIH138" s="66"/>
      <c r="MII138" s="66"/>
      <c r="MIJ138" s="66"/>
      <c r="MIK138" s="66"/>
      <c r="MIL138" s="66"/>
      <c r="MIM138" s="66"/>
      <c r="MIN138" s="66"/>
      <c r="MIO138" s="66"/>
      <c r="MIP138" s="66"/>
      <c r="MIQ138" s="66"/>
      <c r="MIR138" s="66"/>
      <c r="MIS138" s="66"/>
      <c r="MIT138" s="66"/>
      <c r="MIU138" s="66"/>
      <c r="MIV138" s="66"/>
      <c r="MIW138" s="66"/>
      <c r="MIX138" s="66"/>
      <c r="MIY138" s="66"/>
      <c r="MIZ138" s="66"/>
      <c r="MJA138" s="66"/>
      <c r="MJB138" s="66"/>
      <c r="MJC138" s="66"/>
      <c r="MJD138" s="66"/>
      <c r="MJE138" s="66"/>
      <c r="MJF138" s="66"/>
      <c r="MJG138" s="66"/>
      <c r="MJH138" s="66"/>
      <c r="MJI138" s="66"/>
      <c r="MJJ138" s="66"/>
      <c r="MJK138" s="66"/>
      <c r="MJL138" s="66"/>
      <c r="MJM138" s="66"/>
      <c r="MJN138" s="66"/>
      <c r="MJO138" s="66"/>
      <c r="MJP138" s="66"/>
      <c r="MJQ138" s="66"/>
      <c r="MJR138" s="66"/>
      <c r="MJS138" s="66"/>
      <c r="MJT138" s="66"/>
      <c r="MJU138" s="66"/>
      <c r="MJV138" s="66"/>
      <c r="MJW138" s="66"/>
      <c r="MJX138" s="66"/>
      <c r="MJY138" s="66"/>
      <c r="MJZ138" s="66"/>
      <c r="MKA138" s="66"/>
      <c r="MKB138" s="66"/>
      <c r="MKC138" s="66"/>
      <c r="MKD138" s="66"/>
      <c r="MKE138" s="66"/>
      <c r="MKF138" s="66"/>
      <c r="MKG138" s="66"/>
      <c r="MKH138" s="66"/>
      <c r="MKI138" s="66"/>
      <c r="MKJ138" s="66"/>
      <c r="MKK138" s="66"/>
      <c r="MKL138" s="66"/>
      <c r="MKM138" s="66"/>
      <c r="MKN138" s="66"/>
      <c r="MKO138" s="66"/>
      <c r="MKP138" s="66"/>
      <c r="MKQ138" s="66"/>
      <c r="MKR138" s="66"/>
      <c r="MKS138" s="66"/>
      <c r="MKT138" s="66"/>
      <c r="MKU138" s="66"/>
      <c r="MKV138" s="66"/>
      <c r="MKW138" s="66"/>
      <c r="MKX138" s="66"/>
      <c r="MKY138" s="66"/>
      <c r="MKZ138" s="66"/>
      <c r="MLA138" s="66"/>
      <c r="MLB138" s="66"/>
      <c r="MLC138" s="66"/>
      <c r="MLD138" s="66"/>
      <c r="MLE138" s="66"/>
      <c r="MLF138" s="66"/>
      <c r="MLG138" s="66"/>
      <c r="MLH138" s="66"/>
      <c r="MLI138" s="66"/>
      <c r="MLJ138" s="66"/>
      <c r="MLK138" s="66"/>
      <c r="MLL138" s="66"/>
      <c r="MLM138" s="66"/>
      <c r="MLN138" s="66"/>
      <c r="MLO138" s="66"/>
      <c r="MLP138" s="66"/>
      <c r="MLQ138" s="66"/>
      <c r="MLR138" s="66"/>
      <c r="MLS138" s="66"/>
      <c r="MLT138" s="66"/>
      <c r="MLU138" s="66"/>
      <c r="MLV138" s="66"/>
      <c r="MLW138" s="66"/>
      <c r="MLX138" s="66"/>
      <c r="MLY138" s="66"/>
      <c r="MLZ138" s="66"/>
      <c r="MMA138" s="66"/>
      <c r="MMB138" s="66"/>
      <c r="MMC138" s="66"/>
      <c r="MMD138" s="66"/>
      <c r="MME138" s="66"/>
      <c r="MMF138" s="66"/>
      <c r="MMG138" s="66"/>
      <c r="MMH138" s="66"/>
      <c r="MMI138" s="66"/>
      <c r="MMJ138" s="66"/>
      <c r="MMK138" s="66"/>
      <c r="MML138" s="66"/>
      <c r="MMM138" s="66"/>
      <c r="MMN138" s="66"/>
      <c r="MMO138" s="66"/>
      <c r="MMP138" s="66"/>
      <c r="MMQ138" s="66"/>
      <c r="MMR138" s="66"/>
      <c r="MMS138" s="66"/>
      <c r="MMT138" s="66"/>
      <c r="MMU138" s="66"/>
      <c r="MMV138" s="66"/>
      <c r="MMW138" s="66"/>
      <c r="MMX138" s="66"/>
      <c r="MMY138" s="66"/>
      <c r="MMZ138" s="66"/>
      <c r="MNA138" s="66"/>
      <c r="MNB138" s="66"/>
      <c r="MNC138" s="66"/>
      <c r="MND138" s="66"/>
      <c r="MNE138" s="66"/>
      <c r="MNF138" s="66"/>
      <c r="MNG138" s="66"/>
      <c r="MNH138" s="66"/>
      <c r="MNI138" s="66"/>
      <c r="MNJ138" s="66"/>
      <c r="MNK138" s="66"/>
      <c r="MNL138" s="66"/>
      <c r="MNM138" s="66"/>
      <c r="MNN138" s="66"/>
      <c r="MNO138" s="66"/>
      <c r="MNP138" s="66"/>
      <c r="MNQ138" s="66"/>
      <c r="MNR138" s="66"/>
      <c r="MNS138" s="66"/>
      <c r="MNT138" s="66"/>
      <c r="MNU138" s="66"/>
      <c r="MNV138" s="66"/>
      <c r="MNW138" s="66"/>
      <c r="MNX138" s="66"/>
      <c r="MNY138" s="66"/>
      <c r="MNZ138" s="66"/>
      <c r="MOA138" s="66"/>
      <c r="MOB138" s="66"/>
      <c r="MOC138" s="66"/>
      <c r="MOD138" s="66"/>
      <c r="MOE138" s="66"/>
      <c r="MOF138" s="66"/>
      <c r="MOG138" s="66"/>
      <c r="MOH138" s="66"/>
      <c r="MOI138" s="66"/>
      <c r="MOJ138" s="66"/>
      <c r="MOK138" s="66"/>
      <c r="MOL138" s="66"/>
      <c r="MOM138" s="66"/>
      <c r="MON138" s="66"/>
      <c r="MOO138" s="66"/>
      <c r="MOP138" s="66"/>
      <c r="MOQ138" s="66"/>
      <c r="MOR138" s="66"/>
      <c r="MOS138" s="66"/>
      <c r="MOT138" s="66"/>
      <c r="MOU138" s="66"/>
      <c r="MOV138" s="66"/>
      <c r="MOW138" s="66"/>
      <c r="MOX138" s="66"/>
      <c r="MOY138" s="66"/>
      <c r="MOZ138" s="66"/>
      <c r="MPA138" s="66"/>
      <c r="MPB138" s="66"/>
      <c r="MPC138" s="66"/>
      <c r="MPD138" s="66"/>
      <c r="MPE138" s="66"/>
      <c r="MPF138" s="66"/>
      <c r="MPG138" s="66"/>
      <c r="MPH138" s="66"/>
      <c r="MPI138" s="66"/>
      <c r="MPJ138" s="66"/>
      <c r="MPK138" s="66"/>
      <c r="MPL138" s="66"/>
      <c r="MPM138" s="66"/>
      <c r="MPN138" s="66"/>
      <c r="MPO138" s="66"/>
      <c r="MPP138" s="66"/>
      <c r="MPQ138" s="66"/>
      <c r="MPR138" s="66"/>
      <c r="MPS138" s="66"/>
      <c r="MPT138" s="66"/>
      <c r="MPU138" s="66"/>
      <c r="MPV138" s="66"/>
      <c r="MPW138" s="66"/>
      <c r="MPX138" s="66"/>
      <c r="MPY138" s="66"/>
      <c r="MPZ138" s="66"/>
      <c r="MQA138" s="66"/>
      <c r="MQB138" s="66"/>
      <c r="MQC138" s="66"/>
      <c r="MQD138" s="66"/>
      <c r="MQE138" s="66"/>
      <c r="MQF138" s="66"/>
      <c r="MQG138" s="66"/>
      <c r="MQH138" s="66"/>
      <c r="MQI138" s="66"/>
      <c r="MQJ138" s="66"/>
      <c r="MQK138" s="66"/>
      <c r="MQL138" s="66"/>
      <c r="MQM138" s="66"/>
      <c r="MQN138" s="66"/>
      <c r="MQO138" s="66"/>
      <c r="MQP138" s="66"/>
      <c r="MQQ138" s="66"/>
      <c r="MQR138" s="66"/>
      <c r="MQS138" s="66"/>
      <c r="MQT138" s="66"/>
      <c r="MQU138" s="66"/>
      <c r="MQV138" s="66"/>
      <c r="MQW138" s="66"/>
      <c r="MQX138" s="66"/>
      <c r="MQY138" s="66"/>
      <c r="MQZ138" s="66"/>
      <c r="MRA138" s="66"/>
      <c r="MRB138" s="66"/>
      <c r="MRC138" s="66"/>
      <c r="MRD138" s="66"/>
      <c r="MRE138" s="66"/>
      <c r="MRF138" s="66"/>
      <c r="MRG138" s="66"/>
      <c r="MRH138" s="66"/>
      <c r="MRI138" s="66"/>
      <c r="MRJ138" s="66"/>
      <c r="MRK138" s="66"/>
      <c r="MRL138" s="66"/>
      <c r="MRM138" s="66"/>
      <c r="MRN138" s="66"/>
      <c r="MRO138" s="66"/>
      <c r="MRP138" s="66"/>
      <c r="MRQ138" s="66"/>
      <c r="MRR138" s="66"/>
      <c r="MRS138" s="66"/>
      <c r="MRT138" s="66"/>
      <c r="MRU138" s="66"/>
      <c r="MRV138" s="66"/>
      <c r="MRW138" s="66"/>
      <c r="MRX138" s="66"/>
      <c r="MRY138" s="66"/>
      <c r="MRZ138" s="66"/>
      <c r="MSA138" s="66"/>
      <c r="MSB138" s="66"/>
      <c r="MSC138" s="66"/>
      <c r="MSD138" s="66"/>
      <c r="MSE138" s="66"/>
      <c r="MSF138" s="66"/>
      <c r="MSG138" s="66"/>
      <c r="MSH138" s="66"/>
      <c r="MSI138" s="66"/>
      <c r="MSJ138" s="66"/>
      <c r="MSK138" s="66"/>
      <c r="MSL138" s="66"/>
      <c r="MSM138" s="66"/>
      <c r="MSN138" s="66"/>
      <c r="MSO138" s="66"/>
      <c r="MSP138" s="66"/>
      <c r="MSQ138" s="66"/>
      <c r="MSR138" s="66"/>
      <c r="MSS138" s="66"/>
      <c r="MST138" s="66"/>
      <c r="MSU138" s="66"/>
      <c r="MSV138" s="66"/>
      <c r="MSW138" s="66"/>
      <c r="MSX138" s="66"/>
      <c r="MSY138" s="66"/>
      <c r="MSZ138" s="66"/>
      <c r="MTA138" s="66"/>
      <c r="MTB138" s="66"/>
      <c r="MTC138" s="66"/>
      <c r="MTD138" s="66"/>
      <c r="MTE138" s="66"/>
      <c r="MTF138" s="66"/>
      <c r="MTG138" s="66"/>
      <c r="MTH138" s="66"/>
      <c r="MTI138" s="66"/>
      <c r="MTJ138" s="66"/>
      <c r="MTK138" s="66"/>
      <c r="MTL138" s="66"/>
      <c r="MTM138" s="66"/>
      <c r="MTN138" s="66"/>
      <c r="MTO138" s="66"/>
      <c r="MTP138" s="66"/>
      <c r="MTQ138" s="66"/>
      <c r="MTR138" s="66"/>
      <c r="MTS138" s="66"/>
      <c r="MTT138" s="66"/>
      <c r="MTU138" s="66"/>
      <c r="MTV138" s="66"/>
      <c r="MTW138" s="66"/>
      <c r="MTX138" s="66"/>
      <c r="MTY138" s="66"/>
      <c r="MTZ138" s="66"/>
      <c r="MUA138" s="66"/>
      <c r="MUB138" s="66"/>
      <c r="MUC138" s="66"/>
      <c r="MUD138" s="66"/>
      <c r="MUE138" s="66"/>
      <c r="MUF138" s="66"/>
      <c r="MUG138" s="66"/>
      <c r="MUH138" s="66"/>
      <c r="MUI138" s="66"/>
      <c r="MUJ138" s="66"/>
      <c r="MUK138" s="66"/>
      <c r="MUL138" s="66"/>
      <c r="MUM138" s="66"/>
      <c r="MUN138" s="66"/>
      <c r="MUO138" s="66"/>
      <c r="MUP138" s="66"/>
      <c r="MUQ138" s="66"/>
      <c r="MUR138" s="66"/>
      <c r="MUS138" s="66"/>
      <c r="MUT138" s="66"/>
      <c r="MUU138" s="66"/>
      <c r="MUV138" s="66"/>
      <c r="MUW138" s="66"/>
      <c r="MUX138" s="66"/>
      <c r="MUY138" s="66"/>
      <c r="MUZ138" s="66"/>
      <c r="MVA138" s="66"/>
      <c r="MVB138" s="66"/>
      <c r="MVC138" s="66"/>
      <c r="MVD138" s="66"/>
      <c r="MVE138" s="66"/>
      <c r="MVF138" s="66"/>
      <c r="MVG138" s="66"/>
      <c r="MVH138" s="66"/>
      <c r="MVI138" s="66"/>
      <c r="MVJ138" s="66"/>
      <c r="MVK138" s="66"/>
      <c r="MVL138" s="66"/>
      <c r="MVM138" s="66"/>
      <c r="MVN138" s="66"/>
      <c r="MVO138" s="66"/>
      <c r="MVP138" s="66"/>
      <c r="MVQ138" s="66"/>
      <c r="MVR138" s="66"/>
      <c r="MVS138" s="66"/>
      <c r="MVT138" s="66"/>
      <c r="MVU138" s="66"/>
      <c r="MVV138" s="66"/>
      <c r="MVW138" s="66"/>
      <c r="MVX138" s="66"/>
      <c r="MVY138" s="66"/>
      <c r="MVZ138" s="66"/>
      <c r="MWA138" s="66"/>
      <c r="MWB138" s="66"/>
      <c r="MWC138" s="66"/>
      <c r="MWD138" s="66"/>
      <c r="MWE138" s="66"/>
      <c r="MWF138" s="66"/>
      <c r="MWG138" s="66"/>
      <c r="MWH138" s="66"/>
      <c r="MWI138" s="66"/>
      <c r="MWJ138" s="66"/>
      <c r="MWK138" s="66"/>
      <c r="MWL138" s="66"/>
      <c r="MWM138" s="66"/>
      <c r="MWN138" s="66"/>
      <c r="MWO138" s="66"/>
      <c r="MWP138" s="66"/>
      <c r="MWQ138" s="66"/>
      <c r="MWR138" s="66"/>
      <c r="MWS138" s="66"/>
      <c r="MWT138" s="66"/>
      <c r="MWU138" s="66"/>
      <c r="MWV138" s="66"/>
      <c r="MWW138" s="66"/>
      <c r="MWX138" s="66"/>
      <c r="MWY138" s="66"/>
      <c r="MWZ138" s="66"/>
      <c r="MXA138" s="66"/>
      <c r="MXB138" s="66"/>
      <c r="MXC138" s="66"/>
      <c r="MXD138" s="66"/>
      <c r="MXE138" s="66"/>
      <c r="MXF138" s="66"/>
      <c r="MXG138" s="66"/>
      <c r="MXH138" s="66"/>
      <c r="MXI138" s="66"/>
      <c r="MXJ138" s="66"/>
      <c r="MXK138" s="66"/>
      <c r="MXL138" s="66"/>
      <c r="MXM138" s="66"/>
      <c r="MXN138" s="66"/>
      <c r="MXO138" s="66"/>
      <c r="MXP138" s="66"/>
      <c r="MXQ138" s="66"/>
      <c r="MXR138" s="66"/>
      <c r="MXS138" s="66"/>
      <c r="MXT138" s="66"/>
      <c r="MXU138" s="66"/>
      <c r="MXV138" s="66"/>
      <c r="MXW138" s="66"/>
      <c r="MXX138" s="66"/>
      <c r="MXY138" s="66"/>
      <c r="MXZ138" s="66"/>
      <c r="MYA138" s="66"/>
      <c r="MYB138" s="66"/>
      <c r="MYC138" s="66"/>
      <c r="MYD138" s="66"/>
      <c r="MYE138" s="66"/>
      <c r="MYF138" s="66"/>
      <c r="MYG138" s="66"/>
      <c r="MYH138" s="66"/>
      <c r="MYI138" s="66"/>
      <c r="MYJ138" s="66"/>
      <c r="MYK138" s="66"/>
      <c r="MYL138" s="66"/>
      <c r="MYM138" s="66"/>
      <c r="MYN138" s="66"/>
      <c r="MYO138" s="66"/>
      <c r="MYP138" s="66"/>
      <c r="MYQ138" s="66"/>
      <c r="MYR138" s="66"/>
      <c r="MYS138" s="66"/>
      <c r="MYT138" s="66"/>
      <c r="MYU138" s="66"/>
      <c r="MYV138" s="66"/>
      <c r="MYW138" s="66"/>
      <c r="MYX138" s="66"/>
      <c r="MYY138" s="66"/>
      <c r="MYZ138" s="66"/>
      <c r="MZA138" s="66"/>
      <c r="MZB138" s="66"/>
      <c r="MZC138" s="66"/>
      <c r="MZD138" s="66"/>
      <c r="MZE138" s="66"/>
      <c r="MZF138" s="66"/>
      <c r="MZG138" s="66"/>
      <c r="MZH138" s="66"/>
      <c r="MZI138" s="66"/>
      <c r="MZJ138" s="66"/>
      <c r="MZK138" s="66"/>
      <c r="MZL138" s="66"/>
      <c r="MZM138" s="66"/>
      <c r="MZN138" s="66"/>
      <c r="MZO138" s="66"/>
      <c r="MZP138" s="66"/>
      <c r="MZQ138" s="66"/>
      <c r="MZR138" s="66"/>
      <c r="MZS138" s="66"/>
      <c r="MZT138" s="66"/>
      <c r="MZU138" s="66"/>
      <c r="MZV138" s="66"/>
      <c r="MZW138" s="66"/>
      <c r="MZX138" s="66"/>
      <c r="MZY138" s="66"/>
      <c r="MZZ138" s="66"/>
      <c r="NAA138" s="66"/>
      <c r="NAB138" s="66"/>
      <c r="NAC138" s="66"/>
      <c r="NAD138" s="66"/>
      <c r="NAE138" s="66"/>
      <c r="NAF138" s="66"/>
      <c r="NAG138" s="66"/>
      <c r="NAH138" s="66"/>
      <c r="NAI138" s="66"/>
      <c r="NAJ138" s="66"/>
      <c r="NAK138" s="66"/>
      <c r="NAL138" s="66"/>
      <c r="NAM138" s="66"/>
      <c r="NAN138" s="66"/>
      <c r="NAO138" s="66"/>
      <c r="NAP138" s="66"/>
      <c r="NAQ138" s="66"/>
      <c r="NAR138" s="66"/>
      <c r="NAS138" s="66"/>
      <c r="NAT138" s="66"/>
      <c r="NAU138" s="66"/>
      <c r="NAV138" s="66"/>
      <c r="NAW138" s="66"/>
      <c r="NAX138" s="66"/>
      <c r="NAY138" s="66"/>
      <c r="NAZ138" s="66"/>
      <c r="NBA138" s="66"/>
      <c r="NBB138" s="66"/>
      <c r="NBC138" s="66"/>
      <c r="NBD138" s="66"/>
      <c r="NBE138" s="66"/>
      <c r="NBF138" s="66"/>
      <c r="NBG138" s="66"/>
      <c r="NBH138" s="66"/>
      <c r="NBI138" s="66"/>
      <c r="NBJ138" s="66"/>
      <c r="NBK138" s="66"/>
      <c r="NBL138" s="66"/>
      <c r="NBM138" s="66"/>
      <c r="NBN138" s="66"/>
      <c r="NBO138" s="66"/>
      <c r="NBP138" s="66"/>
      <c r="NBQ138" s="66"/>
      <c r="NBR138" s="66"/>
      <c r="NBS138" s="66"/>
      <c r="NBT138" s="66"/>
      <c r="NBU138" s="66"/>
      <c r="NBV138" s="66"/>
      <c r="NBW138" s="66"/>
      <c r="NBX138" s="66"/>
      <c r="NBY138" s="66"/>
      <c r="NBZ138" s="66"/>
      <c r="NCA138" s="66"/>
      <c r="NCB138" s="66"/>
      <c r="NCC138" s="66"/>
      <c r="NCD138" s="66"/>
      <c r="NCE138" s="66"/>
      <c r="NCF138" s="66"/>
      <c r="NCG138" s="66"/>
      <c r="NCH138" s="66"/>
      <c r="NCI138" s="66"/>
      <c r="NCJ138" s="66"/>
      <c r="NCK138" s="66"/>
      <c r="NCL138" s="66"/>
      <c r="NCM138" s="66"/>
      <c r="NCN138" s="66"/>
      <c r="NCO138" s="66"/>
      <c r="NCP138" s="66"/>
      <c r="NCQ138" s="66"/>
      <c r="NCR138" s="66"/>
      <c r="NCS138" s="66"/>
      <c r="NCT138" s="66"/>
      <c r="NCU138" s="66"/>
      <c r="NCV138" s="66"/>
      <c r="NCW138" s="66"/>
      <c r="NCX138" s="66"/>
      <c r="NCY138" s="66"/>
      <c r="NCZ138" s="66"/>
      <c r="NDA138" s="66"/>
      <c r="NDB138" s="66"/>
      <c r="NDC138" s="66"/>
      <c r="NDD138" s="66"/>
      <c r="NDE138" s="66"/>
      <c r="NDF138" s="66"/>
      <c r="NDG138" s="66"/>
      <c r="NDH138" s="66"/>
      <c r="NDI138" s="66"/>
      <c r="NDJ138" s="66"/>
      <c r="NDK138" s="66"/>
      <c r="NDL138" s="66"/>
      <c r="NDM138" s="66"/>
      <c r="NDN138" s="66"/>
      <c r="NDO138" s="66"/>
      <c r="NDP138" s="66"/>
      <c r="NDQ138" s="66"/>
      <c r="NDR138" s="66"/>
      <c r="NDS138" s="66"/>
      <c r="NDT138" s="66"/>
      <c r="NDU138" s="66"/>
      <c r="NDV138" s="66"/>
      <c r="NDW138" s="66"/>
      <c r="NDX138" s="66"/>
      <c r="NDY138" s="66"/>
      <c r="NDZ138" s="66"/>
      <c r="NEA138" s="66"/>
      <c r="NEB138" s="66"/>
      <c r="NEC138" s="66"/>
      <c r="NED138" s="66"/>
      <c r="NEE138" s="66"/>
      <c r="NEF138" s="66"/>
      <c r="NEG138" s="66"/>
      <c r="NEH138" s="66"/>
      <c r="NEI138" s="66"/>
      <c r="NEJ138" s="66"/>
      <c r="NEK138" s="66"/>
      <c r="NEL138" s="66"/>
      <c r="NEM138" s="66"/>
      <c r="NEN138" s="66"/>
      <c r="NEO138" s="66"/>
      <c r="NEP138" s="66"/>
      <c r="NEQ138" s="66"/>
      <c r="NER138" s="66"/>
      <c r="NES138" s="66"/>
      <c r="NET138" s="66"/>
      <c r="NEU138" s="66"/>
      <c r="NEV138" s="66"/>
      <c r="NEW138" s="66"/>
      <c r="NEX138" s="66"/>
      <c r="NEY138" s="66"/>
      <c r="NEZ138" s="66"/>
      <c r="NFA138" s="66"/>
      <c r="NFB138" s="66"/>
      <c r="NFC138" s="66"/>
      <c r="NFD138" s="66"/>
      <c r="NFE138" s="66"/>
      <c r="NFF138" s="66"/>
      <c r="NFG138" s="66"/>
      <c r="NFH138" s="66"/>
      <c r="NFI138" s="66"/>
      <c r="NFJ138" s="66"/>
      <c r="NFK138" s="66"/>
      <c r="NFL138" s="66"/>
      <c r="NFM138" s="66"/>
      <c r="NFN138" s="66"/>
      <c r="NFO138" s="66"/>
      <c r="NFP138" s="66"/>
      <c r="NFQ138" s="66"/>
      <c r="NFR138" s="66"/>
      <c r="NFS138" s="66"/>
      <c r="NFT138" s="66"/>
      <c r="NFU138" s="66"/>
      <c r="NFV138" s="66"/>
      <c r="NFW138" s="66"/>
      <c r="NFX138" s="66"/>
      <c r="NFY138" s="66"/>
      <c r="NFZ138" s="66"/>
      <c r="NGA138" s="66"/>
      <c r="NGB138" s="66"/>
      <c r="NGC138" s="66"/>
      <c r="NGD138" s="66"/>
      <c r="NGE138" s="66"/>
      <c r="NGF138" s="66"/>
      <c r="NGG138" s="66"/>
      <c r="NGH138" s="66"/>
      <c r="NGI138" s="66"/>
      <c r="NGJ138" s="66"/>
      <c r="NGK138" s="66"/>
      <c r="NGL138" s="66"/>
      <c r="NGM138" s="66"/>
      <c r="NGN138" s="66"/>
      <c r="NGO138" s="66"/>
      <c r="NGP138" s="66"/>
      <c r="NGQ138" s="66"/>
      <c r="NGR138" s="66"/>
      <c r="NGS138" s="66"/>
      <c r="NGT138" s="66"/>
      <c r="NGU138" s="66"/>
      <c r="NGV138" s="66"/>
      <c r="NGW138" s="66"/>
      <c r="NGX138" s="66"/>
      <c r="NGY138" s="66"/>
      <c r="NGZ138" s="66"/>
      <c r="NHA138" s="66"/>
      <c r="NHB138" s="66"/>
      <c r="NHC138" s="66"/>
      <c r="NHD138" s="66"/>
      <c r="NHE138" s="66"/>
      <c r="NHF138" s="66"/>
      <c r="NHG138" s="66"/>
      <c r="NHH138" s="66"/>
      <c r="NHI138" s="66"/>
      <c r="NHJ138" s="66"/>
      <c r="NHK138" s="66"/>
      <c r="NHL138" s="66"/>
      <c r="NHM138" s="66"/>
      <c r="NHN138" s="66"/>
      <c r="NHO138" s="66"/>
      <c r="NHP138" s="66"/>
      <c r="NHQ138" s="66"/>
      <c r="NHR138" s="66"/>
      <c r="NHS138" s="66"/>
      <c r="NHT138" s="66"/>
      <c r="NHU138" s="66"/>
      <c r="NHV138" s="66"/>
      <c r="NHW138" s="66"/>
      <c r="NHX138" s="66"/>
      <c r="NHY138" s="66"/>
      <c r="NHZ138" s="66"/>
      <c r="NIA138" s="66"/>
      <c r="NIB138" s="66"/>
      <c r="NIC138" s="66"/>
      <c r="NID138" s="66"/>
      <c r="NIE138" s="66"/>
      <c r="NIF138" s="66"/>
      <c r="NIG138" s="66"/>
      <c r="NIH138" s="66"/>
      <c r="NII138" s="66"/>
      <c r="NIJ138" s="66"/>
      <c r="NIK138" s="66"/>
      <c r="NIL138" s="66"/>
      <c r="NIM138" s="66"/>
      <c r="NIN138" s="66"/>
      <c r="NIO138" s="66"/>
      <c r="NIP138" s="66"/>
      <c r="NIQ138" s="66"/>
      <c r="NIR138" s="66"/>
      <c r="NIS138" s="66"/>
      <c r="NIT138" s="66"/>
      <c r="NIU138" s="66"/>
      <c r="NIV138" s="66"/>
      <c r="NIW138" s="66"/>
      <c r="NIX138" s="66"/>
      <c r="NIY138" s="66"/>
      <c r="NIZ138" s="66"/>
      <c r="NJA138" s="66"/>
      <c r="NJB138" s="66"/>
      <c r="NJC138" s="66"/>
      <c r="NJD138" s="66"/>
      <c r="NJE138" s="66"/>
      <c r="NJF138" s="66"/>
      <c r="NJG138" s="66"/>
      <c r="NJH138" s="66"/>
      <c r="NJI138" s="66"/>
      <c r="NJJ138" s="66"/>
      <c r="NJK138" s="66"/>
      <c r="NJL138" s="66"/>
      <c r="NJM138" s="66"/>
      <c r="NJN138" s="66"/>
      <c r="NJO138" s="66"/>
      <c r="NJP138" s="66"/>
      <c r="NJQ138" s="66"/>
      <c r="NJR138" s="66"/>
      <c r="NJS138" s="66"/>
      <c r="NJT138" s="66"/>
      <c r="NJU138" s="66"/>
      <c r="NJV138" s="66"/>
      <c r="NJW138" s="66"/>
      <c r="NJX138" s="66"/>
      <c r="NJY138" s="66"/>
      <c r="NJZ138" s="66"/>
      <c r="NKA138" s="66"/>
      <c r="NKB138" s="66"/>
      <c r="NKC138" s="66"/>
      <c r="NKD138" s="66"/>
      <c r="NKE138" s="66"/>
      <c r="NKF138" s="66"/>
      <c r="NKG138" s="66"/>
      <c r="NKH138" s="66"/>
      <c r="NKI138" s="66"/>
      <c r="NKJ138" s="66"/>
      <c r="NKK138" s="66"/>
      <c r="NKL138" s="66"/>
      <c r="NKM138" s="66"/>
      <c r="NKN138" s="66"/>
      <c r="NKO138" s="66"/>
      <c r="NKP138" s="66"/>
      <c r="NKQ138" s="66"/>
      <c r="NKR138" s="66"/>
      <c r="NKS138" s="66"/>
      <c r="NKT138" s="66"/>
      <c r="NKU138" s="66"/>
      <c r="NKV138" s="66"/>
      <c r="NKW138" s="66"/>
      <c r="NKX138" s="66"/>
      <c r="NKY138" s="66"/>
      <c r="NKZ138" s="66"/>
      <c r="NLA138" s="66"/>
      <c r="NLB138" s="66"/>
      <c r="NLC138" s="66"/>
      <c r="NLD138" s="66"/>
      <c r="NLE138" s="66"/>
      <c r="NLF138" s="66"/>
      <c r="NLG138" s="66"/>
      <c r="NLH138" s="66"/>
      <c r="NLI138" s="66"/>
      <c r="NLJ138" s="66"/>
      <c r="NLK138" s="66"/>
      <c r="NLL138" s="66"/>
      <c r="NLM138" s="66"/>
      <c r="NLN138" s="66"/>
      <c r="NLO138" s="66"/>
      <c r="NLP138" s="66"/>
      <c r="NLQ138" s="66"/>
      <c r="NLR138" s="66"/>
      <c r="NLS138" s="66"/>
      <c r="NLT138" s="66"/>
      <c r="NLU138" s="66"/>
      <c r="NLV138" s="66"/>
      <c r="NLW138" s="66"/>
      <c r="NLX138" s="66"/>
      <c r="NLY138" s="66"/>
      <c r="NLZ138" s="66"/>
      <c r="NMA138" s="66"/>
      <c r="NMB138" s="66"/>
      <c r="NMC138" s="66"/>
      <c r="NMD138" s="66"/>
      <c r="NME138" s="66"/>
      <c r="NMF138" s="66"/>
      <c r="NMG138" s="66"/>
      <c r="NMH138" s="66"/>
      <c r="NMI138" s="66"/>
      <c r="NMJ138" s="66"/>
      <c r="NMK138" s="66"/>
      <c r="NML138" s="66"/>
      <c r="NMM138" s="66"/>
      <c r="NMN138" s="66"/>
      <c r="NMO138" s="66"/>
      <c r="NMP138" s="66"/>
      <c r="NMQ138" s="66"/>
      <c r="NMR138" s="66"/>
      <c r="NMS138" s="66"/>
      <c r="NMT138" s="66"/>
      <c r="NMU138" s="66"/>
      <c r="NMV138" s="66"/>
      <c r="NMW138" s="66"/>
      <c r="NMX138" s="66"/>
      <c r="NMY138" s="66"/>
      <c r="NMZ138" s="66"/>
      <c r="NNA138" s="66"/>
      <c r="NNB138" s="66"/>
      <c r="NNC138" s="66"/>
      <c r="NND138" s="66"/>
      <c r="NNE138" s="66"/>
      <c r="NNF138" s="66"/>
      <c r="NNG138" s="66"/>
      <c r="NNH138" s="66"/>
      <c r="NNI138" s="66"/>
      <c r="NNJ138" s="66"/>
      <c r="NNK138" s="66"/>
      <c r="NNL138" s="66"/>
      <c r="NNM138" s="66"/>
      <c r="NNN138" s="66"/>
      <c r="NNO138" s="66"/>
      <c r="NNP138" s="66"/>
      <c r="NNQ138" s="66"/>
      <c r="NNR138" s="66"/>
      <c r="NNS138" s="66"/>
      <c r="NNT138" s="66"/>
      <c r="NNU138" s="66"/>
      <c r="NNV138" s="66"/>
      <c r="NNW138" s="66"/>
      <c r="NNX138" s="66"/>
      <c r="NNY138" s="66"/>
      <c r="NNZ138" s="66"/>
      <c r="NOA138" s="66"/>
      <c r="NOB138" s="66"/>
      <c r="NOC138" s="66"/>
      <c r="NOD138" s="66"/>
      <c r="NOE138" s="66"/>
      <c r="NOF138" s="66"/>
      <c r="NOG138" s="66"/>
      <c r="NOH138" s="66"/>
      <c r="NOI138" s="66"/>
      <c r="NOJ138" s="66"/>
      <c r="NOK138" s="66"/>
      <c r="NOL138" s="66"/>
      <c r="NOM138" s="66"/>
      <c r="NON138" s="66"/>
      <c r="NOO138" s="66"/>
      <c r="NOP138" s="66"/>
      <c r="NOQ138" s="66"/>
      <c r="NOR138" s="66"/>
      <c r="NOS138" s="66"/>
      <c r="NOT138" s="66"/>
      <c r="NOU138" s="66"/>
      <c r="NOV138" s="66"/>
      <c r="NOW138" s="66"/>
      <c r="NOX138" s="66"/>
      <c r="NOY138" s="66"/>
      <c r="NOZ138" s="66"/>
      <c r="NPA138" s="66"/>
      <c r="NPB138" s="66"/>
      <c r="NPC138" s="66"/>
      <c r="NPD138" s="66"/>
      <c r="NPE138" s="66"/>
      <c r="NPF138" s="66"/>
      <c r="NPG138" s="66"/>
      <c r="NPH138" s="66"/>
      <c r="NPI138" s="66"/>
      <c r="NPJ138" s="66"/>
      <c r="NPK138" s="66"/>
      <c r="NPL138" s="66"/>
      <c r="NPM138" s="66"/>
      <c r="NPN138" s="66"/>
      <c r="NPO138" s="66"/>
      <c r="NPP138" s="66"/>
      <c r="NPQ138" s="66"/>
      <c r="NPR138" s="66"/>
      <c r="NPS138" s="66"/>
      <c r="NPT138" s="66"/>
      <c r="NPU138" s="66"/>
      <c r="NPV138" s="66"/>
      <c r="NPW138" s="66"/>
      <c r="NPX138" s="66"/>
      <c r="NPY138" s="66"/>
      <c r="NPZ138" s="66"/>
      <c r="NQA138" s="66"/>
      <c r="NQB138" s="66"/>
      <c r="NQC138" s="66"/>
      <c r="NQD138" s="66"/>
      <c r="NQE138" s="66"/>
      <c r="NQF138" s="66"/>
      <c r="NQG138" s="66"/>
      <c r="NQH138" s="66"/>
      <c r="NQI138" s="66"/>
      <c r="NQJ138" s="66"/>
      <c r="NQK138" s="66"/>
      <c r="NQL138" s="66"/>
      <c r="NQM138" s="66"/>
      <c r="NQN138" s="66"/>
      <c r="NQO138" s="66"/>
      <c r="NQP138" s="66"/>
      <c r="NQQ138" s="66"/>
      <c r="NQR138" s="66"/>
      <c r="NQS138" s="66"/>
      <c r="NQT138" s="66"/>
      <c r="NQU138" s="66"/>
      <c r="NQV138" s="66"/>
      <c r="NQW138" s="66"/>
      <c r="NQX138" s="66"/>
      <c r="NQY138" s="66"/>
      <c r="NQZ138" s="66"/>
      <c r="NRA138" s="66"/>
      <c r="NRB138" s="66"/>
      <c r="NRC138" s="66"/>
      <c r="NRD138" s="66"/>
      <c r="NRE138" s="66"/>
      <c r="NRF138" s="66"/>
      <c r="NRG138" s="66"/>
      <c r="NRH138" s="66"/>
      <c r="NRI138" s="66"/>
      <c r="NRJ138" s="66"/>
      <c r="NRK138" s="66"/>
      <c r="NRL138" s="66"/>
      <c r="NRM138" s="66"/>
      <c r="NRN138" s="66"/>
      <c r="NRO138" s="66"/>
      <c r="NRP138" s="66"/>
      <c r="NRQ138" s="66"/>
      <c r="NRR138" s="66"/>
      <c r="NRS138" s="66"/>
      <c r="NRT138" s="66"/>
      <c r="NRU138" s="66"/>
      <c r="NRV138" s="66"/>
      <c r="NRW138" s="66"/>
      <c r="NRX138" s="66"/>
      <c r="NRY138" s="66"/>
      <c r="NRZ138" s="66"/>
      <c r="NSA138" s="66"/>
      <c r="NSB138" s="66"/>
      <c r="NSC138" s="66"/>
      <c r="NSD138" s="66"/>
      <c r="NSE138" s="66"/>
      <c r="NSF138" s="66"/>
      <c r="NSG138" s="66"/>
      <c r="NSH138" s="66"/>
      <c r="NSI138" s="66"/>
      <c r="NSJ138" s="66"/>
      <c r="NSK138" s="66"/>
      <c r="NSL138" s="66"/>
      <c r="NSM138" s="66"/>
      <c r="NSN138" s="66"/>
      <c r="NSO138" s="66"/>
      <c r="NSP138" s="66"/>
      <c r="NSQ138" s="66"/>
      <c r="NSR138" s="66"/>
      <c r="NSS138" s="66"/>
      <c r="NST138" s="66"/>
      <c r="NSU138" s="66"/>
      <c r="NSV138" s="66"/>
      <c r="NSW138" s="66"/>
      <c r="NSX138" s="66"/>
      <c r="NSY138" s="66"/>
      <c r="NSZ138" s="66"/>
      <c r="NTA138" s="66"/>
      <c r="NTB138" s="66"/>
      <c r="NTC138" s="66"/>
      <c r="NTD138" s="66"/>
      <c r="NTE138" s="66"/>
      <c r="NTF138" s="66"/>
      <c r="NTG138" s="66"/>
      <c r="NTH138" s="66"/>
      <c r="NTI138" s="66"/>
      <c r="NTJ138" s="66"/>
      <c r="NTK138" s="66"/>
      <c r="NTL138" s="66"/>
      <c r="NTM138" s="66"/>
      <c r="NTN138" s="66"/>
      <c r="NTO138" s="66"/>
      <c r="NTP138" s="66"/>
      <c r="NTQ138" s="66"/>
      <c r="NTR138" s="66"/>
      <c r="NTS138" s="66"/>
      <c r="NTT138" s="66"/>
      <c r="NTU138" s="66"/>
      <c r="NTV138" s="66"/>
      <c r="NTW138" s="66"/>
      <c r="NTX138" s="66"/>
      <c r="NTY138" s="66"/>
      <c r="NTZ138" s="66"/>
      <c r="NUA138" s="66"/>
      <c r="NUB138" s="66"/>
      <c r="NUC138" s="66"/>
      <c r="NUD138" s="66"/>
      <c r="NUE138" s="66"/>
      <c r="NUF138" s="66"/>
      <c r="NUG138" s="66"/>
      <c r="NUH138" s="66"/>
      <c r="NUI138" s="66"/>
      <c r="NUJ138" s="66"/>
      <c r="NUK138" s="66"/>
      <c r="NUL138" s="66"/>
      <c r="NUM138" s="66"/>
      <c r="NUN138" s="66"/>
      <c r="NUO138" s="66"/>
      <c r="NUP138" s="66"/>
      <c r="NUQ138" s="66"/>
      <c r="NUR138" s="66"/>
      <c r="NUS138" s="66"/>
      <c r="NUT138" s="66"/>
      <c r="NUU138" s="66"/>
      <c r="NUV138" s="66"/>
      <c r="NUW138" s="66"/>
      <c r="NUX138" s="66"/>
      <c r="NUY138" s="66"/>
      <c r="NUZ138" s="66"/>
      <c r="NVA138" s="66"/>
      <c r="NVB138" s="66"/>
      <c r="NVC138" s="66"/>
      <c r="NVD138" s="66"/>
      <c r="NVE138" s="66"/>
      <c r="NVF138" s="66"/>
      <c r="NVG138" s="66"/>
      <c r="NVH138" s="66"/>
      <c r="NVI138" s="66"/>
      <c r="NVJ138" s="66"/>
      <c r="NVK138" s="66"/>
      <c r="NVL138" s="66"/>
      <c r="NVM138" s="66"/>
      <c r="NVN138" s="66"/>
      <c r="NVO138" s="66"/>
      <c r="NVP138" s="66"/>
      <c r="NVQ138" s="66"/>
      <c r="NVR138" s="66"/>
      <c r="NVS138" s="66"/>
      <c r="NVT138" s="66"/>
      <c r="NVU138" s="66"/>
      <c r="NVV138" s="66"/>
      <c r="NVW138" s="66"/>
      <c r="NVX138" s="66"/>
      <c r="NVY138" s="66"/>
      <c r="NVZ138" s="66"/>
      <c r="NWA138" s="66"/>
      <c r="NWB138" s="66"/>
      <c r="NWC138" s="66"/>
      <c r="NWD138" s="66"/>
      <c r="NWE138" s="66"/>
      <c r="NWF138" s="66"/>
      <c r="NWG138" s="66"/>
      <c r="NWH138" s="66"/>
      <c r="NWI138" s="66"/>
      <c r="NWJ138" s="66"/>
      <c r="NWK138" s="66"/>
      <c r="NWL138" s="66"/>
      <c r="NWM138" s="66"/>
      <c r="NWN138" s="66"/>
      <c r="NWO138" s="66"/>
      <c r="NWP138" s="66"/>
      <c r="NWQ138" s="66"/>
      <c r="NWR138" s="66"/>
      <c r="NWS138" s="66"/>
      <c r="NWT138" s="66"/>
      <c r="NWU138" s="66"/>
      <c r="NWV138" s="66"/>
      <c r="NWW138" s="66"/>
      <c r="NWX138" s="66"/>
      <c r="NWY138" s="66"/>
      <c r="NWZ138" s="66"/>
      <c r="NXA138" s="66"/>
      <c r="NXB138" s="66"/>
      <c r="NXC138" s="66"/>
      <c r="NXD138" s="66"/>
      <c r="NXE138" s="66"/>
      <c r="NXF138" s="66"/>
      <c r="NXG138" s="66"/>
      <c r="NXH138" s="66"/>
      <c r="NXI138" s="66"/>
      <c r="NXJ138" s="66"/>
      <c r="NXK138" s="66"/>
      <c r="NXL138" s="66"/>
      <c r="NXM138" s="66"/>
      <c r="NXN138" s="66"/>
      <c r="NXO138" s="66"/>
      <c r="NXP138" s="66"/>
      <c r="NXQ138" s="66"/>
      <c r="NXR138" s="66"/>
      <c r="NXS138" s="66"/>
      <c r="NXT138" s="66"/>
      <c r="NXU138" s="66"/>
      <c r="NXV138" s="66"/>
      <c r="NXW138" s="66"/>
      <c r="NXX138" s="66"/>
      <c r="NXY138" s="66"/>
      <c r="NXZ138" s="66"/>
      <c r="NYA138" s="66"/>
      <c r="NYB138" s="66"/>
      <c r="NYC138" s="66"/>
      <c r="NYD138" s="66"/>
      <c r="NYE138" s="66"/>
      <c r="NYF138" s="66"/>
      <c r="NYG138" s="66"/>
      <c r="NYH138" s="66"/>
      <c r="NYI138" s="66"/>
      <c r="NYJ138" s="66"/>
      <c r="NYK138" s="66"/>
      <c r="NYL138" s="66"/>
      <c r="NYM138" s="66"/>
      <c r="NYN138" s="66"/>
      <c r="NYO138" s="66"/>
      <c r="NYP138" s="66"/>
      <c r="NYQ138" s="66"/>
      <c r="NYR138" s="66"/>
      <c r="NYS138" s="66"/>
      <c r="NYT138" s="66"/>
      <c r="NYU138" s="66"/>
      <c r="NYV138" s="66"/>
      <c r="NYW138" s="66"/>
      <c r="NYX138" s="66"/>
      <c r="NYY138" s="66"/>
      <c r="NYZ138" s="66"/>
      <c r="NZA138" s="66"/>
      <c r="NZB138" s="66"/>
      <c r="NZC138" s="66"/>
      <c r="NZD138" s="66"/>
      <c r="NZE138" s="66"/>
      <c r="NZF138" s="66"/>
      <c r="NZG138" s="66"/>
      <c r="NZH138" s="66"/>
      <c r="NZI138" s="66"/>
      <c r="NZJ138" s="66"/>
      <c r="NZK138" s="66"/>
      <c r="NZL138" s="66"/>
      <c r="NZM138" s="66"/>
      <c r="NZN138" s="66"/>
      <c r="NZO138" s="66"/>
      <c r="NZP138" s="66"/>
      <c r="NZQ138" s="66"/>
      <c r="NZR138" s="66"/>
      <c r="NZS138" s="66"/>
      <c r="NZT138" s="66"/>
      <c r="NZU138" s="66"/>
      <c r="NZV138" s="66"/>
      <c r="NZW138" s="66"/>
      <c r="NZX138" s="66"/>
      <c r="NZY138" s="66"/>
      <c r="NZZ138" s="66"/>
      <c r="OAA138" s="66"/>
      <c r="OAB138" s="66"/>
      <c r="OAC138" s="66"/>
      <c r="OAD138" s="66"/>
      <c r="OAE138" s="66"/>
      <c r="OAF138" s="66"/>
      <c r="OAG138" s="66"/>
      <c r="OAH138" s="66"/>
      <c r="OAI138" s="66"/>
      <c r="OAJ138" s="66"/>
      <c r="OAK138" s="66"/>
      <c r="OAL138" s="66"/>
      <c r="OAM138" s="66"/>
      <c r="OAN138" s="66"/>
      <c r="OAO138" s="66"/>
      <c r="OAP138" s="66"/>
      <c r="OAQ138" s="66"/>
      <c r="OAR138" s="66"/>
      <c r="OAS138" s="66"/>
      <c r="OAT138" s="66"/>
      <c r="OAU138" s="66"/>
      <c r="OAV138" s="66"/>
      <c r="OAW138" s="66"/>
      <c r="OAX138" s="66"/>
      <c r="OAY138" s="66"/>
      <c r="OAZ138" s="66"/>
      <c r="OBA138" s="66"/>
      <c r="OBB138" s="66"/>
      <c r="OBC138" s="66"/>
      <c r="OBD138" s="66"/>
      <c r="OBE138" s="66"/>
      <c r="OBF138" s="66"/>
      <c r="OBG138" s="66"/>
      <c r="OBH138" s="66"/>
      <c r="OBI138" s="66"/>
      <c r="OBJ138" s="66"/>
      <c r="OBK138" s="66"/>
      <c r="OBL138" s="66"/>
      <c r="OBM138" s="66"/>
      <c r="OBN138" s="66"/>
      <c r="OBO138" s="66"/>
      <c r="OBP138" s="66"/>
      <c r="OBQ138" s="66"/>
      <c r="OBR138" s="66"/>
      <c r="OBS138" s="66"/>
      <c r="OBT138" s="66"/>
      <c r="OBU138" s="66"/>
      <c r="OBV138" s="66"/>
      <c r="OBW138" s="66"/>
      <c r="OBX138" s="66"/>
      <c r="OBY138" s="66"/>
      <c r="OBZ138" s="66"/>
      <c r="OCA138" s="66"/>
      <c r="OCB138" s="66"/>
      <c r="OCC138" s="66"/>
      <c r="OCD138" s="66"/>
      <c r="OCE138" s="66"/>
      <c r="OCF138" s="66"/>
      <c r="OCG138" s="66"/>
      <c r="OCH138" s="66"/>
      <c r="OCI138" s="66"/>
      <c r="OCJ138" s="66"/>
      <c r="OCK138" s="66"/>
      <c r="OCL138" s="66"/>
      <c r="OCM138" s="66"/>
      <c r="OCN138" s="66"/>
      <c r="OCO138" s="66"/>
      <c r="OCP138" s="66"/>
      <c r="OCQ138" s="66"/>
      <c r="OCR138" s="66"/>
      <c r="OCS138" s="66"/>
      <c r="OCT138" s="66"/>
      <c r="OCU138" s="66"/>
      <c r="OCV138" s="66"/>
      <c r="OCW138" s="66"/>
      <c r="OCX138" s="66"/>
      <c r="OCY138" s="66"/>
      <c r="OCZ138" s="66"/>
      <c r="ODA138" s="66"/>
      <c r="ODB138" s="66"/>
      <c r="ODC138" s="66"/>
      <c r="ODD138" s="66"/>
      <c r="ODE138" s="66"/>
      <c r="ODF138" s="66"/>
      <c r="ODG138" s="66"/>
      <c r="ODH138" s="66"/>
      <c r="ODI138" s="66"/>
      <c r="ODJ138" s="66"/>
      <c r="ODK138" s="66"/>
      <c r="ODL138" s="66"/>
      <c r="ODM138" s="66"/>
      <c r="ODN138" s="66"/>
      <c r="ODO138" s="66"/>
      <c r="ODP138" s="66"/>
      <c r="ODQ138" s="66"/>
      <c r="ODR138" s="66"/>
      <c r="ODS138" s="66"/>
      <c r="ODT138" s="66"/>
      <c r="ODU138" s="66"/>
      <c r="ODV138" s="66"/>
      <c r="ODW138" s="66"/>
      <c r="ODX138" s="66"/>
      <c r="ODY138" s="66"/>
      <c r="ODZ138" s="66"/>
      <c r="OEA138" s="66"/>
      <c r="OEB138" s="66"/>
      <c r="OEC138" s="66"/>
      <c r="OED138" s="66"/>
      <c r="OEE138" s="66"/>
      <c r="OEF138" s="66"/>
      <c r="OEG138" s="66"/>
      <c r="OEH138" s="66"/>
      <c r="OEI138" s="66"/>
      <c r="OEJ138" s="66"/>
      <c r="OEK138" s="66"/>
      <c r="OEL138" s="66"/>
      <c r="OEM138" s="66"/>
      <c r="OEN138" s="66"/>
      <c r="OEO138" s="66"/>
      <c r="OEP138" s="66"/>
      <c r="OEQ138" s="66"/>
      <c r="OER138" s="66"/>
      <c r="OES138" s="66"/>
      <c r="OET138" s="66"/>
      <c r="OEU138" s="66"/>
      <c r="OEV138" s="66"/>
      <c r="OEW138" s="66"/>
      <c r="OEX138" s="66"/>
      <c r="OEY138" s="66"/>
      <c r="OEZ138" s="66"/>
      <c r="OFA138" s="66"/>
      <c r="OFB138" s="66"/>
      <c r="OFC138" s="66"/>
      <c r="OFD138" s="66"/>
      <c r="OFE138" s="66"/>
      <c r="OFF138" s="66"/>
      <c r="OFG138" s="66"/>
      <c r="OFH138" s="66"/>
      <c r="OFI138" s="66"/>
      <c r="OFJ138" s="66"/>
      <c r="OFK138" s="66"/>
      <c r="OFL138" s="66"/>
      <c r="OFM138" s="66"/>
      <c r="OFN138" s="66"/>
      <c r="OFO138" s="66"/>
      <c r="OFP138" s="66"/>
      <c r="OFQ138" s="66"/>
      <c r="OFR138" s="66"/>
      <c r="OFS138" s="66"/>
      <c r="OFT138" s="66"/>
      <c r="OFU138" s="66"/>
      <c r="OFV138" s="66"/>
      <c r="OFW138" s="66"/>
      <c r="OFX138" s="66"/>
      <c r="OFY138" s="66"/>
      <c r="OFZ138" s="66"/>
      <c r="OGA138" s="66"/>
      <c r="OGB138" s="66"/>
      <c r="OGC138" s="66"/>
      <c r="OGD138" s="66"/>
      <c r="OGE138" s="66"/>
      <c r="OGF138" s="66"/>
      <c r="OGG138" s="66"/>
      <c r="OGH138" s="66"/>
      <c r="OGI138" s="66"/>
      <c r="OGJ138" s="66"/>
      <c r="OGK138" s="66"/>
      <c r="OGL138" s="66"/>
      <c r="OGM138" s="66"/>
      <c r="OGN138" s="66"/>
      <c r="OGO138" s="66"/>
      <c r="OGP138" s="66"/>
      <c r="OGQ138" s="66"/>
      <c r="OGR138" s="66"/>
      <c r="OGS138" s="66"/>
      <c r="OGT138" s="66"/>
      <c r="OGU138" s="66"/>
      <c r="OGV138" s="66"/>
      <c r="OGW138" s="66"/>
      <c r="OGX138" s="66"/>
      <c r="OGY138" s="66"/>
      <c r="OGZ138" s="66"/>
      <c r="OHA138" s="66"/>
      <c r="OHB138" s="66"/>
      <c r="OHC138" s="66"/>
      <c r="OHD138" s="66"/>
      <c r="OHE138" s="66"/>
      <c r="OHF138" s="66"/>
      <c r="OHG138" s="66"/>
      <c r="OHH138" s="66"/>
      <c r="OHI138" s="66"/>
      <c r="OHJ138" s="66"/>
      <c r="OHK138" s="66"/>
      <c r="OHL138" s="66"/>
      <c r="OHM138" s="66"/>
      <c r="OHN138" s="66"/>
      <c r="OHO138" s="66"/>
      <c r="OHP138" s="66"/>
      <c r="OHQ138" s="66"/>
      <c r="OHR138" s="66"/>
      <c r="OHS138" s="66"/>
      <c r="OHT138" s="66"/>
      <c r="OHU138" s="66"/>
      <c r="OHV138" s="66"/>
      <c r="OHW138" s="66"/>
      <c r="OHX138" s="66"/>
      <c r="OHY138" s="66"/>
      <c r="OHZ138" s="66"/>
      <c r="OIA138" s="66"/>
      <c r="OIB138" s="66"/>
      <c r="OIC138" s="66"/>
      <c r="OID138" s="66"/>
      <c r="OIE138" s="66"/>
      <c r="OIF138" s="66"/>
      <c r="OIG138" s="66"/>
      <c r="OIH138" s="66"/>
      <c r="OII138" s="66"/>
      <c r="OIJ138" s="66"/>
      <c r="OIK138" s="66"/>
      <c r="OIL138" s="66"/>
      <c r="OIM138" s="66"/>
      <c r="OIN138" s="66"/>
      <c r="OIO138" s="66"/>
      <c r="OIP138" s="66"/>
      <c r="OIQ138" s="66"/>
      <c r="OIR138" s="66"/>
      <c r="OIS138" s="66"/>
      <c r="OIT138" s="66"/>
      <c r="OIU138" s="66"/>
      <c r="OIV138" s="66"/>
      <c r="OIW138" s="66"/>
      <c r="OIX138" s="66"/>
      <c r="OIY138" s="66"/>
      <c r="OIZ138" s="66"/>
      <c r="OJA138" s="66"/>
      <c r="OJB138" s="66"/>
      <c r="OJC138" s="66"/>
      <c r="OJD138" s="66"/>
      <c r="OJE138" s="66"/>
      <c r="OJF138" s="66"/>
      <c r="OJG138" s="66"/>
      <c r="OJH138" s="66"/>
      <c r="OJI138" s="66"/>
      <c r="OJJ138" s="66"/>
      <c r="OJK138" s="66"/>
      <c r="OJL138" s="66"/>
      <c r="OJM138" s="66"/>
      <c r="OJN138" s="66"/>
      <c r="OJO138" s="66"/>
      <c r="OJP138" s="66"/>
      <c r="OJQ138" s="66"/>
      <c r="OJR138" s="66"/>
      <c r="OJS138" s="66"/>
      <c r="OJT138" s="66"/>
      <c r="OJU138" s="66"/>
      <c r="OJV138" s="66"/>
      <c r="OJW138" s="66"/>
      <c r="OJX138" s="66"/>
      <c r="OJY138" s="66"/>
      <c r="OJZ138" s="66"/>
      <c r="OKA138" s="66"/>
      <c r="OKB138" s="66"/>
      <c r="OKC138" s="66"/>
      <c r="OKD138" s="66"/>
      <c r="OKE138" s="66"/>
      <c r="OKF138" s="66"/>
      <c r="OKG138" s="66"/>
      <c r="OKH138" s="66"/>
      <c r="OKI138" s="66"/>
      <c r="OKJ138" s="66"/>
      <c r="OKK138" s="66"/>
      <c r="OKL138" s="66"/>
      <c r="OKM138" s="66"/>
      <c r="OKN138" s="66"/>
      <c r="OKO138" s="66"/>
      <c r="OKP138" s="66"/>
      <c r="OKQ138" s="66"/>
      <c r="OKR138" s="66"/>
      <c r="OKS138" s="66"/>
      <c r="OKT138" s="66"/>
      <c r="OKU138" s="66"/>
      <c r="OKV138" s="66"/>
      <c r="OKW138" s="66"/>
      <c r="OKX138" s="66"/>
      <c r="OKY138" s="66"/>
      <c r="OKZ138" s="66"/>
      <c r="OLA138" s="66"/>
      <c r="OLB138" s="66"/>
      <c r="OLC138" s="66"/>
      <c r="OLD138" s="66"/>
      <c r="OLE138" s="66"/>
      <c r="OLF138" s="66"/>
      <c r="OLG138" s="66"/>
      <c r="OLH138" s="66"/>
      <c r="OLI138" s="66"/>
      <c r="OLJ138" s="66"/>
      <c r="OLK138" s="66"/>
      <c r="OLL138" s="66"/>
      <c r="OLM138" s="66"/>
      <c r="OLN138" s="66"/>
      <c r="OLO138" s="66"/>
      <c r="OLP138" s="66"/>
      <c r="OLQ138" s="66"/>
      <c r="OLR138" s="66"/>
      <c r="OLS138" s="66"/>
      <c r="OLT138" s="66"/>
      <c r="OLU138" s="66"/>
      <c r="OLV138" s="66"/>
      <c r="OLW138" s="66"/>
      <c r="OLX138" s="66"/>
      <c r="OLY138" s="66"/>
      <c r="OLZ138" s="66"/>
      <c r="OMA138" s="66"/>
      <c r="OMB138" s="66"/>
      <c r="OMC138" s="66"/>
      <c r="OMD138" s="66"/>
      <c r="OME138" s="66"/>
      <c r="OMF138" s="66"/>
      <c r="OMG138" s="66"/>
      <c r="OMH138" s="66"/>
      <c r="OMI138" s="66"/>
      <c r="OMJ138" s="66"/>
      <c r="OMK138" s="66"/>
      <c r="OML138" s="66"/>
      <c r="OMM138" s="66"/>
      <c r="OMN138" s="66"/>
      <c r="OMO138" s="66"/>
      <c r="OMP138" s="66"/>
      <c r="OMQ138" s="66"/>
      <c r="OMR138" s="66"/>
      <c r="OMS138" s="66"/>
      <c r="OMT138" s="66"/>
      <c r="OMU138" s="66"/>
      <c r="OMV138" s="66"/>
      <c r="OMW138" s="66"/>
      <c r="OMX138" s="66"/>
      <c r="OMY138" s="66"/>
      <c r="OMZ138" s="66"/>
      <c r="ONA138" s="66"/>
      <c r="ONB138" s="66"/>
      <c r="ONC138" s="66"/>
      <c r="OND138" s="66"/>
      <c r="ONE138" s="66"/>
      <c r="ONF138" s="66"/>
      <c r="ONG138" s="66"/>
      <c r="ONH138" s="66"/>
      <c r="ONI138" s="66"/>
      <c r="ONJ138" s="66"/>
      <c r="ONK138" s="66"/>
      <c r="ONL138" s="66"/>
      <c r="ONM138" s="66"/>
      <c r="ONN138" s="66"/>
      <c r="ONO138" s="66"/>
      <c r="ONP138" s="66"/>
      <c r="ONQ138" s="66"/>
      <c r="ONR138" s="66"/>
      <c r="ONS138" s="66"/>
      <c r="ONT138" s="66"/>
      <c r="ONU138" s="66"/>
      <c r="ONV138" s="66"/>
      <c r="ONW138" s="66"/>
      <c r="ONX138" s="66"/>
      <c r="ONY138" s="66"/>
      <c r="ONZ138" s="66"/>
      <c r="OOA138" s="66"/>
      <c r="OOB138" s="66"/>
      <c r="OOC138" s="66"/>
      <c r="OOD138" s="66"/>
      <c r="OOE138" s="66"/>
      <c r="OOF138" s="66"/>
      <c r="OOG138" s="66"/>
      <c r="OOH138" s="66"/>
      <c r="OOI138" s="66"/>
      <c r="OOJ138" s="66"/>
      <c r="OOK138" s="66"/>
      <c r="OOL138" s="66"/>
      <c r="OOM138" s="66"/>
      <c r="OON138" s="66"/>
      <c r="OOO138" s="66"/>
      <c r="OOP138" s="66"/>
      <c r="OOQ138" s="66"/>
      <c r="OOR138" s="66"/>
      <c r="OOS138" s="66"/>
      <c r="OOT138" s="66"/>
      <c r="OOU138" s="66"/>
      <c r="OOV138" s="66"/>
      <c r="OOW138" s="66"/>
      <c r="OOX138" s="66"/>
      <c r="OOY138" s="66"/>
      <c r="OOZ138" s="66"/>
      <c r="OPA138" s="66"/>
      <c r="OPB138" s="66"/>
      <c r="OPC138" s="66"/>
      <c r="OPD138" s="66"/>
      <c r="OPE138" s="66"/>
      <c r="OPF138" s="66"/>
      <c r="OPG138" s="66"/>
      <c r="OPH138" s="66"/>
      <c r="OPI138" s="66"/>
      <c r="OPJ138" s="66"/>
      <c r="OPK138" s="66"/>
      <c r="OPL138" s="66"/>
      <c r="OPM138" s="66"/>
      <c r="OPN138" s="66"/>
      <c r="OPO138" s="66"/>
      <c r="OPP138" s="66"/>
      <c r="OPQ138" s="66"/>
      <c r="OPR138" s="66"/>
      <c r="OPS138" s="66"/>
      <c r="OPT138" s="66"/>
      <c r="OPU138" s="66"/>
      <c r="OPV138" s="66"/>
      <c r="OPW138" s="66"/>
      <c r="OPX138" s="66"/>
      <c r="OPY138" s="66"/>
      <c r="OPZ138" s="66"/>
      <c r="OQA138" s="66"/>
      <c r="OQB138" s="66"/>
      <c r="OQC138" s="66"/>
      <c r="OQD138" s="66"/>
      <c r="OQE138" s="66"/>
      <c r="OQF138" s="66"/>
      <c r="OQG138" s="66"/>
      <c r="OQH138" s="66"/>
      <c r="OQI138" s="66"/>
      <c r="OQJ138" s="66"/>
      <c r="OQK138" s="66"/>
      <c r="OQL138" s="66"/>
      <c r="OQM138" s="66"/>
      <c r="OQN138" s="66"/>
      <c r="OQO138" s="66"/>
      <c r="OQP138" s="66"/>
      <c r="OQQ138" s="66"/>
      <c r="OQR138" s="66"/>
      <c r="OQS138" s="66"/>
      <c r="OQT138" s="66"/>
      <c r="OQU138" s="66"/>
      <c r="OQV138" s="66"/>
      <c r="OQW138" s="66"/>
      <c r="OQX138" s="66"/>
      <c r="OQY138" s="66"/>
      <c r="OQZ138" s="66"/>
      <c r="ORA138" s="66"/>
      <c r="ORB138" s="66"/>
      <c r="ORC138" s="66"/>
      <c r="ORD138" s="66"/>
      <c r="ORE138" s="66"/>
      <c r="ORF138" s="66"/>
      <c r="ORG138" s="66"/>
      <c r="ORH138" s="66"/>
      <c r="ORI138" s="66"/>
      <c r="ORJ138" s="66"/>
      <c r="ORK138" s="66"/>
      <c r="ORL138" s="66"/>
      <c r="ORM138" s="66"/>
      <c r="ORN138" s="66"/>
      <c r="ORO138" s="66"/>
      <c r="ORP138" s="66"/>
      <c r="ORQ138" s="66"/>
      <c r="ORR138" s="66"/>
      <c r="ORS138" s="66"/>
      <c r="ORT138" s="66"/>
      <c r="ORU138" s="66"/>
      <c r="ORV138" s="66"/>
      <c r="ORW138" s="66"/>
      <c r="ORX138" s="66"/>
      <c r="ORY138" s="66"/>
      <c r="ORZ138" s="66"/>
      <c r="OSA138" s="66"/>
      <c r="OSB138" s="66"/>
      <c r="OSC138" s="66"/>
      <c r="OSD138" s="66"/>
      <c r="OSE138" s="66"/>
      <c r="OSF138" s="66"/>
      <c r="OSG138" s="66"/>
      <c r="OSH138" s="66"/>
      <c r="OSI138" s="66"/>
      <c r="OSJ138" s="66"/>
      <c r="OSK138" s="66"/>
      <c r="OSL138" s="66"/>
      <c r="OSM138" s="66"/>
      <c r="OSN138" s="66"/>
      <c r="OSO138" s="66"/>
      <c r="OSP138" s="66"/>
      <c r="OSQ138" s="66"/>
      <c r="OSR138" s="66"/>
      <c r="OSS138" s="66"/>
      <c r="OST138" s="66"/>
      <c r="OSU138" s="66"/>
      <c r="OSV138" s="66"/>
      <c r="OSW138" s="66"/>
      <c r="OSX138" s="66"/>
      <c r="OSY138" s="66"/>
      <c r="OSZ138" s="66"/>
      <c r="OTA138" s="66"/>
      <c r="OTB138" s="66"/>
      <c r="OTC138" s="66"/>
      <c r="OTD138" s="66"/>
      <c r="OTE138" s="66"/>
      <c r="OTF138" s="66"/>
      <c r="OTG138" s="66"/>
      <c r="OTH138" s="66"/>
      <c r="OTI138" s="66"/>
      <c r="OTJ138" s="66"/>
      <c r="OTK138" s="66"/>
      <c r="OTL138" s="66"/>
      <c r="OTM138" s="66"/>
      <c r="OTN138" s="66"/>
      <c r="OTO138" s="66"/>
      <c r="OTP138" s="66"/>
      <c r="OTQ138" s="66"/>
      <c r="OTR138" s="66"/>
      <c r="OTS138" s="66"/>
      <c r="OTT138" s="66"/>
      <c r="OTU138" s="66"/>
      <c r="OTV138" s="66"/>
      <c r="OTW138" s="66"/>
      <c r="OTX138" s="66"/>
      <c r="OTY138" s="66"/>
      <c r="OTZ138" s="66"/>
      <c r="OUA138" s="66"/>
      <c r="OUB138" s="66"/>
      <c r="OUC138" s="66"/>
      <c r="OUD138" s="66"/>
      <c r="OUE138" s="66"/>
      <c r="OUF138" s="66"/>
      <c r="OUG138" s="66"/>
      <c r="OUH138" s="66"/>
      <c r="OUI138" s="66"/>
      <c r="OUJ138" s="66"/>
      <c r="OUK138" s="66"/>
      <c r="OUL138" s="66"/>
      <c r="OUM138" s="66"/>
      <c r="OUN138" s="66"/>
      <c r="OUO138" s="66"/>
      <c r="OUP138" s="66"/>
      <c r="OUQ138" s="66"/>
      <c r="OUR138" s="66"/>
      <c r="OUS138" s="66"/>
      <c r="OUT138" s="66"/>
      <c r="OUU138" s="66"/>
      <c r="OUV138" s="66"/>
      <c r="OUW138" s="66"/>
      <c r="OUX138" s="66"/>
      <c r="OUY138" s="66"/>
      <c r="OUZ138" s="66"/>
      <c r="OVA138" s="66"/>
      <c r="OVB138" s="66"/>
      <c r="OVC138" s="66"/>
      <c r="OVD138" s="66"/>
      <c r="OVE138" s="66"/>
      <c r="OVF138" s="66"/>
      <c r="OVG138" s="66"/>
      <c r="OVH138" s="66"/>
      <c r="OVI138" s="66"/>
      <c r="OVJ138" s="66"/>
      <c r="OVK138" s="66"/>
      <c r="OVL138" s="66"/>
      <c r="OVM138" s="66"/>
      <c r="OVN138" s="66"/>
      <c r="OVO138" s="66"/>
      <c r="OVP138" s="66"/>
      <c r="OVQ138" s="66"/>
      <c r="OVR138" s="66"/>
      <c r="OVS138" s="66"/>
      <c r="OVT138" s="66"/>
      <c r="OVU138" s="66"/>
      <c r="OVV138" s="66"/>
      <c r="OVW138" s="66"/>
      <c r="OVX138" s="66"/>
      <c r="OVY138" s="66"/>
      <c r="OVZ138" s="66"/>
      <c r="OWA138" s="66"/>
      <c r="OWB138" s="66"/>
      <c r="OWC138" s="66"/>
      <c r="OWD138" s="66"/>
      <c r="OWE138" s="66"/>
      <c r="OWF138" s="66"/>
      <c r="OWG138" s="66"/>
      <c r="OWH138" s="66"/>
      <c r="OWI138" s="66"/>
      <c r="OWJ138" s="66"/>
      <c r="OWK138" s="66"/>
      <c r="OWL138" s="66"/>
      <c r="OWM138" s="66"/>
      <c r="OWN138" s="66"/>
      <c r="OWO138" s="66"/>
      <c r="OWP138" s="66"/>
      <c r="OWQ138" s="66"/>
      <c r="OWR138" s="66"/>
      <c r="OWS138" s="66"/>
      <c r="OWT138" s="66"/>
      <c r="OWU138" s="66"/>
      <c r="OWV138" s="66"/>
      <c r="OWW138" s="66"/>
      <c r="OWX138" s="66"/>
      <c r="OWY138" s="66"/>
      <c r="OWZ138" s="66"/>
      <c r="OXA138" s="66"/>
      <c r="OXB138" s="66"/>
      <c r="OXC138" s="66"/>
      <c r="OXD138" s="66"/>
      <c r="OXE138" s="66"/>
      <c r="OXF138" s="66"/>
      <c r="OXG138" s="66"/>
      <c r="OXH138" s="66"/>
      <c r="OXI138" s="66"/>
      <c r="OXJ138" s="66"/>
      <c r="OXK138" s="66"/>
      <c r="OXL138" s="66"/>
      <c r="OXM138" s="66"/>
      <c r="OXN138" s="66"/>
      <c r="OXO138" s="66"/>
      <c r="OXP138" s="66"/>
      <c r="OXQ138" s="66"/>
      <c r="OXR138" s="66"/>
      <c r="OXS138" s="66"/>
      <c r="OXT138" s="66"/>
      <c r="OXU138" s="66"/>
      <c r="OXV138" s="66"/>
      <c r="OXW138" s="66"/>
      <c r="OXX138" s="66"/>
      <c r="OXY138" s="66"/>
      <c r="OXZ138" s="66"/>
      <c r="OYA138" s="66"/>
      <c r="OYB138" s="66"/>
      <c r="OYC138" s="66"/>
      <c r="OYD138" s="66"/>
      <c r="OYE138" s="66"/>
      <c r="OYF138" s="66"/>
      <c r="OYG138" s="66"/>
      <c r="OYH138" s="66"/>
      <c r="OYI138" s="66"/>
      <c r="OYJ138" s="66"/>
      <c r="OYK138" s="66"/>
      <c r="OYL138" s="66"/>
      <c r="OYM138" s="66"/>
      <c r="OYN138" s="66"/>
      <c r="OYO138" s="66"/>
      <c r="OYP138" s="66"/>
      <c r="OYQ138" s="66"/>
      <c r="OYR138" s="66"/>
      <c r="OYS138" s="66"/>
      <c r="OYT138" s="66"/>
      <c r="OYU138" s="66"/>
      <c r="OYV138" s="66"/>
      <c r="OYW138" s="66"/>
      <c r="OYX138" s="66"/>
      <c r="OYY138" s="66"/>
      <c r="OYZ138" s="66"/>
      <c r="OZA138" s="66"/>
      <c r="OZB138" s="66"/>
      <c r="OZC138" s="66"/>
      <c r="OZD138" s="66"/>
      <c r="OZE138" s="66"/>
      <c r="OZF138" s="66"/>
      <c r="OZG138" s="66"/>
      <c r="OZH138" s="66"/>
      <c r="OZI138" s="66"/>
      <c r="OZJ138" s="66"/>
      <c r="OZK138" s="66"/>
      <c r="OZL138" s="66"/>
      <c r="OZM138" s="66"/>
      <c r="OZN138" s="66"/>
      <c r="OZO138" s="66"/>
      <c r="OZP138" s="66"/>
      <c r="OZQ138" s="66"/>
      <c r="OZR138" s="66"/>
      <c r="OZS138" s="66"/>
      <c r="OZT138" s="66"/>
      <c r="OZU138" s="66"/>
      <c r="OZV138" s="66"/>
      <c r="OZW138" s="66"/>
      <c r="OZX138" s="66"/>
      <c r="OZY138" s="66"/>
      <c r="OZZ138" s="66"/>
      <c r="PAA138" s="66"/>
      <c r="PAB138" s="66"/>
      <c r="PAC138" s="66"/>
      <c r="PAD138" s="66"/>
      <c r="PAE138" s="66"/>
      <c r="PAF138" s="66"/>
      <c r="PAG138" s="66"/>
      <c r="PAH138" s="66"/>
      <c r="PAI138" s="66"/>
      <c r="PAJ138" s="66"/>
      <c r="PAK138" s="66"/>
      <c r="PAL138" s="66"/>
      <c r="PAM138" s="66"/>
      <c r="PAN138" s="66"/>
      <c r="PAO138" s="66"/>
      <c r="PAP138" s="66"/>
      <c r="PAQ138" s="66"/>
      <c r="PAR138" s="66"/>
      <c r="PAS138" s="66"/>
      <c r="PAT138" s="66"/>
      <c r="PAU138" s="66"/>
      <c r="PAV138" s="66"/>
      <c r="PAW138" s="66"/>
      <c r="PAX138" s="66"/>
      <c r="PAY138" s="66"/>
      <c r="PAZ138" s="66"/>
      <c r="PBA138" s="66"/>
      <c r="PBB138" s="66"/>
      <c r="PBC138" s="66"/>
      <c r="PBD138" s="66"/>
      <c r="PBE138" s="66"/>
      <c r="PBF138" s="66"/>
      <c r="PBG138" s="66"/>
      <c r="PBH138" s="66"/>
      <c r="PBI138" s="66"/>
      <c r="PBJ138" s="66"/>
      <c r="PBK138" s="66"/>
      <c r="PBL138" s="66"/>
      <c r="PBM138" s="66"/>
      <c r="PBN138" s="66"/>
      <c r="PBO138" s="66"/>
      <c r="PBP138" s="66"/>
      <c r="PBQ138" s="66"/>
      <c r="PBR138" s="66"/>
      <c r="PBS138" s="66"/>
      <c r="PBT138" s="66"/>
      <c r="PBU138" s="66"/>
      <c r="PBV138" s="66"/>
      <c r="PBW138" s="66"/>
      <c r="PBX138" s="66"/>
      <c r="PBY138" s="66"/>
      <c r="PBZ138" s="66"/>
      <c r="PCA138" s="66"/>
      <c r="PCB138" s="66"/>
      <c r="PCC138" s="66"/>
      <c r="PCD138" s="66"/>
      <c r="PCE138" s="66"/>
      <c r="PCF138" s="66"/>
      <c r="PCG138" s="66"/>
      <c r="PCH138" s="66"/>
      <c r="PCI138" s="66"/>
      <c r="PCJ138" s="66"/>
      <c r="PCK138" s="66"/>
      <c r="PCL138" s="66"/>
      <c r="PCM138" s="66"/>
      <c r="PCN138" s="66"/>
      <c r="PCO138" s="66"/>
      <c r="PCP138" s="66"/>
      <c r="PCQ138" s="66"/>
      <c r="PCR138" s="66"/>
      <c r="PCS138" s="66"/>
      <c r="PCT138" s="66"/>
      <c r="PCU138" s="66"/>
      <c r="PCV138" s="66"/>
      <c r="PCW138" s="66"/>
      <c r="PCX138" s="66"/>
      <c r="PCY138" s="66"/>
      <c r="PCZ138" s="66"/>
      <c r="PDA138" s="66"/>
      <c r="PDB138" s="66"/>
      <c r="PDC138" s="66"/>
      <c r="PDD138" s="66"/>
      <c r="PDE138" s="66"/>
      <c r="PDF138" s="66"/>
      <c r="PDG138" s="66"/>
      <c r="PDH138" s="66"/>
      <c r="PDI138" s="66"/>
      <c r="PDJ138" s="66"/>
      <c r="PDK138" s="66"/>
      <c r="PDL138" s="66"/>
      <c r="PDM138" s="66"/>
      <c r="PDN138" s="66"/>
      <c r="PDO138" s="66"/>
      <c r="PDP138" s="66"/>
      <c r="PDQ138" s="66"/>
      <c r="PDR138" s="66"/>
      <c r="PDS138" s="66"/>
      <c r="PDT138" s="66"/>
      <c r="PDU138" s="66"/>
      <c r="PDV138" s="66"/>
      <c r="PDW138" s="66"/>
      <c r="PDX138" s="66"/>
      <c r="PDY138" s="66"/>
      <c r="PDZ138" s="66"/>
      <c r="PEA138" s="66"/>
      <c r="PEB138" s="66"/>
      <c r="PEC138" s="66"/>
      <c r="PED138" s="66"/>
      <c r="PEE138" s="66"/>
      <c r="PEF138" s="66"/>
      <c r="PEG138" s="66"/>
      <c r="PEH138" s="66"/>
      <c r="PEI138" s="66"/>
      <c r="PEJ138" s="66"/>
      <c r="PEK138" s="66"/>
      <c r="PEL138" s="66"/>
      <c r="PEM138" s="66"/>
      <c r="PEN138" s="66"/>
      <c r="PEO138" s="66"/>
      <c r="PEP138" s="66"/>
      <c r="PEQ138" s="66"/>
      <c r="PER138" s="66"/>
      <c r="PES138" s="66"/>
      <c r="PET138" s="66"/>
      <c r="PEU138" s="66"/>
      <c r="PEV138" s="66"/>
      <c r="PEW138" s="66"/>
      <c r="PEX138" s="66"/>
      <c r="PEY138" s="66"/>
      <c r="PEZ138" s="66"/>
      <c r="PFA138" s="66"/>
      <c r="PFB138" s="66"/>
      <c r="PFC138" s="66"/>
      <c r="PFD138" s="66"/>
      <c r="PFE138" s="66"/>
      <c r="PFF138" s="66"/>
      <c r="PFG138" s="66"/>
      <c r="PFH138" s="66"/>
      <c r="PFI138" s="66"/>
      <c r="PFJ138" s="66"/>
      <c r="PFK138" s="66"/>
      <c r="PFL138" s="66"/>
      <c r="PFM138" s="66"/>
      <c r="PFN138" s="66"/>
      <c r="PFO138" s="66"/>
      <c r="PFP138" s="66"/>
      <c r="PFQ138" s="66"/>
      <c r="PFR138" s="66"/>
      <c r="PFS138" s="66"/>
      <c r="PFT138" s="66"/>
      <c r="PFU138" s="66"/>
      <c r="PFV138" s="66"/>
      <c r="PFW138" s="66"/>
      <c r="PFX138" s="66"/>
      <c r="PFY138" s="66"/>
      <c r="PFZ138" s="66"/>
      <c r="PGA138" s="66"/>
      <c r="PGB138" s="66"/>
      <c r="PGC138" s="66"/>
      <c r="PGD138" s="66"/>
      <c r="PGE138" s="66"/>
      <c r="PGF138" s="66"/>
      <c r="PGG138" s="66"/>
      <c r="PGH138" s="66"/>
      <c r="PGI138" s="66"/>
      <c r="PGJ138" s="66"/>
      <c r="PGK138" s="66"/>
      <c r="PGL138" s="66"/>
      <c r="PGM138" s="66"/>
      <c r="PGN138" s="66"/>
      <c r="PGO138" s="66"/>
      <c r="PGP138" s="66"/>
      <c r="PGQ138" s="66"/>
      <c r="PGR138" s="66"/>
      <c r="PGS138" s="66"/>
      <c r="PGT138" s="66"/>
      <c r="PGU138" s="66"/>
      <c r="PGV138" s="66"/>
      <c r="PGW138" s="66"/>
      <c r="PGX138" s="66"/>
      <c r="PGY138" s="66"/>
      <c r="PGZ138" s="66"/>
      <c r="PHA138" s="66"/>
      <c r="PHB138" s="66"/>
      <c r="PHC138" s="66"/>
      <c r="PHD138" s="66"/>
      <c r="PHE138" s="66"/>
      <c r="PHF138" s="66"/>
      <c r="PHG138" s="66"/>
      <c r="PHH138" s="66"/>
      <c r="PHI138" s="66"/>
      <c r="PHJ138" s="66"/>
      <c r="PHK138" s="66"/>
      <c r="PHL138" s="66"/>
      <c r="PHM138" s="66"/>
      <c r="PHN138" s="66"/>
      <c r="PHO138" s="66"/>
      <c r="PHP138" s="66"/>
      <c r="PHQ138" s="66"/>
      <c r="PHR138" s="66"/>
      <c r="PHS138" s="66"/>
      <c r="PHT138" s="66"/>
      <c r="PHU138" s="66"/>
      <c r="PHV138" s="66"/>
      <c r="PHW138" s="66"/>
      <c r="PHX138" s="66"/>
      <c r="PHY138" s="66"/>
      <c r="PHZ138" s="66"/>
      <c r="PIA138" s="66"/>
      <c r="PIB138" s="66"/>
      <c r="PIC138" s="66"/>
      <c r="PID138" s="66"/>
      <c r="PIE138" s="66"/>
      <c r="PIF138" s="66"/>
      <c r="PIG138" s="66"/>
      <c r="PIH138" s="66"/>
      <c r="PII138" s="66"/>
      <c r="PIJ138" s="66"/>
      <c r="PIK138" s="66"/>
      <c r="PIL138" s="66"/>
      <c r="PIM138" s="66"/>
      <c r="PIN138" s="66"/>
      <c r="PIO138" s="66"/>
      <c r="PIP138" s="66"/>
      <c r="PIQ138" s="66"/>
      <c r="PIR138" s="66"/>
      <c r="PIS138" s="66"/>
      <c r="PIT138" s="66"/>
      <c r="PIU138" s="66"/>
      <c r="PIV138" s="66"/>
      <c r="PIW138" s="66"/>
      <c r="PIX138" s="66"/>
      <c r="PIY138" s="66"/>
      <c r="PIZ138" s="66"/>
      <c r="PJA138" s="66"/>
      <c r="PJB138" s="66"/>
      <c r="PJC138" s="66"/>
      <c r="PJD138" s="66"/>
      <c r="PJE138" s="66"/>
      <c r="PJF138" s="66"/>
      <c r="PJG138" s="66"/>
      <c r="PJH138" s="66"/>
      <c r="PJI138" s="66"/>
      <c r="PJJ138" s="66"/>
      <c r="PJK138" s="66"/>
      <c r="PJL138" s="66"/>
      <c r="PJM138" s="66"/>
      <c r="PJN138" s="66"/>
      <c r="PJO138" s="66"/>
      <c r="PJP138" s="66"/>
      <c r="PJQ138" s="66"/>
      <c r="PJR138" s="66"/>
      <c r="PJS138" s="66"/>
      <c r="PJT138" s="66"/>
      <c r="PJU138" s="66"/>
      <c r="PJV138" s="66"/>
      <c r="PJW138" s="66"/>
      <c r="PJX138" s="66"/>
      <c r="PJY138" s="66"/>
      <c r="PJZ138" s="66"/>
      <c r="PKA138" s="66"/>
      <c r="PKB138" s="66"/>
      <c r="PKC138" s="66"/>
      <c r="PKD138" s="66"/>
      <c r="PKE138" s="66"/>
      <c r="PKF138" s="66"/>
      <c r="PKG138" s="66"/>
      <c r="PKH138" s="66"/>
      <c r="PKI138" s="66"/>
      <c r="PKJ138" s="66"/>
      <c r="PKK138" s="66"/>
      <c r="PKL138" s="66"/>
      <c r="PKM138" s="66"/>
      <c r="PKN138" s="66"/>
      <c r="PKO138" s="66"/>
      <c r="PKP138" s="66"/>
      <c r="PKQ138" s="66"/>
      <c r="PKR138" s="66"/>
      <c r="PKS138" s="66"/>
      <c r="PKT138" s="66"/>
      <c r="PKU138" s="66"/>
      <c r="PKV138" s="66"/>
      <c r="PKW138" s="66"/>
      <c r="PKX138" s="66"/>
      <c r="PKY138" s="66"/>
      <c r="PKZ138" s="66"/>
      <c r="PLA138" s="66"/>
      <c r="PLB138" s="66"/>
      <c r="PLC138" s="66"/>
      <c r="PLD138" s="66"/>
      <c r="PLE138" s="66"/>
      <c r="PLF138" s="66"/>
      <c r="PLG138" s="66"/>
      <c r="PLH138" s="66"/>
      <c r="PLI138" s="66"/>
      <c r="PLJ138" s="66"/>
      <c r="PLK138" s="66"/>
      <c r="PLL138" s="66"/>
      <c r="PLM138" s="66"/>
      <c r="PLN138" s="66"/>
      <c r="PLO138" s="66"/>
      <c r="PLP138" s="66"/>
      <c r="PLQ138" s="66"/>
      <c r="PLR138" s="66"/>
      <c r="PLS138" s="66"/>
      <c r="PLT138" s="66"/>
      <c r="PLU138" s="66"/>
      <c r="PLV138" s="66"/>
      <c r="PLW138" s="66"/>
      <c r="PLX138" s="66"/>
      <c r="PLY138" s="66"/>
      <c r="PLZ138" s="66"/>
      <c r="PMA138" s="66"/>
      <c r="PMB138" s="66"/>
      <c r="PMC138" s="66"/>
      <c r="PMD138" s="66"/>
      <c r="PME138" s="66"/>
      <c r="PMF138" s="66"/>
      <c r="PMG138" s="66"/>
      <c r="PMH138" s="66"/>
      <c r="PMI138" s="66"/>
      <c r="PMJ138" s="66"/>
      <c r="PMK138" s="66"/>
      <c r="PML138" s="66"/>
      <c r="PMM138" s="66"/>
      <c r="PMN138" s="66"/>
      <c r="PMO138" s="66"/>
      <c r="PMP138" s="66"/>
      <c r="PMQ138" s="66"/>
      <c r="PMR138" s="66"/>
      <c r="PMS138" s="66"/>
      <c r="PMT138" s="66"/>
      <c r="PMU138" s="66"/>
      <c r="PMV138" s="66"/>
      <c r="PMW138" s="66"/>
      <c r="PMX138" s="66"/>
      <c r="PMY138" s="66"/>
      <c r="PMZ138" s="66"/>
      <c r="PNA138" s="66"/>
      <c r="PNB138" s="66"/>
      <c r="PNC138" s="66"/>
      <c r="PND138" s="66"/>
      <c r="PNE138" s="66"/>
      <c r="PNF138" s="66"/>
      <c r="PNG138" s="66"/>
      <c r="PNH138" s="66"/>
      <c r="PNI138" s="66"/>
      <c r="PNJ138" s="66"/>
      <c r="PNK138" s="66"/>
      <c r="PNL138" s="66"/>
      <c r="PNM138" s="66"/>
      <c r="PNN138" s="66"/>
      <c r="PNO138" s="66"/>
      <c r="PNP138" s="66"/>
      <c r="PNQ138" s="66"/>
      <c r="PNR138" s="66"/>
      <c r="PNS138" s="66"/>
      <c r="PNT138" s="66"/>
      <c r="PNU138" s="66"/>
      <c r="PNV138" s="66"/>
      <c r="PNW138" s="66"/>
      <c r="PNX138" s="66"/>
      <c r="PNY138" s="66"/>
      <c r="PNZ138" s="66"/>
      <c r="POA138" s="66"/>
      <c r="POB138" s="66"/>
      <c r="POC138" s="66"/>
      <c r="POD138" s="66"/>
      <c r="POE138" s="66"/>
      <c r="POF138" s="66"/>
      <c r="POG138" s="66"/>
      <c r="POH138" s="66"/>
      <c r="POI138" s="66"/>
      <c r="POJ138" s="66"/>
      <c r="POK138" s="66"/>
      <c r="POL138" s="66"/>
      <c r="POM138" s="66"/>
      <c r="PON138" s="66"/>
      <c r="POO138" s="66"/>
      <c r="POP138" s="66"/>
      <c r="POQ138" s="66"/>
      <c r="POR138" s="66"/>
      <c r="POS138" s="66"/>
      <c r="POT138" s="66"/>
      <c r="POU138" s="66"/>
      <c r="POV138" s="66"/>
      <c r="POW138" s="66"/>
      <c r="POX138" s="66"/>
      <c r="POY138" s="66"/>
      <c r="POZ138" s="66"/>
      <c r="PPA138" s="66"/>
      <c r="PPB138" s="66"/>
      <c r="PPC138" s="66"/>
      <c r="PPD138" s="66"/>
      <c r="PPE138" s="66"/>
      <c r="PPF138" s="66"/>
      <c r="PPG138" s="66"/>
      <c r="PPH138" s="66"/>
      <c r="PPI138" s="66"/>
      <c r="PPJ138" s="66"/>
      <c r="PPK138" s="66"/>
      <c r="PPL138" s="66"/>
      <c r="PPM138" s="66"/>
      <c r="PPN138" s="66"/>
      <c r="PPO138" s="66"/>
      <c r="PPP138" s="66"/>
      <c r="PPQ138" s="66"/>
      <c r="PPR138" s="66"/>
      <c r="PPS138" s="66"/>
      <c r="PPT138" s="66"/>
      <c r="PPU138" s="66"/>
      <c r="PPV138" s="66"/>
      <c r="PPW138" s="66"/>
      <c r="PPX138" s="66"/>
      <c r="PPY138" s="66"/>
      <c r="PPZ138" s="66"/>
      <c r="PQA138" s="66"/>
      <c r="PQB138" s="66"/>
      <c r="PQC138" s="66"/>
      <c r="PQD138" s="66"/>
      <c r="PQE138" s="66"/>
      <c r="PQF138" s="66"/>
      <c r="PQG138" s="66"/>
      <c r="PQH138" s="66"/>
      <c r="PQI138" s="66"/>
      <c r="PQJ138" s="66"/>
      <c r="PQK138" s="66"/>
      <c r="PQL138" s="66"/>
      <c r="PQM138" s="66"/>
      <c r="PQN138" s="66"/>
      <c r="PQO138" s="66"/>
      <c r="PQP138" s="66"/>
      <c r="PQQ138" s="66"/>
      <c r="PQR138" s="66"/>
      <c r="PQS138" s="66"/>
      <c r="PQT138" s="66"/>
      <c r="PQU138" s="66"/>
      <c r="PQV138" s="66"/>
      <c r="PQW138" s="66"/>
      <c r="PQX138" s="66"/>
      <c r="PQY138" s="66"/>
      <c r="PQZ138" s="66"/>
      <c r="PRA138" s="66"/>
      <c r="PRB138" s="66"/>
      <c r="PRC138" s="66"/>
      <c r="PRD138" s="66"/>
      <c r="PRE138" s="66"/>
      <c r="PRF138" s="66"/>
      <c r="PRG138" s="66"/>
      <c r="PRH138" s="66"/>
      <c r="PRI138" s="66"/>
      <c r="PRJ138" s="66"/>
      <c r="PRK138" s="66"/>
      <c r="PRL138" s="66"/>
      <c r="PRM138" s="66"/>
      <c r="PRN138" s="66"/>
      <c r="PRO138" s="66"/>
      <c r="PRP138" s="66"/>
      <c r="PRQ138" s="66"/>
      <c r="PRR138" s="66"/>
      <c r="PRS138" s="66"/>
      <c r="PRT138" s="66"/>
      <c r="PRU138" s="66"/>
      <c r="PRV138" s="66"/>
      <c r="PRW138" s="66"/>
      <c r="PRX138" s="66"/>
      <c r="PRY138" s="66"/>
      <c r="PRZ138" s="66"/>
      <c r="PSA138" s="66"/>
      <c r="PSB138" s="66"/>
      <c r="PSC138" s="66"/>
      <c r="PSD138" s="66"/>
      <c r="PSE138" s="66"/>
      <c r="PSF138" s="66"/>
      <c r="PSG138" s="66"/>
      <c r="PSH138" s="66"/>
      <c r="PSI138" s="66"/>
      <c r="PSJ138" s="66"/>
      <c r="PSK138" s="66"/>
      <c r="PSL138" s="66"/>
      <c r="PSM138" s="66"/>
      <c r="PSN138" s="66"/>
      <c r="PSO138" s="66"/>
      <c r="PSP138" s="66"/>
      <c r="PSQ138" s="66"/>
      <c r="PSR138" s="66"/>
      <c r="PSS138" s="66"/>
      <c r="PST138" s="66"/>
      <c r="PSU138" s="66"/>
      <c r="PSV138" s="66"/>
      <c r="PSW138" s="66"/>
      <c r="PSX138" s="66"/>
      <c r="PSY138" s="66"/>
      <c r="PSZ138" s="66"/>
      <c r="PTA138" s="66"/>
      <c r="PTB138" s="66"/>
      <c r="PTC138" s="66"/>
      <c r="PTD138" s="66"/>
      <c r="PTE138" s="66"/>
      <c r="PTF138" s="66"/>
      <c r="PTG138" s="66"/>
      <c r="PTH138" s="66"/>
      <c r="PTI138" s="66"/>
      <c r="PTJ138" s="66"/>
      <c r="PTK138" s="66"/>
      <c r="PTL138" s="66"/>
      <c r="PTM138" s="66"/>
      <c r="PTN138" s="66"/>
      <c r="PTO138" s="66"/>
      <c r="PTP138" s="66"/>
      <c r="PTQ138" s="66"/>
      <c r="PTR138" s="66"/>
      <c r="PTS138" s="66"/>
      <c r="PTT138" s="66"/>
      <c r="PTU138" s="66"/>
      <c r="PTV138" s="66"/>
      <c r="PTW138" s="66"/>
      <c r="PTX138" s="66"/>
      <c r="PTY138" s="66"/>
      <c r="PTZ138" s="66"/>
      <c r="PUA138" s="66"/>
      <c r="PUB138" s="66"/>
      <c r="PUC138" s="66"/>
      <c r="PUD138" s="66"/>
      <c r="PUE138" s="66"/>
      <c r="PUF138" s="66"/>
      <c r="PUG138" s="66"/>
      <c r="PUH138" s="66"/>
      <c r="PUI138" s="66"/>
      <c r="PUJ138" s="66"/>
      <c r="PUK138" s="66"/>
      <c r="PUL138" s="66"/>
      <c r="PUM138" s="66"/>
      <c r="PUN138" s="66"/>
      <c r="PUO138" s="66"/>
      <c r="PUP138" s="66"/>
      <c r="PUQ138" s="66"/>
      <c r="PUR138" s="66"/>
      <c r="PUS138" s="66"/>
      <c r="PUT138" s="66"/>
      <c r="PUU138" s="66"/>
      <c r="PUV138" s="66"/>
      <c r="PUW138" s="66"/>
      <c r="PUX138" s="66"/>
      <c r="PUY138" s="66"/>
      <c r="PUZ138" s="66"/>
      <c r="PVA138" s="66"/>
      <c r="PVB138" s="66"/>
      <c r="PVC138" s="66"/>
      <c r="PVD138" s="66"/>
      <c r="PVE138" s="66"/>
      <c r="PVF138" s="66"/>
      <c r="PVG138" s="66"/>
      <c r="PVH138" s="66"/>
      <c r="PVI138" s="66"/>
      <c r="PVJ138" s="66"/>
      <c r="PVK138" s="66"/>
      <c r="PVL138" s="66"/>
      <c r="PVM138" s="66"/>
      <c r="PVN138" s="66"/>
      <c r="PVO138" s="66"/>
      <c r="PVP138" s="66"/>
      <c r="PVQ138" s="66"/>
      <c r="PVR138" s="66"/>
      <c r="PVS138" s="66"/>
      <c r="PVT138" s="66"/>
      <c r="PVU138" s="66"/>
      <c r="PVV138" s="66"/>
      <c r="PVW138" s="66"/>
      <c r="PVX138" s="66"/>
      <c r="PVY138" s="66"/>
      <c r="PVZ138" s="66"/>
      <c r="PWA138" s="66"/>
      <c r="PWB138" s="66"/>
      <c r="PWC138" s="66"/>
      <c r="PWD138" s="66"/>
      <c r="PWE138" s="66"/>
      <c r="PWF138" s="66"/>
      <c r="PWG138" s="66"/>
      <c r="PWH138" s="66"/>
      <c r="PWI138" s="66"/>
      <c r="PWJ138" s="66"/>
      <c r="PWK138" s="66"/>
      <c r="PWL138" s="66"/>
      <c r="PWM138" s="66"/>
      <c r="PWN138" s="66"/>
      <c r="PWO138" s="66"/>
      <c r="PWP138" s="66"/>
      <c r="PWQ138" s="66"/>
      <c r="PWR138" s="66"/>
      <c r="PWS138" s="66"/>
      <c r="PWT138" s="66"/>
      <c r="PWU138" s="66"/>
      <c r="PWV138" s="66"/>
      <c r="PWW138" s="66"/>
      <c r="PWX138" s="66"/>
      <c r="PWY138" s="66"/>
      <c r="PWZ138" s="66"/>
      <c r="PXA138" s="66"/>
      <c r="PXB138" s="66"/>
      <c r="PXC138" s="66"/>
      <c r="PXD138" s="66"/>
      <c r="PXE138" s="66"/>
      <c r="PXF138" s="66"/>
      <c r="PXG138" s="66"/>
      <c r="PXH138" s="66"/>
      <c r="PXI138" s="66"/>
      <c r="PXJ138" s="66"/>
      <c r="PXK138" s="66"/>
      <c r="PXL138" s="66"/>
      <c r="PXM138" s="66"/>
      <c r="PXN138" s="66"/>
      <c r="PXO138" s="66"/>
      <c r="PXP138" s="66"/>
      <c r="PXQ138" s="66"/>
      <c r="PXR138" s="66"/>
      <c r="PXS138" s="66"/>
      <c r="PXT138" s="66"/>
      <c r="PXU138" s="66"/>
      <c r="PXV138" s="66"/>
      <c r="PXW138" s="66"/>
      <c r="PXX138" s="66"/>
      <c r="PXY138" s="66"/>
      <c r="PXZ138" s="66"/>
      <c r="PYA138" s="66"/>
      <c r="PYB138" s="66"/>
      <c r="PYC138" s="66"/>
      <c r="PYD138" s="66"/>
      <c r="PYE138" s="66"/>
      <c r="PYF138" s="66"/>
      <c r="PYG138" s="66"/>
      <c r="PYH138" s="66"/>
      <c r="PYI138" s="66"/>
      <c r="PYJ138" s="66"/>
      <c r="PYK138" s="66"/>
      <c r="PYL138" s="66"/>
      <c r="PYM138" s="66"/>
      <c r="PYN138" s="66"/>
      <c r="PYO138" s="66"/>
      <c r="PYP138" s="66"/>
      <c r="PYQ138" s="66"/>
      <c r="PYR138" s="66"/>
      <c r="PYS138" s="66"/>
      <c r="PYT138" s="66"/>
      <c r="PYU138" s="66"/>
      <c r="PYV138" s="66"/>
      <c r="PYW138" s="66"/>
      <c r="PYX138" s="66"/>
      <c r="PYY138" s="66"/>
      <c r="PYZ138" s="66"/>
      <c r="PZA138" s="66"/>
      <c r="PZB138" s="66"/>
      <c r="PZC138" s="66"/>
      <c r="PZD138" s="66"/>
      <c r="PZE138" s="66"/>
      <c r="PZF138" s="66"/>
      <c r="PZG138" s="66"/>
      <c r="PZH138" s="66"/>
      <c r="PZI138" s="66"/>
      <c r="PZJ138" s="66"/>
      <c r="PZK138" s="66"/>
      <c r="PZL138" s="66"/>
      <c r="PZM138" s="66"/>
      <c r="PZN138" s="66"/>
      <c r="PZO138" s="66"/>
      <c r="PZP138" s="66"/>
      <c r="PZQ138" s="66"/>
      <c r="PZR138" s="66"/>
      <c r="PZS138" s="66"/>
      <c r="PZT138" s="66"/>
      <c r="PZU138" s="66"/>
      <c r="PZV138" s="66"/>
      <c r="PZW138" s="66"/>
      <c r="PZX138" s="66"/>
      <c r="PZY138" s="66"/>
      <c r="PZZ138" s="66"/>
      <c r="QAA138" s="66"/>
      <c r="QAB138" s="66"/>
      <c r="QAC138" s="66"/>
      <c r="QAD138" s="66"/>
      <c r="QAE138" s="66"/>
      <c r="QAF138" s="66"/>
      <c r="QAG138" s="66"/>
      <c r="QAH138" s="66"/>
      <c r="QAI138" s="66"/>
      <c r="QAJ138" s="66"/>
      <c r="QAK138" s="66"/>
      <c r="QAL138" s="66"/>
      <c r="QAM138" s="66"/>
      <c r="QAN138" s="66"/>
      <c r="QAO138" s="66"/>
      <c r="QAP138" s="66"/>
      <c r="QAQ138" s="66"/>
      <c r="QAR138" s="66"/>
      <c r="QAS138" s="66"/>
      <c r="QAT138" s="66"/>
      <c r="QAU138" s="66"/>
      <c r="QAV138" s="66"/>
      <c r="QAW138" s="66"/>
      <c r="QAX138" s="66"/>
      <c r="QAY138" s="66"/>
      <c r="QAZ138" s="66"/>
      <c r="QBA138" s="66"/>
      <c r="QBB138" s="66"/>
      <c r="QBC138" s="66"/>
      <c r="QBD138" s="66"/>
      <c r="QBE138" s="66"/>
      <c r="QBF138" s="66"/>
      <c r="QBG138" s="66"/>
      <c r="QBH138" s="66"/>
      <c r="QBI138" s="66"/>
      <c r="QBJ138" s="66"/>
      <c r="QBK138" s="66"/>
      <c r="QBL138" s="66"/>
      <c r="QBM138" s="66"/>
      <c r="QBN138" s="66"/>
      <c r="QBO138" s="66"/>
      <c r="QBP138" s="66"/>
      <c r="QBQ138" s="66"/>
      <c r="QBR138" s="66"/>
      <c r="QBS138" s="66"/>
      <c r="QBT138" s="66"/>
      <c r="QBU138" s="66"/>
      <c r="QBV138" s="66"/>
      <c r="QBW138" s="66"/>
      <c r="QBX138" s="66"/>
      <c r="QBY138" s="66"/>
      <c r="QBZ138" s="66"/>
      <c r="QCA138" s="66"/>
      <c r="QCB138" s="66"/>
      <c r="QCC138" s="66"/>
      <c r="QCD138" s="66"/>
      <c r="QCE138" s="66"/>
      <c r="QCF138" s="66"/>
      <c r="QCG138" s="66"/>
      <c r="QCH138" s="66"/>
      <c r="QCI138" s="66"/>
      <c r="QCJ138" s="66"/>
      <c r="QCK138" s="66"/>
      <c r="QCL138" s="66"/>
      <c r="QCM138" s="66"/>
      <c r="QCN138" s="66"/>
      <c r="QCO138" s="66"/>
      <c r="QCP138" s="66"/>
      <c r="QCQ138" s="66"/>
      <c r="QCR138" s="66"/>
      <c r="QCS138" s="66"/>
      <c r="QCT138" s="66"/>
      <c r="QCU138" s="66"/>
      <c r="QCV138" s="66"/>
      <c r="QCW138" s="66"/>
      <c r="QCX138" s="66"/>
      <c r="QCY138" s="66"/>
      <c r="QCZ138" s="66"/>
      <c r="QDA138" s="66"/>
      <c r="QDB138" s="66"/>
      <c r="QDC138" s="66"/>
      <c r="QDD138" s="66"/>
      <c r="QDE138" s="66"/>
      <c r="QDF138" s="66"/>
      <c r="QDG138" s="66"/>
      <c r="QDH138" s="66"/>
      <c r="QDI138" s="66"/>
      <c r="QDJ138" s="66"/>
      <c r="QDK138" s="66"/>
      <c r="QDL138" s="66"/>
      <c r="QDM138" s="66"/>
      <c r="QDN138" s="66"/>
      <c r="QDO138" s="66"/>
      <c r="QDP138" s="66"/>
      <c r="QDQ138" s="66"/>
      <c r="QDR138" s="66"/>
      <c r="QDS138" s="66"/>
      <c r="QDT138" s="66"/>
      <c r="QDU138" s="66"/>
      <c r="QDV138" s="66"/>
      <c r="QDW138" s="66"/>
      <c r="QDX138" s="66"/>
      <c r="QDY138" s="66"/>
      <c r="QDZ138" s="66"/>
      <c r="QEA138" s="66"/>
      <c r="QEB138" s="66"/>
      <c r="QEC138" s="66"/>
      <c r="QED138" s="66"/>
      <c r="QEE138" s="66"/>
      <c r="QEF138" s="66"/>
      <c r="QEG138" s="66"/>
      <c r="QEH138" s="66"/>
      <c r="QEI138" s="66"/>
      <c r="QEJ138" s="66"/>
      <c r="QEK138" s="66"/>
      <c r="QEL138" s="66"/>
      <c r="QEM138" s="66"/>
      <c r="QEN138" s="66"/>
      <c r="QEO138" s="66"/>
      <c r="QEP138" s="66"/>
      <c r="QEQ138" s="66"/>
      <c r="QER138" s="66"/>
      <c r="QES138" s="66"/>
      <c r="QET138" s="66"/>
      <c r="QEU138" s="66"/>
      <c r="QEV138" s="66"/>
      <c r="QEW138" s="66"/>
      <c r="QEX138" s="66"/>
      <c r="QEY138" s="66"/>
      <c r="QEZ138" s="66"/>
      <c r="QFA138" s="66"/>
      <c r="QFB138" s="66"/>
      <c r="QFC138" s="66"/>
      <c r="QFD138" s="66"/>
      <c r="QFE138" s="66"/>
      <c r="QFF138" s="66"/>
      <c r="QFG138" s="66"/>
      <c r="QFH138" s="66"/>
      <c r="QFI138" s="66"/>
      <c r="QFJ138" s="66"/>
      <c r="QFK138" s="66"/>
      <c r="QFL138" s="66"/>
      <c r="QFM138" s="66"/>
      <c r="QFN138" s="66"/>
      <c r="QFO138" s="66"/>
      <c r="QFP138" s="66"/>
      <c r="QFQ138" s="66"/>
      <c r="QFR138" s="66"/>
      <c r="QFS138" s="66"/>
      <c r="QFT138" s="66"/>
      <c r="QFU138" s="66"/>
      <c r="QFV138" s="66"/>
      <c r="QFW138" s="66"/>
      <c r="QFX138" s="66"/>
      <c r="QFY138" s="66"/>
      <c r="QFZ138" s="66"/>
      <c r="QGA138" s="66"/>
      <c r="QGB138" s="66"/>
      <c r="QGC138" s="66"/>
      <c r="QGD138" s="66"/>
      <c r="QGE138" s="66"/>
      <c r="QGF138" s="66"/>
      <c r="QGG138" s="66"/>
      <c r="QGH138" s="66"/>
      <c r="QGI138" s="66"/>
      <c r="QGJ138" s="66"/>
      <c r="QGK138" s="66"/>
      <c r="QGL138" s="66"/>
      <c r="QGM138" s="66"/>
      <c r="QGN138" s="66"/>
      <c r="QGO138" s="66"/>
      <c r="QGP138" s="66"/>
      <c r="QGQ138" s="66"/>
      <c r="QGR138" s="66"/>
      <c r="QGS138" s="66"/>
      <c r="QGT138" s="66"/>
      <c r="QGU138" s="66"/>
      <c r="QGV138" s="66"/>
      <c r="QGW138" s="66"/>
      <c r="QGX138" s="66"/>
      <c r="QGY138" s="66"/>
      <c r="QGZ138" s="66"/>
      <c r="QHA138" s="66"/>
      <c r="QHB138" s="66"/>
      <c r="QHC138" s="66"/>
      <c r="QHD138" s="66"/>
      <c r="QHE138" s="66"/>
      <c r="QHF138" s="66"/>
      <c r="QHG138" s="66"/>
      <c r="QHH138" s="66"/>
      <c r="QHI138" s="66"/>
      <c r="QHJ138" s="66"/>
      <c r="QHK138" s="66"/>
      <c r="QHL138" s="66"/>
      <c r="QHM138" s="66"/>
      <c r="QHN138" s="66"/>
      <c r="QHO138" s="66"/>
      <c r="QHP138" s="66"/>
      <c r="QHQ138" s="66"/>
      <c r="QHR138" s="66"/>
      <c r="QHS138" s="66"/>
      <c r="QHT138" s="66"/>
      <c r="QHU138" s="66"/>
      <c r="QHV138" s="66"/>
      <c r="QHW138" s="66"/>
      <c r="QHX138" s="66"/>
      <c r="QHY138" s="66"/>
      <c r="QHZ138" s="66"/>
      <c r="QIA138" s="66"/>
      <c r="QIB138" s="66"/>
      <c r="QIC138" s="66"/>
      <c r="QID138" s="66"/>
      <c r="QIE138" s="66"/>
      <c r="QIF138" s="66"/>
      <c r="QIG138" s="66"/>
      <c r="QIH138" s="66"/>
      <c r="QII138" s="66"/>
      <c r="QIJ138" s="66"/>
      <c r="QIK138" s="66"/>
      <c r="QIL138" s="66"/>
      <c r="QIM138" s="66"/>
      <c r="QIN138" s="66"/>
      <c r="QIO138" s="66"/>
      <c r="QIP138" s="66"/>
      <c r="QIQ138" s="66"/>
      <c r="QIR138" s="66"/>
      <c r="QIS138" s="66"/>
      <c r="QIT138" s="66"/>
      <c r="QIU138" s="66"/>
      <c r="QIV138" s="66"/>
      <c r="QIW138" s="66"/>
      <c r="QIX138" s="66"/>
      <c r="QIY138" s="66"/>
      <c r="QIZ138" s="66"/>
      <c r="QJA138" s="66"/>
      <c r="QJB138" s="66"/>
      <c r="QJC138" s="66"/>
      <c r="QJD138" s="66"/>
      <c r="QJE138" s="66"/>
      <c r="QJF138" s="66"/>
      <c r="QJG138" s="66"/>
      <c r="QJH138" s="66"/>
      <c r="QJI138" s="66"/>
      <c r="QJJ138" s="66"/>
      <c r="QJK138" s="66"/>
      <c r="QJL138" s="66"/>
      <c r="QJM138" s="66"/>
      <c r="QJN138" s="66"/>
      <c r="QJO138" s="66"/>
      <c r="QJP138" s="66"/>
      <c r="QJQ138" s="66"/>
      <c r="QJR138" s="66"/>
      <c r="QJS138" s="66"/>
      <c r="QJT138" s="66"/>
      <c r="QJU138" s="66"/>
      <c r="QJV138" s="66"/>
      <c r="QJW138" s="66"/>
      <c r="QJX138" s="66"/>
      <c r="QJY138" s="66"/>
      <c r="QJZ138" s="66"/>
      <c r="QKA138" s="66"/>
      <c r="QKB138" s="66"/>
      <c r="QKC138" s="66"/>
      <c r="QKD138" s="66"/>
      <c r="QKE138" s="66"/>
      <c r="QKF138" s="66"/>
      <c r="QKG138" s="66"/>
      <c r="QKH138" s="66"/>
      <c r="QKI138" s="66"/>
      <c r="QKJ138" s="66"/>
      <c r="QKK138" s="66"/>
      <c r="QKL138" s="66"/>
      <c r="QKM138" s="66"/>
      <c r="QKN138" s="66"/>
      <c r="QKO138" s="66"/>
      <c r="QKP138" s="66"/>
      <c r="QKQ138" s="66"/>
      <c r="QKR138" s="66"/>
      <c r="QKS138" s="66"/>
      <c r="QKT138" s="66"/>
      <c r="QKU138" s="66"/>
      <c r="QKV138" s="66"/>
      <c r="QKW138" s="66"/>
      <c r="QKX138" s="66"/>
      <c r="QKY138" s="66"/>
      <c r="QKZ138" s="66"/>
      <c r="QLA138" s="66"/>
      <c r="QLB138" s="66"/>
      <c r="QLC138" s="66"/>
      <c r="QLD138" s="66"/>
      <c r="QLE138" s="66"/>
      <c r="QLF138" s="66"/>
      <c r="QLG138" s="66"/>
      <c r="QLH138" s="66"/>
      <c r="QLI138" s="66"/>
      <c r="QLJ138" s="66"/>
      <c r="QLK138" s="66"/>
      <c r="QLL138" s="66"/>
      <c r="QLM138" s="66"/>
      <c r="QLN138" s="66"/>
      <c r="QLO138" s="66"/>
      <c r="QLP138" s="66"/>
      <c r="QLQ138" s="66"/>
      <c r="QLR138" s="66"/>
      <c r="QLS138" s="66"/>
      <c r="QLT138" s="66"/>
      <c r="QLU138" s="66"/>
      <c r="QLV138" s="66"/>
      <c r="QLW138" s="66"/>
      <c r="QLX138" s="66"/>
      <c r="QLY138" s="66"/>
      <c r="QLZ138" s="66"/>
      <c r="QMA138" s="66"/>
      <c r="QMB138" s="66"/>
      <c r="QMC138" s="66"/>
      <c r="QMD138" s="66"/>
      <c r="QME138" s="66"/>
      <c r="QMF138" s="66"/>
      <c r="QMG138" s="66"/>
      <c r="QMH138" s="66"/>
      <c r="QMI138" s="66"/>
      <c r="QMJ138" s="66"/>
      <c r="QMK138" s="66"/>
      <c r="QML138" s="66"/>
      <c r="QMM138" s="66"/>
      <c r="QMN138" s="66"/>
      <c r="QMO138" s="66"/>
      <c r="QMP138" s="66"/>
      <c r="QMQ138" s="66"/>
      <c r="QMR138" s="66"/>
      <c r="QMS138" s="66"/>
      <c r="QMT138" s="66"/>
      <c r="QMU138" s="66"/>
      <c r="QMV138" s="66"/>
      <c r="QMW138" s="66"/>
      <c r="QMX138" s="66"/>
      <c r="QMY138" s="66"/>
      <c r="QMZ138" s="66"/>
      <c r="QNA138" s="66"/>
      <c r="QNB138" s="66"/>
      <c r="QNC138" s="66"/>
      <c r="QND138" s="66"/>
      <c r="QNE138" s="66"/>
      <c r="QNF138" s="66"/>
      <c r="QNG138" s="66"/>
      <c r="QNH138" s="66"/>
      <c r="QNI138" s="66"/>
      <c r="QNJ138" s="66"/>
      <c r="QNK138" s="66"/>
      <c r="QNL138" s="66"/>
      <c r="QNM138" s="66"/>
      <c r="QNN138" s="66"/>
      <c r="QNO138" s="66"/>
      <c r="QNP138" s="66"/>
      <c r="QNQ138" s="66"/>
      <c r="QNR138" s="66"/>
      <c r="QNS138" s="66"/>
      <c r="QNT138" s="66"/>
      <c r="QNU138" s="66"/>
      <c r="QNV138" s="66"/>
      <c r="QNW138" s="66"/>
      <c r="QNX138" s="66"/>
      <c r="QNY138" s="66"/>
      <c r="QNZ138" s="66"/>
      <c r="QOA138" s="66"/>
      <c r="QOB138" s="66"/>
      <c r="QOC138" s="66"/>
      <c r="QOD138" s="66"/>
      <c r="QOE138" s="66"/>
      <c r="QOF138" s="66"/>
      <c r="QOG138" s="66"/>
      <c r="QOH138" s="66"/>
      <c r="QOI138" s="66"/>
      <c r="QOJ138" s="66"/>
      <c r="QOK138" s="66"/>
      <c r="QOL138" s="66"/>
      <c r="QOM138" s="66"/>
      <c r="QON138" s="66"/>
      <c r="QOO138" s="66"/>
      <c r="QOP138" s="66"/>
      <c r="QOQ138" s="66"/>
      <c r="QOR138" s="66"/>
      <c r="QOS138" s="66"/>
      <c r="QOT138" s="66"/>
      <c r="QOU138" s="66"/>
      <c r="QOV138" s="66"/>
      <c r="QOW138" s="66"/>
      <c r="QOX138" s="66"/>
      <c r="QOY138" s="66"/>
      <c r="QOZ138" s="66"/>
      <c r="QPA138" s="66"/>
      <c r="QPB138" s="66"/>
      <c r="QPC138" s="66"/>
      <c r="QPD138" s="66"/>
      <c r="QPE138" s="66"/>
      <c r="QPF138" s="66"/>
      <c r="QPG138" s="66"/>
      <c r="QPH138" s="66"/>
      <c r="QPI138" s="66"/>
      <c r="QPJ138" s="66"/>
      <c r="QPK138" s="66"/>
      <c r="QPL138" s="66"/>
      <c r="QPM138" s="66"/>
      <c r="QPN138" s="66"/>
      <c r="QPO138" s="66"/>
      <c r="QPP138" s="66"/>
      <c r="QPQ138" s="66"/>
      <c r="QPR138" s="66"/>
      <c r="QPS138" s="66"/>
      <c r="QPT138" s="66"/>
      <c r="QPU138" s="66"/>
      <c r="QPV138" s="66"/>
      <c r="QPW138" s="66"/>
      <c r="QPX138" s="66"/>
      <c r="QPY138" s="66"/>
      <c r="QPZ138" s="66"/>
      <c r="QQA138" s="66"/>
      <c r="QQB138" s="66"/>
      <c r="QQC138" s="66"/>
      <c r="QQD138" s="66"/>
      <c r="QQE138" s="66"/>
      <c r="QQF138" s="66"/>
      <c r="QQG138" s="66"/>
      <c r="QQH138" s="66"/>
      <c r="QQI138" s="66"/>
      <c r="QQJ138" s="66"/>
      <c r="QQK138" s="66"/>
      <c r="QQL138" s="66"/>
      <c r="QQM138" s="66"/>
      <c r="QQN138" s="66"/>
      <c r="QQO138" s="66"/>
      <c r="QQP138" s="66"/>
      <c r="QQQ138" s="66"/>
      <c r="QQR138" s="66"/>
      <c r="QQS138" s="66"/>
      <c r="QQT138" s="66"/>
      <c r="QQU138" s="66"/>
      <c r="QQV138" s="66"/>
      <c r="QQW138" s="66"/>
      <c r="QQX138" s="66"/>
      <c r="QQY138" s="66"/>
      <c r="QQZ138" s="66"/>
      <c r="QRA138" s="66"/>
      <c r="QRB138" s="66"/>
      <c r="QRC138" s="66"/>
      <c r="QRD138" s="66"/>
      <c r="QRE138" s="66"/>
      <c r="QRF138" s="66"/>
      <c r="QRG138" s="66"/>
      <c r="QRH138" s="66"/>
      <c r="QRI138" s="66"/>
      <c r="QRJ138" s="66"/>
      <c r="QRK138" s="66"/>
      <c r="QRL138" s="66"/>
      <c r="QRM138" s="66"/>
      <c r="QRN138" s="66"/>
      <c r="QRO138" s="66"/>
      <c r="QRP138" s="66"/>
      <c r="QRQ138" s="66"/>
      <c r="QRR138" s="66"/>
      <c r="QRS138" s="66"/>
      <c r="QRT138" s="66"/>
      <c r="QRU138" s="66"/>
      <c r="QRV138" s="66"/>
      <c r="QRW138" s="66"/>
      <c r="QRX138" s="66"/>
      <c r="QRY138" s="66"/>
      <c r="QRZ138" s="66"/>
      <c r="QSA138" s="66"/>
      <c r="QSB138" s="66"/>
      <c r="QSC138" s="66"/>
      <c r="QSD138" s="66"/>
      <c r="QSE138" s="66"/>
      <c r="QSF138" s="66"/>
      <c r="QSG138" s="66"/>
      <c r="QSH138" s="66"/>
      <c r="QSI138" s="66"/>
      <c r="QSJ138" s="66"/>
      <c r="QSK138" s="66"/>
      <c r="QSL138" s="66"/>
      <c r="QSM138" s="66"/>
      <c r="QSN138" s="66"/>
      <c r="QSO138" s="66"/>
      <c r="QSP138" s="66"/>
      <c r="QSQ138" s="66"/>
      <c r="QSR138" s="66"/>
      <c r="QSS138" s="66"/>
      <c r="QST138" s="66"/>
      <c r="QSU138" s="66"/>
      <c r="QSV138" s="66"/>
      <c r="QSW138" s="66"/>
      <c r="QSX138" s="66"/>
      <c r="QSY138" s="66"/>
      <c r="QSZ138" s="66"/>
      <c r="QTA138" s="66"/>
      <c r="QTB138" s="66"/>
      <c r="QTC138" s="66"/>
      <c r="QTD138" s="66"/>
      <c r="QTE138" s="66"/>
      <c r="QTF138" s="66"/>
      <c r="QTG138" s="66"/>
      <c r="QTH138" s="66"/>
      <c r="QTI138" s="66"/>
      <c r="QTJ138" s="66"/>
      <c r="QTK138" s="66"/>
      <c r="QTL138" s="66"/>
      <c r="QTM138" s="66"/>
      <c r="QTN138" s="66"/>
      <c r="QTO138" s="66"/>
      <c r="QTP138" s="66"/>
      <c r="QTQ138" s="66"/>
      <c r="QTR138" s="66"/>
      <c r="QTS138" s="66"/>
      <c r="QTT138" s="66"/>
      <c r="QTU138" s="66"/>
      <c r="QTV138" s="66"/>
      <c r="QTW138" s="66"/>
      <c r="QTX138" s="66"/>
      <c r="QTY138" s="66"/>
      <c r="QTZ138" s="66"/>
      <c r="QUA138" s="66"/>
      <c r="QUB138" s="66"/>
      <c r="QUC138" s="66"/>
      <c r="QUD138" s="66"/>
      <c r="QUE138" s="66"/>
      <c r="QUF138" s="66"/>
      <c r="QUG138" s="66"/>
      <c r="QUH138" s="66"/>
      <c r="QUI138" s="66"/>
      <c r="QUJ138" s="66"/>
      <c r="QUK138" s="66"/>
      <c r="QUL138" s="66"/>
      <c r="QUM138" s="66"/>
      <c r="QUN138" s="66"/>
      <c r="QUO138" s="66"/>
      <c r="QUP138" s="66"/>
      <c r="QUQ138" s="66"/>
      <c r="QUR138" s="66"/>
      <c r="QUS138" s="66"/>
      <c r="QUT138" s="66"/>
      <c r="QUU138" s="66"/>
      <c r="QUV138" s="66"/>
      <c r="QUW138" s="66"/>
      <c r="QUX138" s="66"/>
      <c r="QUY138" s="66"/>
      <c r="QUZ138" s="66"/>
      <c r="QVA138" s="66"/>
      <c r="QVB138" s="66"/>
      <c r="QVC138" s="66"/>
      <c r="QVD138" s="66"/>
      <c r="QVE138" s="66"/>
      <c r="QVF138" s="66"/>
      <c r="QVG138" s="66"/>
      <c r="QVH138" s="66"/>
      <c r="QVI138" s="66"/>
      <c r="QVJ138" s="66"/>
      <c r="QVK138" s="66"/>
      <c r="QVL138" s="66"/>
      <c r="QVM138" s="66"/>
      <c r="QVN138" s="66"/>
      <c r="QVO138" s="66"/>
      <c r="QVP138" s="66"/>
      <c r="QVQ138" s="66"/>
      <c r="QVR138" s="66"/>
      <c r="QVS138" s="66"/>
      <c r="QVT138" s="66"/>
      <c r="QVU138" s="66"/>
      <c r="QVV138" s="66"/>
      <c r="QVW138" s="66"/>
      <c r="QVX138" s="66"/>
      <c r="QVY138" s="66"/>
      <c r="QVZ138" s="66"/>
      <c r="QWA138" s="66"/>
      <c r="QWB138" s="66"/>
      <c r="QWC138" s="66"/>
      <c r="QWD138" s="66"/>
      <c r="QWE138" s="66"/>
      <c r="QWF138" s="66"/>
      <c r="QWG138" s="66"/>
      <c r="QWH138" s="66"/>
      <c r="QWI138" s="66"/>
      <c r="QWJ138" s="66"/>
      <c r="QWK138" s="66"/>
      <c r="QWL138" s="66"/>
      <c r="QWM138" s="66"/>
      <c r="QWN138" s="66"/>
      <c r="QWO138" s="66"/>
      <c r="QWP138" s="66"/>
      <c r="QWQ138" s="66"/>
      <c r="QWR138" s="66"/>
      <c r="QWS138" s="66"/>
      <c r="QWT138" s="66"/>
      <c r="QWU138" s="66"/>
      <c r="QWV138" s="66"/>
      <c r="QWW138" s="66"/>
      <c r="QWX138" s="66"/>
      <c r="QWY138" s="66"/>
      <c r="QWZ138" s="66"/>
      <c r="QXA138" s="66"/>
      <c r="QXB138" s="66"/>
      <c r="QXC138" s="66"/>
      <c r="QXD138" s="66"/>
      <c r="QXE138" s="66"/>
      <c r="QXF138" s="66"/>
      <c r="QXG138" s="66"/>
      <c r="QXH138" s="66"/>
      <c r="QXI138" s="66"/>
      <c r="QXJ138" s="66"/>
      <c r="QXK138" s="66"/>
      <c r="QXL138" s="66"/>
      <c r="QXM138" s="66"/>
      <c r="QXN138" s="66"/>
      <c r="QXO138" s="66"/>
      <c r="QXP138" s="66"/>
      <c r="QXQ138" s="66"/>
      <c r="QXR138" s="66"/>
      <c r="QXS138" s="66"/>
      <c r="QXT138" s="66"/>
      <c r="QXU138" s="66"/>
      <c r="QXV138" s="66"/>
      <c r="QXW138" s="66"/>
      <c r="QXX138" s="66"/>
      <c r="QXY138" s="66"/>
      <c r="QXZ138" s="66"/>
      <c r="QYA138" s="66"/>
      <c r="QYB138" s="66"/>
      <c r="QYC138" s="66"/>
      <c r="QYD138" s="66"/>
      <c r="QYE138" s="66"/>
      <c r="QYF138" s="66"/>
      <c r="QYG138" s="66"/>
      <c r="QYH138" s="66"/>
      <c r="QYI138" s="66"/>
      <c r="QYJ138" s="66"/>
      <c r="QYK138" s="66"/>
      <c r="QYL138" s="66"/>
      <c r="QYM138" s="66"/>
      <c r="QYN138" s="66"/>
      <c r="QYO138" s="66"/>
      <c r="QYP138" s="66"/>
      <c r="QYQ138" s="66"/>
      <c r="QYR138" s="66"/>
      <c r="QYS138" s="66"/>
      <c r="QYT138" s="66"/>
      <c r="QYU138" s="66"/>
      <c r="QYV138" s="66"/>
      <c r="QYW138" s="66"/>
      <c r="QYX138" s="66"/>
      <c r="QYY138" s="66"/>
      <c r="QYZ138" s="66"/>
      <c r="QZA138" s="66"/>
      <c r="QZB138" s="66"/>
      <c r="QZC138" s="66"/>
      <c r="QZD138" s="66"/>
      <c r="QZE138" s="66"/>
      <c r="QZF138" s="66"/>
      <c r="QZG138" s="66"/>
      <c r="QZH138" s="66"/>
      <c r="QZI138" s="66"/>
      <c r="QZJ138" s="66"/>
      <c r="QZK138" s="66"/>
      <c r="QZL138" s="66"/>
      <c r="QZM138" s="66"/>
      <c r="QZN138" s="66"/>
      <c r="QZO138" s="66"/>
      <c r="QZP138" s="66"/>
      <c r="QZQ138" s="66"/>
      <c r="QZR138" s="66"/>
      <c r="QZS138" s="66"/>
      <c r="QZT138" s="66"/>
      <c r="QZU138" s="66"/>
      <c r="QZV138" s="66"/>
      <c r="QZW138" s="66"/>
      <c r="QZX138" s="66"/>
      <c r="QZY138" s="66"/>
      <c r="QZZ138" s="66"/>
      <c r="RAA138" s="66"/>
      <c r="RAB138" s="66"/>
      <c r="RAC138" s="66"/>
      <c r="RAD138" s="66"/>
      <c r="RAE138" s="66"/>
      <c r="RAF138" s="66"/>
      <c r="RAG138" s="66"/>
      <c r="RAH138" s="66"/>
      <c r="RAI138" s="66"/>
      <c r="RAJ138" s="66"/>
      <c r="RAK138" s="66"/>
      <c r="RAL138" s="66"/>
      <c r="RAM138" s="66"/>
      <c r="RAN138" s="66"/>
      <c r="RAO138" s="66"/>
      <c r="RAP138" s="66"/>
      <c r="RAQ138" s="66"/>
      <c r="RAR138" s="66"/>
      <c r="RAS138" s="66"/>
      <c r="RAT138" s="66"/>
      <c r="RAU138" s="66"/>
      <c r="RAV138" s="66"/>
      <c r="RAW138" s="66"/>
      <c r="RAX138" s="66"/>
      <c r="RAY138" s="66"/>
      <c r="RAZ138" s="66"/>
      <c r="RBA138" s="66"/>
      <c r="RBB138" s="66"/>
      <c r="RBC138" s="66"/>
      <c r="RBD138" s="66"/>
      <c r="RBE138" s="66"/>
      <c r="RBF138" s="66"/>
      <c r="RBG138" s="66"/>
      <c r="RBH138" s="66"/>
      <c r="RBI138" s="66"/>
      <c r="RBJ138" s="66"/>
      <c r="RBK138" s="66"/>
      <c r="RBL138" s="66"/>
      <c r="RBM138" s="66"/>
      <c r="RBN138" s="66"/>
      <c r="RBO138" s="66"/>
      <c r="RBP138" s="66"/>
      <c r="RBQ138" s="66"/>
      <c r="RBR138" s="66"/>
      <c r="RBS138" s="66"/>
      <c r="RBT138" s="66"/>
      <c r="RBU138" s="66"/>
      <c r="RBV138" s="66"/>
      <c r="RBW138" s="66"/>
      <c r="RBX138" s="66"/>
      <c r="RBY138" s="66"/>
      <c r="RBZ138" s="66"/>
      <c r="RCA138" s="66"/>
      <c r="RCB138" s="66"/>
      <c r="RCC138" s="66"/>
      <c r="RCD138" s="66"/>
      <c r="RCE138" s="66"/>
      <c r="RCF138" s="66"/>
      <c r="RCG138" s="66"/>
      <c r="RCH138" s="66"/>
      <c r="RCI138" s="66"/>
      <c r="RCJ138" s="66"/>
      <c r="RCK138" s="66"/>
      <c r="RCL138" s="66"/>
      <c r="RCM138" s="66"/>
      <c r="RCN138" s="66"/>
      <c r="RCO138" s="66"/>
      <c r="RCP138" s="66"/>
      <c r="RCQ138" s="66"/>
      <c r="RCR138" s="66"/>
      <c r="RCS138" s="66"/>
      <c r="RCT138" s="66"/>
      <c r="RCU138" s="66"/>
      <c r="RCV138" s="66"/>
      <c r="RCW138" s="66"/>
      <c r="RCX138" s="66"/>
      <c r="RCY138" s="66"/>
      <c r="RCZ138" s="66"/>
      <c r="RDA138" s="66"/>
      <c r="RDB138" s="66"/>
      <c r="RDC138" s="66"/>
      <c r="RDD138" s="66"/>
      <c r="RDE138" s="66"/>
      <c r="RDF138" s="66"/>
      <c r="RDG138" s="66"/>
      <c r="RDH138" s="66"/>
      <c r="RDI138" s="66"/>
      <c r="RDJ138" s="66"/>
      <c r="RDK138" s="66"/>
      <c r="RDL138" s="66"/>
      <c r="RDM138" s="66"/>
      <c r="RDN138" s="66"/>
      <c r="RDO138" s="66"/>
      <c r="RDP138" s="66"/>
      <c r="RDQ138" s="66"/>
      <c r="RDR138" s="66"/>
      <c r="RDS138" s="66"/>
      <c r="RDT138" s="66"/>
      <c r="RDU138" s="66"/>
      <c r="RDV138" s="66"/>
      <c r="RDW138" s="66"/>
      <c r="RDX138" s="66"/>
      <c r="RDY138" s="66"/>
      <c r="RDZ138" s="66"/>
      <c r="REA138" s="66"/>
      <c r="REB138" s="66"/>
      <c r="REC138" s="66"/>
      <c r="RED138" s="66"/>
      <c r="REE138" s="66"/>
      <c r="REF138" s="66"/>
      <c r="REG138" s="66"/>
      <c r="REH138" s="66"/>
      <c r="REI138" s="66"/>
      <c r="REJ138" s="66"/>
      <c r="REK138" s="66"/>
      <c r="REL138" s="66"/>
      <c r="REM138" s="66"/>
      <c r="REN138" s="66"/>
      <c r="REO138" s="66"/>
      <c r="REP138" s="66"/>
      <c r="REQ138" s="66"/>
      <c r="RER138" s="66"/>
      <c r="RES138" s="66"/>
      <c r="RET138" s="66"/>
      <c r="REU138" s="66"/>
      <c r="REV138" s="66"/>
      <c r="REW138" s="66"/>
      <c r="REX138" s="66"/>
      <c r="REY138" s="66"/>
      <c r="REZ138" s="66"/>
      <c r="RFA138" s="66"/>
      <c r="RFB138" s="66"/>
      <c r="RFC138" s="66"/>
      <c r="RFD138" s="66"/>
      <c r="RFE138" s="66"/>
      <c r="RFF138" s="66"/>
      <c r="RFG138" s="66"/>
      <c r="RFH138" s="66"/>
      <c r="RFI138" s="66"/>
      <c r="RFJ138" s="66"/>
      <c r="RFK138" s="66"/>
      <c r="RFL138" s="66"/>
      <c r="RFM138" s="66"/>
      <c r="RFN138" s="66"/>
      <c r="RFO138" s="66"/>
      <c r="RFP138" s="66"/>
      <c r="RFQ138" s="66"/>
      <c r="RFR138" s="66"/>
      <c r="RFS138" s="66"/>
      <c r="RFT138" s="66"/>
      <c r="RFU138" s="66"/>
      <c r="RFV138" s="66"/>
      <c r="RFW138" s="66"/>
      <c r="RFX138" s="66"/>
      <c r="RFY138" s="66"/>
      <c r="RFZ138" s="66"/>
      <c r="RGA138" s="66"/>
      <c r="RGB138" s="66"/>
      <c r="RGC138" s="66"/>
      <c r="RGD138" s="66"/>
      <c r="RGE138" s="66"/>
      <c r="RGF138" s="66"/>
      <c r="RGG138" s="66"/>
      <c r="RGH138" s="66"/>
      <c r="RGI138" s="66"/>
      <c r="RGJ138" s="66"/>
      <c r="RGK138" s="66"/>
      <c r="RGL138" s="66"/>
      <c r="RGM138" s="66"/>
      <c r="RGN138" s="66"/>
      <c r="RGO138" s="66"/>
      <c r="RGP138" s="66"/>
      <c r="RGQ138" s="66"/>
      <c r="RGR138" s="66"/>
      <c r="RGS138" s="66"/>
      <c r="RGT138" s="66"/>
      <c r="RGU138" s="66"/>
      <c r="RGV138" s="66"/>
      <c r="RGW138" s="66"/>
      <c r="RGX138" s="66"/>
      <c r="RGY138" s="66"/>
      <c r="RGZ138" s="66"/>
      <c r="RHA138" s="66"/>
      <c r="RHB138" s="66"/>
      <c r="RHC138" s="66"/>
      <c r="RHD138" s="66"/>
      <c r="RHE138" s="66"/>
      <c r="RHF138" s="66"/>
      <c r="RHG138" s="66"/>
      <c r="RHH138" s="66"/>
      <c r="RHI138" s="66"/>
      <c r="RHJ138" s="66"/>
      <c r="RHK138" s="66"/>
      <c r="RHL138" s="66"/>
      <c r="RHM138" s="66"/>
      <c r="RHN138" s="66"/>
      <c r="RHO138" s="66"/>
      <c r="RHP138" s="66"/>
      <c r="RHQ138" s="66"/>
      <c r="RHR138" s="66"/>
      <c r="RHS138" s="66"/>
      <c r="RHT138" s="66"/>
      <c r="RHU138" s="66"/>
      <c r="RHV138" s="66"/>
      <c r="RHW138" s="66"/>
      <c r="RHX138" s="66"/>
      <c r="RHY138" s="66"/>
      <c r="RHZ138" s="66"/>
      <c r="RIA138" s="66"/>
      <c r="RIB138" s="66"/>
      <c r="RIC138" s="66"/>
      <c r="RID138" s="66"/>
      <c r="RIE138" s="66"/>
      <c r="RIF138" s="66"/>
      <c r="RIG138" s="66"/>
      <c r="RIH138" s="66"/>
      <c r="RII138" s="66"/>
      <c r="RIJ138" s="66"/>
      <c r="RIK138" s="66"/>
      <c r="RIL138" s="66"/>
      <c r="RIM138" s="66"/>
      <c r="RIN138" s="66"/>
      <c r="RIO138" s="66"/>
      <c r="RIP138" s="66"/>
      <c r="RIQ138" s="66"/>
      <c r="RIR138" s="66"/>
      <c r="RIS138" s="66"/>
      <c r="RIT138" s="66"/>
      <c r="RIU138" s="66"/>
      <c r="RIV138" s="66"/>
      <c r="RIW138" s="66"/>
      <c r="RIX138" s="66"/>
      <c r="RIY138" s="66"/>
      <c r="RIZ138" s="66"/>
      <c r="RJA138" s="66"/>
      <c r="RJB138" s="66"/>
      <c r="RJC138" s="66"/>
      <c r="RJD138" s="66"/>
      <c r="RJE138" s="66"/>
      <c r="RJF138" s="66"/>
      <c r="RJG138" s="66"/>
      <c r="RJH138" s="66"/>
      <c r="RJI138" s="66"/>
      <c r="RJJ138" s="66"/>
      <c r="RJK138" s="66"/>
      <c r="RJL138" s="66"/>
      <c r="RJM138" s="66"/>
      <c r="RJN138" s="66"/>
      <c r="RJO138" s="66"/>
      <c r="RJP138" s="66"/>
      <c r="RJQ138" s="66"/>
      <c r="RJR138" s="66"/>
      <c r="RJS138" s="66"/>
      <c r="RJT138" s="66"/>
      <c r="RJU138" s="66"/>
      <c r="RJV138" s="66"/>
      <c r="RJW138" s="66"/>
      <c r="RJX138" s="66"/>
      <c r="RJY138" s="66"/>
      <c r="RJZ138" s="66"/>
      <c r="RKA138" s="66"/>
      <c r="RKB138" s="66"/>
      <c r="RKC138" s="66"/>
      <c r="RKD138" s="66"/>
      <c r="RKE138" s="66"/>
      <c r="RKF138" s="66"/>
      <c r="RKG138" s="66"/>
      <c r="RKH138" s="66"/>
      <c r="RKI138" s="66"/>
      <c r="RKJ138" s="66"/>
      <c r="RKK138" s="66"/>
      <c r="RKL138" s="66"/>
      <c r="RKM138" s="66"/>
      <c r="RKN138" s="66"/>
      <c r="RKO138" s="66"/>
      <c r="RKP138" s="66"/>
      <c r="RKQ138" s="66"/>
      <c r="RKR138" s="66"/>
      <c r="RKS138" s="66"/>
      <c r="RKT138" s="66"/>
      <c r="RKU138" s="66"/>
      <c r="RKV138" s="66"/>
      <c r="RKW138" s="66"/>
      <c r="RKX138" s="66"/>
      <c r="RKY138" s="66"/>
      <c r="RKZ138" s="66"/>
      <c r="RLA138" s="66"/>
      <c r="RLB138" s="66"/>
      <c r="RLC138" s="66"/>
      <c r="RLD138" s="66"/>
      <c r="RLE138" s="66"/>
      <c r="RLF138" s="66"/>
      <c r="RLG138" s="66"/>
      <c r="RLH138" s="66"/>
      <c r="RLI138" s="66"/>
      <c r="RLJ138" s="66"/>
      <c r="RLK138" s="66"/>
      <c r="RLL138" s="66"/>
      <c r="RLM138" s="66"/>
      <c r="RLN138" s="66"/>
      <c r="RLO138" s="66"/>
      <c r="RLP138" s="66"/>
      <c r="RLQ138" s="66"/>
      <c r="RLR138" s="66"/>
      <c r="RLS138" s="66"/>
      <c r="RLT138" s="66"/>
      <c r="RLU138" s="66"/>
      <c r="RLV138" s="66"/>
      <c r="RLW138" s="66"/>
      <c r="RLX138" s="66"/>
      <c r="RLY138" s="66"/>
      <c r="RLZ138" s="66"/>
      <c r="RMA138" s="66"/>
      <c r="RMB138" s="66"/>
      <c r="RMC138" s="66"/>
      <c r="RMD138" s="66"/>
      <c r="RME138" s="66"/>
      <c r="RMF138" s="66"/>
      <c r="RMG138" s="66"/>
      <c r="RMH138" s="66"/>
      <c r="RMI138" s="66"/>
      <c r="RMJ138" s="66"/>
      <c r="RMK138" s="66"/>
      <c r="RML138" s="66"/>
      <c r="RMM138" s="66"/>
      <c r="RMN138" s="66"/>
      <c r="RMO138" s="66"/>
      <c r="RMP138" s="66"/>
      <c r="RMQ138" s="66"/>
      <c r="RMR138" s="66"/>
      <c r="RMS138" s="66"/>
      <c r="RMT138" s="66"/>
      <c r="RMU138" s="66"/>
      <c r="RMV138" s="66"/>
      <c r="RMW138" s="66"/>
      <c r="RMX138" s="66"/>
      <c r="RMY138" s="66"/>
      <c r="RMZ138" s="66"/>
      <c r="RNA138" s="66"/>
      <c r="RNB138" s="66"/>
      <c r="RNC138" s="66"/>
      <c r="RND138" s="66"/>
      <c r="RNE138" s="66"/>
      <c r="RNF138" s="66"/>
      <c r="RNG138" s="66"/>
      <c r="RNH138" s="66"/>
      <c r="RNI138" s="66"/>
      <c r="RNJ138" s="66"/>
      <c r="RNK138" s="66"/>
      <c r="RNL138" s="66"/>
      <c r="RNM138" s="66"/>
      <c r="RNN138" s="66"/>
      <c r="RNO138" s="66"/>
      <c r="RNP138" s="66"/>
      <c r="RNQ138" s="66"/>
      <c r="RNR138" s="66"/>
      <c r="RNS138" s="66"/>
      <c r="RNT138" s="66"/>
      <c r="RNU138" s="66"/>
      <c r="RNV138" s="66"/>
      <c r="RNW138" s="66"/>
      <c r="RNX138" s="66"/>
      <c r="RNY138" s="66"/>
      <c r="RNZ138" s="66"/>
      <c r="ROA138" s="66"/>
      <c r="ROB138" s="66"/>
      <c r="ROC138" s="66"/>
      <c r="ROD138" s="66"/>
      <c r="ROE138" s="66"/>
      <c r="ROF138" s="66"/>
      <c r="ROG138" s="66"/>
      <c r="ROH138" s="66"/>
      <c r="ROI138" s="66"/>
      <c r="ROJ138" s="66"/>
      <c r="ROK138" s="66"/>
      <c r="ROL138" s="66"/>
      <c r="ROM138" s="66"/>
      <c r="RON138" s="66"/>
      <c r="ROO138" s="66"/>
      <c r="ROP138" s="66"/>
      <c r="ROQ138" s="66"/>
      <c r="ROR138" s="66"/>
      <c r="ROS138" s="66"/>
      <c r="ROT138" s="66"/>
      <c r="ROU138" s="66"/>
      <c r="ROV138" s="66"/>
      <c r="ROW138" s="66"/>
      <c r="ROX138" s="66"/>
      <c r="ROY138" s="66"/>
      <c r="ROZ138" s="66"/>
      <c r="RPA138" s="66"/>
      <c r="RPB138" s="66"/>
      <c r="RPC138" s="66"/>
      <c r="RPD138" s="66"/>
      <c r="RPE138" s="66"/>
      <c r="RPF138" s="66"/>
      <c r="RPG138" s="66"/>
      <c r="RPH138" s="66"/>
      <c r="RPI138" s="66"/>
      <c r="RPJ138" s="66"/>
      <c r="RPK138" s="66"/>
      <c r="RPL138" s="66"/>
      <c r="RPM138" s="66"/>
      <c r="RPN138" s="66"/>
      <c r="RPO138" s="66"/>
      <c r="RPP138" s="66"/>
      <c r="RPQ138" s="66"/>
      <c r="RPR138" s="66"/>
      <c r="RPS138" s="66"/>
      <c r="RPT138" s="66"/>
      <c r="RPU138" s="66"/>
      <c r="RPV138" s="66"/>
      <c r="RPW138" s="66"/>
      <c r="RPX138" s="66"/>
      <c r="RPY138" s="66"/>
      <c r="RPZ138" s="66"/>
      <c r="RQA138" s="66"/>
      <c r="RQB138" s="66"/>
      <c r="RQC138" s="66"/>
      <c r="RQD138" s="66"/>
      <c r="RQE138" s="66"/>
      <c r="RQF138" s="66"/>
      <c r="RQG138" s="66"/>
      <c r="RQH138" s="66"/>
      <c r="RQI138" s="66"/>
      <c r="RQJ138" s="66"/>
      <c r="RQK138" s="66"/>
      <c r="RQL138" s="66"/>
      <c r="RQM138" s="66"/>
      <c r="RQN138" s="66"/>
      <c r="RQO138" s="66"/>
      <c r="RQP138" s="66"/>
      <c r="RQQ138" s="66"/>
      <c r="RQR138" s="66"/>
      <c r="RQS138" s="66"/>
      <c r="RQT138" s="66"/>
      <c r="RQU138" s="66"/>
      <c r="RQV138" s="66"/>
      <c r="RQW138" s="66"/>
      <c r="RQX138" s="66"/>
      <c r="RQY138" s="66"/>
      <c r="RQZ138" s="66"/>
      <c r="RRA138" s="66"/>
      <c r="RRB138" s="66"/>
      <c r="RRC138" s="66"/>
      <c r="RRD138" s="66"/>
      <c r="RRE138" s="66"/>
      <c r="RRF138" s="66"/>
      <c r="RRG138" s="66"/>
      <c r="RRH138" s="66"/>
      <c r="RRI138" s="66"/>
      <c r="RRJ138" s="66"/>
      <c r="RRK138" s="66"/>
      <c r="RRL138" s="66"/>
      <c r="RRM138" s="66"/>
      <c r="RRN138" s="66"/>
      <c r="RRO138" s="66"/>
      <c r="RRP138" s="66"/>
      <c r="RRQ138" s="66"/>
      <c r="RRR138" s="66"/>
      <c r="RRS138" s="66"/>
      <c r="RRT138" s="66"/>
      <c r="RRU138" s="66"/>
      <c r="RRV138" s="66"/>
      <c r="RRW138" s="66"/>
      <c r="RRX138" s="66"/>
      <c r="RRY138" s="66"/>
      <c r="RRZ138" s="66"/>
      <c r="RSA138" s="66"/>
      <c r="RSB138" s="66"/>
      <c r="RSC138" s="66"/>
      <c r="RSD138" s="66"/>
      <c r="RSE138" s="66"/>
      <c r="RSF138" s="66"/>
      <c r="RSG138" s="66"/>
      <c r="RSH138" s="66"/>
      <c r="RSI138" s="66"/>
      <c r="RSJ138" s="66"/>
      <c r="RSK138" s="66"/>
      <c r="RSL138" s="66"/>
      <c r="RSM138" s="66"/>
      <c r="RSN138" s="66"/>
      <c r="RSO138" s="66"/>
      <c r="RSP138" s="66"/>
      <c r="RSQ138" s="66"/>
      <c r="RSR138" s="66"/>
      <c r="RSS138" s="66"/>
      <c r="RST138" s="66"/>
      <c r="RSU138" s="66"/>
      <c r="RSV138" s="66"/>
      <c r="RSW138" s="66"/>
      <c r="RSX138" s="66"/>
      <c r="RSY138" s="66"/>
      <c r="RSZ138" s="66"/>
      <c r="RTA138" s="66"/>
      <c r="RTB138" s="66"/>
      <c r="RTC138" s="66"/>
      <c r="RTD138" s="66"/>
      <c r="RTE138" s="66"/>
      <c r="RTF138" s="66"/>
      <c r="RTG138" s="66"/>
      <c r="RTH138" s="66"/>
      <c r="RTI138" s="66"/>
      <c r="RTJ138" s="66"/>
      <c r="RTK138" s="66"/>
      <c r="RTL138" s="66"/>
      <c r="RTM138" s="66"/>
      <c r="RTN138" s="66"/>
      <c r="RTO138" s="66"/>
      <c r="RTP138" s="66"/>
      <c r="RTQ138" s="66"/>
      <c r="RTR138" s="66"/>
      <c r="RTS138" s="66"/>
      <c r="RTT138" s="66"/>
      <c r="RTU138" s="66"/>
      <c r="RTV138" s="66"/>
      <c r="RTW138" s="66"/>
      <c r="RTX138" s="66"/>
      <c r="RTY138" s="66"/>
      <c r="RTZ138" s="66"/>
      <c r="RUA138" s="66"/>
      <c r="RUB138" s="66"/>
      <c r="RUC138" s="66"/>
      <c r="RUD138" s="66"/>
      <c r="RUE138" s="66"/>
      <c r="RUF138" s="66"/>
      <c r="RUG138" s="66"/>
      <c r="RUH138" s="66"/>
      <c r="RUI138" s="66"/>
      <c r="RUJ138" s="66"/>
      <c r="RUK138" s="66"/>
      <c r="RUL138" s="66"/>
      <c r="RUM138" s="66"/>
      <c r="RUN138" s="66"/>
      <c r="RUO138" s="66"/>
      <c r="RUP138" s="66"/>
      <c r="RUQ138" s="66"/>
      <c r="RUR138" s="66"/>
      <c r="RUS138" s="66"/>
      <c r="RUT138" s="66"/>
      <c r="RUU138" s="66"/>
      <c r="RUV138" s="66"/>
      <c r="RUW138" s="66"/>
      <c r="RUX138" s="66"/>
      <c r="RUY138" s="66"/>
      <c r="RUZ138" s="66"/>
      <c r="RVA138" s="66"/>
      <c r="RVB138" s="66"/>
      <c r="RVC138" s="66"/>
      <c r="RVD138" s="66"/>
      <c r="RVE138" s="66"/>
      <c r="RVF138" s="66"/>
      <c r="RVG138" s="66"/>
      <c r="RVH138" s="66"/>
      <c r="RVI138" s="66"/>
      <c r="RVJ138" s="66"/>
      <c r="RVK138" s="66"/>
      <c r="RVL138" s="66"/>
      <c r="RVM138" s="66"/>
      <c r="RVN138" s="66"/>
      <c r="RVO138" s="66"/>
      <c r="RVP138" s="66"/>
      <c r="RVQ138" s="66"/>
      <c r="RVR138" s="66"/>
      <c r="RVS138" s="66"/>
      <c r="RVT138" s="66"/>
      <c r="RVU138" s="66"/>
      <c r="RVV138" s="66"/>
      <c r="RVW138" s="66"/>
      <c r="RVX138" s="66"/>
      <c r="RVY138" s="66"/>
      <c r="RVZ138" s="66"/>
      <c r="RWA138" s="66"/>
      <c r="RWB138" s="66"/>
      <c r="RWC138" s="66"/>
      <c r="RWD138" s="66"/>
      <c r="RWE138" s="66"/>
      <c r="RWF138" s="66"/>
      <c r="RWG138" s="66"/>
      <c r="RWH138" s="66"/>
      <c r="RWI138" s="66"/>
      <c r="RWJ138" s="66"/>
      <c r="RWK138" s="66"/>
      <c r="RWL138" s="66"/>
      <c r="RWM138" s="66"/>
      <c r="RWN138" s="66"/>
      <c r="RWO138" s="66"/>
      <c r="RWP138" s="66"/>
      <c r="RWQ138" s="66"/>
      <c r="RWR138" s="66"/>
      <c r="RWS138" s="66"/>
      <c r="RWT138" s="66"/>
      <c r="RWU138" s="66"/>
      <c r="RWV138" s="66"/>
      <c r="RWW138" s="66"/>
      <c r="RWX138" s="66"/>
      <c r="RWY138" s="66"/>
      <c r="RWZ138" s="66"/>
      <c r="RXA138" s="66"/>
      <c r="RXB138" s="66"/>
      <c r="RXC138" s="66"/>
      <c r="RXD138" s="66"/>
      <c r="RXE138" s="66"/>
      <c r="RXF138" s="66"/>
      <c r="RXG138" s="66"/>
      <c r="RXH138" s="66"/>
      <c r="RXI138" s="66"/>
      <c r="RXJ138" s="66"/>
      <c r="RXK138" s="66"/>
      <c r="RXL138" s="66"/>
      <c r="RXM138" s="66"/>
      <c r="RXN138" s="66"/>
      <c r="RXO138" s="66"/>
      <c r="RXP138" s="66"/>
      <c r="RXQ138" s="66"/>
      <c r="RXR138" s="66"/>
      <c r="RXS138" s="66"/>
      <c r="RXT138" s="66"/>
      <c r="RXU138" s="66"/>
      <c r="RXV138" s="66"/>
      <c r="RXW138" s="66"/>
      <c r="RXX138" s="66"/>
      <c r="RXY138" s="66"/>
      <c r="RXZ138" s="66"/>
      <c r="RYA138" s="66"/>
      <c r="RYB138" s="66"/>
      <c r="RYC138" s="66"/>
      <c r="RYD138" s="66"/>
      <c r="RYE138" s="66"/>
      <c r="RYF138" s="66"/>
      <c r="RYG138" s="66"/>
      <c r="RYH138" s="66"/>
      <c r="RYI138" s="66"/>
      <c r="RYJ138" s="66"/>
      <c r="RYK138" s="66"/>
      <c r="RYL138" s="66"/>
      <c r="RYM138" s="66"/>
      <c r="RYN138" s="66"/>
      <c r="RYO138" s="66"/>
      <c r="RYP138" s="66"/>
      <c r="RYQ138" s="66"/>
      <c r="RYR138" s="66"/>
      <c r="RYS138" s="66"/>
      <c r="RYT138" s="66"/>
      <c r="RYU138" s="66"/>
      <c r="RYV138" s="66"/>
      <c r="RYW138" s="66"/>
      <c r="RYX138" s="66"/>
      <c r="RYY138" s="66"/>
      <c r="RYZ138" s="66"/>
      <c r="RZA138" s="66"/>
      <c r="RZB138" s="66"/>
      <c r="RZC138" s="66"/>
      <c r="RZD138" s="66"/>
      <c r="RZE138" s="66"/>
      <c r="RZF138" s="66"/>
      <c r="RZG138" s="66"/>
      <c r="RZH138" s="66"/>
      <c r="RZI138" s="66"/>
      <c r="RZJ138" s="66"/>
      <c r="RZK138" s="66"/>
      <c r="RZL138" s="66"/>
      <c r="RZM138" s="66"/>
      <c r="RZN138" s="66"/>
      <c r="RZO138" s="66"/>
      <c r="RZP138" s="66"/>
      <c r="RZQ138" s="66"/>
      <c r="RZR138" s="66"/>
      <c r="RZS138" s="66"/>
      <c r="RZT138" s="66"/>
      <c r="RZU138" s="66"/>
      <c r="RZV138" s="66"/>
      <c r="RZW138" s="66"/>
      <c r="RZX138" s="66"/>
      <c r="RZY138" s="66"/>
      <c r="RZZ138" s="66"/>
      <c r="SAA138" s="66"/>
      <c r="SAB138" s="66"/>
      <c r="SAC138" s="66"/>
      <c r="SAD138" s="66"/>
      <c r="SAE138" s="66"/>
      <c r="SAF138" s="66"/>
      <c r="SAG138" s="66"/>
      <c r="SAH138" s="66"/>
      <c r="SAI138" s="66"/>
      <c r="SAJ138" s="66"/>
      <c r="SAK138" s="66"/>
      <c r="SAL138" s="66"/>
      <c r="SAM138" s="66"/>
      <c r="SAN138" s="66"/>
      <c r="SAO138" s="66"/>
      <c r="SAP138" s="66"/>
      <c r="SAQ138" s="66"/>
      <c r="SAR138" s="66"/>
      <c r="SAS138" s="66"/>
      <c r="SAT138" s="66"/>
      <c r="SAU138" s="66"/>
      <c r="SAV138" s="66"/>
      <c r="SAW138" s="66"/>
      <c r="SAX138" s="66"/>
      <c r="SAY138" s="66"/>
      <c r="SAZ138" s="66"/>
      <c r="SBA138" s="66"/>
      <c r="SBB138" s="66"/>
      <c r="SBC138" s="66"/>
      <c r="SBD138" s="66"/>
      <c r="SBE138" s="66"/>
      <c r="SBF138" s="66"/>
      <c r="SBG138" s="66"/>
      <c r="SBH138" s="66"/>
      <c r="SBI138" s="66"/>
      <c r="SBJ138" s="66"/>
      <c r="SBK138" s="66"/>
      <c r="SBL138" s="66"/>
      <c r="SBM138" s="66"/>
      <c r="SBN138" s="66"/>
      <c r="SBO138" s="66"/>
      <c r="SBP138" s="66"/>
      <c r="SBQ138" s="66"/>
      <c r="SBR138" s="66"/>
      <c r="SBS138" s="66"/>
      <c r="SBT138" s="66"/>
      <c r="SBU138" s="66"/>
      <c r="SBV138" s="66"/>
      <c r="SBW138" s="66"/>
      <c r="SBX138" s="66"/>
      <c r="SBY138" s="66"/>
      <c r="SBZ138" s="66"/>
      <c r="SCA138" s="66"/>
      <c r="SCB138" s="66"/>
      <c r="SCC138" s="66"/>
      <c r="SCD138" s="66"/>
      <c r="SCE138" s="66"/>
      <c r="SCF138" s="66"/>
      <c r="SCG138" s="66"/>
      <c r="SCH138" s="66"/>
      <c r="SCI138" s="66"/>
      <c r="SCJ138" s="66"/>
      <c r="SCK138" s="66"/>
      <c r="SCL138" s="66"/>
      <c r="SCM138" s="66"/>
      <c r="SCN138" s="66"/>
      <c r="SCO138" s="66"/>
      <c r="SCP138" s="66"/>
      <c r="SCQ138" s="66"/>
      <c r="SCR138" s="66"/>
      <c r="SCS138" s="66"/>
      <c r="SCT138" s="66"/>
      <c r="SCU138" s="66"/>
      <c r="SCV138" s="66"/>
      <c r="SCW138" s="66"/>
      <c r="SCX138" s="66"/>
      <c r="SCY138" s="66"/>
      <c r="SCZ138" s="66"/>
      <c r="SDA138" s="66"/>
      <c r="SDB138" s="66"/>
      <c r="SDC138" s="66"/>
      <c r="SDD138" s="66"/>
      <c r="SDE138" s="66"/>
      <c r="SDF138" s="66"/>
      <c r="SDG138" s="66"/>
      <c r="SDH138" s="66"/>
      <c r="SDI138" s="66"/>
      <c r="SDJ138" s="66"/>
      <c r="SDK138" s="66"/>
      <c r="SDL138" s="66"/>
      <c r="SDM138" s="66"/>
      <c r="SDN138" s="66"/>
      <c r="SDO138" s="66"/>
      <c r="SDP138" s="66"/>
      <c r="SDQ138" s="66"/>
      <c r="SDR138" s="66"/>
      <c r="SDS138" s="66"/>
      <c r="SDT138" s="66"/>
      <c r="SDU138" s="66"/>
      <c r="SDV138" s="66"/>
      <c r="SDW138" s="66"/>
      <c r="SDX138" s="66"/>
      <c r="SDY138" s="66"/>
      <c r="SDZ138" s="66"/>
      <c r="SEA138" s="66"/>
      <c r="SEB138" s="66"/>
      <c r="SEC138" s="66"/>
      <c r="SED138" s="66"/>
      <c r="SEE138" s="66"/>
      <c r="SEF138" s="66"/>
      <c r="SEG138" s="66"/>
      <c r="SEH138" s="66"/>
      <c r="SEI138" s="66"/>
      <c r="SEJ138" s="66"/>
      <c r="SEK138" s="66"/>
      <c r="SEL138" s="66"/>
      <c r="SEM138" s="66"/>
      <c r="SEN138" s="66"/>
      <c r="SEO138" s="66"/>
      <c r="SEP138" s="66"/>
      <c r="SEQ138" s="66"/>
      <c r="SER138" s="66"/>
      <c r="SES138" s="66"/>
      <c r="SET138" s="66"/>
      <c r="SEU138" s="66"/>
      <c r="SEV138" s="66"/>
      <c r="SEW138" s="66"/>
      <c r="SEX138" s="66"/>
      <c r="SEY138" s="66"/>
      <c r="SEZ138" s="66"/>
      <c r="SFA138" s="66"/>
      <c r="SFB138" s="66"/>
      <c r="SFC138" s="66"/>
      <c r="SFD138" s="66"/>
      <c r="SFE138" s="66"/>
      <c r="SFF138" s="66"/>
      <c r="SFG138" s="66"/>
      <c r="SFH138" s="66"/>
      <c r="SFI138" s="66"/>
      <c r="SFJ138" s="66"/>
      <c r="SFK138" s="66"/>
      <c r="SFL138" s="66"/>
      <c r="SFM138" s="66"/>
      <c r="SFN138" s="66"/>
      <c r="SFO138" s="66"/>
      <c r="SFP138" s="66"/>
      <c r="SFQ138" s="66"/>
      <c r="SFR138" s="66"/>
      <c r="SFS138" s="66"/>
      <c r="SFT138" s="66"/>
      <c r="SFU138" s="66"/>
      <c r="SFV138" s="66"/>
      <c r="SFW138" s="66"/>
      <c r="SFX138" s="66"/>
      <c r="SFY138" s="66"/>
      <c r="SFZ138" s="66"/>
      <c r="SGA138" s="66"/>
      <c r="SGB138" s="66"/>
      <c r="SGC138" s="66"/>
      <c r="SGD138" s="66"/>
      <c r="SGE138" s="66"/>
      <c r="SGF138" s="66"/>
      <c r="SGG138" s="66"/>
      <c r="SGH138" s="66"/>
      <c r="SGI138" s="66"/>
      <c r="SGJ138" s="66"/>
      <c r="SGK138" s="66"/>
      <c r="SGL138" s="66"/>
      <c r="SGM138" s="66"/>
      <c r="SGN138" s="66"/>
      <c r="SGO138" s="66"/>
      <c r="SGP138" s="66"/>
      <c r="SGQ138" s="66"/>
      <c r="SGR138" s="66"/>
      <c r="SGS138" s="66"/>
      <c r="SGT138" s="66"/>
      <c r="SGU138" s="66"/>
      <c r="SGV138" s="66"/>
      <c r="SGW138" s="66"/>
      <c r="SGX138" s="66"/>
      <c r="SGY138" s="66"/>
      <c r="SGZ138" s="66"/>
      <c r="SHA138" s="66"/>
      <c r="SHB138" s="66"/>
      <c r="SHC138" s="66"/>
      <c r="SHD138" s="66"/>
      <c r="SHE138" s="66"/>
      <c r="SHF138" s="66"/>
      <c r="SHG138" s="66"/>
      <c r="SHH138" s="66"/>
      <c r="SHI138" s="66"/>
      <c r="SHJ138" s="66"/>
      <c r="SHK138" s="66"/>
      <c r="SHL138" s="66"/>
      <c r="SHM138" s="66"/>
      <c r="SHN138" s="66"/>
      <c r="SHO138" s="66"/>
      <c r="SHP138" s="66"/>
      <c r="SHQ138" s="66"/>
      <c r="SHR138" s="66"/>
      <c r="SHS138" s="66"/>
      <c r="SHT138" s="66"/>
      <c r="SHU138" s="66"/>
      <c r="SHV138" s="66"/>
      <c r="SHW138" s="66"/>
      <c r="SHX138" s="66"/>
      <c r="SHY138" s="66"/>
      <c r="SHZ138" s="66"/>
      <c r="SIA138" s="66"/>
      <c r="SIB138" s="66"/>
      <c r="SIC138" s="66"/>
      <c r="SID138" s="66"/>
      <c r="SIE138" s="66"/>
      <c r="SIF138" s="66"/>
      <c r="SIG138" s="66"/>
      <c r="SIH138" s="66"/>
      <c r="SII138" s="66"/>
      <c r="SIJ138" s="66"/>
      <c r="SIK138" s="66"/>
      <c r="SIL138" s="66"/>
      <c r="SIM138" s="66"/>
      <c r="SIN138" s="66"/>
      <c r="SIO138" s="66"/>
      <c r="SIP138" s="66"/>
      <c r="SIQ138" s="66"/>
      <c r="SIR138" s="66"/>
      <c r="SIS138" s="66"/>
      <c r="SIT138" s="66"/>
      <c r="SIU138" s="66"/>
      <c r="SIV138" s="66"/>
      <c r="SIW138" s="66"/>
      <c r="SIX138" s="66"/>
      <c r="SIY138" s="66"/>
      <c r="SIZ138" s="66"/>
      <c r="SJA138" s="66"/>
      <c r="SJB138" s="66"/>
      <c r="SJC138" s="66"/>
      <c r="SJD138" s="66"/>
      <c r="SJE138" s="66"/>
      <c r="SJF138" s="66"/>
      <c r="SJG138" s="66"/>
      <c r="SJH138" s="66"/>
      <c r="SJI138" s="66"/>
      <c r="SJJ138" s="66"/>
      <c r="SJK138" s="66"/>
      <c r="SJL138" s="66"/>
      <c r="SJM138" s="66"/>
      <c r="SJN138" s="66"/>
      <c r="SJO138" s="66"/>
      <c r="SJP138" s="66"/>
      <c r="SJQ138" s="66"/>
      <c r="SJR138" s="66"/>
      <c r="SJS138" s="66"/>
      <c r="SJT138" s="66"/>
      <c r="SJU138" s="66"/>
      <c r="SJV138" s="66"/>
      <c r="SJW138" s="66"/>
      <c r="SJX138" s="66"/>
      <c r="SJY138" s="66"/>
      <c r="SJZ138" s="66"/>
      <c r="SKA138" s="66"/>
      <c r="SKB138" s="66"/>
      <c r="SKC138" s="66"/>
      <c r="SKD138" s="66"/>
      <c r="SKE138" s="66"/>
      <c r="SKF138" s="66"/>
      <c r="SKG138" s="66"/>
      <c r="SKH138" s="66"/>
      <c r="SKI138" s="66"/>
      <c r="SKJ138" s="66"/>
      <c r="SKK138" s="66"/>
      <c r="SKL138" s="66"/>
      <c r="SKM138" s="66"/>
      <c r="SKN138" s="66"/>
      <c r="SKO138" s="66"/>
      <c r="SKP138" s="66"/>
      <c r="SKQ138" s="66"/>
      <c r="SKR138" s="66"/>
      <c r="SKS138" s="66"/>
      <c r="SKT138" s="66"/>
      <c r="SKU138" s="66"/>
      <c r="SKV138" s="66"/>
      <c r="SKW138" s="66"/>
      <c r="SKX138" s="66"/>
      <c r="SKY138" s="66"/>
      <c r="SKZ138" s="66"/>
      <c r="SLA138" s="66"/>
      <c r="SLB138" s="66"/>
      <c r="SLC138" s="66"/>
      <c r="SLD138" s="66"/>
      <c r="SLE138" s="66"/>
      <c r="SLF138" s="66"/>
      <c r="SLG138" s="66"/>
      <c r="SLH138" s="66"/>
      <c r="SLI138" s="66"/>
      <c r="SLJ138" s="66"/>
      <c r="SLK138" s="66"/>
      <c r="SLL138" s="66"/>
      <c r="SLM138" s="66"/>
      <c r="SLN138" s="66"/>
      <c r="SLO138" s="66"/>
      <c r="SLP138" s="66"/>
      <c r="SLQ138" s="66"/>
      <c r="SLR138" s="66"/>
      <c r="SLS138" s="66"/>
      <c r="SLT138" s="66"/>
      <c r="SLU138" s="66"/>
      <c r="SLV138" s="66"/>
      <c r="SLW138" s="66"/>
      <c r="SLX138" s="66"/>
      <c r="SLY138" s="66"/>
      <c r="SLZ138" s="66"/>
      <c r="SMA138" s="66"/>
      <c r="SMB138" s="66"/>
      <c r="SMC138" s="66"/>
      <c r="SMD138" s="66"/>
      <c r="SME138" s="66"/>
      <c r="SMF138" s="66"/>
      <c r="SMG138" s="66"/>
      <c r="SMH138" s="66"/>
      <c r="SMI138" s="66"/>
      <c r="SMJ138" s="66"/>
      <c r="SMK138" s="66"/>
      <c r="SML138" s="66"/>
      <c r="SMM138" s="66"/>
      <c r="SMN138" s="66"/>
      <c r="SMO138" s="66"/>
      <c r="SMP138" s="66"/>
      <c r="SMQ138" s="66"/>
      <c r="SMR138" s="66"/>
      <c r="SMS138" s="66"/>
      <c r="SMT138" s="66"/>
      <c r="SMU138" s="66"/>
      <c r="SMV138" s="66"/>
      <c r="SMW138" s="66"/>
      <c r="SMX138" s="66"/>
      <c r="SMY138" s="66"/>
      <c r="SMZ138" s="66"/>
      <c r="SNA138" s="66"/>
      <c r="SNB138" s="66"/>
      <c r="SNC138" s="66"/>
      <c r="SND138" s="66"/>
      <c r="SNE138" s="66"/>
      <c r="SNF138" s="66"/>
      <c r="SNG138" s="66"/>
      <c r="SNH138" s="66"/>
      <c r="SNI138" s="66"/>
      <c r="SNJ138" s="66"/>
      <c r="SNK138" s="66"/>
      <c r="SNL138" s="66"/>
      <c r="SNM138" s="66"/>
      <c r="SNN138" s="66"/>
      <c r="SNO138" s="66"/>
      <c r="SNP138" s="66"/>
      <c r="SNQ138" s="66"/>
      <c r="SNR138" s="66"/>
      <c r="SNS138" s="66"/>
      <c r="SNT138" s="66"/>
      <c r="SNU138" s="66"/>
      <c r="SNV138" s="66"/>
      <c r="SNW138" s="66"/>
      <c r="SNX138" s="66"/>
      <c r="SNY138" s="66"/>
      <c r="SNZ138" s="66"/>
      <c r="SOA138" s="66"/>
      <c r="SOB138" s="66"/>
      <c r="SOC138" s="66"/>
      <c r="SOD138" s="66"/>
      <c r="SOE138" s="66"/>
      <c r="SOF138" s="66"/>
      <c r="SOG138" s="66"/>
      <c r="SOH138" s="66"/>
      <c r="SOI138" s="66"/>
      <c r="SOJ138" s="66"/>
      <c r="SOK138" s="66"/>
      <c r="SOL138" s="66"/>
      <c r="SOM138" s="66"/>
      <c r="SON138" s="66"/>
      <c r="SOO138" s="66"/>
      <c r="SOP138" s="66"/>
      <c r="SOQ138" s="66"/>
      <c r="SOR138" s="66"/>
      <c r="SOS138" s="66"/>
      <c r="SOT138" s="66"/>
      <c r="SOU138" s="66"/>
      <c r="SOV138" s="66"/>
      <c r="SOW138" s="66"/>
      <c r="SOX138" s="66"/>
      <c r="SOY138" s="66"/>
      <c r="SOZ138" s="66"/>
      <c r="SPA138" s="66"/>
      <c r="SPB138" s="66"/>
      <c r="SPC138" s="66"/>
      <c r="SPD138" s="66"/>
      <c r="SPE138" s="66"/>
      <c r="SPF138" s="66"/>
      <c r="SPG138" s="66"/>
      <c r="SPH138" s="66"/>
      <c r="SPI138" s="66"/>
      <c r="SPJ138" s="66"/>
      <c r="SPK138" s="66"/>
      <c r="SPL138" s="66"/>
      <c r="SPM138" s="66"/>
      <c r="SPN138" s="66"/>
      <c r="SPO138" s="66"/>
      <c r="SPP138" s="66"/>
      <c r="SPQ138" s="66"/>
      <c r="SPR138" s="66"/>
      <c r="SPS138" s="66"/>
      <c r="SPT138" s="66"/>
      <c r="SPU138" s="66"/>
      <c r="SPV138" s="66"/>
      <c r="SPW138" s="66"/>
      <c r="SPX138" s="66"/>
      <c r="SPY138" s="66"/>
      <c r="SPZ138" s="66"/>
      <c r="SQA138" s="66"/>
      <c r="SQB138" s="66"/>
      <c r="SQC138" s="66"/>
      <c r="SQD138" s="66"/>
      <c r="SQE138" s="66"/>
      <c r="SQF138" s="66"/>
      <c r="SQG138" s="66"/>
      <c r="SQH138" s="66"/>
      <c r="SQI138" s="66"/>
      <c r="SQJ138" s="66"/>
      <c r="SQK138" s="66"/>
      <c r="SQL138" s="66"/>
      <c r="SQM138" s="66"/>
      <c r="SQN138" s="66"/>
      <c r="SQO138" s="66"/>
      <c r="SQP138" s="66"/>
      <c r="SQQ138" s="66"/>
      <c r="SQR138" s="66"/>
      <c r="SQS138" s="66"/>
      <c r="SQT138" s="66"/>
      <c r="SQU138" s="66"/>
      <c r="SQV138" s="66"/>
      <c r="SQW138" s="66"/>
      <c r="SQX138" s="66"/>
      <c r="SQY138" s="66"/>
      <c r="SQZ138" s="66"/>
      <c r="SRA138" s="66"/>
      <c r="SRB138" s="66"/>
      <c r="SRC138" s="66"/>
      <c r="SRD138" s="66"/>
      <c r="SRE138" s="66"/>
      <c r="SRF138" s="66"/>
      <c r="SRG138" s="66"/>
      <c r="SRH138" s="66"/>
      <c r="SRI138" s="66"/>
      <c r="SRJ138" s="66"/>
      <c r="SRK138" s="66"/>
      <c r="SRL138" s="66"/>
      <c r="SRM138" s="66"/>
      <c r="SRN138" s="66"/>
      <c r="SRO138" s="66"/>
      <c r="SRP138" s="66"/>
      <c r="SRQ138" s="66"/>
      <c r="SRR138" s="66"/>
      <c r="SRS138" s="66"/>
      <c r="SRT138" s="66"/>
      <c r="SRU138" s="66"/>
      <c r="SRV138" s="66"/>
      <c r="SRW138" s="66"/>
      <c r="SRX138" s="66"/>
      <c r="SRY138" s="66"/>
      <c r="SRZ138" s="66"/>
      <c r="SSA138" s="66"/>
      <c r="SSB138" s="66"/>
      <c r="SSC138" s="66"/>
      <c r="SSD138" s="66"/>
      <c r="SSE138" s="66"/>
      <c r="SSF138" s="66"/>
      <c r="SSG138" s="66"/>
      <c r="SSH138" s="66"/>
      <c r="SSI138" s="66"/>
      <c r="SSJ138" s="66"/>
      <c r="SSK138" s="66"/>
      <c r="SSL138" s="66"/>
      <c r="SSM138" s="66"/>
      <c r="SSN138" s="66"/>
      <c r="SSO138" s="66"/>
      <c r="SSP138" s="66"/>
      <c r="SSQ138" s="66"/>
      <c r="SSR138" s="66"/>
      <c r="SSS138" s="66"/>
      <c r="SST138" s="66"/>
      <c r="SSU138" s="66"/>
      <c r="SSV138" s="66"/>
      <c r="SSW138" s="66"/>
      <c r="SSX138" s="66"/>
      <c r="SSY138" s="66"/>
      <c r="SSZ138" s="66"/>
      <c r="STA138" s="66"/>
      <c r="STB138" s="66"/>
      <c r="STC138" s="66"/>
      <c r="STD138" s="66"/>
      <c r="STE138" s="66"/>
      <c r="STF138" s="66"/>
      <c r="STG138" s="66"/>
      <c r="STH138" s="66"/>
      <c r="STI138" s="66"/>
      <c r="STJ138" s="66"/>
      <c r="STK138" s="66"/>
      <c r="STL138" s="66"/>
      <c r="STM138" s="66"/>
      <c r="STN138" s="66"/>
      <c r="STO138" s="66"/>
      <c r="STP138" s="66"/>
      <c r="STQ138" s="66"/>
      <c r="STR138" s="66"/>
      <c r="STS138" s="66"/>
      <c r="STT138" s="66"/>
      <c r="STU138" s="66"/>
      <c r="STV138" s="66"/>
      <c r="STW138" s="66"/>
      <c r="STX138" s="66"/>
      <c r="STY138" s="66"/>
      <c r="STZ138" s="66"/>
      <c r="SUA138" s="66"/>
      <c r="SUB138" s="66"/>
      <c r="SUC138" s="66"/>
      <c r="SUD138" s="66"/>
      <c r="SUE138" s="66"/>
      <c r="SUF138" s="66"/>
      <c r="SUG138" s="66"/>
      <c r="SUH138" s="66"/>
      <c r="SUI138" s="66"/>
      <c r="SUJ138" s="66"/>
      <c r="SUK138" s="66"/>
      <c r="SUL138" s="66"/>
      <c r="SUM138" s="66"/>
      <c r="SUN138" s="66"/>
      <c r="SUO138" s="66"/>
      <c r="SUP138" s="66"/>
      <c r="SUQ138" s="66"/>
      <c r="SUR138" s="66"/>
      <c r="SUS138" s="66"/>
      <c r="SUT138" s="66"/>
      <c r="SUU138" s="66"/>
      <c r="SUV138" s="66"/>
      <c r="SUW138" s="66"/>
      <c r="SUX138" s="66"/>
      <c r="SUY138" s="66"/>
      <c r="SUZ138" s="66"/>
      <c r="SVA138" s="66"/>
      <c r="SVB138" s="66"/>
      <c r="SVC138" s="66"/>
      <c r="SVD138" s="66"/>
      <c r="SVE138" s="66"/>
      <c r="SVF138" s="66"/>
      <c r="SVG138" s="66"/>
      <c r="SVH138" s="66"/>
      <c r="SVI138" s="66"/>
      <c r="SVJ138" s="66"/>
      <c r="SVK138" s="66"/>
      <c r="SVL138" s="66"/>
      <c r="SVM138" s="66"/>
      <c r="SVN138" s="66"/>
      <c r="SVO138" s="66"/>
      <c r="SVP138" s="66"/>
      <c r="SVQ138" s="66"/>
      <c r="SVR138" s="66"/>
      <c r="SVS138" s="66"/>
      <c r="SVT138" s="66"/>
      <c r="SVU138" s="66"/>
      <c r="SVV138" s="66"/>
      <c r="SVW138" s="66"/>
      <c r="SVX138" s="66"/>
      <c r="SVY138" s="66"/>
      <c r="SVZ138" s="66"/>
      <c r="SWA138" s="66"/>
      <c r="SWB138" s="66"/>
      <c r="SWC138" s="66"/>
      <c r="SWD138" s="66"/>
      <c r="SWE138" s="66"/>
      <c r="SWF138" s="66"/>
      <c r="SWG138" s="66"/>
      <c r="SWH138" s="66"/>
      <c r="SWI138" s="66"/>
      <c r="SWJ138" s="66"/>
      <c r="SWK138" s="66"/>
      <c r="SWL138" s="66"/>
      <c r="SWM138" s="66"/>
      <c r="SWN138" s="66"/>
      <c r="SWO138" s="66"/>
      <c r="SWP138" s="66"/>
      <c r="SWQ138" s="66"/>
      <c r="SWR138" s="66"/>
      <c r="SWS138" s="66"/>
      <c r="SWT138" s="66"/>
      <c r="SWU138" s="66"/>
      <c r="SWV138" s="66"/>
      <c r="SWW138" s="66"/>
      <c r="SWX138" s="66"/>
      <c r="SWY138" s="66"/>
      <c r="SWZ138" s="66"/>
      <c r="SXA138" s="66"/>
      <c r="SXB138" s="66"/>
      <c r="SXC138" s="66"/>
      <c r="SXD138" s="66"/>
      <c r="SXE138" s="66"/>
      <c r="SXF138" s="66"/>
      <c r="SXG138" s="66"/>
      <c r="SXH138" s="66"/>
      <c r="SXI138" s="66"/>
      <c r="SXJ138" s="66"/>
      <c r="SXK138" s="66"/>
      <c r="SXL138" s="66"/>
      <c r="SXM138" s="66"/>
      <c r="SXN138" s="66"/>
      <c r="SXO138" s="66"/>
      <c r="SXP138" s="66"/>
      <c r="SXQ138" s="66"/>
      <c r="SXR138" s="66"/>
      <c r="SXS138" s="66"/>
      <c r="SXT138" s="66"/>
      <c r="SXU138" s="66"/>
      <c r="SXV138" s="66"/>
      <c r="SXW138" s="66"/>
      <c r="SXX138" s="66"/>
      <c r="SXY138" s="66"/>
      <c r="SXZ138" s="66"/>
      <c r="SYA138" s="66"/>
      <c r="SYB138" s="66"/>
      <c r="SYC138" s="66"/>
      <c r="SYD138" s="66"/>
      <c r="SYE138" s="66"/>
      <c r="SYF138" s="66"/>
      <c r="SYG138" s="66"/>
      <c r="SYH138" s="66"/>
      <c r="SYI138" s="66"/>
      <c r="SYJ138" s="66"/>
      <c r="SYK138" s="66"/>
      <c r="SYL138" s="66"/>
      <c r="SYM138" s="66"/>
      <c r="SYN138" s="66"/>
      <c r="SYO138" s="66"/>
      <c r="SYP138" s="66"/>
      <c r="SYQ138" s="66"/>
      <c r="SYR138" s="66"/>
      <c r="SYS138" s="66"/>
      <c r="SYT138" s="66"/>
      <c r="SYU138" s="66"/>
      <c r="SYV138" s="66"/>
      <c r="SYW138" s="66"/>
      <c r="SYX138" s="66"/>
      <c r="SYY138" s="66"/>
      <c r="SYZ138" s="66"/>
      <c r="SZA138" s="66"/>
      <c r="SZB138" s="66"/>
      <c r="SZC138" s="66"/>
      <c r="SZD138" s="66"/>
      <c r="SZE138" s="66"/>
      <c r="SZF138" s="66"/>
      <c r="SZG138" s="66"/>
      <c r="SZH138" s="66"/>
      <c r="SZI138" s="66"/>
      <c r="SZJ138" s="66"/>
      <c r="SZK138" s="66"/>
      <c r="SZL138" s="66"/>
      <c r="SZM138" s="66"/>
      <c r="SZN138" s="66"/>
      <c r="SZO138" s="66"/>
      <c r="SZP138" s="66"/>
      <c r="SZQ138" s="66"/>
      <c r="SZR138" s="66"/>
      <c r="SZS138" s="66"/>
      <c r="SZT138" s="66"/>
      <c r="SZU138" s="66"/>
      <c r="SZV138" s="66"/>
      <c r="SZW138" s="66"/>
      <c r="SZX138" s="66"/>
      <c r="SZY138" s="66"/>
      <c r="SZZ138" s="66"/>
      <c r="TAA138" s="66"/>
      <c r="TAB138" s="66"/>
      <c r="TAC138" s="66"/>
      <c r="TAD138" s="66"/>
      <c r="TAE138" s="66"/>
      <c r="TAF138" s="66"/>
      <c r="TAG138" s="66"/>
      <c r="TAH138" s="66"/>
      <c r="TAI138" s="66"/>
      <c r="TAJ138" s="66"/>
      <c r="TAK138" s="66"/>
      <c r="TAL138" s="66"/>
      <c r="TAM138" s="66"/>
      <c r="TAN138" s="66"/>
      <c r="TAO138" s="66"/>
      <c r="TAP138" s="66"/>
      <c r="TAQ138" s="66"/>
      <c r="TAR138" s="66"/>
      <c r="TAS138" s="66"/>
      <c r="TAT138" s="66"/>
      <c r="TAU138" s="66"/>
      <c r="TAV138" s="66"/>
      <c r="TAW138" s="66"/>
      <c r="TAX138" s="66"/>
      <c r="TAY138" s="66"/>
      <c r="TAZ138" s="66"/>
      <c r="TBA138" s="66"/>
      <c r="TBB138" s="66"/>
      <c r="TBC138" s="66"/>
      <c r="TBD138" s="66"/>
      <c r="TBE138" s="66"/>
      <c r="TBF138" s="66"/>
      <c r="TBG138" s="66"/>
      <c r="TBH138" s="66"/>
      <c r="TBI138" s="66"/>
      <c r="TBJ138" s="66"/>
      <c r="TBK138" s="66"/>
      <c r="TBL138" s="66"/>
      <c r="TBM138" s="66"/>
      <c r="TBN138" s="66"/>
      <c r="TBO138" s="66"/>
      <c r="TBP138" s="66"/>
      <c r="TBQ138" s="66"/>
      <c r="TBR138" s="66"/>
      <c r="TBS138" s="66"/>
      <c r="TBT138" s="66"/>
      <c r="TBU138" s="66"/>
      <c r="TBV138" s="66"/>
      <c r="TBW138" s="66"/>
      <c r="TBX138" s="66"/>
      <c r="TBY138" s="66"/>
      <c r="TBZ138" s="66"/>
      <c r="TCA138" s="66"/>
      <c r="TCB138" s="66"/>
      <c r="TCC138" s="66"/>
      <c r="TCD138" s="66"/>
      <c r="TCE138" s="66"/>
      <c r="TCF138" s="66"/>
      <c r="TCG138" s="66"/>
      <c r="TCH138" s="66"/>
      <c r="TCI138" s="66"/>
      <c r="TCJ138" s="66"/>
      <c r="TCK138" s="66"/>
      <c r="TCL138" s="66"/>
      <c r="TCM138" s="66"/>
      <c r="TCN138" s="66"/>
      <c r="TCO138" s="66"/>
      <c r="TCP138" s="66"/>
      <c r="TCQ138" s="66"/>
      <c r="TCR138" s="66"/>
      <c r="TCS138" s="66"/>
      <c r="TCT138" s="66"/>
      <c r="TCU138" s="66"/>
      <c r="TCV138" s="66"/>
      <c r="TCW138" s="66"/>
      <c r="TCX138" s="66"/>
      <c r="TCY138" s="66"/>
      <c r="TCZ138" s="66"/>
      <c r="TDA138" s="66"/>
      <c r="TDB138" s="66"/>
      <c r="TDC138" s="66"/>
      <c r="TDD138" s="66"/>
      <c r="TDE138" s="66"/>
      <c r="TDF138" s="66"/>
      <c r="TDG138" s="66"/>
      <c r="TDH138" s="66"/>
      <c r="TDI138" s="66"/>
      <c r="TDJ138" s="66"/>
      <c r="TDK138" s="66"/>
      <c r="TDL138" s="66"/>
      <c r="TDM138" s="66"/>
      <c r="TDN138" s="66"/>
      <c r="TDO138" s="66"/>
      <c r="TDP138" s="66"/>
      <c r="TDQ138" s="66"/>
      <c r="TDR138" s="66"/>
      <c r="TDS138" s="66"/>
      <c r="TDT138" s="66"/>
      <c r="TDU138" s="66"/>
      <c r="TDV138" s="66"/>
      <c r="TDW138" s="66"/>
      <c r="TDX138" s="66"/>
      <c r="TDY138" s="66"/>
      <c r="TDZ138" s="66"/>
      <c r="TEA138" s="66"/>
      <c r="TEB138" s="66"/>
      <c r="TEC138" s="66"/>
      <c r="TED138" s="66"/>
      <c r="TEE138" s="66"/>
      <c r="TEF138" s="66"/>
      <c r="TEG138" s="66"/>
      <c r="TEH138" s="66"/>
      <c r="TEI138" s="66"/>
      <c r="TEJ138" s="66"/>
      <c r="TEK138" s="66"/>
      <c r="TEL138" s="66"/>
      <c r="TEM138" s="66"/>
      <c r="TEN138" s="66"/>
      <c r="TEO138" s="66"/>
      <c r="TEP138" s="66"/>
      <c r="TEQ138" s="66"/>
      <c r="TER138" s="66"/>
      <c r="TES138" s="66"/>
      <c r="TET138" s="66"/>
      <c r="TEU138" s="66"/>
      <c r="TEV138" s="66"/>
      <c r="TEW138" s="66"/>
      <c r="TEX138" s="66"/>
      <c r="TEY138" s="66"/>
      <c r="TEZ138" s="66"/>
      <c r="TFA138" s="66"/>
      <c r="TFB138" s="66"/>
      <c r="TFC138" s="66"/>
      <c r="TFD138" s="66"/>
      <c r="TFE138" s="66"/>
      <c r="TFF138" s="66"/>
      <c r="TFG138" s="66"/>
      <c r="TFH138" s="66"/>
      <c r="TFI138" s="66"/>
      <c r="TFJ138" s="66"/>
      <c r="TFK138" s="66"/>
      <c r="TFL138" s="66"/>
      <c r="TFM138" s="66"/>
      <c r="TFN138" s="66"/>
      <c r="TFO138" s="66"/>
      <c r="TFP138" s="66"/>
      <c r="TFQ138" s="66"/>
      <c r="TFR138" s="66"/>
      <c r="TFS138" s="66"/>
      <c r="TFT138" s="66"/>
      <c r="TFU138" s="66"/>
      <c r="TFV138" s="66"/>
      <c r="TFW138" s="66"/>
      <c r="TFX138" s="66"/>
      <c r="TFY138" s="66"/>
      <c r="TFZ138" s="66"/>
      <c r="TGA138" s="66"/>
      <c r="TGB138" s="66"/>
      <c r="TGC138" s="66"/>
      <c r="TGD138" s="66"/>
      <c r="TGE138" s="66"/>
      <c r="TGF138" s="66"/>
      <c r="TGG138" s="66"/>
      <c r="TGH138" s="66"/>
      <c r="TGI138" s="66"/>
      <c r="TGJ138" s="66"/>
      <c r="TGK138" s="66"/>
      <c r="TGL138" s="66"/>
      <c r="TGM138" s="66"/>
      <c r="TGN138" s="66"/>
      <c r="TGO138" s="66"/>
      <c r="TGP138" s="66"/>
      <c r="TGQ138" s="66"/>
      <c r="TGR138" s="66"/>
      <c r="TGS138" s="66"/>
      <c r="TGT138" s="66"/>
      <c r="TGU138" s="66"/>
      <c r="TGV138" s="66"/>
      <c r="TGW138" s="66"/>
      <c r="TGX138" s="66"/>
      <c r="TGY138" s="66"/>
      <c r="TGZ138" s="66"/>
      <c r="THA138" s="66"/>
      <c r="THB138" s="66"/>
      <c r="THC138" s="66"/>
      <c r="THD138" s="66"/>
      <c r="THE138" s="66"/>
      <c r="THF138" s="66"/>
      <c r="THG138" s="66"/>
      <c r="THH138" s="66"/>
      <c r="THI138" s="66"/>
      <c r="THJ138" s="66"/>
      <c r="THK138" s="66"/>
      <c r="THL138" s="66"/>
      <c r="THM138" s="66"/>
      <c r="THN138" s="66"/>
      <c r="THO138" s="66"/>
      <c r="THP138" s="66"/>
      <c r="THQ138" s="66"/>
      <c r="THR138" s="66"/>
      <c r="THS138" s="66"/>
      <c r="THT138" s="66"/>
      <c r="THU138" s="66"/>
      <c r="THV138" s="66"/>
      <c r="THW138" s="66"/>
      <c r="THX138" s="66"/>
      <c r="THY138" s="66"/>
      <c r="THZ138" s="66"/>
      <c r="TIA138" s="66"/>
      <c r="TIB138" s="66"/>
      <c r="TIC138" s="66"/>
      <c r="TID138" s="66"/>
      <c r="TIE138" s="66"/>
      <c r="TIF138" s="66"/>
      <c r="TIG138" s="66"/>
      <c r="TIH138" s="66"/>
      <c r="TII138" s="66"/>
      <c r="TIJ138" s="66"/>
      <c r="TIK138" s="66"/>
      <c r="TIL138" s="66"/>
      <c r="TIM138" s="66"/>
      <c r="TIN138" s="66"/>
      <c r="TIO138" s="66"/>
      <c r="TIP138" s="66"/>
      <c r="TIQ138" s="66"/>
      <c r="TIR138" s="66"/>
      <c r="TIS138" s="66"/>
      <c r="TIT138" s="66"/>
      <c r="TIU138" s="66"/>
      <c r="TIV138" s="66"/>
      <c r="TIW138" s="66"/>
      <c r="TIX138" s="66"/>
      <c r="TIY138" s="66"/>
      <c r="TIZ138" s="66"/>
      <c r="TJA138" s="66"/>
      <c r="TJB138" s="66"/>
      <c r="TJC138" s="66"/>
      <c r="TJD138" s="66"/>
      <c r="TJE138" s="66"/>
      <c r="TJF138" s="66"/>
      <c r="TJG138" s="66"/>
      <c r="TJH138" s="66"/>
      <c r="TJI138" s="66"/>
      <c r="TJJ138" s="66"/>
      <c r="TJK138" s="66"/>
      <c r="TJL138" s="66"/>
      <c r="TJM138" s="66"/>
      <c r="TJN138" s="66"/>
      <c r="TJO138" s="66"/>
      <c r="TJP138" s="66"/>
      <c r="TJQ138" s="66"/>
      <c r="TJR138" s="66"/>
      <c r="TJS138" s="66"/>
      <c r="TJT138" s="66"/>
      <c r="TJU138" s="66"/>
      <c r="TJV138" s="66"/>
      <c r="TJW138" s="66"/>
      <c r="TJX138" s="66"/>
      <c r="TJY138" s="66"/>
      <c r="TJZ138" s="66"/>
      <c r="TKA138" s="66"/>
      <c r="TKB138" s="66"/>
      <c r="TKC138" s="66"/>
      <c r="TKD138" s="66"/>
      <c r="TKE138" s="66"/>
      <c r="TKF138" s="66"/>
      <c r="TKG138" s="66"/>
      <c r="TKH138" s="66"/>
      <c r="TKI138" s="66"/>
      <c r="TKJ138" s="66"/>
      <c r="TKK138" s="66"/>
      <c r="TKL138" s="66"/>
      <c r="TKM138" s="66"/>
      <c r="TKN138" s="66"/>
      <c r="TKO138" s="66"/>
      <c r="TKP138" s="66"/>
      <c r="TKQ138" s="66"/>
      <c r="TKR138" s="66"/>
      <c r="TKS138" s="66"/>
      <c r="TKT138" s="66"/>
      <c r="TKU138" s="66"/>
      <c r="TKV138" s="66"/>
      <c r="TKW138" s="66"/>
      <c r="TKX138" s="66"/>
      <c r="TKY138" s="66"/>
      <c r="TKZ138" s="66"/>
      <c r="TLA138" s="66"/>
      <c r="TLB138" s="66"/>
      <c r="TLC138" s="66"/>
      <c r="TLD138" s="66"/>
      <c r="TLE138" s="66"/>
      <c r="TLF138" s="66"/>
      <c r="TLG138" s="66"/>
      <c r="TLH138" s="66"/>
      <c r="TLI138" s="66"/>
      <c r="TLJ138" s="66"/>
      <c r="TLK138" s="66"/>
      <c r="TLL138" s="66"/>
      <c r="TLM138" s="66"/>
      <c r="TLN138" s="66"/>
      <c r="TLO138" s="66"/>
      <c r="TLP138" s="66"/>
      <c r="TLQ138" s="66"/>
      <c r="TLR138" s="66"/>
      <c r="TLS138" s="66"/>
      <c r="TLT138" s="66"/>
      <c r="TLU138" s="66"/>
      <c r="TLV138" s="66"/>
      <c r="TLW138" s="66"/>
      <c r="TLX138" s="66"/>
      <c r="TLY138" s="66"/>
      <c r="TLZ138" s="66"/>
      <c r="TMA138" s="66"/>
      <c r="TMB138" s="66"/>
      <c r="TMC138" s="66"/>
      <c r="TMD138" s="66"/>
      <c r="TME138" s="66"/>
      <c r="TMF138" s="66"/>
      <c r="TMG138" s="66"/>
      <c r="TMH138" s="66"/>
      <c r="TMI138" s="66"/>
      <c r="TMJ138" s="66"/>
      <c r="TMK138" s="66"/>
      <c r="TML138" s="66"/>
      <c r="TMM138" s="66"/>
      <c r="TMN138" s="66"/>
      <c r="TMO138" s="66"/>
      <c r="TMP138" s="66"/>
      <c r="TMQ138" s="66"/>
      <c r="TMR138" s="66"/>
      <c r="TMS138" s="66"/>
      <c r="TMT138" s="66"/>
      <c r="TMU138" s="66"/>
      <c r="TMV138" s="66"/>
      <c r="TMW138" s="66"/>
      <c r="TMX138" s="66"/>
      <c r="TMY138" s="66"/>
      <c r="TMZ138" s="66"/>
      <c r="TNA138" s="66"/>
      <c r="TNB138" s="66"/>
      <c r="TNC138" s="66"/>
      <c r="TND138" s="66"/>
      <c r="TNE138" s="66"/>
      <c r="TNF138" s="66"/>
      <c r="TNG138" s="66"/>
      <c r="TNH138" s="66"/>
      <c r="TNI138" s="66"/>
      <c r="TNJ138" s="66"/>
      <c r="TNK138" s="66"/>
      <c r="TNL138" s="66"/>
      <c r="TNM138" s="66"/>
      <c r="TNN138" s="66"/>
      <c r="TNO138" s="66"/>
      <c r="TNP138" s="66"/>
      <c r="TNQ138" s="66"/>
      <c r="TNR138" s="66"/>
      <c r="TNS138" s="66"/>
      <c r="TNT138" s="66"/>
      <c r="TNU138" s="66"/>
      <c r="TNV138" s="66"/>
      <c r="TNW138" s="66"/>
      <c r="TNX138" s="66"/>
      <c r="TNY138" s="66"/>
      <c r="TNZ138" s="66"/>
      <c r="TOA138" s="66"/>
      <c r="TOB138" s="66"/>
      <c r="TOC138" s="66"/>
      <c r="TOD138" s="66"/>
      <c r="TOE138" s="66"/>
      <c r="TOF138" s="66"/>
      <c r="TOG138" s="66"/>
      <c r="TOH138" s="66"/>
      <c r="TOI138" s="66"/>
      <c r="TOJ138" s="66"/>
      <c r="TOK138" s="66"/>
      <c r="TOL138" s="66"/>
      <c r="TOM138" s="66"/>
      <c r="TON138" s="66"/>
      <c r="TOO138" s="66"/>
      <c r="TOP138" s="66"/>
      <c r="TOQ138" s="66"/>
      <c r="TOR138" s="66"/>
      <c r="TOS138" s="66"/>
      <c r="TOT138" s="66"/>
      <c r="TOU138" s="66"/>
      <c r="TOV138" s="66"/>
      <c r="TOW138" s="66"/>
      <c r="TOX138" s="66"/>
      <c r="TOY138" s="66"/>
      <c r="TOZ138" s="66"/>
      <c r="TPA138" s="66"/>
      <c r="TPB138" s="66"/>
      <c r="TPC138" s="66"/>
      <c r="TPD138" s="66"/>
      <c r="TPE138" s="66"/>
      <c r="TPF138" s="66"/>
      <c r="TPG138" s="66"/>
      <c r="TPH138" s="66"/>
      <c r="TPI138" s="66"/>
      <c r="TPJ138" s="66"/>
      <c r="TPK138" s="66"/>
      <c r="TPL138" s="66"/>
      <c r="TPM138" s="66"/>
      <c r="TPN138" s="66"/>
      <c r="TPO138" s="66"/>
      <c r="TPP138" s="66"/>
      <c r="TPQ138" s="66"/>
      <c r="TPR138" s="66"/>
      <c r="TPS138" s="66"/>
      <c r="TPT138" s="66"/>
      <c r="TPU138" s="66"/>
      <c r="TPV138" s="66"/>
      <c r="TPW138" s="66"/>
      <c r="TPX138" s="66"/>
      <c r="TPY138" s="66"/>
      <c r="TPZ138" s="66"/>
      <c r="TQA138" s="66"/>
      <c r="TQB138" s="66"/>
      <c r="TQC138" s="66"/>
      <c r="TQD138" s="66"/>
      <c r="TQE138" s="66"/>
      <c r="TQF138" s="66"/>
      <c r="TQG138" s="66"/>
      <c r="TQH138" s="66"/>
      <c r="TQI138" s="66"/>
      <c r="TQJ138" s="66"/>
      <c r="TQK138" s="66"/>
      <c r="TQL138" s="66"/>
      <c r="TQM138" s="66"/>
      <c r="TQN138" s="66"/>
      <c r="TQO138" s="66"/>
      <c r="TQP138" s="66"/>
      <c r="TQQ138" s="66"/>
      <c r="TQR138" s="66"/>
      <c r="TQS138" s="66"/>
      <c r="TQT138" s="66"/>
      <c r="TQU138" s="66"/>
      <c r="TQV138" s="66"/>
      <c r="TQW138" s="66"/>
      <c r="TQX138" s="66"/>
      <c r="TQY138" s="66"/>
      <c r="TQZ138" s="66"/>
      <c r="TRA138" s="66"/>
      <c r="TRB138" s="66"/>
      <c r="TRC138" s="66"/>
      <c r="TRD138" s="66"/>
      <c r="TRE138" s="66"/>
      <c r="TRF138" s="66"/>
      <c r="TRG138" s="66"/>
      <c r="TRH138" s="66"/>
      <c r="TRI138" s="66"/>
      <c r="TRJ138" s="66"/>
      <c r="TRK138" s="66"/>
      <c r="TRL138" s="66"/>
      <c r="TRM138" s="66"/>
      <c r="TRN138" s="66"/>
      <c r="TRO138" s="66"/>
      <c r="TRP138" s="66"/>
      <c r="TRQ138" s="66"/>
      <c r="TRR138" s="66"/>
      <c r="TRS138" s="66"/>
      <c r="TRT138" s="66"/>
      <c r="TRU138" s="66"/>
      <c r="TRV138" s="66"/>
      <c r="TRW138" s="66"/>
      <c r="TRX138" s="66"/>
      <c r="TRY138" s="66"/>
      <c r="TRZ138" s="66"/>
      <c r="TSA138" s="66"/>
      <c r="TSB138" s="66"/>
      <c r="TSC138" s="66"/>
      <c r="TSD138" s="66"/>
      <c r="TSE138" s="66"/>
      <c r="TSF138" s="66"/>
      <c r="TSG138" s="66"/>
      <c r="TSH138" s="66"/>
      <c r="TSI138" s="66"/>
      <c r="TSJ138" s="66"/>
      <c r="TSK138" s="66"/>
      <c r="TSL138" s="66"/>
      <c r="TSM138" s="66"/>
      <c r="TSN138" s="66"/>
      <c r="TSO138" s="66"/>
      <c r="TSP138" s="66"/>
      <c r="TSQ138" s="66"/>
      <c r="TSR138" s="66"/>
      <c r="TSS138" s="66"/>
      <c r="TST138" s="66"/>
      <c r="TSU138" s="66"/>
      <c r="TSV138" s="66"/>
      <c r="TSW138" s="66"/>
      <c r="TSX138" s="66"/>
      <c r="TSY138" s="66"/>
      <c r="TSZ138" s="66"/>
      <c r="TTA138" s="66"/>
      <c r="TTB138" s="66"/>
      <c r="TTC138" s="66"/>
      <c r="TTD138" s="66"/>
      <c r="TTE138" s="66"/>
      <c r="TTF138" s="66"/>
      <c r="TTG138" s="66"/>
      <c r="TTH138" s="66"/>
      <c r="TTI138" s="66"/>
      <c r="TTJ138" s="66"/>
      <c r="TTK138" s="66"/>
      <c r="TTL138" s="66"/>
      <c r="TTM138" s="66"/>
      <c r="TTN138" s="66"/>
      <c r="TTO138" s="66"/>
      <c r="TTP138" s="66"/>
      <c r="TTQ138" s="66"/>
      <c r="TTR138" s="66"/>
      <c r="TTS138" s="66"/>
      <c r="TTT138" s="66"/>
      <c r="TTU138" s="66"/>
      <c r="TTV138" s="66"/>
      <c r="TTW138" s="66"/>
      <c r="TTX138" s="66"/>
      <c r="TTY138" s="66"/>
      <c r="TTZ138" s="66"/>
      <c r="TUA138" s="66"/>
      <c r="TUB138" s="66"/>
      <c r="TUC138" s="66"/>
      <c r="TUD138" s="66"/>
      <c r="TUE138" s="66"/>
      <c r="TUF138" s="66"/>
      <c r="TUG138" s="66"/>
      <c r="TUH138" s="66"/>
      <c r="TUI138" s="66"/>
      <c r="TUJ138" s="66"/>
      <c r="TUK138" s="66"/>
      <c r="TUL138" s="66"/>
      <c r="TUM138" s="66"/>
      <c r="TUN138" s="66"/>
      <c r="TUO138" s="66"/>
      <c r="TUP138" s="66"/>
      <c r="TUQ138" s="66"/>
      <c r="TUR138" s="66"/>
      <c r="TUS138" s="66"/>
      <c r="TUT138" s="66"/>
      <c r="TUU138" s="66"/>
      <c r="TUV138" s="66"/>
      <c r="TUW138" s="66"/>
      <c r="TUX138" s="66"/>
      <c r="TUY138" s="66"/>
      <c r="TUZ138" s="66"/>
      <c r="TVA138" s="66"/>
      <c r="TVB138" s="66"/>
      <c r="TVC138" s="66"/>
      <c r="TVD138" s="66"/>
      <c r="TVE138" s="66"/>
      <c r="TVF138" s="66"/>
      <c r="TVG138" s="66"/>
      <c r="TVH138" s="66"/>
      <c r="TVI138" s="66"/>
      <c r="TVJ138" s="66"/>
      <c r="TVK138" s="66"/>
      <c r="TVL138" s="66"/>
      <c r="TVM138" s="66"/>
      <c r="TVN138" s="66"/>
      <c r="TVO138" s="66"/>
      <c r="TVP138" s="66"/>
      <c r="TVQ138" s="66"/>
      <c r="TVR138" s="66"/>
      <c r="TVS138" s="66"/>
      <c r="TVT138" s="66"/>
      <c r="TVU138" s="66"/>
      <c r="TVV138" s="66"/>
      <c r="TVW138" s="66"/>
      <c r="TVX138" s="66"/>
      <c r="TVY138" s="66"/>
      <c r="TVZ138" s="66"/>
      <c r="TWA138" s="66"/>
      <c r="TWB138" s="66"/>
      <c r="TWC138" s="66"/>
      <c r="TWD138" s="66"/>
      <c r="TWE138" s="66"/>
      <c r="TWF138" s="66"/>
      <c r="TWG138" s="66"/>
      <c r="TWH138" s="66"/>
      <c r="TWI138" s="66"/>
      <c r="TWJ138" s="66"/>
      <c r="TWK138" s="66"/>
      <c r="TWL138" s="66"/>
      <c r="TWM138" s="66"/>
      <c r="TWN138" s="66"/>
      <c r="TWO138" s="66"/>
      <c r="TWP138" s="66"/>
      <c r="TWQ138" s="66"/>
      <c r="TWR138" s="66"/>
      <c r="TWS138" s="66"/>
      <c r="TWT138" s="66"/>
      <c r="TWU138" s="66"/>
      <c r="TWV138" s="66"/>
      <c r="TWW138" s="66"/>
      <c r="TWX138" s="66"/>
      <c r="TWY138" s="66"/>
      <c r="TWZ138" s="66"/>
      <c r="TXA138" s="66"/>
      <c r="TXB138" s="66"/>
      <c r="TXC138" s="66"/>
      <c r="TXD138" s="66"/>
      <c r="TXE138" s="66"/>
      <c r="TXF138" s="66"/>
      <c r="TXG138" s="66"/>
      <c r="TXH138" s="66"/>
      <c r="TXI138" s="66"/>
      <c r="TXJ138" s="66"/>
      <c r="TXK138" s="66"/>
      <c r="TXL138" s="66"/>
      <c r="TXM138" s="66"/>
      <c r="TXN138" s="66"/>
      <c r="TXO138" s="66"/>
      <c r="TXP138" s="66"/>
      <c r="TXQ138" s="66"/>
      <c r="TXR138" s="66"/>
      <c r="TXS138" s="66"/>
      <c r="TXT138" s="66"/>
      <c r="TXU138" s="66"/>
      <c r="TXV138" s="66"/>
      <c r="TXW138" s="66"/>
      <c r="TXX138" s="66"/>
      <c r="TXY138" s="66"/>
      <c r="TXZ138" s="66"/>
      <c r="TYA138" s="66"/>
      <c r="TYB138" s="66"/>
      <c r="TYC138" s="66"/>
      <c r="TYD138" s="66"/>
      <c r="TYE138" s="66"/>
      <c r="TYF138" s="66"/>
      <c r="TYG138" s="66"/>
      <c r="TYH138" s="66"/>
      <c r="TYI138" s="66"/>
      <c r="TYJ138" s="66"/>
      <c r="TYK138" s="66"/>
      <c r="TYL138" s="66"/>
      <c r="TYM138" s="66"/>
      <c r="TYN138" s="66"/>
      <c r="TYO138" s="66"/>
      <c r="TYP138" s="66"/>
      <c r="TYQ138" s="66"/>
      <c r="TYR138" s="66"/>
      <c r="TYS138" s="66"/>
      <c r="TYT138" s="66"/>
      <c r="TYU138" s="66"/>
      <c r="TYV138" s="66"/>
      <c r="TYW138" s="66"/>
      <c r="TYX138" s="66"/>
      <c r="TYY138" s="66"/>
      <c r="TYZ138" s="66"/>
      <c r="TZA138" s="66"/>
      <c r="TZB138" s="66"/>
      <c r="TZC138" s="66"/>
      <c r="TZD138" s="66"/>
      <c r="TZE138" s="66"/>
      <c r="TZF138" s="66"/>
      <c r="TZG138" s="66"/>
      <c r="TZH138" s="66"/>
      <c r="TZI138" s="66"/>
      <c r="TZJ138" s="66"/>
      <c r="TZK138" s="66"/>
      <c r="TZL138" s="66"/>
      <c r="TZM138" s="66"/>
      <c r="TZN138" s="66"/>
      <c r="TZO138" s="66"/>
      <c r="TZP138" s="66"/>
      <c r="TZQ138" s="66"/>
      <c r="TZR138" s="66"/>
      <c r="TZS138" s="66"/>
      <c r="TZT138" s="66"/>
      <c r="TZU138" s="66"/>
      <c r="TZV138" s="66"/>
      <c r="TZW138" s="66"/>
      <c r="TZX138" s="66"/>
      <c r="TZY138" s="66"/>
      <c r="TZZ138" s="66"/>
      <c r="UAA138" s="66"/>
      <c r="UAB138" s="66"/>
      <c r="UAC138" s="66"/>
      <c r="UAD138" s="66"/>
      <c r="UAE138" s="66"/>
      <c r="UAF138" s="66"/>
      <c r="UAG138" s="66"/>
      <c r="UAH138" s="66"/>
      <c r="UAI138" s="66"/>
      <c r="UAJ138" s="66"/>
      <c r="UAK138" s="66"/>
      <c r="UAL138" s="66"/>
      <c r="UAM138" s="66"/>
      <c r="UAN138" s="66"/>
      <c r="UAO138" s="66"/>
      <c r="UAP138" s="66"/>
      <c r="UAQ138" s="66"/>
      <c r="UAR138" s="66"/>
      <c r="UAS138" s="66"/>
      <c r="UAT138" s="66"/>
      <c r="UAU138" s="66"/>
      <c r="UAV138" s="66"/>
      <c r="UAW138" s="66"/>
      <c r="UAX138" s="66"/>
      <c r="UAY138" s="66"/>
      <c r="UAZ138" s="66"/>
      <c r="UBA138" s="66"/>
      <c r="UBB138" s="66"/>
      <c r="UBC138" s="66"/>
      <c r="UBD138" s="66"/>
      <c r="UBE138" s="66"/>
      <c r="UBF138" s="66"/>
      <c r="UBG138" s="66"/>
      <c r="UBH138" s="66"/>
      <c r="UBI138" s="66"/>
      <c r="UBJ138" s="66"/>
      <c r="UBK138" s="66"/>
      <c r="UBL138" s="66"/>
      <c r="UBM138" s="66"/>
      <c r="UBN138" s="66"/>
      <c r="UBO138" s="66"/>
      <c r="UBP138" s="66"/>
      <c r="UBQ138" s="66"/>
      <c r="UBR138" s="66"/>
      <c r="UBS138" s="66"/>
      <c r="UBT138" s="66"/>
      <c r="UBU138" s="66"/>
      <c r="UBV138" s="66"/>
      <c r="UBW138" s="66"/>
      <c r="UBX138" s="66"/>
      <c r="UBY138" s="66"/>
      <c r="UBZ138" s="66"/>
      <c r="UCA138" s="66"/>
      <c r="UCB138" s="66"/>
      <c r="UCC138" s="66"/>
      <c r="UCD138" s="66"/>
      <c r="UCE138" s="66"/>
      <c r="UCF138" s="66"/>
      <c r="UCG138" s="66"/>
      <c r="UCH138" s="66"/>
      <c r="UCI138" s="66"/>
      <c r="UCJ138" s="66"/>
      <c r="UCK138" s="66"/>
      <c r="UCL138" s="66"/>
      <c r="UCM138" s="66"/>
      <c r="UCN138" s="66"/>
      <c r="UCO138" s="66"/>
      <c r="UCP138" s="66"/>
      <c r="UCQ138" s="66"/>
      <c r="UCR138" s="66"/>
      <c r="UCS138" s="66"/>
      <c r="UCT138" s="66"/>
      <c r="UCU138" s="66"/>
      <c r="UCV138" s="66"/>
      <c r="UCW138" s="66"/>
      <c r="UCX138" s="66"/>
      <c r="UCY138" s="66"/>
      <c r="UCZ138" s="66"/>
      <c r="UDA138" s="66"/>
      <c r="UDB138" s="66"/>
      <c r="UDC138" s="66"/>
      <c r="UDD138" s="66"/>
      <c r="UDE138" s="66"/>
      <c r="UDF138" s="66"/>
      <c r="UDG138" s="66"/>
      <c r="UDH138" s="66"/>
      <c r="UDI138" s="66"/>
      <c r="UDJ138" s="66"/>
      <c r="UDK138" s="66"/>
      <c r="UDL138" s="66"/>
      <c r="UDM138" s="66"/>
      <c r="UDN138" s="66"/>
      <c r="UDO138" s="66"/>
      <c r="UDP138" s="66"/>
      <c r="UDQ138" s="66"/>
      <c r="UDR138" s="66"/>
      <c r="UDS138" s="66"/>
      <c r="UDT138" s="66"/>
      <c r="UDU138" s="66"/>
      <c r="UDV138" s="66"/>
      <c r="UDW138" s="66"/>
      <c r="UDX138" s="66"/>
      <c r="UDY138" s="66"/>
      <c r="UDZ138" s="66"/>
      <c r="UEA138" s="66"/>
      <c r="UEB138" s="66"/>
      <c r="UEC138" s="66"/>
      <c r="UED138" s="66"/>
      <c r="UEE138" s="66"/>
      <c r="UEF138" s="66"/>
      <c r="UEG138" s="66"/>
      <c r="UEH138" s="66"/>
      <c r="UEI138" s="66"/>
      <c r="UEJ138" s="66"/>
      <c r="UEK138" s="66"/>
      <c r="UEL138" s="66"/>
      <c r="UEM138" s="66"/>
      <c r="UEN138" s="66"/>
      <c r="UEO138" s="66"/>
      <c r="UEP138" s="66"/>
      <c r="UEQ138" s="66"/>
      <c r="UER138" s="66"/>
      <c r="UES138" s="66"/>
      <c r="UET138" s="66"/>
      <c r="UEU138" s="66"/>
      <c r="UEV138" s="66"/>
      <c r="UEW138" s="66"/>
      <c r="UEX138" s="66"/>
      <c r="UEY138" s="66"/>
      <c r="UEZ138" s="66"/>
      <c r="UFA138" s="66"/>
      <c r="UFB138" s="66"/>
      <c r="UFC138" s="66"/>
      <c r="UFD138" s="66"/>
      <c r="UFE138" s="66"/>
      <c r="UFF138" s="66"/>
      <c r="UFG138" s="66"/>
      <c r="UFH138" s="66"/>
      <c r="UFI138" s="66"/>
      <c r="UFJ138" s="66"/>
      <c r="UFK138" s="66"/>
      <c r="UFL138" s="66"/>
      <c r="UFM138" s="66"/>
      <c r="UFN138" s="66"/>
      <c r="UFO138" s="66"/>
      <c r="UFP138" s="66"/>
      <c r="UFQ138" s="66"/>
      <c r="UFR138" s="66"/>
      <c r="UFS138" s="66"/>
      <c r="UFT138" s="66"/>
      <c r="UFU138" s="66"/>
      <c r="UFV138" s="66"/>
      <c r="UFW138" s="66"/>
      <c r="UFX138" s="66"/>
      <c r="UFY138" s="66"/>
      <c r="UFZ138" s="66"/>
      <c r="UGA138" s="66"/>
      <c r="UGB138" s="66"/>
      <c r="UGC138" s="66"/>
      <c r="UGD138" s="66"/>
      <c r="UGE138" s="66"/>
      <c r="UGF138" s="66"/>
      <c r="UGG138" s="66"/>
      <c r="UGH138" s="66"/>
      <c r="UGI138" s="66"/>
      <c r="UGJ138" s="66"/>
      <c r="UGK138" s="66"/>
      <c r="UGL138" s="66"/>
      <c r="UGM138" s="66"/>
      <c r="UGN138" s="66"/>
      <c r="UGO138" s="66"/>
      <c r="UGP138" s="66"/>
      <c r="UGQ138" s="66"/>
      <c r="UGR138" s="66"/>
      <c r="UGS138" s="66"/>
      <c r="UGT138" s="66"/>
      <c r="UGU138" s="66"/>
      <c r="UGV138" s="66"/>
      <c r="UGW138" s="66"/>
      <c r="UGX138" s="66"/>
      <c r="UGY138" s="66"/>
      <c r="UGZ138" s="66"/>
      <c r="UHA138" s="66"/>
      <c r="UHB138" s="66"/>
      <c r="UHC138" s="66"/>
      <c r="UHD138" s="66"/>
      <c r="UHE138" s="66"/>
      <c r="UHF138" s="66"/>
      <c r="UHG138" s="66"/>
      <c r="UHH138" s="66"/>
      <c r="UHI138" s="66"/>
      <c r="UHJ138" s="66"/>
      <c r="UHK138" s="66"/>
      <c r="UHL138" s="66"/>
      <c r="UHM138" s="66"/>
      <c r="UHN138" s="66"/>
      <c r="UHO138" s="66"/>
      <c r="UHP138" s="66"/>
      <c r="UHQ138" s="66"/>
      <c r="UHR138" s="66"/>
      <c r="UHS138" s="66"/>
      <c r="UHT138" s="66"/>
      <c r="UHU138" s="66"/>
      <c r="UHV138" s="66"/>
      <c r="UHW138" s="66"/>
      <c r="UHX138" s="66"/>
      <c r="UHY138" s="66"/>
      <c r="UHZ138" s="66"/>
      <c r="UIA138" s="66"/>
      <c r="UIB138" s="66"/>
      <c r="UIC138" s="66"/>
      <c r="UID138" s="66"/>
      <c r="UIE138" s="66"/>
      <c r="UIF138" s="66"/>
      <c r="UIG138" s="66"/>
      <c r="UIH138" s="66"/>
      <c r="UII138" s="66"/>
      <c r="UIJ138" s="66"/>
      <c r="UIK138" s="66"/>
      <c r="UIL138" s="66"/>
      <c r="UIM138" s="66"/>
      <c r="UIN138" s="66"/>
      <c r="UIO138" s="66"/>
      <c r="UIP138" s="66"/>
      <c r="UIQ138" s="66"/>
      <c r="UIR138" s="66"/>
      <c r="UIS138" s="66"/>
      <c r="UIT138" s="66"/>
      <c r="UIU138" s="66"/>
      <c r="UIV138" s="66"/>
      <c r="UIW138" s="66"/>
      <c r="UIX138" s="66"/>
      <c r="UIY138" s="66"/>
      <c r="UIZ138" s="66"/>
      <c r="UJA138" s="66"/>
      <c r="UJB138" s="66"/>
      <c r="UJC138" s="66"/>
      <c r="UJD138" s="66"/>
      <c r="UJE138" s="66"/>
      <c r="UJF138" s="66"/>
      <c r="UJG138" s="66"/>
      <c r="UJH138" s="66"/>
      <c r="UJI138" s="66"/>
      <c r="UJJ138" s="66"/>
      <c r="UJK138" s="66"/>
      <c r="UJL138" s="66"/>
      <c r="UJM138" s="66"/>
      <c r="UJN138" s="66"/>
      <c r="UJO138" s="66"/>
      <c r="UJP138" s="66"/>
      <c r="UJQ138" s="66"/>
      <c r="UJR138" s="66"/>
      <c r="UJS138" s="66"/>
      <c r="UJT138" s="66"/>
      <c r="UJU138" s="66"/>
      <c r="UJV138" s="66"/>
      <c r="UJW138" s="66"/>
      <c r="UJX138" s="66"/>
      <c r="UJY138" s="66"/>
      <c r="UJZ138" s="66"/>
      <c r="UKA138" s="66"/>
      <c r="UKB138" s="66"/>
      <c r="UKC138" s="66"/>
      <c r="UKD138" s="66"/>
      <c r="UKE138" s="66"/>
      <c r="UKF138" s="66"/>
      <c r="UKG138" s="66"/>
      <c r="UKH138" s="66"/>
      <c r="UKI138" s="66"/>
      <c r="UKJ138" s="66"/>
      <c r="UKK138" s="66"/>
      <c r="UKL138" s="66"/>
      <c r="UKM138" s="66"/>
      <c r="UKN138" s="66"/>
      <c r="UKO138" s="66"/>
      <c r="UKP138" s="66"/>
      <c r="UKQ138" s="66"/>
      <c r="UKR138" s="66"/>
      <c r="UKS138" s="66"/>
      <c r="UKT138" s="66"/>
      <c r="UKU138" s="66"/>
      <c r="UKV138" s="66"/>
      <c r="UKW138" s="66"/>
      <c r="UKX138" s="66"/>
      <c r="UKY138" s="66"/>
      <c r="UKZ138" s="66"/>
      <c r="ULA138" s="66"/>
      <c r="ULB138" s="66"/>
      <c r="ULC138" s="66"/>
      <c r="ULD138" s="66"/>
      <c r="ULE138" s="66"/>
      <c r="ULF138" s="66"/>
      <c r="ULG138" s="66"/>
      <c r="ULH138" s="66"/>
      <c r="ULI138" s="66"/>
      <c r="ULJ138" s="66"/>
      <c r="ULK138" s="66"/>
      <c r="ULL138" s="66"/>
      <c r="ULM138" s="66"/>
      <c r="ULN138" s="66"/>
      <c r="ULO138" s="66"/>
      <c r="ULP138" s="66"/>
      <c r="ULQ138" s="66"/>
      <c r="ULR138" s="66"/>
      <c r="ULS138" s="66"/>
      <c r="ULT138" s="66"/>
      <c r="ULU138" s="66"/>
      <c r="ULV138" s="66"/>
      <c r="ULW138" s="66"/>
      <c r="ULX138" s="66"/>
      <c r="ULY138" s="66"/>
      <c r="ULZ138" s="66"/>
      <c r="UMA138" s="66"/>
      <c r="UMB138" s="66"/>
      <c r="UMC138" s="66"/>
      <c r="UMD138" s="66"/>
      <c r="UME138" s="66"/>
      <c r="UMF138" s="66"/>
      <c r="UMG138" s="66"/>
      <c r="UMH138" s="66"/>
      <c r="UMI138" s="66"/>
      <c r="UMJ138" s="66"/>
      <c r="UMK138" s="66"/>
      <c r="UML138" s="66"/>
      <c r="UMM138" s="66"/>
      <c r="UMN138" s="66"/>
      <c r="UMO138" s="66"/>
      <c r="UMP138" s="66"/>
      <c r="UMQ138" s="66"/>
      <c r="UMR138" s="66"/>
      <c r="UMS138" s="66"/>
      <c r="UMT138" s="66"/>
      <c r="UMU138" s="66"/>
      <c r="UMV138" s="66"/>
      <c r="UMW138" s="66"/>
      <c r="UMX138" s="66"/>
      <c r="UMY138" s="66"/>
      <c r="UMZ138" s="66"/>
      <c r="UNA138" s="66"/>
      <c r="UNB138" s="66"/>
      <c r="UNC138" s="66"/>
      <c r="UND138" s="66"/>
      <c r="UNE138" s="66"/>
      <c r="UNF138" s="66"/>
      <c r="UNG138" s="66"/>
      <c r="UNH138" s="66"/>
      <c r="UNI138" s="66"/>
      <c r="UNJ138" s="66"/>
      <c r="UNK138" s="66"/>
      <c r="UNL138" s="66"/>
      <c r="UNM138" s="66"/>
      <c r="UNN138" s="66"/>
      <c r="UNO138" s="66"/>
      <c r="UNP138" s="66"/>
      <c r="UNQ138" s="66"/>
      <c r="UNR138" s="66"/>
      <c r="UNS138" s="66"/>
      <c r="UNT138" s="66"/>
      <c r="UNU138" s="66"/>
      <c r="UNV138" s="66"/>
      <c r="UNW138" s="66"/>
      <c r="UNX138" s="66"/>
      <c r="UNY138" s="66"/>
      <c r="UNZ138" s="66"/>
      <c r="UOA138" s="66"/>
      <c r="UOB138" s="66"/>
      <c r="UOC138" s="66"/>
      <c r="UOD138" s="66"/>
      <c r="UOE138" s="66"/>
      <c r="UOF138" s="66"/>
      <c r="UOG138" s="66"/>
      <c r="UOH138" s="66"/>
      <c r="UOI138" s="66"/>
      <c r="UOJ138" s="66"/>
      <c r="UOK138" s="66"/>
      <c r="UOL138" s="66"/>
      <c r="UOM138" s="66"/>
      <c r="UON138" s="66"/>
      <c r="UOO138" s="66"/>
      <c r="UOP138" s="66"/>
      <c r="UOQ138" s="66"/>
      <c r="UOR138" s="66"/>
      <c r="UOS138" s="66"/>
      <c r="UOT138" s="66"/>
      <c r="UOU138" s="66"/>
      <c r="UOV138" s="66"/>
      <c r="UOW138" s="66"/>
      <c r="UOX138" s="66"/>
      <c r="UOY138" s="66"/>
      <c r="UOZ138" s="66"/>
      <c r="UPA138" s="66"/>
      <c r="UPB138" s="66"/>
      <c r="UPC138" s="66"/>
      <c r="UPD138" s="66"/>
      <c r="UPE138" s="66"/>
      <c r="UPF138" s="66"/>
      <c r="UPG138" s="66"/>
      <c r="UPH138" s="66"/>
      <c r="UPI138" s="66"/>
      <c r="UPJ138" s="66"/>
      <c r="UPK138" s="66"/>
      <c r="UPL138" s="66"/>
      <c r="UPM138" s="66"/>
      <c r="UPN138" s="66"/>
      <c r="UPO138" s="66"/>
      <c r="UPP138" s="66"/>
      <c r="UPQ138" s="66"/>
      <c r="UPR138" s="66"/>
      <c r="UPS138" s="66"/>
      <c r="UPT138" s="66"/>
      <c r="UPU138" s="66"/>
      <c r="UPV138" s="66"/>
      <c r="UPW138" s="66"/>
      <c r="UPX138" s="66"/>
      <c r="UPY138" s="66"/>
      <c r="UPZ138" s="66"/>
      <c r="UQA138" s="66"/>
      <c r="UQB138" s="66"/>
      <c r="UQC138" s="66"/>
      <c r="UQD138" s="66"/>
      <c r="UQE138" s="66"/>
      <c r="UQF138" s="66"/>
      <c r="UQG138" s="66"/>
      <c r="UQH138" s="66"/>
      <c r="UQI138" s="66"/>
      <c r="UQJ138" s="66"/>
      <c r="UQK138" s="66"/>
      <c r="UQL138" s="66"/>
      <c r="UQM138" s="66"/>
      <c r="UQN138" s="66"/>
      <c r="UQO138" s="66"/>
      <c r="UQP138" s="66"/>
      <c r="UQQ138" s="66"/>
      <c r="UQR138" s="66"/>
      <c r="UQS138" s="66"/>
      <c r="UQT138" s="66"/>
      <c r="UQU138" s="66"/>
      <c r="UQV138" s="66"/>
      <c r="UQW138" s="66"/>
      <c r="UQX138" s="66"/>
      <c r="UQY138" s="66"/>
      <c r="UQZ138" s="66"/>
      <c r="URA138" s="66"/>
      <c r="URB138" s="66"/>
      <c r="URC138" s="66"/>
      <c r="URD138" s="66"/>
      <c r="URE138" s="66"/>
      <c r="URF138" s="66"/>
      <c r="URG138" s="66"/>
      <c r="URH138" s="66"/>
      <c r="URI138" s="66"/>
      <c r="URJ138" s="66"/>
      <c r="URK138" s="66"/>
      <c r="URL138" s="66"/>
      <c r="URM138" s="66"/>
      <c r="URN138" s="66"/>
      <c r="URO138" s="66"/>
      <c r="URP138" s="66"/>
      <c r="URQ138" s="66"/>
      <c r="URR138" s="66"/>
      <c r="URS138" s="66"/>
      <c r="URT138" s="66"/>
      <c r="URU138" s="66"/>
      <c r="URV138" s="66"/>
      <c r="URW138" s="66"/>
      <c r="URX138" s="66"/>
      <c r="URY138" s="66"/>
      <c r="URZ138" s="66"/>
      <c r="USA138" s="66"/>
      <c r="USB138" s="66"/>
      <c r="USC138" s="66"/>
      <c r="USD138" s="66"/>
      <c r="USE138" s="66"/>
      <c r="USF138" s="66"/>
      <c r="USG138" s="66"/>
      <c r="USH138" s="66"/>
      <c r="USI138" s="66"/>
      <c r="USJ138" s="66"/>
      <c r="USK138" s="66"/>
      <c r="USL138" s="66"/>
      <c r="USM138" s="66"/>
      <c r="USN138" s="66"/>
      <c r="USO138" s="66"/>
      <c r="USP138" s="66"/>
      <c r="USQ138" s="66"/>
      <c r="USR138" s="66"/>
      <c r="USS138" s="66"/>
      <c r="UST138" s="66"/>
      <c r="USU138" s="66"/>
      <c r="USV138" s="66"/>
      <c r="USW138" s="66"/>
      <c r="USX138" s="66"/>
      <c r="USY138" s="66"/>
      <c r="USZ138" s="66"/>
      <c r="UTA138" s="66"/>
      <c r="UTB138" s="66"/>
      <c r="UTC138" s="66"/>
      <c r="UTD138" s="66"/>
      <c r="UTE138" s="66"/>
      <c r="UTF138" s="66"/>
      <c r="UTG138" s="66"/>
      <c r="UTH138" s="66"/>
      <c r="UTI138" s="66"/>
      <c r="UTJ138" s="66"/>
      <c r="UTK138" s="66"/>
      <c r="UTL138" s="66"/>
      <c r="UTM138" s="66"/>
      <c r="UTN138" s="66"/>
      <c r="UTO138" s="66"/>
      <c r="UTP138" s="66"/>
      <c r="UTQ138" s="66"/>
      <c r="UTR138" s="66"/>
      <c r="UTS138" s="66"/>
      <c r="UTT138" s="66"/>
      <c r="UTU138" s="66"/>
      <c r="UTV138" s="66"/>
      <c r="UTW138" s="66"/>
      <c r="UTX138" s="66"/>
      <c r="UTY138" s="66"/>
      <c r="UTZ138" s="66"/>
      <c r="UUA138" s="66"/>
      <c r="UUB138" s="66"/>
      <c r="UUC138" s="66"/>
      <c r="UUD138" s="66"/>
      <c r="UUE138" s="66"/>
      <c r="UUF138" s="66"/>
      <c r="UUG138" s="66"/>
      <c r="UUH138" s="66"/>
      <c r="UUI138" s="66"/>
      <c r="UUJ138" s="66"/>
      <c r="UUK138" s="66"/>
      <c r="UUL138" s="66"/>
      <c r="UUM138" s="66"/>
      <c r="UUN138" s="66"/>
      <c r="UUO138" s="66"/>
      <c r="UUP138" s="66"/>
      <c r="UUQ138" s="66"/>
      <c r="UUR138" s="66"/>
      <c r="UUS138" s="66"/>
      <c r="UUT138" s="66"/>
      <c r="UUU138" s="66"/>
      <c r="UUV138" s="66"/>
      <c r="UUW138" s="66"/>
      <c r="UUX138" s="66"/>
      <c r="UUY138" s="66"/>
      <c r="UUZ138" s="66"/>
      <c r="UVA138" s="66"/>
      <c r="UVB138" s="66"/>
      <c r="UVC138" s="66"/>
      <c r="UVD138" s="66"/>
      <c r="UVE138" s="66"/>
      <c r="UVF138" s="66"/>
      <c r="UVG138" s="66"/>
      <c r="UVH138" s="66"/>
      <c r="UVI138" s="66"/>
      <c r="UVJ138" s="66"/>
      <c r="UVK138" s="66"/>
      <c r="UVL138" s="66"/>
      <c r="UVM138" s="66"/>
      <c r="UVN138" s="66"/>
      <c r="UVO138" s="66"/>
      <c r="UVP138" s="66"/>
      <c r="UVQ138" s="66"/>
      <c r="UVR138" s="66"/>
      <c r="UVS138" s="66"/>
      <c r="UVT138" s="66"/>
      <c r="UVU138" s="66"/>
      <c r="UVV138" s="66"/>
      <c r="UVW138" s="66"/>
      <c r="UVX138" s="66"/>
      <c r="UVY138" s="66"/>
      <c r="UVZ138" s="66"/>
      <c r="UWA138" s="66"/>
      <c r="UWB138" s="66"/>
      <c r="UWC138" s="66"/>
      <c r="UWD138" s="66"/>
      <c r="UWE138" s="66"/>
      <c r="UWF138" s="66"/>
      <c r="UWG138" s="66"/>
      <c r="UWH138" s="66"/>
      <c r="UWI138" s="66"/>
      <c r="UWJ138" s="66"/>
      <c r="UWK138" s="66"/>
      <c r="UWL138" s="66"/>
      <c r="UWM138" s="66"/>
      <c r="UWN138" s="66"/>
      <c r="UWO138" s="66"/>
      <c r="UWP138" s="66"/>
      <c r="UWQ138" s="66"/>
      <c r="UWR138" s="66"/>
      <c r="UWS138" s="66"/>
      <c r="UWT138" s="66"/>
      <c r="UWU138" s="66"/>
      <c r="UWV138" s="66"/>
      <c r="UWW138" s="66"/>
      <c r="UWX138" s="66"/>
      <c r="UWY138" s="66"/>
      <c r="UWZ138" s="66"/>
      <c r="UXA138" s="66"/>
      <c r="UXB138" s="66"/>
      <c r="UXC138" s="66"/>
      <c r="UXD138" s="66"/>
      <c r="UXE138" s="66"/>
      <c r="UXF138" s="66"/>
      <c r="UXG138" s="66"/>
      <c r="UXH138" s="66"/>
      <c r="UXI138" s="66"/>
      <c r="UXJ138" s="66"/>
      <c r="UXK138" s="66"/>
      <c r="UXL138" s="66"/>
      <c r="UXM138" s="66"/>
      <c r="UXN138" s="66"/>
      <c r="UXO138" s="66"/>
      <c r="UXP138" s="66"/>
      <c r="UXQ138" s="66"/>
      <c r="UXR138" s="66"/>
      <c r="UXS138" s="66"/>
      <c r="UXT138" s="66"/>
      <c r="UXU138" s="66"/>
      <c r="UXV138" s="66"/>
      <c r="UXW138" s="66"/>
      <c r="UXX138" s="66"/>
      <c r="UXY138" s="66"/>
      <c r="UXZ138" s="66"/>
      <c r="UYA138" s="66"/>
      <c r="UYB138" s="66"/>
      <c r="UYC138" s="66"/>
      <c r="UYD138" s="66"/>
      <c r="UYE138" s="66"/>
      <c r="UYF138" s="66"/>
      <c r="UYG138" s="66"/>
      <c r="UYH138" s="66"/>
      <c r="UYI138" s="66"/>
      <c r="UYJ138" s="66"/>
      <c r="UYK138" s="66"/>
      <c r="UYL138" s="66"/>
      <c r="UYM138" s="66"/>
      <c r="UYN138" s="66"/>
      <c r="UYO138" s="66"/>
      <c r="UYP138" s="66"/>
      <c r="UYQ138" s="66"/>
      <c r="UYR138" s="66"/>
      <c r="UYS138" s="66"/>
      <c r="UYT138" s="66"/>
      <c r="UYU138" s="66"/>
      <c r="UYV138" s="66"/>
      <c r="UYW138" s="66"/>
      <c r="UYX138" s="66"/>
      <c r="UYY138" s="66"/>
      <c r="UYZ138" s="66"/>
      <c r="UZA138" s="66"/>
      <c r="UZB138" s="66"/>
      <c r="UZC138" s="66"/>
      <c r="UZD138" s="66"/>
      <c r="UZE138" s="66"/>
      <c r="UZF138" s="66"/>
      <c r="UZG138" s="66"/>
      <c r="UZH138" s="66"/>
      <c r="UZI138" s="66"/>
      <c r="UZJ138" s="66"/>
      <c r="UZK138" s="66"/>
      <c r="UZL138" s="66"/>
      <c r="UZM138" s="66"/>
      <c r="UZN138" s="66"/>
      <c r="UZO138" s="66"/>
      <c r="UZP138" s="66"/>
      <c r="UZQ138" s="66"/>
      <c r="UZR138" s="66"/>
      <c r="UZS138" s="66"/>
      <c r="UZT138" s="66"/>
      <c r="UZU138" s="66"/>
      <c r="UZV138" s="66"/>
      <c r="UZW138" s="66"/>
      <c r="UZX138" s="66"/>
      <c r="UZY138" s="66"/>
      <c r="UZZ138" s="66"/>
      <c r="VAA138" s="66"/>
      <c r="VAB138" s="66"/>
      <c r="VAC138" s="66"/>
      <c r="VAD138" s="66"/>
      <c r="VAE138" s="66"/>
      <c r="VAF138" s="66"/>
      <c r="VAG138" s="66"/>
      <c r="VAH138" s="66"/>
      <c r="VAI138" s="66"/>
      <c r="VAJ138" s="66"/>
      <c r="VAK138" s="66"/>
      <c r="VAL138" s="66"/>
      <c r="VAM138" s="66"/>
      <c r="VAN138" s="66"/>
      <c r="VAO138" s="66"/>
      <c r="VAP138" s="66"/>
      <c r="VAQ138" s="66"/>
      <c r="VAR138" s="66"/>
      <c r="VAS138" s="66"/>
      <c r="VAT138" s="66"/>
      <c r="VAU138" s="66"/>
      <c r="VAV138" s="66"/>
      <c r="VAW138" s="66"/>
      <c r="VAX138" s="66"/>
      <c r="VAY138" s="66"/>
      <c r="VAZ138" s="66"/>
      <c r="VBA138" s="66"/>
      <c r="VBB138" s="66"/>
      <c r="VBC138" s="66"/>
      <c r="VBD138" s="66"/>
      <c r="VBE138" s="66"/>
      <c r="VBF138" s="66"/>
      <c r="VBG138" s="66"/>
      <c r="VBH138" s="66"/>
      <c r="VBI138" s="66"/>
      <c r="VBJ138" s="66"/>
      <c r="VBK138" s="66"/>
      <c r="VBL138" s="66"/>
      <c r="VBM138" s="66"/>
      <c r="VBN138" s="66"/>
      <c r="VBO138" s="66"/>
      <c r="VBP138" s="66"/>
      <c r="VBQ138" s="66"/>
      <c r="VBR138" s="66"/>
      <c r="VBS138" s="66"/>
      <c r="VBT138" s="66"/>
      <c r="VBU138" s="66"/>
      <c r="VBV138" s="66"/>
      <c r="VBW138" s="66"/>
      <c r="VBX138" s="66"/>
      <c r="VBY138" s="66"/>
      <c r="VBZ138" s="66"/>
      <c r="VCA138" s="66"/>
      <c r="VCB138" s="66"/>
      <c r="VCC138" s="66"/>
      <c r="VCD138" s="66"/>
      <c r="VCE138" s="66"/>
      <c r="VCF138" s="66"/>
      <c r="VCG138" s="66"/>
      <c r="VCH138" s="66"/>
      <c r="VCI138" s="66"/>
      <c r="VCJ138" s="66"/>
      <c r="VCK138" s="66"/>
      <c r="VCL138" s="66"/>
      <c r="VCM138" s="66"/>
      <c r="VCN138" s="66"/>
      <c r="VCO138" s="66"/>
      <c r="VCP138" s="66"/>
      <c r="VCQ138" s="66"/>
      <c r="VCR138" s="66"/>
      <c r="VCS138" s="66"/>
      <c r="VCT138" s="66"/>
      <c r="VCU138" s="66"/>
      <c r="VCV138" s="66"/>
      <c r="VCW138" s="66"/>
      <c r="VCX138" s="66"/>
      <c r="VCY138" s="66"/>
      <c r="VCZ138" s="66"/>
      <c r="VDA138" s="66"/>
      <c r="VDB138" s="66"/>
      <c r="VDC138" s="66"/>
      <c r="VDD138" s="66"/>
      <c r="VDE138" s="66"/>
      <c r="VDF138" s="66"/>
      <c r="VDG138" s="66"/>
      <c r="VDH138" s="66"/>
      <c r="VDI138" s="66"/>
      <c r="VDJ138" s="66"/>
      <c r="VDK138" s="66"/>
      <c r="VDL138" s="66"/>
      <c r="VDM138" s="66"/>
      <c r="VDN138" s="66"/>
      <c r="VDO138" s="66"/>
      <c r="VDP138" s="66"/>
      <c r="VDQ138" s="66"/>
      <c r="VDR138" s="66"/>
      <c r="VDS138" s="66"/>
      <c r="VDT138" s="66"/>
      <c r="VDU138" s="66"/>
      <c r="VDV138" s="66"/>
      <c r="VDW138" s="66"/>
      <c r="VDX138" s="66"/>
      <c r="VDY138" s="66"/>
      <c r="VDZ138" s="66"/>
      <c r="VEA138" s="66"/>
      <c r="VEB138" s="66"/>
      <c r="VEC138" s="66"/>
      <c r="VED138" s="66"/>
      <c r="VEE138" s="66"/>
      <c r="VEF138" s="66"/>
      <c r="VEG138" s="66"/>
      <c r="VEH138" s="66"/>
      <c r="VEI138" s="66"/>
      <c r="VEJ138" s="66"/>
      <c r="VEK138" s="66"/>
      <c r="VEL138" s="66"/>
      <c r="VEM138" s="66"/>
      <c r="VEN138" s="66"/>
      <c r="VEO138" s="66"/>
      <c r="VEP138" s="66"/>
      <c r="VEQ138" s="66"/>
      <c r="VER138" s="66"/>
      <c r="VES138" s="66"/>
      <c r="VET138" s="66"/>
      <c r="VEU138" s="66"/>
      <c r="VEV138" s="66"/>
      <c r="VEW138" s="66"/>
      <c r="VEX138" s="66"/>
      <c r="VEY138" s="66"/>
      <c r="VEZ138" s="66"/>
      <c r="VFA138" s="66"/>
      <c r="VFB138" s="66"/>
      <c r="VFC138" s="66"/>
      <c r="VFD138" s="66"/>
      <c r="VFE138" s="66"/>
      <c r="VFF138" s="66"/>
      <c r="VFG138" s="66"/>
      <c r="VFH138" s="66"/>
      <c r="VFI138" s="66"/>
      <c r="VFJ138" s="66"/>
      <c r="VFK138" s="66"/>
      <c r="VFL138" s="66"/>
      <c r="VFM138" s="66"/>
      <c r="VFN138" s="66"/>
      <c r="VFO138" s="66"/>
      <c r="VFP138" s="66"/>
      <c r="VFQ138" s="66"/>
      <c r="VFR138" s="66"/>
      <c r="VFS138" s="66"/>
      <c r="VFT138" s="66"/>
      <c r="VFU138" s="66"/>
      <c r="VFV138" s="66"/>
      <c r="VFW138" s="66"/>
      <c r="VFX138" s="66"/>
      <c r="VFY138" s="66"/>
      <c r="VFZ138" s="66"/>
      <c r="VGA138" s="66"/>
      <c r="VGB138" s="66"/>
      <c r="VGC138" s="66"/>
      <c r="VGD138" s="66"/>
      <c r="VGE138" s="66"/>
      <c r="VGF138" s="66"/>
      <c r="VGG138" s="66"/>
      <c r="VGH138" s="66"/>
      <c r="VGI138" s="66"/>
      <c r="VGJ138" s="66"/>
      <c r="VGK138" s="66"/>
      <c r="VGL138" s="66"/>
      <c r="VGM138" s="66"/>
      <c r="VGN138" s="66"/>
      <c r="VGO138" s="66"/>
      <c r="VGP138" s="66"/>
      <c r="VGQ138" s="66"/>
      <c r="VGR138" s="66"/>
      <c r="VGS138" s="66"/>
      <c r="VGT138" s="66"/>
      <c r="VGU138" s="66"/>
      <c r="VGV138" s="66"/>
      <c r="VGW138" s="66"/>
      <c r="VGX138" s="66"/>
      <c r="VGY138" s="66"/>
      <c r="VGZ138" s="66"/>
      <c r="VHA138" s="66"/>
      <c r="VHB138" s="66"/>
      <c r="VHC138" s="66"/>
      <c r="VHD138" s="66"/>
      <c r="VHE138" s="66"/>
      <c r="VHF138" s="66"/>
      <c r="VHG138" s="66"/>
      <c r="VHH138" s="66"/>
      <c r="VHI138" s="66"/>
      <c r="VHJ138" s="66"/>
      <c r="VHK138" s="66"/>
      <c r="VHL138" s="66"/>
      <c r="VHM138" s="66"/>
      <c r="VHN138" s="66"/>
      <c r="VHO138" s="66"/>
      <c r="VHP138" s="66"/>
      <c r="VHQ138" s="66"/>
      <c r="VHR138" s="66"/>
      <c r="VHS138" s="66"/>
      <c r="VHT138" s="66"/>
      <c r="VHU138" s="66"/>
      <c r="VHV138" s="66"/>
      <c r="VHW138" s="66"/>
      <c r="VHX138" s="66"/>
      <c r="VHY138" s="66"/>
      <c r="VHZ138" s="66"/>
      <c r="VIA138" s="66"/>
      <c r="VIB138" s="66"/>
      <c r="VIC138" s="66"/>
      <c r="VID138" s="66"/>
      <c r="VIE138" s="66"/>
      <c r="VIF138" s="66"/>
      <c r="VIG138" s="66"/>
      <c r="VIH138" s="66"/>
      <c r="VII138" s="66"/>
      <c r="VIJ138" s="66"/>
      <c r="VIK138" s="66"/>
      <c r="VIL138" s="66"/>
      <c r="VIM138" s="66"/>
      <c r="VIN138" s="66"/>
      <c r="VIO138" s="66"/>
      <c r="VIP138" s="66"/>
      <c r="VIQ138" s="66"/>
      <c r="VIR138" s="66"/>
      <c r="VIS138" s="66"/>
      <c r="VIT138" s="66"/>
      <c r="VIU138" s="66"/>
      <c r="VIV138" s="66"/>
      <c r="VIW138" s="66"/>
      <c r="VIX138" s="66"/>
      <c r="VIY138" s="66"/>
      <c r="VIZ138" s="66"/>
      <c r="VJA138" s="66"/>
      <c r="VJB138" s="66"/>
      <c r="VJC138" s="66"/>
      <c r="VJD138" s="66"/>
      <c r="VJE138" s="66"/>
      <c r="VJF138" s="66"/>
      <c r="VJG138" s="66"/>
      <c r="VJH138" s="66"/>
      <c r="VJI138" s="66"/>
      <c r="VJJ138" s="66"/>
      <c r="VJK138" s="66"/>
      <c r="VJL138" s="66"/>
      <c r="VJM138" s="66"/>
      <c r="VJN138" s="66"/>
      <c r="VJO138" s="66"/>
      <c r="VJP138" s="66"/>
      <c r="VJQ138" s="66"/>
      <c r="VJR138" s="66"/>
      <c r="VJS138" s="66"/>
      <c r="VJT138" s="66"/>
      <c r="VJU138" s="66"/>
      <c r="VJV138" s="66"/>
      <c r="VJW138" s="66"/>
      <c r="VJX138" s="66"/>
      <c r="VJY138" s="66"/>
      <c r="VJZ138" s="66"/>
      <c r="VKA138" s="66"/>
      <c r="VKB138" s="66"/>
      <c r="VKC138" s="66"/>
      <c r="VKD138" s="66"/>
      <c r="VKE138" s="66"/>
      <c r="VKF138" s="66"/>
      <c r="VKG138" s="66"/>
      <c r="VKH138" s="66"/>
      <c r="VKI138" s="66"/>
      <c r="VKJ138" s="66"/>
      <c r="VKK138" s="66"/>
      <c r="VKL138" s="66"/>
      <c r="VKM138" s="66"/>
      <c r="VKN138" s="66"/>
      <c r="VKO138" s="66"/>
      <c r="VKP138" s="66"/>
      <c r="VKQ138" s="66"/>
      <c r="VKR138" s="66"/>
      <c r="VKS138" s="66"/>
      <c r="VKT138" s="66"/>
      <c r="VKU138" s="66"/>
      <c r="VKV138" s="66"/>
      <c r="VKW138" s="66"/>
      <c r="VKX138" s="66"/>
      <c r="VKY138" s="66"/>
      <c r="VKZ138" s="66"/>
      <c r="VLA138" s="66"/>
      <c r="VLB138" s="66"/>
      <c r="VLC138" s="66"/>
      <c r="VLD138" s="66"/>
      <c r="VLE138" s="66"/>
      <c r="VLF138" s="66"/>
      <c r="VLG138" s="66"/>
      <c r="VLH138" s="66"/>
      <c r="VLI138" s="66"/>
      <c r="VLJ138" s="66"/>
      <c r="VLK138" s="66"/>
      <c r="VLL138" s="66"/>
      <c r="VLM138" s="66"/>
      <c r="VLN138" s="66"/>
      <c r="VLO138" s="66"/>
      <c r="VLP138" s="66"/>
      <c r="VLQ138" s="66"/>
      <c r="VLR138" s="66"/>
      <c r="VLS138" s="66"/>
      <c r="VLT138" s="66"/>
      <c r="VLU138" s="66"/>
      <c r="VLV138" s="66"/>
      <c r="VLW138" s="66"/>
      <c r="VLX138" s="66"/>
      <c r="VLY138" s="66"/>
      <c r="VLZ138" s="66"/>
      <c r="VMA138" s="66"/>
      <c r="VMB138" s="66"/>
      <c r="VMC138" s="66"/>
      <c r="VMD138" s="66"/>
      <c r="VME138" s="66"/>
      <c r="VMF138" s="66"/>
      <c r="VMG138" s="66"/>
      <c r="VMH138" s="66"/>
      <c r="VMI138" s="66"/>
      <c r="VMJ138" s="66"/>
      <c r="VMK138" s="66"/>
      <c r="VML138" s="66"/>
      <c r="VMM138" s="66"/>
      <c r="VMN138" s="66"/>
      <c r="VMO138" s="66"/>
      <c r="VMP138" s="66"/>
      <c r="VMQ138" s="66"/>
      <c r="VMR138" s="66"/>
      <c r="VMS138" s="66"/>
      <c r="VMT138" s="66"/>
      <c r="VMU138" s="66"/>
      <c r="VMV138" s="66"/>
      <c r="VMW138" s="66"/>
      <c r="VMX138" s="66"/>
      <c r="VMY138" s="66"/>
      <c r="VMZ138" s="66"/>
      <c r="VNA138" s="66"/>
      <c r="VNB138" s="66"/>
      <c r="VNC138" s="66"/>
      <c r="VND138" s="66"/>
      <c r="VNE138" s="66"/>
      <c r="VNF138" s="66"/>
      <c r="VNG138" s="66"/>
      <c r="VNH138" s="66"/>
      <c r="VNI138" s="66"/>
      <c r="VNJ138" s="66"/>
      <c r="VNK138" s="66"/>
      <c r="VNL138" s="66"/>
      <c r="VNM138" s="66"/>
      <c r="VNN138" s="66"/>
      <c r="VNO138" s="66"/>
      <c r="VNP138" s="66"/>
      <c r="VNQ138" s="66"/>
      <c r="VNR138" s="66"/>
      <c r="VNS138" s="66"/>
      <c r="VNT138" s="66"/>
      <c r="VNU138" s="66"/>
      <c r="VNV138" s="66"/>
      <c r="VNW138" s="66"/>
      <c r="VNX138" s="66"/>
      <c r="VNY138" s="66"/>
      <c r="VNZ138" s="66"/>
      <c r="VOA138" s="66"/>
      <c r="VOB138" s="66"/>
      <c r="VOC138" s="66"/>
      <c r="VOD138" s="66"/>
      <c r="VOE138" s="66"/>
      <c r="VOF138" s="66"/>
      <c r="VOG138" s="66"/>
      <c r="VOH138" s="66"/>
      <c r="VOI138" s="66"/>
      <c r="VOJ138" s="66"/>
      <c r="VOK138" s="66"/>
      <c r="VOL138" s="66"/>
      <c r="VOM138" s="66"/>
      <c r="VON138" s="66"/>
      <c r="VOO138" s="66"/>
      <c r="VOP138" s="66"/>
      <c r="VOQ138" s="66"/>
      <c r="VOR138" s="66"/>
      <c r="VOS138" s="66"/>
      <c r="VOT138" s="66"/>
      <c r="VOU138" s="66"/>
      <c r="VOV138" s="66"/>
      <c r="VOW138" s="66"/>
      <c r="VOX138" s="66"/>
      <c r="VOY138" s="66"/>
      <c r="VOZ138" s="66"/>
      <c r="VPA138" s="66"/>
      <c r="VPB138" s="66"/>
      <c r="VPC138" s="66"/>
      <c r="VPD138" s="66"/>
      <c r="VPE138" s="66"/>
      <c r="VPF138" s="66"/>
      <c r="VPG138" s="66"/>
      <c r="VPH138" s="66"/>
      <c r="VPI138" s="66"/>
      <c r="VPJ138" s="66"/>
      <c r="VPK138" s="66"/>
      <c r="VPL138" s="66"/>
      <c r="VPM138" s="66"/>
      <c r="VPN138" s="66"/>
      <c r="VPO138" s="66"/>
      <c r="VPP138" s="66"/>
      <c r="VPQ138" s="66"/>
      <c r="VPR138" s="66"/>
      <c r="VPS138" s="66"/>
      <c r="VPT138" s="66"/>
      <c r="VPU138" s="66"/>
      <c r="VPV138" s="66"/>
      <c r="VPW138" s="66"/>
      <c r="VPX138" s="66"/>
      <c r="VPY138" s="66"/>
      <c r="VPZ138" s="66"/>
      <c r="VQA138" s="66"/>
      <c r="VQB138" s="66"/>
      <c r="VQC138" s="66"/>
      <c r="VQD138" s="66"/>
      <c r="VQE138" s="66"/>
      <c r="VQF138" s="66"/>
      <c r="VQG138" s="66"/>
      <c r="VQH138" s="66"/>
      <c r="VQI138" s="66"/>
      <c r="VQJ138" s="66"/>
      <c r="VQK138" s="66"/>
      <c r="VQL138" s="66"/>
      <c r="VQM138" s="66"/>
      <c r="VQN138" s="66"/>
      <c r="VQO138" s="66"/>
      <c r="VQP138" s="66"/>
      <c r="VQQ138" s="66"/>
      <c r="VQR138" s="66"/>
      <c r="VQS138" s="66"/>
      <c r="VQT138" s="66"/>
      <c r="VQU138" s="66"/>
      <c r="VQV138" s="66"/>
      <c r="VQW138" s="66"/>
      <c r="VQX138" s="66"/>
      <c r="VQY138" s="66"/>
      <c r="VQZ138" s="66"/>
      <c r="VRA138" s="66"/>
      <c r="VRB138" s="66"/>
      <c r="VRC138" s="66"/>
      <c r="VRD138" s="66"/>
      <c r="VRE138" s="66"/>
      <c r="VRF138" s="66"/>
      <c r="VRG138" s="66"/>
      <c r="VRH138" s="66"/>
      <c r="VRI138" s="66"/>
      <c r="VRJ138" s="66"/>
      <c r="VRK138" s="66"/>
      <c r="VRL138" s="66"/>
      <c r="VRM138" s="66"/>
      <c r="VRN138" s="66"/>
      <c r="VRO138" s="66"/>
      <c r="VRP138" s="66"/>
      <c r="VRQ138" s="66"/>
      <c r="VRR138" s="66"/>
      <c r="VRS138" s="66"/>
      <c r="VRT138" s="66"/>
      <c r="VRU138" s="66"/>
      <c r="VRV138" s="66"/>
      <c r="VRW138" s="66"/>
      <c r="VRX138" s="66"/>
      <c r="VRY138" s="66"/>
      <c r="VRZ138" s="66"/>
      <c r="VSA138" s="66"/>
      <c r="VSB138" s="66"/>
      <c r="VSC138" s="66"/>
      <c r="VSD138" s="66"/>
      <c r="VSE138" s="66"/>
      <c r="VSF138" s="66"/>
      <c r="VSG138" s="66"/>
      <c r="VSH138" s="66"/>
      <c r="VSI138" s="66"/>
      <c r="VSJ138" s="66"/>
      <c r="VSK138" s="66"/>
      <c r="VSL138" s="66"/>
      <c r="VSM138" s="66"/>
      <c r="VSN138" s="66"/>
      <c r="VSO138" s="66"/>
      <c r="VSP138" s="66"/>
      <c r="VSQ138" s="66"/>
      <c r="VSR138" s="66"/>
      <c r="VSS138" s="66"/>
      <c r="VST138" s="66"/>
      <c r="VSU138" s="66"/>
      <c r="VSV138" s="66"/>
      <c r="VSW138" s="66"/>
      <c r="VSX138" s="66"/>
      <c r="VSY138" s="66"/>
      <c r="VSZ138" s="66"/>
      <c r="VTA138" s="66"/>
      <c r="VTB138" s="66"/>
      <c r="VTC138" s="66"/>
      <c r="VTD138" s="66"/>
      <c r="VTE138" s="66"/>
      <c r="VTF138" s="66"/>
      <c r="VTG138" s="66"/>
      <c r="VTH138" s="66"/>
      <c r="VTI138" s="66"/>
      <c r="VTJ138" s="66"/>
      <c r="VTK138" s="66"/>
      <c r="VTL138" s="66"/>
      <c r="VTM138" s="66"/>
      <c r="VTN138" s="66"/>
      <c r="VTO138" s="66"/>
      <c r="VTP138" s="66"/>
      <c r="VTQ138" s="66"/>
      <c r="VTR138" s="66"/>
      <c r="VTS138" s="66"/>
      <c r="VTT138" s="66"/>
      <c r="VTU138" s="66"/>
      <c r="VTV138" s="66"/>
      <c r="VTW138" s="66"/>
      <c r="VTX138" s="66"/>
      <c r="VTY138" s="66"/>
      <c r="VTZ138" s="66"/>
      <c r="VUA138" s="66"/>
      <c r="VUB138" s="66"/>
      <c r="VUC138" s="66"/>
      <c r="VUD138" s="66"/>
      <c r="VUE138" s="66"/>
      <c r="VUF138" s="66"/>
      <c r="VUG138" s="66"/>
      <c r="VUH138" s="66"/>
      <c r="VUI138" s="66"/>
      <c r="VUJ138" s="66"/>
      <c r="VUK138" s="66"/>
      <c r="VUL138" s="66"/>
      <c r="VUM138" s="66"/>
      <c r="VUN138" s="66"/>
      <c r="VUO138" s="66"/>
      <c r="VUP138" s="66"/>
      <c r="VUQ138" s="66"/>
      <c r="VUR138" s="66"/>
      <c r="VUS138" s="66"/>
      <c r="VUT138" s="66"/>
      <c r="VUU138" s="66"/>
      <c r="VUV138" s="66"/>
      <c r="VUW138" s="66"/>
      <c r="VUX138" s="66"/>
      <c r="VUY138" s="66"/>
      <c r="VUZ138" s="66"/>
      <c r="VVA138" s="66"/>
      <c r="VVB138" s="66"/>
      <c r="VVC138" s="66"/>
      <c r="VVD138" s="66"/>
      <c r="VVE138" s="66"/>
      <c r="VVF138" s="66"/>
      <c r="VVG138" s="66"/>
      <c r="VVH138" s="66"/>
      <c r="VVI138" s="66"/>
      <c r="VVJ138" s="66"/>
      <c r="VVK138" s="66"/>
      <c r="VVL138" s="66"/>
      <c r="VVM138" s="66"/>
      <c r="VVN138" s="66"/>
      <c r="VVO138" s="66"/>
      <c r="VVP138" s="66"/>
      <c r="VVQ138" s="66"/>
      <c r="VVR138" s="66"/>
      <c r="VVS138" s="66"/>
      <c r="VVT138" s="66"/>
      <c r="VVU138" s="66"/>
      <c r="VVV138" s="66"/>
      <c r="VVW138" s="66"/>
      <c r="VVX138" s="66"/>
      <c r="VVY138" s="66"/>
      <c r="VVZ138" s="66"/>
      <c r="VWA138" s="66"/>
      <c r="VWB138" s="66"/>
      <c r="VWC138" s="66"/>
      <c r="VWD138" s="66"/>
      <c r="VWE138" s="66"/>
      <c r="VWF138" s="66"/>
      <c r="VWG138" s="66"/>
      <c r="VWH138" s="66"/>
      <c r="VWI138" s="66"/>
      <c r="VWJ138" s="66"/>
      <c r="VWK138" s="66"/>
      <c r="VWL138" s="66"/>
      <c r="VWM138" s="66"/>
      <c r="VWN138" s="66"/>
      <c r="VWO138" s="66"/>
      <c r="VWP138" s="66"/>
      <c r="VWQ138" s="66"/>
      <c r="VWR138" s="66"/>
      <c r="VWS138" s="66"/>
      <c r="VWT138" s="66"/>
      <c r="VWU138" s="66"/>
      <c r="VWV138" s="66"/>
      <c r="VWW138" s="66"/>
      <c r="VWX138" s="66"/>
      <c r="VWY138" s="66"/>
      <c r="VWZ138" s="66"/>
      <c r="VXA138" s="66"/>
      <c r="VXB138" s="66"/>
      <c r="VXC138" s="66"/>
      <c r="VXD138" s="66"/>
      <c r="VXE138" s="66"/>
      <c r="VXF138" s="66"/>
      <c r="VXG138" s="66"/>
      <c r="VXH138" s="66"/>
      <c r="VXI138" s="66"/>
      <c r="VXJ138" s="66"/>
      <c r="VXK138" s="66"/>
      <c r="VXL138" s="66"/>
      <c r="VXM138" s="66"/>
      <c r="VXN138" s="66"/>
      <c r="VXO138" s="66"/>
      <c r="VXP138" s="66"/>
      <c r="VXQ138" s="66"/>
      <c r="VXR138" s="66"/>
      <c r="VXS138" s="66"/>
      <c r="VXT138" s="66"/>
      <c r="VXU138" s="66"/>
      <c r="VXV138" s="66"/>
      <c r="VXW138" s="66"/>
      <c r="VXX138" s="66"/>
      <c r="VXY138" s="66"/>
      <c r="VXZ138" s="66"/>
      <c r="VYA138" s="66"/>
      <c r="VYB138" s="66"/>
      <c r="VYC138" s="66"/>
      <c r="VYD138" s="66"/>
      <c r="VYE138" s="66"/>
      <c r="VYF138" s="66"/>
      <c r="VYG138" s="66"/>
      <c r="VYH138" s="66"/>
      <c r="VYI138" s="66"/>
      <c r="VYJ138" s="66"/>
      <c r="VYK138" s="66"/>
      <c r="VYL138" s="66"/>
      <c r="VYM138" s="66"/>
      <c r="VYN138" s="66"/>
      <c r="VYO138" s="66"/>
      <c r="VYP138" s="66"/>
      <c r="VYQ138" s="66"/>
      <c r="VYR138" s="66"/>
      <c r="VYS138" s="66"/>
      <c r="VYT138" s="66"/>
      <c r="VYU138" s="66"/>
      <c r="VYV138" s="66"/>
      <c r="VYW138" s="66"/>
      <c r="VYX138" s="66"/>
      <c r="VYY138" s="66"/>
      <c r="VYZ138" s="66"/>
      <c r="VZA138" s="66"/>
      <c r="VZB138" s="66"/>
      <c r="VZC138" s="66"/>
      <c r="VZD138" s="66"/>
      <c r="VZE138" s="66"/>
      <c r="VZF138" s="66"/>
      <c r="VZG138" s="66"/>
      <c r="VZH138" s="66"/>
      <c r="VZI138" s="66"/>
      <c r="VZJ138" s="66"/>
      <c r="VZK138" s="66"/>
      <c r="VZL138" s="66"/>
      <c r="VZM138" s="66"/>
      <c r="VZN138" s="66"/>
      <c r="VZO138" s="66"/>
      <c r="VZP138" s="66"/>
      <c r="VZQ138" s="66"/>
      <c r="VZR138" s="66"/>
      <c r="VZS138" s="66"/>
      <c r="VZT138" s="66"/>
      <c r="VZU138" s="66"/>
      <c r="VZV138" s="66"/>
      <c r="VZW138" s="66"/>
      <c r="VZX138" s="66"/>
      <c r="VZY138" s="66"/>
      <c r="VZZ138" s="66"/>
      <c r="WAA138" s="66"/>
      <c r="WAB138" s="66"/>
      <c r="WAC138" s="66"/>
      <c r="WAD138" s="66"/>
      <c r="WAE138" s="66"/>
      <c r="WAF138" s="66"/>
      <c r="WAG138" s="66"/>
      <c r="WAH138" s="66"/>
      <c r="WAI138" s="66"/>
      <c r="WAJ138" s="66"/>
      <c r="WAK138" s="66"/>
      <c r="WAL138" s="66"/>
      <c r="WAM138" s="66"/>
      <c r="WAN138" s="66"/>
      <c r="WAO138" s="66"/>
      <c r="WAP138" s="66"/>
      <c r="WAQ138" s="66"/>
      <c r="WAR138" s="66"/>
      <c r="WAS138" s="66"/>
      <c r="WAT138" s="66"/>
      <c r="WAU138" s="66"/>
      <c r="WAV138" s="66"/>
      <c r="WAW138" s="66"/>
      <c r="WAX138" s="66"/>
      <c r="WAY138" s="66"/>
      <c r="WAZ138" s="66"/>
      <c r="WBA138" s="66"/>
      <c r="WBB138" s="66"/>
      <c r="WBC138" s="66"/>
      <c r="WBD138" s="66"/>
      <c r="WBE138" s="66"/>
      <c r="WBF138" s="66"/>
      <c r="WBG138" s="66"/>
      <c r="WBH138" s="66"/>
      <c r="WBI138" s="66"/>
      <c r="WBJ138" s="66"/>
      <c r="WBK138" s="66"/>
      <c r="WBL138" s="66"/>
      <c r="WBM138" s="66"/>
      <c r="WBN138" s="66"/>
      <c r="WBO138" s="66"/>
      <c r="WBP138" s="66"/>
      <c r="WBQ138" s="66"/>
      <c r="WBR138" s="66"/>
      <c r="WBS138" s="66"/>
      <c r="WBT138" s="66"/>
      <c r="WBU138" s="66"/>
      <c r="WBV138" s="66"/>
      <c r="WBW138" s="66"/>
      <c r="WBX138" s="66"/>
      <c r="WBY138" s="66"/>
      <c r="WBZ138" s="66"/>
      <c r="WCA138" s="66"/>
      <c r="WCB138" s="66"/>
      <c r="WCC138" s="66"/>
      <c r="WCD138" s="66"/>
      <c r="WCE138" s="66"/>
      <c r="WCF138" s="66"/>
      <c r="WCG138" s="66"/>
      <c r="WCH138" s="66"/>
      <c r="WCI138" s="66"/>
      <c r="WCJ138" s="66"/>
      <c r="WCK138" s="66"/>
      <c r="WCL138" s="66"/>
      <c r="WCM138" s="66"/>
      <c r="WCN138" s="66"/>
      <c r="WCO138" s="66"/>
      <c r="WCP138" s="66"/>
      <c r="WCQ138" s="66"/>
      <c r="WCR138" s="66"/>
      <c r="WCS138" s="66"/>
      <c r="WCT138" s="66"/>
      <c r="WCU138" s="66"/>
      <c r="WCV138" s="66"/>
      <c r="WCW138" s="66"/>
      <c r="WCX138" s="66"/>
      <c r="WCY138" s="66"/>
      <c r="WCZ138" s="66"/>
      <c r="WDA138" s="66"/>
      <c r="WDB138" s="66"/>
      <c r="WDC138" s="66"/>
      <c r="WDD138" s="66"/>
      <c r="WDE138" s="66"/>
      <c r="WDF138" s="66"/>
      <c r="WDG138" s="66"/>
      <c r="WDH138" s="66"/>
      <c r="WDI138" s="66"/>
      <c r="WDJ138" s="66"/>
      <c r="WDK138" s="66"/>
      <c r="WDL138" s="66"/>
      <c r="WDM138" s="66"/>
      <c r="WDN138" s="66"/>
      <c r="WDO138" s="66"/>
      <c r="WDP138" s="66"/>
      <c r="WDQ138" s="66"/>
      <c r="WDR138" s="66"/>
      <c r="WDS138" s="66"/>
      <c r="WDT138" s="66"/>
      <c r="WDU138" s="66"/>
      <c r="WDV138" s="66"/>
      <c r="WDW138" s="66"/>
      <c r="WDX138" s="66"/>
      <c r="WDY138" s="66"/>
      <c r="WDZ138" s="66"/>
      <c r="WEA138" s="66"/>
      <c r="WEB138" s="66"/>
      <c r="WEC138" s="66"/>
      <c r="WED138" s="66"/>
      <c r="WEE138" s="66"/>
      <c r="WEF138" s="66"/>
      <c r="WEG138" s="66"/>
      <c r="WEH138" s="66"/>
      <c r="WEI138" s="66"/>
      <c r="WEJ138" s="66"/>
      <c r="WEK138" s="66"/>
      <c r="WEL138" s="66"/>
      <c r="WEM138" s="66"/>
      <c r="WEN138" s="66"/>
      <c r="WEO138" s="66"/>
      <c r="WEP138" s="66"/>
      <c r="WEQ138" s="66"/>
      <c r="WER138" s="66"/>
      <c r="WES138" s="66"/>
      <c r="WET138" s="66"/>
      <c r="WEU138" s="66"/>
      <c r="WEV138" s="66"/>
      <c r="WEW138" s="66"/>
      <c r="WEX138" s="66"/>
      <c r="WEY138" s="66"/>
      <c r="WEZ138" s="66"/>
      <c r="WFA138" s="66"/>
      <c r="WFB138" s="66"/>
      <c r="WFC138" s="66"/>
      <c r="WFD138" s="66"/>
      <c r="WFE138" s="66"/>
      <c r="WFF138" s="66"/>
      <c r="WFG138" s="66"/>
      <c r="WFH138" s="66"/>
      <c r="WFI138" s="66"/>
      <c r="WFJ138" s="66"/>
      <c r="WFK138" s="66"/>
      <c r="WFL138" s="66"/>
      <c r="WFM138" s="66"/>
      <c r="WFN138" s="66"/>
      <c r="WFO138" s="66"/>
      <c r="WFP138" s="66"/>
      <c r="WFQ138" s="66"/>
      <c r="WFR138" s="66"/>
      <c r="WFS138" s="66"/>
      <c r="WFT138" s="66"/>
      <c r="WFU138" s="66"/>
      <c r="WFV138" s="66"/>
      <c r="WFW138" s="66"/>
      <c r="WFX138" s="66"/>
      <c r="WFY138" s="66"/>
      <c r="WFZ138" s="66"/>
      <c r="WGA138" s="66"/>
      <c r="WGB138" s="66"/>
      <c r="WGC138" s="66"/>
      <c r="WGD138" s="66"/>
      <c r="WGE138" s="66"/>
      <c r="WGF138" s="66"/>
      <c r="WGG138" s="66"/>
      <c r="WGH138" s="66"/>
      <c r="WGI138" s="66"/>
      <c r="WGJ138" s="66"/>
      <c r="WGK138" s="66"/>
      <c r="WGL138" s="66"/>
      <c r="WGM138" s="66"/>
      <c r="WGN138" s="66"/>
      <c r="WGO138" s="66"/>
      <c r="WGP138" s="66"/>
      <c r="WGQ138" s="66"/>
      <c r="WGR138" s="66"/>
      <c r="WGS138" s="66"/>
      <c r="WGT138" s="66"/>
      <c r="WGU138" s="66"/>
      <c r="WGV138" s="66"/>
      <c r="WGW138" s="66"/>
      <c r="WGX138" s="66"/>
      <c r="WGY138" s="66"/>
      <c r="WGZ138" s="66"/>
      <c r="WHA138" s="66"/>
      <c r="WHB138" s="66"/>
      <c r="WHC138" s="66"/>
      <c r="WHD138" s="66"/>
      <c r="WHE138" s="66"/>
      <c r="WHF138" s="66"/>
      <c r="WHG138" s="66"/>
      <c r="WHH138" s="66"/>
      <c r="WHI138" s="66"/>
      <c r="WHJ138" s="66"/>
      <c r="WHK138" s="66"/>
      <c r="WHL138" s="66"/>
      <c r="WHM138" s="66"/>
      <c r="WHN138" s="66"/>
      <c r="WHO138" s="66"/>
      <c r="WHP138" s="66"/>
      <c r="WHQ138" s="66"/>
      <c r="WHR138" s="66"/>
      <c r="WHS138" s="66"/>
      <c r="WHT138" s="66"/>
      <c r="WHU138" s="66"/>
      <c r="WHV138" s="66"/>
      <c r="WHW138" s="66"/>
      <c r="WHX138" s="66"/>
      <c r="WHY138" s="66"/>
      <c r="WHZ138" s="66"/>
      <c r="WIA138" s="66"/>
      <c r="WIB138" s="66"/>
      <c r="WIC138" s="66"/>
      <c r="WID138" s="66"/>
      <c r="WIE138" s="66"/>
      <c r="WIF138" s="66"/>
      <c r="WIG138" s="66"/>
      <c r="WIH138" s="66"/>
      <c r="WII138" s="66"/>
      <c r="WIJ138" s="66"/>
      <c r="WIK138" s="66"/>
      <c r="WIL138" s="66"/>
      <c r="WIM138" s="66"/>
      <c r="WIN138" s="66"/>
      <c r="WIO138" s="66"/>
      <c r="WIP138" s="66"/>
      <c r="WIQ138" s="66"/>
      <c r="WIR138" s="66"/>
      <c r="WIS138" s="66"/>
      <c r="WIT138" s="66"/>
      <c r="WIU138" s="66"/>
      <c r="WIV138" s="66"/>
      <c r="WIW138" s="66"/>
      <c r="WIX138" s="66"/>
      <c r="WIY138" s="66"/>
      <c r="WIZ138" s="66"/>
      <c r="WJA138" s="66"/>
      <c r="WJB138" s="66"/>
      <c r="WJC138" s="66"/>
      <c r="WJD138" s="66"/>
      <c r="WJE138" s="66"/>
      <c r="WJF138" s="66"/>
      <c r="WJG138" s="66"/>
      <c r="WJH138" s="66"/>
      <c r="WJI138" s="66"/>
      <c r="WJJ138" s="66"/>
      <c r="WJK138" s="66"/>
      <c r="WJL138" s="66"/>
      <c r="WJM138" s="66"/>
      <c r="WJN138" s="66"/>
      <c r="WJO138" s="66"/>
      <c r="WJP138" s="66"/>
      <c r="WJQ138" s="66"/>
      <c r="WJR138" s="66"/>
      <c r="WJS138" s="66"/>
      <c r="WJT138" s="66"/>
      <c r="WJU138" s="66"/>
      <c r="WJV138" s="66"/>
      <c r="WJW138" s="66"/>
      <c r="WJX138" s="66"/>
      <c r="WJY138" s="66"/>
      <c r="WJZ138" s="66"/>
      <c r="WKA138" s="66"/>
      <c r="WKB138" s="66"/>
      <c r="WKC138" s="66"/>
      <c r="WKD138" s="66"/>
      <c r="WKE138" s="66"/>
      <c r="WKF138" s="66"/>
      <c r="WKG138" s="66"/>
      <c r="WKH138" s="66"/>
      <c r="WKI138" s="66"/>
      <c r="WKJ138" s="66"/>
      <c r="WKK138" s="66"/>
      <c r="WKL138" s="66"/>
      <c r="WKM138" s="66"/>
      <c r="WKN138" s="66"/>
      <c r="WKO138" s="66"/>
      <c r="WKP138" s="66"/>
      <c r="WKQ138" s="66"/>
      <c r="WKR138" s="66"/>
      <c r="WKS138" s="66"/>
      <c r="WKT138" s="66"/>
      <c r="WKU138" s="66"/>
      <c r="WKV138" s="66"/>
      <c r="WKW138" s="66"/>
      <c r="WKX138" s="66"/>
      <c r="WKY138" s="66"/>
      <c r="WKZ138" s="66"/>
      <c r="WLA138" s="66"/>
      <c r="WLB138" s="66"/>
      <c r="WLC138" s="66"/>
      <c r="WLD138" s="66"/>
      <c r="WLE138" s="66"/>
      <c r="WLF138" s="66"/>
      <c r="WLG138" s="66"/>
      <c r="WLH138" s="66"/>
      <c r="WLI138" s="66"/>
      <c r="WLJ138" s="66"/>
      <c r="WLK138" s="66"/>
      <c r="WLL138" s="66"/>
      <c r="WLM138" s="66"/>
      <c r="WLN138" s="66"/>
      <c r="WLO138" s="66"/>
      <c r="WLP138" s="66"/>
      <c r="WLQ138" s="66"/>
      <c r="WLR138" s="66"/>
      <c r="WLS138" s="66"/>
      <c r="WLT138" s="66"/>
      <c r="WLU138" s="66"/>
      <c r="WLV138" s="66"/>
      <c r="WLW138" s="66"/>
      <c r="WLX138" s="66"/>
      <c r="WLY138" s="66"/>
      <c r="WLZ138" s="66"/>
      <c r="WMA138" s="66"/>
      <c r="WMB138" s="66"/>
      <c r="WMC138" s="66"/>
      <c r="WMD138" s="66"/>
      <c r="WME138" s="66"/>
      <c r="WMF138" s="66"/>
      <c r="WMG138" s="66"/>
      <c r="WMH138" s="66"/>
      <c r="WMI138" s="66"/>
      <c r="WMJ138" s="66"/>
      <c r="WMK138" s="66"/>
      <c r="WML138" s="66"/>
      <c r="WMM138" s="66"/>
      <c r="WMN138" s="66"/>
      <c r="WMO138" s="66"/>
      <c r="WMP138" s="66"/>
      <c r="WMQ138" s="66"/>
      <c r="WMR138" s="66"/>
      <c r="WMS138" s="66"/>
      <c r="WMT138" s="66"/>
      <c r="WMU138" s="66"/>
      <c r="WMV138" s="66"/>
      <c r="WMW138" s="66"/>
      <c r="WMX138" s="66"/>
      <c r="WMY138" s="66"/>
      <c r="WMZ138" s="66"/>
      <c r="WNA138" s="66"/>
      <c r="WNB138" s="66"/>
      <c r="WNC138" s="66"/>
      <c r="WND138" s="66"/>
      <c r="WNE138" s="66"/>
      <c r="WNF138" s="66"/>
      <c r="WNG138" s="66"/>
      <c r="WNH138" s="66"/>
      <c r="WNI138" s="66"/>
      <c r="WNJ138" s="66"/>
      <c r="WNK138" s="66"/>
      <c r="WNL138" s="66"/>
      <c r="WNM138" s="66"/>
      <c r="WNN138" s="66"/>
      <c r="WNO138" s="66"/>
      <c r="WNP138" s="66"/>
      <c r="WNQ138" s="66"/>
      <c r="WNR138" s="66"/>
      <c r="WNS138" s="66"/>
      <c r="WNT138" s="66"/>
      <c r="WNU138" s="66"/>
      <c r="WNV138" s="66"/>
      <c r="WNW138" s="66"/>
      <c r="WNX138" s="66"/>
      <c r="WNY138" s="66"/>
      <c r="WNZ138" s="66"/>
      <c r="WOA138" s="66"/>
      <c r="WOB138" s="66"/>
      <c r="WOC138" s="66"/>
      <c r="WOD138" s="66"/>
      <c r="WOE138" s="66"/>
      <c r="WOF138" s="66"/>
      <c r="WOG138" s="66"/>
      <c r="WOH138" s="66"/>
      <c r="WOI138" s="66"/>
      <c r="WOJ138" s="66"/>
      <c r="WOK138" s="66"/>
      <c r="WOL138" s="66"/>
      <c r="WOM138" s="66"/>
      <c r="WON138" s="66"/>
      <c r="WOO138" s="66"/>
      <c r="WOP138" s="66"/>
      <c r="WOQ138" s="66"/>
      <c r="WOR138" s="66"/>
      <c r="WOS138" s="66"/>
      <c r="WOT138" s="66"/>
      <c r="WOU138" s="66"/>
      <c r="WOV138" s="66"/>
      <c r="WOW138" s="66"/>
      <c r="WOX138" s="66"/>
      <c r="WOY138" s="66"/>
      <c r="WOZ138" s="66"/>
      <c r="WPA138" s="66"/>
      <c r="WPB138" s="66"/>
      <c r="WPC138" s="66"/>
      <c r="WPD138" s="66"/>
      <c r="WPE138" s="66"/>
      <c r="WPF138" s="66"/>
      <c r="WPG138" s="66"/>
      <c r="WPH138" s="66"/>
      <c r="WPI138" s="66"/>
      <c r="WPJ138" s="66"/>
      <c r="WPK138" s="66"/>
      <c r="WPL138" s="66"/>
      <c r="WPM138" s="66"/>
      <c r="WPN138" s="66"/>
      <c r="WPO138" s="66"/>
      <c r="WPP138" s="66"/>
      <c r="WPQ138" s="66"/>
      <c r="WPR138" s="66"/>
      <c r="WPS138" s="66"/>
      <c r="WPT138" s="66"/>
      <c r="WPU138" s="66"/>
      <c r="WPV138" s="66"/>
      <c r="WPW138" s="66"/>
      <c r="WPX138" s="66"/>
      <c r="WPY138" s="66"/>
      <c r="WPZ138" s="66"/>
      <c r="WQA138" s="66"/>
      <c r="WQB138" s="66"/>
      <c r="WQC138" s="66"/>
      <c r="WQD138" s="66"/>
      <c r="WQE138" s="66"/>
      <c r="WQF138" s="66"/>
      <c r="WQG138" s="66"/>
      <c r="WQH138" s="66"/>
      <c r="WQI138" s="66"/>
      <c r="WQJ138" s="66"/>
      <c r="WQK138" s="66"/>
      <c r="WQL138" s="66"/>
      <c r="WQM138" s="66"/>
      <c r="WQN138" s="66"/>
      <c r="WQO138" s="66"/>
      <c r="WQP138" s="66"/>
      <c r="WQQ138" s="66"/>
      <c r="WQR138" s="66"/>
      <c r="WQS138" s="66"/>
      <c r="WQT138" s="66"/>
      <c r="WQU138" s="66"/>
      <c r="WQV138" s="66"/>
      <c r="WQW138" s="66"/>
      <c r="WQX138" s="66"/>
      <c r="WQY138" s="66"/>
      <c r="WQZ138" s="66"/>
      <c r="WRA138" s="66"/>
      <c r="WRB138" s="66"/>
      <c r="WRC138" s="66"/>
      <c r="WRD138" s="66"/>
      <c r="WRE138" s="66"/>
      <c r="WRF138" s="66"/>
      <c r="WRG138" s="66"/>
      <c r="WRH138" s="66"/>
      <c r="WRI138" s="66"/>
      <c r="WRJ138" s="66"/>
      <c r="WRK138" s="66"/>
      <c r="WRL138" s="66"/>
      <c r="WRM138" s="66"/>
      <c r="WRN138" s="66"/>
      <c r="WRO138" s="66"/>
      <c r="WRP138" s="66"/>
      <c r="WRQ138" s="66"/>
      <c r="WRR138" s="66"/>
      <c r="WRS138" s="66"/>
      <c r="WRT138" s="66"/>
      <c r="WRU138" s="66"/>
      <c r="WRV138" s="66"/>
      <c r="WRW138" s="66"/>
      <c r="WRX138" s="66"/>
      <c r="WRY138" s="66"/>
      <c r="WRZ138" s="66"/>
      <c r="WSA138" s="66"/>
      <c r="WSB138" s="66"/>
      <c r="WSC138" s="66"/>
      <c r="WSD138" s="66"/>
      <c r="WSE138" s="66"/>
      <c r="WSF138" s="66"/>
      <c r="WSG138" s="66"/>
      <c r="WSH138" s="66"/>
      <c r="WSI138" s="66"/>
      <c r="WSJ138" s="66"/>
      <c r="WSK138" s="66"/>
      <c r="WSL138" s="66"/>
      <c r="WSM138" s="66"/>
      <c r="WSN138" s="66"/>
      <c r="WSO138" s="66"/>
      <c r="WSP138" s="66"/>
      <c r="WSQ138" s="66"/>
      <c r="WSR138" s="66"/>
      <c r="WSS138" s="66"/>
      <c r="WST138" s="66"/>
      <c r="WSU138" s="66"/>
      <c r="WSV138" s="66"/>
      <c r="WSW138" s="66"/>
      <c r="WSX138" s="66"/>
      <c r="WSY138" s="66"/>
      <c r="WSZ138" s="66"/>
      <c r="WTA138" s="66"/>
      <c r="WTB138" s="66"/>
      <c r="WTC138" s="66"/>
      <c r="WTD138" s="66"/>
      <c r="WTE138" s="66"/>
      <c r="WTF138" s="66"/>
      <c r="WTG138" s="66"/>
      <c r="WTH138" s="66"/>
      <c r="WTI138" s="66"/>
      <c r="WTJ138" s="66"/>
      <c r="WTK138" s="66"/>
      <c r="WTL138" s="66"/>
      <c r="WTM138" s="66"/>
      <c r="WTN138" s="66"/>
      <c r="WTO138" s="66"/>
      <c r="WTP138" s="66"/>
      <c r="WTQ138" s="66"/>
      <c r="WTR138" s="66"/>
      <c r="WTS138" s="66"/>
      <c r="WTT138" s="66"/>
      <c r="WTU138" s="66"/>
      <c r="WTV138" s="66"/>
      <c r="WTW138" s="66"/>
      <c r="WTX138" s="66"/>
      <c r="WTY138" s="66"/>
      <c r="WTZ138" s="66"/>
      <c r="WUA138" s="66"/>
      <c r="WUB138" s="66"/>
      <c r="WUC138" s="66"/>
      <c r="WUD138" s="66"/>
      <c r="WUE138" s="66"/>
      <c r="WUF138" s="66"/>
      <c r="WUG138" s="66"/>
      <c r="WUH138" s="66"/>
      <c r="WUI138" s="66"/>
      <c r="WUJ138" s="66"/>
      <c r="WUK138" s="66"/>
      <c r="WUL138" s="66"/>
      <c r="WUM138" s="66"/>
      <c r="WUN138" s="66"/>
      <c r="WUO138" s="66"/>
      <c r="WUP138" s="66"/>
      <c r="WUQ138" s="66"/>
      <c r="WUR138" s="66"/>
      <c r="WUS138" s="66"/>
      <c r="WUT138" s="66"/>
      <c r="WUU138" s="66"/>
      <c r="WUV138" s="66"/>
      <c r="WUW138" s="66"/>
      <c r="WUX138" s="66"/>
      <c r="WUY138" s="66"/>
      <c r="WUZ138" s="66"/>
      <c r="WVA138" s="66"/>
      <c r="WVB138" s="66"/>
      <c r="WVC138" s="66"/>
      <c r="WVD138" s="66"/>
      <c r="WVE138" s="66"/>
      <c r="WVF138" s="66"/>
      <c r="WVG138" s="66"/>
      <c r="WVH138" s="66"/>
      <c r="WVI138" s="66"/>
      <c r="WVJ138" s="66"/>
      <c r="WVK138" s="66"/>
      <c r="WVL138" s="66"/>
      <c r="WVM138" s="66"/>
      <c r="WVN138" s="66"/>
      <c r="WVO138" s="66"/>
      <c r="WVP138" s="66"/>
      <c r="WVQ138" s="66"/>
      <c r="WVR138" s="66"/>
      <c r="WVS138" s="66"/>
      <c r="WVT138" s="66"/>
      <c r="WVU138" s="66"/>
      <c r="WVV138" s="66"/>
      <c r="WVW138" s="66"/>
      <c r="WVX138" s="66"/>
      <c r="WVY138" s="66"/>
      <c r="WVZ138" s="66"/>
      <c r="WWA138" s="66"/>
      <c r="WWB138" s="66"/>
      <c r="WWC138" s="66"/>
      <c r="WWD138" s="66"/>
      <c r="WWE138" s="66"/>
      <c r="WWF138" s="66"/>
      <c r="WWG138" s="66"/>
      <c r="WWH138" s="66"/>
      <c r="WWI138" s="66"/>
      <c r="WWJ138" s="66"/>
      <c r="WWK138" s="66"/>
      <c r="WWL138" s="66"/>
      <c r="WWM138" s="66"/>
      <c r="WWN138" s="66"/>
      <c r="WWO138" s="66"/>
      <c r="WWP138" s="66"/>
      <c r="WWQ138" s="66"/>
      <c r="WWR138" s="66"/>
      <c r="WWS138" s="66"/>
      <c r="WWT138" s="66"/>
      <c r="WWU138" s="66"/>
      <c r="WWV138" s="66"/>
      <c r="WWW138" s="66"/>
      <c r="WWX138" s="66"/>
      <c r="WWY138" s="66"/>
      <c r="WWZ138" s="66"/>
      <c r="WXA138" s="66"/>
      <c r="WXB138" s="66"/>
      <c r="WXC138" s="66"/>
      <c r="WXD138" s="66"/>
      <c r="WXE138" s="66"/>
      <c r="WXF138" s="66"/>
      <c r="WXG138" s="66"/>
      <c r="WXH138" s="66"/>
      <c r="WXI138" s="66"/>
      <c r="WXJ138" s="66"/>
      <c r="WXK138" s="66"/>
      <c r="WXL138" s="66"/>
      <c r="WXM138" s="66"/>
      <c r="WXN138" s="66"/>
      <c r="WXO138" s="66"/>
      <c r="WXP138" s="66"/>
      <c r="WXQ138" s="66"/>
      <c r="WXR138" s="66"/>
      <c r="WXS138" s="66"/>
      <c r="WXT138" s="66"/>
      <c r="WXU138" s="66"/>
      <c r="WXV138" s="66"/>
      <c r="WXW138" s="66"/>
      <c r="WXX138" s="66"/>
      <c r="WXY138" s="66"/>
      <c r="WXZ138" s="66"/>
      <c r="WYA138" s="66"/>
      <c r="WYB138" s="66"/>
      <c r="WYC138" s="66"/>
      <c r="WYD138" s="66"/>
      <c r="WYE138" s="66"/>
      <c r="WYF138" s="66"/>
      <c r="WYG138" s="66"/>
      <c r="WYH138" s="66"/>
      <c r="WYI138" s="66"/>
      <c r="WYJ138" s="66"/>
      <c r="WYK138" s="66"/>
      <c r="WYL138" s="66"/>
      <c r="WYM138" s="66"/>
      <c r="WYN138" s="66"/>
      <c r="WYO138" s="66"/>
      <c r="WYP138" s="66"/>
      <c r="WYQ138" s="66"/>
      <c r="WYR138" s="66"/>
      <c r="WYS138" s="66"/>
      <c r="WYT138" s="66"/>
      <c r="WYU138" s="66"/>
      <c r="WYV138" s="66"/>
      <c r="WYW138" s="66"/>
      <c r="WYX138" s="66"/>
      <c r="WYY138" s="66"/>
      <c r="WYZ138" s="66"/>
      <c r="WZA138" s="66"/>
      <c r="WZB138" s="66"/>
      <c r="WZC138" s="66"/>
      <c r="WZD138" s="66"/>
      <c r="WZE138" s="66"/>
      <c r="WZF138" s="66"/>
      <c r="WZG138" s="66"/>
      <c r="WZH138" s="66"/>
      <c r="WZI138" s="66"/>
      <c r="WZJ138" s="66"/>
      <c r="WZK138" s="66"/>
      <c r="WZL138" s="66"/>
      <c r="WZM138" s="66"/>
      <c r="WZN138" s="66"/>
      <c r="WZO138" s="66"/>
      <c r="WZP138" s="66"/>
      <c r="WZQ138" s="66"/>
      <c r="WZR138" s="66"/>
      <c r="WZS138" s="66"/>
      <c r="WZT138" s="66"/>
      <c r="WZU138" s="66"/>
      <c r="WZV138" s="66"/>
      <c r="WZW138" s="66"/>
      <c r="WZX138" s="66"/>
      <c r="WZY138" s="66"/>
      <c r="WZZ138" s="66"/>
      <c r="XAA138" s="66"/>
      <c r="XAB138" s="66"/>
      <c r="XAC138" s="66"/>
      <c r="XAD138" s="66"/>
      <c r="XAE138" s="66"/>
      <c r="XAF138" s="66"/>
      <c r="XAG138" s="66"/>
      <c r="XAH138" s="66"/>
      <c r="XAI138" s="66"/>
      <c r="XAJ138" s="66"/>
      <c r="XAK138" s="66"/>
      <c r="XAL138" s="66"/>
      <c r="XAM138" s="66"/>
      <c r="XAN138" s="66"/>
      <c r="XAO138" s="66"/>
      <c r="XAP138" s="66"/>
      <c r="XAQ138" s="66"/>
      <c r="XAR138" s="66"/>
      <c r="XAS138" s="66"/>
      <c r="XAT138" s="66"/>
      <c r="XAU138" s="66"/>
      <c r="XAV138" s="66"/>
      <c r="XAW138" s="66"/>
      <c r="XAX138" s="66"/>
      <c r="XAY138" s="66"/>
      <c r="XAZ138" s="66"/>
      <c r="XBA138" s="66"/>
      <c r="XBB138" s="66"/>
      <c r="XBC138" s="66"/>
      <c r="XBD138" s="66"/>
      <c r="XBE138" s="66"/>
      <c r="XBF138" s="66"/>
      <c r="XBG138" s="66"/>
      <c r="XBH138" s="66"/>
      <c r="XBI138" s="66"/>
      <c r="XBJ138" s="66"/>
      <c r="XBK138" s="66"/>
      <c r="XBL138" s="66"/>
      <c r="XBM138" s="66"/>
      <c r="XBN138" s="66"/>
      <c r="XBO138" s="66"/>
      <c r="XBP138" s="66"/>
      <c r="XBQ138" s="66"/>
      <c r="XBR138" s="66"/>
      <c r="XBS138" s="66"/>
      <c r="XBT138" s="66"/>
      <c r="XBU138" s="66"/>
      <c r="XBV138" s="66"/>
      <c r="XBW138" s="66"/>
      <c r="XBX138" s="66"/>
      <c r="XBY138" s="66"/>
      <c r="XBZ138" s="66"/>
      <c r="XCA138" s="66"/>
      <c r="XCB138" s="66"/>
      <c r="XCC138" s="66"/>
      <c r="XCD138" s="66"/>
      <c r="XCE138" s="66"/>
      <c r="XCF138" s="66"/>
      <c r="XCG138" s="66"/>
      <c r="XCH138" s="66"/>
      <c r="XCI138" s="66"/>
      <c r="XCJ138" s="66"/>
      <c r="XCK138" s="66"/>
      <c r="XCL138" s="66"/>
      <c r="XCM138" s="66"/>
      <c r="XCN138" s="66"/>
      <c r="XCO138" s="66"/>
      <c r="XCP138" s="66"/>
      <c r="XCQ138" s="66"/>
      <c r="XCR138" s="66"/>
      <c r="XCS138" s="66"/>
      <c r="XCT138" s="66"/>
      <c r="XCU138" s="66"/>
      <c r="XCV138" s="66"/>
      <c r="XCW138" s="66"/>
      <c r="XCX138" s="66"/>
      <c r="XCY138" s="66"/>
      <c r="XCZ138" s="66"/>
      <c r="XDA138" s="66"/>
      <c r="XDB138" s="66"/>
      <c r="XDC138" s="66"/>
      <c r="XDD138" s="66"/>
      <c r="XDE138" s="66"/>
      <c r="XDF138" s="66"/>
      <c r="XDG138" s="66"/>
      <c r="XDH138" s="66"/>
      <c r="XDI138" s="66"/>
      <c r="XDJ138" s="66"/>
      <c r="XDK138" s="66"/>
      <c r="XDL138" s="66"/>
      <c r="XDM138" s="66"/>
      <c r="XDN138" s="66"/>
      <c r="XDO138" s="66"/>
      <c r="XDP138" s="66"/>
      <c r="XDQ138" s="66"/>
      <c r="XDR138" s="66"/>
      <c r="XDS138" s="66"/>
      <c r="XDT138" s="66"/>
      <c r="XDU138" s="66"/>
      <c r="XDV138" s="66"/>
      <c r="XDW138" s="66"/>
      <c r="XDX138" s="66"/>
      <c r="XDY138" s="66"/>
    </row>
    <row r="139" spans="1:16353" x14ac:dyDescent="0.3">
      <c r="A139" s="17" t="str">
        <f t="shared" si="118"/>
        <v>SIN DESPACHAR</v>
      </c>
      <c r="B139" s="20">
        <v>44908</v>
      </c>
      <c r="C139" s="20">
        <f t="shared" si="123"/>
        <v>44908</v>
      </c>
      <c r="D139" s="17" t="s">
        <v>38</v>
      </c>
      <c r="E139" s="17" t="s">
        <v>223</v>
      </c>
      <c r="F139" s="17" t="s">
        <v>224</v>
      </c>
      <c r="G139" s="24">
        <v>20221932</v>
      </c>
      <c r="H139" s="17" t="s">
        <v>70</v>
      </c>
      <c r="I139" s="17" t="s">
        <v>39</v>
      </c>
      <c r="J139" s="17" t="s">
        <v>40</v>
      </c>
      <c r="K139" s="17" t="s">
        <v>73</v>
      </c>
      <c r="L139" s="17"/>
      <c r="M139" s="55" t="s">
        <v>355</v>
      </c>
      <c r="N139" s="17">
        <v>22</v>
      </c>
      <c r="O139" s="26">
        <v>80</v>
      </c>
      <c r="P139" s="26"/>
      <c r="Q139" s="17"/>
      <c r="R139" s="24"/>
      <c r="S139" s="17">
        <f t="shared" si="119"/>
        <v>22</v>
      </c>
      <c r="T139" s="25">
        <f t="shared" si="120"/>
        <v>80</v>
      </c>
      <c r="U139" s="25">
        <f t="shared" si="121"/>
        <v>0</v>
      </c>
      <c r="V139" s="43"/>
      <c r="W139" s="43"/>
      <c r="X139" s="33"/>
      <c r="Y139" s="45"/>
      <c r="Z139" s="45"/>
      <c r="AA139" s="20"/>
      <c r="AB139" s="20"/>
      <c r="AC139" s="20"/>
      <c r="AD139" s="17"/>
      <c r="AE139" s="17"/>
      <c r="AF139" s="20">
        <v>45383</v>
      </c>
      <c r="AG139" s="20"/>
      <c r="AH139" s="20"/>
      <c r="AI139" s="20">
        <f t="shared" si="122"/>
        <v>45413</v>
      </c>
      <c r="AJ139" s="20"/>
      <c r="AK139" s="17"/>
      <c r="AL139" s="17"/>
      <c r="AM139" s="20"/>
      <c r="AN139" s="20"/>
      <c r="AO139" s="17"/>
      <c r="AP139" s="66"/>
      <c r="AQ139" s="66"/>
      <c r="AR139" s="66"/>
      <c r="AS139" s="66"/>
      <c r="AT139" s="66"/>
      <c r="AU139" s="66"/>
      <c r="AV139" s="66"/>
      <c r="AW139" s="66"/>
      <c r="AX139" s="66"/>
      <c r="AY139" s="66"/>
      <c r="AZ139" s="66"/>
      <c r="BA139" s="66"/>
      <c r="BB139" s="66"/>
      <c r="BC139" s="66"/>
      <c r="BD139" s="66"/>
      <c r="BE139" s="66"/>
      <c r="BF139" s="66"/>
      <c r="BG139" s="66"/>
      <c r="BH139" s="66"/>
      <c r="BI139" s="66"/>
      <c r="BJ139" s="66"/>
      <c r="BK139" s="66"/>
      <c r="BL139" s="66"/>
      <c r="BM139" s="66"/>
      <c r="BN139" s="66"/>
      <c r="BO139" s="66"/>
      <c r="BP139" s="66"/>
      <c r="BQ139" s="66"/>
      <c r="BR139" s="66"/>
      <c r="BS139" s="66"/>
      <c r="BT139" s="66"/>
      <c r="BU139" s="66"/>
      <c r="BV139" s="66"/>
      <c r="BW139" s="66"/>
      <c r="BX139" s="66"/>
      <c r="BY139" s="66"/>
      <c r="BZ139" s="66"/>
      <c r="CA139" s="66"/>
      <c r="CB139" s="66"/>
      <c r="CC139" s="66"/>
      <c r="CD139" s="66"/>
      <c r="CE139" s="66"/>
      <c r="CF139" s="66"/>
      <c r="CG139" s="66"/>
      <c r="CH139" s="66"/>
      <c r="CI139" s="66"/>
      <c r="CJ139" s="66"/>
      <c r="CK139" s="66"/>
      <c r="CL139" s="66"/>
      <c r="CM139" s="66"/>
      <c r="CN139" s="66"/>
      <c r="CO139" s="66"/>
      <c r="CP139" s="66"/>
      <c r="CQ139" s="66"/>
      <c r="CR139" s="66"/>
      <c r="CS139" s="66"/>
      <c r="CT139" s="66"/>
      <c r="CU139" s="66"/>
      <c r="CV139" s="66"/>
      <c r="CW139" s="66"/>
      <c r="CX139" s="66"/>
      <c r="CY139" s="66"/>
      <c r="CZ139" s="66"/>
      <c r="DA139" s="66"/>
      <c r="DB139" s="66"/>
      <c r="DC139" s="66"/>
      <c r="DD139" s="66"/>
      <c r="DE139" s="66"/>
      <c r="DF139" s="66"/>
      <c r="DG139" s="66"/>
      <c r="DH139" s="66"/>
      <c r="DI139" s="66"/>
      <c r="DJ139" s="66"/>
      <c r="DK139" s="66"/>
      <c r="DL139" s="66"/>
      <c r="DM139" s="66"/>
      <c r="DN139" s="66"/>
      <c r="DO139" s="66"/>
      <c r="DP139" s="66"/>
      <c r="DQ139" s="66"/>
      <c r="DR139" s="66"/>
      <c r="DS139" s="66"/>
      <c r="DT139" s="66"/>
      <c r="DU139" s="66"/>
      <c r="DV139" s="66"/>
      <c r="DW139" s="66"/>
      <c r="DX139" s="66"/>
      <c r="DY139" s="66"/>
      <c r="DZ139" s="66"/>
      <c r="EA139" s="66"/>
      <c r="EB139" s="66"/>
      <c r="EC139" s="66"/>
      <c r="ED139" s="66"/>
      <c r="EE139" s="66"/>
      <c r="EF139" s="66"/>
      <c r="EG139" s="66"/>
      <c r="EH139" s="66"/>
      <c r="EI139" s="66"/>
      <c r="EJ139" s="66"/>
      <c r="EK139" s="66"/>
      <c r="EL139" s="66"/>
      <c r="EM139" s="66"/>
      <c r="EN139" s="66"/>
      <c r="EO139" s="66"/>
      <c r="EP139" s="66"/>
      <c r="EQ139" s="66"/>
      <c r="ER139" s="66"/>
      <c r="ES139" s="66"/>
      <c r="ET139" s="66"/>
      <c r="EU139" s="66"/>
      <c r="EV139" s="66"/>
      <c r="EW139" s="66"/>
      <c r="EX139" s="66"/>
      <c r="EY139" s="66"/>
      <c r="EZ139" s="66"/>
      <c r="FA139" s="66"/>
      <c r="FB139" s="66"/>
      <c r="FC139" s="66"/>
      <c r="FD139" s="66"/>
      <c r="FE139" s="66"/>
      <c r="FF139" s="66"/>
      <c r="FG139" s="66"/>
      <c r="FH139" s="66"/>
      <c r="FI139" s="66"/>
      <c r="FJ139" s="66"/>
      <c r="FK139" s="66"/>
      <c r="FL139" s="66"/>
      <c r="FM139" s="66"/>
      <c r="FN139" s="66"/>
      <c r="FO139" s="66"/>
      <c r="FP139" s="66"/>
      <c r="FQ139" s="66"/>
      <c r="FR139" s="66"/>
      <c r="FS139" s="66"/>
      <c r="FT139" s="66"/>
      <c r="FU139" s="66"/>
      <c r="FV139" s="66"/>
      <c r="FW139" s="66"/>
      <c r="FX139" s="66"/>
      <c r="FY139" s="66"/>
      <c r="FZ139" s="66"/>
      <c r="GA139" s="66"/>
      <c r="GB139" s="66"/>
      <c r="GC139" s="66"/>
      <c r="GD139" s="66"/>
      <c r="GE139" s="66"/>
      <c r="GF139" s="66"/>
      <c r="GG139" s="66"/>
      <c r="GH139" s="66"/>
      <c r="GI139" s="66"/>
      <c r="GJ139" s="66"/>
      <c r="GK139" s="66"/>
      <c r="GL139" s="66"/>
      <c r="GM139" s="66"/>
      <c r="GN139" s="66"/>
      <c r="GO139" s="66"/>
      <c r="GP139" s="66"/>
      <c r="GQ139" s="66"/>
      <c r="GR139" s="66"/>
      <c r="GS139" s="66"/>
      <c r="GT139" s="66"/>
      <c r="GU139" s="66"/>
      <c r="GV139" s="66"/>
      <c r="GW139" s="66"/>
      <c r="GX139" s="66"/>
      <c r="GY139" s="66"/>
      <c r="GZ139" s="66"/>
      <c r="HA139" s="66"/>
      <c r="HB139" s="66"/>
      <c r="HC139" s="66"/>
      <c r="HD139" s="66"/>
      <c r="HE139" s="66"/>
      <c r="HF139" s="66"/>
      <c r="HG139" s="66"/>
      <c r="HH139" s="66"/>
      <c r="HI139" s="66"/>
      <c r="HJ139" s="66"/>
      <c r="HK139" s="66"/>
      <c r="HL139" s="66"/>
      <c r="HM139" s="66"/>
      <c r="HN139" s="66"/>
      <c r="HO139" s="66"/>
      <c r="HP139" s="66"/>
      <c r="HQ139" s="66"/>
      <c r="HR139" s="66"/>
      <c r="HS139" s="66"/>
      <c r="HT139" s="66"/>
      <c r="HU139" s="66"/>
      <c r="HV139" s="66"/>
      <c r="HW139" s="66"/>
      <c r="HX139" s="66"/>
      <c r="HY139" s="66"/>
      <c r="HZ139" s="66"/>
      <c r="IA139" s="66"/>
      <c r="IB139" s="66"/>
      <c r="IC139" s="66"/>
      <c r="ID139" s="66"/>
      <c r="IE139" s="66"/>
      <c r="IF139" s="66"/>
      <c r="IG139" s="66"/>
      <c r="IH139" s="66"/>
      <c r="II139" s="66"/>
      <c r="IJ139" s="66"/>
      <c r="IK139" s="66"/>
      <c r="IL139" s="66"/>
      <c r="IM139" s="66"/>
      <c r="IN139" s="66"/>
      <c r="IO139" s="66"/>
      <c r="IP139" s="66"/>
      <c r="IQ139" s="66"/>
      <c r="IR139" s="66"/>
      <c r="IS139" s="66"/>
      <c r="IT139" s="66"/>
      <c r="IU139" s="66"/>
      <c r="IV139" s="66"/>
      <c r="IW139" s="66"/>
      <c r="IX139" s="66"/>
      <c r="IY139" s="66"/>
      <c r="IZ139" s="66"/>
      <c r="JA139" s="66"/>
      <c r="JB139" s="66"/>
      <c r="JC139" s="66"/>
      <c r="JD139" s="66"/>
      <c r="JE139" s="66"/>
      <c r="JF139" s="66"/>
      <c r="JG139" s="66"/>
      <c r="JH139" s="66"/>
      <c r="JI139" s="66"/>
      <c r="JJ139" s="66"/>
      <c r="JK139" s="66"/>
      <c r="JL139" s="66"/>
      <c r="JM139" s="66"/>
      <c r="JN139" s="66"/>
      <c r="JO139" s="66"/>
      <c r="JP139" s="66"/>
      <c r="JQ139" s="66"/>
      <c r="JR139" s="66"/>
      <c r="JS139" s="66"/>
      <c r="JT139" s="66"/>
      <c r="JU139" s="66"/>
      <c r="JV139" s="66"/>
      <c r="JW139" s="66"/>
      <c r="JX139" s="66"/>
      <c r="JY139" s="66"/>
      <c r="JZ139" s="66"/>
      <c r="KA139" s="66"/>
      <c r="KB139" s="66"/>
      <c r="KC139" s="66"/>
      <c r="KD139" s="66"/>
      <c r="KE139" s="66"/>
      <c r="KF139" s="66"/>
      <c r="KG139" s="66"/>
      <c r="KH139" s="66"/>
      <c r="KI139" s="66"/>
      <c r="KJ139" s="66"/>
      <c r="KK139" s="66"/>
      <c r="KL139" s="66"/>
      <c r="KM139" s="66"/>
      <c r="KN139" s="66"/>
      <c r="KO139" s="66"/>
      <c r="KP139" s="66"/>
      <c r="KQ139" s="66"/>
      <c r="KR139" s="66"/>
      <c r="KS139" s="66"/>
      <c r="KT139" s="66"/>
      <c r="KU139" s="66"/>
      <c r="KV139" s="66"/>
      <c r="KW139" s="66"/>
      <c r="KX139" s="66"/>
      <c r="KY139" s="66"/>
      <c r="KZ139" s="66"/>
      <c r="LA139" s="66"/>
      <c r="LB139" s="66"/>
      <c r="LC139" s="66"/>
      <c r="LD139" s="66"/>
      <c r="LE139" s="66"/>
      <c r="LF139" s="66"/>
      <c r="LG139" s="66"/>
      <c r="LH139" s="66"/>
      <c r="LI139" s="66"/>
      <c r="LJ139" s="66"/>
      <c r="LK139" s="66"/>
      <c r="LL139" s="66"/>
      <c r="LM139" s="66"/>
      <c r="LN139" s="66"/>
      <c r="LO139" s="66"/>
      <c r="LP139" s="66"/>
      <c r="LQ139" s="66"/>
      <c r="LR139" s="66"/>
      <c r="LS139" s="66"/>
      <c r="LT139" s="66"/>
      <c r="LU139" s="66"/>
      <c r="LV139" s="66"/>
      <c r="LW139" s="66"/>
      <c r="LX139" s="66"/>
      <c r="LY139" s="66"/>
      <c r="LZ139" s="66"/>
      <c r="MA139" s="66"/>
      <c r="MB139" s="66"/>
      <c r="MC139" s="66"/>
      <c r="MD139" s="66"/>
      <c r="ME139" s="66"/>
      <c r="MF139" s="66"/>
      <c r="MG139" s="66"/>
      <c r="MH139" s="66"/>
      <c r="MI139" s="66"/>
      <c r="MJ139" s="66"/>
      <c r="MK139" s="66"/>
      <c r="ML139" s="66"/>
      <c r="MM139" s="66"/>
      <c r="MN139" s="66"/>
      <c r="MO139" s="66"/>
      <c r="MP139" s="66"/>
      <c r="MQ139" s="66"/>
      <c r="MR139" s="66"/>
      <c r="MS139" s="66"/>
      <c r="MT139" s="66"/>
      <c r="MU139" s="66"/>
      <c r="MV139" s="66"/>
      <c r="MW139" s="66"/>
      <c r="MX139" s="66"/>
      <c r="MY139" s="66"/>
      <c r="MZ139" s="66"/>
      <c r="NA139" s="66"/>
      <c r="NB139" s="66"/>
      <c r="NC139" s="66"/>
      <c r="ND139" s="66"/>
      <c r="NE139" s="66"/>
      <c r="NF139" s="66"/>
      <c r="NG139" s="66"/>
      <c r="NH139" s="66"/>
      <c r="NI139" s="66"/>
      <c r="NJ139" s="66"/>
      <c r="NK139" s="66"/>
      <c r="NL139" s="66"/>
      <c r="NM139" s="66"/>
      <c r="NN139" s="66"/>
      <c r="NO139" s="66"/>
      <c r="NP139" s="66"/>
      <c r="NQ139" s="66"/>
      <c r="NR139" s="66"/>
      <c r="NS139" s="66"/>
      <c r="NT139" s="66"/>
      <c r="NU139" s="66"/>
      <c r="NV139" s="66"/>
      <c r="NW139" s="66"/>
      <c r="NX139" s="66"/>
      <c r="NY139" s="66"/>
      <c r="NZ139" s="66"/>
      <c r="OA139" s="66"/>
      <c r="OB139" s="66"/>
      <c r="OC139" s="66"/>
      <c r="OD139" s="66"/>
      <c r="OE139" s="66"/>
      <c r="OF139" s="66"/>
      <c r="OG139" s="66"/>
      <c r="OH139" s="66"/>
      <c r="OI139" s="66"/>
      <c r="OJ139" s="66"/>
      <c r="OK139" s="66"/>
      <c r="OL139" s="66"/>
      <c r="OM139" s="66"/>
      <c r="ON139" s="66"/>
      <c r="OO139" s="66"/>
      <c r="OP139" s="66"/>
      <c r="OQ139" s="66"/>
      <c r="OR139" s="66"/>
      <c r="OS139" s="66"/>
      <c r="OT139" s="66"/>
      <c r="OU139" s="66"/>
      <c r="OV139" s="66"/>
      <c r="OW139" s="66"/>
      <c r="OX139" s="66"/>
      <c r="OY139" s="66"/>
      <c r="OZ139" s="66"/>
      <c r="PA139" s="66"/>
      <c r="PB139" s="66"/>
      <c r="PC139" s="66"/>
      <c r="PD139" s="66"/>
      <c r="PE139" s="66"/>
      <c r="PF139" s="66"/>
      <c r="PG139" s="66"/>
      <c r="PH139" s="66"/>
      <c r="PI139" s="66"/>
      <c r="PJ139" s="66"/>
      <c r="PK139" s="66"/>
      <c r="PL139" s="66"/>
      <c r="PM139" s="66"/>
      <c r="PN139" s="66"/>
      <c r="PO139" s="66"/>
      <c r="PP139" s="66"/>
      <c r="PQ139" s="66"/>
      <c r="PR139" s="66"/>
      <c r="PS139" s="66"/>
      <c r="PT139" s="66"/>
      <c r="PU139" s="66"/>
      <c r="PV139" s="66"/>
      <c r="PW139" s="66"/>
      <c r="PX139" s="66"/>
      <c r="PY139" s="66"/>
      <c r="PZ139" s="66"/>
      <c r="QA139" s="66"/>
      <c r="QB139" s="66"/>
      <c r="QC139" s="66"/>
      <c r="QD139" s="66"/>
      <c r="QE139" s="66"/>
      <c r="QF139" s="66"/>
      <c r="QG139" s="66"/>
      <c r="QH139" s="66"/>
      <c r="QI139" s="66"/>
      <c r="QJ139" s="66"/>
      <c r="QK139" s="66"/>
      <c r="QL139" s="66"/>
      <c r="QM139" s="66"/>
      <c r="QN139" s="66"/>
      <c r="QO139" s="66"/>
      <c r="QP139" s="66"/>
      <c r="QQ139" s="66"/>
      <c r="QR139" s="66"/>
      <c r="QS139" s="66"/>
      <c r="QT139" s="66"/>
      <c r="QU139" s="66"/>
      <c r="QV139" s="66"/>
      <c r="QW139" s="66"/>
      <c r="QX139" s="66"/>
      <c r="QY139" s="66"/>
      <c r="QZ139" s="66"/>
      <c r="RA139" s="66"/>
      <c r="RB139" s="66"/>
      <c r="RC139" s="66"/>
      <c r="RD139" s="66"/>
      <c r="RE139" s="66"/>
      <c r="RF139" s="66"/>
      <c r="RG139" s="66"/>
      <c r="RH139" s="66"/>
      <c r="RI139" s="66"/>
      <c r="RJ139" s="66"/>
      <c r="RK139" s="66"/>
      <c r="RL139" s="66"/>
      <c r="RM139" s="66"/>
      <c r="RN139" s="66"/>
      <c r="RO139" s="66"/>
      <c r="RP139" s="66"/>
      <c r="RQ139" s="66"/>
      <c r="RR139" s="66"/>
      <c r="RS139" s="66"/>
      <c r="RT139" s="66"/>
      <c r="RU139" s="66"/>
      <c r="RV139" s="66"/>
      <c r="RW139" s="66"/>
      <c r="RX139" s="66"/>
      <c r="RY139" s="66"/>
      <c r="RZ139" s="66"/>
      <c r="SA139" s="66"/>
      <c r="SB139" s="66"/>
      <c r="SC139" s="66"/>
      <c r="SD139" s="66"/>
      <c r="SE139" s="66"/>
      <c r="SF139" s="66"/>
      <c r="SG139" s="66"/>
      <c r="SH139" s="66"/>
      <c r="SI139" s="66"/>
      <c r="SJ139" s="66"/>
      <c r="SK139" s="66"/>
      <c r="SL139" s="66"/>
      <c r="SM139" s="66"/>
      <c r="SN139" s="66"/>
      <c r="SO139" s="66"/>
      <c r="SP139" s="66"/>
      <c r="SQ139" s="66"/>
      <c r="SR139" s="66"/>
      <c r="SS139" s="66"/>
      <c r="ST139" s="66"/>
      <c r="SU139" s="66"/>
      <c r="SV139" s="66"/>
      <c r="SW139" s="66"/>
      <c r="SX139" s="66"/>
      <c r="SY139" s="66"/>
      <c r="SZ139" s="66"/>
      <c r="TA139" s="66"/>
      <c r="TB139" s="66"/>
      <c r="TC139" s="66"/>
      <c r="TD139" s="66"/>
      <c r="TE139" s="66"/>
      <c r="TF139" s="66"/>
      <c r="TG139" s="66"/>
      <c r="TH139" s="66"/>
      <c r="TI139" s="66"/>
      <c r="TJ139" s="66"/>
      <c r="TK139" s="66"/>
      <c r="TL139" s="66"/>
      <c r="TM139" s="66"/>
      <c r="TN139" s="66"/>
      <c r="TO139" s="66"/>
      <c r="TP139" s="66"/>
      <c r="TQ139" s="66"/>
      <c r="TR139" s="66"/>
      <c r="TS139" s="66"/>
      <c r="TT139" s="66"/>
      <c r="TU139" s="66"/>
      <c r="TV139" s="66"/>
      <c r="TW139" s="66"/>
      <c r="TX139" s="66"/>
      <c r="TY139" s="66"/>
      <c r="TZ139" s="66"/>
      <c r="UA139" s="66"/>
      <c r="UB139" s="66"/>
      <c r="UC139" s="66"/>
      <c r="UD139" s="66"/>
      <c r="UE139" s="66"/>
      <c r="UF139" s="66"/>
      <c r="UG139" s="66"/>
      <c r="UH139" s="66"/>
      <c r="UI139" s="66"/>
      <c r="UJ139" s="66"/>
      <c r="UK139" s="66"/>
      <c r="UL139" s="66"/>
      <c r="UM139" s="66"/>
      <c r="UN139" s="66"/>
      <c r="UO139" s="66"/>
      <c r="UP139" s="66"/>
      <c r="UQ139" s="66"/>
      <c r="UR139" s="66"/>
      <c r="US139" s="66"/>
      <c r="UT139" s="66"/>
      <c r="UU139" s="66"/>
      <c r="UV139" s="66"/>
      <c r="UW139" s="66"/>
      <c r="UX139" s="66"/>
      <c r="UY139" s="66"/>
      <c r="UZ139" s="66"/>
      <c r="VA139" s="66"/>
      <c r="VB139" s="66"/>
      <c r="VC139" s="66"/>
      <c r="VD139" s="66"/>
      <c r="VE139" s="66"/>
      <c r="VF139" s="66"/>
      <c r="VG139" s="66"/>
      <c r="VH139" s="66"/>
      <c r="VI139" s="66"/>
      <c r="VJ139" s="66"/>
      <c r="VK139" s="66"/>
      <c r="VL139" s="66"/>
      <c r="VM139" s="66"/>
      <c r="VN139" s="66"/>
      <c r="VO139" s="66"/>
      <c r="VP139" s="66"/>
      <c r="VQ139" s="66"/>
      <c r="VR139" s="66"/>
      <c r="VS139" s="66"/>
      <c r="VT139" s="66"/>
      <c r="VU139" s="66"/>
      <c r="VV139" s="66"/>
      <c r="VW139" s="66"/>
      <c r="VX139" s="66"/>
      <c r="VY139" s="66"/>
      <c r="VZ139" s="66"/>
      <c r="WA139" s="66"/>
      <c r="WB139" s="66"/>
      <c r="WC139" s="66"/>
      <c r="WD139" s="66"/>
      <c r="WE139" s="66"/>
      <c r="WF139" s="66"/>
      <c r="WG139" s="66"/>
      <c r="WH139" s="66"/>
      <c r="WI139" s="66"/>
      <c r="WJ139" s="66"/>
      <c r="WK139" s="66"/>
      <c r="WL139" s="66"/>
      <c r="WM139" s="66"/>
      <c r="WN139" s="66"/>
      <c r="WO139" s="66"/>
      <c r="WP139" s="66"/>
      <c r="WQ139" s="66"/>
      <c r="WR139" s="66"/>
      <c r="WS139" s="66"/>
      <c r="WT139" s="66"/>
      <c r="WU139" s="66"/>
      <c r="WV139" s="66"/>
      <c r="WW139" s="66"/>
      <c r="WX139" s="66"/>
      <c r="WY139" s="66"/>
      <c r="WZ139" s="66"/>
      <c r="XA139" s="66"/>
      <c r="XB139" s="66"/>
      <c r="XC139" s="66"/>
      <c r="XD139" s="66"/>
      <c r="XE139" s="66"/>
      <c r="XF139" s="66"/>
      <c r="XG139" s="66"/>
      <c r="XH139" s="66"/>
      <c r="XI139" s="66"/>
      <c r="XJ139" s="66"/>
      <c r="XK139" s="66"/>
      <c r="XL139" s="66"/>
      <c r="XM139" s="66"/>
      <c r="XN139" s="66"/>
      <c r="XO139" s="66"/>
      <c r="XP139" s="66"/>
      <c r="XQ139" s="66"/>
      <c r="XR139" s="66"/>
      <c r="XS139" s="66"/>
      <c r="XT139" s="66"/>
      <c r="XU139" s="66"/>
      <c r="XV139" s="66"/>
      <c r="XW139" s="66"/>
      <c r="XX139" s="66"/>
      <c r="XY139" s="66"/>
      <c r="XZ139" s="66"/>
      <c r="YA139" s="66"/>
      <c r="YB139" s="66"/>
      <c r="YC139" s="66"/>
      <c r="YD139" s="66"/>
      <c r="YE139" s="66"/>
      <c r="YF139" s="66"/>
      <c r="YG139" s="66"/>
      <c r="YH139" s="66"/>
      <c r="YI139" s="66"/>
      <c r="YJ139" s="66"/>
      <c r="YK139" s="66"/>
      <c r="YL139" s="66"/>
      <c r="YM139" s="66"/>
      <c r="YN139" s="66"/>
      <c r="YO139" s="66"/>
      <c r="YP139" s="66"/>
      <c r="YQ139" s="66"/>
      <c r="YR139" s="66"/>
      <c r="YS139" s="66"/>
      <c r="YT139" s="66"/>
      <c r="YU139" s="66"/>
      <c r="YV139" s="66"/>
      <c r="YW139" s="66"/>
      <c r="YX139" s="66"/>
      <c r="YY139" s="66"/>
      <c r="YZ139" s="66"/>
      <c r="ZA139" s="66"/>
      <c r="ZB139" s="66"/>
      <c r="ZC139" s="66"/>
      <c r="ZD139" s="66"/>
      <c r="ZE139" s="66"/>
      <c r="ZF139" s="66"/>
      <c r="ZG139" s="66"/>
      <c r="ZH139" s="66"/>
      <c r="ZI139" s="66"/>
      <c r="ZJ139" s="66"/>
      <c r="ZK139" s="66"/>
      <c r="ZL139" s="66"/>
      <c r="ZM139" s="66"/>
      <c r="ZN139" s="66"/>
      <c r="ZO139" s="66"/>
      <c r="ZP139" s="66"/>
      <c r="ZQ139" s="66"/>
      <c r="ZR139" s="66"/>
      <c r="ZS139" s="66"/>
      <c r="ZT139" s="66"/>
      <c r="ZU139" s="66"/>
      <c r="ZV139" s="66"/>
      <c r="ZW139" s="66"/>
      <c r="ZX139" s="66"/>
      <c r="ZY139" s="66"/>
      <c r="ZZ139" s="66"/>
      <c r="AAA139" s="66"/>
      <c r="AAB139" s="66"/>
      <c r="AAC139" s="66"/>
      <c r="AAD139" s="66"/>
      <c r="AAE139" s="66"/>
      <c r="AAF139" s="66"/>
      <c r="AAG139" s="66"/>
      <c r="AAH139" s="66"/>
      <c r="AAI139" s="66"/>
      <c r="AAJ139" s="66"/>
      <c r="AAK139" s="66"/>
      <c r="AAL139" s="66"/>
      <c r="AAM139" s="66"/>
      <c r="AAN139" s="66"/>
      <c r="AAO139" s="66"/>
      <c r="AAP139" s="66"/>
      <c r="AAQ139" s="66"/>
      <c r="AAR139" s="66"/>
      <c r="AAS139" s="66"/>
      <c r="AAT139" s="66"/>
      <c r="AAU139" s="66"/>
      <c r="AAV139" s="66"/>
      <c r="AAW139" s="66"/>
      <c r="AAX139" s="66"/>
      <c r="AAY139" s="66"/>
      <c r="AAZ139" s="66"/>
      <c r="ABA139" s="66"/>
      <c r="ABB139" s="66"/>
      <c r="ABC139" s="66"/>
      <c r="ABD139" s="66"/>
      <c r="ABE139" s="66"/>
      <c r="ABF139" s="66"/>
      <c r="ABG139" s="66"/>
      <c r="ABH139" s="66"/>
      <c r="ABI139" s="66"/>
      <c r="ABJ139" s="66"/>
      <c r="ABK139" s="66"/>
      <c r="ABL139" s="66"/>
      <c r="ABM139" s="66"/>
      <c r="ABN139" s="66"/>
      <c r="ABO139" s="66"/>
      <c r="ABP139" s="66"/>
      <c r="ABQ139" s="66"/>
      <c r="ABR139" s="66"/>
      <c r="ABS139" s="66"/>
      <c r="ABT139" s="66"/>
      <c r="ABU139" s="66"/>
      <c r="ABV139" s="66"/>
      <c r="ABW139" s="66"/>
      <c r="ABX139" s="66"/>
      <c r="ABY139" s="66"/>
      <c r="ABZ139" s="66"/>
      <c r="ACA139" s="66"/>
      <c r="ACB139" s="66"/>
      <c r="ACC139" s="66"/>
      <c r="ACD139" s="66"/>
      <c r="ACE139" s="66"/>
      <c r="ACF139" s="66"/>
      <c r="ACG139" s="66"/>
      <c r="ACH139" s="66"/>
      <c r="ACI139" s="66"/>
      <c r="ACJ139" s="66"/>
      <c r="ACK139" s="66"/>
      <c r="ACL139" s="66"/>
      <c r="ACM139" s="66"/>
      <c r="ACN139" s="66"/>
      <c r="ACO139" s="66"/>
      <c r="ACP139" s="66"/>
      <c r="ACQ139" s="66"/>
      <c r="ACR139" s="66"/>
      <c r="ACS139" s="66"/>
      <c r="ACT139" s="66"/>
      <c r="ACU139" s="66"/>
      <c r="ACV139" s="66"/>
      <c r="ACW139" s="66"/>
      <c r="ACX139" s="66"/>
      <c r="ACY139" s="66"/>
      <c r="ACZ139" s="66"/>
      <c r="ADA139" s="66"/>
      <c r="ADB139" s="66"/>
      <c r="ADC139" s="66"/>
      <c r="ADD139" s="66"/>
      <c r="ADE139" s="66"/>
      <c r="ADF139" s="66"/>
      <c r="ADG139" s="66"/>
      <c r="ADH139" s="66"/>
      <c r="ADI139" s="66"/>
      <c r="ADJ139" s="66"/>
      <c r="ADK139" s="66"/>
      <c r="ADL139" s="66"/>
      <c r="ADM139" s="66"/>
      <c r="ADN139" s="66"/>
      <c r="ADO139" s="66"/>
      <c r="ADP139" s="66"/>
      <c r="ADQ139" s="66"/>
      <c r="ADR139" s="66"/>
      <c r="ADS139" s="66"/>
      <c r="ADT139" s="66"/>
      <c r="ADU139" s="66"/>
      <c r="ADV139" s="66"/>
      <c r="ADW139" s="66"/>
      <c r="ADX139" s="66"/>
      <c r="ADY139" s="66"/>
      <c r="ADZ139" s="66"/>
      <c r="AEA139" s="66"/>
      <c r="AEB139" s="66"/>
      <c r="AEC139" s="66"/>
      <c r="AED139" s="66"/>
      <c r="AEE139" s="66"/>
      <c r="AEF139" s="66"/>
      <c r="AEG139" s="66"/>
      <c r="AEH139" s="66"/>
      <c r="AEI139" s="66"/>
      <c r="AEJ139" s="66"/>
      <c r="AEK139" s="66"/>
      <c r="AEL139" s="66"/>
      <c r="AEM139" s="66"/>
      <c r="AEN139" s="66"/>
      <c r="AEO139" s="66"/>
      <c r="AEP139" s="66"/>
      <c r="AEQ139" s="66"/>
      <c r="AER139" s="66"/>
      <c r="AES139" s="66"/>
      <c r="AET139" s="66"/>
      <c r="AEU139" s="66"/>
      <c r="AEV139" s="66"/>
      <c r="AEW139" s="66"/>
      <c r="AEX139" s="66"/>
      <c r="AEY139" s="66"/>
      <c r="AEZ139" s="66"/>
      <c r="AFA139" s="66"/>
      <c r="AFB139" s="66"/>
      <c r="AFC139" s="66"/>
      <c r="AFD139" s="66"/>
      <c r="AFE139" s="66"/>
      <c r="AFF139" s="66"/>
      <c r="AFG139" s="66"/>
      <c r="AFH139" s="66"/>
      <c r="AFI139" s="66"/>
      <c r="AFJ139" s="66"/>
      <c r="AFK139" s="66"/>
      <c r="AFL139" s="66"/>
      <c r="AFM139" s="66"/>
      <c r="AFN139" s="66"/>
      <c r="AFO139" s="66"/>
      <c r="AFP139" s="66"/>
      <c r="AFQ139" s="66"/>
      <c r="AFR139" s="66"/>
      <c r="AFS139" s="66"/>
      <c r="AFT139" s="66"/>
      <c r="AFU139" s="66"/>
      <c r="AFV139" s="66"/>
      <c r="AFW139" s="66"/>
      <c r="AFX139" s="66"/>
      <c r="AFY139" s="66"/>
      <c r="AFZ139" s="66"/>
      <c r="AGA139" s="66"/>
      <c r="AGB139" s="66"/>
      <c r="AGC139" s="66"/>
      <c r="AGD139" s="66"/>
      <c r="AGE139" s="66"/>
      <c r="AGF139" s="66"/>
      <c r="AGG139" s="66"/>
      <c r="AGH139" s="66"/>
      <c r="AGI139" s="66"/>
      <c r="AGJ139" s="66"/>
      <c r="AGK139" s="66"/>
      <c r="AGL139" s="66"/>
      <c r="AGM139" s="66"/>
      <c r="AGN139" s="66"/>
      <c r="AGO139" s="66"/>
      <c r="AGP139" s="66"/>
      <c r="AGQ139" s="66"/>
      <c r="AGR139" s="66"/>
      <c r="AGS139" s="66"/>
      <c r="AGT139" s="66"/>
      <c r="AGU139" s="66"/>
      <c r="AGV139" s="66"/>
      <c r="AGW139" s="66"/>
      <c r="AGX139" s="66"/>
      <c r="AGY139" s="66"/>
      <c r="AGZ139" s="66"/>
      <c r="AHA139" s="66"/>
      <c r="AHB139" s="66"/>
      <c r="AHC139" s="66"/>
      <c r="AHD139" s="66"/>
      <c r="AHE139" s="66"/>
      <c r="AHF139" s="66"/>
      <c r="AHG139" s="66"/>
      <c r="AHH139" s="66"/>
      <c r="AHI139" s="66"/>
      <c r="AHJ139" s="66"/>
      <c r="AHK139" s="66"/>
      <c r="AHL139" s="66"/>
      <c r="AHM139" s="66"/>
      <c r="AHN139" s="66"/>
      <c r="AHO139" s="66"/>
      <c r="AHP139" s="66"/>
      <c r="AHQ139" s="66"/>
      <c r="AHR139" s="66"/>
      <c r="AHS139" s="66"/>
      <c r="AHT139" s="66"/>
      <c r="AHU139" s="66"/>
      <c r="AHV139" s="66"/>
      <c r="AHW139" s="66"/>
      <c r="AHX139" s="66"/>
      <c r="AHY139" s="66"/>
      <c r="AHZ139" s="66"/>
      <c r="AIA139" s="66"/>
      <c r="AIB139" s="66"/>
      <c r="AIC139" s="66"/>
      <c r="AID139" s="66"/>
      <c r="AIE139" s="66"/>
      <c r="AIF139" s="66"/>
      <c r="AIG139" s="66"/>
      <c r="AIH139" s="66"/>
      <c r="AII139" s="66"/>
      <c r="AIJ139" s="66"/>
      <c r="AIK139" s="66"/>
      <c r="AIL139" s="66"/>
      <c r="AIM139" s="66"/>
      <c r="AIN139" s="66"/>
      <c r="AIO139" s="66"/>
      <c r="AIP139" s="66"/>
      <c r="AIQ139" s="66"/>
      <c r="AIR139" s="66"/>
      <c r="AIS139" s="66"/>
      <c r="AIT139" s="66"/>
      <c r="AIU139" s="66"/>
      <c r="AIV139" s="66"/>
      <c r="AIW139" s="66"/>
      <c r="AIX139" s="66"/>
      <c r="AIY139" s="66"/>
      <c r="AIZ139" s="66"/>
      <c r="AJA139" s="66"/>
      <c r="AJB139" s="66"/>
      <c r="AJC139" s="66"/>
      <c r="AJD139" s="66"/>
      <c r="AJE139" s="66"/>
      <c r="AJF139" s="66"/>
      <c r="AJG139" s="66"/>
      <c r="AJH139" s="66"/>
      <c r="AJI139" s="66"/>
      <c r="AJJ139" s="66"/>
      <c r="AJK139" s="66"/>
      <c r="AJL139" s="66"/>
      <c r="AJM139" s="66"/>
      <c r="AJN139" s="66"/>
      <c r="AJO139" s="66"/>
      <c r="AJP139" s="66"/>
      <c r="AJQ139" s="66"/>
      <c r="AJR139" s="66"/>
      <c r="AJS139" s="66"/>
      <c r="AJT139" s="66"/>
      <c r="AJU139" s="66"/>
      <c r="AJV139" s="66"/>
      <c r="AJW139" s="66"/>
      <c r="AJX139" s="66"/>
      <c r="AJY139" s="66"/>
      <c r="AJZ139" s="66"/>
      <c r="AKA139" s="66"/>
      <c r="AKB139" s="66"/>
      <c r="AKC139" s="66"/>
      <c r="AKD139" s="66"/>
      <c r="AKE139" s="66"/>
      <c r="AKF139" s="66"/>
      <c r="AKG139" s="66"/>
      <c r="AKH139" s="66"/>
      <c r="AKI139" s="66"/>
      <c r="AKJ139" s="66"/>
      <c r="AKK139" s="66"/>
      <c r="AKL139" s="66"/>
      <c r="AKM139" s="66"/>
      <c r="AKN139" s="66"/>
      <c r="AKO139" s="66"/>
      <c r="AKP139" s="66"/>
      <c r="AKQ139" s="66"/>
      <c r="AKR139" s="66"/>
      <c r="AKS139" s="66"/>
      <c r="AKT139" s="66"/>
      <c r="AKU139" s="66"/>
      <c r="AKV139" s="66"/>
      <c r="AKW139" s="66"/>
      <c r="AKX139" s="66"/>
      <c r="AKY139" s="66"/>
      <c r="AKZ139" s="66"/>
      <c r="ALA139" s="66"/>
      <c r="ALB139" s="66"/>
      <c r="ALC139" s="66"/>
      <c r="ALD139" s="66"/>
      <c r="ALE139" s="66"/>
      <c r="ALF139" s="66"/>
      <c r="ALG139" s="66"/>
      <c r="ALH139" s="66"/>
      <c r="ALI139" s="66"/>
      <c r="ALJ139" s="66"/>
      <c r="ALK139" s="66"/>
      <c r="ALL139" s="66"/>
      <c r="ALM139" s="66"/>
      <c r="ALN139" s="66"/>
      <c r="ALO139" s="66"/>
      <c r="ALP139" s="66"/>
      <c r="ALQ139" s="66"/>
      <c r="ALR139" s="66"/>
      <c r="ALS139" s="66"/>
      <c r="ALT139" s="66"/>
      <c r="ALU139" s="66"/>
      <c r="ALV139" s="66"/>
      <c r="ALW139" s="66"/>
      <c r="ALX139" s="66"/>
      <c r="ALY139" s="66"/>
      <c r="ALZ139" s="66"/>
      <c r="AMA139" s="66"/>
      <c r="AMB139" s="66"/>
      <c r="AMC139" s="66"/>
      <c r="AMD139" s="66"/>
      <c r="AME139" s="66"/>
      <c r="AMF139" s="66"/>
      <c r="AMG139" s="66"/>
      <c r="AMH139" s="66"/>
      <c r="AMI139" s="66"/>
      <c r="AMJ139" s="66"/>
      <c r="AMK139" s="66"/>
      <c r="AML139" s="66"/>
      <c r="AMM139" s="66"/>
      <c r="AMN139" s="66"/>
      <c r="AMO139" s="66"/>
      <c r="AMP139" s="66"/>
      <c r="AMQ139" s="66"/>
      <c r="AMR139" s="66"/>
      <c r="AMS139" s="66"/>
      <c r="AMT139" s="66"/>
      <c r="AMU139" s="66"/>
      <c r="AMV139" s="66"/>
      <c r="AMW139" s="66"/>
      <c r="AMX139" s="66"/>
      <c r="AMY139" s="66"/>
      <c r="AMZ139" s="66"/>
      <c r="ANA139" s="66"/>
      <c r="ANB139" s="66"/>
      <c r="ANC139" s="66"/>
      <c r="AND139" s="66"/>
      <c r="ANE139" s="66"/>
      <c r="ANF139" s="66"/>
      <c r="ANG139" s="66"/>
      <c r="ANH139" s="66"/>
      <c r="ANI139" s="66"/>
      <c r="ANJ139" s="66"/>
      <c r="ANK139" s="66"/>
      <c r="ANL139" s="66"/>
      <c r="ANM139" s="66"/>
      <c r="ANN139" s="66"/>
      <c r="ANO139" s="66"/>
      <c r="ANP139" s="66"/>
      <c r="ANQ139" s="66"/>
      <c r="ANR139" s="66"/>
      <c r="ANS139" s="66"/>
      <c r="ANT139" s="66"/>
      <c r="ANU139" s="66"/>
      <c r="ANV139" s="66"/>
      <c r="ANW139" s="66"/>
      <c r="ANX139" s="66"/>
      <c r="ANY139" s="66"/>
      <c r="ANZ139" s="66"/>
      <c r="AOA139" s="66"/>
      <c r="AOB139" s="66"/>
      <c r="AOC139" s="66"/>
      <c r="AOD139" s="66"/>
      <c r="AOE139" s="66"/>
      <c r="AOF139" s="66"/>
      <c r="AOG139" s="66"/>
      <c r="AOH139" s="66"/>
      <c r="AOI139" s="66"/>
      <c r="AOJ139" s="66"/>
      <c r="AOK139" s="66"/>
      <c r="AOL139" s="66"/>
      <c r="AOM139" s="66"/>
      <c r="AON139" s="66"/>
      <c r="AOO139" s="66"/>
      <c r="AOP139" s="66"/>
      <c r="AOQ139" s="66"/>
      <c r="AOR139" s="66"/>
      <c r="AOS139" s="66"/>
      <c r="AOT139" s="66"/>
      <c r="AOU139" s="66"/>
      <c r="AOV139" s="66"/>
      <c r="AOW139" s="66"/>
      <c r="AOX139" s="66"/>
      <c r="AOY139" s="66"/>
      <c r="AOZ139" s="66"/>
      <c r="APA139" s="66"/>
      <c r="APB139" s="66"/>
      <c r="APC139" s="66"/>
      <c r="APD139" s="66"/>
      <c r="APE139" s="66"/>
      <c r="APF139" s="66"/>
      <c r="APG139" s="66"/>
      <c r="APH139" s="66"/>
      <c r="API139" s="66"/>
      <c r="APJ139" s="66"/>
      <c r="APK139" s="66"/>
      <c r="APL139" s="66"/>
      <c r="APM139" s="66"/>
      <c r="APN139" s="66"/>
      <c r="APO139" s="66"/>
      <c r="APP139" s="66"/>
      <c r="APQ139" s="66"/>
      <c r="APR139" s="66"/>
      <c r="APS139" s="66"/>
      <c r="APT139" s="66"/>
      <c r="APU139" s="66"/>
      <c r="APV139" s="66"/>
      <c r="APW139" s="66"/>
      <c r="APX139" s="66"/>
      <c r="APY139" s="66"/>
      <c r="APZ139" s="66"/>
      <c r="AQA139" s="66"/>
      <c r="AQB139" s="66"/>
      <c r="AQC139" s="66"/>
      <c r="AQD139" s="66"/>
      <c r="AQE139" s="66"/>
      <c r="AQF139" s="66"/>
      <c r="AQG139" s="66"/>
      <c r="AQH139" s="66"/>
      <c r="AQI139" s="66"/>
      <c r="AQJ139" s="66"/>
      <c r="AQK139" s="66"/>
      <c r="AQL139" s="66"/>
      <c r="AQM139" s="66"/>
      <c r="AQN139" s="66"/>
      <c r="AQO139" s="66"/>
      <c r="AQP139" s="66"/>
      <c r="AQQ139" s="66"/>
      <c r="AQR139" s="66"/>
      <c r="AQS139" s="66"/>
      <c r="AQT139" s="66"/>
      <c r="AQU139" s="66"/>
      <c r="AQV139" s="66"/>
      <c r="AQW139" s="66"/>
      <c r="AQX139" s="66"/>
      <c r="AQY139" s="66"/>
      <c r="AQZ139" s="66"/>
      <c r="ARA139" s="66"/>
      <c r="ARB139" s="66"/>
      <c r="ARC139" s="66"/>
      <c r="ARD139" s="66"/>
      <c r="ARE139" s="66"/>
      <c r="ARF139" s="66"/>
      <c r="ARG139" s="66"/>
      <c r="ARH139" s="66"/>
      <c r="ARI139" s="66"/>
      <c r="ARJ139" s="66"/>
      <c r="ARK139" s="66"/>
      <c r="ARL139" s="66"/>
      <c r="ARM139" s="66"/>
      <c r="ARN139" s="66"/>
      <c r="ARO139" s="66"/>
      <c r="ARP139" s="66"/>
      <c r="ARQ139" s="66"/>
      <c r="ARR139" s="66"/>
      <c r="ARS139" s="66"/>
      <c r="ART139" s="66"/>
      <c r="ARU139" s="66"/>
      <c r="ARV139" s="66"/>
      <c r="ARW139" s="66"/>
      <c r="ARX139" s="66"/>
      <c r="ARY139" s="66"/>
      <c r="ARZ139" s="66"/>
      <c r="ASA139" s="66"/>
      <c r="ASB139" s="66"/>
      <c r="ASC139" s="66"/>
      <c r="ASD139" s="66"/>
      <c r="ASE139" s="66"/>
      <c r="ASF139" s="66"/>
      <c r="ASG139" s="66"/>
      <c r="ASH139" s="66"/>
      <c r="ASI139" s="66"/>
      <c r="ASJ139" s="66"/>
      <c r="ASK139" s="66"/>
      <c r="ASL139" s="66"/>
      <c r="ASM139" s="66"/>
      <c r="ASN139" s="66"/>
      <c r="ASO139" s="66"/>
      <c r="ASP139" s="66"/>
      <c r="ASQ139" s="66"/>
      <c r="ASR139" s="66"/>
      <c r="ASS139" s="66"/>
      <c r="AST139" s="66"/>
      <c r="ASU139" s="66"/>
      <c r="ASV139" s="66"/>
      <c r="ASW139" s="66"/>
      <c r="ASX139" s="66"/>
      <c r="ASY139" s="66"/>
      <c r="ASZ139" s="66"/>
      <c r="ATA139" s="66"/>
      <c r="ATB139" s="66"/>
      <c r="ATC139" s="66"/>
      <c r="ATD139" s="66"/>
      <c r="ATE139" s="66"/>
      <c r="ATF139" s="66"/>
      <c r="ATG139" s="66"/>
      <c r="ATH139" s="66"/>
      <c r="ATI139" s="66"/>
      <c r="ATJ139" s="66"/>
      <c r="ATK139" s="66"/>
      <c r="ATL139" s="66"/>
      <c r="ATM139" s="66"/>
      <c r="ATN139" s="66"/>
      <c r="ATO139" s="66"/>
      <c r="ATP139" s="66"/>
      <c r="ATQ139" s="66"/>
      <c r="ATR139" s="66"/>
      <c r="ATS139" s="66"/>
      <c r="ATT139" s="66"/>
      <c r="ATU139" s="66"/>
      <c r="ATV139" s="66"/>
      <c r="ATW139" s="66"/>
      <c r="ATX139" s="66"/>
      <c r="ATY139" s="66"/>
      <c r="ATZ139" s="66"/>
      <c r="AUA139" s="66"/>
      <c r="AUB139" s="66"/>
      <c r="AUC139" s="66"/>
      <c r="AUD139" s="66"/>
      <c r="AUE139" s="66"/>
      <c r="AUF139" s="66"/>
      <c r="AUG139" s="66"/>
      <c r="AUH139" s="66"/>
      <c r="AUI139" s="66"/>
      <c r="AUJ139" s="66"/>
      <c r="AUK139" s="66"/>
      <c r="AUL139" s="66"/>
      <c r="AUM139" s="66"/>
      <c r="AUN139" s="66"/>
      <c r="AUO139" s="66"/>
      <c r="AUP139" s="66"/>
      <c r="AUQ139" s="66"/>
      <c r="AUR139" s="66"/>
      <c r="AUS139" s="66"/>
      <c r="AUT139" s="66"/>
      <c r="AUU139" s="66"/>
      <c r="AUV139" s="66"/>
      <c r="AUW139" s="66"/>
      <c r="AUX139" s="66"/>
      <c r="AUY139" s="66"/>
      <c r="AUZ139" s="66"/>
      <c r="AVA139" s="66"/>
      <c r="AVB139" s="66"/>
      <c r="AVC139" s="66"/>
      <c r="AVD139" s="66"/>
      <c r="AVE139" s="66"/>
      <c r="AVF139" s="66"/>
      <c r="AVG139" s="66"/>
      <c r="AVH139" s="66"/>
      <c r="AVI139" s="66"/>
      <c r="AVJ139" s="66"/>
      <c r="AVK139" s="66"/>
      <c r="AVL139" s="66"/>
      <c r="AVM139" s="66"/>
      <c r="AVN139" s="66"/>
      <c r="AVO139" s="66"/>
      <c r="AVP139" s="66"/>
      <c r="AVQ139" s="66"/>
      <c r="AVR139" s="66"/>
      <c r="AVS139" s="66"/>
      <c r="AVT139" s="66"/>
      <c r="AVU139" s="66"/>
      <c r="AVV139" s="66"/>
      <c r="AVW139" s="66"/>
      <c r="AVX139" s="66"/>
      <c r="AVY139" s="66"/>
      <c r="AVZ139" s="66"/>
      <c r="AWA139" s="66"/>
      <c r="AWB139" s="66"/>
      <c r="AWC139" s="66"/>
      <c r="AWD139" s="66"/>
      <c r="AWE139" s="66"/>
      <c r="AWF139" s="66"/>
      <c r="AWG139" s="66"/>
      <c r="AWH139" s="66"/>
      <c r="AWI139" s="66"/>
      <c r="AWJ139" s="66"/>
      <c r="AWK139" s="66"/>
      <c r="AWL139" s="66"/>
      <c r="AWM139" s="66"/>
      <c r="AWN139" s="66"/>
      <c r="AWO139" s="66"/>
      <c r="AWP139" s="66"/>
      <c r="AWQ139" s="66"/>
      <c r="AWR139" s="66"/>
      <c r="AWS139" s="66"/>
      <c r="AWT139" s="66"/>
      <c r="AWU139" s="66"/>
      <c r="AWV139" s="66"/>
      <c r="AWW139" s="66"/>
      <c r="AWX139" s="66"/>
      <c r="AWY139" s="66"/>
      <c r="AWZ139" s="66"/>
      <c r="AXA139" s="66"/>
      <c r="AXB139" s="66"/>
      <c r="AXC139" s="66"/>
      <c r="AXD139" s="66"/>
      <c r="AXE139" s="66"/>
      <c r="AXF139" s="66"/>
      <c r="AXG139" s="66"/>
      <c r="AXH139" s="66"/>
      <c r="AXI139" s="66"/>
      <c r="AXJ139" s="66"/>
      <c r="AXK139" s="66"/>
      <c r="AXL139" s="66"/>
      <c r="AXM139" s="66"/>
      <c r="AXN139" s="66"/>
      <c r="AXO139" s="66"/>
      <c r="AXP139" s="66"/>
      <c r="AXQ139" s="66"/>
      <c r="AXR139" s="66"/>
      <c r="AXS139" s="66"/>
      <c r="AXT139" s="66"/>
      <c r="AXU139" s="66"/>
      <c r="AXV139" s="66"/>
      <c r="AXW139" s="66"/>
      <c r="AXX139" s="66"/>
      <c r="AXY139" s="66"/>
      <c r="AXZ139" s="66"/>
      <c r="AYA139" s="66"/>
      <c r="AYB139" s="66"/>
      <c r="AYC139" s="66"/>
      <c r="AYD139" s="66"/>
      <c r="AYE139" s="66"/>
      <c r="AYF139" s="66"/>
      <c r="AYG139" s="66"/>
      <c r="AYH139" s="66"/>
      <c r="AYI139" s="66"/>
      <c r="AYJ139" s="66"/>
      <c r="AYK139" s="66"/>
      <c r="AYL139" s="66"/>
      <c r="AYM139" s="66"/>
      <c r="AYN139" s="66"/>
      <c r="AYO139" s="66"/>
      <c r="AYP139" s="66"/>
      <c r="AYQ139" s="66"/>
      <c r="AYR139" s="66"/>
      <c r="AYS139" s="66"/>
      <c r="AYT139" s="66"/>
      <c r="AYU139" s="66"/>
      <c r="AYV139" s="66"/>
      <c r="AYW139" s="66"/>
      <c r="AYX139" s="66"/>
      <c r="AYY139" s="66"/>
      <c r="AYZ139" s="66"/>
      <c r="AZA139" s="66"/>
      <c r="AZB139" s="66"/>
      <c r="AZC139" s="66"/>
      <c r="AZD139" s="66"/>
      <c r="AZE139" s="66"/>
      <c r="AZF139" s="66"/>
      <c r="AZG139" s="66"/>
      <c r="AZH139" s="66"/>
      <c r="AZI139" s="66"/>
      <c r="AZJ139" s="66"/>
      <c r="AZK139" s="66"/>
      <c r="AZL139" s="66"/>
      <c r="AZM139" s="66"/>
      <c r="AZN139" s="66"/>
      <c r="AZO139" s="66"/>
      <c r="AZP139" s="66"/>
      <c r="AZQ139" s="66"/>
      <c r="AZR139" s="66"/>
      <c r="AZS139" s="66"/>
      <c r="AZT139" s="66"/>
      <c r="AZU139" s="66"/>
      <c r="AZV139" s="66"/>
      <c r="AZW139" s="66"/>
      <c r="AZX139" s="66"/>
      <c r="AZY139" s="66"/>
      <c r="AZZ139" s="66"/>
      <c r="BAA139" s="66"/>
      <c r="BAB139" s="66"/>
      <c r="BAC139" s="66"/>
      <c r="BAD139" s="66"/>
      <c r="BAE139" s="66"/>
      <c r="BAF139" s="66"/>
      <c r="BAG139" s="66"/>
      <c r="BAH139" s="66"/>
      <c r="BAI139" s="66"/>
      <c r="BAJ139" s="66"/>
      <c r="BAK139" s="66"/>
      <c r="BAL139" s="66"/>
      <c r="BAM139" s="66"/>
      <c r="BAN139" s="66"/>
      <c r="BAO139" s="66"/>
      <c r="BAP139" s="66"/>
      <c r="BAQ139" s="66"/>
      <c r="BAR139" s="66"/>
      <c r="BAS139" s="66"/>
      <c r="BAT139" s="66"/>
      <c r="BAU139" s="66"/>
      <c r="BAV139" s="66"/>
      <c r="BAW139" s="66"/>
      <c r="BAX139" s="66"/>
      <c r="BAY139" s="66"/>
      <c r="BAZ139" s="66"/>
      <c r="BBA139" s="66"/>
      <c r="BBB139" s="66"/>
      <c r="BBC139" s="66"/>
      <c r="BBD139" s="66"/>
      <c r="BBE139" s="66"/>
      <c r="BBF139" s="66"/>
      <c r="BBG139" s="66"/>
      <c r="BBH139" s="66"/>
      <c r="BBI139" s="66"/>
      <c r="BBJ139" s="66"/>
      <c r="BBK139" s="66"/>
      <c r="BBL139" s="66"/>
      <c r="BBM139" s="66"/>
      <c r="BBN139" s="66"/>
      <c r="BBO139" s="66"/>
      <c r="BBP139" s="66"/>
      <c r="BBQ139" s="66"/>
      <c r="BBR139" s="66"/>
      <c r="BBS139" s="66"/>
      <c r="BBT139" s="66"/>
      <c r="BBU139" s="66"/>
      <c r="BBV139" s="66"/>
      <c r="BBW139" s="66"/>
      <c r="BBX139" s="66"/>
      <c r="BBY139" s="66"/>
      <c r="BBZ139" s="66"/>
      <c r="BCA139" s="66"/>
      <c r="BCB139" s="66"/>
      <c r="BCC139" s="66"/>
      <c r="BCD139" s="66"/>
      <c r="BCE139" s="66"/>
      <c r="BCF139" s="66"/>
      <c r="BCG139" s="66"/>
      <c r="BCH139" s="66"/>
      <c r="BCI139" s="66"/>
      <c r="BCJ139" s="66"/>
      <c r="BCK139" s="66"/>
      <c r="BCL139" s="66"/>
      <c r="BCM139" s="66"/>
      <c r="BCN139" s="66"/>
      <c r="BCO139" s="66"/>
      <c r="BCP139" s="66"/>
      <c r="BCQ139" s="66"/>
      <c r="BCR139" s="66"/>
      <c r="BCS139" s="66"/>
      <c r="BCT139" s="66"/>
      <c r="BCU139" s="66"/>
      <c r="BCV139" s="66"/>
      <c r="BCW139" s="66"/>
      <c r="BCX139" s="66"/>
      <c r="BCY139" s="66"/>
      <c r="BCZ139" s="66"/>
      <c r="BDA139" s="66"/>
      <c r="BDB139" s="66"/>
      <c r="BDC139" s="66"/>
      <c r="BDD139" s="66"/>
      <c r="BDE139" s="66"/>
      <c r="BDF139" s="66"/>
      <c r="BDG139" s="66"/>
      <c r="BDH139" s="66"/>
      <c r="BDI139" s="66"/>
      <c r="BDJ139" s="66"/>
      <c r="BDK139" s="66"/>
      <c r="BDL139" s="66"/>
      <c r="BDM139" s="66"/>
      <c r="BDN139" s="66"/>
      <c r="BDO139" s="66"/>
      <c r="BDP139" s="66"/>
      <c r="BDQ139" s="66"/>
      <c r="BDR139" s="66"/>
      <c r="BDS139" s="66"/>
      <c r="BDT139" s="66"/>
      <c r="BDU139" s="66"/>
      <c r="BDV139" s="66"/>
      <c r="BDW139" s="66"/>
      <c r="BDX139" s="66"/>
      <c r="BDY139" s="66"/>
      <c r="BDZ139" s="66"/>
      <c r="BEA139" s="66"/>
      <c r="BEB139" s="66"/>
      <c r="BEC139" s="66"/>
      <c r="BED139" s="66"/>
      <c r="BEE139" s="66"/>
      <c r="BEF139" s="66"/>
      <c r="BEG139" s="66"/>
      <c r="BEH139" s="66"/>
      <c r="BEI139" s="66"/>
      <c r="BEJ139" s="66"/>
      <c r="BEK139" s="66"/>
      <c r="BEL139" s="66"/>
      <c r="BEM139" s="66"/>
      <c r="BEN139" s="66"/>
      <c r="BEO139" s="66"/>
      <c r="BEP139" s="66"/>
      <c r="BEQ139" s="66"/>
      <c r="BER139" s="66"/>
      <c r="BES139" s="66"/>
      <c r="BET139" s="66"/>
      <c r="BEU139" s="66"/>
      <c r="BEV139" s="66"/>
      <c r="BEW139" s="66"/>
      <c r="BEX139" s="66"/>
      <c r="BEY139" s="66"/>
      <c r="BEZ139" s="66"/>
      <c r="BFA139" s="66"/>
      <c r="BFB139" s="66"/>
      <c r="BFC139" s="66"/>
      <c r="BFD139" s="66"/>
      <c r="BFE139" s="66"/>
      <c r="BFF139" s="66"/>
      <c r="BFG139" s="66"/>
      <c r="BFH139" s="66"/>
      <c r="BFI139" s="66"/>
      <c r="BFJ139" s="66"/>
      <c r="BFK139" s="66"/>
      <c r="BFL139" s="66"/>
      <c r="BFM139" s="66"/>
      <c r="BFN139" s="66"/>
      <c r="BFO139" s="66"/>
      <c r="BFP139" s="66"/>
      <c r="BFQ139" s="66"/>
      <c r="BFR139" s="66"/>
      <c r="BFS139" s="66"/>
      <c r="BFT139" s="66"/>
      <c r="BFU139" s="66"/>
      <c r="BFV139" s="66"/>
      <c r="BFW139" s="66"/>
      <c r="BFX139" s="66"/>
      <c r="BFY139" s="66"/>
      <c r="BFZ139" s="66"/>
      <c r="BGA139" s="66"/>
      <c r="BGB139" s="66"/>
      <c r="BGC139" s="66"/>
      <c r="BGD139" s="66"/>
      <c r="BGE139" s="66"/>
      <c r="BGF139" s="66"/>
      <c r="BGG139" s="66"/>
      <c r="BGH139" s="66"/>
      <c r="BGI139" s="66"/>
      <c r="BGJ139" s="66"/>
      <c r="BGK139" s="66"/>
      <c r="BGL139" s="66"/>
      <c r="BGM139" s="66"/>
      <c r="BGN139" s="66"/>
      <c r="BGO139" s="66"/>
      <c r="BGP139" s="66"/>
      <c r="BGQ139" s="66"/>
      <c r="BGR139" s="66"/>
      <c r="BGS139" s="66"/>
      <c r="BGT139" s="66"/>
      <c r="BGU139" s="66"/>
      <c r="BGV139" s="66"/>
      <c r="BGW139" s="66"/>
      <c r="BGX139" s="66"/>
      <c r="BGY139" s="66"/>
      <c r="BGZ139" s="66"/>
      <c r="BHA139" s="66"/>
      <c r="BHB139" s="66"/>
      <c r="BHC139" s="66"/>
      <c r="BHD139" s="66"/>
      <c r="BHE139" s="66"/>
      <c r="BHF139" s="66"/>
      <c r="BHG139" s="66"/>
      <c r="BHH139" s="66"/>
      <c r="BHI139" s="66"/>
      <c r="BHJ139" s="66"/>
      <c r="BHK139" s="66"/>
      <c r="BHL139" s="66"/>
      <c r="BHM139" s="66"/>
      <c r="BHN139" s="66"/>
      <c r="BHO139" s="66"/>
      <c r="BHP139" s="66"/>
      <c r="BHQ139" s="66"/>
      <c r="BHR139" s="66"/>
      <c r="BHS139" s="66"/>
      <c r="BHT139" s="66"/>
      <c r="BHU139" s="66"/>
      <c r="BHV139" s="66"/>
      <c r="BHW139" s="66"/>
      <c r="BHX139" s="66"/>
      <c r="BHY139" s="66"/>
      <c r="BHZ139" s="66"/>
      <c r="BIA139" s="66"/>
      <c r="BIB139" s="66"/>
      <c r="BIC139" s="66"/>
      <c r="BID139" s="66"/>
      <c r="BIE139" s="66"/>
      <c r="BIF139" s="66"/>
      <c r="BIG139" s="66"/>
      <c r="BIH139" s="66"/>
      <c r="BII139" s="66"/>
      <c r="BIJ139" s="66"/>
      <c r="BIK139" s="66"/>
      <c r="BIL139" s="66"/>
      <c r="BIM139" s="66"/>
      <c r="BIN139" s="66"/>
      <c r="BIO139" s="66"/>
      <c r="BIP139" s="66"/>
      <c r="BIQ139" s="66"/>
      <c r="BIR139" s="66"/>
      <c r="BIS139" s="66"/>
      <c r="BIT139" s="66"/>
      <c r="BIU139" s="66"/>
      <c r="BIV139" s="66"/>
      <c r="BIW139" s="66"/>
      <c r="BIX139" s="66"/>
      <c r="BIY139" s="66"/>
      <c r="BIZ139" s="66"/>
      <c r="BJA139" s="66"/>
      <c r="BJB139" s="66"/>
      <c r="BJC139" s="66"/>
      <c r="BJD139" s="66"/>
      <c r="BJE139" s="66"/>
      <c r="BJF139" s="66"/>
      <c r="BJG139" s="66"/>
      <c r="BJH139" s="66"/>
      <c r="BJI139" s="66"/>
      <c r="BJJ139" s="66"/>
      <c r="BJK139" s="66"/>
      <c r="BJL139" s="66"/>
      <c r="BJM139" s="66"/>
      <c r="BJN139" s="66"/>
      <c r="BJO139" s="66"/>
      <c r="BJP139" s="66"/>
      <c r="BJQ139" s="66"/>
      <c r="BJR139" s="66"/>
      <c r="BJS139" s="66"/>
      <c r="BJT139" s="66"/>
      <c r="BJU139" s="66"/>
      <c r="BJV139" s="66"/>
      <c r="BJW139" s="66"/>
      <c r="BJX139" s="66"/>
      <c r="BJY139" s="66"/>
      <c r="BJZ139" s="66"/>
      <c r="BKA139" s="66"/>
      <c r="BKB139" s="66"/>
      <c r="BKC139" s="66"/>
      <c r="BKD139" s="66"/>
      <c r="BKE139" s="66"/>
      <c r="BKF139" s="66"/>
      <c r="BKG139" s="66"/>
      <c r="BKH139" s="66"/>
      <c r="BKI139" s="66"/>
      <c r="BKJ139" s="66"/>
      <c r="BKK139" s="66"/>
      <c r="BKL139" s="66"/>
      <c r="BKM139" s="66"/>
      <c r="BKN139" s="66"/>
      <c r="BKO139" s="66"/>
      <c r="BKP139" s="66"/>
      <c r="BKQ139" s="66"/>
      <c r="BKR139" s="66"/>
      <c r="BKS139" s="66"/>
      <c r="BKT139" s="66"/>
      <c r="BKU139" s="66"/>
      <c r="BKV139" s="66"/>
      <c r="BKW139" s="66"/>
      <c r="BKX139" s="66"/>
      <c r="BKY139" s="66"/>
      <c r="BKZ139" s="66"/>
      <c r="BLA139" s="66"/>
      <c r="BLB139" s="66"/>
      <c r="BLC139" s="66"/>
      <c r="BLD139" s="66"/>
      <c r="BLE139" s="66"/>
      <c r="BLF139" s="66"/>
      <c r="BLG139" s="66"/>
      <c r="BLH139" s="66"/>
      <c r="BLI139" s="66"/>
      <c r="BLJ139" s="66"/>
      <c r="BLK139" s="66"/>
      <c r="BLL139" s="66"/>
      <c r="BLM139" s="66"/>
      <c r="BLN139" s="66"/>
      <c r="BLO139" s="66"/>
      <c r="BLP139" s="66"/>
      <c r="BLQ139" s="66"/>
      <c r="BLR139" s="66"/>
      <c r="BLS139" s="66"/>
      <c r="BLT139" s="66"/>
      <c r="BLU139" s="66"/>
      <c r="BLV139" s="66"/>
      <c r="BLW139" s="66"/>
      <c r="BLX139" s="66"/>
      <c r="BLY139" s="66"/>
      <c r="BLZ139" s="66"/>
      <c r="BMA139" s="66"/>
      <c r="BMB139" s="66"/>
      <c r="BMC139" s="66"/>
      <c r="BMD139" s="66"/>
      <c r="BME139" s="66"/>
      <c r="BMF139" s="66"/>
      <c r="BMG139" s="66"/>
      <c r="BMH139" s="66"/>
      <c r="BMI139" s="66"/>
      <c r="BMJ139" s="66"/>
      <c r="BMK139" s="66"/>
      <c r="BML139" s="66"/>
      <c r="BMM139" s="66"/>
      <c r="BMN139" s="66"/>
      <c r="BMO139" s="66"/>
      <c r="BMP139" s="66"/>
      <c r="BMQ139" s="66"/>
      <c r="BMR139" s="66"/>
      <c r="BMS139" s="66"/>
      <c r="BMT139" s="66"/>
      <c r="BMU139" s="66"/>
      <c r="BMV139" s="66"/>
      <c r="BMW139" s="66"/>
      <c r="BMX139" s="66"/>
      <c r="BMY139" s="66"/>
      <c r="BMZ139" s="66"/>
      <c r="BNA139" s="66"/>
      <c r="BNB139" s="66"/>
      <c r="BNC139" s="66"/>
      <c r="BND139" s="66"/>
      <c r="BNE139" s="66"/>
      <c r="BNF139" s="66"/>
      <c r="BNG139" s="66"/>
      <c r="BNH139" s="66"/>
      <c r="BNI139" s="66"/>
      <c r="BNJ139" s="66"/>
      <c r="BNK139" s="66"/>
      <c r="BNL139" s="66"/>
      <c r="BNM139" s="66"/>
      <c r="BNN139" s="66"/>
      <c r="BNO139" s="66"/>
      <c r="BNP139" s="66"/>
      <c r="BNQ139" s="66"/>
      <c r="BNR139" s="66"/>
      <c r="BNS139" s="66"/>
      <c r="BNT139" s="66"/>
      <c r="BNU139" s="66"/>
      <c r="BNV139" s="66"/>
      <c r="BNW139" s="66"/>
      <c r="BNX139" s="66"/>
      <c r="BNY139" s="66"/>
      <c r="BNZ139" s="66"/>
      <c r="BOA139" s="66"/>
      <c r="BOB139" s="66"/>
      <c r="BOC139" s="66"/>
      <c r="BOD139" s="66"/>
      <c r="BOE139" s="66"/>
      <c r="BOF139" s="66"/>
      <c r="BOG139" s="66"/>
      <c r="BOH139" s="66"/>
      <c r="BOI139" s="66"/>
      <c r="BOJ139" s="66"/>
      <c r="BOK139" s="66"/>
      <c r="BOL139" s="66"/>
      <c r="BOM139" s="66"/>
      <c r="BON139" s="66"/>
      <c r="BOO139" s="66"/>
      <c r="BOP139" s="66"/>
      <c r="BOQ139" s="66"/>
      <c r="BOR139" s="66"/>
      <c r="BOS139" s="66"/>
      <c r="BOT139" s="66"/>
      <c r="BOU139" s="66"/>
      <c r="BOV139" s="66"/>
      <c r="BOW139" s="66"/>
      <c r="BOX139" s="66"/>
      <c r="BOY139" s="66"/>
      <c r="BOZ139" s="66"/>
      <c r="BPA139" s="66"/>
      <c r="BPB139" s="66"/>
      <c r="BPC139" s="66"/>
      <c r="BPD139" s="66"/>
      <c r="BPE139" s="66"/>
      <c r="BPF139" s="66"/>
      <c r="BPG139" s="66"/>
      <c r="BPH139" s="66"/>
      <c r="BPI139" s="66"/>
      <c r="BPJ139" s="66"/>
      <c r="BPK139" s="66"/>
      <c r="BPL139" s="66"/>
      <c r="BPM139" s="66"/>
      <c r="BPN139" s="66"/>
      <c r="BPO139" s="66"/>
      <c r="BPP139" s="66"/>
      <c r="BPQ139" s="66"/>
      <c r="BPR139" s="66"/>
      <c r="BPS139" s="66"/>
      <c r="BPT139" s="66"/>
      <c r="BPU139" s="66"/>
      <c r="BPV139" s="66"/>
      <c r="BPW139" s="66"/>
      <c r="BPX139" s="66"/>
      <c r="BPY139" s="66"/>
      <c r="BPZ139" s="66"/>
      <c r="BQA139" s="66"/>
      <c r="BQB139" s="66"/>
      <c r="BQC139" s="66"/>
      <c r="BQD139" s="66"/>
      <c r="BQE139" s="66"/>
      <c r="BQF139" s="66"/>
      <c r="BQG139" s="66"/>
      <c r="BQH139" s="66"/>
      <c r="BQI139" s="66"/>
      <c r="BQJ139" s="66"/>
      <c r="BQK139" s="66"/>
      <c r="BQL139" s="66"/>
      <c r="BQM139" s="66"/>
      <c r="BQN139" s="66"/>
      <c r="BQO139" s="66"/>
      <c r="BQP139" s="66"/>
      <c r="BQQ139" s="66"/>
      <c r="BQR139" s="66"/>
      <c r="BQS139" s="66"/>
      <c r="BQT139" s="66"/>
      <c r="BQU139" s="66"/>
      <c r="BQV139" s="66"/>
      <c r="BQW139" s="66"/>
      <c r="BQX139" s="66"/>
      <c r="BQY139" s="66"/>
      <c r="BQZ139" s="66"/>
      <c r="BRA139" s="66"/>
      <c r="BRB139" s="66"/>
      <c r="BRC139" s="66"/>
      <c r="BRD139" s="66"/>
      <c r="BRE139" s="66"/>
      <c r="BRF139" s="66"/>
      <c r="BRG139" s="66"/>
      <c r="BRH139" s="66"/>
      <c r="BRI139" s="66"/>
      <c r="BRJ139" s="66"/>
      <c r="BRK139" s="66"/>
      <c r="BRL139" s="66"/>
      <c r="BRM139" s="66"/>
      <c r="BRN139" s="66"/>
      <c r="BRO139" s="66"/>
      <c r="BRP139" s="66"/>
      <c r="BRQ139" s="66"/>
      <c r="BRR139" s="66"/>
      <c r="BRS139" s="66"/>
      <c r="BRT139" s="66"/>
      <c r="BRU139" s="66"/>
      <c r="BRV139" s="66"/>
      <c r="BRW139" s="66"/>
      <c r="BRX139" s="66"/>
      <c r="BRY139" s="66"/>
      <c r="BRZ139" s="66"/>
      <c r="BSA139" s="66"/>
      <c r="BSB139" s="66"/>
      <c r="BSC139" s="66"/>
      <c r="BSD139" s="66"/>
      <c r="BSE139" s="66"/>
      <c r="BSF139" s="66"/>
      <c r="BSG139" s="66"/>
      <c r="BSH139" s="66"/>
      <c r="BSI139" s="66"/>
      <c r="BSJ139" s="66"/>
      <c r="BSK139" s="66"/>
      <c r="BSL139" s="66"/>
      <c r="BSM139" s="66"/>
      <c r="BSN139" s="66"/>
      <c r="BSO139" s="66"/>
      <c r="BSP139" s="66"/>
      <c r="BSQ139" s="66"/>
      <c r="BSR139" s="66"/>
      <c r="BSS139" s="66"/>
      <c r="BST139" s="66"/>
      <c r="BSU139" s="66"/>
      <c r="BSV139" s="66"/>
      <c r="BSW139" s="66"/>
      <c r="BSX139" s="66"/>
      <c r="BSY139" s="66"/>
      <c r="BSZ139" s="66"/>
      <c r="BTA139" s="66"/>
      <c r="BTB139" s="66"/>
      <c r="BTC139" s="66"/>
      <c r="BTD139" s="66"/>
      <c r="BTE139" s="66"/>
      <c r="BTF139" s="66"/>
      <c r="BTG139" s="66"/>
      <c r="BTH139" s="66"/>
      <c r="BTI139" s="66"/>
      <c r="BTJ139" s="66"/>
      <c r="BTK139" s="66"/>
      <c r="BTL139" s="66"/>
      <c r="BTM139" s="66"/>
      <c r="BTN139" s="66"/>
      <c r="BTO139" s="66"/>
      <c r="BTP139" s="66"/>
      <c r="BTQ139" s="66"/>
      <c r="BTR139" s="66"/>
      <c r="BTS139" s="66"/>
      <c r="BTT139" s="66"/>
      <c r="BTU139" s="66"/>
      <c r="BTV139" s="66"/>
      <c r="BTW139" s="66"/>
      <c r="BTX139" s="66"/>
      <c r="BTY139" s="66"/>
      <c r="BTZ139" s="66"/>
      <c r="BUA139" s="66"/>
      <c r="BUB139" s="66"/>
      <c r="BUC139" s="66"/>
      <c r="BUD139" s="66"/>
      <c r="BUE139" s="66"/>
      <c r="BUF139" s="66"/>
      <c r="BUG139" s="66"/>
      <c r="BUH139" s="66"/>
      <c r="BUI139" s="66"/>
      <c r="BUJ139" s="66"/>
      <c r="BUK139" s="66"/>
      <c r="BUL139" s="66"/>
      <c r="BUM139" s="66"/>
      <c r="BUN139" s="66"/>
      <c r="BUO139" s="66"/>
      <c r="BUP139" s="66"/>
      <c r="BUQ139" s="66"/>
      <c r="BUR139" s="66"/>
      <c r="BUS139" s="66"/>
      <c r="BUT139" s="66"/>
      <c r="BUU139" s="66"/>
      <c r="BUV139" s="66"/>
      <c r="BUW139" s="66"/>
      <c r="BUX139" s="66"/>
      <c r="BUY139" s="66"/>
      <c r="BUZ139" s="66"/>
      <c r="BVA139" s="66"/>
      <c r="BVB139" s="66"/>
      <c r="BVC139" s="66"/>
      <c r="BVD139" s="66"/>
      <c r="BVE139" s="66"/>
      <c r="BVF139" s="66"/>
      <c r="BVG139" s="66"/>
      <c r="BVH139" s="66"/>
      <c r="BVI139" s="66"/>
      <c r="BVJ139" s="66"/>
      <c r="BVK139" s="66"/>
      <c r="BVL139" s="66"/>
      <c r="BVM139" s="66"/>
      <c r="BVN139" s="66"/>
      <c r="BVO139" s="66"/>
      <c r="BVP139" s="66"/>
      <c r="BVQ139" s="66"/>
      <c r="BVR139" s="66"/>
      <c r="BVS139" s="66"/>
      <c r="BVT139" s="66"/>
      <c r="BVU139" s="66"/>
      <c r="BVV139" s="66"/>
      <c r="BVW139" s="66"/>
      <c r="BVX139" s="66"/>
      <c r="BVY139" s="66"/>
      <c r="BVZ139" s="66"/>
      <c r="BWA139" s="66"/>
      <c r="BWB139" s="66"/>
      <c r="BWC139" s="66"/>
      <c r="BWD139" s="66"/>
      <c r="BWE139" s="66"/>
      <c r="BWF139" s="66"/>
      <c r="BWG139" s="66"/>
      <c r="BWH139" s="66"/>
      <c r="BWI139" s="66"/>
      <c r="BWJ139" s="66"/>
      <c r="BWK139" s="66"/>
      <c r="BWL139" s="66"/>
      <c r="BWM139" s="66"/>
      <c r="BWN139" s="66"/>
      <c r="BWO139" s="66"/>
      <c r="BWP139" s="66"/>
      <c r="BWQ139" s="66"/>
      <c r="BWR139" s="66"/>
      <c r="BWS139" s="66"/>
      <c r="BWT139" s="66"/>
      <c r="BWU139" s="66"/>
      <c r="BWV139" s="66"/>
      <c r="BWW139" s="66"/>
      <c r="BWX139" s="66"/>
      <c r="BWY139" s="66"/>
      <c r="BWZ139" s="66"/>
      <c r="BXA139" s="66"/>
      <c r="BXB139" s="66"/>
      <c r="BXC139" s="66"/>
      <c r="BXD139" s="66"/>
      <c r="BXE139" s="66"/>
      <c r="BXF139" s="66"/>
      <c r="BXG139" s="66"/>
      <c r="BXH139" s="66"/>
      <c r="BXI139" s="66"/>
      <c r="BXJ139" s="66"/>
      <c r="BXK139" s="66"/>
      <c r="BXL139" s="66"/>
      <c r="BXM139" s="66"/>
      <c r="BXN139" s="66"/>
      <c r="BXO139" s="66"/>
      <c r="BXP139" s="66"/>
      <c r="BXQ139" s="66"/>
      <c r="BXR139" s="66"/>
      <c r="BXS139" s="66"/>
      <c r="BXT139" s="66"/>
      <c r="BXU139" s="66"/>
      <c r="BXV139" s="66"/>
      <c r="BXW139" s="66"/>
      <c r="BXX139" s="66"/>
      <c r="BXY139" s="66"/>
      <c r="BXZ139" s="66"/>
      <c r="BYA139" s="66"/>
      <c r="BYB139" s="66"/>
      <c r="BYC139" s="66"/>
      <c r="BYD139" s="66"/>
      <c r="BYE139" s="66"/>
      <c r="BYF139" s="66"/>
      <c r="BYG139" s="66"/>
      <c r="BYH139" s="66"/>
      <c r="BYI139" s="66"/>
      <c r="BYJ139" s="66"/>
      <c r="BYK139" s="66"/>
      <c r="BYL139" s="66"/>
      <c r="BYM139" s="66"/>
      <c r="BYN139" s="66"/>
      <c r="BYO139" s="66"/>
      <c r="BYP139" s="66"/>
      <c r="BYQ139" s="66"/>
      <c r="BYR139" s="66"/>
      <c r="BYS139" s="66"/>
      <c r="BYT139" s="66"/>
      <c r="BYU139" s="66"/>
      <c r="BYV139" s="66"/>
      <c r="BYW139" s="66"/>
      <c r="BYX139" s="66"/>
      <c r="BYY139" s="66"/>
      <c r="BYZ139" s="66"/>
      <c r="BZA139" s="66"/>
      <c r="BZB139" s="66"/>
      <c r="BZC139" s="66"/>
      <c r="BZD139" s="66"/>
      <c r="BZE139" s="66"/>
      <c r="BZF139" s="66"/>
      <c r="BZG139" s="66"/>
      <c r="BZH139" s="66"/>
      <c r="BZI139" s="66"/>
      <c r="BZJ139" s="66"/>
      <c r="BZK139" s="66"/>
      <c r="BZL139" s="66"/>
      <c r="BZM139" s="66"/>
      <c r="BZN139" s="66"/>
      <c r="BZO139" s="66"/>
      <c r="BZP139" s="66"/>
      <c r="BZQ139" s="66"/>
      <c r="BZR139" s="66"/>
      <c r="BZS139" s="66"/>
      <c r="BZT139" s="66"/>
      <c r="BZU139" s="66"/>
      <c r="BZV139" s="66"/>
      <c r="BZW139" s="66"/>
      <c r="BZX139" s="66"/>
      <c r="BZY139" s="66"/>
      <c r="BZZ139" s="66"/>
      <c r="CAA139" s="66"/>
      <c r="CAB139" s="66"/>
      <c r="CAC139" s="66"/>
      <c r="CAD139" s="66"/>
      <c r="CAE139" s="66"/>
      <c r="CAF139" s="66"/>
      <c r="CAG139" s="66"/>
      <c r="CAH139" s="66"/>
      <c r="CAI139" s="66"/>
      <c r="CAJ139" s="66"/>
      <c r="CAK139" s="66"/>
      <c r="CAL139" s="66"/>
      <c r="CAM139" s="66"/>
      <c r="CAN139" s="66"/>
      <c r="CAO139" s="66"/>
      <c r="CAP139" s="66"/>
      <c r="CAQ139" s="66"/>
      <c r="CAR139" s="66"/>
      <c r="CAS139" s="66"/>
      <c r="CAT139" s="66"/>
      <c r="CAU139" s="66"/>
      <c r="CAV139" s="66"/>
      <c r="CAW139" s="66"/>
      <c r="CAX139" s="66"/>
      <c r="CAY139" s="66"/>
      <c r="CAZ139" s="66"/>
      <c r="CBA139" s="66"/>
      <c r="CBB139" s="66"/>
      <c r="CBC139" s="66"/>
      <c r="CBD139" s="66"/>
      <c r="CBE139" s="66"/>
      <c r="CBF139" s="66"/>
      <c r="CBG139" s="66"/>
      <c r="CBH139" s="66"/>
      <c r="CBI139" s="66"/>
      <c r="CBJ139" s="66"/>
      <c r="CBK139" s="66"/>
      <c r="CBL139" s="66"/>
      <c r="CBM139" s="66"/>
      <c r="CBN139" s="66"/>
      <c r="CBO139" s="66"/>
      <c r="CBP139" s="66"/>
      <c r="CBQ139" s="66"/>
      <c r="CBR139" s="66"/>
      <c r="CBS139" s="66"/>
      <c r="CBT139" s="66"/>
      <c r="CBU139" s="66"/>
      <c r="CBV139" s="66"/>
      <c r="CBW139" s="66"/>
      <c r="CBX139" s="66"/>
      <c r="CBY139" s="66"/>
      <c r="CBZ139" s="66"/>
      <c r="CCA139" s="66"/>
      <c r="CCB139" s="66"/>
      <c r="CCC139" s="66"/>
      <c r="CCD139" s="66"/>
      <c r="CCE139" s="66"/>
      <c r="CCF139" s="66"/>
      <c r="CCG139" s="66"/>
      <c r="CCH139" s="66"/>
      <c r="CCI139" s="66"/>
      <c r="CCJ139" s="66"/>
      <c r="CCK139" s="66"/>
      <c r="CCL139" s="66"/>
      <c r="CCM139" s="66"/>
      <c r="CCN139" s="66"/>
      <c r="CCO139" s="66"/>
      <c r="CCP139" s="66"/>
      <c r="CCQ139" s="66"/>
      <c r="CCR139" s="66"/>
      <c r="CCS139" s="66"/>
      <c r="CCT139" s="66"/>
      <c r="CCU139" s="66"/>
      <c r="CCV139" s="66"/>
      <c r="CCW139" s="66"/>
      <c r="CCX139" s="66"/>
      <c r="CCY139" s="66"/>
      <c r="CCZ139" s="66"/>
      <c r="CDA139" s="66"/>
      <c r="CDB139" s="66"/>
      <c r="CDC139" s="66"/>
      <c r="CDD139" s="66"/>
      <c r="CDE139" s="66"/>
      <c r="CDF139" s="66"/>
      <c r="CDG139" s="66"/>
      <c r="CDH139" s="66"/>
      <c r="CDI139" s="66"/>
      <c r="CDJ139" s="66"/>
      <c r="CDK139" s="66"/>
      <c r="CDL139" s="66"/>
      <c r="CDM139" s="66"/>
      <c r="CDN139" s="66"/>
      <c r="CDO139" s="66"/>
      <c r="CDP139" s="66"/>
      <c r="CDQ139" s="66"/>
      <c r="CDR139" s="66"/>
      <c r="CDS139" s="66"/>
      <c r="CDT139" s="66"/>
      <c r="CDU139" s="66"/>
      <c r="CDV139" s="66"/>
      <c r="CDW139" s="66"/>
      <c r="CDX139" s="66"/>
      <c r="CDY139" s="66"/>
      <c r="CDZ139" s="66"/>
      <c r="CEA139" s="66"/>
      <c r="CEB139" s="66"/>
      <c r="CEC139" s="66"/>
      <c r="CED139" s="66"/>
      <c r="CEE139" s="66"/>
      <c r="CEF139" s="66"/>
      <c r="CEG139" s="66"/>
      <c r="CEH139" s="66"/>
      <c r="CEI139" s="66"/>
      <c r="CEJ139" s="66"/>
      <c r="CEK139" s="66"/>
      <c r="CEL139" s="66"/>
      <c r="CEM139" s="66"/>
      <c r="CEN139" s="66"/>
      <c r="CEO139" s="66"/>
      <c r="CEP139" s="66"/>
      <c r="CEQ139" s="66"/>
      <c r="CER139" s="66"/>
      <c r="CES139" s="66"/>
      <c r="CET139" s="66"/>
      <c r="CEU139" s="66"/>
      <c r="CEV139" s="66"/>
      <c r="CEW139" s="66"/>
      <c r="CEX139" s="66"/>
      <c r="CEY139" s="66"/>
      <c r="CEZ139" s="66"/>
      <c r="CFA139" s="66"/>
      <c r="CFB139" s="66"/>
      <c r="CFC139" s="66"/>
      <c r="CFD139" s="66"/>
      <c r="CFE139" s="66"/>
      <c r="CFF139" s="66"/>
      <c r="CFG139" s="66"/>
      <c r="CFH139" s="66"/>
      <c r="CFI139" s="66"/>
      <c r="CFJ139" s="66"/>
      <c r="CFK139" s="66"/>
      <c r="CFL139" s="66"/>
      <c r="CFM139" s="66"/>
      <c r="CFN139" s="66"/>
      <c r="CFO139" s="66"/>
      <c r="CFP139" s="66"/>
      <c r="CFQ139" s="66"/>
      <c r="CFR139" s="66"/>
      <c r="CFS139" s="66"/>
      <c r="CFT139" s="66"/>
      <c r="CFU139" s="66"/>
      <c r="CFV139" s="66"/>
      <c r="CFW139" s="66"/>
      <c r="CFX139" s="66"/>
      <c r="CFY139" s="66"/>
      <c r="CFZ139" s="66"/>
      <c r="CGA139" s="66"/>
      <c r="CGB139" s="66"/>
      <c r="CGC139" s="66"/>
      <c r="CGD139" s="66"/>
      <c r="CGE139" s="66"/>
      <c r="CGF139" s="66"/>
      <c r="CGG139" s="66"/>
      <c r="CGH139" s="66"/>
      <c r="CGI139" s="66"/>
      <c r="CGJ139" s="66"/>
      <c r="CGK139" s="66"/>
      <c r="CGL139" s="66"/>
      <c r="CGM139" s="66"/>
      <c r="CGN139" s="66"/>
      <c r="CGO139" s="66"/>
      <c r="CGP139" s="66"/>
      <c r="CGQ139" s="66"/>
      <c r="CGR139" s="66"/>
      <c r="CGS139" s="66"/>
      <c r="CGT139" s="66"/>
      <c r="CGU139" s="66"/>
      <c r="CGV139" s="66"/>
      <c r="CGW139" s="66"/>
      <c r="CGX139" s="66"/>
      <c r="CGY139" s="66"/>
      <c r="CGZ139" s="66"/>
      <c r="CHA139" s="66"/>
      <c r="CHB139" s="66"/>
      <c r="CHC139" s="66"/>
      <c r="CHD139" s="66"/>
      <c r="CHE139" s="66"/>
      <c r="CHF139" s="66"/>
      <c r="CHG139" s="66"/>
      <c r="CHH139" s="66"/>
      <c r="CHI139" s="66"/>
      <c r="CHJ139" s="66"/>
      <c r="CHK139" s="66"/>
      <c r="CHL139" s="66"/>
      <c r="CHM139" s="66"/>
      <c r="CHN139" s="66"/>
      <c r="CHO139" s="66"/>
      <c r="CHP139" s="66"/>
      <c r="CHQ139" s="66"/>
      <c r="CHR139" s="66"/>
      <c r="CHS139" s="66"/>
      <c r="CHT139" s="66"/>
      <c r="CHU139" s="66"/>
      <c r="CHV139" s="66"/>
      <c r="CHW139" s="66"/>
      <c r="CHX139" s="66"/>
      <c r="CHY139" s="66"/>
      <c r="CHZ139" s="66"/>
      <c r="CIA139" s="66"/>
      <c r="CIB139" s="66"/>
      <c r="CIC139" s="66"/>
      <c r="CID139" s="66"/>
      <c r="CIE139" s="66"/>
      <c r="CIF139" s="66"/>
      <c r="CIG139" s="66"/>
      <c r="CIH139" s="66"/>
      <c r="CII139" s="66"/>
      <c r="CIJ139" s="66"/>
      <c r="CIK139" s="66"/>
      <c r="CIL139" s="66"/>
      <c r="CIM139" s="66"/>
      <c r="CIN139" s="66"/>
      <c r="CIO139" s="66"/>
      <c r="CIP139" s="66"/>
      <c r="CIQ139" s="66"/>
      <c r="CIR139" s="66"/>
      <c r="CIS139" s="66"/>
      <c r="CIT139" s="66"/>
      <c r="CIU139" s="66"/>
      <c r="CIV139" s="66"/>
      <c r="CIW139" s="66"/>
      <c r="CIX139" s="66"/>
      <c r="CIY139" s="66"/>
      <c r="CIZ139" s="66"/>
      <c r="CJA139" s="66"/>
      <c r="CJB139" s="66"/>
      <c r="CJC139" s="66"/>
      <c r="CJD139" s="66"/>
      <c r="CJE139" s="66"/>
      <c r="CJF139" s="66"/>
      <c r="CJG139" s="66"/>
      <c r="CJH139" s="66"/>
      <c r="CJI139" s="66"/>
      <c r="CJJ139" s="66"/>
      <c r="CJK139" s="66"/>
      <c r="CJL139" s="66"/>
      <c r="CJM139" s="66"/>
      <c r="CJN139" s="66"/>
      <c r="CJO139" s="66"/>
      <c r="CJP139" s="66"/>
      <c r="CJQ139" s="66"/>
      <c r="CJR139" s="66"/>
      <c r="CJS139" s="66"/>
      <c r="CJT139" s="66"/>
      <c r="CJU139" s="66"/>
      <c r="CJV139" s="66"/>
      <c r="CJW139" s="66"/>
      <c r="CJX139" s="66"/>
      <c r="CJY139" s="66"/>
      <c r="CJZ139" s="66"/>
      <c r="CKA139" s="66"/>
      <c r="CKB139" s="66"/>
      <c r="CKC139" s="66"/>
      <c r="CKD139" s="66"/>
      <c r="CKE139" s="66"/>
      <c r="CKF139" s="66"/>
      <c r="CKG139" s="66"/>
      <c r="CKH139" s="66"/>
      <c r="CKI139" s="66"/>
      <c r="CKJ139" s="66"/>
      <c r="CKK139" s="66"/>
      <c r="CKL139" s="66"/>
      <c r="CKM139" s="66"/>
      <c r="CKN139" s="66"/>
      <c r="CKO139" s="66"/>
      <c r="CKP139" s="66"/>
      <c r="CKQ139" s="66"/>
      <c r="CKR139" s="66"/>
      <c r="CKS139" s="66"/>
      <c r="CKT139" s="66"/>
      <c r="CKU139" s="66"/>
      <c r="CKV139" s="66"/>
      <c r="CKW139" s="66"/>
      <c r="CKX139" s="66"/>
      <c r="CKY139" s="66"/>
      <c r="CKZ139" s="66"/>
      <c r="CLA139" s="66"/>
      <c r="CLB139" s="66"/>
      <c r="CLC139" s="66"/>
      <c r="CLD139" s="66"/>
      <c r="CLE139" s="66"/>
      <c r="CLF139" s="66"/>
      <c r="CLG139" s="66"/>
      <c r="CLH139" s="66"/>
      <c r="CLI139" s="66"/>
      <c r="CLJ139" s="66"/>
      <c r="CLK139" s="66"/>
      <c r="CLL139" s="66"/>
      <c r="CLM139" s="66"/>
      <c r="CLN139" s="66"/>
      <c r="CLO139" s="66"/>
      <c r="CLP139" s="66"/>
      <c r="CLQ139" s="66"/>
      <c r="CLR139" s="66"/>
      <c r="CLS139" s="66"/>
      <c r="CLT139" s="66"/>
      <c r="CLU139" s="66"/>
      <c r="CLV139" s="66"/>
      <c r="CLW139" s="66"/>
      <c r="CLX139" s="66"/>
      <c r="CLY139" s="66"/>
      <c r="CLZ139" s="66"/>
      <c r="CMA139" s="66"/>
      <c r="CMB139" s="66"/>
      <c r="CMC139" s="66"/>
      <c r="CMD139" s="66"/>
      <c r="CME139" s="66"/>
      <c r="CMF139" s="66"/>
      <c r="CMG139" s="66"/>
      <c r="CMH139" s="66"/>
      <c r="CMI139" s="66"/>
      <c r="CMJ139" s="66"/>
      <c r="CMK139" s="66"/>
      <c r="CML139" s="66"/>
      <c r="CMM139" s="66"/>
      <c r="CMN139" s="66"/>
      <c r="CMO139" s="66"/>
      <c r="CMP139" s="66"/>
      <c r="CMQ139" s="66"/>
      <c r="CMR139" s="66"/>
      <c r="CMS139" s="66"/>
      <c r="CMT139" s="66"/>
      <c r="CMU139" s="66"/>
      <c r="CMV139" s="66"/>
      <c r="CMW139" s="66"/>
      <c r="CMX139" s="66"/>
      <c r="CMY139" s="66"/>
      <c r="CMZ139" s="66"/>
      <c r="CNA139" s="66"/>
      <c r="CNB139" s="66"/>
      <c r="CNC139" s="66"/>
      <c r="CND139" s="66"/>
      <c r="CNE139" s="66"/>
      <c r="CNF139" s="66"/>
      <c r="CNG139" s="66"/>
      <c r="CNH139" s="66"/>
      <c r="CNI139" s="66"/>
      <c r="CNJ139" s="66"/>
      <c r="CNK139" s="66"/>
      <c r="CNL139" s="66"/>
      <c r="CNM139" s="66"/>
      <c r="CNN139" s="66"/>
      <c r="CNO139" s="66"/>
      <c r="CNP139" s="66"/>
      <c r="CNQ139" s="66"/>
      <c r="CNR139" s="66"/>
      <c r="CNS139" s="66"/>
      <c r="CNT139" s="66"/>
      <c r="CNU139" s="66"/>
      <c r="CNV139" s="66"/>
      <c r="CNW139" s="66"/>
      <c r="CNX139" s="66"/>
      <c r="CNY139" s="66"/>
      <c r="CNZ139" s="66"/>
      <c r="COA139" s="66"/>
      <c r="COB139" s="66"/>
      <c r="COC139" s="66"/>
      <c r="COD139" s="66"/>
      <c r="COE139" s="66"/>
      <c r="COF139" s="66"/>
      <c r="COG139" s="66"/>
      <c r="COH139" s="66"/>
      <c r="COI139" s="66"/>
      <c r="COJ139" s="66"/>
      <c r="COK139" s="66"/>
      <c r="COL139" s="66"/>
      <c r="COM139" s="66"/>
      <c r="CON139" s="66"/>
      <c r="COO139" s="66"/>
      <c r="COP139" s="66"/>
      <c r="COQ139" s="66"/>
      <c r="COR139" s="66"/>
      <c r="COS139" s="66"/>
      <c r="COT139" s="66"/>
      <c r="COU139" s="66"/>
      <c r="COV139" s="66"/>
      <c r="COW139" s="66"/>
      <c r="COX139" s="66"/>
      <c r="COY139" s="66"/>
      <c r="COZ139" s="66"/>
      <c r="CPA139" s="66"/>
      <c r="CPB139" s="66"/>
      <c r="CPC139" s="66"/>
      <c r="CPD139" s="66"/>
      <c r="CPE139" s="66"/>
      <c r="CPF139" s="66"/>
      <c r="CPG139" s="66"/>
      <c r="CPH139" s="66"/>
      <c r="CPI139" s="66"/>
      <c r="CPJ139" s="66"/>
      <c r="CPK139" s="66"/>
      <c r="CPL139" s="66"/>
      <c r="CPM139" s="66"/>
      <c r="CPN139" s="66"/>
      <c r="CPO139" s="66"/>
      <c r="CPP139" s="66"/>
      <c r="CPQ139" s="66"/>
      <c r="CPR139" s="66"/>
      <c r="CPS139" s="66"/>
      <c r="CPT139" s="66"/>
      <c r="CPU139" s="66"/>
      <c r="CPV139" s="66"/>
      <c r="CPW139" s="66"/>
      <c r="CPX139" s="66"/>
      <c r="CPY139" s="66"/>
      <c r="CPZ139" s="66"/>
      <c r="CQA139" s="66"/>
      <c r="CQB139" s="66"/>
      <c r="CQC139" s="66"/>
      <c r="CQD139" s="66"/>
      <c r="CQE139" s="66"/>
      <c r="CQF139" s="66"/>
      <c r="CQG139" s="66"/>
      <c r="CQH139" s="66"/>
      <c r="CQI139" s="66"/>
      <c r="CQJ139" s="66"/>
      <c r="CQK139" s="66"/>
      <c r="CQL139" s="66"/>
      <c r="CQM139" s="66"/>
      <c r="CQN139" s="66"/>
      <c r="CQO139" s="66"/>
      <c r="CQP139" s="66"/>
      <c r="CQQ139" s="66"/>
      <c r="CQR139" s="66"/>
      <c r="CQS139" s="66"/>
      <c r="CQT139" s="66"/>
      <c r="CQU139" s="66"/>
      <c r="CQV139" s="66"/>
      <c r="CQW139" s="66"/>
      <c r="CQX139" s="66"/>
      <c r="CQY139" s="66"/>
      <c r="CQZ139" s="66"/>
      <c r="CRA139" s="66"/>
      <c r="CRB139" s="66"/>
      <c r="CRC139" s="66"/>
      <c r="CRD139" s="66"/>
      <c r="CRE139" s="66"/>
      <c r="CRF139" s="66"/>
      <c r="CRG139" s="66"/>
      <c r="CRH139" s="66"/>
      <c r="CRI139" s="66"/>
      <c r="CRJ139" s="66"/>
      <c r="CRK139" s="66"/>
      <c r="CRL139" s="66"/>
      <c r="CRM139" s="66"/>
      <c r="CRN139" s="66"/>
      <c r="CRO139" s="66"/>
      <c r="CRP139" s="66"/>
      <c r="CRQ139" s="66"/>
      <c r="CRR139" s="66"/>
      <c r="CRS139" s="66"/>
      <c r="CRT139" s="66"/>
      <c r="CRU139" s="66"/>
      <c r="CRV139" s="66"/>
      <c r="CRW139" s="66"/>
      <c r="CRX139" s="66"/>
      <c r="CRY139" s="66"/>
      <c r="CRZ139" s="66"/>
      <c r="CSA139" s="66"/>
      <c r="CSB139" s="66"/>
      <c r="CSC139" s="66"/>
      <c r="CSD139" s="66"/>
      <c r="CSE139" s="66"/>
      <c r="CSF139" s="66"/>
      <c r="CSG139" s="66"/>
      <c r="CSH139" s="66"/>
      <c r="CSI139" s="66"/>
      <c r="CSJ139" s="66"/>
      <c r="CSK139" s="66"/>
      <c r="CSL139" s="66"/>
      <c r="CSM139" s="66"/>
      <c r="CSN139" s="66"/>
      <c r="CSO139" s="66"/>
      <c r="CSP139" s="66"/>
      <c r="CSQ139" s="66"/>
      <c r="CSR139" s="66"/>
      <c r="CSS139" s="66"/>
      <c r="CST139" s="66"/>
      <c r="CSU139" s="66"/>
      <c r="CSV139" s="66"/>
      <c r="CSW139" s="66"/>
      <c r="CSX139" s="66"/>
      <c r="CSY139" s="66"/>
      <c r="CSZ139" s="66"/>
      <c r="CTA139" s="66"/>
      <c r="CTB139" s="66"/>
      <c r="CTC139" s="66"/>
      <c r="CTD139" s="66"/>
      <c r="CTE139" s="66"/>
      <c r="CTF139" s="66"/>
      <c r="CTG139" s="66"/>
      <c r="CTH139" s="66"/>
      <c r="CTI139" s="66"/>
      <c r="CTJ139" s="66"/>
      <c r="CTK139" s="66"/>
      <c r="CTL139" s="66"/>
      <c r="CTM139" s="66"/>
      <c r="CTN139" s="66"/>
      <c r="CTO139" s="66"/>
      <c r="CTP139" s="66"/>
      <c r="CTQ139" s="66"/>
      <c r="CTR139" s="66"/>
      <c r="CTS139" s="66"/>
      <c r="CTT139" s="66"/>
      <c r="CTU139" s="66"/>
      <c r="CTV139" s="66"/>
      <c r="CTW139" s="66"/>
      <c r="CTX139" s="66"/>
      <c r="CTY139" s="66"/>
      <c r="CTZ139" s="66"/>
      <c r="CUA139" s="66"/>
      <c r="CUB139" s="66"/>
      <c r="CUC139" s="66"/>
      <c r="CUD139" s="66"/>
      <c r="CUE139" s="66"/>
      <c r="CUF139" s="66"/>
      <c r="CUG139" s="66"/>
      <c r="CUH139" s="66"/>
      <c r="CUI139" s="66"/>
      <c r="CUJ139" s="66"/>
      <c r="CUK139" s="66"/>
      <c r="CUL139" s="66"/>
      <c r="CUM139" s="66"/>
      <c r="CUN139" s="66"/>
      <c r="CUO139" s="66"/>
      <c r="CUP139" s="66"/>
      <c r="CUQ139" s="66"/>
      <c r="CUR139" s="66"/>
      <c r="CUS139" s="66"/>
      <c r="CUT139" s="66"/>
      <c r="CUU139" s="66"/>
      <c r="CUV139" s="66"/>
      <c r="CUW139" s="66"/>
      <c r="CUX139" s="66"/>
      <c r="CUY139" s="66"/>
      <c r="CUZ139" s="66"/>
      <c r="CVA139" s="66"/>
      <c r="CVB139" s="66"/>
      <c r="CVC139" s="66"/>
      <c r="CVD139" s="66"/>
      <c r="CVE139" s="66"/>
      <c r="CVF139" s="66"/>
      <c r="CVG139" s="66"/>
      <c r="CVH139" s="66"/>
      <c r="CVI139" s="66"/>
      <c r="CVJ139" s="66"/>
      <c r="CVK139" s="66"/>
      <c r="CVL139" s="66"/>
      <c r="CVM139" s="66"/>
      <c r="CVN139" s="66"/>
      <c r="CVO139" s="66"/>
      <c r="CVP139" s="66"/>
      <c r="CVQ139" s="66"/>
      <c r="CVR139" s="66"/>
      <c r="CVS139" s="66"/>
      <c r="CVT139" s="66"/>
      <c r="CVU139" s="66"/>
      <c r="CVV139" s="66"/>
      <c r="CVW139" s="66"/>
      <c r="CVX139" s="66"/>
      <c r="CVY139" s="66"/>
      <c r="CVZ139" s="66"/>
      <c r="CWA139" s="66"/>
      <c r="CWB139" s="66"/>
      <c r="CWC139" s="66"/>
      <c r="CWD139" s="66"/>
      <c r="CWE139" s="66"/>
      <c r="CWF139" s="66"/>
      <c r="CWG139" s="66"/>
      <c r="CWH139" s="66"/>
      <c r="CWI139" s="66"/>
      <c r="CWJ139" s="66"/>
      <c r="CWK139" s="66"/>
      <c r="CWL139" s="66"/>
      <c r="CWM139" s="66"/>
      <c r="CWN139" s="66"/>
      <c r="CWO139" s="66"/>
      <c r="CWP139" s="66"/>
      <c r="CWQ139" s="66"/>
      <c r="CWR139" s="66"/>
      <c r="CWS139" s="66"/>
      <c r="CWT139" s="66"/>
      <c r="CWU139" s="66"/>
      <c r="CWV139" s="66"/>
      <c r="CWW139" s="66"/>
      <c r="CWX139" s="66"/>
      <c r="CWY139" s="66"/>
      <c r="CWZ139" s="66"/>
      <c r="CXA139" s="66"/>
      <c r="CXB139" s="66"/>
      <c r="CXC139" s="66"/>
      <c r="CXD139" s="66"/>
      <c r="CXE139" s="66"/>
      <c r="CXF139" s="66"/>
      <c r="CXG139" s="66"/>
      <c r="CXH139" s="66"/>
      <c r="CXI139" s="66"/>
      <c r="CXJ139" s="66"/>
      <c r="CXK139" s="66"/>
      <c r="CXL139" s="66"/>
      <c r="CXM139" s="66"/>
      <c r="CXN139" s="66"/>
      <c r="CXO139" s="66"/>
      <c r="CXP139" s="66"/>
      <c r="CXQ139" s="66"/>
      <c r="CXR139" s="66"/>
      <c r="CXS139" s="66"/>
      <c r="CXT139" s="66"/>
      <c r="CXU139" s="66"/>
      <c r="CXV139" s="66"/>
      <c r="CXW139" s="66"/>
      <c r="CXX139" s="66"/>
      <c r="CXY139" s="66"/>
      <c r="CXZ139" s="66"/>
      <c r="CYA139" s="66"/>
      <c r="CYB139" s="66"/>
      <c r="CYC139" s="66"/>
      <c r="CYD139" s="66"/>
      <c r="CYE139" s="66"/>
      <c r="CYF139" s="66"/>
      <c r="CYG139" s="66"/>
      <c r="CYH139" s="66"/>
      <c r="CYI139" s="66"/>
      <c r="CYJ139" s="66"/>
      <c r="CYK139" s="66"/>
      <c r="CYL139" s="66"/>
      <c r="CYM139" s="66"/>
      <c r="CYN139" s="66"/>
      <c r="CYO139" s="66"/>
      <c r="CYP139" s="66"/>
      <c r="CYQ139" s="66"/>
      <c r="CYR139" s="66"/>
      <c r="CYS139" s="66"/>
      <c r="CYT139" s="66"/>
      <c r="CYU139" s="66"/>
      <c r="CYV139" s="66"/>
      <c r="CYW139" s="66"/>
      <c r="CYX139" s="66"/>
      <c r="CYY139" s="66"/>
      <c r="CYZ139" s="66"/>
      <c r="CZA139" s="66"/>
      <c r="CZB139" s="66"/>
      <c r="CZC139" s="66"/>
      <c r="CZD139" s="66"/>
      <c r="CZE139" s="66"/>
      <c r="CZF139" s="66"/>
      <c r="CZG139" s="66"/>
      <c r="CZH139" s="66"/>
      <c r="CZI139" s="66"/>
      <c r="CZJ139" s="66"/>
      <c r="CZK139" s="66"/>
      <c r="CZL139" s="66"/>
      <c r="CZM139" s="66"/>
      <c r="CZN139" s="66"/>
      <c r="CZO139" s="66"/>
      <c r="CZP139" s="66"/>
      <c r="CZQ139" s="66"/>
      <c r="CZR139" s="66"/>
      <c r="CZS139" s="66"/>
      <c r="CZT139" s="66"/>
      <c r="CZU139" s="66"/>
      <c r="CZV139" s="66"/>
      <c r="CZW139" s="66"/>
      <c r="CZX139" s="66"/>
      <c r="CZY139" s="66"/>
      <c r="CZZ139" s="66"/>
      <c r="DAA139" s="66"/>
      <c r="DAB139" s="66"/>
      <c r="DAC139" s="66"/>
      <c r="DAD139" s="66"/>
      <c r="DAE139" s="66"/>
      <c r="DAF139" s="66"/>
      <c r="DAG139" s="66"/>
      <c r="DAH139" s="66"/>
      <c r="DAI139" s="66"/>
      <c r="DAJ139" s="66"/>
      <c r="DAK139" s="66"/>
      <c r="DAL139" s="66"/>
      <c r="DAM139" s="66"/>
      <c r="DAN139" s="66"/>
      <c r="DAO139" s="66"/>
      <c r="DAP139" s="66"/>
      <c r="DAQ139" s="66"/>
      <c r="DAR139" s="66"/>
      <c r="DAS139" s="66"/>
      <c r="DAT139" s="66"/>
      <c r="DAU139" s="66"/>
      <c r="DAV139" s="66"/>
      <c r="DAW139" s="66"/>
      <c r="DAX139" s="66"/>
      <c r="DAY139" s="66"/>
      <c r="DAZ139" s="66"/>
      <c r="DBA139" s="66"/>
      <c r="DBB139" s="66"/>
      <c r="DBC139" s="66"/>
      <c r="DBD139" s="66"/>
      <c r="DBE139" s="66"/>
      <c r="DBF139" s="66"/>
      <c r="DBG139" s="66"/>
      <c r="DBH139" s="66"/>
      <c r="DBI139" s="66"/>
      <c r="DBJ139" s="66"/>
      <c r="DBK139" s="66"/>
      <c r="DBL139" s="66"/>
      <c r="DBM139" s="66"/>
      <c r="DBN139" s="66"/>
      <c r="DBO139" s="66"/>
      <c r="DBP139" s="66"/>
      <c r="DBQ139" s="66"/>
      <c r="DBR139" s="66"/>
      <c r="DBS139" s="66"/>
      <c r="DBT139" s="66"/>
      <c r="DBU139" s="66"/>
      <c r="DBV139" s="66"/>
      <c r="DBW139" s="66"/>
      <c r="DBX139" s="66"/>
      <c r="DBY139" s="66"/>
      <c r="DBZ139" s="66"/>
      <c r="DCA139" s="66"/>
      <c r="DCB139" s="66"/>
      <c r="DCC139" s="66"/>
      <c r="DCD139" s="66"/>
      <c r="DCE139" s="66"/>
      <c r="DCF139" s="66"/>
      <c r="DCG139" s="66"/>
      <c r="DCH139" s="66"/>
      <c r="DCI139" s="66"/>
      <c r="DCJ139" s="66"/>
      <c r="DCK139" s="66"/>
      <c r="DCL139" s="66"/>
      <c r="DCM139" s="66"/>
      <c r="DCN139" s="66"/>
      <c r="DCO139" s="66"/>
      <c r="DCP139" s="66"/>
      <c r="DCQ139" s="66"/>
      <c r="DCR139" s="66"/>
      <c r="DCS139" s="66"/>
      <c r="DCT139" s="66"/>
      <c r="DCU139" s="66"/>
      <c r="DCV139" s="66"/>
      <c r="DCW139" s="66"/>
      <c r="DCX139" s="66"/>
      <c r="DCY139" s="66"/>
      <c r="DCZ139" s="66"/>
      <c r="DDA139" s="66"/>
      <c r="DDB139" s="66"/>
      <c r="DDC139" s="66"/>
      <c r="DDD139" s="66"/>
      <c r="DDE139" s="66"/>
      <c r="DDF139" s="66"/>
      <c r="DDG139" s="66"/>
      <c r="DDH139" s="66"/>
      <c r="DDI139" s="66"/>
      <c r="DDJ139" s="66"/>
      <c r="DDK139" s="66"/>
      <c r="DDL139" s="66"/>
      <c r="DDM139" s="66"/>
      <c r="DDN139" s="66"/>
      <c r="DDO139" s="66"/>
      <c r="DDP139" s="66"/>
      <c r="DDQ139" s="66"/>
      <c r="DDR139" s="66"/>
      <c r="DDS139" s="66"/>
      <c r="DDT139" s="66"/>
      <c r="DDU139" s="66"/>
      <c r="DDV139" s="66"/>
      <c r="DDW139" s="66"/>
      <c r="DDX139" s="66"/>
      <c r="DDY139" s="66"/>
      <c r="DDZ139" s="66"/>
      <c r="DEA139" s="66"/>
      <c r="DEB139" s="66"/>
      <c r="DEC139" s="66"/>
      <c r="DED139" s="66"/>
      <c r="DEE139" s="66"/>
      <c r="DEF139" s="66"/>
      <c r="DEG139" s="66"/>
      <c r="DEH139" s="66"/>
      <c r="DEI139" s="66"/>
      <c r="DEJ139" s="66"/>
      <c r="DEK139" s="66"/>
      <c r="DEL139" s="66"/>
      <c r="DEM139" s="66"/>
      <c r="DEN139" s="66"/>
      <c r="DEO139" s="66"/>
      <c r="DEP139" s="66"/>
      <c r="DEQ139" s="66"/>
      <c r="DER139" s="66"/>
      <c r="DES139" s="66"/>
      <c r="DET139" s="66"/>
      <c r="DEU139" s="66"/>
      <c r="DEV139" s="66"/>
      <c r="DEW139" s="66"/>
      <c r="DEX139" s="66"/>
      <c r="DEY139" s="66"/>
      <c r="DEZ139" s="66"/>
      <c r="DFA139" s="66"/>
      <c r="DFB139" s="66"/>
      <c r="DFC139" s="66"/>
      <c r="DFD139" s="66"/>
      <c r="DFE139" s="66"/>
      <c r="DFF139" s="66"/>
      <c r="DFG139" s="66"/>
      <c r="DFH139" s="66"/>
      <c r="DFI139" s="66"/>
      <c r="DFJ139" s="66"/>
      <c r="DFK139" s="66"/>
      <c r="DFL139" s="66"/>
      <c r="DFM139" s="66"/>
      <c r="DFN139" s="66"/>
      <c r="DFO139" s="66"/>
      <c r="DFP139" s="66"/>
      <c r="DFQ139" s="66"/>
      <c r="DFR139" s="66"/>
      <c r="DFS139" s="66"/>
      <c r="DFT139" s="66"/>
      <c r="DFU139" s="66"/>
      <c r="DFV139" s="66"/>
      <c r="DFW139" s="66"/>
      <c r="DFX139" s="66"/>
      <c r="DFY139" s="66"/>
      <c r="DFZ139" s="66"/>
      <c r="DGA139" s="66"/>
      <c r="DGB139" s="66"/>
      <c r="DGC139" s="66"/>
      <c r="DGD139" s="66"/>
      <c r="DGE139" s="66"/>
      <c r="DGF139" s="66"/>
      <c r="DGG139" s="66"/>
      <c r="DGH139" s="66"/>
      <c r="DGI139" s="66"/>
      <c r="DGJ139" s="66"/>
      <c r="DGK139" s="66"/>
      <c r="DGL139" s="66"/>
      <c r="DGM139" s="66"/>
      <c r="DGN139" s="66"/>
      <c r="DGO139" s="66"/>
      <c r="DGP139" s="66"/>
      <c r="DGQ139" s="66"/>
      <c r="DGR139" s="66"/>
      <c r="DGS139" s="66"/>
      <c r="DGT139" s="66"/>
      <c r="DGU139" s="66"/>
      <c r="DGV139" s="66"/>
      <c r="DGW139" s="66"/>
      <c r="DGX139" s="66"/>
      <c r="DGY139" s="66"/>
      <c r="DGZ139" s="66"/>
      <c r="DHA139" s="66"/>
      <c r="DHB139" s="66"/>
      <c r="DHC139" s="66"/>
      <c r="DHD139" s="66"/>
      <c r="DHE139" s="66"/>
      <c r="DHF139" s="66"/>
      <c r="DHG139" s="66"/>
      <c r="DHH139" s="66"/>
      <c r="DHI139" s="66"/>
      <c r="DHJ139" s="66"/>
      <c r="DHK139" s="66"/>
      <c r="DHL139" s="66"/>
      <c r="DHM139" s="66"/>
      <c r="DHN139" s="66"/>
      <c r="DHO139" s="66"/>
      <c r="DHP139" s="66"/>
      <c r="DHQ139" s="66"/>
      <c r="DHR139" s="66"/>
      <c r="DHS139" s="66"/>
      <c r="DHT139" s="66"/>
      <c r="DHU139" s="66"/>
      <c r="DHV139" s="66"/>
      <c r="DHW139" s="66"/>
      <c r="DHX139" s="66"/>
      <c r="DHY139" s="66"/>
      <c r="DHZ139" s="66"/>
      <c r="DIA139" s="66"/>
      <c r="DIB139" s="66"/>
      <c r="DIC139" s="66"/>
      <c r="DID139" s="66"/>
      <c r="DIE139" s="66"/>
      <c r="DIF139" s="66"/>
      <c r="DIG139" s="66"/>
      <c r="DIH139" s="66"/>
      <c r="DII139" s="66"/>
      <c r="DIJ139" s="66"/>
      <c r="DIK139" s="66"/>
      <c r="DIL139" s="66"/>
      <c r="DIM139" s="66"/>
      <c r="DIN139" s="66"/>
      <c r="DIO139" s="66"/>
      <c r="DIP139" s="66"/>
      <c r="DIQ139" s="66"/>
      <c r="DIR139" s="66"/>
      <c r="DIS139" s="66"/>
      <c r="DIT139" s="66"/>
      <c r="DIU139" s="66"/>
      <c r="DIV139" s="66"/>
      <c r="DIW139" s="66"/>
      <c r="DIX139" s="66"/>
      <c r="DIY139" s="66"/>
      <c r="DIZ139" s="66"/>
      <c r="DJA139" s="66"/>
      <c r="DJB139" s="66"/>
      <c r="DJC139" s="66"/>
      <c r="DJD139" s="66"/>
      <c r="DJE139" s="66"/>
      <c r="DJF139" s="66"/>
      <c r="DJG139" s="66"/>
      <c r="DJH139" s="66"/>
      <c r="DJI139" s="66"/>
      <c r="DJJ139" s="66"/>
      <c r="DJK139" s="66"/>
      <c r="DJL139" s="66"/>
      <c r="DJM139" s="66"/>
      <c r="DJN139" s="66"/>
      <c r="DJO139" s="66"/>
      <c r="DJP139" s="66"/>
      <c r="DJQ139" s="66"/>
      <c r="DJR139" s="66"/>
      <c r="DJS139" s="66"/>
      <c r="DJT139" s="66"/>
      <c r="DJU139" s="66"/>
      <c r="DJV139" s="66"/>
      <c r="DJW139" s="66"/>
      <c r="DJX139" s="66"/>
      <c r="DJY139" s="66"/>
      <c r="DJZ139" s="66"/>
      <c r="DKA139" s="66"/>
      <c r="DKB139" s="66"/>
      <c r="DKC139" s="66"/>
      <c r="DKD139" s="66"/>
      <c r="DKE139" s="66"/>
      <c r="DKF139" s="66"/>
      <c r="DKG139" s="66"/>
      <c r="DKH139" s="66"/>
      <c r="DKI139" s="66"/>
      <c r="DKJ139" s="66"/>
      <c r="DKK139" s="66"/>
      <c r="DKL139" s="66"/>
      <c r="DKM139" s="66"/>
      <c r="DKN139" s="66"/>
      <c r="DKO139" s="66"/>
      <c r="DKP139" s="66"/>
      <c r="DKQ139" s="66"/>
      <c r="DKR139" s="66"/>
      <c r="DKS139" s="66"/>
      <c r="DKT139" s="66"/>
      <c r="DKU139" s="66"/>
      <c r="DKV139" s="66"/>
      <c r="DKW139" s="66"/>
      <c r="DKX139" s="66"/>
      <c r="DKY139" s="66"/>
      <c r="DKZ139" s="66"/>
      <c r="DLA139" s="66"/>
      <c r="DLB139" s="66"/>
      <c r="DLC139" s="66"/>
      <c r="DLD139" s="66"/>
      <c r="DLE139" s="66"/>
      <c r="DLF139" s="66"/>
      <c r="DLG139" s="66"/>
      <c r="DLH139" s="66"/>
      <c r="DLI139" s="66"/>
      <c r="DLJ139" s="66"/>
      <c r="DLK139" s="66"/>
      <c r="DLL139" s="66"/>
      <c r="DLM139" s="66"/>
      <c r="DLN139" s="66"/>
      <c r="DLO139" s="66"/>
      <c r="DLP139" s="66"/>
      <c r="DLQ139" s="66"/>
      <c r="DLR139" s="66"/>
      <c r="DLS139" s="66"/>
      <c r="DLT139" s="66"/>
      <c r="DLU139" s="66"/>
      <c r="DLV139" s="66"/>
      <c r="DLW139" s="66"/>
      <c r="DLX139" s="66"/>
      <c r="DLY139" s="66"/>
      <c r="DLZ139" s="66"/>
      <c r="DMA139" s="66"/>
      <c r="DMB139" s="66"/>
      <c r="DMC139" s="66"/>
      <c r="DMD139" s="66"/>
      <c r="DME139" s="66"/>
      <c r="DMF139" s="66"/>
      <c r="DMG139" s="66"/>
      <c r="DMH139" s="66"/>
      <c r="DMI139" s="66"/>
      <c r="DMJ139" s="66"/>
      <c r="DMK139" s="66"/>
      <c r="DML139" s="66"/>
      <c r="DMM139" s="66"/>
      <c r="DMN139" s="66"/>
      <c r="DMO139" s="66"/>
      <c r="DMP139" s="66"/>
      <c r="DMQ139" s="66"/>
      <c r="DMR139" s="66"/>
      <c r="DMS139" s="66"/>
      <c r="DMT139" s="66"/>
      <c r="DMU139" s="66"/>
      <c r="DMV139" s="66"/>
      <c r="DMW139" s="66"/>
      <c r="DMX139" s="66"/>
      <c r="DMY139" s="66"/>
      <c r="DMZ139" s="66"/>
      <c r="DNA139" s="66"/>
      <c r="DNB139" s="66"/>
      <c r="DNC139" s="66"/>
      <c r="DND139" s="66"/>
      <c r="DNE139" s="66"/>
      <c r="DNF139" s="66"/>
      <c r="DNG139" s="66"/>
      <c r="DNH139" s="66"/>
      <c r="DNI139" s="66"/>
      <c r="DNJ139" s="66"/>
      <c r="DNK139" s="66"/>
      <c r="DNL139" s="66"/>
      <c r="DNM139" s="66"/>
      <c r="DNN139" s="66"/>
      <c r="DNO139" s="66"/>
      <c r="DNP139" s="66"/>
      <c r="DNQ139" s="66"/>
      <c r="DNR139" s="66"/>
      <c r="DNS139" s="66"/>
      <c r="DNT139" s="66"/>
      <c r="DNU139" s="66"/>
      <c r="DNV139" s="66"/>
      <c r="DNW139" s="66"/>
      <c r="DNX139" s="66"/>
      <c r="DNY139" s="66"/>
      <c r="DNZ139" s="66"/>
      <c r="DOA139" s="66"/>
      <c r="DOB139" s="66"/>
      <c r="DOC139" s="66"/>
      <c r="DOD139" s="66"/>
      <c r="DOE139" s="66"/>
      <c r="DOF139" s="66"/>
      <c r="DOG139" s="66"/>
      <c r="DOH139" s="66"/>
      <c r="DOI139" s="66"/>
      <c r="DOJ139" s="66"/>
      <c r="DOK139" s="66"/>
      <c r="DOL139" s="66"/>
      <c r="DOM139" s="66"/>
      <c r="DON139" s="66"/>
      <c r="DOO139" s="66"/>
      <c r="DOP139" s="66"/>
      <c r="DOQ139" s="66"/>
      <c r="DOR139" s="66"/>
      <c r="DOS139" s="66"/>
      <c r="DOT139" s="66"/>
      <c r="DOU139" s="66"/>
      <c r="DOV139" s="66"/>
      <c r="DOW139" s="66"/>
      <c r="DOX139" s="66"/>
      <c r="DOY139" s="66"/>
      <c r="DOZ139" s="66"/>
      <c r="DPA139" s="66"/>
      <c r="DPB139" s="66"/>
      <c r="DPC139" s="66"/>
      <c r="DPD139" s="66"/>
      <c r="DPE139" s="66"/>
      <c r="DPF139" s="66"/>
      <c r="DPG139" s="66"/>
      <c r="DPH139" s="66"/>
      <c r="DPI139" s="66"/>
      <c r="DPJ139" s="66"/>
      <c r="DPK139" s="66"/>
      <c r="DPL139" s="66"/>
      <c r="DPM139" s="66"/>
      <c r="DPN139" s="66"/>
      <c r="DPO139" s="66"/>
      <c r="DPP139" s="66"/>
      <c r="DPQ139" s="66"/>
      <c r="DPR139" s="66"/>
      <c r="DPS139" s="66"/>
      <c r="DPT139" s="66"/>
      <c r="DPU139" s="66"/>
      <c r="DPV139" s="66"/>
      <c r="DPW139" s="66"/>
      <c r="DPX139" s="66"/>
      <c r="DPY139" s="66"/>
      <c r="DPZ139" s="66"/>
      <c r="DQA139" s="66"/>
      <c r="DQB139" s="66"/>
      <c r="DQC139" s="66"/>
      <c r="DQD139" s="66"/>
      <c r="DQE139" s="66"/>
      <c r="DQF139" s="66"/>
      <c r="DQG139" s="66"/>
      <c r="DQH139" s="66"/>
      <c r="DQI139" s="66"/>
      <c r="DQJ139" s="66"/>
      <c r="DQK139" s="66"/>
      <c r="DQL139" s="66"/>
      <c r="DQM139" s="66"/>
      <c r="DQN139" s="66"/>
      <c r="DQO139" s="66"/>
      <c r="DQP139" s="66"/>
      <c r="DQQ139" s="66"/>
      <c r="DQR139" s="66"/>
      <c r="DQS139" s="66"/>
      <c r="DQT139" s="66"/>
      <c r="DQU139" s="66"/>
      <c r="DQV139" s="66"/>
      <c r="DQW139" s="66"/>
      <c r="DQX139" s="66"/>
      <c r="DQY139" s="66"/>
      <c r="DQZ139" s="66"/>
      <c r="DRA139" s="66"/>
      <c r="DRB139" s="66"/>
      <c r="DRC139" s="66"/>
      <c r="DRD139" s="66"/>
      <c r="DRE139" s="66"/>
      <c r="DRF139" s="66"/>
      <c r="DRG139" s="66"/>
      <c r="DRH139" s="66"/>
      <c r="DRI139" s="66"/>
      <c r="DRJ139" s="66"/>
      <c r="DRK139" s="66"/>
      <c r="DRL139" s="66"/>
      <c r="DRM139" s="66"/>
      <c r="DRN139" s="66"/>
      <c r="DRO139" s="66"/>
      <c r="DRP139" s="66"/>
      <c r="DRQ139" s="66"/>
      <c r="DRR139" s="66"/>
      <c r="DRS139" s="66"/>
      <c r="DRT139" s="66"/>
      <c r="DRU139" s="66"/>
      <c r="DRV139" s="66"/>
      <c r="DRW139" s="66"/>
      <c r="DRX139" s="66"/>
      <c r="DRY139" s="66"/>
      <c r="DRZ139" s="66"/>
      <c r="DSA139" s="66"/>
      <c r="DSB139" s="66"/>
      <c r="DSC139" s="66"/>
      <c r="DSD139" s="66"/>
      <c r="DSE139" s="66"/>
      <c r="DSF139" s="66"/>
      <c r="DSG139" s="66"/>
      <c r="DSH139" s="66"/>
      <c r="DSI139" s="66"/>
      <c r="DSJ139" s="66"/>
      <c r="DSK139" s="66"/>
      <c r="DSL139" s="66"/>
      <c r="DSM139" s="66"/>
      <c r="DSN139" s="66"/>
      <c r="DSO139" s="66"/>
      <c r="DSP139" s="66"/>
      <c r="DSQ139" s="66"/>
      <c r="DSR139" s="66"/>
      <c r="DSS139" s="66"/>
      <c r="DST139" s="66"/>
      <c r="DSU139" s="66"/>
      <c r="DSV139" s="66"/>
      <c r="DSW139" s="66"/>
      <c r="DSX139" s="66"/>
      <c r="DSY139" s="66"/>
      <c r="DSZ139" s="66"/>
      <c r="DTA139" s="66"/>
      <c r="DTB139" s="66"/>
      <c r="DTC139" s="66"/>
      <c r="DTD139" s="66"/>
      <c r="DTE139" s="66"/>
      <c r="DTF139" s="66"/>
      <c r="DTG139" s="66"/>
      <c r="DTH139" s="66"/>
      <c r="DTI139" s="66"/>
      <c r="DTJ139" s="66"/>
      <c r="DTK139" s="66"/>
      <c r="DTL139" s="66"/>
      <c r="DTM139" s="66"/>
      <c r="DTN139" s="66"/>
      <c r="DTO139" s="66"/>
      <c r="DTP139" s="66"/>
      <c r="DTQ139" s="66"/>
      <c r="DTR139" s="66"/>
      <c r="DTS139" s="66"/>
      <c r="DTT139" s="66"/>
      <c r="DTU139" s="66"/>
      <c r="DTV139" s="66"/>
      <c r="DTW139" s="66"/>
      <c r="DTX139" s="66"/>
      <c r="DTY139" s="66"/>
      <c r="DTZ139" s="66"/>
      <c r="DUA139" s="66"/>
      <c r="DUB139" s="66"/>
      <c r="DUC139" s="66"/>
      <c r="DUD139" s="66"/>
      <c r="DUE139" s="66"/>
      <c r="DUF139" s="66"/>
      <c r="DUG139" s="66"/>
      <c r="DUH139" s="66"/>
      <c r="DUI139" s="66"/>
      <c r="DUJ139" s="66"/>
      <c r="DUK139" s="66"/>
      <c r="DUL139" s="66"/>
      <c r="DUM139" s="66"/>
      <c r="DUN139" s="66"/>
      <c r="DUO139" s="66"/>
      <c r="DUP139" s="66"/>
      <c r="DUQ139" s="66"/>
      <c r="DUR139" s="66"/>
      <c r="DUS139" s="66"/>
      <c r="DUT139" s="66"/>
      <c r="DUU139" s="66"/>
      <c r="DUV139" s="66"/>
      <c r="DUW139" s="66"/>
      <c r="DUX139" s="66"/>
      <c r="DUY139" s="66"/>
      <c r="DUZ139" s="66"/>
      <c r="DVA139" s="66"/>
      <c r="DVB139" s="66"/>
      <c r="DVC139" s="66"/>
      <c r="DVD139" s="66"/>
      <c r="DVE139" s="66"/>
      <c r="DVF139" s="66"/>
      <c r="DVG139" s="66"/>
      <c r="DVH139" s="66"/>
      <c r="DVI139" s="66"/>
      <c r="DVJ139" s="66"/>
      <c r="DVK139" s="66"/>
      <c r="DVL139" s="66"/>
      <c r="DVM139" s="66"/>
      <c r="DVN139" s="66"/>
      <c r="DVO139" s="66"/>
      <c r="DVP139" s="66"/>
      <c r="DVQ139" s="66"/>
      <c r="DVR139" s="66"/>
      <c r="DVS139" s="66"/>
      <c r="DVT139" s="66"/>
      <c r="DVU139" s="66"/>
      <c r="DVV139" s="66"/>
      <c r="DVW139" s="66"/>
      <c r="DVX139" s="66"/>
      <c r="DVY139" s="66"/>
      <c r="DVZ139" s="66"/>
      <c r="DWA139" s="66"/>
      <c r="DWB139" s="66"/>
      <c r="DWC139" s="66"/>
      <c r="DWD139" s="66"/>
      <c r="DWE139" s="66"/>
      <c r="DWF139" s="66"/>
      <c r="DWG139" s="66"/>
      <c r="DWH139" s="66"/>
      <c r="DWI139" s="66"/>
      <c r="DWJ139" s="66"/>
      <c r="DWK139" s="66"/>
      <c r="DWL139" s="66"/>
      <c r="DWM139" s="66"/>
      <c r="DWN139" s="66"/>
      <c r="DWO139" s="66"/>
      <c r="DWP139" s="66"/>
      <c r="DWQ139" s="66"/>
      <c r="DWR139" s="66"/>
      <c r="DWS139" s="66"/>
      <c r="DWT139" s="66"/>
      <c r="DWU139" s="66"/>
      <c r="DWV139" s="66"/>
      <c r="DWW139" s="66"/>
      <c r="DWX139" s="66"/>
      <c r="DWY139" s="66"/>
      <c r="DWZ139" s="66"/>
      <c r="DXA139" s="66"/>
      <c r="DXB139" s="66"/>
      <c r="DXC139" s="66"/>
      <c r="DXD139" s="66"/>
      <c r="DXE139" s="66"/>
      <c r="DXF139" s="66"/>
      <c r="DXG139" s="66"/>
      <c r="DXH139" s="66"/>
      <c r="DXI139" s="66"/>
      <c r="DXJ139" s="66"/>
      <c r="DXK139" s="66"/>
      <c r="DXL139" s="66"/>
      <c r="DXM139" s="66"/>
      <c r="DXN139" s="66"/>
      <c r="DXO139" s="66"/>
      <c r="DXP139" s="66"/>
      <c r="DXQ139" s="66"/>
      <c r="DXR139" s="66"/>
      <c r="DXS139" s="66"/>
      <c r="DXT139" s="66"/>
      <c r="DXU139" s="66"/>
      <c r="DXV139" s="66"/>
      <c r="DXW139" s="66"/>
      <c r="DXX139" s="66"/>
      <c r="DXY139" s="66"/>
      <c r="DXZ139" s="66"/>
      <c r="DYA139" s="66"/>
      <c r="DYB139" s="66"/>
      <c r="DYC139" s="66"/>
      <c r="DYD139" s="66"/>
      <c r="DYE139" s="66"/>
      <c r="DYF139" s="66"/>
      <c r="DYG139" s="66"/>
      <c r="DYH139" s="66"/>
      <c r="DYI139" s="66"/>
      <c r="DYJ139" s="66"/>
      <c r="DYK139" s="66"/>
      <c r="DYL139" s="66"/>
      <c r="DYM139" s="66"/>
      <c r="DYN139" s="66"/>
      <c r="DYO139" s="66"/>
      <c r="DYP139" s="66"/>
      <c r="DYQ139" s="66"/>
      <c r="DYR139" s="66"/>
      <c r="DYS139" s="66"/>
      <c r="DYT139" s="66"/>
      <c r="DYU139" s="66"/>
      <c r="DYV139" s="66"/>
      <c r="DYW139" s="66"/>
      <c r="DYX139" s="66"/>
      <c r="DYY139" s="66"/>
      <c r="DYZ139" s="66"/>
      <c r="DZA139" s="66"/>
      <c r="DZB139" s="66"/>
      <c r="DZC139" s="66"/>
      <c r="DZD139" s="66"/>
      <c r="DZE139" s="66"/>
      <c r="DZF139" s="66"/>
      <c r="DZG139" s="66"/>
      <c r="DZH139" s="66"/>
      <c r="DZI139" s="66"/>
      <c r="DZJ139" s="66"/>
      <c r="DZK139" s="66"/>
      <c r="DZL139" s="66"/>
      <c r="DZM139" s="66"/>
      <c r="DZN139" s="66"/>
      <c r="DZO139" s="66"/>
      <c r="DZP139" s="66"/>
      <c r="DZQ139" s="66"/>
      <c r="DZR139" s="66"/>
      <c r="DZS139" s="66"/>
      <c r="DZT139" s="66"/>
      <c r="DZU139" s="66"/>
      <c r="DZV139" s="66"/>
      <c r="DZW139" s="66"/>
      <c r="DZX139" s="66"/>
      <c r="DZY139" s="66"/>
      <c r="DZZ139" s="66"/>
      <c r="EAA139" s="66"/>
      <c r="EAB139" s="66"/>
      <c r="EAC139" s="66"/>
      <c r="EAD139" s="66"/>
      <c r="EAE139" s="66"/>
      <c r="EAF139" s="66"/>
      <c r="EAG139" s="66"/>
      <c r="EAH139" s="66"/>
      <c r="EAI139" s="66"/>
      <c r="EAJ139" s="66"/>
      <c r="EAK139" s="66"/>
      <c r="EAL139" s="66"/>
      <c r="EAM139" s="66"/>
      <c r="EAN139" s="66"/>
      <c r="EAO139" s="66"/>
      <c r="EAP139" s="66"/>
      <c r="EAQ139" s="66"/>
      <c r="EAR139" s="66"/>
      <c r="EAS139" s="66"/>
      <c r="EAT139" s="66"/>
      <c r="EAU139" s="66"/>
      <c r="EAV139" s="66"/>
      <c r="EAW139" s="66"/>
      <c r="EAX139" s="66"/>
      <c r="EAY139" s="66"/>
      <c r="EAZ139" s="66"/>
      <c r="EBA139" s="66"/>
      <c r="EBB139" s="66"/>
      <c r="EBC139" s="66"/>
      <c r="EBD139" s="66"/>
      <c r="EBE139" s="66"/>
      <c r="EBF139" s="66"/>
      <c r="EBG139" s="66"/>
      <c r="EBH139" s="66"/>
      <c r="EBI139" s="66"/>
      <c r="EBJ139" s="66"/>
      <c r="EBK139" s="66"/>
      <c r="EBL139" s="66"/>
      <c r="EBM139" s="66"/>
      <c r="EBN139" s="66"/>
      <c r="EBO139" s="66"/>
      <c r="EBP139" s="66"/>
      <c r="EBQ139" s="66"/>
      <c r="EBR139" s="66"/>
      <c r="EBS139" s="66"/>
      <c r="EBT139" s="66"/>
      <c r="EBU139" s="66"/>
      <c r="EBV139" s="66"/>
      <c r="EBW139" s="66"/>
      <c r="EBX139" s="66"/>
      <c r="EBY139" s="66"/>
      <c r="EBZ139" s="66"/>
      <c r="ECA139" s="66"/>
      <c r="ECB139" s="66"/>
      <c r="ECC139" s="66"/>
      <c r="ECD139" s="66"/>
      <c r="ECE139" s="66"/>
      <c r="ECF139" s="66"/>
      <c r="ECG139" s="66"/>
      <c r="ECH139" s="66"/>
      <c r="ECI139" s="66"/>
      <c r="ECJ139" s="66"/>
      <c r="ECK139" s="66"/>
      <c r="ECL139" s="66"/>
      <c r="ECM139" s="66"/>
      <c r="ECN139" s="66"/>
      <c r="ECO139" s="66"/>
      <c r="ECP139" s="66"/>
      <c r="ECQ139" s="66"/>
      <c r="ECR139" s="66"/>
      <c r="ECS139" s="66"/>
      <c r="ECT139" s="66"/>
      <c r="ECU139" s="66"/>
      <c r="ECV139" s="66"/>
      <c r="ECW139" s="66"/>
      <c r="ECX139" s="66"/>
      <c r="ECY139" s="66"/>
      <c r="ECZ139" s="66"/>
      <c r="EDA139" s="66"/>
      <c r="EDB139" s="66"/>
      <c r="EDC139" s="66"/>
      <c r="EDD139" s="66"/>
      <c r="EDE139" s="66"/>
      <c r="EDF139" s="66"/>
      <c r="EDG139" s="66"/>
      <c r="EDH139" s="66"/>
      <c r="EDI139" s="66"/>
      <c r="EDJ139" s="66"/>
      <c r="EDK139" s="66"/>
      <c r="EDL139" s="66"/>
      <c r="EDM139" s="66"/>
      <c r="EDN139" s="66"/>
      <c r="EDO139" s="66"/>
      <c r="EDP139" s="66"/>
      <c r="EDQ139" s="66"/>
      <c r="EDR139" s="66"/>
      <c r="EDS139" s="66"/>
      <c r="EDT139" s="66"/>
      <c r="EDU139" s="66"/>
      <c r="EDV139" s="66"/>
      <c r="EDW139" s="66"/>
      <c r="EDX139" s="66"/>
      <c r="EDY139" s="66"/>
      <c r="EDZ139" s="66"/>
      <c r="EEA139" s="66"/>
      <c r="EEB139" s="66"/>
      <c r="EEC139" s="66"/>
      <c r="EED139" s="66"/>
      <c r="EEE139" s="66"/>
      <c r="EEF139" s="66"/>
      <c r="EEG139" s="66"/>
      <c r="EEH139" s="66"/>
      <c r="EEI139" s="66"/>
      <c r="EEJ139" s="66"/>
      <c r="EEK139" s="66"/>
      <c r="EEL139" s="66"/>
      <c r="EEM139" s="66"/>
      <c r="EEN139" s="66"/>
      <c r="EEO139" s="66"/>
      <c r="EEP139" s="66"/>
      <c r="EEQ139" s="66"/>
      <c r="EER139" s="66"/>
      <c r="EES139" s="66"/>
      <c r="EET139" s="66"/>
      <c r="EEU139" s="66"/>
      <c r="EEV139" s="66"/>
      <c r="EEW139" s="66"/>
      <c r="EEX139" s="66"/>
      <c r="EEY139" s="66"/>
      <c r="EEZ139" s="66"/>
      <c r="EFA139" s="66"/>
      <c r="EFB139" s="66"/>
      <c r="EFC139" s="66"/>
      <c r="EFD139" s="66"/>
      <c r="EFE139" s="66"/>
      <c r="EFF139" s="66"/>
      <c r="EFG139" s="66"/>
      <c r="EFH139" s="66"/>
      <c r="EFI139" s="66"/>
      <c r="EFJ139" s="66"/>
      <c r="EFK139" s="66"/>
      <c r="EFL139" s="66"/>
      <c r="EFM139" s="66"/>
      <c r="EFN139" s="66"/>
      <c r="EFO139" s="66"/>
      <c r="EFP139" s="66"/>
      <c r="EFQ139" s="66"/>
      <c r="EFR139" s="66"/>
      <c r="EFS139" s="66"/>
      <c r="EFT139" s="66"/>
      <c r="EFU139" s="66"/>
      <c r="EFV139" s="66"/>
      <c r="EFW139" s="66"/>
      <c r="EFX139" s="66"/>
      <c r="EFY139" s="66"/>
      <c r="EFZ139" s="66"/>
      <c r="EGA139" s="66"/>
      <c r="EGB139" s="66"/>
      <c r="EGC139" s="66"/>
      <c r="EGD139" s="66"/>
      <c r="EGE139" s="66"/>
      <c r="EGF139" s="66"/>
      <c r="EGG139" s="66"/>
      <c r="EGH139" s="66"/>
      <c r="EGI139" s="66"/>
      <c r="EGJ139" s="66"/>
      <c r="EGK139" s="66"/>
      <c r="EGL139" s="66"/>
      <c r="EGM139" s="66"/>
      <c r="EGN139" s="66"/>
      <c r="EGO139" s="66"/>
      <c r="EGP139" s="66"/>
      <c r="EGQ139" s="66"/>
      <c r="EGR139" s="66"/>
      <c r="EGS139" s="66"/>
      <c r="EGT139" s="66"/>
      <c r="EGU139" s="66"/>
      <c r="EGV139" s="66"/>
      <c r="EGW139" s="66"/>
      <c r="EGX139" s="66"/>
      <c r="EGY139" s="66"/>
      <c r="EGZ139" s="66"/>
      <c r="EHA139" s="66"/>
      <c r="EHB139" s="66"/>
      <c r="EHC139" s="66"/>
      <c r="EHD139" s="66"/>
      <c r="EHE139" s="66"/>
      <c r="EHF139" s="66"/>
      <c r="EHG139" s="66"/>
      <c r="EHH139" s="66"/>
      <c r="EHI139" s="66"/>
      <c r="EHJ139" s="66"/>
      <c r="EHK139" s="66"/>
      <c r="EHL139" s="66"/>
      <c r="EHM139" s="66"/>
      <c r="EHN139" s="66"/>
      <c r="EHO139" s="66"/>
      <c r="EHP139" s="66"/>
      <c r="EHQ139" s="66"/>
      <c r="EHR139" s="66"/>
      <c r="EHS139" s="66"/>
      <c r="EHT139" s="66"/>
      <c r="EHU139" s="66"/>
      <c r="EHV139" s="66"/>
      <c r="EHW139" s="66"/>
      <c r="EHX139" s="66"/>
      <c r="EHY139" s="66"/>
      <c r="EHZ139" s="66"/>
      <c r="EIA139" s="66"/>
      <c r="EIB139" s="66"/>
      <c r="EIC139" s="66"/>
      <c r="EID139" s="66"/>
      <c r="EIE139" s="66"/>
      <c r="EIF139" s="66"/>
      <c r="EIG139" s="66"/>
      <c r="EIH139" s="66"/>
      <c r="EII139" s="66"/>
      <c r="EIJ139" s="66"/>
      <c r="EIK139" s="66"/>
      <c r="EIL139" s="66"/>
      <c r="EIM139" s="66"/>
      <c r="EIN139" s="66"/>
      <c r="EIO139" s="66"/>
      <c r="EIP139" s="66"/>
      <c r="EIQ139" s="66"/>
      <c r="EIR139" s="66"/>
      <c r="EIS139" s="66"/>
      <c r="EIT139" s="66"/>
      <c r="EIU139" s="66"/>
      <c r="EIV139" s="66"/>
      <c r="EIW139" s="66"/>
      <c r="EIX139" s="66"/>
      <c r="EIY139" s="66"/>
      <c r="EIZ139" s="66"/>
      <c r="EJA139" s="66"/>
      <c r="EJB139" s="66"/>
      <c r="EJC139" s="66"/>
      <c r="EJD139" s="66"/>
      <c r="EJE139" s="66"/>
      <c r="EJF139" s="66"/>
      <c r="EJG139" s="66"/>
      <c r="EJH139" s="66"/>
      <c r="EJI139" s="66"/>
      <c r="EJJ139" s="66"/>
      <c r="EJK139" s="66"/>
      <c r="EJL139" s="66"/>
      <c r="EJM139" s="66"/>
      <c r="EJN139" s="66"/>
      <c r="EJO139" s="66"/>
      <c r="EJP139" s="66"/>
      <c r="EJQ139" s="66"/>
      <c r="EJR139" s="66"/>
      <c r="EJS139" s="66"/>
      <c r="EJT139" s="66"/>
      <c r="EJU139" s="66"/>
      <c r="EJV139" s="66"/>
      <c r="EJW139" s="66"/>
      <c r="EJX139" s="66"/>
      <c r="EJY139" s="66"/>
      <c r="EJZ139" s="66"/>
      <c r="EKA139" s="66"/>
      <c r="EKB139" s="66"/>
      <c r="EKC139" s="66"/>
      <c r="EKD139" s="66"/>
      <c r="EKE139" s="66"/>
      <c r="EKF139" s="66"/>
      <c r="EKG139" s="66"/>
      <c r="EKH139" s="66"/>
      <c r="EKI139" s="66"/>
      <c r="EKJ139" s="66"/>
      <c r="EKK139" s="66"/>
      <c r="EKL139" s="66"/>
      <c r="EKM139" s="66"/>
      <c r="EKN139" s="66"/>
      <c r="EKO139" s="66"/>
      <c r="EKP139" s="66"/>
      <c r="EKQ139" s="66"/>
      <c r="EKR139" s="66"/>
      <c r="EKS139" s="66"/>
      <c r="EKT139" s="66"/>
      <c r="EKU139" s="66"/>
      <c r="EKV139" s="66"/>
      <c r="EKW139" s="66"/>
      <c r="EKX139" s="66"/>
      <c r="EKY139" s="66"/>
      <c r="EKZ139" s="66"/>
      <c r="ELA139" s="66"/>
      <c r="ELB139" s="66"/>
      <c r="ELC139" s="66"/>
      <c r="ELD139" s="66"/>
      <c r="ELE139" s="66"/>
      <c r="ELF139" s="66"/>
      <c r="ELG139" s="66"/>
      <c r="ELH139" s="66"/>
      <c r="ELI139" s="66"/>
      <c r="ELJ139" s="66"/>
      <c r="ELK139" s="66"/>
      <c r="ELL139" s="66"/>
      <c r="ELM139" s="66"/>
      <c r="ELN139" s="66"/>
      <c r="ELO139" s="66"/>
      <c r="ELP139" s="66"/>
      <c r="ELQ139" s="66"/>
      <c r="ELR139" s="66"/>
      <c r="ELS139" s="66"/>
      <c r="ELT139" s="66"/>
      <c r="ELU139" s="66"/>
      <c r="ELV139" s="66"/>
      <c r="ELW139" s="66"/>
      <c r="ELX139" s="66"/>
      <c r="ELY139" s="66"/>
      <c r="ELZ139" s="66"/>
      <c r="EMA139" s="66"/>
      <c r="EMB139" s="66"/>
      <c r="EMC139" s="66"/>
      <c r="EMD139" s="66"/>
      <c r="EME139" s="66"/>
      <c r="EMF139" s="66"/>
      <c r="EMG139" s="66"/>
      <c r="EMH139" s="66"/>
      <c r="EMI139" s="66"/>
      <c r="EMJ139" s="66"/>
      <c r="EMK139" s="66"/>
      <c r="EML139" s="66"/>
      <c r="EMM139" s="66"/>
      <c r="EMN139" s="66"/>
      <c r="EMO139" s="66"/>
      <c r="EMP139" s="66"/>
      <c r="EMQ139" s="66"/>
      <c r="EMR139" s="66"/>
      <c r="EMS139" s="66"/>
      <c r="EMT139" s="66"/>
      <c r="EMU139" s="66"/>
      <c r="EMV139" s="66"/>
      <c r="EMW139" s="66"/>
      <c r="EMX139" s="66"/>
      <c r="EMY139" s="66"/>
      <c r="EMZ139" s="66"/>
      <c r="ENA139" s="66"/>
      <c r="ENB139" s="66"/>
      <c r="ENC139" s="66"/>
      <c r="END139" s="66"/>
      <c r="ENE139" s="66"/>
      <c r="ENF139" s="66"/>
      <c r="ENG139" s="66"/>
      <c r="ENH139" s="66"/>
      <c r="ENI139" s="66"/>
      <c r="ENJ139" s="66"/>
      <c r="ENK139" s="66"/>
      <c r="ENL139" s="66"/>
      <c r="ENM139" s="66"/>
      <c r="ENN139" s="66"/>
      <c r="ENO139" s="66"/>
      <c r="ENP139" s="66"/>
      <c r="ENQ139" s="66"/>
      <c r="ENR139" s="66"/>
      <c r="ENS139" s="66"/>
      <c r="ENT139" s="66"/>
      <c r="ENU139" s="66"/>
      <c r="ENV139" s="66"/>
      <c r="ENW139" s="66"/>
      <c r="ENX139" s="66"/>
      <c r="ENY139" s="66"/>
      <c r="ENZ139" s="66"/>
      <c r="EOA139" s="66"/>
      <c r="EOB139" s="66"/>
      <c r="EOC139" s="66"/>
      <c r="EOD139" s="66"/>
      <c r="EOE139" s="66"/>
      <c r="EOF139" s="66"/>
      <c r="EOG139" s="66"/>
      <c r="EOH139" s="66"/>
      <c r="EOI139" s="66"/>
      <c r="EOJ139" s="66"/>
      <c r="EOK139" s="66"/>
      <c r="EOL139" s="66"/>
      <c r="EOM139" s="66"/>
      <c r="EON139" s="66"/>
      <c r="EOO139" s="66"/>
      <c r="EOP139" s="66"/>
      <c r="EOQ139" s="66"/>
      <c r="EOR139" s="66"/>
      <c r="EOS139" s="66"/>
      <c r="EOT139" s="66"/>
      <c r="EOU139" s="66"/>
      <c r="EOV139" s="66"/>
      <c r="EOW139" s="66"/>
      <c r="EOX139" s="66"/>
      <c r="EOY139" s="66"/>
      <c r="EOZ139" s="66"/>
      <c r="EPA139" s="66"/>
      <c r="EPB139" s="66"/>
      <c r="EPC139" s="66"/>
      <c r="EPD139" s="66"/>
      <c r="EPE139" s="66"/>
      <c r="EPF139" s="66"/>
      <c r="EPG139" s="66"/>
      <c r="EPH139" s="66"/>
      <c r="EPI139" s="66"/>
      <c r="EPJ139" s="66"/>
      <c r="EPK139" s="66"/>
      <c r="EPL139" s="66"/>
      <c r="EPM139" s="66"/>
      <c r="EPN139" s="66"/>
      <c r="EPO139" s="66"/>
      <c r="EPP139" s="66"/>
      <c r="EPQ139" s="66"/>
      <c r="EPR139" s="66"/>
      <c r="EPS139" s="66"/>
      <c r="EPT139" s="66"/>
      <c r="EPU139" s="66"/>
      <c r="EPV139" s="66"/>
      <c r="EPW139" s="66"/>
      <c r="EPX139" s="66"/>
      <c r="EPY139" s="66"/>
      <c r="EPZ139" s="66"/>
      <c r="EQA139" s="66"/>
      <c r="EQB139" s="66"/>
      <c r="EQC139" s="66"/>
      <c r="EQD139" s="66"/>
      <c r="EQE139" s="66"/>
      <c r="EQF139" s="66"/>
      <c r="EQG139" s="66"/>
      <c r="EQH139" s="66"/>
      <c r="EQI139" s="66"/>
      <c r="EQJ139" s="66"/>
      <c r="EQK139" s="66"/>
      <c r="EQL139" s="66"/>
      <c r="EQM139" s="66"/>
      <c r="EQN139" s="66"/>
      <c r="EQO139" s="66"/>
      <c r="EQP139" s="66"/>
      <c r="EQQ139" s="66"/>
      <c r="EQR139" s="66"/>
      <c r="EQS139" s="66"/>
      <c r="EQT139" s="66"/>
      <c r="EQU139" s="66"/>
      <c r="EQV139" s="66"/>
      <c r="EQW139" s="66"/>
      <c r="EQX139" s="66"/>
      <c r="EQY139" s="66"/>
      <c r="EQZ139" s="66"/>
      <c r="ERA139" s="66"/>
      <c r="ERB139" s="66"/>
      <c r="ERC139" s="66"/>
      <c r="ERD139" s="66"/>
      <c r="ERE139" s="66"/>
      <c r="ERF139" s="66"/>
      <c r="ERG139" s="66"/>
      <c r="ERH139" s="66"/>
      <c r="ERI139" s="66"/>
      <c r="ERJ139" s="66"/>
      <c r="ERK139" s="66"/>
      <c r="ERL139" s="66"/>
      <c r="ERM139" s="66"/>
      <c r="ERN139" s="66"/>
      <c r="ERO139" s="66"/>
      <c r="ERP139" s="66"/>
      <c r="ERQ139" s="66"/>
      <c r="ERR139" s="66"/>
      <c r="ERS139" s="66"/>
      <c r="ERT139" s="66"/>
      <c r="ERU139" s="66"/>
      <c r="ERV139" s="66"/>
      <c r="ERW139" s="66"/>
      <c r="ERX139" s="66"/>
      <c r="ERY139" s="66"/>
      <c r="ERZ139" s="66"/>
      <c r="ESA139" s="66"/>
      <c r="ESB139" s="66"/>
      <c r="ESC139" s="66"/>
      <c r="ESD139" s="66"/>
      <c r="ESE139" s="66"/>
      <c r="ESF139" s="66"/>
      <c r="ESG139" s="66"/>
      <c r="ESH139" s="66"/>
      <c r="ESI139" s="66"/>
      <c r="ESJ139" s="66"/>
      <c r="ESK139" s="66"/>
      <c r="ESL139" s="66"/>
      <c r="ESM139" s="66"/>
      <c r="ESN139" s="66"/>
      <c r="ESO139" s="66"/>
      <c r="ESP139" s="66"/>
      <c r="ESQ139" s="66"/>
      <c r="ESR139" s="66"/>
      <c r="ESS139" s="66"/>
      <c r="EST139" s="66"/>
      <c r="ESU139" s="66"/>
      <c r="ESV139" s="66"/>
      <c r="ESW139" s="66"/>
      <c r="ESX139" s="66"/>
      <c r="ESY139" s="66"/>
      <c r="ESZ139" s="66"/>
      <c r="ETA139" s="66"/>
      <c r="ETB139" s="66"/>
      <c r="ETC139" s="66"/>
      <c r="ETD139" s="66"/>
      <c r="ETE139" s="66"/>
      <c r="ETF139" s="66"/>
      <c r="ETG139" s="66"/>
      <c r="ETH139" s="66"/>
      <c r="ETI139" s="66"/>
      <c r="ETJ139" s="66"/>
      <c r="ETK139" s="66"/>
      <c r="ETL139" s="66"/>
      <c r="ETM139" s="66"/>
      <c r="ETN139" s="66"/>
      <c r="ETO139" s="66"/>
      <c r="ETP139" s="66"/>
      <c r="ETQ139" s="66"/>
      <c r="ETR139" s="66"/>
      <c r="ETS139" s="66"/>
      <c r="ETT139" s="66"/>
      <c r="ETU139" s="66"/>
      <c r="ETV139" s="66"/>
      <c r="ETW139" s="66"/>
      <c r="ETX139" s="66"/>
      <c r="ETY139" s="66"/>
      <c r="ETZ139" s="66"/>
      <c r="EUA139" s="66"/>
      <c r="EUB139" s="66"/>
      <c r="EUC139" s="66"/>
      <c r="EUD139" s="66"/>
      <c r="EUE139" s="66"/>
      <c r="EUF139" s="66"/>
      <c r="EUG139" s="66"/>
      <c r="EUH139" s="66"/>
      <c r="EUI139" s="66"/>
      <c r="EUJ139" s="66"/>
      <c r="EUK139" s="66"/>
      <c r="EUL139" s="66"/>
      <c r="EUM139" s="66"/>
      <c r="EUN139" s="66"/>
      <c r="EUO139" s="66"/>
      <c r="EUP139" s="66"/>
      <c r="EUQ139" s="66"/>
      <c r="EUR139" s="66"/>
      <c r="EUS139" s="66"/>
      <c r="EUT139" s="66"/>
      <c r="EUU139" s="66"/>
      <c r="EUV139" s="66"/>
      <c r="EUW139" s="66"/>
      <c r="EUX139" s="66"/>
      <c r="EUY139" s="66"/>
      <c r="EUZ139" s="66"/>
      <c r="EVA139" s="66"/>
      <c r="EVB139" s="66"/>
      <c r="EVC139" s="66"/>
      <c r="EVD139" s="66"/>
      <c r="EVE139" s="66"/>
      <c r="EVF139" s="66"/>
      <c r="EVG139" s="66"/>
      <c r="EVH139" s="66"/>
      <c r="EVI139" s="66"/>
      <c r="EVJ139" s="66"/>
      <c r="EVK139" s="66"/>
      <c r="EVL139" s="66"/>
      <c r="EVM139" s="66"/>
      <c r="EVN139" s="66"/>
      <c r="EVO139" s="66"/>
      <c r="EVP139" s="66"/>
      <c r="EVQ139" s="66"/>
      <c r="EVR139" s="66"/>
      <c r="EVS139" s="66"/>
      <c r="EVT139" s="66"/>
      <c r="EVU139" s="66"/>
      <c r="EVV139" s="66"/>
      <c r="EVW139" s="66"/>
      <c r="EVX139" s="66"/>
      <c r="EVY139" s="66"/>
      <c r="EVZ139" s="66"/>
      <c r="EWA139" s="66"/>
      <c r="EWB139" s="66"/>
      <c r="EWC139" s="66"/>
      <c r="EWD139" s="66"/>
      <c r="EWE139" s="66"/>
      <c r="EWF139" s="66"/>
      <c r="EWG139" s="66"/>
      <c r="EWH139" s="66"/>
      <c r="EWI139" s="66"/>
      <c r="EWJ139" s="66"/>
      <c r="EWK139" s="66"/>
      <c r="EWL139" s="66"/>
      <c r="EWM139" s="66"/>
      <c r="EWN139" s="66"/>
      <c r="EWO139" s="66"/>
      <c r="EWP139" s="66"/>
      <c r="EWQ139" s="66"/>
      <c r="EWR139" s="66"/>
      <c r="EWS139" s="66"/>
      <c r="EWT139" s="66"/>
      <c r="EWU139" s="66"/>
      <c r="EWV139" s="66"/>
      <c r="EWW139" s="66"/>
      <c r="EWX139" s="66"/>
      <c r="EWY139" s="66"/>
      <c r="EWZ139" s="66"/>
      <c r="EXA139" s="66"/>
      <c r="EXB139" s="66"/>
      <c r="EXC139" s="66"/>
      <c r="EXD139" s="66"/>
      <c r="EXE139" s="66"/>
      <c r="EXF139" s="66"/>
      <c r="EXG139" s="66"/>
      <c r="EXH139" s="66"/>
      <c r="EXI139" s="66"/>
      <c r="EXJ139" s="66"/>
      <c r="EXK139" s="66"/>
      <c r="EXL139" s="66"/>
      <c r="EXM139" s="66"/>
      <c r="EXN139" s="66"/>
      <c r="EXO139" s="66"/>
      <c r="EXP139" s="66"/>
      <c r="EXQ139" s="66"/>
      <c r="EXR139" s="66"/>
      <c r="EXS139" s="66"/>
      <c r="EXT139" s="66"/>
      <c r="EXU139" s="66"/>
      <c r="EXV139" s="66"/>
      <c r="EXW139" s="66"/>
      <c r="EXX139" s="66"/>
      <c r="EXY139" s="66"/>
      <c r="EXZ139" s="66"/>
      <c r="EYA139" s="66"/>
      <c r="EYB139" s="66"/>
      <c r="EYC139" s="66"/>
      <c r="EYD139" s="66"/>
      <c r="EYE139" s="66"/>
      <c r="EYF139" s="66"/>
      <c r="EYG139" s="66"/>
      <c r="EYH139" s="66"/>
      <c r="EYI139" s="66"/>
      <c r="EYJ139" s="66"/>
      <c r="EYK139" s="66"/>
      <c r="EYL139" s="66"/>
      <c r="EYM139" s="66"/>
      <c r="EYN139" s="66"/>
      <c r="EYO139" s="66"/>
      <c r="EYP139" s="66"/>
      <c r="EYQ139" s="66"/>
      <c r="EYR139" s="66"/>
      <c r="EYS139" s="66"/>
      <c r="EYT139" s="66"/>
      <c r="EYU139" s="66"/>
      <c r="EYV139" s="66"/>
      <c r="EYW139" s="66"/>
      <c r="EYX139" s="66"/>
      <c r="EYY139" s="66"/>
      <c r="EYZ139" s="66"/>
      <c r="EZA139" s="66"/>
      <c r="EZB139" s="66"/>
      <c r="EZC139" s="66"/>
      <c r="EZD139" s="66"/>
      <c r="EZE139" s="66"/>
      <c r="EZF139" s="66"/>
      <c r="EZG139" s="66"/>
      <c r="EZH139" s="66"/>
      <c r="EZI139" s="66"/>
      <c r="EZJ139" s="66"/>
      <c r="EZK139" s="66"/>
      <c r="EZL139" s="66"/>
      <c r="EZM139" s="66"/>
      <c r="EZN139" s="66"/>
      <c r="EZO139" s="66"/>
      <c r="EZP139" s="66"/>
      <c r="EZQ139" s="66"/>
      <c r="EZR139" s="66"/>
      <c r="EZS139" s="66"/>
      <c r="EZT139" s="66"/>
      <c r="EZU139" s="66"/>
      <c r="EZV139" s="66"/>
      <c r="EZW139" s="66"/>
      <c r="EZX139" s="66"/>
      <c r="EZY139" s="66"/>
      <c r="EZZ139" s="66"/>
      <c r="FAA139" s="66"/>
      <c r="FAB139" s="66"/>
      <c r="FAC139" s="66"/>
      <c r="FAD139" s="66"/>
      <c r="FAE139" s="66"/>
      <c r="FAF139" s="66"/>
      <c r="FAG139" s="66"/>
      <c r="FAH139" s="66"/>
      <c r="FAI139" s="66"/>
      <c r="FAJ139" s="66"/>
      <c r="FAK139" s="66"/>
      <c r="FAL139" s="66"/>
      <c r="FAM139" s="66"/>
      <c r="FAN139" s="66"/>
      <c r="FAO139" s="66"/>
      <c r="FAP139" s="66"/>
      <c r="FAQ139" s="66"/>
      <c r="FAR139" s="66"/>
      <c r="FAS139" s="66"/>
      <c r="FAT139" s="66"/>
      <c r="FAU139" s="66"/>
      <c r="FAV139" s="66"/>
      <c r="FAW139" s="66"/>
      <c r="FAX139" s="66"/>
      <c r="FAY139" s="66"/>
      <c r="FAZ139" s="66"/>
      <c r="FBA139" s="66"/>
      <c r="FBB139" s="66"/>
      <c r="FBC139" s="66"/>
      <c r="FBD139" s="66"/>
      <c r="FBE139" s="66"/>
      <c r="FBF139" s="66"/>
      <c r="FBG139" s="66"/>
      <c r="FBH139" s="66"/>
      <c r="FBI139" s="66"/>
      <c r="FBJ139" s="66"/>
      <c r="FBK139" s="66"/>
      <c r="FBL139" s="66"/>
      <c r="FBM139" s="66"/>
      <c r="FBN139" s="66"/>
      <c r="FBO139" s="66"/>
      <c r="FBP139" s="66"/>
      <c r="FBQ139" s="66"/>
      <c r="FBR139" s="66"/>
      <c r="FBS139" s="66"/>
      <c r="FBT139" s="66"/>
      <c r="FBU139" s="66"/>
      <c r="FBV139" s="66"/>
      <c r="FBW139" s="66"/>
      <c r="FBX139" s="66"/>
      <c r="FBY139" s="66"/>
      <c r="FBZ139" s="66"/>
      <c r="FCA139" s="66"/>
      <c r="FCB139" s="66"/>
      <c r="FCC139" s="66"/>
      <c r="FCD139" s="66"/>
      <c r="FCE139" s="66"/>
      <c r="FCF139" s="66"/>
      <c r="FCG139" s="66"/>
      <c r="FCH139" s="66"/>
      <c r="FCI139" s="66"/>
      <c r="FCJ139" s="66"/>
      <c r="FCK139" s="66"/>
      <c r="FCL139" s="66"/>
      <c r="FCM139" s="66"/>
      <c r="FCN139" s="66"/>
      <c r="FCO139" s="66"/>
      <c r="FCP139" s="66"/>
      <c r="FCQ139" s="66"/>
      <c r="FCR139" s="66"/>
      <c r="FCS139" s="66"/>
      <c r="FCT139" s="66"/>
      <c r="FCU139" s="66"/>
      <c r="FCV139" s="66"/>
      <c r="FCW139" s="66"/>
      <c r="FCX139" s="66"/>
      <c r="FCY139" s="66"/>
      <c r="FCZ139" s="66"/>
      <c r="FDA139" s="66"/>
      <c r="FDB139" s="66"/>
      <c r="FDC139" s="66"/>
      <c r="FDD139" s="66"/>
      <c r="FDE139" s="66"/>
      <c r="FDF139" s="66"/>
      <c r="FDG139" s="66"/>
      <c r="FDH139" s="66"/>
      <c r="FDI139" s="66"/>
      <c r="FDJ139" s="66"/>
      <c r="FDK139" s="66"/>
      <c r="FDL139" s="66"/>
      <c r="FDM139" s="66"/>
      <c r="FDN139" s="66"/>
      <c r="FDO139" s="66"/>
      <c r="FDP139" s="66"/>
      <c r="FDQ139" s="66"/>
      <c r="FDR139" s="66"/>
      <c r="FDS139" s="66"/>
      <c r="FDT139" s="66"/>
      <c r="FDU139" s="66"/>
      <c r="FDV139" s="66"/>
      <c r="FDW139" s="66"/>
      <c r="FDX139" s="66"/>
      <c r="FDY139" s="66"/>
      <c r="FDZ139" s="66"/>
      <c r="FEA139" s="66"/>
      <c r="FEB139" s="66"/>
      <c r="FEC139" s="66"/>
      <c r="FED139" s="66"/>
      <c r="FEE139" s="66"/>
      <c r="FEF139" s="66"/>
      <c r="FEG139" s="66"/>
      <c r="FEH139" s="66"/>
      <c r="FEI139" s="66"/>
      <c r="FEJ139" s="66"/>
      <c r="FEK139" s="66"/>
      <c r="FEL139" s="66"/>
      <c r="FEM139" s="66"/>
      <c r="FEN139" s="66"/>
      <c r="FEO139" s="66"/>
      <c r="FEP139" s="66"/>
      <c r="FEQ139" s="66"/>
      <c r="FER139" s="66"/>
      <c r="FES139" s="66"/>
      <c r="FET139" s="66"/>
      <c r="FEU139" s="66"/>
      <c r="FEV139" s="66"/>
      <c r="FEW139" s="66"/>
      <c r="FEX139" s="66"/>
      <c r="FEY139" s="66"/>
      <c r="FEZ139" s="66"/>
      <c r="FFA139" s="66"/>
      <c r="FFB139" s="66"/>
      <c r="FFC139" s="66"/>
      <c r="FFD139" s="66"/>
      <c r="FFE139" s="66"/>
      <c r="FFF139" s="66"/>
      <c r="FFG139" s="66"/>
      <c r="FFH139" s="66"/>
      <c r="FFI139" s="66"/>
      <c r="FFJ139" s="66"/>
      <c r="FFK139" s="66"/>
      <c r="FFL139" s="66"/>
      <c r="FFM139" s="66"/>
      <c r="FFN139" s="66"/>
      <c r="FFO139" s="66"/>
      <c r="FFP139" s="66"/>
      <c r="FFQ139" s="66"/>
      <c r="FFR139" s="66"/>
      <c r="FFS139" s="66"/>
      <c r="FFT139" s="66"/>
      <c r="FFU139" s="66"/>
      <c r="FFV139" s="66"/>
      <c r="FFW139" s="66"/>
      <c r="FFX139" s="66"/>
      <c r="FFY139" s="66"/>
      <c r="FFZ139" s="66"/>
      <c r="FGA139" s="66"/>
      <c r="FGB139" s="66"/>
      <c r="FGC139" s="66"/>
      <c r="FGD139" s="66"/>
      <c r="FGE139" s="66"/>
      <c r="FGF139" s="66"/>
      <c r="FGG139" s="66"/>
      <c r="FGH139" s="66"/>
      <c r="FGI139" s="66"/>
      <c r="FGJ139" s="66"/>
      <c r="FGK139" s="66"/>
      <c r="FGL139" s="66"/>
      <c r="FGM139" s="66"/>
      <c r="FGN139" s="66"/>
      <c r="FGO139" s="66"/>
      <c r="FGP139" s="66"/>
      <c r="FGQ139" s="66"/>
      <c r="FGR139" s="66"/>
      <c r="FGS139" s="66"/>
      <c r="FGT139" s="66"/>
      <c r="FGU139" s="66"/>
      <c r="FGV139" s="66"/>
      <c r="FGW139" s="66"/>
      <c r="FGX139" s="66"/>
      <c r="FGY139" s="66"/>
      <c r="FGZ139" s="66"/>
      <c r="FHA139" s="66"/>
      <c r="FHB139" s="66"/>
      <c r="FHC139" s="66"/>
      <c r="FHD139" s="66"/>
      <c r="FHE139" s="66"/>
      <c r="FHF139" s="66"/>
      <c r="FHG139" s="66"/>
      <c r="FHH139" s="66"/>
      <c r="FHI139" s="66"/>
      <c r="FHJ139" s="66"/>
      <c r="FHK139" s="66"/>
      <c r="FHL139" s="66"/>
      <c r="FHM139" s="66"/>
      <c r="FHN139" s="66"/>
      <c r="FHO139" s="66"/>
      <c r="FHP139" s="66"/>
      <c r="FHQ139" s="66"/>
      <c r="FHR139" s="66"/>
      <c r="FHS139" s="66"/>
      <c r="FHT139" s="66"/>
      <c r="FHU139" s="66"/>
      <c r="FHV139" s="66"/>
      <c r="FHW139" s="66"/>
      <c r="FHX139" s="66"/>
      <c r="FHY139" s="66"/>
      <c r="FHZ139" s="66"/>
      <c r="FIA139" s="66"/>
      <c r="FIB139" s="66"/>
      <c r="FIC139" s="66"/>
      <c r="FID139" s="66"/>
      <c r="FIE139" s="66"/>
      <c r="FIF139" s="66"/>
      <c r="FIG139" s="66"/>
      <c r="FIH139" s="66"/>
      <c r="FII139" s="66"/>
      <c r="FIJ139" s="66"/>
      <c r="FIK139" s="66"/>
      <c r="FIL139" s="66"/>
      <c r="FIM139" s="66"/>
      <c r="FIN139" s="66"/>
      <c r="FIO139" s="66"/>
      <c r="FIP139" s="66"/>
      <c r="FIQ139" s="66"/>
      <c r="FIR139" s="66"/>
      <c r="FIS139" s="66"/>
      <c r="FIT139" s="66"/>
      <c r="FIU139" s="66"/>
      <c r="FIV139" s="66"/>
      <c r="FIW139" s="66"/>
      <c r="FIX139" s="66"/>
      <c r="FIY139" s="66"/>
      <c r="FIZ139" s="66"/>
      <c r="FJA139" s="66"/>
      <c r="FJB139" s="66"/>
      <c r="FJC139" s="66"/>
      <c r="FJD139" s="66"/>
      <c r="FJE139" s="66"/>
      <c r="FJF139" s="66"/>
      <c r="FJG139" s="66"/>
      <c r="FJH139" s="66"/>
      <c r="FJI139" s="66"/>
      <c r="FJJ139" s="66"/>
      <c r="FJK139" s="66"/>
      <c r="FJL139" s="66"/>
      <c r="FJM139" s="66"/>
      <c r="FJN139" s="66"/>
      <c r="FJO139" s="66"/>
      <c r="FJP139" s="66"/>
      <c r="FJQ139" s="66"/>
      <c r="FJR139" s="66"/>
      <c r="FJS139" s="66"/>
      <c r="FJT139" s="66"/>
      <c r="FJU139" s="66"/>
      <c r="FJV139" s="66"/>
      <c r="FJW139" s="66"/>
      <c r="FJX139" s="66"/>
      <c r="FJY139" s="66"/>
      <c r="FJZ139" s="66"/>
      <c r="FKA139" s="66"/>
      <c r="FKB139" s="66"/>
      <c r="FKC139" s="66"/>
      <c r="FKD139" s="66"/>
      <c r="FKE139" s="66"/>
      <c r="FKF139" s="66"/>
      <c r="FKG139" s="66"/>
      <c r="FKH139" s="66"/>
      <c r="FKI139" s="66"/>
      <c r="FKJ139" s="66"/>
      <c r="FKK139" s="66"/>
      <c r="FKL139" s="66"/>
      <c r="FKM139" s="66"/>
      <c r="FKN139" s="66"/>
      <c r="FKO139" s="66"/>
      <c r="FKP139" s="66"/>
      <c r="FKQ139" s="66"/>
      <c r="FKR139" s="66"/>
      <c r="FKS139" s="66"/>
      <c r="FKT139" s="66"/>
      <c r="FKU139" s="66"/>
      <c r="FKV139" s="66"/>
      <c r="FKW139" s="66"/>
      <c r="FKX139" s="66"/>
      <c r="FKY139" s="66"/>
      <c r="FKZ139" s="66"/>
      <c r="FLA139" s="66"/>
      <c r="FLB139" s="66"/>
      <c r="FLC139" s="66"/>
      <c r="FLD139" s="66"/>
      <c r="FLE139" s="66"/>
      <c r="FLF139" s="66"/>
      <c r="FLG139" s="66"/>
      <c r="FLH139" s="66"/>
      <c r="FLI139" s="66"/>
      <c r="FLJ139" s="66"/>
      <c r="FLK139" s="66"/>
      <c r="FLL139" s="66"/>
      <c r="FLM139" s="66"/>
      <c r="FLN139" s="66"/>
      <c r="FLO139" s="66"/>
      <c r="FLP139" s="66"/>
      <c r="FLQ139" s="66"/>
      <c r="FLR139" s="66"/>
      <c r="FLS139" s="66"/>
      <c r="FLT139" s="66"/>
      <c r="FLU139" s="66"/>
      <c r="FLV139" s="66"/>
      <c r="FLW139" s="66"/>
      <c r="FLX139" s="66"/>
      <c r="FLY139" s="66"/>
      <c r="FLZ139" s="66"/>
      <c r="FMA139" s="66"/>
      <c r="FMB139" s="66"/>
      <c r="FMC139" s="66"/>
      <c r="FMD139" s="66"/>
      <c r="FME139" s="66"/>
      <c r="FMF139" s="66"/>
      <c r="FMG139" s="66"/>
      <c r="FMH139" s="66"/>
      <c r="FMI139" s="66"/>
      <c r="FMJ139" s="66"/>
      <c r="FMK139" s="66"/>
      <c r="FML139" s="66"/>
      <c r="FMM139" s="66"/>
      <c r="FMN139" s="66"/>
      <c r="FMO139" s="66"/>
      <c r="FMP139" s="66"/>
      <c r="FMQ139" s="66"/>
      <c r="FMR139" s="66"/>
      <c r="FMS139" s="66"/>
      <c r="FMT139" s="66"/>
      <c r="FMU139" s="66"/>
      <c r="FMV139" s="66"/>
      <c r="FMW139" s="66"/>
      <c r="FMX139" s="66"/>
      <c r="FMY139" s="66"/>
      <c r="FMZ139" s="66"/>
      <c r="FNA139" s="66"/>
      <c r="FNB139" s="66"/>
      <c r="FNC139" s="66"/>
      <c r="FND139" s="66"/>
      <c r="FNE139" s="66"/>
      <c r="FNF139" s="66"/>
      <c r="FNG139" s="66"/>
      <c r="FNH139" s="66"/>
      <c r="FNI139" s="66"/>
      <c r="FNJ139" s="66"/>
      <c r="FNK139" s="66"/>
      <c r="FNL139" s="66"/>
      <c r="FNM139" s="66"/>
      <c r="FNN139" s="66"/>
      <c r="FNO139" s="66"/>
      <c r="FNP139" s="66"/>
      <c r="FNQ139" s="66"/>
      <c r="FNR139" s="66"/>
      <c r="FNS139" s="66"/>
      <c r="FNT139" s="66"/>
      <c r="FNU139" s="66"/>
      <c r="FNV139" s="66"/>
      <c r="FNW139" s="66"/>
      <c r="FNX139" s="66"/>
      <c r="FNY139" s="66"/>
      <c r="FNZ139" s="66"/>
      <c r="FOA139" s="66"/>
      <c r="FOB139" s="66"/>
      <c r="FOC139" s="66"/>
      <c r="FOD139" s="66"/>
      <c r="FOE139" s="66"/>
      <c r="FOF139" s="66"/>
      <c r="FOG139" s="66"/>
      <c r="FOH139" s="66"/>
      <c r="FOI139" s="66"/>
      <c r="FOJ139" s="66"/>
      <c r="FOK139" s="66"/>
      <c r="FOL139" s="66"/>
      <c r="FOM139" s="66"/>
      <c r="FON139" s="66"/>
      <c r="FOO139" s="66"/>
      <c r="FOP139" s="66"/>
      <c r="FOQ139" s="66"/>
      <c r="FOR139" s="66"/>
      <c r="FOS139" s="66"/>
      <c r="FOT139" s="66"/>
      <c r="FOU139" s="66"/>
      <c r="FOV139" s="66"/>
      <c r="FOW139" s="66"/>
      <c r="FOX139" s="66"/>
      <c r="FOY139" s="66"/>
      <c r="FOZ139" s="66"/>
      <c r="FPA139" s="66"/>
      <c r="FPB139" s="66"/>
      <c r="FPC139" s="66"/>
      <c r="FPD139" s="66"/>
      <c r="FPE139" s="66"/>
      <c r="FPF139" s="66"/>
      <c r="FPG139" s="66"/>
      <c r="FPH139" s="66"/>
      <c r="FPI139" s="66"/>
      <c r="FPJ139" s="66"/>
      <c r="FPK139" s="66"/>
      <c r="FPL139" s="66"/>
      <c r="FPM139" s="66"/>
      <c r="FPN139" s="66"/>
      <c r="FPO139" s="66"/>
      <c r="FPP139" s="66"/>
      <c r="FPQ139" s="66"/>
      <c r="FPR139" s="66"/>
      <c r="FPS139" s="66"/>
      <c r="FPT139" s="66"/>
      <c r="FPU139" s="66"/>
      <c r="FPV139" s="66"/>
      <c r="FPW139" s="66"/>
      <c r="FPX139" s="66"/>
      <c r="FPY139" s="66"/>
      <c r="FPZ139" s="66"/>
      <c r="FQA139" s="66"/>
      <c r="FQB139" s="66"/>
      <c r="FQC139" s="66"/>
      <c r="FQD139" s="66"/>
      <c r="FQE139" s="66"/>
      <c r="FQF139" s="66"/>
      <c r="FQG139" s="66"/>
      <c r="FQH139" s="66"/>
      <c r="FQI139" s="66"/>
      <c r="FQJ139" s="66"/>
      <c r="FQK139" s="66"/>
      <c r="FQL139" s="66"/>
      <c r="FQM139" s="66"/>
      <c r="FQN139" s="66"/>
      <c r="FQO139" s="66"/>
      <c r="FQP139" s="66"/>
      <c r="FQQ139" s="66"/>
      <c r="FQR139" s="66"/>
      <c r="FQS139" s="66"/>
      <c r="FQT139" s="66"/>
      <c r="FQU139" s="66"/>
      <c r="FQV139" s="66"/>
      <c r="FQW139" s="66"/>
      <c r="FQX139" s="66"/>
      <c r="FQY139" s="66"/>
      <c r="FQZ139" s="66"/>
      <c r="FRA139" s="66"/>
      <c r="FRB139" s="66"/>
      <c r="FRC139" s="66"/>
      <c r="FRD139" s="66"/>
      <c r="FRE139" s="66"/>
      <c r="FRF139" s="66"/>
      <c r="FRG139" s="66"/>
      <c r="FRH139" s="66"/>
      <c r="FRI139" s="66"/>
      <c r="FRJ139" s="66"/>
      <c r="FRK139" s="66"/>
      <c r="FRL139" s="66"/>
      <c r="FRM139" s="66"/>
      <c r="FRN139" s="66"/>
      <c r="FRO139" s="66"/>
      <c r="FRP139" s="66"/>
      <c r="FRQ139" s="66"/>
      <c r="FRR139" s="66"/>
      <c r="FRS139" s="66"/>
      <c r="FRT139" s="66"/>
      <c r="FRU139" s="66"/>
      <c r="FRV139" s="66"/>
      <c r="FRW139" s="66"/>
      <c r="FRX139" s="66"/>
      <c r="FRY139" s="66"/>
      <c r="FRZ139" s="66"/>
      <c r="FSA139" s="66"/>
      <c r="FSB139" s="66"/>
      <c r="FSC139" s="66"/>
      <c r="FSD139" s="66"/>
      <c r="FSE139" s="66"/>
      <c r="FSF139" s="66"/>
      <c r="FSG139" s="66"/>
      <c r="FSH139" s="66"/>
      <c r="FSI139" s="66"/>
      <c r="FSJ139" s="66"/>
      <c r="FSK139" s="66"/>
      <c r="FSL139" s="66"/>
      <c r="FSM139" s="66"/>
      <c r="FSN139" s="66"/>
      <c r="FSO139" s="66"/>
      <c r="FSP139" s="66"/>
      <c r="FSQ139" s="66"/>
      <c r="FSR139" s="66"/>
      <c r="FSS139" s="66"/>
      <c r="FST139" s="66"/>
      <c r="FSU139" s="66"/>
      <c r="FSV139" s="66"/>
      <c r="FSW139" s="66"/>
      <c r="FSX139" s="66"/>
      <c r="FSY139" s="66"/>
      <c r="FSZ139" s="66"/>
      <c r="FTA139" s="66"/>
      <c r="FTB139" s="66"/>
      <c r="FTC139" s="66"/>
      <c r="FTD139" s="66"/>
      <c r="FTE139" s="66"/>
      <c r="FTF139" s="66"/>
      <c r="FTG139" s="66"/>
      <c r="FTH139" s="66"/>
      <c r="FTI139" s="66"/>
      <c r="FTJ139" s="66"/>
      <c r="FTK139" s="66"/>
      <c r="FTL139" s="66"/>
      <c r="FTM139" s="66"/>
      <c r="FTN139" s="66"/>
      <c r="FTO139" s="66"/>
      <c r="FTP139" s="66"/>
      <c r="FTQ139" s="66"/>
      <c r="FTR139" s="66"/>
      <c r="FTS139" s="66"/>
      <c r="FTT139" s="66"/>
      <c r="FTU139" s="66"/>
      <c r="FTV139" s="66"/>
      <c r="FTW139" s="66"/>
      <c r="FTX139" s="66"/>
      <c r="FTY139" s="66"/>
      <c r="FTZ139" s="66"/>
      <c r="FUA139" s="66"/>
      <c r="FUB139" s="66"/>
      <c r="FUC139" s="66"/>
      <c r="FUD139" s="66"/>
      <c r="FUE139" s="66"/>
      <c r="FUF139" s="66"/>
      <c r="FUG139" s="66"/>
      <c r="FUH139" s="66"/>
      <c r="FUI139" s="66"/>
      <c r="FUJ139" s="66"/>
      <c r="FUK139" s="66"/>
      <c r="FUL139" s="66"/>
      <c r="FUM139" s="66"/>
      <c r="FUN139" s="66"/>
      <c r="FUO139" s="66"/>
      <c r="FUP139" s="66"/>
      <c r="FUQ139" s="66"/>
      <c r="FUR139" s="66"/>
      <c r="FUS139" s="66"/>
      <c r="FUT139" s="66"/>
      <c r="FUU139" s="66"/>
      <c r="FUV139" s="66"/>
      <c r="FUW139" s="66"/>
      <c r="FUX139" s="66"/>
      <c r="FUY139" s="66"/>
      <c r="FUZ139" s="66"/>
      <c r="FVA139" s="66"/>
      <c r="FVB139" s="66"/>
      <c r="FVC139" s="66"/>
      <c r="FVD139" s="66"/>
      <c r="FVE139" s="66"/>
      <c r="FVF139" s="66"/>
      <c r="FVG139" s="66"/>
      <c r="FVH139" s="66"/>
      <c r="FVI139" s="66"/>
      <c r="FVJ139" s="66"/>
      <c r="FVK139" s="66"/>
      <c r="FVL139" s="66"/>
      <c r="FVM139" s="66"/>
      <c r="FVN139" s="66"/>
      <c r="FVO139" s="66"/>
      <c r="FVP139" s="66"/>
      <c r="FVQ139" s="66"/>
      <c r="FVR139" s="66"/>
      <c r="FVS139" s="66"/>
      <c r="FVT139" s="66"/>
      <c r="FVU139" s="66"/>
      <c r="FVV139" s="66"/>
      <c r="FVW139" s="66"/>
      <c r="FVX139" s="66"/>
      <c r="FVY139" s="66"/>
      <c r="FVZ139" s="66"/>
      <c r="FWA139" s="66"/>
      <c r="FWB139" s="66"/>
      <c r="FWC139" s="66"/>
      <c r="FWD139" s="66"/>
      <c r="FWE139" s="66"/>
      <c r="FWF139" s="66"/>
      <c r="FWG139" s="66"/>
      <c r="FWH139" s="66"/>
      <c r="FWI139" s="66"/>
      <c r="FWJ139" s="66"/>
      <c r="FWK139" s="66"/>
      <c r="FWL139" s="66"/>
      <c r="FWM139" s="66"/>
      <c r="FWN139" s="66"/>
      <c r="FWO139" s="66"/>
      <c r="FWP139" s="66"/>
      <c r="FWQ139" s="66"/>
      <c r="FWR139" s="66"/>
      <c r="FWS139" s="66"/>
      <c r="FWT139" s="66"/>
      <c r="FWU139" s="66"/>
      <c r="FWV139" s="66"/>
      <c r="FWW139" s="66"/>
      <c r="FWX139" s="66"/>
      <c r="FWY139" s="66"/>
      <c r="FWZ139" s="66"/>
      <c r="FXA139" s="66"/>
      <c r="FXB139" s="66"/>
      <c r="FXC139" s="66"/>
      <c r="FXD139" s="66"/>
      <c r="FXE139" s="66"/>
      <c r="FXF139" s="66"/>
      <c r="FXG139" s="66"/>
      <c r="FXH139" s="66"/>
      <c r="FXI139" s="66"/>
      <c r="FXJ139" s="66"/>
      <c r="FXK139" s="66"/>
      <c r="FXL139" s="66"/>
      <c r="FXM139" s="66"/>
      <c r="FXN139" s="66"/>
      <c r="FXO139" s="66"/>
      <c r="FXP139" s="66"/>
      <c r="FXQ139" s="66"/>
      <c r="FXR139" s="66"/>
      <c r="FXS139" s="66"/>
      <c r="FXT139" s="66"/>
      <c r="FXU139" s="66"/>
      <c r="FXV139" s="66"/>
      <c r="FXW139" s="66"/>
      <c r="FXX139" s="66"/>
      <c r="FXY139" s="66"/>
      <c r="FXZ139" s="66"/>
      <c r="FYA139" s="66"/>
      <c r="FYB139" s="66"/>
      <c r="FYC139" s="66"/>
      <c r="FYD139" s="66"/>
      <c r="FYE139" s="66"/>
      <c r="FYF139" s="66"/>
      <c r="FYG139" s="66"/>
      <c r="FYH139" s="66"/>
      <c r="FYI139" s="66"/>
      <c r="FYJ139" s="66"/>
      <c r="FYK139" s="66"/>
      <c r="FYL139" s="66"/>
      <c r="FYM139" s="66"/>
      <c r="FYN139" s="66"/>
      <c r="FYO139" s="66"/>
      <c r="FYP139" s="66"/>
      <c r="FYQ139" s="66"/>
      <c r="FYR139" s="66"/>
      <c r="FYS139" s="66"/>
      <c r="FYT139" s="66"/>
      <c r="FYU139" s="66"/>
      <c r="FYV139" s="66"/>
      <c r="FYW139" s="66"/>
      <c r="FYX139" s="66"/>
      <c r="FYY139" s="66"/>
      <c r="FYZ139" s="66"/>
      <c r="FZA139" s="66"/>
      <c r="FZB139" s="66"/>
      <c r="FZC139" s="66"/>
      <c r="FZD139" s="66"/>
      <c r="FZE139" s="66"/>
      <c r="FZF139" s="66"/>
      <c r="FZG139" s="66"/>
      <c r="FZH139" s="66"/>
      <c r="FZI139" s="66"/>
      <c r="FZJ139" s="66"/>
      <c r="FZK139" s="66"/>
      <c r="FZL139" s="66"/>
      <c r="FZM139" s="66"/>
      <c r="FZN139" s="66"/>
      <c r="FZO139" s="66"/>
      <c r="FZP139" s="66"/>
      <c r="FZQ139" s="66"/>
      <c r="FZR139" s="66"/>
      <c r="FZS139" s="66"/>
      <c r="FZT139" s="66"/>
      <c r="FZU139" s="66"/>
      <c r="FZV139" s="66"/>
      <c r="FZW139" s="66"/>
      <c r="FZX139" s="66"/>
      <c r="FZY139" s="66"/>
      <c r="FZZ139" s="66"/>
      <c r="GAA139" s="66"/>
      <c r="GAB139" s="66"/>
      <c r="GAC139" s="66"/>
      <c r="GAD139" s="66"/>
      <c r="GAE139" s="66"/>
      <c r="GAF139" s="66"/>
      <c r="GAG139" s="66"/>
      <c r="GAH139" s="66"/>
      <c r="GAI139" s="66"/>
      <c r="GAJ139" s="66"/>
      <c r="GAK139" s="66"/>
      <c r="GAL139" s="66"/>
      <c r="GAM139" s="66"/>
      <c r="GAN139" s="66"/>
      <c r="GAO139" s="66"/>
      <c r="GAP139" s="66"/>
      <c r="GAQ139" s="66"/>
      <c r="GAR139" s="66"/>
      <c r="GAS139" s="66"/>
      <c r="GAT139" s="66"/>
      <c r="GAU139" s="66"/>
      <c r="GAV139" s="66"/>
      <c r="GAW139" s="66"/>
      <c r="GAX139" s="66"/>
      <c r="GAY139" s="66"/>
      <c r="GAZ139" s="66"/>
      <c r="GBA139" s="66"/>
      <c r="GBB139" s="66"/>
      <c r="GBC139" s="66"/>
      <c r="GBD139" s="66"/>
      <c r="GBE139" s="66"/>
      <c r="GBF139" s="66"/>
      <c r="GBG139" s="66"/>
      <c r="GBH139" s="66"/>
      <c r="GBI139" s="66"/>
      <c r="GBJ139" s="66"/>
      <c r="GBK139" s="66"/>
      <c r="GBL139" s="66"/>
      <c r="GBM139" s="66"/>
      <c r="GBN139" s="66"/>
      <c r="GBO139" s="66"/>
      <c r="GBP139" s="66"/>
      <c r="GBQ139" s="66"/>
      <c r="GBR139" s="66"/>
      <c r="GBS139" s="66"/>
      <c r="GBT139" s="66"/>
      <c r="GBU139" s="66"/>
      <c r="GBV139" s="66"/>
      <c r="GBW139" s="66"/>
      <c r="GBX139" s="66"/>
      <c r="GBY139" s="66"/>
      <c r="GBZ139" s="66"/>
      <c r="GCA139" s="66"/>
      <c r="GCB139" s="66"/>
      <c r="GCC139" s="66"/>
      <c r="GCD139" s="66"/>
      <c r="GCE139" s="66"/>
      <c r="GCF139" s="66"/>
      <c r="GCG139" s="66"/>
      <c r="GCH139" s="66"/>
      <c r="GCI139" s="66"/>
      <c r="GCJ139" s="66"/>
      <c r="GCK139" s="66"/>
      <c r="GCL139" s="66"/>
      <c r="GCM139" s="66"/>
      <c r="GCN139" s="66"/>
      <c r="GCO139" s="66"/>
      <c r="GCP139" s="66"/>
      <c r="GCQ139" s="66"/>
      <c r="GCR139" s="66"/>
      <c r="GCS139" s="66"/>
      <c r="GCT139" s="66"/>
      <c r="GCU139" s="66"/>
      <c r="GCV139" s="66"/>
      <c r="GCW139" s="66"/>
      <c r="GCX139" s="66"/>
      <c r="GCY139" s="66"/>
      <c r="GCZ139" s="66"/>
      <c r="GDA139" s="66"/>
      <c r="GDB139" s="66"/>
      <c r="GDC139" s="66"/>
      <c r="GDD139" s="66"/>
      <c r="GDE139" s="66"/>
      <c r="GDF139" s="66"/>
      <c r="GDG139" s="66"/>
      <c r="GDH139" s="66"/>
      <c r="GDI139" s="66"/>
      <c r="GDJ139" s="66"/>
      <c r="GDK139" s="66"/>
      <c r="GDL139" s="66"/>
      <c r="GDM139" s="66"/>
      <c r="GDN139" s="66"/>
      <c r="GDO139" s="66"/>
      <c r="GDP139" s="66"/>
      <c r="GDQ139" s="66"/>
      <c r="GDR139" s="66"/>
      <c r="GDS139" s="66"/>
      <c r="GDT139" s="66"/>
      <c r="GDU139" s="66"/>
      <c r="GDV139" s="66"/>
      <c r="GDW139" s="66"/>
      <c r="GDX139" s="66"/>
      <c r="GDY139" s="66"/>
      <c r="GDZ139" s="66"/>
      <c r="GEA139" s="66"/>
      <c r="GEB139" s="66"/>
      <c r="GEC139" s="66"/>
      <c r="GED139" s="66"/>
      <c r="GEE139" s="66"/>
      <c r="GEF139" s="66"/>
      <c r="GEG139" s="66"/>
      <c r="GEH139" s="66"/>
      <c r="GEI139" s="66"/>
      <c r="GEJ139" s="66"/>
      <c r="GEK139" s="66"/>
      <c r="GEL139" s="66"/>
      <c r="GEM139" s="66"/>
      <c r="GEN139" s="66"/>
      <c r="GEO139" s="66"/>
      <c r="GEP139" s="66"/>
      <c r="GEQ139" s="66"/>
      <c r="GER139" s="66"/>
      <c r="GES139" s="66"/>
      <c r="GET139" s="66"/>
      <c r="GEU139" s="66"/>
      <c r="GEV139" s="66"/>
      <c r="GEW139" s="66"/>
      <c r="GEX139" s="66"/>
      <c r="GEY139" s="66"/>
      <c r="GEZ139" s="66"/>
      <c r="GFA139" s="66"/>
      <c r="GFB139" s="66"/>
      <c r="GFC139" s="66"/>
      <c r="GFD139" s="66"/>
      <c r="GFE139" s="66"/>
      <c r="GFF139" s="66"/>
      <c r="GFG139" s="66"/>
      <c r="GFH139" s="66"/>
      <c r="GFI139" s="66"/>
      <c r="GFJ139" s="66"/>
      <c r="GFK139" s="66"/>
      <c r="GFL139" s="66"/>
      <c r="GFM139" s="66"/>
      <c r="GFN139" s="66"/>
      <c r="GFO139" s="66"/>
      <c r="GFP139" s="66"/>
      <c r="GFQ139" s="66"/>
      <c r="GFR139" s="66"/>
      <c r="GFS139" s="66"/>
      <c r="GFT139" s="66"/>
      <c r="GFU139" s="66"/>
      <c r="GFV139" s="66"/>
      <c r="GFW139" s="66"/>
      <c r="GFX139" s="66"/>
      <c r="GFY139" s="66"/>
      <c r="GFZ139" s="66"/>
      <c r="GGA139" s="66"/>
      <c r="GGB139" s="66"/>
      <c r="GGC139" s="66"/>
      <c r="GGD139" s="66"/>
      <c r="GGE139" s="66"/>
      <c r="GGF139" s="66"/>
      <c r="GGG139" s="66"/>
      <c r="GGH139" s="66"/>
      <c r="GGI139" s="66"/>
      <c r="GGJ139" s="66"/>
      <c r="GGK139" s="66"/>
      <c r="GGL139" s="66"/>
      <c r="GGM139" s="66"/>
      <c r="GGN139" s="66"/>
      <c r="GGO139" s="66"/>
      <c r="GGP139" s="66"/>
      <c r="GGQ139" s="66"/>
      <c r="GGR139" s="66"/>
      <c r="GGS139" s="66"/>
      <c r="GGT139" s="66"/>
      <c r="GGU139" s="66"/>
      <c r="GGV139" s="66"/>
      <c r="GGW139" s="66"/>
      <c r="GGX139" s="66"/>
      <c r="GGY139" s="66"/>
      <c r="GGZ139" s="66"/>
      <c r="GHA139" s="66"/>
      <c r="GHB139" s="66"/>
      <c r="GHC139" s="66"/>
      <c r="GHD139" s="66"/>
      <c r="GHE139" s="66"/>
      <c r="GHF139" s="66"/>
      <c r="GHG139" s="66"/>
      <c r="GHH139" s="66"/>
      <c r="GHI139" s="66"/>
      <c r="GHJ139" s="66"/>
      <c r="GHK139" s="66"/>
      <c r="GHL139" s="66"/>
      <c r="GHM139" s="66"/>
      <c r="GHN139" s="66"/>
      <c r="GHO139" s="66"/>
      <c r="GHP139" s="66"/>
      <c r="GHQ139" s="66"/>
      <c r="GHR139" s="66"/>
      <c r="GHS139" s="66"/>
      <c r="GHT139" s="66"/>
      <c r="GHU139" s="66"/>
      <c r="GHV139" s="66"/>
      <c r="GHW139" s="66"/>
      <c r="GHX139" s="66"/>
      <c r="GHY139" s="66"/>
      <c r="GHZ139" s="66"/>
      <c r="GIA139" s="66"/>
      <c r="GIB139" s="66"/>
      <c r="GIC139" s="66"/>
      <c r="GID139" s="66"/>
      <c r="GIE139" s="66"/>
      <c r="GIF139" s="66"/>
      <c r="GIG139" s="66"/>
      <c r="GIH139" s="66"/>
      <c r="GII139" s="66"/>
      <c r="GIJ139" s="66"/>
      <c r="GIK139" s="66"/>
      <c r="GIL139" s="66"/>
      <c r="GIM139" s="66"/>
      <c r="GIN139" s="66"/>
      <c r="GIO139" s="66"/>
      <c r="GIP139" s="66"/>
      <c r="GIQ139" s="66"/>
      <c r="GIR139" s="66"/>
      <c r="GIS139" s="66"/>
      <c r="GIT139" s="66"/>
      <c r="GIU139" s="66"/>
      <c r="GIV139" s="66"/>
      <c r="GIW139" s="66"/>
      <c r="GIX139" s="66"/>
      <c r="GIY139" s="66"/>
      <c r="GIZ139" s="66"/>
      <c r="GJA139" s="66"/>
      <c r="GJB139" s="66"/>
      <c r="GJC139" s="66"/>
      <c r="GJD139" s="66"/>
      <c r="GJE139" s="66"/>
      <c r="GJF139" s="66"/>
      <c r="GJG139" s="66"/>
      <c r="GJH139" s="66"/>
      <c r="GJI139" s="66"/>
      <c r="GJJ139" s="66"/>
      <c r="GJK139" s="66"/>
      <c r="GJL139" s="66"/>
      <c r="GJM139" s="66"/>
      <c r="GJN139" s="66"/>
      <c r="GJO139" s="66"/>
      <c r="GJP139" s="66"/>
      <c r="GJQ139" s="66"/>
      <c r="GJR139" s="66"/>
      <c r="GJS139" s="66"/>
      <c r="GJT139" s="66"/>
      <c r="GJU139" s="66"/>
      <c r="GJV139" s="66"/>
      <c r="GJW139" s="66"/>
      <c r="GJX139" s="66"/>
      <c r="GJY139" s="66"/>
      <c r="GJZ139" s="66"/>
      <c r="GKA139" s="66"/>
      <c r="GKB139" s="66"/>
      <c r="GKC139" s="66"/>
      <c r="GKD139" s="66"/>
      <c r="GKE139" s="66"/>
      <c r="GKF139" s="66"/>
      <c r="GKG139" s="66"/>
      <c r="GKH139" s="66"/>
      <c r="GKI139" s="66"/>
      <c r="GKJ139" s="66"/>
      <c r="GKK139" s="66"/>
      <c r="GKL139" s="66"/>
      <c r="GKM139" s="66"/>
      <c r="GKN139" s="66"/>
      <c r="GKO139" s="66"/>
      <c r="GKP139" s="66"/>
      <c r="GKQ139" s="66"/>
      <c r="GKR139" s="66"/>
      <c r="GKS139" s="66"/>
      <c r="GKT139" s="66"/>
      <c r="GKU139" s="66"/>
      <c r="GKV139" s="66"/>
      <c r="GKW139" s="66"/>
      <c r="GKX139" s="66"/>
      <c r="GKY139" s="66"/>
      <c r="GKZ139" s="66"/>
      <c r="GLA139" s="66"/>
      <c r="GLB139" s="66"/>
      <c r="GLC139" s="66"/>
      <c r="GLD139" s="66"/>
      <c r="GLE139" s="66"/>
      <c r="GLF139" s="66"/>
      <c r="GLG139" s="66"/>
      <c r="GLH139" s="66"/>
      <c r="GLI139" s="66"/>
      <c r="GLJ139" s="66"/>
      <c r="GLK139" s="66"/>
      <c r="GLL139" s="66"/>
      <c r="GLM139" s="66"/>
      <c r="GLN139" s="66"/>
      <c r="GLO139" s="66"/>
      <c r="GLP139" s="66"/>
      <c r="GLQ139" s="66"/>
      <c r="GLR139" s="66"/>
      <c r="GLS139" s="66"/>
      <c r="GLT139" s="66"/>
      <c r="GLU139" s="66"/>
      <c r="GLV139" s="66"/>
      <c r="GLW139" s="66"/>
      <c r="GLX139" s="66"/>
      <c r="GLY139" s="66"/>
      <c r="GLZ139" s="66"/>
      <c r="GMA139" s="66"/>
      <c r="GMB139" s="66"/>
      <c r="GMC139" s="66"/>
      <c r="GMD139" s="66"/>
      <c r="GME139" s="66"/>
      <c r="GMF139" s="66"/>
      <c r="GMG139" s="66"/>
      <c r="GMH139" s="66"/>
      <c r="GMI139" s="66"/>
      <c r="GMJ139" s="66"/>
      <c r="GMK139" s="66"/>
      <c r="GML139" s="66"/>
      <c r="GMM139" s="66"/>
      <c r="GMN139" s="66"/>
      <c r="GMO139" s="66"/>
      <c r="GMP139" s="66"/>
      <c r="GMQ139" s="66"/>
      <c r="GMR139" s="66"/>
      <c r="GMS139" s="66"/>
      <c r="GMT139" s="66"/>
      <c r="GMU139" s="66"/>
      <c r="GMV139" s="66"/>
      <c r="GMW139" s="66"/>
      <c r="GMX139" s="66"/>
      <c r="GMY139" s="66"/>
      <c r="GMZ139" s="66"/>
      <c r="GNA139" s="66"/>
      <c r="GNB139" s="66"/>
      <c r="GNC139" s="66"/>
      <c r="GND139" s="66"/>
      <c r="GNE139" s="66"/>
      <c r="GNF139" s="66"/>
      <c r="GNG139" s="66"/>
      <c r="GNH139" s="66"/>
      <c r="GNI139" s="66"/>
      <c r="GNJ139" s="66"/>
      <c r="GNK139" s="66"/>
      <c r="GNL139" s="66"/>
      <c r="GNM139" s="66"/>
      <c r="GNN139" s="66"/>
      <c r="GNO139" s="66"/>
      <c r="GNP139" s="66"/>
      <c r="GNQ139" s="66"/>
      <c r="GNR139" s="66"/>
      <c r="GNS139" s="66"/>
      <c r="GNT139" s="66"/>
      <c r="GNU139" s="66"/>
      <c r="GNV139" s="66"/>
      <c r="GNW139" s="66"/>
      <c r="GNX139" s="66"/>
      <c r="GNY139" s="66"/>
      <c r="GNZ139" s="66"/>
      <c r="GOA139" s="66"/>
      <c r="GOB139" s="66"/>
      <c r="GOC139" s="66"/>
      <c r="GOD139" s="66"/>
      <c r="GOE139" s="66"/>
      <c r="GOF139" s="66"/>
      <c r="GOG139" s="66"/>
      <c r="GOH139" s="66"/>
      <c r="GOI139" s="66"/>
      <c r="GOJ139" s="66"/>
      <c r="GOK139" s="66"/>
      <c r="GOL139" s="66"/>
      <c r="GOM139" s="66"/>
      <c r="GON139" s="66"/>
      <c r="GOO139" s="66"/>
      <c r="GOP139" s="66"/>
      <c r="GOQ139" s="66"/>
      <c r="GOR139" s="66"/>
      <c r="GOS139" s="66"/>
      <c r="GOT139" s="66"/>
      <c r="GOU139" s="66"/>
      <c r="GOV139" s="66"/>
      <c r="GOW139" s="66"/>
      <c r="GOX139" s="66"/>
      <c r="GOY139" s="66"/>
      <c r="GOZ139" s="66"/>
      <c r="GPA139" s="66"/>
      <c r="GPB139" s="66"/>
      <c r="GPC139" s="66"/>
      <c r="GPD139" s="66"/>
      <c r="GPE139" s="66"/>
      <c r="GPF139" s="66"/>
      <c r="GPG139" s="66"/>
      <c r="GPH139" s="66"/>
      <c r="GPI139" s="66"/>
      <c r="GPJ139" s="66"/>
      <c r="GPK139" s="66"/>
      <c r="GPL139" s="66"/>
      <c r="GPM139" s="66"/>
      <c r="GPN139" s="66"/>
      <c r="GPO139" s="66"/>
      <c r="GPP139" s="66"/>
      <c r="GPQ139" s="66"/>
      <c r="GPR139" s="66"/>
      <c r="GPS139" s="66"/>
      <c r="GPT139" s="66"/>
      <c r="GPU139" s="66"/>
      <c r="GPV139" s="66"/>
      <c r="GPW139" s="66"/>
      <c r="GPX139" s="66"/>
      <c r="GPY139" s="66"/>
      <c r="GPZ139" s="66"/>
      <c r="GQA139" s="66"/>
      <c r="GQB139" s="66"/>
      <c r="GQC139" s="66"/>
      <c r="GQD139" s="66"/>
      <c r="GQE139" s="66"/>
      <c r="GQF139" s="66"/>
      <c r="GQG139" s="66"/>
      <c r="GQH139" s="66"/>
      <c r="GQI139" s="66"/>
      <c r="GQJ139" s="66"/>
      <c r="GQK139" s="66"/>
      <c r="GQL139" s="66"/>
      <c r="GQM139" s="66"/>
      <c r="GQN139" s="66"/>
      <c r="GQO139" s="66"/>
      <c r="GQP139" s="66"/>
      <c r="GQQ139" s="66"/>
      <c r="GQR139" s="66"/>
      <c r="GQS139" s="66"/>
      <c r="GQT139" s="66"/>
      <c r="GQU139" s="66"/>
      <c r="GQV139" s="66"/>
      <c r="GQW139" s="66"/>
      <c r="GQX139" s="66"/>
      <c r="GQY139" s="66"/>
      <c r="GQZ139" s="66"/>
      <c r="GRA139" s="66"/>
      <c r="GRB139" s="66"/>
      <c r="GRC139" s="66"/>
      <c r="GRD139" s="66"/>
      <c r="GRE139" s="66"/>
      <c r="GRF139" s="66"/>
      <c r="GRG139" s="66"/>
      <c r="GRH139" s="66"/>
      <c r="GRI139" s="66"/>
      <c r="GRJ139" s="66"/>
      <c r="GRK139" s="66"/>
      <c r="GRL139" s="66"/>
      <c r="GRM139" s="66"/>
      <c r="GRN139" s="66"/>
      <c r="GRO139" s="66"/>
      <c r="GRP139" s="66"/>
      <c r="GRQ139" s="66"/>
      <c r="GRR139" s="66"/>
      <c r="GRS139" s="66"/>
      <c r="GRT139" s="66"/>
      <c r="GRU139" s="66"/>
      <c r="GRV139" s="66"/>
      <c r="GRW139" s="66"/>
      <c r="GRX139" s="66"/>
      <c r="GRY139" s="66"/>
      <c r="GRZ139" s="66"/>
      <c r="GSA139" s="66"/>
      <c r="GSB139" s="66"/>
      <c r="GSC139" s="66"/>
      <c r="GSD139" s="66"/>
      <c r="GSE139" s="66"/>
      <c r="GSF139" s="66"/>
      <c r="GSG139" s="66"/>
      <c r="GSH139" s="66"/>
      <c r="GSI139" s="66"/>
      <c r="GSJ139" s="66"/>
      <c r="GSK139" s="66"/>
      <c r="GSL139" s="66"/>
      <c r="GSM139" s="66"/>
      <c r="GSN139" s="66"/>
      <c r="GSO139" s="66"/>
      <c r="GSP139" s="66"/>
      <c r="GSQ139" s="66"/>
      <c r="GSR139" s="66"/>
      <c r="GSS139" s="66"/>
      <c r="GST139" s="66"/>
      <c r="GSU139" s="66"/>
      <c r="GSV139" s="66"/>
      <c r="GSW139" s="66"/>
      <c r="GSX139" s="66"/>
      <c r="GSY139" s="66"/>
      <c r="GSZ139" s="66"/>
      <c r="GTA139" s="66"/>
      <c r="GTB139" s="66"/>
      <c r="GTC139" s="66"/>
      <c r="GTD139" s="66"/>
      <c r="GTE139" s="66"/>
      <c r="GTF139" s="66"/>
      <c r="GTG139" s="66"/>
      <c r="GTH139" s="66"/>
      <c r="GTI139" s="66"/>
      <c r="GTJ139" s="66"/>
      <c r="GTK139" s="66"/>
      <c r="GTL139" s="66"/>
      <c r="GTM139" s="66"/>
      <c r="GTN139" s="66"/>
      <c r="GTO139" s="66"/>
      <c r="GTP139" s="66"/>
      <c r="GTQ139" s="66"/>
      <c r="GTR139" s="66"/>
      <c r="GTS139" s="66"/>
      <c r="GTT139" s="66"/>
      <c r="GTU139" s="66"/>
      <c r="GTV139" s="66"/>
      <c r="GTW139" s="66"/>
      <c r="GTX139" s="66"/>
      <c r="GTY139" s="66"/>
      <c r="GTZ139" s="66"/>
      <c r="GUA139" s="66"/>
      <c r="GUB139" s="66"/>
      <c r="GUC139" s="66"/>
      <c r="GUD139" s="66"/>
      <c r="GUE139" s="66"/>
      <c r="GUF139" s="66"/>
      <c r="GUG139" s="66"/>
      <c r="GUH139" s="66"/>
      <c r="GUI139" s="66"/>
      <c r="GUJ139" s="66"/>
      <c r="GUK139" s="66"/>
      <c r="GUL139" s="66"/>
      <c r="GUM139" s="66"/>
      <c r="GUN139" s="66"/>
      <c r="GUO139" s="66"/>
      <c r="GUP139" s="66"/>
      <c r="GUQ139" s="66"/>
      <c r="GUR139" s="66"/>
      <c r="GUS139" s="66"/>
      <c r="GUT139" s="66"/>
      <c r="GUU139" s="66"/>
      <c r="GUV139" s="66"/>
      <c r="GUW139" s="66"/>
      <c r="GUX139" s="66"/>
      <c r="GUY139" s="66"/>
      <c r="GUZ139" s="66"/>
      <c r="GVA139" s="66"/>
      <c r="GVB139" s="66"/>
      <c r="GVC139" s="66"/>
      <c r="GVD139" s="66"/>
      <c r="GVE139" s="66"/>
      <c r="GVF139" s="66"/>
      <c r="GVG139" s="66"/>
      <c r="GVH139" s="66"/>
      <c r="GVI139" s="66"/>
      <c r="GVJ139" s="66"/>
      <c r="GVK139" s="66"/>
      <c r="GVL139" s="66"/>
      <c r="GVM139" s="66"/>
      <c r="GVN139" s="66"/>
      <c r="GVO139" s="66"/>
      <c r="GVP139" s="66"/>
      <c r="GVQ139" s="66"/>
      <c r="GVR139" s="66"/>
      <c r="GVS139" s="66"/>
      <c r="GVT139" s="66"/>
      <c r="GVU139" s="66"/>
      <c r="GVV139" s="66"/>
      <c r="GVW139" s="66"/>
      <c r="GVX139" s="66"/>
      <c r="GVY139" s="66"/>
      <c r="GVZ139" s="66"/>
      <c r="GWA139" s="66"/>
      <c r="GWB139" s="66"/>
      <c r="GWC139" s="66"/>
      <c r="GWD139" s="66"/>
      <c r="GWE139" s="66"/>
      <c r="GWF139" s="66"/>
      <c r="GWG139" s="66"/>
      <c r="GWH139" s="66"/>
      <c r="GWI139" s="66"/>
      <c r="GWJ139" s="66"/>
      <c r="GWK139" s="66"/>
      <c r="GWL139" s="66"/>
      <c r="GWM139" s="66"/>
      <c r="GWN139" s="66"/>
      <c r="GWO139" s="66"/>
      <c r="GWP139" s="66"/>
      <c r="GWQ139" s="66"/>
      <c r="GWR139" s="66"/>
      <c r="GWS139" s="66"/>
      <c r="GWT139" s="66"/>
      <c r="GWU139" s="66"/>
      <c r="GWV139" s="66"/>
      <c r="GWW139" s="66"/>
      <c r="GWX139" s="66"/>
      <c r="GWY139" s="66"/>
      <c r="GWZ139" s="66"/>
      <c r="GXA139" s="66"/>
      <c r="GXB139" s="66"/>
      <c r="GXC139" s="66"/>
      <c r="GXD139" s="66"/>
      <c r="GXE139" s="66"/>
      <c r="GXF139" s="66"/>
      <c r="GXG139" s="66"/>
      <c r="GXH139" s="66"/>
      <c r="GXI139" s="66"/>
      <c r="GXJ139" s="66"/>
      <c r="GXK139" s="66"/>
      <c r="GXL139" s="66"/>
      <c r="GXM139" s="66"/>
      <c r="GXN139" s="66"/>
      <c r="GXO139" s="66"/>
      <c r="GXP139" s="66"/>
      <c r="GXQ139" s="66"/>
      <c r="GXR139" s="66"/>
      <c r="GXS139" s="66"/>
      <c r="GXT139" s="66"/>
      <c r="GXU139" s="66"/>
      <c r="GXV139" s="66"/>
      <c r="GXW139" s="66"/>
      <c r="GXX139" s="66"/>
      <c r="GXY139" s="66"/>
      <c r="GXZ139" s="66"/>
      <c r="GYA139" s="66"/>
      <c r="GYB139" s="66"/>
      <c r="GYC139" s="66"/>
      <c r="GYD139" s="66"/>
      <c r="GYE139" s="66"/>
      <c r="GYF139" s="66"/>
      <c r="GYG139" s="66"/>
      <c r="GYH139" s="66"/>
      <c r="GYI139" s="66"/>
      <c r="GYJ139" s="66"/>
      <c r="GYK139" s="66"/>
      <c r="GYL139" s="66"/>
      <c r="GYM139" s="66"/>
      <c r="GYN139" s="66"/>
      <c r="GYO139" s="66"/>
      <c r="GYP139" s="66"/>
      <c r="GYQ139" s="66"/>
      <c r="GYR139" s="66"/>
      <c r="GYS139" s="66"/>
      <c r="GYT139" s="66"/>
      <c r="GYU139" s="66"/>
      <c r="GYV139" s="66"/>
      <c r="GYW139" s="66"/>
      <c r="GYX139" s="66"/>
      <c r="GYY139" s="66"/>
      <c r="GYZ139" s="66"/>
      <c r="GZA139" s="66"/>
      <c r="GZB139" s="66"/>
      <c r="GZC139" s="66"/>
      <c r="GZD139" s="66"/>
      <c r="GZE139" s="66"/>
      <c r="GZF139" s="66"/>
      <c r="GZG139" s="66"/>
      <c r="GZH139" s="66"/>
      <c r="GZI139" s="66"/>
      <c r="GZJ139" s="66"/>
      <c r="GZK139" s="66"/>
      <c r="GZL139" s="66"/>
      <c r="GZM139" s="66"/>
      <c r="GZN139" s="66"/>
      <c r="GZO139" s="66"/>
      <c r="GZP139" s="66"/>
      <c r="GZQ139" s="66"/>
      <c r="GZR139" s="66"/>
      <c r="GZS139" s="66"/>
      <c r="GZT139" s="66"/>
      <c r="GZU139" s="66"/>
      <c r="GZV139" s="66"/>
      <c r="GZW139" s="66"/>
      <c r="GZX139" s="66"/>
      <c r="GZY139" s="66"/>
      <c r="GZZ139" s="66"/>
      <c r="HAA139" s="66"/>
      <c r="HAB139" s="66"/>
      <c r="HAC139" s="66"/>
      <c r="HAD139" s="66"/>
      <c r="HAE139" s="66"/>
      <c r="HAF139" s="66"/>
      <c r="HAG139" s="66"/>
      <c r="HAH139" s="66"/>
      <c r="HAI139" s="66"/>
      <c r="HAJ139" s="66"/>
      <c r="HAK139" s="66"/>
      <c r="HAL139" s="66"/>
      <c r="HAM139" s="66"/>
      <c r="HAN139" s="66"/>
      <c r="HAO139" s="66"/>
      <c r="HAP139" s="66"/>
      <c r="HAQ139" s="66"/>
      <c r="HAR139" s="66"/>
      <c r="HAS139" s="66"/>
      <c r="HAT139" s="66"/>
      <c r="HAU139" s="66"/>
      <c r="HAV139" s="66"/>
      <c r="HAW139" s="66"/>
      <c r="HAX139" s="66"/>
      <c r="HAY139" s="66"/>
      <c r="HAZ139" s="66"/>
      <c r="HBA139" s="66"/>
      <c r="HBB139" s="66"/>
      <c r="HBC139" s="66"/>
      <c r="HBD139" s="66"/>
      <c r="HBE139" s="66"/>
      <c r="HBF139" s="66"/>
      <c r="HBG139" s="66"/>
      <c r="HBH139" s="66"/>
      <c r="HBI139" s="66"/>
      <c r="HBJ139" s="66"/>
      <c r="HBK139" s="66"/>
      <c r="HBL139" s="66"/>
      <c r="HBM139" s="66"/>
      <c r="HBN139" s="66"/>
      <c r="HBO139" s="66"/>
      <c r="HBP139" s="66"/>
      <c r="HBQ139" s="66"/>
      <c r="HBR139" s="66"/>
      <c r="HBS139" s="66"/>
      <c r="HBT139" s="66"/>
      <c r="HBU139" s="66"/>
      <c r="HBV139" s="66"/>
      <c r="HBW139" s="66"/>
      <c r="HBX139" s="66"/>
      <c r="HBY139" s="66"/>
      <c r="HBZ139" s="66"/>
      <c r="HCA139" s="66"/>
      <c r="HCB139" s="66"/>
      <c r="HCC139" s="66"/>
      <c r="HCD139" s="66"/>
      <c r="HCE139" s="66"/>
      <c r="HCF139" s="66"/>
      <c r="HCG139" s="66"/>
      <c r="HCH139" s="66"/>
      <c r="HCI139" s="66"/>
      <c r="HCJ139" s="66"/>
      <c r="HCK139" s="66"/>
      <c r="HCL139" s="66"/>
      <c r="HCM139" s="66"/>
      <c r="HCN139" s="66"/>
      <c r="HCO139" s="66"/>
      <c r="HCP139" s="66"/>
      <c r="HCQ139" s="66"/>
      <c r="HCR139" s="66"/>
      <c r="HCS139" s="66"/>
      <c r="HCT139" s="66"/>
      <c r="HCU139" s="66"/>
      <c r="HCV139" s="66"/>
      <c r="HCW139" s="66"/>
      <c r="HCX139" s="66"/>
      <c r="HCY139" s="66"/>
      <c r="HCZ139" s="66"/>
      <c r="HDA139" s="66"/>
      <c r="HDB139" s="66"/>
      <c r="HDC139" s="66"/>
      <c r="HDD139" s="66"/>
      <c r="HDE139" s="66"/>
      <c r="HDF139" s="66"/>
      <c r="HDG139" s="66"/>
      <c r="HDH139" s="66"/>
      <c r="HDI139" s="66"/>
      <c r="HDJ139" s="66"/>
      <c r="HDK139" s="66"/>
      <c r="HDL139" s="66"/>
      <c r="HDM139" s="66"/>
      <c r="HDN139" s="66"/>
      <c r="HDO139" s="66"/>
      <c r="HDP139" s="66"/>
      <c r="HDQ139" s="66"/>
      <c r="HDR139" s="66"/>
      <c r="HDS139" s="66"/>
      <c r="HDT139" s="66"/>
      <c r="HDU139" s="66"/>
      <c r="HDV139" s="66"/>
      <c r="HDW139" s="66"/>
      <c r="HDX139" s="66"/>
      <c r="HDY139" s="66"/>
      <c r="HDZ139" s="66"/>
      <c r="HEA139" s="66"/>
      <c r="HEB139" s="66"/>
      <c r="HEC139" s="66"/>
      <c r="HED139" s="66"/>
      <c r="HEE139" s="66"/>
      <c r="HEF139" s="66"/>
      <c r="HEG139" s="66"/>
      <c r="HEH139" s="66"/>
      <c r="HEI139" s="66"/>
      <c r="HEJ139" s="66"/>
      <c r="HEK139" s="66"/>
      <c r="HEL139" s="66"/>
      <c r="HEM139" s="66"/>
      <c r="HEN139" s="66"/>
      <c r="HEO139" s="66"/>
      <c r="HEP139" s="66"/>
      <c r="HEQ139" s="66"/>
      <c r="HER139" s="66"/>
      <c r="HES139" s="66"/>
      <c r="HET139" s="66"/>
      <c r="HEU139" s="66"/>
      <c r="HEV139" s="66"/>
      <c r="HEW139" s="66"/>
      <c r="HEX139" s="66"/>
      <c r="HEY139" s="66"/>
      <c r="HEZ139" s="66"/>
      <c r="HFA139" s="66"/>
      <c r="HFB139" s="66"/>
      <c r="HFC139" s="66"/>
      <c r="HFD139" s="66"/>
      <c r="HFE139" s="66"/>
      <c r="HFF139" s="66"/>
      <c r="HFG139" s="66"/>
      <c r="HFH139" s="66"/>
      <c r="HFI139" s="66"/>
      <c r="HFJ139" s="66"/>
      <c r="HFK139" s="66"/>
      <c r="HFL139" s="66"/>
      <c r="HFM139" s="66"/>
      <c r="HFN139" s="66"/>
      <c r="HFO139" s="66"/>
      <c r="HFP139" s="66"/>
      <c r="HFQ139" s="66"/>
      <c r="HFR139" s="66"/>
      <c r="HFS139" s="66"/>
      <c r="HFT139" s="66"/>
      <c r="HFU139" s="66"/>
      <c r="HFV139" s="66"/>
      <c r="HFW139" s="66"/>
      <c r="HFX139" s="66"/>
      <c r="HFY139" s="66"/>
      <c r="HFZ139" s="66"/>
      <c r="HGA139" s="66"/>
      <c r="HGB139" s="66"/>
      <c r="HGC139" s="66"/>
      <c r="HGD139" s="66"/>
      <c r="HGE139" s="66"/>
      <c r="HGF139" s="66"/>
      <c r="HGG139" s="66"/>
      <c r="HGH139" s="66"/>
      <c r="HGI139" s="66"/>
      <c r="HGJ139" s="66"/>
      <c r="HGK139" s="66"/>
      <c r="HGL139" s="66"/>
      <c r="HGM139" s="66"/>
      <c r="HGN139" s="66"/>
      <c r="HGO139" s="66"/>
      <c r="HGP139" s="66"/>
      <c r="HGQ139" s="66"/>
      <c r="HGR139" s="66"/>
      <c r="HGS139" s="66"/>
      <c r="HGT139" s="66"/>
      <c r="HGU139" s="66"/>
      <c r="HGV139" s="66"/>
      <c r="HGW139" s="66"/>
      <c r="HGX139" s="66"/>
      <c r="HGY139" s="66"/>
      <c r="HGZ139" s="66"/>
      <c r="HHA139" s="66"/>
      <c r="HHB139" s="66"/>
      <c r="HHC139" s="66"/>
      <c r="HHD139" s="66"/>
      <c r="HHE139" s="66"/>
      <c r="HHF139" s="66"/>
      <c r="HHG139" s="66"/>
      <c r="HHH139" s="66"/>
      <c r="HHI139" s="66"/>
      <c r="HHJ139" s="66"/>
      <c r="HHK139" s="66"/>
      <c r="HHL139" s="66"/>
      <c r="HHM139" s="66"/>
      <c r="HHN139" s="66"/>
      <c r="HHO139" s="66"/>
      <c r="HHP139" s="66"/>
      <c r="HHQ139" s="66"/>
      <c r="HHR139" s="66"/>
      <c r="HHS139" s="66"/>
      <c r="HHT139" s="66"/>
      <c r="HHU139" s="66"/>
      <c r="HHV139" s="66"/>
      <c r="HHW139" s="66"/>
      <c r="HHX139" s="66"/>
      <c r="HHY139" s="66"/>
      <c r="HHZ139" s="66"/>
      <c r="HIA139" s="66"/>
      <c r="HIB139" s="66"/>
      <c r="HIC139" s="66"/>
      <c r="HID139" s="66"/>
      <c r="HIE139" s="66"/>
      <c r="HIF139" s="66"/>
      <c r="HIG139" s="66"/>
      <c r="HIH139" s="66"/>
      <c r="HII139" s="66"/>
      <c r="HIJ139" s="66"/>
      <c r="HIK139" s="66"/>
      <c r="HIL139" s="66"/>
      <c r="HIM139" s="66"/>
      <c r="HIN139" s="66"/>
      <c r="HIO139" s="66"/>
      <c r="HIP139" s="66"/>
      <c r="HIQ139" s="66"/>
      <c r="HIR139" s="66"/>
      <c r="HIS139" s="66"/>
      <c r="HIT139" s="66"/>
      <c r="HIU139" s="66"/>
      <c r="HIV139" s="66"/>
      <c r="HIW139" s="66"/>
      <c r="HIX139" s="66"/>
      <c r="HIY139" s="66"/>
      <c r="HIZ139" s="66"/>
      <c r="HJA139" s="66"/>
      <c r="HJB139" s="66"/>
      <c r="HJC139" s="66"/>
      <c r="HJD139" s="66"/>
      <c r="HJE139" s="66"/>
      <c r="HJF139" s="66"/>
      <c r="HJG139" s="66"/>
      <c r="HJH139" s="66"/>
      <c r="HJI139" s="66"/>
      <c r="HJJ139" s="66"/>
      <c r="HJK139" s="66"/>
      <c r="HJL139" s="66"/>
      <c r="HJM139" s="66"/>
      <c r="HJN139" s="66"/>
      <c r="HJO139" s="66"/>
      <c r="HJP139" s="66"/>
      <c r="HJQ139" s="66"/>
      <c r="HJR139" s="66"/>
      <c r="HJS139" s="66"/>
      <c r="HJT139" s="66"/>
      <c r="HJU139" s="66"/>
      <c r="HJV139" s="66"/>
      <c r="HJW139" s="66"/>
      <c r="HJX139" s="66"/>
      <c r="HJY139" s="66"/>
      <c r="HJZ139" s="66"/>
      <c r="HKA139" s="66"/>
      <c r="HKB139" s="66"/>
      <c r="HKC139" s="66"/>
      <c r="HKD139" s="66"/>
      <c r="HKE139" s="66"/>
      <c r="HKF139" s="66"/>
      <c r="HKG139" s="66"/>
      <c r="HKH139" s="66"/>
      <c r="HKI139" s="66"/>
      <c r="HKJ139" s="66"/>
      <c r="HKK139" s="66"/>
      <c r="HKL139" s="66"/>
      <c r="HKM139" s="66"/>
      <c r="HKN139" s="66"/>
      <c r="HKO139" s="66"/>
      <c r="HKP139" s="66"/>
      <c r="HKQ139" s="66"/>
      <c r="HKR139" s="66"/>
      <c r="HKS139" s="66"/>
      <c r="HKT139" s="66"/>
      <c r="HKU139" s="66"/>
      <c r="HKV139" s="66"/>
      <c r="HKW139" s="66"/>
      <c r="HKX139" s="66"/>
      <c r="HKY139" s="66"/>
      <c r="HKZ139" s="66"/>
      <c r="HLA139" s="66"/>
      <c r="HLB139" s="66"/>
      <c r="HLC139" s="66"/>
      <c r="HLD139" s="66"/>
      <c r="HLE139" s="66"/>
      <c r="HLF139" s="66"/>
      <c r="HLG139" s="66"/>
      <c r="HLH139" s="66"/>
      <c r="HLI139" s="66"/>
      <c r="HLJ139" s="66"/>
      <c r="HLK139" s="66"/>
      <c r="HLL139" s="66"/>
      <c r="HLM139" s="66"/>
      <c r="HLN139" s="66"/>
      <c r="HLO139" s="66"/>
      <c r="HLP139" s="66"/>
      <c r="HLQ139" s="66"/>
      <c r="HLR139" s="66"/>
      <c r="HLS139" s="66"/>
      <c r="HLT139" s="66"/>
      <c r="HLU139" s="66"/>
      <c r="HLV139" s="66"/>
      <c r="HLW139" s="66"/>
      <c r="HLX139" s="66"/>
      <c r="HLY139" s="66"/>
      <c r="HLZ139" s="66"/>
      <c r="HMA139" s="66"/>
      <c r="HMB139" s="66"/>
      <c r="HMC139" s="66"/>
      <c r="HMD139" s="66"/>
      <c r="HME139" s="66"/>
      <c r="HMF139" s="66"/>
      <c r="HMG139" s="66"/>
      <c r="HMH139" s="66"/>
      <c r="HMI139" s="66"/>
      <c r="HMJ139" s="66"/>
      <c r="HMK139" s="66"/>
      <c r="HML139" s="66"/>
      <c r="HMM139" s="66"/>
      <c r="HMN139" s="66"/>
      <c r="HMO139" s="66"/>
      <c r="HMP139" s="66"/>
      <c r="HMQ139" s="66"/>
      <c r="HMR139" s="66"/>
      <c r="HMS139" s="66"/>
      <c r="HMT139" s="66"/>
      <c r="HMU139" s="66"/>
      <c r="HMV139" s="66"/>
      <c r="HMW139" s="66"/>
      <c r="HMX139" s="66"/>
      <c r="HMY139" s="66"/>
      <c r="HMZ139" s="66"/>
      <c r="HNA139" s="66"/>
      <c r="HNB139" s="66"/>
      <c r="HNC139" s="66"/>
      <c r="HND139" s="66"/>
      <c r="HNE139" s="66"/>
      <c r="HNF139" s="66"/>
      <c r="HNG139" s="66"/>
      <c r="HNH139" s="66"/>
      <c r="HNI139" s="66"/>
      <c r="HNJ139" s="66"/>
      <c r="HNK139" s="66"/>
      <c r="HNL139" s="66"/>
      <c r="HNM139" s="66"/>
      <c r="HNN139" s="66"/>
      <c r="HNO139" s="66"/>
      <c r="HNP139" s="66"/>
      <c r="HNQ139" s="66"/>
      <c r="HNR139" s="66"/>
      <c r="HNS139" s="66"/>
      <c r="HNT139" s="66"/>
      <c r="HNU139" s="66"/>
      <c r="HNV139" s="66"/>
      <c r="HNW139" s="66"/>
      <c r="HNX139" s="66"/>
      <c r="HNY139" s="66"/>
      <c r="HNZ139" s="66"/>
      <c r="HOA139" s="66"/>
      <c r="HOB139" s="66"/>
      <c r="HOC139" s="66"/>
      <c r="HOD139" s="66"/>
      <c r="HOE139" s="66"/>
      <c r="HOF139" s="66"/>
      <c r="HOG139" s="66"/>
      <c r="HOH139" s="66"/>
      <c r="HOI139" s="66"/>
      <c r="HOJ139" s="66"/>
      <c r="HOK139" s="66"/>
      <c r="HOL139" s="66"/>
      <c r="HOM139" s="66"/>
      <c r="HON139" s="66"/>
      <c r="HOO139" s="66"/>
      <c r="HOP139" s="66"/>
      <c r="HOQ139" s="66"/>
      <c r="HOR139" s="66"/>
      <c r="HOS139" s="66"/>
      <c r="HOT139" s="66"/>
      <c r="HOU139" s="66"/>
      <c r="HOV139" s="66"/>
      <c r="HOW139" s="66"/>
      <c r="HOX139" s="66"/>
      <c r="HOY139" s="66"/>
      <c r="HOZ139" s="66"/>
      <c r="HPA139" s="66"/>
      <c r="HPB139" s="66"/>
      <c r="HPC139" s="66"/>
      <c r="HPD139" s="66"/>
      <c r="HPE139" s="66"/>
      <c r="HPF139" s="66"/>
      <c r="HPG139" s="66"/>
      <c r="HPH139" s="66"/>
      <c r="HPI139" s="66"/>
      <c r="HPJ139" s="66"/>
      <c r="HPK139" s="66"/>
      <c r="HPL139" s="66"/>
      <c r="HPM139" s="66"/>
      <c r="HPN139" s="66"/>
      <c r="HPO139" s="66"/>
      <c r="HPP139" s="66"/>
      <c r="HPQ139" s="66"/>
      <c r="HPR139" s="66"/>
      <c r="HPS139" s="66"/>
      <c r="HPT139" s="66"/>
      <c r="HPU139" s="66"/>
      <c r="HPV139" s="66"/>
      <c r="HPW139" s="66"/>
      <c r="HPX139" s="66"/>
      <c r="HPY139" s="66"/>
      <c r="HPZ139" s="66"/>
      <c r="HQA139" s="66"/>
      <c r="HQB139" s="66"/>
      <c r="HQC139" s="66"/>
      <c r="HQD139" s="66"/>
      <c r="HQE139" s="66"/>
      <c r="HQF139" s="66"/>
      <c r="HQG139" s="66"/>
      <c r="HQH139" s="66"/>
      <c r="HQI139" s="66"/>
      <c r="HQJ139" s="66"/>
      <c r="HQK139" s="66"/>
      <c r="HQL139" s="66"/>
      <c r="HQM139" s="66"/>
      <c r="HQN139" s="66"/>
      <c r="HQO139" s="66"/>
      <c r="HQP139" s="66"/>
      <c r="HQQ139" s="66"/>
      <c r="HQR139" s="66"/>
      <c r="HQS139" s="66"/>
      <c r="HQT139" s="66"/>
      <c r="HQU139" s="66"/>
      <c r="HQV139" s="66"/>
      <c r="HQW139" s="66"/>
      <c r="HQX139" s="66"/>
      <c r="HQY139" s="66"/>
      <c r="HQZ139" s="66"/>
      <c r="HRA139" s="66"/>
      <c r="HRB139" s="66"/>
      <c r="HRC139" s="66"/>
      <c r="HRD139" s="66"/>
      <c r="HRE139" s="66"/>
      <c r="HRF139" s="66"/>
      <c r="HRG139" s="66"/>
      <c r="HRH139" s="66"/>
      <c r="HRI139" s="66"/>
      <c r="HRJ139" s="66"/>
      <c r="HRK139" s="66"/>
      <c r="HRL139" s="66"/>
      <c r="HRM139" s="66"/>
      <c r="HRN139" s="66"/>
      <c r="HRO139" s="66"/>
      <c r="HRP139" s="66"/>
      <c r="HRQ139" s="66"/>
      <c r="HRR139" s="66"/>
      <c r="HRS139" s="66"/>
      <c r="HRT139" s="66"/>
      <c r="HRU139" s="66"/>
      <c r="HRV139" s="66"/>
      <c r="HRW139" s="66"/>
      <c r="HRX139" s="66"/>
      <c r="HRY139" s="66"/>
      <c r="HRZ139" s="66"/>
      <c r="HSA139" s="66"/>
      <c r="HSB139" s="66"/>
      <c r="HSC139" s="66"/>
      <c r="HSD139" s="66"/>
      <c r="HSE139" s="66"/>
      <c r="HSF139" s="66"/>
      <c r="HSG139" s="66"/>
      <c r="HSH139" s="66"/>
      <c r="HSI139" s="66"/>
      <c r="HSJ139" s="66"/>
      <c r="HSK139" s="66"/>
      <c r="HSL139" s="66"/>
      <c r="HSM139" s="66"/>
      <c r="HSN139" s="66"/>
      <c r="HSO139" s="66"/>
      <c r="HSP139" s="66"/>
      <c r="HSQ139" s="66"/>
      <c r="HSR139" s="66"/>
      <c r="HSS139" s="66"/>
      <c r="HST139" s="66"/>
      <c r="HSU139" s="66"/>
      <c r="HSV139" s="66"/>
      <c r="HSW139" s="66"/>
      <c r="HSX139" s="66"/>
      <c r="HSY139" s="66"/>
      <c r="HSZ139" s="66"/>
      <c r="HTA139" s="66"/>
      <c r="HTB139" s="66"/>
      <c r="HTC139" s="66"/>
      <c r="HTD139" s="66"/>
      <c r="HTE139" s="66"/>
      <c r="HTF139" s="66"/>
      <c r="HTG139" s="66"/>
      <c r="HTH139" s="66"/>
      <c r="HTI139" s="66"/>
      <c r="HTJ139" s="66"/>
      <c r="HTK139" s="66"/>
      <c r="HTL139" s="66"/>
      <c r="HTM139" s="66"/>
      <c r="HTN139" s="66"/>
      <c r="HTO139" s="66"/>
      <c r="HTP139" s="66"/>
      <c r="HTQ139" s="66"/>
      <c r="HTR139" s="66"/>
      <c r="HTS139" s="66"/>
      <c r="HTT139" s="66"/>
      <c r="HTU139" s="66"/>
      <c r="HTV139" s="66"/>
      <c r="HTW139" s="66"/>
      <c r="HTX139" s="66"/>
      <c r="HTY139" s="66"/>
      <c r="HTZ139" s="66"/>
      <c r="HUA139" s="66"/>
      <c r="HUB139" s="66"/>
      <c r="HUC139" s="66"/>
      <c r="HUD139" s="66"/>
      <c r="HUE139" s="66"/>
      <c r="HUF139" s="66"/>
      <c r="HUG139" s="66"/>
      <c r="HUH139" s="66"/>
      <c r="HUI139" s="66"/>
      <c r="HUJ139" s="66"/>
      <c r="HUK139" s="66"/>
      <c r="HUL139" s="66"/>
      <c r="HUM139" s="66"/>
      <c r="HUN139" s="66"/>
      <c r="HUO139" s="66"/>
      <c r="HUP139" s="66"/>
      <c r="HUQ139" s="66"/>
      <c r="HUR139" s="66"/>
      <c r="HUS139" s="66"/>
      <c r="HUT139" s="66"/>
      <c r="HUU139" s="66"/>
      <c r="HUV139" s="66"/>
      <c r="HUW139" s="66"/>
      <c r="HUX139" s="66"/>
      <c r="HUY139" s="66"/>
      <c r="HUZ139" s="66"/>
      <c r="HVA139" s="66"/>
      <c r="HVB139" s="66"/>
      <c r="HVC139" s="66"/>
      <c r="HVD139" s="66"/>
      <c r="HVE139" s="66"/>
      <c r="HVF139" s="66"/>
      <c r="HVG139" s="66"/>
      <c r="HVH139" s="66"/>
      <c r="HVI139" s="66"/>
      <c r="HVJ139" s="66"/>
      <c r="HVK139" s="66"/>
      <c r="HVL139" s="66"/>
      <c r="HVM139" s="66"/>
      <c r="HVN139" s="66"/>
      <c r="HVO139" s="66"/>
      <c r="HVP139" s="66"/>
      <c r="HVQ139" s="66"/>
      <c r="HVR139" s="66"/>
      <c r="HVS139" s="66"/>
      <c r="HVT139" s="66"/>
      <c r="HVU139" s="66"/>
      <c r="HVV139" s="66"/>
      <c r="HVW139" s="66"/>
      <c r="HVX139" s="66"/>
      <c r="HVY139" s="66"/>
      <c r="HVZ139" s="66"/>
      <c r="HWA139" s="66"/>
      <c r="HWB139" s="66"/>
      <c r="HWC139" s="66"/>
      <c r="HWD139" s="66"/>
      <c r="HWE139" s="66"/>
      <c r="HWF139" s="66"/>
      <c r="HWG139" s="66"/>
      <c r="HWH139" s="66"/>
      <c r="HWI139" s="66"/>
      <c r="HWJ139" s="66"/>
      <c r="HWK139" s="66"/>
      <c r="HWL139" s="66"/>
      <c r="HWM139" s="66"/>
      <c r="HWN139" s="66"/>
      <c r="HWO139" s="66"/>
      <c r="HWP139" s="66"/>
      <c r="HWQ139" s="66"/>
      <c r="HWR139" s="66"/>
      <c r="HWS139" s="66"/>
      <c r="HWT139" s="66"/>
      <c r="HWU139" s="66"/>
      <c r="HWV139" s="66"/>
      <c r="HWW139" s="66"/>
      <c r="HWX139" s="66"/>
      <c r="HWY139" s="66"/>
      <c r="HWZ139" s="66"/>
      <c r="HXA139" s="66"/>
      <c r="HXB139" s="66"/>
      <c r="HXC139" s="66"/>
      <c r="HXD139" s="66"/>
      <c r="HXE139" s="66"/>
      <c r="HXF139" s="66"/>
      <c r="HXG139" s="66"/>
      <c r="HXH139" s="66"/>
      <c r="HXI139" s="66"/>
      <c r="HXJ139" s="66"/>
      <c r="HXK139" s="66"/>
      <c r="HXL139" s="66"/>
      <c r="HXM139" s="66"/>
      <c r="HXN139" s="66"/>
      <c r="HXO139" s="66"/>
      <c r="HXP139" s="66"/>
      <c r="HXQ139" s="66"/>
      <c r="HXR139" s="66"/>
      <c r="HXS139" s="66"/>
      <c r="HXT139" s="66"/>
      <c r="HXU139" s="66"/>
      <c r="HXV139" s="66"/>
      <c r="HXW139" s="66"/>
      <c r="HXX139" s="66"/>
      <c r="HXY139" s="66"/>
      <c r="HXZ139" s="66"/>
      <c r="HYA139" s="66"/>
      <c r="HYB139" s="66"/>
      <c r="HYC139" s="66"/>
      <c r="HYD139" s="66"/>
      <c r="HYE139" s="66"/>
      <c r="HYF139" s="66"/>
      <c r="HYG139" s="66"/>
      <c r="HYH139" s="66"/>
      <c r="HYI139" s="66"/>
      <c r="HYJ139" s="66"/>
      <c r="HYK139" s="66"/>
      <c r="HYL139" s="66"/>
      <c r="HYM139" s="66"/>
      <c r="HYN139" s="66"/>
      <c r="HYO139" s="66"/>
      <c r="HYP139" s="66"/>
      <c r="HYQ139" s="66"/>
      <c r="HYR139" s="66"/>
      <c r="HYS139" s="66"/>
      <c r="HYT139" s="66"/>
      <c r="HYU139" s="66"/>
      <c r="HYV139" s="66"/>
      <c r="HYW139" s="66"/>
      <c r="HYX139" s="66"/>
      <c r="HYY139" s="66"/>
      <c r="HYZ139" s="66"/>
      <c r="HZA139" s="66"/>
      <c r="HZB139" s="66"/>
      <c r="HZC139" s="66"/>
      <c r="HZD139" s="66"/>
      <c r="HZE139" s="66"/>
      <c r="HZF139" s="66"/>
      <c r="HZG139" s="66"/>
      <c r="HZH139" s="66"/>
      <c r="HZI139" s="66"/>
      <c r="HZJ139" s="66"/>
      <c r="HZK139" s="66"/>
      <c r="HZL139" s="66"/>
      <c r="HZM139" s="66"/>
      <c r="HZN139" s="66"/>
      <c r="HZO139" s="66"/>
      <c r="HZP139" s="66"/>
      <c r="HZQ139" s="66"/>
      <c r="HZR139" s="66"/>
      <c r="HZS139" s="66"/>
      <c r="HZT139" s="66"/>
      <c r="HZU139" s="66"/>
      <c r="HZV139" s="66"/>
      <c r="HZW139" s="66"/>
      <c r="HZX139" s="66"/>
      <c r="HZY139" s="66"/>
      <c r="HZZ139" s="66"/>
      <c r="IAA139" s="66"/>
      <c r="IAB139" s="66"/>
      <c r="IAC139" s="66"/>
      <c r="IAD139" s="66"/>
      <c r="IAE139" s="66"/>
      <c r="IAF139" s="66"/>
      <c r="IAG139" s="66"/>
      <c r="IAH139" s="66"/>
      <c r="IAI139" s="66"/>
      <c r="IAJ139" s="66"/>
      <c r="IAK139" s="66"/>
      <c r="IAL139" s="66"/>
      <c r="IAM139" s="66"/>
      <c r="IAN139" s="66"/>
      <c r="IAO139" s="66"/>
      <c r="IAP139" s="66"/>
      <c r="IAQ139" s="66"/>
      <c r="IAR139" s="66"/>
      <c r="IAS139" s="66"/>
      <c r="IAT139" s="66"/>
      <c r="IAU139" s="66"/>
      <c r="IAV139" s="66"/>
      <c r="IAW139" s="66"/>
      <c r="IAX139" s="66"/>
      <c r="IAY139" s="66"/>
      <c r="IAZ139" s="66"/>
      <c r="IBA139" s="66"/>
      <c r="IBB139" s="66"/>
      <c r="IBC139" s="66"/>
      <c r="IBD139" s="66"/>
      <c r="IBE139" s="66"/>
      <c r="IBF139" s="66"/>
      <c r="IBG139" s="66"/>
      <c r="IBH139" s="66"/>
      <c r="IBI139" s="66"/>
      <c r="IBJ139" s="66"/>
      <c r="IBK139" s="66"/>
      <c r="IBL139" s="66"/>
      <c r="IBM139" s="66"/>
      <c r="IBN139" s="66"/>
      <c r="IBO139" s="66"/>
      <c r="IBP139" s="66"/>
      <c r="IBQ139" s="66"/>
      <c r="IBR139" s="66"/>
      <c r="IBS139" s="66"/>
      <c r="IBT139" s="66"/>
      <c r="IBU139" s="66"/>
      <c r="IBV139" s="66"/>
      <c r="IBW139" s="66"/>
      <c r="IBX139" s="66"/>
      <c r="IBY139" s="66"/>
      <c r="IBZ139" s="66"/>
      <c r="ICA139" s="66"/>
      <c r="ICB139" s="66"/>
      <c r="ICC139" s="66"/>
      <c r="ICD139" s="66"/>
      <c r="ICE139" s="66"/>
      <c r="ICF139" s="66"/>
      <c r="ICG139" s="66"/>
      <c r="ICH139" s="66"/>
      <c r="ICI139" s="66"/>
      <c r="ICJ139" s="66"/>
      <c r="ICK139" s="66"/>
      <c r="ICL139" s="66"/>
      <c r="ICM139" s="66"/>
      <c r="ICN139" s="66"/>
      <c r="ICO139" s="66"/>
      <c r="ICP139" s="66"/>
      <c r="ICQ139" s="66"/>
      <c r="ICR139" s="66"/>
      <c r="ICS139" s="66"/>
      <c r="ICT139" s="66"/>
      <c r="ICU139" s="66"/>
      <c r="ICV139" s="66"/>
      <c r="ICW139" s="66"/>
      <c r="ICX139" s="66"/>
      <c r="ICY139" s="66"/>
      <c r="ICZ139" s="66"/>
      <c r="IDA139" s="66"/>
      <c r="IDB139" s="66"/>
      <c r="IDC139" s="66"/>
      <c r="IDD139" s="66"/>
      <c r="IDE139" s="66"/>
      <c r="IDF139" s="66"/>
      <c r="IDG139" s="66"/>
      <c r="IDH139" s="66"/>
      <c r="IDI139" s="66"/>
      <c r="IDJ139" s="66"/>
      <c r="IDK139" s="66"/>
      <c r="IDL139" s="66"/>
      <c r="IDM139" s="66"/>
      <c r="IDN139" s="66"/>
      <c r="IDO139" s="66"/>
      <c r="IDP139" s="66"/>
      <c r="IDQ139" s="66"/>
      <c r="IDR139" s="66"/>
      <c r="IDS139" s="66"/>
      <c r="IDT139" s="66"/>
      <c r="IDU139" s="66"/>
      <c r="IDV139" s="66"/>
      <c r="IDW139" s="66"/>
      <c r="IDX139" s="66"/>
      <c r="IDY139" s="66"/>
      <c r="IDZ139" s="66"/>
      <c r="IEA139" s="66"/>
      <c r="IEB139" s="66"/>
      <c r="IEC139" s="66"/>
      <c r="IED139" s="66"/>
      <c r="IEE139" s="66"/>
      <c r="IEF139" s="66"/>
      <c r="IEG139" s="66"/>
      <c r="IEH139" s="66"/>
      <c r="IEI139" s="66"/>
      <c r="IEJ139" s="66"/>
      <c r="IEK139" s="66"/>
      <c r="IEL139" s="66"/>
      <c r="IEM139" s="66"/>
      <c r="IEN139" s="66"/>
      <c r="IEO139" s="66"/>
      <c r="IEP139" s="66"/>
      <c r="IEQ139" s="66"/>
      <c r="IER139" s="66"/>
      <c r="IES139" s="66"/>
      <c r="IET139" s="66"/>
      <c r="IEU139" s="66"/>
      <c r="IEV139" s="66"/>
      <c r="IEW139" s="66"/>
      <c r="IEX139" s="66"/>
      <c r="IEY139" s="66"/>
      <c r="IEZ139" s="66"/>
      <c r="IFA139" s="66"/>
      <c r="IFB139" s="66"/>
      <c r="IFC139" s="66"/>
      <c r="IFD139" s="66"/>
      <c r="IFE139" s="66"/>
      <c r="IFF139" s="66"/>
      <c r="IFG139" s="66"/>
      <c r="IFH139" s="66"/>
      <c r="IFI139" s="66"/>
      <c r="IFJ139" s="66"/>
      <c r="IFK139" s="66"/>
      <c r="IFL139" s="66"/>
      <c r="IFM139" s="66"/>
      <c r="IFN139" s="66"/>
      <c r="IFO139" s="66"/>
      <c r="IFP139" s="66"/>
      <c r="IFQ139" s="66"/>
      <c r="IFR139" s="66"/>
      <c r="IFS139" s="66"/>
      <c r="IFT139" s="66"/>
      <c r="IFU139" s="66"/>
      <c r="IFV139" s="66"/>
      <c r="IFW139" s="66"/>
      <c r="IFX139" s="66"/>
      <c r="IFY139" s="66"/>
      <c r="IFZ139" s="66"/>
      <c r="IGA139" s="66"/>
      <c r="IGB139" s="66"/>
      <c r="IGC139" s="66"/>
      <c r="IGD139" s="66"/>
      <c r="IGE139" s="66"/>
      <c r="IGF139" s="66"/>
      <c r="IGG139" s="66"/>
      <c r="IGH139" s="66"/>
      <c r="IGI139" s="66"/>
      <c r="IGJ139" s="66"/>
      <c r="IGK139" s="66"/>
      <c r="IGL139" s="66"/>
      <c r="IGM139" s="66"/>
      <c r="IGN139" s="66"/>
      <c r="IGO139" s="66"/>
      <c r="IGP139" s="66"/>
      <c r="IGQ139" s="66"/>
      <c r="IGR139" s="66"/>
      <c r="IGS139" s="66"/>
      <c r="IGT139" s="66"/>
      <c r="IGU139" s="66"/>
      <c r="IGV139" s="66"/>
      <c r="IGW139" s="66"/>
      <c r="IGX139" s="66"/>
      <c r="IGY139" s="66"/>
      <c r="IGZ139" s="66"/>
      <c r="IHA139" s="66"/>
      <c r="IHB139" s="66"/>
      <c r="IHC139" s="66"/>
      <c r="IHD139" s="66"/>
      <c r="IHE139" s="66"/>
      <c r="IHF139" s="66"/>
      <c r="IHG139" s="66"/>
      <c r="IHH139" s="66"/>
      <c r="IHI139" s="66"/>
      <c r="IHJ139" s="66"/>
      <c r="IHK139" s="66"/>
      <c r="IHL139" s="66"/>
      <c r="IHM139" s="66"/>
      <c r="IHN139" s="66"/>
      <c r="IHO139" s="66"/>
      <c r="IHP139" s="66"/>
      <c r="IHQ139" s="66"/>
      <c r="IHR139" s="66"/>
      <c r="IHS139" s="66"/>
      <c r="IHT139" s="66"/>
      <c r="IHU139" s="66"/>
      <c r="IHV139" s="66"/>
      <c r="IHW139" s="66"/>
      <c r="IHX139" s="66"/>
      <c r="IHY139" s="66"/>
      <c r="IHZ139" s="66"/>
      <c r="IIA139" s="66"/>
      <c r="IIB139" s="66"/>
      <c r="IIC139" s="66"/>
      <c r="IID139" s="66"/>
      <c r="IIE139" s="66"/>
      <c r="IIF139" s="66"/>
      <c r="IIG139" s="66"/>
      <c r="IIH139" s="66"/>
      <c r="III139" s="66"/>
      <c r="IIJ139" s="66"/>
      <c r="IIK139" s="66"/>
      <c r="IIL139" s="66"/>
      <c r="IIM139" s="66"/>
      <c r="IIN139" s="66"/>
      <c r="IIO139" s="66"/>
      <c r="IIP139" s="66"/>
      <c r="IIQ139" s="66"/>
      <c r="IIR139" s="66"/>
      <c r="IIS139" s="66"/>
      <c r="IIT139" s="66"/>
      <c r="IIU139" s="66"/>
      <c r="IIV139" s="66"/>
      <c r="IIW139" s="66"/>
      <c r="IIX139" s="66"/>
      <c r="IIY139" s="66"/>
      <c r="IIZ139" s="66"/>
      <c r="IJA139" s="66"/>
      <c r="IJB139" s="66"/>
      <c r="IJC139" s="66"/>
      <c r="IJD139" s="66"/>
      <c r="IJE139" s="66"/>
      <c r="IJF139" s="66"/>
      <c r="IJG139" s="66"/>
      <c r="IJH139" s="66"/>
      <c r="IJI139" s="66"/>
      <c r="IJJ139" s="66"/>
      <c r="IJK139" s="66"/>
      <c r="IJL139" s="66"/>
      <c r="IJM139" s="66"/>
      <c r="IJN139" s="66"/>
      <c r="IJO139" s="66"/>
      <c r="IJP139" s="66"/>
      <c r="IJQ139" s="66"/>
      <c r="IJR139" s="66"/>
      <c r="IJS139" s="66"/>
      <c r="IJT139" s="66"/>
      <c r="IJU139" s="66"/>
      <c r="IJV139" s="66"/>
      <c r="IJW139" s="66"/>
      <c r="IJX139" s="66"/>
      <c r="IJY139" s="66"/>
      <c r="IJZ139" s="66"/>
      <c r="IKA139" s="66"/>
      <c r="IKB139" s="66"/>
      <c r="IKC139" s="66"/>
      <c r="IKD139" s="66"/>
      <c r="IKE139" s="66"/>
      <c r="IKF139" s="66"/>
      <c r="IKG139" s="66"/>
      <c r="IKH139" s="66"/>
      <c r="IKI139" s="66"/>
      <c r="IKJ139" s="66"/>
      <c r="IKK139" s="66"/>
      <c r="IKL139" s="66"/>
      <c r="IKM139" s="66"/>
      <c r="IKN139" s="66"/>
      <c r="IKO139" s="66"/>
      <c r="IKP139" s="66"/>
      <c r="IKQ139" s="66"/>
      <c r="IKR139" s="66"/>
      <c r="IKS139" s="66"/>
      <c r="IKT139" s="66"/>
      <c r="IKU139" s="66"/>
      <c r="IKV139" s="66"/>
      <c r="IKW139" s="66"/>
      <c r="IKX139" s="66"/>
      <c r="IKY139" s="66"/>
      <c r="IKZ139" s="66"/>
      <c r="ILA139" s="66"/>
      <c r="ILB139" s="66"/>
      <c r="ILC139" s="66"/>
      <c r="ILD139" s="66"/>
      <c r="ILE139" s="66"/>
      <c r="ILF139" s="66"/>
      <c r="ILG139" s="66"/>
      <c r="ILH139" s="66"/>
      <c r="ILI139" s="66"/>
      <c r="ILJ139" s="66"/>
      <c r="ILK139" s="66"/>
      <c r="ILL139" s="66"/>
      <c r="ILM139" s="66"/>
      <c r="ILN139" s="66"/>
      <c r="ILO139" s="66"/>
      <c r="ILP139" s="66"/>
      <c r="ILQ139" s="66"/>
      <c r="ILR139" s="66"/>
      <c r="ILS139" s="66"/>
      <c r="ILT139" s="66"/>
      <c r="ILU139" s="66"/>
      <c r="ILV139" s="66"/>
      <c r="ILW139" s="66"/>
      <c r="ILX139" s="66"/>
      <c r="ILY139" s="66"/>
      <c r="ILZ139" s="66"/>
      <c r="IMA139" s="66"/>
      <c r="IMB139" s="66"/>
      <c r="IMC139" s="66"/>
      <c r="IMD139" s="66"/>
      <c r="IME139" s="66"/>
      <c r="IMF139" s="66"/>
      <c r="IMG139" s="66"/>
      <c r="IMH139" s="66"/>
      <c r="IMI139" s="66"/>
      <c r="IMJ139" s="66"/>
      <c r="IMK139" s="66"/>
      <c r="IML139" s="66"/>
      <c r="IMM139" s="66"/>
      <c r="IMN139" s="66"/>
      <c r="IMO139" s="66"/>
      <c r="IMP139" s="66"/>
      <c r="IMQ139" s="66"/>
      <c r="IMR139" s="66"/>
      <c r="IMS139" s="66"/>
      <c r="IMT139" s="66"/>
      <c r="IMU139" s="66"/>
      <c r="IMV139" s="66"/>
      <c r="IMW139" s="66"/>
      <c r="IMX139" s="66"/>
      <c r="IMY139" s="66"/>
      <c r="IMZ139" s="66"/>
      <c r="INA139" s="66"/>
      <c r="INB139" s="66"/>
      <c r="INC139" s="66"/>
      <c r="IND139" s="66"/>
      <c r="INE139" s="66"/>
      <c r="INF139" s="66"/>
      <c r="ING139" s="66"/>
      <c r="INH139" s="66"/>
      <c r="INI139" s="66"/>
      <c r="INJ139" s="66"/>
      <c r="INK139" s="66"/>
      <c r="INL139" s="66"/>
      <c r="INM139" s="66"/>
      <c r="INN139" s="66"/>
      <c r="INO139" s="66"/>
      <c r="INP139" s="66"/>
      <c r="INQ139" s="66"/>
      <c r="INR139" s="66"/>
      <c r="INS139" s="66"/>
      <c r="INT139" s="66"/>
      <c r="INU139" s="66"/>
      <c r="INV139" s="66"/>
      <c r="INW139" s="66"/>
      <c r="INX139" s="66"/>
      <c r="INY139" s="66"/>
      <c r="INZ139" s="66"/>
      <c r="IOA139" s="66"/>
      <c r="IOB139" s="66"/>
      <c r="IOC139" s="66"/>
      <c r="IOD139" s="66"/>
      <c r="IOE139" s="66"/>
      <c r="IOF139" s="66"/>
      <c r="IOG139" s="66"/>
      <c r="IOH139" s="66"/>
      <c r="IOI139" s="66"/>
      <c r="IOJ139" s="66"/>
      <c r="IOK139" s="66"/>
      <c r="IOL139" s="66"/>
      <c r="IOM139" s="66"/>
      <c r="ION139" s="66"/>
      <c r="IOO139" s="66"/>
      <c r="IOP139" s="66"/>
      <c r="IOQ139" s="66"/>
      <c r="IOR139" s="66"/>
      <c r="IOS139" s="66"/>
      <c r="IOT139" s="66"/>
      <c r="IOU139" s="66"/>
      <c r="IOV139" s="66"/>
      <c r="IOW139" s="66"/>
      <c r="IOX139" s="66"/>
      <c r="IOY139" s="66"/>
      <c r="IOZ139" s="66"/>
      <c r="IPA139" s="66"/>
      <c r="IPB139" s="66"/>
      <c r="IPC139" s="66"/>
      <c r="IPD139" s="66"/>
      <c r="IPE139" s="66"/>
      <c r="IPF139" s="66"/>
      <c r="IPG139" s="66"/>
      <c r="IPH139" s="66"/>
      <c r="IPI139" s="66"/>
      <c r="IPJ139" s="66"/>
      <c r="IPK139" s="66"/>
      <c r="IPL139" s="66"/>
      <c r="IPM139" s="66"/>
      <c r="IPN139" s="66"/>
      <c r="IPO139" s="66"/>
      <c r="IPP139" s="66"/>
      <c r="IPQ139" s="66"/>
      <c r="IPR139" s="66"/>
      <c r="IPS139" s="66"/>
      <c r="IPT139" s="66"/>
      <c r="IPU139" s="66"/>
      <c r="IPV139" s="66"/>
      <c r="IPW139" s="66"/>
      <c r="IPX139" s="66"/>
      <c r="IPY139" s="66"/>
      <c r="IPZ139" s="66"/>
      <c r="IQA139" s="66"/>
      <c r="IQB139" s="66"/>
      <c r="IQC139" s="66"/>
      <c r="IQD139" s="66"/>
      <c r="IQE139" s="66"/>
      <c r="IQF139" s="66"/>
      <c r="IQG139" s="66"/>
      <c r="IQH139" s="66"/>
      <c r="IQI139" s="66"/>
      <c r="IQJ139" s="66"/>
      <c r="IQK139" s="66"/>
      <c r="IQL139" s="66"/>
      <c r="IQM139" s="66"/>
      <c r="IQN139" s="66"/>
      <c r="IQO139" s="66"/>
      <c r="IQP139" s="66"/>
      <c r="IQQ139" s="66"/>
      <c r="IQR139" s="66"/>
      <c r="IQS139" s="66"/>
      <c r="IQT139" s="66"/>
      <c r="IQU139" s="66"/>
      <c r="IQV139" s="66"/>
      <c r="IQW139" s="66"/>
      <c r="IQX139" s="66"/>
      <c r="IQY139" s="66"/>
      <c r="IQZ139" s="66"/>
      <c r="IRA139" s="66"/>
      <c r="IRB139" s="66"/>
      <c r="IRC139" s="66"/>
      <c r="IRD139" s="66"/>
      <c r="IRE139" s="66"/>
      <c r="IRF139" s="66"/>
      <c r="IRG139" s="66"/>
      <c r="IRH139" s="66"/>
      <c r="IRI139" s="66"/>
      <c r="IRJ139" s="66"/>
      <c r="IRK139" s="66"/>
      <c r="IRL139" s="66"/>
      <c r="IRM139" s="66"/>
      <c r="IRN139" s="66"/>
      <c r="IRO139" s="66"/>
      <c r="IRP139" s="66"/>
      <c r="IRQ139" s="66"/>
      <c r="IRR139" s="66"/>
      <c r="IRS139" s="66"/>
      <c r="IRT139" s="66"/>
      <c r="IRU139" s="66"/>
      <c r="IRV139" s="66"/>
      <c r="IRW139" s="66"/>
      <c r="IRX139" s="66"/>
      <c r="IRY139" s="66"/>
      <c r="IRZ139" s="66"/>
      <c r="ISA139" s="66"/>
      <c r="ISB139" s="66"/>
      <c r="ISC139" s="66"/>
      <c r="ISD139" s="66"/>
      <c r="ISE139" s="66"/>
      <c r="ISF139" s="66"/>
      <c r="ISG139" s="66"/>
      <c r="ISH139" s="66"/>
      <c r="ISI139" s="66"/>
      <c r="ISJ139" s="66"/>
      <c r="ISK139" s="66"/>
      <c r="ISL139" s="66"/>
      <c r="ISM139" s="66"/>
      <c r="ISN139" s="66"/>
      <c r="ISO139" s="66"/>
      <c r="ISP139" s="66"/>
      <c r="ISQ139" s="66"/>
      <c r="ISR139" s="66"/>
      <c r="ISS139" s="66"/>
      <c r="IST139" s="66"/>
      <c r="ISU139" s="66"/>
      <c r="ISV139" s="66"/>
      <c r="ISW139" s="66"/>
      <c r="ISX139" s="66"/>
      <c r="ISY139" s="66"/>
      <c r="ISZ139" s="66"/>
      <c r="ITA139" s="66"/>
      <c r="ITB139" s="66"/>
      <c r="ITC139" s="66"/>
      <c r="ITD139" s="66"/>
      <c r="ITE139" s="66"/>
      <c r="ITF139" s="66"/>
      <c r="ITG139" s="66"/>
      <c r="ITH139" s="66"/>
      <c r="ITI139" s="66"/>
      <c r="ITJ139" s="66"/>
      <c r="ITK139" s="66"/>
      <c r="ITL139" s="66"/>
      <c r="ITM139" s="66"/>
      <c r="ITN139" s="66"/>
      <c r="ITO139" s="66"/>
      <c r="ITP139" s="66"/>
      <c r="ITQ139" s="66"/>
      <c r="ITR139" s="66"/>
      <c r="ITS139" s="66"/>
      <c r="ITT139" s="66"/>
      <c r="ITU139" s="66"/>
      <c r="ITV139" s="66"/>
      <c r="ITW139" s="66"/>
      <c r="ITX139" s="66"/>
      <c r="ITY139" s="66"/>
      <c r="ITZ139" s="66"/>
      <c r="IUA139" s="66"/>
      <c r="IUB139" s="66"/>
      <c r="IUC139" s="66"/>
      <c r="IUD139" s="66"/>
      <c r="IUE139" s="66"/>
      <c r="IUF139" s="66"/>
      <c r="IUG139" s="66"/>
      <c r="IUH139" s="66"/>
      <c r="IUI139" s="66"/>
      <c r="IUJ139" s="66"/>
      <c r="IUK139" s="66"/>
      <c r="IUL139" s="66"/>
      <c r="IUM139" s="66"/>
      <c r="IUN139" s="66"/>
      <c r="IUO139" s="66"/>
      <c r="IUP139" s="66"/>
      <c r="IUQ139" s="66"/>
      <c r="IUR139" s="66"/>
      <c r="IUS139" s="66"/>
      <c r="IUT139" s="66"/>
      <c r="IUU139" s="66"/>
      <c r="IUV139" s="66"/>
      <c r="IUW139" s="66"/>
      <c r="IUX139" s="66"/>
      <c r="IUY139" s="66"/>
      <c r="IUZ139" s="66"/>
      <c r="IVA139" s="66"/>
      <c r="IVB139" s="66"/>
      <c r="IVC139" s="66"/>
      <c r="IVD139" s="66"/>
      <c r="IVE139" s="66"/>
      <c r="IVF139" s="66"/>
      <c r="IVG139" s="66"/>
      <c r="IVH139" s="66"/>
      <c r="IVI139" s="66"/>
      <c r="IVJ139" s="66"/>
      <c r="IVK139" s="66"/>
      <c r="IVL139" s="66"/>
      <c r="IVM139" s="66"/>
      <c r="IVN139" s="66"/>
      <c r="IVO139" s="66"/>
      <c r="IVP139" s="66"/>
      <c r="IVQ139" s="66"/>
      <c r="IVR139" s="66"/>
      <c r="IVS139" s="66"/>
      <c r="IVT139" s="66"/>
      <c r="IVU139" s="66"/>
      <c r="IVV139" s="66"/>
      <c r="IVW139" s="66"/>
      <c r="IVX139" s="66"/>
      <c r="IVY139" s="66"/>
      <c r="IVZ139" s="66"/>
      <c r="IWA139" s="66"/>
      <c r="IWB139" s="66"/>
      <c r="IWC139" s="66"/>
      <c r="IWD139" s="66"/>
      <c r="IWE139" s="66"/>
      <c r="IWF139" s="66"/>
      <c r="IWG139" s="66"/>
      <c r="IWH139" s="66"/>
      <c r="IWI139" s="66"/>
      <c r="IWJ139" s="66"/>
      <c r="IWK139" s="66"/>
      <c r="IWL139" s="66"/>
      <c r="IWM139" s="66"/>
      <c r="IWN139" s="66"/>
      <c r="IWO139" s="66"/>
      <c r="IWP139" s="66"/>
      <c r="IWQ139" s="66"/>
      <c r="IWR139" s="66"/>
      <c r="IWS139" s="66"/>
      <c r="IWT139" s="66"/>
      <c r="IWU139" s="66"/>
      <c r="IWV139" s="66"/>
      <c r="IWW139" s="66"/>
      <c r="IWX139" s="66"/>
      <c r="IWY139" s="66"/>
      <c r="IWZ139" s="66"/>
      <c r="IXA139" s="66"/>
      <c r="IXB139" s="66"/>
      <c r="IXC139" s="66"/>
      <c r="IXD139" s="66"/>
      <c r="IXE139" s="66"/>
      <c r="IXF139" s="66"/>
      <c r="IXG139" s="66"/>
      <c r="IXH139" s="66"/>
      <c r="IXI139" s="66"/>
      <c r="IXJ139" s="66"/>
      <c r="IXK139" s="66"/>
      <c r="IXL139" s="66"/>
      <c r="IXM139" s="66"/>
      <c r="IXN139" s="66"/>
      <c r="IXO139" s="66"/>
      <c r="IXP139" s="66"/>
      <c r="IXQ139" s="66"/>
      <c r="IXR139" s="66"/>
      <c r="IXS139" s="66"/>
      <c r="IXT139" s="66"/>
      <c r="IXU139" s="66"/>
      <c r="IXV139" s="66"/>
      <c r="IXW139" s="66"/>
      <c r="IXX139" s="66"/>
      <c r="IXY139" s="66"/>
      <c r="IXZ139" s="66"/>
      <c r="IYA139" s="66"/>
      <c r="IYB139" s="66"/>
      <c r="IYC139" s="66"/>
      <c r="IYD139" s="66"/>
      <c r="IYE139" s="66"/>
      <c r="IYF139" s="66"/>
      <c r="IYG139" s="66"/>
      <c r="IYH139" s="66"/>
      <c r="IYI139" s="66"/>
      <c r="IYJ139" s="66"/>
      <c r="IYK139" s="66"/>
      <c r="IYL139" s="66"/>
      <c r="IYM139" s="66"/>
      <c r="IYN139" s="66"/>
      <c r="IYO139" s="66"/>
      <c r="IYP139" s="66"/>
      <c r="IYQ139" s="66"/>
      <c r="IYR139" s="66"/>
      <c r="IYS139" s="66"/>
      <c r="IYT139" s="66"/>
      <c r="IYU139" s="66"/>
      <c r="IYV139" s="66"/>
      <c r="IYW139" s="66"/>
      <c r="IYX139" s="66"/>
      <c r="IYY139" s="66"/>
      <c r="IYZ139" s="66"/>
      <c r="IZA139" s="66"/>
      <c r="IZB139" s="66"/>
      <c r="IZC139" s="66"/>
      <c r="IZD139" s="66"/>
      <c r="IZE139" s="66"/>
      <c r="IZF139" s="66"/>
      <c r="IZG139" s="66"/>
      <c r="IZH139" s="66"/>
      <c r="IZI139" s="66"/>
      <c r="IZJ139" s="66"/>
      <c r="IZK139" s="66"/>
      <c r="IZL139" s="66"/>
      <c r="IZM139" s="66"/>
      <c r="IZN139" s="66"/>
      <c r="IZO139" s="66"/>
      <c r="IZP139" s="66"/>
      <c r="IZQ139" s="66"/>
      <c r="IZR139" s="66"/>
      <c r="IZS139" s="66"/>
      <c r="IZT139" s="66"/>
      <c r="IZU139" s="66"/>
      <c r="IZV139" s="66"/>
      <c r="IZW139" s="66"/>
      <c r="IZX139" s="66"/>
      <c r="IZY139" s="66"/>
      <c r="IZZ139" s="66"/>
      <c r="JAA139" s="66"/>
      <c r="JAB139" s="66"/>
      <c r="JAC139" s="66"/>
      <c r="JAD139" s="66"/>
      <c r="JAE139" s="66"/>
      <c r="JAF139" s="66"/>
      <c r="JAG139" s="66"/>
      <c r="JAH139" s="66"/>
      <c r="JAI139" s="66"/>
      <c r="JAJ139" s="66"/>
      <c r="JAK139" s="66"/>
      <c r="JAL139" s="66"/>
      <c r="JAM139" s="66"/>
      <c r="JAN139" s="66"/>
      <c r="JAO139" s="66"/>
      <c r="JAP139" s="66"/>
      <c r="JAQ139" s="66"/>
      <c r="JAR139" s="66"/>
      <c r="JAS139" s="66"/>
      <c r="JAT139" s="66"/>
      <c r="JAU139" s="66"/>
      <c r="JAV139" s="66"/>
      <c r="JAW139" s="66"/>
      <c r="JAX139" s="66"/>
      <c r="JAY139" s="66"/>
      <c r="JAZ139" s="66"/>
      <c r="JBA139" s="66"/>
      <c r="JBB139" s="66"/>
      <c r="JBC139" s="66"/>
      <c r="JBD139" s="66"/>
      <c r="JBE139" s="66"/>
      <c r="JBF139" s="66"/>
      <c r="JBG139" s="66"/>
      <c r="JBH139" s="66"/>
      <c r="JBI139" s="66"/>
      <c r="JBJ139" s="66"/>
      <c r="JBK139" s="66"/>
      <c r="JBL139" s="66"/>
      <c r="JBM139" s="66"/>
      <c r="JBN139" s="66"/>
      <c r="JBO139" s="66"/>
      <c r="JBP139" s="66"/>
      <c r="JBQ139" s="66"/>
      <c r="JBR139" s="66"/>
      <c r="JBS139" s="66"/>
      <c r="JBT139" s="66"/>
      <c r="JBU139" s="66"/>
      <c r="JBV139" s="66"/>
      <c r="JBW139" s="66"/>
      <c r="JBX139" s="66"/>
      <c r="JBY139" s="66"/>
      <c r="JBZ139" s="66"/>
      <c r="JCA139" s="66"/>
      <c r="JCB139" s="66"/>
      <c r="JCC139" s="66"/>
      <c r="JCD139" s="66"/>
      <c r="JCE139" s="66"/>
      <c r="JCF139" s="66"/>
      <c r="JCG139" s="66"/>
      <c r="JCH139" s="66"/>
      <c r="JCI139" s="66"/>
      <c r="JCJ139" s="66"/>
      <c r="JCK139" s="66"/>
      <c r="JCL139" s="66"/>
      <c r="JCM139" s="66"/>
      <c r="JCN139" s="66"/>
      <c r="JCO139" s="66"/>
      <c r="JCP139" s="66"/>
      <c r="JCQ139" s="66"/>
      <c r="JCR139" s="66"/>
      <c r="JCS139" s="66"/>
      <c r="JCT139" s="66"/>
      <c r="JCU139" s="66"/>
      <c r="JCV139" s="66"/>
      <c r="JCW139" s="66"/>
      <c r="JCX139" s="66"/>
      <c r="JCY139" s="66"/>
      <c r="JCZ139" s="66"/>
      <c r="JDA139" s="66"/>
      <c r="JDB139" s="66"/>
      <c r="JDC139" s="66"/>
      <c r="JDD139" s="66"/>
      <c r="JDE139" s="66"/>
      <c r="JDF139" s="66"/>
      <c r="JDG139" s="66"/>
      <c r="JDH139" s="66"/>
      <c r="JDI139" s="66"/>
      <c r="JDJ139" s="66"/>
      <c r="JDK139" s="66"/>
      <c r="JDL139" s="66"/>
      <c r="JDM139" s="66"/>
      <c r="JDN139" s="66"/>
      <c r="JDO139" s="66"/>
      <c r="JDP139" s="66"/>
      <c r="JDQ139" s="66"/>
      <c r="JDR139" s="66"/>
      <c r="JDS139" s="66"/>
      <c r="JDT139" s="66"/>
      <c r="JDU139" s="66"/>
      <c r="JDV139" s="66"/>
      <c r="JDW139" s="66"/>
      <c r="JDX139" s="66"/>
      <c r="JDY139" s="66"/>
      <c r="JDZ139" s="66"/>
      <c r="JEA139" s="66"/>
      <c r="JEB139" s="66"/>
      <c r="JEC139" s="66"/>
      <c r="JED139" s="66"/>
      <c r="JEE139" s="66"/>
      <c r="JEF139" s="66"/>
      <c r="JEG139" s="66"/>
      <c r="JEH139" s="66"/>
      <c r="JEI139" s="66"/>
      <c r="JEJ139" s="66"/>
      <c r="JEK139" s="66"/>
      <c r="JEL139" s="66"/>
      <c r="JEM139" s="66"/>
      <c r="JEN139" s="66"/>
      <c r="JEO139" s="66"/>
      <c r="JEP139" s="66"/>
      <c r="JEQ139" s="66"/>
      <c r="JER139" s="66"/>
      <c r="JES139" s="66"/>
      <c r="JET139" s="66"/>
      <c r="JEU139" s="66"/>
      <c r="JEV139" s="66"/>
      <c r="JEW139" s="66"/>
      <c r="JEX139" s="66"/>
      <c r="JEY139" s="66"/>
      <c r="JEZ139" s="66"/>
      <c r="JFA139" s="66"/>
      <c r="JFB139" s="66"/>
      <c r="JFC139" s="66"/>
      <c r="JFD139" s="66"/>
      <c r="JFE139" s="66"/>
      <c r="JFF139" s="66"/>
      <c r="JFG139" s="66"/>
      <c r="JFH139" s="66"/>
      <c r="JFI139" s="66"/>
      <c r="JFJ139" s="66"/>
      <c r="JFK139" s="66"/>
      <c r="JFL139" s="66"/>
      <c r="JFM139" s="66"/>
      <c r="JFN139" s="66"/>
      <c r="JFO139" s="66"/>
      <c r="JFP139" s="66"/>
      <c r="JFQ139" s="66"/>
      <c r="JFR139" s="66"/>
      <c r="JFS139" s="66"/>
      <c r="JFT139" s="66"/>
      <c r="JFU139" s="66"/>
      <c r="JFV139" s="66"/>
      <c r="JFW139" s="66"/>
      <c r="JFX139" s="66"/>
      <c r="JFY139" s="66"/>
      <c r="JFZ139" s="66"/>
      <c r="JGA139" s="66"/>
      <c r="JGB139" s="66"/>
      <c r="JGC139" s="66"/>
      <c r="JGD139" s="66"/>
      <c r="JGE139" s="66"/>
      <c r="JGF139" s="66"/>
      <c r="JGG139" s="66"/>
      <c r="JGH139" s="66"/>
      <c r="JGI139" s="66"/>
      <c r="JGJ139" s="66"/>
      <c r="JGK139" s="66"/>
      <c r="JGL139" s="66"/>
      <c r="JGM139" s="66"/>
      <c r="JGN139" s="66"/>
      <c r="JGO139" s="66"/>
      <c r="JGP139" s="66"/>
      <c r="JGQ139" s="66"/>
      <c r="JGR139" s="66"/>
      <c r="JGS139" s="66"/>
      <c r="JGT139" s="66"/>
      <c r="JGU139" s="66"/>
      <c r="JGV139" s="66"/>
      <c r="JGW139" s="66"/>
      <c r="JGX139" s="66"/>
      <c r="JGY139" s="66"/>
      <c r="JGZ139" s="66"/>
      <c r="JHA139" s="66"/>
      <c r="JHB139" s="66"/>
      <c r="JHC139" s="66"/>
      <c r="JHD139" s="66"/>
      <c r="JHE139" s="66"/>
      <c r="JHF139" s="66"/>
      <c r="JHG139" s="66"/>
      <c r="JHH139" s="66"/>
      <c r="JHI139" s="66"/>
      <c r="JHJ139" s="66"/>
      <c r="JHK139" s="66"/>
      <c r="JHL139" s="66"/>
      <c r="JHM139" s="66"/>
      <c r="JHN139" s="66"/>
      <c r="JHO139" s="66"/>
      <c r="JHP139" s="66"/>
      <c r="JHQ139" s="66"/>
      <c r="JHR139" s="66"/>
      <c r="JHS139" s="66"/>
      <c r="JHT139" s="66"/>
      <c r="JHU139" s="66"/>
      <c r="JHV139" s="66"/>
      <c r="JHW139" s="66"/>
      <c r="JHX139" s="66"/>
      <c r="JHY139" s="66"/>
      <c r="JHZ139" s="66"/>
      <c r="JIA139" s="66"/>
      <c r="JIB139" s="66"/>
      <c r="JIC139" s="66"/>
      <c r="JID139" s="66"/>
      <c r="JIE139" s="66"/>
      <c r="JIF139" s="66"/>
      <c r="JIG139" s="66"/>
      <c r="JIH139" s="66"/>
      <c r="JII139" s="66"/>
      <c r="JIJ139" s="66"/>
      <c r="JIK139" s="66"/>
      <c r="JIL139" s="66"/>
      <c r="JIM139" s="66"/>
      <c r="JIN139" s="66"/>
      <c r="JIO139" s="66"/>
      <c r="JIP139" s="66"/>
      <c r="JIQ139" s="66"/>
      <c r="JIR139" s="66"/>
      <c r="JIS139" s="66"/>
      <c r="JIT139" s="66"/>
      <c r="JIU139" s="66"/>
      <c r="JIV139" s="66"/>
      <c r="JIW139" s="66"/>
      <c r="JIX139" s="66"/>
      <c r="JIY139" s="66"/>
      <c r="JIZ139" s="66"/>
      <c r="JJA139" s="66"/>
      <c r="JJB139" s="66"/>
      <c r="JJC139" s="66"/>
      <c r="JJD139" s="66"/>
      <c r="JJE139" s="66"/>
      <c r="JJF139" s="66"/>
      <c r="JJG139" s="66"/>
      <c r="JJH139" s="66"/>
      <c r="JJI139" s="66"/>
      <c r="JJJ139" s="66"/>
      <c r="JJK139" s="66"/>
      <c r="JJL139" s="66"/>
      <c r="JJM139" s="66"/>
      <c r="JJN139" s="66"/>
      <c r="JJO139" s="66"/>
      <c r="JJP139" s="66"/>
      <c r="JJQ139" s="66"/>
      <c r="JJR139" s="66"/>
      <c r="JJS139" s="66"/>
      <c r="JJT139" s="66"/>
      <c r="JJU139" s="66"/>
      <c r="JJV139" s="66"/>
      <c r="JJW139" s="66"/>
      <c r="JJX139" s="66"/>
      <c r="JJY139" s="66"/>
      <c r="JJZ139" s="66"/>
      <c r="JKA139" s="66"/>
      <c r="JKB139" s="66"/>
      <c r="JKC139" s="66"/>
      <c r="JKD139" s="66"/>
      <c r="JKE139" s="66"/>
      <c r="JKF139" s="66"/>
      <c r="JKG139" s="66"/>
      <c r="JKH139" s="66"/>
      <c r="JKI139" s="66"/>
      <c r="JKJ139" s="66"/>
      <c r="JKK139" s="66"/>
      <c r="JKL139" s="66"/>
      <c r="JKM139" s="66"/>
      <c r="JKN139" s="66"/>
      <c r="JKO139" s="66"/>
      <c r="JKP139" s="66"/>
      <c r="JKQ139" s="66"/>
      <c r="JKR139" s="66"/>
      <c r="JKS139" s="66"/>
      <c r="JKT139" s="66"/>
      <c r="JKU139" s="66"/>
      <c r="JKV139" s="66"/>
      <c r="JKW139" s="66"/>
      <c r="JKX139" s="66"/>
      <c r="JKY139" s="66"/>
      <c r="JKZ139" s="66"/>
      <c r="JLA139" s="66"/>
      <c r="JLB139" s="66"/>
      <c r="JLC139" s="66"/>
      <c r="JLD139" s="66"/>
      <c r="JLE139" s="66"/>
      <c r="JLF139" s="66"/>
      <c r="JLG139" s="66"/>
      <c r="JLH139" s="66"/>
      <c r="JLI139" s="66"/>
      <c r="JLJ139" s="66"/>
      <c r="JLK139" s="66"/>
      <c r="JLL139" s="66"/>
      <c r="JLM139" s="66"/>
      <c r="JLN139" s="66"/>
      <c r="JLO139" s="66"/>
      <c r="JLP139" s="66"/>
      <c r="JLQ139" s="66"/>
      <c r="JLR139" s="66"/>
      <c r="JLS139" s="66"/>
      <c r="JLT139" s="66"/>
      <c r="JLU139" s="66"/>
      <c r="JLV139" s="66"/>
      <c r="JLW139" s="66"/>
      <c r="JLX139" s="66"/>
      <c r="JLY139" s="66"/>
      <c r="JLZ139" s="66"/>
      <c r="JMA139" s="66"/>
      <c r="JMB139" s="66"/>
      <c r="JMC139" s="66"/>
      <c r="JMD139" s="66"/>
      <c r="JME139" s="66"/>
      <c r="JMF139" s="66"/>
      <c r="JMG139" s="66"/>
      <c r="JMH139" s="66"/>
      <c r="JMI139" s="66"/>
      <c r="JMJ139" s="66"/>
      <c r="JMK139" s="66"/>
      <c r="JML139" s="66"/>
      <c r="JMM139" s="66"/>
      <c r="JMN139" s="66"/>
      <c r="JMO139" s="66"/>
      <c r="JMP139" s="66"/>
      <c r="JMQ139" s="66"/>
      <c r="JMR139" s="66"/>
      <c r="JMS139" s="66"/>
      <c r="JMT139" s="66"/>
      <c r="JMU139" s="66"/>
      <c r="JMV139" s="66"/>
      <c r="JMW139" s="66"/>
      <c r="JMX139" s="66"/>
      <c r="JMY139" s="66"/>
      <c r="JMZ139" s="66"/>
      <c r="JNA139" s="66"/>
      <c r="JNB139" s="66"/>
      <c r="JNC139" s="66"/>
      <c r="JND139" s="66"/>
      <c r="JNE139" s="66"/>
      <c r="JNF139" s="66"/>
      <c r="JNG139" s="66"/>
      <c r="JNH139" s="66"/>
      <c r="JNI139" s="66"/>
      <c r="JNJ139" s="66"/>
      <c r="JNK139" s="66"/>
      <c r="JNL139" s="66"/>
      <c r="JNM139" s="66"/>
      <c r="JNN139" s="66"/>
      <c r="JNO139" s="66"/>
      <c r="JNP139" s="66"/>
      <c r="JNQ139" s="66"/>
      <c r="JNR139" s="66"/>
      <c r="JNS139" s="66"/>
      <c r="JNT139" s="66"/>
      <c r="JNU139" s="66"/>
      <c r="JNV139" s="66"/>
      <c r="JNW139" s="66"/>
      <c r="JNX139" s="66"/>
      <c r="JNY139" s="66"/>
      <c r="JNZ139" s="66"/>
      <c r="JOA139" s="66"/>
      <c r="JOB139" s="66"/>
      <c r="JOC139" s="66"/>
      <c r="JOD139" s="66"/>
      <c r="JOE139" s="66"/>
      <c r="JOF139" s="66"/>
      <c r="JOG139" s="66"/>
      <c r="JOH139" s="66"/>
      <c r="JOI139" s="66"/>
      <c r="JOJ139" s="66"/>
      <c r="JOK139" s="66"/>
      <c r="JOL139" s="66"/>
      <c r="JOM139" s="66"/>
      <c r="JON139" s="66"/>
      <c r="JOO139" s="66"/>
      <c r="JOP139" s="66"/>
      <c r="JOQ139" s="66"/>
      <c r="JOR139" s="66"/>
      <c r="JOS139" s="66"/>
      <c r="JOT139" s="66"/>
      <c r="JOU139" s="66"/>
      <c r="JOV139" s="66"/>
      <c r="JOW139" s="66"/>
      <c r="JOX139" s="66"/>
      <c r="JOY139" s="66"/>
      <c r="JOZ139" s="66"/>
      <c r="JPA139" s="66"/>
      <c r="JPB139" s="66"/>
      <c r="JPC139" s="66"/>
      <c r="JPD139" s="66"/>
      <c r="JPE139" s="66"/>
      <c r="JPF139" s="66"/>
      <c r="JPG139" s="66"/>
      <c r="JPH139" s="66"/>
      <c r="JPI139" s="66"/>
      <c r="JPJ139" s="66"/>
      <c r="JPK139" s="66"/>
      <c r="JPL139" s="66"/>
      <c r="JPM139" s="66"/>
      <c r="JPN139" s="66"/>
      <c r="JPO139" s="66"/>
      <c r="JPP139" s="66"/>
      <c r="JPQ139" s="66"/>
      <c r="JPR139" s="66"/>
      <c r="JPS139" s="66"/>
      <c r="JPT139" s="66"/>
      <c r="JPU139" s="66"/>
      <c r="JPV139" s="66"/>
      <c r="JPW139" s="66"/>
      <c r="JPX139" s="66"/>
      <c r="JPY139" s="66"/>
      <c r="JPZ139" s="66"/>
      <c r="JQA139" s="66"/>
      <c r="JQB139" s="66"/>
      <c r="JQC139" s="66"/>
      <c r="JQD139" s="66"/>
      <c r="JQE139" s="66"/>
      <c r="JQF139" s="66"/>
      <c r="JQG139" s="66"/>
      <c r="JQH139" s="66"/>
      <c r="JQI139" s="66"/>
      <c r="JQJ139" s="66"/>
      <c r="JQK139" s="66"/>
      <c r="JQL139" s="66"/>
      <c r="JQM139" s="66"/>
      <c r="JQN139" s="66"/>
      <c r="JQO139" s="66"/>
      <c r="JQP139" s="66"/>
      <c r="JQQ139" s="66"/>
      <c r="JQR139" s="66"/>
      <c r="JQS139" s="66"/>
      <c r="JQT139" s="66"/>
      <c r="JQU139" s="66"/>
      <c r="JQV139" s="66"/>
      <c r="JQW139" s="66"/>
      <c r="JQX139" s="66"/>
      <c r="JQY139" s="66"/>
      <c r="JQZ139" s="66"/>
      <c r="JRA139" s="66"/>
      <c r="JRB139" s="66"/>
      <c r="JRC139" s="66"/>
      <c r="JRD139" s="66"/>
      <c r="JRE139" s="66"/>
      <c r="JRF139" s="66"/>
      <c r="JRG139" s="66"/>
      <c r="JRH139" s="66"/>
      <c r="JRI139" s="66"/>
      <c r="JRJ139" s="66"/>
      <c r="JRK139" s="66"/>
      <c r="JRL139" s="66"/>
      <c r="JRM139" s="66"/>
      <c r="JRN139" s="66"/>
      <c r="JRO139" s="66"/>
      <c r="JRP139" s="66"/>
      <c r="JRQ139" s="66"/>
      <c r="JRR139" s="66"/>
      <c r="JRS139" s="66"/>
      <c r="JRT139" s="66"/>
      <c r="JRU139" s="66"/>
      <c r="JRV139" s="66"/>
      <c r="JRW139" s="66"/>
      <c r="JRX139" s="66"/>
      <c r="JRY139" s="66"/>
      <c r="JRZ139" s="66"/>
      <c r="JSA139" s="66"/>
      <c r="JSB139" s="66"/>
      <c r="JSC139" s="66"/>
      <c r="JSD139" s="66"/>
      <c r="JSE139" s="66"/>
      <c r="JSF139" s="66"/>
      <c r="JSG139" s="66"/>
      <c r="JSH139" s="66"/>
      <c r="JSI139" s="66"/>
      <c r="JSJ139" s="66"/>
      <c r="JSK139" s="66"/>
      <c r="JSL139" s="66"/>
      <c r="JSM139" s="66"/>
      <c r="JSN139" s="66"/>
      <c r="JSO139" s="66"/>
      <c r="JSP139" s="66"/>
      <c r="JSQ139" s="66"/>
      <c r="JSR139" s="66"/>
      <c r="JSS139" s="66"/>
      <c r="JST139" s="66"/>
      <c r="JSU139" s="66"/>
      <c r="JSV139" s="66"/>
      <c r="JSW139" s="66"/>
      <c r="JSX139" s="66"/>
      <c r="JSY139" s="66"/>
      <c r="JSZ139" s="66"/>
      <c r="JTA139" s="66"/>
      <c r="JTB139" s="66"/>
      <c r="JTC139" s="66"/>
      <c r="JTD139" s="66"/>
      <c r="JTE139" s="66"/>
      <c r="JTF139" s="66"/>
      <c r="JTG139" s="66"/>
      <c r="JTH139" s="66"/>
      <c r="JTI139" s="66"/>
      <c r="JTJ139" s="66"/>
      <c r="JTK139" s="66"/>
      <c r="JTL139" s="66"/>
      <c r="JTM139" s="66"/>
      <c r="JTN139" s="66"/>
      <c r="JTO139" s="66"/>
      <c r="JTP139" s="66"/>
      <c r="JTQ139" s="66"/>
      <c r="JTR139" s="66"/>
      <c r="JTS139" s="66"/>
      <c r="JTT139" s="66"/>
      <c r="JTU139" s="66"/>
      <c r="JTV139" s="66"/>
      <c r="JTW139" s="66"/>
      <c r="JTX139" s="66"/>
      <c r="JTY139" s="66"/>
      <c r="JTZ139" s="66"/>
      <c r="JUA139" s="66"/>
      <c r="JUB139" s="66"/>
      <c r="JUC139" s="66"/>
      <c r="JUD139" s="66"/>
      <c r="JUE139" s="66"/>
      <c r="JUF139" s="66"/>
      <c r="JUG139" s="66"/>
      <c r="JUH139" s="66"/>
      <c r="JUI139" s="66"/>
      <c r="JUJ139" s="66"/>
      <c r="JUK139" s="66"/>
      <c r="JUL139" s="66"/>
      <c r="JUM139" s="66"/>
      <c r="JUN139" s="66"/>
      <c r="JUO139" s="66"/>
      <c r="JUP139" s="66"/>
      <c r="JUQ139" s="66"/>
      <c r="JUR139" s="66"/>
      <c r="JUS139" s="66"/>
      <c r="JUT139" s="66"/>
      <c r="JUU139" s="66"/>
      <c r="JUV139" s="66"/>
      <c r="JUW139" s="66"/>
      <c r="JUX139" s="66"/>
      <c r="JUY139" s="66"/>
      <c r="JUZ139" s="66"/>
      <c r="JVA139" s="66"/>
      <c r="JVB139" s="66"/>
      <c r="JVC139" s="66"/>
      <c r="JVD139" s="66"/>
      <c r="JVE139" s="66"/>
      <c r="JVF139" s="66"/>
      <c r="JVG139" s="66"/>
      <c r="JVH139" s="66"/>
      <c r="JVI139" s="66"/>
      <c r="JVJ139" s="66"/>
      <c r="JVK139" s="66"/>
      <c r="JVL139" s="66"/>
      <c r="JVM139" s="66"/>
      <c r="JVN139" s="66"/>
      <c r="JVO139" s="66"/>
      <c r="JVP139" s="66"/>
      <c r="JVQ139" s="66"/>
      <c r="JVR139" s="66"/>
      <c r="JVS139" s="66"/>
      <c r="JVT139" s="66"/>
      <c r="JVU139" s="66"/>
      <c r="JVV139" s="66"/>
      <c r="JVW139" s="66"/>
      <c r="JVX139" s="66"/>
      <c r="JVY139" s="66"/>
      <c r="JVZ139" s="66"/>
      <c r="JWA139" s="66"/>
      <c r="JWB139" s="66"/>
      <c r="JWC139" s="66"/>
      <c r="JWD139" s="66"/>
      <c r="JWE139" s="66"/>
      <c r="JWF139" s="66"/>
      <c r="JWG139" s="66"/>
      <c r="JWH139" s="66"/>
      <c r="JWI139" s="66"/>
      <c r="JWJ139" s="66"/>
      <c r="JWK139" s="66"/>
      <c r="JWL139" s="66"/>
      <c r="JWM139" s="66"/>
      <c r="JWN139" s="66"/>
      <c r="JWO139" s="66"/>
      <c r="JWP139" s="66"/>
      <c r="JWQ139" s="66"/>
      <c r="JWR139" s="66"/>
      <c r="JWS139" s="66"/>
      <c r="JWT139" s="66"/>
      <c r="JWU139" s="66"/>
      <c r="JWV139" s="66"/>
      <c r="JWW139" s="66"/>
      <c r="JWX139" s="66"/>
      <c r="JWY139" s="66"/>
      <c r="JWZ139" s="66"/>
      <c r="JXA139" s="66"/>
      <c r="JXB139" s="66"/>
      <c r="JXC139" s="66"/>
      <c r="JXD139" s="66"/>
      <c r="JXE139" s="66"/>
      <c r="JXF139" s="66"/>
      <c r="JXG139" s="66"/>
      <c r="JXH139" s="66"/>
      <c r="JXI139" s="66"/>
      <c r="JXJ139" s="66"/>
      <c r="JXK139" s="66"/>
      <c r="JXL139" s="66"/>
      <c r="JXM139" s="66"/>
      <c r="JXN139" s="66"/>
      <c r="JXO139" s="66"/>
      <c r="JXP139" s="66"/>
      <c r="JXQ139" s="66"/>
      <c r="JXR139" s="66"/>
      <c r="JXS139" s="66"/>
      <c r="JXT139" s="66"/>
      <c r="JXU139" s="66"/>
      <c r="JXV139" s="66"/>
      <c r="JXW139" s="66"/>
      <c r="JXX139" s="66"/>
      <c r="JXY139" s="66"/>
      <c r="JXZ139" s="66"/>
      <c r="JYA139" s="66"/>
      <c r="JYB139" s="66"/>
      <c r="JYC139" s="66"/>
      <c r="JYD139" s="66"/>
      <c r="JYE139" s="66"/>
      <c r="JYF139" s="66"/>
      <c r="JYG139" s="66"/>
      <c r="JYH139" s="66"/>
      <c r="JYI139" s="66"/>
      <c r="JYJ139" s="66"/>
      <c r="JYK139" s="66"/>
      <c r="JYL139" s="66"/>
      <c r="JYM139" s="66"/>
      <c r="JYN139" s="66"/>
      <c r="JYO139" s="66"/>
      <c r="JYP139" s="66"/>
      <c r="JYQ139" s="66"/>
      <c r="JYR139" s="66"/>
      <c r="JYS139" s="66"/>
      <c r="JYT139" s="66"/>
      <c r="JYU139" s="66"/>
      <c r="JYV139" s="66"/>
      <c r="JYW139" s="66"/>
      <c r="JYX139" s="66"/>
      <c r="JYY139" s="66"/>
      <c r="JYZ139" s="66"/>
      <c r="JZA139" s="66"/>
      <c r="JZB139" s="66"/>
      <c r="JZC139" s="66"/>
      <c r="JZD139" s="66"/>
      <c r="JZE139" s="66"/>
      <c r="JZF139" s="66"/>
      <c r="JZG139" s="66"/>
      <c r="JZH139" s="66"/>
      <c r="JZI139" s="66"/>
      <c r="JZJ139" s="66"/>
      <c r="JZK139" s="66"/>
      <c r="JZL139" s="66"/>
      <c r="JZM139" s="66"/>
      <c r="JZN139" s="66"/>
      <c r="JZO139" s="66"/>
      <c r="JZP139" s="66"/>
      <c r="JZQ139" s="66"/>
      <c r="JZR139" s="66"/>
      <c r="JZS139" s="66"/>
      <c r="JZT139" s="66"/>
      <c r="JZU139" s="66"/>
      <c r="JZV139" s="66"/>
      <c r="JZW139" s="66"/>
      <c r="JZX139" s="66"/>
      <c r="JZY139" s="66"/>
      <c r="JZZ139" s="66"/>
      <c r="KAA139" s="66"/>
      <c r="KAB139" s="66"/>
      <c r="KAC139" s="66"/>
      <c r="KAD139" s="66"/>
      <c r="KAE139" s="66"/>
      <c r="KAF139" s="66"/>
      <c r="KAG139" s="66"/>
      <c r="KAH139" s="66"/>
      <c r="KAI139" s="66"/>
      <c r="KAJ139" s="66"/>
      <c r="KAK139" s="66"/>
      <c r="KAL139" s="66"/>
      <c r="KAM139" s="66"/>
      <c r="KAN139" s="66"/>
      <c r="KAO139" s="66"/>
      <c r="KAP139" s="66"/>
      <c r="KAQ139" s="66"/>
      <c r="KAR139" s="66"/>
      <c r="KAS139" s="66"/>
      <c r="KAT139" s="66"/>
      <c r="KAU139" s="66"/>
      <c r="KAV139" s="66"/>
      <c r="KAW139" s="66"/>
      <c r="KAX139" s="66"/>
      <c r="KAY139" s="66"/>
      <c r="KAZ139" s="66"/>
      <c r="KBA139" s="66"/>
      <c r="KBB139" s="66"/>
      <c r="KBC139" s="66"/>
      <c r="KBD139" s="66"/>
      <c r="KBE139" s="66"/>
      <c r="KBF139" s="66"/>
      <c r="KBG139" s="66"/>
      <c r="KBH139" s="66"/>
      <c r="KBI139" s="66"/>
      <c r="KBJ139" s="66"/>
      <c r="KBK139" s="66"/>
      <c r="KBL139" s="66"/>
      <c r="KBM139" s="66"/>
      <c r="KBN139" s="66"/>
      <c r="KBO139" s="66"/>
      <c r="KBP139" s="66"/>
      <c r="KBQ139" s="66"/>
      <c r="KBR139" s="66"/>
      <c r="KBS139" s="66"/>
      <c r="KBT139" s="66"/>
      <c r="KBU139" s="66"/>
      <c r="KBV139" s="66"/>
      <c r="KBW139" s="66"/>
      <c r="KBX139" s="66"/>
      <c r="KBY139" s="66"/>
      <c r="KBZ139" s="66"/>
      <c r="KCA139" s="66"/>
      <c r="KCB139" s="66"/>
      <c r="KCC139" s="66"/>
      <c r="KCD139" s="66"/>
      <c r="KCE139" s="66"/>
      <c r="KCF139" s="66"/>
      <c r="KCG139" s="66"/>
      <c r="KCH139" s="66"/>
      <c r="KCI139" s="66"/>
      <c r="KCJ139" s="66"/>
      <c r="KCK139" s="66"/>
      <c r="KCL139" s="66"/>
      <c r="KCM139" s="66"/>
      <c r="KCN139" s="66"/>
      <c r="KCO139" s="66"/>
      <c r="KCP139" s="66"/>
      <c r="KCQ139" s="66"/>
      <c r="KCR139" s="66"/>
      <c r="KCS139" s="66"/>
      <c r="KCT139" s="66"/>
      <c r="KCU139" s="66"/>
      <c r="KCV139" s="66"/>
      <c r="KCW139" s="66"/>
      <c r="KCX139" s="66"/>
      <c r="KCY139" s="66"/>
      <c r="KCZ139" s="66"/>
      <c r="KDA139" s="66"/>
      <c r="KDB139" s="66"/>
      <c r="KDC139" s="66"/>
      <c r="KDD139" s="66"/>
      <c r="KDE139" s="66"/>
      <c r="KDF139" s="66"/>
      <c r="KDG139" s="66"/>
      <c r="KDH139" s="66"/>
      <c r="KDI139" s="66"/>
      <c r="KDJ139" s="66"/>
      <c r="KDK139" s="66"/>
      <c r="KDL139" s="66"/>
      <c r="KDM139" s="66"/>
      <c r="KDN139" s="66"/>
      <c r="KDO139" s="66"/>
      <c r="KDP139" s="66"/>
      <c r="KDQ139" s="66"/>
      <c r="KDR139" s="66"/>
      <c r="KDS139" s="66"/>
      <c r="KDT139" s="66"/>
      <c r="KDU139" s="66"/>
      <c r="KDV139" s="66"/>
      <c r="KDW139" s="66"/>
      <c r="KDX139" s="66"/>
      <c r="KDY139" s="66"/>
      <c r="KDZ139" s="66"/>
      <c r="KEA139" s="66"/>
      <c r="KEB139" s="66"/>
      <c r="KEC139" s="66"/>
      <c r="KED139" s="66"/>
      <c r="KEE139" s="66"/>
      <c r="KEF139" s="66"/>
      <c r="KEG139" s="66"/>
      <c r="KEH139" s="66"/>
      <c r="KEI139" s="66"/>
      <c r="KEJ139" s="66"/>
      <c r="KEK139" s="66"/>
      <c r="KEL139" s="66"/>
      <c r="KEM139" s="66"/>
      <c r="KEN139" s="66"/>
      <c r="KEO139" s="66"/>
      <c r="KEP139" s="66"/>
      <c r="KEQ139" s="66"/>
      <c r="KER139" s="66"/>
      <c r="KES139" s="66"/>
      <c r="KET139" s="66"/>
      <c r="KEU139" s="66"/>
      <c r="KEV139" s="66"/>
      <c r="KEW139" s="66"/>
      <c r="KEX139" s="66"/>
      <c r="KEY139" s="66"/>
      <c r="KEZ139" s="66"/>
      <c r="KFA139" s="66"/>
      <c r="KFB139" s="66"/>
      <c r="KFC139" s="66"/>
      <c r="KFD139" s="66"/>
      <c r="KFE139" s="66"/>
      <c r="KFF139" s="66"/>
      <c r="KFG139" s="66"/>
      <c r="KFH139" s="66"/>
      <c r="KFI139" s="66"/>
      <c r="KFJ139" s="66"/>
      <c r="KFK139" s="66"/>
      <c r="KFL139" s="66"/>
      <c r="KFM139" s="66"/>
      <c r="KFN139" s="66"/>
      <c r="KFO139" s="66"/>
      <c r="KFP139" s="66"/>
      <c r="KFQ139" s="66"/>
      <c r="KFR139" s="66"/>
      <c r="KFS139" s="66"/>
      <c r="KFT139" s="66"/>
      <c r="KFU139" s="66"/>
      <c r="KFV139" s="66"/>
      <c r="KFW139" s="66"/>
      <c r="KFX139" s="66"/>
      <c r="KFY139" s="66"/>
      <c r="KFZ139" s="66"/>
      <c r="KGA139" s="66"/>
      <c r="KGB139" s="66"/>
      <c r="KGC139" s="66"/>
      <c r="KGD139" s="66"/>
      <c r="KGE139" s="66"/>
      <c r="KGF139" s="66"/>
      <c r="KGG139" s="66"/>
      <c r="KGH139" s="66"/>
      <c r="KGI139" s="66"/>
      <c r="KGJ139" s="66"/>
      <c r="KGK139" s="66"/>
      <c r="KGL139" s="66"/>
      <c r="KGM139" s="66"/>
      <c r="KGN139" s="66"/>
      <c r="KGO139" s="66"/>
      <c r="KGP139" s="66"/>
      <c r="KGQ139" s="66"/>
      <c r="KGR139" s="66"/>
      <c r="KGS139" s="66"/>
      <c r="KGT139" s="66"/>
      <c r="KGU139" s="66"/>
      <c r="KGV139" s="66"/>
      <c r="KGW139" s="66"/>
      <c r="KGX139" s="66"/>
      <c r="KGY139" s="66"/>
      <c r="KGZ139" s="66"/>
      <c r="KHA139" s="66"/>
      <c r="KHB139" s="66"/>
      <c r="KHC139" s="66"/>
      <c r="KHD139" s="66"/>
      <c r="KHE139" s="66"/>
      <c r="KHF139" s="66"/>
      <c r="KHG139" s="66"/>
      <c r="KHH139" s="66"/>
      <c r="KHI139" s="66"/>
      <c r="KHJ139" s="66"/>
      <c r="KHK139" s="66"/>
      <c r="KHL139" s="66"/>
      <c r="KHM139" s="66"/>
      <c r="KHN139" s="66"/>
      <c r="KHO139" s="66"/>
      <c r="KHP139" s="66"/>
      <c r="KHQ139" s="66"/>
      <c r="KHR139" s="66"/>
      <c r="KHS139" s="66"/>
      <c r="KHT139" s="66"/>
      <c r="KHU139" s="66"/>
      <c r="KHV139" s="66"/>
      <c r="KHW139" s="66"/>
      <c r="KHX139" s="66"/>
      <c r="KHY139" s="66"/>
      <c r="KHZ139" s="66"/>
      <c r="KIA139" s="66"/>
      <c r="KIB139" s="66"/>
      <c r="KIC139" s="66"/>
      <c r="KID139" s="66"/>
      <c r="KIE139" s="66"/>
      <c r="KIF139" s="66"/>
      <c r="KIG139" s="66"/>
      <c r="KIH139" s="66"/>
      <c r="KII139" s="66"/>
      <c r="KIJ139" s="66"/>
      <c r="KIK139" s="66"/>
      <c r="KIL139" s="66"/>
      <c r="KIM139" s="66"/>
      <c r="KIN139" s="66"/>
      <c r="KIO139" s="66"/>
      <c r="KIP139" s="66"/>
      <c r="KIQ139" s="66"/>
      <c r="KIR139" s="66"/>
      <c r="KIS139" s="66"/>
      <c r="KIT139" s="66"/>
      <c r="KIU139" s="66"/>
      <c r="KIV139" s="66"/>
      <c r="KIW139" s="66"/>
      <c r="KIX139" s="66"/>
      <c r="KIY139" s="66"/>
      <c r="KIZ139" s="66"/>
      <c r="KJA139" s="66"/>
      <c r="KJB139" s="66"/>
      <c r="KJC139" s="66"/>
      <c r="KJD139" s="66"/>
      <c r="KJE139" s="66"/>
      <c r="KJF139" s="66"/>
      <c r="KJG139" s="66"/>
      <c r="KJH139" s="66"/>
      <c r="KJI139" s="66"/>
      <c r="KJJ139" s="66"/>
      <c r="KJK139" s="66"/>
      <c r="KJL139" s="66"/>
      <c r="KJM139" s="66"/>
      <c r="KJN139" s="66"/>
      <c r="KJO139" s="66"/>
      <c r="KJP139" s="66"/>
      <c r="KJQ139" s="66"/>
      <c r="KJR139" s="66"/>
      <c r="KJS139" s="66"/>
      <c r="KJT139" s="66"/>
      <c r="KJU139" s="66"/>
      <c r="KJV139" s="66"/>
      <c r="KJW139" s="66"/>
      <c r="KJX139" s="66"/>
      <c r="KJY139" s="66"/>
      <c r="KJZ139" s="66"/>
      <c r="KKA139" s="66"/>
      <c r="KKB139" s="66"/>
      <c r="KKC139" s="66"/>
      <c r="KKD139" s="66"/>
      <c r="KKE139" s="66"/>
      <c r="KKF139" s="66"/>
      <c r="KKG139" s="66"/>
      <c r="KKH139" s="66"/>
      <c r="KKI139" s="66"/>
      <c r="KKJ139" s="66"/>
      <c r="KKK139" s="66"/>
      <c r="KKL139" s="66"/>
      <c r="KKM139" s="66"/>
      <c r="KKN139" s="66"/>
      <c r="KKO139" s="66"/>
      <c r="KKP139" s="66"/>
      <c r="KKQ139" s="66"/>
      <c r="KKR139" s="66"/>
      <c r="KKS139" s="66"/>
      <c r="KKT139" s="66"/>
      <c r="KKU139" s="66"/>
      <c r="KKV139" s="66"/>
      <c r="KKW139" s="66"/>
      <c r="KKX139" s="66"/>
      <c r="KKY139" s="66"/>
      <c r="KKZ139" s="66"/>
      <c r="KLA139" s="66"/>
      <c r="KLB139" s="66"/>
      <c r="KLC139" s="66"/>
      <c r="KLD139" s="66"/>
      <c r="KLE139" s="66"/>
      <c r="KLF139" s="66"/>
      <c r="KLG139" s="66"/>
      <c r="KLH139" s="66"/>
      <c r="KLI139" s="66"/>
      <c r="KLJ139" s="66"/>
      <c r="KLK139" s="66"/>
      <c r="KLL139" s="66"/>
      <c r="KLM139" s="66"/>
      <c r="KLN139" s="66"/>
      <c r="KLO139" s="66"/>
      <c r="KLP139" s="66"/>
      <c r="KLQ139" s="66"/>
      <c r="KLR139" s="66"/>
      <c r="KLS139" s="66"/>
      <c r="KLT139" s="66"/>
      <c r="KLU139" s="66"/>
      <c r="KLV139" s="66"/>
      <c r="KLW139" s="66"/>
      <c r="KLX139" s="66"/>
      <c r="KLY139" s="66"/>
      <c r="KLZ139" s="66"/>
      <c r="KMA139" s="66"/>
      <c r="KMB139" s="66"/>
      <c r="KMC139" s="66"/>
      <c r="KMD139" s="66"/>
      <c r="KME139" s="66"/>
      <c r="KMF139" s="66"/>
      <c r="KMG139" s="66"/>
      <c r="KMH139" s="66"/>
      <c r="KMI139" s="66"/>
      <c r="KMJ139" s="66"/>
      <c r="KMK139" s="66"/>
      <c r="KML139" s="66"/>
      <c r="KMM139" s="66"/>
      <c r="KMN139" s="66"/>
      <c r="KMO139" s="66"/>
      <c r="KMP139" s="66"/>
      <c r="KMQ139" s="66"/>
      <c r="KMR139" s="66"/>
      <c r="KMS139" s="66"/>
      <c r="KMT139" s="66"/>
      <c r="KMU139" s="66"/>
      <c r="KMV139" s="66"/>
      <c r="KMW139" s="66"/>
      <c r="KMX139" s="66"/>
      <c r="KMY139" s="66"/>
      <c r="KMZ139" s="66"/>
      <c r="KNA139" s="66"/>
      <c r="KNB139" s="66"/>
      <c r="KNC139" s="66"/>
      <c r="KND139" s="66"/>
      <c r="KNE139" s="66"/>
      <c r="KNF139" s="66"/>
      <c r="KNG139" s="66"/>
      <c r="KNH139" s="66"/>
      <c r="KNI139" s="66"/>
      <c r="KNJ139" s="66"/>
      <c r="KNK139" s="66"/>
      <c r="KNL139" s="66"/>
      <c r="KNM139" s="66"/>
      <c r="KNN139" s="66"/>
      <c r="KNO139" s="66"/>
      <c r="KNP139" s="66"/>
      <c r="KNQ139" s="66"/>
      <c r="KNR139" s="66"/>
      <c r="KNS139" s="66"/>
      <c r="KNT139" s="66"/>
      <c r="KNU139" s="66"/>
      <c r="KNV139" s="66"/>
      <c r="KNW139" s="66"/>
      <c r="KNX139" s="66"/>
      <c r="KNY139" s="66"/>
      <c r="KNZ139" s="66"/>
      <c r="KOA139" s="66"/>
      <c r="KOB139" s="66"/>
      <c r="KOC139" s="66"/>
      <c r="KOD139" s="66"/>
      <c r="KOE139" s="66"/>
      <c r="KOF139" s="66"/>
      <c r="KOG139" s="66"/>
      <c r="KOH139" s="66"/>
      <c r="KOI139" s="66"/>
      <c r="KOJ139" s="66"/>
      <c r="KOK139" s="66"/>
      <c r="KOL139" s="66"/>
      <c r="KOM139" s="66"/>
      <c r="KON139" s="66"/>
      <c r="KOO139" s="66"/>
      <c r="KOP139" s="66"/>
      <c r="KOQ139" s="66"/>
      <c r="KOR139" s="66"/>
      <c r="KOS139" s="66"/>
      <c r="KOT139" s="66"/>
      <c r="KOU139" s="66"/>
      <c r="KOV139" s="66"/>
      <c r="KOW139" s="66"/>
      <c r="KOX139" s="66"/>
      <c r="KOY139" s="66"/>
      <c r="KOZ139" s="66"/>
      <c r="KPA139" s="66"/>
      <c r="KPB139" s="66"/>
      <c r="KPC139" s="66"/>
      <c r="KPD139" s="66"/>
      <c r="KPE139" s="66"/>
      <c r="KPF139" s="66"/>
      <c r="KPG139" s="66"/>
      <c r="KPH139" s="66"/>
      <c r="KPI139" s="66"/>
      <c r="KPJ139" s="66"/>
      <c r="KPK139" s="66"/>
      <c r="KPL139" s="66"/>
      <c r="KPM139" s="66"/>
      <c r="KPN139" s="66"/>
      <c r="KPO139" s="66"/>
      <c r="KPP139" s="66"/>
      <c r="KPQ139" s="66"/>
      <c r="KPR139" s="66"/>
      <c r="KPS139" s="66"/>
      <c r="KPT139" s="66"/>
      <c r="KPU139" s="66"/>
      <c r="KPV139" s="66"/>
      <c r="KPW139" s="66"/>
      <c r="KPX139" s="66"/>
      <c r="KPY139" s="66"/>
      <c r="KPZ139" s="66"/>
      <c r="KQA139" s="66"/>
      <c r="KQB139" s="66"/>
      <c r="KQC139" s="66"/>
      <c r="KQD139" s="66"/>
      <c r="KQE139" s="66"/>
      <c r="KQF139" s="66"/>
      <c r="KQG139" s="66"/>
      <c r="KQH139" s="66"/>
      <c r="KQI139" s="66"/>
      <c r="KQJ139" s="66"/>
      <c r="KQK139" s="66"/>
      <c r="KQL139" s="66"/>
      <c r="KQM139" s="66"/>
      <c r="KQN139" s="66"/>
      <c r="KQO139" s="66"/>
      <c r="KQP139" s="66"/>
      <c r="KQQ139" s="66"/>
      <c r="KQR139" s="66"/>
      <c r="KQS139" s="66"/>
      <c r="KQT139" s="66"/>
      <c r="KQU139" s="66"/>
      <c r="KQV139" s="66"/>
      <c r="KQW139" s="66"/>
      <c r="KQX139" s="66"/>
      <c r="KQY139" s="66"/>
      <c r="KQZ139" s="66"/>
      <c r="KRA139" s="66"/>
      <c r="KRB139" s="66"/>
      <c r="KRC139" s="66"/>
      <c r="KRD139" s="66"/>
      <c r="KRE139" s="66"/>
      <c r="KRF139" s="66"/>
      <c r="KRG139" s="66"/>
      <c r="KRH139" s="66"/>
      <c r="KRI139" s="66"/>
      <c r="KRJ139" s="66"/>
      <c r="KRK139" s="66"/>
      <c r="KRL139" s="66"/>
      <c r="KRM139" s="66"/>
      <c r="KRN139" s="66"/>
      <c r="KRO139" s="66"/>
      <c r="KRP139" s="66"/>
      <c r="KRQ139" s="66"/>
      <c r="KRR139" s="66"/>
      <c r="KRS139" s="66"/>
      <c r="KRT139" s="66"/>
      <c r="KRU139" s="66"/>
      <c r="KRV139" s="66"/>
      <c r="KRW139" s="66"/>
      <c r="KRX139" s="66"/>
      <c r="KRY139" s="66"/>
      <c r="KRZ139" s="66"/>
      <c r="KSA139" s="66"/>
      <c r="KSB139" s="66"/>
      <c r="KSC139" s="66"/>
      <c r="KSD139" s="66"/>
      <c r="KSE139" s="66"/>
      <c r="KSF139" s="66"/>
      <c r="KSG139" s="66"/>
      <c r="KSH139" s="66"/>
      <c r="KSI139" s="66"/>
      <c r="KSJ139" s="66"/>
      <c r="KSK139" s="66"/>
      <c r="KSL139" s="66"/>
      <c r="KSM139" s="66"/>
      <c r="KSN139" s="66"/>
      <c r="KSO139" s="66"/>
      <c r="KSP139" s="66"/>
      <c r="KSQ139" s="66"/>
      <c r="KSR139" s="66"/>
      <c r="KSS139" s="66"/>
      <c r="KST139" s="66"/>
      <c r="KSU139" s="66"/>
      <c r="KSV139" s="66"/>
      <c r="KSW139" s="66"/>
      <c r="KSX139" s="66"/>
      <c r="KSY139" s="66"/>
      <c r="KSZ139" s="66"/>
      <c r="KTA139" s="66"/>
      <c r="KTB139" s="66"/>
      <c r="KTC139" s="66"/>
      <c r="KTD139" s="66"/>
      <c r="KTE139" s="66"/>
      <c r="KTF139" s="66"/>
      <c r="KTG139" s="66"/>
      <c r="KTH139" s="66"/>
      <c r="KTI139" s="66"/>
      <c r="KTJ139" s="66"/>
      <c r="KTK139" s="66"/>
      <c r="KTL139" s="66"/>
      <c r="KTM139" s="66"/>
      <c r="KTN139" s="66"/>
      <c r="KTO139" s="66"/>
      <c r="KTP139" s="66"/>
      <c r="KTQ139" s="66"/>
      <c r="KTR139" s="66"/>
      <c r="KTS139" s="66"/>
      <c r="KTT139" s="66"/>
      <c r="KTU139" s="66"/>
      <c r="KTV139" s="66"/>
      <c r="KTW139" s="66"/>
      <c r="KTX139" s="66"/>
      <c r="KTY139" s="66"/>
      <c r="KTZ139" s="66"/>
      <c r="KUA139" s="66"/>
      <c r="KUB139" s="66"/>
      <c r="KUC139" s="66"/>
      <c r="KUD139" s="66"/>
      <c r="KUE139" s="66"/>
      <c r="KUF139" s="66"/>
      <c r="KUG139" s="66"/>
      <c r="KUH139" s="66"/>
      <c r="KUI139" s="66"/>
      <c r="KUJ139" s="66"/>
      <c r="KUK139" s="66"/>
      <c r="KUL139" s="66"/>
      <c r="KUM139" s="66"/>
      <c r="KUN139" s="66"/>
      <c r="KUO139" s="66"/>
      <c r="KUP139" s="66"/>
      <c r="KUQ139" s="66"/>
      <c r="KUR139" s="66"/>
      <c r="KUS139" s="66"/>
      <c r="KUT139" s="66"/>
      <c r="KUU139" s="66"/>
      <c r="KUV139" s="66"/>
      <c r="KUW139" s="66"/>
      <c r="KUX139" s="66"/>
      <c r="KUY139" s="66"/>
      <c r="KUZ139" s="66"/>
      <c r="KVA139" s="66"/>
      <c r="KVB139" s="66"/>
      <c r="KVC139" s="66"/>
      <c r="KVD139" s="66"/>
      <c r="KVE139" s="66"/>
      <c r="KVF139" s="66"/>
      <c r="KVG139" s="66"/>
      <c r="KVH139" s="66"/>
      <c r="KVI139" s="66"/>
      <c r="KVJ139" s="66"/>
      <c r="KVK139" s="66"/>
      <c r="KVL139" s="66"/>
      <c r="KVM139" s="66"/>
      <c r="KVN139" s="66"/>
      <c r="KVO139" s="66"/>
      <c r="KVP139" s="66"/>
      <c r="KVQ139" s="66"/>
      <c r="KVR139" s="66"/>
      <c r="KVS139" s="66"/>
      <c r="KVT139" s="66"/>
      <c r="KVU139" s="66"/>
      <c r="KVV139" s="66"/>
      <c r="KVW139" s="66"/>
      <c r="KVX139" s="66"/>
      <c r="KVY139" s="66"/>
      <c r="KVZ139" s="66"/>
      <c r="KWA139" s="66"/>
      <c r="KWB139" s="66"/>
      <c r="KWC139" s="66"/>
      <c r="KWD139" s="66"/>
      <c r="KWE139" s="66"/>
      <c r="KWF139" s="66"/>
      <c r="KWG139" s="66"/>
      <c r="KWH139" s="66"/>
      <c r="KWI139" s="66"/>
      <c r="KWJ139" s="66"/>
      <c r="KWK139" s="66"/>
      <c r="KWL139" s="66"/>
      <c r="KWM139" s="66"/>
      <c r="KWN139" s="66"/>
      <c r="KWO139" s="66"/>
      <c r="KWP139" s="66"/>
      <c r="KWQ139" s="66"/>
      <c r="KWR139" s="66"/>
      <c r="KWS139" s="66"/>
      <c r="KWT139" s="66"/>
      <c r="KWU139" s="66"/>
      <c r="KWV139" s="66"/>
      <c r="KWW139" s="66"/>
      <c r="KWX139" s="66"/>
      <c r="KWY139" s="66"/>
      <c r="KWZ139" s="66"/>
      <c r="KXA139" s="66"/>
      <c r="KXB139" s="66"/>
      <c r="KXC139" s="66"/>
      <c r="KXD139" s="66"/>
      <c r="KXE139" s="66"/>
      <c r="KXF139" s="66"/>
      <c r="KXG139" s="66"/>
      <c r="KXH139" s="66"/>
      <c r="KXI139" s="66"/>
      <c r="KXJ139" s="66"/>
      <c r="KXK139" s="66"/>
      <c r="KXL139" s="66"/>
      <c r="KXM139" s="66"/>
      <c r="KXN139" s="66"/>
      <c r="KXO139" s="66"/>
      <c r="KXP139" s="66"/>
      <c r="KXQ139" s="66"/>
      <c r="KXR139" s="66"/>
      <c r="KXS139" s="66"/>
      <c r="KXT139" s="66"/>
      <c r="KXU139" s="66"/>
      <c r="KXV139" s="66"/>
      <c r="KXW139" s="66"/>
      <c r="KXX139" s="66"/>
      <c r="KXY139" s="66"/>
      <c r="KXZ139" s="66"/>
      <c r="KYA139" s="66"/>
      <c r="KYB139" s="66"/>
      <c r="KYC139" s="66"/>
      <c r="KYD139" s="66"/>
      <c r="KYE139" s="66"/>
      <c r="KYF139" s="66"/>
      <c r="KYG139" s="66"/>
      <c r="KYH139" s="66"/>
      <c r="KYI139" s="66"/>
      <c r="KYJ139" s="66"/>
      <c r="KYK139" s="66"/>
      <c r="KYL139" s="66"/>
      <c r="KYM139" s="66"/>
      <c r="KYN139" s="66"/>
      <c r="KYO139" s="66"/>
      <c r="KYP139" s="66"/>
      <c r="KYQ139" s="66"/>
      <c r="KYR139" s="66"/>
      <c r="KYS139" s="66"/>
      <c r="KYT139" s="66"/>
      <c r="KYU139" s="66"/>
      <c r="KYV139" s="66"/>
      <c r="KYW139" s="66"/>
      <c r="KYX139" s="66"/>
      <c r="KYY139" s="66"/>
      <c r="KYZ139" s="66"/>
      <c r="KZA139" s="66"/>
      <c r="KZB139" s="66"/>
      <c r="KZC139" s="66"/>
      <c r="KZD139" s="66"/>
      <c r="KZE139" s="66"/>
      <c r="KZF139" s="66"/>
      <c r="KZG139" s="66"/>
      <c r="KZH139" s="66"/>
      <c r="KZI139" s="66"/>
      <c r="KZJ139" s="66"/>
      <c r="KZK139" s="66"/>
      <c r="KZL139" s="66"/>
      <c r="KZM139" s="66"/>
      <c r="KZN139" s="66"/>
      <c r="KZO139" s="66"/>
      <c r="KZP139" s="66"/>
      <c r="KZQ139" s="66"/>
      <c r="KZR139" s="66"/>
      <c r="KZS139" s="66"/>
      <c r="KZT139" s="66"/>
      <c r="KZU139" s="66"/>
      <c r="KZV139" s="66"/>
      <c r="KZW139" s="66"/>
      <c r="KZX139" s="66"/>
      <c r="KZY139" s="66"/>
      <c r="KZZ139" s="66"/>
      <c r="LAA139" s="66"/>
      <c r="LAB139" s="66"/>
      <c r="LAC139" s="66"/>
      <c r="LAD139" s="66"/>
      <c r="LAE139" s="66"/>
      <c r="LAF139" s="66"/>
      <c r="LAG139" s="66"/>
      <c r="LAH139" s="66"/>
      <c r="LAI139" s="66"/>
      <c r="LAJ139" s="66"/>
      <c r="LAK139" s="66"/>
      <c r="LAL139" s="66"/>
      <c r="LAM139" s="66"/>
      <c r="LAN139" s="66"/>
      <c r="LAO139" s="66"/>
      <c r="LAP139" s="66"/>
      <c r="LAQ139" s="66"/>
      <c r="LAR139" s="66"/>
      <c r="LAS139" s="66"/>
      <c r="LAT139" s="66"/>
      <c r="LAU139" s="66"/>
      <c r="LAV139" s="66"/>
      <c r="LAW139" s="66"/>
      <c r="LAX139" s="66"/>
      <c r="LAY139" s="66"/>
      <c r="LAZ139" s="66"/>
      <c r="LBA139" s="66"/>
      <c r="LBB139" s="66"/>
      <c r="LBC139" s="66"/>
      <c r="LBD139" s="66"/>
      <c r="LBE139" s="66"/>
      <c r="LBF139" s="66"/>
      <c r="LBG139" s="66"/>
      <c r="LBH139" s="66"/>
      <c r="LBI139" s="66"/>
      <c r="LBJ139" s="66"/>
      <c r="LBK139" s="66"/>
      <c r="LBL139" s="66"/>
      <c r="LBM139" s="66"/>
      <c r="LBN139" s="66"/>
      <c r="LBO139" s="66"/>
      <c r="LBP139" s="66"/>
      <c r="LBQ139" s="66"/>
      <c r="LBR139" s="66"/>
      <c r="LBS139" s="66"/>
      <c r="LBT139" s="66"/>
      <c r="LBU139" s="66"/>
      <c r="LBV139" s="66"/>
      <c r="LBW139" s="66"/>
      <c r="LBX139" s="66"/>
      <c r="LBY139" s="66"/>
      <c r="LBZ139" s="66"/>
      <c r="LCA139" s="66"/>
      <c r="LCB139" s="66"/>
      <c r="LCC139" s="66"/>
      <c r="LCD139" s="66"/>
      <c r="LCE139" s="66"/>
      <c r="LCF139" s="66"/>
      <c r="LCG139" s="66"/>
      <c r="LCH139" s="66"/>
      <c r="LCI139" s="66"/>
      <c r="LCJ139" s="66"/>
      <c r="LCK139" s="66"/>
      <c r="LCL139" s="66"/>
      <c r="LCM139" s="66"/>
      <c r="LCN139" s="66"/>
      <c r="LCO139" s="66"/>
      <c r="LCP139" s="66"/>
      <c r="LCQ139" s="66"/>
      <c r="LCR139" s="66"/>
      <c r="LCS139" s="66"/>
      <c r="LCT139" s="66"/>
      <c r="LCU139" s="66"/>
      <c r="LCV139" s="66"/>
      <c r="LCW139" s="66"/>
      <c r="LCX139" s="66"/>
      <c r="LCY139" s="66"/>
      <c r="LCZ139" s="66"/>
      <c r="LDA139" s="66"/>
      <c r="LDB139" s="66"/>
      <c r="LDC139" s="66"/>
      <c r="LDD139" s="66"/>
      <c r="LDE139" s="66"/>
      <c r="LDF139" s="66"/>
      <c r="LDG139" s="66"/>
      <c r="LDH139" s="66"/>
      <c r="LDI139" s="66"/>
      <c r="LDJ139" s="66"/>
      <c r="LDK139" s="66"/>
      <c r="LDL139" s="66"/>
      <c r="LDM139" s="66"/>
      <c r="LDN139" s="66"/>
      <c r="LDO139" s="66"/>
      <c r="LDP139" s="66"/>
      <c r="LDQ139" s="66"/>
      <c r="LDR139" s="66"/>
      <c r="LDS139" s="66"/>
      <c r="LDT139" s="66"/>
      <c r="LDU139" s="66"/>
      <c r="LDV139" s="66"/>
      <c r="LDW139" s="66"/>
      <c r="LDX139" s="66"/>
      <c r="LDY139" s="66"/>
      <c r="LDZ139" s="66"/>
      <c r="LEA139" s="66"/>
      <c r="LEB139" s="66"/>
      <c r="LEC139" s="66"/>
      <c r="LED139" s="66"/>
      <c r="LEE139" s="66"/>
      <c r="LEF139" s="66"/>
      <c r="LEG139" s="66"/>
      <c r="LEH139" s="66"/>
      <c r="LEI139" s="66"/>
      <c r="LEJ139" s="66"/>
      <c r="LEK139" s="66"/>
      <c r="LEL139" s="66"/>
      <c r="LEM139" s="66"/>
      <c r="LEN139" s="66"/>
      <c r="LEO139" s="66"/>
      <c r="LEP139" s="66"/>
      <c r="LEQ139" s="66"/>
      <c r="LER139" s="66"/>
      <c r="LES139" s="66"/>
      <c r="LET139" s="66"/>
      <c r="LEU139" s="66"/>
      <c r="LEV139" s="66"/>
      <c r="LEW139" s="66"/>
      <c r="LEX139" s="66"/>
      <c r="LEY139" s="66"/>
      <c r="LEZ139" s="66"/>
      <c r="LFA139" s="66"/>
      <c r="LFB139" s="66"/>
      <c r="LFC139" s="66"/>
      <c r="LFD139" s="66"/>
      <c r="LFE139" s="66"/>
      <c r="LFF139" s="66"/>
      <c r="LFG139" s="66"/>
      <c r="LFH139" s="66"/>
      <c r="LFI139" s="66"/>
      <c r="LFJ139" s="66"/>
      <c r="LFK139" s="66"/>
      <c r="LFL139" s="66"/>
      <c r="LFM139" s="66"/>
      <c r="LFN139" s="66"/>
      <c r="LFO139" s="66"/>
      <c r="LFP139" s="66"/>
      <c r="LFQ139" s="66"/>
      <c r="LFR139" s="66"/>
      <c r="LFS139" s="66"/>
      <c r="LFT139" s="66"/>
      <c r="LFU139" s="66"/>
      <c r="LFV139" s="66"/>
      <c r="LFW139" s="66"/>
      <c r="LFX139" s="66"/>
      <c r="LFY139" s="66"/>
      <c r="LFZ139" s="66"/>
      <c r="LGA139" s="66"/>
      <c r="LGB139" s="66"/>
      <c r="LGC139" s="66"/>
      <c r="LGD139" s="66"/>
      <c r="LGE139" s="66"/>
      <c r="LGF139" s="66"/>
      <c r="LGG139" s="66"/>
      <c r="LGH139" s="66"/>
      <c r="LGI139" s="66"/>
      <c r="LGJ139" s="66"/>
      <c r="LGK139" s="66"/>
      <c r="LGL139" s="66"/>
      <c r="LGM139" s="66"/>
      <c r="LGN139" s="66"/>
      <c r="LGO139" s="66"/>
      <c r="LGP139" s="66"/>
      <c r="LGQ139" s="66"/>
      <c r="LGR139" s="66"/>
      <c r="LGS139" s="66"/>
      <c r="LGT139" s="66"/>
      <c r="LGU139" s="66"/>
      <c r="LGV139" s="66"/>
      <c r="LGW139" s="66"/>
      <c r="LGX139" s="66"/>
      <c r="LGY139" s="66"/>
      <c r="LGZ139" s="66"/>
      <c r="LHA139" s="66"/>
      <c r="LHB139" s="66"/>
      <c r="LHC139" s="66"/>
      <c r="LHD139" s="66"/>
      <c r="LHE139" s="66"/>
      <c r="LHF139" s="66"/>
      <c r="LHG139" s="66"/>
      <c r="LHH139" s="66"/>
      <c r="LHI139" s="66"/>
      <c r="LHJ139" s="66"/>
      <c r="LHK139" s="66"/>
      <c r="LHL139" s="66"/>
      <c r="LHM139" s="66"/>
      <c r="LHN139" s="66"/>
      <c r="LHO139" s="66"/>
      <c r="LHP139" s="66"/>
      <c r="LHQ139" s="66"/>
      <c r="LHR139" s="66"/>
      <c r="LHS139" s="66"/>
      <c r="LHT139" s="66"/>
      <c r="LHU139" s="66"/>
      <c r="LHV139" s="66"/>
      <c r="LHW139" s="66"/>
      <c r="LHX139" s="66"/>
      <c r="LHY139" s="66"/>
      <c r="LHZ139" s="66"/>
      <c r="LIA139" s="66"/>
      <c r="LIB139" s="66"/>
      <c r="LIC139" s="66"/>
      <c r="LID139" s="66"/>
      <c r="LIE139" s="66"/>
      <c r="LIF139" s="66"/>
      <c r="LIG139" s="66"/>
      <c r="LIH139" s="66"/>
      <c r="LII139" s="66"/>
      <c r="LIJ139" s="66"/>
      <c r="LIK139" s="66"/>
      <c r="LIL139" s="66"/>
      <c r="LIM139" s="66"/>
      <c r="LIN139" s="66"/>
      <c r="LIO139" s="66"/>
      <c r="LIP139" s="66"/>
      <c r="LIQ139" s="66"/>
      <c r="LIR139" s="66"/>
      <c r="LIS139" s="66"/>
      <c r="LIT139" s="66"/>
      <c r="LIU139" s="66"/>
      <c r="LIV139" s="66"/>
      <c r="LIW139" s="66"/>
      <c r="LIX139" s="66"/>
      <c r="LIY139" s="66"/>
      <c r="LIZ139" s="66"/>
      <c r="LJA139" s="66"/>
      <c r="LJB139" s="66"/>
      <c r="LJC139" s="66"/>
      <c r="LJD139" s="66"/>
      <c r="LJE139" s="66"/>
      <c r="LJF139" s="66"/>
      <c r="LJG139" s="66"/>
      <c r="LJH139" s="66"/>
      <c r="LJI139" s="66"/>
      <c r="LJJ139" s="66"/>
      <c r="LJK139" s="66"/>
      <c r="LJL139" s="66"/>
      <c r="LJM139" s="66"/>
      <c r="LJN139" s="66"/>
      <c r="LJO139" s="66"/>
      <c r="LJP139" s="66"/>
      <c r="LJQ139" s="66"/>
      <c r="LJR139" s="66"/>
      <c r="LJS139" s="66"/>
      <c r="LJT139" s="66"/>
      <c r="LJU139" s="66"/>
      <c r="LJV139" s="66"/>
      <c r="LJW139" s="66"/>
      <c r="LJX139" s="66"/>
      <c r="LJY139" s="66"/>
      <c r="LJZ139" s="66"/>
      <c r="LKA139" s="66"/>
      <c r="LKB139" s="66"/>
      <c r="LKC139" s="66"/>
      <c r="LKD139" s="66"/>
      <c r="LKE139" s="66"/>
      <c r="LKF139" s="66"/>
      <c r="LKG139" s="66"/>
      <c r="LKH139" s="66"/>
      <c r="LKI139" s="66"/>
      <c r="LKJ139" s="66"/>
      <c r="LKK139" s="66"/>
      <c r="LKL139" s="66"/>
      <c r="LKM139" s="66"/>
      <c r="LKN139" s="66"/>
      <c r="LKO139" s="66"/>
      <c r="LKP139" s="66"/>
      <c r="LKQ139" s="66"/>
      <c r="LKR139" s="66"/>
      <c r="LKS139" s="66"/>
      <c r="LKT139" s="66"/>
      <c r="LKU139" s="66"/>
      <c r="LKV139" s="66"/>
      <c r="LKW139" s="66"/>
      <c r="LKX139" s="66"/>
      <c r="LKY139" s="66"/>
      <c r="LKZ139" s="66"/>
      <c r="LLA139" s="66"/>
      <c r="LLB139" s="66"/>
      <c r="LLC139" s="66"/>
      <c r="LLD139" s="66"/>
      <c r="LLE139" s="66"/>
      <c r="LLF139" s="66"/>
      <c r="LLG139" s="66"/>
      <c r="LLH139" s="66"/>
      <c r="LLI139" s="66"/>
      <c r="LLJ139" s="66"/>
      <c r="LLK139" s="66"/>
      <c r="LLL139" s="66"/>
      <c r="LLM139" s="66"/>
      <c r="LLN139" s="66"/>
      <c r="LLO139" s="66"/>
      <c r="LLP139" s="66"/>
      <c r="LLQ139" s="66"/>
      <c r="LLR139" s="66"/>
      <c r="LLS139" s="66"/>
      <c r="LLT139" s="66"/>
      <c r="LLU139" s="66"/>
      <c r="LLV139" s="66"/>
      <c r="LLW139" s="66"/>
      <c r="LLX139" s="66"/>
      <c r="LLY139" s="66"/>
      <c r="LLZ139" s="66"/>
      <c r="LMA139" s="66"/>
      <c r="LMB139" s="66"/>
      <c r="LMC139" s="66"/>
      <c r="LMD139" s="66"/>
      <c r="LME139" s="66"/>
      <c r="LMF139" s="66"/>
      <c r="LMG139" s="66"/>
      <c r="LMH139" s="66"/>
      <c r="LMI139" s="66"/>
      <c r="LMJ139" s="66"/>
      <c r="LMK139" s="66"/>
      <c r="LML139" s="66"/>
      <c r="LMM139" s="66"/>
      <c r="LMN139" s="66"/>
      <c r="LMO139" s="66"/>
      <c r="LMP139" s="66"/>
      <c r="LMQ139" s="66"/>
      <c r="LMR139" s="66"/>
      <c r="LMS139" s="66"/>
      <c r="LMT139" s="66"/>
      <c r="LMU139" s="66"/>
      <c r="LMV139" s="66"/>
      <c r="LMW139" s="66"/>
      <c r="LMX139" s="66"/>
      <c r="LMY139" s="66"/>
      <c r="LMZ139" s="66"/>
      <c r="LNA139" s="66"/>
      <c r="LNB139" s="66"/>
      <c r="LNC139" s="66"/>
      <c r="LND139" s="66"/>
      <c r="LNE139" s="66"/>
      <c r="LNF139" s="66"/>
      <c r="LNG139" s="66"/>
      <c r="LNH139" s="66"/>
      <c r="LNI139" s="66"/>
      <c r="LNJ139" s="66"/>
      <c r="LNK139" s="66"/>
      <c r="LNL139" s="66"/>
      <c r="LNM139" s="66"/>
      <c r="LNN139" s="66"/>
      <c r="LNO139" s="66"/>
      <c r="LNP139" s="66"/>
      <c r="LNQ139" s="66"/>
      <c r="LNR139" s="66"/>
      <c r="LNS139" s="66"/>
      <c r="LNT139" s="66"/>
      <c r="LNU139" s="66"/>
      <c r="LNV139" s="66"/>
      <c r="LNW139" s="66"/>
      <c r="LNX139" s="66"/>
      <c r="LNY139" s="66"/>
      <c r="LNZ139" s="66"/>
      <c r="LOA139" s="66"/>
      <c r="LOB139" s="66"/>
      <c r="LOC139" s="66"/>
      <c r="LOD139" s="66"/>
      <c r="LOE139" s="66"/>
      <c r="LOF139" s="66"/>
      <c r="LOG139" s="66"/>
      <c r="LOH139" s="66"/>
      <c r="LOI139" s="66"/>
      <c r="LOJ139" s="66"/>
      <c r="LOK139" s="66"/>
      <c r="LOL139" s="66"/>
      <c r="LOM139" s="66"/>
      <c r="LON139" s="66"/>
      <c r="LOO139" s="66"/>
      <c r="LOP139" s="66"/>
      <c r="LOQ139" s="66"/>
      <c r="LOR139" s="66"/>
      <c r="LOS139" s="66"/>
      <c r="LOT139" s="66"/>
      <c r="LOU139" s="66"/>
      <c r="LOV139" s="66"/>
      <c r="LOW139" s="66"/>
      <c r="LOX139" s="66"/>
      <c r="LOY139" s="66"/>
      <c r="LOZ139" s="66"/>
      <c r="LPA139" s="66"/>
      <c r="LPB139" s="66"/>
      <c r="LPC139" s="66"/>
      <c r="LPD139" s="66"/>
      <c r="LPE139" s="66"/>
      <c r="LPF139" s="66"/>
      <c r="LPG139" s="66"/>
      <c r="LPH139" s="66"/>
      <c r="LPI139" s="66"/>
      <c r="LPJ139" s="66"/>
      <c r="LPK139" s="66"/>
      <c r="LPL139" s="66"/>
      <c r="LPM139" s="66"/>
      <c r="LPN139" s="66"/>
      <c r="LPO139" s="66"/>
      <c r="LPP139" s="66"/>
      <c r="LPQ139" s="66"/>
      <c r="LPR139" s="66"/>
      <c r="LPS139" s="66"/>
      <c r="LPT139" s="66"/>
      <c r="LPU139" s="66"/>
      <c r="LPV139" s="66"/>
      <c r="LPW139" s="66"/>
      <c r="LPX139" s="66"/>
      <c r="LPY139" s="66"/>
      <c r="LPZ139" s="66"/>
      <c r="LQA139" s="66"/>
      <c r="LQB139" s="66"/>
      <c r="LQC139" s="66"/>
      <c r="LQD139" s="66"/>
      <c r="LQE139" s="66"/>
      <c r="LQF139" s="66"/>
      <c r="LQG139" s="66"/>
      <c r="LQH139" s="66"/>
      <c r="LQI139" s="66"/>
      <c r="LQJ139" s="66"/>
      <c r="LQK139" s="66"/>
      <c r="LQL139" s="66"/>
      <c r="LQM139" s="66"/>
      <c r="LQN139" s="66"/>
      <c r="LQO139" s="66"/>
      <c r="LQP139" s="66"/>
      <c r="LQQ139" s="66"/>
      <c r="LQR139" s="66"/>
      <c r="LQS139" s="66"/>
      <c r="LQT139" s="66"/>
      <c r="LQU139" s="66"/>
      <c r="LQV139" s="66"/>
      <c r="LQW139" s="66"/>
      <c r="LQX139" s="66"/>
      <c r="LQY139" s="66"/>
      <c r="LQZ139" s="66"/>
      <c r="LRA139" s="66"/>
      <c r="LRB139" s="66"/>
      <c r="LRC139" s="66"/>
      <c r="LRD139" s="66"/>
      <c r="LRE139" s="66"/>
      <c r="LRF139" s="66"/>
      <c r="LRG139" s="66"/>
      <c r="LRH139" s="66"/>
      <c r="LRI139" s="66"/>
      <c r="LRJ139" s="66"/>
      <c r="LRK139" s="66"/>
      <c r="LRL139" s="66"/>
      <c r="LRM139" s="66"/>
      <c r="LRN139" s="66"/>
      <c r="LRO139" s="66"/>
      <c r="LRP139" s="66"/>
      <c r="LRQ139" s="66"/>
      <c r="LRR139" s="66"/>
      <c r="LRS139" s="66"/>
      <c r="LRT139" s="66"/>
      <c r="LRU139" s="66"/>
      <c r="LRV139" s="66"/>
      <c r="LRW139" s="66"/>
      <c r="LRX139" s="66"/>
      <c r="LRY139" s="66"/>
      <c r="LRZ139" s="66"/>
      <c r="LSA139" s="66"/>
      <c r="LSB139" s="66"/>
      <c r="LSC139" s="66"/>
      <c r="LSD139" s="66"/>
      <c r="LSE139" s="66"/>
      <c r="LSF139" s="66"/>
      <c r="LSG139" s="66"/>
      <c r="LSH139" s="66"/>
      <c r="LSI139" s="66"/>
      <c r="LSJ139" s="66"/>
      <c r="LSK139" s="66"/>
      <c r="LSL139" s="66"/>
      <c r="LSM139" s="66"/>
      <c r="LSN139" s="66"/>
      <c r="LSO139" s="66"/>
      <c r="LSP139" s="66"/>
      <c r="LSQ139" s="66"/>
      <c r="LSR139" s="66"/>
      <c r="LSS139" s="66"/>
      <c r="LST139" s="66"/>
      <c r="LSU139" s="66"/>
      <c r="LSV139" s="66"/>
      <c r="LSW139" s="66"/>
      <c r="LSX139" s="66"/>
      <c r="LSY139" s="66"/>
      <c r="LSZ139" s="66"/>
      <c r="LTA139" s="66"/>
      <c r="LTB139" s="66"/>
      <c r="LTC139" s="66"/>
      <c r="LTD139" s="66"/>
      <c r="LTE139" s="66"/>
      <c r="LTF139" s="66"/>
      <c r="LTG139" s="66"/>
      <c r="LTH139" s="66"/>
      <c r="LTI139" s="66"/>
      <c r="LTJ139" s="66"/>
      <c r="LTK139" s="66"/>
      <c r="LTL139" s="66"/>
      <c r="LTM139" s="66"/>
      <c r="LTN139" s="66"/>
      <c r="LTO139" s="66"/>
      <c r="LTP139" s="66"/>
      <c r="LTQ139" s="66"/>
      <c r="LTR139" s="66"/>
      <c r="LTS139" s="66"/>
      <c r="LTT139" s="66"/>
      <c r="LTU139" s="66"/>
      <c r="LTV139" s="66"/>
      <c r="LTW139" s="66"/>
      <c r="LTX139" s="66"/>
      <c r="LTY139" s="66"/>
      <c r="LTZ139" s="66"/>
      <c r="LUA139" s="66"/>
      <c r="LUB139" s="66"/>
      <c r="LUC139" s="66"/>
      <c r="LUD139" s="66"/>
      <c r="LUE139" s="66"/>
      <c r="LUF139" s="66"/>
      <c r="LUG139" s="66"/>
      <c r="LUH139" s="66"/>
      <c r="LUI139" s="66"/>
      <c r="LUJ139" s="66"/>
      <c r="LUK139" s="66"/>
      <c r="LUL139" s="66"/>
      <c r="LUM139" s="66"/>
      <c r="LUN139" s="66"/>
      <c r="LUO139" s="66"/>
      <c r="LUP139" s="66"/>
      <c r="LUQ139" s="66"/>
      <c r="LUR139" s="66"/>
      <c r="LUS139" s="66"/>
      <c r="LUT139" s="66"/>
      <c r="LUU139" s="66"/>
      <c r="LUV139" s="66"/>
      <c r="LUW139" s="66"/>
      <c r="LUX139" s="66"/>
      <c r="LUY139" s="66"/>
      <c r="LUZ139" s="66"/>
      <c r="LVA139" s="66"/>
      <c r="LVB139" s="66"/>
      <c r="LVC139" s="66"/>
      <c r="LVD139" s="66"/>
      <c r="LVE139" s="66"/>
      <c r="LVF139" s="66"/>
      <c r="LVG139" s="66"/>
      <c r="LVH139" s="66"/>
      <c r="LVI139" s="66"/>
      <c r="LVJ139" s="66"/>
      <c r="LVK139" s="66"/>
      <c r="LVL139" s="66"/>
      <c r="LVM139" s="66"/>
      <c r="LVN139" s="66"/>
      <c r="LVO139" s="66"/>
      <c r="LVP139" s="66"/>
      <c r="LVQ139" s="66"/>
      <c r="LVR139" s="66"/>
      <c r="LVS139" s="66"/>
      <c r="LVT139" s="66"/>
      <c r="LVU139" s="66"/>
      <c r="LVV139" s="66"/>
      <c r="LVW139" s="66"/>
      <c r="LVX139" s="66"/>
      <c r="LVY139" s="66"/>
      <c r="LVZ139" s="66"/>
      <c r="LWA139" s="66"/>
      <c r="LWB139" s="66"/>
      <c r="LWC139" s="66"/>
      <c r="LWD139" s="66"/>
      <c r="LWE139" s="66"/>
      <c r="LWF139" s="66"/>
      <c r="LWG139" s="66"/>
      <c r="LWH139" s="66"/>
      <c r="LWI139" s="66"/>
      <c r="LWJ139" s="66"/>
      <c r="LWK139" s="66"/>
      <c r="LWL139" s="66"/>
      <c r="LWM139" s="66"/>
      <c r="LWN139" s="66"/>
      <c r="LWO139" s="66"/>
      <c r="LWP139" s="66"/>
      <c r="LWQ139" s="66"/>
      <c r="LWR139" s="66"/>
      <c r="LWS139" s="66"/>
      <c r="LWT139" s="66"/>
      <c r="LWU139" s="66"/>
      <c r="LWV139" s="66"/>
      <c r="LWW139" s="66"/>
      <c r="LWX139" s="66"/>
      <c r="LWY139" s="66"/>
      <c r="LWZ139" s="66"/>
      <c r="LXA139" s="66"/>
      <c r="LXB139" s="66"/>
      <c r="LXC139" s="66"/>
      <c r="LXD139" s="66"/>
      <c r="LXE139" s="66"/>
      <c r="LXF139" s="66"/>
      <c r="LXG139" s="66"/>
      <c r="LXH139" s="66"/>
      <c r="LXI139" s="66"/>
      <c r="LXJ139" s="66"/>
      <c r="LXK139" s="66"/>
      <c r="LXL139" s="66"/>
      <c r="LXM139" s="66"/>
      <c r="LXN139" s="66"/>
      <c r="LXO139" s="66"/>
      <c r="LXP139" s="66"/>
      <c r="LXQ139" s="66"/>
      <c r="LXR139" s="66"/>
      <c r="LXS139" s="66"/>
      <c r="LXT139" s="66"/>
      <c r="LXU139" s="66"/>
      <c r="LXV139" s="66"/>
      <c r="LXW139" s="66"/>
      <c r="LXX139" s="66"/>
      <c r="LXY139" s="66"/>
      <c r="LXZ139" s="66"/>
      <c r="LYA139" s="66"/>
      <c r="LYB139" s="66"/>
      <c r="LYC139" s="66"/>
      <c r="LYD139" s="66"/>
      <c r="LYE139" s="66"/>
      <c r="LYF139" s="66"/>
      <c r="LYG139" s="66"/>
      <c r="LYH139" s="66"/>
      <c r="LYI139" s="66"/>
      <c r="LYJ139" s="66"/>
      <c r="LYK139" s="66"/>
      <c r="LYL139" s="66"/>
      <c r="LYM139" s="66"/>
      <c r="LYN139" s="66"/>
      <c r="LYO139" s="66"/>
      <c r="LYP139" s="66"/>
      <c r="LYQ139" s="66"/>
      <c r="LYR139" s="66"/>
      <c r="LYS139" s="66"/>
      <c r="LYT139" s="66"/>
      <c r="LYU139" s="66"/>
      <c r="LYV139" s="66"/>
      <c r="LYW139" s="66"/>
      <c r="LYX139" s="66"/>
      <c r="LYY139" s="66"/>
      <c r="LYZ139" s="66"/>
      <c r="LZA139" s="66"/>
      <c r="LZB139" s="66"/>
      <c r="LZC139" s="66"/>
      <c r="LZD139" s="66"/>
      <c r="LZE139" s="66"/>
      <c r="LZF139" s="66"/>
      <c r="LZG139" s="66"/>
      <c r="LZH139" s="66"/>
      <c r="LZI139" s="66"/>
      <c r="LZJ139" s="66"/>
      <c r="LZK139" s="66"/>
      <c r="LZL139" s="66"/>
      <c r="LZM139" s="66"/>
      <c r="LZN139" s="66"/>
      <c r="LZO139" s="66"/>
      <c r="LZP139" s="66"/>
      <c r="LZQ139" s="66"/>
      <c r="LZR139" s="66"/>
      <c r="LZS139" s="66"/>
      <c r="LZT139" s="66"/>
      <c r="LZU139" s="66"/>
      <c r="LZV139" s="66"/>
      <c r="LZW139" s="66"/>
      <c r="LZX139" s="66"/>
      <c r="LZY139" s="66"/>
      <c r="LZZ139" s="66"/>
      <c r="MAA139" s="66"/>
      <c r="MAB139" s="66"/>
      <c r="MAC139" s="66"/>
      <c r="MAD139" s="66"/>
      <c r="MAE139" s="66"/>
      <c r="MAF139" s="66"/>
      <c r="MAG139" s="66"/>
      <c r="MAH139" s="66"/>
      <c r="MAI139" s="66"/>
      <c r="MAJ139" s="66"/>
      <c r="MAK139" s="66"/>
      <c r="MAL139" s="66"/>
      <c r="MAM139" s="66"/>
      <c r="MAN139" s="66"/>
      <c r="MAO139" s="66"/>
      <c r="MAP139" s="66"/>
      <c r="MAQ139" s="66"/>
      <c r="MAR139" s="66"/>
      <c r="MAS139" s="66"/>
      <c r="MAT139" s="66"/>
      <c r="MAU139" s="66"/>
      <c r="MAV139" s="66"/>
      <c r="MAW139" s="66"/>
      <c r="MAX139" s="66"/>
      <c r="MAY139" s="66"/>
      <c r="MAZ139" s="66"/>
      <c r="MBA139" s="66"/>
      <c r="MBB139" s="66"/>
      <c r="MBC139" s="66"/>
      <c r="MBD139" s="66"/>
      <c r="MBE139" s="66"/>
      <c r="MBF139" s="66"/>
      <c r="MBG139" s="66"/>
      <c r="MBH139" s="66"/>
      <c r="MBI139" s="66"/>
      <c r="MBJ139" s="66"/>
      <c r="MBK139" s="66"/>
      <c r="MBL139" s="66"/>
      <c r="MBM139" s="66"/>
      <c r="MBN139" s="66"/>
      <c r="MBO139" s="66"/>
      <c r="MBP139" s="66"/>
      <c r="MBQ139" s="66"/>
      <c r="MBR139" s="66"/>
      <c r="MBS139" s="66"/>
      <c r="MBT139" s="66"/>
      <c r="MBU139" s="66"/>
      <c r="MBV139" s="66"/>
      <c r="MBW139" s="66"/>
      <c r="MBX139" s="66"/>
      <c r="MBY139" s="66"/>
      <c r="MBZ139" s="66"/>
      <c r="MCA139" s="66"/>
      <c r="MCB139" s="66"/>
      <c r="MCC139" s="66"/>
      <c r="MCD139" s="66"/>
      <c r="MCE139" s="66"/>
      <c r="MCF139" s="66"/>
      <c r="MCG139" s="66"/>
      <c r="MCH139" s="66"/>
      <c r="MCI139" s="66"/>
      <c r="MCJ139" s="66"/>
      <c r="MCK139" s="66"/>
      <c r="MCL139" s="66"/>
      <c r="MCM139" s="66"/>
      <c r="MCN139" s="66"/>
      <c r="MCO139" s="66"/>
      <c r="MCP139" s="66"/>
      <c r="MCQ139" s="66"/>
      <c r="MCR139" s="66"/>
      <c r="MCS139" s="66"/>
      <c r="MCT139" s="66"/>
      <c r="MCU139" s="66"/>
      <c r="MCV139" s="66"/>
      <c r="MCW139" s="66"/>
      <c r="MCX139" s="66"/>
      <c r="MCY139" s="66"/>
      <c r="MCZ139" s="66"/>
      <c r="MDA139" s="66"/>
      <c r="MDB139" s="66"/>
      <c r="MDC139" s="66"/>
      <c r="MDD139" s="66"/>
      <c r="MDE139" s="66"/>
      <c r="MDF139" s="66"/>
      <c r="MDG139" s="66"/>
      <c r="MDH139" s="66"/>
      <c r="MDI139" s="66"/>
      <c r="MDJ139" s="66"/>
      <c r="MDK139" s="66"/>
      <c r="MDL139" s="66"/>
      <c r="MDM139" s="66"/>
      <c r="MDN139" s="66"/>
      <c r="MDO139" s="66"/>
      <c r="MDP139" s="66"/>
      <c r="MDQ139" s="66"/>
      <c r="MDR139" s="66"/>
      <c r="MDS139" s="66"/>
      <c r="MDT139" s="66"/>
      <c r="MDU139" s="66"/>
      <c r="MDV139" s="66"/>
      <c r="MDW139" s="66"/>
      <c r="MDX139" s="66"/>
      <c r="MDY139" s="66"/>
      <c r="MDZ139" s="66"/>
      <c r="MEA139" s="66"/>
      <c r="MEB139" s="66"/>
      <c r="MEC139" s="66"/>
      <c r="MED139" s="66"/>
      <c r="MEE139" s="66"/>
      <c r="MEF139" s="66"/>
      <c r="MEG139" s="66"/>
      <c r="MEH139" s="66"/>
      <c r="MEI139" s="66"/>
      <c r="MEJ139" s="66"/>
      <c r="MEK139" s="66"/>
      <c r="MEL139" s="66"/>
      <c r="MEM139" s="66"/>
      <c r="MEN139" s="66"/>
      <c r="MEO139" s="66"/>
      <c r="MEP139" s="66"/>
      <c r="MEQ139" s="66"/>
      <c r="MER139" s="66"/>
      <c r="MES139" s="66"/>
      <c r="MET139" s="66"/>
      <c r="MEU139" s="66"/>
      <c r="MEV139" s="66"/>
      <c r="MEW139" s="66"/>
      <c r="MEX139" s="66"/>
      <c r="MEY139" s="66"/>
      <c r="MEZ139" s="66"/>
      <c r="MFA139" s="66"/>
      <c r="MFB139" s="66"/>
      <c r="MFC139" s="66"/>
      <c r="MFD139" s="66"/>
      <c r="MFE139" s="66"/>
      <c r="MFF139" s="66"/>
      <c r="MFG139" s="66"/>
      <c r="MFH139" s="66"/>
      <c r="MFI139" s="66"/>
      <c r="MFJ139" s="66"/>
      <c r="MFK139" s="66"/>
      <c r="MFL139" s="66"/>
      <c r="MFM139" s="66"/>
      <c r="MFN139" s="66"/>
      <c r="MFO139" s="66"/>
      <c r="MFP139" s="66"/>
      <c r="MFQ139" s="66"/>
      <c r="MFR139" s="66"/>
      <c r="MFS139" s="66"/>
      <c r="MFT139" s="66"/>
      <c r="MFU139" s="66"/>
      <c r="MFV139" s="66"/>
      <c r="MFW139" s="66"/>
      <c r="MFX139" s="66"/>
      <c r="MFY139" s="66"/>
      <c r="MFZ139" s="66"/>
      <c r="MGA139" s="66"/>
      <c r="MGB139" s="66"/>
      <c r="MGC139" s="66"/>
      <c r="MGD139" s="66"/>
      <c r="MGE139" s="66"/>
      <c r="MGF139" s="66"/>
      <c r="MGG139" s="66"/>
      <c r="MGH139" s="66"/>
      <c r="MGI139" s="66"/>
      <c r="MGJ139" s="66"/>
      <c r="MGK139" s="66"/>
      <c r="MGL139" s="66"/>
      <c r="MGM139" s="66"/>
      <c r="MGN139" s="66"/>
      <c r="MGO139" s="66"/>
      <c r="MGP139" s="66"/>
      <c r="MGQ139" s="66"/>
      <c r="MGR139" s="66"/>
      <c r="MGS139" s="66"/>
      <c r="MGT139" s="66"/>
      <c r="MGU139" s="66"/>
      <c r="MGV139" s="66"/>
      <c r="MGW139" s="66"/>
      <c r="MGX139" s="66"/>
      <c r="MGY139" s="66"/>
      <c r="MGZ139" s="66"/>
      <c r="MHA139" s="66"/>
      <c r="MHB139" s="66"/>
      <c r="MHC139" s="66"/>
      <c r="MHD139" s="66"/>
      <c r="MHE139" s="66"/>
      <c r="MHF139" s="66"/>
      <c r="MHG139" s="66"/>
      <c r="MHH139" s="66"/>
      <c r="MHI139" s="66"/>
      <c r="MHJ139" s="66"/>
      <c r="MHK139" s="66"/>
      <c r="MHL139" s="66"/>
      <c r="MHM139" s="66"/>
      <c r="MHN139" s="66"/>
      <c r="MHO139" s="66"/>
      <c r="MHP139" s="66"/>
      <c r="MHQ139" s="66"/>
      <c r="MHR139" s="66"/>
      <c r="MHS139" s="66"/>
      <c r="MHT139" s="66"/>
      <c r="MHU139" s="66"/>
      <c r="MHV139" s="66"/>
      <c r="MHW139" s="66"/>
      <c r="MHX139" s="66"/>
      <c r="MHY139" s="66"/>
      <c r="MHZ139" s="66"/>
      <c r="MIA139" s="66"/>
      <c r="MIB139" s="66"/>
      <c r="MIC139" s="66"/>
      <c r="MID139" s="66"/>
      <c r="MIE139" s="66"/>
      <c r="MIF139" s="66"/>
      <c r="MIG139" s="66"/>
      <c r="MIH139" s="66"/>
      <c r="MII139" s="66"/>
      <c r="MIJ139" s="66"/>
      <c r="MIK139" s="66"/>
      <c r="MIL139" s="66"/>
      <c r="MIM139" s="66"/>
      <c r="MIN139" s="66"/>
      <c r="MIO139" s="66"/>
      <c r="MIP139" s="66"/>
      <c r="MIQ139" s="66"/>
      <c r="MIR139" s="66"/>
      <c r="MIS139" s="66"/>
      <c r="MIT139" s="66"/>
      <c r="MIU139" s="66"/>
      <c r="MIV139" s="66"/>
      <c r="MIW139" s="66"/>
      <c r="MIX139" s="66"/>
      <c r="MIY139" s="66"/>
      <c r="MIZ139" s="66"/>
      <c r="MJA139" s="66"/>
      <c r="MJB139" s="66"/>
      <c r="MJC139" s="66"/>
      <c r="MJD139" s="66"/>
      <c r="MJE139" s="66"/>
      <c r="MJF139" s="66"/>
      <c r="MJG139" s="66"/>
      <c r="MJH139" s="66"/>
      <c r="MJI139" s="66"/>
      <c r="MJJ139" s="66"/>
      <c r="MJK139" s="66"/>
      <c r="MJL139" s="66"/>
      <c r="MJM139" s="66"/>
      <c r="MJN139" s="66"/>
      <c r="MJO139" s="66"/>
      <c r="MJP139" s="66"/>
      <c r="MJQ139" s="66"/>
      <c r="MJR139" s="66"/>
      <c r="MJS139" s="66"/>
      <c r="MJT139" s="66"/>
      <c r="MJU139" s="66"/>
      <c r="MJV139" s="66"/>
      <c r="MJW139" s="66"/>
      <c r="MJX139" s="66"/>
      <c r="MJY139" s="66"/>
      <c r="MJZ139" s="66"/>
      <c r="MKA139" s="66"/>
      <c r="MKB139" s="66"/>
      <c r="MKC139" s="66"/>
      <c r="MKD139" s="66"/>
      <c r="MKE139" s="66"/>
      <c r="MKF139" s="66"/>
      <c r="MKG139" s="66"/>
      <c r="MKH139" s="66"/>
      <c r="MKI139" s="66"/>
      <c r="MKJ139" s="66"/>
      <c r="MKK139" s="66"/>
      <c r="MKL139" s="66"/>
      <c r="MKM139" s="66"/>
      <c r="MKN139" s="66"/>
      <c r="MKO139" s="66"/>
      <c r="MKP139" s="66"/>
      <c r="MKQ139" s="66"/>
      <c r="MKR139" s="66"/>
      <c r="MKS139" s="66"/>
      <c r="MKT139" s="66"/>
      <c r="MKU139" s="66"/>
      <c r="MKV139" s="66"/>
      <c r="MKW139" s="66"/>
      <c r="MKX139" s="66"/>
      <c r="MKY139" s="66"/>
      <c r="MKZ139" s="66"/>
      <c r="MLA139" s="66"/>
      <c r="MLB139" s="66"/>
      <c r="MLC139" s="66"/>
      <c r="MLD139" s="66"/>
      <c r="MLE139" s="66"/>
      <c r="MLF139" s="66"/>
      <c r="MLG139" s="66"/>
      <c r="MLH139" s="66"/>
      <c r="MLI139" s="66"/>
      <c r="MLJ139" s="66"/>
      <c r="MLK139" s="66"/>
      <c r="MLL139" s="66"/>
      <c r="MLM139" s="66"/>
      <c r="MLN139" s="66"/>
      <c r="MLO139" s="66"/>
      <c r="MLP139" s="66"/>
      <c r="MLQ139" s="66"/>
      <c r="MLR139" s="66"/>
      <c r="MLS139" s="66"/>
      <c r="MLT139" s="66"/>
      <c r="MLU139" s="66"/>
      <c r="MLV139" s="66"/>
      <c r="MLW139" s="66"/>
      <c r="MLX139" s="66"/>
      <c r="MLY139" s="66"/>
      <c r="MLZ139" s="66"/>
      <c r="MMA139" s="66"/>
      <c r="MMB139" s="66"/>
      <c r="MMC139" s="66"/>
      <c r="MMD139" s="66"/>
      <c r="MME139" s="66"/>
      <c r="MMF139" s="66"/>
      <c r="MMG139" s="66"/>
      <c r="MMH139" s="66"/>
      <c r="MMI139" s="66"/>
      <c r="MMJ139" s="66"/>
      <c r="MMK139" s="66"/>
      <c r="MML139" s="66"/>
      <c r="MMM139" s="66"/>
      <c r="MMN139" s="66"/>
      <c r="MMO139" s="66"/>
      <c r="MMP139" s="66"/>
      <c r="MMQ139" s="66"/>
      <c r="MMR139" s="66"/>
      <c r="MMS139" s="66"/>
      <c r="MMT139" s="66"/>
      <c r="MMU139" s="66"/>
      <c r="MMV139" s="66"/>
      <c r="MMW139" s="66"/>
      <c r="MMX139" s="66"/>
      <c r="MMY139" s="66"/>
      <c r="MMZ139" s="66"/>
      <c r="MNA139" s="66"/>
      <c r="MNB139" s="66"/>
      <c r="MNC139" s="66"/>
      <c r="MND139" s="66"/>
      <c r="MNE139" s="66"/>
      <c r="MNF139" s="66"/>
      <c r="MNG139" s="66"/>
      <c r="MNH139" s="66"/>
      <c r="MNI139" s="66"/>
      <c r="MNJ139" s="66"/>
      <c r="MNK139" s="66"/>
      <c r="MNL139" s="66"/>
      <c r="MNM139" s="66"/>
      <c r="MNN139" s="66"/>
      <c r="MNO139" s="66"/>
      <c r="MNP139" s="66"/>
      <c r="MNQ139" s="66"/>
      <c r="MNR139" s="66"/>
      <c r="MNS139" s="66"/>
      <c r="MNT139" s="66"/>
      <c r="MNU139" s="66"/>
      <c r="MNV139" s="66"/>
      <c r="MNW139" s="66"/>
      <c r="MNX139" s="66"/>
      <c r="MNY139" s="66"/>
      <c r="MNZ139" s="66"/>
      <c r="MOA139" s="66"/>
      <c r="MOB139" s="66"/>
      <c r="MOC139" s="66"/>
      <c r="MOD139" s="66"/>
      <c r="MOE139" s="66"/>
      <c r="MOF139" s="66"/>
      <c r="MOG139" s="66"/>
      <c r="MOH139" s="66"/>
      <c r="MOI139" s="66"/>
      <c r="MOJ139" s="66"/>
      <c r="MOK139" s="66"/>
      <c r="MOL139" s="66"/>
      <c r="MOM139" s="66"/>
      <c r="MON139" s="66"/>
      <c r="MOO139" s="66"/>
      <c r="MOP139" s="66"/>
      <c r="MOQ139" s="66"/>
      <c r="MOR139" s="66"/>
      <c r="MOS139" s="66"/>
      <c r="MOT139" s="66"/>
      <c r="MOU139" s="66"/>
      <c r="MOV139" s="66"/>
      <c r="MOW139" s="66"/>
      <c r="MOX139" s="66"/>
      <c r="MOY139" s="66"/>
      <c r="MOZ139" s="66"/>
      <c r="MPA139" s="66"/>
      <c r="MPB139" s="66"/>
      <c r="MPC139" s="66"/>
      <c r="MPD139" s="66"/>
      <c r="MPE139" s="66"/>
      <c r="MPF139" s="66"/>
      <c r="MPG139" s="66"/>
      <c r="MPH139" s="66"/>
      <c r="MPI139" s="66"/>
      <c r="MPJ139" s="66"/>
      <c r="MPK139" s="66"/>
      <c r="MPL139" s="66"/>
      <c r="MPM139" s="66"/>
      <c r="MPN139" s="66"/>
      <c r="MPO139" s="66"/>
      <c r="MPP139" s="66"/>
      <c r="MPQ139" s="66"/>
      <c r="MPR139" s="66"/>
      <c r="MPS139" s="66"/>
      <c r="MPT139" s="66"/>
      <c r="MPU139" s="66"/>
      <c r="MPV139" s="66"/>
      <c r="MPW139" s="66"/>
      <c r="MPX139" s="66"/>
      <c r="MPY139" s="66"/>
      <c r="MPZ139" s="66"/>
      <c r="MQA139" s="66"/>
      <c r="MQB139" s="66"/>
      <c r="MQC139" s="66"/>
      <c r="MQD139" s="66"/>
      <c r="MQE139" s="66"/>
      <c r="MQF139" s="66"/>
      <c r="MQG139" s="66"/>
      <c r="MQH139" s="66"/>
      <c r="MQI139" s="66"/>
      <c r="MQJ139" s="66"/>
      <c r="MQK139" s="66"/>
      <c r="MQL139" s="66"/>
      <c r="MQM139" s="66"/>
      <c r="MQN139" s="66"/>
      <c r="MQO139" s="66"/>
      <c r="MQP139" s="66"/>
      <c r="MQQ139" s="66"/>
      <c r="MQR139" s="66"/>
      <c r="MQS139" s="66"/>
      <c r="MQT139" s="66"/>
      <c r="MQU139" s="66"/>
      <c r="MQV139" s="66"/>
      <c r="MQW139" s="66"/>
      <c r="MQX139" s="66"/>
      <c r="MQY139" s="66"/>
      <c r="MQZ139" s="66"/>
      <c r="MRA139" s="66"/>
      <c r="MRB139" s="66"/>
      <c r="MRC139" s="66"/>
      <c r="MRD139" s="66"/>
      <c r="MRE139" s="66"/>
      <c r="MRF139" s="66"/>
      <c r="MRG139" s="66"/>
      <c r="MRH139" s="66"/>
      <c r="MRI139" s="66"/>
      <c r="MRJ139" s="66"/>
      <c r="MRK139" s="66"/>
      <c r="MRL139" s="66"/>
      <c r="MRM139" s="66"/>
      <c r="MRN139" s="66"/>
      <c r="MRO139" s="66"/>
      <c r="MRP139" s="66"/>
      <c r="MRQ139" s="66"/>
      <c r="MRR139" s="66"/>
      <c r="MRS139" s="66"/>
      <c r="MRT139" s="66"/>
      <c r="MRU139" s="66"/>
      <c r="MRV139" s="66"/>
      <c r="MRW139" s="66"/>
      <c r="MRX139" s="66"/>
      <c r="MRY139" s="66"/>
      <c r="MRZ139" s="66"/>
      <c r="MSA139" s="66"/>
      <c r="MSB139" s="66"/>
      <c r="MSC139" s="66"/>
      <c r="MSD139" s="66"/>
      <c r="MSE139" s="66"/>
      <c r="MSF139" s="66"/>
      <c r="MSG139" s="66"/>
      <c r="MSH139" s="66"/>
      <c r="MSI139" s="66"/>
      <c r="MSJ139" s="66"/>
      <c r="MSK139" s="66"/>
      <c r="MSL139" s="66"/>
      <c r="MSM139" s="66"/>
      <c r="MSN139" s="66"/>
      <c r="MSO139" s="66"/>
      <c r="MSP139" s="66"/>
      <c r="MSQ139" s="66"/>
      <c r="MSR139" s="66"/>
      <c r="MSS139" s="66"/>
      <c r="MST139" s="66"/>
      <c r="MSU139" s="66"/>
      <c r="MSV139" s="66"/>
      <c r="MSW139" s="66"/>
      <c r="MSX139" s="66"/>
      <c r="MSY139" s="66"/>
      <c r="MSZ139" s="66"/>
      <c r="MTA139" s="66"/>
      <c r="MTB139" s="66"/>
      <c r="MTC139" s="66"/>
      <c r="MTD139" s="66"/>
      <c r="MTE139" s="66"/>
      <c r="MTF139" s="66"/>
      <c r="MTG139" s="66"/>
      <c r="MTH139" s="66"/>
      <c r="MTI139" s="66"/>
      <c r="MTJ139" s="66"/>
      <c r="MTK139" s="66"/>
      <c r="MTL139" s="66"/>
      <c r="MTM139" s="66"/>
      <c r="MTN139" s="66"/>
      <c r="MTO139" s="66"/>
      <c r="MTP139" s="66"/>
      <c r="MTQ139" s="66"/>
      <c r="MTR139" s="66"/>
      <c r="MTS139" s="66"/>
      <c r="MTT139" s="66"/>
      <c r="MTU139" s="66"/>
      <c r="MTV139" s="66"/>
      <c r="MTW139" s="66"/>
      <c r="MTX139" s="66"/>
      <c r="MTY139" s="66"/>
      <c r="MTZ139" s="66"/>
      <c r="MUA139" s="66"/>
      <c r="MUB139" s="66"/>
      <c r="MUC139" s="66"/>
      <c r="MUD139" s="66"/>
      <c r="MUE139" s="66"/>
      <c r="MUF139" s="66"/>
      <c r="MUG139" s="66"/>
      <c r="MUH139" s="66"/>
      <c r="MUI139" s="66"/>
      <c r="MUJ139" s="66"/>
      <c r="MUK139" s="66"/>
      <c r="MUL139" s="66"/>
      <c r="MUM139" s="66"/>
      <c r="MUN139" s="66"/>
      <c r="MUO139" s="66"/>
      <c r="MUP139" s="66"/>
      <c r="MUQ139" s="66"/>
      <c r="MUR139" s="66"/>
      <c r="MUS139" s="66"/>
      <c r="MUT139" s="66"/>
      <c r="MUU139" s="66"/>
      <c r="MUV139" s="66"/>
      <c r="MUW139" s="66"/>
      <c r="MUX139" s="66"/>
      <c r="MUY139" s="66"/>
      <c r="MUZ139" s="66"/>
      <c r="MVA139" s="66"/>
      <c r="MVB139" s="66"/>
      <c r="MVC139" s="66"/>
      <c r="MVD139" s="66"/>
      <c r="MVE139" s="66"/>
      <c r="MVF139" s="66"/>
      <c r="MVG139" s="66"/>
      <c r="MVH139" s="66"/>
      <c r="MVI139" s="66"/>
      <c r="MVJ139" s="66"/>
      <c r="MVK139" s="66"/>
      <c r="MVL139" s="66"/>
      <c r="MVM139" s="66"/>
      <c r="MVN139" s="66"/>
      <c r="MVO139" s="66"/>
      <c r="MVP139" s="66"/>
      <c r="MVQ139" s="66"/>
      <c r="MVR139" s="66"/>
      <c r="MVS139" s="66"/>
      <c r="MVT139" s="66"/>
      <c r="MVU139" s="66"/>
      <c r="MVV139" s="66"/>
      <c r="MVW139" s="66"/>
      <c r="MVX139" s="66"/>
      <c r="MVY139" s="66"/>
      <c r="MVZ139" s="66"/>
      <c r="MWA139" s="66"/>
      <c r="MWB139" s="66"/>
      <c r="MWC139" s="66"/>
      <c r="MWD139" s="66"/>
      <c r="MWE139" s="66"/>
      <c r="MWF139" s="66"/>
      <c r="MWG139" s="66"/>
      <c r="MWH139" s="66"/>
      <c r="MWI139" s="66"/>
      <c r="MWJ139" s="66"/>
      <c r="MWK139" s="66"/>
      <c r="MWL139" s="66"/>
      <c r="MWM139" s="66"/>
      <c r="MWN139" s="66"/>
      <c r="MWO139" s="66"/>
      <c r="MWP139" s="66"/>
      <c r="MWQ139" s="66"/>
      <c r="MWR139" s="66"/>
      <c r="MWS139" s="66"/>
      <c r="MWT139" s="66"/>
      <c r="MWU139" s="66"/>
      <c r="MWV139" s="66"/>
      <c r="MWW139" s="66"/>
      <c r="MWX139" s="66"/>
      <c r="MWY139" s="66"/>
      <c r="MWZ139" s="66"/>
      <c r="MXA139" s="66"/>
      <c r="MXB139" s="66"/>
      <c r="MXC139" s="66"/>
      <c r="MXD139" s="66"/>
      <c r="MXE139" s="66"/>
      <c r="MXF139" s="66"/>
      <c r="MXG139" s="66"/>
      <c r="MXH139" s="66"/>
      <c r="MXI139" s="66"/>
      <c r="MXJ139" s="66"/>
      <c r="MXK139" s="66"/>
      <c r="MXL139" s="66"/>
      <c r="MXM139" s="66"/>
      <c r="MXN139" s="66"/>
      <c r="MXO139" s="66"/>
      <c r="MXP139" s="66"/>
      <c r="MXQ139" s="66"/>
      <c r="MXR139" s="66"/>
      <c r="MXS139" s="66"/>
      <c r="MXT139" s="66"/>
      <c r="MXU139" s="66"/>
      <c r="MXV139" s="66"/>
      <c r="MXW139" s="66"/>
      <c r="MXX139" s="66"/>
      <c r="MXY139" s="66"/>
      <c r="MXZ139" s="66"/>
      <c r="MYA139" s="66"/>
      <c r="MYB139" s="66"/>
      <c r="MYC139" s="66"/>
      <c r="MYD139" s="66"/>
      <c r="MYE139" s="66"/>
      <c r="MYF139" s="66"/>
      <c r="MYG139" s="66"/>
      <c r="MYH139" s="66"/>
      <c r="MYI139" s="66"/>
      <c r="MYJ139" s="66"/>
      <c r="MYK139" s="66"/>
      <c r="MYL139" s="66"/>
      <c r="MYM139" s="66"/>
      <c r="MYN139" s="66"/>
      <c r="MYO139" s="66"/>
      <c r="MYP139" s="66"/>
      <c r="MYQ139" s="66"/>
      <c r="MYR139" s="66"/>
      <c r="MYS139" s="66"/>
      <c r="MYT139" s="66"/>
      <c r="MYU139" s="66"/>
      <c r="MYV139" s="66"/>
      <c r="MYW139" s="66"/>
      <c r="MYX139" s="66"/>
      <c r="MYY139" s="66"/>
      <c r="MYZ139" s="66"/>
      <c r="MZA139" s="66"/>
      <c r="MZB139" s="66"/>
      <c r="MZC139" s="66"/>
      <c r="MZD139" s="66"/>
      <c r="MZE139" s="66"/>
      <c r="MZF139" s="66"/>
      <c r="MZG139" s="66"/>
      <c r="MZH139" s="66"/>
      <c r="MZI139" s="66"/>
      <c r="MZJ139" s="66"/>
      <c r="MZK139" s="66"/>
      <c r="MZL139" s="66"/>
      <c r="MZM139" s="66"/>
      <c r="MZN139" s="66"/>
      <c r="MZO139" s="66"/>
      <c r="MZP139" s="66"/>
      <c r="MZQ139" s="66"/>
      <c r="MZR139" s="66"/>
      <c r="MZS139" s="66"/>
      <c r="MZT139" s="66"/>
      <c r="MZU139" s="66"/>
      <c r="MZV139" s="66"/>
      <c r="MZW139" s="66"/>
      <c r="MZX139" s="66"/>
      <c r="MZY139" s="66"/>
      <c r="MZZ139" s="66"/>
      <c r="NAA139" s="66"/>
      <c r="NAB139" s="66"/>
      <c r="NAC139" s="66"/>
      <c r="NAD139" s="66"/>
      <c r="NAE139" s="66"/>
      <c r="NAF139" s="66"/>
      <c r="NAG139" s="66"/>
      <c r="NAH139" s="66"/>
      <c r="NAI139" s="66"/>
      <c r="NAJ139" s="66"/>
      <c r="NAK139" s="66"/>
      <c r="NAL139" s="66"/>
      <c r="NAM139" s="66"/>
      <c r="NAN139" s="66"/>
      <c r="NAO139" s="66"/>
      <c r="NAP139" s="66"/>
      <c r="NAQ139" s="66"/>
      <c r="NAR139" s="66"/>
      <c r="NAS139" s="66"/>
      <c r="NAT139" s="66"/>
      <c r="NAU139" s="66"/>
      <c r="NAV139" s="66"/>
      <c r="NAW139" s="66"/>
      <c r="NAX139" s="66"/>
      <c r="NAY139" s="66"/>
      <c r="NAZ139" s="66"/>
      <c r="NBA139" s="66"/>
      <c r="NBB139" s="66"/>
      <c r="NBC139" s="66"/>
      <c r="NBD139" s="66"/>
      <c r="NBE139" s="66"/>
      <c r="NBF139" s="66"/>
      <c r="NBG139" s="66"/>
      <c r="NBH139" s="66"/>
      <c r="NBI139" s="66"/>
      <c r="NBJ139" s="66"/>
      <c r="NBK139" s="66"/>
      <c r="NBL139" s="66"/>
      <c r="NBM139" s="66"/>
      <c r="NBN139" s="66"/>
      <c r="NBO139" s="66"/>
      <c r="NBP139" s="66"/>
      <c r="NBQ139" s="66"/>
      <c r="NBR139" s="66"/>
      <c r="NBS139" s="66"/>
      <c r="NBT139" s="66"/>
      <c r="NBU139" s="66"/>
      <c r="NBV139" s="66"/>
      <c r="NBW139" s="66"/>
      <c r="NBX139" s="66"/>
      <c r="NBY139" s="66"/>
      <c r="NBZ139" s="66"/>
      <c r="NCA139" s="66"/>
      <c r="NCB139" s="66"/>
      <c r="NCC139" s="66"/>
      <c r="NCD139" s="66"/>
      <c r="NCE139" s="66"/>
      <c r="NCF139" s="66"/>
      <c r="NCG139" s="66"/>
      <c r="NCH139" s="66"/>
      <c r="NCI139" s="66"/>
      <c r="NCJ139" s="66"/>
      <c r="NCK139" s="66"/>
      <c r="NCL139" s="66"/>
      <c r="NCM139" s="66"/>
      <c r="NCN139" s="66"/>
      <c r="NCO139" s="66"/>
      <c r="NCP139" s="66"/>
      <c r="NCQ139" s="66"/>
      <c r="NCR139" s="66"/>
      <c r="NCS139" s="66"/>
      <c r="NCT139" s="66"/>
      <c r="NCU139" s="66"/>
      <c r="NCV139" s="66"/>
      <c r="NCW139" s="66"/>
      <c r="NCX139" s="66"/>
      <c r="NCY139" s="66"/>
      <c r="NCZ139" s="66"/>
      <c r="NDA139" s="66"/>
      <c r="NDB139" s="66"/>
      <c r="NDC139" s="66"/>
      <c r="NDD139" s="66"/>
      <c r="NDE139" s="66"/>
      <c r="NDF139" s="66"/>
      <c r="NDG139" s="66"/>
      <c r="NDH139" s="66"/>
      <c r="NDI139" s="66"/>
      <c r="NDJ139" s="66"/>
      <c r="NDK139" s="66"/>
      <c r="NDL139" s="66"/>
      <c r="NDM139" s="66"/>
      <c r="NDN139" s="66"/>
      <c r="NDO139" s="66"/>
      <c r="NDP139" s="66"/>
      <c r="NDQ139" s="66"/>
      <c r="NDR139" s="66"/>
      <c r="NDS139" s="66"/>
      <c r="NDT139" s="66"/>
      <c r="NDU139" s="66"/>
      <c r="NDV139" s="66"/>
      <c r="NDW139" s="66"/>
      <c r="NDX139" s="66"/>
      <c r="NDY139" s="66"/>
      <c r="NDZ139" s="66"/>
      <c r="NEA139" s="66"/>
      <c r="NEB139" s="66"/>
      <c r="NEC139" s="66"/>
      <c r="NED139" s="66"/>
      <c r="NEE139" s="66"/>
      <c r="NEF139" s="66"/>
      <c r="NEG139" s="66"/>
      <c r="NEH139" s="66"/>
      <c r="NEI139" s="66"/>
      <c r="NEJ139" s="66"/>
      <c r="NEK139" s="66"/>
      <c r="NEL139" s="66"/>
      <c r="NEM139" s="66"/>
      <c r="NEN139" s="66"/>
      <c r="NEO139" s="66"/>
      <c r="NEP139" s="66"/>
      <c r="NEQ139" s="66"/>
      <c r="NER139" s="66"/>
      <c r="NES139" s="66"/>
      <c r="NET139" s="66"/>
      <c r="NEU139" s="66"/>
      <c r="NEV139" s="66"/>
      <c r="NEW139" s="66"/>
      <c r="NEX139" s="66"/>
      <c r="NEY139" s="66"/>
      <c r="NEZ139" s="66"/>
      <c r="NFA139" s="66"/>
      <c r="NFB139" s="66"/>
      <c r="NFC139" s="66"/>
      <c r="NFD139" s="66"/>
      <c r="NFE139" s="66"/>
      <c r="NFF139" s="66"/>
      <c r="NFG139" s="66"/>
      <c r="NFH139" s="66"/>
      <c r="NFI139" s="66"/>
      <c r="NFJ139" s="66"/>
      <c r="NFK139" s="66"/>
      <c r="NFL139" s="66"/>
      <c r="NFM139" s="66"/>
      <c r="NFN139" s="66"/>
      <c r="NFO139" s="66"/>
      <c r="NFP139" s="66"/>
      <c r="NFQ139" s="66"/>
      <c r="NFR139" s="66"/>
      <c r="NFS139" s="66"/>
      <c r="NFT139" s="66"/>
      <c r="NFU139" s="66"/>
      <c r="NFV139" s="66"/>
      <c r="NFW139" s="66"/>
      <c r="NFX139" s="66"/>
      <c r="NFY139" s="66"/>
      <c r="NFZ139" s="66"/>
      <c r="NGA139" s="66"/>
      <c r="NGB139" s="66"/>
      <c r="NGC139" s="66"/>
      <c r="NGD139" s="66"/>
      <c r="NGE139" s="66"/>
      <c r="NGF139" s="66"/>
      <c r="NGG139" s="66"/>
      <c r="NGH139" s="66"/>
      <c r="NGI139" s="66"/>
      <c r="NGJ139" s="66"/>
      <c r="NGK139" s="66"/>
      <c r="NGL139" s="66"/>
      <c r="NGM139" s="66"/>
      <c r="NGN139" s="66"/>
      <c r="NGO139" s="66"/>
      <c r="NGP139" s="66"/>
      <c r="NGQ139" s="66"/>
      <c r="NGR139" s="66"/>
      <c r="NGS139" s="66"/>
      <c r="NGT139" s="66"/>
      <c r="NGU139" s="66"/>
      <c r="NGV139" s="66"/>
      <c r="NGW139" s="66"/>
      <c r="NGX139" s="66"/>
      <c r="NGY139" s="66"/>
      <c r="NGZ139" s="66"/>
      <c r="NHA139" s="66"/>
      <c r="NHB139" s="66"/>
      <c r="NHC139" s="66"/>
      <c r="NHD139" s="66"/>
      <c r="NHE139" s="66"/>
      <c r="NHF139" s="66"/>
      <c r="NHG139" s="66"/>
      <c r="NHH139" s="66"/>
      <c r="NHI139" s="66"/>
      <c r="NHJ139" s="66"/>
      <c r="NHK139" s="66"/>
      <c r="NHL139" s="66"/>
      <c r="NHM139" s="66"/>
      <c r="NHN139" s="66"/>
      <c r="NHO139" s="66"/>
      <c r="NHP139" s="66"/>
      <c r="NHQ139" s="66"/>
      <c r="NHR139" s="66"/>
      <c r="NHS139" s="66"/>
      <c r="NHT139" s="66"/>
      <c r="NHU139" s="66"/>
      <c r="NHV139" s="66"/>
      <c r="NHW139" s="66"/>
      <c r="NHX139" s="66"/>
      <c r="NHY139" s="66"/>
      <c r="NHZ139" s="66"/>
      <c r="NIA139" s="66"/>
      <c r="NIB139" s="66"/>
      <c r="NIC139" s="66"/>
      <c r="NID139" s="66"/>
      <c r="NIE139" s="66"/>
      <c r="NIF139" s="66"/>
      <c r="NIG139" s="66"/>
      <c r="NIH139" s="66"/>
      <c r="NII139" s="66"/>
      <c r="NIJ139" s="66"/>
      <c r="NIK139" s="66"/>
      <c r="NIL139" s="66"/>
      <c r="NIM139" s="66"/>
      <c r="NIN139" s="66"/>
      <c r="NIO139" s="66"/>
      <c r="NIP139" s="66"/>
      <c r="NIQ139" s="66"/>
      <c r="NIR139" s="66"/>
      <c r="NIS139" s="66"/>
      <c r="NIT139" s="66"/>
      <c r="NIU139" s="66"/>
      <c r="NIV139" s="66"/>
      <c r="NIW139" s="66"/>
      <c r="NIX139" s="66"/>
      <c r="NIY139" s="66"/>
      <c r="NIZ139" s="66"/>
      <c r="NJA139" s="66"/>
      <c r="NJB139" s="66"/>
      <c r="NJC139" s="66"/>
      <c r="NJD139" s="66"/>
      <c r="NJE139" s="66"/>
      <c r="NJF139" s="66"/>
      <c r="NJG139" s="66"/>
      <c r="NJH139" s="66"/>
      <c r="NJI139" s="66"/>
      <c r="NJJ139" s="66"/>
      <c r="NJK139" s="66"/>
      <c r="NJL139" s="66"/>
      <c r="NJM139" s="66"/>
      <c r="NJN139" s="66"/>
      <c r="NJO139" s="66"/>
      <c r="NJP139" s="66"/>
      <c r="NJQ139" s="66"/>
      <c r="NJR139" s="66"/>
      <c r="NJS139" s="66"/>
      <c r="NJT139" s="66"/>
      <c r="NJU139" s="66"/>
      <c r="NJV139" s="66"/>
      <c r="NJW139" s="66"/>
      <c r="NJX139" s="66"/>
      <c r="NJY139" s="66"/>
      <c r="NJZ139" s="66"/>
      <c r="NKA139" s="66"/>
      <c r="NKB139" s="66"/>
      <c r="NKC139" s="66"/>
      <c r="NKD139" s="66"/>
      <c r="NKE139" s="66"/>
      <c r="NKF139" s="66"/>
      <c r="NKG139" s="66"/>
      <c r="NKH139" s="66"/>
      <c r="NKI139" s="66"/>
      <c r="NKJ139" s="66"/>
      <c r="NKK139" s="66"/>
      <c r="NKL139" s="66"/>
      <c r="NKM139" s="66"/>
      <c r="NKN139" s="66"/>
      <c r="NKO139" s="66"/>
      <c r="NKP139" s="66"/>
      <c r="NKQ139" s="66"/>
      <c r="NKR139" s="66"/>
      <c r="NKS139" s="66"/>
      <c r="NKT139" s="66"/>
      <c r="NKU139" s="66"/>
      <c r="NKV139" s="66"/>
      <c r="NKW139" s="66"/>
      <c r="NKX139" s="66"/>
      <c r="NKY139" s="66"/>
      <c r="NKZ139" s="66"/>
      <c r="NLA139" s="66"/>
      <c r="NLB139" s="66"/>
      <c r="NLC139" s="66"/>
      <c r="NLD139" s="66"/>
      <c r="NLE139" s="66"/>
      <c r="NLF139" s="66"/>
      <c r="NLG139" s="66"/>
      <c r="NLH139" s="66"/>
      <c r="NLI139" s="66"/>
      <c r="NLJ139" s="66"/>
      <c r="NLK139" s="66"/>
      <c r="NLL139" s="66"/>
      <c r="NLM139" s="66"/>
      <c r="NLN139" s="66"/>
      <c r="NLO139" s="66"/>
      <c r="NLP139" s="66"/>
      <c r="NLQ139" s="66"/>
      <c r="NLR139" s="66"/>
      <c r="NLS139" s="66"/>
      <c r="NLT139" s="66"/>
      <c r="NLU139" s="66"/>
      <c r="NLV139" s="66"/>
      <c r="NLW139" s="66"/>
      <c r="NLX139" s="66"/>
      <c r="NLY139" s="66"/>
      <c r="NLZ139" s="66"/>
      <c r="NMA139" s="66"/>
      <c r="NMB139" s="66"/>
      <c r="NMC139" s="66"/>
      <c r="NMD139" s="66"/>
      <c r="NME139" s="66"/>
      <c r="NMF139" s="66"/>
      <c r="NMG139" s="66"/>
      <c r="NMH139" s="66"/>
      <c r="NMI139" s="66"/>
      <c r="NMJ139" s="66"/>
      <c r="NMK139" s="66"/>
      <c r="NML139" s="66"/>
      <c r="NMM139" s="66"/>
      <c r="NMN139" s="66"/>
      <c r="NMO139" s="66"/>
      <c r="NMP139" s="66"/>
      <c r="NMQ139" s="66"/>
      <c r="NMR139" s="66"/>
      <c r="NMS139" s="66"/>
      <c r="NMT139" s="66"/>
      <c r="NMU139" s="66"/>
      <c r="NMV139" s="66"/>
      <c r="NMW139" s="66"/>
      <c r="NMX139" s="66"/>
      <c r="NMY139" s="66"/>
      <c r="NMZ139" s="66"/>
      <c r="NNA139" s="66"/>
      <c r="NNB139" s="66"/>
      <c r="NNC139" s="66"/>
      <c r="NND139" s="66"/>
      <c r="NNE139" s="66"/>
      <c r="NNF139" s="66"/>
      <c r="NNG139" s="66"/>
      <c r="NNH139" s="66"/>
      <c r="NNI139" s="66"/>
      <c r="NNJ139" s="66"/>
      <c r="NNK139" s="66"/>
      <c r="NNL139" s="66"/>
      <c r="NNM139" s="66"/>
      <c r="NNN139" s="66"/>
      <c r="NNO139" s="66"/>
      <c r="NNP139" s="66"/>
      <c r="NNQ139" s="66"/>
      <c r="NNR139" s="66"/>
      <c r="NNS139" s="66"/>
      <c r="NNT139" s="66"/>
      <c r="NNU139" s="66"/>
      <c r="NNV139" s="66"/>
      <c r="NNW139" s="66"/>
      <c r="NNX139" s="66"/>
      <c r="NNY139" s="66"/>
      <c r="NNZ139" s="66"/>
      <c r="NOA139" s="66"/>
      <c r="NOB139" s="66"/>
      <c r="NOC139" s="66"/>
      <c r="NOD139" s="66"/>
      <c r="NOE139" s="66"/>
      <c r="NOF139" s="66"/>
      <c r="NOG139" s="66"/>
      <c r="NOH139" s="66"/>
      <c r="NOI139" s="66"/>
      <c r="NOJ139" s="66"/>
      <c r="NOK139" s="66"/>
      <c r="NOL139" s="66"/>
      <c r="NOM139" s="66"/>
      <c r="NON139" s="66"/>
      <c r="NOO139" s="66"/>
      <c r="NOP139" s="66"/>
      <c r="NOQ139" s="66"/>
      <c r="NOR139" s="66"/>
      <c r="NOS139" s="66"/>
      <c r="NOT139" s="66"/>
      <c r="NOU139" s="66"/>
      <c r="NOV139" s="66"/>
      <c r="NOW139" s="66"/>
      <c r="NOX139" s="66"/>
      <c r="NOY139" s="66"/>
      <c r="NOZ139" s="66"/>
      <c r="NPA139" s="66"/>
      <c r="NPB139" s="66"/>
      <c r="NPC139" s="66"/>
      <c r="NPD139" s="66"/>
      <c r="NPE139" s="66"/>
      <c r="NPF139" s="66"/>
      <c r="NPG139" s="66"/>
      <c r="NPH139" s="66"/>
      <c r="NPI139" s="66"/>
      <c r="NPJ139" s="66"/>
      <c r="NPK139" s="66"/>
      <c r="NPL139" s="66"/>
      <c r="NPM139" s="66"/>
      <c r="NPN139" s="66"/>
      <c r="NPO139" s="66"/>
      <c r="NPP139" s="66"/>
      <c r="NPQ139" s="66"/>
      <c r="NPR139" s="66"/>
      <c r="NPS139" s="66"/>
      <c r="NPT139" s="66"/>
      <c r="NPU139" s="66"/>
      <c r="NPV139" s="66"/>
      <c r="NPW139" s="66"/>
      <c r="NPX139" s="66"/>
      <c r="NPY139" s="66"/>
      <c r="NPZ139" s="66"/>
      <c r="NQA139" s="66"/>
      <c r="NQB139" s="66"/>
      <c r="NQC139" s="66"/>
      <c r="NQD139" s="66"/>
      <c r="NQE139" s="66"/>
      <c r="NQF139" s="66"/>
      <c r="NQG139" s="66"/>
      <c r="NQH139" s="66"/>
      <c r="NQI139" s="66"/>
      <c r="NQJ139" s="66"/>
      <c r="NQK139" s="66"/>
      <c r="NQL139" s="66"/>
      <c r="NQM139" s="66"/>
      <c r="NQN139" s="66"/>
      <c r="NQO139" s="66"/>
      <c r="NQP139" s="66"/>
      <c r="NQQ139" s="66"/>
      <c r="NQR139" s="66"/>
      <c r="NQS139" s="66"/>
      <c r="NQT139" s="66"/>
      <c r="NQU139" s="66"/>
      <c r="NQV139" s="66"/>
      <c r="NQW139" s="66"/>
      <c r="NQX139" s="66"/>
      <c r="NQY139" s="66"/>
      <c r="NQZ139" s="66"/>
      <c r="NRA139" s="66"/>
      <c r="NRB139" s="66"/>
      <c r="NRC139" s="66"/>
      <c r="NRD139" s="66"/>
      <c r="NRE139" s="66"/>
      <c r="NRF139" s="66"/>
      <c r="NRG139" s="66"/>
      <c r="NRH139" s="66"/>
      <c r="NRI139" s="66"/>
      <c r="NRJ139" s="66"/>
      <c r="NRK139" s="66"/>
      <c r="NRL139" s="66"/>
      <c r="NRM139" s="66"/>
      <c r="NRN139" s="66"/>
      <c r="NRO139" s="66"/>
      <c r="NRP139" s="66"/>
      <c r="NRQ139" s="66"/>
      <c r="NRR139" s="66"/>
      <c r="NRS139" s="66"/>
      <c r="NRT139" s="66"/>
      <c r="NRU139" s="66"/>
      <c r="NRV139" s="66"/>
      <c r="NRW139" s="66"/>
      <c r="NRX139" s="66"/>
      <c r="NRY139" s="66"/>
      <c r="NRZ139" s="66"/>
      <c r="NSA139" s="66"/>
      <c r="NSB139" s="66"/>
      <c r="NSC139" s="66"/>
      <c r="NSD139" s="66"/>
      <c r="NSE139" s="66"/>
      <c r="NSF139" s="66"/>
      <c r="NSG139" s="66"/>
      <c r="NSH139" s="66"/>
      <c r="NSI139" s="66"/>
      <c r="NSJ139" s="66"/>
      <c r="NSK139" s="66"/>
      <c r="NSL139" s="66"/>
      <c r="NSM139" s="66"/>
      <c r="NSN139" s="66"/>
      <c r="NSO139" s="66"/>
      <c r="NSP139" s="66"/>
      <c r="NSQ139" s="66"/>
      <c r="NSR139" s="66"/>
      <c r="NSS139" s="66"/>
      <c r="NST139" s="66"/>
      <c r="NSU139" s="66"/>
      <c r="NSV139" s="66"/>
      <c r="NSW139" s="66"/>
      <c r="NSX139" s="66"/>
      <c r="NSY139" s="66"/>
      <c r="NSZ139" s="66"/>
      <c r="NTA139" s="66"/>
      <c r="NTB139" s="66"/>
      <c r="NTC139" s="66"/>
      <c r="NTD139" s="66"/>
      <c r="NTE139" s="66"/>
      <c r="NTF139" s="66"/>
      <c r="NTG139" s="66"/>
      <c r="NTH139" s="66"/>
      <c r="NTI139" s="66"/>
      <c r="NTJ139" s="66"/>
      <c r="NTK139" s="66"/>
      <c r="NTL139" s="66"/>
      <c r="NTM139" s="66"/>
      <c r="NTN139" s="66"/>
      <c r="NTO139" s="66"/>
      <c r="NTP139" s="66"/>
      <c r="NTQ139" s="66"/>
      <c r="NTR139" s="66"/>
      <c r="NTS139" s="66"/>
      <c r="NTT139" s="66"/>
      <c r="NTU139" s="66"/>
      <c r="NTV139" s="66"/>
      <c r="NTW139" s="66"/>
      <c r="NTX139" s="66"/>
      <c r="NTY139" s="66"/>
      <c r="NTZ139" s="66"/>
      <c r="NUA139" s="66"/>
      <c r="NUB139" s="66"/>
      <c r="NUC139" s="66"/>
      <c r="NUD139" s="66"/>
      <c r="NUE139" s="66"/>
      <c r="NUF139" s="66"/>
      <c r="NUG139" s="66"/>
      <c r="NUH139" s="66"/>
      <c r="NUI139" s="66"/>
      <c r="NUJ139" s="66"/>
      <c r="NUK139" s="66"/>
      <c r="NUL139" s="66"/>
      <c r="NUM139" s="66"/>
      <c r="NUN139" s="66"/>
      <c r="NUO139" s="66"/>
      <c r="NUP139" s="66"/>
      <c r="NUQ139" s="66"/>
      <c r="NUR139" s="66"/>
      <c r="NUS139" s="66"/>
      <c r="NUT139" s="66"/>
      <c r="NUU139" s="66"/>
      <c r="NUV139" s="66"/>
      <c r="NUW139" s="66"/>
      <c r="NUX139" s="66"/>
      <c r="NUY139" s="66"/>
      <c r="NUZ139" s="66"/>
      <c r="NVA139" s="66"/>
      <c r="NVB139" s="66"/>
      <c r="NVC139" s="66"/>
      <c r="NVD139" s="66"/>
      <c r="NVE139" s="66"/>
      <c r="NVF139" s="66"/>
      <c r="NVG139" s="66"/>
      <c r="NVH139" s="66"/>
      <c r="NVI139" s="66"/>
      <c r="NVJ139" s="66"/>
      <c r="NVK139" s="66"/>
      <c r="NVL139" s="66"/>
      <c r="NVM139" s="66"/>
      <c r="NVN139" s="66"/>
      <c r="NVO139" s="66"/>
      <c r="NVP139" s="66"/>
      <c r="NVQ139" s="66"/>
      <c r="NVR139" s="66"/>
      <c r="NVS139" s="66"/>
      <c r="NVT139" s="66"/>
      <c r="NVU139" s="66"/>
      <c r="NVV139" s="66"/>
      <c r="NVW139" s="66"/>
      <c r="NVX139" s="66"/>
      <c r="NVY139" s="66"/>
      <c r="NVZ139" s="66"/>
      <c r="NWA139" s="66"/>
      <c r="NWB139" s="66"/>
      <c r="NWC139" s="66"/>
      <c r="NWD139" s="66"/>
      <c r="NWE139" s="66"/>
      <c r="NWF139" s="66"/>
      <c r="NWG139" s="66"/>
      <c r="NWH139" s="66"/>
      <c r="NWI139" s="66"/>
      <c r="NWJ139" s="66"/>
      <c r="NWK139" s="66"/>
      <c r="NWL139" s="66"/>
      <c r="NWM139" s="66"/>
      <c r="NWN139" s="66"/>
      <c r="NWO139" s="66"/>
      <c r="NWP139" s="66"/>
      <c r="NWQ139" s="66"/>
      <c r="NWR139" s="66"/>
      <c r="NWS139" s="66"/>
      <c r="NWT139" s="66"/>
      <c r="NWU139" s="66"/>
      <c r="NWV139" s="66"/>
      <c r="NWW139" s="66"/>
      <c r="NWX139" s="66"/>
      <c r="NWY139" s="66"/>
      <c r="NWZ139" s="66"/>
      <c r="NXA139" s="66"/>
      <c r="NXB139" s="66"/>
      <c r="NXC139" s="66"/>
      <c r="NXD139" s="66"/>
      <c r="NXE139" s="66"/>
      <c r="NXF139" s="66"/>
      <c r="NXG139" s="66"/>
      <c r="NXH139" s="66"/>
      <c r="NXI139" s="66"/>
      <c r="NXJ139" s="66"/>
      <c r="NXK139" s="66"/>
      <c r="NXL139" s="66"/>
      <c r="NXM139" s="66"/>
      <c r="NXN139" s="66"/>
      <c r="NXO139" s="66"/>
      <c r="NXP139" s="66"/>
      <c r="NXQ139" s="66"/>
      <c r="NXR139" s="66"/>
      <c r="NXS139" s="66"/>
      <c r="NXT139" s="66"/>
      <c r="NXU139" s="66"/>
      <c r="NXV139" s="66"/>
      <c r="NXW139" s="66"/>
      <c r="NXX139" s="66"/>
      <c r="NXY139" s="66"/>
      <c r="NXZ139" s="66"/>
      <c r="NYA139" s="66"/>
      <c r="NYB139" s="66"/>
      <c r="NYC139" s="66"/>
      <c r="NYD139" s="66"/>
      <c r="NYE139" s="66"/>
      <c r="NYF139" s="66"/>
      <c r="NYG139" s="66"/>
      <c r="NYH139" s="66"/>
      <c r="NYI139" s="66"/>
      <c r="NYJ139" s="66"/>
      <c r="NYK139" s="66"/>
      <c r="NYL139" s="66"/>
      <c r="NYM139" s="66"/>
      <c r="NYN139" s="66"/>
      <c r="NYO139" s="66"/>
      <c r="NYP139" s="66"/>
      <c r="NYQ139" s="66"/>
      <c r="NYR139" s="66"/>
      <c r="NYS139" s="66"/>
      <c r="NYT139" s="66"/>
      <c r="NYU139" s="66"/>
      <c r="NYV139" s="66"/>
      <c r="NYW139" s="66"/>
      <c r="NYX139" s="66"/>
      <c r="NYY139" s="66"/>
      <c r="NYZ139" s="66"/>
      <c r="NZA139" s="66"/>
      <c r="NZB139" s="66"/>
      <c r="NZC139" s="66"/>
      <c r="NZD139" s="66"/>
      <c r="NZE139" s="66"/>
      <c r="NZF139" s="66"/>
      <c r="NZG139" s="66"/>
      <c r="NZH139" s="66"/>
      <c r="NZI139" s="66"/>
      <c r="NZJ139" s="66"/>
      <c r="NZK139" s="66"/>
      <c r="NZL139" s="66"/>
      <c r="NZM139" s="66"/>
      <c r="NZN139" s="66"/>
      <c r="NZO139" s="66"/>
      <c r="NZP139" s="66"/>
      <c r="NZQ139" s="66"/>
      <c r="NZR139" s="66"/>
      <c r="NZS139" s="66"/>
      <c r="NZT139" s="66"/>
      <c r="NZU139" s="66"/>
      <c r="NZV139" s="66"/>
      <c r="NZW139" s="66"/>
      <c r="NZX139" s="66"/>
      <c r="NZY139" s="66"/>
      <c r="NZZ139" s="66"/>
      <c r="OAA139" s="66"/>
      <c r="OAB139" s="66"/>
      <c r="OAC139" s="66"/>
      <c r="OAD139" s="66"/>
      <c r="OAE139" s="66"/>
      <c r="OAF139" s="66"/>
      <c r="OAG139" s="66"/>
      <c r="OAH139" s="66"/>
      <c r="OAI139" s="66"/>
      <c r="OAJ139" s="66"/>
      <c r="OAK139" s="66"/>
      <c r="OAL139" s="66"/>
      <c r="OAM139" s="66"/>
      <c r="OAN139" s="66"/>
      <c r="OAO139" s="66"/>
      <c r="OAP139" s="66"/>
      <c r="OAQ139" s="66"/>
      <c r="OAR139" s="66"/>
      <c r="OAS139" s="66"/>
      <c r="OAT139" s="66"/>
      <c r="OAU139" s="66"/>
      <c r="OAV139" s="66"/>
      <c r="OAW139" s="66"/>
      <c r="OAX139" s="66"/>
      <c r="OAY139" s="66"/>
      <c r="OAZ139" s="66"/>
      <c r="OBA139" s="66"/>
      <c r="OBB139" s="66"/>
      <c r="OBC139" s="66"/>
      <c r="OBD139" s="66"/>
      <c r="OBE139" s="66"/>
      <c r="OBF139" s="66"/>
      <c r="OBG139" s="66"/>
      <c r="OBH139" s="66"/>
      <c r="OBI139" s="66"/>
      <c r="OBJ139" s="66"/>
      <c r="OBK139" s="66"/>
      <c r="OBL139" s="66"/>
      <c r="OBM139" s="66"/>
      <c r="OBN139" s="66"/>
      <c r="OBO139" s="66"/>
      <c r="OBP139" s="66"/>
      <c r="OBQ139" s="66"/>
      <c r="OBR139" s="66"/>
      <c r="OBS139" s="66"/>
      <c r="OBT139" s="66"/>
      <c r="OBU139" s="66"/>
      <c r="OBV139" s="66"/>
      <c r="OBW139" s="66"/>
      <c r="OBX139" s="66"/>
      <c r="OBY139" s="66"/>
      <c r="OBZ139" s="66"/>
      <c r="OCA139" s="66"/>
      <c r="OCB139" s="66"/>
      <c r="OCC139" s="66"/>
      <c r="OCD139" s="66"/>
      <c r="OCE139" s="66"/>
      <c r="OCF139" s="66"/>
      <c r="OCG139" s="66"/>
      <c r="OCH139" s="66"/>
      <c r="OCI139" s="66"/>
      <c r="OCJ139" s="66"/>
      <c r="OCK139" s="66"/>
      <c r="OCL139" s="66"/>
      <c r="OCM139" s="66"/>
      <c r="OCN139" s="66"/>
      <c r="OCO139" s="66"/>
      <c r="OCP139" s="66"/>
      <c r="OCQ139" s="66"/>
      <c r="OCR139" s="66"/>
      <c r="OCS139" s="66"/>
      <c r="OCT139" s="66"/>
      <c r="OCU139" s="66"/>
      <c r="OCV139" s="66"/>
      <c r="OCW139" s="66"/>
      <c r="OCX139" s="66"/>
      <c r="OCY139" s="66"/>
      <c r="OCZ139" s="66"/>
      <c r="ODA139" s="66"/>
      <c r="ODB139" s="66"/>
      <c r="ODC139" s="66"/>
      <c r="ODD139" s="66"/>
      <c r="ODE139" s="66"/>
      <c r="ODF139" s="66"/>
      <c r="ODG139" s="66"/>
      <c r="ODH139" s="66"/>
      <c r="ODI139" s="66"/>
      <c r="ODJ139" s="66"/>
      <c r="ODK139" s="66"/>
      <c r="ODL139" s="66"/>
      <c r="ODM139" s="66"/>
      <c r="ODN139" s="66"/>
      <c r="ODO139" s="66"/>
      <c r="ODP139" s="66"/>
      <c r="ODQ139" s="66"/>
      <c r="ODR139" s="66"/>
      <c r="ODS139" s="66"/>
      <c r="ODT139" s="66"/>
      <c r="ODU139" s="66"/>
      <c r="ODV139" s="66"/>
      <c r="ODW139" s="66"/>
      <c r="ODX139" s="66"/>
      <c r="ODY139" s="66"/>
      <c r="ODZ139" s="66"/>
      <c r="OEA139" s="66"/>
      <c r="OEB139" s="66"/>
      <c r="OEC139" s="66"/>
      <c r="OED139" s="66"/>
      <c r="OEE139" s="66"/>
      <c r="OEF139" s="66"/>
      <c r="OEG139" s="66"/>
      <c r="OEH139" s="66"/>
      <c r="OEI139" s="66"/>
      <c r="OEJ139" s="66"/>
      <c r="OEK139" s="66"/>
      <c r="OEL139" s="66"/>
      <c r="OEM139" s="66"/>
      <c r="OEN139" s="66"/>
      <c r="OEO139" s="66"/>
      <c r="OEP139" s="66"/>
      <c r="OEQ139" s="66"/>
      <c r="OER139" s="66"/>
      <c r="OES139" s="66"/>
      <c r="OET139" s="66"/>
      <c r="OEU139" s="66"/>
      <c r="OEV139" s="66"/>
      <c r="OEW139" s="66"/>
      <c r="OEX139" s="66"/>
      <c r="OEY139" s="66"/>
      <c r="OEZ139" s="66"/>
      <c r="OFA139" s="66"/>
      <c r="OFB139" s="66"/>
      <c r="OFC139" s="66"/>
      <c r="OFD139" s="66"/>
      <c r="OFE139" s="66"/>
      <c r="OFF139" s="66"/>
      <c r="OFG139" s="66"/>
      <c r="OFH139" s="66"/>
      <c r="OFI139" s="66"/>
      <c r="OFJ139" s="66"/>
      <c r="OFK139" s="66"/>
      <c r="OFL139" s="66"/>
      <c r="OFM139" s="66"/>
      <c r="OFN139" s="66"/>
      <c r="OFO139" s="66"/>
      <c r="OFP139" s="66"/>
      <c r="OFQ139" s="66"/>
      <c r="OFR139" s="66"/>
      <c r="OFS139" s="66"/>
      <c r="OFT139" s="66"/>
      <c r="OFU139" s="66"/>
      <c r="OFV139" s="66"/>
      <c r="OFW139" s="66"/>
      <c r="OFX139" s="66"/>
      <c r="OFY139" s="66"/>
      <c r="OFZ139" s="66"/>
      <c r="OGA139" s="66"/>
      <c r="OGB139" s="66"/>
      <c r="OGC139" s="66"/>
      <c r="OGD139" s="66"/>
      <c r="OGE139" s="66"/>
      <c r="OGF139" s="66"/>
      <c r="OGG139" s="66"/>
      <c r="OGH139" s="66"/>
      <c r="OGI139" s="66"/>
      <c r="OGJ139" s="66"/>
      <c r="OGK139" s="66"/>
      <c r="OGL139" s="66"/>
      <c r="OGM139" s="66"/>
      <c r="OGN139" s="66"/>
      <c r="OGO139" s="66"/>
      <c r="OGP139" s="66"/>
      <c r="OGQ139" s="66"/>
      <c r="OGR139" s="66"/>
      <c r="OGS139" s="66"/>
      <c r="OGT139" s="66"/>
      <c r="OGU139" s="66"/>
      <c r="OGV139" s="66"/>
      <c r="OGW139" s="66"/>
      <c r="OGX139" s="66"/>
      <c r="OGY139" s="66"/>
      <c r="OGZ139" s="66"/>
      <c r="OHA139" s="66"/>
      <c r="OHB139" s="66"/>
      <c r="OHC139" s="66"/>
      <c r="OHD139" s="66"/>
      <c r="OHE139" s="66"/>
      <c r="OHF139" s="66"/>
      <c r="OHG139" s="66"/>
      <c r="OHH139" s="66"/>
      <c r="OHI139" s="66"/>
      <c r="OHJ139" s="66"/>
      <c r="OHK139" s="66"/>
      <c r="OHL139" s="66"/>
      <c r="OHM139" s="66"/>
      <c r="OHN139" s="66"/>
      <c r="OHO139" s="66"/>
      <c r="OHP139" s="66"/>
      <c r="OHQ139" s="66"/>
      <c r="OHR139" s="66"/>
      <c r="OHS139" s="66"/>
      <c r="OHT139" s="66"/>
      <c r="OHU139" s="66"/>
      <c r="OHV139" s="66"/>
      <c r="OHW139" s="66"/>
      <c r="OHX139" s="66"/>
      <c r="OHY139" s="66"/>
      <c r="OHZ139" s="66"/>
      <c r="OIA139" s="66"/>
      <c r="OIB139" s="66"/>
      <c r="OIC139" s="66"/>
      <c r="OID139" s="66"/>
      <c r="OIE139" s="66"/>
      <c r="OIF139" s="66"/>
      <c r="OIG139" s="66"/>
      <c r="OIH139" s="66"/>
      <c r="OII139" s="66"/>
      <c r="OIJ139" s="66"/>
      <c r="OIK139" s="66"/>
      <c r="OIL139" s="66"/>
      <c r="OIM139" s="66"/>
      <c r="OIN139" s="66"/>
      <c r="OIO139" s="66"/>
      <c r="OIP139" s="66"/>
      <c r="OIQ139" s="66"/>
      <c r="OIR139" s="66"/>
      <c r="OIS139" s="66"/>
      <c r="OIT139" s="66"/>
      <c r="OIU139" s="66"/>
      <c r="OIV139" s="66"/>
      <c r="OIW139" s="66"/>
      <c r="OIX139" s="66"/>
      <c r="OIY139" s="66"/>
      <c r="OIZ139" s="66"/>
      <c r="OJA139" s="66"/>
      <c r="OJB139" s="66"/>
      <c r="OJC139" s="66"/>
      <c r="OJD139" s="66"/>
      <c r="OJE139" s="66"/>
      <c r="OJF139" s="66"/>
      <c r="OJG139" s="66"/>
      <c r="OJH139" s="66"/>
      <c r="OJI139" s="66"/>
      <c r="OJJ139" s="66"/>
      <c r="OJK139" s="66"/>
      <c r="OJL139" s="66"/>
      <c r="OJM139" s="66"/>
      <c r="OJN139" s="66"/>
      <c r="OJO139" s="66"/>
      <c r="OJP139" s="66"/>
      <c r="OJQ139" s="66"/>
      <c r="OJR139" s="66"/>
      <c r="OJS139" s="66"/>
      <c r="OJT139" s="66"/>
      <c r="OJU139" s="66"/>
      <c r="OJV139" s="66"/>
      <c r="OJW139" s="66"/>
      <c r="OJX139" s="66"/>
      <c r="OJY139" s="66"/>
      <c r="OJZ139" s="66"/>
      <c r="OKA139" s="66"/>
      <c r="OKB139" s="66"/>
      <c r="OKC139" s="66"/>
      <c r="OKD139" s="66"/>
      <c r="OKE139" s="66"/>
      <c r="OKF139" s="66"/>
      <c r="OKG139" s="66"/>
      <c r="OKH139" s="66"/>
      <c r="OKI139" s="66"/>
      <c r="OKJ139" s="66"/>
      <c r="OKK139" s="66"/>
      <c r="OKL139" s="66"/>
      <c r="OKM139" s="66"/>
      <c r="OKN139" s="66"/>
      <c r="OKO139" s="66"/>
      <c r="OKP139" s="66"/>
      <c r="OKQ139" s="66"/>
      <c r="OKR139" s="66"/>
      <c r="OKS139" s="66"/>
      <c r="OKT139" s="66"/>
      <c r="OKU139" s="66"/>
      <c r="OKV139" s="66"/>
      <c r="OKW139" s="66"/>
      <c r="OKX139" s="66"/>
      <c r="OKY139" s="66"/>
      <c r="OKZ139" s="66"/>
      <c r="OLA139" s="66"/>
      <c r="OLB139" s="66"/>
      <c r="OLC139" s="66"/>
      <c r="OLD139" s="66"/>
      <c r="OLE139" s="66"/>
      <c r="OLF139" s="66"/>
      <c r="OLG139" s="66"/>
      <c r="OLH139" s="66"/>
      <c r="OLI139" s="66"/>
      <c r="OLJ139" s="66"/>
      <c r="OLK139" s="66"/>
      <c r="OLL139" s="66"/>
      <c r="OLM139" s="66"/>
      <c r="OLN139" s="66"/>
      <c r="OLO139" s="66"/>
      <c r="OLP139" s="66"/>
      <c r="OLQ139" s="66"/>
      <c r="OLR139" s="66"/>
      <c r="OLS139" s="66"/>
      <c r="OLT139" s="66"/>
      <c r="OLU139" s="66"/>
      <c r="OLV139" s="66"/>
      <c r="OLW139" s="66"/>
      <c r="OLX139" s="66"/>
      <c r="OLY139" s="66"/>
      <c r="OLZ139" s="66"/>
      <c r="OMA139" s="66"/>
      <c r="OMB139" s="66"/>
      <c r="OMC139" s="66"/>
      <c r="OMD139" s="66"/>
      <c r="OME139" s="66"/>
      <c r="OMF139" s="66"/>
      <c r="OMG139" s="66"/>
      <c r="OMH139" s="66"/>
      <c r="OMI139" s="66"/>
      <c r="OMJ139" s="66"/>
      <c r="OMK139" s="66"/>
      <c r="OML139" s="66"/>
      <c r="OMM139" s="66"/>
      <c r="OMN139" s="66"/>
      <c r="OMO139" s="66"/>
      <c r="OMP139" s="66"/>
      <c r="OMQ139" s="66"/>
      <c r="OMR139" s="66"/>
      <c r="OMS139" s="66"/>
      <c r="OMT139" s="66"/>
      <c r="OMU139" s="66"/>
      <c r="OMV139" s="66"/>
      <c r="OMW139" s="66"/>
      <c r="OMX139" s="66"/>
      <c r="OMY139" s="66"/>
      <c r="OMZ139" s="66"/>
      <c r="ONA139" s="66"/>
      <c r="ONB139" s="66"/>
      <c r="ONC139" s="66"/>
      <c r="OND139" s="66"/>
      <c r="ONE139" s="66"/>
      <c r="ONF139" s="66"/>
      <c r="ONG139" s="66"/>
      <c r="ONH139" s="66"/>
      <c r="ONI139" s="66"/>
      <c r="ONJ139" s="66"/>
      <c r="ONK139" s="66"/>
      <c r="ONL139" s="66"/>
      <c r="ONM139" s="66"/>
      <c r="ONN139" s="66"/>
      <c r="ONO139" s="66"/>
      <c r="ONP139" s="66"/>
      <c r="ONQ139" s="66"/>
      <c r="ONR139" s="66"/>
      <c r="ONS139" s="66"/>
      <c r="ONT139" s="66"/>
      <c r="ONU139" s="66"/>
      <c r="ONV139" s="66"/>
      <c r="ONW139" s="66"/>
      <c r="ONX139" s="66"/>
      <c r="ONY139" s="66"/>
      <c r="ONZ139" s="66"/>
      <c r="OOA139" s="66"/>
      <c r="OOB139" s="66"/>
      <c r="OOC139" s="66"/>
      <c r="OOD139" s="66"/>
      <c r="OOE139" s="66"/>
      <c r="OOF139" s="66"/>
      <c r="OOG139" s="66"/>
      <c r="OOH139" s="66"/>
      <c r="OOI139" s="66"/>
      <c r="OOJ139" s="66"/>
      <c r="OOK139" s="66"/>
      <c r="OOL139" s="66"/>
      <c r="OOM139" s="66"/>
      <c r="OON139" s="66"/>
      <c r="OOO139" s="66"/>
      <c r="OOP139" s="66"/>
      <c r="OOQ139" s="66"/>
      <c r="OOR139" s="66"/>
      <c r="OOS139" s="66"/>
      <c r="OOT139" s="66"/>
      <c r="OOU139" s="66"/>
      <c r="OOV139" s="66"/>
      <c r="OOW139" s="66"/>
      <c r="OOX139" s="66"/>
      <c r="OOY139" s="66"/>
      <c r="OOZ139" s="66"/>
      <c r="OPA139" s="66"/>
      <c r="OPB139" s="66"/>
      <c r="OPC139" s="66"/>
      <c r="OPD139" s="66"/>
      <c r="OPE139" s="66"/>
      <c r="OPF139" s="66"/>
      <c r="OPG139" s="66"/>
      <c r="OPH139" s="66"/>
      <c r="OPI139" s="66"/>
      <c r="OPJ139" s="66"/>
      <c r="OPK139" s="66"/>
      <c r="OPL139" s="66"/>
      <c r="OPM139" s="66"/>
      <c r="OPN139" s="66"/>
      <c r="OPO139" s="66"/>
      <c r="OPP139" s="66"/>
      <c r="OPQ139" s="66"/>
      <c r="OPR139" s="66"/>
      <c r="OPS139" s="66"/>
      <c r="OPT139" s="66"/>
      <c r="OPU139" s="66"/>
      <c r="OPV139" s="66"/>
      <c r="OPW139" s="66"/>
      <c r="OPX139" s="66"/>
      <c r="OPY139" s="66"/>
      <c r="OPZ139" s="66"/>
      <c r="OQA139" s="66"/>
      <c r="OQB139" s="66"/>
      <c r="OQC139" s="66"/>
      <c r="OQD139" s="66"/>
      <c r="OQE139" s="66"/>
      <c r="OQF139" s="66"/>
      <c r="OQG139" s="66"/>
      <c r="OQH139" s="66"/>
      <c r="OQI139" s="66"/>
      <c r="OQJ139" s="66"/>
      <c r="OQK139" s="66"/>
      <c r="OQL139" s="66"/>
      <c r="OQM139" s="66"/>
      <c r="OQN139" s="66"/>
      <c r="OQO139" s="66"/>
      <c r="OQP139" s="66"/>
      <c r="OQQ139" s="66"/>
      <c r="OQR139" s="66"/>
      <c r="OQS139" s="66"/>
      <c r="OQT139" s="66"/>
      <c r="OQU139" s="66"/>
      <c r="OQV139" s="66"/>
      <c r="OQW139" s="66"/>
      <c r="OQX139" s="66"/>
      <c r="OQY139" s="66"/>
      <c r="OQZ139" s="66"/>
      <c r="ORA139" s="66"/>
      <c r="ORB139" s="66"/>
      <c r="ORC139" s="66"/>
      <c r="ORD139" s="66"/>
      <c r="ORE139" s="66"/>
      <c r="ORF139" s="66"/>
      <c r="ORG139" s="66"/>
      <c r="ORH139" s="66"/>
      <c r="ORI139" s="66"/>
      <c r="ORJ139" s="66"/>
      <c r="ORK139" s="66"/>
      <c r="ORL139" s="66"/>
      <c r="ORM139" s="66"/>
      <c r="ORN139" s="66"/>
      <c r="ORO139" s="66"/>
      <c r="ORP139" s="66"/>
      <c r="ORQ139" s="66"/>
      <c r="ORR139" s="66"/>
      <c r="ORS139" s="66"/>
      <c r="ORT139" s="66"/>
      <c r="ORU139" s="66"/>
      <c r="ORV139" s="66"/>
      <c r="ORW139" s="66"/>
      <c r="ORX139" s="66"/>
      <c r="ORY139" s="66"/>
      <c r="ORZ139" s="66"/>
      <c r="OSA139" s="66"/>
      <c r="OSB139" s="66"/>
      <c r="OSC139" s="66"/>
      <c r="OSD139" s="66"/>
      <c r="OSE139" s="66"/>
      <c r="OSF139" s="66"/>
      <c r="OSG139" s="66"/>
      <c r="OSH139" s="66"/>
      <c r="OSI139" s="66"/>
      <c r="OSJ139" s="66"/>
      <c r="OSK139" s="66"/>
      <c r="OSL139" s="66"/>
      <c r="OSM139" s="66"/>
      <c r="OSN139" s="66"/>
      <c r="OSO139" s="66"/>
      <c r="OSP139" s="66"/>
      <c r="OSQ139" s="66"/>
      <c r="OSR139" s="66"/>
      <c r="OSS139" s="66"/>
      <c r="OST139" s="66"/>
      <c r="OSU139" s="66"/>
      <c r="OSV139" s="66"/>
      <c r="OSW139" s="66"/>
      <c r="OSX139" s="66"/>
      <c r="OSY139" s="66"/>
      <c r="OSZ139" s="66"/>
      <c r="OTA139" s="66"/>
      <c r="OTB139" s="66"/>
      <c r="OTC139" s="66"/>
      <c r="OTD139" s="66"/>
      <c r="OTE139" s="66"/>
      <c r="OTF139" s="66"/>
      <c r="OTG139" s="66"/>
      <c r="OTH139" s="66"/>
      <c r="OTI139" s="66"/>
      <c r="OTJ139" s="66"/>
      <c r="OTK139" s="66"/>
      <c r="OTL139" s="66"/>
      <c r="OTM139" s="66"/>
      <c r="OTN139" s="66"/>
      <c r="OTO139" s="66"/>
      <c r="OTP139" s="66"/>
      <c r="OTQ139" s="66"/>
      <c r="OTR139" s="66"/>
      <c r="OTS139" s="66"/>
      <c r="OTT139" s="66"/>
      <c r="OTU139" s="66"/>
      <c r="OTV139" s="66"/>
      <c r="OTW139" s="66"/>
      <c r="OTX139" s="66"/>
      <c r="OTY139" s="66"/>
      <c r="OTZ139" s="66"/>
      <c r="OUA139" s="66"/>
      <c r="OUB139" s="66"/>
      <c r="OUC139" s="66"/>
      <c r="OUD139" s="66"/>
      <c r="OUE139" s="66"/>
      <c r="OUF139" s="66"/>
      <c r="OUG139" s="66"/>
      <c r="OUH139" s="66"/>
      <c r="OUI139" s="66"/>
      <c r="OUJ139" s="66"/>
      <c r="OUK139" s="66"/>
      <c r="OUL139" s="66"/>
      <c r="OUM139" s="66"/>
      <c r="OUN139" s="66"/>
      <c r="OUO139" s="66"/>
      <c r="OUP139" s="66"/>
      <c r="OUQ139" s="66"/>
      <c r="OUR139" s="66"/>
      <c r="OUS139" s="66"/>
      <c r="OUT139" s="66"/>
      <c r="OUU139" s="66"/>
      <c r="OUV139" s="66"/>
      <c r="OUW139" s="66"/>
      <c r="OUX139" s="66"/>
      <c r="OUY139" s="66"/>
      <c r="OUZ139" s="66"/>
      <c r="OVA139" s="66"/>
      <c r="OVB139" s="66"/>
      <c r="OVC139" s="66"/>
      <c r="OVD139" s="66"/>
      <c r="OVE139" s="66"/>
      <c r="OVF139" s="66"/>
      <c r="OVG139" s="66"/>
      <c r="OVH139" s="66"/>
      <c r="OVI139" s="66"/>
      <c r="OVJ139" s="66"/>
      <c r="OVK139" s="66"/>
      <c r="OVL139" s="66"/>
      <c r="OVM139" s="66"/>
      <c r="OVN139" s="66"/>
      <c r="OVO139" s="66"/>
      <c r="OVP139" s="66"/>
      <c r="OVQ139" s="66"/>
      <c r="OVR139" s="66"/>
      <c r="OVS139" s="66"/>
      <c r="OVT139" s="66"/>
      <c r="OVU139" s="66"/>
      <c r="OVV139" s="66"/>
      <c r="OVW139" s="66"/>
      <c r="OVX139" s="66"/>
      <c r="OVY139" s="66"/>
      <c r="OVZ139" s="66"/>
      <c r="OWA139" s="66"/>
      <c r="OWB139" s="66"/>
      <c r="OWC139" s="66"/>
      <c r="OWD139" s="66"/>
      <c r="OWE139" s="66"/>
      <c r="OWF139" s="66"/>
      <c r="OWG139" s="66"/>
      <c r="OWH139" s="66"/>
      <c r="OWI139" s="66"/>
      <c r="OWJ139" s="66"/>
      <c r="OWK139" s="66"/>
      <c r="OWL139" s="66"/>
      <c r="OWM139" s="66"/>
      <c r="OWN139" s="66"/>
      <c r="OWO139" s="66"/>
      <c r="OWP139" s="66"/>
      <c r="OWQ139" s="66"/>
      <c r="OWR139" s="66"/>
      <c r="OWS139" s="66"/>
      <c r="OWT139" s="66"/>
      <c r="OWU139" s="66"/>
      <c r="OWV139" s="66"/>
      <c r="OWW139" s="66"/>
      <c r="OWX139" s="66"/>
      <c r="OWY139" s="66"/>
      <c r="OWZ139" s="66"/>
      <c r="OXA139" s="66"/>
      <c r="OXB139" s="66"/>
      <c r="OXC139" s="66"/>
      <c r="OXD139" s="66"/>
      <c r="OXE139" s="66"/>
      <c r="OXF139" s="66"/>
      <c r="OXG139" s="66"/>
      <c r="OXH139" s="66"/>
      <c r="OXI139" s="66"/>
      <c r="OXJ139" s="66"/>
      <c r="OXK139" s="66"/>
      <c r="OXL139" s="66"/>
      <c r="OXM139" s="66"/>
      <c r="OXN139" s="66"/>
      <c r="OXO139" s="66"/>
      <c r="OXP139" s="66"/>
      <c r="OXQ139" s="66"/>
      <c r="OXR139" s="66"/>
      <c r="OXS139" s="66"/>
      <c r="OXT139" s="66"/>
      <c r="OXU139" s="66"/>
      <c r="OXV139" s="66"/>
      <c r="OXW139" s="66"/>
      <c r="OXX139" s="66"/>
      <c r="OXY139" s="66"/>
      <c r="OXZ139" s="66"/>
      <c r="OYA139" s="66"/>
      <c r="OYB139" s="66"/>
      <c r="OYC139" s="66"/>
      <c r="OYD139" s="66"/>
      <c r="OYE139" s="66"/>
      <c r="OYF139" s="66"/>
      <c r="OYG139" s="66"/>
      <c r="OYH139" s="66"/>
      <c r="OYI139" s="66"/>
      <c r="OYJ139" s="66"/>
      <c r="OYK139" s="66"/>
      <c r="OYL139" s="66"/>
      <c r="OYM139" s="66"/>
      <c r="OYN139" s="66"/>
      <c r="OYO139" s="66"/>
      <c r="OYP139" s="66"/>
      <c r="OYQ139" s="66"/>
      <c r="OYR139" s="66"/>
      <c r="OYS139" s="66"/>
      <c r="OYT139" s="66"/>
      <c r="OYU139" s="66"/>
      <c r="OYV139" s="66"/>
      <c r="OYW139" s="66"/>
      <c r="OYX139" s="66"/>
      <c r="OYY139" s="66"/>
      <c r="OYZ139" s="66"/>
      <c r="OZA139" s="66"/>
      <c r="OZB139" s="66"/>
      <c r="OZC139" s="66"/>
      <c r="OZD139" s="66"/>
      <c r="OZE139" s="66"/>
      <c r="OZF139" s="66"/>
      <c r="OZG139" s="66"/>
      <c r="OZH139" s="66"/>
      <c r="OZI139" s="66"/>
      <c r="OZJ139" s="66"/>
      <c r="OZK139" s="66"/>
      <c r="OZL139" s="66"/>
      <c r="OZM139" s="66"/>
      <c r="OZN139" s="66"/>
      <c r="OZO139" s="66"/>
      <c r="OZP139" s="66"/>
      <c r="OZQ139" s="66"/>
      <c r="OZR139" s="66"/>
      <c r="OZS139" s="66"/>
      <c r="OZT139" s="66"/>
      <c r="OZU139" s="66"/>
      <c r="OZV139" s="66"/>
      <c r="OZW139" s="66"/>
      <c r="OZX139" s="66"/>
      <c r="OZY139" s="66"/>
      <c r="OZZ139" s="66"/>
      <c r="PAA139" s="66"/>
      <c r="PAB139" s="66"/>
      <c r="PAC139" s="66"/>
      <c r="PAD139" s="66"/>
      <c r="PAE139" s="66"/>
      <c r="PAF139" s="66"/>
      <c r="PAG139" s="66"/>
      <c r="PAH139" s="66"/>
      <c r="PAI139" s="66"/>
      <c r="PAJ139" s="66"/>
      <c r="PAK139" s="66"/>
      <c r="PAL139" s="66"/>
      <c r="PAM139" s="66"/>
      <c r="PAN139" s="66"/>
      <c r="PAO139" s="66"/>
      <c r="PAP139" s="66"/>
      <c r="PAQ139" s="66"/>
      <c r="PAR139" s="66"/>
      <c r="PAS139" s="66"/>
      <c r="PAT139" s="66"/>
      <c r="PAU139" s="66"/>
      <c r="PAV139" s="66"/>
      <c r="PAW139" s="66"/>
      <c r="PAX139" s="66"/>
      <c r="PAY139" s="66"/>
      <c r="PAZ139" s="66"/>
      <c r="PBA139" s="66"/>
      <c r="PBB139" s="66"/>
      <c r="PBC139" s="66"/>
      <c r="PBD139" s="66"/>
      <c r="PBE139" s="66"/>
      <c r="PBF139" s="66"/>
      <c r="PBG139" s="66"/>
      <c r="PBH139" s="66"/>
      <c r="PBI139" s="66"/>
      <c r="PBJ139" s="66"/>
      <c r="PBK139" s="66"/>
      <c r="PBL139" s="66"/>
      <c r="PBM139" s="66"/>
      <c r="PBN139" s="66"/>
      <c r="PBO139" s="66"/>
      <c r="PBP139" s="66"/>
      <c r="PBQ139" s="66"/>
      <c r="PBR139" s="66"/>
      <c r="PBS139" s="66"/>
      <c r="PBT139" s="66"/>
      <c r="PBU139" s="66"/>
      <c r="PBV139" s="66"/>
      <c r="PBW139" s="66"/>
      <c r="PBX139" s="66"/>
      <c r="PBY139" s="66"/>
      <c r="PBZ139" s="66"/>
      <c r="PCA139" s="66"/>
      <c r="PCB139" s="66"/>
      <c r="PCC139" s="66"/>
      <c r="PCD139" s="66"/>
      <c r="PCE139" s="66"/>
      <c r="PCF139" s="66"/>
      <c r="PCG139" s="66"/>
      <c r="PCH139" s="66"/>
      <c r="PCI139" s="66"/>
      <c r="PCJ139" s="66"/>
      <c r="PCK139" s="66"/>
      <c r="PCL139" s="66"/>
      <c r="PCM139" s="66"/>
      <c r="PCN139" s="66"/>
      <c r="PCO139" s="66"/>
      <c r="PCP139" s="66"/>
      <c r="PCQ139" s="66"/>
      <c r="PCR139" s="66"/>
      <c r="PCS139" s="66"/>
      <c r="PCT139" s="66"/>
      <c r="PCU139" s="66"/>
      <c r="PCV139" s="66"/>
      <c r="PCW139" s="66"/>
      <c r="PCX139" s="66"/>
      <c r="PCY139" s="66"/>
      <c r="PCZ139" s="66"/>
      <c r="PDA139" s="66"/>
      <c r="PDB139" s="66"/>
      <c r="PDC139" s="66"/>
      <c r="PDD139" s="66"/>
      <c r="PDE139" s="66"/>
      <c r="PDF139" s="66"/>
      <c r="PDG139" s="66"/>
      <c r="PDH139" s="66"/>
      <c r="PDI139" s="66"/>
      <c r="PDJ139" s="66"/>
      <c r="PDK139" s="66"/>
      <c r="PDL139" s="66"/>
      <c r="PDM139" s="66"/>
      <c r="PDN139" s="66"/>
      <c r="PDO139" s="66"/>
      <c r="PDP139" s="66"/>
      <c r="PDQ139" s="66"/>
      <c r="PDR139" s="66"/>
      <c r="PDS139" s="66"/>
      <c r="PDT139" s="66"/>
      <c r="PDU139" s="66"/>
      <c r="PDV139" s="66"/>
      <c r="PDW139" s="66"/>
      <c r="PDX139" s="66"/>
      <c r="PDY139" s="66"/>
      <c r="PDZ139" s="66"/>
      <c r="PEA139" s="66"/>
      <c r="PEB139" s="66"/>
      <c r="PEC139" s="66"/>
      <c r="PED139" s="66"/>
      <c r="PEE139" s="66"/>
      <c r="PEF139" s="66"/>
      <c r="PEG139" s="66"/>
      <c r="PEH139" s="66"/>
      <c r="PEI139" s="66"/>
      <c r="PEJ139" s="66"/>
      <c r="PEK139" s="66"/>
      <c r="PEL139" s="66"/>
      <c r="PEM139" s="66"/>
      <c r="PEN139" s="66"/>
      <c r="PEO139" s="66"/>
      <c r="PEP139" s="66"/>
      <c r="PEQ139" s="66"/>
      <c r="PER139" s="66"/>
      <c r="PES139" s="66"/>
      <c r="PET139" s="66"/>
      <c r="PEU139" s="66"/>
      <c r="PEV139" s="66"/>
      <c r="PEW139" s="66"/>
      <c r="PEX139" s="66"/>
      <c r="PEY139" s="66"/>
      <c r="PEZ139" s="66"/>
      <c r="PFA139" s="66"/>
      <c r="PFB139" s="66"/>
      <c r="PFC139" s="66"/>
      <c r="PFD139" s="66"/>
      <c r="PFE139" s="66"/>
      <c r="PFF139" s="66"/>
      <c r="PFG139" s="66"/>
      <c r="PFH139" s="66"/>
      <c r="PFI139" s="66"/>
      <c r="PFJ139" s="66"/>
      <c r="PFK139" s="66"/>
      <c r="PFL139" s="66"/>
      <c r="PFM139" s="66"/>
      <c r="PFN139" s="66"/>
      <c r="PFO139" s="66"/>
      <c r="PFP139" s="66"/>
      <c r="PFQ139" s="66"/>
      <c r="PFR139" s="66"/>
      <c r="PFS139" s="66"/>
      <c r="PFT139" s="66"/>
      <c r="PFU139" s="66"/>
      <c r="PFV139" s="66"/>
      <c r="PFW139" s="66"/>
      <c r="PFX139" s="66"/>
      <c r="PFY139" s="66"/>
      <c r="PFZ139" s="66"/>
      <c r="PGA139" s="66"/>
      <c r="PGB139" s="66"/>
      <c r="PGC139" s="66"/>
      <c r="PGD139" s="66"/>
      <c r="PGE139" s="66"/>
      <c r="PGF139" s="66"/>
      <c r="PGG139" s="66"/>
      <c r="PGH139" s="66"/>
      <c r="PGI139" s="66"/>
      <c r="PGJ139" s="66"/>
      <c r="PGK139" s="66"/>
      <c r="PGL139" s="66"/>
      <c r="PGM139" s="66"/>
      <c r="PGN139" s="66"/>
      <c r="PGO139" s="66"/>
      <c r="PGP139" s="66"/>
      <c r="PGQ139" s="66"/>
      <c r="PGR139" s="66"/>
      <c r="PGS139" s="66"/>
      <c r="PGT139" s="66"/>
      <c r="PGU139" s="66"/>
      <c r="PGV139" s="66"/>
      <c r="PGW139" s="66"/>
      <c r="PGX139" s="66"/>
      <c r="PGY139" s="66"/>
      <c r="PGZ139" s="66"/>
      <c r="PHA139" s="66"/>
      <c r="PHB139" s="66"/>
      <c r="PHC139" s="66"/>
      <c r="PHD139" s="66"/>
      <c r="PHE139" s="66"/>
      <c r="PHF139" s="66"/>
      <c r="PHG139" s="66"/>
      <c r="PHH139" s="66"/>
      <c r="PHI139" s="66"/>
      <c r="PHJ139" s="66"/>
      <c r="PHK139" s="66"/>
      <c r="PHL139" s="66"/>
      <c r="PHM139" s="66"/>
      <c r="PHN139" s="66"/>
      <c r="PHO139" s="66"/>
      <c r="PHP139" s="66"/>
      <c r="PHQ139" s="66"/>
      <c r="PHR139" s="66"/>
      <c r="PHS139" s="66"/>
      <c r="PHT139" s="66"/>
      <c r="PHU139" s="66"/>
      <c r="PHV139" s="66"/>
      <c r="PHW139" s="66"/>
      <c r="PHX139" s="66"/>
      <c r="PHY139" s="66"/>
      <c r="PHZ139" s="66"/>
      <c r="PIA139" s="66"/>
      <c r="PIB139" s="66"/>
      <c r="PIC139" s="66"/>
      <c r="PID139" s="66"/>
      <c r="PIE139" s="66"/>
      <c r="PIF139" s="66"/>
      <c r="PIG139" s="66"/>
      <c r="PIH139" s="66"/>
      <c r="PII139" s="66"/>
      <c r="PIJ139" s="66"/>
      <c r="PIK139" s="66"/>
      <c r="PIL139" s="66"/>
      <c r="PIM139" s="66"/>
      <c r="PIN139" s="66"/>
      <c r="PIO139" s="66"/>
      <c r="PIP139" s="66"/>
      <c r="PIQ139" s="66"/>
      <c r="PIR139" s="66"/>
      <c r="PIS139" s="66"/>
      <c r="PIT139" s="66"/>
      <c r="PIU139" s="66"/>
      <c r="PIV139" s="66"/>
      <c r="PIW139" s="66"/>
      <c r="PIX139" s="66"/>
      <c r="PIY139" s="66"/>
      <c r="PIZ139" s="66"/>
      <c r="PJA139" s="66"/>
      <c r="PJB139" s="66"/>
      <c r="PJC139" s="66"/>
      <c r="PJD139" s="66"/>
      <c r="PJE139" s="66"/>
      <c r="PJF139" s="66"/>
      <c r="PJG139" s="66"/>
      <c r="PJH139" s="66"/>
      <c r="PJI139" s="66"/>
      <c r="PJJ139" s="66"/>
      <c r="PJK139" s="66"/>
      <c r="PJL139" s="66"/>
      <c r="PJM139" s="66"/>
      <c r="PJN139" s="66"/>
      <c r="PJO139" s="66"/>
      <c r="PJP139" s="66"/>
      <c r="PJQ139" s="66"/>
      <c r="PJR139" s="66"/>
      <c r="PJS139" s="66"/>
      <c r="PJT139" s="66"/>
      <c r="PJU139" s="66"/>
      <c r="PJV139" s="66"/>
      <c r="PJW139" s="66"/>
      <c r="PJX139" s="66"/>
      <c r="PJY139" s="66"/>
      <c r="PJZ139" s="66"/>
      <c r="PKA139" s="66"/>
      <c r="PKB139" s="66"/>
      <c r="PKC139" s="66"/>
      <c r="PKD139" s="66"/>
      <c r="PKE139" s="66"/>
      <c r="PKF139" s="66"/>
      <c r="PKG139" s="66"/>
      <c r="PKH139" s="66"/>
      <c r="PKI139" s="66"/>
      <c r="PKJ139" s="66"/>
      <c r="PKK139" s="66"/>
      <c r="PKL139" s="66"/>
      <c r="PKM139" s="66"/>
      <c r="PKN139" s="66"/>
      <c r="PKO139" s="66"/>
      <c r="PKP139" s="66"/>
      <c r="PKQ139" s="66"/>
      <c r="PKR139" s="66"/>
      <c r="PKS139" s="66"/>
      <c r="PKT139" s="66"/>
      <c r="PKU139" s="66"/>
      <c r="PKV139" s="66"/>
      <c r="PKW139" s="66"/>
      <c r="PKX139" s="66"/>
      <c r="PKY139" s="66"/>
      <c r="PKZ139" s="66"/>
      <c r="PLA139" s="66"/>
      <c r="PLB139" s="66"/>
      <c r="PLC139" s="66"/>
      <c r="PLD139" s="66"/>
      <c r="PLE139" s="66"/>
      <c r="PLF139" s="66"/>
      <c r="PLG139" s="66"/>
      <c r="PLH139" s="66"/>
      <c r="PLI139" s="66"/>
      <c r="PLJ139" s="66"/>
      <c r="PLK139" s="66"/>
      <c r="PLL139" s="66"/>
      <c r="PLM139" s="66"/>
      <c r="PLN139" s="66"/>
      <c r="PLO139" s="66"/>
      <c r="PLP139" s="66"/>
      <c r="PLQ139" s="66"/>
      <c r="PLR139" s="66"/>
      <c r="PLS139" s="66"/>
      <c r="PLT139" s="66"/>
      <c r="PLU139" s="66"/>
      <c r="PLV139" s="66"/>
      <c r="PLW139" s="66"/>
      <c r="PLX139" s="66"/>
      <c r="PLY139" s="66"/>
      <c r="PLZ139" s="66"/>
      <c r="PMA139" s="66"/>
      <c r="PMB139" s="66"/>
      <c r="PMC139" s="66"/>
      <c r="PMD139" s="66"/>
      <c r="PME139" s="66"/>
      <c r="PMF139" s="66"/>
      <c r="PMG139" s="66"/>
      <c r="PMH139" s="66"/>
      <c r="PMI139" s="66"/>
      <c r="PMJ139" s="66"/>
      <c r="PMK139" s="66"/>
      <c r="PML139" s="66"/>
      <c r="PMM139" s="66"/>
      <c r="PMN139" s="66"/>
      <c r="PMO139" s="66"/>
      <c r="PMP139" s="66"/>
      <c r="PMQ139" s="66"/>
      <c r="PMR139" s="66"/>
      <c r="PMS139" s="66"/>
      <c r="PMT139" s="66"/>
      <c r="PMU139" s="66"/>
      <c r="PMV139" s="66"/>
      <c r="PMW139" s="66"/>
      <c r="PMX139" s="66"/>
      <c r="PMY139" s="66"/>
      <c r="PMZ139" s="66"/>
      <c r="PNA139" s="66"/>
      <c r="PNB139" s="66"/>
      <c r="PNC139" s="66"/>
      <c r="PND139" s="66"/>
      <c r="PNE139" s="66"/>
      <c r="PNF139" s="66"/>
      <c r="PNG139" s="66"/>
      <c r="PNH139" s="66"/>
      <c r="PNI139" s="66"/>
      <c r="PNJ139" s="66"/>
      <c r="PNK139" s="66"/>
      <c r="PNL139" s="66"/>
      <c r="PNM139" s="66"/>
      <c r="PNN139" s="66"/>
      <c r="PNO139" s="66"/>
      <c r="PNP139" s="66"/>
      <c r="PNQ139" s="66"/>
      <c r="PNR139" s="66"/>
      <c r="PNS139" s="66"/>
      <c r="PNT139" s="66"/>
      <c r="PNU139" s="66"/>
      <c r="PNV139" s="66"/>
      <c r="PNW139" s="66"/>
      <c r="PNX139" s="66"/>
      <c r="PNY139" s="66"/>
      <c r="PNZ139" s="66"/>
      <c r="POA139" s="66"/>
      <c r="POB139" s="66"/>
      <c r="POC139" s="66"/>
      <c r="POD139" s="66"/>
      <c r="POE139" s="66"/>
      <c r="POF139" s="66"/>
      <c r="POG139" s="66"/>
      <c r="POH139" s="66"/>
      <c r="POI139" s="66"/>
      <c r="POJ139" s="66"/>
      <c r="POK139" s="66"/>
      <c r="POL139" s="66"/>
      <c r="POM139" s="66"/>
      <c r="PON139" s="66"/>
      <c r="POO139" s="66"/>
      <c r="POP139" s="66"/>
      <c r="POQ139" s="66"/>
      <c r="POR139" s="66"/>
      <c r="POS139" s="66"/>
      <c r="POT139" s="66"/>
      <c r="POU139" s="66"/>
      <c r="POV139" s="66"/>
      <c r="POW139" s="66"/>
      <c r="POX139" s="66"/>
      <c r="POY139" s="66"/>
      <c r="POZ139" s="66"/>
      <c r="PPA139" s="66"/>
      <c r="PPB139" s="66"/>
      <c r="PPC139" s="66"/>
      <c r="PPD139" s="66"/>
      <c r="PPE139" s="66"/>
      <c r="PPF139" s="66"/>
      <c r="PPG139" s="66"/>
      <c r="PPH139" s="66"/>
      <c r="PPI139" s="66"/>
      <c r="PPJ139" s="66"/>
      <c r="PPK139" s="66"/>
      <c r="PPL139" s="66"/>
      <c r="PPM139" s="66"/>
      <c r="PPN139" s="66"/>
      <c r="PPO139" s="66"/>
      <c r="PPP139" s="66"/>
      <c r="PPQ139" s="66"/>
      <c r="PPR139" s="66"/>
      <c r="PPS139" s="66"/>
      <c r="PPT139" s="66"/>
      <c r="PPU139" s="66"/>
      <c r="PPV139" s="66"/>
      <c r="PPW139" s="66"/>
      <c r="PPX139" s="66"/>
      <c r="PPY139" s="66"/>
      <c r="PPZ139" s="66"/>
      <c r="PQA139" s="66"/>
      <c r="PQB139" s="66"/>
      <c r="PQC139" s="66"/>
      <c r="PQD139" s="66"/>
      <c r="PQE139" s="66"/>
      <c r="PQF139" s="66"/>
      <c r="PQG139" s="66"/>
      <c r="PQH139" s="66"/>
      <c r="PQI139" s="66"/>
      <c r="PQJ139" s="66"/>
      <c r="PQK139" s="66"/>
      <c r="PQL139" s="66"/>
      <c r="PQM139" s="66"/>
      <c r="PQN139" s="66"/>
      <c r="PQO139" s="66"/>
      <c r="PQP139" s="66"/>
      <c r="PQQ139" s="66"/>
      <c r="PQR139" s="66"/>
      <c r="PQS139" s="66"/>
      <c r="PQT139" s="66"/>
      <c r="PQU139" s="66"/>
      <c r="PQV139" s="66"/>
      <c r="PQW139" s="66"/>
      <c r="PQX139" s="66"/>
      <c r="PQY139" s="66"/>
      <c r="PQZ139" s="66"/>
      <c r="PRA139" s="66"/>
      <c r="PRB139" s="66"/>
      <c r="PRC139" s="66"/>
      <c r="PRD139" s="66"/>
      <c r="PRE139" s="66"/>
      <c r="PRF139" s="66"/>
      <c r="PRG139" s="66"/>
      <c r="PRH139" s="66"/>
      <c r="PRI139" s="66"/>
      <c r="PRJ139" s="66"/>
      <c r="PRK139" s="66"/>
      <c r="PRL139" s="66"/>
      <c r="PRM139" s="66"/>
      <c r="PRN139" s="66"/>
      <c r="PRO139" s="66"/>
      <c r="PRP139" s="66"/>
      <c r="PRQ139" s="66"/>
      <c r="PRR139" s="66"/>
      <c r="PRS139" s="66"/>
      <c r="PRT139" s="66"/>
      <c r="PRU139" s="66"/>
      <c r="PRV139" s="66"/>
      <c r="PRW139" s="66"/>
      <c r="PRX139" s="66"/>
      <c r="PRY139" s="66"/>
      <c r="PRZ139" s="66"/>
      <c r="PSA139" s="66"/>
      <c r="PSB139" s="66"/>
      <c r="PSC139" s="66"/>
      <c r="PSD139" s="66"/>
      <c r="PSE139" s="66"/>
      <c r="PSF139" s="66"/>
      <c r="PSG139" s="66"/>
      <c r="PSH139" s="66"/>
      <c r="PSI139" s="66"/>
      <c r="PSJ139" s="66"/>
      <c r="PSK139" s="66"/>
      <c r="PSL139" s="66"/>
      <c r="PSM139" s="66"/>
      <c r="PSN139" s="66"/>
      <c r="PSO139" s="66"/>
      <c r="PSP139" s="66"/>
      <c r="PSQ139" s="66"/>
      <c r="PSR139" s="66"/>
      <c r="PSS139" s="66"/>
      <c r="PST139" s="66"/>
      <c r="PSU139" s="66"/>
      <c r="PSV139" s="66"/>
      <c r="PSW139" s="66"/>
      <c r="PSX139" s="66"/>
      <c r="PSY139" s="66"/>
      <c r="PSZ139" s="66"/>
      <c r="PTA139" s="66"/>
      <c r="PTB139" s="66"/>
      <c r="PTC139" s="66"/>
      <c r="PTD139" s="66"/>
      <c r="PTE139" s="66"/>
      <c r="PTF139" s="66"/>
      <c r="PTG139" s="66"/>
      <c r="PTH139" s="66"/>
      <c r="PTI139" s="66"/>
      <c r="PTJ139" s="66"/>
      <c r="PTK139" s="66"/>
      <c r="PTL139" s="66"/>
      <c r="PTM139" s="66"/>
      <c r="PTN139" s="66"/>
      <c r="PTO139" s="66"/>
      <c r="PTP139" s="66"/>
      <c r="PTQ139" s="66"/>
      <c r="PTR139" s="66"/>
      <c r="PTS139" s="66"/>
      <c r="PTT139" s="66"/>
      <c r="PTU139" s="66"/>
      <c r="PTV139" s="66"/>
      <c r="PTW139" s="66"/>
      <c r="PTX139" s="66"/>
      <c r="PTY139" s="66"/>
      <c r="PTZ139" s="66"/>
      <c r="PUA139" s="66"/>
      <c r="PUB139" s="66"/>
      <c r="PUC139" s="66"/>
      <c r="PUD139" s="66"/>
      <c r="PUE139" s="66"/>
      <c r="PUF139" s="66"/>
      <c r="PUG139" s="66"/>
      <c r="PUH139" s="66"/>
      <c r="PUI139" s="66"/>
      <c r="PUJ139" s="66"/>
      <c r="PUK139" s="66"/>
      <c r="PUL139" s="66"/>
      <c r="PUM139" s="66"/>
      <c r="PUN139" s="66"/>
      <c r="PUO139" s="66"/>
      <c r="PUP139" s="66"/>
      <c r="PUQ139" s="66"/>
      <c r="PUR139" s="66"/>
      <c r="PUS139" s="66"/>
      <c r="PUT139" s="66"/>
      <c r="PUU139" s="66"/>
      <c r="PUV139" s="66"/>
      <c r="PUW139" s="66"/>
      <c r="PUX139" s="66"/>
      <c r="PUY139" s="66"/>
      <c r="PUZ139" s="66"/>
      <c r="PVA139" s="66"/>
      <c r="PVB139" s="66"/>
      <c r="PVC139" s="66"/>
      <c r="PVD139" s="66"/>
      <c r="PVE139" s="66"/>
      <c r="PVF139" s="66"/>
      <c r="PVG139" s="66"/>
      <c r="PVH139" s="66"/>
      <c r="PVI139" s="66"/>
      <c r="PVJ139" s="66"/>
      <c r="PVK139" s="66"/>
      <c r="PVL139" s="66"/>
      <c r="PVM139" s="66"/>
      <c r="PVN139" s="66"/>
      <c r="PVO139" s="66"/>
      <c r="PVP139" s="66"/>
      <c r="PVQ139" s="66"/>
      <c r="PVR139" s="66"/>
      <c r="PVS139" s="66"/>
      <c r="PVT139" s="66"/>
      <c r="PVU139" s="66"/>
      <c r="PVV139" s="66"/>
      <c r="PVW139" s="66"/>
      <c r="PVX139" s="66"/>
      <c r="PVY139" s="66"/>
      <c r="PVZ139" s="66"/>
      <c r="PWA139" s="66"/>
      <c r="PWB139" s="66"/>
      <c r="PWC139" s="66"/>
      <c r="PWD139" s="66"/>
      <c r="PWE139" s="66"/>
      <c r="PWF139" s="66"/>
      <c r="PWG139" s="66"/>
      <c r="PWH139" s="66"/>
      <c r="PWI139" s="66"/>
      <c r="PWJ139" s="66"/>
      <c r="PWK139" s="66"/>
      <c r="PWL139" s="66"/>
      <c r="PWM139" s="66"/>
      <c r="PWN139" s="66"/>
      <c r="PWO139" s="66"/>
      <c r="PWP139" s="66"/>
      <c r="PWQ139" s="66"/>
      <c r="PWR139" s="66"/>
      <c r="PWS139" s="66"/>
      <c r="PWT139" s="66"/>
      <c r="PWU139" s="66"/>
      <c r="PWV139" s="66"/>
      <c r="PWW139" s="66"/>
      <c r="PWX139" s="66"/>
      <c r="PWY139" s="66"/>
      <c r="PWZ139" s="66"/>
      <c r="PXA139" s="66"/>
      <c r="PXB139" s="66"/>
      <c r="PXC139" s="66"/>
      <c r="PXD139" s="66"/>
      <c r="PXE139" s="66"/>
      <c r="PXF139" s="66"/>
      <c r="PXG139" s="66"/>
      <c r="PXH139" s="66"/>
      <c r="PXI139" s="66"/>
      <c r="PXJ139" s="66"/>
      <c r="PXK139" s="66"/>
      <c r="PXL139" s="66"/>
      <c r="PXM139" s="66"/>
      <c r="PXN139" s="66"/>
      <c r="PXO139" s="66"/>
      <c r="PXP139" s="66"/>
      <c r="PXQ139" s="66"/>
      <c r="PXR139" s="66"/>
      <c r="PXS139" s="66"/>
      <c r="PXT139" s="66"/>
      <c r="PXU139" s="66"/>
      <c r="PXV139" s="66"/>
      <c r="PXW139" s="66"/>
      <c r="PXX139" s="66"/>
      <c r="PXY139" s="66"/>
      <c r="PXZ139" s="66"/>
      <c r="PYA139" s="66"/>
      <c r="PYB139" s="66"/>
      <c r="PYC139" s="66"/>
      <c r="PYD139" s="66"/>
      <c r="PYE139" s="66"/>
      <c r="PYF139" s="66"/>
      <c r="PYG139" s="66"/>
      <c r="PYH139" s="66"/>
      <c r="PYI139" s="66"/>
      <c r="PYJ139" s="66"/>
      <c r="PYK139" s="66"/>
      <c r="PYL139" s="66"/>
      <c r="PYM139" s="66"/>
      <c r="PYN139" s="66"/>
      <c r="PYO139" s="66"/>
      <c r="PYP139" s="66"/>
      <c r="PYQ139" s="66"/>
      <c r="PYR139" s="66"/>
      <c r="PYS139" s="66"/>
      <c r="PYT139" s="66"/>
      <c r="PYU139" s="66"/>
      <c r="PYV139" s="66"/>
      <c r="PYW139" s="66"/>
      <c r="PYX139" s="66"/>
      <c r="PYY139" s="66"/>
      <c r="PYZ139" s="66"/>
      <c r="PZA139" s="66"/>
      <c r="PZB139" s="66"/>
      <c r="PZC139" s="66"/>
      <c r="PZD139" s="66"/>
      <c r="PZE139" s="66"/>
      <c r="PZF139" s="66"/>
      <c r="PZG139" s="66"/>
      <c r="PZH139" s="66"/>
      <c r="PZI139" s="66"/>
      <c r="PZJ139" s="66"/>
      <c r="PZK139" s="66"/>
      <c r="PZL139" s="66"/>
      <c r="PZM139" s="66"/>
      <c r="PZN139" s="66"/>
      <c r="PZO139" s="66"/>
      <c r="PZP139" s="66"/>
      <c r="PZQ139" s="66"/>
      <c r="PZR139" s="66"/>
      <c r="PZS139" s="66"/>
      <c r="PZT139" s="66"/>
      <c r="PZU139" s="66"/>
      <c r="PZV139" s="66"/>
      <c r="PZW139" s="66"/>
      <c r="PZX139" s="66"/>
      <c r="PZY139" s="66"/>
      <c r="PZZ139" s="66"/>
      <c r="QAA139" s="66"/>
      <c r="QAB139" s="66"/>
      <c r="QAC139" s="66"/>
      <c r="QAD139" s="66"/>
      <c r="QAE139" s="66"/>
      <c r="QAF139" s="66"/>
      <c r="QAG139" s="66"/>
      <c r="QAH139" s="66"/>
      <c r="QAI139" s="66"/>
      <c r="QAJ139" s="66"/>
      <c r="QAK139" s="66"/>
      <c r="QAL139" s="66"/>
      <c r="QAM139" s="66"/>
      <c r="QAN139" s="66"/>
      <c r="QAO139" s="66"/>
      <c r="QAP139" s="66"/>
      <c r="QAQ139" s="66"/>
      <c r="QAR139" s="66"/>
      <c r="QAS139" s="66"/>
      <c r="QAT139" s="66"/>
      <c r="QAU139" s="66"/>
      <c r="QAV139" s="66"/>
      <c r="QAW139" s="66"/>
      <c r="QAX139" s="66"/>
      <c r="QAY139" s="66"/>
      <c r="QAZ139" s="66"/>
      <c r="QBA139" s="66"/>
      <c r="QBB139" s="66"/>
      <c r="QBC139" s="66"/>
      <c r="QBD139" s="66"/>
      <c r="QBE139" s="66"/>
      <c r="QBF139" s="66"/>
      <c r="QBG139" s="66"/>
      <c r="QBH139" s="66"/>
      <c r="QBI139" s="66"/>
      <c r="QBJ139" s="66"/>
      <c r="QBK139" s="66"/>
      <c r="QBL139" s="66"/>
      <c r="QBM139" s="66"/>
      <c r="QBN139" s="66"/>
      <c r="QBO139" s="66"/>
      <c r="QBP139" s="66"/>
      <c r="QBQ139" s="66"/>
      <c r="QBR139" s="66"/>
      <c r="QBS139" s="66"/>
      <c r="QBT139" s="66"/>
      <c r="QBU139" s="66"/>
      <c r="QBV139" s="66"/>
      <c r="QBW139" s="66"/>
      <c r="QBX139" s="66"/>
      <c r="QBY139" s="66"/>
      <c r="QBZ139" s="66"/>
      <c r="QCA139" s="66"/>
      <c r="QCB139" s="66"/>
      <c r="QCC139" s="66"/>
      <c r="QCD139" s="66"/>
      <c r="QCE139" s="66"/>
      <c r="QCF139" s="66"/>
      <c r="QCG139" s="66"/>
      <c r="QCH139" s="66"/>
      <c r="QCI139" s="66"/>
      <c r="QCJ139" s="66"/>
      <c r="QCK139" s="66"/>
      <c r="QCL139" s="66"/>
      <c r="QCM139" s="66"/>
      <c r="QCN139" s="66"/>
      <c r="QCO139" s="66"/>
      <c r="QCP139" s="66"/>
      <c r="QCQ139" s="66"/>
      <c r="QCR139" s="66"/>
      <c r="QCS139" s="66"/>
      <c r="QCT139" s="66"/>
      <c r="QCU139" s="66"/>
      <c r="QCV139" s="66"/>
      <c r="QCW139" s="66"/>
      <c r="QCX139" s="66"/>
      <c r="QCY139" s="66"/>
      <c r="QCZ139" s="66"/>
      <c r="QDA139" s="66"/>
      <c r="QDB139" s="66"/>
      <c r="QDC139" s="66"/>
      <c r="QDD139" s="66"/>
      <c r="QDE139" s="66"/>
      <c r="QDF139" s="66"/>
      <c r="QDG139" s="66"/>
      <c r="QDH139" s="66"/>
      <c r="QDI139" s="66"/>
      <c r="QDJ139" s="66"/>
      <c r="QDK139" s="66"/>
      <c r="QDL139" s="66"/>
      <c r="QDM139" s="66"/>
      <c r="QDN139" s="66"/>
      <c r="QDO139" s="66"/>
      <c r="QDP139" s="66"/>
      <c r="QDQ139" s="66"/>
      <c r="QDR139" s="66"/>
      <c r="QDS139" s="66"/>
      <c r="QDT139" s="66"/>
      <c r="QDU139" s="66"/>
      <c r="QDV139" s="66"/>
      <c r="QDW139" s="66"/>
      <c r="QDX139" s="66"/>
      <c r="QDY139" s="66"/>
      <c r="QDZ139" s="66"/>
      <c r="QEA139" s="66"/>
      <c r="QEB139" s="66"/>
      <c r="QEC139" s="66"/>
      <c r="QED139" s="66"/>
      <c r="QEE139" s="66"/>
      <c r="QEF139" s="66"/>
      <c r="QEG139" s="66"/>
      <c r="QEH139" s="66"/>
      <c r="QEI139" s="66"/>
      <c r="QEJ139" s="66"/>
      <c r="QEK139" s="66"/>
      <c r="QEL139" s="66"/>
      <c r="QEM139" s="66"/>
      <c r="QEN139" s="66"/>
      <c r="QEO139" s="66"/>
      <c r="QEP139" s="66"/>
      <c r="QEQ139" s="66"/>
      <c r="QER139" s="66"/>
      <c r="QES139" s="66"/>
      <c r="QET139" s="66"/>
      <c r="QEU139" s="66"/>
      <c r="QEV139" s="66"/>
      <c r="QEW139" s="66"/>
      <c r="QEX139" s="66"/>
      <c r="QEY139" s="66"/>
      <c r="QEZ139" s="66"/>
      <c r="QFA139" s="66"/>
      <c r="QFB139" s="66"/>
      <c r="QFC139" s="66"/>
      <c r="QFD139" s="66"/>
      <c r="QFE139" s="66"/>
      <c r="QFF139" s="66"/>
      <c r="QFG139" s="66"/>
      <c r="QFH139" s="66"/>
      <c r="QFI139" s="66"/>
      <c r="QFJ139" s="66"/>
      <c r="QFK139" s="66"/>
      <c r="QFL139" s="66"/>
      <c r="QFM139" s="66"/>
      <c r="QFN139" s="66"/>
      <c r="QFO139" s="66"/>
      <c r="QFP139" s="66"/>
      <c r="QFQ139" s="66"/>
      <c r="QFR139" s="66"/>
      <c r="QFS139" s="66"/>
      <c r="QFT139" s="66"/>
      <c r="QFU139" s="66"/>
      <c r="QFV139" s="66"/>
      <c r="QFW139" s="66"/>
      <c r="QFX139" s="66"/>
      <c r="QFY139" s="66"/>
      <c r="QFZ139" s="66"/>
      <c r="QGA139" s="66"/>
      <c r="QGB139" s="66"/>
      <c r="QGC139" s="66"/>
      <c r="QGD139" s="66"/>
      <c r="QGE139" s="66"/>
      <c r="QGF139" s="66"/>
      <c r="QGG139" s="66"/>
      <c r="QGH139" s="66"/>
      <c r="QGI139" s="66"/>
      <c r="QGJ139" s="66"/>
      <c r="QGK139" s="66"/>
      <c r="QGL139" s="66"/>
      <c r="QGM139" s="66"/>
      <c r="QGN139" s="66"/>
      <c r="QGO139" s="66"/>
      <c r="QGP139" s="66"/>
      <c r="QGQ139" s="66"/>
      <c r="QGR139" s="66"/>
      <c r="QGS139" s="66"/>
      <c r="QGT139" s="66"/>
      <c r="QGU139" s="66"/>
      <c r="QGV139" s="66"/>
      <c r="QGW139" s="66"/>
      <c r="QGX139" s="66"/>
      <c r="QGY139" s="66"/>
      <c r="QGZ139" s="66"/>
      <c r="QHA139" s="66"/>
      <c r="QHB139" s="66"/>
      <c r="QHC139" s="66"/>
      <c r="QHD139" s="66"/>
      <c r="QHE139" s="66"/>
      <c r="QHF139" s="66"/>
      <c r="QHG139" s="66"/>
      <c r="QHH139" s="66"/>
      <c r="QHI139" s="66"/>
      <c r="QHJ139" s="66"/>
      <c r="QHK139" s="66"/>
      <c r="QHL139" s="66"/>
      <c r="QHM139" s="66"/>
      <c r="QHN139" s="66"/>
      <c r="QHO139" s="66"/>
      <c r="QHP139" s="66"/>
      <c r="QHQ139" s="66"/>
      <c r="QHR139" s="66"/>
      <c r="QHS139" s="66"/>
      <c r="QHT139" s="66"/>
      <c r="QHU139" s="66"/>
      <c r="QHV139" s="66"/>
      <c r="QHW139" s="66"/>
      <c r="QHX139" s="66"/>
      <c r="QHY139" s="66"/>
      <c r="QHZ139" s="66"/>
      <c r="QIA139" s="66"/>
      <c r="QIB139" s="66"/>
      <c r="QIC139" s="66"/>
      <c r="QID139" s="66"/>
      <c r="QIE139" s="66"/>
      <c r="QIF139" s="66"/>
      <c r="QIG139" s="66"/>
      <c r="QIH139" s="66"/>
      <c r="QII139" s="66"/>
      <c r="QIJ139" s="66"/>
      <c r="QIK139" s="66"/>
      <c r="QIL139" s="66"/>
      <c r="QIM139" s="66"/>
      <c r="QIN139" s="66"/>
      <c r="QIO139" s="66"/>
      <c r="QIP139" s="66"/>
      <c r="QIQ139" s="66"/>
      <c r="QIR139" s="66"/>
      <c r="QIS139" s="66"/>
      <c r="QIT139" s="66"/>
      <c r="QIU139" s="66"/>
      <c r="QIV139" s="66"/>
      <c r="QIW139" s="66"/>
      <c r="QIX139" s="66"/>
      <c r="QIY139" s="66"/>
      <c r="QIZ139" s="66"/>
      <c r="QJA139" s="66"/>
      <c r="QJB139" s="66"/>
      <c r="QJC139" s="66"/>
      <c r="QJD139" s="66"/>
      <c r="QJE139" s="66"/>
      <c r="QJF139" s="66"/>
      <c r="QJG139" s="66"/>
      <c r="QJH139" s="66"/>
      <c r="QJI139" s="66"/>
      <c r="QJJ139" s="66"/>
      <c r="QJK139" s="66"/>
      <c r="QJL139" s="66"/>
      <c r="QJM139" s="66"/>
      <c r="QJN139" s="66"/>
      <c r="QJO139" s="66"/>
      <c r="QJP139" s="66"/>
      <c r="QJQ139" s="66"/>
      <c r="QJR139" s="66"/>
      <c r="QJS139" s="66"/>
      <c r="QJT139" s="66"/>
      <c r="QJU139" s="66"/>
      <c r="QJV139" s="66"/>
      <c r="QJW139" s="66"/>
      <c r="QJX139" s="66"/>
      <c r="QJY139" s="66"/>
      <c r="QJZ139" s="66"/>
      <c r="QKA139" s="66"/>
      <c r="QKB139" s="66"/>
      <c r="QKC139" s="66"/>
      <c r="QKD139" s="66"/>
      <c r="QKE139" s="66"/>
      <c r="QKF139" s="66"/>
      <c r="QKG139" s="66"/>
      <c r="QKH139" s="66"/>
      <c r="QKI139" s="66"/>
      <c r="QKJ139" s="66"/>
      <c r="QKK139" s="66"/>
      <c r="QKL139" s="66"/>
      <c r="QKM139" s="66"/>
      <c r="QKN139" s="66"/>
      <c r="QKO139" s="66"/>
      <c r="QKP139" s="66"/>
      <c r="QKQ139" s="66"/>
      <c r="QKR139" s="66"/>
      <c r="QKS139" s="66"/>
      <c r="QKT139" s="66"/>
      <c r="QKU139" s="66"/>
      <c r="QKV139" s="66"/>
      <c r="QKW139" s="66"/>
      <c r="QKX139" s="66"/>
      <c r="QKY139" s="66"/>
      <c r="QKZ139" s="66"/>
      <c r="QLA139" s="66"/>
      <c r="QLB139" s="66"/>
      <c r="QLC139" s="66"/>
      <c r="QLD139" s="66"/>
      <c r="QLE139" s="66"/>
      <c r="QLF139" s="66"/>
      <c r="QLG139" s="66"/>
      <c r="QLH139" s="66"/>
      <c r="QLI139" s="66"/>
      <c r="QLJ139" s="66"/>
      <c r="QLK139" s="66"/>
      <c r="QLL139" s="66"/>
      <c r="QLM139" s="66"/>
      <c r="QLN139" s="66"/>
      <c r="QLO139" s="66"/>
      <c r="QLP139" s="66"/>
      <c r="QLQ139" s="66"/>
      <c r="QLR139" s="66"/>
      <c r="QLS139" s="66"/>
      <c r="QLT139" s="66"/>
      <c r="QLU139" s="66"/>
      <c r="QLV139" s="66"/>
      <c r="QLW139" s="66"/>
      <c r="QLX139" s="66"/>
      <c r="QLY139" s="66"/>
      <c r="QLZ139" s="66"/>
      <c r="QMA139" s="66"/>
      <c r="QMB139" s="66"/>
      <c r="QMC139" s="66"/>
      <c r="QMD139" s="66"/>
      <c r="QME139" s="66"/>
      <c r="QMF139" s="66"/>
      <c r="QMG139" s="66"/>
      <c r="QMH139" s="66"/>
      <c r="QMI139" s="66"/>
      <c r="QMJ139" s="66"/>
      <c r="QMK139" s="66"/>
      <c r="QML139" s="66"/>
      <c r="QMM139" s="66"/>
      <c r="QMN139" s="66"/>
      <c r="QMO139" s="66"/>
      <c r="QMP139" s="66"/>
      <c r="QMQ139" s="66"/>
      <c r="QMR139" s="66"/>
      <c r="QMS139" s="66"/>
      <c r="QMT139" s="66"/>
      <c r="QMU139" s="66"/>
      <c r="QMV139" s="66"/>
      <c r="QMW139" s="66"/>
      <c r="QMX139" s="66"/>
      <c r="QMY139" s="66"/>
      <c r="QMZ139" s="66"/>
      <c r="QNA139" s="66"/>
      <c r="QNB139" s="66"/>
      <c r="QNC139" s="66"/>
      <c r="QND139" s="66"/>
      <c r="QNE139" s="66"/>
      <c r="QNF139" s="66"/>
      <c r="QNG139" s="66"/>
      <c r="QNH139" s="66"/>
      <c r="QNI139" s="66"/>
      <c r="QNJ139" s="66"/>
      <c r="QNK139" s="66"/>
      <c r="QNL139" s="66"/>
      <c r="QNM139" s="66"/>
      <c r="QNN139" s="66"/>
      <c r="QNO139" s="66"/>
      <c r="QNP139" s="66"/>
      <c r="QNQ139" s="66"/>
      <c r="QNR139" s="66"/>
      <c r="QNS139" s="66"/>
      <c r="QNT139" s="66"/>
      <c r="QNU139" s="66"/>
      <c r="QNV139" s="66"/>
      <c r="QNW139" s="66"/>
      <c r="QNX139" s="66"/>
      <c r="QNY139" s="66"/>
      <c r="QNZ139" s="66"/>
      <c r="QOA139" s="66"/>
      <c r="QOB139" s="66"/>
      <c r="QOC139" s="66"/>
      <c r="QOD139" s="66"/>
      <c r="QOE139" s="66"/>
      <c r="QOF139" s="66"/>
      <c r="QOG139" s="66"/>
      <c r="QOH139" s="66"/>
      <c r="QOI139" s="66"/>
      <c r="QOJ139" s="66"/>
      <c r="QOK139" s="66"/>
      <c r="QOL139" s="66"/>
      <c r="QOM139" s="66"/>
      <c r="QON139" s="66"/>
      <c r="QOO139" s="66"/>
      <c r="QOP139" s="66"/>
      <c r="QOQ139" s="66"/>
      <c r="QOR139" s="66"/>
      <c r="QOS139" s="66"/>
      <c r="QOT139" s="66"/>
      <c r="QOU139" s="66"/>
      <c r="QOV139" s="66"/>
      <c r="QOW139" s="66"/>
      <c r="QOX139" s="66"/>
      <c r="QOY139" s="66"/>
      <c r="QOZ139" s="66"/>
      <c r="QPA139" s="66"/>
      <c r="QPB139" s="66"/>
      <c r="QPC139" s="66"/>
      <c r="QPD139" s="66"/>
      <c r="QPE139" s="66"/>
      <c r="QPF139" s="66"/>
      <c r="QPG139" s="66"/>
      <c r="QPH139" s="66"/>
      <c r="QPI139" s="66"/>
      <c r="QPJ139" s="66"/>
      <c r="QPK139" s="66"/>
      <c r="QPL139" s="66"/>
      <c r="QPM139" s="66"/>
      <c r="QPN139" s="66"/>
      <c r="QPO139" s="66"/>
      <c r="QPP139" s="66"/>
      <c r="QPQ139" s="66"/>
      <c r="QPR139" s="66"/>
      <c r="QPS139" s="66"/>
      <c r="QPT139" s="66"/>
      <c r="QPU139" s="66"/>
      <c r="QPV139" s="66"/>
      <c r="QPW139" s="66"/>
      <c r="QPX139" s="66"/>
      <c r="QPY139" s="66"/>
      <c r="QPZ139" s="66"/>
      <c r="QQA139" s="66"/>
      <c r="QQB139" s="66"/>
      <c r="QQC139" s="66"/>
      <c r="QQD139" s="66"/>
      <c r="QQE139" s="66"/>
      <c r="QQF139" s="66"/>
      <c r="QQG139" s="66"/>
      <c r="QQH139" s="66"/>
      <c r="QQI139" s="66"/>
      <c r="QQJ139" s="66"/>
      <c r="QQK139" s="66"/>
      <c r="QQL139" s="66"/>
      <c r="QQM139" s="66"/>
      <c r="QQN139" s="66"/>
      <c r="QQO139" s="66"/>
      <c r="QQP139" s="66"/>
      <c r="QQQ139" s="66"/>
      <c r="QQR139" s="66"/>
      <c r="QQS139" s="66"/>
      <c r="QQT139" s="66"/>
      <c r="QQU139" s="66"/>
      <c r="QQV139" s="66"/>
      <c r="QQW139" s="66"/>
      <c r="QQX139" s="66"/>
      <c r="QQY139" s="66"/>
      <c r="QQZ139" s="66"/>
      <c r="QRA139" s="66"/>
      <c r="QRB139" s="66"/>
      <c r="QRC139" s="66"/>
      <c r="QRD139" s="66"/>
      <c r="QRE139" s="66"/>
      <c r="QRF139" s="66"/>
      <c r="QRG139" s="66"/>
      <c r="QRH139" s="66"/>
      <c r="QRI139" s="66"/>
      <c r="QRJ139" s="66"/>
      <c r="QRK139" s="66"/>
      <c r="QRL139" s="66"/>
      <c r="QRM139" s="66"/>
      <c r="QRN139" s="66"/>
      <c r="QRO139" s="66"/>
      <c r="QRP139" s="66"/>
      <c r="QRQ139" s="66"/>
      <c r="QRR139" s="66"/>
      <c r="QRS139" s="66"/>
      <c r="QRT139" s="66"/>
      <c r="QRU139" s="66"/>
      <c r="QRV139" s="66"/>
      <c r="QRW139" s="66"/>
      <c r="QRX139" s="66"/>
      <c r="QRY139" s="66"/>
      <c r="QRZ139" s="66"/>
      <c r="QSA139" s="66"/>
      <c r="QSB139" s="66"/>
      <c r="QSC139" s="66"/>
      <c r="QSD139" s="66"/>
      <c r="QSE139" s="66"/>
      <c r="QSF139" s="66"/>
      <c r="QSG139" s="66"/>
      <c r="QSH139" s="66"/>
      <c r="QSI139" s="66"/>
      <c r="QSJ139" s="66"/>
      <c r="QSK139" s="66"/>
      <c r="QSL139" s="66"/>
      <c r="QSM139" s="66"/>
      <c r="QSN139" s="66"/>
      <c r="QSO139" s="66"/>
      <c r="QSP139" s="66"/>
      <c r="QSQ139" s="66"/>
      <c r="QSR139" s="66"/>
      <c r="QSS139" s="66"/>
      <c r="QST139" s="66"/>
      <c r="QSU139" s="66"/>
      <c r="QSV139" s="66"/>
      <c r="QSW139" s="66"/>
      <c r="QSX139" s="66"/>
      <c r="QSY139" s="66"/>
      <c r="QSZ139" s="66"/>
      <c r="QTA139" s="66"/>
      <c r="QTB139" s="66"/>
      <c r="QTC139" s="66"/>
      <c r="QTD139" s="66"/>
      <c r="QTE139" s="66"/>
      <c r="QTF139" s="66"/>
      <c r="QTG139" s="66"/>
      <c r="QTH139" s="66"/>
      <c r="QTI139" s="66"/>
      <c r="QTJ139" s="66"/>
      <c r="QTK139" s="66"/>
      <c r="QTL139" s="66"/>
      <c r="QTM139" s="66"/>
      <c r="QTN139" s="66"/>
      <c r="QTO139" s="66"/>
      <c r="QTP139" s="66"/>
      <c r="QTQ139" s="66"/>
      <c r="QTR139" s="66"/>
      <c r="QTS139" s="66"/>
      <c r="QTT139" s="66"/>
      <c r="QTU139" s="66"/>
      <c r="QTV139" s="66"/>
      <c r="QTW139" s="66"/>
      <c r="QTX139" s="66"/>
      <c r="QTY139" s="66"/>
      <c r="QTZ139" s="66"/>
      <c r="QUA139" s="66"/>
      <c r="QUB139" s="66"/>
      <c r="QUC139" s="66"/>
      <c r="QUD139" s="66"/>
      <c r="QUE139" s="66"/>
      <c r="QUF139" s="66"/>
      <c r="QUG139" s="66"/>
      <c r="QUH139" s="66"/>
      <c r="QUI139" s="66"/>
      <c r="QUJ139" s="66"/>
      <c r="QUK139" s="66"/>
      <c r="QUL139" s="66"/>
      <c r="QUM139" s="66"/>
      <c r="QUN139" s="66"/>
      <c r="QUO139" s="66"/>
      <c r="QUP139" s="66"/>
      <c r="QUQ139" s="66"/>
      <c r="QUR139" s="66"/>
      <c r="QUS139" s="66"/>
      <c r="QUT139" s="66"/>
      <c r="QUU139" s="66"/>
      <c r="QUV139" s="66"/>
      <c r="QUW139" s="66"/>
      <c r="QUX139" s="66"/>
      <c r="QUY139" s="66"/>
      <c r="QUZ139" s="66"/>
      <c r="QVA139" s="66"/>
      <c r="QVB139" s="66"/>
      <c r="QVC139" s="66"/>
      <c r="QVD139" s="66"/>
      <c r="QVE139" s="66"/>
      <c r="QVF139" s="66"/>
      <c r="QVG139" s="66"/>
      <c r="QVH139" s="66"/>
      <c r="QVI139" s="66"/>
      <c r="QVJ139" s="66"/>
      <c r="QVK139" s="66"/>
      <c r="QVL139" s="66"/>
      <c r="QVM139" s="66"/>
      <c r="QVN139" s="66"/>
      <c r="QVO139" s="66"/>
      <c r="QVP139" s="66"/>
      <c r="QVQ139" s="66"/>
      <c r="QVR139" s="66"/>
      <c r="QVS139" s="66"/>
      <c r="QVT139" s="66"/>
      <c r="QVU139" s="66"/>
      <c r="QVV139" s="66"/>
      <c r="QVW139" s="66"/>
      <c r="QVX139" s="66"/>
      <c r="QVY139" s="66"/>
      <c r="QVZ139" s="66"/>
      <c r="QWA139" s="66"/>
      <c r="QWB139" s="66"/>
      <c r="QWC139" s="66"/>
      <c r="QWD139" s="66"/>
      <c r="QWE139" s="66"/>
      <c r="QWF139" s="66"/>
      <c r="QWG139" s="66"/>
      <c r="QWH139" s="66"/>
      <c r="QWI139" s="66"/>
      <c r="QWJ139" s="66"/>
      <c r="QWK139" s="66"/>
      <c r="QWL139" s="66"/>
      <c r="QWM139" s="66"/>
      <c r="QWN139" s="66"/>
      <c r="QWO139" s="66"/>
      <c r="QWP139" s="66"/>
      <c r="QWQ139" s="66"/>
      <c r="QWR139" s="66"/>
      <c r="QWS139" s="66"/>
      <c r="QWT139" s="66"/>
      <c r="QWU139" s="66"/>
      <c r="QWV139" s="66"/>
      <c r="QWW139" s="66"/>
      <c r="QWX139" s="66"/>
      <c r="QWY139" s="66"/>
      <c r="QWZ139" s="66"/>
      <c r="QXA139" s="66"/>
      <c r="QXB139" s="66"/>
      <c r="QXC139" s="66"/>
      <c r="QXD139" s="66"/>
      <c r="QXE139" s="66"/>
      <c r="QXF139" s="66"/>
      <c r="QXG139" s="66"/>
      <c r="QXH139" s="66"/>
      <c r="QXI139" s="66"/>
      <c r="QXJ139" s="66"/>
      <c r="QXK139" s="66"/>
      <c r="QXL139" s="66"/>
      <c r="QXM139" s="66"/>
      <c r="QXN139" s="66"/>
      <c r="QXO139" s="66"/>
      <c r="QXP139" s="66"/>
      <c r="QXQ139" s="66"/>
      <c r="QXR139" s="66"/>
      <c r="QXS139" s="66"/>
      <c r="QXT139" s="66"/>
      <c r="QXU139" s="66"/>
      <c r="QXV139" s="66"/>
      <c r="QXW139" s="66"/>
      <c r="QXX139" s="66"/>
      <c r="QXY139" s="66"/>
      <c r="QXZ139" s="66"/>
      <c r="QYA139" s="66"/>
      <c r="QYB139" s="66"/>
      <c r="QYC139" s="66"/>
      <c r="QYD139" s="66"/>
      <c r="QYE139" s="66"/>
      <c r="QYF139" s="66"/>
      <c r="QYG139" s="66"/>
      <c r="QYH139" s="66"/>
      <c r="QYI139" s="66"/>
      <c r="QYJ139" s="66"/>
      <c r="QYK139" s="66"/>
      <c r="QYL139" s="66"/>
      <c r="QYM139" s="66"/>
      <c r="QYN139" s="66"/>
      <c r="QYO139" s="66"/>
      <c r="QYP139" s="66"/>
      <c r="QYQ139" s="66"/>
      <c r="QYR139" s="66"/>
      <c r="QYS139" s="66"/>
      <c r="QYT139" s="66"/>
      <c r="QYU139" s="66"/>
      <c r="QYV139" s="66"/>
      <c r="QYW139" s="66"/>
      <c r="QYX139" s="66"/>
      <c r="QYY139" s="66"/>
      <c r="QYZ139" s="66"/>
      <c r="QZA139" s="66"/>
      <c r="QZB139" s="66"/>
      <c r="QZC139" s="66"/>
      <c r="QZD139" s="66"/>
      <c r="QZE139" s="66"/>
      <c r="QZF139" s="66"/>
      <c r="QZG139" s="66"/>
      <c r="QZH139" s="66"/>
      <c r="QZI139" s="66"/>
      <c r="QZJ139" s="66"/>
      <c r="QZK139" s="66"/>
      <c r="QZL139" s="66"/>
      <c r="QZM139" s="66"/>
      <c r="QZN139" s="66"/>
      <c r="QZO139" s="66"/>
      <c r="QZP139" s="66"/>
      <c r="QZQ139" s="66"/>
      <c r="QZR139" s="66"/>
      <c r="QZS139" s="66"/>
      <c r="QZT139" s="66"/>
      <c r="QZU139" s="66"/>
      <c r="QZV139" s="66"/>
      <c r="QZW139" s="66"/>
      <c r="QZX139" s="66"/>
      <c r="QZY139" s="66"/>
      <c r="QZZ139" s="66"/>
      <c r="RAA139" s="66"/>
      <c r="RAB139" s="66"/>
      <c r="RAC139" s="66"/>
      <c r="RAD139" s="66"/>
      <c r="RAE139" s="66"/>
      <c r="RAF139" s="66"/>
      <c r="RAG139" s="66"/>
      <c r="RAH139" s="66"/>
      <c r="RAI139" s="66"/>
      <c r="RAJ139" s="66"/>
      <c r="RAK139" s="66"/>
      <c r="RAL139" s="66"/>
      <c r="RAM139" s="66"/>
      <c r="RAN139" s="66"/>
      <c r="RAO139" s="66"/>
      <c r="RAP139" s="66"/>
      <c r="RAQ139" s="66"/>
      <c r="RAR139" s="66"/>
      <c r="RAS139" s="66"/>
      <c r="RAT139" s="66"/>
      <c r="RAU139" s="66"/>
      <c r="RAV139" s="66"/>
      <c r="RAW139" s="66"/>
      <c r="RAX139" s="66"/>
      <c r="RAY139" s="66"/>
      <c r="RAZ139" s="66"/>
      <c r="RBA139" s="66"/>
      <c r="RBB139" s="66"/>
      <c r="RBC139" s="66"/>
      <c r="RBD139" s="66"/>
      <c r="RBE139" s="66"/>
      <c r="RBF139" s="66"/>
      <c r="RBG139" s="66"/>
      <c r="RBH139" s="66"/>
      <c r="RBI139" s="66"/>
      <c r="RBJ139" s="66"/>
      <c r="RBK139" s="66"/>
      <c r="RBL139" s="66"/>
      <c r="RBM139" s="66"/>
      <c r="RBN139" s="66"/>
      <c r="RBO139" s="66"/>
      <c r="RBP139" s="66"/>
      <c r="RBQ139" s="66"/>
      <c r="RBR139" s="66"/>
      <c r="RBS139" s="66"/>
      <c r="RBT139" s="66"/>
      <c r="RBU139" s="66"/>
      <c r="RBV139" s="66"/>
      <c r="RBW139" s="66"/>
      <c r="RBX139" s="66"/>
      <c r="RBY139" s="66"/>
      <c r="RBZ139" s="66"/>
      <c r="RCA139" s="66"/>
      <c r="RCB139" s="66"/>
      <c r="RCC139" s="66"/>
      <c r="RCD139" s="66"/>
      <c r="RCE139" s="66"/>
      <c r="RCF139" s="66"/>
      <c r="RCG139" s="66"/>
      <c r="RCH139" s="66"/>
      <c r="RCI139" s="66"/>
      <c r="RCJ139" s="66"/>
      <c r="RCK139" s="66"/>
      <c r="RCL139" s="66"/>
      <c r="RCM139" s="66"/>
      <c r="RCN139" s="66"/>
      <c r="RCO139" s="66"/>
      <c r="RCP139" s="66"/>
      <c r="RCQ139" s="66"/>
      <c r="RCR139" s="66"/>
      <c r="RCS139" s="66"/>
      <c r="RCT139" s="66"/>
      <c r="RCU139" s="66"/>
      <c r="RCV139" s="66"/>
      <c r="RCW139" s="66"/>
      <c r="RCX139" s="66"/>
      <c r="RCY139" s="66"/>
      <c r="RCZ139" s="66"/>
      <c r="RDA139" s="66"/>
      <c r="RDB139" s="66"/>
      <c r="RDC139" s="66"/>
      <c r="RDD139" s="66"/>
      <c r="RDE139" s="66"/>
      <c r="RDF139" s="66"/>
      <c r="RDG139" s="66"/>
      <c r="RDH139" s="66"/>
      <c r="RDI139" s="66"/>
      <c r="RDJ139" s="66"/>
      <c r="RDK139" s="66"/>
      <c r="RDL139" s="66"/>
      <c r="RDM139" s="66"/>
      <c r="RDN139" s="66"/>
      <c r="RDO139" s="66"/>
      <c r="RDP139" s="66"/>
      <c r="RDQ139" s="66"/>
      <c r="RDR139" s="66"/>
      <c r="RDS139" s="66"/>
      <c r="RDT139" s="66"/>
      <c r="RDU139" s="66"/>
      <c r="RDV139" s="66"/>
      <c r="RDW139" s="66"/>
      <c r="RDX139" s="66"/>
      <c r="RDY139" s="66"/>
      <c r="RDZ139" s="66"/>
      <c r="REA139" s="66"/>
      <c r="REB139" s="66"/>
      <c r="REC139" s="66"/>
      <c r="RED139" s="66"/>
      <c r="REE139" s="66"/>
      <c r="REF139" s="66"/>
      <c r="REG139" s="66"/>
      <c r="REH139" s="66"/>
      <c r="REI139" s="66"/>
      <c r="REJ139" s="66"/>
      <c r="REK139" s="66"/>
      <c r="REL139" s="66"/>
      <c r="REM139" s="66"/>
      <c r="REN139" s="66"/>
      <c r="REO139" s="66"/>
      <c r="REP139" s="66"/>
      <c r="REQ139" s="66"/>
      <c r="RER139" s="66"/>
      <c r="RES139" s="66"/>
      <c r="RET139" s="66"/>
      <c r="REU139" s="66"/>
      <c r="REV139" s="66"/>
      <c r="REW139" s="66"/>
      <c r="REX139" s="66"/>
      <c r="REY139" s="66"/>
      <c r="REZ139" s="66"/>
      <c r="RFA139" s="66"/>
      <c r="RFB139" s="66"/>
      <c r="RFC139" s="66"/>
      <c r="RFD139" s="66"/>
      <c r="RFE139" s="66"/>
      <c r="RFF139" s="66"/>
      <c r="RFG139" s="66"/>
      <c r="RFH139" s="66"/>
      <c r="RFI139" s="66"/>
      <c r="RFJ139" s="66"/>
      <c r="RFK139" s="66"/>
      <c r="RFL139" s="66"/>
      <c r="RFM139" s="66"/>
      <c r="RFN139" s="66"/>
      <c r="RFO139" s="66"/>
      <c r="RFP139" s="66"/>
      <c r="RFQ139" s="66"/>
      <c r="RFR139" s="66"/>
      <c r="RFS139" s="66"/>
      <c r="RFT139" s="66"/>
      <c r="RFU139" s="66"/>
      <c r="RFV139" s="66"/>
      <c r="RFW139" s="66"/>
      <c r="RFX139" s="66"/>
      <c r="RFY139" s="66"/>
      <c r="RFZ139" s="66"/>
      <c r="RGA139" s="66"/>
      <c r="RGB139" s="66"/>
      <c r="RGC139" s="66"/>
      <c r="RGD139" s="66"/>
      <c r="RGE139" s="66"/>
      <c r="RGF139" s="66"/>
      <c r="RGG139" s="66"/>
      <c r="RGH139" s="66"/>
      <c r="RGI139" s="66"/>
      <c r="RGJ139" s="66"/>
      <c r="RGK139" s="66"/>
      <c r="RGL139" s="66"/>
      <c r="RGM139" s="66"/>
      <c r="RGN139" s="66"/>
      <c r="RGO139" s="66"/>
      <c r="RGP139" s="66"/>
      <c r="RGQ139" s="66"/>
      <c r="RGR139" s="66"/>
      <c r="RGS139" s="66"/>
      <c r="RGT139" s="66"/>
      <c r="RGU139" s="66"/>
      <c r="RGV139" s="66"/>
      <c r="RGW139" s="66"/>
      <c r="RGX139" s="66"/>
      <c r="RGY139" s="66"/>
      <c r="RGZ139" s="66"/>
      <c r="RHA139" s="66"/>
      <c r="RHB139" s="66"/>
      <c r="RHC139" s="66"/>
      <c r="RHD139" s="66"/>
      <c r="RHE139" s="66"/>
      <c r="RHF139" s="66"/>
      <c r="RHG139" s="66"/>
      <c r="RHH139" s="66"/>
      <c r="RHI139" s="66"/>
      <c r="RHJ139" s="66"/>
      <c r="RHK139" s="66"/>
      <c r="RHL139" s="66"/>
      <c r="RHM139" s="66"/>
      <c r="RHN139" s="66"/>
      <c r="RHO139" s="66"/>
      <c r="RHP139" s="66"/>
      <c r="RHQ139" s="66"/>
      <c r="RHR139" s="66"/>
      <c r="RHS139" s="66"/>
      <c r="RHT139" s="66"/>
      <c r="RHU139" s="66"/>
      <c r="RHV139" s="66"/>
      <c r="RHW139" s="66"/>
      <c r="RHX139" s="66"/>
      <c r="RHY139" s="66"/>
      <c r="RHZ139" s="66"/>
      <c r="RIA139" s="66"/>
      <c r="RIB139" s="66"/>
      <c r="RIC139" s="66"/>
      <c r="RID139" s="66"/>
      <c r="RIE139" s="66"/>
      <c r="RIF139" s="66"/>
      <c r="RIG139" s="66"/>
      <c r="RIH139" s="66"/>
      <c r="RII139" s="66"/>
      <c r="RIJ139" s="66"/>
      <c r="RIK139" s="66"/>
      <c r="RIL139" s="66"/>
      <c r="RIM139" s="66"/>
      <c r="RIN139" s="66"/>
      <c r="RIO139" s="66"/>
      <c r="RIP139" s="66"/>
      <c r="RIQ139" s="66"/>
      <c r="RIR139" s="66"/>
      <c r="RIS139" s="66"/>
      <c r="RIT139" s="66"/>
      <c r="RIU139" s="66"/>
      <c r="RIV139" s="66"/>
      <c r="RIW139" s="66"/>
      <c r="RIX139" s="66"/>
      <c r="RIY139" s="66"/>
      <c r="RIZ139" s="66"/>
      <c r="RJA139" s="66"/>
      <c r="RJB139" s="66"/>
      <c r="RJC139" s="66"/>
      <c r="RJD139" s="66"/>
      <c r="RJE139" s="66"/>
      <c r="RJF139" s="66"/>
      <c r="RJG139" s="66"/>
      <c r="RJH139" s="66"/>
      <c r="RJI139" s="66"/>
      <c r="RJJ139" s="66"/>
      <c r="RJK139" s="66"/>
      <c r="RJL139" s="66"/>
      <c r="RJM139" s="66"/>
      <c r="RJN139" s="66"/>
      <c r="RJO139" s="66"/>
      <c r="RJP139" s="66"/>
      <c r="RJQ139" s="66"/>
      <c r="RJR139" s="66"/>
      <c r="RJS139" s="66"/>
      <c r="RJT139" s="66"/>
      <c r="RJU139" s="66"/>
      <c r="RJV139" s="66"/>
      <c r="RJW139" s="66"/>
      <c r="RJX139" s="66"/>
      <c r="RJY139" s="66"/>
      <c r="RJZ139" s="66"/>
      <c r="RKA139" s="66"/>
      <c r="RKB139" s="66"/>
      <c r="RKC139" s="66"/>
      <c r="RKD139" s="66"/>
      <c r="RKE139" s="66"/>
      <c r="RKF139" s="66"/>
      <c r="RKG139" s="66"/>
      <c r="RKH139" s="66"/>
      <c r="RKI139" s="66"/>
      <c r="RKJ139" s="66"/>
      <c r="RKK139" s="66"/>
      <c r="RKL139" s="66"/>
      <c r="RKM139" s="66"/>
      <c r="RKN139" s="66"/>
      <c r="RKO139" s="66"/>
      <c r="RKP139" s="66"/>
      <c r="RKQ139" s="66"/>
      <c r="RKR139" s="66"/>
      <c r="RKS139" s="66"/>
      <c r="RKT139" s="66"/>
      <c r="RKU139" s="66"/>
      <c r="RKV139" s="66"/>
      <c r="RKW139" s="66"/>
      <c r="RKX139" s="66"/>
      <c r="RKY139" s="66"/>
      <c r="RKZ139" s="66"/>
      <c r="RLA139" s="66"/>
      <c r="RLB139" s="66"/>
      <c r="RLC139" s="66"/>
      <c r="RLD139" s="66"/>
      <c r="RLE139" s="66"/>
      <c r="RLF139" s="66"/>
      <c r="RLG139" s="66"/>
      <c r="RLH139" s="66"/>
      <c r="RLI139" s="66"/>
      <c r="RLJ139" s="66"/>
      <c r="RLK139" s="66"/>
      <c r="RLL139" s="66"/>
      <c r="RLM139" s="66"/>
      <c r="RLN139" s="66"/>
      <c r="RLO139" s="66"/>
      <c r="RLP139" s="66"/>
      <c r="RLQ139" s="66"/>
      <c r="RLR139" s="66"/>
      <c r="RLS139" s="66"/>
      <c r="RLT139" s="66"/>
      <c r="RLU139" s="66"/>
      <c r="RLV139" s="66"/>
      <c r="RLW139" s="66"/>
      <c r="RLX139" s="66"/>
      <c r="RLY139" s="66"/>
      <c r="RLZ139" s="66"/>
      <c r="RMA139" s="66"/>
      <c r="RMB139" s="66"/>
      <c r="RMC139" s="66"/>
      <c r="RMD139" s="66"/>
      <c r="RME139" s="66"/>
      <c r="RMF139" s="66"/>
      <c r="RMG139" s="66"/>
      <c r="RMH139" s="66"/>
      <c r="RMI139" s="66"/>
      <c r="RMJ139" s="66"/>
      <c r="RMK139" s="66"/>
      <c r="RML139" s="66"/>
      <c r="RMM139" s="66"/>
      <c r="RMN139" s="66"/>
      <c r="RMO139" s="66"/>
      <c r="RMP139" s="66"/>
      <c r="RMQ139" s="66"/>
      <c r="RMR139" s="66"/>
      <c r="RMS139" s="66"/>
      <c r="RMT139" s="66"/>
      <c r="RMU139" s="66"/>
      <c r="RMV139" s="66"/>
      <c r="RMW139" s="66"/>
      <c r="RMX139" s="66"/>
      <c r="RMY139" s="66"/>
      <c r="RMZ139" s="66"/>
      <c r="RNA139" s="66"/>
      <c r="RNB139" s="66"/>
      <c r="RNC139" s="66"/>
      <c r="RND139" s="66"/>
      <c r="RNE139" s="66"/>
      <c r="RNF139" s="66"/>
      <c r="RNG139" s="66"/>
      <c r="RNH139" s="66"/>
      <c r="RNI139" s="66"/>
      <c r="RNJ139" s="66"/>
      <c r="RNK139" s="66"/>
      <c r="RNL139" s="66"/>
      <c r="RNM139" s="66"/>
      <c r="RNN139" s="66"/>
      <c r="RNO139" s="66"/>
      <c r="RNP139" s="66"/>
      <c r="RNQ139" s="66"/>
      <c r="RNR139" s="66"/>
      <c r="RNS139" s="66"/>
      <c r="RNT139" s="66"/>
      <c r="RNU139" s="66"/>
      <c r="RNV139" s="66"/>
      <c r="RNW139" s="66"/>
      <c r="RNX139" s="66"/>
      <c r="RNY139" s="66"/>
      <c r="RNZ139" s="66"/>
      <c r="ROA139" s="66"/>
      <c r="ROB139" s="66"/>
      <c r="ROC139" s="66"/>
      <c r="ROD139" s="66"/>
      <c r="ROE139" s="66"/>
      <c r="ROF139" s="66"/>
      <c r="ROG139" s="66"/>
      <c r="ROH139" s="66"/>
      <c r="ROI139" s="66"/>
      <c r="ROJ139" s="66"/>
      <c r="ROK139" s="66"/>
      <c r="ROL139" s="66"/>
      <c r="ROM139" s="66"/>
      <c r="RON139" s="66"/>
      <c r="ROO139" s="66"/>
      <c r="ROP139" s="66"/>
      <c r="ROQ139" s="66"/>
      <c r="ROR139" s="66"/>
      <c r="ROS139" s="66"/>
      <c r="ROT139" s="66"/>
      <c r="ROU139" s="66"/>
      <c r="ROV139" s="66"/>
      <c r="ROW139" s="66"/>
      <c r="ROX139" s="66"/>
      <c r="ROY139" s="66"/>
      <c r="ROZ139" s="66"/>
      <c r="RPA139" s="66"/>
      <c r="RPB139" s="66"/>
      <c r="RPC139" s="66"/>
      <c r="RPD139" s="66"/>
      <c r="RPE139" s="66"/>
      <c r="RPF139" s="66"/>
      <c r="RPG139" s="66"/>
      <c r="RPH139" s="66"/>
      <c r="RPI139" s="66"/>
      <c r="RPJ139" s="66"/>
      <c r="RPK139" s="66"/>
      <c r="RPL139" s="66"/>
      <c r="RPM139" s="66"/>
      <c r="RPN139" s="66"/>
      <c r="RPO139" s="66"/>
      <c r="RPP139" s="66"/>
      <c r="RPQ139" s="66"/>
      <c r="RPR139" s="66"/>
      <c r="RPS139" s="66"/>
      <c r="RPT139" s="66"/>
      <c r="RPU139" s="66"/>
      <c r="RPV139" s="66"/>
      <c r="RPW139" s="66"/>
      <c r="RPX139" s="66"/>
      <c r="RPY139" s="66"/>
      <c r="RPZ139" s="66"/>
      <c r="RQA139" s="66"/>
      <c r="RQB139" s="66"/>
      <c r="RQC139" s="66"/>
      <c r="RQD139" s="66"/>
      <c r="RQE139" s="66"/>
      <c r="RQF139" s="66"/>
      <c r="RQG139" s="66"/>
      <c r="RQH139" s="66"/>
      <c r="RQI139" s="66"/>
      <c r="RQJ139" s="66"/>
      <c r="RQK139" s="66"/>
      <c r="RQL139" s="66"/>
      <c r="RQM139" s="66"/>
      <c r="RQN139" s="66"/>
      <c r="RQO139" s="66"/>
      <c r="RQP139" s="66"/>
      <c r="RQQ139" s="66"/>
      <c r="RQR139" s="66"/>
      <c r="RQS139" s="66"/>
      <c r="RQT139" s="66"/>
      <c r="RQU139" s="66"/>
      <c r="RQV139" s="66"/>
      <c r="RQW139" s="66"/>
      <c r="RQX139" s="66"/>
      <c r="RQY139" s="66"/>
      <c r="RQZ139" s="66"/>
      <c r="RRA139" s="66"/>
      <c r="RRB139" s="66"/>
      <c r="RRC139" s="66"/>
      <c r="RRD139" s="66"/>
      <c r="RRE139" s="66"/>
      <c r="RRF139" s="66"/>
      <c r="RRG139" s="66"/>
      <c r="RRH139" s="66"/>
      <c r="RRI139" s="66"/>
      <c r="RRJ139" s="66"/>
      <c r="RRK139" s="66"/>
      <c r="RRL139" s="66"/>
      <c r="RRM139" s="66"/>
      <c r="RRN139" s="66"/>
      <c r="RRO139" s="66"/>
      <c r="RRP139" s="66"/>
      <c r="RRQ139" s="66"/>
      <c r="RRR139" s="66"/>
      <c r="RRS139" s="66"/>
      <c r="RRT139" s="66"/>
      <c r="RRU139" s="66"/>
      <c r="RRV139" s="66"/>
      <c r="RRW139" s="66"/>
      <c r="RRX139" s="66"/>
      <c r="RRY139" s="66"/>
      <c r="RRZ139" s="66"/>
      <c r="RSA139" s="66"/>
      <c r="RSB139" s="66"/>
      <c r="RSC139" s="66"/>
      <c r="RSD139" s="66"/>
      <c r="RSE139" s="66"/>
      <c r="RSF139" s="66"/>
      <c r="RSG139" s="66"/>
      <c r="RSH139" s="66"/>
      <c r="RSI139" s="66"/>
      <c r="RSJ139" s="66"/>
      <c r="RSK139" s="66"/>
      <c r="RSL139" s="66"/>
      <c r="RSM139" s="66"/>
      <c r="RSN139" s="66"/>
      <c r="RSO139" s="66"/>
      <c r="RSP139" s="66"/>
      <c r="RSQ139" s="66"/>
      <c r="RSR139" s="66"/>
      <c r="RSS139" s="66"/>
      <c r="RST139" s="66"/>
      <c r="RSU139" s="66"/>
      <c r="RSV139" s="66"/>
      <c r="RSW139" s="66"/>
      <c r="RSX139" s="66"/>
      <c r="RSY139" s="66"/>
      <c r="RSZ139" s="66"/>
      <c r="RTA139" s="66"/>
      <c r="RTB139" s="66"/>
      <c r="RTC139" s="66"/>
      <c r="RTD139" s="66"/>
      <c r="RTE139" s="66"/>
      <c r="RTF139" s="66"/>
      <c r="RTG139" s="66"/>
      <c r="RTH139" s="66"/>
      <c r="RTI139" s="66"/>
      <c r="RTJ139" s="66"/>
      <c r="RTK139" s="66"/>
      <c r="RTL139" s="66"/>
      <c r="RTM139" s="66"/>
      <c r="RTN139" s="66"/>
      <c r="RTO139" s="66"/>
      <c r="RTP139" s="66"/>
      <c r="RTQ139" s="66"/>
      <c r="RTR139" s="66"/>
      <c r="RTS139" s="66"/>
      <c r="RTT139" s="66"/>
      <c r="RTU139" s="66"/>
      <c r="RTV139" s="66"/>
      <c r="RTW139" s="66"/>
      <c r="RTX139" s="66"/>
      <c r="RTY139" s="66"/>
      <c r="RTZ139" s="66"/>
      <c r="RUA139" s="66"/>
      <c r="RUB139" s="66"/>
      <c r="RUC139" s="66"/>
      <c r="RUD139" s="66"/>
      <c r="RUE139" s="66"/>
      <c r="RUF139" s="66"/>
      <c r="RUG139" s="66"/>
      <c r="RUH139" s="66"/>
      <c r="RUI139" s="66"/>
      <c r="RUJ139" s="66"/>
      <c r="RUK139" s="66"/>
      <c r="RUL139" s="66"/>
      <c r="RUM139" s="66"/>
      <c r="RUN139" s="66"/>
      <c r="RUO139" s="66"/>
      <c r="RUP139" s="66"/>
      <c r="RUQ139" s="66"/>
      <c r="RUR139" s="66"/>
      <c r="RUS139" s="66"/>
      <c r="RUT139" s="66"/>
      <c r="RUU139" s="66"/>
      <c r="RUV139" s="66"/>
      <c r="RUW139" s="66"/>
      <c r="RUX139" s="66"/>
      <c r="RUY139" s="66"/>
      <c r="RUZ139" s="66"/>
      <c r="RVA139" s="66"/>
      <c r="RVB139" s="66"/>
      <c r="RVC139" s="66"/>
      <c r="RVD139" s="66"/>
      <c r="RVE139" s="66"/>
      <c r="RVF139" s="66"/>
      <c r="RVG139" s="66"/>
      <c r="RVH139" s="66"/>
      <c r="RVI139" s="66"/>
      <c r="RVJ139" s="66"/>
      <c r="RVK139" s="66"/>
      <c r="RVL139" s="66"/>
      <c r="RVM139" s="66"/>
      <c r="RVN139" s="66"/>
      <c r="RVO139" s="66"/>
      <c r="RVP139" s="66"/>
      <c r="RVQ139" s="66"/>
      <c r="RVR139" s="66"/>
      <c r="RVS139" s="66"/>
      <c r="RVT139" s="66"/>
      <c r="RVU139" s="66"/>
      <c r="RVV139" s="66"/>
      <c r="RVW139" s="66"/>
      <c r="RVX139" s="66"/>
      <c r="RVY139" s="66"/>
      <c r="RVZ139" s="66"/>
      <c r="RWA139" s="66"/>
      <c r="RWB139" s="66"/>
      <c r="RWC139" s="66"/>
      <c r="RWD139" s="66"/>
      <c r="RWE139" s="66"/>
      <c r="RWF139" s="66"/>
      <c r="RWG139" s="66"/>
      <c r="RWH139" s="66"/>
      <c r="RWI139" s="66"/>
      <c r="RWJ139" s="66"/>
      <c r="RWK139" s="66"/>
      <c r="RWL139" s="66"/>
      <c r="RWM139" s="66"/>
      <c r="RWN139" s="66"/>
      <c r="RWO139" s="66"/>
      <c r="RWP139" s="66"/>
      <c r="RWQ139" s="66"/>
      <c r="RWR139" s="66"/>
      <c r="RWS139" s="66"/>
      <c r="RWT139" s="66"/>
      <c r="RWU139" s="66"/>
      <c r="RWV139" s="66"/>
      <c r="RWW139" s="66"/>
      <c r="RWX139" s="66"/>
      <c r="RWY139" s="66"/>
      <c r="RWZ139" s="66"/>
      <c r="RXA139" s="66"/>
      <c r="RXB139" s="66"/>
      <c r="RXC139" s="66"/>
      <c r="RXD139" s="66"/>
      <c r="RXE139" s="66"/>
      <c r="RXF139" s="66"/>
      <c r="RXG139" s="66"/>
      <c r="RXH139" s="66"/>
      <c r="RXI139" s="66"/>
      <c r="RXJ139" s="66"/>
      <c r="RXK139" s="66"/>
      <c r="RXL139" s="66"/>
      <c r="RXM139" s="66"/>
      <c r="RXN139" s="66"/>
      <c r="RXO139" s="66"/>
      <c r="RXP139" s="66"/>
      <c r="RXQ139" s="66"/>
      <c r="RXR139" s="66"/>
      <c r="RXS139" s="66"/>
      <c r="RXT139" s="66"/>
      <c r="RXU139" s="66"/>
      <c r="RXV139" s="66"/>
      <c r="RXW139" s="66"/>
      <c r="RXX139" s="66"/>
      <c r="RXY139" s="66"/>
      <c r="RXZ139" s="66"/>
      <c r="RYA139" s="66"/>
      <c r="RYB139" s="66"/>
      <c r="RYC139" s="66"/>
      <c r="RYD139" s="66"/>
      <c r="RYE139" s="66"/>
      <c r="RYF139" s="66"/>
      <c r="RYG139" s="66"/>
      <c r="RYH139" s="66"/>
      <c r="RYI139" s="66"/>
      <c r="RYJ139" s="66"/>
      <c r="RYK139" s="66"/>
      <c r="RYL139" s="66"/>
      <c r="RYM139" s="66"/>
      <c r="RYN139" s="66"/>
      <c r="RYO139" s="66"/>
      <c r="RYP139" s="66"/>
      <c r="RYQ139" s="66"/>
      <c r="RYR139" s="66"/>
      <c r="RYS139" s="66"/>
      <c r="RYT139" s="66"/>
      <c r="RYU139" s="66"/>
      <c r="RYV139" s="66"/>
      <c r="RYW139" s="66"/>
      <c r="RYX139" s="66"/>
      <c r="RYY139" s="66"/>
      <c r="RYZ139" s="66"/>
      <c r="RZA139" s="66"/>
      <c r="RZB139" s="66"/>
      <c r="RZC139" s="66"/>
      <c r="RZD139" s="66"/>
      <c r="RZE139" s="66"/>
      <c r="RZF139" s="66"/>
      <c r="RZG139" s="66"/>
      <c r="RZH139" s="66"/>
      <c r="RZI139" s="66"/>
      <c r="RZJ139" s="66"/>
      <c r="RZK139" s="66"/>
      <c r="RZL139" s="66"/>
      <c r="RZM139" s="66"/>
      <c r="RZN139" s="66"/>
      <c r="RZO139" s="66"/>
      <c r="RZP139" s="66"/>
      <c r="RZQ139" s="66"/>
      <c r="RZR139" s="66"/>
      <c r="RZS139" s="66"/>
      <c r="RZT139" s="66"/>
      <c r="RZU139" s="66"/>
      <c r="RZV139" s="66"/>
      <c r="RZW139" s="66"/>
      <c r="RZX139" s="66"/>
      <c r="RZY139" s="66"/>
      <c r="RZZ139" s="66"/>
      <c r="SAA139" s="66"/>
      <c r="SAB139" s="66"/>
      <c r="SAC139" s="66"/>
      <c r="SAD139" s="66"/>
      <c r="SAE139" s="66"/>
      <c r="SAF139" s="66"/>
      <c r="SAG139" s="66"/>
      <c r="SAH139" s="66"/>
      <c r="SAI139" s="66"/>
      <c r="SAJ139" s="66"/>
      <c r="SAK139" s="66"/>
      <c r="SAL139" s="66"/>
      <c r="SAM139" s="66"/>
      <c r="SAN139" s="66"/>
      <c r="SAO139" s="66"/>
      <c r="SAP139" s="66"/>
      <c r="SAQ139" s="66"/>
      <c r="SAR139" s="66"/>
      <c r="SAS139" s="66"/>
      <c r="SAT139" s="66"/>
      <c r="SAU139" s="66"/>
      <c r="SAV139" s="66"/>
      <c r="SAW139" s="66"/>
      <c r="SAX139" s="66"/>
      <c r="SAY139" s="66"/>
      <c r="SAZ139" s="66"/>
      <c r="SBA139" s="66"/>
      <c r="SBB139" s="66"/>
      <c r="SBC139" s="66"/>
      <c r="SBD139" s="66"/>
      <c r="SBE139" s="66"/>
      <c r="SBF139" s="66"/>
      <c r="SBG139" s="66"/>
      <c r="SBH139" s="66"/>
      <c r="SBI139" s="66"/>
      <c r="SBJ139" s="66"/>
      <c r="SBK139" s="66"/>
      <c r="SBL139" s="66"/>
      <c r="SBM139" s="66"/>
      <c r="SBN139" s="66"/>
      <c r="SBO139" s="66"/>
      <c r="SBP139" s="66"/>
      <c r="SBQ139" s="66"/>
      <c r="SBR139" s="66"/>
      <c r="SBS139" s="66"/>
      <c r="SBT139" s="66"/>
      <c r="SBU139" s="66"/>
      <c r="SBV139" s="66"/>
      <c r="SBW139" s="66"/>
      <c r="SBX139" s="66"/>
      <c r="SBY139" s="66"/>
      <c r="SBZ139" s="66"/>
      <c r="SCA139" s="66"/>
      <c r="SCB139" s="66"/>
      <c r="SCC139" s="66"/>
      <c r="SCD139" s="66"/>
      <c r="SCE139" s="66"/>
      <c r="SCF139" s="66"/>
      <c r="SCG139" s="66"/>
      <c r="SCH139" s="66"/>
      <c r="SCI139" s="66"/>
      <c r="SCJ139" s="66"/>
      <c r="SCK139" s="66"/>
      <c r="SCL139" s="66"/>
      <c r="SCM139" s="66"/>
      <c r="SCN139" s="66"/>
      <c r="SCO139" s="66"/>
      <c r="SCP139" s="66"/>
      <c r="SCQ139" s="66"/>
      <c r="SCR139" s="66"/>
      <c r="SCS139" s="66"/>
      <c r="SCT139" s="66"/>
      <c r="SCU139" s="66"/>
      <c r="SCV139" s="66"/>
      <c r="SCW139" s="66"/>
      <c r="SCX139" s="66"/>
      <c r="SCY139" s="66"/>
      <c r="SCZ139" s="66"/>
      <c r="SDA139" s="66"/>
      <c r="SDB139" s="66"/>
      <c r="SDC139" s="66"/>
      <c r="SDD139" s="66"/>
      <c r="SDE139" s="66"/>
      <c r="SDF139" s="66"/>
      <c r="SDG139" s="66"/>
      <c r="SDH139" s="66"/>
      <c r="SDI139" s="66"/>
      <c r="SDJ139" s="66"/>
      <c r="SDK139" s="66"/>
      <c r="SDL139" s="66"/>
      <c r="SDM139" s="66"/>
      <c r="SDN139" s="66"/>
      <c r="SDO139" s="66"/>
      <c r="SDP139" s="66"/>
      <c r="SDQ139" s="66"/>
      <c r="SDR139" s="66"/>
      <c r="SDS139" s="66"/>
      <c r="SDT139" s="66"/>
      <c r="SDU139" s="66"/>
      <c r="SDV139" s="66"/>
      <c r="SDW139" s="66"/>
      <c r="SDX139" s="66"/>
      <c r="SDY139" s="66"/>
      <c r="SDZ139" s="66"/>
      <c r="SEA139" s="66"/>
      <c r="SEB139" s="66"/>
      <c r="SEC139" s="66"/>
      <c r="SED139" s="66"/>
      <c r="SEE139" s="66"/>
      <c r="SEF139" s="66"/>
      <c r="SEG139" s="66"/>
      <c r="SEH139" s="66"/>
      <c r="SEI139" s="66"/>
      <c r="SEJ139" s="66"/>
      <c r="SEK139" s="66"/>
      <c r="SEL139" s="66"/>
      <c r="SEM139" s="66"/>
      <c r="SEN139" s="66"/>
      <c r="SEO139" s="66"/>
      <c r="SEP139" s="66"/>
      <c r="SEQ139" s="66"/>
      <c r="SER139" s="66"/>
      <c r="SES139" s="66"/>
      <c r="SET139" s="66"/>
      <c r="SEU139" s="66"/>
      <c r="SEV139" s="66"/>
      <c r="SEW139" s="66"/>
      <c r="SEX139" s="66"/>
      <c r="SEY139" s="66"/>
      <c r="SEZ139" s="66"/>
      <c r="SFA139" s="66"/>
      <c r="SFB139" s="66"/>
      <c r="SFC139" s="66"/>
      <c r="SFD139" s="66"/>
      <c r="SFE139" s="66"/>
      <c r="SFF139" s="66"/>
      <c r="SFG139" s="66"/>
      <c r="SFH139" s="66"/>
      <c r="SFI139" s="66"/>
      <c r="SFJ139" s="66"/>
      <c r="SFK139" s="66"/>
      <c r="SFL139" s="66"/>
      <c r="SFM139" s="66"/>
      <c r="SFN139" s="66"/>
      <c r="SFO139" s="66"/>
      <c r="SFP139" s="66"/>
      <c r="SFQ139" s="66"/>
      <c r="SFR139" s="66"/>
      <c r="SFS139" s="66"/>
      <c r="SFT139" s="66"/>
      <c r="SFU139" s="66"/>
      <c r="SFV139" s="66"/>
      <c r="SFW139" s="66"/>
      <c r="SFX139" s="66"/>
      <c r="SFY139" s="66"/>
      <c r="SFZ139" s="66"/>
      <c r="SGA139" s="66"/>
      <c r="SGB139" s="66"/>
      <c r="SGC139" s="66"/>
      <c r="SGD139" s="66"/>
      <c r="SGE139" s="66"/>
      <c r="SGF139" s="66"/>
      <c r="SGG139" s="66"/>
      <c r="SGH139" s="66"/>
      <c r="SGI139" s="66"/>
      <c r="SGJ139" s="66"/>
      <c r="SGK139" s="66"/>
      <c r="SGL139" s="66"/>
      <c r="SGM139" s="66"/>
      <c r="SGN139" s="66"/>
      <c r="SGO139" s="66"/>
      <c r="SGP139" s="66"/>
      <c r="SGQ139" s="66"/>
      <c r="SGR139" s="66"/>
      <c r="SGS139" s="66"/>
      <c r="SGT139" s="66"/>
      <c r="SGU139" s="66"/>
      <c r="SGV139" s="66"/>
      <c r="SGW139" s="66"/>
      <c r="SGX139" s="66"/>
      <c r="SGY139" s="66"/>
      <c r="SGZ139" s="66"/>
      <c r="SHA139" s="66"/>
      <c r="SHB139" s="66"/>
      <c r="SHC139" s="66"/>
      <c r="SHD139" s="66"/>
      <c r="SHE139" s="66"/>
      <c r="SHF139" s="66"/>
      <c r="SHG139" s="66"/>
      <c r="SHH139" s="66"/>
      <c r="SHI139" s="66"/>
      <c r="SHJ139" s="66"/>
      <c r="SHK139" s="66"/>
      <c r="SHL139" s="66"/>
      <c r="SHM139" s="66"/>
      <c r="SHN139" s="66"/>
      <c r="SHO139" s="66"/>
      <c r="SHP139" s="66"/>
      <c r="SHQ139" s="66"/>
      <c r="SHR139" s="66"/>
      <c r="SHS139" s="66"/>
      <c r="SHT139" s="66"/>
      <c r="SHU139" s="66"/>
      <c r="SHV139" s="66"/>
      <c r="SHW139" s="66"/>
      <c r="SHX139" s="66"/>
      <c r="SHY139" s="66"/>
      <c r="SHZ139" s="66"/>
      <c r="SIA139" s="66"/>
      <c r="SIB139" s="66"/>
      <c r="SIC139" s="66"/>
      <c r="SID139" s="66"/>
      <c r="SIE139" s="66"/>
      <c r="SIF139" s="66"/>
      <c r="SIG139" s="66"/>
      <c r="SIH139" s="66"/>
      <c r="SII139" s="66"/>
      <c r="SIJ139" s="66"/>
      <c r="SIK139" s="66"/>
      <c r="SIL139" s="66"/>
      <c r="SIM139" s="66"/>
      <c r="SIN139" s="66"/>
      <c r="SIO139" s="66"/>
      <c r="SIP139" s="66"/>
      <c r="SIQ139" s="66"/>
      <c r="SIR139" s="66"/>
      <c r="SIS139" s="66"/>
      <c r="SIT139" s="66"/>
      <c r="SIU139" s="66"/>
      <c r="SIV139" s="66"/>
      <c r="SIW139" s="66"/>
      <c r="SIX139" s="66"/>
      <c r="SIY139" s="66"/>
      <c r="SIZ139" s="66"/>
      <c r="SJA139" s="66"/>
      <c r="SJB139" s="66"/>
      <c r="SJC139" s="66"/>
      <c r="SJD139" s="66"/>
      <c r="SJE139" s="66"/>
      <c r="SJF139" s="66"/>
      <c r="SJG139" s="66"/>
      <c r="SJH139" s="66"/>
      <c r="SJI139" s="66"/>
      <c r="SJJ139" s="66"/>
      <c r="SJK139" s="66"/>
      <c r="SJL139" s="66"/>
      <c r="SJM139" s="66"/>
      <c r="SJN139" s="66"/>
      <c r="SJO139" s="66"/>
      <c r="SJP139" s="66"/>
      <c r="SJQ139" s="66"/>
      <c r="SJR139" s="66"/>
      <c r="SJS139" s="66"/>
      <c r="SJT139" s="66"/>
      <c r="SJU139" s="66"/>
      <c r="SJV139" s="66"/>
      <c r="SJW139" s="66"/>
      <c r="SJX139" s="66"/>
      <c r="SJY139" s="66"/>
      <c r="SJZ139" s="66"/>
      <c r="SKA139" s="66"/>
      <c r="SKB139" s="66"/>
      <c r="SKC139" s="66"/>
      <c r="SKD139" s="66"/>
      <c r="SKE139" s="66"/>
      <c r="SKF139" s="66"/>
      <c r="SKG139" s="66"/>
      <c r="SKH139" s="66"/>
      <c r="SKI139" s="66"/>
      <c r="SKJ139" s="66"/>
      <c r="SKK139" s="66"/>
      <c r="SKL139" s="66"/>
      <c r="SKM139" s="66"/>
      <c r="SKN139" s="66"/>
      <c r="SKO139" s="66"/>
      <c r="SKP139" s="66"/>
      <c r="SKQ139" s="66"/>
      <c r="SKR139" s="66"/>
      <c r="SKS139" s="66"/>
      <c r="SKT139" s="66"/>
      <c r="SKU139" s="66"/>
      <c r="SKV139" s="66"/>
      <c r="SKW139" s="66"/>
      <c r="SKX139" s="66"/>
      <c r="SKY139" s="66"/>
      <c r="SKZ139" s="66"/>
      <c r="SLA139" s="66"/>
      <c r="SLB139" s="66"/>
      <c r="SLC139" s="66"/>
      <c r="SLD139" s="66"/>
      <c r="SLE139" s="66"/>
      <c r="SLF139" s="66"/>
      <c r="SLG139" s="66"/>
      <c r="SLH139" s="66"/>
      <c r="SLI139" s="66"/>
      <c r="SLJ139" s="66"/>
      <c r="SLK139" s="66"/>
      <c r="SLL139" s="66"/>
      <c r="SLM139" s="66"/>
      <c r="SLN139" s="66"/>
      <c r="SLO139" s="66"/>
      <c r="SLP139" s="66"/>
      <c r="SLQ139" s="66"/>
      <c r="SLR139" s="66"/>
      <c r="SLS139" s="66"/>
      <c r="SLT139" s="66"/>
      <c r="SLU139" s="66"/>
      <c r="SLV139" s="66"/>
      <c r="SLW139" s="66"/>
      <c r="SLX139" s="66"/>
      <c r="SLY139" s="66"/>
      <c r="SLZ139" s="66"/>
      <c r="SMA139" s="66"/>
      <c r="SMB139" s="66"/>
      <c r="SMC139" s="66"/>
      <c r="SMD139" s="66"/>
      <c r="SME139" s="66"/>
      <c r="SMF139" s="66"/>
      <c r="SMG139" s="66"/>
      <c r="SMH139" s="66"/>
      <c r="SMI139" s="66"/>
      <c r="SMJ139" s="66"/>
      <c r="SMK139" s="66"/>
      <c r="SML139" s="66"/>
      <c r="SMM139" s="66"/>
      <c r="SMN139" s="66"/>
      <c r="SMO139" s="66"/>
      <c r="SMP139" s="66"/>
      <c r="SMQ139" s="66"/>
      <c r="SMR139" s="66"/>
      <c r="SMS139" s="66"/>
      <c r="SMT139" s="66"/>
      <c r="SMU139" s="66"/>
      <c r="SMV139" s="66"/>
      <c r="SMW139" s="66"/>
      <c r="SMX139" s="66"/>
      <c r="SMY139" s="66"/>
      <c r="SMZ139" s="66"/>
      <c r="SNA139" s="66"/>
      <c r="SNB139" s="66"/>
      <c r="SNC139" s="66"/>
      <c r="SND139" s="66"/>
      <c r="SNE139" s="66"/>
      <c r="SNF139" s="66"/>
      <c r="SNG139" s="66"/>
      <c r="SNH139" s="66"/>
      <c r="SNI139" s="66"/>
      <c r="SNJ139" s="66"/>
      <c r="SNK139" s="66"/>
      <c r="SNL139" s="66"/>
      <c r="SNM139" s="66"/>
      <c r="SNN139" s="66"/>
      <c r="SNO139" s="66"/>
      <c r="SNP139" s="66"/>
      <c r="SNQ139" s="66"/>
      <c r="SNR139" s="66"/>
      <c r="SNS139" s="66"/>
      <c r="SNT139" s="66"/>
      <c r="SNU139" s="66"/>
      <c r="SNV139" s="66"/>
      <c r="SNW139" s="66"/>
      <c r="SNX139" s="66"/>
      <c r="SNY139" s="66"/>
      <c r="SNZ139" s="66"/>
      <c r="SOA139" s="66"/>
      <c r="SOB139" s="66"/>
      <c r="SOC139" s="66"/>
      <c r="SOD139" s="66"/>
      <c r="SOE139" s="66"/>
      <c r="SOF139" s="66"/>
      <c r="SOG139" s="66"/>
      <c r="SOH139" s="66"/>
      <c r="SOI139" s="66"/>
      <c r="SOJ139" s="66"/>
      <c r="SOK139" s="66"/>
      <c r="SOL139" s="66"/>
      <c r="SOM139" s="66"/>
      <c r="SON139" s="66"/>
      <c r="SOO139" s="66"/>
      <c r="SOP139" s="66"/>
      <c r="SOQ139" s="66"/>
      <c r="SOR139" s="66"/>
      <c r="SOS139" s="66"/>
      <c r="SOT139" s="66"/>
      <c r="SOU139" s="66"/>
      <c r="SOV139" s="66"/>
      <c r="SOW139" s="66"/>
      <c r="SOX139" s="66"/>
      <c r="SOY139" s="66"/>
      <c r="SOZ139" s="66"/>
      <c r="SPA139" s="66"/>
      <c r="SPB139" s="66"/>
      <c r="SPC139" s="66"/>
      <c r="SPD139" s="66"/>
      <c r="SPE139" s="66"/>
      <c r="SPF139" s="66"/>
      <c r="SPG139" s="66"/>
      <c r="SPH139" s="66"/>
      <c r="SPI139" s="66"/>
      <c r="SPJ139" s="66"/>
      <c r="SPK139" s="66"/>
      <c r="SPL139" s="66"/>
      <c r="SPM139" s="66"/>
      <c r="SPN139" s="66"/>
      <c r="SPO139" s="66"/>
      <c r="SPP139" s="66"/>
      <c r="SPQ139" s="66"/>
      <c r="SPR139" s="66"/>
      <c r="SPS139" s="66"/>
      <c r="SPT139" s="66"/>
      <c r="SPU139" s="66"/>
      <c r="SPV139" s="66"/>
      <c r="SPW139" s="66"/>
      <c r="SPX139" s="66"/>
      <c r="SPY139" s="66"/>
      <c r="SPZ139" s="66"/>
      <c r="SQA139" s="66"/>
      <c r="SQB139" s="66"/>
      <c r="SQC139" s="66"/>
      <c r="SQD139" s="66"/>
      <c r="SQE139" s="66"/>
      <c r="SQF139" s="66"/>
      <c r="SQG139" s="66"/>
      <c r="SQH139" s="66"/>
      <c r="SQI139" s="66"/>
      <c r="SQJ139" s="66"/>
      <c r="SQK139" s="66"/>
      <c r="SQL139" s="66"/>
      <c r="SQM139" s="66"/>
      <c r="SQN139" s="66"/>
      <c r="SQO139" s="66"/>
      <c r="SQP139" s="66"/>
      <c r="SQQ139" s="66"/>
      <c r="SQR139" s="66"/>
      <c r="SQS139" s="66"/>
      <c r="SQT139" s="66"/>
      <c r="SQU139" s="66"/>
      <c r="SQV139" s="66"/>
      <c r="SQW139" s="66"/>
      <c r="SQX139" s="66"/>
      <c r="SQY139" s="66"/>
      <c r="SQZ139" s="66"/>
      <c r="SRA139" s="66"/>
      <c r="SRB139" s="66"/>
      <c r="SRC139" s="66"/>
      <c r="SRD139" s="66"/>
      <c r="SRE139" s="66"/>
      <c r="SRF139" s="66"/>
      <c r="SRG139" s="66"/>
      <c r="SRH139" s="66"/>
      <c r="SRI139" s="66"/>
      <c r="SRJ139" s="66"/>
      <c r="SRK139" s="66"/>
      <c r="SRL139" s="66"/>
      <c r="SRM139" s="66"/>
      <c r="SRN139" s="66"/>
      <c r="SRO139" s="66"/>
      <c r="SRP139" s="66"/>
      <c r="SRQ139" s="66"/>
      <c r="SRR139" s="66"/>
      <c r="SRS139" s="66"/>
      <c r="SRT139" s="66"/>
      <c r="SRU139" s="66"/>
      <c r="SRV139" s="66"/>
      <c r="SRW139" s="66"/>
      <c r="SRX139" s="66"/>
      <c r="SRY139" s="66"/>
      <c r="SRZ139" s="66"/>
      <c r="SSA139" s="66"/>
      <c r="SSB139" s="66"/>
      <c r="SSC139" s="66"/>
      <c r="SSD139" s="66"/>
      <c r="SSE139" s="66"/>
      <c r="SSF139" s="66"/>
      <c r="SSG139" s="66"/>
      <c r="SSH139" s="66"/>
      <c r="SSI139" s="66"/>
      <c r="SSJ139" s="66"/>
      <c r="SSK139" s="66"/>
      <c r="SSL139" s="66"/>
      <c r="SSM139" s="66"/>
      <c r="SSN139" s="66"/>
      <c r="SSO139" s="66"/>
      <c r="SSP139" s="66"/>
      <c r="SSQ139" s="66"/>
      <c r="SSR139" s="66"/>
      <c r="SSS139" s="66"/>
      <c r="SST139" s="66"/>
      <c r="SSU139" s="66"/>
      <c r="SSV139" s="66"/>
      <c r="SSW139" s="66"/>
      <c r="SSX139" s="66"/>
      <c r="SSY139" s="66"/>
      <c r="SSZ139" s="66"/>
      <c r="STA139" s="66"/>
      <c r="STB139" s="66"/>
      <c r="STC139" s="66"/>
      <c r="STD139" s="66"/>
      <c r="STE139" s="66"/>
      <c r="STF139" s="66"/>
      <c r="STG139" s="66"/>
      <c r="STH139" s="66"/>
      <c r="STI139" s="66"/>
      <c r="STJ139" s="66"/>
      <c r="STK139" s="66"/>
      <c r="STL139" s="66"/>
      <c r="STM139" s="66"/>
      <c r="STN139" s="66"/>
      <c r="STO139" s="66"/>
      <c r="STP139" s="66"/>
      <c r="STQ139" s="66"/>
      <c r="STR139" s="66"/>
      <c r="STS139" s="66"/>
      <c r="STT139" s="66"/>
      <c r="STU139" s="66"/>
      <c r="STV139" s="66"/>
      <c r="STW139" s="66"/>
      <c r="STX139" s="66"/>
      <c r="STY139" s="66"/>
      <c r="STZ139" s="66"/>
      <c r="SUA139" s="66"/>
      <c r="SUB139" s="66"/>
      <c r="SUC139" s="66"/>
      <c r="SUD139" s="66"/>
      <c r="SUE139" s="66"/>
      <c r="SUF139" s="66"/>
      <c r="SUG139" s="66"/>
      <c r="SUH139" s="66"/>
      <c r="SUI139" s="66"/>
      <c r="SUJ139" s="66"/>
      <c r="SUK139" s="66"/>
      <c r="SUL139" s="66"/>
      <c r="SUM139" s="66"/>
      <c r="SUN139" s="66"/>
      <c r="SUO139" s="66"/>
      <c r="SUP139" s="66"/>
      <c r="SUQ139" s="66"/>
      <c r="SUR139" s="66"/>
      <c r="SUS139" s="66"/>
      <c r="SUT139" s="66"/>
      <c r="SUU139" s="66"/>
      <c r="SUV139" s="66"/>
      <c r="SUW139" s="66"/>
      <c r="SUX139" s="66"/>
      <c r="SUY139" s="66"/>
      <c r="SUZ139" s="66"/>
      <c r="SVA139" s="66"/>
      <c r="SVB139" s="66"/>
      <c r="SVC139" s="66"/>
      <c r="SVD139" s="66"/>
      <c r="SVE139" s="66"/>
      <c r="SVF139" s="66"/>
      <c r="SVG139" s="66"/>
      <c r="SVH139" s="66"/>
      <c r="SVI139" s="66"/>
      <c r="SVJ139" s="66"/>
      <c r="SVK139" s="66"/>
      <c r="SVL139" s="66"/>
      <c r="SVM139" s="66"/>
      <c r="SVN139" s="66"/>
      <c r="SVO139" s="66"/>
      <c r="SVP139" s="66"/>
      <c r="SVQ139" s="66"/>
      <c r="SVR139" s="66"/>
      <c r="SVS139" s="66"/>
      <c r="SVT139" s="66"/>
      <c r="SVU139" s="66"/>
      <c r="SVV139" s="66"/>
      <c r="SVW139" s="66"/>
      <c r="SVX139" s="66"/>
      <c r="SVY139" s="66"/>
      <c r="SVZ139" s="66"/>
      <c r="SWA139" s="66"/>
      <c r="SWB139" s="66"/>
      <c r="SWC139" s="66"/>
      <c r="SWD139" s="66"/>
      <c r="SWE139" s="66"/>
      <c r="SWF139" s="66"/>
      <c r="SWG139" s="66"/>
      <c r="SWH139" s="66"/>
      <c r="SWI139" s="66"/>
      <c r="SWJ139" s="66"/>
      <c r="SWK139" s="66"/>
      <c r="SWL139" s="66"/>
      <c r="SWM139" s="66"/>
      <c r="SWN139" s="66"/>
      <c r="SWO139" s="66"/>
      <c r="SWP139" s="66"/>
      <c r="SWQ139" s="66"/>
      <c r="SWR139" s="66"/>
      <c r="SWS139" s="66"/>
      <c r="SWT139" s="66"/>
      <c r="SWU139" s="66"/>
      <c r="SWV139" s="66"/>
      <c r="SWW139" s="66"/>
      <c r="SWX139" s="66"/>
      <c r="SWY139" s="66"/>
      <c r="SWZ139" s="66"/>
      <c r="SXA139" s="66"/>
      <c r="SXB139" s="66"/>
      <c r="SXC139" s="66"/>
      <c r="SXD139" s="66"/>
      <c r="SXE139" s="66"/>
      <c r="SXF139" s="66"/>
      <c r="SXG139" s="66"/>
      <c r="SXH139" s="66"/>
      <c r="SXI139" s="66"/>
      <c r="SXJ139" s="66"/>
      <c r="SXK139" s="66"/>
      <c r="SXL139" s="66"/>
      <c r="SXM139" s="66"/>
      <c r="SXN139" s="66"/>
      <c r="SXO139" s="66"/>
      <c r="SXP139" s="66"/>
      <c r="SXQ139" s="66"/>
      <c r="SXR139" s="66"/>
      <c r="SXS139" s="66"/>
      <c r="SXT139" s="66"/>
      <c r="SXU139" s="66"/>
      <c r="SXV139" s="66"/>
      <c r="SXW139" s="66"/>
      <c r="SXX139" s="66"/>
      <c r="SXY139" s="66"/>
      <c r="SXZ139" s="66"/>
      <c r="SYA139" s="66"/>
      <c r="SYB139" s="66"/>
      <c r="SYC139" s="66"/>
      <c r="SYD139" s="66"/>
      <c r="SYE139" s="66"/>
      <c r="SYF139" s="66"/>
      <c r="SYG139" s="66"/>
      <c r="SYH139" s="66"/>
      <c r="SYI139" s="66"/>
      <c r="SYJ139" s="66"/>
      <c r="SYK139" s="66"/>
      <c r="SYL139" s="66"/>
      <c r="SYM139" s="66"/>
      <c r="SYN139" s="66"/>
      <c r="SYO139" s="66"/>
      <c r="SYP139" s="66"/>
      <c r="SYQ139" s="66"/>
      <c r="SYR139" s="66"/>
      <c r="SYS139" s="66"/>
      <c r="SYT139" s="66"/>
      <c r="SYU139" s="66"/>
      <c r="SYV139" s="66"/>
      <c r="SYW139" s="66"/>
      <c r="SYX139" s="66"/>
      <c r="SYY139" s="66"/>
      <c r="SYZ139" s="66"/>
      <c r="SZA139" s="66"/>
      <c r="SZB139" s="66"/>
      <c r="SZC139" s="66"/>
      <c r="SZD139" s="66"/>
      <c r="SZE139" s="66"/>
      <c r="SZF139" s="66"/>
      <c r="SZG139" s="66"/>
      <c r="SZH139" s="66"/>
      <c r="SZI139" s="66"/>
      <c r="SZJ139" s="66"/>
      <c r="SZK139" s="66"/>
      <c r="SZL139" s="66"/>
      <c r="SZM139" s="66"/>
      <c r="SZN139" s="66"/>
      <c r="SZO139" s="66"/>
      <c r="SZP139" s="66"/>
      <c r="SZQ139" s="66"/>
      <c r="SZR139" s="66"/>
      <c r="SZS139" s="66"/>
      <c r="SZT139" s="66"/>
      <c r="SZU139" s="66"/>
      <c r="SZV139" s="66"/>
      <c r="SZW139" s="66"/>
      <c r="SZX139" s="66"/>
      <c r="SZY139" s="66"/>
      <c r="SZZ139" s="66"/>
      <c r="TAA139" s="66"/>
      <c r="TAB139" s="66"/>
      <c r="TAC139" s="66"/>
      <c r="TAD139" s="66"/>
      <c r="TAE139" s="66"/>
      <c r="TAF139" s="66"/>
      <c r="TAG139" s="66"/>
      <c r="TAH139" s="66"/>
      <c r="TAI139" s="66"/>
      <c r="TAJ139" s="66"/>
      <c r="TAK139" s="66"/>
      <c r="TAL139" s="66"/>
      <c r="TAM139" s="66"/>
      <c r="TAN139" s="66"/>
      <c r="TAO139" s="66"/>
      <c r="TAP139" s="66"/>
      <c r="TAQ139" s="66"/>
      <c r="TAR139" s="66"/>
      <c r="TAS139" s="66"/>
      <c r="TAT139" s="66"/>
      <c r="TAU139" s="66"/>
      <c r="TAV139" s="66"/>
      <c r="TAW139" s="66"/>
      <c r="TAX139" s="66"/>
      <c r="TAY139" s="66"/>
      <c r="TAZ139" s="66"/>
      <c r="TBA139" s="66"/>
      <c r="TBB139" s="66"/>
      <c r="TBC139" s="66"/>
      <c r="TBD139" s="66"/>
      <c r="TBE139" s="66"/>
      <c r="TBF139" s="66"/>
      <c r="TBG139" s="66"/>
      <c r="TBH139" s="66"/>
      <c r="TBI139" s="66"/>
      <c r="TBJ139" s="66"/>
      <c r="TBK139" s="66"/>
      <c r="TBL139" s="66"/>
      <c r="TBM139" s="66"/>
      <c r="TBN139" s="66"/>
      <c r="TBO139" s="66"/>
      <c r="TBP139" s="66"/>
      <c r="TBQ139" s="66"/>
      <c r="TBR139" s="66"/>
      <c r="TBS139" s="66"/>
      <c r="TBT139" s="66"/>
      <c r="TBU139" s="66"/>
      <c r="TBV139" s="66"/>
      <c r="TBW139" s="66"/>
      <c r="TBX139" s="66"/>
      <c r="TBY139" s="66"/>
      <c r="TBZ139" s="66"/>
      <c r="TCA139" s="66"/>
      <c r="TCB139" s="66"/>
      <c r="TCC139" s="66"/>
      <c r="TCD139" s="66"/>
      <c r="TCE139" s="66"/>
      <c r="TCF139" s="66"/>
      <c r="TCG139" s="66"/>
      <c r="TCH139" s="66"/>
      <c r="TCI139" s="66"/>
      <c r="TCJ139" s="66"/>
      <c r="TCK139" s="66"/>
      <c r="TCL139" s="66"/>
      <c r="TCM139" s="66"/>
      <c r="TCN139" s="66"/>
      <c r="TCO139" s="66"/>
      <c r="TCP139" s="66"/>
      <c r="TCQ139" s="66"/>
      <c r="TCR139" s="66"/>
      <c r="TCS139" s="66"/>
      <c r="TCT139" s="66"/>
      <c r="TCU139" s="66"/>
      <c r="TCV139" s="66"/>
      <c r="TCW139" s="66"/>
      <c r="TCX139" s="66"/>
      <c r="TCY139" s="66"/>
      <c r="TCZ139" s="66"/>
      <c r="TDA139" s="66"/>
      <c r="TDB139" s="66"/>
      <c r="TDC139" s="66"/>
      <c r="TDD139" s="66"/>
      <c r="TDE139" s="66"/>
      <c r="TDF139" s="66"/>
      <c r="TDG139" s="66"/>
      <c r="TDH139" s="66"/>
      <c r="TDI139" s="66"/>
      <c r="TDJ139" s="66"/>
      <c r="TDK139" s="66"/>
      <c r="TDL139" s="66"/>
      <c r="TDM139" s="66"/>
      <c r="TDN139" s="66"/>
      <c r="TDO139" s="66"/>
      <c r="TDP139" s="66"/>
      <c r="TDQ139" s="66"/>
      <c r="TDR139" s="66"/>
      <c r="TDS139" s="66"/>
      <c r="TDT139" s="66"/>
      <c r="TDU139" s="66"/>
      <c r="TDV139" s="66"/>
      <c r="TDW139" s="66"/>
      <c r="TDX139" s="66"/>
      <c r="TDY139" s="66"/>
      <c r="TDZ139" s="66"/>
      <c r="TEA139" s="66"/>
      <c r="TEB139" s="66"/>
      <c r="TEC139" s="66"/>
      <c r="TED139" s="66"/>
      <c r="TEE139" s="66"/>
      <c r="TEF139" s="66"/>
      <c r="TEG139" s="66"/>
      <c r="TEH139" s="66"/>
      <c r="TEI139" s="66"/>
      <c r="TEJ139" s="66"/>
      <c r="TEK139" s="66"/>
      <c r="TEL139" s="66"/>
      <c r="TEM139" s="66"/>
      <c r="TEN139" s="66"/>
      <c r="TEO139" s="66"/>
      <c r="TEP139" s="66"/>
      <c r="TEQ139" s="66"/>
      <c r="TER139" s="66"/>
      <c r="TES139" s="66"/>
      <c r="TET139" s="66"/>
      <c r="TEU139" s="66"/>
      <c r="TEV139" s="66"/>
      <c r="TEW139" s="66"/>
      <c r="TEX139" s="66"/>
      <c r="TEY139" s="66"/>
      <c r="TEZ139" s="66"/>
      <c r="TFA139" s="66"/>
      <c r="TFB139" s="66"/>
      <c r="TFC139" s="66"/>
      <c r="TFD139" s="66"/>
      <c r="TFE139" s="66"/>
      <c r="TFF139" s="66"/>
      <c r="TFG139" s="66"/>
      <c r="TFH139" s="66"/>
      <c r="TFI139" s="66"/>
      <c r="TFJ139" s="66"/>
      <c r="TFK139" s="66"/>
      <c r="TFL139" s="66"/>
      <c r="TFM139" s="66"/>
      <c r="TFN139" s="66"/>
      <c r="TFO139" s="66"/>
      <c r="TFP139" s="66"/>
      <c r="TFQ139" s="66"/>
      <c r="TFR139" s="66"/>
      <c r="TFS139" s="66"/>
      <c r="TFT139" s="66"/>
      <c r="TFU139" s="66"/>
      <c r="TFV139" s="66"/>
      <c r="TFW139" s="66"/>
      <c r="TFX139" s="66"/>
      <c r="TFY139" s="66"/>
      <c r="TFZ139" s="66"/>
      <c r="TGA139" s="66"/>
      <c r="TGB139" s="66"/>
      <c r="TGC139" s="66"/>
      <c r="TGD139" s="66"/>
      <c r="TGE139" s="66"/>
      <c r="TGF139" s="66"/>
      <c r="TGG139" s="66"/>
      <c r="TGH139" s="66"/>
      <c r="TGI139" s="66"/>
      <c r="TGJ139" s="66"/>
      <c r="TGK139" s="66"/>
      <c r="TGL139" s="66"/>
      <c r="TGM139" s="66"/>
      <c r="TGN139" s="66"/>
      <c r="TGO139" s="66"/>
      <c r="TGP139" s="66"/>
      <c r="TGQ139" s="66"/>
      <c r="TGR139" s="66"/>
      <c r="TGS139" s="66"/>
      <c r="TGT139" s="66"/>
      <c r="TGU139" s="66"/>
      <c r="TGV139" s="66"/>
      <c r="TGW139" s="66"/>
      <c r="TGX139" s="66"/>
      <c r="TGY139" s="66"/>
      <c r="TGZ139" s="66"/>
      <c r="THA139" s="66"/>
      <c r="THB139" s="66"/>
      <c r="THC139" s="66"/>
      <c r="THD139" s="66"/>
      <c r="THE139" s="66"/>
      <c r="THF139" s="66"/>
      <c r="THG139" s="66"/>
      <c r="THH139" s="66"/>
      <c r="THI139" s="66"/>
      <c r="THJ139" s="66"/>
      <c r="THK139" s="66"/>
      <c r="THL139" s="66"/>
      <c r="THM139" s="66"/>
      <c r="THN139" s="66"/>
      <c r="THO139" s="66"/>
      <c r="THP139" s="66"/>
      <c r="THQ139" s="66"/>
      <c r="THR139" s="66"/>
      <c r="THS139" s="66"/>
      <c r="THT139" s="66"/>
      <c r="THU139" s="66"/>
      <c r="THV139" s="66"/>
      <c r="THW139" s="66"/>
      <c r="THX139" s="66"/>
      <c r="THY139" s="66"/>
      <c r="THZ139" s="66"/>
      <c r="TIA139" s="66"/>
      <c r="TIB139" s="66"/>
      <c r="TIC139" s="66"/>
      <c r="TID139" s="66"/>
      <c r="TIE139" s="66"/>
      <c r="TIF139" s="66"/>
      <c r="TIG139" s="66"/>
      <c r="TIH139" s="66"/>
      <c r="TII139" s="66"/>
      <c r="TIJ139" s="66"/>
      <c r="TIK139" s="66"/>
      <c r="TIL139" s="66"/>
      <c r="TIM139" s="66"/>
      <c r="TIN139" s="66"/>
      <c r="TIO139" s="66"/>
      <c r="TIP139" s="66"/>
      <c r="TIQ139" s="66"/>
      <c r="TIR139" s="66"/>
      <c r="TIS139" s="66"/>
      <c r="TIT139" s="66"/>
      <c r="TIU139" s="66"/>
      <c r="TIV139" s="66"/>
      <c r="TIW139" s="66"/>
      <c r="TIX139" s="66"/>
      <c r="TIY139" s="66"/>
      <c r="TIZ139" s="66"/>
      <c r="TJA139" s="66"/>
      <c r="TJB139" s="66"/>
      <c r="TJC139" s="66"/>
      <c r="TJD139" s="66"/>
      <c r="TJE139" s="66"/>
      <c r="TJF139" s="66"/>
      <c r="TJG139" s="66"/>
      <c r="TJH139" s="66"/>
      <c r="TJI139" s="66"/>
      <c r="TJJ139" s="66"/>
      <c r="TJK139" s="66"/>
      <c r="TJL139" s="66"/>
      <c r="TJM139" s="66"/>
      <c r="TJN139" s="66"/>
      <c r="TJO139" s="66"/>
      <c r="TJP139" s="66"/>
      <c r="TJQ139" s="66"/>
      <c r="TJR139" s="66"/>
      <c r="TJS139" s="66"/>
      <c r="TJT139" s="66"/>
      <c r="TJU139" s="66"/>
      <c r="TJV139" s="66"/>
      <c r="TJW139" s="66"/>
      <c r="TJX139" s="66"/>
      <c r="TJY139" s="66"/>
      <c r="TJZ139" s="66"/>
      <c r="TKA139" s="66"/>
      <c r="TKB139" s="66"/>
      <c r="TKC139" s="66"/>
      <c r="TKD139" s="66"/>
      <c r="TKE139" s="66"/>
      <c r="TKF139" s="66"/>
      <c r="TKG139" s="66"/>
      <c r="TKH139" s="66"/>
      <c r="TKI139" s="66"/>
      <c r="TKJ139" s="66"/>
      <c r="TKK139" s="66"/>
      <c r="TKL139" s="66"/>
      <c r="TKM139" s="66"/>
      <c r="TKN139" s="66"/>
      <c r="TKO139" s="66"/>
      <c r="TKP139" s="66"/>
      <c r="TKQ139" s="66"/>
      <c r="TKR139" s="66"/>
      <c r="TKS139" s="66"/>
      <c r="TKT139" s="66"/>
      <c r="TKU139" s="66"/>
      <c r="TKV139" s="66"/>
      <c r="TKW139" s="66"/>
      <c r="TKX139" s="66"/>
      <c r="TKY139" s="66"/>
      <c r="TKZ139" s="66"/>
      <c r="TLA139" s="66"/>
      <c r="TLB139" s="66"/>
      <c r="TLC139" s="66"/>
      <c r="TLD139" s="66"/>
      <c r="TLE139" s="66"/>
      <c r="TLF139" s="66"/>
      <c r="TLG139" s="66"/>
      <c r="TLH139" s="66"/>
      <c r="TLI139" s="66"/>
      <c r="TLJ139" s="66"/>
      <c r="TLK139" s="66"/>
      <c r="TLL139" s="66"/>
      <c r="TLM139" s="66"/>
      <c r="TLN139" s="66"/>
      <c r="TLO139" s="66"/>
      <c r="TLP139" s="66"/>
      <c r="TLQ139" s="66"/>
      <c r="TLR139" s="66"/>
      <c r="TLS139" s="66"/>
      <c r="TLT139" s="66"/>
      <c r="TLU139" s="66"/>
      <c r="TLV139" s="66"/>
      <c r="TLW139" s="66"/>
      <c r="TLX139" s="66"/>
      <c r="TLY139" s="66"/>
      <c r="TLZ139" s="66"/>
      <c r="TMA139" s="66"/>
      <c r="TMB139" s="66"/>
      <c r="TMC139" s="66"/>
      <c r="TMD139" s="66"/>
      <c r="TME139" s="66"/>
      <c r="TMF139" s="66"/>
      <c r="TMG139" s="66"/>
      <c r="TMH139" s="66"/>
      <c r="TMI139" s="66"/>
      <c r="TMJ139" s="66"/>
      <c r="TMK139" s="66"/>
      <c r="TML139" s="66"/>
      <c r="TMM139" s="66"/>
      <c r="TMN139" s="66"/>
      <c r="TMO139" s="66"/>
      <c r="TMP139" s="66"/>
      <c r="TMQ139" s="66"/>
      <c r="TMR139" s="66"/>
      <c r="TMS139" s="66"/>
      <c r="TMT139" s="66"/>
      <c r="TMU139" s="66"/>
      <c r="TMV139" s="66"/>
      <c r="TMW139" s="66"/>
      <c r="TMX139" s="66"/>
      <c r="TMY139" s="66"/>
      <c r="TMZ139" s="66"/>
      <c r="TNA139" s="66"/>
      <c r="TNB139" s="66"/>
      <c r="TNC139" s="66"/>
      <c r="TND139" s="66"/>
      <c r="TNE139" s="66"/>
      <c r="TNF139" s="66"/>
      <c r="TNG139" s="66"/>
      <c r="TNH139" s="66"/>
      <c r="TNI139" s="66"/>
      <c r="TNJ139" s="66"/>
      <c r="TNK139" s="66"/>
      <c r="TNL139" s="66"/>
      <c r="TNM139" s="66"/>
      <c r="TNN139" s="66"/>
      <c r="TNO139" s="66"/>
      <c r="TNP139" s="66"/>
      <c r="TNQ139" s="66"/>
      <c r="TNR139" s="66"/>
      <c r="TNS139" s="66"/>
      <c r="TNT139" s="66"/>
      <c r="TNU139" s="66"/>
      <c r="TNV139" s="66"/>
      <c r="TNW139" s="66"/>
      <c r="TNX139" s="66"/>
      <c r="TNY139" s="66"/>
      <c r="TNZ139" s="66"/>
      <c r="TOA139" s="66"/>
      <c r="TOB139" s="66"/>
      <c r="TOC139" s="66"/>
      <c r="TOD139" s="66"/>
      <c r="TOE139" s="66"/>
      <c r="TOF139" s="66"/>
      <c r="TOG139" s="66"/>
      <c r="TOH139" s="66"/>
      <c r="TOI139" s="66"/>
      <c r="TOJ139" s="66"/>
      <c r="TOK139" s="66"/>
      <c r="TOL139" s="66"/>
      <c r="TOM139" s="66"/>
      <c r="TON139" s="66"/>
      <c r="TOO139" s="66"/>
      <c r="TOP139" s="66"/>
      <c r="TOQ139" s="66"/>
      <c r="TOR139" s="66"/>
      <c r="TOS139" s="66"/>
      <c r="TOT139" s="66"/>
      <c r="TOU139" s="66"/>
      <c r="TOV139" s="66"/>
      <c r="TOW139" s="66"/>
      <c r="TOX139" s="66"/>
      <c r="TOY139" s="66"/>
      <c r="TOZ139" s="66"/>
      <c r="TPA139" s="66"/>
      <c r="TPB139" s="66"/>
      <c r="TPC139" s="66"/>
      <c r="TPD139" s="66"/>
      <c r="TPE139" s="66"/>
      <c r="TPF139" s="66"/>
      <c r="TPG139" s="66"/>
      <c r="TPH139" s="66"/>
      <c r="TPI139" s="66"/>
      <c r="TPJ139" s="66"/>
      <c r="TPK139" s="66"/>
      <c r="TPL139" s="66"/>
      <c r="TPM139" s="66"/>
      <c r="TPN139" s="66"/>
      <c r="TPO139" s="66"/>
      <c r="TPP139" s="66"/>
      <c r="TPQ139" s="66"/>
      <c r="TPR139" s="66"/>
      <c r="TPS139" s="66"/>
      <c r="TPT139" s="66"/>
      <c r="TPU139" s="66"/>
      <c r="TPV139" s="66"/>
      <c r="TPW139" s="66"/>
      <c r="TPX139" s="66"/>
      <c r="TPY139" s="66"/>
      <c r="TPZ139" s="66"/>
      <c r="TQA139" s="66"/>
      <c r="TQB139" s="66"/>
      <c r="TQC139" s="66"/>
      <c r="TQD139" s="66"/>
      <c r="TQE139" s="66"/>
      <c r="TQF139" s="66"/>
      <c r="TQG139" s="66"/>
      <c r="TQH139" s="66"/>
      <c r="TQI139" s="66"/>
      <c r="TQJ139" s="66"/>
      <c r="TQK139" s="66"/>
      <c r="TQL139" s="66"/>
      <c r="TQM139" s="66"/>
      <c r="TQN139" s="66"/>
      <c r="TQO139" s="66"/>
      <c r="TQP139" s="66"/>
      <c r="TQQ139" s="66"/>
      <c r="TQR139" s="66"/>
      <c r="TQS139" s="66"/>
      <c r="TQT139" s="66"/>
      <c r="TQU139" s="66"/>
      <c r="TQV139" s="66"/>
      <c r="TQW139" s="66"/>
      <c r="TQX139" s="66"/>
      <c r="TQY139" s="66"/>
      <c r="TQZ139" s="66"/>
      <c r="TRA139" s="66"/>
      <c r="TRB139" s="66"/>
      <c r="TRC139" s="66"/>
      <c r="TRD139" s="66"/>
      <c r="TRE139" s="66"/>
      <c r="TRF139" s="66"/>
      <c r="TRG139" s="66"/>
      <c r="TRH139" s="66"/>
      <c r="TRI139" s="66"/>
      <c r="TRJ139" s="66"/>
      <c r="TRK139" s="66"/>
      <c r="TRL139" s="66"/>
      <c r="TRM139" s="66"/>
      <c r="TRN139" s="66"/>
      <c r="TRO139" s="66"/>
      <c r="TRP139" s="66"/>
      <c r="TRQ139" s="66"/>
      <c r="TRR139" s="66"/>
      <c r="TRS139" s="66"/>
      <c r="TRT139" s="66"/>
      <c r="TRU139" s="66"/>
      <c r="TRV139" s="66"/>
      <c r="TRW139" s="66"/>
      <c r="TRX139" s="66"/>
      <c r="TRY139" s="66"/>
      <c r="TRZ139" s="66"/>
      <c r="TSA139" s="66"/>
      <c r="TSB139" s="66"/>
      <c r="TSC139" s="66"/>
      <c r="TSD139" s="66"/>
      <c r="TSE139" s="66"/>
      <c r="TSF139" s="66"/>
      <c r="TSG139" s="66"/>
      <c r="TSH139" s="66"/>
      <c r="TSI139" s="66"/>
      <c r="TSJ139" s="66"/>
      <c r="TSK139" s="66"/>
      <c r="TSL139" s="66"/>
      <c r="TSM139" s="66"/>
      <c r="TSN139" s="66"/>
      <c r="TSO139" s="66"/>
      <c r="TSP139" s="66"/>
      <c r="TSQ139" s="66"/>
      <c r="TSR139" s="66"/>
      <c r="TSS139" s="66"/>
      <c r="TST139" s="66"/>
      <c r="TSU139" s="66"/>
      <c r="TSV139" s="66"/>
      <c r="TSW139" s="66"/>
      <c r="TSX139" s="66"/>
      <c r="TSY139" s="66"/>
      <c r="TSZ139" s="66"/>
      <c r="TTA139" s="66"/>
      <c r="TTB139" s="66"/>
      <c r="TTC139" s="66"/>
      <c r="TTD139" s="66"/>
      <c r="TTE139" s="66"/>
      <c r="TTF139" s="66"/>
      <c r="TTG139" s="66"/>
      <c r="TTH139" s="66"/>
      <c r="TTI139" s="66"/>
      <c r="TTJ139" s="66"/>
      <c r="TTK139" s="66"/>
      <c r="TTL139" s="66"/>
      <c r="TTM139" s="66"/>
      <c r="TTN139" s="66"/>
      <c r="TTO139" s="66"/>
      <c r="TTP139" s="66"/>
      <c r="TTQ139" s="66"/>
      <c r="TTR139" s="66"/>
      <c r="TTS139" s="66"/>
      <c r="TTT139" s="66"/>
      <c r="TTU139" s="66"/>
      <c r="TTV139" s="66"/>
      <c r="TTW139" s="66"/>
      <c r="TTX139" s="66"/>
      <c r="TTY139" s="66"/>
      <c r="TTZ139" s="66"/>
      <c r="TUA139" s="66"/>
      <c r="TUB139" s="66"/>
      <c r="TUC139" s="66"/>
      <c r="TUD139" s="66"/>
      <c r="TUE139" s="66"/>
      <c r="TUF139" s="66"/>
      <c r="TUG139" s="66"/>
      <c r="TUH139" s="66"/>
      <c r="TUI139" s="66"/>
      <c r="TUJ139" s="66"/>
      <c r="TUK139" s="66"/>
      <c r="TUL139" s="66"/>
      <c r="TUM139" s="66"/>
      <c r="TUN139" s="66"/>
      <c r="TUO139" s="66"/>
      <c r="TUP139" s="66"/>
      <c r="TUQ139" s="66"/>
      <c r="TUR139" s="66"/>
      <c r="TUS139" s="66"/>
      <c r="TUT139" s="66"/>
      <c r="TUU139" s="66"/>
      <c r="TUV139" s="66"/>
      <c r="TUW139" s="66"/>
      <c r="TUX139" s="66"/>
      <c r="TUY139" s="66"/>
      <c r="TUZ139" s="66"/>
      <c r="TVA139" s="66"/>
      <c r="TVB139" s="66"/>
      <c r="TVC139" s="66"/>
      <c r="TVD139" s="66"/>
      <c r="TVE139" s="66"/>
      <c r="TVF139" s="66"/>
      <c r="TVG139" s="66"/>
      <c r="TVH139" s="66"/>
      <c r="TVI139" s="66"/>
      <c r="TVJ139" s="66"/>
      <c r="TVK139" s="66"/>
      <c r="TVL139" s="66"/>
      <c r="TVM139" s="66"/>
      <c r="TVN139" s="66"/>
      <c r="TVO139" s="66"/>
      <c r="TVP139" s="66"/>
      <c r="TVQ139" s="66"/>
      <c r="TVR139" s="66"/>
      <c r="TVS139" s="66"/>
      <c r="TVT139" s="66"/>
      <c r="TVU139" s="66"/>
      <c r="TVV139" s="66"/>
      <c r="TVW139" s="66"/>
      <c r="TVX139" s="66"/>
      <c r="TVY139" s="66"/>
      <c r="TVZ139" s="66"/>
      <c r="TWA139" s="66"/>
      <c r="TWB139" s="66"/>
      <c r="TWC139" s="66"/>
      <c r="TWD139" s="66"/>
      <c r="TWE139" s="66"/>
      <c r="TWF139" s="66"/>
      <c r="TWG139" s="66"/>
      <c r="TWH139" s="66"/>
      <c r="TWI139" s="66"/>
      <c r="TWJ139" s="66"/>
      <c r="TWK139" s="66"/>
      <c r="TWL139" s="66"/>
      <c r="TWM139" s="66"/>
      <c r="TWN139" s="66"/>
      <c r="TWO139" s="66"/>
      <c r="TWP139" s="66"/>
      <c r="TWQ139" s="66"/>
      <c r="TWR139" s="66"/>
      <c r="TWS139" s="66"/>
      <c r="TWT139" s="66"/>
      <c r="TWU139" s="66"/>
      <c r="TWV139" s="66"/>
      <c r="TWW139" s="66"/>
      <c r="TWX139" s="66"/>
      <c r="TWY139" s="66"/>
      <c r="TWZ139" s="66"/>
      <c r="TXA139" s="66"/>
      <c r="TXB139" s="66"/>
      <c r="TXC139" s="66"/>
      <c r="TXD139" s="66"/>
      <c r="TXE139" s="66"/>
      <c r="TXF139" s="66"/>
      <c r="TXG139" s="66"/>
      <c r="TXH139" s="66"/>
      <c r="TXI139" s="66"/>
      <c r="TXJ139" s="66"/>
      <c r="TXK139" s="66"/>
      <c r="TXL139" s="66"/>
      <c r="TXM139" s="66"/>
      <c r="TXN139" s="66"/>
      <c r="TXO139" s="66"/>
      <c r="TXP139" s="66"/>
      <c r="TXQ139" s="66"/>
      <c r="TXR139" s="66"/>
      <c r="TXS139" s="66"/>
      <c r="TXT139" s="66"/>
      <c r="TXU139" s="66"/>
      <c r="TXV139" s="66"/>
      <c r="TXW139" s="66"/>
      <c r="TXX139" s="66"/>
      <c r="TXY139" s="66"/>
      <c r="TXZ139" s="66"/>
      <c r="TYA139" s="66"/>
      <c r="TYB139" s="66"/>
      <c r="TYC139" s="66"/>
      <c r="TYD139" s="66"/>
      <c r="TYE139" s="66"/>
      <c r="TYF139" s="66"/>
      <c r="TYG139" s="66"/>
      <c r="TYH139" s="66"/>
      <c r="TYI139" s="66"/>
      <c r="TYJ139" s="66"/>
      <c r="TYK139" s="66"/>
      <c r="TYL139" s="66"/>
      <c r="TYM139" s="66"/>
      <c r="TYN139" s="66"/>
      <c r="TYO139" s="66"/>
      <c r="TYP139" s="66"/>
      <c r="TYQ139" s="66"/>
      <c r="TYR139" s="66"/>
      <c r="TYS139" s="66"/>
      <c r="TYT139" s="66"/>
      <c r="TYU139" s="66"/>
      <c r="TYV139" s="66"/>
      <c r="TYW139" s="66"/>
      <c r="TYX139" s="66"/>
      <c r="TYY139" s="66"/>
      <c r="TYZ139" s="66"/>
      <c r="TZA139" s="66"/>
      <c r="TZB139" s="66"/>
      <c r="TZC139" s="66"/>
      <c r="TZD139" s="66"/>
      <c r="TZE139" s="66"/>
      <c r="TZF139" s="66"/>
      <c r="TZG139" s="66"/>
      <c r="TZH139" s="66"/>
      <c r="TZI139" s="66"/>
      <c r="TZJ139" s="66"/>
      <c r="TZK139" s="66"/>
      <c r="TZL139" s="66"/>
      <c r="TZM139" s="66"/>
      <c r="TZN139" s="66"/>
      <c r="TZO139" s="66"/>
      <c r="TZP139" s="66"/>
      <c r="TZQ139" s="66"/>
      <c r="TZR139" s="66"/>
      <c r="TZS139" s="66"/>
      <c r="TZT139" s="66"/>
      <c r="TZU139" s="66"/>
      <c r="TZV139" s="66"/>
      <c r="TZW139" s="66"/>
      <c r="TZX139" s="66"/>
      <c r="TZY139" s="66"/>
      <c r="TZZ139" s="66"/>
      <c r="UAA139" s="66"/>
      <c r="UAB139" s="66"/>
      <c r="UAC139" s="66"/>
      <c r="UAD139" s="66"/>
      <c r="UAE139" s="66"/>
      <c r="UAF139" s="66"/>
      <c r="UAG139" s="66"/>
      <c r="UAH139" s="66"/>
      <c r="UAI139" s="66"/>
      <c r="UAJ139" s="66"/>
      <c r="UAK139" s="66"/>
      <c r="UAL139" s="66"/>
      <c r="UAM139" s="66"/>
      <c r="UAN139" s="66"/>
      <c r="UAO139" s="66"/>
      <c r="UAP139" s="66"/>
      <c r="UAQ139" s="66"/>
      <c r="UAR139" s="66"/>
      <c r="UAS139" s="66"/>
      <c r="UAT139" s="66"/>
      <c r="UAU139" s="66"/>
      <c r="UAV139" s="66"/>
      <c r="UAW139" s="66"/>
      <c r="UAX139" s="66"/>
      <c r="UAY139" s="66"/>
      <c r="UAZ139" s="66"/>
      <c r="UBA139" s="66"/>
      <c r="UBB139" s="66"/>
      <c r="UBC139" s="66"/>
      <c r="UBD139" s="66"/>
      <c r="UBE139" s="66"/>
      <c r="UBF139" s="66"/>
      <c r="UBG139" s="66"/>
      <c r="UBH139" s="66"/>
      <c r="UBI139" s="66"/>
      <c r="UBJ139" s="66"/>
      <c r="UBK139" s="66"/>
      <c r="UBL139" s="66"/>
      <c r="UBM139" s="66"/>
      <c r="UBN139" s="66"/>
      <c r="UBO139" s="66"/>
      <c r="UBP139" s="66"/>
      <c r="UBQ139" s="66"/>
      <c r="UBR139" s="66"/>
      <c r="UBS139" s="66"/>
      <c r="UBT139" s="66"/>
      <c r="UBU139" s="66"/>
      <c r="UBV139" s="66"/>
      <c r="UBW139" s="66"/>
      <c r="UBX139" s="66"/>
      <c r="UBY139" s="66"/>
      <c r="UBZ139" s="66"/>
      <c r="UCA139" s="66"/>
      <c r="UCB139" s="66"/>
      <c r="UCC139" s="66"/>
      <c r="UCD139" s="66"/>
      <c r="UCE139" s="66"/>
      <c r="UCF139" s="66"/>
      <c r="UCG139" s="66"/>
      <c r="UCH139" s="66"/>
      <c r="UCI139" s="66"/>
      <c r="UCJ139" s="66"/>
      <c r="UCK139" s="66"/>
      <c r="UCL139" s="66"/>
      <c r="UCM139" s="66"/>
      <c r="UCN139" s="66"/>
      <c r="UCO139" s="66"/>
      <c r="UCP139" s="66"/>
      <c r="UCQ139" s="66"/>
      <c r="UCR139" s="66"/>
      <c r="UCS139" s="66"/>
      <c r="UCT139" s="66"/>
      <c r="UCU139" s="66"/>
      <c r="UCV139" s="66"/>
      <c r="UCW139" s="66"/>
      <c r="UCX139" s="66"/>
      <c r="UCY139" s="66"/>
      <c r="UCZ139" s="66"/>
      <c r="UDA139" s="66"/>
      <c r="UDB139" s="66"/>
      <c r="UDC139" s="66"/>
      <c r="UDD139" s="66"/>
      <c r="UDE139" s="66"/>
      <c r="UDF139" s="66"/>
      <c r="UDG139" s="66"/>
      <c r="UDH139" s="66"/>
      <c r="UDI139" s="66"/>
      <c r="UDJ139" s="66"/>
      <c r="UDK139" s="66"/>
      <c r="UDL139" s="66"/>
      <c r="UDM139" s="66"/>
      <c r="UDN139" s="66"/>
      <c r="UDO139" s="66"/>
      <c r="UDP139" s="66"/>
      <c r="UDQ139" s="66"/>
      <c r="UDR139" s="66"/>
      <c r="UDS139" s="66"/>
      <c r="UDT139" s="66"/>
      <c r="UDU139" s="66"/>
      <c r="UDV139" s="66"/>
      <c r="UDW139" s="66"/>
      <c r="UDX139" s="66"/>
      <c r="UDY139" s="66"/>
      <c r="UDZ139" s="66"/>
      <c r="UEA139" s="66"/>
      <c r="UEB139" s="66"/>
      <c r="UEC139" s="66"/>
      <c r="UED139" s="66"/>
      <c r="UEE139" s="66"/>
      <c r="UEF139" s="66"/>
      <c r="UEG139" s="66"/>
      <c r="UEH139" s="66"/>
      <c r="UEI139" s="66"/>
      <c r="UEJ139" s="66"/>
      <c r="UEK139" s="66"/>
      <c r="UEL139" s="66"/>
      <c r="UEM139" s="66"/>
      <c r="UEN139" s="66"/>
      <c r="UEO139" s="66"/>
      <c r="UEP139" s="66"/>
      <c r="UEQ139" s="66"/>
      <c r="UER139" s="66"/>
      <c r="UES139" s="66"/>
      <c r="UET139" s="66"/>
      <c r="UEU139" s="66"/>
      <c r="UEV139" s="66"/>
      <c r="UEW139" s="66"/>
      <c r="UEX139" s="66"/>
      <c r="UEY139" s="66"/>
      <c r="UEZ139" s="66"/>
      <c r="UFA139" s="66"/>
      <c r="UFB139" s="66"/>
      <c r="UFC139" s="66"/>
      <c r="UFD139" s="66"/>
      <c r="UFE139" s="66"/>
      <c r="UFF139" s="66"/>
      <c r="UFG139" s="66"/>
      <c r="UFH139" s="66"/>
      <c r="UFI139" s="66"/>
      <c r="UFJ139" s="66"/>
      <c r="UFK139" s="66"/>
      <c r="UFL139" s="66"/>
      <c r="UFM139" s="66"/>
      <c r="UFN139" s="66"/>
      <c r="UFO139" s="66"/>
      <c r="UFP139" s="66"/>
      <c r="UFQ139" s="66"/>
      <c r="UFR139" s="66"/>
      <c r="UFS139" s="66"/>
      <c r="UFT139" s="66"/>
      <c r="UFU139" s="66"/>
      <c r="UFV139" s="66"/>
      <c r="UFW139" s="66"/>
      <c r="UFX139" s="66"/>
      <c r="UFY139" s="66"/>
      <c r="UFZ139" s="66"/>
      <c r="UGA139" s="66"/>
      <c r="UGB139" s="66"/>
      <c r="UGC139" s="66"/>
      <c r="UGD139" s="66"/>
      <c r="UGE139" s="66"/>
      <c r="UGF139" s="66"/>
      <c r="UGG139" s="66"/>
      <c r="UGH139" s="66"/>
      <c r="UGI139" s="66"/>
      <c r="UGJ139" s="66"/>
      <c r="UGK139" s="66"/>
      <c r="UGL139" s="66"/>
      <c r="UGM139" s="66"/>
      <c r="UGN139" s="66"/>
      <c r="UGO139" s="66"/>
      <c r="UGP139" s="66"/>
      <c r="UGQ139" s="66"/>
      <c r="UGR139" s="66"/>
      <c r="UGS139" s="66"/>
      <c r="UGT139" s="66"/>
      <c r="UGU139" s="66"/>
      <c r="UGV139" s="66"/>
      <c r="UGW139" s="66"/>
      <c r="UGX139" s="66"/>
      <c r="UGY139" s="66"/>
      <c r="UGZ139" s="66"/>
      <c r="UHA139" s="66"/>
      <c r="UHB139" s="66"/>
      <c r="UHC139" s="66"/>
      <c r="UHD139" s="66"/>
      <c r="UHE139" s="66"/>
      <c r="UHF139" s="66"/>
      <c r="UHG139" s="66"/>
      <c r="UHH139" s="66"/>
      <c r="UHI139" s="66"/>
      <c r="UHJ139" s="66"/>
      <c r="UHK139" s="66"/>
      <c r="UHL139" s="66"/>
      <c r="UHM139" s="66"/>
      <c r="UHN139" s="66"/>
      <c r="UHO139" s="66"/>
      <c r="UHP139" s="66"/>
      <c r="UHQ139" s="66"/>
      <c r="UHR139" s="66"/>
      <c r="UHS139" s="66"/>
      <c r="UHT139" s="66"/>
      <c r="UHU139" s="66"/>
      <c r="UHV139" s="66"/>
      <c r="UHW139" s="66"/>
      <c r="UHX139" s="66"/>
      <c r="UHY139" s="66"/>
      <c r="UHZ139" s="66"/>
      <c r="UIA139" s="66"/>
      <c r="UIB139" s="66"/>
      <c r="UIC139" s="66"/>
      <c r="UID139" s="66"/>
      <c r="UIE139" s="66"/>
      <c r="UIF139" s="66"/>
      <c r="UIG139" s="66"/>
      <c r="UIH139" s="66"/>
      <c r="UII139" s="66"/>
      <c r="UIJ139" s="66"/>
      <c r="UIK139" s="66"/>
      <c r="UIL139" s="66"/>
      <c r="UIM139" s="66"/>
      <c r="UIN139" s="66"/>
      <c r="UIO139" s="66"/>
      <c r="UIP139" s="66"/>
      <c r="UIQ139" s="66"/>
      <c r="UIR139" s="66"/>
      <c r="UIS139" s="66"/>
      <c r="UIT139" s="66"/>
      <c r="UIU139" s="66"/>
      <c r="UIV139" s="66"/>
      <c r="UIW139" s="66"/>
      <c r="UIX139" s="66"/>
      <c r="UIY139" s="66"/>
      <c r="UIZ139" s="66"/>
      <c r="UJA139" s="66"/>
      <c r="UJB139" s="66"/>
      <c r="UJC139" s="66"/>
      <c r="UJD139" s="66"/>
      <c r="UJE139" s="66"/>
      <c r="UJF139" s="66"/>
      <c r="UJG139" s="66"/>
      <c r="UJH139" s="66"/>
      <c r="UJI139" s="66"/>
      <c r="UJJ139" s="66"/>
      <c r="UJK139" s="66"/>
      <c r="UJL139" s="66"/>
      <c r="UJM139" s="66"/>
      <c r="UJN139" s="66"/>
      <c r="UJO139" s="66"/>
      <c r="UJP139" s="66"/>
      <c r="UJQ139" s="66"/>
      <c r="UJR139" s="66"/>
      <c r="UJS139" s="66"/>
      <c r="UJT139" s="66"/>
      <c r="UJU139" s="66"/>
      <c r="UJV139" s="66"/>
      <c r="UJW139" s="66"/>
      <c r="UJX139" s="66"/>
      <c r="UJY139" s="66"/>
      <c r="UJZ139" s="66"/>
      <c r="UKA139" s="66"/>
      <c r="UKB139" s="66"/>
      <c r="UKC139" s="66"/>
      <c r="UKD139" s="66"/>
      <c r="UKE139" s="66"/>
      <c r="UKF139" s="66"/>
      <c r="UKG139" s="66"/>
      <c r="UKH139" s="66"/>
      <c r="UKI139" s="66"/>
      <c r="UKJ139" s="66"/>
      <c r="UKK139" s="66"/>
      <c r="UKL139" s="66"/>
      <c r="UKM139" s="66"/>
      <c r="UKN139" s="66"/>
      <c r="UKO139" s="66"/>
      <c r="UKP139" s="66"/>
      <c r="UKQ139" s="66"/>
      <c r="UKR139" s="66"/>
      <c r="UKS139" s="66"/>
      <c r="UKT139" s="66"/>
      <c r="UKU139" s="66"/>
      <c r="UKV139" s="66"/>
      <c r="UKW139" s="66"/>
      <c r="UKX139" s="66"/>
      <c r="UKY139" s="66"/>
      <c r="UKZ139" s="66"/>
      <c r="ULA139" s="66"/>
      <c r="ULB139" s="66"/>
      <c r="ULC139" s="66"/>
      <c r="ULD139" s="66"/>
      <c r="ULE139" s="66"/>
      <c r="ULF139" s="66"/>
      <c r="ULG139" s="66"/>
      <c r="ULH139" s="66"/>
      <c r="ULI139" s="66"/>
      <c r="ULJ139" s="66"/>
      <c r="ULK139" s="66"/>
      <c r="ULL139" s="66"/>
      <c r="ULM139" s="66"/>
      <c r="ULN139" s="66"/>
      <c r="ULO139" s="66"/>
      <c r="ULP139" s="66"/>
      <c r="ULQ139" s="66"/>
      <c r="ULR139" s="66"/>
      <c r="ULS139" s="66"/>
      <c r="ULT139" s="66"/>
      <c r="ULU139" s="66"/>
      <c r="ULV139" s="66"/>
      <c r="ULW139" s="66"/>
      <c r="ULX139" s="66"/>
      <c r="ULY139" s="66"/>
      <c r="ULZ139" s="66"/>
      <c r="UMA139" s="66"/>
      <c r="UMB139" s="66"/>
      <c r="UMC139" s="66"/>
      <c r="UMD139" s="66"/>
      <c r="UME139" s="66"/>
      <c r="UMF139" s="66"/>
      <c r="UMG139" s="66"/>
      <c r="UMH139" s="66"/>
      <c r="UMI139" s="66"/>
      <c r="UMJ139" s="66"/>
      <c r="UMK139" s="66"/>
      <c r="UML139" s="66"/>
      <c r="UMM139" s="66"/>
      <c r="UMN139" s="66"/>
      <c r="UMO139" s="66"/>
      <c r="UMP139" s="66"/>
      <c r="UMQ139" s="66"/>
      <c r="UMR139" s="66"/>
      <c r="UMS139" s="66"/>
      <c r="UMT139" s="66"/>
      <c r="UMU139" s="66"/>
      <c r="UMV139" s="66"/>
      <c r="UMW139" s="66"/>
      <c r="UMX139" s="66"/>
      <c r="UMY139" s="66"/>
      <c r="UMZ139" s="66"/>
      <c r="UNA139" s="66"/>
      <c r="UNB139" s="66"/>
      <c r="UNC139" s="66"/>
      <c r="UND139" s="66"/>
      <c r="UNE139" s="66"/>
      <c r="UNF139" s="66"/>
      <c r="UNG139" s="66"/>
      <c r="UNH139" s="66"/>
      <c r="UNI139" s="66"/>
      <c r="UNJ139" s="66"/>
      <c r="UNK139" s="66"/>
      <c r="UNL139" s="66"/>
      <c r="UNM139" s="66"/>
      <c r="UNN139" s="66"/>
      <c r="UNO139" s="66"/>
      <c r="UNP139" s="66"/>
      <c r="UNQ139" s="66"/>
      <c r="UNR139" s="66"/>
      <c r="UNS139" s="66"/>
      <c r="UNT139" s="66"/>
      <c r="UNU139" s="66"/>
      <c r="UNV139" s="66"/>
      <c r="UNW139" s="66"/>
      <c r="UNX139" s="66"/>
      <c r="UNY139" s="66"/>
      <c r="UNZ139" s="66"/>
      <c r="UOA139" s="66"/>
      <c r="UOB139" s="66"/>
      <c r="UOC139" s="66"/>
      <c r="UOD139" s="66"/>
      <c r="UOE139" s="66"/>
      <c r="UOF139" s="66"/>
      <c r="UOG139" s="66"/>
      <c r="UOH139" s="66"/>
      <c r="UOI139" s="66"/>
      <c r="UOJ139" s="66"/>
      <c r="UOK139" s="66"/>
      <c r="UOL139" s="66"/>
      <c r="UOM139" s="66"/>
      <c r="UON139" s="66"/>
      <c r="UOO139" s="66"/>
      <c r="UOP139" s="66"/>
      <c r="UOQ139" s="66"/>
      <c r="UOR139" s="66"/>
      <c r="UOS139" s="66"/>
      <c r="UOT139" s="66"/>
      <c r="UOU139" s="66"/>
      <c r="UOV139" s="66"/>
      <c r="UOW139" s="66"/>
      <c r="UOX139" s="66"/>
      <c r="UOY139" s="66"/>
      <c r="UOZ139" s="66"/>
      <c r="UPA139" s="66"/>
      <c r="UPB139" s="66"/>
      <c r="UPC139" s="66"/>
      <c r="UPD139" s="66"/>
      <c r="UPE139" s="66"/>
      <c r="UPF139" s="66"/>
      <c r="UPG139" s="66"/>
      <c r="UPH139" s="66"/>
      <c r="UPI139" s="66"/>
      <c r="UPJ139" s="66"/>
      <c r="UPK139" s="66"/>
      <c r="UPL139" s="66"/>
      <c r="UPM139" s="66"/>
      <c r="UPN139" s="66"/>
      <c r="UPO139" s="66"/>
      <c r="UPP139" s="66"/>
      <c r="UPQ139" s="66"/>
      <c r="UPR139" s="66"/>
      <c r="UPS139" s="66"/>
      <c r="UPT139" s="66"/>
      <c r="UPU139" s="66"/>
      <c r="UPV139" s="66"/>
      <c r="UPW139" s="66"/>
      <c r="UPX139" s="66"/>
      <c r="UPY139" s="66"/>
      <c r="UPZ139" s="66"/>
      <c r="UQA139" s="66"/>
      <c r="UQB139" s="66"/>
      <c r="UQC139" s="66"/>
      <c r="UQD139" s="66"/>
      <c r="UQE139" s="66"/>
      <c r="UQF139" s="66"/>
      <c r="UQG139" s="66"/>
      <c r="UQH139" s="66"/>
      <c r="UQI139" s="66"/>
      <c r="UQJ139" s="66"/>
      <c r="UQK139" s="66"/>
      <c r="UQL139" s="66"/>
      <c r="UQM139" s="66"/>
      <c r="UQN139" s="66"/>
      <c r="UQO139" s="66"/>
      <c r="UQP139" s="66"/>
      <c r="UQQ139" s="66"/>
      <c r="UQR139" s="66"/>
      <c r="UQS139" s="66"/>
      <c r="UQT139" s="66"/>
      <c r="UQU139" s="66"/>
      <c r="UQV139" s="66"/>
      <c r="UQW139" s="66"/>
      <c r="UQX139" s="66"/>
      <c r="UQY139" s="66"/>
      <c r="UQZ139" s="66"/>
      <c r="URA139" s="66"/>
      <c r="URB139" s="66"/>
      <c r="URC139" s="66"/>
      <c r="URD139" s="66"/>
      <c r="URE139" s="66"/>
      <c r="URF139" s="66"/>
      <c r="URG139" s="66"/>
      <c r="URH139" s="66"/>
      <c r="URI139" s="66"/>
      <c r="URJ139" s="66"/>
      <c r="URK139" s="66"/>
      <c r="URL139" s="66"/>
      <c r="URM139" s="66"/>
      <c r="URN139" s="66"/>
      <c r="URO139" s="66"/>
      <c r="URP139" s="66"/>
      <c r="URQ139" s="66"/>
      <c r="URR139" s="66"/>
      <c r="URS139" s="66"/>
      <c r="URT139" s="66"/>
      <c r="URU139" s="66"/>
      <c r="URV139" s="66"/>
      <c r="URW139" s="66"/>
      <c r="URX139" s="66"/>
      <c r="URY139" s="66"/>
      <c r="URZ139" s="66"/>
      <c r="USA139" s="66"/>
      <c r="USB139" s="66"/>
      <c r="USC139" s="66"/>
      <c r="USD139" s="66"/>
      <c r="USE139" s="66"/>
      <c r="USF139" s="66"/>
      <c r="USG139" s="66"/>
      <c r="USH139" s="66"/>
      <c r="USI139" s="66"/>
      <c r="USJ139" s="66"/>
      <c r="USK139" s="66"/>
      <c r="USL139" s="66"/>
      <c r="USM139" s="66"/>
      <c r="USN139" s="66"/>
      <c r="USO139" s="66"/>
      <c r="USP139" s="66"/>
      <c r="USQ139" s="66"/>
      <c r="USR139" s="66"/>
      <c r="USS139" s="66"/>
      <c r="UST139" s="66"/>
      <c r="USU139" s="66"/>
      <c r="USV139" s="66"/>
      <c r="USW139" s="66"/>
      <c r="USX139" s="66"/>
      <c r="USY139" s="66"/>
      <c r="USZ139" s="66"/>
      <c r="UTA139" s="66"/>
      <c r="UTB139" s="66"/>
      <c r="UTC139" s="66"/>
      <c r="UTD139" s="66"/>
      <c r="UTE139" s="66"/>
      <c r="UTF139" s="66"/>
      <c r="UTG139" s="66"/>
      <c r="UTH139" s="66"/>
      <c r="UTI139" s="66"/>
      <c r="UTJ139" s="66"/>
      <c r="UTK139" s="66"/>
      <c r="UTL139" s="66"/>
      <c r="UTM139" s="66"/>
      <c r="UTN139" s="66"/>
      <c r="UTO139" s="66"/>
      <c r="UTP139" s="66"/>
      <c r="UTQ139" s="66"/>
      <c r="UTR139" s="66"/>
      <c r="UTS139" s="66"/>
      <c r="UTT139" s="66"/>
      <c r="UTU139" s="66"/>
      <c r="UTV139" s="66"/>
      <c r="UTW139" s="66"/>
      <c r="UTX139" s="66"/>
      <c r="UTY139" s="66"/>
      <c r="UTZ139" s="66"/>
      <c r="UUA139" s="66"/>
      <c r="UUB139" s="66"/>
      <c r="UUC139" s="66"/>
      <c r="UUD139" s="66"/>
      <c r="UUE139" s="66"/>
      <c r="UUF139" s="66"/>
      <c r="UUG139" s="66"/>
      <c r="UUH139" s="66"/>
      <c r="UUI139" s="66"/>
      <c r="UUJ139" s="66"/>
      <c r="UUK139" s="66"/>
      <c r="UUL139" s="66"/>
      <c r="UUM139" s="66"/>
      <c r="UUN139" s="66"/>
      <c r="UUO139" s="66"/>
      <c r="UUP139" s="66"/>
      <c r="UUQ139" s="66"/>
      <c r="UUR139" s="66"/>
      <c r="UUS139" s="66"/>
      <c r="UUT139" s="66"/>
      <c r="UUU139" s="66"/>
      <c r="UUV139" s="66"/>
      <c r="UUW139" s="66"/>
      <c r="UUX139" s="66"/>
      <c r="UUY139" s="66"/>
      <c r="UUZ139" s="66"/>
      <c r="UVA139" s="66"/>
      <c r="UVB139" s="66"/>
      <c r="UVC139" s="66"/>
      <c r="UVD139" s="66"/>
      <c r="UVE139" s="66"/>
      <c r="UVF139" s="66"/>
      <c r="UVG139" s="66"/>
      <c r="UVH139" s="66"/>
      <c r="UVI139" s="66"/>
      <c r="UVJ139" s="66"/>
      <c r="UVK139" s="66"/>
      <c r="UVL139" s="66"/>
      <c r="UVM139" s="66"/>
      <c r="UVN139" s="66"/>
      <c r="UVO139" s="66"/>
      <c r="UVP139" s="66"/>
      <c r="UVQ139" s="66"/>
      <c r="UVR139" s="66"/>
      <c r="UVS139" s="66"/>
      <c r="UVT139" s="66"/>
      <c r="UVU139" s="66"/>
      <c r="UVV139" s="66"/>
      <c r="UVW139" s="66"/>
      <c r="UVX139" s="66"/>
      <c r="UVY139" s="66"/>
      <c r="UVZ139" s="66"/>
      <c r="UWA139" s="66"/>
      <c r="UWB139" s="66"/>
      <c r="UWC139" s="66"/>
      <c r="UWD139" s="66"/>
      <c r="UWE139" s="66"/>
      <c r="UWF139" s="66"/>
      <c r="UWG139" s="66"/>
      <c r="UWH139" s="66"/>
      <c r="UWI139" s="66"/>
      <c r="UWJ139" s="66"/>
      <c r="UWK139" s="66"/>
      <c r="UWL139" s="66"/>
      <c r="UWM139" s="66"/>
      <c r="UWN139" s="66"/>
      <c r="UWO139" s="66"/>
      <c r="UWP139" s="66"/>
      <c r="UWQ139" s="66"/>
      <c r="UWR139" s="66"/>
      <c r="UWS139" s="66"/>
      <c r="UWT139" s="66"/>
      <c r="UWU139" s="66"/>
      <c r="UWV139" s="66"/>
      <c r="UWW139" s="66"/>
      <c r="UWX139" s="66"/>
      <c r="UWY139" s="66"/>
      <c r="UWZ139" s="66"/>
      <c r="UXA139" s="66"/>
      <c r="UXB139" s="66"/>
      <c r="UXC139" s="66"/>
      <c r="UXD139" s="66"/>
      <c r="UXE139" s="66"/>
      <c r="UXF139" s="66"/>
      <c r="UXG139" s="66"/>
      <c r="UXH139" s="66"/>
      <c r="UXI139" s="66"/>
      <c r="UXJ139" s="66"/>
      <c r="UXK139" s="66"/>
      <c r="UXL139" s="66"/>
      <c r="UXM139" s="66"/>
      <c r="UXN139" s="66"/>
      <c r="UXO139" s="66"/>
      <c r="UXP139" s="66"/>
      <c r="UXQ139" s="66"/>
      <c r="UXR139" s="66"/>
      <c r="UXS139" s="66"/>
      <c r="UXT139" s="66"/>
      <c r="UXU139" s="66"/>
      <c r="UXV139" s="66"/>
      <c r="UXW139" s="66"/>
      <c r="UXX139" s="66"/>
      <c r="UXY139" s="66"/>
      <c r="UXZ139" s="66"/>
      <c r="UYA139" s="66"/>
      <c r="UYB139" s="66"/>
      <c r="UYC139" s="66"/>
      <c r="UYD139" s="66"/>
      <c r="UYE139" s="66"/>
      <c r="UYF139" s="66"/>
      <c r="UYG139" s="66"/>
      <c r="UYH139" s="66"/>
      <c r="UYI139" s="66"/>
      <c r="UYJ139" s="66"/>
      <c r="UYK139" s="66"/>
      <c r="UYL139" s="66"/>
      <c r="UYM139" s="66"/>
      <c r="UYN139" s="66"/>
      <c r="UYO139" s="66"/>
      <c r="UYP139" s="66"/>
      <c r="UYQ139" s="66"/>
      <c r="UYR139" s="66"/>
      <c r="UYS139" s="66"/>
      <c r="UYT139" s="66"/>
      <c r="UYU139" s="66"/>
      <c r="UYV139" s="66"/>
      <c r="UYW139" s="66"/>
      <c r="UYX139" s="66"/>
      <c r="UYY139" s="66"/>
      <c r="UYZ139" s="66"/>
      <c r="UZA139" s="66"/>
      <c r="UZB139" s="66"/>
      <c r="UZC139" s="66"/>
      <c r="UZD139" s="66"/>
      <c r="UZE139" s="66"/>
      <c r="UZF139" s="66"/>
      <c r="UZG139" s="66"/>
      <c r="UZH139" s="66"/>
      <c r="UZI139" s="66"/>
      <c r="UZJ139" s="66"/>
      <c r="UZK139" s="66"/>
      <c r="UZL139" s="66"/>
      <c r="UZM139" s="66"/>
      <c r="UZN139" s="66"/>
      <c r="UZO139" s="66"/>
      <c r="UZP139" s="66"/>
      <c r="UZQ139" s="66"/>
      <c r="UZR139" s="66"/>
      <c r="UZS139" s="66"/>
      <c r="UZT139" s="66"/>
      <c r="UZU139" s="66"/>
      <c r="UZV139" s="66"/>
      <c r="UZW139" s="66"/>
      <c r="UZX139" s="66"/>
      <c r="UZY139" s="66"/>
      <c r="UZZ139" s="66"/>
      <c r="VAA139" s="66"/>
      <c r="VAB139" s="66"/>
      <c r="VAC139" s="66"/>
      <c r="VAD139" s="66"/>
      <c r="VAE139" s="66"/>
      <c r="VAF139" s="66"/>
      <c r="VAG139" s="66"/>
      <c r="VAH139" s="66"/>
      <c r="VAI139" s="66"/>
      <c r="VAJ139" s="66"/>
      <c r="VAK139" s="66"/>
      <c r="VAL139" s="66"/>
      <c r="VAM139" s="66"/>
      <c r="VAN139" s="66"/>
      <c r="VAO139" s="66"/>
      <c r="VAP139" s="66"/>
      <c r="VAQ139" s="66"/>
      <c r="VAR139" s="66"/>
      <c r="VAS139" s="66"/>
      <c r="VAT139" s="66"/>
      <c r="VAU139" s="66"/>
      <c r="VAV139" s="66"/>
      <c r="VAW139" s="66"/>
      <c r="VAX139" s="66"/>
      <c r="VAY139" s="66"/>
      <c r="VAZ139" s="66"/>
      <c r="VBA139" s="66"/>
      <c r="VBB139" s="66"/>
      <c r="VBC139" s="66"/>
      <c r="VBD139" s="66"/>
      <c r="VBE139" s="66"/>
      <c r="VBF139" s="66"/>
      <c r="VBG139" s="66"/>
      <c r="VBH139" s="66"/>
      <c r="VBI139" s="66"/>
      <c r="VBJ139" s="66"/>
      <c r="VBK139" s="66"/>
      <c r="VBL139" s="66"/>
      <c r="VBM139" s="66"/>
      <c r="VBN139" s="66"/>
      <c r="VBO139" s="66"/>
      <c r="VBP139" s="66"/>
      <c r="VBQ139" s="66"/>
      <c r="VBR139" s="66"/>
      <c r="VBS139" s="66"/>
      <c r="VBT139" s="66"/>
      <c r="VBU139" s="66"/>
      <c r="VBV139" s="66"/>
      <c r="VBW139" s="66"/>
      <c r="VBX139" s="66"/>
      <c r="VBY139" s="66"/>
      <c r="VBZ139" s="66"/>
      <c r="VCA139" s="66"/>
      <c r="VCB139" s="66"/>
      <c r="VCC139" s="66"/>
      <c r="VCD139" s="66"/>
      <c r="VCE139" s="66"/>
      <c r="VCF139" s="66"/>
      <c r="VCG139" s="66"/>
      <c r="VCH139" s="66"/>
      <c r="VCI139" s="66"/>
      <c r="VCJ139" s="66"/>
      <c r="VCK139" s="66"/>
      <c r="VCL139" s="66"/>
      <c r="VCM139" s="66"/>
      <c r="VCN139" s="66"/>
      <c r="VCO139" s="66"/>
      <c r="VCP139" s="66"/>
      <c r="VCQ139" s="66"/>
      <c r="VCR139" s="66"/>
      <c r="VCS139" s="66"/>
      <c r="VCT139" s="66"/>
      <c r="VCU139" s="66"/>
      <c r="VCV139" s="66"/>
      <c r="VCW139" s="66"/>
      <c r="VCX139" s="66"/>
      <c r="VCY139" s="66"/>
      <c r="VCZ139" s="66"/>
      <c r="VDA139" s="66"/>
      <c r="VDB139" s="66"/>
      <c r="VDC139" s="66"/>
      <c r="VDD139" s="66"/>
      <c r="VDE139" s="66"/>
      <c r="VDF139" s="66"/>
      <c r="VDG139" s="66"/>
      <c r="VDH139" s="66"/>
      <c r="VDI139" s="66"/>
      <c r="VDJ139" s="66"/>
      <c r="VDK139" s="66"/>
      <c r="VDL139" s="66"/>
      <c r="VDM139" s="66"/>
      <c r="VDN139" s="66"/>
      <c r="VDO139" s="66"/>
      <c r="VDP139" s="66"/>
      <c r="VDQ139" s="66"/>
      <c r="VDR139" s="66"/>
      <c r="VDS139" s="66"/>
      <c r="VDT139" s="66"/>
      <c r="VDU139" s="66"/>
      <c r="VDV139" s="66"/>
      <c r="VDW139" s="66"/>
      <c r="VDX139" s="66"/>
      <c r="VDY139" s="66"/>
      <c r="VDZ139" s="66"/>
      <c r="VEA139" s="66"/>
      <c r="VEB139" s="66"/>
      <c r="VEC139" s="66"/>
      <c r="VED139" s="66"/>
      <c r="VEE139" s="66"/>
      <c r="VEF139" s="66"/>
      <c r="VEG139" s="66"/>
      <c r="VEH139" s="66"/>
      <c r="VEI139" s="66"/>
      <c r="VEJ139" s="66"/>
      <c r="VEK139" s="66"/>
      <c r="VEL139" s="66"/>
      <c r="VEM139" s="66"/>
      <c r="VEN139" s="66"/>
      <c r="VEO139" s="66"/>
      <c r="VEP139" s="66"/>
      <c r="VEQ139" s="66"/>
      <c r="VER139" s="66"/>
      <c r="VES139" s="66"/>
      <c r="VET139" s="66"/>
      <c r="VEU139" s="66"/>
      <c r="VEV139" s="66"/>
      <c r="VEW139" s="66"/>
      <c r="VEX139" s="66"/>
      <c r="VEY139" s="66"/>
      <c r="VEZ139" s="66"/>
      <c r="VFA139" s="66"/>
      <c r="VFB139" s="66"/>
      <c r="VFC139" s="66"/>
      <c r="VFD139" s="66"/>
      <c r="VFE139" s="66"/>
      <c r="VFF139" s="66"/>
      <c r="VFG139" s="66"/>
      <c r="VFH139" s="66"/>
      <c r="VFI139" s="66"/>
      <c r="VFJ139" s="66"/>
      <c r="VFK139" s="66"/>
      <c r="VFL139" s="66"/>
      <c r="VFM139" s="66"/>
      <c r="VFN139" s="66"/>
      <c r="VFO139" s="66"/>
      <c r="VFP139" s="66"/>
      <c r="VFQ139" s="66"/>
      <c r="VFR139" s="66"/>
      <c r="VFS139" s="66"/>
      <c r="VFT139" s="66"/>
      <c r="VFU139" s="66"/>
      <c r="VFV139" s="66"/>
      <c r="VFW139" s="66"/>
      <c r="VFX139" s="66"/>
      <c r="VFY139" s="66"/>
      <c r="VFZ139" s="66"/>
      <c r="VGA139" s="66"/>
      <c r="VGB139" s="66"/>
      <c r="VGC139" s="66"/>
      <c r="VGD139" s="66"/>
      <c r="VGE139" s="66"/>
      <c r="VGF139" s="66"/>
      <c r="VGG139" s="66"/>
      <c r="VGH139" s="66"/>
      <c r="VGI139" s="66"/>
      <c r="VGJ139" s="66"/>
      <c r="VGK139" s="66"/>
      <c r="VGL139" s="66"/>
      <c r="VGM139" s="66"/>
      <c r="VGN139" s="66"/>
      <c r="VGO139" s="66"/>
      <c r="VGP139" s="66"/>
      <c r="VGQ139" s="66"/>
      <c r="VGR139" s="66"/>
      <c r="VGS139" s="66"/>
      <c r="VGT139" s="66"/>
      <c r="VGU139" s="66"/>
      <c r="VGV139" s="66"/>
      <c r="VGW139" s="66"/>
      <c r="VGX139" s="66"/>
      <c r="VGY139" s="66"/>
      <c r="VGZ139" s="66"/>
      <c r="VHA139" s="66"/>
      <c r="VHB139" s="66"/>
      <c r="VHC139" s="66"/>
      <c r="VHD139" s="66"/>
      <c r="VHE139" s="66"/>
      <c r="VHF139" s="66"/>
      <c r="VHG139" s="66"/>
      <c r="VHH139" s="66"/>
      <c r="VHI139" s="66"/>
      <c r="VHJ139" s="66"/>
      <c r="VHK139" s="66"/>
      <c r="VHL139" s="66"/>
      <c r="VHM139" s="66"/>
      <c r="VHN139" s="66"/>
      <c r="VHO139" s="66"/>
      <c r="VHP139" s="66"/>
      <c r="VHQ139" s="66"/>
      <c r="VHR139" s="66"/>
      <c r="VHS139" s="66"/>
      <c r="VHT139" s="66"/>
      <c r="VHU139" s="66"/>
      <c r="VHV139" s="66"/>
      <c r="VHW139" s="66"/>
      <c r="VHX139" s="66"/>
      <c r="VHY139" s="66"/>
      <c r="VHZ139" s="66"/>
      <c r="VIA139" s="66"/>
      <c r="VIB139" s="66"/>
      <c r="VIC139" s="66"/>
      <c r="VID139" s="66"/>
      <c r="VIE139" s="66"/>
      <c r="VIF139" s="66"/>
      <c r="VIG139" s="66"/>
      <c r="VIH139" s="66"/>
      <c r="VII139" s="66"/>
      <c r="VIJ139" s="66"/>
      <c r="VIK139" s="66"/>
      <c r="VIL139" s="66"/>
      <c r="VIM139" s="66"/>
      <c r="VIN139" s="66"/>
      <c r="VIO139" s="66"/>
      <c r="VIP139" s="66"/>
      <c r="VIQ139" s="66"/>
      <c r="VIR139" s="66"/>
      <c r="VIS139" s="66"/>
      <c r="VIT139" s="66"/>
      <c r="VIU139" s="66"/>
      <c r="VIV139" s="66"/>
      <c r="VIW139" s="66"/>
      <c r="VIX139" s="66"/>
      <c r="VIY139" s="66"/>
      <c r="VIZ139" s="66"/>
      <c r="VJA139" s="66"/>
      <c r="VJB139" s="66"/>
      <c r="VJC139" s="66"/>
      <c r="VJD139" s="66"/>
      <c r="VJE139" s="66"/>
      <c r="VJF139" s="66"/>
      <c r="VJG139" s="66"/>
      <c r="VJH139" s="66"/>
      <c r="VJI139" s="66"/>
      <c r="VJJ139" s="66"/>
      <c r="VJK139" s="66"/>
      <c r="VJL139" s="66"/>
      <c r="VJM139" s="66"/>
      <c r="VJN139" s="66"/>
      <c r="VJO139" s="66"/>
      <c r="VJP139" s="66"/>
      <c r="VJQ139" s="66"/>
      <c r="VJR139" s="66"/>
      <c r="VJS139" s="66"/>
      <c r="VJT139" s="66"/>
      <c r="VJU139" s="66"/>
      <c r="VJV139" s="66"/>
      <c r="VJW139" s="66"/>
      <c r="VJX139" s="66"/>
      <c r="VJY139" s="66"/>
      <c r="VJZ139" s="66"/>
      <c r="VKA139" s="66"/>
      <c r="VKB139" s="66"/>
      <c r="VKC139" s="66"/>
      <c r="VKD139" s="66"/>
      <c r="VKE139" s="66"/>
      <c r="VKF139" s="66"/>
      <c r="VKG139" s="66"/>
      <c r="VKH139" s="66"/>
      <c r="VKI139" s="66"/>
      <c r="VKJ139" s="66"/>
      <c r="VKK139" s="66"/>
      <c r="VKL139" s="66"/>
      <c r="VKM139" s="66"/>
      <c r="VKN139" s="66"/>
      <c r="VKO139" s="66"/>
      <c r="VKP139" s="66"/>
      <c r="VKQ139" s="66"/>
      <c r="VKR139" s="66"/>
      <c r="VKS139" s="66"/>
      <c r="VKT139" s="66"/>
      <c r="VKU139" s="66"/>
      <c r="VKV139" s="66"/>
      <c r="VKW139" s="66"/>
      <c r="VKX139" s="66"/>
      <c r="VKY139" s="66"/>
      <c r="VKZ139" s="66"/>
      <c r="VLA139" s="66"/>
      <c r="VLB139" s="66"/>
      <c r="VLC139" s="66"/>
      <c r="VLD139" s="66"/>
      <c r="VLE139" s="66"/>
      <c r="VLF139" s="66"/>
      <c r="VLG139" s="66"/>
      <c r="VLH139" s="66"/>
      <c r="VLI139" s="66"/>
      <c r="VLJ139" s="66"/>
      <c r="VLK139" s="66"/>
      <c r="VLL139" s="66"/>
      <c r="VLM139" s="66"/>
      <c r="VLN139" s="66"/>
      <c r="VLO139" s="66"/>
      <c r="VLP139" s="66"/>
      <c r="VLQ139" s="66"/>
      <c r="VLR139" s="66"/>
      <c r="VLS139" s="66"/>
      <c r="VLT139" s="66"/>
      <c r="VLU139" s="66"/>
      <c r="VLV139" s="66"/>
      <c r="VLW139" s="66"/>
      <c r="VLX139" s="66"/>
      <c r="VLY139" s="66"/>
      <c r="VLZ139" s="66"/>
      <c r="VMA139" s="66"/>
      <c r="VMB139" s="66"/>
      <c r="VMC139" s="66"/>
      <c r="VMD139" s="66"/>
      <c r="VME139" s="66"/>
      <c r="VMF139" s="66"/>
      <c r="VMG139" s="66"/>
      <c r="VMH139" s="66"/>
      <c r="VMI139" s="66"/>
      <c r="VMJ139" s="66"/>
      <c r="VMK139" s="66"/>
      <c r="VML139" s="66"/>
      <c r="VMM139" s="66"/>
      <c r="VMN139" s="66"/>
      <c r="VMO139" s="66"/>
      <c r="VMP139" s="66"/>
      <c r="VMQ139" s="66"/>
      <c r="VMR139" s="66"/>
      <c r="VMS139" s="66"/>
      <c r="VMT139" s="66"/>
      <c r="VMU139" s="66"/>
      <c r="VMV139" s="66"/>
      <c r="VMW139" s="66"/>
      <c r="VMX139" s="66"/>
      <c r="VMY139" s="66"/>
      <c r="VMZ139" s="66"/>
      <c r="VNA139" s="66"/>
      <c r="VNB139" s="66"/>
      <c r="VNC139" s="66"/>
      <c r="VND139" s="66"/>
      <c r="VNE139" s="66"/>
      <c r="VNF139" s="66"/>
      <c r="VNG139" s="66"/>
      <c r="VNH139" s="66"/>
      <c r="VNI139" s="66"/>
      <c r="VNJ139" s="66"/>
      <c r="VNK139" s="66"/>
      <c r="VNL139" s="66"/>
      <c r="VNM139" s="66"/>
      <c r="VNN139" s="66"/>
      <c r="VNO139" s="66"/>
      <c r="VNP139" s="66"/>
      <c r="VNQ139" s="66"/>
      <c r="VNR139" s="66"/>
      <c r="VNS139" s="66"/>
      <c r="VNT139" s="66"/>
      <c r="VNU139" s="66"/>
      <c r="VNV139" s="66"/>
      <c r="VNW139" s="66"/>
      <c r="VNX139" s="66"/>
      <c r="VNY139" s="66"/>
      <c r="VNZ139" s="66"/>
      <c r="VOA139" s="66"/>
      <c r="VOB139" s="66"/>
      <c r="VOC139" s="66"/>
      <c r="VOD139" s="66"/>
      <c r="VOE139" s="66"/>
      <c r="VOF139" s="66"/>
      <c r="VOG139" s="66"/>
      <c r="VOH139" s="66"/>
      <c r="VOI139" s="66"/>
      <c r="VOJ139" s="66"/>
      <c r="VOK139" s="66"/>
      <c r="VOL139" s="66"/>
      <c r="VOM139" s="66"/>
      <c r="VON139" s="66"/>
      <c r="VOO139" s="66"/>
      <c r="VOP139" s="66"/>
      <c r="VOQ139" s="66"/>
      <c r="VOR139" s="66"/>
      <c r="VOS139" s="66"/>
      <c r="VOT139" s="66"/>
      <c r="VOU139" s="66"/>
      <c r="VOV139" s="66"/>
      <c r="VOW139" s="66"/>
      <c r="VOX139" s="66"/>
      <c r="VOY139" s="66"/>
      <c r="VOZ139" s="66"/>
      <c r="VPA139" s="66"/>
      <c r="VPB139" s="66"/>
      <c r="VPC139" s="66"/>
      <c r="VPD139" s="66"/>
      <c r="VPE139" s="66"/>
      <c r="VPF139" s="66"/>
      <c r="VPG139" s="66"/>
      <c r="VPH139" s="66"/>
      <c r="VPI139" s="66"/>
      <c r="VPJ139" s="66"/>
      <c r="VPK139" s="66"/>
      <c r="VPL139" s="66"/>
      <c r="VPM139" s="66"/>
      <c r="VPN139" s="66"/>
      <c r="VPO139" s="66"/>
      <c r="VPP139" s="66"/>
      <c r="VPQ139" s="66"/>
      <c r="VPR139" s="66"/>
      <c r="VPS139" s="66"/>
      <c r="VPT139" s="66"/>
      <c r="VPU139" s="66"/>
      <c r="VPV139" s="66"/>
      <c r="VPW139" s="66"/>
      <c r="VPX139" s="66"/>
      <c r="VPY139" s="66"/>
      <c r="VPZ139" s="66"/>
      <c r="VQA139" s="66"/>
      <c r="VQB139" s="66"/>
      <c r="VQC139" s="66"/>
      <c r="VQD139" s="66"/>
      <c r="VQE139" s="66"/>
      <c r="VQF139" s="66"/>
      <c r="VQG139" s="66"/>
      <c r="VQH139" s="66"/>
      <c r="VQI139" s="66"/>
      <c r="VQJ139" s="66"/>
      <c r="VQK139" s="66"/>
      <c r="VQL139" s="66"/>
      <c r="VQM139" s="66"/>
      <c r="VQN139" s="66"/>
      <c r="VQO139" s="66"/>
      <c r="VQP139" s="66"/>
      <c r="VQQ139" s="66"/>
      <c r="VQR139" s="66"/>
      <c r="VQS139" s="66"/>
      <c r="VQT139" s="66"/>
      <c r="VQU139" s="66"/>
      <c r="VQV139" s="66"/>
      <c r="VQW139" s="66"/>
      <c r="VQX139" s="66"/>
      <c r="VQY139" s="66"/>
      <c r="VQZ139" s="66"/>
      <c r="VRA139" s="66"/>
      <c r="VRB139" s="66"/>
      <c r="VRC139" s="66"/>
      <c r="VRD139" s="66"/>
      <c r="VRE139" s="66"/>
      <c r="VRF139" s="66"/>
      <c r="VRG139" s="66"/>
      <c r="VRH139" s="66"/>
      <c r="VRI139" s="66"/>
      <c r="VRJ139" s="66"/>
      <c r="VRK139" s="66"/>
      <c r="VRL139" s="66"/>
      <c r="VRM139" s="66"/>
      <c r="VRN139" s="66"/>
      <c r="VRO139" s="66"/>
      <c r="VRP139" s="66"/>
      <c r="VRQ139" s="66"/>
      <c r="VRR139" s="66"/>
      <c r="VRS139" s="66"/>
      <c r="VRT139" s="66"/>
      <c r="VRU139" s="66"/>
      <c r="VRV139" s="66"/>
      <c r="VRW139" s="66"/>
      <c r="VRX139" s="66"/>
      <c r="VRY139" s="66"/>
      <c r="VRZ139" s="66"/>
      <c r="VSA139" s="66"/>
      <c r="VSB139" s="66"/>
      <c r="VSC139" s="66"/>
      <c r="VSD139" s="66"/>
      <c r="VSE139" s="66"/>
      <c r="VSF139" s="66"/>
      <c r="VSG139" s="66"/>
      <c r="VSH139" s="66"/>
      <c r="VSI139" s="66"/>
      <c r="VSJ139" s="66"/>
      <c r="VSK139" s="66"/>
      <c r="VSL139" s="66"/>
      <c r="VSM139" s="66"/>
      <c r="VSN139" s="66"/>
      <c r="VSO139" s="66"/>
      <c r="VSP139" s="66"/>
      <c r="VSQ139" s="66"/>
      <c r="VSR139" s="66"/>
      <c r="VSS139" s="66"/>
      <c r="VST139" s="66"/>
      <c r="VSU139" s="66"/>
      <c r="VSV139" s="66"/>
      <c r="VSW139" s="66"/>
      <c r="VSX139" s="66"/>
      <c r="VSY139" s="66"/>
      <c r="VSZ139" s="66"/>
      <c r="VTA139" s="66"/>
      <c r="VTB139" s="66"/>
      <c r="VTC139" s="66"/>
      <c r="VTD139" s="66"/>
      <c r="VTE139" s="66"/>
      <c r="VTF139" s="66"/>
      <c r="VTG139" s="66"/>
      <c r="VTH139" s="66"/>
      <c r="VTI139" s="66"/>
      <c r="VTJ139" s="66"/>
      <c r="VTK139" s="66"/>
      <c r="VTL139" s="66"/>
      <c r="VTM139" s="66"/>
      <c r="VTN139" s="66"/>
      <c r="VTO139" s="66"/>
      <c r="VTP139" s="66"/>
      <c r="VTQ139" s="66"/>
      <c r="VTR139" s="66"/>
      <c r="VTS139" s="66"/>
      <c r="VTT139" s="66"/>
      <c r="VTU139" s="66"/>
      <c r="VTV139" s="66"/>
      <c r="VTW139" s="66"/>
      <c r="VTX139" s="66"/>
      <c r="VTY139" s="66"/>
      <c r="VTZ139" s="66"/>
      <c r="VUA139" s="66"/>
      <c r="VUB139" s="66"/>
      <c r="VUC139" s="66"/>
      <c r="VUD139" s="66"/>
      <c r="VUE139" s="66"/>
      <c r="VUF139" s="66"/>
      <c r="VUG139" s="66"/>
      <c r="VUH139" s="66"/>
      <c r="VUI139" s="66"/>
      <c r="VUJ139" s="66"/>
      <c r="VUK139" s="66"/>
      <c r="VUL139" s="66"/>
      <c r="VUM139" s="66"/>
      <c r="VUN139" s="66"/>
      <c r="VUO139" s="66"/>
      <c r="VUP139" s="66"/>
      <c r="VUQ139" s="66"/>
      <c r="VUR139" s="66"/>
      <c r="VUS139" s="66"/>
      <c r="VUT139" s="66"/>
      <c r="VUU139" s="66"/>
      <c r="VUV139" s="66"/>
      <c r="VUW139" s="66"/>
      <c r="VUX139" s="66"/>
      <c r="VUY139" s="66"/>
      <c r="VUZ139" s="66"/>
      <c r="VVA139" s="66"/>
      <c r="VVB139" s="66"/>
      <c r="VVC139" s="66"/>
      <c r="VVD139" s="66"/>
      <c r="VVE139" s="66"/>
      <c r="VVF139" s="66"/>
      <c r="VVG139" s="66"/>
      <c r="VVH139" s="66"/>
      <c r="VVI139" s="66"/>
      <c r="VVJ139" s="66"/>
      <c r="VVK139" s="66"/>
      <c r="VVL139" s="66"/>
      <c r="VVM139" s="66"/>
      <c r="VVN139" s="66"/>
      <c r="VVO139" s="66"/>
      <c r="VVP139" s="66"/>
      <c r="VVQ139" s="66"/>
      <c r="VVR139" s="66"/>
      <c r="VVS139" s="66"/>
      <c r="VVT139" s="66"/>
      <c r="VVU139" s="66"/>
      <c r="VVV139" s="66"/>
      <c r="VVW139" s="66"/>
      <c r="VVX139" s="66"/>
      <c r="VVY139" s="66"/>
      <c r="VVZ139" s="66"/>
      <c r="VWA139" s="66"/>
      <c r="VWB139" s="66"/>
      <c r="VWC139" s="66"/>
      <c r="VWD139" s="66"/>
      <c r="VWE139" s="66"/>
      <c r="VWF139" s="66"/>
      <c r="VWG139" s="66"/>
      <c r="VWH139" s="66"/>
      <c r="VWI139" s="66"/>
      <c r="VWJ139" s="66"/>
      <c r="VWK139" s="66"/>
      <c r="VWL139" s="66"/>
      <c r="VWM139" s="66"/>
      <c r="VWN139" s="66"/>
      <c r="VWO139" s="66"/>
      <c r="VWP139" s="66"/>
      <c r="VWQ139" s="66"/>
      <c r="VWR139" s="66"/>
      <c r="VWS139" s="66"/>
      <c r="VWT139" s="66"/>
      <c r="VWU139" s="66"/>
      <c r="VWV139" s="66"/>
      <c r="VWW139" s="66"/>
      <c r="VWX139" s="66"/>
      <c r="VWY139" s="66"/>
      <c r="VWZ139" s="66"/>
      <c r="VXA139" s="66"/>
      <c r="VXB139" s="66"/>
      <c r="VXC139" s="66"/>
      <c r="VXD139" s="66"/>
      <c r="VXE139" s="66"/>
      <c r="VXF139" s="66"/>
      <c r="VXG139" s="66"/>
      <c r="VXH139" s="66"/>
      <c r="VXI139" s="66"/>
      <c r="VXJ139" s="66"/>
      <c r="VXK139" s="66"/>
      <c r="VXL139" s="66"/>
      <c r="VXM139" s="66"/>
      <c r="VXN139" s="66"/>
      <c r="VXO139" s="66"/>
      <c r="VXP139" s="66"/>
      <c r="VXQ139" s="66"/>
      <c r="VXR139" s="66"/>
      <c r="VXS139" s="66"/>
      <c r="VXT139" s="66"/>
      <c r="VXU139" s="66"/>
      <c r="VXV139" s="66"/>
      <c r="VXW139" s="66"/>
      <c r="VXX139" s="66"/>
      <c r="VXY139" s="66"/>
      <c r="VXZ139" s="66"/>
      <c r="VYA139" s="66"/>
      <c r="VYB139" s="66"/>
      <c r="VYC139" s="66"/>
      <c r="VYD139" s="66"/>
      <c r="VYE139" s="66"/>
      <c r="VYF139" s="66"/>
      <c r="VYG139" s="66"/>
      <c r="VYH139" s="66"/>
      <c r="VYI139" s="66"/>
      <c r="VYJ139" s="66"/>
      <c r="VYK139" s="66"/>
      <c r="VYL139" s="66"/>
      <c r="VYM139" s="66"/>
      <c r="VYN139" s="66"/>
      <c r="VYO139" s="66"/>
      <c r="VYP139" s="66"/>
      <c r="VYQ139" s="66"/>
      <c r="VYR139" s="66"/>
      <c r="VYS139" s="66"/>
      <c r="VYT139" s="66"/>
      <c r="VYU139" s="66"/>
      <c r="VYV139" s="66"/>
      <c r="VYW139" s="66"/>
      <c r="VYX139" s="66"/>
      <c r="VYY139" s="66"/>
      <c r="VYZ139" s="66"/>
      <c r="VZA139" s="66"/>
      <c r="VZB139" s="66"/>
      <c r="VZC139" s="66"/>
      <c r="VZD139" s="66"/>
      <c r="VZE139" s="66"/>
      <c r="VZF139" s="66"/>
      <c r="VZG139" s="66"/>
      <c r="VZH139" s="66"/>
      <c r="VZI139" s="66"/>
      <c r="VZJ139" s="66"/>
      <c r="VZK139" s="66"/>
      <c r="VZL139" s="66"/>
      <c r="VZM139" s="66"/>
      <c r="VZN139" s="66"/>
      <c r="VZO139" s="66"/>
      <c r="VZP139" s="66"/>
      <c r="VZQ139" s="66"/>
      <c r="VZR139" s="66"/>
      <c r="VZS139" s="66"/>
      <c r="VZT139" s="66"/>
      <c r="VZU139" s="66"/>
      <c r="VZV139" s="66"/>
      <c r="VZW139" s="66"/>
      <c r="VZX139" s="66"/>
      <c r="VZY139" s="66"/>
      <c r="VZZ139" s="66"/>
      <c r="WAA139" s="66"/>
      <c r="WAB139" s="66"/>
      <c r="WAC139" s="66"/>
      <c r="WAD139" s="66"/>
      <c r="WAE139" s="66"/>
      <c r="WAF139" s="66"/>
      <c r="WAG139" s="66"/>
      <c r="WAH139" s="66"/>
      <c r="WAI139" s="66"/>
      <c r="WAJ139" s="66"/>
      <c r="WAK139" s="66"/>
      <c r="WAL139" s="66"/>
      <c r="WAM139" s="66"/>
      <c r="WAN139" s="66"/>
      <c r="WAO139" s="66"/>
      <c r="WAP139" s="66"/>
      <c r="WAQ139" s="66"/>
      <c r="WAR139" s="66"/>
      <c r="WAS139" s="66"/>
      <c r="WAT139" s="66"/>
      <c r="WAU139" s="66"/>
      <c r="WAV139" s="66"/>
      <c r="WAW139" s="66"/>
      <c r="WAX139" s="66"/>
      <c r="WAY139" s="66"/>
      <c r="WAZ139" s="66"/>
      <c r="WBA139" s="66"/>
      <c r="WBB139" s="66"/>
      <c r="WBC139" s="66"/>
      <c r="WBD139" s="66"/>
      <c r="WBE139" s="66"/>
      <c r="WBF139" s="66"/>
      <c r="WBG139" s="66"/>
      <c r="WBH139" s="66"/>
      <c r="WBI139" s="66"/>
      <c r="WBJ139" s="66"/>
      <c r="WBK139" s="66"/>
      <c r="WBL139" s="66"/>
      <c r="WBM139" s="66"/>
      <c r="WBN139" s="66"/>
      <c r="WBO139" s="66"/>
      <c r="WBP139" s="66"/>
      <c r="WBQ139" s="66"/>
      <c r="WBR139" s="66"/>
      <c r="WBS139" s="66"/>
      <c r="WBT139" s="66"/>
      <c r="WBU139" s="66"/>
      <c r="WBV139" s="66"/>
      <c r="WBW139" s="66"/>
      <c r="WBX139" s="66"/>
      <c r="WBY139" s="66"/>
      <c r="WBZ139" s="66"/>
      <c r="WCA139" s="66"/>
      <c r="WCB139" s="66"/>
      <c r="WCC139" s="66"/>
      <c r="WCD139" s="66"/>
      <c r="WCE139" s="66"/>
      <c r="WCF139" s="66"/>
      <c r="WCG139" s="66"/>
      <c r="WCH139" s="66"/>
      <c r="WCI139" s="66"/>
      <c r="WCJ139" s="66"/>
      <c r="WCK139" s="66"/>
      <c r="WCL139" s="66"/>
      <c r="WCM139" s="66"/>
      <c r="WCN139" s="66"/>
      <c r="WCO139" s="66"/>
      <c r="WCP139" s="66"/>
      <c r="WCQ139" s="66"/>
      <c r="WCR139" s="66"/>
      <c r="WCS139" s="66"/>
      <c r="WCT139" s="66"/>
      <c r="WCU139" s="66"/>
      <c r="WCV139" s="66"/>
      <c r="WCW139" s="66"/>
      <c r="WCX139" s="66"/>
      <c r="WCY139" s="66"/>
      <c r="WCZ139" s="66"/>
      <c r="WDA139" s="66"/>
      <c r="WDB139" s="66"/>
      <c r="WDC139" s="66"/>
      <c r="WDD139" s="66"/>
      <c r="WDE139" s="66"/>
      <c r="WDF139" s="66"/>
      <c r="WDG139" s="66"/>
      <c r="WDH139" s="66"/>
      <c r="WDI139" s="66"/>
      <c r="WDJ139" s="66"/>
      <c r="WDK139" s="66"/>
      <c r="WDL139" s="66"/>
      <c r="WDM139" s="66"/>
      <c r="WDN139" s="66"/>
      <c r="WDO139" s="66"/>
      <c r="WDP139" s="66"/>
      <c r="WDQ139" s="66"/>
      <c r="WDR139" s="66"/>
      <c r="WDS139" s="66"/>
      <c r="WDT139" s="66"/>
      <c r="WDU139" s="66"/>
      <c r="WDV139" s="66"/>
      <c r="WDW139" s="66"/>
      <c r="WDX139" s="66"/>
      <c r="WDY139" s="66"/>
      <c r="WDZ139" s="66"/>
      <c r="WEA139" s="66"/>
      <c r="WEB139" s="66"/>
      <c r="WEC139" s="66"/>
      <c r="WED139" s="66"/>
      <c r="WEE139" s="66"/>
      <c r="WEF139" s="66"/>
      <c r="WEG139" s="66"/>
      <c r="WEH139" s="66"/>
      <c r="WEI139" s="66"/>
      <c r="WEJ139" s="66"/>
      <c r="WEK139" s="66"/>
      <c r="WEL139" s="66"/>
      <c r="WEM139" s="66"/>
      <c r="WEN139" s="66"/>
      <c r="WEO139" s="66"/>
      <c r="WEP139" s="66"/>
      <c r="WEQ139" s="66"/>
      <c r="WER139" s="66"/>
      <c r="WES139" s="66"/>
      <c r="WET139" s="66"/>
      <c r="WEU139" s="66"/>
      <c r="WEV139" s="66"/>
      <c r="WEW139" s="66"/>
      <c r="WEX139" s="66"/>
      <c r="WEY139" s="66"/>
      <c r="WEZ139" s="66"/>
      <c r="WFA139" s="66"/>
      <c r="WFB139" s="66"/>
      <c r="WFC139" s="66"/>
      <c r="WFD139" s="66"/>
      <c r="WFE139" s="66"/>
      <c r="WFF139" s="66"/>
      <c r="WFG139" s="66"/>
      <c r="WFH139" s="66"/>
      <c r="WFI139" s="66"/>
      <c r="WFJ139" s="66"/>
      <c r="WFK139" s="66"/>
      <c r="WFL139" s="66"/>
      <c r="WFM139" s="66"/>
      <c r="WFN139" s="66"/>
      <c r="WFO139" s="66"/>
      <c r="WFP139" s="66"/>
      <c r="WFQ139" s="66"/>
      <c r="WFR139" s="66"/>
      <c r="WFS139" s="66"/>
      <c r="WFT139" s="66"/>
      <c r="WFU139" s="66"/>
      <c r="WFV139" s="66"/>
      <c r="WFW139" s="66"/>
      <c r="WFX139" s="66"/>
      <c r="WFY139" s="66"/>
      <c r="WFZ139" s="66"/>
      <c r="WGA139" s="66"/>
      <c r="WGB139" s="66"/>
      <c r="WGC139" s="66"/>
      <c r="WGD139" s="66"/>
      <c r="WGE139" s="66"/>
      <c r="WGF139" s="66"/>
      <c r="WGG139" s="66"/>
      <c r="WGH139" s="66"/>
      <c r="WGI139" s="66"/>
      <c r="WGJ139" s="66"/>
      <c r="WGK139" s="66"/>
      <c r="WGL139" s="66"/>
      <c r="WGM139" s="66"/>
      <c r="WGN139" s="66"/>
      <c r="WGO139" s="66"/>
      <c r="WGP139" s="66"/>
      <c r="WGQ139" s="66"/>
      <c r="WGR139" s="66"/>
      <c r="WGS139" s="66"/>
      <c r="WGT139" s="66"/>
      <c r="WGU139" s="66"/>
      <c r="WGV139" s="66"/>
      <c r="WGW139" s="66"/>
      <c r="WGX139" s="66"/>
      <c r="WGY139" s="66"/>
      <c r="WGZ139" s="66"/>
      <c r="WHA139" s="66"/>
      <c r="WHB139" s="66"/>
      <c r="WHC139" s="66"/>
      <c r="WHD139" s="66"/>
      <c r="WHE139" s="66"/>
      <c r="WHF139" s="66"/>
      <c r="WHG139" s="66"/>
      <c r="WHH139" s="66"/>
      <c r="WHI139" s="66"/>
      <c r="WHJ139" s="66"/>
      <c r="WHK139" s="66"/>
      <c r="WHL139" s="66"/>
      <c r="WHM139" s="66"/>
      <c r="WHN139" s="66"/>
      <c r="WHO139" s="66"/>
      <c r="WHP139" s="66"/>
      <c r="WHQ139" s="66"/>
      <c r="WHR139" s="66"/>
      <c r="WHS139" s="66"/>
      <c r="WHT139" s="66"/>
      <c r="WHU139" s="66"/>
      <c r="WHV139" s="66"/>
      <c r="WHW139" s="66"/>
      <c r="WHX139" s="66"/>
      <c r="WHY139" s="66"/>
      <c r="WHZ139" s="66"/>
      <c r="WIA139" s="66"/>
      <c r="WIB139" s="66"/>
      <c r="WIC139" s="66"/>
      <c r="WID139" s="66"/>
      <c r="WIE139" s="66"/>
      <c r="WIF139" s="66"/>
      <c r="WIG139" s="66"/>
      <c r="WIH139" s="66"/>
      <c r="WII139" s="66"/>
      <c r="WIJ139" s="66"/>
      <c r="WIK139" s="66"/>
      <c r="WIL139" s="66"/>
      <c r="WIM139" s="66"/>
      <c r="WIN139" s="66"/>
      <c r="WIO139" s="66"/>
      <c r="WIP139" s="66"/>
      <c r="WIQ139" s="66"/>
      <c r="WIR139" s="66"/>
      <c r="WIS139" s="66"/>
      <c r="WIT139" s="66"/>
      <c r="WIU139" s="66"/>
      <c r="WIV139" s="66"/>
      <c r="WIW139" s="66"/>
      <c r="WIX139" s="66"/>
      <c r="WIY139" s="66"/>
      <c r="WIZ139" s="66"/>
      <c r="WJA139" s="66"/>
      <c r="WJB139" s="66"/>
      <c r="WJC139" s="66"/>
      <c r="WJD139" s="66"/>
      <c r="WJE139" s="66"/>
      <c r="WJF139" s="66"/>
      <c r="WJG139" s="66"/>
      <c r="WJH139" s="66"/>
      <c r="WJI139" s="66"/>
      <c r="WJJ139" s="66"/>
      <c r="WJK139" s="66"/>
      <c r="WJL139" s="66"/>
      <c r="WJM139" s="66"/>
      <c r="WJN139" s="66"/>
      <c r="WJO139" s="66"/>
      <c r="WJP139" s="66"/>
      <c r="WJQ139" s="66"/>
      <c r="WJR139" s="66"/>
      <c r="WJS139" s="66"/>
      <c r="WJT139" s="66"/>
      <c r="WJU139" s="66"/>
      <c r="WJV139" s="66"/>
      <c r="WJW139" s="66"/>
      <c r="WJX139" s="66"/>
      <c r="WJY139" s="66"/>
      <c r="WJZ139" s="66"/>
      <c r="WKA139" s="66"/>
      <c r="WKB139" s="66"/>
      <c r="WKC139" s="66"/>
      <c r="WKD139" s="66"/>
      <c r="WKE139" s="66"/>
      <c r="WKF139" s="66"/>
      <c r="WKG139" s="66"/>
      <c r="WKH139" s="66"/>
      <c r="WKI139" s="66"/>
      <c r="WKJ139" s="66"/>
      <c r="WKK139" s="66"/>
      <c r="WKL139" s="66"/>
      <c r="WKM139" s="66"/>
      <c r="WKN139" s="66"/>
      <c r="WKO139" s="66"/>
      <c r="WKP139" s="66"/>
      <c r="WKQ139" s="66"/>
      <c r="WKR139" s="66"/>
      <c r="WKS139" s="66"/>
      <c r="WKT139" s="66"/>
      <c r="WKU139" s="66"/>
      <c r="WKV139" s="66"/>
      <c r="WKW139" s="66"/>
      <c r="WKX139" s="66"/>
      <c r="WKY139" s="66"/>
      <c r="WKZ139" s="66"/>
      <c r="WLA139" s="66"/>
      <c r="WLB139" s="66"/>
      <c r="WLC139" s="66"/>
      <c r="WLD139" s="66"/>
      <c r="WLE139" s="66"/>
      <c r="WLF139" s="66"/>
      <c r="WLG139" s="66"/>
      <c r="WLH139" s="66"/>
      <c r="WLI139" s="66"/>
      <c r="WLJ139" s="66"/>
      <c r="WLK139" s="66"/>
      <c r="WLL139" s="66"/>
      <c r="WLM139" s="66"/>
      <c r="WLN139" s="66"/>
      <c r="WLO139" s="66"/>
      <c r="WLP139" s="66"/>
      <c r="WLQ139" s="66"/>
      <c r="WLR139" s="66"/>
      <c r="WLS139" s="66"/>
      <c r="WLT139" s="66"/>
      <c r="WLU139" s="66"/>
      <c r="WLV139" s="66"/>
      <c r="WLW139" s="66"/>
      <c r="WLX139" s="66"/>
      <c r="WLY139" s="66"/>
      <c r="WLZ139" s="66"/>
      <c r="WMA139" s="66"/>
      <c r="WMB139" s="66"/>
      <c r="WMC139" s="66"/>
      <c r="WMD139" s="66"/>
      <c r="WME139" s="66"/>
      <c r="WMF139" s="66"/>
      <c r="WMG139" s="66"/>
      <c r="WMH139" s="66"/>
      <c r="WMI139" s="66"/>
      <c r="WMJ139" s="66"/>
      <c r="WMK139" s="66"/>
      <c r="WML139" s="66"/>
      <c r="WMM139" s="66"/>
      <c r="WMN139" s="66"/>
      <c r="WMO139" s="66"/>
      <c r="WMP139" s="66"/>
      <c r="WMQ139" s="66"/>
      <c r="WMR139" s="66"/>
      <c r="WMS139" s="66"/>
      <c r="WMT139" s="66"/>
      <c r="WMU139" s="66"/>
      <c r="WMV139" s="66"/>
      <c r="WMW139" s="66"/>
      <c r="WMX139" s="66"/>
      <c r="WMY139" s="66"/>
      <c r="WMZ139" s="66"/>
      <c r="WNA139" s="66"/>
      <c r="WNB139" s="66"/>
      <c r="WNC139" s="66"/>
      <c r="WND139" s="66"/>
      <c r="WNE139" s="66"/>
      <c r="WNF139" s="66"/>
      <c r="WNG139" s="66"/>
      <c r="WNH139" s="66"/>
      <c r="WNI139" s="66"/>
      <c r="WNJ139" s="66"/>
      <c r="WNK139" s="66"/>
      <c r="WNL139" s="66"/>
      <c r="WNM139" s="66"/>
      <c r="WNN139" s="66"/>
      <c r="WNO139" s="66"/>
      <c r="WNP139" s="66"/>
      <c r="WNQ139" s="66"/>
      <c r="WNR139" s="66"/>
      <c r="WNS139" s="66"/>
      <c r="WNT139" s="66"/>
      <c r="WNU139" s="66"/>
      <c r="WNV139" s="66"/>
      <c r="WNW139" s="66"/>
      <c r="WNX139" s="66"/>
      <c r="WNY139" s="66"/>
      <c r="WNZ139" s="66"/>
      <c r="WOA139" s="66"/>
      <c r="WOB139" s="66"/>
      <c r="WOC139" s="66"/>
      <c r="WOD139" s="66"/>
      <c r="WOE139" s="66"/>
      <c r="WOF139" s="66"/>
      <c r="WOG139" s="66"/>
      <c r="WOH139" s="66"/>
      <c r="WOI139" s="66"/>
      <c r="WOJ139" s="66"/>
      <c r="WOK139" s="66"/>
      <c r="WOL139" s="66"/>
      <c r="WOM139" s="66"/>
      <c r="WON139" s="66"/>
      <c r="WOO139" s="66"/>
      <c r="WOP139" s="66"/>
      <c r="WOQ139" s="66"/>
      <c r="WOR139" s="66"/>
      <c r="WOS139" s="66"/>
      <c r="WOT139" s="66"/>
      <c r="WOU139" s="66"/>
      <c r="WOV139" s="66"/>
      <c r="WOW139" s="66"/>
      <c r="WOX139" s="66"/>
      <c r="WOY139" s="66"/>
      <c r="WOZ139" s="66"/>
      <c r="WPA139" s="66"/>
      <c r="WPB139" s="66"/>
      <c r="WPC139" s="66"/>
      <c r="WPD139" s="66"/>
      <c r="WPE139" s="66"/>
      <c r="WPF139" s="66"/>
      <c r="WPG139" s="66"/>
      <c r="WPH139" s="66"/>
      <c r="WPI139" s="66"/>
      <c r="WPJ139" s="66"/>
      <c r="WPK139" s="66"/>
      <c r="WPL139" s="66"/>
      <c r="WPM139" s="66"/>
      <c r="WPN139" s="66"/>
      <c r="WPO139" s="66"/>
      <c r="WPP139" s="66"/>
      <c r="WPQ139" s="66"/>
      <c r="WPR139" s="66"/>
      <c r="WPS139" s="66"/>
      <c r="WPT139" s="66"/>
      <c r="WPU139" s="66"/>
      <c r="WPV139" s="66"/>
      <c r="WPW139" s="66"/>
      <c r="WPX139" s="66"/>
      <c r="WPY139" s="66"/>
      <c r="WPZ139" s="66"/>
      <c r="WQA139" s="66"/>
      <c r="WQB139" s="66"/>
      <c r="WQC139" s="66"/>
      <c r="WQD139" s="66"/>
      <c r="WQE139" s="66"/>
      <c r="WQF139" s="66"/>
      <c r="WQG139" s="66"/>
      <c r="WQH139" s="66"/>
      <c r="WQI139" s="66"/>
      <c r="WQJ139" s="66"/>
      <c r="WQK139" s="66"/>
      <c r="WQL139" s="66"/>
      <c r="WQM139" s="66"/>
      <c r="WQN139" s="66"/>
      <c r="WQO139" s="66"/>
      <c r="WQP139" s="66"/>
      <c r="WQQ139" s="66"/>
      <c r="WQR139" s="66"/>
      <c r="WQS139" s="66"/>
      <c r="WQT139" s="66"/>
      <c r="WQU139" s="66"/>
      <c r="WQV139" s="66"/>
      <c r="WQW139" s="66"/>
      <c r="WQX139" s="66"/>
      <c r="WQY139" s="66"/>
      <c r="WQZ139" s="66"/>
      <c r="WRA139" s="66"/>
      <c r="WRB139" s="66"/>
      <c r="WRC139" s="66"/>
      <c r="WRD139" s="66"/>
      <c r="WRE139" s="66"/>
      <c r="WRF139" s="66"/>
      <c r="WRG139" s="66"/>
      <c r="WRH139" s="66"/>
      <c r="WRI139" s="66"/>
      <c r="WRJ139" s="66"/>
      <c r="WRK139" s="66"/>
      <c r="WRL139" s="66"/>
      <c r="WRM139" s="66"/>
      <c r="WRN139" s="66"/>
      <c r="WRO139" s="66"/>
      <c r="WRP139" s="66"/>
      <c r="WRQ139" s="66"/>
      <c r="WRR139" s="66"/>
      <c r="WRS139" s="66"/>
      <c r="WRT139" s="66"/>
      <c r="WRU139" s="66"/>
      <c r="WRV139" s="66"/>
      <c r="WRW139" s="66"/>
      <c r="WRX139" s="66"/>
      <c r="WRY139" s="66"/>
      <c r="WRZ139" s="66"/>
      <c r="WSA139" s="66"/>
      <c r="WSB139" s="66"/>
      <c r="WSC139" s="66"/>
      <c r="WSD139" s="66"/>
      <c r="WSE139" s="66"/>
      <c r="WSF139" s="66"/>
      <c r="WSG139" s="66"/>
      <c r="WSH139" s="66"/>
      <c r="WSI139" s="66"/>
      <c r="WSJ139" s="66"/>
      <c r="WSK139" s="66"/>
      <c r="WSL139" s="66"/>
      <c r="WSM139" s="66"/>
      <c r="WSN139" s="66"/>
      <c r="WSO139" s="66"/>
      <c r="WSP139" s="66"/>
      <c r="WSQ139" s="66"/>
      <c r="WSR139" s="66"/>
      <c r="WSS139" s="66"/>
      <c r="WST139" s="66"/>
      <c r="WSU139" s="66"/>
      <c r="WSV139" s="66"/>
      <c r="WSW139" s="66"/>
      <c r="WSX139" s="66"/>
      <c r="WSY139" s="66"/>
      <c r="WSZ139" s="66"/>
      <c r="WTA139" s="66"/>
      <c r="WTB139" s="66"/>
      <c r="WTC139" s="66"/>
      <c r="WTD139" s="66"/>
      <c r="WTE139" s="66"/>
      <c r="WTF139" s="66"/>
      <c r="WTG139" s="66"/>
      <c r="WTH139" s="66"/>
      <c r="WTI139" s="66"/>
      <c r="WTJ139" s="66"/>
      <c r="WTK139" s="66"/>
      <c r="WTL139" s="66"/>
      <c r="WTM139" s="66"/>
      <c r="WTN139" s="66"/>
      <c r="WTO139" s="66"/>
      <c r="WTP139" s="66"/>
      <c r="WTQ139" s="66"/>
      <c r="WTR139" s="66"/>
      <c r="WTS139" s="66"/>
      <c r="WTT139" s="66"/>
      <c r="WTU139" s="66"/>
      <c r="WTV139" s="66"/>
      <c r="WTW139" s="66"/>
      <c r="WTX139" s="66"/>
      <c r="WTY139" s="66"/>
      <c r="WTZ139" s="66"/>
      <c r="WUA139" s="66"/>
      <c r="WUB139" s="66"/>
      <c r="WUC139" s="66"/>
      <c r="WUD139" s="66"/>
      <c r="WUE139" s="66"/>
      <c r="WUF139" s="66"/>
      <c r="WUG139" s="66"/>
      <c r="WUH139" s="66"/>
      <c r="WUI139" s="66"/>
      <c r="WUJ139" s="66"/>
      <c r="WUK139" s="66"/>
      <c r="WUL139" s="66"/>
      <c r="WUM139" s="66"/>
      <c r="WUN139" s="66"/>
      <c r="WUO139" s="66"/>
      <c r="WUP139" s="66"/>
      <c r="WUQ139" s="66"/>
      <c r="WUR139" s="66"/>
      <c r="WUS139" s="66"/>
      <c r="WUT139" s="66"/>
      <c r="WUU139" s="66"/>
      <c r="WUV139" s="66"/>
      <c r="WUW139" s="66"/>
      <c r="WUX139" s="66"/>
      <c r="WUY139" s="66"/>
      <c r="WUZ139" s="66"/>
      <c r="WVA139" s="66"/>
      <c r="WVB139" s="66"/>
      <c r="WVC139" s="66"/>
      <c r="WVD139" s="66"/>
      <c r="WVE139" s="66"/>
      <c r="WVF139" s="66"/>
      <c r="WVG139" s="66"/>
      <c r="WVH139" s="66"/>
      <c r="WVI139" s="66"/>
      <c r="WVJ139" s="66"/>
      <c r="WVK139" s="66"/>
      <c r="WVL139" s="66"/>
      <c r="WVM139" s="66"/>
      <c r="WVN139" s="66"/>
      <c r="WVO139" s="66"/>
      <c r="WVP139" s="66"/>
      <c r="WVQ139" s="66"/>
      <c r="WVR139" s="66"/>
      <c r="WVS139" s="66"/>
      <c r="WVT139" s="66"/>
      <c r="WVU139" s="66"/>
      <c r="WVV139" s="66"/>
      <c r="WVW139" s="66"/>
      <c r="WVX139" s="66"/>
      <c r="WVY139" s="66"/>
      <c r="WVZ139" s="66"/>
      <c r="WWA139" s="66"/>
      <c r="WWB139" s="66"/>
      <c r="WWC139" s="66"/>
      <c r="WWD139" s="66"/>
      <c r="WWE139" s="66"/>
      <c r="WWF139" s="66"/>
      <c r="WWG139" s="66"/>
      <c r="WWH139" s="66"/>
      <c r="WWI139" s="66"/>
      <c r="WWJ139" s="66"/>
      <c r="WWK139" s="66"/>
      <c r="WWL139" s="66"/>
      <c r="WWM139" s="66"/>
      <c r="WWN139" s="66"/>
      <c r="WWO139" s="66"/>
      <c r="WWP139" s="66"/>
      <c r="WWQ139" s="66"/>
      <c r="WWR139" s="66"/>
      <c r="WWS139" s="66"/>
      <c r="WWT139" s="66"/>
      <c r="WWU139" s="66"/>
      <c r="WWV139" s="66"/>
      <c r="WWW139" s="66"/>
      <c r="WWX139" s="66"/>
      <c r="WWY139" s="66"/>
      <c r="WWZ139" s="66"/>
      <c r="WXA139" s="66"/>
      <c r="WXB139" s="66"/>
      <c r="WXC139" s="66"/>
      <c r="WXD139" s="66"/>
      <c r="WXE139" s="66"/>
      <c r="WXF139" s="66"/>
      <c r="WXG139" s="66"/>
      <c r="WXH139" s="66"/>
      <c r="WXI139" s="66"/>
      <c r="WXJ139" s="66"/>
      <c r="WXK139" s="66"/>
      <c r="WXL139" s="66"/>
      <c r="WXM139" s="66"/>
      <c r="WXN139" s="66"/>
      <c r="WXO139" s="66"/>
      <c r="WXP139" s="66"/>
      <c r="WXQ139" s="66"/>
      <c r="WXR139" s="66"/>
      <c r="WXS139" s="66"/>
      <c r="WXT139" s="66"/>
      <c r="WXU139" s="66"/>
      <c r="WXV139" s="66"/>
      <c r="WXW139" s="66"/>
      <c r="WXX139" s="66"/>
      <c r="WXY139" s="66"/>
      <c r="WXZ139" s="66"/>
      <c r="WYA139" s="66"/>
      <c r="WYB139" s="66"/>
      <c r="WYC139" s="66"/>
      <c r="WYD139" s="66"/>
      <c r="WYE139" s="66"/>
      <c r="WYF139" s="66"/>
      <c r="WYG139" s="66"/>
      <c r="WYH139" s="66"/>
      <c r="WYI139" s="66"/>
      <c r="WYJ139" s="66"/>
      <c r="WYK139" s="66"/>
      <c r="WYL139" s="66"/>
      <c r="WYM139" s="66"/>
      <c r="WYN139" s="66"/>
      <c r="WYO139" s="66"/>
      <c r="WYP139" s="66"/>
      <c r="WYQ139" s="66"/>
      <c r="WYR139" s="66"/>
      <c r="WYS139" s="66"/>
      <c r="WYT139" s="66"/>
      <c r="WYU139" s="66"/>
      <c r="WYV139" s="66"/>
      <c r="WYW139" s="66"/>
      <c r="WYX139" s="66"/>
      <c r="WYY139" s="66"/>
      <c r="WYZ139" s="66"/>
      <c r="WZA139" s="66"/>
      <c r="WZB139" s="66"/>
      <c r="WZC139" s="66"/>
      <c r="WZD139" s="66"/>
      <c r="WZE139" s="66"/>
      <c r="WZF139" s="66"/>
      <c r="WZG139" s="66"/>
      <c r="WZH139" s="66"/>
      <c r="WZI139" s="66"/>
      <c r="WZJ139" s="66"/>
      <c r="WZK139" s="66"/>
      <c r="WZL139" s="66"/>
      <c r="WZM139" s="66"/>
      <c r="WZN139" s="66"/>
      <c r="WZO139" s="66"/>
      <c r="WZP139" s="66"/>
      <c r="WZQ139" s="66"/>
      <c r="WZR139" s="66"/>
      <c r="WZS139" s="66"/>
      <c r="WZT139" s="66"/>
      <c r="WZU139" s="66"/>
      <c r="WZV139" s="66"/>
      <c r="WZW139" s="66"/>
      <c r="WZX139" s="66"/>
      <c r="WZY139" s="66"/>
      <c r="WZZ139" s="66"/>
      <c r="XAA139" s="66"/>
      <c r="XAB139" s="66"/>
      <c r="XAC139" s="66"/>
      <c r="XAD139" s="66"/>
      <c r="XAE139" s="66"/>
      <c r="XAF139" s="66"/>
      <c r="XAG139" s="66"/>
      <c r="XAH139" s="66"/>
      <c r="XAI139" s="66"/>
      <c r="XAJ139" s="66"/>
      <c r="XAK139" s="66"/>
      <c r="XAL139" s="66"/>
      <c r="XAM139" s="66"/>
      <c r="XAN139" s="66"/>
      <c r="XAO139" s="66"/>
      <c r="XAP139" s="66"/>
      <c r="XAQ139" s="66"/>
      <c r="XAR139" s="66"/>
      <c r="XAS139" s="66"/>
      <c r="XAT139" s="66"/>
      <c r="XAU139" s="66"/>
      <c r="XAV139" s="66"/>
      <c r="XAW139" s="66"/>
      <c r="XAX139" s="66"/>
      <c r="XAY139" s="66"/>
      <c r="XAZ139" s="66"/>
      <c r="XBA139" s="66"/>
      <c r="XBB139" s="66"/>
      <c r="XBC139" s="66"/>
      <c r="XBD139" s="66"/>
      <c r="XBE139" s="66"/>
      <c r="XBF139" s="66"/>
      <c r="XBG139" s="66"/>
      <c r="XBH139" s="66"/>
      <c r="XBI139" s="66"/>
      <c r="XBJ139" s="66"/>
      <c r="XBK139" s="66"/>
      <c r="XBL139" s="66"/>
      <c r="XBM139" s="66"/>
      <c r="XBN139" s="66"/>
      <c r="XBO139" s="66"/>
      <c r="XBP139" s="66"/>
      <c r="XBQ139" s="66"/>
      <c r="XBR139" s="66"/>
      <c r="XBS139" s="66"/>
      <c r="XBT139" s="66"/>
      <c r="XBU139" s="66"/>
      <c r="XBV139" s="66"/>
      <c r="XBW139" s="66"/>
      <c r="XBX139" s="66"/>
      <c r="XBY139" s="66"/>
      <c r="XBZ139" s="66"/>
      <c r="XCA139" s="66"/>
      <c r="XCB139" s="66"/>
      <c r="XCC139" s="66"/>
      <c r="XCD139" s="66"/>
      <c r="XCE139" s="66"/>
      <c r="XCF139" s="66"/>
      <c r="XCG139" s="66"/>
      <c r="XCH139" s="66"/>
      <c r="XCI139" s="66"/>
      <c r="XCJ139" s="66"/>
      <c r="XCK139" s="66"/>
      <c r="XCL139" s="66"/>
      <c r="XCM139" s="66"/>
      <c r="XCN139" s="66"/>
      <c r="XCO139" s="66"/>
      <c r="XCP139" s="66"/>
      <c r="XCQ139" s="66"/>
      <c r="XCR139" s="66"/>
      <c r="XCS139" s="66"/>
      <c r="XCT139" s="66"/>
      <c r="XCU139" s="66"/>
      <c r="XCV139" s="66"/>
      <c r="XCW139" s="66"/>
      <c r="XCX139" s="66"/>
      <c r="XCY139" s="66"/>
      <c r="XCZ139" s="66"/>
      <c r="XDA139" s="66"/>
      <c r="XDB139" s="66"/>
      <c r="XDC139" s="66"/>
      <c r="XDD139" s="66"/>
      <c r="XDE139" s="66"/>
      <c r="XDF139" s="66"/>
      <c r="XDG139" s="66"/>
      <c r="XDH139" s="66"/>
      <c r="XDI139" s="66"/>
      <c r="XDJ139" s="66"/>
      <c r="XDK139" s="66"/>
      <c r="XDL139" s="66"/>
      <c r="XDM139" s="66"/>
      <c r="XDN139" s="66"/>
      <c r="XDO139" s="66"/>
      <c r="XDP139" s="66"/>
      <c r="XDQ139" s="66"/>
      <c r="XDR139" s="66"/>
      <c r="XDS139" s="66"/>
      <c r="XDT139" s="66"/>
      <c r="XDU139" s="66"/>
      <c r="XDV139" s="66"/>
      <c r="XDW139" s="66"/>
      <c r="XDX139" s="66"/>
      <c r="XDY139" s="66"/>
    </row>
    <row r="140" spans="1:16353" x14ac:dyDescent="0.3">
      <c r="A140" s="17" t="str">
        <f t="shared" si="118"/>
        <v>SIN DESPACHAR</v>
      </c>
      <c r="B140" s="20">
        <v>44908</v>
      </c>
      <c r="C140" s="20">
        <f t="shared" si="123"/>
        <v>44908</v>
      </c>
      <c r="D140" s="17" t="s">
        <v>38</v>
      </c>
      <c r="E140" s="17" t="s">
        <v>223</v>
      </c>
      <c r="F140" s="17" t="s">
        <v>224</v>
      </c>
      <c r="G140" s="24">
        <v>20221932</v>
      </c>
      <c r="H140" s="17" t="s">
        <v>70</v>
      </c>
      <c r="I140" s="17" t="s">
        <v>39</v>
      </c>
      <c r="J140" s="17" t="s">
        <v>40</v>
      </c>
      <c r="K140" s="17" t="s">
        <v>94</v>
      </c>
      <c r="L140" s="17"/>
      <c r="M140" s="55" t="s">
        <v>95</v>
      </c>
      <c r="N140" s="17">
        <v>4</v>
      </c>
      <c r="O140" s="26">
        <v>4270</v>
      </c>
      <c r="P140" s="26"/>
      <c r="Q140" s="17"/>
      <c r="R140" s="24"/>
      <c r="S140" s="17">
        <f t="shared" si="119"/>
        <v>4</v>
      </c>
      <c r="T140" s="25">
        <f t="shared" si="120"/>
        <v>4270</v>
      </c>
      <c r="U140" s="25">
        <f t="shared" si="121"/>
        <v>0</v>
      </c>
      <c r="V140" s="43"/>
      <c r="W140" s="43"/>
      <c r="X140" s="33"/>
      <c r="Y140" s="45"/>
      <c r="Z140" s="45"/>
      <c r="AA140" s="20"/>
      <c r="AB140" s="20"/>
      <c r="AC140" s="20"/>
      <c r="AD140" s="17"/>
      <c r="AE140" s="17"/>
      <c r="AF140" s="20">
        <v>45383</v>
      </c>
      <c r="AG140" s="20"/>
      <c r="AH140" s="20"/>
      <c r="AI140" s="20">
        <f t="shared" si="122"/>
        <v>45413</v>
      </c>
      <c r="AJ140" s="20"/>
      <c r="AK140" s="17"/>
      <c r="AL140" s="17"/>
      <c r="AM140" s="20"/>
      <c r="AN140" s="20"/>
      <c r="AO140" s="17"/>
      <c r="AP140" s="66"/>
      <c r="AQ140" s="66"/>
      <c r="AR140" s="66"/>
      <c r="AS140" s="66"/>
      <c r="AT140" s="66"/>
      <c r="AU140" s="66"/>
      <c r="AV140" s="66"/>
      <c r="AW140" s="66"/>
      <c r="AX140" s="66"/>
      <c r="AY140" s="66"/>
      <c r="AZ140" s="66"/>
      <c r="BA140" s="66"/>
      <c r="BB140" s="66"/>
      <c r="BC140" s="66"/>
      <c r="BD140" s="66"/>
      <c r="BE140" s="66"/>
      <c r="BF140" s="66"/>
      <c r="BG140" s="66"/>
      <c r="BH140" s="66"/>
      <c r="BI140" s="66"/>
      <c r="BJ140" s="66"/>
      <c r="BK140" s="66"/>
      <c r="BL140" s="66"/>
      <c r="BM140" s="66"/>
      <c r="BN140" s="66"/>
      <c r="BO140" s="66"/>
      <c r="BP140" s="66"/>
      <c r="BQ140" s="66"/>
      <c r="BR140" s="66"/>
      <c r="BS140" s="66"/>
      <c r="BT140" s="66"/>
      <c r="BU140" s="66"/>
      <c r="BV140" s="66"/>
      <c r="BW140" s="66"/>
      <c r="BX140" s="66"/>
      <c r="BY140" s="66"/>
      <c r="BZ140" s="66"/>
      <c r="CA140" s="66"/>
      <c r="CB140" s="66"/>
      <c r="CC140" s="66"/>
      <c r="CD140" s="66"/>
      <c r="CE140" s="66"/>
      <c r="CF140" s="66"/>
      <c r="CG140" s="66"/>
      <c r="CH140" s="66"/>
      <c r="CI140" s="66"/>
      <c r="CJ140" s="66"/>
      <c r="CK140" s="66"/>
      <c r="CL140" s="66"/>
      <c r="CM140" s="66"/>
      <c r="CN140" s="66"/>
      <c r="CO140" s="66"/>
      <c r="CP140" s="66"/>
      <c r="CQ140" s="66"/>
      <c r="CR140" s="66"/>
      <c r="CS140" s="66"/>
      <c r="CT140" s="66"/>
      <c r="CU140" s="66"/>
      <c r="CV140" s="66"/>
      <c r="CW140" s="66"/>
      <c r="CX140" s="66"/>
      <c r="CY140" s="66"/>
      <c r="CZ140" s="66"/>
      <c r="DA140" s="66"/>
      <c r="DB140" s="66"/>
      <c r="DC140" s="66"/>
      <c r="DD140" s="66"/>
      <c r="DE140" s="66"/>
      <c r="DF140" s="66"/>
      <c r="DG140" s="66"/>
      <c r="DH140" s="66"/>
      <c r="DI140" s="66"/>
      <c r="DJ140" s="66"/>
      <c r="DK140" s="66"/>
      <c r="DL140" s="66"/>
      <c r="DM140" s="66"/>
      <c r="DN140" s="66"/>
      <c r="DO140" s="66"/>
      <c r="DP140" s="66"/>
      <c r="DQ140" s="66"/>
      <c r="DR140" s="66"/>
      <c r="DS140" s="66"/>
      <c r="DT140" s="66"/>
      <c r="DU140" s="66"/>
      <c r="DV140" s="66"/>
      <c r="DW140" s="66"/>
      <c r="DX140" s="66"/>
      <c r="DY140" s="66"/>
      <c r="DZ140" s="66"/>
      <c r="EA140" s="66"/>
      <c r="EB140" s="66"/>
      <c r="EC140" s="66"/>
      <c r="ED140" s="66"/>
      <c r="EE140" s="66"/>
      <c r="EF140" s="66"/>
      <c r="EG140" s="66"/>
      <c r="EH140" s="66"/>
      <c r="EI140" s="66"/>
      <c r="EJ140" s="66"/>
      <c r="EK140" s="66"/>
      <c r="EL140" s="66"/>
      <c r="EM140" s="66"/>
      <c r="EN140" s="66"/>
      <c r="EO140" s="66"/>
      <c r="EP140" s="66"/>
      <c r="EQ140" s="66"/>
      <c r="ER140" s="66"/>
      <c r="ES140" s="66"/>
      <c r="ET140" s="66"/>
      <c r="EU140" s="66"/>
      <c r="EV140" s="66"/>
      <c r="EW140" s="66"/>
      <c r="EX140" s="66"/>
      <c r="EY140" s="66"/>
      <c r="EZ140" s="66"/>
      <c r="FA140" s="66"/>
      <c r="FB140" s="66"/>
      <c r="FC140" s="66"/>
      <c r="FD140" s="66"/>
      <c r="FE140" s="66"/>
      <c r="FF140" s="66"/>
      <c r="FG140" s="66"/>
      <c r="FH140" s="66"/>
      <c r="FI140" s="66"/>
      <c r="FJ140" s="66"/>
      <c r="FK140" s="66"/>
      <c r="FL140" s="66"/>
      <c r="FM140" s="66"/>
      <c r="FN140" s="66"/>
      <c r="FO140" s="66"/>
      <c r="FP140" s="66"/>
      <c r="FQ140" s="66"/>
      <c r="FR140" s="66"/>
      <c r="FS140" s="66"/>
      <c r="FT140" s="66"/>
      <c r="FU140" s="66"/>
      <c r="FV140" s="66"/>
      <c r="FW140" s="66"/>
      <c r="FX140" s="66"/>
      <c r="FY140" s="66"/>
      <c r="FZ140" s="66"/>
      <c r="GA140" s="66"/>
      <c r="GB140" s="66"/>
      <c r="GC140" s="66"/>
      <c r="GD140" s="66"/>
      <c r="GE140" s="66"/>
      <c r="GF140" s="66"/>
      <c r="GG140" s="66"/>
      <c r="GH140" s="66"/>
      <c r="GI140" s="66"/>
      <c r="GJ140" s="66"/>
      <c r="GK140" s="66"/>
      <c r="GL140" s="66"/>
      <c r="GM140" s="66"/>
      <c r="GN140" s="66"/>
      <c r="GO140" s="66"/>
      <c r="GP140" s="66"/>
      <c r="GQ140" s="66"/>
      <c r="GR140" s="66"/>
      <c r="GS140" s="66"/>
      <c r="GT140" s="66"/>
      <c r="GU140" s="66"/>
      <c r="GV140" s="66"/>
      <c r="GW140" s="66"/>
      <c r="GX140" s="66"/>
      <c r="GY140" s="66"/>
      <c r="GZ140" s="66"/>
      <c r="HA140" s="66"/>
      <c r="HB140" s="66"/>
      <c r="HC140" s="66"/>
      <c r="HD140" s="66"/>
      <c r="HE140" s="66"/>
      <c r="HF140" s="66"/>
      <c r="HG140" s="66"/>
      <c r="HH140" s="66"/>
      <c r="HI140" s="66"/>
      <c r="HJ140" s="66"/>
      <c r="HK140" s="66"/>
      <c r="HL140" s="66"/>
      <c r="HM140" s="66"/>
      <c r="HN140" s="66"/>
      <c r="HO140" s="66"/>
      <c r="HP140" s="66"/>
      <c r="HQ140" s="66"/>
      <c r="HR140" s="66"/>
      <c r="HS140" s="66"/>
      <c r="HT140" s="66"/>
      <c r="HU140" s="66"/>
      <c r="HV140" s="66"/>
      <c r="HW140" s="66"/>
      <c r="HX140" s="66"/>
      <c r="HY140" s="66"/>
      <c r="HZ140" s="66"/>
      <c r="IA140" s="66"/>
      <c r="IB140" s="66"/>
      <c r="IC140" s="66"/>
      <c r="ID140" s="66"/>
      <c r="IE140" s="66"/>
      <c r="IF140" s="66"/>
      <c r="IG140" s="66"/>
      <c r="IH140" s="66"/>
      <c r="II140" s="66"/>
      <c r="IJ140" s="66"/>
      <c r="IK140" s="66"/>
      <c r="IL140" s="66"/>
      <c r="IM140" s="66"/>
      <c r="IN140" s="66"/>
      <c r="IO140" s="66"/>
      <c r="IP140" s="66"/>
      <c r="IQ140" s="66"/>
      <c r="IR140" s="66"/>
      <c r="IS140" s="66"/>
      <c r="IT140" s="66"/>
      <c r="IU140" s="66"/>
      <c r="IV140" s="66"/>
      <c r="IW140" s="66"/>
      <c r="IX140" s="66"/>
      <c r="IY140" s="66"/>
      <c r="IZ140" s="66"/>
      <c r="JA140" s="66"/>
      <c r="JB140" s="66"/>
      <c r="JC140" s="66"/>
      <c r="JD140" s="66"/>
      <c r="JE140" s="66"/>
      <c r="JF140" s="66"/>
      <c r="JG140" s="66"/>
      <c r="JH140" s="66"/>
      <c r="JI140" s="66"/>
      <c r="JJ140" s="66"/>
      <c r="JK140" s="66"/>
      <c r="JL140" s="66"/>
      <c r="JM140" s="66"/>
      <c r="JN140" s="66"/>
      <c r="JO140" s="66"/>
      <c r="JP140" s="66"/>
      <c r="JQ140" s="66"/>
      <c r="JR140" s="66"/>
      <c r="JS140" s="66"/>
      <c r="JT140" s="66"/>
      <c r="JU140" s="66"/>
      <c r="JV140" s="66"/>
      <c r="JW140" s="66"/>
      <c r="JX140" s="66"/>
      <c r="JY140" s="66"/>
      <c r="JZ140" s="66"/>
      <c r="KA140" s="66"/>
      <c r="KB140" s="66"/>
      <c r="KC140" s="66"/>
      <c r="KD140" s="66"/>
      <c r="KE140" s="66"/>
      <c r="KF140" s="66"/>
      <c r="KG140" s="66"/>
      <c r="KH140" s="66"/>
      <c r="KI140" s="66"/>
      <c r="KJ140" s="66"/>
      <c r="KK140" s="66"/>
      <c r="KL140" s="66"/>
      <c r="KM140" s="66"/>
      <c r="KN140" s="66"/>
      <c r="KO140" s="66"/>
      <c r="KP140" s="66"/>
      <c r="KQ140" s="66"/>
      <c r="KR140" s="66"/>
      <c r="KS140" s="66"/>
      <c r="KT140" s="66"/>
      <c r="KU140" s="66"/>
      <c r="KV140" s="66"/>
      <c r="KW140" s="66"/>
      <c r="KX140" s="66"/>
      <c r="KY140" s="66"/>
      <c r="KZ140" s="66"/>
      <c r="LA140" s="66"/>
      <c r="LB140" s="66"/>
      <c r="LC140" s="66"/>
      <c r="LD140" s="66"/>
      <c r="LE140" s="66"/>
      <c r="LF140" s="66"/>
      <c r="LG140" s="66"/>
      <c r="LH140" s="66"/>
      <c r="LI140" s="66"/>
      <c r="LJ140" s="66"/>
      <c r="LK140" s="66"/>
      <c r="LL140" s="66"/>
      <c r="LM140" s="66"/>
      <c r="LN140" s="66"/>
      <c r="LO140" s="66"/>
      <c r="LP140" s="66"/>
      <c r="LQ140" s="66"/>
      <c r="LR140" s="66"/>
      <c r="LS140" s="66"/>
      <c r="LT140" s="66"/>
      <c r="LU140" s="66"/>
      <c r="LV140" s="66"/>
      <c r="LW140" s="66"/>
      <c r="LX140" s="66"/>
      <c r="LY140" s="66"/>
      <c r="LZ140" s="66"/>
      <c r="MA140" s="66"/>
      <c r="MB140" s="66"/>
      <c r="MC140" s="66"/>
      <c r="MD140" s="66"/>
      <c r="ME140" s="66"/>
      <c r="MF140" s="66"/>
      <c r="MG140" s="66"/>
      <c r="MH140" s="66"/>
      <c r="MI140" s="66"/>
      <c r="MJ140" s="66"/>
      <c r="MK140" s="66"/>
      <c r="ML140" s="66"/>
      <c r="MM140" s="66"/>
      <c r="MN140" s="66"/>
      <c r="MO140" s="66"/>
      <c r="MP140" s="66"/>
      <c r="MQ140" s="66"/>
      <c r="MR140" s="66"/>
      <c r="MS140" s="66"/>
      <c r="MT140" s="66"/>
      <c r="MU140" s="66"/>
      <c r="MV140" s="66"/>
      <c r="MW140" s="66"/>
      <c r="MX140" s="66"/>
      <c r="MY140" s="66"/>
      <c r="MZ140" s="66"/>
      <c r="NA140" s="66"/>
      <c r="NB140" s="66"/>
      <c r="NC140" s="66"/>
      <c r="ND140" s="66"/>
      <c r="NE140" s="66"/>
      <c r="NF140" s="66"/>
      <c r="NG140" s="66"/>
      <c r="NH140" s="66"/>
      <c r="NI140" s="66"/>
      <c r="NJ140" s="66"/>
      <c r="NK140" s="66"/>
      <c r="NL140" s="66"/>
      <c r="NM140" s="66"/>
      <c r="NN140" s="66"/>
      <c r="NO140" s="66"/>
      <c r="NP140" s="66"/>
      <c r="NQ140" s="66"/>
      <c r="NR140" s="66"/>
      <c r="NS140" s="66"/>
      <c r="NT140" s="66"/>
      <c r="NU140" s="66"/>
      <c r="NV140" s="66"/>
      <c r="NW140" s="66"/>
      <c r="NX140" s="66"/>
      <c r="NY140" s="66"/>
      <c r="NZ140" s="66"/>
      <c r="OA140" s="66"/>
      <c r="OB140" s="66"/>
      <c r="OC140" s="66"/>
      <c r="OD140" s="66"/>
      <c r="OE140" s="66"/>
      <c r="OF140" s="66"/>
      <c r="OG140" s="66"/>
      <c r="OH140" s="66"/>
      <c r="OI140" s="66"/>
      <c r="OJ140" s="66"/>
      <c r="OK140" s="66"/>
      <c r="OL140" s="66"/>
      <c r="OM140" s="66"/>
      <c r="ON140" s="66"/>
      <c r="OO140" s="66"/>
      <c r="OP140" s="66"/>
      <c r="OQ140" s="66"/>
      <c r="OR140" s="66"/>
      <c r="OS140" s="66"/>
      <c r="OT140" s="66"/>
      <c r="OU140" s="66"/>
      <c r="OV140" s="66"/>
      <c r="OW140" s="66"/>
      <c r="OX140" s="66"/>
      <c r="OY140" s="66"/>
      <c r="OZ140" s="66"/>
      <c r="PA140" s="66"/>
      <c r="PB140" s="66"/>
      <c r="PC140" s="66"/>
      <c r="PD140" s="66"/>
      <c r="PE140" s="66"/>
      <c r="PF140" s="66"/>
      <c r="PG140" s="66"/>
      <c r="PH140" s="66"/>
      <c r="PI140" s="66"/>
      <c r="PJ140" s="66"/>
      <c r="PK140" s="66"/>
      <c r="PL140" s="66"/>
      <c r="PM140" s="66"/>
      <c r="PN140" s="66"/>
      <c r="PO140" s="66"/>
      <c r="PP140" s="66"/>
      <c r="PQ140" s="66"/>
      <c r="PR140" s="66"/>
      <c r="PS140" s="66"/>
      <c r="PT140" s="66"/>
      <c r="PU140" s="66"/>
      <c r="PV140" s="66"/>
      <c r="PW140" s="66"/>
      <c r="PX140" s="66"/>
      <c r="PY140" s="66"/>
      <c r="PZ140" s="66"/>
      <c r="QA140" s="66"/>
      <c r="QB140" s="66"/>
      <c r="QC140" s="66"/>
      <c r="QD140" s="66"/>
      <c r="QE140" s="66"/>
      <c r="QF140" s="66"/>
      <c r="QG140" s="66"/>
      <c r="QH140" s="66"/>
      <c r="QI140" s="66"/>
      <c r="QJ140" s="66"/>
      <c r="QK140" s="66"/>
      <c r="QL140" s="66"/>
      <c r="QM140" s="66"/>
      <c r="QN140" s="66"/>
      <c r="QO140" s="66"/>
      <c r="QP140" s="66"/>
      <c r="QQ140" s="66"/>
      <c r="QR140" s="66"/>
      <c r="QS140" s="66"/>
      <c r="QT140" s="66"/>
      <c r="QU140" s="66"/>
      <c r="QV140" s="66"/>
      <c r="QW140" s="66"/>
      <c r="QX140" s="66"/>
      <c r="QY140" s="66"/>
      <c r="QZ140" s="66"/>
      <c r="RA140" s="66"/>
      <c r="RB140" s="66"/>
      <c r="RC140" s="66"/>
      <c r="RD140" s="66"/>
      <c r="RE140" s="66"/>
      <c r="RF140" s="66"/>
      <c r="RG140" s="66"/>
      <c r="RH140" s="66"/>
      <c r="RI140" s="66"/>
      <c r="RJ140" s="66"/>
      <c r="RK140" s="66"/>
      <c r="RL140" s="66"/>
      <c r="RM140" s="66"/>
      <c r="RN140" s="66"/>
      <c r="RO140" s="66"/>
      <c r="RP140" s="66"/>
      <c r="RQ140" s="66"/>
      <c r="RR140" s="66"/>
      <c r="RS140" s="66"/>
      <c r="RT140" s="66"/>
      <c r="RU140" s="66"/>
      <c r="RV140" s="66"/>
      <c r="RW140" s="66"/>
      <c r="RX140" s="66"/>
      <c r="RY140" s="66"/>
      <c r="RZ140" s="66"/>
      <c r="SA140" s="66"/>
      <c r="SB140" s="66"/>
      <c r="SC140" s="66"/>
      <c r="SD140" s="66"/>
      <c r="SE140" s="66"/>
      <c r="SF140" s="66"/>
      <c r="SG140" s="66"/>
      <c r="SH140" s="66"/>
      <c r="SI140" s="66"/>
      <c r="SJ140" s="66"/>
      <c r="SK140" s="66"/>
      <c r="SL140" s="66"/>
      <c r="SM140" s="66"/>
      <c r="SN140" s="66"/>
      <c r="SO140" s="66"/>
      <c r="SP140" s="66"/>
      <c r="SQ140" s="66"/>
      <c r="SR140" s="66"/>
      <c r="SS140" s="66"/>
      <c r="ST140" s="66"/>
      <c r="SU140" s="66"/>
      <c r="SV140" s="66"/>
      <c r="SW140" s="66"/>
      <c r="SX140" s="66"/>
      <c r="SY140" s="66"/>
      <c r="SZ140" s="66"/>
      <c r="TA140" s="66"/>
      <c r="TB140" s="66"/>
      <c r="TC140" s="66"/>
      <c r="TD140" s="66"/>
      <c r="TE140" s="66"/>
      <c r="TF140" s="66"/>
      <c r="TG140" s="66"/>
      <c r="TH140" s="66"/>
      <c r="TI140" s="66"/>
      <c r="TJ140" s="66"/>
      <c r="TK140" s="66"/>
      <c r="TL140" s="66"/>
      <c r="TM140" s="66"/>
      <c r="TN140" s="66"/>
      <c r="TO140" s="66"/>
      <c r="TP140" s="66"/>
      <c r="TQ140" s="66"/>
      <c r="TR140" s="66"/>
      <c r="TS140" s="66"/>
      <c r="TT140" s="66"/>
      <c r="TU140" s="66"/>
      <c r="TV140" s="66"/>
      <c r="TW140" s="66"/>
      <c r="TX140" s="66"/>
      <c r="TY140" s="66"/>
      <c r="TZ140" s="66"/>
      <c r="UA140" s="66"/>
      <c r="UB140" s="66"/>
      <c r="UC140" s="66"/>
      <c r="UD140" s="66"/>
      <c r="UE140" s="66"/>
      <c r="UF140" s="66"/>
      <c r="UG140" s="66"/>
      <c r="UH140" s="66"/>
      <c r="UI140" s="66"/>
      <c r="UJ140" s="66"/>
      <c r="UK140" s="66"/>
      <c r="UL140" s="66"/>
      <c r="UM140" s="66"/>
      <c r="UN140" s="66"/>
      <c r="UO140" s="66"/>
      <c r="UP140" s="66"/>
      <c r="UQ140" s="66"/>
      <c r="UR140" s="66"/>
      <c r="US140" s="66"/>
      <c r="UT140" s="66"/>
      <c r="UU140" s="66"/>
      <c r="UV140" s="66"/>
      <c r="UW140" s="66"/>
      <c r="UX140" s="66"/>
      <c r="UY140" s="66"/>
      <c r="UZ140" s="66"/>
      <c r="VA140" s="66"/>
      <c r="VB140" s="66"/>
      <c r="VC140" s="66"/>
      <c r="VD140" s="66"/>
      <c r="VE140" s="66"/>
      <c r="VF140" s="66"/>
      <c r="VG140" s="66"/>
      <c r="VH140" s="66"/>
      <c r="VI140" s="66"/>
      <c r="VJ140" s="66"/>
      <c r="VK140" s="66"/>
      <c r="VL140" s="66"/>
      <c r="VM140" s="66"/>
      <c r="VN140" s="66"/>
      <c r="VO140" s="66"/>
      <c r="VP140" s="66"/>
      <c r="VQ140" s="66"/>
      <c r="VR140" s="66"/>
      <c r="VS140" s="66"/>
      <c r="VT140" s="66"/>
      <c r="VU140" s="66"/>
      <c r="VV140" s="66"/>
      <c r="VW140" s="66"/>
      <c r="VX140" s="66"/>
      <c r="VY140" s="66"/>
      <c r="VZ140" s="66"/>
      <c r="WA140" s="66"/>
      <c r="WB140" s="66"/>
      <c r="WC140" s="66"/>
      <c r="WD140" s="66"/>
      <c r="WE140" s="66"/>
      <c r="WF140" s="66"/>
      <c r="WG140" s="66"/>
      <c r="WH140" s="66"/>
      <c r="WI140" s="66"/>
      <c r="WJ140" s="66"/>
      <c r="WK140" s="66"/>
      <c r="WL140" s="66"/>
      <c r="WM140" s="66"/>
      <c r="WN140" s="66"/>
      <c r="WO140" s="66"/>
      <c r="WP140" s="66"/>
      <c r="WQ140" s="66"/>
      <c r="WR140" s="66"/>
      <c r="WS140" s="66"/>
      <c r="WT140" s="66"/>
      <c r="WU140" s="66"/>
      <c r="WV140" s="66"/>
      <c r="WW140" s="66"/>
      <c r="WX140" s="66"/>
      <c r="WY140" s="66"/>
      <c r="WZ140" s="66"/>
      <c r="XA140" s="66"/>
      <c r="XB140" s="66"/>
      <c r="XC140" s="66"/>
      <c r="XD140" s="66"/>
      <c r="XE140" s="66"/>
      <c r="XF140" s="66"/>
      <c r="XG140" s="66"/>
      <c r="XH140" s="66"/>
      <c r="XI140" s="66"/>
      <c r="XJ140" s="66"/>
      <c r="XK140" s="66"/>
      <c r="XL140" s="66"/>
      <c r="XM140" s="66"/>
      <c r="XN140" s="66"/>
      <c r="XO140" s="66"/>
      <c r="XP140" s="66"/>
      <c r="XQ140" s="66"/>
      <c r="XR140" s="66"/>
      <c r="XS140" s="66"/>
      <c r="XT140" s="66"/>
      <c r="XU140" s="66"/>
      <c r="XV140" s="66"/>
      <c r="XW140" s="66"/>
      <c r="XX140" s="66"/>
      <c r="XY140" s="66"/>
      <c r="XZ140" s="66"/>
      <c r="YA140" s="66"/>
      <c r="YB140" s="66"/>
      <c r="YC140" s="66"/>
      <c r="YD140" s="66"/>
      <c r="YE140" s="66"/>
      <c r="YF140" s="66"/>
      <c r="YG140" s="66"/>
      <c r="YH140" s="66"/>
      <c r="YI140" s="66"/>
      <c r="YJ140" s="66"/>
      <c r="YK140" s="66"/>
      <c r="YL140" s="66"/>
      <c r="YM140" s="66"/>
      <c r="YN140" s="66"/>
      <c r="YO140" s="66"/>
      <c r="YP140" s="66"/>
      <c r="YQ140" s="66"/>
      <c r="YR140" s="66"/>
      <c r="YS140" s="66"/>
      <c r="YT140" s="66"/>
      <c r="YU140" s="66"/>
      <c r="YV140" s="66"/>
      <c r="YW140" s="66"/>
      <c r="YX140" s="66"/>
      <c r="YY140" s="66"/>
      <c r="YZ140" s="66"/>
      <c r="ZA140" s="66"/>
      <c r="ZB140" s="66"/>
      <c r="ZC140" s="66"/>
      <c r="ZD140" s="66"/>
      <c r="ZE140" s="66"/>
      <c r="ZF140" s="66"/>
      <c r="ZG140" s="66"/>
      <c r="ZH140" s="66"/>
      <c r="ZI140" s="66"/>
      <c r="ZJ140" s="66"/>
      <c r="ZK140" s="66"/>
      <c r="ZL140" s="66"/>
      <c r="ZM140" s="66"/>
      <c r="ZN140" s="66"/>
      <c r="ZO140" s="66"/>
      <c r="ZP140" s="66"/>
      <c r="ZQ140" s="66"/>
      <c r="ZR140" s="66"/>
      <c r="ZS140" s="66"/>
      <c r="ZT140" s="66"/>
      <c r="ZU140" s="66"/>
      <c r="ZV140" s="66"/>
      <c r="ZW140" s="66"/>
      <c r="ZX140" s="66"/>
      <c r="ZY140" s="66"/>
      <c r="ZZ140" s="66"/>
      <c r="AAA140" s="66"/>
      <c r="AAB140" s="66"/>
      <c r="AAC140" s="66"/>
      <c r="AAD140" s="66"/>
      <c r="AAE140" s="66"/>
      <c r="AAF140" s="66"/>
      <c r="AAG140" s="66"/>
      <c r="AAH140" s="66"/>
      <c r="AAI140" s="66"/>
      <c r="AAJ140" s="66"/>
      <c r="AAK140" s="66"/>
      <c r="AAL140" s="66"/>
      <c r="AAM140" s="66"/>
      <c r="AAN140" s="66"/>
      <c r="AAO140" s="66"/>
      <c r="AAP140" s="66"/>
      <c r="AAQ140" s="66"/>
      <c r="AAR140" s="66"/>
      <c r="AAS140" s="66"/>
      <c r="AAT140" s="66"/>
      <c r="AAU140" s="66"/>
      <c r="AAV140" s="66"/>
      <c r="AAW140" s="66"/>
      <c r="AAX140" s="66"/>
      <c r="AAY140" s="66"/>
      <c r="AAZ140" s="66"/>
      <c r="ABA140" s="66"/>
      <c r="ABB140" s="66"/>
      <c r="ABC140" s="66"/>
      <c r="ABD140" s="66"/>
      <c r="ABE140" s="66"/>
      <c r="ABF140" s="66"/>
      <c r="ABG140" s="66"/>
      <c r="ABH140" s="66"/>
      <c r="ABI140" s="66"/>
      <c r="ABJ140" s="66"/>
      <c r="ABK140" s="66"/>
      <c r="ABL140" s="66"/>
      <c r="ABM140" s="66"/>
      <c r="ABN140" s="66"/>
      <c r="ABO140" s="66"/>
      <c r="ABP140" s="66"/>
      <c r="ABQ140" s="66"/>
      <c r="ABR140" s="66"/>
      <c r="ABS140" s="66"/>
      <c r="ABT140" s="66"/>
      <c r="ABU140" s="66"/>
      <c r="ABV140" s="66"/>
      <c r="ABW140" s="66"/>
      <c r="ABX140" s="66"/>
      <c r="ABY140" s="66"/>
      <c r="ABZ140" s="66"/>
      <c r="ACA140" s="66"/>
      <c r="ACB140" s="66"/>
      <c r="ACC140" s="66"/>
      <c r="ACD140" s="66"/>
      <c r="ACE140" s="66"/>
      <c r="ACF140" s="66"/>
      <c r="ACG140" s="66"/>
      <c r="ACH140" s="66"/>
      <c r="ACI140" s="66"/>
      <c r="ACJ140" s="66"/>
      <c r="ACK140" s="66"/>
      <c r="ACL140" s="66"/>
      <c r="ACM140" s="66"/>
      <c r="ACN140" s="66"/>
      <c r="ACO140" s="66"/>
      <c r="ACP140" s="66"/>
      <c r="ACQ140" s="66"/>
      <c r="ACR140" s="66"/>
      <c r="ACS140" s="66"/>
      <c r="ACT140" s="66"/>
      <c r="ACU140" s="66"/>
      <c r="ACV140" s="66"/>
      <c r="ACW140" s="66"/>
      <c r="ACX140" s="66"/>
      <c r="ACY140" s="66"/>
      <c r="ACZ140" s="66"/>
      <c r="ADA140" s="66"/>
      <c r="ADB140" s="66"/>
      <c r="ADC140" s="66"/>
      <c r="ADD140" s="66"/>
      <c r="ADE140" s="66"/>
      <c r="ADF140" s="66"/>
      <c r="ADG140" s="66"/>
      <c r="ADH140" s="66"/>
      <c r="ADI140" s="66"/>
      <c r="ADJ140" s="66"/>
      <c r="ADK140" s="66"/>
      <c r="ADL140" s="66"/>
      <c r="ADM140" s="66"/>
      <c r="ADN140" s="66"/>
      <c r="ADO140" s="66"/>
      <c r="ADP140" s="66"/>
      <c r="ADQ140" s="66"/>
      <c r="ADR140" s="66"/>
      <c r="ADS140" s="66"/>
      <c r="ADT140" s="66"/>
      <c r="ADU140" s="66"/>
      <c r="ADV140" s="66"/>
      <c r="ADW140" s="66"/>
      <c r="ADX140" s="66"/>
      <c r="ADY140" s="66"/>
      <c r="ADZ140" s="66"/>
      <c r="AEA140" s="66"/>
      <c r="AEB140" s="66"/>
      <c r="AEC140" s="66"/>
      <c r="AED140" s="66"/>
      <c r="AEE140" s="66"/>
      <c r="AEF140" s="66"/>
      <c r="AEG140" s="66"/>
      <c r="AEH140" s="66"/>
      <c r="AEI140" s="66"/>
      <c r="AEJ140" s="66"/>
      <c r="AEK140" s="66"/>
      <c r="AEL140" s="66"/>
      <c r="AEM140" s="66"/>
      <c r="AEN140" s="66"/>
      <c r="AEO140" s="66"/>
      <c r="AEP140" s="66"/>
      <c r="AEQ140" s="66"/>
      <c r="AER140" s="66"/>
      <c r="AES140" s="66"/>
      <c r="AET140" s="66"/>
      <c r="AEU140" s="66"/>
      <c r="AEV140" s="66"/>
      <c r="AEW140" s="66"/>
      <c r="AEX140" s="66"/>
      <c r="AEY140" s="66"/>
      <c r="AEZ140" s="66"/>
      <c r="AFA140" s="66"/>
      <c r="AFB140" s="66"/>
      <c r="AFC140" s="66"/>
      <c r="AFD140" s="66"/>
      <c r="AFE140" s="66"/>
      <c r="AFF140" s="66"/>
      <c r="AFG140" s="66"/>
      <c r="AFH140" s="66"/>
      <c r="AFI140" s="66"/>
      <c r="AFJ140" s="66"/>
      <c r="AFK140" s="66"/>
      <c r="AFL140" s="66"/>
      <c r="AFM140" s="66"/>
      <c r="AFN140" s="66"/>
      <c r="AFO140" s="66"/>
      <c r="AFP140" s="66"/>
      <c r="AFQ140" s="66"/>
      <c r="AFR140" s="66"/>
      <c r="AFS140" s="66"/>
      <c r="AFT140" s="66"/>
      <c r="AFU140" s="66"/>
      <c r="AFV140" s="66"/>
      <c r="AFW140" s="66"/>
      <c r="AFX140" s="66"/>
      <c r="AFY140" s="66"/>
      <c r="AFZ140" s="66"/>
      <c r="AGA140" s="66"/>
      <c r="AGB140" s="66"/>
      <c r="AGC140" s="66"/>
      <c r="AGD140" s="66"/>
      <c r="AGE140" s="66"/>
      <c r="AGF140" s="66"/>
      <c r="AGG140" s="66"/>
      <c r="AGH140" s="66"/>
      <c r="AGI140" s="66"/>
      <c r="AGJ140" s="66"/>
      <c r="AGK140" s="66"/>
      <c r="AGL140" s="66"/>
      <c r="AGM140" s="66"/>
      <c r="AGN140" s="66"/>
      <c r="AGO140" s="66"/>
      <c r="AGP140" s="66"/>
      <c r="AGQ140" s="66"/>
      <c r="AGR140" s="66"/>
      <c r="AGS140" s="66"/>
      <c r="AGT140" s="66"/>
      <c r="AGU140" s="66"/>
      <c r="AGV140" s="66"/>
      <c r="AGW140" s="66"/>
      <c r="AGX140" s="66"/>
      <c r="AGY140" s="66"/>
      <c r="AGZ140" s="66"/>
      <c r="AHA140" s="66"/>
      <c r="AHB140" s="66"/>
      <c r="AHC140" s="66"/>
      <c r="AHD140" s="66"/>
      <c r="AHE140" s="66"/>
      <c r="AHF140" s="66"/>
      <c r="AHG140" s="66"/>
      <c r="AHH140" s="66"/>
      <c r="AHI140" s="66"/>
      <c r="AHJ140" s="66"/>
      <c r="AHK140" s="66"/>
      <c r="AHL140" s="66"/>
      <c r="AHM140" s="66"/>
      <c r="AHN140" s="66"/>
      <c r="AHO140" s="66"/>
      <c r="AHP140" s="66"/>
      <c r="AHQ140" s="66"/>
      <c r="AHR140" s="66"/>
      <c r="AHS140" s="66"/>
      <c r="AHT140" s="66"/>
      <c r="AHU140" s="66"/>
      <c r="AHV140" s="66"/>
      <c r="AHW140" s="66"/>
      <c r="AHX140" s="66"/>
      <c r="AHY140" s="66"/>
      <c r="AHZ140" s="66"/>
      <c r="AIA140" s="66"/>
      <c r="AIB140" s="66"/>
      <c r="AIC140" s="66"/>
      <c r="AID140" s="66"/>
      <c r="AIE140" s="66"/>
      <c r="AIF140" s="66"/>
      <c r="AIG140" s="66"/>
      <c r="AIH140" s="66"/>
      <c r="AII140" s="66"/>
      <c r="AIJ140" s="66"/>
      <c r="AIK140" s="66"/>
      <c r="AIL140" s="66"/>
      <c r="AIM140" s="66"/>
      <c r="AIN140" s="66"/>
      <c r="AIO140" s="66"/>
      <c r="AIP140" s="66"/>
      <c r="AIQ140" s="66"/>
      <c r="AIR140" s="66"/>
      <c r="AIS140" s="66"/>
      <c r="AIT140" s="66"/>
      <c r="AIU140" s="66"/>
      <c r="AIV140" s="66"/>
      <c r="AIW140" s="66"/>
      <c r="AIX140" s="66"/>
      <c r="AIY140" s="66"/>
      <c r="AIZ140" s="66"/>
      <c r="AJA140" s="66"/>
      <c r="AJB140" s="66"/>
      <c r="AJC140" s="66"/>
      <c r="AJD140" s="66"/>
      <c r="AJE140" s="66"/>
      <c r="AJF140" s="66"/>
      <c r="AJG140" s="66"/>
      <c r="AJH140" s="66"/>
      <c r="AJI140" s="66"/>
      <c r="AJJ140" s="66"/>
      <c r="AJK140" s="66"/>
      <c r="AJL140" s="66"/>
      <c r="AJM140" s="66"/>
      <c r="AJN140" s="66"/>
      <c r="AJO140" s="66"/>
      <c r="AJP140" s="66"/>
      <c r="AJQ140" s="66"/>
      <c r="AJR140" s="66"/>
      <c r="AJS140" s="66"/>
      <c r="AJT140" s="66"/>
      <c r="AJU140" s="66"/>
      <c r="AJV140" s="66"/>
      <c r="AJW140" s="66"/>
      <c r="AJX140" s="66"/>
      <c r="AJY140" s="66"/>
      <c r="AJZ140" s="66"/>
      <c r="AKA140" s="66"/>
      <c r="AKB140" s="66"/>
      <c r="AKC140" s="66"/>
      <c r="AKD140" s="66"/>
      <c r="AKE140" s="66"/>
      <c r="AKF140" s="66"/>
      <c r="AKG140" s="66"/>
      <c r="AKH140" s="66"/>
      <c r="AKI140" s="66"/>
      <c r="AKJ140" s="66"/>
      <c r="AKK140" s="66"/>
      <c r="AKL140" s="66"/>
      <c r="AKM140" s="66"/>
      <c r="AKN140" s="66"/>
      <c r="AKO140" s="66"/>
      <c r="AKP140" s="66"/>
      <c r="AKQ140" s="66"/>
      <c r="AKR140" s="66"/>
      <c r="AKS140" s="66"/>
      <c r="AKT140" s="66"/>
      <c r="AKU140" s="66"/>
      <c r="AKV140" s="66"/>
      <c r="AKW140" s="66"/>
      <c r="AKX140" s="66"/>
      <c r="AKY140" s="66"/>
      <c r="AKZ140" s="66"/>
      <c r="ALA140" s="66"/>
      <c r="ALB140" s="66"/>
      <c r="ALC140" s="66"/>
      <c r="ALD140" s="66"/>
      <c r="ALE140" s="66"/>
      <c r="ALF140" s="66"/>
      <c r="ALG140" s="66"/>
      <c r="ALH140" s="66"/>
      <c r="ALI140" s="66"/>
      <c r="ALJ140" s="66"/>
      <c r="ALK140" s="66"/>
      <c r="ALL140" s="66"/>
      <c r="ALM140" s="66"/>
      <c r="ALN140" s="66"/>
      <c r="ALO140" s="66"/>
      <c r="ALP140" s="66"/>
      <c r="ALQ140" s="66"/>
      <c r="ALR140" s="66"/>
      <c r="ALS140" s="66"/>
      <c r="ALT140" s="66"/>
      <c r="ALU140" s="66"/>
      <c r="ALV140" s="66"/>
      <c r="ALW140" s="66"/>
      <c r="ALX140" s="66"/>
      <c r="ALY140" s="66"/>
      <c r="ALZ140" s="66"/>
      <c r="AMA140" s="66"/>
      <c r="AMB140" s="66"/>
      <c r="AMC140" s="66"/>
      <c r="AMD140" s="66"/>
      <c r="AME140" s="66"/>
      <c r="AMF140" s="66"/>
      <c r="AMG140" s="66"/>
      <c r="AMH140" s="66"/>
      <c r="AMI140" s="66"/>
      <c r="AMJ140" s="66"/>
      <c r="AMK140" s="66"/>
      <c r="AML140" s="66"/>
      <c r="AMM140" s="66"/>
      <c r="AMN140" s="66"/>
      <c r="AMO140" s="66"/>
      <c r="AMP140" s="66"/>
      <c r="AMQ140" s="66"/>
      <c r="AMR140" s="66"/>
      <c r="AMS140" s="66"/>
      <c r="AMT140" s="66"/>
      <c r="AMU140" s="66"/>
      <c r="AMV140" s="66"/>
      <c r="AMW140" s="66"/>
      <c r="AMX140" s="66"/>
      <c r="AMY140" s="66"/>
      <c r="AMZ140" s="66"/>
      <c r="ANA140" s="66"/>
      <c r="ANB140" s="66"/>
      <c r="ANC140" s="66"/>
      <c r="AND140" s="66"/>
      <c r="ANE140" s="66"/>
      <c r="ANF140" s="66"/>
      <c r="ANG140" s="66"/>
      <c r="ANH140" s="66"/>
      <c r="ANI140" s="66"/>
      <c r="ANJ140" s="66"/>
      <c r="ANK140" s="66"/>
      <c r="ANL140" s="66"/>
      <c r="ANM140" s="66"/>
      <c r="ANN140" s="66"/>
      <c r="ANO140" s="66"/>
      <c r="ANP140" s="66"/>
      <c r="ANQ140" s="66"/>
      <c r="ANR140" s="66"/>
      <c r="ANS140" s="66"/>
      <c r="ANT140" s="66"/>
      <c r="ANU140" s="66"/>
      <c r="ANV140" s="66"/>
      <c r="ANW140" s="66"/>
      <c r="ANX140" s="66"/>
      <c r="ANY140" s="66"/>
      <c r="ANZ140" s="66"/>
      <c r="AOA140" s="66"/>
      <c r="AOB140" s="66"/>
      <c r="AOC140" s="66"/>
      <c r="AOD140" s="66"/>
      <c r="AOE140" s="66"/>
      <c r="AOF140" s="66"/>
      <c r="AOG140" s="66"/>
      <c r="AOH140" s="66"/>
      <c r="AOI140" s="66"/>
      <c r="AOJ140" s="66"/>
      <c r="AOK140" s="66"/>
      <c r="AOL140" s="66"/>
      <c r="AOM140" s="66"/>
      <c r="AON140" s="66"/>
      <c r="AOO140" s="66"/>
      <c r="AOP140" s="66"/>
      <c r="AOQ140" s="66"/>
      <c r="AOR140" s="66"/>
      <c r="AOS140" s="66"/>
      <c r="AOT140" s="66"/>
      <c r="AOU140" s="66"/>
      <c r="AOV140" s="66"/>
      <c r="AOW140" s="66"/>
      <c r="AOX140" s="66"/>
      <c r="AOY140" s="66"/>
      <c r="AOZ140" s="66"/>
      <c r="APA140" s="66"/>
      <c r="APB140" s="66"/>
      <c r="APC140" s="66"/>
      <c r="APD140" s="66"/>
      <c r="APE140" s="66"/>
      <c r="APF140" s="66"/>
      <c r="APG140" s="66"/>
      <c r="APH140" s="66"/>
      <c r="API140" s="66"/>
      <c r="APJ140" s="66"/>
      <c r="APK140" s="66"/>
      <c r="APL140" s="66"/>
      <c r="APM140" s="66"/>
      <c r="APN140" s="66"/>
      <c r="APO140" s="66"/>
      <c r="APP140" s="66"/>
      <c r="APQ140" s="66"/>
      <c r="APR140" s="66"/>
      <c r="APS140" s="66"/>
      <c r="APT140" s="66"/>
      <c r="APU140" s="66"/>
      <c r="APV140" s="66"/>
      <c r="APW140" s="66"/>
      <c r="APX140" s="66"/>
      <c r="APY140" s="66"/>
      <c r="APZ140" s="66"/>
      <c r="AQA140" s="66"/>
      <c r="AQB140" s="66"/>
      <c r="AQC140" s="66"/>
      <c r="AQD140" s="66"/>
      <c r="AQE140" s="66"/>
      <c r="AQF140" s="66"/>
      <c r="AQG140" s="66"/>
      <c r="AQH140" s="66"/>
      <c r="AQI140" s="66"/>
      <c r="AQJ140" s="66"/>
      <c r="AQK140" s="66"/>
      <c r="AQL140" s="66"/>
      <c r="AQM140" s="66"/>
      <c r="AQN140" s="66"/>
      <c r="AQO140" s="66"/>
      <c r="AQP140" s="66"/>
      <c r="AQQ140" s="66"/>
      <c r="AQR140" s="66"/>
      <c r="AQS140" s="66"/>
      <c r="AQT140" s="66"/>
      <c r="AQU140" s="66"/>
      <c r="AQV140" s="66"/>
      <c r="AQW140" s="66"/>
      <c r="AQX140" s="66"/>
      <c r="AQY140" s="66"/>
      <c r="AQZ140" s="66"/>
      <c r="ARA140" s="66"/>
      <c r="ARB140" s="66"/>
      <c r="ARC140" s="66"/>
      <c r="ARD140" s="66"/>
      <c r="ARE140" s="66"/>
      <c r="ARF140" s="66"/>
      <c r="ARG140" s="66"/>
      <c r="ARH140" s="66"/>
      <c r="ARI140" s="66"/>
      <c r="ARJ140" s="66"/>
      <c r="ARK140" s="66"/>
      <c r="ARL140" s="66"/>
      <c r="ARM140" s="66"/>
      <c r="ARN140" s="66"/>
      <c r="ARO140" s="66"/>
      <c r="ARP140" s="66"/>
      <c r="ARQ140" s="66"/>
      <c r="ARR140" s="66"/>
      <c r="ARS140" s="66"/>
      <c r="ART140" s="66"/>
      <c r="ARU140" s="66"/>
      <c r="ARV140" s="66"/>
      <c r="ARW140" s="66"/>
      <c r="ARX140" s="66"/>
      <c r="ARY140" s="66"/>
      <c r="ARZ140" s="66"/>
      <c r="ASA140" s="66"/>
      <c r="ASB140" s="66"/>
      <c r="ASC140" s="66"/>
      <c r="ASD140" s="66"/>
      <c r="ASE140" s="66"/>
      <c r="ASF140" s="66"/>
      <c r="ASG140" s="66"/>
      <c r="ASH140" s="66"/>
      <c r="ASI140" s="66"/>
      <c r="ASJ140" s="66"/>
      <c r="ASK140" s="66"/>
      <c r="ASL140" s="66"/>
      <c r="ASM140" s="66"/>
      <c r="ASN140" s="66"/>
      <c r="ASO140" s="66"/>
      <c r="ASP140" s="66"/>
      <c r="ASQ140" s="66"/>
      <c r="ASR140" s="66"/>
      <c r="ASS140" s="66"/>
      <c r="AST140" s="66"/>
      <c r="ASU140" s="66"/>
      <c r="ASV140" s="66"/>
      <c r="ASW140" s="66"/>
      <c r="ASX140" s="66"/>
      <c r="ASY140" s="66"/>
      <c r="ASZ140" s="66"/>
      <c r="ATA140" s="66"/>
      <c r="ATB140" s="66"/>
      <c r="ATC140" s="66"/>
      <c r="ATD140" s="66"/>
      <c r="ATE140" s="66"/>
      <c r="ATF140" s="66"/>
      <c r="ATG140" s="66"/>
      <c r="ATH140" s="66"/>
      <c r="ATI140" s="66"/>
      <c r="ATJ140" s="66"/>
      <c r="ATK140" s="66"/>
      <c r="ATL140" s="66"/>
      <c r="ATM140" s="66"/>
      <c r="ATN140" s="66"/>
      <c r="ATO140" s="66"/>
      <c r="ATP140" s="66"/>
      <c r="ATQ140" s="66"/>
      <c r="ATR140" s="66"/>
      <c r="ATS140" s="66"/>
      <c r="ATT140" s="66"/>
      <c r="ATU140" s="66"/>
      <c r="ATV140" s="66"/>
      <c r="ATW140" s="66"/>
      <c r="ATX140" s="66"/>
      <c r="ATY140" s="66"/>
      <c r="ATZ140" s="66"/>
      <c r="AUA140" s="66"/>
      <c r="AUB140" s="66"/>
      <c r="AUC140" s="66"/>
      <c r="AUD140" s="66"/>
      <c r="AUE140" s="66"/>
      <c r="AUF140" s="66"/>
      <c r="AUG140" s="66"/>
      <c r="AUH140" s="66"/>
      <c r="AUI140" s="66"/>
      <c r="AUJ140" s="66"/>
      <c r="AUK140" s="66"/>
      <c r="AUL140" s="66"/>
      <c r="AUM140" s="66"/>
      <c r="AUN140" s="66"/>
      <c r="AUO140" s="66"/>
      <c r="AUP140" s="66"/>
      <c r="AUQ140" s="66"/>
      <c r="AUR140" s="66"/>
      <c r="AUS140" s="66"/>
      <c r="AUT140" s="66"/>
      <c r="AUU140" s="66"/>
      <c r="AUV140" s="66"/>
      <c r="AUW140" s="66"/>
      <c r="AUX140" s="66"/>
      <c r="AUY140" s="66"/>
      <c r="AUZ140" s="66"/>
      <c r="AVA140" s="66"/>
      <c r="AVB140" s="66"/>
      <c r="AVC140" s="66"/>
      <c r="AVD140" s="66"/>
      <c r="AVE140" s="66"/>
      <c r="AVF140" s="66"/>
      <c r="AVG140" s="66"/>
      <c r="AVH140" s="66"/>
      <c r="AVI140" s="66"/>
      <c r="AVJ140" s="66"/>
      <c r="AVK140" s="66"/>
      <c r="AVL140" s="66"/>
      <c r="AVM140" s="66"/>
      <c r="AVN140" s="66"/>
      <c r="AVO140" s="66"/>
      <c r="AVP140" s="66"/>
      <c r="AVQ140" s="66"/>
      <c r="AVR140" s="66"/>
      <c r="AVS140" s="66"/>
      <c r="AVT140" s="66"/>
      <c r="AVU140" s="66"/>
      <c r="AVV140" s="66"/>
      <c r="AVW140" s="66"/>
      <c r="AVX140" s="66"/>
      <c r="AVY140" s="66"/>
      <c r="AVZ140" s="66"/>
      <c r="AWA140" s="66"/>
      <c r="AWB140" s="66"/>
      <c r="AWC140" s="66"/>
      <c r="AWD140" s="66"/>
      <c r="AWE140" s="66"/>
      <c r="AWF140" s="66"/>
      <c r="AWG140" s="66"/>
      <c r="AWH140" s="66"/>
      <c r="AWI140" s="66"/>
      <c r="AWJ140" s="66"/>
      <c r="AWK140" s="66"/>
      <c r="AWL140" s="66"/>
      <c r="AWM140" s="66"/>
      <c r="AWN140" s="66"/>
      <c r="AWO140" s="66"/>
      <c r="AWP140" s="66"/>
      <c r="AWQ140" s="66"/>
      <c r="AWR140" s="66"/>
      <c r="AWS140" s="66"/>
      <c r="AWT140" s="66"/>
      <c r="AWU140" s="66"/>
      <c r="AWV140" s="66"/>
      <c r="AWW140" s="66"/>
      <c r="AWX140" s="66"/>
      <c r="AWY140" s="66"/>
      <c r="AWZ140" s="66"/>
      <c r="AXA140" s="66"/>
      <c r="AXB140" s="66"/>
      <c r="AXC140" s="66"/>
      <c r="AXD140" s="66"/>
      <c r="AXE140" s="66"/>
      <c r="AXF140" s="66"/>
      <c r="AXG140" s="66"/>
      <c r="AXH140" s="66"/>
      <c r="AXI140" s="66"/>
      <c r="AXJ140" s="66"/>
      <c r="AXK140" s="66"/>
      <c r="AXL140" s="66"/>
      <c r="AXM140" s="66"/>
      <c r="AXN140" s="66"/>
      <c r="AXO140" s="66"/>
      <c r="AXP140" s="66"/>
      <c r="AXQ140" s="66"/>
      <c r="AXR140" s="66"/>
      <c r="AXS140" s="66"/>
      <c r="AXT140" s="66"/>
      <c r="AXU140" s="66"/>
      <c r="AXV140" s="66"/>
      <c r="AXW140" s="66"/>
      <c r="AXX140" s="66"/>
      <c r="AXY140" s="66"/>
      <c r="AXZ140" s="66"/>
      <c r="AYA140" s="66"/>
      <c r="AYB140" s="66"/>
      <c r="AYC140" s="66"/>
      <c r="AYD140" s="66"/>
      <c r="AYE140" s="66"/>
      <c r="AYF140" s="66"/>
      <c r="AYG140" s="66"/>
      <c r="AYH140" s="66"/>
      <c r="AYI140" s="66"/>
      <c r="AYJ140" s="66"/>
      <c r="AYK140" s="66"/>
      <c r="AYL140" s="66"/>
      <c r="AYM140" s="66"/>
      <c r="AYN140" s="66"/>
      <c r="AYO140" s="66"/>
      <c r="AYP140" s="66"/>
      <c r="AYQ140" s="66"/>
      <c r="AYR140" s="66"/>
      <c r="AYS140" s="66"/>
      <c r="AYT140" s="66"/>
      <c r="AYU140" s="66"/>
      <c r="AYV140" s="66"/>
      <c r="AYW140" s="66"/>
      <c r="AYX140" s="66"/>
      <c r="AYY140" s="66"/>
      <c r="AYZ140" s="66"/>
      <c r="AZA140" s="66"/>
      <c r="AZB140" s="66"/>
      <c r="AZC140" s="66"/>
      <c r="AZD140" s="66"/>
      <c r="AZE140" s="66"/>
      <c r="AZF140" s="66"/>
      <c r="AZG140" s="66"/>
      <c r="AZH140" s="66"/>
      <c r="AZI140" s="66"/>
      <c r="AZJ140" s="66"/>
      <c r="AZK140" s="66"/>
      <c r="AZL140" s="66"/>
      <c r="AZM140" s="66"/>
      <c r="AZN140" s="66"/>
      <c r="AZO140" s="66"/>
      <c r="AZP140" s="66"/>
      <c r="AZQ140" s="66"/>
      <c r="AZR140" s="66"/>
      <c r="AZS140" s="66"/>
      <c r="AZT140" s="66"/>
      <c r="AZU140" s="66"/>
      <c r="AZV140" s="66"/>
      <c r="AZW140" s="66"/>
      <c r="AZX140" s="66"/>
      <c r="AZY140" s="66"/>
      <c r="AZZ140" s="66"/>
      <c r="BAA140" s="66"/>
      <c r="BAB140" s="66"/>
      <c r="BAC140" s="66"/>
      <c r="BAD140" s="66"/>
      <c r="BAE140" s="66"/>
      <c r="BAF140" s="66"/>
      <c r="BAG140" s="66"/>
      <c r="BAH140" s="66"/>
      <c r="BAI140" s="66"/>
      <c r="BAJ140" s="66"/>
      <c r="BAK140" s="66"/>
      <c r="BAL140" s="66"/>
      <c r="BAM140" s="66"/>
      <c r="BAN140" s="66"/>
      <c r="BAO140" s="66"/>
      <c r="BAP140" s="66"/>
      <c r="BAQ140" s="66"/>
      <c r="BAR140" s="66"/>
      <c r="BAS140" s="66"/>
      <c r="BAT140" s="66"/>
      <c r="BAU140" s="66"/>
      <c r="BAV140" s="66"/>
      <c r="BAW140" s="66"/>
      <c r="BAX140" s="66"/>
      <c r="BAY140" s="66"/>
      <c r="BAZ140" s="66"/>
      <c r="BBA140" s="66"/>
      <c r="BBB140" s="66"/>
      <c r="BBC140" s="66"/>
      <c r="BBD140" s="66"/>
      <c r="BBE140" s="66"/>
      <c r="BBF140" s="66"/>
      <c r="BBG140" s="66"/>
      <c r="BBH140" s="66"/>
      <c r="BBI140" s="66"/>
      <c r="BBJ140" s="66"/>
      <c r="BBK140" s="66"/>
      <c r="BBL140" s="66"/>
      <c r="BBM140" s="66"/>
      <c r="BBN140" s="66"/>
      <c r="BBO140" s="66"/>
      <c r="BBP140" s="66"/>
      <c r="BBQ140" s="66"/>
      <c r="BBR140" s="66"/>
      <c r="BBS140" s="66"/>
      <c r="BBT140" s="66"/>
      <c r="BBU140" s="66"/>
      <c r="BBV140" s="66"/>
      <c r="BBW140" s="66"/>
      <c r="BBX140" s="66"/>
      <c r="BBY140" s="66"/>
      <c r="BBZ140" s="66"/>
      <c r="BCA140" s="66"/>
      <c r="BCB140" s="66"/>
      <c r="BCC140" s="66"/>
      <c r="BCD140" s="66"/>
      <c r="BCE140" s="66"/>
      <c r="BCF140" s="66"/>
      <c r="BCG140" s="66"/>
      <c r="BCH140" s="66"/>
      <c r="BCI140" s="66"/>
      <c r="BCJ140" s="66"/>
      <c r="BCK140" s="66"/>
      <c r="BCL140" s="66"/>
      <c r="BCM140" s="66"/>
      <c r="BCN140" s="66"/>
      <c r="BCO140" s="66"/>
      <c r="BCP140" s="66"/>
      <c r="BCQ140" s="66"/>
      <c r="BCR140" s="66"/>
      <c r="BCS140" s="66"/>
      <c r="BCT140" s="66"/>
      <c r="BCU140" s="66"/>
      <c r="BCV140" s="66"/>
      <c r="BCW140" s="66"/>
      <c r="BCX140" s="66"/>
      <c r="BCY140" s="66"/>
      <c r="BCZ140" s="66"/>
      <c r="BDA140" s="66"/>
      <c r="BDB140" s="66"/>
      <c r="BDC140" s="66"/>
      <c r="BDD140" s="66"/>
      <c r="BDE140" s="66"/>
      <c r="BDF140" s="66"/>
      <c r="BDG140" s="66"/>
      <c r="BDH140" s="66"/>
      <c r="BDI140" s="66"/>
      <c r="BDJ140" s="66"/>
      <c r="BDK140" s="66"/>
      <c r="BDL140" s="66"/>
      <c r="BDM140" s="66"/>
      <c r="BDN140" s="66"/>
      <c r="BDO140" s="66"/>
      <c r="BDP140" s="66"/>
      <c r="BDQ140" s="66"/>
      <c r="BDR140" s="66"/>
      <c r="BDS140" s="66"/>
      <c r="BDT140" s="66"/>
      <c r="BDU140" s="66"/>
      <c r="BDV140" s="66"/>
      <c r="BDW140" s="66"/>
      <c r="BDX140" s="66"/>
      <c r="BDY140" s="66"/>
      <c r="BDZ140" s="66"/>
      <c r="BEA140" s="66"/>
      <c r="BEB140" s="66"/>
      <c r="BEC140" s="66"/>
      <c r="BED140" s="66"/>
      <c r="BEE140" s="66"/>
      <c r="BEF140" s="66"/>
      <c r="BEG140" s="66"/>
      <c r="BEH140" s="66"/>
      <c r="BEI140" s="66"/>
      <c r="BEJ140" s="66"/>
      <c r="BEK140" s="66"/>
      <c r="BEL140" s="66"/>
      <c r="BEM140" s="66"/>
      <c r="BEN140" s="66"/>
      <c r="BEO140" s="66"/>
      <c r="BEP140" s="66"/>
      <c r="BEQ140" s="66"/>
      <c r="BER140" s="66"/>
      <c r="BES140" s="66"/>
      <c r="BET140" s="66"/>
      <c r="BEU140" s="66"/>
      <c r="BEV140" s="66"/>
      <c r="BEW140" s="66"/>
      <c r="BEX140" s="66"/>
      <c r="BEY140" s="66"/>
      <c r="BEZ140" s="66"/>
      <c r="BFA140" s="66"/>
      <c r="BFB140" s="66"/>
      <c r="BFC140" s="66"/>
      <c r="BFD140" s="66"/>
      <c r="BFE140" s="66"/>
      <c r="BFF140" s="66"/>
      <c r="BFG140" s="66"/>
      <c r="BFH140" s="66"/>
      <c r="BFI140" s="66"/>
      <c r="BFJ140" s="66"/>
      <c r="BFK140" s="66"/>
      <c r="BFL140" s="66"/>
      <c r="BFM140" s="66"/>
      <c r="BFN140" s="66"/>
      <c r="BFO140" s="66"/>
      <c r="BFP140" s="66"/>
      <c r="BFQ140" s="66"/>
      <c r="BFR140" s="66"/>
      <c r="BFS140" s="66"/>
      <c r="BFT140" s="66"/>
      <c r="BFU140" s="66"/>
      <c r="BFV140" s="66"/>
      <c r="BFW140" s="66"/>
      <c r="BFX140" s="66"/>
      <c r="BFY140" s="66"/>
      <c r="BFZ140" s="66"/>
      <c r="BGA140" s="66"/>
      <c r="BGB140" s="66"/>
      <c r="BGC140" s="66"/>
      <c r="BGD140" s="66"/>
      <c r="BGE140" s="66"/>
      <c r="BGF140" s="66"/>
      <c r="BGG140" s="66"/>
      <c r="BGH140" s="66"/>
      <c r="BGI140" s="66"/>
      <c r="BGJ140" s="66"/>
      <c r="BGK140" s="66"/>
      <c r="BGL140" s="66"/>
      <c r="BGM140" s="66"/>
      <c r="BGN140" s="66"/>
      <c r="BGO140" s="66"/>
      <c r="BGP140" s="66"/>
      <c r="BGQ140" s="66"/>
      <c r="BGR140" s="66"/>
      <c r="BGS140" s="66"/>
      <c r="BGT140" s="66"/>
      <c r="BGU140" s="66"/>
      <c r="BGV140" s="66"/>
      <c r="BGW140" s="66"/>
      <c r="BGX140" s="66"/>
      <c r="BGY140" s="66"/>
      <c r="BGZ140" s="66"/>
      <c r="BHA140" s="66"/>
      <c r="BHB140" s="66"/>
      <c r="BHC140" s="66"/>
      <c r="BHD140" s="66"/>
      <c r="BHE140" s="66"/>
      <c r="BHF140" s="66"/>
      <c r="BHG140" s="66"/>
      <c r="BHH140" s="66"/>
      <c r="BHI140" s="66"/>
      <c r="BHJ140" s="66"/>
      <c r="BHK140" s="66"/>
      <c r="BHL140" s="66"/>
      <c r="BHM140" s="66"/>
      <c r="BHN140" s="66"/>
      <c r="BHO140" s="66"/>
      <c r="BHP140" s="66"/>
      <c r="BHQ140" s="66"/>
      <c r="BHR140" s="66"/>
      <c r="BHS140" s="66"/>
      <c r="BHT140" s="66"/>
      <c r="BHU140" s="66"/>
      <c r="BHV140" s="66"/>
      <c r="BHW140" s="66"/>
      <c r="BHX140" s="66"/>
      <c r="BHY140" s="66"/>
      <c r="BHZ140" s="66"/>
      <c r="BIA140" s="66"/>
      <c r="BIB140" s="66"/>
      <c r="BIC140" s="66"/>
      <c r="BID140" s="66"/>
      <c r="BIE140" s="66"/>
      <c r="BIF140" s="66"/>
      <c r="BIG140" s="66"/>
      <c r="BIH140" s="66"/>
      <c r="BII140" s="66"/>
      <c r="BIJ140" s="66"/>
      <c r="BIK140" s="66"/>
      <c r="BIL140" s="66"/>
      <c r="BIM140" s="66"/>
      <c r="BIN140" s="66"/>
      <c r="BIO140" s="66"/>
      <c r="BIP140" s="66"/>
      <c r="BIQ140" s="66"/>
      <c r="BIR140" s="66"/>
      <c r="BIS140" s="66"/>
      <c r="BIT140" s="66"/>
      <c r="BIU140" s="66"/>
      <c r="BIV140" s="66"/>
      <c r="BIW140" s="66"/>
      <c r="BIX140" s="66"/>
      <c r="BIY140" s="66"/>
      <c r="BIZ140" s="66"/>
      <c r="BJA140" s="66"/>
      <c r="BJB140" s="66"/>
      <c r="BJC140" s="66"/>
      <c r="BJD140" s="66"/>
      <c r="BJE140" s="66"/>
      <c r="BJF140" s="66"/>
      <c r="BJG140" s="66"/>
      <c r="BJH140" s="66"/>
      <c r="BJI140" s="66"/>
      <c r="BJJ140" s="66"/>
      <c r="BJK140" s="66"/>
      <c r="BJL140" s="66"/>
      <c r="BJM140" s="66"/>
      <c r="BJN140" s="66"/>
      <c r="BJO140" s="66"/>
      <c r="BJP140" s="66"/>
      <c r="BJQ140" s="66"/>
      <c r="BJR140" s="66"/>
      <c r="BJS140" s="66"/>
      <c r="BJT140" s="66"/>
      <c r="BJU140" s="66"/>
      <c r="BJV140" s="66"/>
      <c r="BJW140" s="66"/>
      <c r="BJX140" s="66"/>
      <c r="BJY140" s="66"/>
      <c r="BJZ140" s="66"/>
      <c r="BKA140" s="66"/>
      <c r="BKB140" s="66"/>
      <c r="BKC140" s="66"/>
      <c r="BKD140" s="66"/>
      <c r="BKE140" s="66"/>
      <c r="BKF140" s="66"/>
      <c r="BKG140" s="66"/>
      <c r="BKH140" s="66"/>
      <c r="BKI140" s="66"/>
      <c r="BKJ140" s="66"/>
      <c r="BKK140" s="66"/>
      <c r="BKL140" s="66"/>
      <c r="BKM140" s="66"/>
      <c r="BKN140" s="66"/>
      <c r="BKO140" s="66"/>
      <c r="BKP140" s="66"/>
      <c r="BKQ140" s="66"/>
      <c r="BKR140" s="66"/>
      <c r="BKS140" s="66"/>
      <c r="BKT140" s="66"/>
      <c r="BKU140" s="66"/>
      <c r="BKV140" s="66"/>
      <c r="BKW140" s="66"/>
      <c r="BKX140" s="66"/>
      <c r="BKY140" s="66"/>
      <c r="BKZ140" s="66"/>
      <c r="BLA140" s="66"/>
      <c r="BLB140" s="66"/>
      <c r="BLC140" s="66"/>
      <c r="BLD140" s="66"/>
      <c r="BLE140" s="66"/>
      <c r="BLF140" s="66"/>
      <c r="BLG140" s="66"/>
      <c r="BLH140" s="66"/>
      <c r="BLI140" s="66"/>
      <c r="BLJ140" s="66"/>
      <c r="BLK140" s="66"/>
      <c r="BLL140" s="66"/>
      <c r="BLM140" s="66"/>
      <c r="BLN140" s="66"/>
      <c r="BLO140" s="66"/>
      <c r="BLP140" s="66"/>
      <c r="BLQ140" s="66"/>
      <c r="BLR140" s="66"/>
      <c r="BLS140" s="66"/>
      <c r="BLT140" s="66"/>
      <c r="BLU140" s="66"/>
      <c r="BLV140" s="66"/>
      <c r="BLW140" s="66"/>
      <c r="BLX140" s="66"/>
      <c r="BLY140" s="66"/>
      <c r="BLZ140" s="66"/>
      <c r="BMA140" s="66"/>
      <c r="BMB140" s="66"/>
      <c r="BMC140" s="66"/>
      <c r="BMD140" s="66"/>
      <c r="BME140" s="66"/>
      <c r="BMF140" s="66"/>
      <c r="BMG140" s="66"/>
      <c r="BMH140" s="66"/>
      <c r="BMI140" s="66"/>
      <c r="BMJ140" s="66"/>
      <c r="BMK140" s="66"/>
      <c r="BML140" s="66"/>
      <c r="BMM140" s="66"/>
      <c r="BMN140" s="66"/>
      <c r="BMO140" s="66"/>
      <c r="BMP140" s="66"/>
      <c r="BMQ140" s="66"/>
      <c r="BMR140" s="66"/>
      <c r="BMS140" s="66"/>
      <c r="BMT140" s="66"/>
      <c r="BMU140" s="66"/>
      <c r="BMV140" s="66"/>
      <c r="BMW140" s="66"/>
      <c r="BMX140" s="66"/>
      <c r="BMY140" s="66"/>
      <c r="BMZ140" s="66"/>
      <c r="BNA140" s="66"/>
      <c r="BNB140" s="66"/>
      <c r="BNC140" s="66"/>
      <c r="BND140" s="66"/>
      <c r="BNE140" s="66"/>
      <c r="BNF140" s="66"/>
      <c r="BNG140" s="66"/>
      <c r="BNH140" s="66"/>
      <c r="BNI140" s="66"/>
      <c r="BNJ140" s="66"/>
      <c r="BNK140" s="66"/>
      <c r="BNL140" s="66"/>
      <c r="BNM140" s="66"/>
      <c r="BNN140" s="66"/>
      <c r="BNO140" s="66"/>
      <c r="BNP140" s="66"/>
      <c r="BNQ140" s="66"/>
      <c r="BNR140" s="66"/>
      <c r="BNS140" s="66"/>
      <c r="BNT140" s="66"/>
      <c r="BNU140" s="66"/>
      <c r="BNV140" s="66"/>
      <c r="BNW140" s="66"/>
      <c r="BNX140" s="66"/>
      <c r="BNY140" s="66"/>
      <c r="BNZ140" s="66"/>
      <c r="BOA140" s="66"/>
      <c r="BOB140" s="66"/>
      <c r="BOC140" s="66"/>
      <c r="BOD140" s="66"/>
      <c r="BOE140" s="66"/>
      <c r="BOF140" s="66"/>
      <c r="BOG140" s="66"/>
      <c r="BOH140" s="66"/>
      <c r="BOI140" s="66"/>
      <c r="BOJ140" s="66"/>
      <c r="BOK140" s="66"/>
      <c r="BOL140" s="66"/>
      <c r="BOM140" s="66"/>
      <c r="BON140" s="66"/>
      <c r="BOO140" s="66"/>
      <c r="BOP140" s="66"/>
      <c r="BOQ140" s="66"/>
      <c r="BOR140" s="66"/>
      <c r="BOS140" s="66"/>
      <c r="BOT140" s="66"/>
      <c r="BOU140" s="66"/>
      <c r="BOV140" s="66"/>
      <c r="BOW140" s="66"/>
      <c r="BOX140" s="66"/>
      <c r="BOY140" s="66"/>
      <c r="BOZ140" s="66"/>
      <c r="BPA140" s="66"/>
      <c r="BPB140" s="66"/>
      <c r="BPC140" s="66"/>
      <c r="BPD140" s="66"/>
      <c r="BPE140" s="66"/>
      <c r="BPF140" s="66"/>
      <c r="BPG140" s="66"/>
      <c r="BPH140" s="66"/>
      <c r="BPI140" s="66"/>
      <c r="BPJ140" s="66"/>
      <c r="BPK140" s="66"/>
      <c r="BPL140" s="66"/>
      <c r="BPM140" s="66"/>
      <c r="BPN140" s="66"/>
      <c r="BPO140" s="66"/>
      <c r="BPP140" s="66"/>
      <c r="BPQ140" s="66"/>
      <c r="BPR140" s="66"/>
      <c r="BPS140" s="66"/>
      <c r="BPT140" s="66"/>
      <c r="BPU140" s="66"/>
      <c r="BPV140" s="66"/>
      <c r="BPW140" s="66"/>
      <c r="BPX140" s="66"/>
      <c r="BPY140" s="66"/>
      <c r="BPZ140" s="66"/>
      <c r="BQA140" s="66"/>
      <c r="BQB140" s="66"/>
      <c r="BQC140" s="66"/>
      <c r="BQD140" s="66"/>
      <c r="BQE140" s="66"/>
      <c r="BQF140" s="66"/>
      <c r="BQG140" s="66"/>
      <c r="BQH140" s="66"/>
      <c r="BQI140" s="66"/>
      <c r="BQJ140" s="66"/>
      <c r="BQK140" s="66"/>
      <c r="BQL140" s="66"/>
      <c r="BQM140" s="66"/>
      <c r="BQN140" s="66"/>
      <c r="BQO140" s="66"/>
      <c r="BQP140" s="66"/>
      <c r="BQQ140" s="66"/>
      <c r="BQR140" s="66"/>
      <c r="BQS140" s="66"/>
      <c r="BQT140" s="66"/>
      <c r="BQU140" s="66"/>
      <c r="BQV140" s="66"/>
      <c r="BQW140" s="66"/>
      <c r="BQX140" s="66"/>
      <c r="BQY140" s="66"/>
      <c r="BQZ140" s="66"/>
      <c r="BRA140" s="66"/>
      <c r="BRB140" s="66"/>
      <c r="BRC140" s="66"/>
      <c r="BRD140" s="66"/>
      <c r="BRE140" s="66"/>
      <c r="BRF140" s="66"/>
      <c r="BRG140" s="66"/>
      <c r="BRH140" s="66"/>
      <c r="BRI140" s="66"/>
      <c r="BRJ140" s="66"/>
      <c r="BRK140" s="66"/>
      <c r="BRL140" s="66"/>
      <c r="BRM140" s="66"/>
      <c r="BRN140" s="66"/>
      <c r="BRO140" s="66"/>
      <c r="BRP140" s="66"/>
      <c r="BRQ140" s="66"/>
      <c r="BRR140" s="66"/>
      <c r="BRS140" s="66"/>
      <c r="BRT140" s="66"/>
      <c r="BRU140" s="66"/>
      <c r="BRV140" s="66"/>
      <c r="BRW140" s="66"/>
      <c r="BRX140" s="66"/>
      <c r="BRY140" s="66"/>
      <c r="BRZ140" s="66"/>
      <c r="BSA140" s="66"/>
      <c r="BSB140" s="66"/>
      <c r="BSC140" s="66"/>
      <c r="BSD140" s="66"/>
      <c r="BSE140" s="66"/>
      <c r="BSF140" s="66"/>
      <c r="BSG140" s="66"/>
      <c r="BSH140" s="66"/>
      <c r="BSI140" s="66"/>
      <c r="BSJ140" s="66"/>
      <c r="BSK140" s="66"/>
      <c r="BSL140" s="66"/>
      <c r="BSM140" s="66"/>
      <c r="BSN140" s="66"/>
      <c r="BSO140" s="66"/>
      <c r="BSP140" s="66"/>
      <c r="BSQ140" s="66"/>
      <c r="BSR140" s="66"/>
      <c r="BSS140" s="66"/>
      <c r="BST140" s="66"/>
      <c r="BSU140" s="66"/>
      <c r="BSV140" s="66"/>
      <c r="BSW140" s="66"/>
      <c r="BSX140" s="66"/>
      <c r="BSY140" s="66"/>
      <c r="BSZ140" s="66"/>
      <c r="BTA140" s="66"/>
      <c r="BTB140" s="66"/>
      <c r="BTC140" s="66"/>
      <c r="BTD140" s="66"/>
      <c r="BTE140" s="66"/>
      <c r="BTF140" s="66"/>
      <c r="BTG140" s="66"/>
      <c r="BTH140" s="66"/>
      <c r="BTI140" s="66"/>
      <c r="BTJ140" s="66"/>
      <c r="BTK140" s="66"/>
      <c r="BTL140" s="66"/>
      <c r="BTM140" s="66"/>
      <c r="BTN140" s="66"/>
      <c r="BTO140" s="66"/>
      <c r="BTP140" s="66"/>
      <c r="BTQ140" s="66"/>
      <c r="BTR140" s="66"/>
      <c r="BTS140" s="66"/>
      <c r="BTT140" s="66"/>
      <c r="BTU140" s="66"/>
      <c r="BTV140" s="66"/>
      <c r="BTW140" s="66"/>
      <c r="BTX140" s="66"/>
      <c r="BTY140" s="66"/>
      <c r="BTZ140" s="66"/>
      <c r="BUA140" s="66"/>
      <c r="BUB140" s="66"/>
      <c r="BUC140" s="66"/>
      <c r="BUD140" s="66"/>
      <c r="BUE140" s="66"/>
      <c r="BUF140" s="66"/>
      <c r="BUG140" s="66"/>
      <c r="BUH140" s="66"/>
      <c r="BUI140" s="66"/>
      <c r="BUJ140" s="66"/>
      <c r="BUK140" s="66"/>
      <c r="BUL140" s="66"/>
      <c r="BUM140" s="66"/>
      <c r="BUN140" s="66"/>
      <c r="BUO140" s="66"/>
      <c r="BUP140" s="66"/>
      <c r="BUQ140" s="66"/>
      <c r="BUR140" s="66"/>
      <c r="BUS140" s="66"/>
      <c r="BUT140" s="66"/>
      <c r="BUU140" s="66"/>
      <c r="BUV140" s="66"/>
      <c r="BUW140" s="66"/>
      <c r="BUX140" s="66"/>
      <c r="BUY140" s="66"/>
      <c r="BUZ140" s="66"/>
      <c r="BVA140" s="66"/>
      <c r="BVB140" s="66"/>
      <c r="BVC140" s="66"/>
      <c r="BVD140" s="66"/>
      <c r="BVE140" s="66"/>
      <c r="BVF140" s="66"/>
      <c r="BVG140" s="66"/>
      <c r="BVH140" s="66"/>
      <c r="BVI140" s="66"/>
      <c r="BVJ140" s="66"/>
      <c r="BVK140" s="66"/>
      <c r="BVL140" s="66"/>
      <c r="BVM140" s="66"/>
      <c r="BVN140" s="66"/>
      <c r="BVO140" s="66"/>
      <c r="BVP140" s="66"/>
      <c r="BVQ140" s="66"/>
      <c r="BVR140" s="66"/>
      <c r="BVS140" s="66"/>
      <c r="BVT140" s="66"/>
      <c r="BVU140" s="66"/>
      <c r="BVV140" s="66"/>
      <c r="BVW140" s="66"/>
      <c r="BVX140" s="66"/>
      <c r="BVY140" s="66"/>
      <c r="BVZ140" s="66"/>
      <c r="BWA140" s="66"/>
      <c r="BWB140" s="66"/>
      <c r="BWC140" s="66"/>
      <c r="BWD140" s="66"/>
      <c r="BWE140" s="66"/>
      <c r="BWF140" s="66"/>
      <c r="BWG140" s="66"/>
      <c r="BWH140" s="66"/>
      <c r="BWI140" s="66"/>
      <c r="BWJ140" s="66"/>
      <c r="BWK140" s="66"/>
      <c r="BWL140" s="66"/>
      <c r="BWM140" s="66"/>
      <c r="BWN140" s="66"/>
      <c r="BWO140" s="66"/>
      <c r="BWP140" s="66"/>
      <c r="BWQ140" s="66"/>
      <c r="BWR140" s="66"/>
      <c r="BWS140" s="66"/>
      <c r="BWT140" s="66"/>
      <c r="BWU140" s="66"/>
      <c r="BWV140" s="66"/>
      <c r="BWW140" s="66"/>
      <c r="BWX140" s="66"/>
      <c r="BWY140" s="66"/>
      <c r="BWZ140" s="66"/>
      <c r="BXA140" s="66"/>
      <c r="BXB140" s="66"/>
      <c r="BXC140" s="66"/>
      <c r="BXD140" s="66"/>
      <c r="BXE140" s="66"/>
      <c r="BXF140" s="66"/>
      <c r="BXG140" s="66"/>
      <c r="BXH140" s="66"/>
      <c r="BXI140" s="66"/>
      <c r="BXJ140" s="66"/>
      <c r="BXK140" s="66"/>
      <c r="BXL140" s="66"/>
      <c r="BXM140" s="66"/>
      <c r="BXN140" s="66"/>
      <c r="BXO140" s="66"/>
      <c r="BXP140" s="66"/>
      <c r="BXQ140" s="66"/>
      <c r="BXR140" s="66"/>
      <c r="BXS140" s="66"/>
      <c r="BXT140" s="66"/>
      <c r="BXU140" s="66"/>
      <c r="BXV140" s="66"/>
      <c r="BXW140" s="66"/>
      <c r="BXX140" s="66"/>
      <c r="BXY140" s="66"/>
      <c r="BXZ140" s="66"/>
      <c r="BYA140" s="66"/>
      <c r="BYB140" s="66"/>
      <c r="BYC140" s="66"/>
      <c r="BYD140" s="66"/>
      <c r="BYE140" s="66"/>
      <c r="BYF140" s="66"/>
      <c r="BYG140" s="66"/>
      <c r="BYH140" s="66"/>
      <c r="BYI140" s="66"/>
      <c r="BYJ140" s="66"/>
      <c r="BYK140" s="66"/>
      <c r="BYL140" s="66"/>
      <c r="BYM140" s="66"/>
      <c r="BYN140" s="66"/>
      <c r="BYO140" s="66"/>
      <c r="BYP140" s="66"/>
      <c r="BYQ140" s="66"/>
      <c r="BYR140" s="66"/>
      <c r="BYS140" s="66"/>
      <c r="BYT140" s="66"/>
      <c r="BYU140" s="66"/>
      <c r="BYV140" s="66"/>
      <c r="BYW140" s="66"/>
      <c r="BYX140" s="66"/>
      <c r="BYY140" s="66"/>
      <c r="BYZ140" s="66"/>
      <c r="BZA140" s="66"/>
      <c r="BZB140" s="66"/>
      <c r="BZC140" s="66"/>
      <c r="BZD140" s="66"/>
      <c r="BZE140" s="66"/>
      <c r="BZF140" s="66"/>
      <c r="BZG140" s="66"/>
      <c r="BZH140" s="66"/>
      <c r="BZI140" s="66"/>
      <c r="BZJ140" s="66"/>
      <c r="BZK140" s="66"/>
      <c r="BZL140" s="66"/>
      <c r="BZM140" s="66"/>
      <c r="BZN140" s="66"/>
      <c r="BZO140" s="66"/>
      <c r="BZP140" s="66"/>
      <c r="BZQ140" s="66"/>
      <c r="BZR140" s="66"/>
      <c r="BZS140" s="66"/>
      <c r="BZT140" s="66"/>
      <c r="BZU140" s="66"/>
      <c r="BZV140" s="66"/>
      <c r="BZW140" s="66"/>
      <c r="BZX140" s="66"/>
      <c r="BZY140" s="66"/>
      <c r="BZZ140" s="66"/>
      <c r="CAA140" s="66"/>
      <c r="CAB140" s="66"/>
      <c r="CAC140" s="66"/>
      <c r="CAD140" s="66"/>
      <c r="CAE140" s="66"/>
      <c r="CAF140" s="66"/>
      <c r="CAG140" s="66"/>
      <c r="CAH140" s="66"/>
      <c r="CAI140" s="66"/>
      <c r="CAJ140" s="66"/>
      <c r="CAK140" s="66"/>
      <c r="CAL140" s="66"/>
      <c r="CAM140" s="66"/>
      <c r="CAN140" s="66"/>
      <c r="CAO140" s="66"/>
      <c r="CAP140" s="66"/>
      <c r="CAQ140" s="66"/>
      <c r="CAR140" s="66"/>
      <c r="CAS140" s="66"/>
      <c r="CAT140" s="66"/>
      <c r="CAU140" s="66"/>
      <c r="CAV140" s="66"/>
      <c r="CAW140" s="66"/>
      <c r="CAX140" s="66"/>
      <c r="CAY140" s="66"/>
      <c r="CAZ140" s="66"/>
      <c r="CBA140" s="66"/>
      <c r="CBB140" s="66"/>
      <c r="CBC140" s="66"/>
      <c r="CBD140" s="66"/>
      <c r="CBE140" s="66"/>
      <c r="CBF140" s="66"/>
      <c r="CBG140" s="66"/>
      <c r="CBH140" s="66"/>
      <c r="CBI140" s="66"/>
      <c r="CBJ140" s="66"/>
      <c r="CBK140" s="66"/>
      <c r="CBL140" s="66"/>
      <c r="CBM140" s="66"/>
      <c r="CBN140" s="66"/>
      <c r="CBO140" s="66"/>
      <c r="CBP140" s="66"/>
      <c r="CBQ140" s="66"/>
      <c r="CBR140" s="66"/>
      <c r="CBS140" s="66"/>
      <c r="CBT140" s="66"/>
      <c r="CBU140" s="66"/>
      <c r="CBV140" s="66"/>
      <c r="CBW140" s="66"/>
      <c r="CBX140" s="66"/>
      <c r="CBY140" s="66"/>
      <c r="CBZ140" s="66"/>
      <c r="CCA140" s="66"/>
      <c r="CCB140" s="66"/>
      <c r="CCC140" s="66"/>
      <c r="CCD140" s="66"/>
      <c r="CCE140" s="66"/>
      <c r="CCF140" s="66"/>
      <c r="CCG140" s="66"/>
      <c r="CCH140" s="66"/>
      <c r="CCI140" s="66"/>
      <c r="CCJ140" s="66"/>
      <c r="CCK140" s="66"/>
      <c r="CCL140" s="66"/>
      <c r="CCM140" s="66"/>
      <c r="CCN140" s="66"/>
      <c r="CCO140" s="66"/>
      <c r="CCP140" s="66"/>
      <c r="CCQ140" s="66"/>
      <c r="CCR140" s="66"/>
      <c r="CCS140" s="66"/>
      <c r="CCT140" s="66"/>
      <c r="CCU140" s="66"/>
      <c r="CCV140" s="66"/>
      <c r="CCW140" s="66"/>
      <c r="CCX140" s="66"/>
      <c r="CCY140" s="66"/>
      <c r="CCZ140" s="66"/>
      <c r="CDA140" s="66"/>
      <c r="CDB140" s="66"/>
      <c r="CDC140" s="66"/>
      <c r="CDD140" s="66"/>
      <c r="CDE140" s="66"/>
      <c r="CDF140" s="66"/>
      <c r="CDG140" s="66"/>
      <c r="CDH140" s="66"/>
      <c r="CDI140" s="66"/>
      <c r="CDJ140" s="66"/>
      <c r="CDK140" s="66"/>
      <c r="CDL140" s="66"/>
      <c r="CDM140" s="66"/>
      <c r="CDN140" s="66"/>
      <c r="CDO140" s="66"/>
      <c r="CDP140" s="66"/>
      <c r="CDQ140" s="66"/>
      <c r="CDR140" s="66"/>
      <c r="CDS140" s="66"/>
      <c r="CDT140" s="66"/>
      <c r="CDU140" s="66"/>
      <c r="CDV140" s="66"/>
      <c r="CDW140" s="66"/>
      <c r="CDX140" s="66"/>
      <c r="CDY140" s="66"/>
      <c r="CDZ140" s="66"/>
      <c r="CEA140" s="66"/>
      <c r="CEB140" s="66"/>
      <c r="CEC140" s="66"/>
      <c r="CED140" s="66"/>
      <c r="CEE140" s="66"/>
      <c r="CEF140" s="66"/>
      <c r="CEG140" s="66"/>
      <c r="CEH140" s="66"/>
      <c r="CEI140" s="66"/>
      <c r="CEJ140" s="66"/>
      <c r="CEK140" s="66"/>
      <c r="CEL140" s="66"/>
      <c r="CEM140" s="66"/>
      <c r="CEN140" s="66"/>
      <c r="CEO140" s="66"/>
      <c r="CEP140" s="66"/>
      <c r="CEQ140" s="66"/>
      <c r="CER140" s="66"/>
      <c r="CES140" s="66"/>
      <c r="CET140" s="66"/>
      <c r="CEU140" s="66"/>
      <c r="CEV140" s="66"/>
      <c r="CEW140" s="66"/>
      <c r="CEX140" s="66"/>
      <c r="CEY140" s="66"/>
      <c r="CEZ140" s="66"/>
      <c r="CFA140" s="66"/>
      <c r="CFB140" s="66"/>
      <c r="CFC140" s="66"/>
      <c r="CFD140" s="66"/>
      <c r="CFE140" s="66"/>
      <c r="CFF140" s="66"/>
      <c r="CFG140" s="66"/>
      <c r="CFH140" s="66"/>
      <c r="CFI140" s="66"/>
      <c r="CFJ140" s="66"/>
      <c r="CFK140" s="66"/>
      <c r="CFL140" s="66"/>
      <c r="CFM140" s="66"/>
      <c r="CFN140" s="66"/>
      <c r="CFO140" s="66"/>
      <c r="CFP140" s="66"/>
      <c r="CFQ140" s="66"/>
      <c r="CFR140" s="66"/>
      <c r="CFS140" s="66"/>
      <c r="CFT140" s="66"/>
      <c r="CFU140" s="66"/>
      <c r="CFV140" s="66"/>
      <c r="CFW140" s="66"/>
      <c r="CFX140" s="66"/>
      <c r="CFY140" s="66"/>
      <c r="CFZ140" s="66"/>
      <c r="CGA140" s="66"/>
      <c r="CGB140" s="66"/>
      <c r="CGC140" s="66"/>
      <c r="CGD140" s="66"/>
      <c r="CGE140" s="66"/>
      <c r="CGF140" s="66"/>
      <c r="CGG140" s="66"/>
      <c r="CGH140" s="66"/>
      <c r="CGI140" s="66"/>
      <c r="CGJ140" s="66"/>
      <c r="CGK140" s="66"/>
      <c r="CGL140" s="66"/>
      <c r="CGM140" s="66"/>
      <c r="CGN140" s="66"/>
      <c r="CGO140" s="66"/>
      <c r="CGP140" s="66"/>
      <c r="CGQ140" s="66"/>
      <c r="CGR140" s="66"/>
      <c r="CGS140" s="66"/>
      <c r="CGT140" s="66"/>
      <c r="CGU140" s="66"/>
      <c r="CGV140" s="66"/>
      <c r="CGW140" s="66"/>
      <c r="CGX140" s="66"/>
      <c r="CGY140" s="66"/>
      <c r="CGZ140" s="66"/>
      <c r="CHA140" s="66"/>
      <c r="CHB140" s="66"/>
      <c r="CHC140" s="66"/>
      <c r="CHD140" s="66"/>
      <c r="CHE140" s="66"/>
      <c r="CHF140" s="66"/>
      <c r="CHG140" s="66"/>
      <c r="CHH140" s="66"/>
      <c r="CHI140" s="66"/>
      <c r="CHJ140" s="66"/>
      <c r="CHK140" s="66"/>
      <c r="CHL140" s="66"/>
      <c r="CHM140" s="66"/>
      <c r="CHN140" s="66"/>
      <c r="CHO140" s="66"/>
      <c r="CHP140" s="66"/>
      <c r="CHQ140" s="66"/>
      <c r="CHR140" s="66"/>
      <c r="CHS140" s="66"/>
      <c r="CHT140" s="66"/>
      <c r="CHU140" s="66"/>
      <c r="CHV140" s="66"/>
      <c r="CHW140" s="66"/>
      <c r="CHX140" s="66"/>
      <c r="CHY140" s="66"/>
      <c r="CHZ140" s="66"/>
      <c r="CIA140" s="66"/>
      <c r="CIB140" s="66"/>
      <c r="CIC140" s="66"/>
      <c r="CID140" s="66"/>
      <c r="CIE140" s="66"/>
      <c r="CIF140" s="66"/>
      <c r="CIG140" s="66"/>
      <c r="CIH140" s="66"/>
      <c r="CII140" s="66"/>
      <c r="CIJ140" s="66"/>
      <c r="CIK140" s="66"/>
      <c r="CIL140" s="66"/>
      <c r="CIM140" s="66"/>
      <c r="CIN140" s="66"/>
      <c r="CIO140" s="66"/>
      <c r="CIP140" s="66"/>
      <c r="CIQ140" s="66"/>
      <c r="CIR140" s="66"/>
      <c r="CIS140" s="66"/>
      <c r="CIT140" s="66"/>
      <c r="CIU140" s="66"/>
      <c r="CIV140" s="66"/>
      <c r="CIW140" s="66"/>
      <c r="CIX140" s="66"/>
      <c r="CIY140" s="66"/>
      <c r="CIZ140" s="66"/>
      <c r="CJA140" s="66"/>
      <c r="CJB140" s="66"/>
      <c r="CJC140" s="66"/>
      <c r="CJD140" s="66"/>
      <c r="CJE140" s="66"/>
      <c r="CJF140" s="66"/>
      <c r="CJG140" s="66"/>
      <c r="CJH140" s="66"/>
      <c r="CJI140" s="66"/>
      <c r="CJJ140" s="66"/>
      <c r="CJK140" s="66"/>
      <c r="CJL140" s="66"/>
      <c r="CJM140" s="66"/>
      <c r="CJN140" s="66"/>
      <c r="CJO140" s="66"/>
      <c r="CJP140" s="66"/>
      <c r="CJQ140" s="66"/>
      <c r="CJR140" s="66"/>
      <c r="CJS140" s="66"/>
      <c r="CJT140" s="66"/>
      <c r="CJU140" s="66"/>
      <c r="CJV140" s="66"/>
      <c r="CJW140" s="66"/>
      <c r="CJX140" s="66"/>
      <c r="CJY140" s="66"/>
      <c r="CJZ140" s="66"/>
      <c r="CKA140" s="66"/>
      <c r="CKB140" s="66"/>
      <c r="CKC140" s="66"/>
      <c r="CKD140" s="66"/>
      <c r="CKE140" s="66"/>
      <c r="CKF140" s="66"/>
      <c r="CKG140" s="66"/>
      <c r="CKH140" s="66"/>
      <c r="CKI140" s="66"/>
      <c r="CKJ140" s="66"/>
      <c r="CKK140" s="66"/>
      <c r="CKL140" s="66"/>
      <c r="CKM140" s="66"/>
      <c r="CKN140" s="66"/>
      <c r="CKO140" s="66"/>
      <c r="CKP140" s="66"/>
      <c r="CKQ140" s="66"/>
      <c r="CKR140" s="66"/>
      <c r="CKS140" s="66"/>
      <c r="CKT140" s="66"/>
      <c r="CKU140" s="66"/>
      <c r="CKV140" s="66"/>
      <c r="CKW140" s="66"/>
      <c r="CKX140" s="66"/>
      <c r="CKY140" s="66"/>
      <c r="CKZ140" s="66"/>
      <c r="CLA140" s="66"/>
      <c r="CLB140" s="66"/>
      <c r="CLC140" s="66"/>
      <c r="CLD140" s="66"/>
      <c r="CLE140" s="66"/>
      <c r="CLF140" s="66"/>
      <c r="CLG140" s="66"/>
      <c r="CLH140" s="66"/>
      <c r="CLI140" s="66"/>
      <c r="CLJ140" s="66"/>
      <c r="CLK140" s="66"/>
      <c r="CLL140" s="66"/>
      <c r="CLM140" s="66"/>
      <c r="CLN140" s="66"/>
      <c r="CLO140" s="66"/>
      <c r="CLP140" s="66"/>
      <c r="CLQ140" s="66"/>
      <c r="CLR140" s="66"/>
      <c r="CLS140" s="66"/>
      <c r="CLT140" s="66"/>
      <c r="CLU140" s="66"/>
      <c r="CLV140" s="66"/>
      <c r="CLW140" s="66"/>
      <c r="CLX140" s="66"/>
      <c r="CLY140" s="66"/>
      <c r="CLZ140" s="66"/>
      <c r="CMA140" s="66"/>
      <c r="CMB140" s="66"/>
      <c r="CMC140" s="66"/>
      <c r="CMD140" s="66"/>
      <c r="CME140" s="66"/>
      <c r="CMF140" s="66"/>
      <c r="CMG140" s="66"/>
      <c r="CMH140" s="66"/>
      <c r="CMI140" s="66"/>
      <c r="CMJ140" s="66"/>
      <c r="CMK140" s="66"/>
      <c r="CML140" s="66"/>
      <c r="CMM140" s="66"/>
      <c r="CMN140" s="66"/>
      <c r="CMO140" s="66"/>
      <c r="CMP140" s="66"/>
      <c r="CMQ140" s="66"/>
      <c r="CMR140" s="66"/>
      <c r="CMS140" s="66"/>
      <c r="CMT140" s="66"/>
      <c r="CMU140" s="66"/>
      <c r="CMV140" s="66"/>
      <c r="CMW140" s="66"/>
      <c r="CMX140" s="66"/>
      <c r="CMY140" s="66"/>
      <c r="CMZ140" s="66"/>
      <c r="CNA140" s="66"/>
      <c r="CNB140" s="66"/>
      <c r="CNC140" s="66"/>
      <c r="CND140" s="66"/>
      <c r="CNE140" s="66"/>
      <c r="CNF140" s="66"/>
      <c r="CNG140" s="66"/>
      <c r="CNH140" s="66"/>
      <c r="CNI140" s="66"/>
      <c r="CNJ140" s="66"/>
      <c r="CNK140" s="66"/>
      <c r="CNL140" s="66"/>
      <c r="CNM140" s="66"/>
      <c r="CNN140" s="66"/>
      <c r="CNO140" s="66"/>
      <c r="CNP140" s="66"/>
      <c r="CNQ140" s="66"/>
      <c r="CNR140" s="66"/>
      <c r="CNS140" s="66"/>
      <c r="CNT140" s="66"/>
      <c r="CNU140" s="66"/>
      <c r="CNV140" s="66"/>
      <c r="CNW140" s="66"/>
      <c r="CNX140" s="66"/>
      <c r="CNY140" s="66"/>
      <c r="CNZ140" s="66"/>
      <c r="COA140" s="66"/>
      <c r="COB140" s="66"/>
      <c r="COC140" s="66"/>
      <c r="COD140" s="66"/>
      <c r="COE140" s="66"/>
      <c r="COF140" s="66"/>
      <c r="COG140" s="66"/>
      <c r="COH140" s="66"/>
      <c r="COI140" s="66"/>
      <c r="COJ140" s="66"/>
      <c r="COK140" s="66"/>
      <c r="COL140" s="66"/>
      <c r="COM140" s="66"/>
      <c r="CON140" s="66"/>
      <c r="COO140" s="66"/>
      <c r="COP140" s="66"/>
      <c r="COQ140" s="66"/>
      <c r="COR140" s="66"/>
      <c r="COS140" s="66"/>
      <c r="COT140" s="66"/>
      <c r="COU140" s="66"/>
      <c r="COV140" s="66"/>
      <c r="COW140" s="66"/>
      <c r="COX140" s="66"/>
      <c r="COY140" s="66"/>
      <c r="COZ140" s="66"/>
      <c r="CPA140" s="66"/>
      <c r="CPB140" s="66"/>
      <c r="CPC140" s="66"/>
      <c r="CPD140" s="66"/>
      <c r="CPE140" s="66"/>
      <c r="CPF140" s="66"/>
      <c r="CPG140" s="66"/>
      <c r="CPH140" s="66"/>
      <c r="CPI140" s="66"/>
      <c r="CPJ140" s="66"/>
      <c r="CPK140" s="66"/>
      <c r="CPL140" s="66"/>
      <c r="CPM140" s="66"/>
      <c r="CPN140" s="66"/>
      <c r="CPO140" s="66"/>
      <c r="CPP140" s="66"/>
      <c r="CPQ140" s="66"/>
      <c r="CPR140" s="66"/>
      <c r="CPS140" s="66"/>
      <c r="CPT140" s="66"/>
      <c r="CPU140" s="66"/>
      <c r="CPV140" s="66"/>
      <c r="CPW140" s="66"/>
      <c r="CPX140" s="66"/>
      <c r="CPY140" s="66"/>
      <c r="CPZ140" s="66"/>
      <c r="CQA140" s="66"/>
      <c r="CQB140" s="66"/>
      <c r="CQC140" s="66"/>
      <c r="CQD140" s="66"/>
      <c r="CQE140" s="66"/>
      <c r="CQF140" s="66"/>
      <c r="CQG140" s="66"/>
      <c r="CQH140" s="66"/>
      <c r="CQI140" s="66"/>
      <c r="CQJ140" s="66"/>
      <c r="CQK140" s="66"/>
      <c r="CQL140" s="66"/>
      <c r="CQM140" s="66"/>
      <c r="CQN140" s="66"/>
      <c r="CQO140" s="66"/>
      <c r="CQP140" s="66"/>
      <c r="CQQ140" s="66"/>
      <c r="CQR140" s="66"/>
      <c r="CQS140" s="66"/>
      <c r="CQT140" s="66"/>
      <c r="CQU140" s="66"/>
      <c r="CQV140" s="66"/>
      <c r="CQW140" s="66"/>
      <c r="CQX140" s="66"/>
      <c r="CQY140" s="66"/>
      <c r="CQZ140" s="66"/>
      <c r="CRA140" s="66"/>
      <c r="CRB140" s="66"/>
      <c r="CRC140" s="66"/>
      <c r="CRD140" s="66"/>
      <c r="CRE140" s="66"/>
      <c r="CRF140" s="66"/>
      <c r="CRG140" s="66"/>
      <c r="CRH140" s="66"/>
      <c r="CRI140" s="66"/>
      <c r="CRJ140" s="66"/>
      <c r="CRK140" s="66"/>
      <c r="CRL140" s="66"/>
      <c r="CRM140" s="66"/>
      <c r="CRN140" s="66"/>
      <c r="CRO140" s="66"/>
      <c r="CRP140" s="66"/>
      <c r="CRQ140" s="66"/>
      <c r="CRR140" s="66"/>
      <c r="CRS140" s="66"/>
      <c r="CRT140" s="66"/>
      <c r="CRU140" s="66"/>
      <c r="CRV140" s="66"/>
      <c r="CRW140" s="66"/>
      <c r="CRX140" s="66"/>
      <c r="CRY140" s="66"/>
      <c r="CRZ140" s="66"/>
      <c r="CSA140" s="66"/>
      <c r="CSB140" s="66"/>
      <c r="CSC140" s="66"/>
      <c r="CSD140" s="66"/>
      <c r="CSE140" s="66"/>
      <c r="CSF140" s="66"/>
      <c r="CSG140" s="66"/>
      <c r="CSH140" s="66"/>
      <c r="CSI140" s="66"/>
      <c r="CSJ140" s="66"/>
      <c r="CSK140" s="66"/>
      <c r="CSL140" s="66"/>
      <c r="CSM140" s="66"/>
      <c r="CSN140" s="66"/>
      <c r="CSO140" s="66"/>
      <c r="CSP140" s="66"/>
      <c r="CSQ140" s="66"/>
      <c r="CSR140" s="66"/>
      <c r="CSS140" s="66"/>
      <c r="CST140" s="66"/>
      <c r="CSU140" s="66"/>
      <c r="CSV140" s="66"/>
      <c r="CSW140" s="66"/>
      <c r="CSX140" s="66"/>
      <c r="CSY140" s="66"/>
      <c r="CSZ140" s="66"/>
      <c r="CTA140" s="66"/>
      <c r="CTB140" s="66"/>
      <c r="CTC140" s="66"/>
      <c r="CTD140" s="66"/>
      <c r="CTE140" s="66"/>
      <c r="CTF140" s="66"/>
      <c r="CTG140" s="66"/>
      <c r="CTH140" s="66"/>
      <c r="CTI140" s="66"/>
      <c r="CTJ140" s="66"/>
      <c r="CTK140" s="66"/>
      <c r="CTL140" s="66"/>
      <c r="CTM140" s="66"/>
      <c r="CTN140" s="66"/>
      <c r="CTO140" s="66"/>
      <c r="CTP140" s="66"/>
      <c r="CTQ140" s="66"/>
      <c r="CTR140" s="66"/>
      <c r="CTS140" s="66"/>
      <c r="CTT140" s="66"/>
      <c r="CTU140" s="66"/>
      <c r="CTV140" s="66"/>
      <c r="CTW140" s="66"/>
      <c r="CTX140" s="66"/>
      <c r="CTY140" s="66"/>
      <c r="CTZ140" s="66"/>
      <c r="CUA140" s="66"/>
      <c r="CUB140" s="66"/>
      <c r="CUC140" s="66"/>
      <c r="CUD140" s="66"/>
      <c r="CUE140" s="66"/>
      <c r="CUF140" s="66"/>
      <c r="CUG140" s="66"/>
      <c r="CUH140" s="66"/>
      <c r="CUI140" s="66"/>
      <c r="CUJ140" s="66"/>
      <c r="CUK140" s="66"/>
      <c r="CUL140" s="66"/>
      <c r="CUM140" s="66"/>
      <c r="CUN140" s="66"/>
      <c r="CUO140" s="66"/>
      <c r="CUP140" s="66"/>
      <c r="CUQ140" s="66"/>
      <c r="CUR140" s="66"/>
      <c r="CUS140" s="66"/>
      <c r="CUT140" s="66"/>
      <c r="CUU140" s="66"/>
      <c r="CUV140" s="66"/>
      <c r="CUW140" s="66"/>
      <c r="CUX140" s="66"/>
      <c r="CUY140" s="66"/>
      <c r="CUZ140" s="66"/>
      <c r="CVA140" s="66"/>
      <c r="CVB140" s="66"/>
      <c r="CVC140" s="66"/>
      <c r="CVD140" s="66"/>
      <c r="CVE140" s="66"/>
      <c r="CVF140" s="66"/>
      <c r="CVG140" s="66"/>
      <c r="CVH140" s="66"/>
      <c r="CVI140" s="66"/>
      <c r="CVJ140" s="66"/>
      <c r="CVK140" s="66"/>
      <c r="CVL140" s="66"/>
      <c r="CVM140" s="66"/>
      <c r="CVN140" s="66"/>
      <c r="CVO140" s="66"/>
      <c r="CVP140" s="66"/>
      <c r="CVQ140" s="66"/>
      <c r="CVR140" s="66"/>
      <c r="CVS140" s="66"/>
      <c r="CVT140" s="66"/>
      <c r="CVU140" s="66"/>
      <c r="CVV140" s="66"/>
      <c r="CVW140" s="66"/>
      <c r="CVX140" s="66"/>
      <c r="CVY140" s="66"/>
      <c r="CVZ140" s="66"/>
      <c r="CWA140" s="66"/>
      <c r="CWB140" s="66"/>
      <c r="CWC140" s="66"/>
      <c r="CWD140" s="66"/>
      <c r="CWE140" s="66"/>
      <c r="CWF140" s="66"/>
      <c r="CWG140" s="66"/>
      <c r="CWH140" s="66"/>
      <c r="CWI140" s="66"/>
      <c r="CWJ140" s="66"/>
      <c r="CWK140" s="66"/>
      <c r="CWL140" s="66"/>
      <c r="CWM140" s="66"/>
      <c r="CWN140" s="66"/>
      <c r="CWO140" s="66"/>
      <c r="CWP140" s="66"/>
      <c r="CWQ140" s="66"/>
      <c r="CWR140" s="66"/>
      <c r="CWS140" s="66"/>
      <c r="CWT140" s="66"/>
      <c r="CWU140" s="66"/>
      <c r="CWV140" s="66"/>
      <c r="CWW140" s="66"/>
      <c r="CWX140" s="66"/>
      <c r="CWY140" s="66"/>
      <c r="CWZ140" s="66"/>
      <c r="CXA140" s="66"/>
      <c r="CXB140" s="66"/>
      <c r="CXC140" s="66"/>
      <c r="CXD140" s="66"/>
      <c r="CXE140" s="66"/>
      <c r="CXF140" s="66"/>
      <c r="CXG140" s="66"/>
      <c r="CXH140" s="66"/>
      <c r="CXI140" s="66"/>
      <c r="CXJ140" s="66"/>
      <c r="CXK140" s="66"/>
      <c r="CXL140" s="66"/>
      <c r="CXM140" s="66"/>
      <c r="CXN140" s="66"/>
      <c r="CXO140" s="66"/>
      <c r="CXP140" s="66"/>
      <c r="CXQ140" s="66"/>
      <c r="CXR140" s="66"/>
      <c r="CXS140" s="66"/>
      <c r="CXT140" s="66"/>
      <c r="CXU140" s="66"/>
      <c r="CXV140" s="66"/>
      <c r="CXW140" s="66"/>
      <c r="CXX140" s="66"/>
      <c r="CXY140" s="66"/>
      <c r="CXZ140" s="66"/>
      <c r="CYA140" s="66"/>
      <c r="CYB140" s="66"/>
      <c r="CYC140" s="66"/>
      <c r="CYD140" s="66"/>
      <c r="CYE140" s="66"/>
      <c r="CYF140" s="66"/>
      <c r="CYG140" s="66"/>
      <c r="CYH140" s="66"/>
      <c r="CYI140" s="66"/>
      <c r="CYJ140" s="66"/>
      <c r="CYK140" s="66"/>
      <c r="CYL140" s="66"/>
      <c r="CYM140" s="66"/>
      <c r="CYN140" s="66"/>
      <c r="CYO140" s="66"/>
      <c r="CYP140" s="66"/>
      <c r="CYQ140" s="66"/>
      <c r="CYR140" s="66"/>
      <c r="CYS140" s="66"/>
      <c r="CYT140" s="66"/>
      <c r="CYU140" s="66"/>
      <c r="CYV140" s="66"/>
      <c r="CYW140" s="66"/>
      <c r="CYX140" s="66"/>
      <c r="CYY140" s="66"/>
      <c r="CYZ140" s="66"/>
      <c r="CZA140" s="66"/>
      <c r="CZB140" s="66"/>
      <c r="CZC140" s="66"/>
      <c r="CZD140" s="66"/>
      <c r="CZE140" s="66"/>
      <c r="CZF140" s="66"/>
      <c r="CZG140" s="66"/>
      <c r="CZH140" s="66"/>
      <c r="CZI140" s="66"/>
      <c r="CZJ140" s="66"/>
      <c r="CZK140" s="66"/>
      <c r="CZL140" s="66"/>
      <c r="CZM140" s="66"/>
      <c r="CZN140" s="66"/>
      <c r="CZO140" s="66"/>
      <c r="CZP140" s="66"/>
      <c r="CZQ140" s="66"/>
      <c r="CZR140" s="66"/>
      <c r="CZS140" s="66"/>
      <c r="CZT140" s="66"/>
      <c r="CZU140" s="66"/>
      <c r="CZV140" s="66"/>
      <c r="CZW140" s="66"/>
      <c r="CZX140" s="66"/>
      <c r="CZY140" s="66"/>
      <c r="CZZ140" s="66"/>
      <c r="DAA140" s="66"/>
      <c r="DAB140" s="66"/>
      <c r="DAC140" s="66"/>
      <c r="DAD140" s="66"/>
      <c r="DAE140" s="66"/>
      <c r="DAF140" s="66"/>
      <c r="DAG140" s="66"/>
      <c r="DAH140" s="66"/>
      <c r="DAI140" s="66"/>
      <c r="DAJ140" s="66"/>
      <c r="DAK140" s="66"/>
      <c r="DAL140" s="66"/>
      <c r="DAM140" s="66"/>
      <c r="DAN140" s="66"/>
      <c r="DAO140" s="66"/>
      <c r="DAP140" s="66"/>
      <c r="DAQ140" s="66"/>
      <c r="DAR140" s="66"/>
      <c r="DAS140" s="66"/>
      <c r="DAT140" s="66"/>
      <c r="DAU140" s="66"/>
      <c r="DAV140" s="66"/>
      <c r="DAW140" s="66"/>
      <c r="DAX140" s="66"/>
      <c r="DAY140" s="66"/>
      <c r="DAZ140" s="66"/>
      <c r="DBA140" s="66"/>
      <c r="DBB140" s="66"/>
      <c r="DBC140" s="66"/>
      <c r="DBD140" s="66"/>
      <c r="DBE140" s="66"/>
      <c r="DBF140" s="66"/>
      <c r="DBG140" s="66"/>
      <c r="DBH140" s="66"/>
      <c r="DBI140" s="66"/>
      <c r="DBJ140" s="66"/>
      <c r="DBK140" s="66"/>
      <c r="DBL140" s="66"/>
      <c r="DBM140" s="66"/>
      <c r="DBN140" s="66"/>
      <c r="DBO140" s="66"/>
      <c r="DBP140" s="66"/>
      <c r="DBQ140" s="66"/>
      <c r="DBR140" s="66"/>
      <c r="DBS140" s="66"/>
      <c r="DBT140" s="66"/>
      <c r="DBU140" s="66"/>
      <c r="DBV140" s="66"/>
      <c r="DBW140" s="66"/>
      <c r="DBX140" s="66"/>
      <c r="DBY140" s="66"/>
      <c r="DBZ140" s="66"/>
      <c r="DCA140" s="66"/>
      <c r="DCB140" s="66"/>
      <c r="DCC140" s="66"/>
      <c r="DCD140" s="66"/>
      <c r="DCE140" s="66"/>
      <c r="DCF140" s="66"/>
      <c r="DCG140" s="66"/>
      <c r="DCH140" s="66"/>
      <c r="DCI140" s="66"/>
      <c r="DCJ140" s="66"/>
      <c r="DCK140" s="66"/>
      <c r="DCL140" s="66"/>
      <c r="DCM140" s="66"/>
      <c r="DCN140" s="66"/>
      <c r="DCO140" s="66"/>
      <c r="DCP140" s="66"/>
      <c r="DCQ140" s="66"/>
      <c r="DCR140" s="66"/>
      <c r="DCS140" s="66"/>
      <c r="DCT140" s="66"/>
      <c r="DCU140" s="66"/>
      <c r="DCV140" s="66"/>
      <c r="DCW140" s="66"/>
      <c r="DCX140" s="66"/>
      <c r="DCY140" s="66"/>
      <c r="DCZ140" s="66"/>
      <c r="DDA140" s="66"/>
      <c r="DDB140" s="66"/>
      <c r="DDC140" s="66"/>
      <c r="DDD140" s="66"/>
      <c r="DDE140" s="66"/>
      <c r="DDF140" s="66"/>
      <c r="DDG140" s="66"/>
      <c r="DDH140" s="66"/>
      <c r="DDI140" s="66"/>
      <c r="DDJ140" s="66"/>
      <c r="DDK140" s="66"/>
      <c r="DDL140" s="66"/>
      <c r="DDM140" s="66"/>
      <c r="DDN140" s="66"/>
      <c r="DDO140" s="66"/>
      <c r="DDP140" s="66"/>
      <c r="DDQ140" s="66"/>
      <c r="DDR140" s="66"/>
      <c r="DDS140" s="66"/>
      <c r="DDT140" s="66"/>
      <c r="DDU140" s="66"/>
      <c r="DDV140" s="66"/>
      <c r="DDW140" s="66"/>
      <c r="DDX140" s="66"/>
      <c r="DDY140" s="66"/>
      <c r="DDZ140" s="66"/>
      <c r="DEA140" s="66"/>
      <c r="DEB140" s="66"/>
      <c r="DEC140" s="66"/>
      <c r="DED140" s="66"/>
      <c r="DEE140" s="66"/>
      <c r="DEF140" s="66"/>
      <c r="DEG140" s="66"/>
      <c r="DEH140" s="66"/>
      <c r="DEI140" s="66"/>
      <c r="DEJ140" s="66"/>
      <c r="DEK140" s="66"/>
      <c r="DEL140" s="66"/>
      <c r="DEM140" s="66"/>
      <c r="DEN140" s="66"/>
      <c r="DEO140" s="66"/>
      <c r="DEP140" s="66"/>
      <c r="DEQ140" s="66"/>
      <c r="DER140" s="66"/>
      <c r="DES140" s="66"/>
      <c r="DET140" s="66"/>
      <c r="DEU140" s="66"/>
      <c r="DEV140" s="66"/>
      <c r="DEW140" s="66"/>
      <c r="DEX140" s="66"/>
      <c r="DEY140" s="66"/>
      <c r="DEZ140" s="66"/>
      <c r="DFA140" s="66"/>
      <c r="DFB140" s="66"/>
      <c r="DFC140" s="66"/>
      <c r="DFD140" s="66"/>
      <c r="DFE140" s="66"/>
      <c r="DFF140" s="66"/>
      <c r="DFG140" s="66"/>
      <c r="DFH140" s="66"/>
      <c r="DFI140" s="66"/>
      <c r="DFJ140" s="66"/>
      <c r="DFK140" s="66"/>
      <c r="DFL140" s="66"/>
      <c r="DFM140" s="66"/>
      <c r="DFN140" s="66"/>
      <c r="DFO140" s="66"/>
      <c r="DFP140" s="66"/>
      <c r="DFQ140" s="66"/>
      <c r="DFR140" s="66"/>
      <c r="DFS140" s="66"/>
      <c r="DFT140" s="66"/>
      <c r="DFU140" s="66"/>
      <c r="DFV140" s="66"/>
      <c r="DFW140" s="66"/>
      <c r="DFX140" s="66"/>
      <c r="DFY140" s="66"/>
      <c r="DFZ140" s="66"/>
      <c r="DGA140" s="66"/>
      <c r="DGB140" s="66"/>
      <c r="DGC140" s="66"/>
      <c r="DGD140" s="66"/>
      <c r="DGE140" s="66"/>
      <c r="DGF140" s="66"/>
      <c r="DGG140" s="66"/>
      <c r="DGH140" s="66"/>
      <c r="DGI140" s="66"/>
      <c r="DGJ140" s="66"/>
      <c r="DGK140" s="66"/>
      <c r="DGL140" s="66"/>
      <c r="DGM140" s="66"/>
      <c r="DGN140" s="66"/>
      <c r="DGO140" s="66"/>
      <c r="DGP140" s="66"/>
      <c r="DGQ140" s="66"/>
      <c r="DGR140" s="66"/>
      <c r="DGS140" s="66"/>
      <c r="DGT140" s="66"/>
      <c r="DGU140" s="66"/>
      <c r="DGV140" s="66"/>
      <c r="DGW140" s="66"/>
      <c r="DGX140" s="66"/>
      <c r="DGY140" s="66"/>
      <c r="DGZ140" s="66"/>
      <c r="DHA140" s="66"/>
      <c r="DHB140" s="66"/>
      <c r="DHC140" s="66"/>
      <c r="DHD140" s="66"/>
      <c r="DHE140" s="66"/>
      <c r="DHF140" s="66"/>
      <c r="DHG140" s="66"/>
      <c r="DHH140" s="66"/>
      <c r="DHI140" s="66"/>
      <c r="DHJ140" s="66"/>
      <c r="DHK140" s="66"/>
      <c r="DHL140" s="66"/>
      <c r="DHM140" s="66"/>
      <c r="DHN140" s="66"/>
      <c r="DHO140" s="66"/>
      <c r="DHP140" s="66"/>
      <c r="DHQ140" s="66"/>
      <c r="DHR140" s="66"/>
      <c r="DHS140" s="66"/>
      <c r="DHT140" s="66"/>
      <c r="DHU140" s="66"/>
      <c r="DHV140" s="66"/>
      <c r="DHW140" s="66"/>
      <c r="DHX140" s="66"/>
      <c r="DHY140" s="66"/>
      <c r="DHZ140" s="66"/>
      <c r="DIA140" s="66"/>
      <c r="DIB140" s="66"/>
      <c r="DIC140" s="66"/>
      <c r="DID140" s="66"/>
      <c r="DIE140" s="66"/>
      <c r="DIF140" s="66"/>
      <c r="DIG140" s="66"/>
      <c r="DIH140" s="66"/>
      <c r="DII140" s="66"/>
      <c r="DIJ140" s="66"/>
      <c r="DIK140" s="66"/>
      <c r="DIL140" s="66"/>
      <c r="DIM140" s="66"/>
      <c r="DIN140" s="66"/>
      <c r="DIO140" s="66"/>
      <c r="DIP140" s="66"/>
      <c r="DIQ140" s="66"/>
      <c r="DIR140" s="66"/>
      <c r="DIS140" s="66"/>
      <c r="DIT140" s="66"/>
      <c r="DIU140" s="66"/>
      <c r="DIV140" s="66"/>
      <c r="DIW140" s="66"/>
      <c r="DIX140" s="66"/>
      <c r="DIY140" s="66"/>
      <c r="DIZ140" s="66"/>
      <c r="DJA140" s="66"/>
      <c r="DJB140" s="66"/>
      <c r="DJC140" s="66"/>
      <c r="DJD140" s="66"/>
      <c r="DJE140" s="66"/>
      <c r="DJF140" s="66"/>
      <c r="DJG140" s="66"/>
      <c r="DJH140" s="66"/>
      <c r="DJI140" s="66"/>
      <c r="DJJ140" s="66"/>
      <c r="DJK140" s="66"/>
      <c r="DJL140" s="66"/>
      <c r="DJM140" s="66"/>
      <c r="DJN140" s="66"/>
      <c r="DJO140" s="66"/>
      <c r="DJP140" s="66"/>
      <c r="DJQ140" s="66"/>
      <c r="DJR140" s="66"/>
      <c r="DJS140" s="66"/>
      <c r="DJT140" s="66"/>
      <c r="DJU140" s="66"/>
      <c r="DJV140" s="66"/>
      <c r="DJW140" s="66"/>
      <c r="DJX140" s="66"/>
      <c r="DJY140" s="66"/>
      <c r="DJZ140" s="66"/>
      <c r="DKA140" s="66"/>
      <c r="DKB140" s="66"/>
      <c r="DKC140" s="66"/>
      <c r="DKD140" s="66"/>
      <c r="DKE140" s="66"/>
      <c r="DKF140" s="66"/>
      <c r="DKG140" s="66"/>
      <c r="DKH140" s="66"/>
      <c r="DKI140" s="66"/>
      <c r="DKJ140" s="66"/>
      <c r="DKK140" s="66"/>
      <c r="DKL140" s="66"/>
      <c r="DKM140" s="66"/>
      <c r="DKN140" s="66"/>
      <c r="DKO140" s="66"/>
      <c r="DKP140" s="66"/>
      <c r="DKQ140" s="66"/>
      <c r="DKR140" s="66"/>
      <c r="DKS140" s="66"/>
      <c r="DKT140" s="66"/>
      <c r="DKU140" s="66"/>
      <c r="DKV140" s="66"/>
      <c r="DKW140" s="66"/>
      <c r="DKX140" s="66"/>
      <c r="DKY140" s="66"/>
      <c r="DKZ140" s="66"/>
      <c r="DLA140" s="66"/>
      <c r="DLB140" s="66"/>
      <c r="DLC140" s="66"/>
      <c r="DLD140" s="66"/>
      <c r="DLE140" s="66"/>
      <c r="DLF140" s="66"/>
      <c r="DLG140" s="66"/>
      <c r="DLH140" s="66"/>
      <c r="DLI140" s="66"/>
      <c r="DLJ140" s="66"/>
      <c r="DLK140" s="66"/>
      <c r="DLL140" s="66"/>
      <c r="DLM140" s="66"/>
      <c r="DLN140" s="66"/>
      <c r="DLO140" s="66"/>
      <c r="DLP140" s="66"/>
      <c r="DLQ140" s="66"/>
      <c r="DLR140" s="66"/>
      <c r="DLS140" s="66"/>
      <c r="DLT140" s="66"/>
      <c r="DLU140" s="66"/>
      <c r="DLV140" s="66"/>
      <c r="DLW140" s="66"/>
      <c r="DLX140" s="66"/>
      <c r="DLY140" s="66"/>
      <c r="DLZ140" s="66"/>
      <c r="DMA140" s="66"/>
      <c r="DMB140" s="66"/>
      <c r="DMC140" s="66"/>
      <c r="DMD140" s="66"/>
      <c r="DME140" s="66"/>
      <c r="DMF140" s="66"/>
      <c r="DMG140" s="66"/>
      <c r="DMH140" s="66"/>
      <c r="DMI140" s="66"/>
      <c r="DMJ140" s="66"/>
      <c r="DMK140" s="66"/>
      <c r="DML140" s="66"/>
      <c r="DMM140" s="66"/>
      <c r="DMN140" s="66"/>
      <c r="DMO140" s="66"/>
      <c r="DMP140" s="66"/>
      <c r="DMQ140" s="66"/>
      <c r="DMR140" s="66"/>
      <c r="DMS140" s="66"/>
      <c r="DMT140" s="66"/>
      <c r="DMU140" s="66"/>
      <c r="DMV140" s="66"/>
      <c r="DMW140" s="66"/>
      <c r="DMX140" s="66"/>
      <c r="DMY140" s="66"/>
      <c r="DMZ140" s="66"/>
      <c r="DNA140" s="66"/>
      <c r="DNB140" s="66"/>
      <c r="DNC140" s="66"/>
      <c r="DND140" s="66"/>
      <c r="DNE140" s="66"/>
      <c r="DNF140" s="66"/>
      <c r="DNG140" s="66"/>
      <c r="DNH140" s="66"/>
      <c r="DNI140" s="66"/>
      <c r="DNJ140" s="66"/>
      <c r="DNK140" s="66"/>
      <c r="DNL140" s="66"/>
      <c r="DNM140" s="66"/>
      <c r="DNN140" s="66"/>
      <c r="DNO140" s="66"/>
      <c r="DNP140" s="66"/>
      <c r="DNQ140" s="66"/>
      <c r="DNR140" s="66"/>
      <c r="DNS140" s="66"/>
      <c r="DNT140" s="66"/>
      <c r="DNU140" s="66"/>
      <c r="DNV140" s="66"/>
      <c r="DNW140" s="66"/>
      <c r="DNX140" s="66"/>
      <c r="DNY140" s="66"/>
      <c r="DNZ140" s="66"/>
      <c r="DOA140" s="66"/>
      <c r="DOB140" s="66"/>
      <c r="DOC140" s="66"/>
      <c r="DOD140" s="66"/>
      <c r="DOE140" s="66"/>
      <c r="DOF140" s="66"/>
      <c r="DOG140" s="66"/>
      <c r="DOH140" s="66"/>
      <c r="DOI140" s="66"/>
      <c r="DOJ140" s="66"/>
      <c r="DOK140" s="66"/>
      <c r="DOL140" s="66"/>
      <c r="DOM140" s="66"/>
      <c r="DON140" s="66"/>
      <c r="DOO140" s="66"/>
      <c r="DOP140" s="66"/>
      <c r="DOQ140" s="66"/>
      <c r="DOR140" s="66"/>
      <c r="DOS140" s="66"/>
      <c r="DOT140" s="66"/>
      <c r="DOU140" s="66"/>
      <c r="DOV140" s="66"/>
      <c r="DOW140" s="66"/>
      <c r="DOX140" s="66"/>
      <c r="DOY140" s="66"/>
      <c r="DOZ140" s="66"/>
      <c r="DPA140" s="66"/>
      <c r="DPB140" s="66"/>
      <c r="DPC140" s="66"/>
      <c r="DPD140" s="66"/>
      <c r="DPE140" s="66"/>
      <c r="DPF140" s="66"/>
      <c r="DPG140" s="66"/>
      <c r="DPH140" s="66"/>
      <c r="DPI140" s="66"/>
      <c r="DPJ140" s="66"/>
      <c r="DPK140" s="66"/>
      <c r="DPL140" s="66"/>
      <c r="DPM140" s="66"/>
      <c r="DPN140" s="66"/>
      <c r="DPO140" s="66"/>
      <c r="DPP140" s="66"/>
      <c r="DPQ140" s="66"/>
      <c r="DPR140" s="66"/>
      <c r="DPS140" s="66"/>
      <c r="DPT140" s="66"/>
      <c r="DPU140" s="66"/>
      <c r="DPV140" s="66"/>
      <c r="DPW140" s="66"/>
      <c r="DPX140" s="66"/>
      <c r="DPY140" s="66"/>
      <c r="DPZ140" s="66"/>
      <c r="DQA140" s="66"/>
      <c r="DQB140" s="66"/>
      <c r="DQC140" s="66"/>
      <c r="DQD140" s="66"/>
      <c r="DQE140" s="66"/>
      <c r="DQF140" s="66"/>
      <c r="DQG140" s="66"/>
      <c r="DQH140" s="66"/>
      <c r="DQI140" s="66"/>
      <c r="DQJ140" s="66"/>
      <c r="DQK140" s="66"/>
      <c r="DQL140" s="66"/>
      <c r="DQM140" s="66"/>
      <c r="DQN140" s="66"/>
      <c r="DQO140" s="66"/>
      <c r="DQP140" s="66"/>
      <c r="DQQ140" s="66"/>
      <c r="DQR140" s="66"/>
      <c r="DQS140" s="66"/>
      <c r="DQT140" s="66"/>
      <c r="DQU140" s="66"/>
      <c r="DQV140" s="66"/>
      <c r="DQW140" s="66"/>
      <c r="DQX140" s="66"/>
      <c r="DQY140" s="66"/>
      <c r="DQZ140" s="66"/>
      <c r="DRA140" s="66"/>
      <c r="DRB140" s="66"/>
      <c r="DRC140" s="66"/>
      <c r="DRD140" s="66"/>
      <c r="DRE140" s="66"/>
      <c r="DRF140" s="66"/>
      <c r="DRG140" s="66"/>
      <c r="DRH140" s="66"/>
      <c r="DRI140" s="66"/>
      <c r="DRJ140" s="66"/>
      <c r="DRK140" s="66"/>
      <c r="DRL140" s="66"/>
      <c r="DRM140" s="66"/>
      <c r="DRN140" s="66"/>
      <c r="DRO140" s="66"/>
      <c r="DRP140" s="66"/>
      <c r="DRQ140" s="66"/>
      <c r="DRR140" s="66"/>
      <c r="DRS140" s="66"/>
      <c r="DRT140" s="66"/>
      <c r="DRU140" s="66"/>
      <c r="DRV140" s="66"/>
      <c r="DRW140" s="66"/>
      <c r="DRX140" s="66"/>
      <c r="DRY140" s="66"/>
      <c r="DRZ140" s="66"/>
      <c r="DSA140" s="66"/>
      <c r="DSB140" s="66"/>
      <c r="DSC140" s="66"/>
      <c r="DSD140" s="66"/>
      <c r="DSE140" s="66"/>
      <c r="DSF140" s="66"/>
      <c r="DSG140" s="66"/>
      <c r="DSH140" s="66"/>
      <c r="DSI140" s="66"/>
      <c r="DSJ140" s="66"/>
      <c r="DSK140" s="66"/>
      <c r="DSL140" s="66"/>
      <c r="DSM140" s="66"/>
      <c r="DSN140" s="66"/>
      <c r="DSO140" s="66"/>
      <c r="DSP140" s="66"/>
      <c r="DSQ140" s="66"/>
      <c r="DSR140" s="66"/>
      <c r="DSS140" s="66"/>
      <c r="DST140" s="66"/>
      <c r="DSU140" s="66"/>
      <c r="DSV140" s="66"/>
      <c r="DSW140" s="66"/>
      <c r="DSX140" s="66"/>
      <c r="DSY140" s="66"/>
      <c r="DSZ140" s="66"/>
      <c r="DTA140" s="66"/>
      <c r="DTB140" s="66"/>
      <c r="DTC140" s="66"/>
      <c r="DTD140" s="66"/>
      <c r="DTE140" s="66"/>
      <c r="DTF140" s="66"/>
      <c r="DTG140" s="66"/>
      <c r="DTH140" s="66"/>
      <c r="DTI140" s="66"/>
      <c r="DTJ140" s="66"/>
      <c r="DTK140" s="66"/>
      <c r="DTL140" s="66"/>
      <c r="DTM140" s="66"/>
      <c r="DTN140" s="66"/>
      <c r="DTO140" s="66"/>
      <c r="DTP140" s="66"/>
      <c r="DTQ140" s="66"/>
      <c r="DTR140" s="66"/>
      <c r="DTS140" s="66"/>
      <c r="DTT140" s="66"/>
      <c r="DTU140" s="66"/>
      <c r="DTV140" s="66"/>
      <c r="DTW140" s="66"/>
      <c r="DTX140" s="66"/>
      <c r="DTY140" s="66"/>
      <c r="DTZ140" s="66"/>
      <c r="DUA140" s="66"/>
      <c r="DUB140" s="66"/>
      <c r="DUC140" s="66"/>
      <c r="DUD140" s="66"/>
      <c r="DUE140" s="66"/>
      <c r="DUF140" s="66"/>
      <c r="DUG140" s="66"/>
      <c r="DUH140" s="66"/>
      <c r="DUI140" s="66"/>
      <c r="DUJ140" s="66"/>
      <c r="DUK140" s="66"/>
      <c r="DUL140" s="66"/>
      <c r="DUM140" s="66"/>
      <c r="DUN140" s="66"/>
      <c r="DUO140" s="66"/>
      <c r="DUP140" s="66"/>
      <c r="DUQ140" s="66"/>
      <c r="DUR140" s="66"/>
      <c r="DUS140" s="66"/>
      <c r="DUT140" s="66"/>
      <c r="DUU140" s="66"/>
      <c r="DUV140" s="66"/>
      <c r="DUW140" s="66"/>
      <c r="DUX140" s="66"/>
      <c r="DUY140" s="66"/>
      <c r="DUZ140" s="66"/>
      <c r="DVA140" s="66"/>
      <c r="DVB140" s="66"/>
      <c r="DVC140" s="66"/>
      <c r="DVD140" s="66"/>
      <c r="DVE140" s="66"/>
      <c r="DVF140" s="66"/>
      <c r="DVG140" s="66"/>
      <c r="DVH140" s="66"/>
      <c r="DVI140" s="66"/>
      <c r="DVJ140" s="66"/>
      <c r="DVK140" s="66"/>
      <c r="DVL140" s="66"/>
      <c r="DVM140" s="66"/>
      <c r="DVN140" s="66"/>
      <c r="DVO140" s="66"/>
      <c r="DVP140" s="66"/>
      <c r="DVQ140" s="66"/>
      <c r="DVR140" s="66"/>
      <c r="DVS140" s="66"/>
      <c r="DVT140" s="66"/>
      <c r="DVU140" s="66"/>
      <c r="DVV140" s="66"/>
      <c r="DVW140" s="66"/>
      <c r="DVX140" s="66"/>
      <c r="DVY140" s="66"/>
      <c r="DVZ140" s="66"/>
      <c r="DWA140" s="66"/>
      <c r="DWB140" s="66"/>
      <c r="DWC140" s="66"/>
      <c r="DWD140" s="66"/>
      <c r="DWE140" s="66"/>
      <c r="DWF140" s="66"/>
      <c r="DWG140" s="66"/>
      <c r="DWH140" s="66"/>
      <c r="DWI140" s="66"/>
      <c r="DWJ140" s="66"/>
      <c r="DWK140" s="66"/>
      <c r="DWL140" s="66"/>
      <c r="DWM140" s="66"/>
      <c r="DWN140" s="66"/>
      <c r="DWO140" s="66"/>
      <c r="DWP140" s="66"/>
      <c r="DWQ140" s="66"/>
      <c r="DWR140" s="66"/>
      <c r="DWS140" s="66"/>
      <c r="DWT140" s="66"/>
      <c r="DWU140" s="66"/>
      <c r="DWV140" s="66"/>
      <c r="DWW140" s="66"/>
      <c r="DWX140" s="66"/>
      <c r="DWY140" s="66"/>
      <c r="DWZ140" s="66"/>
      <c r="DXA140" s="66"/>
      <c r="DXB140" s="66"/>
      <c r="DXC140" s="66"/>
      <c r="DXD140" s="66"/>
      <c r="DXE140" s="66"/>
      <c r="DXF140" s="66"/>
      <c r="DXG140" s="66"/>
      <c r="DXH140" s="66"/>
      <c r="DXI140" s="66"/>
      <c r="DXJ140" s="66"/>
      <c r="DXK140" s="66"/>
      <c r="DXL140" s="66"/>
      <c r="DXM140" s="66"/>
      <c r="DXN140" s="66"/>
      <c r="DXO140" s="66"/>
      <c r="DXP140" s="66"/>
      <c r="DXQ140" s="66"/>
      <c r="DXR140" s="66"/>
      <c r="DXS140" s="66"/>
      <c r="DXT140" s="66"/>
      <c r="DXU140" s="66"/>
      <c r="DXV140" s="66"/>
      <c r="DXW140" s="66"/>
      <c r="DXX140" s="66"/>
      <c r="DXY140" s="66"/>
      <c r="DXZ140" s="66"/>
      <c r="DYA140" s="66"/>
      <c r="DYB140" s="66"/>
      <c r="DYC140" s="66"/>
      <c r="DYD140" s="66"/>
      <c r="DYE140" s="66"/>
      <c r="DYF140" s="66"/>
      <c r="DYG140" s="66"/>
      <c r="DYH140" s="66"/>
      <c r="DYI140" s="66"/>
      <c r="DYJ140" s="66"/>
      <c r="DYK140" s="66"/>
      <c r="DYL140" s="66"/>
      <c r="DYM140" s="66"/>
      <c r="DYN140" s="66"/>
      <c r="DYO140" s="66"/>
      <c r="DYP140" s="66"/>
      <c r="DYQ140" s="66"/>
      <c r="DYR140" s="66"/>
      <c r="DYS140" s="66"/>
      <c r="DYT140" s="66"/>
      <c r="DYU140" s="66"/>
      <c r="DYV140" s="66"/>
      <c r="DYW140" s="66"/>
      <c r="DYX140" s="66"/>
      <c r="DYY140" s="66"/>
      <c r="DYZ140" s="66"/>
      <c r="DZA140" s="66"/>
      <c r="DZB140" s="66"/>
      <c r="DZC140" s="66"/>
      <c r="DZD140" s="66"/>
      <c r="DZE140" s="66"/>
      <c r="DZF140" s="66"/>
      <c r="DZG140" s="66"/>
      <c r="DZH140" s="66"/>
      <c r="DZI140" s="66"/>
      <c r="DZJ140" s="66"/>
      <c r="DZK140" s="66"/>
      <c r="DZL140" s="66"/>
      <c r="DZM140" s="66"/>
      <c r="DZN140" s="66"/>
      <c r="DZO140" s="66"/>
      <c r="DZP140" s="66"/>
      <c r="DZQ140" s="66"/>
      <c r="DZR140" s="66"/>
      <c r="DZS140" s="66"/>
      <c r="DZT140" s="66"/>
      <c r="DZU140" s="66"/>
      <c r="DZV140" s="66"/>
      <c r="DZW140" s="66"/>
      <c r="DZX140" s="66"/>
      <c r="DZY140" s="66"/>
      <c r="DZZ140" s="66"/>
      <c r="EAA140" s="66"/>
      <c r="EAB140" s="66"/>
      <c r="EAC140" s="66"/>
      <c r="EAD140" s="66"/>
      <c r="EAE140" s="66"/>
      <c r="EAF140" s="66"/>
      <c r="EAG140" s="66"/>
      <c r="EAH140" s="66"/>
      <c r="EAI140" s="66"/>
      <c r="EAJ140" s="66"/>
      <c r="EAK140" s="66"/>
      <c r="EAL140" s="66"/>
      <c r="EAM140" s="66"/>
      <c r="EAN140" s="66"/>
      <c r="EAO140" s="66"/>
      <c r="EAP140" s="66"/>
      <c r="EAQ140" s="66"/>
      <c r="EAR140" s="66"/>
      <c r="EAS140" s="66"/>
      <c r="EAT140" s="66"/>
      <c r="EAU140" s="66"/>
      <c r="EAV140" s="66"/>
      <c r="EAW140" s="66"/>
      <c r="EAX140" s="66"/>
      <c r="EAY140" s="66"/>
      <c r="EAZ140" s="66"/>
      <c r="EBA140" s="66"/>
      <c r="EBB140" s="66"/>
      <c r="EBC140" s="66"/>
      <c r="EBD140" s="66"/>
      <c r="EBE140" s="66"/>
      <c r="EBF140" s="66"/>
      <c r="EBG140" s="66"/>
      <c r="EBH140" s="66"/>
      <c r="EBI140" s="66"/>
      <c r="EBJ140" s="66"/>
      <c r="EBK140" s="66"/>
      <c r="EBL140" s="66"/>
      <c r="EBM140" s="66"/>
      <c r="EBN140" s="66"/>
      <c r="EBO140" s="66"/>
      <c r="EBP140" s="66"/>
      <c r="EBQ140" s="66"/>
      <c r="EBR140" s="66"/>
      <c r="EBS140" s="66"/>
      <c r="EBT140" s="66"/>
      <c r="EBU140" s="66"/>
      <c r="EBV140" s="66"/>
      <c r="EBW140" s="66"/>
      <c r="EBX140" s="66"/>
      <c r="EBY140" s="66"/>
      <c r="EBZ140" s="66"/>
      <c r="ECA140" s="66"/>
      <c r="ECB140" s="66"/>
      <c r="ECC140" s="66"/>
      <c r="ECD140" s="66"/>
      <c r="ECE140" s="66"/>
      <c r="ECF140" s="66"/>
      <c r="ECG140" s="66"/>
      <c r="ECH140" s="66"/>
      <c r="ECI140" s="66"/>
      <c r="ECJ140" s="66"/>
      <c r="ECK140" s="66"/>
      <c r="ECL140" s="66"/>
      <c r="ECM140" s="66"/>
      <c r="ECN140" s="66"/>
      <c r="ECO140" s="66"/>
      <c r="ECP140" s="66"/>
      <c r="ECQ140" s="66"/>
      <c r="ECR140" s="66"/>
      <c r="ECS140" s="66"/>
      <c r="ECT140" s="66"/>
      <c r="ECU140" s="66"/>
      <c r="ECV140" s="66"/>
      <c r="ECW140" s="66"/>
      <c r="ECX140" s="66"/>
      <c r="ECY140" s="66"/>
      <c r="ECZ140" s="66"/>
      <c r="EDA140" s="66"/>
      <c r="EDB140" s="66"/>
      <c r="EDC140" s="66"/>
      <c r="EDD140" s="66"/>
      <c r="EDE140" s="66"/>
      <c r="EDF140" s="66"/>
      <c r="EDG140" s="66"/>
      <c r="EDH140" s="66"/>
      <c r="EDI140" s="66"/>
      <c r="EDJ140" s="66"/>
      <c r="EDK140" s="66"/>
      <c r="EDL140" s="66"/>
      <c r="EDM140" s="66"/>
      <c r="EDN140" s="66"/>
      <c r="EDO140" s="66"/>
      <c r="EDP140" s="66"/>
      <c r="EDQ140" s="66"/>
      <c r="EDR140" s="66"/>
      <c r="EDS140" s="66"/>
      <c r="EDT140" s="66"/>
      <c r="EDU140" s="66"/>
      <c r="EDV140" s="66"/>
      <c r="EDW140" s="66"/>
      <c r="EDX140" s="66"/>
      <c r="EDY140" s="66"/>
      <c r="EDZ140" s="66"/>
      <c r="EEA140" s="66"/>
      <c r="EEB140" s="66"/>
      <c r="EEC140" s="66"/>
      <c r="EED140" s="66"/>
      <c r="EEE140" s="66"/>
      <c r="EEF140" s="66"/>
      <c r="EEG140" s="66"/>
      <c r="EEH140" s="66"/>
      <c r="EEI140" s="66"/>
      <c r="EEJ140" s="66"/>
      <c r="EEK140" s="66"/>
      <c r="EEL140" s="66"/>
      <c r="EEM140" s="66"/>
      <c r="EEN140" s="66"/>
      <c r="EEO140" s="66"/>
      <c r="EEP140" s="66"/>
      <c r="EEQ140" s="66"/>
      <c r="EER140" s="66"/>
      <c r="EES140" s="66"/>
      <c r="EET140" s="66"/>
      <c r="EEU140" s="66"/>
      <c r="EEV140" s="66"/>
      <c r="EEW140" s="66"/>
      <c r="EEX140" s="66"/>
      <c r="EEY140" s="66"/>
      <c r="EEZ140" s="66"/>
      <c r="EFA140" s="66"/>
      <c r="EFB140" s="66"/>
      <c r="EFC140" s="66"/>
      <c r="EFD140" s="66"/>
      <c r="EFE140" s="66"/>
      <c r="EFF140" s="66"/>
      <c r="EFG140" s="66"/>
      <c r="EFH140" s="66"/>
      <c r="EFI140" s="66"/>
      <c r="EFJ140" s="66"/>
      <c r="EFK140" s="66"/>
      <c r="EFL140" s="66"/>
      <c r="EFM140" s="66"/>
      <c r="EFN140" s="66"/>
      <c r="EFO140" s="66"/>
      <c r="EFP140" s="66"/>
      <c r="EFQ140" s="66"/>
      <c r="EFR140" s="66"/>
      <c r="EFS140" s="66"/>
      <c r="EFT140" s="66"/>
      <c r="EFU140" s="66"/>
      <c r="EFV140" s="66"/>
      <c r="EFW140" s="66"/>
      <c r="EFX140" s="66"/>
      <c r="EFY140" s="66"/>
      <c r="EFZ140" s="66"/>
      <c r="EGA140" s="66"/>
      <c r="EGB140" s="66"/>
      <c r="EGC140" s="66"/>
      <c r="EGD140" s="66"/>
      <c r="EGE140" s="66"/>
      <c r="EGF140" s="66"/>
      <c r="EGG140" s="66"/>
      <c r="EGH140" s="66"/>
      <c r="EGI140" s="66"/>
      <c r="EGJ140" s="66"/>
      <c r="EGK140" s="66"/>
      <c r="EGL140" s="66"/>
      <c r="EGM140" s="66"/>
      <c r="EGN140" s="66"/>
      <c r="EGO140" s="66"/>
      <c r="EGP140" s="66"/>
      <c r="EGQ140" s="66"/>
      <c r="EGR140" s="66"/>
      <c r="EGS140" s="66"/>
      <c r="EGT140" s="66"/>
      <c r="EGU140" s="66"/>
      <c r="EGV140" s="66"/>
      <c r="EGW140" s="66"/>
      <c r="EGX140" s="66"/>
      <c r="EGY140" s="66"/>
      <c r="EGZ140" s="66"/>
      <c r="EHA140" s="66"/>
      <c r="EHB140" s="66"/>
      <c r="EHC140" s="66"/>
      <c r="EHD140" s="66"/>
      <c r="EHE140" s="66"/>
      <c r="EHF140" s="66"/>
      <c r="EHG140" s="66"/>
      <c r="EHH140" s="66"/>
      <c r="EHI140" s="66"/>
      <c r="EHJ140" s="66"/>
      <c r="EHK140" s="66"/>
      <c r="EHL140" s="66"/>
      <c r="EHM140" s="66"/>
      <c r="EHN140" s="66"/>
      <c r="EHO140" s="66"/>
      <c r="EHP140" s="66"/>
      <c r="EHQ140" s="66"/>
      <c r="EHR140" s="66"/>
      <c r="EHS140" s="66"/>
      <c r="EHT140" s="66"/>
      <c r="EHU140" s="66"/>
      <c r="EHV140" s="66"/>
      <c r="EHW140" s="66"/>
      <c r="EHX140" s="66"/>
      <c r="EHY140" s="66"/>
      <c r="EHZ140" s="66"/>
      <c r="EIA140" s="66"/>
      <c r="EIB140" s="66"/>
      <c r="EIC140" s="66"/>
      <c r="EID140" s="66"/>
      <c r="EIE140" s="66"/>
      <c r="EIF140" s="66"/>
      <c r="EIG140" s="66"/>
      <c r="EIH140" s="66"/>
      <c r="EII140" s="66"/>
      <c r="EIJ140" s="66"/>
      <c r="EIK140" s="66"/>
      <c r="EIL140" s="66"/>
      <c r="EIM140" s="66"/>
      <c r="EIN140" s="66"/>
      <c r="EIO140" s="66"/>
      <c r="EIP140" s="66"/>
      <c r="EIQ140" s="66"/>
      <c r="EIR140" s="66"/>
      <c r="EIS140" s="66"/>
      <c r="EIT140" s="66"/>
      <c r="EIU140" s="66"/>
      <c r="EIV140" s="66"/>
      <c r="EIW140" s="66"/>
      <c r="EIX140" s="66"/>
      <c r="EIY140" s="66"/>
      <c r="EIZ140" s="66"/>
      <c r="EJA140" s="66"/>
      <c r="EJB140" s="66"/>
      <c r="EJC140" s="66"/>
      <c r="EJD140" s="66"/>
      <c r="EJE140" s="66"/>
      <c r="EJF140" s="66"/>
      <c r="EJG140" s="66"/>
      <c r="EJH140" s="66"/>
      <c r="EJI140" s="66"/>
      <c r="EJJ140" s="66"/>
      <c r="EJK140" s="66"/>
      <c r="EJL140" s="66"/>
      <c r="EJM140" s="66"/>
      <c r="EJN140" s="66"/>
      <c r="EJO140" s="66"/>
      <c r="EJP140" s="66"/>
      <c r="EJQ140" s="66"/>
      <c r="EJR140" s="66"/>
      <c r="EJS140" s="66"/>
      <c r="EJT140" s="66"/>
      <c r="EJU140" s="66"/>
      <c r="EJV140" s="66"/>
      <c r="EJW140" s="66"/>
      <c r="EJX140" s="66"/>
      <c r="EJY140" s="66"/>
      <c r="EJZ140" s="66"/>
      <c r="EKA140" s="66"/>
      <c r="EKB140" s="66"/>
      <c r="EKC140" s="66"/>
      <c r="EKD140" s="66"/>
      <c r="EKE140" s="66"/>
      <c r="EKF140" s="66"/>
      <c r="EKG140" s="66"/>
      <c r="EKH140" s="66"/>
      <c r="EKI140" s="66"/>
      <c r="EKJ140" s="66"/>
      <c r="EKK140" s="66"/>
      <c r="EKL140" s="66"/>
      <c r="EKM140" s="66"/>
      <c r="EKN140" s="66"/>
      <c r="EKO140" s="66"/>
      <c r="EKP140" s="66"/>
      <c r="EKQ140" s="66"/>
      <c r="EKR140" s="66"/>
      <c r="EKS140" s="66"/>
      <c r="EKT140" s="66"/>
      <c r="EKU140" s="66"/>
      <c r="EKV140" s="66"/>
      <c r="EKW140" s="66"/>
      <c r="EKX140" s="66"/>
      <c r="EKY140" s="66"/>
      <c r="EKZ140" s="66"/>
      <c r="ELA140" s="66"/>
      <c r="ELB140" s="66"/>
      <c r="ELC140" s="66"/>
      <c r="ELD140" s="66"/>
      <c r="ELE140" s="66"/>
      <c r="ELF140" s="66"/>
      <c r="ELG140" s="66"/>
      <c r="ELH140" s="66"/>
      <c r="ELI140" s="66"/>
      <c r="ELJ140" s="66"/>
      <c r="ELK140" s="66"/>
      <c r="ELL140" s="66"/>
      <c r="ELM140" s="66"/>
      <c r="ELN140" s="66"/>
      <c r="ELO140" s="66"/>
      <c r="ELP140" s="66"/>
      <c r="ELQ140" s="66"/>
      <c r="ELR140" s="66"/>
      <c r="ELS140" s="66"/>
      <c r="ELT140" s="66"/>
      <c r="ELU140" s="66"/>
      <c r="ELV140" s="66"/>
      <c r="ELW140" s="66"/>
      <c r="ELX140" s="66"/>
      <c r="ELY140" s="66"/>
      <c r="ELZ140" s="66"/>
      <c r="EMA140" s="66"/>
      <c r="EMB140" s="66"/>
      <c r="EMC140" s="66"/>
      <c r="EMD140" s="66"/>
      <c r="EME140" s="66"/>
      <c r="EMF140" s="66"/>
      <c r="EMG140" s="66"/>
      <c r="EMH140" s="66"/>
      <c r="EMI140" s="66"/>
      <c r="EMJ140" s="66"/>
      <c r="EMK140" s="66"/>
      <c r="EML140" s="66"/>
      <c r="EMM140" s="66"/>
      <c r="EMN140" s="66"/>
      <c r="EMO140" s="66"/>
      <c r="EMP140" s="66"/>
      <c r="EMQ140" s="66"/>
      <c r="EMR140" s="66"/>
      <c r="EMS140" s="66"/>
      <c r="EMT140" s="66"/>
      <c r="EMU140" s="66"/>
      <c r="EMV140" s="66"/>
      <c r="EMW140" s="66"/>
      <c r="EMX140" s="66"/>
      <c r="EMY140" s="66"/>
      <c r="EMZ140" s="66"/>
      <c r="ENA140" s="66"/>
      <c r="ENB140" s="66"/>
      <c r="ENC140" s="66"/>
      <c r="END140" s="66"/>
      <c r="ENE140" s="66"/>
      <c r="ENF140" s="66"/>
      <c r="ENG140" s="66"/>
      <c r="ENH140" s="66"/>
      <c r="ENI140" s="66"/>
      <c r="ENJ140" s="66"/>
      <c r="ENK140" s="66"/>
      <c r="ENL140" s="66"/>
      <c r="ENM140" s="66"/>
      <c r="ENN140" s="66"/>
      <c r="ENO140" s="66"/>
      <c r="ENP140" s="66"/>
      <c r="ENQ140" s="66"/>
      <c r="ENR140" s="66"/>
      <c r="ENS140" s="66"/>
      <c r="ENT140" s="66"/>
      <c r="ENU140" s="66"/>
      <c r="ENV140" s="66"/>
      <c r="ENW140" s="66"/>
      <c r="ENX140" s="66"/>
      <c r="ENY140" s="66"/>
      <c r="ENZ140" s="66"/>
      <c r="EOA140" s="66"/>
      <c r="EOB140" s="66"/>
      <c r="EOC140" s="66"/>
      <c r="EOD140" s="66"/>
      <c r="EOE140" s="66"/>
      <c r="EOF140" s="66"/>
      <c r="EOG140" s="66"/>
      <c r="EOH140" s="66"/>
      <c r="EOI140" s="66"/>
      <c r="EOJ140" s="66"/>
      <c r="EOK140" s="66"/>
      <c r="EOL140" s="66"/>
      <c r="EOM140" s="66"/>
      <c r="EON140" s="66"/>
      <c r="EOO140" s="66"/>
      <c r="EOP140" s="66"/>
      <c r="EOQ140" s="66"/>
      <c r="EOR140" s="66"/>
      <c r="EOS140" s="66"/>
      <c r="EOT140" s="66"/>
      <c r="EOU140" s="66"/>
      <c r="EOV140" s="66"/>
      <c r="EOW140" s="66"/>
      <c r="EOX140" s="66"/>
      <c r="EOY140" s="66"/>
      <c r="EOZ140" s="66"/>
      <c r="EPA140" s="66"/>
      <c r="EPB140" s="66"/>
      <c r="EPC140" s="66"/>
      <c r="EPD140" s="66"/>
      <c r="EPE140" s="66"/>
      <c r="EPF140" s="66"/>
      <c r="EPG140" s="66"/>
      <c r="EPH140" s="66"/>
      <c r="EPI140" s="66"/>
      <c r="EPJ140" s="66"/>
      <c r="EPK140" s="66"/>
      <c r="EPL140" s="66"/>
      <c r="EPM140" s="66"/>
      <c r="EPN140" s="66"/>
      <c r="EPO140" s="66"/>
      <c r="EPP140" s="66"/>
      <c r="EPQ140" s="66"/>
      <c r="EPR140" s="66"/>
      <c r="EPS140" s="66"/>
      <c r="EPT140" s="66"/>
      <c r="EPU140" s="66"/>
      <c r="EPV140" s="66"/>
      <c r="EPW140" s="66"/>
      <c r="EPX140" s="66"/>
      <c r="EPY140" s="66"/>
      <c r="EPZ140" s="66"/>
      <c r="EQA140" s="66"/>
      <c r="EQB140" s="66"/>
      <c r="EQC140" s="66"/>
      <c r="EQD140" s="66"/>
      <c r="EQE140" s="66"/>
      <c r="EQF140" s="66"/>
      <c r="EQG140" s="66"/>
      <c r="EQH140" s="66"/>
      <c r="EQI140" s="66"/>
      <c r="EQJ140" s="66"/>
      <c r="EQK140" s="66"/>
      <c r="EQL140" s="66"/>
      <c r="EQM140" s="66"/>
      <c r="EQN140" s="66"/>
      <c r="EQO140" s="66"/>
      <c r="EQP140" s="66"/>
      <c r="EQQ140" s="66"/>
      <c r="EQR140" s="66"/>
      <c r="EQS140" s="66"/>
      <c r="EQT140" s="66"/>
      <c r="EQU140" s="66"/>
      <c r="EQV140" s="66"/>
      <c r="EQW140" s="66"/>
      <c r="EQX140" s="66"/>
      <c r="EQY140" s="66"/>
      <c r="EQZ140" s="66"/>
      <c r="ERA140" s="66"/>
      <c r="ERB140" s="66"/>
      <c r="ERC140" s="66"/>
      <c r="ERD140" s="66"/>
      <c r="ERE140" s="66"/>
      <c r="ERF140" s="66"/>
      <c r="ERG140" s="66"/>
      <c r="ERH140" s="66"/>
      <c r="ERI140" s="66"/>
      <c r="ERJ140" s="66"/>
      <c r="ERK140" s="66"/>
      <c r="ERL140" s="66"/>
      <c r="ERM140" s="66"/>
      <c r="ERN140" s="66"/>
      <c r="ERO140" s="66"/>
      <c r="ERP140" s="66"/>
      <c r="ERQ140" s="66"/>
      <c r="ERR140" s="66"/>
      <c r="ERS140" s="66"/>
      <c r="ERT140" s="66"/>
      <c r="ERU140" s="66"/>
      <c r="ERV140" s="66"/>
      <c r="ERW140" s="66"/>
      <c r="ERX140" s="66"/>
      <c r="ERY140" s="66"/>
      <c r="ERZ140" s="66"/>
      <c r="ESA140" s="66"/>
      <c r="ESB140" s="66"/>
      <c r="ESC140" s="66"/>
      <c r="ESD140" s="66"/>
      <c r="ESE140" s="66"/>
      <c r="ESF140" s="66"/>
      <c r="ESG140" s="66"/>
      <c r="ESH140" s="66"/>
      <c r="ESI140" s="66"/>
      <c r="ESJ140" s="66"/>
      <c r="ESK140" s="66"/>
      <c r="ESL140" s="66"/>
      <c r="ESM140" s="66"/>
      <c r="ESN140" s="66"/>
      <c r="ESO140" s="66"/>
      <c r="ESP140" s="66"/>
      <c r="ESQ140" s="66"/>
      <c r="ESR140" s="66"/>
      <c r="ESS140" s="66"/>
      <c r="EST140" s="66"/>
      <c r="ESU140" s="66"/>
      <c r="ESV140" s="66"/>
      <c r="ESW140" s="66"/>
      <c r="ESX140" s="66"/>
      <c r="ESY140" s="66"/>
      <c r="ESZ140" s="66"/>
      <c r="ETA140" s="66"/>
      <c r="ETB140" s="66"/>
      <c r="ETC140" s="66"/>
      <c r="ETD140" s="66"/>
      <c r="ETE140" s="66"/>
      <c r="ETF140" s="66"/>
      <c r="ETG140" s="66"/>
      <c r="ETH140" s="66"/>
      <c r="ETI140" s="66"/>
      <c r="ETJ140" s="66"/>
      <c r="ETK140" s="66"/>
      <c r="ETL140" s="66"/>
      <c r="ETM140" s="66"/>
      <c r="ETN140" s="66"/>
      <c r="ETO140" s="66"/>
      <c r="ETP140" s="66"/>
      <c r="ETQ140" s="66"/>
      <c r="ETR140" s="66"/>
      <c r="ETS140" s="66"/>
      <c r="ETT140" s="66"/>
      <c r="ETU140" s="66"/>
      <c r="ETV140" s="66"/>
      <c r="ETW140" s="66"/>
      <c r="ETX140" s="66"/>
      <c r="ETY140" s="66"/>
      <c r="ETZ140" s="66"/>
      <c r="EUA140" s="66"/>
      <c r="EUB140" s="66"/>
      <c r="EUC140" s="66"/>
      <c r="EUD140" s="66"/>
      <c r="EUE140" s="66"/>
      <c r="EUF140" s="66"/>
      <c r="EUG140" s="66"/>
      <c r="EUH140" s="66"/>
      <c r="EUI140" s="66"/>
      <c r="EUJ140" s="66"/>
      <c r="EUK140" s="66"/>
      <c r="EUL140" s="66"/>
      <c r="EUM140" s="66"/>
      <c r="EUN140" s="66"/>
      <c r="EUO140" s="66"/>
      <c r="EUP140" s="66"/>
      <c r="EUQ140" s="66"/>
      <c r="EUR140" s="66"/>
      <c r="EUS140" s="66"/>
      <c r="EUT140" s="66"/>
      <c r="EUU140" s="66"/>
      <c r="EUV140" s="66"/>
      <c r="EUW140" s="66"/>
      <c r="EUX140" s="66"/>
      <c r="EUY140" s="66"/>
      <c r="EUZ140" s="66"/>
      <c r="EVA140" s="66"/>
      <c r="EVB140" s="66"/>
      <c r="EVC140" s="66"/>
      <c r="EVD140" s="66"/>
      <c r="EVE140" s="66"/>
      <c r="EVF140" s="66"/>
      <c r="EVG140" s="66"/>
      <c r="EVH140" s="66"/>
      <c r="EVI140" s="66"/>
      <c r="EVJ140" s="66"/>
      <c r="EVK140" s="66"/>
      <c r="EVL140" s="66"/>
      <c r="EVM140" s="66"/>
      <c r="EVN140" s="66"/>
      <c r="EVO140" s="66"/>
      <c r="EVP140" s="66"/>
      <c r="EVQ140" s="66"/>
      <c r="EVR140" s="66"/>
      <c r="EVS140" s="66"/>
      <c r="EVT140" s="66"/>
      <c r="EVU140" s="66"/>
      <c r="EVV140" s="66"/>
      <c r="EVW140" s="66"/>
      <c r="EVX140" s="66"/>
      <c r="EVY140" s="66"/>
      <c r="EVZ140" s="66"/>
      <c r="EWA140" s="66"/>
      <c r="EWB140" s="66"/>
      <c r="EWC140" s="66"/>
      <c r="EWD140" s="66"/>
      <c r="EWE140" s="66"/>
      <c r="EWF140" s="66"/>
      <c r="EWG140" s="66"/>
      <c r="EWH140" s="66"/>
      <c r="EWI140" s="66"/>
      <c r="EWJ140" s="66"/>
      <c r="EWK140" s="66"/>
      <c r="EWL140" s="66"/>
      <c r="EWM140" s="66"/>
      <c r="EWN140" s="66"/>
      <c r="EWO140" s="66"/>
      <c r="EWP140" s="66"/>
      <c r="EWQ140" s="66"/>
      <c r="EWR140" s="66"/>
      <c r="EWS140" s="66"/>
      <c r="EWT140" s="66"/>
      <c r="EWU140" s="66"/>
      <c r="EWV140" s="66"/>
      <c r="EWW140" s="66"/>
      <c r="EWX140" s="66"/>
      <c r="EWY140" s="66"/>
      <c r="EWZ140" s="66"/>
      <c r="EXA140" s="66"/>
      <c r="EXB140" s="66"/>
      <c r="EXC140" s="66"/>
      <c r="EXD140" s="66"/>
      <c r="EXE140" s="66"/>
      <c r="EXF140" s="66"/>
      <c r="EXG140" s="66"/>
      <c r="EXH140" s="66"/>
      <c r="EXI140" s="66"/>
      <c r="EXJ140" s="66"/>
      <c r="EXK140" s="66"/>
      <c r="EXL140" s="66"/>
      <c r="EXM140" s="66"/>
      <c r="EXN140" s="66"/>
      <c r="EXO140" s="66"/>
      <c r="EXP140" s="66"/>
      <c r="EXQ140" s="66"/>
      <c r="EXR140" s="66"/>
      <c r="EXS140" s="66"/>
      <c r="EXT140" s="66"/>
      <c r="EXU140" s="66"/>
      <c r="EXV140" s="66"/>
      <c r="EXW140" s="66"/>
      <c r="EXX140" s="66"/>
      <c r="EXY140" s="66"/>
      <c r="EXZ140" s="66"/>
      <c r="EYA140" s="66"/>
      <c r="EYB140" s="66"/>
      <c r="EYC140" s="66"/>
      <c r="EYD140" s="66"/>
      <c r="EYE140" s="66"/>
      <c r="EYF140" s="66"/>
      <c r="EYG140" s="66"/>
      <c r="EYH140" s="66"/>
      <c r="EYI140" s="66"/>
      <c r="EYJ140" s="66"/>
      <c r="EYK140" s="66"/>
      <c r="EYL140" s="66"/>
      <c r="EYM140" s="66"/>
      <c r="EYN140" s="66"/>
      <c r="EYO140" s="66"/>
      <c r="EYP140" s="66"/>
      <c r="EYQ140" s="66"/>
      <c r="EYR140" s="66"/>
      <c r="EYS140" s="66"/>
      <c r="EYT140" s="66"/>
      <c r="EYU140" s="66"/>
      <c r="EYV140" s="66"/>
      <c r="EYW140" s="66"/>
      <c r="EYX140" s="66"/>
      <c r="EYY140" s="66"/>
      <c r="EYZ140" s="66"/>
      <c r="EZA140" s="66"/>
      <c r="EZB140" s="66"/>
      <c r="EZC140" s="66"/>
      <c r="EZD140" s="66"/>
      <c r="EZE140" s="66"/>
      <c r="EZF140" s="66"/>
      <c r="EZG140" s="66"/>
      <c r="EZH140" s="66"/>
      <c r="EZI140" s="66"/>
      <c r="EZJ140" s="66"/>
      <c r="EZK140" s="66"/>
      <c r="EZL140" s="66"/>
      <c r="EZM140" s="66"/>
      <c r="EZN140" s="66"/>
      <c r="EZO140" s="66"/>
      <c r="EZP140" s="66"/>
      <c r="EZQ140" s="66"/>
      <c r="EZR140" s="66"/>
      <c r="EZS140" s="66"/>
      <c r="EZT140" s="66"/>
      <c r="EZU140" s="66"/>
      <c r="EZV140" s="66"/>
      <c r="EZW140" s="66"/>
      <c r="EZX140" s="66"/>
      <c r="EZY140" s="66"/>
      <c r="EZZ140" s="66"/>
      <c r="FAA140" s="66"/>
      <c r="FAB140" s="66"/>
      <c r="FAC140" s="66"/>
      <c r="FAD140" s="66"/>
      <c r="FAE140" s="66"/>
      <c r="FAF140" s="66"/>
      <c r="FAG140" s="66"/>
      <c r="FAH140" s="66"/>
      <c r="FAI140" s="66"/>
      <c r="FAJ140" s="66"/>
      <c r="FAK140" s="66"/>
      <c r="FAL140" s="66"/>
      <c r="FAM140" s="66"/>
      <c r="FAN140" s="66"/>
      <c r="FAO140" s="66"/>
      <c r="FAP140" s="66"/>
      <c r="FAQ140" s="66"/>
      <c r="FAR140" s="66"/>
      <c r="FAS140" s="66"/>
      <c r="FAT140" s="66"/>
      <c r="FAU140" s="66"/>
      <c r="FAV140" s="66"/>
      <c r="FAW140" s="66"/>
      <c r="FAX140" s="66"/>
      <c r="FAY140" s="66"/>
      <c r="FAZ140" s="66"/>
      <c r="FBA140" s="66"/>
      <c r="FBB140" s="66"/>
      <c r="FBC140" s="66"/>
      <c r="FBD140" s="66"/>
      <c r="FBE140" s="66"/>
      <c r="FBF140" s="66"/>
      <c r="FBG140" s="66"/>
      <c r="FBH140" s="66"/>
      <c r="FBI140" s="66"/>
      <c r="FBJ140" s="66"/>
      <c r="FBK140" s="66"/>
      <c r="FBL140" s="66"/>
      <c r="FBM140" s="66"/>
      <c r="FBN140" s="66"/>
      <c r="FBO140" s="66"/>
      <c r="FBP140" s="66"/>
      <c r="FBQ140" s="66"/>
      <c r="FBR140" s="66"/>
      <c r="FBS140" s="66"/>
      <c r="FBT140" s="66"/>
      <c r="FBU140" s="66"/>
      <c r="FBV140" s="66"/>
      <c r="FBW140" s="66"/>
      <c r="FBX140" s="66"/>
      <c r="FBY140" s="66"/>
      <c r="FBZ140" s="66"/>
      <c r="FCA140" s="66"/>
      <c r="FCB140" s="66"/>
      <c r="FCC140" s="66"/>
      <c r="FCD140" s="66"/>
      <c r="FCE140" s="66"/>
      <c r="FCF140" s="66"/>
      <c r="FCG140" s="66"/>
      <c r="FCH140" s="66"/>
      <c r="FCI140" s="66"/>
      <c r="FCJ140" s="66"/>
      <c r="FCK140" s="66"/>
      <c r="FCL140" s="66"/>
      <c r="FCM140" s="66"/>
      <c r="FCN140" s="66"/>
      <c r="FCO140" s="66"/>
      <c r="FCP140" s="66"/>
      <c r="FCQ140" s="66"/>
      <c r="FCR140" s="66"/>
      <c r="FCS140" s="66"/>
      <c r="FCT140" s="66"/>
      <c r="FCU140" s="66"/>
      <c r="FCV140" s="66"/>
      <c r="FCW140" s="66"/>
      <c r="FCX140" s="66"/>
      <c r="FCY140" s="66"/>
      <c r="FCZ140" s="66"/>
      <c r="FDA140" s="66"/>
      <c r="FDB140" s="66"/>
      <c r="FDC140" s="66"/>
      <c r="FDD140" s="66"/>
      <c r="FDE140" s="66"/>
      <c r="FDF140" s="66"/>
      <c r="FDG140" s="66"/>
      <c r="FDH140" s="66"/>
      <c r="FDI140" s="66"/>
      <c r="FDJ140" s="66"/>
      <c r="FDK140" s="66"/>
      <c r="FDL140" s="66"/>
      <c r="FDM140" s="66"/>
      <c r="FDN140" s="66"/>
      <c r="FDO140" s="66"/>
      <c r="FDP140" s="66"/>
      <c r="FDQ140" s="66"/>
      <c r="FDR140" s="66"/>
      <c r="FDS140" s="66"/>
      <c r="FDT140" s="66"/>
      <c r="FDU140" s="66"/>
      <c r="FDV140" s="66"/>
      <c r="FDW140" s="66"/>
      <c r="FDX140" s="66"/>
      <c r="FDY140" s="66"/>
      <c r="FDZ140" s="66"/>
      <c r="FEA140" s="66"/>
      <c r="FEB140" s="66"/>
      <c r="FEC140" s="66"/>
      <c r="FED140" s="66"/>
      <c r="FEE140" s="66"/>
      <c r="FEF140" s="66"/>
      <c r="FEG140" s="66"/>
      <c r="FEH140" s="66"/>
      <c r="FEI140" s="66"/>
      <c r="FEJ140" s="66"/>
      <c r="FEK140" s="66"/>
      <c r="FEL140" s="66"/>
      <c r="FEM140" s="66"/>
      <c r="FEN140" s="66"/>
      <c r="FEO140" s="66"/>
      <c r="FEP140" s="66"/>
      <c r="FEQ140" s="66"/>
      <c r="FER140" s="66"/>
      <c r="FES140" s="66"/>
      <c r="FET140" s="66"/>
      <c r="FEU140" s="66"/>
      <c r="FEV140" s="66"/>
      <c r="FEW140" s="66"/>
      <c r="FEX140" s="66"/>
      <c r="FEY140" s="66"/>
      <c r="FEZ140" s="66"/>
      <c r="FFA140" s="66"/>
      <c r="FFB140" s="66"/>
      <c r="FFC140" s="66"/>
      <c r="FFD140" s="66"/>
      <c r="FFE140" s="66"/>
      <c r="FFF140" s="66"/>
      <c r="FFG140" s="66"/>
      <c r="FFH140" s="66"/>
      <c r="FFI140" s="66"/>
      <c r="FFJ140" s="66"/>
      <c r="FFK140" s="66"/>
      <c r="FFL140" s="66"/>
      <c r="FFM140" s="66"/>
      <c r="FFN140" s="66"/>
      <c r="FFO140" s="66"/>
      <c r="FFP140" s="66"/>
      <c r="FFQ140" s="66"/>
      <c r="FFR140" s="66"/>
      <c r="FFS140" s="66"/>
      <c r="FFT140" s="66"/>
      <c r="FFU140" s="66"/>
      <c r="FFV140" s="66"/>
      <c r="FFW140" s="66"/>
      <c r="FFX140" s="66"/>
      <c r="FFY140" s="66"/>
      <c r="FFZ140" s="66"/>
      <c r="FGA140" s="66"/>
      <c r="FGB140" s="66"/>
      <c r="FGC140" s="66"/>
      <c r="FGD140" s="66"/>
      <c r="FGE140" s="66"/>
      <c r="FGF140" s="66"/>
      <c r="FGG140" s="66"/>
      <c r="FGH140" s="66"/>
      <c r="FGI140" s="66"/>
      <c r="FGJ140" s="66"/>
      <c r="FGK140" s="66"/>
      <c r="FGL140" s="66"/>
      <c r="FGM140" s="66"/>
      <c r="FGN140" s="66"/>
      <c r="FGO140" s="66"/>
      <c r="FGP140" s="66"/>
      <c r="FGQ140" s="66"/>
      <c r="FGR140" s="66"/>
      <c r="FGS140" s="66"/>
      <c r="FGT140" s="66"/>
      <c r="FGU140" s="66"/>
      <c r="FGV140" s="66"/>
      <c r="FGW140" s="66"/>
      <c r="FGX140" s="66"/>
      <c r="FGY140" s="66"/>
      <c r="FGZ140" s="66"/>
      <c r="FHA140" s="66"/>
      <c r="FHB140" s="66"/>
      <c r="FHC140" s="66"/>
      <c r="FHD140" s="66"/>
      <c r="FHE140" s="66"/>
      <c r="FHF140" s="66"/>
      <c r="FHG140" s="66"/>
      <c r="FHH140" s="66"/>
      <c r="FHI140" s="66"/>
      <c r="FHJ140" s="66"/>
      <c r="FHK140" s="66"/>
      <c r="FHL140" s="66"/>
      <c r="FHM140" s="66"/>
      <c r="FHN140" s="66"/>
      <c r="FHO140" s="66"/>
      <c r="FHP140" s="66"/>
      <c r="FHQ140" s="66"/>
      <c r="FHR140" s="66"/>
      <c r="FHS140" s="66"/>
      <c r="FHT140" s="66"/>
      <c r="FHU140" s="66"/>
      <c r="FHV140" s="66"/>
      <c r="FHW140" s="66"/>
      <c r="FHX140" s="66"/>
      <c r="FHY140" s="66"/>
      <c r="FHZ140" s="66"/>
      <c r="FIA140" s="66"/>
      <c r="FIB140" s="66"/>
      <c r="FIC140" s="66"/>
      <c r="FID140" s="66"/>
      <c r="FIE140" s="66"/>
      <c r="FIF140" s="66"/>
      <c r="FIG140" s="66"/>
      <c r="FIH140" s="66"/>
      <c r="FII140" s="66"/>
      <c r="FIJ140" s="66"/>
      <c r="FIK140" s="66"/>
      <c r="FIL140" s="66"/>
      <c r="FIM140" s="66"/>
      <c r="FIN140" s="66"/>
      <c r="FIO140" s="66"/>
      <c r="FIP140" s="66"/>
      <c r="FIQ140" s="66"/>
      <c r="FIR140" s="66"/>
      <c r="FIS140" s="66"/>
      <c r="FIT140" s="66"/>
      <c r="FIU140" s="66"/>
      <c r="FIV140" s="66"/>
      <c r="FIW140" s="66"/>
      <c r="FIX140" s="66"/>
      <c r="FIY140" s="66"/>
      <c r="FIZ140" s="66"/>
      <c r="FJA140" s="66"/>
      <c r="FJB140" s="66"/>
      <c r="FJC140" s="66"/>
      <c r="FJD140" s="66"/>
      <c r="FJE140" s="66"/>
      <c r="FJF140" s="66"/>
      <c r="FJG140" s="66"/>
      <c r="FJH140" s="66"/>
      <c r="FJI140" s="66"/>
      <c r="FJJ140" s="66"/>
      <c r="FJK140" s="66"/>
      <c r="FJL140" s="66"/>
      <c r="FJM140" s="66"/>
      <c r="FJN140" s="66"/>
      <c r="FJO140" s="66"/>
      <c r="FJP140" s="66"/>
      <c r="FJQ140" s="66"/>
      <c r="FJR140" s="66"/>
      <c r="FJS140" s="66"/>
      <c r="FJT140" s="66"/>
      <c r="FJU140" s="66"/>
      <c r="FJV140" s="66"/>
      <c r="FJW140" s="66"/>
      <c r="FJX140" s="66"/>
      <c r="FJY140" s="66"/>
      <c r="FJZ140" s="66"/>
      <c r="FKA140" s="66"/>
      <c r="FKB140" s="66"/>
      <c r="FKC140" s="66"/>
      <c r="FKD140" s="66"/>
      <c r="FKE140" s="66"/>
      <c r="FKF140" s="66"/>
      <c r="FKG140" s="66"/>
      <c r="FKH140" s="66"/>
      <c r="FKI140" s="66"/>
      <c r="FKJ140" s="66"/>
      <c r="FKK140" s="66"/>
      <c r="FKL140" s="66"/>
      <c r="FKM140" s="66"/>
      <c r="FKN140" s="66"/>
      <c r="FKO140" s="66"/>
      <c r="FKP140" s="66"/>
      <c r="FKQ140" s="66"/>
      <c r="FKR140" s="66"/>
      <c r="FKS140" s="66"/>
      <c r="FKT140" s="66"/>
      <c r="FKU140" s="66"/>
      <c r="FKV140" s="66"/>
      <c r="FKW140" s="66"/>
      <c r="FKX140" s="66"/>
      <c r="FKY140" s="66"/>
      <c r="FKZ140" s="66"/>
      <c r="FLA140" s="66"/>
      <c r="FLB140" s="66"/>
      <c r="FLC140" s="66"/>
      <c r="FLD140" s="66"/>
      <c r="FLE140" s="66"/>
      <c r="FLF140" s="66"/>
      <c r="FLG140" s="66"/>
      <c r="FLH140" s="66"/>
      <c r="FLI140" s="66"/>
      <c r="FLJ140" s="66"/>
      <c r="FLK140" s="66"/>
      <c r="FLL140" s="66"/>
      <c r="FLM140" s="66"/>
      <c r="FLN140" s="66"/>
      <c r="FLO140" s="66"/>
      <c r="FLP140" s="66"/>
      <c r="FLQ140" s="66"/>
      <c r="FLR140" s="66"/>
      <c r="FLS140" s="66"/>
      <c r="FLT140" s="66"/>
      <c r="FLU140" s="66"/>
      <c r="FLV140" s="66"/>
      <c r="FLW140" s="66"/>
      <c r="FLX140" s="66"/>
      <c r="FLY140" s="66"/>
      <c r="FLZ140" s="66"/>
      <c r="FMA140" s="66"/>
      <c r="FMB140" s="66"/>
      <c r="FMC140" s="66"/>
      <c r="FMD140" s="66"/>
      <c r="FME140" s="66"/>
      <c r="FMF140" s="66"/>
      <c r="FMG140" s="66"/>
      <c r="FMH140" s="66"/>
      <c r="FMI140" s="66"/>
      <c r="FMJ140" s="66"/>
      <c r="FMK140" s="66"/>
      <c r="FML140" s="66"/>
      <c r="FMM140" s="66"/>
      <c r="FMN140" s="66"/>
      <c r="FMO140" s="66"/>
      <c r="FMP140" s="66"/>
      <c r="FMQ140" s="66"/>
      <c r="FMR140" s="66"/>
      <c r="FMS140" s="66"/>
      <c r="FMT140" s="66"/>
      <c r="FMU140" s="66"/>
      <c r="FMV140" s="66"/>
      <c r="FMW140" s="66"/>
      <c r="FMX140" s="66"/>
      <c r="FMY140" s="66"/>
      <c r="FMZ140" s="66"/>
      <c r="FNA140" s="66"/>
      <c r="FNB140" s="66"/>
      <c r="FNC140" s="66"/>
      <c r="FND140" s="66"/>
      <c r="FNE140" s="66"/>
      <c r="FNF140" s="66"/>
      <c r="FNG140" s="66"/>
      <c r="FNH140" s="66"/>
      <c r="FNI140" s="66"/>
      <c r="FNJ140" s="66"/>
      <c r="FNK140" s="66"/>
      <c r="FNL140" s="66"/>
      <c r="FNM140" s="66"/>
      <c r="FNN140" s="66"/>
      <c r="FNO140" s="66"/>
      <c r="FNP140" s="66"/>
      <c r="FNQ140" s="66"/>
      <c r="FNR140" s="66"/>
      <c r="FNS140" s="66"/>
      <c r="FNT140" s="66"/>
      <c r="FNU140" s="66"/>
      <c r="FNV140" s="66"/>
      <c r="FNW140" s="66"/>
      <c r="FNX140" s="66"/>
      <c r="FNY140" s="66"/>
      <c r="FNZ140" s="66"/>
      <c r="FOA140" s="66"/>
      <c r="FOB140" s="66"/>
      <c r="FOC140" s="66"/>
      <c r="FOD140" s="66"/>
      <c r="FOE140" s="66"/>
      <c r="FOF140" s="66"/>
      <c r="FOG140" s="66"/>
      <c r="FOH140" s="66"/>
      <c r="FOI140" s="66"/>
      <c r="FOJ140" s="66"/>
      <c r="FOK140" s="66"/>
      <c r="FOL140" s="66"/>
      <c r="FOM140" s="66"/>
      <c r="FON140" s="66"/>
      <c r="FOO140" s="66"/>
      <c r="FOP140" s="66"/>
      <c r="FOQ140" s="66"/>
      <c r="FOR140" s="66"/>
      <c r="FOS140" s="66"/>
      <c r="FOT140" s="66"/>
      <c r="FOU140" s="66"/>
      <c r="FOV140" s="66"/>
      <c r="FOW140" s="66"/>
      <c r="FOX140" s="66"/>
      <c r="FOY140" s="66"/>
      <c r="FOZ140" s="66"/>
      <c r="FPA140" s="66"/>
      <c r="FPB140" s="66"/>
      <c r="FPC140" s="66"/>
      <c r="FPD140" s="66"/>
      <c r="FPE140" s="66"/>
      <c r="FPF140" s="66"/>
      <c r="FPG140" s="66"/>
      <c r="FPH140" s="66"/>
      <c r="FPI140" s="66"/>
      <c r="FPJ140" s="66"/>
      <c r="FPK140" s="66"/>
      <c r="FPL140" s="66"/>
      <c r="FPM140" s="66"/>
      <c r="FPN140" s="66"/>
      <c r="FPO140" s="66"/>
      <c r="FPP140" s="66"/>
      <c r="FPQ140" s="66"/>
      <c r="FPR140" s="66"/>
      <c r="FPS140" s="66"/>
      <c r="FPT140" s="66"/>
      <c r="FPU140" s="66"/>
      <c r="FPV140" s="66"/>
      <c r="FPW140" s="66"/>
      <c r="FPX140" s="66"/>
      <c r="FPY140" s="66"/>
      <c r="FPZ140" s="66"/>
      <c r="FQA140" s="66"/>
      <c r="FQB140" s="66"/>
      <c r="FQC140" s="66"/>
      <c r="FQD140" s="66"/>
      <c r="FQE140" s="66"/>
      <c r="FQF140" s="66"/>
      <c r="FQG140" s="66"/>
      <c r="FQH140" s="66"/>
      <c r="FQI140" s="66"/>
      <c r="FQJ140" s="66"/>
      <c r="FQK140" s="66"/>
      <c r="FQL140" s="66"/>
      <c r="FQM140" s="66"/>
      <c r="FQN140" s="66"/>
      <c r="FQO140" s="66"/>
      <c r="FQP140" s="66"/>
      <c r="FQQ140" s="66"/>
      <c r="FQR140" s="66"/>
      <c r="FQS140" s="66"/>
      <c r="FQT140" s="66"/>
      <c r="FQU140" s="66"/>
      <c r="FQV140" s="66"/>
      <c r="FQW140" s="66"/>
      <c r="FQX140" s="66"/>
      <c r="FQY140" s="66"/>
      <c r="FQZ140" s="66"/>
      <c r="FRA140" s="66"/>
      <c r="FRB140" s="66"/>
      <c r="FRC140" s="66"/>
      <c r="FRD140" s="66"/>
      <c r="FRE140" s="66"/>
      <c r="FRF140" s="66"/>
      <c r="FRG140" s="66"/>
      <c r="FRH140" s="66"/>
      <c r="FRI140" s="66"/>
      <c r="FRJ140" s="66"/>
      <c r="FRK140" s="66"/>
      <c r="FRL140" s="66"/>
      <c r="FRM140" s="66"/>
      <c r="FRN140" s="66"/>
      <c r="FRO140" s="66"/>
      <c r="FRP140" s="66"/>
      <c r="FRQ140" s="66"/>
      <c r="FRR140" s="66"/>
      <c r="FRS140" s="66"/>
      <c r="FRT140" s="66"/>
      <c r="FRU140" s="66"/>
      <c r="FRV140" s="66"/>
      <c r="FRW140" s="66"/>
      <c r="FRX140" s="66"/>
      <c r="FRY140" s="66"/>
      <c r="FRZ140" s="66"/>
      <c r="FSA140" s="66"/>
      <c r="FSB140" s="66"/>
      <c r="FSC140" s="66"/>
      <c r="FSD140" s="66"/>
      <c r="FSE140" s="66"/>
      <c r="FSF140" s="66"/>
      <c r="FSG140" s="66"/>
      <c r="FSH140" s="66"/>
      <c r="FSI140" s="66"/>
      <c r="FSJ140" s="66"/>
      <c r="FSK140" s="66"/>
      <c r="FSL140" s="66"/>
      <c r="FSM140" s="66"/>
      <c r="FSN140" s="66"/>
      <c r="FSO140" s="66"/>
      <c r="FSP140" s="66"/>
      <c r="FSQ140" s="66"/>
      <c r="FSR140" s="66"/>
      <c r="FSS140" s="66"/>
      <c r="FST140" s="66"/>
      <c r="FSU140" s="66"/>
      <c r="FSV140" s="66"/>
      <c r="FSW140" s="66"/>
      <c r="FSX140" s="66"/>
      <c r="FSY140" s="66"/>
      <c r="FSZ140" s="66"/>
      <c r="FTA140" s="66"/>
      <c r="FTB140" s="66"/>
      <c r="FTC140" s="66"/>
      <c r="FTD140" s="66"/>
      <c r="FTE140" s="66"/>
      <c r="FTF140" s="66"/>
      <c r="FTG140" s="66"/>
      <c r="FTH140" s="66"/>
      <c r="FTI140" s="66"/>
      <c r="FTJ140" s="66"/>
      <c r="FTK140" s="66"/>
      <c r="FTL140" s="66"/>
      <c r="FTM140" s="66"/>
      <c r="FTN140" s="66"/>
      <c r="FTO140" s="66"/>
      <c r="FTP140" s="66"/>
      <c r="FTQ140" s="66"/>
      <c r="FTR140" s="66"/>
      <c r="FTS140" s="66"/>
      <c r="FTT140" s="66"/>
      <c r="FTU140" s="66"/>
      <c r="FTV140" s="66"/>
      <c r="FTW140" s="66"/>
      <c r="FTX140" s="66"/>
      <c r="FTY140" s="66"/>
      <c r="FTZ140" s="66"/>
      <c r="FUA140" s="66"/>
      <c r="FUB140" s="66"/>
      <c r="FUC140" s="66"/>
      <c r="FUD140" s="66"/>
      <c r="FUE140" s="66"/>
      <c r="FUF140" s="66"/>
      <c r="FUG140" s="66"/>
      <c r="FUH140" s="66"/>
      <c r="FUI140" s="66"/>
      <c r="FUJ140" s="66"/>
      <c r="FUK140" s="66"/>
      <c r="FUL140" s="66"/>
      <c r="FUM140" s="66"/>
      <c r="FUN140" s="66"/>
      <c r="FUO140" s="66"/>
      <c r="FUP140" s="66"/>
      <c r="FUQ140" s="66"/>
      <c r="FUR140" s="66"/>
      <c r="FUS140" s="66"/>
      <c r="FUT140" s="66"/>
      <c r="FUU140" s="66"/>
      <c r="FUV140" s="66"/>
      <c r="FUW140" s="66"/>
      <c r="FUX140" s="66"/>
      <c r="FUY140" s="66"/>
      <c r="FUZ140" s="66"/>
      <c r="FVA140" s="66"/>
      <c r="FVB140" s="66"/>
      <c r="FVC140" s="66"/>
      <c r="FVD140" s="66"/>
      <c r="FVE140" s="66"/>
      <c r="FVF140" s="66"/>
      <c r="FVG140" s="66"/>
      <c r="FVH140" s="66"/>
      <c r="FVI140" s="66"/>
      <c r="FVJ140" s="66"/>
      <c r="FVK140" s="66"/>
      <c r="FVL140" s="66"/>
      <c r="FVM140" s="66"/>
      <c r="FVN140" s="66"/>
      <c r="FVO140" s="66"/>
      <c r="FVP140" s="66"/>
      <c r="FVQ140" s="66"/>
      <c r="FVR140" s="66"/>
      <c r="FVS140" s="66"/>
      <c r="FVT140" s="66"/>
      <c r="FVU140" s="66"/>
      <c r="FVV140" s="66"/>
      <c r="FVW140" s="66"/>
      <c r="FVX140" s="66"/>
      <c r="FVY140" s="66"/>
      <c r="FVZ140" s="66"/>
      <c r="FWA140" s="66"/>
      <c r="FWB140" s="66"/>
      <c r="FWC140" s="66"/>
      <c r="FWD140" s="66"/>
      <c r="FWE140" s="66"/>
      <c r="FWF140" s="66"/>
      <c r="FWG140" s="66"/>
      <c r="FWH140" s="66"/>
      <c r="FWI140" s="66"/>
      <c r="FWJ140" s="66"/>
      <c r="FWK140" s="66"/>
      <c r="FWL140" s="66"/>
      <c r="FWM140" s="66"/>
      <c r="FWN140" s="66"/>
      <c r="FWO140" s="66"/>
      <c r="FWP140" s="66"/>
      <c r="FWQ140" s="66"/>
      <c r="FWR140" s="66"/>
      <c r="FWS140" s="66"/>
      <c r="FWT140" s="66"/>
      <c r="FWU140" s="66"/>
      <c r="FWV140" s="66"/>
      <c r="FWW140" s="66"/>
      <c r="FWX140" s="66"/>
      <c r="FWY140" s="66"/>
      <c r="FWZ140" s="66"/>
      <c r="FXA140" s="66"/>
      <c r="FXB140" s="66"/>
      <c r="FXC140" s="66"/>
      <c r="FXD140" s="66"/>
      <c r="FXE140" s="66"/>
      <c r="FXF140" s="66"/>
      <c r="FXG140" s="66"/>
      <c r="FXH140" s="66"/>
      <c r="FXI140" s="66"/>
      <c r="FXJ140" s="66"/>
      <c r="FXK140" s="66"/>
      <c r="FXL140" s="66"/>
      <c r="FXM140" s="66"/>
      <c r="FXN140" s="66"/>
      <c r="FXO140" s="66"/>
      <c r="FXP140" s="66"/>
      <c r="FXQ140" s="66"/>
      <c r="FXR140" s="66"/>
      <c r="FXS140" s="66"/>
      <c r="FXT140" s="66"/>
      <c r="FXU140" s="66"/>
      <c r="FXV140" s="66"/>
      <c r="FXW140" s="66"/>
      <c r="FXX140" s="66"/>
      <c r="FXY140" s="66"/>
      <c r="FXZ140" s="66"/>
      <c r="FYA140" s="66"/>
      <c r="FYB140" s="66"/>
      <c r="FYC140" s="66"/>
      <c r="FYD140" s="66"/>
      <c r="FYE140" s="66"/>
      <c r="FYF140" s="66"/>
      <c r="FYG140" s="66"/>
      <c r="FYH140" s="66"/>
      <c r="FYI140" s="66"/>
      <c r="FYJ140" s="66"/>
      <c r="FYK140" s="66"/>
      <c r="FYL140" s="66"/>
      <c r="FYM140" s="66"/>
      <c r="FYN140" s="66"/>
      <c r="FYO140" s="66"/>
      <c r="FYP140" s="66"/>
      <c r="FYQ140" s="66"/>
      <c r="FYR140" s="66"/>
      <c r="FYS140" s="66"/>
      <c r="FYT140" s="66"/>
      <c r="FYU140" s="66"/>
      <c r="FYV140" s="66"/>
      <c r="FYW140" s="66"/>
      <c r="FYX140" s="66"/>
      <c r="FYY140" s="66"/>
      <c r="FYZ140" s="66"/>
      <c r="FZA140" s="66"/>
      <c r="FZB140" s="66"/>
      <c r="FZC140" s="66"/>
      <c r="FZD140" s="66"/>
      <c r="FZE140" s="66"/>
      <c r="FZF140" s="66"/>
      <c r="FZG140" s="66"/>
      <c r="FZH140" s="66"/>
      <c r="FZI140" s="66"/>
      <c r="FZJ140" s="66"/>
      <c r="FZK140" s="66"/>
      <c r="FZL140" s="66"/>
      <c r="FZM140" s="66"/>
      <c r="FZN140" s="66"/>
      <c r="FZO140" s="66"/>
      <c r="FZP140" s="66"/>
      <c r="FZQ140" s="66"/>
      <c r="FZR140" s="66"/>
      <c r="FZS140" s="66"/>
      <c r="FZT140" s="66"/>
      <c r="FZU140" s="66"/>
      <c r="FZV140" s="66"/>
      <c r="FZW140" s="66"/>
      <c r="FZX140" s="66"/>
      <c r="FZY140" s="66"/>
      <c r="FZZ140" s="66"/>
      <c r="GAA140" s="66"/>
      <c r="GAB140" s="66"/>
      <c r="GAC140" s="66"/>
      <c r="GAD140" s="66"/>
      <c r="GAE140" s="66"/>
      <c r="GAF140" s="66"/>
      <c r="GAG140" s="66"/>
      <c r="GAH140" s="66"/>
      <c r="GAI140" s="66"/>
      <c r="GAJ140" s="66"/>
      <c r="GAK140" s="66"/>
      <c r="GAL140" s="66"/>
      <c r="GAM140" s="66"/>
      <c r="GAN140" s="66"/>
      <c r="GAO140" s="66"/>
      <c r="GAP140" s="66"/>
      <c r="GAQ140" s="66"/>
      <c r="GAR140" s="66"/>
      <c r="GAS140" s="66"/>
      <c r="GAT140" s="66"/>
      <c r="GAU140" s="66"/>
      <c r="GAV140" s="66"/>
      <c r="GAW140" s="66"/>
      <c r="GAX140" s="66"/>
      <c r="GAY140" s="66"/>
      <c r="GAZ140" s="66"/>
      <c r="GBA140" s="66"/>
      <c r="GBB140" s="66"/>
      <c r="GBC140" s="66"/>
      <c r="GBD140" s="66"/>
      <c r="GBE140" s="66"/>
      <c r="GBF140" s="66"/>
      <c r="GBG140" s="66"/>
      <c r="GBH140" s="66"/>
      <c r="GBI140" s="66"/>
      <c r="GBJ140" s="66"/>
      <c r="GBK140" s="66"/>
      <c r="GBL140" s="66"/>
      <c r="GBM140" s="66"/>
      <c r="GBN140" s="66"/>
      <c r="GBO140" s="66"/>
      <c r="GBP140" s="66"/>
      <c r="GBQ140" s="66"/>
      <c r="GBR140" s="66"/>
      <c r="GBS140" s="66"/>
      <c r="GBT140" s="66"/>
      <c r="GBU140" s="66"/>
      <c r="GBV140" s="66"/>
      <c r="GBW140" s="66"/>
      <c r="GBX140" s="66"/>
      <c r="GBY140" s="66"/>
      <c r="GBZ140" s="66"/>
      <c r="GCA140" s="66"/>
      <c r="GCB140" s="66"/>
      <c r="GCC140" s="66"/>
      <c r="GCD140" s="66"/>
      <c r="GCE140" s="66"/>
      <c r="GCF140" s="66"/>
      <c r="GCG140" s="66"/>
      <c r="GCH140" s="66"/>
      <c r="GCI140" s="66"/>
      <c r="GCJ140" s="66"/>
      <c r="GCK140" s="66"/>
      <c r="GCL140" s="66"/>
      <c r="GCM140" s="66"/>
      <c r="GCN140" s="66"/>
      <c r="GCO140" s="66"/>
      <c r="GCP140" s="66"/>
      <c r="GCQ140" s="66"/>
      <c r="GCR140" s="66"/>
      <c r="GCS140" s="66"/>
      <c r="GCT140" s="66"/>
      <c r="GCU140" s="66"/>
      <c r="GCV140" s="66"/>
      <c r="GCW140" s="66"/>
      <c r="GCX140" s="66"/>
      <c r="GCY140" s="66"/>
      <c r="GCZ140" s="66"/>
      <c r="GDA140" s="66"/>
      <c r="GDB140" s="66"/>
      <c r="GDC140" s="66"/>
      <c r="GDD140" s="66"/>
      <c r="GDE140" s="66"/>
      <c r="GDF140" s="66"/>
      <c r="GDG140" s="66"/>
      <c r="GDH140" s="66"/>
      <c r="GDI140" s="66"/>
      <c r="GDJ140" s="66"/>
      <c r="GDK140" s="66"/>
      <c r="GDL140" s="66"/>
      <c r="GDM140" s="66"/>
      <c r="GDN140" s="66"/>
      <c r="GDO140" s="66"/>
      <c r="GDP140" s="66"/>
      <c r="GDQ140" s="66"/>
      <c r="GDR140" s="66"/>
      <c r="GDS140" s="66"/>
      <c r="GDT140" s="66"/>
      <c r="GDU140" s="66"/>
      <c r="GDV140" s="66"/>
      <c r="GDW140" s="66"/>
      <c r="GDX140" s="66"/>
      <c r="GDY140" s="66"/>
      <c r="GDZ140" s="66"/>
      <c r="GEA140" s="66"/>
      <c r="GEB140" s="66"/>
      <c r="GEC140" s="66"/>
      <c r="GED140" s="66"/>
      <c r="GEE140" s="66"/>
      <c r="GEF140" s="66"/>
      <c r="GEG140" s="66"/>
      <c r="GEH140" s="66"/>
      <c r="GEI140" s="66"/>
      <c r="GEJ140" s="66"/>
      <c r="GEK140" s="66"/>
      <c r="GEL140" s="66"/>
      <c r="GEM140" s="66"/>
      <c r="GEN140" s="66"/>
      <c r="GEO140" s="66"/>
      <c r="GEP140" s="66"/>
      <c r="GEQ140" s="66"/>
      <c r="GER140" s="66"/>
      <c r="GES140" s="66"/>
      <c r="GET140" s="66"/>
      <c r="GEU140" s="66"/>
      <c r="GEV140" s="66"/>
      <c r="GEW140" s="66"/>
      <c r="GEX140" s="66"/>
      <c r="GEY140" s="66"/>
      <c r="GEZ140" s="66"/>
      <c r="GFA140" s="66"/>
      <c r="GFB140" s="66"/>
      <c r="GFC140" s="66"/>
      <c r="GFD140" s="66"/>
      <c r="GFE140" s="66"/>
      <c r="GFF140" s="66"/>
      <c r="GFG140" s="66"/>
      <c r="GFH140" s="66"/>
      <c r="GFI140" s="66"/>
      <c r="GFJ140" s="66"/>
      <c r="GFK140" s="66"/>
      <c r="GFL140" s="66"/>
      <c r="GFM140" s="66"/>
      <c r="GFN140" s="66"/>
      <c r="GFO140" s="66"/>
      <c r="GFP140" s="66"/>
      <c r="GFQ140" s="66"/>
      <c r="GFR140" s="66"/>
      <c r="GFS140" s="66"/>
      <c r="GFT140" s="66"/>
      <c r="GFU140" s="66"/>
      <c r="GFV140" s="66"/>
      <c r="GFW140" s="66"/>
      <c r="GFX140" s="66"/>
      <c r="GFY140" s="66"/>
      <c r="GFZ140" s="66"/>
      <c r="GGA140" s="66"/>
      <c r="GGB140" s="66"/>
      <c r="GGC140" s="66"/>
      <c r="GGD140" s="66"/>
      <c r="GGE140" s="66"/>
      <c r="GGF140" s="66"/>
      <c r="GGG140" s="66"/>
      <c r="GGH140" s="66"/>
      <c r="GGI140" s="66"/>
      <c r="GGJ140" s="66"/>
      <c r="GGK140" s="66"/>
      <c r="GGL140" s="66"/>
      <c r="GGM140" s="66"/>
      <c r="GGN140" s="66"/>
      <c r="GGO140" s="66"/>
      <c r="GGP140" s="66"/>
      <c r="GGQ140" s="66"/>
      <c r="GGR140" s="66"/>
      <c r="GGS140" s="66"/>
      <c r="GGT140" s="66"/>
      <c r="GGU140" s="66"/>
      <c r="GGV140" s="66"/>
      <c r="GGW140" s="66"/>
      <c r="GGX140" s="66"/>
      <c r="GGY140" s="66"/>
      <c r="GGZ140" s="66"/>
      <c r="GHA140" s="66"/>
      <c r="GHB140" s="66"/>
      <c r="GHC140" s="66"/>
      <c r="GHD140" s="66"/>
      <c r="GHE140" s="66"/>
      <c r="GHF140" s="66"/>
      <c r="GHG140" s="66"/>
      <c r="GHH140" s="66"/>
      <c r="GHI140" s="66"/>
      <c r="GHJ140" s="66"/>
      <c r="GHK140" s="66"/>
      <c r="GHL140" s="66"/>
      <c r="GHM140" s="66"/>
      <c r="GHN140" s="66"/>
      <c r="GHO140" s="66"/>
      <c r="GHP140" s="66"/>
      <c r="GHQ140" s="66"/>
      <c r="GHR140" s="66"/>
      <c r="GHS140" s="66"/>
      <c r="GHT140" s="66"/>
      <c r="GHU140" s="66"/>
      <c r="GHV140" s="66"/>
      <c r="GHW140" s="66"/>
      <c r="GHX140" s="66"/>
      <c r="GHY140" s="66"/>
      <c r="GHZ140" s="66"/>
      <c r="GIA140" s="66"/>
      <c r="GIB140" s="66"/>
      <c r="GIC140" s="66"/>
      <c r="GID140" s="66"/>
      <c r="GIE140" s="66"/>
      <c r="GIF140" s="66"/>
      <c r="GIG140" s="66"/>
      <c r="GIH140" s="66"/>
      <c r="GII140" s="66"/>
      <c r="GIJ140" s="66"/>
      <c r="GIK140" s="66"/>
      <c r="GIL140" s="66"/>
      <c r="GIM140" s="66"/>
      <c r="GIN140" s="66"/>
      <c r="GIO140" s="66"/>
      <c r="GIP140" s="66"/>
      <c r="GIQ140" s="66"/>
      <c r="GIR140" s="66"/>
      <c r="GIS140" s="66"/>
      <c r="GIT140" s="66"/>
      <c r="GIU140" s="66"/>
      <c r="GIV140" s="66"/>
      <c r="GIW140" s="66"/>
      <c r="GIX140" s="66"/>
      <c r="GIY140" s="66"/>
      <c r="GIZ140" s="66"/>
      <c r="GJA140" s="66"/>
      <c r="GJB140" s="66"/>
      <c r="GJC140" s="66"/>
      <c r="GJD140" s="66"/>
      <c r="GJE140" s="66"/>
      <c r="GJF140" s="66"/>
      <c r="GJG140" s="66"/>
      <c r="GJH140" s="66"/>
      <c r="GJI140" s="66"/>
      <c r="GJJ140" s="66"/>
      <c r="GJK140" s="66"/>
      <c r="GJL140" s="66"/>
      <c r="GJM140" s="66"/>
      <c r="GJN140" s="66"/>
      <c r="GJO140" s="66"/>
      <c r="GJP140" s="66"/>
      <c r="GJQ140" s="66"/>
      <c r="GJR140" s="66"/>
      <c r="GJS140" s="66"/>
      <c r="GJT140" s="66"/>
      <c r="GJU140" s="66"/>
      <c r="GJV140" s="66"/>
      <c r="GJW140" s="66"/>
      <c r="GJX140" s="66"/>
      <c r="GJY140" s="66"/>
      <c r="GJZ140" s="66"/>
      <c r="GKA140" s="66"/>
      <c r="GKB140" s="66"/>
      <c r="GKC140" s="66"/>
      <c r="GKD140" s="66"/>
      <c r="GKE140" s="66"/>
      <c r="GKF140" s="66"/>
      <c r="GKG140" s="66"/>
      <c r="GKH140" s="66"/>
      <c r="GKI140" s="66"/>
      <c r="GKJ140" s="66"/>
      <c r="GKK140" s="66"/>
      <c r="GKL140" s="66"/>
      <c r="GKM140" s="66"/>
      <c r="GKN140" s="66"/>
      <c r="GKO140" s="66"/>
      <c r="GKP140" s="66"/>
      <c r="GKQ140" s="66"/>
      <c r="GKR140" s="66"/>
      <c r="GKS140" s="66"/>
      <c r="GKT140" s="66"/>
      <c r="GKU140" s="66"/>
      <c r="GKV140" s="66"/>
      <c r="GKW140" s="66"/>
      <c r="GKX140" s="66"/>
      <c r="GKY140" s="66"/>
      <c r="GKZ140" s="66"/>
      <c r="GLA140" s="66"/>
      <c r="GLB140" s="66"/>
      <c r="GLC140" s="66"/>
      <c r="GLD140" s="66"/>
      <c r="GLE140" s="66"/>
      <c r="GLF140" s="66"/>
      <c r="GLG140" s="66"/>
      <c r="GLH140" s="66"/>
      <c r="GLI140" s="66"/>
      <c r="GLJ140" s="66"/>
      <c r="GLK140" s="66"/>
      <c r="GLL140" s="66"/>
      <c r="GLM140" s="66"/>
      <c r="GLN140" s="66"/>
      <c r="GLO140" s="66"/>
      <c r="GLP140" s="66"/>
      <c r="GLQ140" s="66"/>
      <c r="GLR140" s="66"/>
      <c r="GLS140" s="66"/>
      <c r="GLT140" s="66"/>
      <c r="GLU140" s="66"/>
      <c r="GLV140" s="66"/>
      <c r="GLW140" s="66"/>
      <c r="GLX140" s="66"/>
      <c r="GLY140" s="66"/>
      <c r="GLZ140" s="66"/>
      <c r="GMA140" s="66"/>
      <c r="GMB140" s="66"/>
      <c r="GMC140" s="66"/>
      <c r="GMD140" s="66"/>
      <c r="GME140" s="66"/>
      <c r="GMF140" s="66"/>
      <c r="GMG140" s="66"/>
      <c r="GMH140" s="66"/>
      <c r="GMI140" s="66"/>
      <c r="GMJ140" s="66"/>
      <c r="GMK140" s="66"/>
      <c r="GML140" s="66"/>
      <c r="GMM140" s="66"/>
      <c r="GMN140" s="66"/>
      <c r="GMO140" s="66"/>
      <c r="GMP140" s="66"/>
      <c r="GMQ140" s="66"/>
      <c r="GMR140" s="66"/>
      <c r="GMS140" s="66"/>
      <c r="GMT140" s="66"/>
      <c r="GMU140" s="66"/>
      <c r="GMV140" s="66"/>
      <c r="GMW140" s="66"/>
      <c r="GMX140" s="66"/>
      <c r="GMY140" s="66"/>
      <c r="GMZ140" s="66"/>
      <c r="GNA140" s="66"/>
      <c r="GNB140" s="66"/>
      <c r="GNC140" s="66"/>
      <c r="GND140" s="66"/>
      <c r="GNE140" s="66"/>
      <c r="GNF140" s="66"/>
      <c r="GNG140" s="66"/>
      <c r="GNH140" s="66"/>
      <c r="GNI140" s="66"/>
      <c r="GNJ140" s="66"/>
      <c r="GNK140" s="66"/>
      <c r="GNL140" s="66"/>
      <c r="GNM140" s="66"/>
      <c r="GNN140" s="66"/>
      <c r="GNO140" s="66"/>
      <c r="GNP140" s="66"/>
      <c r="GNQ140" s="66"/>
      <c r="GNR140" s="66"/>
      <c r="GNS140" s="66"/>
      <c r="GNT140" s="66"/>
      <c r="GNU140" s="66"/>
      <c r="GNV140" s="66"/>
      <c r="GNW140" s="66"/>
      <c r="GNX140" s="66"/>
      <c r="GNY140" s="66"/>
      <c r="GNZ140" s="66"/>
      <c r="GOA140" s="66"/>
      <c r="GOB140" s="66"/>
      <c r="GOC140" s="66"/>
      <c r="GOD140" s="66"/>
      <c r="GOE140" s="66"/>
      <c r="GOF140" s="66"/>
      <c r="GOG140" s="66"/>
      <c r="GOH140" s="66"/>
      <c r="GOI140" s="66"/>
      <c r="GOJ140" s="66"/>
      <c r="GOK140" s="66"/>
      <c r="GOL140" s="66"/>
      <c r="GOM140" s="66"/>
      <c r="GON140" s="66"/>
      <c r="GOO140" s="66"/>
      <c r="GOP140" s="66"/>
      <c r="GOQ140" s="66"/>
      <c r="GOR140" s="66"/>
      <c r="GOS140" s="66"/>
      <c r="GOT140" s="66"/>
      <c r="GOU140" s="66"/>
      <c r="GOV140" s="66"/>
      <c r="GOW140" s="66"/>
      <c r="GOX140" s="66"/>
      <c r="GOY140" s="66"/>
      <c r="GOZ140" s="66"/>
      <c r="GPA140" s="66"/>
      <c r="GPB140" s="66"/>
      <c r="GPC140" s="66"/>
      <c r="GPD140" s="66"/>
      <c r="GPE140" s="66"/>
      <c r="GPF140" s="66"/>
      <c r="GPG140" s="66"/>
      <c r="GPH140" s="66"/>
      <c r="GPI140" s="66"/>
      <c r="GPJ140" s="66"/>
      <c r="GPK140" s="66"/>
      <c r="GPL140" s="66"/>
      <c r="GPM140" s="66"/>
      <c r="GPN140" s="66"/>
      <c r="GPO140" s="66"/>
      <c r="GPP140" s="66"/>
      <c r="GPQ140" s="66"/>
      <c r="GPR140" s="66"/>
      <c r="GPS140" s="66"/>
      <c r="GPT140" s="66"/>
      <c r="GPU140" s="66"/>
      <c r="GPV140" s="66"/>
      <c r="GPW140" s="66"/>
      <c r="GPX140" s="66"/>
      <c r="GPY140" s="66"/>
      <c r="GPZ140" s="66"/>
      <c r="GQA140" s="66"/>
      <c r="GQB140" s="66"/>
      <c r="GQC140" s="66"/>
      <c r="GQD140" s="66"/>
      <c r="GQE140" s="66"/>
      <c r="GQF140" s="66"/>
      <c r="GQG140" s="66"/>
      <c r="GQH140" s="66"/>
      <c r="GQI140" s="66"/>
      <c r="GQJ140" s="66"/>
      <c r="GQK140" s="66"/>
      <c r="GQL140" s="66"/>
      <c r="GQM140" s="66"/>
      <c r="GQN140" s="66"/>
      <c r="GQO140" s="66"/>
      <c r="GQP140" s="66"/>
      <c r="GQQ140" s="66"/>
      <c r="GQR140" s="66"/>
      <c r="GQS140" s="66"/>
      <c r="GQT140" s="66"/>
      <c r="GQU140" s="66"/>
      <c r="GQV140" s="66"/>
      <c r="GQW140" s="66"/>
      <c r="GQX140" s="66"/>
      <c r="GQY140" s="66"/>
      <c r="GQZ140" s="66"/>
      <c r="GRA140" s="66"/>
      <c r="GRB140" s="66"/>
      <c r="GRC140" s="66"/>
      <c r="GRD140" s="66"/>
      <c r="GRE140" s="66"/>
      <c r="GRF140" s="66"/>
      <c r="GRG140" s="66"/>
      <c r="GRH140" s="66"/>
      <c r="GRI140" s="66"/>
      <c r="GRJ140" s="66"/>
      <c r="GRK140" s="66"/>
      <c r="GRL140" s="66"/>
      <c r="GRM140" s="66"/>
      <c r="GRN140" s="66"/>
      <c r="GRO140" s="66"/>
      <c r="GRP140" s="66"/>
      <c r="GRQ140" s="66"/>
      <c r="GRR140" s="66"/>
      <c r="GRS140" s="66"/>
      <c r="GRT140" s="66"/>
      <c r="GRU140" s="66"/>
      <c r="GRV140" s="66"/>
      <c r="GRW140" s="66"/>
      <c r="GRX140" s="66"/>
      <c r="GRY140" s="66"/>
      <c r="GRZ140" s="66"/>
      <c r="GSA140" s="66"/>
      <c r="GSB140" s="66"/>
      <c r="GSC140" s="66"/>
      <c r="GSD140" s="66"/>
      <c r="GSE140" s="66"/>
      <c r="GSF140" s="66"/>
      <c r="GSG140" s="66"/>
      <c r="GSH140" s="66"/>
      <c r="GSI140" s="66"/>
      <c r="GSJ140" s="66"/>
      <c r="GSK140" s="66"/>
      <c r="GSL140" s="66"/>
      <c r="GSM140" s="66"/>
      <c r="GSN140" s="66"/>
      <c r="GSO140" s="66"/>
      <c r="GSP140" s="66"/>
      <c r="GSQ140" s="66"/>
      <c r="GSR140" s="66"/>
      <c r="GSS140" s="66"/>
      <c r="GST140" s="66"/>
      <c r="GSU140" s="66"/>
      <c r="GSV140" s="66"/>
      <c r="GSW140" s="66"/>
      <c r="GSX140" s="66"/>
      <c r="GSY140" s="66"/>
      <c r="GSZ140" s="66"/>
      <c r="GTA140" s="66"/>
      <c r="GTB140" s="66"/>
      <c r="GTC140" s="66"/>
      <c r="GTD140" s="66"/>
      <c r="GTE140" s="66"/>
      <c r="GTF140" s="66"/>
      <c r="GTG140" s="66"/>
      <c r="GTH140" s="66"/>
      <c r="GTI140" s="66"/>
      <c r="GTJ140" s="66"/>
      <c r="GTK140" s="66"/>
      <c r="GTL140" s="66"/>
      <c r="GTM140" s="66"/>
      <c r="GTN140" s="66"/>
      <c r="GTO140" s="66"/>
      <c r="GTP140" s="66"/>
      <c r="GTQ140" s="66"/>
      <c r="GTR140" s="66"/>
      <c r="GTS140" s="66"/>
      <c r="GTT140" s="66"/>
      <c r="GTU140" s="66"/>
      <c r="GTV140" s="66"/>
      <c r="GTW140" s="66"/>
      <c r="GTX140" s="66"/>
      <c r="GTY140" s="66"/>
      <c r="GTZ140" s="66"/>
      <c r="GUA140" s="66"/>
      <c r="GUB140" s="66"/>
      <c r="GUC140" s="66"/>
      <c r="GUD140" s="66"/>
      <c r="GUE140" s="66"/>
      <c r="GUF140" s="66"/>
      <c r="GUG140" s="66"/>
      <c r="GUH140" s="66"/>
      <c r="GUI140" s="66"/>
      <c r="GUJ140" s="66"/>
      <c r="GUK140" s="66"/>
      <c r="GUL140" s="66"/>
      <c r="GUM140" s="66"/>
      <c r="GUN140" s="66"/>
      <c r="GUO140" s="66"/>
      <c r="GUP140" s="66"/>
      <c r="GUQ140" s="66"/>
      <c r="GUR140" s="66"/>
      <c r="GUS140" s="66"/>
      <c r="GUT140" s="66"/>
      <c r="GUU140" s="66"/>
      <c r="GUV140" s="66"/>
      <c r="GUW140" s="66"/>
      <c r="GUX140" s="66"/>
      <c r="GUY140" s="66"/>
      <c r="GUZ140" s="66"/>
      <c r="GVA140" s="66"/>
      <c r="GVB140" s="66"/>
      <c r="GVC140" s="66"/>
      <c r="GVD140" s="66"/>
      <c r="GVE140" s="66"/>
      <c r="GVF140" s="66"/>
      <c r="GVG140" s="66"/>
      <c r="GVH140" s="66"/>
      <c r="GVI140" s="66"/>
      <c r="GVJ140" s="66"/>
      <c r="GVK140" s="66"/>
      <c r="GVL140" s="66"/>
      <c r="GVM140" s="66"/>
      <c r="GVN140" s="66"/>
      <c r="GVO140" s="66"/>
      <c r="GVP140" s="66"/>
      <c r="GVQ140" s="66"/>
      <c r="GVR140" s="66"/>
      <c r="GVS140" s="66"/>
      <c r="GVT140" s="66"/>
      <c r="GVU140" s="66"/>
      <c r="GVV140" s="66"/>
      <c r="GVW140" s="66"/>
      <c r="GVX140" s="66"/>
      <c r="GVY140" s="66"/>
      <c r="GVZ140" s="66"/>
      <c r="GWA140" s="66"/>
      <c r="GWB140" s="66"/>
      <c r="GWC140" s="66"/>
      <c r="GWD140" s="66"/>
      <c r="GWE140" s="66"/>
      <c r="GWF140" s="66"/>
      <c r="GWG140" s="66"/>
      <c r="GWH140" s="66"/>
      <c r="GWI140" s="66"/>
      <c r="GWJ140" s="66"/>
      <c r="GWK140" s="66"/>
      <c r="GWL140" s="66"/>
      <c r="GWM140" s="66"/>
      <c r="GWN140" s="66"/>
      <c r="GWO140" s="66"/>
      <c r="GWP140" s="66"/>
      <c r="GWQ140" s="66"/>
      <c r="GWR140" s="66"/>
      <c r="GWS140" s="66"/>
      <c r="GWT140" s="66"/>
      <c r="GWU140" s="66"/>
      <c r="GWV140" s="66"/>
      <c r="GWW140" s="66"/>
      <c r="GWX140" s="66"/>
      <c r="GWY140" s="66"/>
      <c r="GWZ140" s="66"/>
      <c r="GXA140" s="66"/>
      <c r="GXB140" s="66"/>
      <c r="GXC140" s="66"/>
      <c r="GXD140" s="66"/>
      <c r="GXE140" s="66"/>
      <c r="GXF140" s="66"/>
      <c r="GXG140" s="66"/>
      <c r="GXH140" s="66"/>
      <c r="GXI140" s="66"/>
      <c r="GXJ140" s="66"/>
      <c r="GXK140" s="66"/>
      <c r="GXL140" s="66"/>
      <c r="GXM140" s="66"/>
      <c r="GXN140" s="66"/>
      <c r="GXO140" s="66"/>
      <c r="GXP140" s="66"/>
      <c r="GXQ140" s="66"/>
      <c r="GXR140" s="66"/>
      <c r="GXS140" s="66"/>
      <c r="GXT140" s="66"/>
      <c r="GXU140" s="66"/>
      <c r="GXV140" s="66"/>
      <c r="GXW140" s="66"/>
      <c r="GXX140" s="66"/>
      <c r="GXY140" s="66"/>
      <c r="GXZ140" s="66"/>
      <c r="GYA140" s="66"/>
      <c r="GYB140" s="66"/>
      <c r="GYC140" s="66"/>
      <c r="GYD140" s="66"/>
      <c r="GYE140" s="66"/>
      <c r="GYF140" s="66"/>
      <c r="GYG140" s="66"/>
      <c r="GYH140" s="66"/>
      <c r="GYI140" s="66"/>
      <c r="GYJ140" s="66"/>
      <c r="GYK140" s="66"/>
      <c r="GYL140" s="66"/>
      <c r="GYM140" s="66"/>
      <c r="GYN140" s="66"/>
      <c r="GYO140" s="66"/>
      <c r="GYP140" s="66"/>
      <c r="GYQ140" s="66"/>
      <c r="GYR140" s="66"/>
      <c r="GYS140" s="66"/>
      <c r="GYT140" s="66"/>
      <c r="GYU140" s="66"/>
      <c r="GYV140" s="66"/>
      <c r="GYW140" s="66"/>
      <c r="GYX140" s="66"/>
      <c r="GYY140" s="66"/>
      <c r="GYZ140" s="66"/>
      <c r="GZA140" s="66"/>
      <c r="GZB140" s="66"/>
      <c r="GZC140" s="66"/>
      <c r="GZD140" s="66"/>
      <c r="GZE140" s="66"/>
      <c r="GZF140" s="66"/>
      <c r="GZG140" s="66"/>
      <c r="GZH140" s="66"/>
      <c r="GZI140" s="66"/>
      <c r="GZJ140" s="66"/>
      <c r="GZK140" s="66"/>
      <c r="GZL140" s="66"/>
      <c r="GZM140" s="66"/>
      <c r="GZN140" s="66"/>
      <c r="GZO140" s="66"/>
      <c r="GZP140" s="66"/>
      <c r="GZQ140" s="66"/>
      <c r="GZR140" s="66"/>
      <c r="GZS140" s="66"/>
      <c r="GZT140" s="66"/>
      <c r="GZU140" s="66"/>
      <c r="GZV140" s="66"/>
      <c r="GZW140" s="66"/>
      <c r="GZX140" s="66"/>
      <c r="GZY140" s="66"/>
      <c r="GZZ140" s="66"/>
      <c r="HAA140" s="66"/>
      <c r="HAB140" s="66"/>
      <c r="HAC140" s="66"/>
      <c r="HAD140" s="66"/>
      <c r="HAE140" s="66"/>
      <c r="HAF140" s="66"/>
      <c r="HAG140" s="66"/>
      <c r="HAH140" s="66"/>
      <c r="HAI140" s="66"/>
      <c r="HAJ140" s="66"/>
      <c r="HAK140" s="66"/>
      <c r="HAL140" s="66"/>
      <c r="HAM140" s="66"/>
      <c r="HAN140" s="66"/>
      <c r="HAO140" s="66"/>
      <c r="HAP140" s="66"/>
      <c r="HAQ140" s="66"/>
      <c r="HAR140" s="66"/>
      <c r="HAS140" s="66"/>
      <c r="HAT140" s="66"/>
      <c r="HAU140" s="66"/>
      <c r="HAV140" s="66"/>
      <c r="HAW140" s="66"/>
      <c r="HAX140" s="66"/>
      <c r="HAY140" s="66"/>
      <c r="HAZ140" s="66"/>
      <c r="HBA140" s="66"/>
      <c r="HBB140" s="66"/>
      <c r="HBC140" s="66"/>
      <c r="HBD140" s="66"/>
      <c r="HBE140" s="66"/>
      <c r="HBF140" s="66"/>
      <c r="HBG140" s="66"/>
      <c r="HBH140" s="66"/>
      <c r="HBI140" s="66"/>
      <c r="HBJ140" s="66"/>
      <c r="HBK140" s="66"/>
      <c r="HBL140" s="66"/>
      <c r="HBM140" s="66"/>
      <c r="HBN140" s="66"/>
      <c r="HBO140" s="66"/>
      <c r="HBP140" s="66"/>
      <c r="HBQ140" s="66"/>
      <c r="HBR140" s="66"/>
      <c r="HBS140" s="66"/>
      <c r="HBT140" s="66"/>
      <c r="HBU140" s="66"/>
      <c r="HBV140" s="66"/>
      <c r="HBW140" s="66"/>
      <c r="HBX140" s="66"/>
      <c r="HBY140" s="66"/>
      <c r="HBZ140" s="66"/>
      <c r="HCA140" s="66"/>
      <c r="HCB140" s="66"/>
      <c r="HCC140" s="66"/>
      <c r="HCD140" s="66"/>
      <c r="HCE140" s="66"/>
      <c r="HCF140" s="66"/>
      <c r="HCG140" s="66"/>
      <c r="HCH140" s="66"/>
      <c r="HCI140" s="66"/>
      <c r="HCJ140" s="66"/>
      <c r="HCK140" s="66"/>
      <c r="HCL140" s="66"/>
      <c r="HCM140" s="66"/>
      <c r="HCN140" s="66"/>
      <c r="HCO140" s="66"/>
      <c r="HCP140" s="66"/>
      <c r="HCQ140" s="66"/>
      <c r="HCR140" s="66"/>
      <c r="HCS140" s="66"/>
      <c r="HCT140" s="66"/>
      <c r="HCU140" s="66"/>
      <c r="HCV140" s="66"/>
      <c r="HCW140" s="66"/>
      <c r="HCX140" s="66"/>
      <c r="HCY140" s="66"/>
      <c r="HCZ140" s="66"/>
      <c r="HDA140" s="66"/>
      <c r="HDB140" s="66"/>
      <c r="HDC140" s="66"/>
      <c r="HDD140" s="66"/>
      <c r="HDE140" s="66"/>
      <c r="HDF140" s="66"/>
      <c r="HDG140" s="66"/>
      <c r="HDH140" s="66"/>
      <c r="HDI140" s="66"/>
      <c r="HDJ140" s="66"/>
      <c r="HDK140" s="66"/>
      <c r="HDL140" s="66"/>
      <c r="HDM140" s="66"/>
      <c r="HDN140" s="66"/>
      <c r="HDO140" s="66"/>
      <c r="HDP140" s="66"/>
      <c r="HDQ140" s="66"/>
      <c r="HDR140" s="66"/>
      <c r="HDS140" s="66"/>
      <c r="HDT140" s="66"/>
      <c r="HDU140" s="66"/>
      <c r="HDV140" s="66"/>
      <c r="HDW140" s="66"/>
      <c r="HDX140" s="66"/>
      <c r="HDY140" s="66"/>
      <c r="HDZ140" s="66"/>
      <c r="HEA140" s="66"/>
      <c r="HEB140" s="66"/>
      <c r="HEC140" s="66"/>
      <c r="HED140" s="66"/>
      <c r="HEE140" s="66"/>
      <c r="HEF140" s="66"/>
      <c r="HEG140" s="66"/>
      <c r="HEH140" s="66"/>
      <c r="HEI140" s="66"/>
      <c r="HEJ140" s="66"/>
      <c r="HEK140" s="66"/>
      <c r="HEL140" s="66"/>
      <c r="HEM140" s="66"/>
      <c r="HEN140" s="66"/>
      <c r="HEO140" s="66"/>
      <c r="HEP140" s="66"/>
      <c r="HEQ140" s="66"/>
      <c r="HER140" s="66"/>
      <c r="HES140" s="66"/>
      <c r="HET140" s="66"/>
      <c r="HEU140" s="66"/>
      <c r="HEV140" s="66"/>
      <c r="HEW140" s="66"/>
      <c r="HEX140" s="66"/>
      <c r="HEY140" s="66"/>
      <c r="HEZ140" s="66"/>
      <c r="HFA140" s="66"/>
      <c r="HFB140" s="66"/>
      <c r="HFC140" s="66"/>
      <c r="HFD140" s="66"/>
      <c r="HFE140" s="66"/>
      <c r="HFF140" s="66"/>
      <c r="HFG140" s="66"/>
      <c r="HFH140" s="66"/>
      <c r="HFI140" s="66"/>
      <c r="HFJ140" s="66"/>
      <c r="HFK140" s="66"/>
      <c r="HFL140" s="66"/>
      <c r="HFM140" s="66"/>
      <c r="HFN140" s="66"/>
      <c r="HFO140" s="66"/>
      <c r="HFP140" s="66"/>
      <c r="HFQ140" s="66"/>
      <c r="HFR140" s="66"/>
      <c r="HFS140" s="66"/>
      <c r="HFT140" s="66"/>
      <c r="HFU140" s="66"/>
      <c r="HFV140" s="66"/>
      <c r="HFW140" s="66"/>
      <c r="HFX140" s="66"/>
      <c r="HFY140" s="66"/>
      <c r="HFZ140" s="66"/>
      <c r="HGA140" s="66"/>
      <c r="HGB140" s="66"/>
      <c r="HGC140" s="66"/>
      <c r="HGD140" s="66"/>
      <c r="HGE140" s="66"/>
      <c r="HGF140" s="66"/>
      <c r="HGG140" s="66"/>
      <c r="HGH140" s="66"/>
      <c r="HGI140" s="66"/>
      <c r="HGJ140" s="66"/>
      <c r="HGK140" s="66"/>
      <c r="HGL140" s="66"/>
      <c r="HGM140" s="66"/>
      <c r="HGN140" s="66"/>
      <c r="HGO140" s="66"/>
      <c r="HGP140" s="66"/>
      <c r="HGQ140" s="66"/>
      <c r="HGR140" s="66"/>
      <c r="HGS140" s="66"/>
      <c r="HGT140" s="66"/>
      <c r="HGU140" s="66"/>
      <c r="HGV140" s="66"/>
      <c r="HGW140" s="66"/>
      <c r="HGX140" s="66"/>
      <c r="HGY140" s="66"/>
      <c r="HGZ140" s="66"/>
      <c r="HHA140" s="66"/>
      <c r="HHB140" s="66"/>
      <c r="HHC140" s="66"/>
      <c r="HHD140" s="66"/>
      <c r="HHE140" s="66"/>
      <c r="HHF140" s="66"/>
      <c r="HHG140" s="66"/>
      <c r="HHH140" s="66"/>
      <c r="HHI140" s="66"/>
      <c r="HHJ140" s="66"/>
      <c r="HHK140" s="66"/>
      <c r="HHL140" s="66"/>
      <c r="HHM140" s="66"/>
      <c r="HHN140" s="66"/>
      <c r="HHO140" s="66"/>
      <c r="HHP140" s="66"/>
      <c r="HHQ140" s="66"/>
      <c r="HHR140" s="66"/>
      <c r="HHS140" s="66"/>
      <c r="HHT140" s="66"/>
      <c r="HHU140" s="66"/>
      <c r="HHV140" s="66"/>
      <c r="HHW140" s="66"/>
      <c r="HHX140" s="66"/>
      <c r="HHY140" s="66"/>
      <c r="HHZ140" s="66"/>
      <c r="HIA140" s="66"/>
      <c r="HIB140" s="66"/>
      <c r="HIC140" s="66"/>
      <c r="HID140" s="66"/>
      <c r="HIE140" s="66"/>
      <c r="HIF140" s="66"/>
      <c r="HIG140" s="66"/>
      <c r="HIH140" s="66"/>
      <c r="HII140" s="66"/>
      <c r="HIJ140" s="66"/>
      <c r="HIK140" s="66"/>
      <c r="HIL140" s="66"/>
      <c r="HIM140" s="66"/>
      <c r="HIN140" s="66"/>
      <c r="HIO140" s="66"/>
      <c r="HIP140" s="66"/>
      <c r="HIQ140" s="66"/>
      <c r="HIR140" s="66"/>
      <c r="HIS140" s="66"/>
      <c r="HIT140" s="66"/>
      <c r="HIU140" s="66"/>
      <c r="HIV140" s="66"/>
      <c r="HIW140" s="66"/>
      <c r="HIX140" s="66"/>
      <c r="HIY140" s="66"/>
      <c r="HIZ140" s="66"/>
      <c r="HJA140" s="66"/>
      <c r="HJB140" s="66"/>
      <c r="HJC140" s="66"/>
      <c r="HJD140" s="66"/>
      <c r="HJE140" s="66"/>
      <c r="HJF140" s="66"/>
      <c r="HJG140" s="66"/>
      <c r="HJH140" s="66"/>
      <c r="HJI140" s="66"/>
      <c r="HJJ140" s="66"/>
      <c r="HJK140" s="66"/>
      <c r="HJL140" s="66"/>
      <c r="HJM140" s="66"/>
      <c r="HJN140" s="66"/>
      <c r="HJO140" s="66"/>
      <c r="HJP140" s="66"/>
      <c r="HJQ140" s="66"/>
      <c r="HJR140" s="66"/>
      <c r="HJS140" s="66"/>
      <c r="HJT140" s="66"/>
      <c r="HJU140" s="66"/>
      <c r="HJV140" s="66"/>
      <c r="HJW140" s="66"/>
      <c r="HJX140" s="66"/>
      <c r="HJY140" s="66"/>
      <c r="HJZ140" s="66"/>
      <c r="HKA140" s="66"/>
      <c r="HKB140" s="66"/>
      <c r="HKC140" s="66"/>
      <c r="HKD140" s="66"/>
      <c r="HKE140" s="66"/>
      <c r="HKF140" s="66"/>
      <c r="HKG140" s="66"/>
      <c r="HKH140" s="66"/>
      <c r="HKI140" s="66"/>
      <c r="HKJ140" s="66"/>
      <c r="HKK140" s="66"/>
      <c r="HKL140" s="66"/>
      <c r="HKM140" s="66"/>
      <c r="HKN140" s="66"/>
      <c r="HKO140" s="66"/>
      <c r="HKP140" s="66"/>
      <c r="HKQ140" s="66"/>
      <c r="HKR140" s="66"/>
      <c r="HKS140" s="66"/>
      <c r="HKT140" s="66"/>
      <c r="HKU140" s="66"/>
      <c r="HKV140" s="66"/>
      <c r="HKW140" s="66"/>
      <c r="HKX140" s="66"/>
      <c r="HKY140" s="66"/>
      <c r="HKZ140" s="66"/>
      <c r="HLA140" s="66"/>
      <c r="HLB140" s="66"/>
      <c r="HLC140" s="66"/>
      <c r="HLD140" s="66"/>
      <c r="HLE140" s="66"/>
      <c r="HLF140" s="66"/>
      <c r="HLG140" s="66"/>
      <c r="HLH140" s="66"/>
      <c r="HLI140" s="66"/>
      <c r="HLJ140" s="66"/>
      <c r="HLK140" s="66"/>
      <c r="HLL140" s="66"/>
      <c r="HLM140" s="66"/>
      <c r="HLN140" s="66"/>
      <c r="HLO140" s="66"/>
      <c r="HLP140" s="66"/>
      <c r="HLQ140" s="66"/>
      <c r="HLR140" s="66"/>
      <c r="HLS140" s="66"/>
      <c r="HLT140" s="66"/>
      <c r="HLU140" s="66"/>
      <c r="HLV140" s="66"/>
      <c r="HLW140" s="66"/>
      <c r="HLX140" s="66"/>
      <c r="HLY140" s="66"/>
      <c r="HLZ140" s="66"/>
      <c r="HMA140" s="66"/>
      <c r="HMB140" s="66"/>
      <c r="HMC140" s="66"/>
      <c r="HMD140" s="66"/>
      <c r="HME140" s="66"/>
      <c r="HMF140" s="66"/>
      <c r="HMG140" s="66"/>
      <c r="HMH140" s="66"/>
      <c r="HMI140" s="66"/>
      <c r="HMJ140" s="66"/>
      <c r="HMK140" s="66"/>
      <c r="HML140" s="66"/>
      <c r="HMM140" s="66"/>
      <c r="HMN140" s="66"/>
      <c r="HMO140" s="66"/>
      <c r="HMP140" s="66"/>
      <c r="HMQ140" s="66"/>
      <c r="HMR140" s="66"/>
      <c r="HMS140" s="66"/>
      <c r="HMT140" s="66"/>
      <c r="HMU140" s="66"/>
      <c r="HMV140" s="66"/>
      <c r="HMW140" s="66"/>
      <c r="HMX140" s="66"/>
      <c r="HMY140" s="66"/>
      <c r="HMZ140" s="66"/>
      <c r="HNA140" s="66"/>
      <c r="HNB140" s="66"/>
      <c r="HNC140" s="66"/>
      <c r="HND140" s="66"/>
      <c r="HNE140" s="66"/>
      <c r="HNF140" s="66"/>
      <c r="HNG140" s="66"/>
      <c r="HNH140" s="66"/>
      <c r="HNI140" s="66"/>
      <c r="HNJ140" s="66"/>
      <c r="HNK140" s="66"/>
      <c r="HNL140" s="66"/>
      <c r="HNM140" s="66"/>
      <c r="HNN140" s="66"/>
      <c r="HNO140" s="66"/>
      <c r="HNP140" s="66"/>
      <c r="HNQ140" s="66"/>
      <c r="HNR140" s="66"/>
      <c r="HNS140" s="66"/>
      <c r="HNT140" s="66"/>
      <c r="HNU140" s="66"/>
      <c r="HNV140" s="66"/>
      <c r="HNW140" s="66"/>
      <c r="HNX140" s="66"/>
      <c r="HNY140" s="66"/>
      <c r="HNZ140" s="66"/>
      <c r="HOA140" s="66"/>
      <c r="HOB140" s="66"/>
      <c r="HOC140" s="66"/>
      <c r="HOD140" s="66"/>
      <c r="HOE140" s="66"/>
      <c r="HOF140" s="66"/>
      <c r="HOG140" s="66"/>
      <c r="HOH140" s="66"/>
      <c r="HOI140" s="66"/>
      <c r="HOJ140" s="66"/>
      <c r="HOK140" s="66"/>
      <c r="HOL140" s="66"/>
      <c r="HOM140" s="66"/>
      <c r="HON140" s="66"/>
      <c r="HOO140" s="66"/>
      <c r="HOP140" s="66"/>
      <c r="HOQ140" s="66"/>
      <c r="HOR140" s="66"/>
      <c r="HOS140" s="66"/>
      <c r="HOT140" s="66"/>
      <c r="HOU140" s="66"/>
      <c r="HOV140" s="66"/>
      <c r="HOW140" s="66"/>
      <c r="HOX140" s="66"/>
      <c r="HOY140" s="66"/>
      <c r="HOZ140" s="66"/>
      <c r="HPA140" s="66"/>
      <c r="HPB140" s="66"/>
      <c r="HPC140" s="66"/>
      <c r="HPD140" s="66"/>
      <c r="HPE140" s="66"/>
      <c r="HPF140" s="66"/>
      <c r="HPG140" s="66"/>
      <c r="HPH140" s="66"/>
      <c r="HPI140" s="66"/>
      <c r="HPJ140" s="66"/>
      <c r="HPK140" s="66"/>
      <c r="HPL140" s="66"/>
      <c r="HPM140" s="66"/>
      <c r="HPN140" s="66"/>
      <c r="HPO140" s="66"/>
      <c r="HPP140" s="66"/>
      <c r="HPQ140" s="66"/>
      <c r="HPR140" s="66"/>
      <c r="HPS140" s="66"/>
      <c r="HPT140" s="66"/>
      <c r="HPU140" s="66"/>
      <c r="HPV140" s="66"/>
      <c r="HPW140" s="66"/>
      <c r="HPX140" s="66"/>
      <c r="HPY140" s="66"/>
      <c r="HPZ140" s="66"/>
      <c r="HQA140" s="66"/>
      <c r="HQB140" s="66"/>
      <c r="HQC140" s="66"/>
      <c r="HQD140" s="66"/>
      <c r="HQE140" s="66"/>
      <c r="HQF140" s="66"/>
      <c r="HQG140" s="66"/>
      <c r="HQH140" s="66"/>
      <c r="HQI140" s="66"/>
      <c r="HQJ140" s="66"/>
      <c r="HQK140" s="66"/>
      <c r="HQL140" s="66"/>
      <c r="HQM140" s="66"/>
      <c r="HQN140" s="66"/>
      <c r="HQO140" s="66"/>
      <c r="HQP140" s="66"/>
      <c r="HQQ140" s="66"/>
      <c r="HQR140" s="66"/>
      <c r="HQS140" s="66"/>
      <c r="HQT140" s="66"/>
      <c r="HQU140" s="66"/>
      <c r="HQV140" s="66"/>
      <c r="HQW140" s="66"/>
      <c r="HQX140" s="66"/>
      <c r="HQY140" s="66"/>
      <c r="HQZ140" s="66"/>
      <c r="HRA140" s="66"/>
      <c r="HRB140" s="66"/>
      <c r="HRC140" s="66"/>
      <c r="HRD140" s="66"/>
      <c r="HRE140" s="66"/>
      <c r="HRF140" s="66"/>
      <c r="HRG140" s="66"/>
      <c r="HRH140" s="66"/>
      <c r="HRI140" s="66"/>
      <c r="HRJ140" s="66"/>
      <c r="HRK140" s="66"/>
      <c r="HRL140" s="66"/>
      <c r="HRM140" s="66"/>
      <c r="HRN140" s="66"/>
      <c r="HRO140" s="66"/>
      <c r="HRP140" s="66"/>
      <c r="HRQ140" s="66"/>
      <c r="HRR140" s="66"/>
      <c r="HRS140" s="66"/>
      <c r="HRT140" s="66"/>
      <c r="HRU140" s="66"/>
      <c r="HRV140" s="66"/>
      <c r="HRW140" s="66"/>
      <c r="HRX140" s="66"/>
      <c r="HRY140" s="66"/>
      <c r="HRZ140" s="66"/>
      <c r="HSA140" s="66"/>
      <c r="HSB140" s="66"/>
      <c r="HSC140" s="66"/>
      <c r="HSD140" s="66"/>
      <c r="HSE140" s="66"/>
      <c r="HSF140" s="66"/>
      <c r="HSG140" s="66"/>
      <c r="HSH140" s="66"/>
      <c r="HSI140" s="66"/>
      <c r="HSJ140" s="66"/>
      <c r="HSK140" s="66"/>
      <c r="HSL140" s="66"/>
      <c r="HSM140" s="66"/>
      <c r="HSN140" s="66"/>
      <c r="HSO140" s="66"/>
      <c r="HSP140" s="66"/>
      <c r="HSQ140" s="66"/>
      <c r="HSR140" s="66"/>
      <c r="HSS140" s="66"/>
      <c r="HST140" s="66"/>
      <c r="HSU140" s="66"/>
      <c r="HSV140" s="66"/>
      <c r="HSW140" s="66"/>
      <c r="HSX140" s="66"/>
      <c r="HSY140" s="66"/>
      <c r="HSZ140" s="66"/>
      <c r="HTA140" s="66"/>
      <c r="HTB140" s="66"/>
      <c r="HTC140" s="66"/>
      <c r="HTD140" s="66"/>
      <c r="HTE140" s="66"/>
      <c r="HTF140" s="66"/>
      <c r="HTG140" s="66"/>
      <c r="HTH140" s="66"/>
      <c r="HTI140" s="66"/>
      <c r="HTJ140" s="66"/>
      <c r="HTK140" s="66"/>
      <c r="HTL140" s="66"/>
      <c r="HTM140" s="66"/>
      <c r="HTN140" s="66"/>
      <c r="HTO140" s="66"/>
      <c r="HTP140" s="66"/>
      <c r="HTQ140" s="66"/>
      <c r="HTR140" s="66"/>
      <c r="HTS140" s="66"/>
      <c r="HTT140" s="66"/>
      <c r="HTU140" s="66"/>
      <c r="HTV140" s="66"/>
      <c r="HTW140" s="66"/>
      <c r="HTX140" s="66"/>
      <c r="HTY140" s="66"/>
      <c r="HTZ140" s="66"/>
      <c r="HUA140" s="66"/>
      <c r="HUB140" s="66"/>
      <c r="HUC140" s="66"/>
      <c r="HUD140" s="66"/>
      <c r="HUE140" s="66"/>
      <c r="HUF140" s="66"/>
      <c r="HUG140" s="66"/>
      <c r="HUH140" s="66"/>
      <c r="HUI140" s="66"/>
      <c r="HUJ140" s="66"/>
      <c r="HUK140" s="66"/>
      <c r="HUL140" s="66"/>
      <c r="HUM140" s="66"/>
      <c r="HUN140" s="66"/>
      <c r="HUO140" s="66"/>
      <c r="HUP140" s="66"/>
      <c r="HUQ140" s="66"/>
      <c r="HUR140" s="66"/>
      <c r="HUS140" s="66"/>
      <c r="HUT140" s="66"/>
      <c r="HUU140" s="66"/>
      <c r="HUV140" s="66"/>
      <c r="HUW140" s="66"/>
      <c r="HUX140" s="66"/>
      <c r="HUY140" s="66"/>
      <c r="HUZ140" s="66"/>
      <c r="HVA140" s="66"/>
      <c r="HVB140" s="66"/>
      <c r="HVC140" s="66"/>
      <c r="HVD140" s="66"/>
      <c r="HVE140" s="66"/>
      <c r="HVF140" s="66"/>
      <c r="HVG140" s="66"/>
      <c r="HVH140" s="66"/>
      <c r="HVI140" s="66"/>
      <c r="HVJ140" s="66"/>
      <c r="HVK140" s="66"/>
      <c r="HVL140" s="66"/>
      <c r="HVM140" s="66"/>
      <c r="HVN140" s="66"/>
      <c r="HVO140" s="66"/>
      <c r="HVP140" s="66"/>
      <c r="HVQ140" s="66"/>
      <c r="HVR140" s="66"/>
      <c r="HVS140" s="66"/>
      <c r="HVT140" s="66"/>
      <c r="HVU140" s="66"/>
      <c r="HVV140" s="66"/>
      <c r="HVW140" s="66"/>
      <c r="HVX140" s="66"/>
      <c r="HVY140" s="66"/>
      <c r="HVZ140" s="66"/>
      <c r="HWA140" s="66"/>
      <c r="HWB140" s="66"/>
      <c r="HWC140" s="66"/>
      <c r="HWD140" s="66"/>
      <c r="HWE140" s="66"/>
      <c r="HWF140" s="66"/>
      <c r="HWG140" s="66"/>
      <c r="HWH140" s="66"/>
      <c r="HWI140" s="66"/>
      <c r="HWJ140" s="66"/>
      <c r="HWK140" s="66"/>
      <c r="HWL140" s="66"/>
      <c r="HWM140" s="66"/>
      <c r="HWN140" s="66"/>
      <c r="HWO140" s="66"/>
      <c r="HWP140" s="66"/>
      <c r="HWQ140" s="66"/>
      <c r="HWR140" s="66"/>
      <c r="HWS140" s="66"/>
      <c r="HWT140" s="66"/>
      <c r="HWU140" s="66"/>
      <c r="HWV140" s="66"/>
      <c r="HWW140" s="66"/>
      <c r="HWX140" s="66"/>
      <c r="HWY140" s="66"/>
      <c r="HWZ140" s="66"/>
      <c r="HXA140" s="66"/>
      <c r="HXB140" s="66"/>
      <c r="HXC140" s="66"/>
      <c r="HXD140" s="66"/>
      <c r="HXE140" s="66"/>
      <c r="HXF140" s="66"/>
      <c r="HXG140" s="66"/>
      <c r="HXH140" s="66"/>
      <c r="HXI140" s="66"/>
      <c r="HXJ140" s="66"/>
      <c r="HXK140" s="66"/>
      <c r="HXL140" s="66"/>
      <c r="HXM140" s="66"/>
      <c r="HXN140" s="66"/>
      <c r="HXO140" s="66"/>
      <c r="HXP140" s="66"/>
      <c r="HXQ140" s="66"/>
      <c r="HXR140" s="66"/>
      <c r="HXS140" s="66"/>
      <c r="HXT140" s="66"/>
      <c r="HXU140" s="66"/>
      <c r="HXV140" s="66"/>
      <c r="HXW140" s="66"/>
      <c r="HXX140" s="66"/>
      <c r="HXY140" s="66"/>
      <c r="HXZ140" s="66"/>
      <c r="HYA140" s="66"/>
      <c r="HYB140" s="66"/>
      <c r="HYC140" s="66"/>
      <c r="HYD140" s="66"/>
      <c r="HYE140" s="66"/>
      <c r="HYF140" s="66"/>
      <c r="HYG140" s="66"/>
      <c r="HYH140" s="66"/>
      <c r="HYI140" s="66"/>
      <c r="HYJ140" s="66"/>
      <c r="HYK140" s="66"/>
      <c r="HYL140" s="66"/>
      <c r="HYM140" s="66"/>
      <c r="HYN140" s="66"/>
      <c r="HYO140" s="66"/>
      <c r="HYP140" s="66"/>
      <c r="HYQ140" s="66"/>
      <c r="HYR140" s="66"/>
      <c r="HYS140" s="66"/>
      <c r="HYT140" s="66"/>
      <c r="HYU140" s="66"/>
      <c r="HYV140" s="66"/>
      <c r="HYW140" s="66"/>
      <c r="HYX140" s="66"/>
      <c r="HYY140" s="66"/>
      <c r="HYZ140" s="66"/>
      <c r="HZA140" s="66"/>
      <c r="HZB140" s="66"/>
      <c r="HZC140" s="66"/>
      <c r="HZD140" s="66"/>
      <c r="HZE140" s="66"/>
      <c r="HZF140" s="66"/>
      <c r="HZG140" s="66"/>
      <c r="HZH140" s="66"/>
      <c r="HZI140" s="66"/>
      <c r="HZJ140" s="66"/>
      <c r="HZK140" s="66"/>
      <c r="HZL140" s="66"/>
      <c r="HZM140" s="66"/>
      <c r="HZN140" s="66"/>
      <c r="HZO140" s="66"/>
      <c r="HZP140" s="66"/>
      <c r="HZQ140" s="66"/>
      <c r="HZR140" s="66"/>
      <c r="HZS140" s="66"/>
      <c r="HZT140" s="66"/>
      <c r="HZU140" s="66"/>
      <c r="HZV140" s="66"/>
      <c r="HZW140" s="66"/>
      <c r="HZX140" s="66"/>
      <c r="HZY140" s="66"/>
      <c r="HZZ140" s="66"/>
      <c r="IAA140" s="66"/>
      <c r="IAB140" s="66"/>
      <c r="IAC140" s="66"/>
      <c r="IAD140" s="66"/>
      <c r="IAE140" s="66"/>
      <c r="IAF140" s="66"/>
      <c r="IAG140" s="66"/>
      <c r="IAH140" s="66"/>
      <c r="IAI140" s="66"/>
      <c r="IAJ140" s="66"/>
      <c r="IAK140" s="66"/>
      <c r="IAL140" s="66"/>
      <c r="IAM140" s="66"/>
      <c r="IAN140" s="66"/>
      <c r="IAO140" s="66"/>
      <c r="IAP140" s="66"/>
      <c r="IAQ140" s="66"/>
      <c r="IAR140" s="66"/>
      <c r="IAS140" s="66"/>
      <c r="IAT140" s="66"/>
      <c r="IAU140" s="66"/>
      <c r="IAV140" s="66"/>
      <c r="IAW140" s="66"/>
      <c r="IAX140" s="66"/>
      <c r="IAY140" s="66"/>
      <c r="IAZ140" s="66"/>
      <c r="IBA140" s="66"/>
      <c r="IBB140" s="66"/>
      <c r="IBC140" s="66"/>
      <c r="IBD140" s="66"/>
      <c r="IBE140" s="66"/>
      <c r="IBF140" s="66"/>
      <c r="IBG140" s="66"/>
      <c r="IBH140" s="66"/>
      <c r="IBI140" s="66"/>
      <c r="IBJ140" s="66"/>
      <c r="IBK140" s="66"/>
      <c r="IBL140" s="66"/>
      <c r="IBM140" s="66"/>
      <c r="IBN140" s="66"/>
      <c r="IBO140" s="66"/>
      <c r="IBP140" s="66"/>
      <c r="IBQ140" s="66"/>
      <c r="IBR140" s="66"/>
      <c r="IBS140" s="66"/>
      <c r="IBT140" s="66"/>
      <c r="IBU140" s="66"/>
      <c r="IBV140" s="66"/>
      <c r="IBW140" s="66"/>
      <c r="IBX140" s="66"/>
      <c r="IBY140" s="66"/>
      <c r="IBZ140" s="66"/>
      <c r="ICA140" s="66"/>
      <c r="ICB140" s="66"/>
      <c r="ICC140" s="66"/>
      <c r="ICD140" s="66"/>
      <c r="ICE140" s="66"/>
      <c r="ICF140" s="66"/>
      <c r="ICG140" s="66"/>
      <c r="ICH140" s="66"/>
      <c r="ICI140" s="66"/>
      <c r="ICJ140" s="66"/>
      <c r="ICK140" s="66"/>
      <c r="ICL140" s="66"/>
      <c r="ICM140" s="66"/>
      <c r="ICN140" s="66"/>
      <c r="ICO140" s="66"/>
      <c r="ICP140" s="66"/>
      <c r="ICQ140" s="66"/>
      <c r="ICR140" s="66"/>
      <c r="ICS140" s="66"/>
      <c r="ICT140" s="66"/>
      <c r="ICU140" s="66"/>
      <c r="ICV140" s="66"/>
      <c r="ICW140" s="66"/>
      <c r="ICX140" s="66"/>
      <c r="ICY140" s="66"/>
      <c r="ICZ140" s="66"/>
      <c r="IDA140" s="66"/>
      <c r="IDB140" s="66"/>
      <c r="IDC140" s="66"/>
      <c r="IDD140" s="66"/>
      <c r="IDE140" s="66"/>
      <c r="IDF140" s="66"/>
      <c r="IDG140" s="66"/>
      <c r="IDH140" s="66"/>
      <c r="IDI140" s="66"/>
      <c r="IDJ140" s="66"/>
      <c r="IDK140" s="66"/>
      <c r="IDL140" s="66"/>
      <c r="IDM140" s="66"/>
      <c r="IDN140" s="66"/>
      <c r="IDO140" s="66"/>
      <c r="IDP140" s="66"/>
      <c r="IDQ140" s="66"/>
      <c r="IDR140" s="66"/>
      <c r="IDS140" s="66"/>
      <c r="IDT140" s="66"/>
      <c r="IDU140" s="66"/>
      <c r="IDV140" s="66"/>
      <c r="IDW140" s="66"/>
      <c r="IDX140" s="66"/>
      <c r="IDY140" s="66"/>
      <c r="IDZ140" s="66"/>
      <c r="IEA140" s="66"/>
      <c r="IEB140" s="66"/>
      <c r="IEC140" s="66"/>
      <c r="IED140" s="66"/>
      <c r="IEE140" s="66"/>
      <c r="IEF140" s="66"/>
      <c r="IEG140" s="66"/>
      <c r="IEH140" s="66"/>
      <c r="IEI140" s="66"/>
      <c r="IEJ140" s="66"/>
      <c r="IEK140" s="66"/>
      <c r="IEL140" s="66"/>
      <c r="IEM140" s="66"/>
      <c r="IEN140" s="66"/>
      <c r="IEO140" s="66"/>
      <c r="IEP140" s="66"/>
      <c r="IEQ140" s="66"/>
      <c r="IER140" s="66"/>
      <c r="IES140" s="66"/>
      <c r="IET140" s="66"/>
      <c r="IEU140" s="66"/>
      <c r="IEV140" s="66"/>
      <c r="IEW140" s="66"/>
      <c r="IEX140" s="66"/>
      <c r="IEY140" s="66"/>
      <c r="IEZ140" s="66"/>
      <c r="IFA140" s="66"/>
      <c r="IFB140" s="66"/>
      <c r="IFC140" s="66"/>
      <c r="IFD140" s="66"/>
      <c r="IFE140" s="66"/>
      <c r="IFF140" s="66"/>
      <c r="IFG140" s="66"/>
      <c r="IFH140" s="66"/>
      <c r="IFI140" s="66"/>
      <c r="IFJ140" s="66"/>
      <c r="IFK140" s="66"/>
      <c r="IFL140" s="66"/>
      <c r="IFM140" s="66"/>
      <c r="IFN140" s="66"/>
      <c r="IFO140" s="66"/>
      <c r="IFP140" s="66"/>
      <c r="IFQ140" s="66"/>
      <c r="IFR140" s="66"/>
      <c r="IFS140" s="66"/>
      <c r="IFT140" s="66"/>
      <c r="IFU140" s="66"/>
      <c r="IFV140" s="66"/>
      <c r="IFW140" s="66"/>
      <c r="IFX140" s="66"/>
      <c r="IFY140" s="66"/>
      <c r="IFZ140" s="66"/>
      <c r="IGA140" s="66"/>
      <c r="IGB140" s="66"/>
      <c r="IGC140" s="66"/>
      <c r="IGD140" s="66"/>
      <c r="IGE140" s="66"/>
      <c r="IGF140" s="66"/>
      <c r="IGG140" s="66"/>
      <c r="IGH140" s="66"/>
      <c r="IGI140" s="66"/>
      <c r="IGJ140" s="66"/>
      <c r="IGK140" s="66"/>
      <c r="IGL140" s="66"/>
      <c r="IGM140" s="66"/>
      <c r="IGN140" s="66"/>
      <c r="IGO140" s="66"/>
      <c r="IGP140" s="66"/>
      <c r="IGQ140" s="66"/>
      <c r="IGR140" s="66"/>
      <c r="IGS140" s="66"/>
      <c r="IGT140" s="66"/>
      <c r="IGU140" s="66"/>
      <c r="IGV140" s="66"/>
      <c r="IGW140" s="66"/>
      <c r="IGX140" s="66"/>
      <c r="IGY140" s="66"/>
      <c r="IGZ140" s="66"/>
      <c r="IHA140" s="66"/>
      <c r="IHB140" s="66"/>
      <c r="IHC140" s="66"/>
      <c r="IHD140" s="66"/>
      <c r="IHE140" s="66"/>
      <c r="IHF140" s="66"/>
      <c r="IHG140" s="66"/>
      <c r="IHH140" s="66"/>
      <c r="IHI140" s="66"/>
      <c r="IHJ140" s="66"/>
      <c r="IHK140" s="66"/>
      <c r="IHL140" s="66"/>
      <c r="IHM140" s="66"/>
      <c r="IHN140" s="66"/>
      <c r="IHO140" s="66"/>
      <c r="IHP140" s="66"/>
      <c r="IHQ140" s="66"/>
      <c r="IHR140" s="66"/>
      <c r="IHS140" s="66"/>
      <c r="IHT140" s="66"/>
      <c r="IHU140" s="66"/>
      <c r="IHV140" s="66"/>
      <c r="IHW140" s="66"/>
      <c r="IHX140" s="66"/>
      <c r="IHY140" s="66"/>
      <c r="IHZ140" s="66"/>
      <c r="IIA140" s="66"/>
      <c r="IIB140" s="66"/>
      <c r="IIC140" s="66"/>
      <c r="IID140" s="66"/>
      <c r="IIE140" s="66"/>
      <c r="IIF140" s="66"/>
      <c r="IIG140" s="66"/>
      <c r="IIH140" s="66"/>
      <c r="III140" s="66"/>
      <c r="IIJ140" s="66"/>
      <c r="IIK140" s="66"/>
      <c r="IIL140" s="66"/>
      <c r="IIM140" s="66"/>
      <c r="IIN140" s="66"/>
      <c r="IIO140" s="66"/>
      <c r="IIP140" s="66"/>
      <c r="IIQ140" s="66"/>
      <c r="IIR140" s="66"/>
      <c r="IIS140" s="66"/>
      <c r="IIT140" s="66"/>
      <c r="IIU140" s="66"/>
      <c r="IIV140" s="66"/>
      <c r="IIW140" s="66"/>
      <c r="IIX140" s="66"/>
      <c r="IIY140" s="66"/>
      <c r="IIZ140" s="66"/>
      <c r="IJA140" s="66"/>
      <c r="IJB140" s="66"/>
      <c r="IJC140" s="66"/>
      <c r="IJD140" s="66"/>
      <c r="IJE140" s="66"/>
      <c r="IJF140" s="66"/>
      <c r="IJG140" s="66"/>
      <c r="IJH140" s="66"/>
      <c r="IJI140" s="66"/>
      <c r="IJJ140" s="66"/>
      <c r="IJK140" s="66"/>
      <c r="IJL140" s="66"/>
      <c r="IJM140" s="66"/>
      <c r="IJN140" s="66"/>
      <c r="IJO140" s="66"/>
      <c r="IJP140" s="66"/>
      <c r="IJQ140" s="66"/>
      <c r="IJR140" s="66"/>
      <c r="IJS140" s="66"/>
      <c r="IJT140" s="66"/>
      <c r="IJU140" s="66"/>
      <c r="IJV140" s="66"/>
      <c r="IJW140" s="66"/>
      <c r="IJX140" s="66"/>
      <c r="IJY140" s="66"/>
      <c r="IJZ140" s="66"/>
      <c r="IKA140" s="66"/>
      <c r="IKB140" s="66"/>
      <c r="IKC140" s="66"/>
      <c r="IKD140" s="66"/>
      <c r="IKE140" s="66"/>
      <c r="IKF140" s="66"/>
      <c r="IKG140" s="66"/>
      <c r="IKH140" s="66"/>
      <c r="IKI140" s="66"/>
      <c r="IKJ140" s="66"/>
      <c r="IKK140" s="66"/>
      <c r="IKL140" s="66"/>
      <c r="IKM140" s="66"/>
      <c r="IKN140" s="66"/>
      <c r="IKO140" s="66"/>
      <c r="IKP140" s="66"/>
      <c r="IKQ140" s="66"/>
      <c r="IKR140" s="66"/>
      <c r="IKS140" s="66"/>
      <c r="IKT140" s="66"/>
      <c r="IKU140" s="66"/>
      <c r="IKV140" s="66"/>
      <c r="IKW140" s="66"/>
      <c r="IKX140" s="66"/>
      <c r="IKY140" s="66"/>
      <c r="IKZ140" s="66"/>
      <c r="ILA140" s="66"/>
      <c r="ILB140" s="66"/>
      <c r="ILC140" s="66"/>
      <c r="ILD140" s="66"/>
      <c r="ILE140" s="66"/>
      <c r="ILF140" s="66"/>
      <c r="ILG140" s="66"/>
      <c r="ILH140" s="66"/>
      <c r="ILI140" s="66"/>
      <c r="ILJ140" s="66"/>
      <c r="ILK140" s="66"/>
      <c r="ILL140" s="66"/>
      <c r="ILM140" s="66"/>
      <c r="ILN140" s="66"/>
      <c r="ILO140" s="66"/>
      <c r="ILP140" s="66"/>
      <c r="ILQ140" s="66"/>
      <c r="ILR140" s="66"/>
      <c r="ILS140" s="66"/>
      <c r="ILT140" s="66"/>
      <c r="ILU140" s="66"/>
      <c r="ILV140" s="66"/>
      <c r="ILW140" s="66"/>
      <c r="ILX140" s="66"/>
      <c r="ILY140" s="66"/>
      <c r="ILZ140" s="66"/>
      <c r="IMA140" s="66"/>
      <c r="IMB140" s="66"/>
      <c r="IMC140" s="66"/>
      <c r="IMD140" s="66"/>
      <c r="IME140" s="66"/>
      <c r="IMF140" s="66"/>
      <c r="IMG140" s="66"/>
      <c r="IMH140" s="66"/>
      <c r="IMI140" s="66"/>
      <c r="IMJ140" s="66"/>
      <c r="IMK140" s="66"/>
      <c r="IML140" s="66"/>
      <c r="IMM140" s="66"/>
      <c r="IMN140" s="66"/>
      <c r="IMO140" s="66"/>
      <c r="IMP140" s="66"/>
      <c r="IMQ140" s="66"/>
      <c r="IMR140" s="66"/>
      <c r="IMS140" s="66"/>
      <c r="IMT140" s="66"/>
      <c r="IMU140" s="66"/>
      <c r="IMV140" s="66"/>
      <c r="IMW140" s="66"/>
      <c r="IMX140" s="66"/>
      <c r="IMY140" s="66"/>
      <c r="IMZ140" s="66"/>
      <c r="INA140" s="66"/>
      <c r="INB140" s="66"/>
      <c r="INC140" s="66"/>
      <c r="IND140" s="66"/>
      <c r="INE140" s="66"/>
      <c r="INF140" s="66"/>
      <c r="ING140" s="66"/>
      <c r="INH140" s="66"/>
      <c r="INI140" s="66"/>
      <c r="INJ140" s="66"/>
      <c r="INK140" s="66"/>
      <c r="INL140" s="66"/>
      <c r="INM140" s="66"/>
      <c r="INN140" s="66"/>
      <c r="INO140" s="66"/>
      <c r="INP140" s="66"/>
      <c r="INQ140" s="66"/>
      <c r="INR140" s="66"/>
      <c r="INS140" s="66"/>
      <c r="INT140" s="66"/>
      <c r="INU140" s="66"/>
      <c r="INV140" s="66"/>
      <c r="INW140" s="66"/>
      <c r="INX140" s="66"/>
      <c r="INY140" s="66"/>
      <c r="INZ140" s="66"/>
      <c r="IOA140" s="66"/>
      <c r="IOB140" s="66"/>
      <c r="IOC140" s="66"/>
      <c r="IOD140" s="66"/>
      <c r="IOE140" s="66"/>
      <c r="IOF140" s="66"/>
      <c r="IOG140" s="66"/>
      <c r="IOH140" s="66"/>
      <c r="IOI140" s="66"/>
      <c r="IOJ140" s="66"/>
      <c r="IOK140" s="66"/>
      <c r="IOL140" s="66"/>
      <c r="IOM140" s="66"/>
      <c r="ION140" s="66"/>
      <c r="IOO140" s="66"/>
      <c r="IOP140" s="66"/>
      <c r="IOQ140" s="66"/>
      <c r="IOR140" s="66"/>
      <c r="IOS140" s="66"/>
      <c r="IOT140" s="66"/>
      <c r="IOU140" s="66"/>
      <c r="IOV140" s="66"/>
      <c r="IOW140" s="66"/>
      <c r="IOX140" s="66"/>
      <c r="IOY140" s="66"/>
      <c r="IOZ140" s="66"/>
      <c r="IPA140" s="66"/>
      <c r="IPB140" s="66"/>
      <c r="IPC140" s="66"/>
      <c r="IPD140" s="66"/>
      <c r="IPE140" s="66"/>
      <c r="IPF140" s="66"/>
      <c r="IPG140" s="66"/>
      <c r="IPH140" s="66"/>
      <c r="IPI140" s="66"/>
      <c r="IPJ140" s="66"/>
      <c r="IPK140" s="66"/>
      <c r="IPL140" s="66"/>
      <c r="IPM140" s="66"/>
      <c r="IPN140" s="66"/>
      <c r="IPO140" s="66"/>
      <c r="IPP140" s="66"/>
      <c r="IPQ140" s="66"/>
      <c r="IPR140" s="66"/>
      <c r="IPS140" s="66"/>
      <c r="IPT140" s="66"/>
      <c r="IPU140" s="66"/>
      <c r="IPV140" s="66"/>
      <c r="IPW140" s="66"/>
      <c r="IPX140" s="66"/>
      <c r="IPY140" s="66"/>
      <c r="IPZ140" s="66"/>
      <c r="IQA140" s="66"/>
      <c r="IQB140" s="66"/>
      <c r="IQC140" s="66"/>
      <c r="IQD140" s="66"/>
      <c r="IQE140" s="66"/>
      <c r="IQF140" s="66"/>
      <c r="IQG140" s="66"/>
      <c r="IQH140" s="66"/>
      <c r="IQI140" s="66"/>
      <c r="IQJ140" s="66"/>
      <c r="IQK140" s="66"/>
      <c r="IQL140" s="66"/>
      <c r="IQM140" s="66"/>
      <c r="IQN140" s="66"/>
      <c r="IQO140" s="66"/>
      <c r="IQP140" s="66"/>
      <c r="IQQ140" s="66"/>
      <c r="IQR140" s="66"/>
      <c r="IQS140" s="66"/>
      <c r="IQT140" s="66"/>
      <c r="IQU140" s="66"/>
      <c r="IQV140" s="66"/>
      <c r="IQW140" s="66"/>
      <c r="IQX140" s="66"/>
      <c r="IQY140" s="66"/>
      <c r="IQZ140" s="66"/>
      <c r="IRA140" s="66"/>
      <c r="IRB140" s="66"/>
      <c r="IRC140" s="66"/>
      <c r="IRD140" s="66"/>
      <c r="IRE140" s="66"/>
      <c r="IRF140" s="66"/>
      <c r="IRG140" s="66"/>
      <c r="IRH140" s="66"/>
      <c r="IRI140" s="66"/>
      <c r="IRJ140" s="66"/>
      <c r="IRK140" s="66"/>
      <c r="IRL140" s="66"/>
      <c r="IRM140" s="66"/>
      <c r="IRN140" s="66"/>
      <c r="IRO140" s="66"/>
      <c r="IRP140" s="66"/>
      <c r="IRQ140" s="66"/>
      <c r="IRR140" s="66"/>
      <c r="IRS140" s="66"/>
      <c r="IRT140" s="66"/>
      <c r="IRU140" s="66"/>
      <c r="IRV140" s="66"/>
      <c r="IRW140" s="66"/>
      <c r="IRX140" s="66"/>
      <c r="IRY140" s="66"/>
      <c r="IRZ140" s="66"/>
      <c r="ISA140" s="66"/>
      <c r="ISB140" s="66"/>
      <c r="ISC140" s="66"/>
      <c r="ISD140" s="66"/>
      <c r="ISE140" s="66"/>
      <c r="ISF140" s="66"/>
      <c r="ISG140" s="66"/>
      <c r="ISH140" s="66"/>
      <c r="ISI140" s="66"/>
      <c r="ISJ140" s="66"/>
      <c r="ISK140" s="66"/>
      <c r="ISL140" s="66"/>
      <c r="ISM140" s="66"/>
      <c r="ISN140" s="66"/>
      <c r="ISO140" s="66"/>
      <c r="ISP140" s="66"/>
      <c r="ISQ140" s="66"/>
      <c r="ISR140" s="66"/>
      <c r="ISS140" s="66"/>
      <c r="IST140" s="66"/>
      <c r="ISU140" s="66"/>
      <c r="ISV140" s="66"/>
      <c r="ISW140" s="66"/>
      <c r="ISX140" s="66"/>
      <c r="ISY140" s="66"/>
      <c r="ISZ140" s="66"/>
      <c r="ITA140" s="66"/>
      <c r="ITB140" s="66"/>
      <c r="ITC140" s="66"/>
      <c r="ITD140" s="66"/>
      <c r="ITE140" s="66"/>
      <c r="ITF140" s="66"/>
      <c r="ITG140" s="66"/>
      <c r="ITH140" s="66"/>
      <c r="ITI140" s="66"/>
      <c r="ITJ140" s="66"/>
      <c r="ITK140" s="66"/>
      <c r="ITL140" s="66"/>
      <c r="ITM140" s="66"/>
      <c r="ITN140" s="66"/>
      <c r="ITO140" s="66"/>
      <c r="ITP140" s="66"/>
      <c r="ITQ140" s="66"/>
      <c r="ITR140" s="66"/>
      <c r="ITS140" s="66"/>
      <c r="ITT140" s="66"/>
      <c r="ITU140" s="66"/>
      <c r="ITV140" s="66"/>
      <c r="ITW140" s="66"/>
      <c r="ITX140" s="66"/>
      <c r="ITY140" s="66"/>
      <c r="ITZ140" s="66"/>
      <c r="IUA140" s="66"/>
      <c r="IUB140" s="66"/>
      <c r="IUC140" s="66"/>
      <c r="IUD140" s="66"/>
      <c r="IUE140" s="66"/>
      <c r="IUF140" s="66"/>
      <c r="IUG140" s="66"/>
      <c r="IUH140" s="66"/>
      <c r="IUI140" s="66"/>
      <c r="IUJ140" s="66"/>
      <c r="IUK140" s="66"/>
      <c r="IUL140" s="66"/>
      <c r="IUM140" s="66"/>
      <c r="IUN140" s="66"/>
      <c r="IUO140" s="66"/>
      <c r="IUP140" s="66"/>
      <c r="IUQ140" s="66"/>
      <c r="IUR140" s="66"/>
      <c r="IUS140" s="66"/>
      <c r="IUT140" s="66"/>
      <c r="IUU140" s="66"/>
      <c r="IUV140" s="66"/>
      <c r="IUW140" s="66"/>
      <c r="IUX140" s="66"/>
      <c r="IUY140" s="66"/>
      <c r="IUZ140" s="66"/>
      <c r="IVA140" s="66"/>
      <c r="IVB140" s="66"/>
      <c r="IVC140" s="66"/>
      <c r="IVD140" s="66"/>
      <c r="IVE140" s="66"/>
      <c r="IVF140" s="66"/>
      <c r="IVG140" s="66"/>
      <c r="IVH140" s="66"/>
      <c r="IVI140" s="66"/>
      <c r="IVJ140" s="66"/>
      <c r="IVK140" s="66"/>
      <c r="IVL140" s="66"/>
      <c r="IVM140" s="66"/>
      <c r="IVN140" s="66"/>
      <c r="IVO140" s="66"/>
      <c r="IVP140" s="66"/>
      <c r="IVQ140" s="66"/>
      <c r="IVR140" s="66"/>
      <c r="IVS140" s="66"/>
      <c r="IVT140" s="66"/>
      <c r="IVU140" s="66"/>
      <c r="IVV140" s="66"/>
      <c r="IVW140" s="66"/>
      <c r="IVX140" s="66"/>
      <c r="IVY140" s="66"/>
      <c r="IVZ140" s="66"/>
      <c r="IWA140" s="66"/>
      <c r="IWB140" s="66"/>
      <c r="IWC140" s="66"/>
      <c r="IWD140" s="66"/>
      <c r="IWE140" s="66"/>
      <c r="IWF140" s="66"/>
      <c r="IWG140" s="66"/>
      <c r="IWH140" s="66"/>
      <c r="IWI140" s="66"/>
      <c r="IWJ140" s="66"/>
      <c r="IWK140" s="66"/>
      <c r="IWL140" s="66"/>
      <c r="IWM140" s="66"/>
      <c r="IWN140" s="66"/>
      <c r="IWO140" s="66"/>
      <c r="IWP140" s="66"/>
      <c r="IWQ140" s="66"/>
      <c r="IWR140" s="66"/>
      <c r="IWS140" s="66"/>
      <c r="IWT140" s="66"/>
      <c r="IWU140" s="66"/>
      <c r="IWV140" s="66"/>
      <c r="IWW140" s="66"/>
      <c r="IWX140" s="66"/>
      <c r="IWY140" s="66"/>
      <c r="IWZ140" s="66"/>
      <c r="IXA140" s="66"/>
      <c r="IXB140" s="66"/>
      <c r="IXC140" s="66"/>
      <c r="IXD140" s="66"/>
      <c r="IXE140" s="66"/>
      <c r="IXF140" s="66"/>
      <c r="IXG140" s="66"/>
      <c r="IXH140" s="66"/>
      <c r="IXI140" s="66"/>
      <c r="IXJ140" s="66"/>
      <c r="IXK140" s="66"/>
      <c r="IXL140" s="66"/>
      <c r="IXM140" s="66"/>
      <c r="IXN140" s="66"/>
      <c r="IXO140" s="66"/>
      <c r="IXP140" s="66"/>
      <c r="IXQ140" s="66"/>
      <c r="IXR140" s="66"/>
      <c r="IXS140" s="66"/>
      <c r="IXT140" s="66"/>
      <c r="IXU140" s="66"/>
      <c r="IXV140" s="66"/>
      <c r="IXW140" s="66"/>
      <c r="IXX140" s="66"/>
      <c r="IXY140" s="66"/>
      <c r="IXZ140" s="66"/>
      <c r="IYA140" s="66"/>
      <c r="IYB140" s="66"/>
      <c r="IYC140" s="66"/>
      <c r="IYD140" s="66"/>
      <c r="IYE140" s="66"/>
      <c r="IYF140" s="66"/>
      <c r="IYG140" s="66"/>
      <c r="IYH140" s="66"/>
      <c r="IYI140" s="66"/>
      <c r="IYJ140" s="66"/>
      <c r="IYK140" s="66"/>
      <c r="IYL140" s="66"/>
      <c r="IYM140" s="66"/>
      <c r="IYN140" s="66"/>
      <c r="IYO140" s="66"/>
      <c r="IYP140" s="66"/>
      <c r="IYQ140" s="66"/>
      <c r="IYR140" s="66"/>
      <c r="IYS140" s="66"/>
      <c r="IYT140" s="66"/>
      <c r="IYU140" s="66"/>
      <c r="IYV140" s="66"/>
      <c r="IYW140" s="66"/>
      <c r="IYX140" s="66"/>
      <c r="IYY140" s="66"/>
      <c r="IYZ140" s="66"/>
      <c r="IZA140" s="66"/>
      <c r="IZB140" s="66"/>
      <c r="IZC140" s="66"/>
      <c r="IZD140" s="66"/>
      <c r="IZE140" s="66"/>
      <c r="IZF140" s="66"/>
      <c r="IZG140" s="66"/>
      <c r="IZH140" s="66"/>
      <c r="IZI140" s="66"/>
      <c r="IZJ140" s="66"/>
      <c r="IZK140" s="66"/>
      <c r="IZL140" s="66"/>
      <c r="IZM140" s="66"/>
      <c r="IZN140" s="66"/>
      <c r="IZO140" s="66"/>
      <c r="IZP140" s="66"/>
      <c r="IZQ140" s="66"/>
      <c r="IZR140" s="66"/>
      <c r="IZS140" s="66"/>
      <c r="IZT140" s="66"/>
      <c r="IZU140" s="66"/>
      <c r="IZV140" s="66"/>
      <c r="IZW140" s="66"/>
      <c r="IZX140" s="66"/>
      <c r="IZY140" s="66"/>
      <c r="IZZ140" s="66"/>
      <c r="JAA140" s="66"/>
      <c r="JAB140" s="66"/>
      <c r="JAC140" s="66"/>
      <c r="JAD140" s="66"/>
      <c r="JAE140" s="66"/>
      <c r="JAF140" s="66"/>
      <c r="JAG140" s="66"/>
      <c r="JAH140" s="66"/>
      <c r="JAI140" s="66"/>
      <c r="JAJ140" s="66"/>
      <c r="JAK140" s="66"/>
      <c r="JAL140" s="66"/>
      <c r="JAM140" s="66"/>
      <c r="JAN140" s="66"/>
      <c r="JAO140" s="66"/>
      <c r="JAP140" s="66"/>
      <c r="JAQ140" s="66"/>
      <c r="JAR140" s="66"/>
      <c r="JAS140" s="66"/>
      <c r="JAT140" s="66"/>
      <c r="JAU140" s="66"/>
      <c r="JAV140" s="66"/>
      <c r="JAW140" s="66"/>
      <c r="JAX140" s="66"/>
      <c r="JAY140" s="66"/>
      <c r="JAZ140" s="66"/>
      <c r="JBA140" s="66"/>
      <c r="JBB140" s="66"/>
      <c r="JBC140" s="66"/>
      <c r="JBD140" s="66"/>
      <c r="JBE140" s="66"/>
      <c r="JBF140" s="66"/>
      <c r="JBG140" s="66"/>
      <c r="JBH140" s="66"/>
      <c r="JBI140" s="66"/>
      <c r="JBJ140" s="66"/>
      <c r="JBK140" s="66"/>
      <c r="JBL140" s="66"/>
      <c r="JBM140" s="66"/>
      <c r="JBN140" s="66"/>
      <c r="JBO140" s="66"/>
      <c r="JBP140" s="66"/>
      <c r="JBQ140" s="66"/>
      <c r="JBR140" s="66"/>
      <c r="JBS140" s="66"/>
      <c r="JBT140" s="66"/>
      <c r="JBU140" s="66"/>
      <c r="JBV140" s="66"/>
      <c r="JBW140" s="66"/>
      <c r="JBX140" s="66"/>
      <c r="JBY140" s="66"/>
      <c r="JBZ140" s="66"/>
      <c r="JCA140" s="66"/>
      <c r="JCB140" s="66"/>
      <c r="JCC140" s="66"/>
      <c r="JCD140" s="66"/>
      <c r="JCE140" s="66"/>
      <c r="JCF140" s="66"/>
      <c r="JCG140" s="66"/>
      <c r="JCH140" s="66"/>
      <c r="JCI140" s="66"/>
      <c r="JCJ140" s="66"/>
      <c r="JCK140" s="66"/>
      <c r="JCL140" s="66"/>
      <c r="JCM140" s="66"/>
      <c r="JCN140" s="66"/>
      <c r="JCO140" s="66"/>
      <c r="JCP140" s="66"/>
      <c r="JCQ140" s="66"/>
      <c r="JCR140" s="66"/>
      <c r="JCS140" s="66"/>
      <c r="JCT140" s="66"/>
      <c r="JCU140" s="66"/>
      <c r="JCV140" s="66"/>
      <c r="JCW140" s="66"/>
      <c r="JCX140" s="66"/>
      <c r="JCY140" s="66"/>
      <c r="JCZ140" s="66"/>
      <c r="JDA140" s="66"/>
      <c r="JDB140" s="66"/>
      <c r="JDC140" s="66"/>
      <c r="JDD140" s="66"/>
      <c r="JDE140" s="66"/>
      <c r="JDF140" s="66"/>
      <c r="JDG140" s="66"/>
      <c r="JDH140" s="66"/>
      <c r="JDI140" s="66"/>
      <c r="JDJ140" s="66"/>
      <c r="JDK140" s="66"/>
      <c r="JDL140" s="66"/>
      <c r="JDM140" s="66"/>
      <c r="JDN140" s="66"/>
      <c r="JDO140" s="66"/>
      <c r="JDP140" s="66"/>
      <c r="JDQ140" s="66"/>
      <c r="JDR140" s="66"/>
      <c r="JDS140" s="66"/>
      <c r="JDT140" s="66"/>
      <c r="JDU140" s="66"/>
      <c r="JDV140" s="66"/>
      <c r="JDW140" s="66"/>
      <c r="JDX140" s="66"/>
      <c r="JDY140" s="66"/>
      <c r="JDZ140" s="66"/>
      <c r="JEA140" s="66"/>
      <c r="JEB140" s="66"/>
      <c r="JEC140" s="66"/>
      <c r="JED140" s="66"/>
      <c r="JEE140" s="66"/>
      <c r="JEF140" s="66"/>
      <c r="JEG140" s="66"/>
      <c r="JEH140" s="66"/>
      <c r="JEI140" s="66"/>
      <c r="JEJ140" s="66"/>
      <c r="JEK140" s="66"/>
      <c r="JEL140" s="66"/>
      <c r="JEM140" s="66"/>
      <c r="JEN140" s="66"/>
      <c r="JEO140" s="66"/>
      <c r="JEP140" s="66"/>
      <c r="JEQ140" s="66"/>
      <c r="JER140" s="66"/>
      <c r="JES140" s="66"/>
      <c r="JET140" s="66"/>
      <c r="JEU140" s="66"/>
      <c r="JEV140" s="66"/>
      <c r="JEW140" s="66"/>
      <c r="JEX140" s="66"/>
      <c r="JEY140" s="66"/>
      <c r="JEZ140" s="66"/>
      <c r="JFA140" s="66"/>
      <c r="JFB140" s="66"/>
      <c r="JFC140" s="66"/>
      <c r="JFD140" s="66"/>
      <c r="JFE140" s="66"/>
      <c r="JFF140" s="66"/>
      <c r="JFG140" s="66"/>
      <c r="JFH140" s="66"/>
      <c r="JFI140" s="66"/>
      <c r="JFJ140" s="66"/>
      <c r="JFK140" s="66"/>
      <c r="JFL140" s="66"/>
      <c r="JFM140" s="66"/>
      <c r="JFN140" s="66"/>
      <c r="JFO140" s="66"/>
      <c r="JFP140" s="66"/>
      <c r="JFQ140" s="66"/>
      <c r="JFR140" s="66"/>
      <c r="JFS140" s="66"/>
      <c r="JFT140" s="66"/>
      <c r="JFU140" s="66"/>
      <c r="JFV140" s="66"/>
      <c r="JFW140" s="66"/>
      <c r="JFX140" s="66"/>
      <c r="JFY140" s="66"/>
      <c r="JFZ140" s="66"/>
      <c r="JGA140" s="66"/>
      <c r="JGB140" s="66"/>
      <c r="JGC140" s="66"/>
      <c r="JGD140" s="66"/>
      <c r="JGE140" s="66"/>
      <c r="JGF140" s="66"/>
      <c r="JGG140" s="66"/>
      <c r="JGH140" s="66"/>
      <c r="JGI140" s="66"/>
      <c r="JGJ140" s="66"/>
      <c r="JGK140" s="66"/>
      <c r="JGL140" s="66"/>
      <c r="JGM140" s="66"/>
      <c r="JGN140" s="66"/>
      <c r="JGO140" s="66"/>
      <c r="JGP140" s="66"/>
      <c r="JGQ140" s="66"/>
      <c r="JGR140" s="66"/>
      <c r="JGS140" s="66"/>
      <c r="JGT140" s="66"/>
      <c r="JGU140" s="66"/>
      <c r="JGV140" s="66"/>
      <c r="JGW140" s="66"/>
      <c r="JGX140" s="66"/>
      <c r="JGY140" s="66"/>
      <c r="JGZ140" s="66"/>
      <c r="JHA140" s="66"/>
      <c r="JHB140" s="66"/>
      <c r="JHC140" s="66"/>
      <c r="JHD140" s="66"/>
      <c r="JHE140" s="66"/>
      <c r="JHF140" s="66"/>
      <c r="JHG140" s="66"/>
      <c r="JHH140" s="66"/>
      <c r="JHI140" s="66"/>
      <c r="JHJ140" s="66"/>
      <c r="JHK140" s="66"/>
      <c r="JHL140" s="66"/>
      <c r="JHM140" s="66"/>
      <c r="JHN140" s="66"/>
      <c r="JHO140" s="66"/>
      <c r="JHP140" s="66"/>
      <c r="JHQ140" s="66"/>
      <c r="JHR140" s="66"/>
      <c r="JHS140" s="66"/>
      <c r="JHT140" s="66"/>
      <c r="JHU140" s="66"/>
      <c r="JHV140" s="66"/>
      <c r="JHW140" s="66"/>
      <c r="JHX140" s="66"/>
      <c r="JHY140" s="66"/>
      <c r="JHZ140" s="66"/>
      <c r="JIA140" s="66"/>
      <c r="JIB140" s="66"/>
      <c r="JIC140" s="66"/>
      <c r="JID140" s="66"/>
      <c r="JIE140" s="66"/>
      <c r="JIF140" s="66"/>
      <c r="JIG140" s="66"/>
      <c r="JIH140" s="66"/>
      <c r="JII140" s="66"/>
      <c r="JIJ140" s="66"/>
      <c r="JIK140" s="66"/>
      <c r="JIL140" s="66"/>
      <c r="JIM140" s="66"/>
      <c r="JIN140" s="66"/>
      <c r="JIO140" s="66"/>
      <c r="JIP140" s="66"/>
      <c r="JIQ140" s="66"/>
      <c r="JIR140" s="66"/>
      <c r="JIS140" s="66"/>
      <c r="JIT140" s="66"/>
      <c r="JIU140" s="66"/>
      <c r="JIV140" s="66"/>
      <c r="JIW140" s="66"/>
      <c r="JIX140" s="66"/>
      <c r="JIY140" s="66"/>
      <c r="JIZ140" s="66"/>
      <c r="JJA140" s="66"/>
      <c r="JJB140" s="66"/>
      <c r="JJC140" s="66"/>
      <c r="JJD140" s="66"/>
      <c r="JJE140" s="66"/>
      <c r="JJF140" s="66"/>
      <c r="JJG140" s="66"/>
      <c r="JJH140" s="66"/>
      <c r="JJI140" s="66"/>
      <c r="JJJ140" s="66"/>
      <c r="JJK140" s="66"/>
      <c r="JJL140" s="66"/>
      <c r="JJM140" s="66"/>
      <c r="JJN140" s="66"/>
      <c r="JJO140" s="66"/>
      <c r="JJP140" s="66"/>
      <c r="JJQ140" s="66"/>
      <c r="JJR140" s="66"/>
      <c r="JJS140" s="66"/>
      <c r="JJT140" s="66"/>
      <c r="JJU140" s="66"/>
      <c r="JJV140" s="66"/>
      <c r="JJW140" s="66"/>
      <c r="JJX140" s="66"/>
      <c r="JJY140" s="66"/>
      <c r="JJZ140" s="66"/>
      <c r="JKA140" s="66"/>
      <c r="JKB140" s="66"/>
      <c r="JKC140" s="66"/>
      <c r="JKD140" s="66"/>
      <c r="JKE140" s="66"/>
      <c r="JKF140" s="66"/>
      <c r="JKG140" s="66"/>
      <c r="JKH140" s="66"/>
      <c r="JKI140" s="66"/>
      <c r="JKJ140" s="66"/>
      <c r="JKK140" s="66"/>
      <c r="JKL140" s="66"/>
      <c r="JKM140" s="66"/>
      <c r="JKN140" s="66"/>
      <c r="JKO140" s="66"/>
      <c r="JKP140" s="66"/>
      <c r="JKQ140" s="66"/>
      <c r="JKR140" s="66"/>
      <c r="JKS140" s="66"/>
      <c r="JKT140" s="66"/>
      <c r="JKU140" s="66"/>
      <c r="JKV140" s="66"/>
      <c r="JKW140" s="66"/>
      <c r="JKX140" s="66"/>
      <c r="JKY140" s="66"/>
      <c r="JKZ140" s="66"/>
      <c r="JLA140" s="66"/>
      <c r="JLB140" s="66"/>
      <c r="JLC140" s="66"/>
      <c r="JLD140" s="66"/>
      <c r="JLE140" s="66"/>
      <c r="JLF140" s="66"/>
      <c r="JLG140" s="66"/>
      <c r="JLH140" s="66"/>
      <c r="JLI140" s="66"/>
      <c r="JLJ140" s="66"/>
      <c r="JLK140" s="66"/>
      <c r="JLL140" s="66"/>
      <c r="JLM140" s="66"/>
      <c r="JLN140" s="66"/>
      <c r="JLO140" s="66"/>
      <c r="JLP140" s="66"/>
      <c r="JLQ140" s="66"/>
      <c r="JLR140" s="66"/>
      <c r="JLS140" s="66"/>
      <c r="JLT140" s="66"/>
      <c r="JLU140" s="66"/>
      <c r="JLV140" s="66"/>
      <c r="JLW140" s="66"/>
      <c r="JLX140" s="66"/>
      <c r="JLY140" s="66"/>
      <c r="JLZ140" s="66"/>
      <c r="JMA140" s="66"/>
      <c r="JMB140" s="66"/>
      <c r="JMC140" s="66"/>
      <c r="JMD140" s="66"/>
      <c r="JME140" s="66"/>
      <c r="JMF140" s="66"/>
      <c r="JMG140" s="66"/>
      <c r="JMH140" s="66"/>
      <c r="JMI140" s="66"/>
      <c r="JMJ140" s="66"/>
      <c r="JMK140" s="66"/>
      <c r="JML140" s="66"/>
      <c r="JMM140" s="66"/>
      <c r="JMN140" s="66"/>
      <c r="JMO140" s="66"/>
      <c r="JMP140" s="66"/>
      <c r="JMQ140" s="66"/>
      <c r="JMR140" s="66"/>
      <c r="JMS140" s="66"/>
      <c r="JMT140" s="66"/>
      <c r="JMU140" s="66"/>
      <c r="JMV140" s="66"/>
      <c r="JMW140" s="66"/>
      <c r="JMX140" s="66"/>
      <c r="JMY140" s="66"/>
      <c r="JMZ140" s="66"/>
      <c r="JNA140" s="66"/>
      <c r="JNB140" s="66"/>
      <c r="JNC140" s="66"/>
      <c r="JND140" s="66"/>
      <c r="JNE140" s="66"/>
      <c r="JNF140" s="66"/>
      <c r="JNG140" s="66"/>
      <c r="JNH140" s="66"/>
      <c r="JNI140" s="66"/>
      <c r="JNJ140" s="66"/>
      <c r="JNK140" s="66"/>
      <c r="JNL140" s="66"/>
      <c r="JNM140" s="66"/>
      <c r="JNN140" s="66"/>
      <c r="JNO140" s="66"/>
      <c r="JNP140" s="66"/>
      <c r="JNQ140" s="66"/>
      <c r="JNR140" s="66"/>
      <c r="JNS140" s="66"/>
      <c r="JNT140" s="66"/>
      <c r="JNU140" s="66"/>
      <c r="JNV140" s="66"/>
      <c r="JNW140" s="66"/>
      <c r="JNX140" s="66"/>
      <c r="JNY140" s="66"/>
      <c r="JNZ140" s="66"/>
      <c r="JOA140" s="66"/>
      <c r="JOB140" s="66"/>
      <c r="JOC140" s="66"/>
      <c r="JOD140" s="66"/>
      <c r="JOE140" s="66"/>
      <c r="JOF140" s="66"/>
      <c r="JOG140" s="66"/>
      <c r="JOH140" s="66"/>
      <c r="JOI140" s="66"/>
      <c r="JOJ140" s="66"/>
      <c r="JOK140" s="66"/>
      <c r="JOL140" s="66"/>
      <c r="JOM140" s="66"/>
      <c r="JON140" s="66"/>
      <c r="JOO140" s="66"/>
      <c r="JOP140" s="66"/>
      <c r="JOQ140" s="66"/>
      <c r="JOR140" s="66"/>
      <c r="JOS140" s="66"/>
      <c r="JOT140" s="66"/>
      <c r="JOU140" s="66"/>
      <c r="JOV140" s="66"/>
      <c r="JOW140" s="66"/>
      <c r="JOX140" s="66"/>
      <c r="JOY140" s="66"/>
      <c r="JOZ140" s="66"/>
      <c r="JPA140" s="66"/>
      <c r="JPB140" s="66"/>
      <c r="JPC140" s="66"/>
      <c r="JPD140" s="66"/>
      <c r="JPE140" s="66"/>
      <c r="JPF140" s="66"/>
      <c r="JPG140" s="66"/>
      <c r="JPH140" s="66"/>
      <c r="JPI140" s="66"/>
      <c r="JPJ140" s="66"/>
      <c r="JPK140" s="66"/>
      <c r="JPL140" s="66"/>
      <c r="JPM140" s="66"/>
      <c r="JPN140" s="66"/>
      <c r="JPO140" s="66"/>
      <c r="JPP140" s="66"/>
      <c r="JPQ140" s="66"/>
      <c r="JPR140" s="66"/>
      <c r="JPS140" s="66"/>
      <c r="JPT140" s="66"/>
      <c r="JPU140" s="66"/>
      <c r="JPV140" s="66"/>
      <c r="JPW140" s="66"/>
      <c r="JPX140" s="66"/>
      <c r="JPY140" s="66"/>
      <c r="JPZ140" s="66"/>
      <c r="JQA140" s="66"/>
      <c r="JQB140" s="66"/>
      <c r="JQC140" s="66"/>
      <c r="JQD140" s="66"/>
      <c r="JQE140" s="66"/>
      <c r="JQF140" s="66"/>
      <c r="JQG140" s="66"/>
      <c r="JQH140" s="66"/>
      <c r="JQI140" s="66"/>
      <c r="JQJ140" s="66"/>
      <c r="JQK140" s="66"/>
      <c r="JQL140" s="66"/>
      <c r="JQM140" s="66"/>
      <c r="JQN140" s="66"/>
      <c r="JQO140" s="66"/>
      <c r="JQP140" s="66"/>
      <c r="JQQ140" s="66"/>
      <c r="JQR140" s="66"/>
      <c r="JQS140" s="66"/>
      <c r="JQT140" s="66"/>
      <c r="JQU140" s="66"/>
      <c r="JQV140" s="66"/>
      <c r="JQW140" s="66"/>
      <c r="JQX140" s="66"/>
      <c r="JQY140" s="66"/>
      <c r="JQZ140" s="66"/>
      <c r="JRA140" s="66"/>
      <c r="JRB140" s="66"/>
      <c r="JRC140" s="66"/>
      <c r="JRD140" s="66"/>
      <c r="JRE140" s="66"/>
      <c r="JRF140" s="66"/>
      <c r="JRG140" s="66"/>
      <c r="JRH140" s="66"/>
      <c r="JRI140" s="66"/>
      <c r="JRJ140" s="66"/>
      <c r="JRK140" s="66"/>
      <c r="JRL140" s="66"/>
      <c r="JRM140" s="66"/>
      <c r="JRN140" s="66"/>
      <c r="JRO140" s="66"/>
      <c r="JRP140" s="66"/>
      <c r="JRQ140" s="66"/>
      <c r="JRR140" s="66"/>
      <c r="JRS140" s="66"/>
      <c r="JRT140" s="66"/>
      <c r="JRU140" s="66"/>
      <c r="JRV140" s="66"/>
      <c r="JRW140" s="66"/>
      <c r="JRX140" s="66"/>
      <c r="JRY140" s="66"/>
      <c r="JRZ140" s="66"/>
      <c r="JSA140" s="66"/>
      <c r="JSB140" s="66"/>
      <c r="JSC140" s="66"/>
      <c r="JSD140" s="66"/>
      <c r="JSE140" s="66"/>
      <c r="JSF140" s="66"/>
      <c r="JSG140" s="66"/>
      <c r="JSH140" s="66"/>
      <c r="JSI140" s="66"/>
      <c r="JSJ140" s="66"/>
      <c r="JSK140" s="66"/>
      <c r="JSL140" s="66"/>
      <c r="JSM140" s="66"/>
      <c r="JSN140" s="66"/>
      <c r="JSO140" s="66"/>
      <c r="JSP140" s="66"/>
      <c r="JSQ140" s="66"/>
      <c r="JSR140" s="66"/>
      <c r="JSS140" s="66"/>
      <c r="JST140" s="66"/>
      <c r="JSU140" s="66"/>
      <c r="JSV140" s="66"/>
      <c r="JSW140" s="66"/>
      <c r="JSX140" s="66"/>
      <c r="JSY140" s="66"/>
      <c r="JSZ140" s="66"/>
      <c r="JTA140" s="66"/>
      <c r="JTB140" s="66"/>
      <c r="JTC140" s="66"/>
      <c r="JTD140" s="66"/>
      <c r="JTE140" s="66"/>
      <c r="JTF140" s="66"/>
      <c r="JTG140" s="66"/>
      <c r="JTH140" s="66"/>
      <c r="JTI140" s="66"/>
      <c r="JTJ140" s="66"/>
      <c r="JTK140" s="66"/>
      <c r="JTL140" s="66"/>
      <c r="JTM140" s="66"/>
      <c r="JTN140" s="66"/>
      <c r="JTO140" s="66"/>
      <c r="JTP140" s="66"/>
      <c r="JTQ140" s="66"/>
      <c r="JTR140" s="66"/>
      <c r="JTS140" s="66"/>
      <c r="JTT140" s="66"/>
      <c r="JTU140" s="66"/>
      <c r="JTV140" s="66"/>
      <c r="JTW140" s="66"/>
      <c r="JTX140" s="66"/>
      <c r="JTY140" s="66"/>
      <c r="JTZ140" s="66"/>
      <c r="JUA140" s="66"/>
      <c r="JUB140" s="66"/>
      <c r="JUC140" s="66"/>
      <c r="JUD140" s="66"/>
      <c r="JUE140" s="66"/>
      <c r="JUF140" s="66"/>
      <c r="JUG140" s="66"/>
      <c r="JUH140" s="66"/>
      <c r="JUI140" s="66"/>
      <c r="JUJ140" s="66"/>
      <c r="JUK140" s="66"/>
      <c r="JUL140" s="66"/>
      <c r="JUM140" s="66"/>
      <c r="JUN140" s="66"/>
      <c r="JUO140" s="66"/>
      <c r="JUP140" s="66"/>
      <c r="JUQ140" s="66"/>
      <c r="JUR140" s="66"/>
      <c r="JUS140" s="66"/>
      <c r="JUT140" s="66"/>
      <c r="JUU140" s="66"/>
      <c r="JUV140" s="66"/>
      <c r="JUW140" s="66"/>
      <c r="JUX140" s="66"/>
      <c r="JUY140" s="66"/>
      <c r="JUZ140" s="66"/>
      <c r="JVA140" s="66"/>
      <c r="JVB140" s="66"/>
      <c r="JVC140" s="66"/>
      <c r="JVD140" s="66"/>
      <c r="JVE140" s="66"/>
      <c r="JVF140" s="66"/>
      <c r="JVG140" s="66"/>
      <c r="JVH140" s="66"/>
      <c r="JVI140" s="66"/>
      <c r="JVJ140" s="66"/>
      <c r="JVK140" s="66"/>
      <c r="JVL140" s="66"/>
      <c r="JVM140" s="66"/>
      <c r="JVN140" s="66"/>
      <c r="JVO140" s="66"/>
      <c r="JVP140" s="66"/>
      <c r="JVQ140" s="66"/>
      <c r="JVR140" s="66"/>
      <c r="JVS140" s="66"/>
      <c r="JVT140" s="66"/>
      <c r="JVU140" s="66"/>
      <c r="JVV140" s="66"/>
      <c r="JVW140" s="66"/>
      <c r="JVX140" s="66"/>
      <c r="JVY140" s="66"/>
      <c r="JVZ140" s="66"/>
      <c r="JWA140" s="66"/>
      <c r="JWB140" s="66"/>
      <c r="JWC140" s="66"/>
      <c r="JWD140" s="66"/>
      <c r="JWE140" s="66"/>
      <c r="JWF140" s="66"/>
      <c r="JWG140" s="66"/>
      <c r="JWH140" s="66"/>
      <c r="JWI140" s="66"/>
      <c r="JWJ140" s="66"/>
      <c r="JWK140" s="66"/>
      <c r="JWL140" s="66"/>
      <c r="JWM140" s="66"/>
      <c r="JWN140" s="66"/>
      <c r="JWO140" s="66"/>
      <c r="JWP140" s="66"/>
      <c r="JWQ140" s="66"/>
      <c r="JWR140" s="66"/>
      <c r="JWS140" s="66"/>
      <c r="JWT140" s="66"/>
      <c r="JWU140" s="66"/>
      <c r="JWV140" s="66"/>
      <c r="JWW140" s="66"/>
      <c r="JWX140" s="66"/>
      <c r="JWY140" s="66"/>
      <c r="JWZ140" s="66"/>
      <c r="JXA140" s="66"/>
      <c r="JXB140" s="66"/>
      <c r="JXC140" s="66"/>
      <c r="JXD140" s="66"/>
      <c r="JXE140" s="66"/>
      <c r="JXF140" s="66"/>
      <c r="JXG140" s="66"/>
      <c r="JXH140" s="66"/>
      <c r="JXI140" s="66"/>
      <c r="JXJ140" s="66"/>
      <c r="JXK140" s="66"/>
      <c r="JXL140" s="66"/>
      <c r="JXM140" s="66"/>
      <c r="JXN140" s="66"/>
      <c r="JXO140" s="66"/>
      <c r="JXP140" s="66"/>
      <c r="JXQ140" s="66"/>
      <c r="JXR140" s="66"/>
      <c r="JXS140" s="66"/>
      <c r="JXT140" s="66"/>
      <c r="JXU140" s="66"/>
      <c r="JXV140" s="66"/>
      <c r="JXW140" s="66"/>
      <c r="JXX140" s="66"/>
      <c r="JXY140" s="66"/>
      <c r="JXZ140" s="66"/>
      <c r="JYA140" s="66"/>
      <c r="JYB140" s="66"/>
      <c r="JYC140" s="66"/>
      <c r="JYD140" s="66"/>
      <c r="JYE140" s="66"/>
      <c r="JYF140" s="66"/>
      <c r="JYG140" s="66"/>
      <c r="JYH140" s="66"/>
      <c r="JYI140" s="66"/>
      <c r="JYJ140" s="66"/>
      <c r="JYK140" s="66"/>
      <c r="JYL140" s="66"/>
      <c r="JYM140" s="66"/>
      <c r="JYN140" s="66"/>
      <c r="JYO140" s="66"/>
      <c r="JYP140" s="66"/>
      <c r="JYQ140" s="66"/>
      <c r="JYR140" s="66"/>
      <c r="JYS140" s="66"/>
      <c r="JYT140" s="66"/>
      <c r="JYU140" s="66"/>
      <c r="JYV140" s="66"/>
      <c r="JYW140" s="66"/>
      <c r="JYX140" s="66"/>
      <c r="JYY140" s="66"/>
      <c r="JYZ140" s="66"/>
      <c r="JZA140" s="66"/>
      <c r="JZB140" s="66"/>
      <c r="JZC140" s="66"/>
      <c r="JZD140" s="66"/>
      <c r="JZE140" s="66"/>
      <c r="JZF140" s="66"/>
      <c r="JZG140" s="66"/>
      <c r="JZH140" s="66"/>
      <c r="JZI140" s="66"/>
      <c r="JZJ140" s="66"/>
      <c r="JZK140" s="66"/>
      <c r="JZL140" s="66"/>
      <c r="JZM140" s="66"/>
      <c r="JZN140" s="66"/>
      <c r="JZO140" s="66"/>
      <c r="JZP140" s="66"/>
      <c r="JZQ140" s="66"/>
      <c r="JZR140" s="66"/>
      <c r="JZS140" s="66"/>
      <c r="JZT140" s="66"/>
      <c r="JZU140" s="66"/>
      <c r="JZV140" s="66"/>
      <c r="JZW140" s="66"/>
      <c r="JZX140" s="66"/>
      <c r="JZY140" s="66"/>
      <c r="JZZ140" s="66"/>
      <c r="KAA140" s="66"/>
      <c r="KAB140" s="66"/>
      <c r="KAC140" s="66"/>
      <c r="KAD140" s="66"/>
      <c r="KAE140" s="66"/>
      <c r="KAF140" s="66"/>
      <c r="KAG140" s="66"/>
      <c r="KAH140" s="66"/>
      <c r="KAI140" s="66"/>
      <c r="KAJ140" s="66"/>
      <c r="KAK140" s="66"/>
      <c r="KAL140" s="66"/>
      <c r="KAM140" s="66"/>
      <c r="KAN140" s="66"/>
      <c r="KAO140" s="66"/>
      <c r="KAP140" s="66"/>
      <c r="KAQ140" s="66"/>
      <c r="KAR140" s="66"/>
      <c r="KAS140" s="66"/>
      <c r="KAT140" s="66"/>
      <c r="KAU140" s="66"/>
      <c r="KAV140" s="66"/>
      <c r="KAW140" s="66"/>
      <c r="KAX140" s="66"/>
      <c r="KAY140" s="66"/>
      <c r="KAZ140" s="66"/>
      <c r="KBA140" s="66"/>
      <c r="KBB140" s="66"/>
      <c r="KBC140" s="66"/>
      <c r="KBD140" s="66"/>
      <c r="KBE140" s="66"/>
      <c r="KBF140" s="66"/>
      <c r="KBG140" s="66"/>
      <c r="KBH140" s="66"/>
      <c r="KBI140" s="66"/>
      <c r="KBJ140" s="66"/>
      <c r="KBK140" s="66"/>
      <c r="KBL140" s="66"/>
      <c r="KBM140" s="66"/>
      <c r="KBN140" s="66"/>
      <c r="KBO140" s="66"/>
      <c r="KBP140" s="66"/>
      <c r="KBQ140" s="66"/>
      <c r="KBR140" s="66"/>
      <c r="KBS140" s="66"/>
      <c r="KBT140" s="66"/>
      <c r="KBU140" s="66"/>
      <c r="KBV140" s="66"/>
      <c r="KBW140" s="66"/>
      <c r="KBX140" s="66"/>
      <c r="KBY140" s="66"/>
      <c r="KBZ140" s="66"/>
      <c r="KCA140" s="66"/>
      <c r="KCB140" s="66"/>
      <c r="KCC140" s="66"/>
      <c r="KCD140" s="66"/>
      <c r="KCE140" s="66"/>
      <c r="KCF140" s="66"/>
      <c r="KCG140" s="66"/>
      <c r="KCH140" s="66"/>
      <c r="KCI140" s="66"/>
      <c r="KCJ140" s="66"/>
      <c r="KCK140" s="66"/>
      <c r="KCL140" s="66"/>
      <c r="KCM140" s="66"/>
      <c r="KCN140" s="66"/>
      <c r="KCO140" s="66"/>
      <c r="KCP140" s="66"/>
      <c r="KCQ140" s="66"/>
      <c r="KCR140" s="66"/>
      <c r="KCS140" s="66"/>
      <c r="KCT140" s="66"/>
      <c r="KCU140" s="66"/>
      <c r="KCV140" s="66"/>
      <c r="KCW140" s="66"/>
      <c r="KCX140" s="66"/>
      <c r="KCY140" s="66"/>
      <c r="KCZ140" s="66"/>
      <c r="KDA140" s="66"/>
      <c r="KDB140" s="66"/>
      <c r="KDC140" s="66"/>
      <c r="KDD140" s="66"/>
      <c r="KDE140" s="66"/>
      <c r="KDF140" s="66"/>
      <c r="KDG140" s="66"/>
      <c r="KDH140" s="66"/>
      <c r="KDI140" s="66"/>
      <c r="KDJ140" s="66"/>
      <c r="KDK140" s="66"/>
      <c r="KDL140" s="66"/>
      <c r="KDM140" s="66"/>
      <c r="KDN140" s="66"/>
      <c r="KDO140" s="66"/>
      <c r="KDP140" s="66"/>
      <c r="KDQ140" s="66"/>
      <c r="KDR140" s="66"/>
      <c r="KDS140" s="66"/>
      <c r="KDT140" s="66"/>
      <c r="KDU140" s="66"/>
      <c r="KDV140" s="66"/>
      <c r="KDW140" s="66"/>
      <c r="KDX140" s="66"/>
      <c r="KDY140" s="66"/>
      <c r="KDZ140" s="66"/>
      <c r="KEA140" s="66"/>
      <c r="KEB140" s="66"/>
      <c r="KEC140" s="66"/>
      <c r="KED140" s="66"/>
      <c r="KEE140" s="66"/>
      <c r="KEF140" s="66"/>
      <c r="KEG140" s="66"/>
      <c r="KEH140" s="66"/>
      <c r="KEI140" s="66"/>
      <c r="KEJ140" s="66"/>
      <c r="KEK140" s="66"/>
      <c r="KEL140" s="66"/>
      <c r="KEM140" s="66"/>
      <c r="KEN140" s="66"/>
      <c r="KEO140" s="66"/>
      <c r="KEP140" s="66"/>
      <c r="KEQ140" s="66"/>
      <c r="KER140" s="66"/>
      <c r="KES140" s="66"/>
      <c r="KET140" s="66"/>
      <c r="KEU140" s="66"/>
      <c r="KEV140" s="66"/>
      <c r="KEW140" s="66"/>
      <c r="KEX140" s="66"/>
      <c r="KEY140" s="66"/>
      <c r="KEZ140" s="66"/>
      <c r="KFA140" s="66"/>
      <c r="KFB140" s="66"/>
      <c r="KFC140" s="66"/>
      <c r="KFD140" s="66"/>
      <c r="KFE140" s="66"/>
      <c r="KFF140" s="66"/>
      <c r="KFG140" s="66"/>
      <c r="KFH140" s="66"/>
      <c r="KFI140" s="66"/>
      <c r="KFJ140" s="66"/>
      <c r="KFK140" s="66"/>
      <c r="KFL140" s="66"/>
      <c r="KFM140" s="66"/>
      <c r="KFN140" s="66"/>
      <c r="KFO140" s="66"/>
      <c r="KFP140" s="66"/>
      <c r="KFQ140" s="66"/>
      <c r="KFR140" s="66"/>
      <c r="KFS140" s="66"/>
      <c r="KFT140" s="66"/>
      <c r="KFU140" s="66"/>
      <c r="KFV140" s="66"/>
      <c r="KFW140" s="66"/>
      <c r="KFX140" s="66"/>
      <c r="KFY140" s="66"/>
      <c r="KFZ140" s="66"/>
      <c r="KGA140" s="66"/>
      <c r="KGB140" s="66"/>
      <c r="KGC140" s="66"/>
      <c r="KGD140" s="66"/>
      <c r="KGE140" s="66"/>
      <c r="KGF140" s="66"/>
      <c r="KGG140" s="66"/>
      <c r="KGH140" s="66"/>
      <c r="KGI140" s="66"/>
      <c r="KGJ140" s="66"/>
      <c r="KGK140" s="66"/>
      <c r="KGL140" s="66"/>
      <c r="KGM140" s="66"/>
      <c r="KGN140" s="66"/>
      <c r="KGO140" s="66"/>
      <c r="KGP140" s="66"/>
      <c r="KGQ140" s="66"/>
      <c r="KGR140" s="66"/>
      <c r="KGS140" s="66"/>
      <c r="KGT140" s="66"/>
      <c r="KGU140" s="66"/>
      <c r="KGV140" s="66"/>
      <c r="KGW140" s="66"/>
      <c r="KGX140" s="66"/>
      <c r="KGY140" s="66"/>
      <c r="KGZ140" s="66"/>
      <c r="KHA140" s="66"/>
      <c r="KHB140" s="66"/>
      <c r="KHC140" s="66"/>
      <c r="KHD140" s="66"/>
      <c r="KHE140" s="66"/>
      <c r="KHF140" s="66"/>
      <c r="KHG140" s="66"/>
      <c r="KHH140" s="66"/>
      <c r="KHI140" s="66"/>
      <c r="KHJ140" s="66"/>
      <c r="KHK140" s="66"/>
      <c r="KHL140" s="66"/>
      <c r="KHM140" s="66"/>
      <c r="KHN140" s="66"/>
      <c r="KHO140" s="66"/>
      <c r="KHP140" s="66"/>
      <c r="KHQ140" s="66"/>
      <c r="KHR140" s="66"/>
      <c r="KHS140" s="66"/>
      <c r="KHT140" s="66"/>
      <c r="KHU140" s="66"/>
      <c r="KHV140" s="66"/>
      <c r="KHW140" s="66"/>
      <c r="KHX140" s="66"/>
      <c r="KHY140" s="66"/>
      <c r="KHZ140" s="66"/>
      <c r="KIA140" s="66"/>
      <c r="KIB140" s="66"/>
      <c r="KIC140" s="66"/>
      <c r="KID140" s="66"/>
      <c r="KIE140" s="66"/>
      <c r="KIF140" s="66"/>
      <c r="KIG140" s="66"/>
      <c r="KIH140" s="66"/>
      <c r="KII140" s="66"/>
      <c r="KIJ140" s="66"/>
      <c r="KIK140" s="66"/>
      <c r="KIL140" s="66"/>
      <c r="KIM140" s="66"/>
      <c r="KIN140" s="66"/>
      <c r="KIO140" s="66"/>
      <c r="KIP140" s="66"/>
      <c r="KIQ140" s="66"/>
      <c r="KIR140" s="66"/>
      <c r="KIS140" s="66"/>
      <c r="KIT140" s="66"/>
      <c r="KIU140" s="66"/>
      <c r="KIV140" s="66"/>
      <c r="KIW140" s="66"/>
      <c r="KIX140" s="66"/>
      <c r="KIY140" s="66"/>
      <c r="KIZ140" s="66"/>
      <c r="KJA140" s="66"/>
      <c r="KJB140" s="66"/>
      <c r="KJC140" s="66"/>
      <c r="KJD140" s="66"/>
      <c r="KJE140" s="66"/>
      <c r="KJF140" s="66"/>
      <c r="KJG140" s="66"/>
      <c r="KJH140" s="66"/>
      <c r="KJI140" s="66"/>
      <c r="KJJ140" s="66"/>
      <c r="KJK140" s="66"/>
      <c r="KJL140" s="66"/>
      <c r="KJM140" s="66"/>
      <c r="KJN140" s="66"/>
      <c r="KJO140" s="66"/>
      <c r="KJP140" s="66"/>
      <c r="KJQ140" s="66"/>
      <c r="KJR140" s="66"/>
      <c r="KJS140" s="66"/>
      <c r="KJT140" s="66"/>
      <c r="KJU140" s="66"/>
      <c r="KJV140" s="66"/>
      <c r="KJW140" s="66"/>
      <c r="KJX140" s="66"/>
      <c r="KJY140" s="66"/>
      <c r="KJZ140" s="66"/>
      <c r="KKA140" s="66"/>
      <c r="KKB140" s="66"/>
      <c r="KKC140" s="66"/>
      <c r="KKD140" s="66"/>
      <c r="KKE140" s="66"/>
      <c r="KKF140" s="66"/>
      <c r="KKG140" s="66"/>
      <c r="KKH140" s="66"/>
      <c r="KKI140" s="66"/>
      <c r="KKJ140" s="66"/>
      <c r="KKK140" s="66"/>
      <c r="KKL140" s="66"/>
      <c r="KKM140" s="66"/>
      <c r="KKN140" s="66"/>
      <c r="KKO140" s="66"/>
      <c r="KKP140" s="66"/>
      <c r="KKQ140" s="66"/>
      <c r="KKR140" s="66"/>
      <c r="KKS140" s="66"/>
      <c r="KKT140" s="66"/>
      <c r="KKU140" s="66"/>
      <c r="KKV140" s="66"/>
      <c r="KKW140" s="66"/>
      <c r="KKX140" s="66"/>
      <c r="KKY140" s="66"/>
      <c r="KKZ140" s="66"/>
      <c r="KLA140" s="66"/>
      <c r="KLB140" s="66"/>
      <c r="KLC140" s="66"/>
      <c r="KLD140" s="66"/>
      <c r="KLE140" s="66"/>
      <c r="KLF140" s="66"/>
      <c r="KLG140" s="66"/>
      <c r="KLH140" s="66"/>
      <c r="KLI140" s="66"/>
      <c r="KLJ140" s="66"/>
      <c r="KLK140" s="66"/>
      <c r="KLL140" s="66"/>
      <c r="KLM140" s="66"/>
      <c r="KLN140" s="66"/>
      <c r="KLO140" s="66"/>
      <c r="KLP140" s="66"/>
      <c r="KLQ140" s="66"/>
      <c r="KLR140" s="66"/>
      <c r="KLS140" s="66"/>
      <c r="KLT140" s="66"/>
      <c r="KLU140" s="66"/>
      <c r="KLV140" s="66"/>
      <c r="KLW140" s="66"/>
      <c r="KLX140" s="66"/>
      <c r="KLY140" s="66"/>
      <c r="KLZ140" s="66"/>
      <c r="KMA140" s="66"/>
      <c r="KMB140" s="66"/>
      <c r="KMC140" s="66"/>
      <c r="KMD140" s="66"/>
      <c r="KME140" s="66"/>
      <c r="KMF140" s="66"/>
      <c r="KMG140" s="66"/>
      <c r="KMH140" s="66"/>
      <c r="KMI140" s="66"/>
      <c r="KMJ140" s="66"/>
      <c r="KMK140" s="66"/>
      <c r="KML140" s="66"/>
      <c r="KMM140" s="66"/>
      <c r="KMN140" s="66"/>
      <c r="KMO140" s="66"/>
      <c r="KMP140" s="66"/>
      <c r="KMQ140" s="66"/>
      <c r="KMR140" s="66"/>
      <c r="KMS140" s="66"/>
      <c r="KMT140" s="66"/>
      <c r="KMU140" s="66"/>
      <c r="KMV140" s="66"/>
      <c r="KMW140" s="66"/>
      <c r="KMX140" s="66"/>
      <c r="KMY140" s="66"/>
      <c r="KMZ140" s="66"/>
      <c r="KNA140" s="66"/>
      <c r="KNB140" s="66"/>
      <c r="KNC140" s="66"/>
      <c r="KND140" s="66"/>
      <c r="KNE140" s="66"/>
      <c r="KNF140" s="66"/>
      <c r="KNG140" s="66"/>
      <c r="KNH140" s="66"/>
      <c r="KNI140" s="66"/>
      <c r="KNJ140" s="66"/>
      <c r="KNK140" s="66"/>
      <c r="KNL140" s="66"/>
      <c r="KNM140" s="66"/>
      <c r="KNN140" s="66"/>
      <c r="KNO140" s="66"/>
      <c r="KNP140" s="66"/>
      <c r="KNQ140" s="66"/>
      <c r="KNR140" s="66"/>
      <c r="KNS140" s="66"/>
      <c r="KNT140" s="66"/>
      <c r="KNU140" s="66"/>
      <c r="KNV140" s="66"/>
      <c r="KNW140" s="66"/>
      <c r="KNX140" s="66"/>
      <c r="KNY140" s="66"/>
      <c r="KNZ140" s="66"/>
      <c r="KOA140" s="66"/>
      <c r="KOB140" s="66"/>
      <c r="KOC140" s="66"/>
      <c r="KOD140" s="66"/>
      <c r="KOE140" s="66"/>
      <c r="KOF140" s="66"/>
      <c r="KOG140" s="66"/>
      <c r="KOH140" s="66"/>
      <c r="KOI140" s="66"/>
      <c r="KOJ140" s="66"/>
      <c r="KOK140" s="66"/>
      <c r="KOL140" s="66"/>
      <c r="KOM140" s="66"/>
      <c r="KON140" s="66"/>
      <c r="KOO140" s="66"/>
      <c r="KOP140" s="66"/>
      <c r="KOQ140" s="66"/>
      <c r="KOR140" s="66"/>
      <c r="KOS140" s="66"/>
      <c r="KOT140" s="66"/>
      <c r="KOU140" s="66"/>
      <c r="KOV140" s="66"/>
      <c r="KOW140" s="66"/>
      <c r="KOX140" s="66"/>
      <c r="KOY140" s="66"/>
      <c r="KOZ140" s="66"/>
      <c r="KPA140" s="66"/>
      <c r="KPB140" s="66"/>
      <c r="KPC140" s="66"/>
      <c r="KPD140" s="66"/>
      <c r="KPE140" s="66"/>
      <c r="KPF140" s="66"/>
      <c r="KPG140" s="66"/>
      <c r="KPH140" s="66"/>
      <c r="KPI140" s="66"/>
      <c r="KPJ140" s="66"/>
      <c r="KPK140" s="66"/>
      <c r="KPL140" s="66"/>
      <c r="KPM140" s="66"/>
      <c r="KPN140" s="66"/>
      <c r="KPO140" s="66"/>
      <c r="KPP140" s="66"/>
      <c r="KPQ140" s="66"/>
      <c r="KPR140" s="66"/>
      <c r="KPS140" s="66"/>
      <c r="KPT140" s="66"/>
      <c r="KPU140" s="66"/>
      <c r="KPV140" s="66"/>
      <c r="KPW140" s="66"/>
      <c r="KPX140" s="66"/>
      <c r="KPY140" s="66"/>
      <c r="KPZ140" s="66"/>
      <c r="KQA140" s="66"/>
      <c r="KQB140" s="66"/>
      <c r="KQC140" s="66"/>
      <c r="KQD140" s="66"/>
      <c r="KQE140" s="66"/>
      <c r="KQF140" s="66"/>
      <c r="KQG140" s="66"/>
      <c r="KQH140" s="66"/>
      <c r="KQI140" s="66"/>
      <c r="KQJ140" s="66"/>
      <c r="KQK140" s="66"/>
      <c r="KQL140" s="66"/>
      <c r="KQM140" s="66"/>
      <c r="KQN140" s="66"/>
      <c r="KQO140" s="66"/>
      <c r="KQP140" s="66"/>
      <c r="KQQ140" s="66"/>
      <c r="KQR140" s="66"/>
      <c r="KQS140" s="66"/>
      <c r="KQT140" s="66"/>
      <c r="KQU140" s="66"/>
      <c r="KQV140" s="66"/>
      <c r="KQW140" s="66"/>
      <c r="KQX140" s="66"/>
      <c r="KQY140" s="66"/>
      <c r="KQZ140" s="66"/>
      <c r="KRA140" s="66"/>
      <c r="KRB140" s="66"/>
      <c r="KRC140" s="66"/>
      <c r="KRD140" s="66"/>
      <c r="KRE140" s="66"/>
      <c r="KRF140" s="66"/>
      <c r="KRG140" s="66"/>
      <c r="KRH140" s="66"/>
      <c r="KRI140" s="66"/>
      <c r="KRJ140" s="66"/>
      <c r="KRK140" s="66"/>
      <c r="KRL140" s="66"/>
      <c r="KRM140" s="66"/>
      <c r="KRN140" s="66"/>
      <c r="KRO140" s="66"/>
      <c r="KRP140" s="66"/>
      <c r="KRQ140" s="66"/>
      <c r="KRR140" s="66"/>
      <c r="KRS140" s="66"/>
      <c r="KRT140" s="66"/>
      <c r="KRU140" s="66"/>
      <c r="KRV140" s="66"/>
      <c r="KRW140" s="66"/>
      <c r="KRX140" s="66"/>
      <c r="KRY140" s="66"/>
      <c r="KRZ140" s="66"/>
      <c r="KSA140" s="66"/>
      <c r="KSB140" s="66"/>
      <c r="KSC140" s="66"/>
      <c r="KSD140" s="66"/>
      <c r="KSE140" s="66"/>
      <c r="KSF140" s="66"/>
      <c r="KSG140" s="66"/>
      <c r="KSH140" s="66"/>
      <c r="KSI140" s="66"/>
      <c r="KSJ140" s="66"/>
      <c r="KSK140" s="66"/>
      <c r="KSL140" s="66"/>
      <c r="KSM140" s="66"/>
      <c r="KSN140" s="66"/>
      <c r="KSO140" s="66"/>
      <c r="KSP140" s="66"/>
      <c r="KSQ140" s="66"/>
      <c r="KSR140" s="66"/>
      <c r="KSS140" s="66"/>
      <c r="KST140" s="66"/>
      <c r="KSU140" s="66"/>
      <c r="KSV140" s="66"/>
      <c r="KSW140" s="66"/>
      <c r="KSX140" s="66"/>
      <c r="KSY140" s="66"/>
      <c r="KSZ140" s="66"/>
      <c r="KTA140" s="66"/>
      <c r="KTB140" s="66"/>
      <c r="KTC140" s="66"/>
      <c r="KTD140" s="66"/>
      <c r="KTE140" s="66"/>
      <c r="KTF140" s="66"/>
      <c r="KTG140" s="66"/>
      <c r="KTH140" s="66"/>
      <c r="KTI140" s="66"/>
      <c r="KTJ140" s="66"/>
      <c r="KTK140" s="66"/>
      <c r="KTL140" s="66"/>
      <c r="KTM140" s="66"/>
      <c r="KTN140" s="66"/>
      <c r="KTO140" s="66"/>
      <c r="KTP140" s="66"/>
      <c r="KTQ140" s="66"/>
      <c r="KTR140" s="66"/>
      <c r="KTS140" s="66"/>
      <c r="KTT140" s="66"/>
      <c r="KTU140" s="66"/>
      <c r="KTV140" s="66"/>
      <c r="KTW140" s="66"/>
      <c r="KTX140" s="66"/>
      <c r="KTY140" s="66"/>
      <c r="KTZ140" s="66"/>
      <c r="KUA140" s="66"/>
      <c r="KUB140" s="66"/>
      <c r="KUC140" s="66"/>
      <c r="KUD140" s="66"/>
      <c r="KUE140" s="66"/>
      <c r="KUF140" s="66"/>
      <c r="KUG140" s="66"/>
      <c r="KUH140" s="66"/>
      <c r="KUI140" s="66"/>
      <c r="KUJ140" s="66"/>
      <c r="KUK140" s="66"/>
      <c r="KUL140" s="66"/>
      <c r="KUM140" s="66"/>
      <c r="KUN140" s="66"/>
      <c r="KUO140" s="66"/>
      <c r="KUP140" s="66"/>
      <c r="KUQ140" s="66"/>
      <c r="KUR140" s="66"/>
      <c r="KUS140" s="66"/>
      <c r="KUT140" s="66"/>
      <c r="KUU140" s="66"/>
      <c r="KUV140" s="66"/>
      <c r="KUW140" s="66"/>
      <c r="KUX140" s="66"/>
      <c r="KUY140" s="66"/>
      <c r="KUZ140" s="66"/>
      <c r="KVA140" s="66"/>
      <c r="KVB140" s="66"/>
      <c r="KVC140" s="66"/>
      <c r="KVD140" s="66"/>
      <c r="KVE140" s="66"/>
      <c r="KVF140" s="66"/>
      <c r="KVG140" s="66"/>
      <c r="KVH140" s="66"/>
      <c r="KVI140" s="66"/>
      <c r="KVJ140" s="66"/>
      <c r="KVK140" s="66"/>
      <c r="KVL140" s="66"/>
      <c r="KVM140" s="66"/>
      <c r="KVN140" s="66"/>
      <c r="KVO140" s="66"/>
      <c r="KVP140" s="66"/>
      <c r="KVQ140" s="66"/>
      <c r="KVR140" s="66"/>
      <c r="KVS140" s="66"/>
      <c r="KVT140" s="66"/>
      <c r="KVU140" s="66"/>
      <c r="KVV140" s="66"/>
      <c r="KVW140" s="66"/>
      <c r="KVX140" s="66"/>
      <c r="KVY140" s="66"/>
      <c r="KVZ140" s="66"/>
      <c r="KWA140" s="66"/>
      <c r="KWB140" s="66"/>
      <c r="KWC140" s="66"/>
      <c r="KWD140" s="66"/>
      <c r="KWE140" s="66"/>
      <c r="KWF140" s="66"/>
      <c r="KWG140" s="66"/>
      <c r="KWH140" s="66"/>
      <c r="KWI140" s="66"/>
      <c r="KWJ140" s="66"/>
      <c r="KWK140" s="66"/>
      <c r="KWL140" s="66"/>
      <c r="KWM140" s="66"/>
      <c r="KWN140" s="66"/>
      <c r="KWO140" s="66"/>
      <c r="KWP140" s="66"/>
      <c r="KWQ140" s="66"/>
      <c r="KWR140" s="66"/>
      <c r="KWS140" s="66"/>
      <c r="KWT140" s="66"/>
      <c r="KWU140" s="66"/>
      <c r="KWV140" s="66"/>
      <c r="KWW140" s="66"/>
      <c r="KWX140" s="66"/>
      <c r="KWY140" s="66"/>
      <c r="KWZ140" s="66"/>
      <c r="KXA140" s="66"/>
      <c r="KXB140" s="66"/>
      <c r="KXC140" s="66"/>
      <c r="KXD140" s="66"/>
      <c r="KXE140" s="66"/>
      <c r="KXF140" s="66"/>
      <c r="KXG140" s="66"/>
      <c r="KXH140" s="66"/>
      <c r="KXI140" s="66"/>
      <c r="KXJ140" s="66"/>
      <c r="KXK140" s="66"/>
      <c r="KXL140" s="66"/>
      <c r="KXM140" s="66"/>
      <c r="KXN140" s="66"/>
      <c r="KXO140" s="66"/>
      <c r="KXP140" s="66"/>
      <c r="KXQ140" s="66"/>
      <c r="KXR140" s="66"/>
      <c r="KXS140" s="66"/>
      <c r="KXT140" s="66"/>
      <c r="KXU140" s="66"/>
      <c r="KXV140" s="66"/>
      <c r="KXW140" s="66"/>
      <c r="KXX140" s="66"/>
      <c r="KXY140" s="66"/>
      <c r="KXZ140" s="66"/>
      <c r="KYA140" s="66"/>
      <c r="KYB140" s="66"/>
      <c r="KYC140" s="66"/>
      <c r="KYD140" s="66"/>
      <c r="KYE140" s="66"/>
      <c r="KYF140" s="66"/>
      <c r="KYG140" s="66"/>
      <c r="KYH140" s="66"/>
      <c r="KYI140" s="66"/>
      <c r="KYJ140" s="66"/>
      <c r="KYK140" s="66"/>
      <c r="KYL140" s="66"/>
      <c r="KYM140" s="66"/>
      <c r="KYN140" s="66"/>
      <c r="KYO140" s="66"/>
      <c r="KYP140" s="66"/>
      <c r="KYQ140" s="66"/>
      <c r="KYR140" s="66"/>
      <c r="KYS140" s="66"/>
      <c r="KYT140" s="66"/>
      <c r="KYU140" s="66"/>
      <c r="KYV140" s="66"/>
      <c r="KYW140" s="66"/>
      <c r="KYX140" s="66"/>
      <c r="KYY140" s="66"/>
      <c r="KYZ140" s="66"/>
      <c r="KZA140" s="66"/>
      <c r="KZB140" s="66"/>
      <c r="KZC140" s="66"/>
      <c r="KZD140" s="66"/>
      <c r="KZE140" s="66"/>
      <c r="KZF140" s="66"/>
      <c r="KZG140" s="66"/>
      <c r="KZH140" s="66"/>
      <c r="KZI140" s="66"/>
      <c r="KZJ140" s="66"/>
      <c r="KZK140" s="66"/>
      <c r="KZL140" s="66"/>
      <c r="KZM140" s="66"/>
      <c r="KZN140" s="66"/>
      <c r="KZO140" s="66"/>
      <c r="KZP140" s="66"/>
      <c r="KZQ140" s="66"/>
      <c r="KZR140" s="66"/>
      <c r="KZS140" s="66"/>
      <c r="KZT140" s="66"/>
      <c r="KZU140" s="66"/>
      <c r="KZV140" s="66"/>
      <c r="KZW140" s="66"/>
      <c r="KZX140" s="66"/>
      <c r="KZY140" s="66"/>
      <c r="KZZ140" s="66"/>
      <c r="LAA140" s="66"/>
      <c r="LAB140" s="66"/>
      <c r="LAC140" s="66"/>
      <c r="LAD140" s="66"/>
      <c r="LAE140" s="66"/>
      <c r="LAF140" s="66"/>
      <c r="LAG140" s="66"/>
      <c r="LAH140" s="66"/>
      <c r="LAI140" s="66"/>
      <c r="LAJ140" s="66"/>
      <c r="LAK140" s="66"/>
      <c r="LAL140" s="66"/>
      <c r="LAM140" s="66"/>
      <c r="LAN140" s="66"/>
      <c r="LAO140" s="66"/>
      <c r="LAP140" s="66"/>
      <c r="LAQ140" s="66"/>
      <c r="LAR140" s="66"/>
      <c r="LAS140" s="66"/>
      <c r="LAT140" s="66"/>
      <c r="LAU140" s="66"/>
      <c r="LAV140" s="66"/>
      <c r="LAW140" s="66"/>
      <c r="LAX140" s="66"/>
      <c r="LAY140" s="66"/>
      <c r="LAZ140" s="66"/>
      <c r="LBA140" s="66"/>
      <c r="LBB140" s="66"/>
      <c r="LBC140" s="66"/>
      <c r="LBD140" s="66"/>
      <c r="LBE140" s="66"/>
      <c r="LBF140" s="66"/>
      <c r="LBG140" s="66"/>
      <c r="LBH140" s="66"/>
      <c r="LBI140" s="66"/>
      <c r="LBJ140" s="66"/>
      <c r="LBK140" s="66"/>
      <c r="LBL140" s="66"/>
      <c r="LBM140" s="66"/>
      <c r="LBN140" s="66"/>
      <c r="LBO140" s="66"/>
      <c r="LBP140" s="66"/>
      <c r="LBQ140" s="66"/>
      <c r="LBR140" s="66"/>
      <c r="LBS140" s="66"/>
      <c r="LBT140" s="66"/>
      <c r="LBU140" s="66"/>
      <c r="LBV140" s="66"/>
      <c r="LBW140" s="66"/>
      <c r="LBX140" s="66"/>
      <c r="LBY140" s="66"/>
      <c r="LBZ140" s="66"/>
      <c r="LCA140" s="66"/>
      <c r="LCB140" s="66"/>
      <c r="LCC140" s="66"/>
      <c r="LCD140" s="66"/>
      <c r="LCE140" s="66"/>
      <c r="LCF140" s="66"/>
      <c r="LCG140" s="66"/>
      <c r="LCH140" s="66"/>
      <c r="LCI140" s="66"/>
      <c r="LCJ140" s="66"/>
      <c r="LCK140" s="66"/>
      <c r="LCL140" s="66"/>
      <c r="LCM140" s="66"/>
      <c r="LCN140" s="66"/>
      <c r="LCO140" s="66"/>
      <c r="LCP140" s="66"/>
      <c r="LCQ140" s="66"/>
      <c r="LCR140" s="66"/>
      <c r="LCS140" s="66"/>
      <c r="LCT140" s="66"/>
      <c r="LCU140" s="66"/>
      <c r="LCV140" s="66"/>
      <c r="LCW140" s="66"/>
      <c r="LCX140" s="66"/>
      <c r="LCY140" s="66"/>
      <c r="LCZ140" s="66"/>
      <c r="LDA140" s="66"/>
      <c r="LDB140" s="66"/>
      <c r="LDC140" s="66"/>
      <c r="LDD140" s="66"/>
      <c r="LDE140" s="66"/>
      <c r="LDF140" s="66"/>
      <c r="LDG140" s="66"/>
      <c r="LDH140" s="66"/>
      <c r="LDI140" s="66"/>
      <c r="LDJ140" s="66"/>
      <c r="LDK140" s="66"/>
      <c r="LDL140" s="66"/>
      <c r="LDM140" s="66"/>
      <c r="LDN140" s="66"/>
      <c r="LDO140" s="66"/>
      <c r="LDP140" s="66"/>
      <c r="LDQ140" s="66"/>
      <c r="LDR140" s="66"/>
      <c r="LDS140" s="66"/>
      <c r="LDT140" s="66"/>
      <c r="LDU140" s="66"/>
      <c r="LDV140" s="66"/>
      <c r="LDW140" s="66"/>
      <c r="LDX140" s="66"/>
      <c r="LDY140" s="66"/>
      <c r="LDZ140" s="66"/>
      <c r="LEA140" s="66"/>
      <c r="LEB140" s="66"/>
      <c r="LEC140" s="66"/>
      <c r="LED140" s="66"/>
      <c r="LEE140" s="66"/>
      <c r="LEF140" s="66"/>
      <c r="LEG140" s="66"/>
      <c r="LEH140" s="66"/>
      <c r="LEI140" s="66"/>
      <c r="LEJ140" s="66"/>
      <c r="LEK140" s="66"/>
      <c r="LEL140" s="66"/>
      <c r="LEM140" s="66"/>
      <c r="LEN140" s="66"/>
      <c r="LEO140" s="66"/>
      <c r="LEP140" s="66"/>
      <c r="LEQ140" s="66"/>
      <c r="LER140" s="66"/>
      <c r="LES140" s="66"/>
      <c r="LET140" s="66"/>
      <c r="LEU140" s="66"/>
      <c r="LEV140" s="66"/>
      <c r="LEW140" s="66"/>
      <c r="LEX140" s="66"/>
      <c r="LEY140" s="66"/>
      <c r="LEZ140" s="66"/>
      <c r="LFA140" s="66"/>
      <c r="LFB140" s="66"/>
      <c r="LFC140" s="66"/>
      <c r="LFD140" s="66"/>
      <c r="LFE140" s="66"/>
      <c r="LFF140" s="66"/>
      <c r="LFG140" s="66"/>
      <c r="LFH140" s="66"/>
      <c r="LFI140" s="66"/>
      <c r="LFJ140" s="66"/>
      <c r="LFK140" s="66"/>
      <c r="LFL140" s="66"/>
      <c r="LFM140" s="66"/>
      <c r="LFN140" s="66"/>
      <c r="LFO140" s="66"/>
      <c r="LFP140" s="66"/>
      <c r="LFQ140" s="66"/>
      <c r="LFR140" s="66"/>
      <c r="LFS140" s="66"/>
      <c r="LFT140" s="66"/>
      <c r="LFU140" s="66"/>
      <c r="LFV140" s="66"/>
      <c r="LFW140" s="66"/>
      <c r="LFX140" s="66"/>
      <c r="LFY140" s="66"/>
      <c r="LFZ140" s="66"/>
      <c r="LGA140" s="66"/>
      <c r="LGB140" s="66"/>
      <c r="LGC140" s="66"/>
      <c r="LGD140" s="66"/>
      <c r="LGE140" s="66"/>
      <c r="LGF140" s="66"/>
      <c r="LGG140" s="66"/>
      <c r="LGH140" s="66"/>
      <c r="LGI140" s="66"/>
      <c r="LGJ140" s="66"/>
      <c r="LGK140" s="66"/>
      <c r="LGL140" s="66"/>
      <c r="LGM140" s="66"/>
      <c r="LGN140" s="66"/>
      <c r="LGO140" s="66"/>
      <c r="LGP140" s="66"/>
      <c r="LGQ140" s="66"/>
      <c r="LGR140" s="66"/>
      <c r="LGS140" s="66"/>
      <c r="LGT140" s="66"/>
      <c r="LGU140" s="66"/>
      <c r="LGV140" s="66"/>
      <c r="LGW140" s="66"/>
      <c r="LGX140" s="66"/>
      <c r="LGY140" s="66"/>
      <c r="LGZ140" s="66"/>
      <c r="LHA140" s="66"/>
      <c r="LHB140" s="66"/>
      <c r="LHC140" s="66"/>
      <c r="LHD140" s="66"/>
      <c r="LHE140" s="66"/>
      <c r="LHF140" s="66"/>
      <c r="LHG140" s="66"/>
      <c r="LHH140" s="66"/>
      <c r="LHI140" s="66"/>
      <c r="LHJ140" s="66"/>
      <c r="LHK140" s="66"/>
      <c r="LHL140" s="66"/>
      <c r="LHM140" s="66"/>
      <c r="LHN140" s="66"/>
      <c r="LHO140" s="66"/>
      <c r="LHP140" s="66"/>
      <c r="LHQ140" s="66"/>
      <c r="LHR140" s="66"/>
      <c r="LHS140" s="66"/>
      <c r="LHT140" s="66"/>
      <c r="LHU140" s="66"/>
      <c r="LHV140" s="66"/>
      <c r="LHW140" s="66"/>
      <c r="LHX140" s="66"/>
      <c r="LHY140" s="66"/>
      <c r="LHZ140" s="66"/>
      <c r="LIA140" s="66"/>
      <c r="LIB140" s="66"/>
      <c r="LIC140" s="66"/>
      <c r="LID140" s="66"/>
      <c r="LIE140" s="66"/>
      <c r="LIF140" s="66"/>
      <c r="LIG140" s="66"/>
      <c r="LIH140" s="66"/>
      <c r="LII140" s="66"/>
      <c r="LIJ140" s="66"/>
      <c r="LIK140" s="66"/>
      <c r="LIL140" s="66"/>
      <c r="LIM140" s="66"/>
      <c r="LIN140" s="66"/>
      <c r="LIO140" s="66"/>
      <c r="LIP140" s="66"/>
      <c r="LIQ140" s="66"/>
      <c r="LIR140" s="66"/>
      <c r="LIS140" s="66"/>
      <c r="LIT140" s="66"/>
      <c r="LIU140" s="66"/>
      <c r="LIV140" s="66"/>
      <c r="LIW140" s="66"/>
      <c r="LIX140" s="66"/>
      <c r="LIY140" s="66"/>
      <c r="LIZ140" s="66"/>
      <c r="LJA140" s="66"/>
      <c r="LJB140" s="66"/>
      <c r="LJC140" s="66"/>
      <c r="LJD140" s="66"/>
      <c r="LJE140" s="66"/>
      <c r="LJF140" s="66"/>
      <c r="LJG140" s="66"/>
      <c r="LJH140" s="66"/>
      <c r="LJI140" s="66"/>
      <c r="LJJ140" s="66"/>
      <c r="LJK140" s="66"/>
      <c r="LJL140" s="66"/>
      <c r="LJM140" s="66"/>
      <c r="LJN140" s="66"/>
      <c r="LJO140" s="66"/>
      <c r="LJP140" s="66"/>
      <c r="LJQ140" s="66"/>
      <c r="LJR140" s="66"/>
      <c r="LJS140" s="66"/>
      <c r="LJT140" s="66"/>
      <c r="LJU140" s="66"/>
      <c r="LJV140" s="66"/>
      <c r="LJW140" s="66"/>
      <c r="LJX140" s="66"/>
      <c r="LJY140" s="66"/>
      <c r="LJZ140" s="66"/>
      <c r="LKA140" s="66"/>
      <c r="LKB140" s="66"/>
      <c r="LKC140" s="66"/>
      <c r="LKD140" s="66"/>
      <c r="LKE140" s="66"/>
      <c r="LKF140" s="66"/>
      <c r="LKG140" s="66"/>
      <c r="LKH140" s="66"/>
      <c r="LKI140" s="66"/>
      <c r="LKJ140" s="66"/>
      <c r="LKK140" s="66"/>
      <c r="LKL140" s="66"/>
      <c r="LKM140" s="66"/>
      <c r="LKN140" s="66"/>
      <c r="LKO140" s="66"/>
      <c r="LKP140" s="66"/>
      <c r="LKQ140" s="66"/>
      <c r="LKR140" s="66"/>
      <c r="LKS140" s="66"/>
      <c r="LKT140" s="66"/>
      <c r="LKU140" s="66"/>
      <c r="LKV140" s="66"/>
      <c r="LKW140" s="66"/>
      <c r="LKX140" s="66"/>
      <c r="LKY140" s="66"/>
      <c r="LKZ140" s="66"/>
      <c r="LLA140" s="66"/>
      <c r="LLB140" s="66"/>
      <c r="LLC140" s="66"/>
      <c r="LLD140" s="66"/>
      <c r="LLE140" s="66"/>
      <c r="LLF140" s="66"/>
      <c r="LLG140" s="66"/>
      <c r="LLH140" s="66"/>
      <c r="LLI140" s="66"/>
      <c r="LLJ140" s="66"/>
      <c r="LLK140" s="66"/>
      <c r="LLL140" s="66"/>
      <c r="LLM140" s="66"/>
      <c r="LLN140" s="66"/>
      <c r="LLO140" s="66"/>
      <c r="LLP140" s="66"/>
      <c r="LLQ140" s="66"/>
      <c r="LLR140" s="66"/>
      <c r="LLS140" s="66"/>
      <c r="LLT140" s="66"/>
      <c r="LLU140" s="66"/>
      <c r="LLV140" s="66"/>
      <c r="LLW140" s="66"/>
      <c r="LLX140" s="66"/>
      <c r="LLY140" s="66"/>
      <c r="LLZ140" s="66"/>
      <c r="LMA140" s="66"/>
      <c r="LMB140" s="66"/>
      <c r="LMC140" s="66"/>
      <c r="LMD140" s="66"/>
      <c r="LME140" s="66"/>
      <c r="LMF140" s="66"/>
      <c r="LMG140" s="66"/>
      <c r="LMH140" s="66"/>
      <c r="LMI140" s="66"/>
      <c r="LMJ140" s="66"/>
      <c r="LMK140" s="66"/>
      <c r="LML140" s="66"/>
      <c r="LMM140" s="66"/>
      <c r="LMN140" s="66"/>
      <c r="LMO140" s="66"/>
      <c r="LMP140" s="66"/>
      <c r="LMQ140" s="66"/>
      <c r="LMR140" s="66"/>
      <c r="LMS140" s="66"/>
      <c r="LMT140" s="66"/>
      <c r="LMU140" s="66"/>
      <c r="LMV140" s="66"/>
      <c r="LMW140" s="66"/>
      <c r="LMX140" s="66"/>
      <c r="LMY140" s="66"/>
      <c r="LMZ140" s="66"/>
      <c r="LNA140" s="66"/>
      <c r="LNB140" s="66"/>
      <c r="LNC140" s="66"/>
      <c r="LND140" s="66"/>
      <c r="LNE140" s="66"/>
      <c r="LNF140" s="66"/>
      <c r="LNG140" s="66"/>
      <c r="LNH140" s="66"/>
      <c r="LNI140" s="66"/>
      <c r="LNJ140" s="66"/>
      <c r="LNK140" s="66"/>
      <c r="LNL140" s="66"/>
      <c r="LNM140" s="66"/>
      <c r="LNN140" s="66"/>
      <c r="LNO140" s="66"/>
      <c r="LNP140" s="66"/>
      <c r="LNQ140" s="66"/>
      <c r="LNR140" s="66"/>
      <c r="LNS140" s="66"/>
      <c r="LNT140" s="66"/>
      <c r="LNU140" s="66"/>
      <c r="LNV140" s="66"/>
      <c r="LNW140" s="66"/>
      <c r="LNX140" s="66"/>
      <c r="LNY140" s="66"/>
      <c r="LNZ140" s="66"/>
      <c r="LOA140" s="66"/>
      <c r="LOB140" s="66"/>
      <c r="LOC140" s="66"/>
      <c r="LOD140" s="66"/>
      <c r="LOE140" s="66"/>
      <c r="LOF140" s="66"/>
      <c r="LOG140" s="66"/>
      <c r="LOH140" s="66"/>
      <c r="LOI140" s="66"/>
      <c r="LOJ140" s="66"/>
      <c r="LOK140" s="66"/>
      <c r="LOL140" s="66"/>
      <c r="LOM140" s="66"/>
      <c r="LON140" s="66"/>
      <c r="LOO140" s="66"/>
      <c r="LOP140" s="66"/>
      <c r="LOQ140" s="66"/>
      <c r="LOR140" s="66"/>
      <c r="LOS140" s="66"/>
      <c r="LOT140" s="66"/>
      <c r="LOU140" s="66"/>
      <c r="LOV140" s="66"/>
      <c r="LOW140" s="66"/>
      <c r="LOX140" s="66"/>
      <c r="LOY140" s="66"/>
      <c r="LOZ140" s="66"/>
      <c r="LPA140" s="66"/>
      <c r="LPB140" s="66"/>
      <c r="LPC140" s="66"/>
      <c r="LPD140" s="66"/>
      <c r="LPE140" s="66"/>
      <c r="LPF140" s="66"/>
      <c r="LPG140" s="66"/>
      <c r="LPH140" s="66"/>
      <c r="LPI140" s="66"/>
      <c r="LPJ140" s="66"/>
      <c r="LPK140" s="66"/>
      <c r="LPL140" s="66"/>
      <c r="LPM140" s="66"/>
      <c r="LPN140" s="66"/>
      <c r="LPO140" s="66"/>
      <c r="LPP140" s="66"/>
      <c r="LPQ140" s="66"/>
      <c r="LPR140" s="66"/>
      <c r="LPS140" s="66"/>
      <c r="LPT140" s="66"/>
      <c r="LPU140" s="66"/>
      <c r="LPV140" s="66"/>
      <c r="LPW140" s="66"/>
      <c r="LPX140" s="66"/>
      <c r="LPY140" s="66"/>
      <c r="LPZ140" s="66"/>
      <c r="LQA140" s="66"/>
      <c r="LQB140" s="66"/>
      <c r="LQC140" s="66"/>
      <c r="LQD140" s="66"/>
      <c r="LQE140" s="66"/>
      <c r="LQF140" s="66"/>
      <c r="LQG140" s="66"/>
      <c r="LQH140" s="66"/>
      <c r="LQI140" s="66"/>
      <c r="LQJ140" s="66"/>
      <c r="LQK140" s="66"/>
      <c r="LQL140" s="66"/>
      <c r="LQM140" s="66"/>
      <c r="LQN140" s="66"/>
      <c r="LQO140" s="66"/>
      <c r="LQP140" s="66"/>
      <c r="LQQ140" s="66"/>
      <c r="LQR140" s="66"/>
      <c r="LQS140" s="66"/>
      <c r="LQT140" s="66"/>
      <c r="LQU140" s="66"/>
      <c r="LQV140" s="66"/>
      <c r="LQW140" s="66"/>
      <c r="LQX140" s="66"/>
      <c r="LQY140" s="66"/>
      <c r="LQZ140" s="66"/>
      <c r="LRA140" s="66"/>
      <c r="LRB140" s="66"/>
      <c r="LRC140" s="66"/>
      <c r="LRD140" s="66"/>
      <c r="LRE140" s="66"/>
      <c r="LRF140" s="66"/>
      <c r="LRG140" s="66"/>
      <c r="LRH140" s="66"/>
      <c r="LRI140" s="66"/>
      <c r="LRJ140" s="66"/>
      <c r="LRK140" s="66"/>
      <c r="LRL140" s="66"/>
      <c r="LRM140" s="66"/>
      <c r="LRN140" s="66"/>
      <c r="LRO140" s="66"/>
      <c r="LRP140" s="66"/>
      <c r="LRQ140" s="66"/>
      <c r="LRR140" s="66"/>
      <c r="LRS140" s="66"/>
      <c r="LRT140" s="66"/>
      <c r="LRU140" s="66"/>
      <c r="LRV140" s="66"/>
      <c r="LRW140" s="66"/>
      <c r="LRX140" s="66"/>
      <c r="LRY140" s="66"/>
      <c r="LRZ140" s="66"/>
      <c r="LSA140" s="66"/>
      <c r="LSB140" s="66"/>
      <c r="LSC140" s="66"/>
      <c r="LSD140" s="66"/>
      <c r="LSE140" s="66"/>
      <c r="LSF140" s="66"/>
      <c r="LSG140" s="66"/>
      <c r="LSH140" s="66"/>
      <c r="LSI140" s="66"/>
      <c r="LSJ140" s="66"/>
      <c r="LSK140" s="66"/>
      <c r="LSL140" s="66"/>
      <c r="LSM140" s="66"/>
      <c r="LSN140" s="66"/>
      <c r="LSO140" s="66"/>
      <c r="LSP140" s="66"/>
      <c r="LSQ140" s="66"/>
      <c r="LSR140" s="66"/>
      <c r="LSS140" s="66"/>
      <c r="LST140" s="66"/>
      <c r="LSU140" s="66"/>
      <c r="LSV140" s="66"/>
      <c r="LSW140" s="66"/>
      <c r="LSX140" s="66"/>
      <c r="LSY140" s="66"/>
      <c r="LSZ140" s="66"/>
      <c r="LTA140" s="66"/>
      <c r="LTB140" s="66"/>
      <c r="LTC140" s="66"/>
      <c r="LTD140" s="66"/>
      <c r="LTE140" s="66"/>
      <c r="LTF140" s="66"/>
      <c r="LTG140" s="66"/>
      <c r="LTH140" s="66"/>
      <c r="LTI140" s="66"/>
      <c r="LTJ140" s="66"/>
      <c r="LTK140" s="66"/>
      <c r="LTL140" s="66"/>
      <c r="LTM140" s="66"/>
      <c r="LTN140" s="66"/>
      <c r="LTO140" s="66"/>
      <c r="LTP140" s="66"/>
      <c r="LTQ140" s="66"/>
      <c r="LTR140" s="66"/>
      <c r="LTS140" s="66"/>
      <c r="LTT140" s="66"/>
      <c r="LTU140" s="66"/>
      <c r="LTV140" s="66"/>
      <c r="LTW140" s="66"/>
      <c r="LTX140" s="66"/>
      <c r="LTY140" s="66"/>
      <c r="LTZ140" s="66"/>
      <c r="LUA140" s="66"/>
      <c r="LUB140" s="66"/>
      <c r="LUC140" s="66"/>
      <c r="LUD140" s="66"/>
      <c r="LUE140" s="66"/>
      <c r="LUF140" s="66"/>
      <c r="LUG140" s="66"/>
      <c r="LUH140" s="66"/>
      <c r="LUI140" s="66"/>
      <c r="LUJ140" s="66"/>
      <c r="LUK140" s="66"/>
      <c r="LUL140" s="66"/>
      <c r="LUM140" s="66"/>
      <c r="LUN140" s="66"/>
      <c r="LUO140" s="66"/>
      <c r="LUP140" s="66"/>
      <c r="LUQ140" s="66"/>
      <c r="LUR140" s="66"/>
      <c r="LUS140" s="66"/>
      <c r="LUT140" s="66"/>
      <c r="LUU140" s="66"/>
      <c r="LUV140" s="66"/>
      <c r="LUW140" s="66"/>
      <c r="LUX140" s="66"/>
      <c r="LUY140" s="66"/>
      <c r="LUZ140" s="66"/>
      <c r="LVA140" s="66"/>
      <c r="LVB140" s="66"/>
      <c r="LVC140" s="66"/>
      <c r="LVD140" s="66"/>
      <c r="LVE140" s="66"/>
      <c r="LVF140" s="66"/>
      <c r="LVG140" s="66"/>
      <c r="LVH140" s="66"/>
      <c r="LVI140" s="66"/>
      <c r="LVJ140" s="66"/>
      <c r="LVK140" s="66"/>
      <c r="LVL140" s="66"/>
      <c r="LVM140" s="66"/>
      <c r="LVN140" s="66"/>
      <c r="LVO140" s="66"/>
      <c r="LVP140" s="66"/>
      <c r="LVQ140" s="66"/>
      <c r="LVR140" s="66"/>
      <c r="LVS140" s="66"/>
      <c r="LVT140" s="66"/>
      <c r="LVU140" s="66"/>
      <c r="LVV140" s="66"/>
      <c r="LVW140" s="66"/>
      <c r="LVX140" s="66"/>
      <c r="LVY140" s="66"/>
      <c r="LVZ140" s="66"/>
      <c r="LWA140" s="66"/>
      <c r="LWB140" s="66"/>
      <c r="LWC140" s="66"/>
      <c r="LWD140" s="66"/>
      <c r="LWE140" s="66"/>
      <c r="LWF140" s="66"/>
      <c r="LWG140" s="66"/>
      <c r="LWH140" s="66"/>
      <c r="LWI140" s="66"/>
      <c r="LWJ140" s="66"/>
      <c r="LWK140" s="66"/>
      <c r="LWL140" s="66"/>
      <c r="LWM140" s="66"/>
      <c r="LWN140" s="66"/>
      <c r="LWO140" s="66"/>
      <c r="LWP140" s="66"/>
      <c r="LWQ140" s="66"/>
      <c r="LWR140" s="66"/>
      <c r="LWS140" s="66"/>
      <c r="LWT140" s="66"/>
      <c r="LWU140" s="66"/>
      <c r="LWV140" s="66"/>
      <c r="LWW140" s="66"/>
      <c r="LWX140" s="66"/>
      <c r="LWY140" s="66"/>
      <c r="LWZ140" s="66"/>
      <c r="LXA140" s="66"/>
      <c r="LXB140" s="66"/>
      <c r="LXC140" s="66"/>
      <c r="LXD140" s="66"/>
      <c r="LXE140" s="66"/>
      <c r="LXF140" s="66"/>
      <c r="LXG140" s="66"/>
      <c r="LXH140" s="66"/>
      <c r="LXI140" s="66"/>
      <c r="LXJ140" s="66"/>
      <c r="LXK140" s="66"/>
      <c r="LXL140" s="66"/>
      <c r="LXM140" s="66"/>
      <c r="LXN140" s="66"/>
      <c r="LXO140" s="66"/>
      <c r="LXP140" s="66"/>
      <c r="LXQ140" s="66"/>
      <c r="LXR140" s="66"/>
      <c r="LXS140" s="66"/>
      <c r="LXT140" s="66"/>
      <c r="LXU140" s="66"/>
      <c r="LXV140" s="66"/>
      <c r="LXW140" s="66"/>
      <c r="LXX140" s="66"/>
      <c r="LXY140" s="66"/>
      <c r="LXZ140" s="66"/>
      <c r="LYA140" s="66"/>
      <c r="LYB140" s="66"/>
      <c r="LYC140" s="66"/>
      <c r="LYD140" s="66"/>
      <c r="LYE140" s="66"/>
      <c r="LYF140" s="66"/>
      <c r="LYG140" s="66"/>
      <c r="LYH140" s="66"/>
      <c r="LYI140" s="66"/>
      <c r="LYJ140" s="66"/>
      <c r="LYK140" s="66"/>
      <c r="LYL140" s="66"/>
      <c r="LYM140" s="66"/>
      <c r="LYN140" s="66"/>
      <c r="LYO140" s="66"/>
      <c r="LYP140" s="66"/>
      <c r="LYQ140" s="66"/>
      <c r="LYR140" s="66"/>
      <c r="LYS140" s="66"/>
      <c r="LYT140" s="66"/>
      <c r="LYU140" s="66"/>
      <c r="LYV140" s="66"/>
      <c r="LYW140" s="66"/>
      <c r="LYX140" s="66"/>
      <c r="LYY140" s="66"/>
      <c r="LYZ140" s="66"/>
      <c r="LZA140" s="66"/>
      <c r="LZB140" s="66"/>
      <c r="LZC140" s="66"/>
      <c r="LZD140" s="66"/>
      <c r="LZE140" s="66"/>
      <c r="LZF140" s="66"/>
      <c r="LZG140" s="66"/>
      <c r="LZH140" s="66"/>
      <c r="LZI140" s="66"/>
      <c r="LZJ140" s="66"/>
      <c r="LZK140" s="66"/>
      <c r="LZL140" s="66"/>
      <c r="LZM140" s="66"/>
      <c r="LZN140" s="66"/>
      <c r="LZO140" s="66"/>
      <c r="LZP140" s="66"/>
      <c r="LZQ140" s="66"/>
      <c r="LZR140" s="66"/>
      <c r="LZS140" s="66"/>
      <c r="LZT140" s="66"/>
      <c r="LZU140" s="66"/>
      <c r="LZV140" s="66"/>
      <c r="LZW140" s="66"/>
      <c r="LZX140" s="66"/>
      <c r="LZY140" s="66"/>
      <c r="LZZ140" s="66"/>
      <c r="MAA140" s="66"/>
      <c r="MAB140" s="66"/>
      <c r="MAC140" s="66"/>
      <c r="MAD140" s="66"/>
      <c r="MAE140" s="66"/>
      <c r="MAF140" s="66"/>
      <c r="MAG140" s="66"/>
      <c r="MAH140" s="66"/>
      <c r="MAI140" s="66"/>
      <c r="MAJ140" s="66"/>
      <c r="MAK140" s="66"/>
      <c r="MAL140" s="66"/>
      <c r="MAM140" s="66"/>
      <c r="MAN140" s="66"/>
      <c r="MAO140" s="66"/>
      <c r="MAP140" s="66"/>
      <c r="MAQ140" s="66"/>
      <c r="MAR140" s="66"/>
      <c r="MAS140" s="66"/>
      <c r="MAT140" s="66"/>
      <c r="MAU140" s="66"/>
      <c r="MAV140" s="66"/>
      <c r="MAW140" s="66"/>
      <c r="MAX140" s="66"/>
      <c r="MAY140" s="66"/>
      <c r="MAZ140" s="66"/>
      <c r="MBA140" s="66"/>
      <c r="MBB140" s="66"/>
      <c r="MBC140" s="66"/>
      <c r="MBD140" s="66"/>
      <c r="MBE140" s="66"/>
      <c r="MBF140" s="66"/>
      <c r="MBG140" s="66"/>
      <c r="MBH140" s="66"/>
      <c r="MBI140" s="66"/>
      <c r="MBJ140" s="66"/>
      <c r="MBK140" s="66"/>
      <c r="MBL140" s="66"/>
      <c r="MBM140" s="66"/>
      <c r="MBN140" s="66"/>
      <c r="MBO140" s="66"/>
      <c r="MBP140" s="66"/>
      <c r="MBQ140" s="66"/>
      <c r="MBR140" s="66"/>
      <c r="MBS140" s="66"/>
      <c r="MBT140" s="66"/>
      <c r="MBU140" s="66"/>
      <c r="MBV140" s="66"/>
      <c r="MBW140" s="66"/>
      <c r="MBX140" s="66"/>
      <c r="MBY140" s="66"/>
      <c r="MBZ140" s="66"/>
      <c r="MCA140" s="66"/>
      <c r="MCB140" s="66"/>
      <c r="MCC140" s="66"/>
      <c r="MCD140" s="66"/>
      <c r="MCE140" s="66"/>
      <c r="MCF140" s="66"/>
      <c r="MCG140" s="66"/>
      <c r="MCH140" s="66"/>
      <c r="MCI140" s="66"/>
      <c r="MCJ140" s="66"/>
      <c r="MCK140" s="66"/>
      <c r="MCL140" s="66"/>
      <c r="MCM140" s="66"/>
      <c r="MCN140" s="66"/>
      <c r="MCO140" s="66"/>
      <c r="MCP140" s="66"/>
      <c r="MCQ140" s="66"/>
      <c r="MCR140" s="66"/>
      <c r="MCS140" s="66"/>
      <c r="MCT140" s="66"/>
      <c r="MCU140" s="66"/>
      <c r="MCV140" s="66"/>
      <c r="MCW140" s="66"/>
      <c r="MCX140" s="66"/>
      <c r="MCY140" s="66"/>
      <c r="MCZ140" s="66"/>
      <c r="MDA140" s="66"/>
      <c r="MDB140" s="66"/>
      <c r="MDC140" s="66"/>
      <c r="MDD140" s="66"/>
      <c r="MDE140" s="66"/>
      <c r="MDF140" s="66"/>
      <c r="MDG140" s="66"/>
      <c r="MDH140" s="66"/>
      <c r="MDI140" s="66"/>
      <c r="MDJ140" s="66"/>
      <c r="MDK140" s="66"/>
      <c r="MDL140" s="66"/>
      <c r="MDM140" s="66"/>
      <c r="MDN140" s="66"/>
      <c r="MDO140" s="66"/>
      <c r="MDP140" s="66"/>
      <c r="MDQ140" s="66"/>
      <c r="MDR140" s="66"/>
      <c r="MDS140" s="66"/>
      <c r="MDT140" s="66"/>
      <c r="MDU140" s="66"/>
      <c r="MDV140" s="66"/>
      <c r="MDW140" s="66"/>
      <c r="MDX140" s="66"/>
      <c r="MDY140" s="66"/>
      <c r="MDZ140" s="66"/>
      <c r="MEA140" s="66"/>
      <c r="MEB140" s="66"/>
      <c r="MEC140" s="66"/>
      <c r="MED140" s="66"/>
      <c r="MEE140" s="66"/>
      <c r="MEF140" s="66"/>
      <c r="MEG140" s="66"/>
      <c r="MEH140" s="66"/>
      <c r="MEI140" s="66"/>
      <c r="MEJ140" s="66"/>
      <c r="MEK140" s="66"/>
      <c r="MEL140" s="66"/>
      <c r="MEM140" s="66"/>
      <c r="MEN140" s="66"/>
      <c r="MEO140" s="66"/>
      <c r="MEP140" s="66"/>
      <c r="MEQ140" s="66"/>
      <c r="MER140" s="66"/>
      <c r="MES140" s="66"/>
      <c r="MET140" s="66"/>
      <c r="MEU140" s="66"/>
      <c r="MEV140" s="66"/>
      <c r="MEW140" s="66"/>
      <c r="MEX140" s="66"/>
      <c r="MEY140" s="66"/>
      <c r="MEZ140" s="66"/>
      <c r="MFA140" s="66"/>
      <c r="MFB140" s="66"/>
      <c r="MFC140" s="66"/>
      <c r="MFD140" s="66"/>
      <c r="MFE140" s="66"/>
      <c r="MFF140" s="66"/>
      <c r="MFG140" s="66"/>
      <c r="MFH140" s="66"/>
      <c r="MFI140" s="66"/>
      <c r="MFJ140" s="66"/>
      <c r="MFK140" s="66"/>
      <c r="MFL140" s="66"/>
      <c r="MFM140" s="66"/>
      <c r="MFN140" s="66"/>
      <c r="MFO140" s="66"/>
      <c r="MFP140" s="66"/>
      <c r="MFQ140" s="66"/>
      <c r="MFR140" s="66"/>
      <c r="MFS140" s="66"/>
      <c r="MFT140" s="66"/>
      <c r="MFU140" s="66"/>
      <c r="MFV140" s="66"/>
      <c r="MFW140" s="66"/>
      <c r="MFX140" s="66"/>
      <c r="MFY140" s="66"/>
      <c r="MFZ140" s="66"/>
      <c r="MGA140" s="66"/>
      <c r="MGB140" s="66"/>
      <c r="MGC140" s="66"/>
      <c r="MGD140" s="66"/>
      <c r="MGE140" s="66"/>
      <c r="MGF140" s="66"/>
      <c r="MGG140" s="66"/>
      <c r="MGH140" s="66"/>
      <c r="MGI140" s="66"/>
      <c r="MGJ140" s="66"/>
      <c r="MGK140" s="66"/>
      <c r="MGL140" s="66"/>
      <c r="MGM140" s="66"/>
      <c r="MGN140" s="66"/>
      <c r="MGO140" s="66"/>
      <c r="MGP140" s="66"/>
      <c r="MGQ140" s="66"/>
      <c r="MGR140" s="66"/>
      <c r="MGS140" s="66"/>
      <c r="MGT140" s="66"/>
      <c r="MGU140" s="66"/>
      <c r="MGV140" s="66"/>
      <c r="MGW140" s="66"/>
      <c r="MGX140" s="66"/>
      <c r="MGY140" s="66"/>
      <c r="MGZ140" s="66"/>
      <c r="MHA140" s="66"/>
      <c r="MHB140" s="66"/>
      <c r="MHC140" s="66"/>
      <c r="MHD140" s="66"/>
      <c r="MHE140" s="66"/>
      <c r="MHF140" s="66"/>
      <c r="MHG140" s="66"/>
      <c r="MHH140" s="66"/>
      <c r="MHI140" s="66"/>
      <c r="MHJ140" s="66"/>
      <c r="MHK140" s="66"/>
      <c r="MHL140" s="66"/>
      <c r="MHM140" s="66"/>
      <c r="MHN140" s="66"/>
      <c r="MHO140" s="66"/>
      <c r="MHP140" s="66"/>
      <c r="MHQ140" s="66"/>
      <c r="MHR140" s="66"/>
      <c r="MHS140" s="66"/>
      <c r="MHT140" s="66"/>
      <c r="MHU140" s="66"/>
      <c r="MHV140" s="66"/>
      <c r="MHW140" s="66"/>
      <c r="MHX140" s="66"/>
      <c r="MHY140" s="66"/>
      <c r="MHZ140" s="66"/>
      <c r="MIA140" s="66"/>
      <c r="MIB140" s="66"/>
      <c r="MIC140" s="66"/>
      <c r="MID140" s="66"/>
      <c r="MIE140" s="66"/>
      <c r="MIF140" s="66"/>
      <c r="MIG140" s="66"/>
      <c r="MIH140" s="66"/>
      <c r="MII140" s="66"/>
      <c r="MIJ140" s="66"/>
      <c r="MIK140" s="66"/>
      <c r="MIL140" s="66"/>
      <c r="MIM140" s="66"/>
      <c r="MIN140" s="66"/>
      <c r="MIO140" s="66"/>
      <c r="MIP140" s="66"/>
      <c r="MIQ140" s="66"/>
      <c r="MIR140" s="66"/>
      <c r="MIS140" s="66"/>
      <c r="MIT140" s="66"/>
      <c r="MIU140" s="66"/>
      <c r="MIV140" s="66"/>
      <c r="MIW140" s="66"/>
      <c r="MIX140" s="66"/>
      <c r="MIY140" s="66"/>
      <c r="MIZ140" s="66"/>
      <c r="MJA140" s="66"/>
      <c r="MJB140" s="66"/>
      <c r="MJC140" s="66"/>
      <c r="MJD140" s="66"/>
      <c r="MJE140" s="66"/>
      <c r="MJF140" s="66"/>
      <c r="MJG140" s="66"/>
      <c r="MJH140" s="66"/>
      <c r="MJI140" s="66"/>
      <c r="MJJ140" s="66"/>
      <c r="MJK140" s="66"/>
      <c r="MJL140" s="66"/>
      <c r="MJM140" s="66"/>
      <c r="MJN140" s="66"/>
      <c r="MJO140" s="66"/>
      <c r="MJP140" s="66"/>
      <c r="MJQ140" s="66"/>
      <c r="MJR140" s="66"/>
      <c r="MJS140" s="66"/>
      <c r="MJT140" s="66"/>
      <c r="MJU140" s="66"/>
      <c r="MJV140" s="66"/>
      <c r="MJW140" s="66"/>
      <c r="MJX140" s="66"/>
      <c r="MJY140" s="66"/>
      <c r="MJZ140" s="66"/>
      <c r="MKA140" s="66"/>
      <c r="MKB140" s="66"/>
      <c r="MKC140" s="66"/>
      <c r="MKD140" s="66"/>
      <c r="MKE140" s="66"/>
      <c r="MKF140" s="66"/>
      <c r="MKG140" s="66"/>
      <c r="MKH140" s="66"/>
      <c r="MKI140" s="66"/>
      <c r="MKJ140" s="66"/>
      <c r="MKK140" s="66"/>
      <c r="MKL140" s="66"/>
      <c r="MKM140" s="66"/>
      <c r="MKN140" s="66"/>
      <c r="MKO140" s="66"/>
      <c r="MKP140" s="66"/>
      <c r="MKQ140" s="66"/>
      <c r="MKR140" s="66"/>
      <c r="MKS140" s="66"/>
      <c r="MKT140" s="66"/>
      <c r="MKU140" s="66"/>
      <c r="MKV140" s="66"/>
      <c r="MKW140" s="66"/>
      <c r="MKX140" s="66"/>
      <c r="MKY140" s="66"/>
      <c r="MKZ140" s="66"/>
      <c r="MLA140" s="66"/>
      <c r="MLB140" s="66"/>
      <c r="MLC140" s="66"/>
      <c r="MLD140" s="66"/>
      <c r="MLE140" s="66"/>
      <c r="MLF140" s="66"/>
      <c r="MLG140" s="66"/>
      <c r="MLH140" s="66"/>
      <c r="MLI140" s="66"/>
      <c r="MLJ140" s="66"/>
      <c r="MLK140" s="66"/>
      <c r="MLL140" s="66"/>
      <c r="MLM140" s="66"/>
      <c r="MLN140" s="66"/>
      <c r="MLO140" s="66"/>
      <c r="MLP140" s="66"/>
      <c r="MLQ140" s="66"/>
      <c r="MLR140" s="66"/>
      <c r="MLS140" s="66"/>
      <c r="MLT140" s="66"/>
      <c r="MLU140" s="66"/>
      <c r="MLV140" s="66"/>
      <c r="MLW140" s="66"/>
      <c r="MLX140" s="66"/>
      <c r="MLY140" s="66"/>
      <c r="MLZ140" s="66"/>
      <c r="MMA140" s="66"/>
      <c r="MMB140" s="66"/>
      <c r="MMC140" s="66"/>
      <c r="MMD140" s="66"/>
      <c r="MME140" s="66"/>
      <c r="MMF140" s="66"/>
      <c r="MMG140" s="66"/>
      <c r="MMH140" s="66"/>
      <c r="MMI140" s="66"/>
      <c r="MMJ140" s="66"/>
      <c r="MMK140" s="66"/>
      <c r="MML140" s="66"/>
      <c r="MMM140" s="66"/>
      <c r="MMN140" s="66"/>
      <c r="MMO140" s="66"/>
      <c r="MMP140" s="66"/>
      <c r="MMQ140" s="66"/>
      <c r="MMR140" s="66"/>
      <c r="MMS140" s="66"/>
      <c r="MMT140" s="66"/>
      <c r="MMU140" s="66"/>
      <c r="MMV140" s="66"/>
      <c r="MMW140" s="66"/>
      <c r="MMX140" s="66"/>
      <c r="MMY140" s="66"/>
      <c r="MMZ140" s="66"/>
      <c r="MNA140" s="66"/>
      <c r="MNB140" s="66"/>
      <c r="MNC140" s="66"/>
      <c r="MND140" s="66"/>
      <c r="MNE140" s="66"/>
      <c r="MNF140" s="66"/>
      <c r="MNG140" s="66"/>
      <c r="MNH140" s="66"/>
      <c r="MNI140" s="66"/>
      <c r="MNJ140" s="66"/>
      <c r="MNK140" s="66"/>
      <c r="MNL140" s="66"/>
      <c r="MNM140" s="66"/>
      <c r="MNN140" s="66"/>
      <c r="MNO140" s="66"/>
      <c r="MNP140" s="66"/>
      <c r="MNQ140" s="66"/>
      <c r="MNR140" s="66"/>
      <c r="MNS140" s="66"/>
      <c r="MNT140" s="66"/>
      <c r="MNU140" s="66"/>
      <c r="MNV140" s="66"/>
      <c r="MNW140" s="66"/>
      <c r="MNX140" s="66"/>
      <c r="MNY140" s="66"/>
      <c r="MNZ140" s="66"/>
      <c r="MOA140" s="66"/>
      <c r="MOB140" s="66"/>
      <c r="MOC140" s="66"/>
      <c r="MOD140" s="66"/>
      <c r="MOE140" s="66"/>
      <c r="MOF140" s="66"/>
      <c r="MOG140" s="66"/>
      <c r="MOH140" s="66"/>
      <c r="MOI140" s="66"/>
      <c r="MOJ140" s="66"/>
      <c r="MOK140" s="66"/>
      <c r="MOL140" s="66"/>
      <c r="MOM140" s="66"/>
      <c r="MON140" s="66"/>
      <c r="MOO140" s="66"/>
      <c r="MOP140" s="66"/>
      <c r="MOQ140" s="66"/>
      <c r="MOR140" s="66"/>
      <c r="MOS140" s="66"/>
      <c r="MOT140" s="66"/>
      <c r="MOU140" s="66"/>
      <c r="MOV140" s="66"/>
      <c r="MOW140" s="66"/>
      <c r="MOX140" s="66"/>
      <c r="MOY140" s="66"/>
      <c r="MOZ140" s="66"/>
      <c r="MPA140" s="66"/>
      <c r="MPB140" s="66"/>
      <c r="MPC140" s="66"/>
      <c r="MPD140" s="66"/>
      <c r="MPE140" s="66"/>
      <c r="MPF140" s="66"/>
      <c r="MPG140" s="66"/>
      <c r="MPH140" s="66"/>
      <c r="MPI140" s="66"/>
      <c r="MPJ140" s="66"/>
      <c r="MPK140" s="66"/>
      <c r="MPL140" s="66"/>
      <c r="MPM140" s="66"/>
      <c r="MPN140" s="66"/>
      <c r="MPO140" s="66"/>
      <c r="MPP140" s="66"/>
      <c r="MPQ140" s="66"/>
      <c r="MPR140" s="66"/>
      <c r="MPS140" s="66"/>
      <c r="MPT140" s="66"/>
      <c r="MPU140" s="66"/>
      <c r="MPV140" s="66"/>
      <c r="MPW140" s="66"/>
      <c r="MPX140" s="66"/>
      <c r="MPY140" s="66"/>
      <c r="MPZ140" s="66"/>
      <c r="MQA140" s="66"/>
      <c r="MQB140" s="66"/>
      <c r="MQC140" s="66"/>
      <c r="MQD140" s="66"/>
      <c r="MQE140" s="66"/>
      <c r="MQF140" s="66"/>
      <c r="MQG140" s="66"/>
      <c r="MQH140" s="66"/>
      <c r="MQI140" s="66"/>
      <c r="MQJ140" s="66"/>
      <c r="MQK140" s="66"/>
      <c r="MQL140" s="66"/>
      <c r="MQM140" s="66"/>
      <c r="MQN140" s="66"/>
      <c r="MQO140" s="66"/>
      <c r="MQP140" s="66"/>
      <c r="MQQ140" s="66"/>
      <c r="MQR140" s="66"/>
      <c r="MQS140" s="66"/>
      <c r="MQT140" s="66"/>
      <c r="MQU140" s="66"/>
      <c r="MQV140" s="66"/>
      <c r="MQW140" s="66"/>
      <c r="MQX140" s="66"/>
      <c r="MQY140" s="66"/>
      <c r="MQZ140" s="66"/>
      <c r="MRA140" s="66"/>
      <c r="MRB140" s="66"/>
      <c r="MRC140" s="66"/>
      <c r="MRD140" s="66"/>
      <c r="MRE140" s="66"/>
      <c r="MRF140" s="66"/>
      <c r="MRG140" s="66"/>
      <c r="MRH140" s="66"/>
      <c r="MRI140" s="66"/>
      <c r="MRJ140" s="66"/>
      <c r="MRK140" s="66"/>
      <c r="MRL140" s="66"/>
      <c r="MRM140" s="66"/>
      <c r="MRN140" s="66"/>
      <c r="MRO140" s="66"/>
      <c r="MRP140" s="66"/>
      <c r="MRQ140" s="66"/>
      <c r="MRR140" s="66"/>
      <c r="MRS140" s="66"/>
      <c r="MRT140" s="66"/>
      <c r="MRU140" s="66"/>
      <c r="MRV140" s="66"/>
      <c r="MRW140" s="66"/>
      <c r="MRX140" s="66"/>
      <c r="MRY140" s="66"/>
      <c r="MRZ140" s="66"/>
      <c r="MSA140" s="66"/>
      <c r="MSB140" s="66"/>
      <c r="MSC140" s="66"/>
      <c r="MSD140" s="66"/>
      <c r="MSE140" s="66"/>
      <c r="MSF140" s="66"/>
      <c r="MSG140" s="66"/>
      <c r="MSH140" s="66"/>
      <c r="MSI140" s="66"/>
      <c r="MSJ140" s="66"/>
      <c r="MSK140" s="66"/>
      <c r="MSL140" s="66"/>
      <c r="MSM140" s="66"/>
      <c r="MSN140" s="66"/>
      <c r="MSO140" s="66"/>
      <c r="MSP140" s="66"/>
      <c r="MSQ140" s="66"/>
      <c r="MSR140" s="66"/>
      <c r="MSS140" s="66"/>
      <c r="MST140" s="66"/>
      <c r="MSU140" s="66"/>
      <c r="MSV140" s="66"/>
      <c r="MSW140" s="66"/>
      <c r="MSX140" s="66"/>
      <c r="MSY140" s="66"/>
      <c r="MSZ140" s="66"/>
      <c r="MTA140" s="66"/>
      <c r="MTB140" s="66"/>
      <c r="MTC140" s="66"/>
      <c r="MTD140" s="66"/>
      <c r="MTE140" s="66"/>
      <c r="MTF140" s="66"/>
      <c r="MTG140" s="66"/>
      <c r="MTH140" s="66"/>
      <c r="MTI140" s="66"/>
      <c r="MTJ140" s="66"/>
      <c r="MTK140" s="66"/>
      <c r="MTL140" s="66"/>
      <c r="MTM140" s="66"/>
      <c r="MTN140" s="66"/>
      <c r="MTO140" s="66"/>
      <c r="MTP140" s="66"/>
      <c r="MTQ140" s="66"/>
      <c r="MTR140" s="66"/>
      <c r="MTS140" s="66"/>
      <c r="MTT140" s="66"/>
      <c r="MTU140" s="66"/>
      <c r="MTV140" s="66"/>
      <c r="MTW140" s="66"/>
      <c r="MTX140" s="66"/>
      <c r="MTY140" s="66"/>
      <c r="MTZ140" s="66"/>
      <c r="MUA140" s="66"/>
      <c r="MUB140" s="66"/>
      <c r="MUC140" s="66"/>
      <c r="MUD140" s="66"/>
      <c r="MUE140" s="66"/>
      <c r="MUF140" s="66"/>
      <c r="MUG140" s="66"/>
      <c r="MUH140" s="66"/>
      <c r="MUI140" s="66"/>
      <c r="MUJ140" s="66"/>
      <c r="MUK140" s="66"/>
      <c r="MUL140" s="66"/>
      <c r="MUM140" s="66"/>
      <c r="MUN140" s="66"/>
      <c r="MUO140" s="66"/>
      <c r="MUP140" s="66"/>
      <c r="MUQ140" s="66"/>
      <c r="MUR140" s="66"/>
      <c r="MUS140" s="66"/>
      <c r="MUT140" s="66"/>
      <c r="MUU140" s="66"/>
      <c r="MUV140" s="66"/>
      <c r="MUW140" s="66"/>
      <c r="MUX140" s="66"/>
      <c r="MUY140" s="66"/>
      <c r="MUZ140" s="66"/>
      <c r="MVA140" s="66"/>
      <c r="MVB140" s="66"/>
      <c r="MVC140" s="66"/>
      <c r="MVD140" s="66"/>
      <c r="MVE140" s="66"/>
      <c r="MVF140" s="66"/>
      <c r="MVG140" s="66"/>
      <c r="MVH140" s="66"/>
      <c r="MVI140" s="66"/>
      <c r="MVJ140" s="66"/>
      <c r="MVK140" s="66"/>
      <c r="MVL140" s="66"/>
      <c r="MVM140" s="66"/>
      <c r="MVN140" s="66"/>
      <c r="MVO140" s="66"/>
      <c r="MVP140" s="66"/>
      <c r="MVQ140" s="66"/>
      <c r="MVR140" s="66"/>
      <c r="MVS140" s="66"/>
      <c r="MVT140" s="66"/>
      <c r="MVU140" s="66"/>
      <c r="MVV140" s="66"/>
      <c r="MVW140" s="66"/>
      <c r="MVX140" s="66"/>
      <c r="MVY140" s="66"/>
      <c r="MVZ140" s="66"/>
      <c r="MWA140" s="66"/>
      <c r="MWB140" s="66"/>
      <c r="MWC140" s="66"/>
      <c r="MWD140" s="66"/>
      <c r="MWE140" s="66"/>
      <c r="MWF140" s="66"/>
      <c r="MWG140" s="66"/>
      <c r="MWH140" s="66"/>
      <c r="MWI140" s="66"/>
      <c r="MWJ140" s="66"/>
      <c r="MWK140" s="66"/>
      <c r="MWL140" s="66"/>
      <c r="MWM140" s="66"/>
      <c r="MWN140" s="66"/>
      <c r="MWO140" s="66"/>
      <c r="MWP140" s="66"/>
      <c r="MWQ140" s="66"/>
      <c r="MWR140" s="66"/>
      <c r="MWS140" s="66"/>
      <c r="MWT140" s="66"/>
      <c r="MWU140" s="66"/>
      <c r="MWV140" s="66"/>
      <c r="MWW140" s="66"/>
      <c r="MWX140" s="66"/>
      <c r="MWY140" s="66"/>
      <c r="MWZ140" s="66"/>
      <c r="MXA140" s="66"/>
      <c r="MXB140" s="66"/>
      <c r="MXC140" s="66"/>
      <c r="MXD140" s="66"/>
      <c r="MXE140" s="66"/>
      <c r="MXF140" s="66"/>
      <c r="MXG140" s="66"/>
      <c r="MXH140" s="66"/>
      <c r="MXI140" s="66"/>
      <c r="MXJ140" s="66"/>
      <c r="MXK140" s="66"/>
      <c r="MXL140" s="66"/>
      <c r="MXM140" s="66"/>
      <c r="MXN140" s="66"/>
      <c r="MXO140" s="66"/>
      <c r="MXP140" s="66"/>
      <c r="MXQ140" s="66"/>
      <c r="MXR140" s="66"/>
      <c r="MXS140" s="66"/>
      <c r="MXT140" s="66"/>
      <c r="MXU140" s="66"/>
      <c r="MXV140" s="66"/>
      <c r="MXW140" s="66"/>
      <c r="MXX140" s="66"/>
      <c r="MXY140" s="66"/>
      <c r="MXZ140" s="66"/>
      <c r="MYA140" s="66"/>
      <c r="MYB140" s="66"/>
      <c r="MYC140" s="66"/>
      <c r="MYD140" s="66"/>
      <c r="MYE140" s="66"/>
      <c r="MYF140" s="66"/>
      <c r="MYG140" s="66"/>
      <c r="MYH140" s="66"/>
      <c r="MYI140" s="66"/>
      <c r="MYJ140" s="66"/>
      <c r="MYK140" s="66"/>
      <c r="MYL140" s="66"/>
      <c r="MYM140" s="66"/>
      <c r="MYN140" s="66"/>
      <c r="MYO140" s="66"/>
      <c r="MYP140" s="66"/>
      <c r="MYQ140" s="66"/>
      <c r="MYR140" s="66"/>
      <c r="MYS140" s="66"/>
      <c r="MYT140" s="66"/>
      <c r="MYU140" s="66"/>
      <c r="MYV140" s="66"/>
      <c r="MYW140" s="66"/>
      <c r="MYX140" s="66"/>
      <c r="MYY140" s="66"/>
      <c r="MYZ140" s="66"/>
      <c r="MZA140" s="66"/>
      <c r="MZB140" s="66"/>
      <c r="MZC140" s="66"/>
      <c r="MZD140" s="66"/>
      <c r="MZE140" s="66"/>
      <c r="MZF140" s="66"/>
      <c r="MZG140" s="66"/>
      <c r="MZH140" s="66"/>
      <c r="MZI140" s="66"/>
      <c r="MZJ140" s="66"/>
      <c r="MZK140" s="66"/>
      <c r="MZL140" s="66"/>
      <c r="MZM140" s="66"/>
      <c r="MZN140" s="66"/>
      <c r="MZO140" s="66"/>
      <c r="MZP140" s="66"/>
      <c r="MZQ140" s="66"/>
      <c r="MZR140" s="66"/>
      <c r="MZS140" s="66"/>
      <c r="MZT140" s="66"/>
      <c r="MZU140" s="66"/>
      <c r="MZV140" s="66"/>
      <c r="MZW140" s="66"/>
      <c r="MZX140" s="66"/>
      <c r="MZY140" s="66"/>
      <c r="MZZ140" s="66"/>
      <c r="NAA140" s="66"/>
      <c r="NAB140" s="66"/>
      <c r="NAC140" s="66"/>
      <c r="NAD140" s="66"/>
      <c r="NAE140" s="66"/>
      <c r="NAF140" s="66"/>
      <c r="NAG140" s="66"/>
      <c r="NAH140" s="66"/>
      <c r="NAI140" s="66"/>
      <c r="NAJ140" s="66"/>
      <c r="NAK140" s="66"/>
      <c r="NAL140" s="66"/>
      <c r="NAM140" s="66"/>
      <c r="NAN140" s="66"/>
      <c r="NAO140" s="66"/>
      <c r="NAP140" s="66"/>
      <c r="NAQ140" s="66"/>
      <c r="NAR140" s="66"/>
      <c r="NAS140" s="66"/>
      <c r="NAT140" s="66"/>
      <c r="NAU140" s="66"/>
      <c r="NAV140" s="66"/>
      <c r="NAW140" s="66"/>
      <c r="NAX140" s="66"/>
      <c r="NAY140" s="66"/>
      <c r="NAZ140" s="66"/>
      <c r="NBA140" s="66"/>
      <c r="NBB140" s="66"/>
      <c r="NBC140" s="66"/>
      <c r="NBD140" s="66"/>
      <c r="NBE140" s="66"/>
      <c r="NBF140" s="66"/>
      <c r="NBG140" s="66"/>
      <c r="NBH140" s="66"/>
      <c r="NBI140" s="66"/>
      <c r="NBJ140" s="66"/>
      <c r="NBK140" s="66"/>
      <c r="NBL140" s="66"/>
      <c r="NBM140" s="66"/>
      <c r="NBN140" s="66"/>
      <c r="NBO140" s="66"/>
      <c r="NBP140" s="66"/>
      <c r="NBQ140" s="66"/>
      <c r="NBR140" s="66"/>
      <c r="NBS140" s="66"/>
      <c r="NBT140" s="66"/>
      <c r="NBU140" s="66"/>
      <c r="NBV140" s="66"/>
      <c r="NBW140" s="66"/>
      <c r="NBX140" s="66"/>
      <c r="NBY140" s="66"/>
      <c r="NBZ140" s="66"/>
      <c r="NCA140" s="66"/>
      <c r="NCB140" s="66"/>
      <c r="NCC140" s="66"/>
      <c r="NCD140" s="66"/>
      <c r="NCE140" s="66"/>
      <c r="NCF140" s="66"/>
      <c r="NCG140" s="66"/>
      <c r="NCH140" s="66"/>
      <c r="NCI140" s="66"/>
      <c r="NCJ140" s="66"/>
      <c r="NCK140" s="66"/>
      <c r="NCL140" s="66"/>
      <c r="NCM140" s="66"/>
      <c r="NCN140" s="66"/>
      <c r="NCO140" s="66"/>
      <c r="NCP140" s="66"/>
      <c r="NCQ140" s="66"/>
      <c r="NCR140" s="66"/>
      <c r="NCS140" s="66"/>
      <c r="NCT140" s="66"/>
      <c r="NCU140" s="66"/>
      <c r="NCV140" s="66"/>
      <c r="NCW140" s="66"/>
      <c r="NCX140" s="66"/>
      <c r="NCY140" s="66"/>
      <c r="NCZ140" s="66"/>
      <c r="NDA140" s="66"/>
      <c r="NDB140" s="66"/>
      <c r="NDC140" s="66"/>
      <c r="NDD140" s="66"/>
      <c r="NDE140" s="66"/>
      <c r="NDF140" s="66"/>
      <c r="NDG140" s="66"/>
      <c r="NDH140" s="66"/>
      <c r="NDI140" s="66"/>
      <c r="NDJ140" s="66"/>
      <c r="NDK140" s="66"/>
      <c r="NDL140" s="66"/>
      <c r="NDM140" s="66"/>
      <c r="NDN140" s="66"/>
      <c r="NDO140" s="66"/>
      <c r="NDP140" s="66"/>
      <c r="NDQ140" s="66"/>
      <c r="NDR140" s="66"/>
      <c r="NDS140" s="66"/>
      <c r="NDT140" s="66"/>
      <c r="NDU140" s="66"/>
      <c r="NDV140" s="66"/>
      <c r="NDW140" s="66"/>
      <c r="NDX140" s="66"/>
      <c r="NDY140" s="66"/>
      <c r="NDZ140" s="66"/>
      <c r="NEA140" s="66"/>
      <c r="NEB140" s="66"/>
      <c r="NEC140" s="66"/>
      <c r="NED140" s="66"/>
      <c r="NEE140" s="66"/>
      <c r="NEF140" s="66"/>
      <c r="NEG140" s="66"/>
      <c r="NEH140" s="66"/>
      <c r="NEI140" s="66"/>
      <c r="NEJ140" s="66"/>
      <c r="NEK140" s="66"/>
      <c r="NEL140" s="66"/>
      <c r="NEM140" s="66"/>
      <c r="NEN140" s="66"/>
      <c r="NEO140" s="66"/>
      <c r="NEP140" s="66"/>
      <c r="NEQ140" s="66"/>
      <c r="NER140" s="66"/>
      <c r="NES140" s="66"/>
      <c r="NET140" s="66"/>
      <c r="NEU140" s="66"/>
      <c r="NEV140" s="66"/>
      <c r="NEW140" s="66"/>
      <c r="NEX140" s="66"/>
      <c r="NEY140" s="66"/>
      <c r="NEZ140" s="66"/>
      <c r="NFA140" s="66"/>
      <c r="NFB140" s="66"/>
      <c r="NFC140" s="66"/>
      <c r="NFD140" s="66"/>
      <c r="NFE140" s="66"/>
      <c r="NFF140" s="66"/>
      <c r="NFG140" s="66"/>
      <c r="NFH140" s="66"/>
      <c r="NFI140" s="66"/>
      <c r="NFJ140" s="66"/>
      <c r="NFK140" s="66"/>
      <c r="NFL140" s="66"/>
      <c r="NFM140" s="66"/>
      <c r="NFN140" s="66"/>
      <c r="NFO140" s="66"/>
      <c r="NFP140" s="66"/>
      <c r="NFQ140" s="66"/>
      <c r="NFR140" s="66"/>
      <c r="NFS140" s="66"/>
      <c r="NFT140" s="66"/>
      <c r="NFU140" s="66"/>
      <c r="NFV140" s="66"/>
      <c r="NFW140" s="66"/>
      <c r="NFX140" s="66"/>
      <c r="NFY140" s="66"/>
      <c r="NFZ140" s="66"/>
      <c r="NGA140" s="66"/>
      <c r="NGB140" s="66"/>
      <c r="NGC140" s="66"/>
      <c r="NGD140" s="66"/>
      <c r="NGE140" s="66"/>
      <c r="NGF140" s="66"/>
      <c r="NGG140" s="66"/>
      <c r="NGH140" s="66"/>
      <c r="NGI140" s="66"/>
      <c r="NGJ140" s="66"/>
      <c r="NGK140" s="66"/>
      <c r="NGL140" s="66"/>
      <c r="NGM140" s="66"/>
      <c r="NGN140" s="66"/>
      <c r="NGO140" s="66"/>
      <c r="NGP140" s="66"/>
      <c r="NGQ140" s="66"/>
      <c r="NGR140" s="66"/>
      <c r="NGS140" s="66"/>
      <c r="NGT140" s="66"/>
      <c r="NGU140" s="66"/>
      <c r="NGV140" s="66"/>
      <c r="NGW140" s="66"/>
      <c r="NGX140" s="66"/>
      <c r="NGY140" s="66"/>
      <c r="NGZ140" s="66"/>
      <c r="NHA140" s="66"/>
      <c r="NHB140" s="66"/>
      <c r="NHC140" s="66"/>
      <c r="NHD140" s="66"/>
      <c r="NHE140" s="66"/>
      <c r="NHF140" s="66"/>
      <c r="NHG140" s="66"/>
      <c r="NHH140" s="66"/>
      <c r="NHI140" s="66"/>
      <c r="NHJ140" s="66"/>
      <c r="NHK140" s="66"/>
      <c r="NHL140" s="66"/>
      <c r="NHM140" s="66"/>
      <c r="NHN140" s="66"/>
      <c r="NHO140" s="66"/>
      <c r="NHP140" s="66"/>
      <c r="NHQ140" s="66"/>
      <c r="NHR140" s="66"/>
      <c r="NHS140" s="66"/>
      <c r="NHT140" s="66"/>
      <c r="NHU140" s="66"/>
      <c r="NHV140" s="66"/>
      <c r="NHW140" s="66"/>
      <c r="NHX140" s="66"/>
      <c r="NHY140" s="66"/>
      <c r="NHZ140" s="66"/>
      <c r="NIA140" s="66"/>
      <c r="NIB140" s="66"/>
      <c r="NIC140" s="66"/>
      <c r="NID140" s="66"/>
      <c r="NIE140" s="66"/>
      <c r="NIF140" s="66"/>
      <c r="NIG140" s="66"/>
      <c r="NIH140" s="66"/>
      <c r="NII140" s="66"/>
      <c r="NIJ140" s="66"/>
      <c r="NIK140" s="66"/>
      <c r="NIL140" s="66"/>
      <c r="NIM140" s="66"/>
      <c r="NIN140" s="66"/>
      <c r="NIO140" s="66"/>
      <c r="NIP140" s="66"/>
      <c r="NIQ140" s="66"/>
      <c r="NIR140" s="66"/>
      <c r="NIS140" s="66"/>
      <c r="NIT140" s="66"/>
      <c r="NIU140" s="66"/>
      <c r="NIV140" s="66"/>
      <c r="NIW140" s="66"/>
      <c r="NIX140" s="66"/>
      <c r="NIY140" s="66"/>
      <c r="NIZ140" s="66"/>
      <c r="NJA140" s="66"/>
      <c r="NJB140" s="66"/>
      <c r="NJC140" s="66"/>
      <c r="NJD140" s="66"/>
      <c r="NJE140" s="66"/>
      <c r="NJF140" s="66"/>
      <c r="NJG140" s="66"/>
      <c r="NJH140" s="66"/>
      <c r="NJI140" s="66"/>
      <c r="NJJ140" s="66"/>
      <c r="NJK140" s="66"/>
      <c r="NJL140" s="66"/>
      <c r="NJM140" s="66"/>
      <c r="NJN140" s="66"/>
      <c r="NJO140" s="66"/>
      <c r="NJP140" s="66"/>
      <c r="NJQ140" s="66"/>
      <c r="NJR140" s="66"/>
      <c r="NJS140" s="66"/>
      <c r="NJT140" s="66"/>
      <c r="NJU140" s="66"/>
      <c r="NJV140" s="66"/>
      <c r="NJW140" s="66"/>
      <c r="NJX140" s="66"/>
      <c r="NJY140" s="66"/>
      <c r="NJZ140" s="66"/>
      <c r="NKA140" s="66"/>
      <c r="NKB140" s="66"/>
      <c r="NKC140" s="66"/>
      <c r="NKD140" s="66"/>
      <c r="NKE140" s="66"/>
      <c r="NKF140" s="66"/>
      <c r="NKG140" s="66"/>
      <c r="NKH140" s="66"/>
      <c r="NKI140" s="66"/>
      <c r="NKJ140" s="66"/>
      <c r="NKK140" s="66"/>
      <c r="NKL140" s="66"/>
      <c r="NKM140" s="66"/>
      <c r="NKN140" s="66"/>
      <c r="NKO140" s="66"/>
      <c r="NKP140" s="66"/>
      <c r="NKQ140" s="66"/>
      <c r="NKR140" s="66"/>
      <c r="NKS140" s="66"/>
      <c r="NKT140" s="66"/>
      <c r="NKU140" s="66"/>
      <c r="NKV140" s="66"/>
      <c r="NKW140" s="66"/>
      <c r="NKX140" s="66"/>
      <c r="NKY140" s="66"/>
      <c r="NKZ140" s="66"/>
      <c r="NLA140" s="66"/>
      <c r="NLB140" s="66"/>
      <c r="NLC140" s="66"/>
      <c r="NLD140" s="66"/>
      <c r="NLE140" s="66"/>
      <c r="NLF140" s="66"/>
      <c r="NLG140" s="66"/>
      <c r="NLH140" s="66"/>
      <c r="NLI140" s="66"/>
      <c r="NLJ140" s="66"/>
      <c r="NLK140" s="66"/>
      <c r="NLL140" s="66"/>
      <c r="NLM140" s="66"/>
      <c r="NLN140" s="66"/>
      <c r="NLO140" s="66"/>
      <c r="NLP140" s="66"/>
      <c r="NLQ140" s="66"/>
      <c r="NLR140" s="66"/>
      <c r="NLS140" s="66"/>
      <c r="NLT140" s="66"/>
      <c r="NLU140" s="66"/>
      <c r="NLV140" s="66"/>
      <c r="NLW140" s="66"/>
      <c r="NLX140" s="66"/>
      <c r="NLY140" s="66"/>
      <c r="NLZ140" s="66"/>
      <c r="NMA140" s="66"/>
      <c r="NMB140" s="66"/>
      <c r="NMC140" s="66"/>
      <c r="NMD140" s="66"/>
      <c r="NME140" s="66"/>
      <c r="NMF140" s="66"/>
      <c r="NMG140" s="66"/>
      <c r="NMH140" s="66"/>
      <c r="NMI140" s="66"/>
      <c r="NMJ140" s="66"/>
      <c r="NMK140" s="66"/>
      <c r="NML140" s="66"/>
      <c r="NMM140" s="66"/>
      <c r="NMN140" s="66"/>
      <c r="NMO140" s="66"/>
      <c r="NMP140" s="66"/>
      <c r="NMQ140" s="66"/>
      <c r="NMR140" s="66"/>
      <c r="NMS140" s="66"/>
      <c r="NMT140" s="66"/>
      <c r="NMU140" s="66"/>
      <c r="NMV140" s="66"/>
      <c r="NMW140" s="66"/>
      <c r="NMX140" s="66"/>
      <c r="NMY140" s="66"/>
      <c r="NMZ140" s="66"/>
      <c r="NNA140" s="66"/>
      <c r="NNB140" s="66"/>
      <c r="NNC140" s="66"/>
      <c r="NND140" s="66"/>
      <c r="NNE140" s="66"/>
      <c r="NNF140" s="66"/>
      <c r="NNG140" s="66"/>
      <c r="NNH140" s="66"/>
      <c r="NNI140" s="66"/>
      <c r="NNJ140" s="66"/>
      <c r="NNK140" s="66"/>
      <c r="NNL140" s="66"/>
      <c r="NNM140" s="66"/>
      <c r="NNN140" s="66"/>
      <c r="NNO140" s="66"/>
      <c r="NNP140" s="66"/>
      <c r="NNQ140" s="66"/>
      <c r="NNR140" s="66"/>
      <c r="NNS140" s="66"/>
      <c r="NNT140" s="66"/>
      <c r="NNU140" s="66"/>
      <c r="NNV140" s="66"/>
      <c r="NNW140" s="66"/>
      <c r="NNX140" s="66"/>
      <c r="NNY140" s="66"/>
      <c r="NNZ140" s="66"/>
      <c r="NOA140" s="66"/>
      <c r="NOB140" s="66"/>
      <c r="NOC140" s="66"/>
      <c r="NOD140" s="66"/>
      <c r="NOE140" s="66"/>
      <c r="NOF140" s="66"/>
      <c r="NOG140" s="66"/>
      <c r="NOH140" s="66"/>
      <c r="NOI140" s="66"/>
      <c r="NOJ140" s="66"/>
      <c r="NOK140" s="66"/>
      <c r="NOL140" s="66"/>
      <c r="NOM140" s="66"/>
      <c r="NON140" s="66"/>
      <c r="NOO140" s="66"/>
      <c r="NOP140" s="66"/>
      <c r="NOQ140" s="66"/>
      <c r="NOR140" s="66"/>
      <c r="NOS140" s="66"/>
      <c r="NOT140" s="66"/>
      <c r="NOU140" s="66"/>
      <c r="NOV140" s="66"/>
      <c r="NOW140" s="66"/>
      <c r="NOX140" s="66"/>
      <c r="NOY140" s="66"/>
      <c r="NOZ140" s="66"/>
      <c r="NPA140" s="66"/>
      <c r="NPB140" s="66"/>
      <c r="NPC140" s="66"/>
      <c r="NPD140" s="66"/>
      <c r="NPE140" s="66"/>
      <c r="NPF140" s="66"/>
      <c r="NPG140" s="66"/>
      <c r="NPH140" s="66"/>
      <c r="NPI140" s="66"/>
      <c r="NPJ140" s="66"/>
      <c r="NPK140" s="66"/>
      <c r="NPL140" s="66"/>
      <c r="NPM140" s="66"/>
      <c r="NPN140" s="66"/>
      <c r="NPO140" s="66"/>
      <c r="NPP140" s="66"/>
      <c r="NPQ140" s="66"/>
      <c r="NPR140" s="66"/>
      <c r="NPS140" s="66"/>
      <c r="NPT140" s="66"/>
      <c r="NPU140" s="66"/>
      <c r="NPV140" s="66"/>
      <c r="NPW140" s="66"/>
      <c r="NPX140" s="66"/>
      <c r="NPY140" s="66"/>
      <c r="NPZ140" s="66"/>
      <c r="NQA140" s="66"/>
      <c r="NQB140" s="66"/>
      <c r="NQC140" s="66"/>
      <c r="NQD140" s="66"/>
      <c r="NQE140" s="66"/>
      <c r="NQF140" s="66"/>
      <c r="NQG140" s="66"/>
      <c r="NQH140" s="66"/>
      <c r="NQI140" s="66"/>
      <c r="NQJ140" s="66"/>
      <c r="NQK140" s="66"/>
      <c r="NQL140" s="66"/>
      <c r="NQM140" s="66"/>
      <c r="NQN140" s="66"/>
      <c r="NQO140" s="66"/>
      <c r="NQP140" s="66"/>
      <c r="NQQ140" s="66"/>
      <c r="NQR140" s="66"/>
      <c r="NQS140" s="66"/>
      <c r="NQT140" s="66"/>
      <c r="NQU140" s="66"/>
      <c r="NQV140" s="66"/>
      <c r="NQW140" s="66"/>
      <c r="NQX140" s="66"/>
      <c r="NQY140" s="66"/>
      <c r="NQZ140" s="66"/>
      <c r="NRA140" s="66"/>
      <c r="NRB140" s="66"/>
      <c r="NRC140" s="66"/>
      <c r="NRD140" s="66"/>
      <c r="NRE140" s="66"/>
      <c r="NRF140" s="66"/>
      <c r="NRG140" s="66"/>
      <c r="NRH140" s="66"/>
      <c r="NRI140" s="66"/>
      <c r="NRJ140" s="66"/>
      <c r="NRK140" s="66"/>
      <c r="NRL140" s="66"/>
      <c r="NRM140" s="66"/>
      <c r="NRN140" s="66"/>
      <c r="NRO140" s="66"/>
      <c r="NRP140" s="66"/>
      <c r="NRQ140" s="66"/>
      <c r="NRR140" s="66"/>
      <c r="NRS140" s="66"/>
      <c r="NRT140" s="66"/>
      <c r="NRU140" s="66"/>
      <c r="NRV140" s="66"/>
      <c r="NRW140" s="66"/>
      <c r="NRX140" s="66"/>
      <c r="NRY140" s="66"/>
      <c r="NRZ140" s="66"/>
      <c r="NSA140" s="66"/>
      <c r="NSB140" s="66"/>
      <c r="NSC140" s="66"/>
      <c r="NSD140" s="66"/>
      <c r="NSE140" s="66"/>
      <c r="NSF140" s="66"/>
      <c r="NSG140" s="66"/>
      <c r="NSH140" s="66"/>
      <c r="NSI140" s="66"/>
      <c r="NSJ140" s="66"/>
      <c r="NSK140" s="66"/>
      <c r="NSL140" s="66"/>
      <c r="NSM140" s="66"/>
      <c r="NSN140" s="66"/>
      <c r="NSO140" s="66"/>
      <c r="NSP140" s="66"/>
      <c r="NSQ140" s="66"/>
      <c r="NSR140" s="66"/>
      <c r="NSS140" s="66"/>
      <c r="NST140" s="66"/>
      <c r="NSU140" s="66"/>
      <c r="NSV140" s="66"/>
      <c r="NSW140" s="66"/>
      <c r="NSX140" s="66"/>
      <c r="NSY140" s="66"/>
      <c r="NSZ140" s="66"/>
      <c r="NTA140" s="66"/>
      <c r="NTB140" s="66"/>
      <c r="NTC140" s="66"/>
      <c r="NTD140" s="66"/>
      <c r="NTE140" s="66"/>
      <c r="NTF140" s="66"/>
      <c r="NTG140" s="66"/>
      <c r="NTH140" s="66"/>
      <c r="NTI140" s="66"/>
      <c r="NTJ140" s="66"/>
      <c r="NTK140" s="66"/>
      <c r="NTL140" s="66"/>
      <c r="NTM140" s="66"/>
      <c r="NTN140" s="66"/>
      <c r="NTO140" s="66"/>
      <c r="NTP140" s="66"/>
      <c r="NTQ140" s="66"/>
      <c r="NTR140" s="66"/>
      <c r="NTS140" s="66"/>
      <c r="NTT140" s="66"/>
      <c r="NTU140" s="66"/>
      <c r="NTV140" s="66"/>
      <c r="NTW140" s="66"/>
      <c r="NTX140" s="66"/>
      <c r="NTY140" s="66"/>
      <c r="NTZ140" s="66"/>
      <c r="NUA140" s="66"/>
      <c r="NUB140" s="66"/>
      <c r="NUC140" s="66"/>
      <c r="NUD140" s="66"/>
      <c r="NUE140" s="66"/>
      <c r="NUF140" s="66"/>
      <c r="NUG140" s="66"/>
      <c r="NUH140" s="66"/>
      <c r="NUI140" s="66"/>
      <c r="NUJ140" s="66"/>
      <c r="NUK140" s="66"/>
      <c r="NUL140" s="66"/>
      <c r="NUM140" s="66"/>
      <c r="NUN140" s="66"/>
      <c r="NUO140" s="66"/>
      <c r="NUP140" s="66"/>
      <c r="NUQ140" s="66"/>
      <c r="NUR140" s="66"/>
      <c r="NUS140" s="66"/>
      <c r="NUT140" s="66"/>
      <c r="NUU140" s="66"/>
      <c r="NUV140" s="66"/>
      <c r="NUW140" s="66"/>
      <c r="NUX140" s="66"/>
      <c r="NUY140" s="66"/>
      <c r="NUZ140" s="66"/>
      <c r="NVA140" s="66"/>
      <c r="NVB140" s="66"/>
      <c r="NVC140" s="66"/>
      <c r="NVD140" s="66"/>
      <c r="NVE140" s="66"/>
      <c r="NVF140" s="66"/>
      <c r="NVG140" s="66"/>
      <c r="NVH140" s="66"/>
      <c r="NVI140" s="66"/>
      <c r="NVJ140" s="66"/>
      <c r="NVK140" s="66"/>
      <c r="NVL140" s="66"/>
      <c r="NVM140" s="66"/>
      <c r="NVN140" s="66"/>
      <c r="NVO140" s="66"/>
      <c r="NVP140" s="66"/>
      <c r="NVQ140" s="66"/>
      <c r="NVR140" s="66"/>
      <c r="NVS140" s="66"/>
      <c r="NVT140" s="66"/>
      <c r="NVU140" s="66"/>
      <c r="NVV140" s="66"/>
      <c r="NVW140" s="66"/>
      <c r="NVX140" s="66"/>
      <c r="NVY140" s="66"/>
      <c r="NVZ140" s="66"/>
      <c r="NWA140" s="66"/>
      <c r="NWB140" s="66"/>
      <c r="NWC140" s="66"/>
      <c r="NWD140" s="66"/>
      <c r="NWE140" s="66"/>
      <c r="NWF140" s="66"/>
      <c r="NWG140" s="66"/>
      <c r="NWH140" s="66"/>
      <c r="NWI140" s="66"/>
      <c r="NWJ140" s="66"/>
      <c r="NWK140" s="66"/>
      <c r="NWL140" s="66"/>
      <c r="NWM140" s="66"/>
      <c r="NWN140" s="66"/>
      <c r="NWO140" s="66"/>
      <c r="NWP140" s="66"/>
      <c r="NWQ140" s="66"/>
      <c r="NWR140" s="66"/>
      <c r="NWS140" s="66"/>
      <c r="NWT140" s="66"/>
      <c r="NWU140" s="66"/>
      <c r="NWV140" s="66"/>
      <c r="NWW140" s="66"/>
      <c r="NWX140" s="66"/>
      <c r="NWY140" s="66"/>
      <c r="NWZ140" s="66"/>
      <c r="NXA140" s="66"/>
      <c r="NXB140" s="66"/>
      <c r="NXC140" s="66"/>
      <c r="NXD140" s="66"/>
      <c r="NXE140" s="66"/>
      <c r="NXF140" s="66"/>
      <c r="NXG140" s="66"/>
      <c r="NXH140" s="66"/>
      <c r="NXI140" s="66"/>
      <c r="NXJ140" s="66"/>
      <c r="NXK140" s="66"/>
      <c r="NXL140" s="66"/>
      <c r="NXM140" s="66"/>
      <c r="NXN140" s="66"/>
      <c r="NXO140" s="66"/>
      <c r="NXP140" s="66"/>
      <c r="NXQ140" s="66"/>
      <c r="NXR140" s="66"/>
      <c r="NXS140" s="66"/>
      <c r="NXT140" s="66"/>
      <c r="NXU140" s="66"/>
      <c r="NXV140" s="66"/>
      <c r="NXW140" s="66"/>
      <c r="NXX140" s="66"/>
      <c r="NXY140" s="66"/>
      <c r="NXZ140" s="66"/>
      <c r="NYA140" s="66"/>
      <c r="NYB140" s="66"/>
      <c r="NYC140" s="66"/>
      <c r="NYD140" s="66"/>
      <c r="NYE140" s="66"/>
      <c r="NYF140" s="66"/>
      <c r="NYG140" s="66"/>
      <c r="NYH140" s="66"/>
      <c r="NYI140" s="66"/>
      <c r="NYJ140" s="66"/>
      <c r="NYK140" s="66"/>
      <c r="NYL140" s="66"/>
      <c r="NYM140" s="66"/>
      <c r="NYN140" s="66"/>
      <c r="NYO140" s="66"/>
      <c r="NYP140" s="66"/>
      <c r="NYQ140" s="66"/>
      <c r="NYR140" s="66"/>
      <c r="NYS140" s="66"/>
      <c r="NYT140" s="66"/>
      <c r="NYU140" s="66"/>
      <c r="NYV140" s="66"/>
      <c r="NYW140" s="66"/>
      <c r="NYX140" s="66"/>
      <c r="NYY140" s="66"/>
      <c r="NYZ140" s="66"/>
      <c r="NZA140" s="66"/>
      <c r="NZB140" s="66"/>
      <c r="NZC140" s="66"/>
      <c r="NZD140" s="66"/>
      <c r="NZE140" s="66"/>
      <c r="NZF140" s="66"/>
      <c r="NZG140" s="66"/>
      <c r="NZH140" s="66"/>
      <c r="NZI140" s="66"/>
      <c r="NZJ140" s="66"/>
      <c r="NZK140" s="66"/>
      <c r="NZL140" s="66"/>
      <c r="NZM140" s="66"/>
      <c r="NZN140" s="66"/>
      <c r="NZO140" s="66"/>
      <c r="NZP140" s="66"/>
      <c r="NZQ140" s="66"/>
      <c r="NZR140" s="66"/>
      <c r="NZS140" s="66"/>
      <c r="NZT140" s="66"/>
      <c r="NZU140" s="66"/>
      <c r="NZV140" s="66"/>
      <c r="NZW140" s="66"/>
      <c r="NZX140" s="66"/>
      <c r="NZY140" s="66"/>
      <c r="NZZ140" s="66"/>
      <c r="OAA140" s="66"/>
      <c r="OAB140" s="66"/>
      <c r="OAC140" s="66"/>
      <c r="OAD140" s="66"/>
      <c r="OAE140" s="66"/>
      <c r="OAF140" s="66"/>
      <c r="OAG140" s="66"/>
      <c r="OAH140" s="66"/>
      <c r="OAI140" s="66"/>
      <c r="OAJ140" s="66"/>
      <c r="OAK140" s="66"/>
      <c r="OAL140" s="66"/>
      <c r="OAM140" s="66"/>
      <c r="OAN140" s="66"/>
      <c r="OAO140" s="66"/>
      <c r="OAP140" s="66"/>
      <c r="OAQ140" s="66"/>
      <c r="OAR140" s="66"/>
      <c r="OAS140" s="66"/>
      <c r="OAT140" s="66"/>
      <c r="OAU140" s="66"/>
      <c r="OAV140" s="66"/>
      <c r="OAW140" s="66"/>
      <c r="OAX140" s="66"/>
      <c r="OAY140" s="66"/>
      <c r="OAZ140" s="66"/>
      <c r="OBA140" s="66"/>
      <c r="OBB140" s="66"/>
      <c r="OBC140" s="66"/>
      <c r="OBD140" s="66"/>
      <c r="OBE140" s="66"/>
      <c r="OBF140" s="66"/>
      <c r="OBG140" s="66"/>
      <c r="OBH140" s="66"/>
      <c r="OBI140" s="66"/>
      <c r="OBJ140" s="66"/>
      <c r="OBK140" s="66"/>
      <c r="OBL140" s="66"/>
      <c r="OBM140" s="66"/>
      <c r="OBN140" s="66"/>
      <c r="OBO140" s="66"/>
      <c r="OBP140" s="66"/>
      <c r="OBQ140" s="66"/>
      <c r="OBR140" s="66"/>
      <c r="OBS140" s="66"/>
      <c r="OBT140" s="66"/>
      <c r="OBU140" s="66"/>
      <c r="OBV140" s="66"/>
      <c r="OBW140" s="66"/>
      <c r="OBX140" s="66"/>
      <c r="OBY140" s="66"/>
      <c r="OBZ140" s="66"/>
      <c r="OCA140" s="66"/>
      <c r="OCB140" s="66"/>
      <c r="OCC140" s="66"/>
      <c r="OCD140" s="66"/>
      <c r="OCE140" s="66"/>
      <c r="OCF140" s="66"/>
      <c r="OCG140" s="66"/>
      <c r="OCH140" s="66"/>
      <c r="OCI140" s="66"/>
      <c r="OCJ140" s="66"/>
      <c r="OCK140" s="66"/>
      <c r="OCL140" s="66"/>
      <c r="OCM140" s="66"/>
      <c r="OCN140" s="66"/>
      <c r="OCO140" s="66"/>
      <c r="OCP140" s="66"/>
      <c r="OCQ140" s="66"/>
      <c r="OCR140" s="66"/>
      <c r="OCS140" s="66"/>
      <c r="OCT140" s="66"/>
      <c r="OCU140" s="66"/>
      <c r="OCV140" s="66"/>
      <c r="OCW140" s="66"/>
      <c r="OCX140" s="66"/>
      <c r="OCY140" s="66"/>
      <c r="OCZ140" s="66"/>
      <c r="ODA140" s="66"/>
      <c r="ODB140" s="66"/>
      <c r="ODC140" s="66"/>
      <c r="ODD140" s="66"/>
      <c r="ODE140" s="66"/>
      <c r="ODF140" s="66"/>
      <c r="ODG140" s="66"/>
      <c r="ODH140" s="66"/>
      <c r="ODI140" s="66"/>
      <c r="ODJ140" s="66"/>
      <c r="ODK140" s="66"/>
      <c r="ODL140" s="66"/>
      <c r="ODM140" s="66"/>
      <c r="ODN140" s="66"/>
      <c r="ODO140" s="66"/>
      <c r="ODP140" s="66"/>
      <c r="ODQ140" s="66"/>
      <c r="ODR140" s="66"/>
      <c r="ODS140" s="66"/>
      <c r="ODT140" s="66"/>
      <c r="ODU140" s="66"/>
      <c r="ODV140" s="66"/>
      <c r="ODW140" s="66"/>
      <c r="ODX140" s="66"/>
      <c r="ODY140" s="66"/>
      <c r="ODZ140" s="66"/>
      <c r="OEA140" s="66"/>
      <c r="OEB140" s="66"/>
      <c r="OEC140" s="66"/>
      <c r="OED140" s="66"/>
      <c r="OEE140" s="66"/>
      <c r="OEF140" s="66"/>
      <c r="OEG140" s="66"/>
      <c r="OEH140" s="66"/>
      <c r="OEI140" s="66"/>
      <c r="OEJ140" s="66"/>
      <c r="OEK140" s="66"/>
      <c r="OEL140" s="66"/>
      <c r="OEM140" s="66"/>
      <c r="OEN140" s="66"/>
      <c r="OEO140" s="66"/>
      <c r="OEP140" s="66"/>
      <c r="OEQ140" s="66"/>
      <c r="OER140" s="66"/>
      <c r="OES140" s="66"/>
      <c r="OET140" s="66"/>
      <c r="OEU140" s="66"/>
      <c r="OEV140" s="66"/>
      <c r="OEW140" s="66"/>
      <c r="OEX140" s="66"/>
      <c r="OEY140" s="66"/>
      <c r="OEZ140" s="66"/>
      <c r="OFA140" s="66"/>
      <c r="OFB140" s="66"/>
      <c r="OFC140" s="66"/>
      <c r="OFD140" s="66"/>
      <c r="OFE140" s="66"/>
      <c r="OFF140" s="66"/>
      <c r="OFG140" s="66"/>
      <c r="OFH140" s="66"/>
      <c r="OFI140" s="66"/>
      <c r="OFJ140" s="66"/>
      <c r="OFK140" s="66"/>
      <c r="OFL140" s="66"/>
      <c r="OFM140" s="66"/>
      <c r="OFN140" s="66"/>
      <c r="OFO140" s="66"/>
      <c r="OFP140" s="66"/>
      <c r="OFQ140" s="66"/>
      <c r="OFR140" s="66"/>
      <c r="OFS140" s="66"/>
      <c r="OFT140" s="66"/>
      <c r="OFU140" s="66"/>
      <c r="OFV140" s="66"/>
      <c r="OFW140" s="66"/>
      <c r="OFX140" s="66"/>
      <c r="OFY140" s="66"/>
      <c r="OFZ140" s="66"/>
      <c r="OGA140" s="66"/>
      <c r="OGB140" s="66"/>
      <c r="OGC140" s="66"/>
      <c r="OGD140" s="66"/>
      <c r="OGE140" s="66"/>
      <c r="OGF140" s="66"/>
      <c r="OGG140" s="66"/>
      <c r="OGH140" s="66"/>
      <c r="OGI140" s="66"/>
      <c r="OGJ140" s="66"/>
      <c r="OGK140" s="66"/>
      <c r="OGL140" s="66"/>
      <c r="OGM140" s="66"/>
      <c r="OGN140" s="66"/>
      <c r="OGO140" s="66"/>
      <c r="OGP140" s="66"/>
      <c r="OGQ140" s="66"/>
      <c r="OGR140" s="66"/>
      <c r="OGS140" s="66"/>
      <c r="OGT140" s="66"/>
      <c r="OGU140" s="66"/>
      <c r="OGV140" s="66"/>
      <c r="OGW140" s="66"/>
      <c r="OGX140" s="66"/>
      <c r="OGY140" s="66"/>
      <c r="OGZ140" s="66"/>
      <c r="OHA140" s="66"/>
      <c r="OHB140" s="66"/>
      <c r="OHC140" s="66"/>
      <c r="OHD140" s="66"/>
      <c r="OHE140" s="66"/>
      <c r="OHF140" s="66"/>
      <c r="OHG140" s="66"/>
      <c r="OHH140" s="66"/>
      <c r="OHI140" s="66"/>
      <c r="OHJ140" s="66"/>
      <c r="OHK140" s="66"/>
      <c r="OHL140" s="66"/>
      <c r="OHM140" s="66"/>
      <c r="OHN140" s="66"/>
      <c r="OHO140" s="66"/>
      <c r="OHP140" s="66"/>
      <c r="OHQ140" s="66"/>
      <c r="OHR140" s="66"/>
      <c r="OHS140" s="66"/>
      <c r="OHT140" s="66"/>
      <c r="OHU140" s="66"/>
      <c r="OHV140" s="66"/>
      <c r="OHW140" s="66"/>
      <c r="OHX140" s="66"/>
      <c r="OHY140" s="66"/>
      <c r="OHZ140" s="66"/>
      <c r="OIA140" s="66"/>
      <c r="OIB140" s="66"/>
      <c r="OIC140" s="66"/>
      <c r="OID140" s="66"/>
      <c r="OIE140" s="66"/>
      <c r="OIF140" s="66"/>
      <c r="OIG140" s="66"/>
      <c r="OIH140" s="66"/>
      <c r="OII140" s="66"/>
      <c r="OIJ140" s="66"/>
      <c r="OIK140" s="66"/>
      <c r="OIL140" s="66"/>
      <c r="OIM140" s="66"/>
      <c r="OIN140" s="66"/>
      <c r="OIO140" s="66"/>
      <c r="OIP140" s="66"/>
      <c r="OIQ140" s="66"/>
      <c r="OIR140" s="66"/>
      <c r="OIS140" s="66"/>
      <c r="OIT140" s="66"/>
      <c r="OIU140" s="66"/>
      <c r="OIV140" s="66"/>
      <c r="OIW140" s="66"/>
      <c r="OIX140" s="66"/>
      <c r="OIY140" s="66"/>
      <c r="OIZ140" s="66"/>
      <c r="OJA140" s="66"/>
      <c r="OJB140" s="66"/>
      <c r="OJC140" s="66"/>
      <c r="OJD140" s="66"/>
      <c r="OJE140" s="66"/>
      <c r="OJF140" s="66"/>
      <c r="OJG140" s="66"/>
      <c r="OJH140" s="66"/>
      <c r="OJI140" s="66"/>
      <c r="OJJ140" s="66"/>
      <c r="OJK140" s="66"/>
      <c r="OJL140" s="66"/>
      <c r="OJM140" s="66"/>
      <c r="OJN140" s="66"/>
      <c r="OJO140" s="66"/>
      <c r="OJP140" s="66"/>
      <c r="OJQ140" s="66"/>
      <c r="OJR140" s="66"/>
      <c r="OJS140" s="66"/>
      <c r="OJT140" s="66"/>
      <c r="OJU140" s="66"/>
      <c r="OJV140" s="66"/>
      <c r="OJW140" s="66"/>
      <c r="OJX140" s="66"/>
      <c r="OJY140" s="66"/>
      <c r="OJZ140" s="66"/>
      <c r="OKA140" s="66"/>
      <c r="OKB140" s="66"/>
      <c r="OKC140" s="66"/>
      <c r="OKD140" s="66"/>
      <c r="OKE140" s="66"/>
      <c r="OKF140" s="66"/>
      <c r="OKG140" s="66"/>
      <c r="OKH140" s="66"/>
      <c r="OKI140" s="66"/>
      <c r="OKJ140" s="66"/>
      <c r="OKK140" s="66"/>
      <c r="OKL140" s="66"/>
      <c r="OKM140" s="66"/>
      <c r="OKN140" s="66"/>
      <c r="OKO140" s="66"/>
      <c r="OKP140" s="66"/>
      <c r="OKQ140" s="66"/>
      <c r="OKR140" s="66"/>
      <c r="OKS140" s="66"/>
      <c r="OKT140" s="66"/>
      <c r="OKU140" s="66"/>
      <c r="OKV140" s="66"/>
      <c r="OKW140" s="66"/>
      <c r="OKX140" s="66"/>
      <c r="OKY140" s="66"/>
      <c r="OKZ140" s="66"/>
      <c r="OLA140" s="66"/>
      <c r="OLB140" s="66"/>
      <c r="OLC140" s="66"/>
      <c r="OLD140" s="66"/>
      <c r="OLE140" s="66"/>
      <c r="OLF140" s="66"/>
      <c r="OLG140" s="66"/>
      <c r="OLH140" s="66"/>
      <c r="OLI140" s="66"/>
      <c r="OLJ140" s="66"/>
      <c r="OLK140" s="66"/>
      <c r="OLL140" s="66"/>
      <c r="OLM140" s="66"/>
      <c r="OLN140" s="66"/>
      <c r="OLO140" s="66"/>
      <c r="OLP140" s="66"/>
      <c r="OLQ140" s="66"/>
      <c r="OLR140" s="66"/>
      <c r="OLS140" s="66"/>
      <c r="OLT140" s="66"/>
      <c r="OLU140" s="66"/>
      <c r="OLV140" s="66"/>
      <c r="OLW140" s="66"/>
      <c r="OLX140" s="66"/>
      <c r="OLY140" s="66"/>
      <c r="OLZ140" s="66"/>
      <c r="OMA140" s="66"/>
      <c r="OMB140" s="66"/>
      <c r="OMC140" s="66"/>
      <c r="OMD140" s="66"/>
      <c r="OME140" s="66"/>
      <c r="OMF140" s="66"/>
      <c r="OMG140" s="66"/>
      <c r="OMH140" s="66"/>
      <c r="OMI140" s="66"/>
      <c r="OMJ140" s="66"/>
      <c r="OMK140" s="66"/>
      <c r="OML140" s="66"/>
      <c r="OMM140" s="66"/>
      <c r="OMN140" s="66"/>
      <c r="OMO140" s="66"/>
      <c r="OMP140" s="66"/>
      <c r="OMQ140" s="66"/>
      <c r="OMR140" s="66"/>
      <c r="OMS140" s="66"/>
      <c r="OMT140" s="66"/>
      <c r="OMU140" s="66"/>
      <c r="OMV140" s="66"/>
      <c r="OMW140" s="66"/>
      <c r="OMX140" s="66"/>
      <c r="OMY140" s="66"/>
      <c r="OMZ140" s="66"/>
      <c r="ONA140" s="66"/>
      <c r="ONB140" s="66"/>
      <c r="ONC140" s="66"/>
      <c r="OND140" s="66"/>
      <c r="ONE140" s="66"/>
      <c r="ONF140" s="66"/>
      <c r="ONG140" s="66"/>
      <c r="ONH140" s="66"/>
      <c r="ONI140" s="66"/>
      <c r="ONJ140" s="66"/>
      <c r="ONK140" s="66"/>
      <c r="ONL140" s="66"/>
      <c r="ONM140" s="66"/>
      <c r="ONN140" s="66"/>
      <c r="ONO140" s="66"/>
      <c r="ONP140" s="66"/>
      <c r="ONQ140" s="66"/>
      <c r="ONR140" s="66"/>
      <c r="ONS140" s="66"/>
      <c r="ONT140" s="66"/>
      <c r="ONU140" s="66"/>
      <c r="ONV140" s="66"/>
      <c r="ONW140" s="66"/>
      <c r="ONX140" s="66"/>
      <c r="ONY140" s="66"/>
      <c r="ONZ140" s="66"/>
      <c r="OOA140" s="66"/>
      <c r="OOB140" s="66"/>
      <c r="OOC140" s="66"/>
      <c r="OOD140" s="66"/>
      <c r="OOE140" s="66"/>
      <c r="OOF140" s="66"/>
      <c r="OOG140" s="66"/>
      <c r="OOH140" s="66"/>
      <c r="OOI140" s="66"/>
      <c r="OOJ140" s="66"/>
      <c r="OOK140" s="66"/>
      <c r="OOL140" s="66"/>
      <c r="OOM140" s="66"/>
      <c r="OON140" s="66"/>
      <c r="OOO140" s="66"/>
      <c r="OOP140" s="66"/>
      <c r="OOQ140" s="66"/>
      <c r="OOR140" s="66"/>
      <c r="OOS140" s="66"/>
      <c r="OOT140" s="66"/>
      <c r="OOU140" s="66"/>
      <c r="OOV140" s="66"/>
      <c r="OOW140" s="66"/>
      <c r="OOX140" s="66"/>
      <c r="OOY140" s="66"/>
      <c r="OOZ140" s="66"/>
      <c r="OPA140" s="66"/>
      <c r="OPB140" s="66"/>
      <c r="OPC140" s="66"/>
      <c r="OPD140" s="66"/>
      <c r="OPE140" s="66"/>
      <c r="OPF140" s="66"/>
      <c r="OPG140" s="66"/>
      <c r="OPH140" s="66"/>
      <c r="OPI140" s="66"/>
      <c r="OPJ140" s="66"/>
      <c r="OPK140" s="66"/>
      <c r="OPL140" s="66"/>
      <c r="OPM140" s="66"/>
      <c r="OPN140" s="66"/>
      <c r="OPO140" s="66"/>
      <c r="OPP140" s="66"/>
      <c r="OPQ140" s="66"/>
      <c r="OPR140" s="66"/>
      <c r="OPS140" s="66"/>
      <c r="OPT140" s="66"/>
      <c r="OPU140" s="66"/>
      <c r="OPV140" s="66"/>
      <c r="OPW140" s="66"/>
      <c r="OPX140" s="66"/>
      <c r="OPY140" s="66"/>
      <c r="OPZ140" s="66"/>
      <c r="OQA140" s="66"/>
      <c r="OQB140" s="66"/>
      <c r="OQC140" s="66"/>
      <c r="OQD140" s="66"/>
      <c r="OQE140" s="66"/>
      <c r="OQF140" s="66"/>
      <c r="OQG140" s="66"/>
      <c r="OQH140" s="66"/>
      <c r="OQI140" s="66"/>
      <c r="OQJ140" s="66"/>
      <c r="OQK140" s="66"/>
      <c r="OQL140" s="66"/>
      <c r="OQM140" s="66"/>
      <c r="OQN140" s="66"/>
      <c r="OQO140" s="66"/>
      <c r="OQP140" s="66"/>
      <c r="OQQ140" s="66"/>
      <c r="OQR140" s="66"/>
      <c r="OQS140" s="66"/>
      <c r="OQT140" s="66"/>
      <c r="OQU140" s="66"/>
      <c r="OQV140" s="66"/>
      <c r="OQW140" s="66"/>
      <c r="OQX140" s="66"/>
      <c r="OQY140" s="66"/>
      <c r="OQZ140" s="66"/>
      <c r="ORA140" s="66"/>
      <c r="ORB140" s="66"/>
      <c r="ORC140" s="66"/>
      <c r="ORD140" s="66"/>
      <c r="ORE140" s="66"/>
      <c r="ORF140" s="66"/>
      <c r="ORG140" s="66"/>
      <c r="ORH140" s="66"/>
      <c r="ORI140" s="66"/>
      <c r="ORJ140" s="66"/>
      <c r="ORK140" s="66"/>
      <c r="ORL140" s="66"/>
      <c r="ORM140" s="66"/>
      <c r="ORN140" s="66"/>
      <c r="ORO140" s="66"/>
      <c r="ORP140" s="66"/>
      <c r="ORQ140" s="66"/>
      <c r="ORR140" s="66"/>
      <c r="ORS140" s="66"/>
      <c r="ORT140" s="66"/>
      <c r="ORU140" s="66"/>
      <c r="ORV140" s="66"/>
      <c r="ORW140" s="66"/>
      <c r="ORX140" s="66"/>
      <c r="ORY140" s="66"/>
      <c r="ORZ140" s="66"/>
      <c r="OSA140" s="66"/>
      <c r="OSB140" s="66"/>
      <c r="OSC140" s="66"/>
      <c r="OSD140" s="66"/>
      <c r="OSE140" s="66"/>
      <c r="OSF140" s="66"/>
      <c r="OSG140" s="66"/>
      <c r="OSH140" s="66"/>
      <c r="OSI140" s="66"/>
      <c r="OSJ140" s="66"/>
      <c r="OSK140" s="66"/>
      <c r="OSL140" s="66"/>
      <c r="OSM140" s="66"/>
      <c r="OSN140" s="66"/>
      <c r="OSO140" s="66"/>
      <c r="OSP140" s="66"/>
      <c r="OSQ140" s="66"/>
      <c r="OSR140" s="66"/>
      <c r="OSS140" s="66"/>
      <c r="OST140" s="66"/>
      <c r="OSU140" s="66"/>
      <c r="OSV140" s="66"/>
      <c r="OSW140" s="66"/>
      <c r="OSX140" s="66"/>
      <c r="OSY140" s="66"/>
      <c r="OSZ140" s="66"/>
      <c r="OTA140" s="66"/>
      <c r="OTB140" s="66"/>
      <c r="OTC140" s="66"/>
      <c r="OTD140" s="66"/>
      <c r="OTE140" s="66"/>
      <c r="OTF140" s="66"/>
      <c r="OTG140" s="66"/>
      <c r="OTH140" s="66"/>
      <c r="OTI140" s="66"/>
      <c r="OTJ140" s="66"/>
      <c r="OTK140" s="66"/>
      <c r="OTL140" s="66"/>
      <c r="OTM140" s="66"/>
      <c r="OTN140" s="66"/>
      <c r="OTO140" s="66"/>
      <c r="OTP140" s="66"/>
      <c r="OTQ140" s="66"/>
      <c r="OTR140" s="66"/>
      <c r="OTS140" s="66"/>
      <c r="OTT140" s="66"/>
      <c r="OTU140" s="66"/>
      <c r="OTV140" s="66"/>
      <c r="OTW140" s="66"/>
      <c r="OTX140" s="66"/>
      <c r="OTY140" s="66"/>
      <c r="OTZ140" s="66"/>
      <c r="OUA140" s="66"/>
      <c r="OUB140" s="66"/>
      <c r="OUC140" s="66"/>
      <c r="OUD140" s="66"/>
      <c r="OUE140" s="66"/>
      <c r="OUF140" s="66"/>
      <c r="OUG140" s="66"/>
      <c r="OUH140" s="66"/>
      <c r="OUI140" s="66"/>
      <c r="OUJ140" s="66"/>
      <c r="OUK140" s="66"/>
      <c r="OUL140" s="66"/>
      <c r="OUM140" s="66"/>
      <c r="OUN140" s="66"/>
      <c r="OUO140" s="66"/>
      <c r="OUP140" s="66"/>
      <c r="OUQ140" s="66"/>
      <c r="OUR140" s="66"/>
      <c r="OUS140" s="66"/>
      <c r="OUT140" s="66"/>
      <c r="OUU140" s="66"/>
      <c r="OUV140" s="66"/>
      <c r="OUW140" s="66"/>
      <c r="OUX140" s="66"/>
      <c r="OUY140" s="66"/>
      <c r="OUZ140" s="66"/>
      <c r="OVA140" s="66"/>
      <c r="OVB140" s="66"/>
      <c r="OVC140" s="66"/>
      <c r="OVD140" s="66"/>
      <c r="OVE140" s="66"/>
      <c r="OVF140" s="66"/>
      <c r="OVG140" s="66"/>
      <c r="OVH140" s="66"/>
      <c r="OVI140" s="66"/>
      <c r="OVJ140" s="66"/>
      <c r="OVK140" s="66"/>
      <c r="OVL140" s="66"/>
      <c r="OVM140" s="66"/>
      <c r="OVN140" s="66"/>
      <c r="OVO140" s="66"/>
      <c r="OVP140" s="66"/>
      <c r="OVQ140" s="66"/>
      <c r="OVR140" s="66"/>
      <c r="OVS140" s="66"/>
      <c r="OVT140" s="66"/>
      <c r="OVU140" s="66"/>
      <c r="OVV140" s="66"/>
      <c r="OVW140" s="66"/>
      <c r="OVX140" s="66"/>
      <c r="OVY140" s="66"/>
      <c r="OVZ140" s="66"/>
      <c r="OWA140" s="66"/>
      <c r="OWB140" s="66"/>
      <c r="OWC140" s="66"/>
      <c r="OWD140" s="66"/>
      <c r="OWE140" s="66"/>
      <c r="OWF140" s="66"/>
      <c r="OWG140" s="66"/>
      <c r="OWH140" s="66"/>
      <c r="OWI140" s="66"/>
      <c r="OWJ140" s="66"/>
      <c r="OWK140" s="66"/>
      <c r="OWL140" s="66"/>
      <c r="OWM140" s="66"/>
      <c r="OWN140" s="66"/>
      <c r="OWO140" s="66"/>
      <c r="OWP140" s="66"/>
      <c r="OWQ140" s="66"/>
      <c r="OWR140" s="66"/>
      <c r="OWS140" s="66"/>
      <c r="OWT140" s="66"/>
      <c r="OWU140" s="66"/>
      <c r="OWV140" s="66"/>
      <c r="OWW140" s="66"/>
      <c r="OWX140" s="66"/>
      <c r="OWY140" s="66"/>
      <c r="OWZ140" s="66"/>
      <c r="OXA140" s="66"/>
      <c r="OXB140" s="66"/>
      <c r="OXC140" s="66"/>
      <c r="OXD140" s="66"/>
      <c r="OXE140" s="66"/>
      <c r="OXF140" s="66"/>
      <c r="OXG140" s="66"/>
      <c r="OXH140" s="66"/>
      <c r="OXI140" s="66"/>
      <c r="OXJ140" s="66"/>
      <c r="OXK140" s="66"/>
      <c r="OXL140" s="66"/>
      <c r="OXM140" s="66"/>
      <c r="OXN140" s="66"/>
      <c r="OXO140" s="66"/>
      <c r="OXP140" s="66"/>
      <c r="OXQ140" s="66"/>
      <c r="OXR140" s="66"/>
      <c r="OXS140" s="66"/>
      <c r="OXT140" s="66"/>
      <c r="OXU140" s="66"/>
      <c r="OXV140" s="66"/>
      <c r="OXW140" s="66"/>
      <c r="OXX140" s="66"/>
      <c r="OXY140" s="66"/>
      <c r="OXZ140" s="66"/>
      <c r="OYA140" s="66"/>
      <c r="OYB140" s="66"/>
      <c r="OYC140" s="66"/>
      <c r="OYD140" s="66"/>
      <c r="OYE140" s="66"/>
      <c r="OYF140" s="66"/>
      <c r="OYG140" s="66"/>
      <c r="OYH140" s="66"/>
      <c r="OYI140" s="66"/>
      <c r="OYJ140" s="66"/>
      <c r="OYK140" s="66"/>
      <c r="OYL140" s="66"/>
      <c r="OYM140" s="66"/>
      <c r="OYN140" s="66"/>
      <c r="OYO140" s="66"/>
      <c r="OYP140" s="66"/>
      <c r="OYQ140" s="66"/>
      <c r="OYR140" s="66"/>
      <c r="OYS140" s="66"/>
      <c r="OYT140" s="66"/>
      <c r="OYU140" s="66"/>
      <c r="OYV140" s="66"/>
      <c r="OYW140" s="66"/>
      <c r="OYX140" s="66"/>
      <c r="OYY140" s="66"/>
      <c r="OYZ140" s="66"/>
      <c r="OZA140" s="66"/>
      <c r="OZB140" s="66"/>
      <c r="OZC140" s="66"/>
      <c r="OZD140" s="66"/>
      <c r="OZE140" s="66"/>
      <c r="OZF140" s="66"/>
      <c r="OZG140" s="66"/>
      <c r="OZH140" s="66"/>
      <c r="OZI140" s="66"/>
      <c r="OZJ140" s="66"/>
      <c r="OZK140" s="66"/>
      <c r="OZL140" s="66"/>
      <c r="OZM140" s="66"/>
      <c r="OZN140" s="66"/>
      <c r="OZO140" s="66"/>
      <c r="OZP140" s="66"/>
      <c r="OZQ140" s="66"/>
      <c r="OZR140" s="66"/>
      <c r="OZS140" s="66"/>
      <c r="OZT140" s="66"/>
      <c r="OZU140" s="66"/>
      <c r="OZV140" s="66"/>
      <c r="OZW140" s="66"/>
      <c r="OZX140" s="66"/>
      <c r="OZY140" s="66"/>
      <c r="OZZ140" s="66"/>
      <c r="PAA140" s="66"/>
      <c r="PAB140" s="66"/>
      <c r="PAC140" s="66"/>
      <c r="PAD140" s="66"/>
      <c r="PAE140" s="66"/>
      <c r="PAF140" s="66"/>
      <c r="PAG140" s="66"/>
      <c r="PAH140" s="66"/>
      <c r="PAI140" s="66"/>
      <c r="PAJ140" s="66"/>
      <c r="PAK140" s="66"/>
      <c r="PAL140" s="66"/>
      <c r="PAM140" s="66"/>
      <c r="PAN140" s="66"/>
      <c r="PAO140" s="66"/>
      <c r="PAP140" s="66"/>
      <c r="PAQ140" s="66"/>
      <c r="PAR140" s="66"/>
      <c r="PAS140" s="66"/>
      <c r="PAT140" s="66"/>
      <c r="PAU140" s="66"/>
      <c r="PAV140" s="66"/>
      <c r="PAW140" s="66"/>
      <c r="PAX140" s="66"/>
      <c r="PAY140" s="66"/>
      <c r="PAZ140" s="66"/>
      <c r="PBA140" s="66"/>
      <c r="PBB140" s="66"/>
      <c r="PBC140" s="66"/>
      <c r="PBD140" s="66"/>
      <c r="PBE140" s="66"/>
      <c r="PBF140" s="66"/>
      <c r="PBG140" s="66"/>
      <c r="PBH140" s="66"/>
      <c r="PBI140" s="66"/>
      <c r="PBJ140" s="66"/>
      <c r="PBK140" s="66"/>
      <c r="PBL140" s="66"/>
      <c r="PBM140" s="66"/>
      <c r="PBN140" s="66"/>
      <c r="PBO140" s="66"/>
      <c r="PBP140" s="66"/>
      <c r="PBQ140" s="66"/>
      <c r="PBR140" s="66"/>
      <c r="PBS140" s="66"/>
      <c r="PBT140" s="66"/>
      <c r="PBU140" s="66"/>
      <c r="PBV140" s="66"/>
      <c r="PBW140" s="66"/>
      <c r="PBX140" s="66"/>
      <c r="PBY140" s="66"/>
      <c r="PBZ140" s="66"/>
      <c r="PCA140" s="66"/>
      <c r="PCB140" s="66"/>
      <c r="PCC140" s="66"/>
      <c r="PCD140" s="66"/>
      <c r="PCE140" s="66"/>
      <c r="PCF140" s="66"/>
      <c r="PCG140" s="66"/>
      <c r="PCH140" s="66"/>
      <c r="PCI140" s="66"/>
      <c r="PCJ140" s="66"/>
      <c r="PCK140" s="66"/>
      <c r="PCL140" s="66"/>
      <c r="PCM140" s="66"/>
      <c r="PCN140" s="66"/>
      <c r="PCO140" s="66"/>
      <c r="PCP140" s="66"/>
      <c r="PCQ140" s="66"/>
      <c r="PCR140" s="66"/>
      <c r="PCS140" s="66"/>
      <c r="PCT140" s="66"/>
      <c r="PCU140" s="66"/>
      <c r="PCV140" s="66"/>
      <c r="PCW140" s="66"/>
      <c r="PCX140" s="66"/>
      <c r="PCY140" s="66"/>
      <c r="PCZ140" s="66"/>
      <c r="PDA140" s="66"/>
      <c r="PDB140" s="66"/>
      <c r="PDC140" s="66"/>
      <c r="PDD140" s="66"/>
      <c r="PDE140" s="66"/>
      <c r="PDF140" s="66"/>
      <c r="PDG140" s="66"/>
      <c r="PDH140" s="66"/>
      <c r="PDI140" s="66"/>
      <c r="PDJ140" s="66"/>
      <c r="PDK140" s="66"/>
      <c r="PDL140" s="66"/>
      <c r="PDM140" s="66"/>
      <c r="PDN140" s="66"/>
      <c r="PDO140" s="66"/>
      <c r="PDP140" s="66"/>
      <c r="PDQ140" s="66"/>
      <c r="PDR140" s="66"/>
      <c r="PDS140" s="66"/>
      <c r="PDT140" s="66"/>
      <c r="PDU140" s="66"/>
      <c r="PDV140" s="66"/>
      <c r="PDW140" s="66"/>
      <c r="PDX140" s="66"/>
      <c r="PDY140" s="66"/>
      <c r="PDZ140" s="66"/>
      <c r="PEA140" s="66"/>
      <c r="PEB140" s="66"/>
      <c r="PEC140" s="66"/>
      <c r="PED140" s="66"/>
      <c r="PEE140" s="66"/>
      <c r="PEF140" s="66"/>
      <c r="PEG140" s="66"/>
      <c r="PEH140" s="66"/>
      <c r="PEI140" s="66"/>
      <c r="PEJ140" s="66"/>
      <c r="PEK140" s="66"/>
      <c r="PEL140" s="66"/>
      <c r="PEM140" s="66"/>
      <c r="PEN140" s="66"/>
      <c r="PEO140" s="66"/>
      <c r="PEP140" s="66"/>
      <c r="PEQ140" s="66"/>
      <c r="PER140" s="66"/>
      <c r="PES140" s="66"/>
      <c r="PET140" s="66"/>
      <c r="PEU140" s="66"/>
      <c r="PEV140" s="66"/>
      <c r="PEW140" s="66"/>
      <c r="PEX140" s="66"/>
      <c r="PEY140" s="66"/>
      <c r="PEZ140" s="66"/>
      <c r="PFA140" s="66"/>
      <c r="PFB140" s="66"/>
      <c r="PFC140" s="66"/>
      <c r="PFD140" s="66"/>
      <c r="PFE140" s="66"/>
      <c r="PFF140" s="66"/>
      <c r="PFG140" s="66"/>
      <c r="PFH140" s="66"/>
      <c r="PFI140" s="66"/>
      <c r="PFJ140" s="66"/>
      <c r="PFK140" s="66"/>
      <c r="PFL140" s="66"/>
      <c r="PFM140" s="66"/>
      <c r="PFN140" s="66"/>
      <c r="PFO140" s="66"/>
      <c r="PFP140" s="66"/>
      <c r="PFQ140" s="66"/>
      <c r="PFR140" s="66"/>
      <c r="PFS140" s="66"/>
      <c r="PFT140" s="66"/>
      <c r="PFU140" s="66"/>
      <c r="PFV140" s="66"/>
      <c r="PFW140" s="66"/>
      <c r="PFX140" s="66"/>
      <c r="PFY140" s="66"/>
      <c r="PFZ140" s="66"/>
      <c r="PGA140" s="66"/>
      <c r="PGB140" s="66"/>
      <c r="PGC140" s="66"/>
      <c r="PGD140" s="66"/>
      <c r="PGE140" s="66"/>
      <c r="PGF140" s="66"/>
      <c r="PGG140" s="66"/>
      <c r="PGH140" s="66"/>
      <c r="PGI140" s="66"/>
      <c r="PGJ140" s="66"/>
      <c r="PGK140" s="66"/>
      <c r="PGL140" s="66"/>
      <c r="PGM140" s="66"/>
      <c r="PGN140" s="66"/>
      <c r="PGO140" s="66"/>
      <c r="PGP140" s="66"/>
      <c r="PGQ140" s="66"/>
      <c r="PGR140" s="66"/>
      <c r="PGS140" s="66"/>
      <c r="PGT140" s="66"/>
      <c r="PGU140" s="66"/>
      <c r="PGV140" s="66"/>
      <c r="PGW140" s="66"/>
      <c r="PGX140" s="66"/>
      <c r="PGY140" s="66"/>
      <c r="PGZ140" s="66"/>
      <c r="PHA140" s="66"/>
      <c r="PHB140" s="66"/>
      <c r="PHC140" s="66"/>
      <c r="PHD140" s="66"/>
      <c r="PHE140" s="66"/>
      <c r="PHF140" s="66"/>
      <c r="PHG140" s="66"/>
      <c r="PHH140" s="66"/>
      <c r="PHI140" s="66"/>
      <c r="PHJ140" s="66"/>
      <c r="PHK140" s="66"/>
      <c r="PHL140" s="66"/>
      <c r="PHM140" s="66"/>
      <c r="PHN140" s="66"/>
      <c r="PHO140" s="66"/>
      <c r="PHP140" s="66"/>
      <c r="PHQ140" s="66"/>
      <c r="PHR140" s="66"/>
      <c r="PHS140" s="66"/>
      <c r="PHT140" s="66"/>
      <c r="PHU140" s="66"/>
      <c r="PHV140" s="66"/>
      <c r="PHW140" s="66"/>
      <c r="PHX140" s="66"/>
      <c r="PHY140" s="66"/>
      <c r="PHZ140" s="66"/>
      <c r="PIA140" s="66"/>
      <c r="PIB140" s="66"/>
      <c r="PIC140" s="66"/>
      <c r="PID140" s="66"/>
      <c r="PIE140" s="66"/>
      <c r="PIF140" s="66"/>
      <c r="PIG140" s="66"/>
      <c r="PIH140" s="66"/>
      <c r="PII140" s="66"/>
      <c r="PIJ140" s="66"/>
      <c r="PIK140" s="66"/>
      <c r="PIL140" s="66"/>
      <c r="PIM140" s="66"/>
      <c r="PIN140" s="66"/>
      <c r="PIO140" s="66"/>
      <c r="PIP140" s="66"/>
      <c r="PIQ140" s="66"/>
      <c r="PIR140" s="66"/>
      <c r="PIS140" s="66"/>
      <c r="PIT140" s="66"/>
      <c r="PIU140" s="66"/>
      <c r="PIV140" s="66"/>
      <c r="PIW140" s="66"/>
      <c r="PIX140" s="66"/>
      <c r="PIY140" s="66"/>
      <c r="PIZ140" s="66"/>
      <c r="PJA140" s="66"/>
      <c r="PJB140" s="66"/>
      <c r="PJC140" s="66"/>
      <c r="PJD140" s="66"/>
      <c r="PJE140" s="66"/>
      <c r="PJF140" s="66"/>
      <c r="PJG140" s="66"/>
      <c r="PJH140" s="66"/>
      <c r="PJI140" s="66"/>
      <c r="PJJ140" s="66"/>
      <c r="PJK140" s="66"/>
      <c r="PJL140" s="66"/>
      <c r="PJM140" s="66"/>
      <c r="PJN140" s="66"/>
      <c r="PJO140" s="66"/>
      <c r="PJP140" s="66"/>
      <c r="PJQ140" s="66"/>
      <c r="PJR140" s="66"/>
      <c r="PJS140" s="66"/>
      <c r="PJT140" s="66"/>
      <c r="PJU140" s="66"/>
      <c r="PJV140" s="66"/>
      <c r="PJW140" s="66"/>
      <c r="PJX140" s="66"/>
      <c r="PJY140" s="66"/>
      <c r="PJZ140" s="66"/>
      <c r="PKA140" s="66"/>
      <c r="PKB140" s="66"/>
      <c r="PKC140" s="66"/>
      <c r="PKD140" s="66"/>
      <c r="PKE140" s="66"/>
      <c r="PKF140" s="66"/>
      <c r="PKG140" s="66"/>
      <c r="PKH140" s="66"/>
      <c r="PKI140" s="66"/>
      <c r="PKJ140" s="66"/>
      <c r="PKK140" s="66"/>
      <c r="PKL140" s="66"/>
      <c r="PKM140" s="66"/>
      <c r="PKN140" s="66"/>
      <c r="PKO140" s="66"/>
      <c r="PKP140" s="66"/>
      <c r="PKQ140" s="66"/>
      <c r="PKR140" s="66"/>
      <c r="PKS140" s="66"/>
      <c r="PKT140" s="66"/>
      <c r="PKU140" s="66"/>
      <c r="PKV140" s="66"/>
      <c r="PKW140" s="66"/>
      <c r="PKX140" s="66"/>
      <c r="PKY140" s="66"/>
      <c r="PKZ140" s="66"/>
      <c r="PLA140" s="66"/>
      <c r="PLB140" s="66"/>
      <c r="PLC140" s="66"/>
      <c r="PLD140" s="66"/>
      <c r="PLE140" s="66"/>
      <c r="PLF140" s="66"/>
      <c r="PLG140" s="66"/>
      <c r="PLH140" s="66"/>
      <c r="PLI140" s="66"/>
      <c r="PLJ140" s="66"/>
      <c r="PLK140" s="66"/>
      <c r="PLL140" s="66"/>
      <c r="PLM140" s="66"/>
      <c r="PLN140" s="66"/>
      <c r="PLO140" s="66"/>
      <c r="PLP140" s="66"/>
      <c r="PLQ140" s="66"/>
      <c r="PLR140" s="66"/>
      <c r="PLS140" s="66"/>
      <c r="PLT140" s="66"/>
      <c r="PLU140" s="66"/>
      <c r="PLV140" s="66"/>
      <c r="PLW140" s="66"/>
      <c r="PLX140" s="66"/>
      <c r="PLY140" s="66"/>
      <c r="PLZ140" s="66"/>
      <c r="PMA140" s="66"/>
      <c r="PMB140" s="66"/>
      <c r="PMC140" s="66"/>
      <c r="PMD140" s="66"/>
      <c r="PME140" s="66"/>
      <c r="PMF140" s="66"/>
      <c r="PMG140" s="66"/>
      <c r="PMH140" s="66"/>
      <c r="PMI140" s="66"/>
      <c r="PMJ140" s="66"/>
      <c r="PMK140" s="66"/>
      <c r="PML140" s="66"/>
      <c r="PMM140" s="66"/>
      <c r="PMN140" s="66"/>
      <c r="PMO140" s="66"/>
      <c r="PMP140" s="66"/>
      <c r="PMQ140" s="66"/>
      <c r="PMR140" s="66"/>
      <c r="PMS140" s="66"/>
      <c r="PMT140" s="66"/>
      <c r="PMU140" s="66"/>
      <c r="PMV140" s="66"/>
      <c r="PMW140" s="66"/>
      <c r="PMX140" s="66"/>
      <c r="PMY140" s="66"/>
      <c r="PMZ140" s="66"/>
      <c r="PNA140" s="66"/>
      <c r="PNB140" s="66"/>
      <c r="PNC140" s="66"/>
      <c r="PND140" s="66"/>
      <c r="PNE140" s="66"/>
      <c r="PNF140" s="66"/>
      <c r="PNG140" s="66"/>
      <c r="PNH140" s="66"/>
      <c r="PNI140" s="66"/>
      <c r="PNJ140" s="66"/>
      <c r="PNK140" s="66"/>
      <c r="PNL140" s="66"/>
      <c r="PNM140" s="66"/>
      <c r="PNN140" s="66"/>
      <c r="PNO140" s="66"/>
      <c r="PNP140" s="66"/>
      <c r="PNQ140" s="66"/>
      <c r="PNR140" s="66"/>
      <c r="PNS140" s="66"/>
      <c r="PNT140" s="66"/>
      <c r="PNU140" s="66"/>
      <c r="PNV140" s="66"/>
      <c r="PNW140" s="66"/>
      <c r="PNX140" s="66"/>
      <c r="PNY140" s="66"/>
      <c r="PNZ140" s="66"/>
      <c r="POA140" s="66"/>
      <c r="POB140" s="66"/>
      <c r="POC140" s="66"/>
      <c r="POD140" s="66"/>
      <c r="POE140" s="66"/>
      <c r="POF140" s="66"/>
      <c r="POG140" s="66"/>
      <c r="POH140" s="66"/>
      <c r="POI140" s="66"/>
      <c r="POJ140" s="66"/>
      <c r="POK140" s="66"/>
      <c r="POL140" s="66"/>
      <c r="POM140" s="66"/>
      <c r="PON140" s="66"/>
      <c r="POO140" s="66"/>
      <c r="POP140" s="66"/>
      <c r="POQ140" s="66"/>
      <c r="POR140" s="66"/>
      <c r="POS140" s="66"/>
      <c r="POT140" s="66"/>
      <c r="POU140" s="66"/>
      <c r="POV140" s="66"/>
      <c r="POW140" s="66"/>
      <c r="POX140" s="66"/>
      <c r="POY140" s="66"/>
      <c r="POZ140" s="66"/>
      <c r="PPA140" s="66"/>
      <c r="PPB140" s="66"/>
      <c r="PPC140" s="66"/>
      <c r="PPD140" s="66"/>
      <c r="PPE140" s="66"/>
      <c r="PPF140" s="66"/>
      <c r="PPG140" s="66"/>
      <c r="PPH140" s="66"/>
      <c r="PPI140" s="66"/>
      <c r="PPJ140" s="66"/>
      <c r="PPK140" s="66"/>
      <c r="PPL140" s="66"/>
      <c r="PPM140" s="66"/>
      <c r="PPN140" s="66"/>
      <c r="PPO140" s="66"/>
      <c r="PPP140" s="66"/>
      <c r="PPQ140" s="66"/>
      <c r="PPR140" s="66"/>
      <c r="PPS140" s="66"/>
      <c r="PPT140" s="66"/>
      <c r="PPU140" s="66"/>
      <c r="PPV140" s="66"/>
      <c r="PPW140" s="66"/>
      <c r="PPX140" s="66"/>
      <c r="PPY140" s="66"/>
      <c r="PPZ140" s="66"/>
      <c r="PQA140" s="66"/>
      <c r="PQB140" s="66"/>
      <c r="PQC140" s="66"/>
      <c r="PQD140" s="66"/>
      <c r="PQE140" s="66"/>
      <c r="PQF140" s="66"/>
      <c r="PQG140" s="66"/>
      <c r="PQH140" s="66"/>
      <c r="PQI140" s="66"/>
      <c r="PQJ140" s="66"/>
      <c r="PQK140" s="66"/>
      <c r="PQL140" s="66"/>
      <c r="PQM140" s="66"/>
      <c r="PQN140" s="66"/>
      <c r="PQO140" s="66"/>
      <c r="PQP140" s="66"/>
      <c r="PQQ140" s="66"/>
      <c r="PQR140" s="66"/>
      <c r="PQS140" s="66"/>
      <c r="PQT140" s="66"/>
      <c r="PQU140" s="66"/>
      <c r="PQV140" s="66"/>
      <c r="PQW140" s="66"/>
      <c r="PQX140" s="66"/>
      <c r="PQY140" s="66"/>
      <c r="PQZ140" s="66"/>
      <c r="PRA140" s="66"/>
      <c r="PRB140" s="66"/>
      <c r="PRC140" s="66"/>
      <c r="PRD140" s="66"/>
      <c r="PRE140" s="66"/>
      <c r="PRF140" s="66"/>
      <c r="PRG140" s="66"/>
      <c r="PRH140" s="66"/>
      <c r="PRI140" s="66"/>
      <c r="PRJ140" s="66"/>
      <c r="PRK140" s="66"/>
      <c r="PRL140" s="66"/>
      <c r="PRM140" s="66"/>
      <c r="PRN140" s="66"/>
      <c r="PRO140" s="66"/>
      <c r="PRP140" s="66"/>
      <c r="PRQ140" s="66"/>
      <c r="PRR140" s="66"/>
      <c r="PRS140" s="66"/>
      <c r="PRT140" s="66"/>
      <c r="PRU140" s="66"/>
      <c r="PRV140" s="66"/>
      <c r="PRW140" s="66"/>
      <c r="PRX140" s="66"/>
      <c r="PRY140" s="66"/>
      <c r="PRZ140" s="66"/>
      <c r="PSA140" s="66"/>
      <c r="PSB140" s="66"/>
      <c r="PSC140" s="66"/>
      <c r="PSD140" s="66"/>
      <c r="PSE140" s="66"/>
      <c r="PSF140" s="66"/>
      <c r="PSG140" s="66"/>
      <c r="PSH140" s="66"/>
      <c r="PSI140" s="66"/>
      <c r="PSJ140" s="66"/>
      <c r="PSK140" s="66"/>
      <c r="PSL140" s="66"/>
      <c r="PSM140" s="66"/>
      <c r="PSN140" s="66"/>
      <c r="PSO140" s="66"/>
      <c r="PSP140" s="66"/>
      <c r="PSQ140" s="66"/>
      <c r="PSR140" s="66"/>
      <c r="PSS140" s="66"/>
      <c r="PST140" s="66"/>
      <c r="PSU140" s="66"/>
      <c r="PSV140" s="66"/>
      <c r="PSW140" s="66"/>
      <c r="PSX140" s="66"/>
      <c r="PSY140" s="66"/>
      <c r="PSZ140" s="66"/>
      <c r="PTA140" s="66"/>
      <c r="PTB140" s="66"/>
      <c r="PTC140" s="66"/>
      <c r="PTD140" s="66"/>
      <c r="PTE140" s="66"/>
      <c r="PTF140" s="66"/>
      <c r="PTG140" s="66"/>
      <c r="PTH140" s="66"/>
      <c r="PTI140" s="66"/>
      <c r="PTJ140" s="66"/>
      <c r="PTK140" s="66"/>
      <c r="PTL140" s="66"/>
      <c r="PTM140" s="66"/>
      <c r="PTN140" s="66"/>
      <c r="PTO140" s="66"/>
      <c r="PTP140" s="66"/>
      <c r="PTQ140" s="66"/>
      <c r="PTR140" s="66"/>
      <c r="PTS140" s="66"/>
      <c r="PTT140" s="66"/>
      <c r="PTU140" s="66"/>
      <c r="PTV140" s="66"/>
      <c r="PTW140" s="66"/>
      <c r="PTX140" s="66"/>
      <c r="PTY140" s="66"/>
      <c r="PTZ140" s="66"/>
      <c r="PUA140" s="66"/>
      <c r="PUB140" s="66"/>
      <c r="PUC140" s="66"/>
      <c r="PUD140" s="66"/>
      <c r="PUE140" s="66"/>
      <c r="PUF140" s="66"/>
      <c r="PUG140" s="66"/>
      <c r="PUH140" s="66"/>
      <c r="PUI140" s="66"/>
      <c r="PUJ140" s="66"/>
      <c r="PUK140" s="66"/>
      <c r="PUL140" s="66"/>
      <c r="PUM140" s="66"/>
      <c r="PUN140" s="66"/>
      <c r="PUO140" s="66"/>
      <c r="PUP140" s="66"/>
      <c r="PUQ140" s="66"/>
      <c r="PUR140" s="66"/>
      <c r="PUS140" s="66"/>
      <c r="PUT140" s="66"/>
      <c r="PUU140" s="66"/>
      <c r="PUV140" s="66"/>
      <c r="PUW140" s="66"/>
      <c r="PUX140" s="66"/>
      <c r="PUY140" s="66"/>
      <c r="PUZ140" s="66"/>
      <c r="PVA140" s="66"/>
      <c r="PVB140" s="66"/>
      <c r="PVC140" s="66"/>
      <c r="PVD140" s="66"/>
      <c r="PVE140" s="66"/>
      <c r="PVF140" s="66"/>
      <c r="PVG140" s="66"/>
      <c r="PVH140" s="66"/>
      <c r="PVI140" s="66"/>
      <c r="PVJ140" s="66"/>
      <c r="PVK140" s="66"/>
      <c r="PVL140" s="66"/>
      <c r="PVM140" s="66"/>
      <c r="PVN140" s="66"/>
      <c r="PVO140" s="66"/>
      <c r="PVP140" s="66"/>
      <c r="PVQ140" s="66"/>
      <c r="PVR140" s="66"/>
      <c r="PVS140" s="66"/>
      <c r="PVT140" s="66"/>
      <c r="PVU140" s="66"/>
      <c r="PVV140" s="66"/>
      <c r="PVW140" s="66"/>
      <c r="PVX140" s="66"/>
      <c r="PVY140" s="66"/>
      <c r="PVZ140" s="66"/>
      <c r="PWA140" s="66"/>
      <c r="PWB140" s="66"/>
      <c r="PWC140" s="66"/>
      <c r="PWD140" s="66"/>
      <c r="PWE140" s="66"/>
      <c r="PWF140" s="66"/>
      <c r="PWG140" s="66"/>
      <c r="PWH140" s="66"/>
      <c r="PWI140" s="66"/>
      <c r="PWJ140" s="66"/>
      <c r="PWK140" s="66"/>
      <c r="PWL140" s="66"/>
      <c r="PWM140" s="66"/>
      <c r="PWN140" s="66"/>
      <c r="PWO140" s="66"/>
      <c r="PWP140" s="66"/>
      <c r="PWQ140" s="66"/>
      <c r="PWR140" s="66"/>
      <c r="PWS140" s="66"/>
      <c r="PWT140" s="66"/>
      <c r="PWU140" s="66"/>
      <c r="PWV140" s="66"/>
      <c r="PWW140" s="66"/>
      <c r="PWX140" s="66"/>
      <c r="PWY140" s="66"/>
      <c r="PWZ140" s="66"/>
      <c r="PXA140" s="66"/>
      <c r="PXB140" s="66"/>
      <c r="PXC140" s="66"/>
      <c r="PXD140" s="66"/>
      <c r="PXE140" s="66"/>
      <c r="PXF140" s="66"/>
      <c r="PXG140" s="66"/>
      <c r="PXH140" s="66"/>
      <c r="PXI140" s="66"/>
      <c r="PXJ140" s="66"/>
      <c r="PXK140" s="66"/>
      <c r="PXL140" s="66"/>
      <c r="PXM140" s="66"/>
      <c r="PXN140" s="66"/>
      <c r="PXO140" s="66"/>
      <c r="PXP140" s="66"/>
      <c r="PXQ140" s="66"/>
      <c r="PXR140" s="66"/>
      <c r="PXS140" s="66"/>
      <c r="PXT140" s="66"/>
      <c r="PXU140" s="66"/>
      <c r="PXV140" s="66"/>
      <c r="PXW140" s="66"/>
      <c r="PXX140" s="66"/>
      <c r="PXY140" s="66"/>
      <c r="PXZ140" s="66"/>
      <c r="PYA140" s="66"/>
      <c r="PYB140" s="66"/>
      <c r="PYC140" s="66"/>
      <c r="PYD140" s="66"/>
      <c r="PYE140" s="66"/>
      <c r="PYF140" s="66"/>
      <c r="PYG140" s="66"/>
      <c r="PYH140" s="66"/>
      <c r="PYI140" s="66"/>
      <c r="PYJ140" s="66"/>
      <c r="PYK140" s="66"/>
      <c r="PYL140" s="66"/>
      <c r="PYM140" s="66"/>
      <c r="PYN140" s="66"/>
      <c r="PYO140" s="66"/>
      <c r="PYP140" s="66"/>
      <c r="PYQ140" s="66"/>
      <c r="PYR140" s="66"/>
      <c r="PYS140" s="66"/>
      <c r="PYT140" s="66"/>
      <c r="PYU140" s="66"/>
      <c r="PYV140" s="66"/>
      <c r="PYW140" s="66"/>
      <c r="PYX140" s="66"/>
      <c r="PYY140" s="66"/>
      <c r="PYZ140" s="66"/>
      <c r="PZA140" s="66"/>
      <c r="PZB140" s="66"/>
      <c r="PZC140" s="66"/>
      <c r="PZD140" s="66"/>
      <c r="PZE140" s="66"/>
      <c r="PZF140" s="66"/>
      <c r="PZG140" s="66"/>
      <c r="PZH140" s="66"/>
      <c r="PZI140" s="66"/>
      <c r="PZJ140" s="66"/>
      <c r="PZK140" s="66"/>
      <c r="PZL140" s="66"/>
      <c r="PZM140" s="66"/>
      <c r="PZN140" s="66"/>
      <c r="PZO140" s="66"/>
      <c r="PZP140" s="66"/>
      <c r="PZQ140" s="66"/>
      <c r="PZR140" s="66"/>
      <c r="PZS140" s="66"/>
      <c r="PZT140" s="66"/>
      <c r="PZU140" s="66"/>
      <c r="PZV140" s="66"/>
      <c r="PZW140" s="66"/>
      <c r="PZX140" s="66"/>
      <c r="PZY140" s="66"/>
      <c r="PZZ140" s="66"/>
      <c r="QAA140" s="66"/>
      <c r="QAB140" s="66"/>
      <c r="QAC140" s="66"/>
      <c r="QAD140" s="66"/>
      <c r="QAE140" s="66"/>
      <c r="QAF140" s="66"/>
      <c r="QAG140" s="66"/>
      <c r="QAH140" s="66"/>
      <c r="QAI140" s="66"/>
      <c r="QAJ140" s="66"/>
      <c r="QAK140" s="66"/>
      <c r="QAL140" s="66"/>
      <c r="QAM140" s="66"/>
      <c r="QAN140" s="66"/>
      <c r="QAO140" s="66"/>
      <c r="QAP140" s="66"/>
      <c r="QAQ140" s="66"/>
      <c r="QAR140" s="66"/>
      <c r="QAS140" s="66"/>
      <c r="QAT140" s="66"/>
      <c r="QAU140" s="66"/>
      <c r="QAV140" s="66"/>
      <c r="QAW140" s="66"/>
      <c r="QAX140" s="66"/>
      <c r="QAY140" s="66"/>
      <c r="QAZ140" s="66"/>
      <c r="QBA140" s="66"/>
      <c r="QBB140" s="66"/>
      <c r="QBC140" s="66"/>
      <c r="QBD140" s="66"/>
      <c r="QBE140" s="66"/>
      <c r="QBF140" s="66"/>
      <c r="QBG140" s="66"/>
      <c r="QBH140" s="66"/>
      <c r="QBI140" s="66"/>
      <c r="QBJ140" s="66"/>
      <c r="QBK140" s="66"/>
      <c r="QBL140" s="66"/>
      <c r="QBM140" s="66"/>
      <c r="QBN140" s="66"/>
      <c r="QBO140" s="66"/>
      <c r="QBP140" s="66"/>
      <c r="QBQ140" s="66"/>
      <c r="QBR140" s="66"/>
      <c r="QBS140" s="66"/>
      <c r="QBT140" s="66"/>
      <c r="QBU140" s="66"/>
      <c r="QBV140" s="66"/>
      <c r="QBW140" s="66"/>
      <c r="QBX140" s="66"/>
      <c r="QBY140" s="66"/>
      <c r="QBZ140" s="66"/>
      <c r="QCA140" s="66"/>
      <c r="QCB140" s="66"/>
      <c r="QCC140" s="66"/>
      <c r="QCD140" s="66"/>
      <c r="QCE140" s="66"/>
      <c r="QCF140" s="66"/>
      <c r="QCG140" s="66"/>
      <c r="QCH140" s="66"/>
      <c r="QCI140" s="66"/>
      <c r="QCJ140" s="66"/>
      <c r="QCK140" s="66"/>
      <c r="QCL140" s="66"/>
      <c r="QCM140" s="66"/>
      <c r="QCN140" s="66"/>
      <c r="QCO140" s="66"/>
      <c r="QCP140" s="66"/>
      <c r="QCQ140" s="66"/>
      <c r="QCR140" s="66"/>
      <c r="QCS140" s="66"/>
      <c r="QCT140" s="66"/>
      <c r="QCU140" s="66"/>
      <c r="QCV140" s="66"/>
      <c r="QCW140" s="66"/>
      <c r="QCX140" s="66"/>
      <c r="QCY140" s="66"/>
      <c r="QCZ140" s="66"/>
      <c r="QDA140" s="66"/>
      <c r="QDB140" s="66"/>
      <c r="QDC140" s="66"/>
      <c r="QDD140" s="66"/>
      <c r="QDE140" s="66"/>
      <c r="QDF140" s="66"/>
      <c r="QDG140" s="66"/>
      <c r="QDH140" s="66"/>
      <c r="QDI140" s="66"/>
      <c r="QDJ140" s="66"/>
      <c r="QDK140" s="66"/>
      <c r="QDL140" s="66"/>
      <c r="QDM140" s="66"/>
      <c r="QDN140" s="66"/>
      <c r="QDO140" s="66"/>
      <c r="QDP140" s="66"/>
      <c r="QDQ140" s="66"/>
      <c r="QDR140" s="66"/>
      <c r="QDS140" s="66"/>
      <c r="QDT140" s="66"/>
      <c r="QDU140" s="66"/>
      <c r="QDV140" s="66"/>
      <c r="QDW140" s="66"/>
      <c r="QDX140" s="66"/>
      <c r="QDY140" s="66"/>
      <c r="QDZ140" s="66"/>
      <c r="QEA140" s="66"/>
      <c r="QEB140" s="66"/>
      <c r="QEC140" s="66"/>
      <c r="QED140" s="66"/>
      <c r="QEE140" s="66"/>
      <c r="QEF140" s="66"/>
      <c r="QEG140" s="66"/>
      <c r="QEH140" s="66"/>
      <c r="QEI140" s="66"/>
      <c r="QEJ140" s="66"/>
      <c r="QEK140" s="66"/>
      <c r="QEL140" s="66"/>
      <c r="QEM140" s="66"/>
      <c r="QEN140" s="66"/>
      <c r="QEO140" s="66"/>
      <c r="QEP140" s="66"/>
      <c r="QEQ140" s="66"/>
      <c r="QER140" s="66"/>
      <c r="QES140" s="66"/>
      <c r="QET140" s="66"/>
      <c r="QEU140" s="66"/>
      <c r="QEV140" s="66"/>
      <c r="QEW140" s="66"/>
      <c r="QEX140" s="66"/>
      <c r="QEY140" s="66"/>
      <c r="QEZ140" s="66"/>
      <c r="QFA140" s="66"/>
      <c r="QFB140" s="66"/>
      <c r="QFC140" s="66"/>
      <c r="QFD140" s="66"/>
      <c r="QFE140" s="66"/>
      <c r="QFF140" s="66"/>
      <c r="QFG140" s="66"/>
      <c r="QFH140" s="66"/>
      <c r="QFI140" s="66"/>
      <c r="QFJ140" s="66"/>
      <c r="QFK140" s="66"/>
      <c r="QFL140" s="66"/>
      <c r="QFM140" s="66"/>
      <c r="QFN140" s="66"/>
      <c r="QFO140" s="66"/>
      <c r="QFP140" s="66"/>
      <c r="QFQ140" s="66"/>
      <c r="QFR140" s="66"/>
      <c r="QFS140" s="66"/>
      <c r="QFT140" s="66"/>
      <c r="QFU140" s="66"/>
      <c r="QFV140" s="66"/>
      <c r="QFW140" s="66"/>
      <c r="QFX140" s="66"/>
      <c r="QFY140" s="66"/>
      <c r="QFZ140" s="66"/>
      <c r="QGA140" s="66"/>
      <c r="QGB140" s="66"/>
      <c r="QGC140" s="66"/>
      <c r="QGD140" s="66"/>
      <c r="QGE140" s="66"/>
      <c r="QGF140" s="66"/>
      <c r="QGG140" s="66"/>
      <c r="QGH140" s="66"/>
      <c r="QGI140" s="66"/>
      <c r="QGJ140" s="66"/>
      <c r="QGK140" s="66"/>
      <c r="QGL140" s="66"/>
      <c r="QGM140" s="66"/>
      <c r="QGN140" s="66"/>
      <c r="QGO140" s="66"/>
      <c r="QGP140" s="66"/>
      <c r="QGQ140" s="66"/>
      <c r="QGR140" s="66"/>
      <c r="QGS140" s="66"/>
      <c r="QGT140" s="66"/>
      <c r="QGU140" s="66"/>
      <c r="QGV140" s="66"/>
      <c r="QGW140" s="66"/>
      <c r="QGX140" s="66"/>
      <c r="QGY140" s="66"/>
      <c r="QGZ140" s="66"/>
      <c r="QHA140" s="66"/>
      <c r="QHB140" s="66"/>
      <c r="QHC140" s="66"/>
      <c r="QHD140" s="66"/>
      <c r="QHE140" s="66"/>
      <c r="QHF140" s="66"/>
      <c r="QHG140" s="66"/>
      <c r="QHH140" s="66"/>
      <c r="QHI140" s="66"/>
      <c r="QHJ140" s="66"/>
      <c r="QHK140" s="66"/>
      <c r="QHL140" s="66"/>
      <c r="QHM140" s="66"/>
      <c r="QHN140" s="66"/>
      <c r="QHO140" s="66"/>
      <c r="QHP140" s="66"/>
      <c r="QHQ140" s="66"/>
      <c r="QHR140" s="66"/>
      <c r="QHS140" s="66"/>
      <c r="QHT140" s="66"/>
      <c r="QHU140" s="66"/>
      <c r="QHV140" s="66"/>
      <c r="QHW140" s="66"/>
      <c r="QHX140" s="66"/>
      <c r="QHY140" s="66"/>
      <c r="QHZ140" s="66"/>
      <c r="QIA140" s="66"/>
      <c r="QIB140" s="66"/>
      <c r="QIC140" s="66"/>
      <c r="QID140" s="66"/>
      <c r="QIE140" s="66"/>
      <c r="QIF140" s="66"/>
      <c r="QIG140" s="66"/>
      <c r="QIH140" s="66"/>
      <c r="QII140" s="66"/>
      <c r="QIJ140" s="66"/>
      <c r="QIK140" s="66"/>
      <c r="QIL140" s="66"/>
      <c r="QIM140" s="66"/>
      <c r="QIN140" s="66"/>
      <c r="QIO140" s="66"/>
      <c r="QIP140" s="66"/>
      <c r="QIQ140" s="66"/>
      <c r="QIR140" s="66"/>
      <c r="QIS140" s="66"/>
      <c r="QIT140" s="66"/>
      <c r="QIU140" s="66"/>
      <c r="QIV140" s="66"/>
      <c r="QIW140" s="66"/>
      <c r="QIX140" s="66"/>
      <c r="QIY140" s="66"/>
      <c r="QIZ140" s="66"/>
      <c r="QJA140" s="66"/>
      <c r="QJB140" s="66"/>
      <c r="QJC140" s="66"/>
      <c r="QJD140" s="66"/>
      <c r="QJE140" s="66"/>
      <c r="QJF140" s="66"/>
      <c r="QJG140" s="66"/>
      <c r="QJH140" s="66"/>
      <c r="QJI140" s="66"/>
      <c r="QJJ140" s="66"/>
      <c r="QJK140" s="66"/>
      <c r="QJL140" s="66"/>
      <c r="QJM140" s="66"/>
      <c r="QJN140" s="66"/>
      <c r="QJO140" s="66"/>
      <c r="QJP140" s="66"/>
      <c r="QJQ140" s="66"/>
      <c r="QJR140" s="66"/>
      <c r="QJS140" s="66"/>
      <c r="QJT140" s="66"/>
      <c r="QJU140" s="66"/>
      <c r="QJV140" s="66"/>
      <c r="QJW140" s="66"/>
      <c r="QJX140" s="66"/>
      <c r="QJY140" s="66"/>
      <c r="QJZ140" s="66"/>
      <c r="QKA140" s="66"/>
      <c r="QKB140" s="66"/>
      <c r="QKC140" s="66"/>
      <c r="QKD140" s="66"/>
      <c r="QKE140" s="66"/>
      <c r="QKF140" s="66"/>
      <c r="QKG140" s="66"/>
      <c r="QKH140" s="66"/>
      <c r="QKI140" s="66"/>
      <c r="QKJ140" s="66"/>
      <c r="QKK140" s="66"/>
      <c r="QKL140" s="66"/>
      <c r="QKM140" s="66"/>
      <c r="QKN140" s="66"/>
      <c r="QKO140" s="66"/>
      <c r="QKP140" s="66"/>
      <c r="QKQ140" s="66"/>
      <c r="QKR140" s="66"/>
      <c r="QKS140" s="66"/>
      <c r="QKT140" s="66"/>
      <c r="QKU140" s="66"/>
      <c r="QKV140" s="66"/>
      <c r="QKW140" s="66"/>
      <c r="QKX140" s="66"/>
      <c r="QKY140" s="66"/>
      <c r="QKZ140" s="66"/>
      <c r="QLA140" s="66"/>
      <c r="QLB140" s="66"/>
      <c r="QLC140" s="66"/>
      <c r="QLD140" s="66"/>
      <c r="QLE140" s="66"/>
      <c r="QLF140" s="66"/>
      <c r="QLG140" s="66"/>
      <c r="QLH140" s="66"/>
      <c r="QLI140" s="66"/>
      <c r="QLJ140" s="66"/>
      <c r="QLK140" s="66"/>
      <c r="QLL140" s="66"/>
      <c r="QLM140" s="66"/>
      <c r="QLN140" s="66"/>
      <c r="QLO140" s="66"/>
      <c r="QLP140" s="66"/>
      <c r="QLQ140" s="66"/>
      <c r="QLR140" s="66"/>
      <c r="QLS140" s="66"/>
      <c r="QLT140" s="66"/>
      <c r="QLU140" s="66"/>
      <c r="QLV140" s="66"/>
      <c r="QLW140" s="66"/>
      <c r="QLX140" s="66"/>
      <c r="QLY140" s="66"/>
      <c r="QLZ140" s="66"/>
      <c r="QMA140" s="66"/>
      <c r="QMB140" s="66"/>
      <c r="QMC140" s="66"/>
      <c r="QMD140" s="66"/>
      <c r="QME140" s="66"/>
      <c r="QMF140" s="66"/>
      <c r="QMG140" s="66"/>
      <c r="QMH140" s="66"/>
      <c r="QMI140" s="66"/>
      <c r="QMJ140" s="66"/>
      <c r="QMK140" s="66"/>
      <c r="QML140" s="66"/>
      <c r="QMM140" s="66"/>
      <c r="QMN140" s="66"/>
      <c r="QMO140" s="66"/>
      <c r="QMP140" s="66"/>
      <c r="QMQ140" s="66"/>
      <c r="QMR140" s="66"/>
      <c r="QMS140" s="66"/>
      <c r="QMT140" s="66"/>
      <c r="QMU140" s="66"/>
      <c r="QMV140" s="66"/>
      <c r="QMW140" s="66"/>
      <c r="QMX140" s="66"/>
      <c r="QMY140" s="66"/>
      <c r="QMZ140" s="66"/>
      <c r="QNA140" s="66"/>
      <c r="QNB140" s="66"/>
      <c r="QNC140" s="66"/>
      <c r="QND140" s="66"/>
      <c r="QNE140" s="66"/>
      <c r="QNF140" s="66"/>
      <c r="QNG140" s="66"/>
      <c r="QNH140" s="66"/>
      <c r="QNI140" s="66"/>
      <c r="QNJ140" s="66"/>
      <c r="QNK140" s="66"/>
      <c r="QNL140" s="66"/>
      <c r="QNM140" s="66"/>
      <c r="QNN140" s="66"/>
      <c r="QNO140" s="66"/>
      <c r="QNP140" s="66"/>
      <c r="QNQ140" s="66"/>
      <c r="QNR140" s="66"/>
      <c r="QNS140" s="66"/>
      <c r="QNT140" s="66"/>
      <c r="QNU140" s="66"/>
      <c r="QNV140" s="66"/>
      <c r="QNW140" s="66"/>
      <c r="QNX140" s="66"/>
      <c r="QNY140" s="66"/>
      <c r="QNZ140" s="66"/>
      <c r="QOA140" s="66"/>
      <c r="QOB140" s="66"/>
      <c r="QOC140" s="66"/>
      <c r="QOD140" s="66"/>
      <c r="QOE140" s="66"/>
      <c r="QOF140" s="66"/>
      <c r="QOG140" s="66"/>
      <c r="QOH140" s="66"/>
      <c r="QOI140" s="66"/>
      <c r="QOJ140" s="66"/>
      <c r="QOK140" s="66"/>
      <c r="QOL140" s="66"/>
      <c r="QOM140" s="66"/>
      <c r="QON140" s="66"/>
      <c r="QOO140" s="66"/>
      <c r="QOP140" s="66"/>
      <c r="QOQ140" s="66"/>
      <c r="QOR140" s="66"/>
      <c r="QOS140" s="66"/>
      <c r="QOT140" s="66"/>
      <c r="QOU140" s="66"/>
      <c r="QOV140" s="66"/>
      <c r="QOW140" s="66"/>
      <c r="QOX140" s="66"/>
      <c r="QOY140" s="66"/>
      <c r="QOZ140" s="66"/>
      <c r="QPA140" s="66"/>
      <c r="QPB140" s="66"/>
      <c r="QPC140" s="66"/>
      <c r="QPD140" s="66"/>
      <c r="QPE140" s="66"/>
      <c r="QPF140" s="66"/>
      <c r="QPG140" s="66"/>
      <c r="QPH140" s="66"/>
      <c r="QPI140" s="66"/>
      <c r="QPJ140" s="66"/>
      <c r="QPK140" s="66"/>
      <c r="QPL140" s="66"/>
      <c r="QPM140" s="66"/>
      <c r="QPN140" s="66"/>
      <c r="QPO140" s="66"/>
      <c r="QPP140" s="66"/>
      <c r="QPQ140" s="66"/>
      <c r="QPR140" s="66"/>
      <c r="QPS140" s="66"/>
      <c r="QPT140" s="66"/>
      <c r="QPU140" s="66"/>
      <c r="QPV140" s="66"/>
      <c r="QPW140" s="66"/>
      <c r="QPX140" s="66"/>
      <c r="QPY140" s="66"/>
      <c r="QPZ140" s="66"/>
      <c r="QQA140" s="66"/>
      <c r="QQB140" s="66"/>
      <c r="QQC140" s="66"/>
      <c r="QQD140" s="66"/>
      <c r="QQE140" s="66"/>
      <c r="QQF140" s="66"/>
      <c r="QQG140" s="66"/>
      <c r="QQH140" s="66"/>
      <c r="QQI140" s="66"/>
      <c r="QQJ140" s="66"/>
      <c r="QQK140" s="66"/>
      <c r="QQL140" s="66"/>
      <c r="QQM140" s="66"/>
      <c r="QQN140" s="66"/>
      <c r="QQO140" s="66"/>
      <c r="QQP140" s="66"/>
      <c r="QQQ140" s="66"/>
      <c r="QQR140" s="66"/>
      <c r="QQS140" s="66"/>
      <c r="QQT140" s="66"/>
      <c r="QQU140" s="66"/>
      <c r="QQV140" s="66"/>
      <c r="QQW140" s="66"/>
      <c r="QQX140" s="66"/>
      <c r="QQY140" s="66"/>
      <c r="QQZ140" s="66"/>
      <c r="QRA140" s="66"/>
      <c r="QRB140" s="66"/>
      <c r="QRC140" s="66"/>
      <c r="QRD140" s="66"/>
      <c r="QRE140" s="66"/>
      <c r="QRF140" s="66"/>
      <c r="QRG140" s="66"/>
      <c r="QRH140" s="66"/>
      <c r="QRI140" s="66"/>
      <c r="QRJ140" s="66"/>
      <c r="QRK140" s="66"/>
      <c r="QRL140" s="66"/>
      <c r="QRM140" s="66"/>
      <c r="QRN140" s="66"/>
      <c r="QRO140" s="66"/>
      <c r="QRP140" s="66"/>
      <c r="QRQ140" s="66"/>
      <c r="QRR140" s="66"/>
      <c r="QRS140" s="66"/>
      <c r="QRT140" s="66"/>
      <c r="QRU140" s="66"/>
      <c r="QRV140" s="66"/>
      <c r="QRW140" s="66"/>
      <c r="QRX140" s="66"/>
      <c r="QRY140" s="66"/>
      <c r="QRZ140" s="66"/>
      <c r="QSA140" s="66"/>
      <c r="QSB140" s="66"/>
      <c r="QSC140" s="66"/>
      <c r="QSD140" s="66"/>
      <c r="QSE140" s="66"/>
      <c r="QSF140" s="66"/>
      <c r="QSG140" s="66"/>
      <c r="QSH140" s="66"/>
      <c r="QSI140" s="66"/>
      <c r="QSJ140" s="66"/>
      <c r="QSK140" s="66"/>
      <c r="QSL140" s="66"/>
      <c r="QSM140" s="66"/>
      <c r="QSN140" s="66"/>
      <c r="QSO140" s="66"/>
      <c r="QSP140" s="66"/>
      <c r="QSQ140" s="66"/>
      <c r="QSR140" s="66"/>
      <c r="QSS140" s="66"/>
      <c r="QST140" s="66"/>
      <c r="QSU140" s="66"/>
      <c r="QSV140" s="66"/>
      <c r="QSW140" s="66"/>
      <c r="QSX140" s="66"/>
      <c r="QSY140" s="66"/>
      <c r="QSZ140" s="66"/>
      <c r="QTA140" s="66"/>
      <c r="QTB140" s="66"/>
      <c r="QTC140" s="66"/>
      <c r="QTD140" s="66"/>
      <c r="QTE140" s="66"/>
      <c r="QTF140" s="66"/>
      <c r="QTG140" s="66"/>
      <c r="QTH140" s="66"/>
      <c r="QTI140" s="66"/>
      <c r="QTJ140" s="66"/>
      <c r="QTK140" s="66"/>
      <c r="QTL140" s="66"/>
      <c r="QTM140" s="66"/>
      <c r="QTN140" s="66"/>
      <c r="QTO140" s="66"/>
      <c r="QTP140" s="66"/>
      <c r="QTQ140" s="66"/>
      <c r="QTR140" s="66"/>
      <c r="QTS140" s="66"/>
      <c r="QTT140" s="66"/>
      <c r="QTU140" s="66"/>
      <c r="QTV140" s="66"/>
      <c r="QTW140" s="66"/>
      <c r="QTX140" s="66"/>
      <c r="QTY140" s="66"/>
      <c r="QTZ140" s="66"/>
      <c r="QUA140" s="66"/>
      <c r="QUB140" s="66"/>
      <c r="QUC140" s="66"/>
      <c r="QUD140" s="66"/>
      <c r="QUE140" s="66"/>
      <c r="QUF140" s="66"/>
      <c r="QUG140" s="66"/>
      <c r="QUH140" s="66"/>
      <c r="QUI140" s="66"/>
      <c r="QUJ140" s="66"/>
      <c r="QUK140" s="66"/>
      <c r="QUL140" s="66"/>
      <c r="QUM140" s="66"/>
      <c r="QUN140" s="66"/>
      <c r="QUO140" s="66"/>
      <c r="QUP140" s="66"/>
      <c r="QUQ140" s="66"/>
      <c r="QUR140" s="66"/>
      <c r="QUS140" s="66"/>
      <c r="QUT140" s="66"/>
      <c r="QUU140" s="66"/>
      <c r="QUV140" s="66"/>
      <c r="QUW140" s="66"/>
      <c r="QUX140" s="66"/>
      <c r="QUY140" s="66"/>
      <c r="QUZ140" s="66"/>
      <c r="QVA140" s="66"/>
      <c r="QVB140" s="66"/>
      <c r="QVC140" s="66"/>
      <c r="QVD140" s="66"/>
      <c r="QVE140" s="66"/>
      <c r="QVF140" s="66"/>
      <c r="QVG140" s="66"/>
      <c r="QVH140" s="66"/>
      <c r="QVI140" s="66"/>
      <c r="QVJ140" s="66"/>
      <c r="QVK140" s="66"/>
      <c r="QVL140" s="66"/>
      <c r="QVM140" s="66"/>
      <c r="QVN140" s="66"/>
      <c r="QVO140" s="66"/>
      <c r="QVP140" s="66"/>
      <c r="QVQ140" s="66"/>
      <c r="QVR140" s="66"/>
      <c r="QVS140" s="66"/>
      <c r="QVT140" s="66"/>
      <c r="QVU140" s="66"/>
      <c r="QVV140" s="66"/>
      <c r="QVW140" s="66"/>
      <c r="QVX140" s="66"/>
      <c r="QVY140" s="66"/>
      <c r="QVZ140" s="66"/>
      <c r="QWA140" s="66"/>
      <c r="QWB140" s="66"/>
      <c r="QWC140" s="66"/>
      <c r="QWD140" s="66"/>
      <c r="QWE140" s="66"/>
      <c r="QWF140" s="66"/>
      <c r="QWG140" s="66"/>
      <c r="QWH140" s="66"/>
      <c r="QWI140" s="66"/>
      <c r="QWJ140" s="66"/>
      <c r="QWK140" s="66"/>
      <c r="QWL140" s="66"/>
      <c r="QWM140" s="66"/>
      <c r="QWN140" s="66"/>
      <c r="QWO140" s="66"/>
      <c r="QWP140" s="66"/>
      <c r="QWQ140" s="66"/>
      <c r="QWR140" s="66"/>
      <c r="QWS140" s="66"/>
      <c r="QWT140" s="66"/>
      <c r="QWU140" s="66"/>
      <c r="QWV140" s="66"/>
      <c r="QWW140" s="66"/>
      <c r="QWX140" s="66"/>
      <c r="QWY140" s="66"/>
      <c r="QWZ140" s="66"/>
      <c r="QXA140" s="66"/>
      <c r="QXB140" s="66"/>
      <c r="QXC140" s="66"/>
      <c r="QXD140" s="66"/>
      <c r="QXE140" s="66"/>
      <c r="QXF140" s="66"/>
      <c r="QXG140" s="66"/>
      <c r="QXH140" s="66"/>
      <c r="QXI140" s="66"/>
      <c r="QXJ140" s="66"/>
      <c r="QXK140" s="66"/>
      <c r="QXL140" s="66"/>
      <c r="QXM140" s="66"/>
      <c r="QXN140" s="66"/>
      <c r="QXO140" s="66"/>
      <c r="QXP140" s="66"/>
      <c r="QXQ140" s="66"/>
      <c r="QXR140" s="66"/>
      <c r="QXS140" s="66"/>
      <c r="QXT140" s="66"/>
      <c r="QXU140" s="66"/>
      <c r="QXV140" s="66"/>
      <c r="QXW140" s="66"/>
      <c r="QXX140" s="66"/>
      <c r="QXY140" s="66"/>
      <c r="QXZ140" s="66"/>
      <c r="QYA140" s="66"/>
      <c r="QYB140" s="66"/>
      <c r="QYC140" s="66"/>
      <c r="QYD140" s="66"/>
      <c r="QYE140" s="66"/>
      <c r="QYF140" s="66"/>
      <c r="QYG140" s="66"/>
      <c r="QYH140" s="66"/>
      <c r="QYI140" s="66"/>
      <c r="QYJ140" s="66"/>
      <c r="QYK140" s="66"/>
      <c r="QYL140" s="66"/>
      <c r="QYM140" s="66"/>
      <c r="QYN140" s="66"/>
      <c r="QYO140" s="66"/>
      <c r="QYP140" s="66"/>
      <c r="QYQ140" s="66"/>
      <c r="QYR140" s="66"/>
      <c r="QYS140" s="66"/>
      <c r="QYT140" s="66"/>
      <c r="QYU140" s="66"/>
      <c r="QYV140" s="66"/>
      <c r="QYW140" s="66"/>
      <c r="QYX140" s="66"/>
      <c r="QYY140" s="66"/>
      <c r="QYZ140" s="66"/>
      <c r="QZA140" s="66"/>
      <c r="QZB140" s="66"/>
      <c r="QZC140" s="66"/>
      <c r="QZD140" s="66"/>
      <c r="QZE140" s="66"/>
      <c r="QZF140" s="66"/>
      <c r="QZG140" s="66"/>
      <c r="QZH140" s="66"/>
      <c r="QZI140" s="66"/>
      <c r="QZJ140" s="66"/>
      <c r="QZK140" s="66"/>
      <c r="QZL140" s="66"/>
      <c r="QZM140" s="66"/>
      <c r="QZN140" s="66"/>
      <c r="QZO140" s="66"/>
      <c r="QZP140" s="66"/>
      <c r="QZQ140" s="66"/>
      <c r="QZR140" s="66"/>
      <c r="QZS140" s="66"/>
      <c r="QZT140" s="66"/>
      <c r="QZU140" s="66"/>
      <c r="QZV140" s="66"/>
      <c r="QZW140" s="66"/>
      <c r="QZX140" s="66"/>
      <c r="QZY140" s="66"/>
      <c r="QZZ140" s="66"/>
      <c r="RAA140" s="66"/>
      <c r="RAB140" s="66"/>
      <c r="RAC140" s="66"/>
      <c r="RAD140" s="66"/>
      <c r="RAE140" s="66"/>
      <c r="RAF140" s="66"/>
      <c r="RAG140" s="66"/>
      <c r="RAH140" s="66"/>
      <c r="RAI140" s="66"/>
      <c r="RAJ140" s="66"/>
      <c r="RAK140" s="66"/>
      <c r="RAL140" s="66"/>
      <c r="RAM140" s="66"/>
      <c r="RAN140" s="66"/>
      <c r="RAO140" s="66"/>
      <c r="RAP140" s="66"/>
      <c r="RAQ140" s="66"/>
      <c r="RAR140" s="66"/>
      <c r="RAS140" s="66"/>
      <c r="RAT140" s="66"/>
      <c r="RAU140" s="66"/>
      <c r="RAV140" s="66"/>
      <c r="RAW140" s="66"/>
      <c r="RAX140" s="66"/>
      <c r="RAY140" s="66"/>
      <c r="RAZ140" s="66"/>
      <c r="RBA140" s="66"/>
      <c r="RBB140" s="66"/>
      <c r="RBC140" s="66"/>
      <c r="RBD140" s="66"/>
      <c r="RBE140" s="66"/>
      <c r="RBF140" s="66"/>
      <c r="RBG140" s="66"/>
      <c r="RBH140" s="66"/>
      <c r="RBI140" s="66"/>
      <c r="RBJ140" s="66"/>
      <c r="RBK140" s="66"/>
      <c r="RBL140" s="66"/>
      <c r="RBM140" s="66"/>
      <c r="RBN140" s="66"/>
      <c r="RBO140" s="66"/>
      <c r="RBP140" s="66"/>
      <c r="RBQ140" s="66"/>
      <c r="RBR140" s="66"/>
      <c r="RBS140" s="66"/>
      <c r="RBT140" s="66"/>
      <c r="RBU140" s="66"/>
      <c r="RBV140" s="66"/>
      <c r="RBW140" s="66"/>
      <c r="RBX140" s="66"/>
      <c r="RBY140" s="66"/>
      <c r="RBZ140" s="66"/>
      <c r="RCA140" s="66"/>
      <c r="RCB140" s="66"/>
      <c r="RCC140" s="66"/>
      <c r="RCD140" s="66"/>
      <c r="RCE140" s="66"/>
      <c r="RCF140" s="66"/>
      <c r="RCG140" s="66"/>
      <c r="RCH140" s="66"/>
      <c r="RCI140" s="66"/>
      <c r="RCJ140" s="66"/>
      <c r="RCK140" s="66"/>
      <c r="RCL140" s="66"/>
      <c r="RCM140" s="66"/>
      <c r="RCN140" s="66"/>
      <c r="RCO140" s="66"/>
      <c r="RCP140" s="66"/>
      <c r="RCQ140" s="66"/>
      <c r="RCR140" s="66"/>
      <c r="RCS140" s="66"/>
      <c r="RCT140" s="66"/>
      <c r="RCU140" s="66"/>
      <c r="RCV140" s="66"/>
      <c r="RCW140" s="66"/>
      <c r="RCX140" s="66"/>
      <c r="RCY140" s="66"/>
      <c r="RCZ140" s="66"/>
      <c r="RDA140" s="66"/>
      <c r="RDB140" s="66"/>
      <c r="RDC140" s="66"/>
      <c r="RDD140" s="66"/>
      <c r="RDE140" s="66"/>
      <c r="RDF140" s="66"/>
      <c r="RDG140" s="66"/>
      <c r="RDH140" s="66"/>
      <c r="RDI140" s="66"/>
      <c r="RDJ140" s="66"/>
      <c r="RDK140" s="66"/>
      <c r="RDL140" s="66"/>
      <c r="RDM140" s="66"/>
      <c r="RDN140" s="66"/>
      <c r="RDO140" s="66"/>
      <c r="RDP140" s="66"/>
      <c r="RDQ140" s="66"/>
      <c r="RDR140" s="66"/>
      <c r="RDS140" s="66"/>
      <c r="RDT140" s="66"/>
      <c r="RDU140" s="66"/>
      <c r="RDV140" s="66"/>
      <c r="RDW140" s="66"/>
      <c r="RDX140" s="66"/>
      <c r="RDY140" s="66"/>
      <c r="RDZ140" s="66"/>
      <c r="REA140" s="66"/>
      <c r="REB140" s="66"/>
      <c r="REC140" s="66"/>
      <c r="RED140" s="66"/>
      <c r="REE140" s="66"/>
      <c r="REF140" s="66"/>
      <c r="REG140" s="66"/>
      <c r="REH140" s="66"/>
      <c r="REI140" s="66"/>
      <c r="REJ140" s="66"/>
      <c r="REK140" s="66"/>
      <c r="REL140" s="66"/>
      <c r="REM140" s="66"/>
      <c r="REN140" s="66"/>
      <c r="REO140" s="66"/>
      <c r="REP140" s="66"/>
      <c r="REQ140" s="66"/>
      <c r="RER140" s="66"/>
      <c r="RES140" s="66"/>
      <c r="RET140" s="66"/>
      <c r="REU140" s="66"/>
      <c r="REV140" s="66"/>
      <c r="REW140" s="66"/>
      <c r="REX140" s="66"/>
      <c r="REY140" s="66"/>
      <c r="REZ140" s="66"/>
      <c r="RFA140" s="66"/>
      <c r="RFB140" s="66"/>
      <c r="RFC140" s="66"/>
      <c r="RFD140" s="66"/>
      <c r="RFE140" s="66"/>
      <c r="RFF140" s="66"/>
      <c r="RFG140" s="66"/>
      <c r="RFH140" s="66"/>
      <c r="RFI140" s="66"/>
      <c r="RFJ140" s="66"/>
      <c r="RFK140" s="66"/>
      <c r="RFL140" s="66"/>
      <c r="RFM140" s="66"/>
      <c r="RFN140" s="66"/>
      <c r="RFO140" s="66"/>
      <c r="RFP140" s="66"/>
      <c r="RFQ140" s="66"/>
      <c r="RFR140" s="66"/>
      <c r="RFS140" s="66"/>
      <c r="RFT140" s="66"/>
      <c r="RFU140" s="66"/>
      <c r="RFV140" s="66"/>
      <c r="RFW140" s="66"/>
      <c r="RFX140" s="66"/>
      <c r="RFY140" s="66"/>
      <c r="RFZ140" s="66"/>
      <c r="RGA140" s="66"/>
      <c r="RGB140" s="66"/>
      <c r="RGC140" s="66"/>
      <c r="RGD140" s="66"/>
      <c r="RGE140" s="66"/>
      <c r="RGF140" s="66"/>
      <c r="RGG140" s="66"/>
      <c r="RGH140" s="66"/>
      <c r="RGI140" s="66"/>
      <c r="RGJ140" s="66"/>
      <c r="RGK140" s="66"/>
      <c r="RGL140" s="66"/>
      <c r="RGM140" s="66"/>
      <c r="RGN140" s="66"/>
      <c r="RGO140" s="66"/>
      <c r="RGP140" s="66"/>
      <c r="RGQ140" s="66"/>
      <c r="RGR140" s="66"/>
      <c r="RGS140" s="66"/>
      <c r="RGT140" s="66"/>
      <c r="RGU140" s="66"/>
      <c r="RGV140" s="66"/>
      <c r="RGW140" s="66"/>
      <c r="RGX140" s="66"/>
      <c r="RGY140" s="66"/>
      <c r="RGZ140" s="66"/>
      <c r="RHA140" s="66"/>
      <c r="RHB140" s="66"/>
      <c r="RHC140" s="66"/>
      <c r="RHD140" s="66"/>
      <c r="RHE140" s="66"/>
      <c r="RHF140" s="66"/>
      <c r="RHG140" s="66"/>
      <c r="RHH140" s="66"/>
      <c r="RHI140" s="66"/>
      <c r="RHJ140" s="66"/>
      <c r="RHK140" s="66"/>
      <c r="RHL140" s="66"/>
      <c r="RHM140" s="66"/>
      <c r="RHN140" s="66"/>
      <c r="RHO140" s="66"/>
      <c r="RHP140" s="66"/>
      <c r="RHQ140" s="66"/>
      <c r="RHR140" s="66"/>
      <c r="RHS140" s="66"/>
      <c r="RHT140" s="66"/>
      <c r="RHU140" s="66"/>
      <c r="RHV140" s="66"/>
      <c r="RHW140" s="66"/>
      <c r="RHX140" s="66"/>
      <c r="RHY140" s="66"/>
      <c r="RHZ140" s="66"/>
      <c r="RIA140" s="66"/>
      <c r="RIB140" s="66"/>
      <c r="RIC140" s="66"/>
      <c r="RID140" s="66"/>
      <c r="RIE140" s="66"/>
      <c r="RIF140" s="66"/>
      <c r="RIG140" s="66"/>
      <c r="RIH140" s="66"/>
      <c r="RII140" s="66"/>
      <c r="RIJ140" s="66"/>
      <c r="RIK140" s="66"/>
      <c r="RIL140" s="66"/>
      <c r="RIM140" s="66"/>
      <c r="RIN140" s="66"/>
      <c r="RIO140" s="66"/>
      <c r="RIP140" s="66"/>
      <c r="RIQ140" s="66"/>
      <c r="RIR140" s="66"/>
      <c r="RIS140" s="66"/>
      <c r="RIT140" s="66"/>
      <c r="RIU140" s="66"/>
      <c r="RIV140" s="66"/>
      <c r="RIW140" s="66"/>
      <c r="RIX140" s="66"/>
      <c r="RIY140" s="66"/>
      <c r="RIZ140" s="66"/>
      <c r="RJA140" s="66"/>
      <c r="RJB140" s="66"/>
      <c r="RJC140" s="66"/>
      <c r="RJD140" s="66"/>
      <c r="RJE140" s="66"/>
      <c r="RJF140" s="66"/>
      <c r="RJG140" s="66"/>
      <c r="RJH140" s="66"/>
      <c r="RJI140" s="66"/>
      <c r="RJJ140" s="66"/>
      <c r="RJK140" s="66"/>
      <c r="RJL140" s="66"/>
      <c r="RJM140" s="66"/>
      <c r="RJN140" s="66"/>
      <c r="RJO140" s="66"/>
      <c r="RJP140" s="66"/>
      <c r="RJQ140" s="66"/>
      <c r="RJR140" s="66"/>
      <c r="RJS140" s="66"/>
      <c r="RJT140" s="66"/>
      <c r="RJU140" s="66"/>
      <c r="RJV140" s="66"/>
      <c r="RJW140" s="66"/>
      <c r="RJX140" s="66"/>
      <c r="RJY140" s="66"/>
      <c r="RJZ140" s="66"/>
      <c r="RKA140" s="66"/>
      <c r="RKB140" s="66"/>
      <c r="RKC140" s="66"/>
      <c r="RKD140" s="66"/>
      <c r="RKE140" s="66"/>
      <c r="RKF140" s="66"/>
      <c r="RKG140" s="66"/>
      <c r="RKH140" s="66"/>
      <c r="RKI140" s="66"/>
      <c r="RKJ140" s="66"/>
      <c r="RKK140" s="66"/>
      <c r="RKL140" s="66"/>
      <c r="RKM140" s="66"/>
      <c r="RKN140" s="66"/>
      <c r="RKO140" s="66"/>
      <c r="RKP140" s="66"/>
      <c r="RKQ140" s="66"/>
      <c r="RKR140" s="66"/>
      <c r="RKS140" s="66"/>
      <c r="RKT140" s="66"/>
      <c r="RKU140" s="66"/>
      <c r="RKV140" s="66"/>
      <c r="RKW140" s="66"/>
      <c r="RKX140" s="66"/>
      <c r="RKY140" s="66"/>
      <c r="RKZ140" s="66"/>
      <c r="RLA140" s="66"/>
      <c r="RLB140" s="66"/>
      <c r="RLC140" s="66"/>
      <c r="RLD140" s="66"/>
      <c r="RLE140" s="66"/>
      <c r="RLF140" s="66"/>
      <c r="RLG140" s="66"/>
      <c r="RLH140" s="66"/>
      <c r="RLI140" s="66"/>
      <c r="RLJ140" s="66"/>
      <c r="RLK140" s="66"/>
      <c r="RLL140" s="66"/>
      <c r="RLM140" s="66"/>
      <c r="RLN140" s="66"/>
      <c r="RLO140" s="66"/>
      <c r="RLP140" s="66"/>
      <c r="RLQ140" s="66"/>
      <c r="RLR140" s="66"/>
      <c r="RLS140" s="66"/>
      <c r="RLT140" s="66"/>
      <c r="RLU140" s="66"/>
      <c r="RLV140" s="66"/>
      <c r="RLW140" s="66"/>
      <c r="RLX140" s="66"/>
      <c r="RLY140" s="66"/>
      <c r="RLZ140" s="66"/>
      <c r="RMA140" s="66"/>
      <c r="RMB140" s="66"/>
      <c r="RMC140" s="66"/>
      <c r="RMD140" s="66"/>
      <c r="RME140" s="66"/>
      <c r="RMF140" s="66"/>
      <c r="RMG140" s="66"/>
      <c r="RMH140" s="66"/>
      <c r="RMI140" s="66"/>
      <c r="RMJ140" s="66"/>
      <c r="RMK140" s="66"/>
      <c r="RML140" s="66"/>
      <c r="RMM140" s="66"/>
      <c r="RMN140" s="66"/>
      <c r="RMO140" s="66"/>
      <c r="RMP140" s="66"/>
      <c r="RMQ140" s="66"/>
      <c r="RMR140" s="66"/>
      <c r="RMS140" s="66"/>
      <c r="RMT140" s="66"/>
      <c r="RMU140" s="66"/>
      <c r="RMV140" s="66"/>
      <c r="RMW140" s="66"/>
      <c r="RMX140" s="66"/>
      <c r="RMY140" s="66"/>
      <c r="RMZ140" s="66"/>
      <c r="RNA140" s="66"/>
      <c r="RNB140" s="66"/>
      <c r="RNC140" s="66"/>
      <c r="RND140" s="66"/>
      <c r="RNE140" s="66"/>
      <c r="RNF140" s="66"/>
      <c r="RNG140" s="66"/>
      <c r="RNH140" s="66"/>
      <c r="RNI140" s="66"/>
      <c r="RNJ140" s="66"/>
      <c r="RNK140" s="66"/>
      <c r="RNL140" s="66"/>
      <c r="RNM140" s="66"/>
      <c r="RNN140" s="66"/>
      <c r="RNO140" s="66"/>
      <c r="RNP140" s="66"/>
      <c r="RNQ140" s="66"/>
      <c r="RNR140" s="66"/>
      <c r="RNS140" s="66"/>
      <c r="RNT140" s="66"/>
      <c r="RNU140" s="66"/>
      <c r="RNV140" s="66"/>
      <c r="RNW140" s="66"/>
      <c r="RNX140" s="66"/>
      <c r="RNY140" s="66"/>
      <c r="RNZ140" s="66"/>
      <c r="ROA140" s="66"/>
      <c r="ROB140" s="66"/>
      <c r="ROC140" s="66"/>
      <c r="ROD140" s="66"/>
      <c r="ROE140" s="66"/>
      <c r="ROF140" s="66"/>
      <c r="ROG140" s="66"/>
      <c r="ROH140" s="66"/>
      <c r="ROI140" s="66"/>
      <c r="ROJ140" s="66"/>
      <c r="ROK140" s="66"/>
      <c r="ROL140" s="66"/>
      <c r="ROM140" s="66"/>
      <c r="RON140" s="66"/>
      <c r="ROO140" s="66"/>
      <c r="ROP140" s="66"/>
      <c r="ROQ140" s="66"/>
      <c r="ROR140" s="66"/>
      <c r="ROS140" s="66"/>
      <c r="ROT140" s="66"/>
      <c r="ROU140" s="66"/>
      <c r="ROV140" s="66"/>
      <c r="ROW140" s="66"/>
      <c r="ROX140" s="66"/>
      <c r="ROY140" s="66"/>
      <c r="ROZ140" s="66"/>
      <c r="RPA140" s="66"/>
      <c r="RPB140" s="66"/>
      <c r="RPC140" s="66"/>
      <c r="RPD140" s="66"/>
      <c r="RPE140" s="66"/>
      <c r="RPF140" s="66"/>
      <c r="RPG140" s="66"/>
      <c r="RPH140" s="66"/>
      <c r="RPI140" s="66"/>
      <c r="RPJ140" s="66"/>
      <c r="RPK140" s="66"/>
      <c r="RPL140" s="66"/>
      <c r="RPM140" s="66"/>
      <c r="RPN140" s="66"/>
      <c r="RPO140" s="66"/>
      <c r="RPP140" s="66"/>
      <c r="RPQ140" s="66"/>
      <c r="RPR140" s="66"/>
      <c r="RPS140" s="66"/>
      <c r="RPT140" s="66"/>
      <c r="RPU140" s="66"/>
      <c r="RPV140" s="66"/>
      <c r="RPW140" s="66"/>
      <c r="RPX140" s="66"/>
      <c r="RPY140" s="66"/>
      <c r="RPZ140" s="66"/>
      <c r="RQA140" s="66"/>
      <c r="RQB140" s="66"/>
      <c r="RQC140" s="66"/>
      <c r="RQD140" s="66"/>
      <c r="RQE140" s="66"/>
      <c r="RQF140" s="66"/>
      <c r="RQG140" s="66"/>
      <c r="RQH140" s="66"/>
      <c r="RQI140" s="66"/>
      <c r="RQJ140" s="66"/>
      <c r="RQK140" s="66"/>
      <c r="RQL140" s="66"/>
      <c r="RQM140" s="66"/>
      <c r="RQN140" s="66"/>
      <c r="RQO140" s="66"/>
      <c r="RQP140" s="66"/>
      <c r="RQQ140" s="66"/>
      <c r="RQR140" s="66"/>
      <c r="RQS140" s="66"/>
      <c r="RQT140" s="66"/>
      <c r="RQU140" s="66"/>
      <c r="RQV140" s="66"/>
      <c r="RQW140" s="66"/>
      <c r="RQX140" s="66"/>
      <c r="RQY140" s="66"/>
      <c r="RQZ140" s="66"/>
      <c r="RRA140" s="66"/>
      <c r="RRB140" s="66"/>
      <c r="RRC140" s="66"/>
      <c r="RRD140" s="66"/>
      <c r="RRE140" s="66"/>
      <c r="RRF140" s="66"/>
      <c r="RRG140" s="66"/>
      <c r="RRH140" s="66"/>
      <c r="RRI140" s="66"/>
      <c r="RRJ140" s="66"/>
      <c r="RRK140" s="66"/>
      <c r="RRL140" s="66"/>
      <c r="RRM140" s="66"/>
      <c r="RRN140" s="66"/>
      <c r="RRO140" s="66"/>
      <c r="RRP140" s="66"/>
      <c r="RRQ140" s="66"/>
      <c r="RRR140" s="66"/>
      <c r="RRS140" s="66"/>
      <c r="RRT140" s="66"/>
      <c r="RRU140" s="66"/>
      <c r="RRV140" s="66"/>
      <c r="RRW140" s="66"/>
      <c r="RRX140" s="66"/>
      <c r="RRY140" s="66"/>
      <c r="RRZ140" s="66"/>
      <c r="RSA140" s="66"/>
      <c r="RSB140" s="66"/>
      <c r="RSC140" s="66"/>
      <c r="RSD140" s="66"/>
      <c r="RSE140" s="66"/>
      <c r="RSF140" s="66"/>
      <c r="RSG140" s="66"/>
      <c r="RSH140" s="66"/>
      <c r="RSI140" s="66"/>
      <c r="RSJ140" s="66"/>
      <c r="RSK140" s="66"/>
      <c r="RSL140" s="66"/>
      <c r="RSM140" s="66"/>
      <c r="RSN140" s="66"/>
      <c r="RSO140" s="66"/>
      <c r="RSP140" s="66"/>
      <c r="RSQ140" s="66"/>
      <c r="RSR140" s="66"/>
      <c r="RSS140" s="66"/>
      <c r="RST140" s="66"/>
      <c r="RSU140" s="66"/>
      <c r="RSV140" s="66"/>
      <c r="RSW140" s="66"/>
      <c r="RSX140" s="66"/>
      <c r="RSY140" s="66"/>
      <c r="RSZ140" s="66"/>
      <c r="RTA140" s="66"/>
      <c r="RTB140" s="66"/>
      <c r="RTC140" s="66"/>
      <c r="RTD140" s="66"/>
      <c r="RTE140" s="66"/>
      <c r="RTF140" s="66"/>
      <c r="RTG140" s="66"/>
      <c r="RTH140" s="66"/>
      <c r="RTI140" s="66"/>
      <c r="RTJ140" s="66"/>
      <c r="RTK140" s="66"/>
      <c r="RTL140" s="66"/>
      <c r="RTM140" s="66"/>
      <c r="RTN140" s="66"/>
      <c r="RTO140" s="66"/>
      <c r="RTP140" s="66"/>
      <c r="RTQ140" s="66"/>
      <c r="RTR140" s="66"/>
      <c r="RTS140" s="66"/>
      <c r="RTT140" s="66"/>
      <c r="RTU140" s="66"/>
      <c r="RTV140" s="66"/>
      <c r="RTW140" s="66"/>
      <c r="RTX140" s="66"/>
      <c r="RTY140" s="66"/>
      <c r="RTZ140" s="66"/>
      <c r="RUA140" s="66"/>
      <c r="RUB140" s="66"/>
      <c r="RUC140" s="66"/>
      <c r="RUD140" s="66"/>
      <c r="RUE140" s="66"/>
      <c r="RUF140" s="66"/>
      <c r="RUG140" s="66"/>
      <c r="RUH140" s="66"/>
      <c r="RUI140" s="66"/>
      <c r="RUJ140" s="66"/>
      <c r="RUK140" s="66"/>
      <c r="RUL140" s="66"/>
      <c r="RUM140" s="66"/>
      <c r="RUN140" s="66"/>
      <c r="RUO140" s="66"/>
      <c r="RUP140" s="66"/>
      <c r="RUQ140" s="66"/>
      <c r="RUR140" s="66"/>
      <c r="RUS140" s="66"/>
      <c r="RUT140" s="66"/>
      <c r="RUU140" s="66"/>
      <c r="RUV140" s="66"/>
      <c r="RUW140" s="66"/>
      <c r="RUX140" s="66"/>
      <c r="RUY140" s="66"/>
      <c r="RUZ140" s="66"/>
      <c r="RVA140" s="66"/>
      <c r="RVB140" s="66"/>
      <c r="RVC140" s="66"/>
      <c r="RVD140" s="66"/>
      <c r="RVE140" s="66"/>
      <c r="RVF140" s="66"/>
      <c r="RVG140" s="66"/>
      <c r="RVH140" s="66"/>
      <c r="RVI140" s="66"/>
      <c r="RVJ140" s="66"/>
      <c r="RVK140" s="66"/>
      <c r="RVL140" s="66"/>
      <c r="RVM140" s="66"/>
      <c r="RVN140" s="66"/>
      <c r="RVO140" s="66"/>
      <c r="RVP140" s="66"/>
      <c r="RVQ140" s="66"/>
      <c r="RVR140" s="66"/>
      <c r="RVS140" s="66"/>
      <c r="RVT140" s="66"/>
      <c r="RVU140" s="66"/>
      <c r="RVV140" s="66"/>
      <c r="RVW140" s="66"/>
      <c r="RVX140" s="66"/>
      <c r="RVY140" s="66"/>
      <c r="RVZ140" s="66"/>
      <c r="RWA140" s="66"/>
      <c r="RWB140" s="66"/>
      <c r="RWC140" s="66"/>
      <c r="RWD140" s="66"/>
      <c r="RWE140" s="66"/>
      <c r="RWF140" s="66"/>
      <c r="RWG140" s="66"/>
      <c r="RWH140" s="66"/>
      <c r="RWI140" s="66"/>
      <c r="RWJ140" s="66"/>
      <c r="RWK140" s="66"/>
      <c r="RWL140" s="66"/>
      <c r="RWM140" s="66"/>
      <c r="RWN140" s="66"/>
      <c r="RWO140" s="66"/>
      <c r="RWP140" s="66"/>
      <c r="RWQ140" s="66"/>
      <c r="RWR140" s="66"/>
      <c r="RWS140" s="66"/>
      <c r="RWT140" s="66"/>
      <c r="RWU140" s="66"/>
      <c r="RWV140" s="66"/>
      <c r="RWW140" s="66"/>
      <c r="RWX140" s="66"/>
      <c r="RWY140" s="66"/>
      <c r="RWZ140" s="66"/>
      <c r="RXA140" s="66"/>
      <c r="RXB140" s="66"/>
      <c r="RXC140" s="66"/>
      <c r="RXD140" s="66"/>
      <c r="RXE140" s="66"/>
      <c r="RXF140" s="66"/>
      <c r="RXG140" s="66"/>
      <c r="RXH140" s="66"/>
      <c r="RXI140" s="66"/>
      <c r="RXJ140" s="66"/>
      <c r="RXK140" s="66"/>
      <c r="RXL140" s="66"/>
      <c r="RXM140" s="66"/>
      <c r="RXN140" s="66"/>
      <c r="RXO140" s="66"/>
      <c r="RXP140" s="66"/>
      <c r="RXQ140" s="66"/>
      <c r="RXR140" s="66"/>
      <c r="RXS140" s="66"/>
      <c r="RXT140" s="66"/>
      <c r="RXU140" s="66"/>
      <c r="RXV140" s="66"/>
      <c r="RXW140" s="66"/>
      <c r="RXX140" s="66"/>
      <c r="RXY140" s="66"/>
      <c r="RXZ140" s="66"/>
      <c r="RYA140" s="66"/>
      <c r="RYB140" s="66"/>
      <c r="RYC140" s="66"/>
      <c r="RYD140" s="66"/>
      <c r="RYE140" s="66"/>
      <c r="RYF140" s="66"/>
      <c r="RYG140" s="66"/>
      <c r="RYH140" s="66"/>
      <c r="RYI140" s="66"/>
      <c r="RYJ140" s="66"/>
      <c r="RYK140" s="66"/>
      <c r="RYL140" s="66"/>
      <c r="RYM140" s="66"/>
      <c r="RYN140" s="66"/>
      <c r="RYO140" s="66"/>
      <c r="RYP140" s="66"/>
      <c r="RYQ140" s="66"/>
      <c r="RYR140" s="66"/>
      <c r="RYS140" s="66"/>
      <c r="RYT140" s="66"/>
      <c r="RYU140" s="66"/>
      <c r="RYV140" s="66"/>
      <c r="RYW140" s="66"/>
      <c r="RYX140" s="66"/>
      <c r="RYY140" s="66"/>
      <c r="RYZ140" s="66"/>
      <c r="RZA140" s="66"/>
      <c r="RZB140" s="66"/>
      <c r="RZC140" s="66"/>
      <c r="RZD140" s="66"/>
      <c r="RZE140" s="66"/>
      <c r="RZF140" s="66"/>
      <c r="RZG140" s="66"/>
      <c r="RZH140" s="66"/>
      <c r="RZI140" s="66"/>
      <c r="RZJ140" s="66"/>
      <c r="RZK140" s="66"/>
      <c r="RZL140" s="66"/>
      <c r="RZM140" s="66"/>
      <c r="RZN140" s="66"/>
      <c r="RZO140" s="66"/>
      <c r="RZP140" s="66"/>
      <c r="RZQ140" s="66"/>
      <c r="RZR140" s="66"/>
      <c r="RZS140" s="66"/>
      <c r="RZT140" s="66"/>
      <c r="RZU140" s="66"/>
      <c r="RZV140" s="66"/>
      <c r="RZW140" s="66"/>
      <c r="RZX140" s="66"/>
      <c r="RZY140" s="66"/>
      <c r="RZZ140" s="66"/>
      <c r="SAA140" s="66"/>
      <c r="SAB140" s="66"/>
      <c r="SAC140" s="66"/>
      <c r="SAD140" s="66"/>
      <c r="SAE140" s="66"/>
      <c r="SAF140" s="66"/>
      <c r="SAG140" s="66"/>
      <c r="SAH140" s="66"/>
      <c r="SAI140" s="66"/>
      <c r="SAJ140" s="66"/>
      <c r="SAK140" s="66"/>
      <c r="SAL140" s="66"/>
      <c r="SAM140" s="66"/>
      <c r="SAN140" s="66"/>
      <c r="SAO140" s="66"/>
      <c r="SAP140" s="66"/>
      <c r="SAQ140" s="66"/>
      <c r="SAR140" s="66"/>
      <c r="SAS140" s="66"/>
      <c r="SAT140" s="66"/>
      <c r="SAU140" s="66"/>
      <c r="SAV140" s="66"/>
      <c r="SAW140" s="66"/>
      <c r="SAX140" s="66"/>
      <c r="SAY140" s="66"/>
      <c r="SAZ140" s="66"/>
      <c r="SBA140" s="66"/>
      <c r="SBB140" s="66"/>
      <c r="SBC140" s="66"/>
      <c r="SBD140" s="66"/>
      <c r="SBE140" s="66"/>
      <c r="SBF140" s="66"/>
      <c r="SBG140" s="66"/>
      <c r="SBH140" s="66"/>
      <c r="SBI140" s="66"/>
      <c r="SBJ140" s="66"/>
      <c r="SBK140" s="66"/>
      <c r="SBL140" s="66"/>
      <c r="SBM140" s="66"/>
      <c r="SBN140" s="66"/>
      <c r="SBO140" s="66"/>
      <c r="SBP140" s="66"/>
      <c r="SBQ140" s="66"/>
      <c r="SBR140" s="66"/>
      <c r="SBS140" s="66"/>
      <c r="SBT140" s="66"/>
      <c r="SBU140" s="66"/>
      <c r="SBV140" s="66"/>
      <c r="SBW140" s="66"/>
      <c r="SBX140" s="66"/>
      <c r="SBY140" s="66"/>
      <c r="SBZ140" s="66"/>
      <c r="SCA140" s="66"/>
      <c r="SCB140" s="66"/>
      <c r="SCC140" s="66"/>
      <c r="SCD140" s="66"/>
      <c r="SCE140" s="66"/>
      <c r="SCF140" s="66"/>
      <c r="SCG140" s="66"/>
      <c r="SCH140" s="66"/>
      <c r="SCI140" s="66"/>
      <c r="SCJ140" s="66"/>
      <c r="SCK140" s="66"/>
      <c r="SCL140" s="66"/>
      <c r="SCM140" s="66"/>
      <c r="SCN140" s="66"/>
      <c r="SCO140" s="66"/>
      <c r="SCP140" s="66"/>
      <c r="SCQ140" s="66"/>
      <c r="SCR140" s="66"/>
      <c r="SCS140" s="66"/>
      <c r="SCT140" s="66"/>
      <c r="SCU140" s="66"/>
      <c r="SCV140" s="66"/>
      <c r="SCW140" s="66"/>
      <c r="SCX140" s="66"/>
      <c r="SCY140" s="66"/>
      <c r="SCZ140" s="66"/>
      <c r="SDA140" s="66"/>
      <c r="SDB140" s="66"/>
      <c r="SDC140" s="66"/>
      <c r="SDD140" s="66"/>
      <c r="SDE140" s="66"/>
      <c r="SDF140" s="66"/>
      <c r="SDG140" s="66"/>
      <c r="SDH140" s="66"/>
      <c r="SDI140" s="66"/>
      <c r="SDJ140" s="66"/>
      <c r="SDK140" s="66"/>
      <c r="SDL140" s="66"/>
      <c r="SDM140" s="66"/>
      <c r="SDN140" s="66"/>
      <c r="SDO140" s="66"/>
      <c r="SDP140" s="66"/>
      <c r="SDQ140" s="66"/>
      <c r="SDR140" s="66"/>
      <c r="SDS140" s="66"/>
      <c r="SDT140" s="66"/>
      <c r="SDU140" s="66"/>
      <c r="SDV140" s="66"/>
      <c r="SDW140" s="66"/>
      <c r="SDX140" s="66"/>
      <c r="SDY140" s="66"/>
      <c r="SDZ140" s="66"/>
      <c r="SEA140" s="66"/>
      <c r="SEB140" s="66"/>
      <c r="SEC140" s="66"/>
      <c r="SED140" s="66"/>
      <c r="SEE140" s="66"/>
      <c r="SEF140" s="66"/>
      <c r="SEG140" s="66"/>
      <c r="SEH140" s="66"/>
      <c r="SEI140" s="66"/>
      <c r="SEJ140" s="66"/>
      <c r="SEK140" s="66"/>
      <c r="SEL140" s="66"/>
      <c r="SEM140" s="66"/>
      <c r="SEN140" s="66"/>
      <c r="SEO140" s="66"/>
      <c r="SEP140" s="66"/>
      <c r="SEQ140" s="66"/>
      <c r="SER140" s="66"/>
      <c r="SES140" s="66"/>
      <c r="SET140" s="66"/>
      <c r="SEU140" s="66"/>
      <c r="SEV140" s="66"/>
      <c r="SEW140" s="66"/>
      <c r="SEX140" s="66"/>
      <c r="SEY140" s="66"/>
      <c r="SEZ140" s="66"/>
      <c r="SFA140" s="66"/>
      <c r="SFB140" s="66"/>
      <c r="SFC140" s="66"/>
      <c r="SFD140" s="66"/>
      <c r="SFE140" s="66"/>
      <c r="SFF140" s="66"/>
      <c r="SFG140" s="66"/>
      <c r="SFH140" s="66"/>
      <c r="SFI140" s="66"/>
      <c r="SFJ140" s="66"/>
      <c r="SFK140" s="66"/>
      <c r="SFL140" s="66"/>
      <c r="SFM140" s="66"/>
      <c r="SFN140" s="66"/>
      <c r="SFO140" s="66"/>
      <c r="SFP140" s="66"/>
      <c r="SFQ140" s="66"/>
      <c r="SFR140" s="66"/>
      <c r="SFS140" s="66"/>
      <c r="SFT140" s="66"/>
      <c r="SFU140" s="66"/>
      <c r="SFV140" s="66"/>
      <c r="SFW140" s="66"/>
      <c r="SFX140" s="66"/>
      <c r="SFY140" s="66"/>
      <c r="SFZ140" s="66"/>
      <c r="SGA140" s="66"/>
      <c r="SGB140" s="66"/>
      <c r="SGC140" s="66"/>
      <c r="SGD140" s="66"/>
      <c r="SGE140" s="66"/>
      <c r="SGF140" s="66"/>
      <c r="SGG140" s="66"/>
      <c r="SGH140" s="66"/>
      <c r="SGI140" s="66"/>
      <c r="SGJ140" s="66"/>
      <c r="SGK140" s="66"/>
      <c r="SGL140" s="66"/>
      <c r="SGM140" s="66"/>
      <c r="SGN140" s="66"/>
      <c r="SGO140" s="66"/>
      <c r="SGP140" s="66"/>
      <c r="SGQ140" s="66"/>
      <c r="SGR140" s="66"/>
      <c r="SGS140" s="66"/>
      <c r="SGT140" s="66"/>
      <c r="SGU140" s="66"/>
      <c r="SGV140" s="66"/>
      <c r="SGW140" s="66"/>
      <c r="SGX140" s="66"/>
      <c r="SGY140" s="66"/>
      <c r="SGZ140" s="66"/>
      <c r="SHA140" s="66"/>
      <c r="SHB140" s="66"/>
      <c r="SHC140" s="66"/>
      <c r="SHD140" s="66"/>
      <c r="SHE140" s="66"/>
      <c r="SHF140" s="66"/>
      <c r="SHG140" s="66"/>
      <c r="SHH140" s="66"/>
      <c r="SHI140" s="66"/>
      <c r="SHJ140" s="66"/>
      <c r="SHK140" s="66"/>
      <c r="SHL140" s="66"/>
      <c r="SHM140" s="66"/>
      <c r="SHN140" s="66"/>
      <c r="SHO140" s="66"/>
      <c r="SHP140" s="66"/>
      <c r="SHQ140" s="66"/>
      <c r="SHR140" s="66"/>
      <c r="SHS140" s="66"/>
      <c r="SHT140" s="66"/>
      <c r="SHU140" s="66"/>
      <c r="SHV140" s="66"/>
      <c r="SHW140" s="66"/>
      <c r="SHX140" s="66"/>
      <c r="SHY140" s="66"/>
      <c r="SHZ140" s="66"/>
      <c r="SIA140" s="66"/>
      <c r="SIB140" s="66"/>
      <c r="SIC140" s="66"/>
      <c r="SID140" s="66"/>
      <c r="SIE140" s="66"/>
      <c r="SIF140" s="66"/>
      <c r="SIG140" s="66"/>
      <c r="SIH140" s="66"/>
      <c r="SII140" s="66"/>
      <c r="SIJ140" s="66"/>
      <c r="SIK140" s="66"/>
      <c r="SIL140" s="66"/>
      <c r="SIM140" s="66"/>
      <c r="SIN140" s="66"/>
      <c r="SIO140" s="66"/>
      <c r="SIP140" s="66"/>
      <c r="SIQ140" s="66"/>
      <c r="SIR140" s="66"/>
      <c r="SIS140" s="66"/>
      <c r="SIT140" s="66"/>
      <c r="SIU140" s="66"/>
      <c r="SIV140" s="66"/>
      <c r="SIW140" s="66"/>
      <c r="SIX140" s="66"/>
      <c r="SIY140" s="66"/>
      <c r="SIZ140" s="66"/>
      <c r="SJA140" s="66"/>
      <c r="SJB140" s="66"/>
      <c r="SJC140" s="66"/>
      <c r="SJD140" s="66"/>
      <c r="SJE140" s="66"/>
      <c r="SJF140" s="66"/>
      <c r="SJG140" s="66"/>
      <c r="SJH140" s="66"/>
      <c r="SJI140" s="66"/>
      <c r="SJJ140" s="66"/>
      <c r="SJK140" s="66"/>
      <c r="SJL140" s="66"/>
      <c r="SJM140" s="66"/>
      <c r="SJN140" s="66"/>
      <c r="SJO140" s="66"/>
      <c r="SJP140" s="66"/>
      <c r="SJQ140" s="66"/>
      <c r="SJR140" s="66"/>
      <c r="SJS140" s="66"/>
      <c r="SJT140" s="66"/>
      <c r="SJU140" s="66"/>
      <c r="SJV140" s="66"/>
      <c r="SJW140" s="66"/>
      <c r="SJX140" s="66"/>
      <c r="SJY140" s="66"/>
      <c r="SJZ140" s="66"/>
      <c r="SKA140" s="66"/>
      <c r="SKB140" s="66"/>
      <c r="SKC140" s="66"/>
      <c r="SKD140" s="66"/>
      <c r="SKE140" s="66"/>
      <c r="SKF140" s="66"/>
      <c r="SKG140" s="66"/>
      <c r="SKH140" s="66"/>
      <c r="SKI140" s="66"/>
      <c r="SKJ140" s="66"/>
      <c r="SKK140" s="66"/>
      <c r="SKL140" s="66"/>
      <c r="SKM140" s="66"/>
      <c r="SKN140" s="66"/>
      <c r="SKO140" s="66"/>
      <c r="SKP140" s="66"/>
      <c r="SKQ140" s="66"/>
      <c r="SKR140" s="66"/>
      <c r="SKS140" s="66"/>
      <c r="SKT140" s="66"/>
      <c r="SKU140" s="66"/>
      <c r="SKV140" s="66"/>
      <c r="SKW140" s="66"/>
      <c r="SKX140" s="66"/>
      <c r="SKY140" s="66"/>
      <c r="SKZ140" s="66"/>
      <c r="SLA140" s="66"/>
      <c r="SLB140" s="66"/>
      <c r="SLC140" s="66"/>
      <c r="SLD140" s="66"/>
      <c r="SLE140" s="66"/>
      <c r="SLF140" s="66"/>
      <c r="SLG140" s="66"/>
      <c r="SLH140" s="66"/>
      <c r="SLI140" s="66"/>
      <c r="SLJ140" s="66"/>
      <c r="SLK140" s="66"/>
      <c r="SLL140" s="66"/>
      <c r="SLM140" s="66"/>
      <c r="SLN140" s="66"/>
      <c r="SLO140" s="66"/>
      <c r="SLP140" s="66"/>
      <c r="SLQ140" s="66"/>
      <c r="SLR140" s="66"/>
      <c r="SLS140" s="66"/>
      <c r="SLT140" s="66"/>
      <c r="SLU140" s="66"/>
      <c r="SLV140" s="66"/>
      <c r="SLW140" s="66"/>
      <c r="SLX140" s="66"/>
      <c r="SLY140" s="66"/>
      <c r="SLZ140" s="66"/>
      <c r="SMA140" s="66"/>
      <c r="SMB140" s="66"/>
      <c r="SMC140" s="66"/>
      <c r="SMD140" s="66"/>
      <c r="SME140" s="66"/>
      <c r="SMF140" s="66"/>
      <c r="SMG140" s="66"/>
      <c r="SMH140" s="66"/>
      <c r="SMI140" s="66"/>
      <c r="SMJ140" s="66"/>
      <c r="SMK140" s="66"/>
      <c r="SML140" s="66"/>
      <c r="SMM140" s="66"/>
      <c r="SMN140" s="66"/>
      <c r="SMO140" s="66"/>
      <c r="SMP140" s="66"/>
      <c r="SMQ140" s="66"/>
      <c r="SMR140" s="66"/>
      <c r="SMS140" s="66"/>
      <c r="SMT140" s="66"/>
      <c r="SMU140" s="66"/>
      <c r="SMV140" s="66"/>
      <c r="SMW140" s="66"/>
      <c r="SMX140" s="66"/>
      <c r="SMY140" s="66"/>
      <c r="SMZ140" s="66"/>
      <c r="SNA140" s="66"/>
      <c r="SNB140" s="66"/>
      <c r="SNC140" s="66"/>
      <c r="SND140" s="66"/>
      <c r="SNE140" s="66"/>
      <c r="SNF140" s="66"/>
      <c r="SNG140" s="66"/>
      <c r="SNH140" s="66"/>
      <c r="SNI140" s="66"/>
      <c r="SNJ140" s="66"/>
      <c r="SNK140" s="66"/>
      <c r="SNL140" s="66"/>
      <c r="SNM140" s="66"/>
      <c r="SNN140" s="66"/>
      <c r="SNO140" s="66"/>
      <c r="SNP140" s="66"/>
      <c r="SNQ140" s="66"/>
      <c r="SNR140" s="66"/>
      <c r="SNS140" s="66"/>
      <c r="SNT140" s="66"/>
      <c r="SNU140" s="66"/>
      <c r="SNV140" s="66"/>
      <c r="SNW140" s="66"/>
      <c r="SNX140" s="66"/>
      <c r="SNY140" s="66"/>
      <c r="SNZ140" s="66"/>
      <c r="SOA140" s="66"/>
      <c r="SOB140" s="66"/>
      <c r="SOC140" s="66"/>
      <c r="SOD140" s="66"/>
      <c r="SOE140" s="66"/>
      <c r="SOF140" s="66"/>
      <c r="SOG140" s="66"/>
      <c r="SOH140" s="66"/>
      <c r="SOI140" s="66"/>
      <c r="SOJ140" s="66"/>
      <c r="SOK140" s="66"/>
      <c r="SOL140" s="66"/>
      <c r="SOM140" s="66"/>
      <c r="SON140" s="66"/>
      <c r="SOO140" s="66"/>
      <c r="SOP140" s="66"/>
      <c r="SOQ140" s="66"/>
      <c r="SOR140" s="66"/>
      <c r="SOS140" s="66"/>
      <c r="SOT140" s="66"/>
      <c r="SOU140" s="66"/>
      <c r="SOV140" s="66"/>
      <c r="SOW140" s="66"/>
      <c r="SOX140" s="66"/>
      <c r="SOY140" s="66"/>
      <c r="SOZ140" s="66"/>
      <c r="SPA140" s="66"/>
      <c r="SPB140" s="66"/>
      <c r="SPC140" s="66"/>
      <c r="SPD140" s="66"/>
      <c r="SPE140" s="66"/>
      <c r="SPF140" s="66"/>
      <c r="SPG140" s="66"/>
      <c r="SPH140" s="66"/>
      <c r="SPI140" s="66"/>
      <c r="SPJ140" s="66"/>
      <c r="SPK140" s="66"/>
      <c r="SPL140" s="66"/>
      <c r="SPM140" s="66"/>
      <c r="SPN140" s="66"/>
      <c r="SPO140" s="66"/>
      <c r="SPP140" s="66"/>
      <c r="SPQ140" s="66"/>
      <c r="SPR140" s="66"/>
      <c r="SPS140" s="66"/>
      <c r="SPT140" s="66"/>
      <c r="SPU140" s="66"/>
      <c r="SPV140" s="66"/>
      <c r="SPW140" s="66"/>
      <c r="SPX140" s="66"/>
      <c r="SPY140" s="66"/>
      <c r="SPZ140" s="66"/>
      <c r="SQA140" s="66"/>
      <c r="SQB140" s="66"/>
      <c r="SQC140" s="66"/>
      <c r="SQD140" s="66"/>
      <c r="SQE140" s="66"/>
      <c r="SQF140" s="66"/>
      <c r="SQG140" s="66"/>
      <c r="SQH140" s="66"/>
      <c r="SQI140" s="66"/>
      <c r="SQJ140" s="66"/>
      <c r="SQK140" s="66"/>
      <c r="SQL140" s="66"/>
      <c r="SQM140" s="66"/>
      <c r="SQN140" s="66"/>
      <c r="SQO140" s="66"/>
      <c r="SQP140" s="66"/>
      <c r="SQQ140" s="66"/>
      <c r="SQR140" s="66"/>
      <c r="SQS140" s="66"/>
      <c r="SQT140" s="66"/>
      <c r="SQU140" s="66"/>
      <c r="SQV140" s="66"/>
      <c r="SQW140" s="66"/>
      <c r="SQX140" s="66"/>
      <c r="SQY140" s="66"/>
      <c r="SQZ140" s="66"/>
      <c r="SRA140" s="66"/>
      <c r="SRB140" s="66"/>
      <c r="SRC140" s="66"/>
      <c r="SRD140" s="66"/>
      <c r="SRE140" s="66"/>
      <c r="SRF140" s="66"/>
      <c r="SRG140" s="66"/>
      <c r="SRH140" s="66"/>
      <c r="SRI140" s="66"/>
      <c r="SRJ140" s="66"/>
      <c r="SRK140" s="66"/>
      <c r="SRL140" s="66"/>
      <c r="SRM140" s="66"/>
      <c r="SRN140" s="66"/>
      <c r="SRO140" s="66"/>
      <c r="SRP140" s="66"/>
      <c r="SRQ140" s="66"/>
      <c r="SRR140" s="66"/>
      <c r="SRS140" s="66"/>
      <c r="SRT140" s="66"/>
      <c r="SRU140" s="66"/>
      <c r="SRV140" s="66"/>
      <c r="SRW140" s="66"/>
      <c r="SRX140" s="66"/>
      <c r="SRY140" s="66"/>
      <c r="SRZ140" s="66"/>
      <c r="SSA140" s="66"/>
      <c r="SSB140" s="66"/>
      <c r="SSC140" s="66"/>
      <c r="SSD140" s="66"/>
      <c r="SSE140" s="66"/>
      <c r="SSF140" s="66"/>
      <c r="SSG140" s="66"/>
      <c r="SSH140" s="66"/>
      <c r="SSI140" s="66"/>
      <c r="SSJ140" s="66"/>
      <c r="SSK140" s="66"/>
      <c r="SSL140" s="66"/>
      <c r="SSM140" s="66"/>
      <c r="SSN140" s="66"/>
      <c r="SSO140" s="66"/>
      <c r="SSP140" s="66"/>
      <c r="SSQ140" s="66"/>
      <c r="SSR140" s="66"/>
      <c r="SSS140" s="66"/>
      <c r="SST140" s="66"/>
      <c r="SSU140" s="66"/>
      <c r="SSV140" s="66"/>
      <c r="SSW140" s="66"/>
      <c r="SSX140" s="66"/>
      <c r="SSY140" s="66"/>
      <c r="SSZ140" s="66"/>
      <c r="STA140" s="66"/>
      <c r="STB140" s="66"/>
      <c r="STC140" s="66"/>
      <c r="STD140" s="66"/>
      <c r="STE140" s="66"/>
      <c r="STF140" s="66"/>
      <c r="STG140" s="66"/>
      <c r="STH140" s="66"/>
      <c r="STI140" s="66"/>
      <c r="STJ140" s="66"/>
      <c r="STK140" s="66"/>
      <c r="STL140" s="66"/>
      <c r="STM140" s="66"/>
      <c r="STN140" s="66"/>
      <c r="STO140" s="66"/>
      <c r="STP140" s="66"/>
      <c r="STQ140" s="66"/>
      <c r="STR140" s="66"/>
      <c r="STS140" s="66"/>
      <c r="STT140" s="66"/>
      <c r="STU140" s="66"/>
      <c r="STV140" s="66"/>
      <c r="STW140" s="66"/>
      <c r="STX140" s="66"/>
      <c r="STY140" s="66"/>
      <c r="STZ140" s="66"/>
      <c r="SUA140" s="66"/>
      <c r="SUB140" s="66"/>
      <c r="SUC140" s="66"/>
      <c r="SUD140" s="66"/>
      <c r="SUE140" s="66"/>
      <c r="SUF140" s="66"/>
      <c r="SUG140" s="66"/>
      <c r="SUH140" s="66"/>
      <c r="SUI140" s="66"/>
      <c r="SUJ140" s="66"/>
      <c r="SUK140" s="66"/>
      <c r="SUL140" s="66"/>
      <c r="SUM140" s="66"/>
      <c r="SUN140" s="66"/>
      <c r="SUO140" s="66"/>
      <c r="SUP140" s="66"/>
      <c r="SUQ140" s="66"/>
      <c r="SUR140" s="66"/>
      <c r="SUS140" s="66"/>
      <c r="SUT140" s="66"/>
      <c r="SUU140" s="66"/>
      <c r="SUV140" s="66"/>
      <c r="SUW140" s="66"/>
      <c r="SUX140" s="66"/>
      <c r="SUY140" s="66"/>
      <c r="SUZ140" s="66"/>
      <c r="SVA140" s="66"/>
      <c r="SVB140" s="66"/>
      <c r="SVC140" s="66"/>
      <c r="SVD140" s="66"/>
      <c r="SVE140" s="66"/>
      <c r="SVF140" s="66"/>
      <c r="SVG140" s="66"/>
      <c r="SVH140" s="66"/>
      <c r="SVI140" s="66"/>
      <c r="SVJ140" s="66"/>
      <c r="SVK140" s="66"/>
      <c r="SVL140" s="66"/>
      <c r="SVM140" s="66"/>
      <c r="SVN140" s="66"/>
      <c r="SVO140" s="66"/>
      <c r="SVP140" s="66"/>
      <c r="SVQ140" s="66"/>
      <c r="SVR140" s="66"/>
      <c r="SVS140" s="66"/>
      <c r="SVT140" s="66"/>
      <c r="SVU140" s="66"/>
      <c r="SVV140" s="66"/>
      <c r="SVW140" s="66"/>
      <c r="SVX140" s="66"/>
      <c r="SVY140" s="66"/>
      <c r="SVZ140" s="66"/>
      <c r="SWA140" s="66"/>
      <c r="SWB140" s="66"/>
      <c r="SWC140" s="66"/>
      <c r="SWD140" s="66"/>
      <c r="SWE140" s="66"/>
      <c r="SWF140" s="66"/>
      <c r="SWG140" s="66"/>
      <c r="SWH140" s="66"/>
      <c r="SWI140" s="66"/>
      <c r="SWJ140" s="66"/>
      <c r="SWK140" s="66"/>
      <c r="SWL140" s="66"/>
      <c r="SWM140" s="66"/>
      <c r="SWN140" s="66"/>
      <c r="SWO140" s="66"/>
      <c r="SWP140" s="66"/>
      <c r="SWQ140" s="66"/>
      <c r="SWR140" s="66"/>
      <c r="SWS140" s="66"/>
      <c r="SWT140" s="66"/>
      <c r="SWU140" s="66"/>
      <c r="SWV140" s="66"/>
      <c r="SWW140" s="66"/>
      <c r="SWX140" s="66"/>
      <c r="SWY140" s="66"/>
      <c r="SWZ140" s="66"/>
      <c r="SXA140" s="66"/>
      <c r="SXB140" s="66"/>
      <c r="SXC140" s="66"/>
      <c r="SXD140" s="66"/>
      <c r="SXE140" s="66"/>
      <c r="SXF140" s="66"/>
      <c r="SXG140" s="66"/>
      <c r="SXH140" s="66"/>
      <c r="SXI140" s="66"/>
      <c r="SXJ140" s="66"/>
      <c r="SXK140" s="66"/>
      <c r="SXL140" s="66"/>
      <c r="SXM140" s="66"/>
      <c r="SXN140" s="66"/>
      <c r="SXO140" s="66"/>
      <c r="SXP140" s="66"/>
      <c r="SXQ140" s="66"/>
      <c r="SXR140" s="66"/>
      <c r="SXS140" s="66"/>
      <c r="SXT140" s="66"/>
      <c r="SXU140" s="66"/>
      <c r="SXV140" s="66"/>
      <c r="SXW140" s="66"/>
      <c r="SXX140" s="66"/>
      <c r="SXY140" s="66"/>
      <c r="SXZ140" s="66"/>
      <c r="SYA140" s="66"/>
      <c r="SYB140" s="66"/>
      <c r="SYC140" s="66"/>
      <c r="SYD140" s="66"/>
      <c r="SYE140" s="66"/>
      <c r="SYF140" s="66"/>
      <c r="SYG140" s="66"/>
      <c r="SYH140" s="66"/>
      <c r="SYI140" s="66"/>
      <c r="SYJ140" s="66"/>
      <c r="SYK140" s="66"/>
      <c r="SYL140" s="66"/>
      <c r="SYM140" s="66"/>
      <c r="SYN140" s="66"/>
      <c r="SYO140" s="66"/>
      <c r="SYP140" s="66"/>
      <c r="SYQ140" s="66"/>
      <c r="SYR140" s="66"/>
      <c r="SYS140" s="66"/>
      <c r="SYT140" s="66"/>
      <c r="SYU140" s="66"/>
      <c r="SYV140" s="66"/>
      <c r="SYW140" s="66"/>
      <c r="SYX140" s="66"/>
      <c r="SYY140" s="66"/>
      <c r="SYZ140" s="66"/>
      <c r="SZA140" s="66"/>
      <c r="SZB140" s="66"/>
      <c r="SZC140" s="66"/>
      <c r="SZD140" s="66"/>
      <c r="SZE140" s="66"/>
      <c r="SZF140" s="66"/>
      <c r="SZG140" s="66"/>
      <c r="SZH140" s="66"/>
      <c r="SZI140" s="66"/>
      <c r="SZJ140" s="66"/>
      <c r="SZK140" s="66"/>
      <c r="SZL140" s="66"/>
      <c r="SZM140" s="66"/>
      <c r="SZN140" s="66"/>
      <c r="SZO140" s="66"/>
      <c r="SZP140" s="66"/>
      <c r="SZQ140" s="66"/>
      <c r="SZR140" s="66"/>
      <c r="SZS140" s="66"/>
      <c r="SZT140" s="66"/>
      <c r="SZU140" s="66"/>
      <c r="SZV140" s="66"/>
      <c r="SZW140" s="66"/>
      <c r="SZX140" s="66"/>
      <c r="SZY140" s="66"/>
      <c r="SZZ140" s="66"/>
      <c r="TAA140" s="66"/>
      <c r="TAB140" s="66"/>
      <c r="TAC140" s="66"/>
      <c r="TAD140" s="66"/>
      <c r="TAE140" s="66"/>
      <c r="TAF140" s="66"/>
      <c r="TAG140" s="66"/>
      <c r="TAH140" s="66"/>
      <c r="TAI140" s="66"/>
      <c r="TAJ140" s="66"/>
      <c r="TAK140" s="66"/>
      <c r="TAL140" s="66"/>
      <c r="TAM140" s="66"/>
      <c r="TAN140" s="66"/>
      <c r="TAO140" s="66"/>
      <c r="TAP140" s="66"/>
      <c r="TAQ140" s="66"/>
      <c r="TAR140" s="66"/>
      <c r="TAS140" s="66"/>
      <c r="TAT140" s="66"/>
      <c r="TAU140" s="66"/>
      <c r="TAV140" s="66"/>
      <c r="TAW140" s="66"/>
      <c r="TAX140" s="66"/>
      <c r="TAY140" s="66"/>
      <c r="TAZ140" s="66"/>
      <c r="TBA140" s="66"/>
      <c r="TBB140" s="66"/>
      <c r="TBC140" s="66"/>
      <c r="TBD140" s="66"/>
      <c r="TBE140" s="66"/>
      <c r="TBF140" s="66"/>
      <c r="TBG140" s="66"/>
      <c r="TBH140" s="66"/>
      <c r="TBI140" s="66"/>
      <c r="TBJ140" s="66"/>
      <c r="TBK140" s="66"/>
      <c r="TBL140" s="66"/>
      <c r="TBM140" s="66"/>
      <c r="TBN140" s="66"/>
      <c r="TBO140" s="66"/>
      <c r="TBP140" s="66"/>
      <c r="TBQ140" s="66"/>
      <c r="TBR140" s="66"/>
      <c r="TBS140" s="66"/>
      <c r="TBT140" s="66"/>
      <c r="TBU140" s="66"/>
      <c r="TBV140" s="66"/>
      <c r="TBW140" s="66"/>
      <c r="TBX140" s="66"/>
      <c r="TBY140" s="66"/>
      <c r="TBZ140" s="66"/>
      <c r="TCA140" s="66"/>
      <c r="TCB140" s="66"/>
      <c r="TCC140" s="66"/>
      <c r="TCD140" s="66"/>
      <c r="TCE140" s="66"/>
      <c r="TCF140" s="66"/>
      <c r="TCG140" s="66"/>
      <c r="TCH140" s="66"/>
      <c r="TCI140" s="66"/>
      <c r="TCJ140" s="66"/>
      <c r="TCK140" s="66"/>
      <c r="TCL140" s="66"/>
      <c r="TCM140" s="66"/>
      <c r="TCN140" s="66"/>
      <c r="TCO140" s="66"/>
      <c r="TCP140" s="66"/>
      <c r="TCQ140" s="66"/>
      <c r="TCR140" s="66"/>
      <c r="TCS140" s="66"/>
      <c r="TCT140" s="66"/>
      <c r="TCU140" s="66"/>
      <c r="TCV140" s="66"/>
      <c r="TCW140" s="66"/>
      <c r="TCX140" s="66"/>
      <c r="TCY140" s="66"/>
      <c r="TCZ140" s="66"/>
      <c r="TDA140" s="66"/>
      <c r="TDB140" s="66"/>
      <c r="TDC140" s="66"/>
      <c r="TDD140" s="66"/>
      <c r="TDE140" s="66"/>
      <c r="TDF140" s="66"/>
      <c r="TDG140" s="66"/>
      <c r="TDH140" s="66"/>
      <c r="TDI140" s="66"/>
      <c r="TDJ140" s="66"/>
      <c r="TDK140" s="66"/>
      <c r="TDL140" s="66"/>
      <c r="TDM140" s="66"/>
      <c r="TDN140" s="66"/>
      <c r="TDO140" s="66"/>
      <c r="TDP140" s="66"/>
      <c r="TDQ140" s="66"/>
      <c r="TDR140" s="66"/>
      <c r="TDS140" s="66"/>
      <c r="TDT140" s="66"/>
      <c r="TDU140" s="66"/>
      <c r="TDV140" s="66"/>
      <c r="TDW140" s="66"/>
      <c r="TDX140" s="66"/>
      <c r="TDY140" s="66"/>
      <c r="TDZ140" s="66"/>
      <c r="TEA140" s="66"/>
      <c r="TEB140" s="66"/>
      <c r="TEC140" s="66"/>
      <c r="TED140" s="66"/>
      <c r="TEE140" s="66"/>
      <c r="TEF140" s="66"/>
      <c r="TEG140" s="66"/>
      <c r="TEH140" s="66"/>
      <c r="TEI140" s="66"/>
      <c r="TEJ140" s="66"/>
      <c r="TEK140" s="66"/>
      <c r="TEL140" s="66"/>
      <c r="TEM140" s="66"/>
      <c r="TEN140" s="66"/>
      <c r="TEO140" s="66"/>
      <c r="TEP140" s="66"/>
      <c r="TEQ140" s="66"/>
      <c r="TER140" s="66"/>
      <c r="TES140" s="66"/>
      <c r="TET140" s="66"/>
      <c r="TEU140" s="66"/>
      <c r="TEV140" s="66"/>
      <c r="TEW140" s="66"/>
      <c r="TEX140" s="66"/>
      <c r="TEY140" s="66"/>
      <c r="TEZ140" s="66"/>
      <c r="TFA140" s="66"/>
      <c r="TFB140" s="66"/>
      <c r="TFC140" s="66"/>
      <c r="TFD140" s="66"/>
      <c r="TFE140" s="66"/>
      <c r="TFF140" s="66"/>
      <c r="TFG140" s="66"/>
      <c r="TFH140" s="66"/>
      <c r="TFI140" s="66"/>
      <c r="TFJ140" s="66"/>
      <c r="TFK140" s="66"/>
      <c r="TFL140" s="66"/>
      <c r="TFM140" s="66"/>
      <c r="TFN140" s="66"/>
      <c r="TFO140" s="66"/>
      <c r="TFP140" s="66"/>
      <c r="TFQ140" s="66"/>
      <c r="TFR140" s="66"/>
      <c r="TFS140" s="66"/>
      <c r="TFT140" s="66"/>
      <c r="TFU140" s="66"/>
      <c r="TFV140" s="66"/>
      <c r="TFW140" s="66"/>
      <c r="TFX140" s="66"/>
      <c r="TFY140" s="66"/>
      <c r="TFZ140" s="66"/>
      <c r="TGA140" s="66"/>
      <c r="TGB140" s="66"/>
      <c r="TGC140" s="66"/>
      <c r="TGD140" s="66"/>
      <c r="TGE140" s="66"/>
      <c r="TGF140" s="66"/>
      <c r="TGG140" s="66"/>
      <c r="TGH140" s="66"/>
      <c r="TGI140" s="66"/>
      <c r="TGJ140" s="66"/>
      <c r="TGK140" s="66"/>
      <c r="TGL140" s="66"/>
      <c r="TGM140" s="66"/>
      <c r="TGN140" s="66"/>
      <c r="TGO140" s="66"/>
      <c r="TGP140" s="66"/>
      <c r="TGQ140" s="66"/>
      <c r="TGR140" s="66"/>
      <c r="TGS140" s="66"/>
      <c r="TGT140" s="66"/>
      <c r="TGU140" s="66"/>
      <c r="TGV140" s="66"/>
      <c r="TGW140" s="66"/>
      <c r="TGX140" s="66"/>
      <c r="TGY140" s="66"/>
      <c r="TGZ140" s="66"/>
      <c r="THA140" s="66"/>
      <c r="THB140" s="66"/>
      <c r="THC140" s="66"/>
      <c r="THD140" s="66"/>
      <c r="THE140" s="66"/>
      <c r="THF140" s="66"/>
      <c r="THG140" s="66"/>
      <c r="THH140" s="66"/>
      <c r="THI140" s="66"/>
      <c r="THJ140" s="66"/>
      <c r="THK140" s="66"/>
      <c r="THL140" s="66"/>
      <c r="THM140" s="66"/>
      <c r="THN140" s="66"/>
      <c r="THO140" s="66"/>
      <c r="THP140" s="66"/>
      <c r="THQ140" s="66"/>
      <c r="THR140" s="66"/>
      <c r="THS140" s="66"/>
      <c r="THT140" s="66"/>
      <c r="THU140" s="66"/>
      <c r="THV140" s="66"/>
      <c r="THW140" s="66"/>
      <c r="THX140" s="66"/>
      <c r="THY140" s="66"/>
      <c r="THZ140" s="66"/>
      <c r="TIA140" s="66"/>
      <c r="TIB140" s="66"/>
      <c r="TIC140" s="66"/>
      <c r="TID140" s="66"/>
      <c r="TIE140" s="66"/>
      <c r="TIF140" s="66"/>
      <c r="TIG140" s="66"/>
      <c r="TIH140" s="66"/>
      <c r="TII140" s="66"/>
      <c r="TIJ140" s="66"/>
      <c r="TIK140" s="66"/>
      <c r="TIL140" s="66"/>
      <c r="TIM140" s="66"/>
      <c r="TIN140" s="66"/>
      <c r="TIO140" s="66"/>
      <c r="TIP140" s="66"/>
      <c r="TIQ140" s="66"/>
      <c r="TIR140" s="66"/>
      <c r="TIS140" s="66"/>
      <c r="TIT140" s="66"/>
      <c r="TIU140" s="66"/>
      <c r="TIV140" s="66"/>
      <c r="TIW140" s="66"/>
      <c r="TIX140" s="66"/>
      <c r="TIY140" s="66"/>
      <c r="TIZ140" s="66"/>
      <c r="TJA140" s="66"/>
      <c r="TJB140" s="66"/>
      <c r="TJC140" s="66"/>
      <c r="TJD140" s="66"/>
      <c r="TJE140" s="66"/>
      <c r="TJF140" s="66"/>
      <c r="TJG140" s="66"/>
      <c r="TJH140" s="66"/>
      <c r="TJI140" s="66"/>
      <c r="TJJ140" s="66"/>
      <c r="TJK140" s="66"/>
      <c r="TJL140" s="66"/>
      <c r="TJM140" s="66"/>
      <c r="TJN140" s="66"/>
      <c r="TJO140" s="66"/>
      <c r="TJP140" s="66"/>
      <c r="TJQ140" s="66"/>
      <c r="TJR140" s="66"/>
      <c r="TJS140" s="66"/>
      <c r="TJT140" s="66"/>
      <c r="TJU140" s="66"/>
      <c r="TJV140" s="66"/>
      <c r="TJW140" s="66"/>
      <c r="TJX140" s="66"/>
      <c r="TJY140" s="66"/>
      <c r="TJZ140" s="66"/>
      <c r="TKA140" s="66"/>
      <c r="TKB140" s="66"/>
      <c r="TKC140" s="66"/>
      <c r="TKD140" s="66"/>
      <c r="TKE140" s="66"/>
      <c r="TKF140" s="66"/>
      <c r="TKG140" s="66"/>
      <c r="TKH140" s="66"/>
      <c r="TKI140" s="66"/>
      <c r="TKJ140" s="66"/>
      <c r="TKK140" s="66"/>
      <c r="TKL140" s="66"/>
      <c r="TKM140" s="66"/>
      <c r="TKN140" s="66"/>
      <c r="TKO140" s="66"/>
      <c r="TKP140" s="66"/>
      <c r="TKQ140" s="66"/>
      <c r="TKR140" s="66"/>
      <c r="TKS140" s="66"/>
      <c r="TKT140" s="66"/>
      <c r="TKU140" s="66"/>
      <c r="TKV140" s="66"/>
      <c r="TKW140" s="66"/>
      <c r="TKX140" s="66"/>
      <c r="TKY140" s="66"/>
      <c r="TKZ140" s="66"/>
      <c r="TLA140" s="66"/>
      <c r="TLB140" s="66"/>
      <c r="TLC140" s="66"/>
      <c r="TLD140" s="66"/>
      <c r="TLE140" s="66"/>
      <c r="TLF140" s="66"/>
      <c r="TLG140" s="66"/>
      <c r="TLH140" s="66"/>
      <c r="TLI140" s="66"/>
      <c r="TLJ140" s="66"/>
      <c r="TLK140" s="66"/>
      <c r="TLL140" s="66"/>
      <c r="TLM140" s="66"/>
      <c r="TLN140" s="66"/>
      <c r="TLO140" s="66"/>
      <c r="TLP140" s="66"/>
      <c r="TLQ140" s="66"/>
      <c r="TLR140" s="66"/>
      <c r="TLS140" s="66"/>
      <c r="TLT140" s="66"/>
      <c r="TLU140" s="66"/>
      <c r="TLV140" s="66"/>
      <c r="TLW140" s="66"/>
      <c r="TLX140" s="66"/>
      <c r="TLY140" s="66"/>
      <c r="TLZ140" s="66"/>
      <c r="TMA140" s="66"/>
      <c r="TMB140" s="66"/>
      <c r="TMC140" s="66"/>
      <c r="TMD140" s="66"/>
      <c r="TME140" s="66"/>
      <c r="TMF140" s="66"/>
      <c r="TMG140" s="66"/>
      <c r="TMH140" s="66"/>
      <c r="TMI140" s="66"/>
      <c r="TMJ140" s="66"/>
      <c r="TMK140" s="66"/>
      <c r="TML140" s="66"/>
      <c r="TMM140" s="66"/>
      <c r="TMN140" s="66"/>
      <c r="TMO140" s="66"/>
      <c r="TMP140" s="66"/>
      <c r="TMQ140" s="66"/>
      <c r="TMR140" s="66"/>
      <c r="TMS140" s="66"/>
      <c r="TMT140" s="66"/>
      <c r="TMU140" s="66"/>
      <c r="TMV140" s="66"/>
      <c r="TMW140" s="66"/>
      <c r="TMX140" s="66"/>
      <c r="TMY140" s="66"/>
      <c r="TMZ140" s="66"/>
      <c r="TNA140" s="66"/>
      <c r="TNB140" s="66"/>
      <c r="TNC140" s="66"/>
      <c r="TND140" s="66"/>
      <c r="TNE140" s="66"/>
      <c r="TNF140" s="66"/>
      <c r="TNG140" s="66"/>
      <c r="TNH140" s="66"/>
      <c r="TNI140" s="66"/>
      <c r="TNJ140" s="66"/>
      <c r="TNK140" s="66"/>
      <c r="TNL140" s="66"/>
      <c r="TNM140" s="66"/>
      <c r="TNN140" s="66"/>
      <c r="TNO140" s="66"/>
      <c r="TNP140" s="66"/>
      <c r="TNQ140" s="66"/>
      <c r="TNR140" s="66"/>
      <c r="TNS140" s="66"/>
      <c r="TNT140" s="66"/>
      <c r="TNU140" s="66"/>
      <c r="TNV140" s="66"/>
      <c r="TNW140" s="66"/>
      <c r="TNX140" s="66"/>
      <c r="TNY140" s="66"/>
      <c r="TNZ140" s="66"/>
      <c r="TOA140" s="66"/>
      <c r="TOB140" s="66"/>
      <c r="TOC140" s="66"/>
      <c r="TOD140" s="66"/>
      <c r="TOE140" s="66"/>
      <c r="TOF140" s="66"/>
      <c r="TOG140" s="66"/>
      <c r="TOH140" s="66"/>
      <c r="TOI140" s="66"/>
      <c r="TOJ140" s="66"/>
      <c r="TOK140" s="66"/>
      <c r="TOL140" s="66"/>
      <c r="TOM140" s="66"/>
      <c r="TON140" s="66"/>
      <c r="TOO140" s="66"/>
      <c r="TOP140" s="66"/>
      <c r="TOQ140" s="66"/>
      <c r="TOR140" s="66"/>
      <c r="TOS140" s="66"/>
      <c r="TOT140" s="66"/>
      <c r="TOU140" s="66"/>
      <c r="TOV140" s="66"/>
      <c r="TOW140" s="66"/>
      <c r="TOX140" s="66"/>
      <c r="TOY140" s="66"/>
      <c r="TOZ140" s="66"/>
      <c r="TPA140" s="66"/>
      <c r="TPB140" s="66"/>
      <c r="TPC140" s="66"/>
      <c r="TPD140" s="66"/>
      <c r="TPE140" s="66"/>
      <c r="TPF140" s="66"/>
      <c r="TPG140" s="66"/>
      <c r="TPH140" s="66"/>
      <c r="TPI140" s="66"/>
      <c r="TPJ140" s="66"/>
      <c r="TPK140" s="66"/>
      <c r="TPL140" s="66"/>
      <c r="TPM140" s="66"/>
      <c r="TPN140" s="66"/>
      <c r="TPO140" s="66"/>
      <c r="TPP140" s="66"/>
      <c r="TPQ140" s="66"/>
      <c r="TPR140" s="66"/>
      <c r="TPS140" s="66"/>
      <c r="TPT140" s="66"/>
      <c r="TPU140" s="66"/>
      <c r="TPV140" s="66"/>
      <c r="TPW140" s="66"/>
      <c r="TPX140" s="66"/>
      <c r="TPY140" s="66"/>
      <c r="TPZ140" s="66"/>
      <c r="TQA140" s="66"/>
      <c r="TQB140" s="66"/>
      <c r="TQC140" s="66"/>
      <c r="TQD140" s="66"/>
      <c r="TQE140" s="66"/>
      <c r="TQF140" s="66"/>
      <c r="TQG140" s="66"/>
      <c r="TQH140" s="66"/>
      <c r="TQI140" s="66"/>
      <c r="TQJ140" s="66"/>
      <c r="TQK140" s="66"/>
      <c r="TQL140" s="66"/>
      <c r="TQM140" s="66"/>
      <c r="TQN140" s="66"/>
      <c r="TQO140" s="66"/>
      <c r="TQP140" s="66"/>
      <c r="TQQ140" s="66"/>
      <c r="TQR140" s="66"/>
      <c r="TQS140" s="66"/>
      <c r="TQT140" s="66"/>
      <c r="TQU140" s="66"/>
      <c r="TQV140" s="66"/>
      <c r="TQW140" s="66"/>
      <c r="TQX140" s="66"/>
      <c r="TQY140" s="66"/>
      <c r="TQZ140" s="66"/>
      <c r="TRA140" s="66"/>
      <c r="TRB140" s="66"/>
      <c r="TRC140" s="66"/>
      <c r="TRD140" s="66"/>
      <c r="TRE140" s="66"/>
      <c r="TRF140" s="66"/>
      <c r="TRG140" s="66"/>
      <c r="TRH140" s="66"/>
      <c r="TRI140" s="66"/>
      <c r="TRJ140" s="66"/>
      <c r="TRK140" s="66"/>
      <c r="TRL140" s="66"/>
      <c r="TRM140" s="66"/>
      <c r="TRN140" s="66"/>
      <c r="TRO140" s="66"/>
      <c r="TRP140" s="66"/>
      <c r="TRQ140" s="66"/>
      <c r="TRR140" s="66"/>
      <c r="TRS140" s="66"/>
      <c r="TRT140" s="66"/>
      <c r="TRU140" s="66"/>
      <c r="TRV140" s="66"/>
      <c r="TRW140" s="66"/>
      <c r="TRX140" s="66"/>
      <c r="TRY140" s="66"/>
      <c r="TRZ140" s="66"/>
      <c r="TSA140" s="66"/>
      <c r="TSB140" s="66"/>
      <c r="TSC140" s="66"/>
      <c r="TSD140" s="66"/>
      <c r="TSE140" s="66"/>
      <c r="TSF140" s="66"/>
      <c r="TSG140" s="66"/>
      <c r="TSH140" s="66"/>
      <c r="TSI140" s="66"/>
      <c r="TSJ140" s="66"/>
      <c r="TSK140" s="66"/>
      <c r="TSL140" s="66"/>
      <c r="TSM140" s="66"/>
      <c r="TSN140" s="66"/>
      <c r="TSO140" s="66"/>
      <c r="TSP140" s="66"/>
      <c r="TSQ140" s="66"/>
      <c r="TSR140" s="66"/>
      <c r="TSS140" s="66"/>
      <c r="TST140" s="66"/>
      <c r="TSU140" s="66"/>
      <c r="TSV140" s="66"/>
      <c r="TSW140" s="66"/>
      <c r="TSX140" s="66"/>
      <c r="TSY140" s="66"/>
      <c r="TSZ140" s="66"/>
      <c r="TTA140" s="66"/>
      <c r="TTB140" s="66"/>
      <c r="TTC140" s="66"/>
      <c r="TTD140" s="66"/>
      <c r="TTE140" s="66"/>
      <c r="TTF140" s="66"/>
      <c r="TTG140" s="66"/>
      <c r="TTH140" s="66"/>
      <c r="TTI140" s="66"/>
      <c r="TTJ140" s="66"/>
      <c r="TTK140" s="66"/>
      <c r="TTL140" s="66"/>
      <c r="TTM140" s="66"/>
      <c r="TTN140" s="66"/>
      <c r="TTO140" s="66"/>
      <c r="TTP140" s="66"/>
      <c r="TTQ140" s="66"/>
      <c r="TTR140" s="66"/>
      <c r="TTS140" s="66"/>
      <c r="TTT140" s="66"/>
      <c r="TTU140" s="66"/>
      <c r="TTV140" s="66"/>
      <c r="TTW140" s="66"/>
      <c r="TTX140" s="66"/>
      <c r="TTY140" s="66"/>
      <c r="TTZ140" s="66"/>
      <c r="TUA140" s="66"/>
      <c r="TUB140" s="66"/>
      <c r="TUC140" s="66"/>
      <c r="TUD140" s="66"/>
      <c r="TUE140" s="66"/>
      <c r="TUF140" s="66"/>
      <c r="TUG140" s="66"/>
      <c r="TUH140" s="66"/>
      <c r="TUI140" s="66"/>
      <c r="TUJ140" s="66"/>
      <c r="TUK140" s="66"/>
      <c r="TUL140" s="66"/>
      <c r="TUM140" s="66"/>
      <c r="TUN140" s="66"/>
      <c r="TUO140" s="66"/>
      <c r="TUP140" s="66"/>
      <c r="TUQ140" s="66"/>
      <c r="TUR140" s="66"/>
      <c r="TUS140" s="66"/>
      <c r="TUT140" s="66"/>
      <c r="TUU140" s="66"/>
      <c r="TUV140" s="66"/>
      <c r="TUW140" s="66"/>
      <c r="TUX140" s="66"/>
      <c r="TUY140" s="66"/>
      <c r="TUZ140" s="66"/>
      <c r="TVA140" s="66"/>
      <c r="TVB140" s="66"/>
      <c r="TVC140" s="66"/>
      <c r="TVD140" s="66"/>
      <c r="TVE140" s="66"/>
      <c r="TVF140" s="66"/>
      <c r="TVG140" s="66"/>
      <c r="TVH140" s="66"/>
      <c r="TVI140" s="66"/>
      <c r="TVJ140" s="66"/>
      <c r="TVK140" s="66"/>
      <c r="TVL140" s="66"/>
      <c r="TVM140" s="66"/>
      <c r="TVN140" s="66"/>
      <c r="TVO140" s="66"/>
      <c r="TVP140" s="66"/>
      <c r="TVQ140" s="66"/>
      <c r="TVR140" s="66"/>
      <c r="TVS140" s="66"/>
      <c r="TVT140" s="66"/>
      <c r="TVU140" s="66"/>
      <c r="TVV140" s="66"/>
      <c r="TVW140" s="66"/>
      <c r="TVX140" s="66"/>
      <c r="TVY140" s="66"/>
      <c r="TVZ140" s="66"/>
      <c r="TWA140" s="66"/>
      <c r="TWB140" s="66"/>
      <c r="TWC140" s="66"/>
      <c r="TWD140" s="66"/>
      <c r="TWE140" s="66"/>
      <c r="TWF140" s="66"/>
      <c r="TWG140" s="66"/>
      <c r="TWH140" s="66"/>
      <c r="TWI140" s="66"/>
      <c r="TWJ140" s="66"/>
      <c r="TWK140" s="66"/>
      <c r="TWL140" s="66"/>
      <c r="TWM140" s="66"/>
      <c r="TWN140" s="66"/>
      <c r="TWO140" s="66"/>
      <c r="TWP140" s="66"/>
      <c r="TWQ140" s="66"/>
      <c r="TWR140" s="66"/>
      <c r="TWS140" s="66"/>
      <c r="TWT140" s="66"/>
      <c r="TWU140" s="66"/>
      <c r="TWV140" s="66"/>
      <c r="TWW140" s="66"/>
      <c r="TWX140" s="66"/>
      <c r="TWY140" s="66"/>
      <c r="TWZ140" s="66"/>
      <c r="TXA140" s="66"/>
      <c r="TXB140" s="66"/>
      <c r="TXC140" s="66"/>
      <c r="TXD140" s="66"/>
      <c r="TXE140" s="66"/>
      <c r="TXF140" s="66"/>
      <c r="TXG140" s="66"/>
      <c r="TXH140" s="66"/>
      <c r="TXI140" s="66"/>
      <c r="TXJ140" s="66"/>
      <c r="TXK140" s="66"/>
      <c r="TXL140" s="66"/>
      <c r="TXM140" s="66"/>
      <c r="TXN140" s="66"/>
      <c r="TXO140" s="66"/>
      <c r="TXP140" s="66"/>
      <c r="TXQ140" s="66"/>
      <c r="TXR140" s="66"/>
      <c r="TXS140" s="66"/>
      <c r="TXT140" s="66"/>
      <c r="TXU140" s="66"/>
      <c r="TXV140" s="66"/>
      <c r="TXW140" s="66"/>
      <c r="TXX140" s="66"/>
      <c r="TXY140" s="66"/>
      <c r="TXZ140" s="66"/>
      <c r="TYA140" s="66"/>
      <c r="TYB140" s="66"/>
      <c r="TYC140" s="66"/>
      <c r="TYD140" s="66"/>
      <c r="TYE140" s="66"/>
      <c r="TYF140" s="66"/>
      <c r="TYG140" s="66"/>
      <c r="TYH140" s="66"/>
      <c r="TYI140" s="66"/>
      <c r="TYJ140" s="66"/>
      <c r="TYK140" s="66"/>
      <c r="TYL140" s="66"/>
      <c r="TYM140" s="66"/>
      <c r="TYN140" s="66"/>
      <c r="TYO140" s="66"/>
      <c r="TYP140" s="66"/>
      <c r="TYQ140" s="66"/>
      <c r="TYR140" s="66"/>
      <c r="TYS140" s="66"/>
      <c r="TYT140" s="66"/>
      <c r="TYU140" s="66"/>
      <c r="TYV140" s="66"/>
      <c r="TYW140" s="66"/>
      <c r="TYX140" s="66"/>
      <c r="TYY140" s="66"/>
      <c r="TYZ140" s="66"/>
      <c r="TZA140" s="66"/>
      <c r="TZB140" s="66"/>
      <c r="TZC140" s="66"/>
      <c r="TZD140" s="66"/>
      <c r="TZE140" s="66"/>
      <c r="TZF140" s="66"/>
      <c r="TZG140" s="66"/>
      <c r="TZH140" s="66"/>
      <c r="TZI140" s="66"/>
      <c r="TZJ140" s="66"/>
      <c r="TZK140" s="66"/>
      <c r="TZL140" s="66"/>
      <c r="TZM140" s="66"/>
      <c r="TZN140" s="66"/>
      <c r="TZO140" s="66"/>
      <c r="TZP140" s="66"/>
      <c r="TZQ140" s="66"/>
      <c r="TZR140" s="66"/>
      <c r="TZS140" s="66"/>
      <c r="TZT140" s="66"/>
      <c r="TZU140" s="66"/>
      <c r="TZV140" s="66"/>
      <c r="TZW140" s="66"/>
      <c r="TZX140" s="66"/>
      <c r="TZY140" s="66"/>
      <c r="TZZ140" s="66"/>
      <c r="UAA140" s="66"/>
      <c r="UAB140" s="66"/>
      <c r="UAC140" s="66"/>
      <c r="UAD140" s="66"/>
      <c r="UAE140" s="66"/>
      <c r="UAF140" s="66"/>
      <c r="UAG140" s="66"/>
      <c r="UAH140" s="66"/>
      <c r="UAI140" s="66"/>
      <c r="UAJ140" s="66"/>
      <c r="UAK140" s="66"/>
      <c r="UAL140" s="66"/>
      <c r="UAM140" s="66"/>
      <c r="UAN140" s="66"/>
      <c r="UAO140" s="66"/>
      <c r="UAP140" s="66"/>
      <c r="UAQ140" s="66"/>
      <c r="UAR140" s="66"/>
      <c r="UAS140" s="66"/>
      <c r="UAT140" s="66"/>
      <c r="UAU140" s="66"/>
      <c r="UAV140" s="66"/>
      <c r="UAW140" s="66"/>
      <c r="UAX140" s="66"/>
      <c r="UAY140" s="66"/>
      <c r="UAZ140" s="66"/>
      <c r="UBA140" s="66"/>
      <c r="UBB140" s="66"/>
      <c r="UBC140" s="66"/>
      <c r="UBD140" s="66"/>
      <c r="UBE140" s="66"/>
      <c r="UBF140" s="66"/>
      <c r="UBG140" s="66"/>
      <c r="UBH140" s="66"/>
      <c r="UBI140" s="66"/>
      <c r="UBJ140" s="66"/>
      <c r="UBK140" s="66"/>
      <c r="UBL140" s="66"/>
      <c r="UBM140" s="66"/>
      <c r="UBN140" s="66"/>
      <c r="UBO140" s="66"/>
      <c r="UBP140" s="66"/>
      <c r="UBQ140" s="66"/>
      <c r="UBR140" s="66"/>
      <c r="UBS140" s="66"/>
      <c r="UBT140" s="66"/>
      <c r="UBU140" s="66"/>
      <c r="UBV140" s="66"/>
      <c r="UBW140" s="66"/>
      <c r="UBX140" s="66"/>
      <c r="UBY140" s="66"/>
      <c r="UBZ140" s="66"/>
      <c r="UCA140" s="66"/>
      <c r="UCB140" s="66"/>
      <c r="UCC140" s="66"/>
      <c r="UCD140" s="66"/>
      <c r="UCE140" s="66"/>
      <c r="UCF140" s="66"/>
      <c r="UCG140" s="66"/>
      <c r="UCH140" s="66"/>
      <c r="UCI140" s="66"/>
      <c r="UCJ140" s="66"/>
      <c r="UCK140" s="66"/>
      <c r="UCL140" s="66"/>
      <c r="UCM140" s="66"/>
      <c r="UCN140" s="66"/>
      <c r="UCO140" s="66"/>
      <c r="UCP140" s="66"/>
      <c r="UCQ140" s="66"/>
      <c r="UCR140" s="66"/>
      <c r="UCS140" s="66"/>
      <c r="UCT140" s="66"/>
      <c r="UCU140" s="66"/>
      <c r="UCV140" s="66"/>
      <c r="UCW140" s="66"/>
      <c r="UCX140" s="66"/>
      <c r="UCY140" s="66"/>
      <c r="UCZ140" s="66"/>
      <c r="UDA140" s="66"/>
      <c r="UDB140" s="66"/>
      <c r="UDC140" s="66"/>
      <c r="UDD140" s="66"/>
      <c r="UDE140" s="66"/>
      <c r="UDF140" s="66"/>
      <c r="UDG140" s="66"/>
      <c r="UDH140" s="66"/>
      <c r="UDI140" s="66"/>
      <c r="UDJ140" s="66"/>
      <c r="UDK140" s="66"/>
      <c r="UDL140" s="66"/>
      <c r="UDM140" s="66"/>
      <c r="UDN140" s="66"/>
      <c r="UDO140" s="66"/>
      <c r="UDP140" s="66"/>
      <c r="UDQ140" s="66"/>
      <c r="UDR140" s="66"/>
      <c r="UDS140" s="66"/>
      <c r="UDT140" s="66"/>
      <c r="UDU140" s="66"/>
      <c r="UDV140" s="66"/>
      <c r="UDW140" s="66"/>
      <c r="UDX140" s="66"/>
      <c r="UDY140" s="66"/>
      <c r="UDZ140" s="66"/>
      <c r="UEA140" s="66"/>
      <c r="UEB140" s="66"/>
      <c r="UEC140" s="66"/>
      <c r="UED140" s="66"/>
      <c r="UEE140" s="66"/>
      <c r="UEF140" s="66"/>
      <c r="UEG140" s="66"/>
      <c r="UEH140" s="66"/>
      <c r="UEI140" s="66"/>
      <c r="UEJ140" s="66"/>
      <c r="UEK140" s="66"/>
      <c r="UEL140" s="66"/>
      <c r="UEM140" s="66"/>
      <c r="UEN140" s="66"/>
      <c r="UEO140" s="66"/>
      <c r="UEP140" s="66"/>
      <c r="UEQ140" s="66"/>
      <c r="UER140" s="66"/>
      <c r="UES140" s="66"/>
      <c r="UET140" s="66"/>
      <c r="UEU140" s="66"/>
      <c r="UEV140" s="66"/>
      <c r="UEW140" s="66"/>
      <c r="UEX140" s="66"/>
      <c r="UEY140" s="66"/>
      <c r="UEZ140" s="66"/>
      <c r="UFA140" s="66"/>
      <c r="UFB140" s="66"/>
      <c r="UFC140" s="66"/>
      <c r="UFD140" s="66"/>
      <c r="UFE140" s="66"/>
      <c r="UFF140" s="66"/>
      <c r="UFG140" s="66"/>
      <c r="UFH140" s="66"/>
      <c r="UFI140" s="66"/>
      <c r="UFJ140" s="66"/>
      <c r="UFK140" s="66"/>
      <c r="UFL140" s="66"/>
      <c r="UFM140" s="66"/>
      <c r="UFN140" s="66"/>
      <c r="UFO140" s="66"/>
      <c r="UFP140" s="66"/>
      <c r="UFQ140" s="66"/>
      <c r="UFR140" s="66"/>
      <c r="UFS140" s="66"/>
      <c r="UFT140" s="66"/>
      <c r="UFU140" s="66"/>
      <c r="UFV140" s="66"/>
      <c r="UFW140" s="66"/>
      <c r="UFX140" s="66"/>
      <c r="UFY140" s="66"/>
      <c r="UFZ140" s="66"/>
      <c r="UGA140" s="66"/>
      <c r="UGB140" s="66"/>
      <c r="UGC140" s="66"/>
      <c r="UGD140" s="66"/>
      <c r="UGE140" s="66"/>
      <c r="UGF140" s="66"/>
      <c r="UGG140" s="66"/>
      <c r="UGH140" s="66"/>
      <c r="UGI140" s="66"/>
      <c r="UGJ140" s="66"/>
      <c r="UGK140" s="66"/>
      <c r="UGL140" s="66"/>
      <c r="UGM140" s="66"/>
      <c r="UGN140" s="66"/>
      <c r="UGO140" s="66"/>
      <c r="UGP140" s="66"/>
      <c r="UGQ140" s="66"/>
      <c r="UGR140" s="66"/>
      <c r="UGS140" s="66"/>
      <c r="UGT140" s="66"/>
      <c r="UGU140" s="66"/>
      <c r="UGV140" s="66"/>
      <c r="UGW140" s="66"/>
      <c r="UGX140" s="66"/>
      <c r="UGY140" s="66"/>
      <c r="UGZ140" s="66"/>
      <c r="UHA140" s="66"/>
      <c r="UHB140" s="66"/>
      <c r="UHC140" s="66"/>
      <c r="UHD140" s="66"/>
      <c r="UHE140" s="66"/>
      <c r="UHF140" s="66"/>
      <c r="UHG140" s="66"/>
      <c r="UHH140" s="66"/>
      <c r="UHI140" s="66"/>
      <c r="UHJ140" s="66"/>
      <c r="UHK140" s="66"/>
      <c r="UHL140" s="66"/>
      <c r="UHM140" s="66"/>
      <c r="UHN140" s="66"/>
      <c r="UHO140" s="66"/>
      <c r="UHP140" s="66"/>
      <c r="UHQ140" s="66"/>
      <c r="UHR140" s="66"/>
      <c r="UHS140" s="66"/>
      <c r="UHT140" s="66"/>
      <c r="UHU140" s="66"/>
      <c r="UHV140" s="66"/>
      <c r="UHW140" s="66"/>
      <c r="UHX140" s="66"/>
      <c r="UHY140" s="66"/>
      <c r="UHZ140" s="66"/>
      <c r="UIA140" s="66"/>
      <c r="UIB140" s="66"/>
      <c r="UIC140" s="66"/>
      <c r="UID140" s="66"/>
      <c r="UIE140" s="66"/>
      <c r="UIF140" s="66"/>
      <c r="UIG140" s="66"/>
      <c r="UIH140" s="66"/>
      <c r="UII140" s="66"/>
      <c r="UIJ140" s="66"/>
      <c r="UIK140" s="66"/>
      <c r="UIL140" s="66"/>
      <c r="UIM140" s="66"/>
      <c r="UIN140" s="66"/>
      <c r="UIO140" s="66"/>
      <c r="UIP140" s="66"/>
      <c r="UIQ140" s="66"/>
      <c r="UIR140" s="66"/>
      <c r="UIS140" s="66"/>
      <c r="UIT140" s="66"/>
      <c r="UIU140" s="66"/>
      <c r="UIV140" s="66"/>
      <c r="UIW140" s="66"/>
      <c r="UIX140" s="66"/>
      <c r="UIY140" s="66"/>
      <c r="UIZ140" s="66"/>
      <c r="UJA140" s="66"/>
      <c r="UJB140" s="66"/>
      <c r="UJC140" s="66"/>
      <c r="UJD140" s="66"/>
      <c r="UJE140" s="66"/>
      <c r="UJF140" s="66"/>
      <c r="UJG140" s="66"/>
      <c r="UJH140" s="66"/>
      <c r="UJI140" s="66"/>
      <c r="UJJ140" s="66"/>
      <c r="UJK140" s="66"/>
      <c r="UJL140" s="66"/>
      <c r="UJM140" s="66"/>
      <c r="UJN140" s="66"/>
      <c r="UJO140" s="66"/>
      <c r="UJP140" s="66"/>
      <c r="UJQ140" s="66"/>
      <c r="UJR140" s="66"/>
      <c r="UJS140" s="66"/>
      <c r="UJT140" s="66"/>
      <c r="UJU140" s="66"/>
      <c r="UJV140" s="66"/>
      <c r="UJW140" s="66"/>
      <c r="UJX140" s="66"/>
      <c r="UJY140" s="66"/>
      <c r="UJZ140" s="66"/>
      <c r="UKA140" s="66"/>
      <c r="UKB140" s="66"/>
      <c r="UKC140" s="66"/>
      <c r="UKD140" s="66"/>
      <c r="UKE140" s="66"/>
      <c r="UKF140" s="66"/>
      <c r="UKG140" s="66"/>
      <c r="UKH140" s="66"/>
      <c r="UKI140" s="66"/>
      <c r="UKJ140" s="66"/>
      <c r="UKK140" s="66"/>
      <c r="UKL140" s="66"/>
      <c r="UKM140" s="66"/>
      <c r="UKN140" s="66"/>
      <c r="UKO140" s="66"/>
      <c r="UKP140" s="66"/>
      <c r="UKQ140" s="66"/>
      <c r="UKR140" s="66"/>
      <c r="UKS140" s="66"/>
      <c r="UKT140" s="66"/>
      <c r="UKU140" s="66"/>
      <c r="UKV140" s="66"/>
      <c r="UKW140" s="66"/>
      <c r="UKX140" s="66"/>
      <c r="UKY140" s="66"/>
      <c r="UKZ140" s="66"/>
      <c r="ULA140" s="66"/>
      <c r="ULB140" s="66"/>
      <c r="ULC140" s="66"/>
      <c r="ULD140" s="66"/>
      <c r="ULE140" s="66"/>
      <c r="ULF140" s="66"/>
      <c r="ULG140" s="66"/>
      <c r="ULH140" s="66"/>
      <c r="ULI140" s="66"/>
      <c r="ULJ140" s="66"/>
      <c r="ULK140" s="66"/>
      <c r="ULL140" s="66"/>
      <c r="ULM140" s="66"/>
      <c r="ULN140" s="66"/>
      <c r="ULO140" s="66"/>
      <c r="ULP140" s="66"/>
      <c r="ULQ140" s="66"/>
      <c r="ULR140" s="66"/>
      <c r="ULS140" s="66"/>
      <c r="ULT140" s="66"/>
      <c r="ULU140" s="66"/>
      <c r="ULV140" s="66"/>
      <c r="ULW140" s="66"/>
      <c r="ULX140" s="66"/>
      <c r="ULY140" s="66"/>
      <c r="ULZ140" s="66"/>
      <c r="UMA140" s="66"/>
      <c r="UMB140" s="66"/>
      <c r="UMC140" s="66"/>
      <c r="UMD140" s="66"/>
      <c r="UME140" s="66"/>
      <c r="UMF140" s="66"/>
      <c r="UMG140" s="66"/>
      <c r="UMH140" s="66"/>
      <c r="UMI140" s="66"/>
      <c r="UMJ140" s="66"/>
      <c r="UMK140" s="66"/>
      <c r="UML140" s="66"/>
      <c r="UMM140" s="66"/>
      <c r="UMN140" s="66"/>
      <c r="UMO140" s="66"/>
      <c r="UMP140" s="66"/>
      <c r="UMQ140" s="66"/>
      <c r="UMR140" s="66"/>
      <c r="UMS140" s="66"/>
      <c r="UMT140" s="66"/>
      <c r="UMU140" s="66"/>
      <c r="UMV140" s="66"/>
      <c r="UMW140" s="66"/>
      <c r="UMX140" s="66"/>
      <c r="UMY140" s="66"/>
      <c r="UMZ140" s="66"/>
      <c r="UNA140" s="66"/>
      <c r="UNB140" s="66"/>
      <c r="UNC140" s="66"/>
      <c r="UND140" s="66"/>
      <c r="UNE140" s="66"/>
      <c r="UNF140" s="66"/>
      <c r="UNG140" s="66"/>
      <c r="UNH140" s="66"/>
      <c r="UNI140" s="66"/>
      <c r="UNJ140" s="66"/>
      <c r="UNK140" s="66"/>
      <c r="UNL140" s="66"/>
      <c r="UNM140" s="66"/>
      <c r="UNN140" s="66"/>
      <c r="UNO140" s="66"/>
      <c r="UNP140" s="66"/>
      <c r="UNQ140" s="66"/>
      <c r="UNR140" s="66"/>
      <c r="UNS140" s="66"/>
      <c r="UNT140" s="66"/>
      <c r="UNU140" s="66"/>
      <c r="UNV140" s="66"/>
      <c r="UNW140" s="66"/>
      <c r="UNX140" s="66"/>
      <c r="UNY140" s="66"/>
      <c r="UNZ140" s="66"/>
      <c r="UOA140" s="66"/>
      <c r="UOB140" s="66"/>
      <c r="UOC140" s="66"/>
      <c r="UOD140" s="66"/>
      <c r="UOE140" s="66"/>
      <c r="UOF140" s="66"/>
      <c r="UOG140" s="66"/>
      <c r="UOH140" s="66"/>
      <c r="UOI140" s="66"/>
      <c r="UOJ140" s="66"/>
      <c r="UOK140" s="66"/>
      <c r="UOL140" s="66"/>
      <c r="UOM140" s="66"/>
      <c r="UON140" s="66"/>
      <c r="UOO140" s="66"/>
      <c r="UOP140" s="66"/>
      <c r="UOQ140" s="66"/>
      <c r="UOR140" s="66"/>
      <c r="UOS140" s="66"/>
      <c r="UOT140" s="66"/>
      <c r="UOU140" s="66"/>
      <c r="UOV140" s="66"/>
      <c r="UOW140" s="66"/>
      <c r="UOX140" s="66"/>
      <c r="UOY140" s="66"/>
      <c r="UOZ140" s="66"/>
      <c r="UPA140" s="66"/>
      <c r="UPB140" s="66"/>
      <c r="UPC140" s="66"/>
      <c r="UPD140" s="66"/>
      <c r="UPE140" s="66"/>
      <c r="UPF140" s="66"/>
      <c r="UPG140" s="66"/>
      <c r="UPH140" s="66"/>
      <c r="UPI140" s="66"/>
      <c r="UPJ140" s="66"/>
      <c r="UPK140" s="66"/>
      <c r="UPL140" s="66"/>
      <c r="UPM140" s="66"/>
      <c r="UPN140" s="66"/>
      <c r="UPO140" s="66"/>
      <c r="UPP140" s="66"/>
      <c r="UPQ140" s="66"/>
      <c r="UPR140" s="66"/>
      <c r="UPS140" s="66"/>
      <c r="UPT140" s="66"/>
      <c r="UPU140" s="66"/>
      <c r="UPV140" s="66"/>
      <c r="UPW140" s="66"/>
      <c r="UPX140" s="66"/>
      <c r="UPY140" s="66"/>
      <c r="UPZ140" s="66"/>
      <c r="UQA140" s="66"/>
      <c r="UQB140" s="66"/>
      <c r="UQC140" s="66"/>
      <c r="UQD140" s="66"/>
      <c r="UQE140" s="66"/>
      <c r="UQF140" s="66"/>
      <c r="UQG140" s="66"/>
      <c r="UQH140" s="66"/>
      <c r="UQI140" s="66"/>
      <c r="UQJ140" s="66"/>
      <c r="UQK140" s="66"/>
      <c r="UQL140" s="66"/>
      <c r="UQM140" s="66"/>
      <c r="UQN140" s="66"/>
      <c r="UQO140" s="66"/>
      <c r="UQP140" s="66"/>
      <c r="UQQ140" s="66"/>
      <c r="UQR140" s="66"/>
      <c r="UQS140" s="66"/>
      <c r="UQT140" s="66"/>
      <c r="UQU140" s="66"/>
      <c r="UQV140" s="66"/>
      <c r="UQW140" s="66"/>
      <c r="UQX140" s="66"/>
      <c r="UQY140" s="66"/>
      <c r="UQZ140" s="66"/>
      <c r="URA140" s="66"/>
      <c r="URB140" s="66"/>
      <c r="URC140" s="66"/>
      <c r="URD140" s="66"/>
      <c r="URE140" s="66"/>
      <c r="URF140" s="66"/>
      <c r="URG140" s="66"/>
      <c r="URH140" s="66"/>
      <c r="URI140" s="66"/>
      <c r="URJ140" s="66"/>
      <c r="URK140" s="66"/>
      <c r="URL140" s="66"/>
      <c r="URM140" s="66"/>
      <c r="URN140" s="66"/>
      <c r="URO140" s="66"/>
      <c r="URP140" s="66"/>
      <c r="URQ140" s="66"/>
      <c r="URR140" s="66"/>
      <c r="URS140" s="66"/>
      <c r="URT140" s="66"/>
      <c r="URU140" s="66"/>
      <c r="URV140" s="66"/>
      <c r="URW140" s="66"/>
      <c r="URX140" s="66"/>
      <c r="URY140" s="66"/>
      <c r="URZ140" s="66"/>
      <c r="USA140" s="66"/>
      <c r="USB140" s="66"/>
      <c r="USC140" s="66"/>
      <c r="USD140" s="66"/>
      <c r="USE140" s="66"/>
      <c r="USF140" s="66"/>
      <c r="USG140" s="66"/>
      <c r="USH140" s="66"/>
      <c r="USI140" s="66"/>
      <c r="USJ140" s="66"/>
      <c r="USK140" s="66"/>
      <c r="USL140" s="66"/>
      <c r="USM140" s="66"/>
      <c r="USN140" s="66"/>
      <c r="USO140" s="66"/>
      <c r="USP140" s="66"/>
      <c r="USQ140" s="66"/>
      <c r="USR140" s="66"/>
      <c r="USS140" s="66"/>
      <c r="UST140" s="66"/>
      <c r="USU140" s="66"/>
      <c r="USV140" s="66"/>
      <c r="USW140" s="66"/>
      <c r="USX140" s="66"/>
      <c r="USY140" s="66"/>
      <c r="USZ140" s="66"/>
      <c r="UTA140" s="66"/>
      <c r="UTB140" s="66"/>
      <c r="UTC140" s="66"/>
      <c r="UTD140" s="66"/>
      <c r="UTE140" s="66"/>
      <c r="UTF140" s="66"/>
      <c r="UTG140" s="66"/>
      <c r="UTH140" s="66"/>
      <c r="UTI140" s="66"/>
      <c r="UTJ140" s="66"/>
      <c r="UTK140" s="66"/>
      <c r="UTL140" s="66"/>
      <c r="UTM140" s="66"/>
      <c r="UTN140" s="66"/>
      <c r="UTO140" s="66"/>
      <c r="UTP140" s="66"/>
      <c r="UTQ140" s="66"/>
      <c r="UTR140" s="66"/>
      <c r="UTS140" s="66"/>
      <c r="UTT140" s="66"/>
      <c r="UTU140" s="66"/>
      <c r="UTV140" s="66"/>
      <c r="UTW140" s="66"/>
      <c r="UTX140" s="66"/>
      <c r="UTY140" s="66"/>
      <c r="UTZ140" s="66"/>
      <c r="UUA140" s="66"/>
      <c r="UUB140" s="66"/>
      <c r="UUC140" s="66"/>
      <c r="UUD140" s="66"/>
      <c r="UUE140" s="66"/>
      <c r="UUF140" s="66"/>
      <c r="UUG140" s="66"/>
      <c r="UUH140" s="66"/>
      <c r="UUI140" s="66"/>
      <c r="UUJ140" s="66"/>
      <c r="UUK140" s="66"/>
      <c r="UUL140" s="66"/>
      <c r="UUM140" s="66"/>
      <c r="UUN140" s="66"/>
      <c r="UUO140" s="66"/>
      <c r="UUP140" s="66"/>
      <c r="UUQ140" s="66"/>
      <c r="UUR140" s="66"/>
      <c r="UUS140" s="66"/>
      <c r="UUT140" s="66"/>
      <c r="UUU140" s="66"/>
      <c r="UUV140" s="66"/>
      <c r="UUW140" s="66"/>
      <c r="UUX140" s="66"/>
      <c r="UUY140" s="66"/>
      <c r="UUZ140" s="66"/>
      <c r="UVA140" s="66"/>
      <c r="UVB140" s="66"/>
      <c r="UVC140" s="66"/>
      <c r="UVD140" s="66"/>
      <c r="UVE140" s="66"/>
      <c r="UVF140" s="66"/>
      <c r="UVG140" s="66"/>
      <c r="UVH140" s="66"/>
      <c r="UVI140" s="66"/>
      <c r="UVJ140" s="66"/>
      <c r="UVK140" s="66"/>
      <c r="UVL140" s="66"/>
      <c r="UVM140" s="66"/>
      <c r="UVN140" s="66"/>
      <c r="UVO140" s="66"/>
      <c r="UVP140" s="66"/>
      <c r="UVQ140" s="66"/>
      <c r="UVR140" s="66"/>
      <c r="UVS140" s="66"/>
      <c r="UVT140" s="66"/>
      <c r="UVU140" s="66"/>
      <c r="UVV140" s="66"/>
      <c r="UVW140" s="66"/>
      <c r="UVX140" s="66"/>
      <c r="UVY140" s="66"/>
      <c r="UVZ140" s="66"/>
      <c r="UWA140" s="66"/>
      <c r="UWB140" s="66"/>
      <c r="UWC140" s="66"/>
      <c r="UWD140" s="66"/>
      <c r="UWE140" s="66"/>
      <c r="UWF140" s="66"/>
      <c r="UWG140" s="66"/>
      <c r="UWH140" s="66"/>
      <c r="UWI140" s="66"/>
      <c r="UWJ140" s="66"/>
      <c r="UWK140" s="66"/>
      <c r="UWL140" s="66"/>
      <c r="UWM140" s="66"/>
      <c r="UWN140" s="66"/>
      <c r="UWO140" s="66"/>
      <c r="UWP140" s="66"/>
      <c r="UWQ140" s="66"/>
      <c r="UWR140" s="66"/>
      <c r="UWS140" s="66"/>
      <c r="UWT140" s="66"/>
      <c r="UWU140" s="66"/>
      <c r="UWV140" s="66"/>
      <c r="UWW140" s="66"/>
      <c r="UWX140" s="66"/>
      <c r="UWY140" s="66"/>
      <c r="UWZ140" s="66"/>
      <c r="UXA140" s="66"/>
      <c r="UXB140" s="66"/>
      <c r="UXC140" s="66"/>
      <c r="UXD140" s="66"/>
      <c r="UXE140" s="66"/>
      <c r="UXF140" s="66"/>
      <c r="UXG140" s="66"/>
      <c r="UXH140" s="66"/>
      <c r="UXI140" s="66"/>
      <c r="UXJ140" s="66"/>
      <c r="UXK140" s="66"/>
      <c r="UXL140" s="66"/>
      <c r="UXM140" s="66"/>
      <c r="UXN140" s="66"/>
      <c r="UXO140" s="66"/>
      <c r="UXP140" s="66"/>
      <c r="UXQ140" s="66"/>
      <c r="UXR140" s="66"/>
      <c r="UXS140" s="66"/>
      <c r="UXT140" s="66"/>
      <c r="UXU140" s="66"/>
      <c r="UXV140" s="66"/>
      <c r="UXW140" s="66"/>
      <c r="UXX140" s="66"/>
      <c r="UXY140" s="66"/>
      <c r="UXZ140" s="66"/>
      <c r="UYA140" s="66"/>
      <c r="UYB140" s="66"/>
      <c r="UYC140" s="66"/>
      <c r="UYD140" s="66"/>
      <c r="UYE140" s="66"/>
      <c r="UYF140" s="66"/>
      <c r="UYG140" s="66"/>
      <c r="UYH140" s="66"/>
      <c r="UYI140" s="66"/>
      <c r="UYJ140" s="66"/>
      <c r="UYK140" s="66"/>
      <c r="UYL140" s="66"/>
      <c r="UYM140" s="66"/>
      <c r="UYN140" s="66"/>
      <c r="UYO140" s="66"/>
      <c r="UYP140" s="66"/>
      <c r="UYQ140" s="66"/>
      <c r="UYR140" s="66"/>
      <c r="UYS140" s="66"/>
      <c r="UYT140" s="66"/>
      <c r="UYU140" s="66"/>
      <c r="UYV140" s="66"/>
      <c r="UYW140" s="66"/>
      <c r="UYX140" s="66"/>
      <c r="UYY140" s="66"/>
      <c r="UYZ140" s="66"/>
      <c r="UZA140" s="66"/>
      <c r="UZB140" s="66"/>
      <c r="UZC140" s="66"/>
      <c r="UZD140" s="66"/>
      <c r="UZE140" s="66"/>
      <c r="UZF140" s="66"/>
      <c r="UZG140" s="66"/>
      <c r="UZH140" s="66"/>
      <c r="UZI140" s="66"/>
      <c r="UZJ140" s="66"/>
      <c r="UZK140" s="66"/>
      <c r="UZL140" s="66"/>
      <c r="UZM140" s="66"/>
      <c r="UZN140" s="66"/>
      <c r="UZO140" s="66"/>
      <c r="UZP140" s="66"/>
      <c r="UZQ140" s="66"/>
      <c r="UZR140" s="66"/>
      <c r="UZS140" s="66"/>
      <c r="UZT140" s="66"/>
      <c r="UZU140" s="66"/>
      <c r="UZV140" s="66"/>
      <c r="UZW140" s="66"/>
      <c r="UZX140" s="66"/>
      <c r="UZY140" s="66"/>
      <c r="UZZ140" s="66"/>
      <c r="VAA140" s="66"/>
      <c r="VAB140" s="66"/>
      <c r="VAC140" s="66"/>
      <c r="VAD140" s="66"/>
      <c r="VAE140" s="66"/>
      <c r="VAF140" s="66"/>
      <c r="VAG140" s="66"/>
      <c r="VAH140" s="66"/>
      <c r="VAI140" s="66"/>
      <c r="VAJ140" s="66"/>
      <c r="VAK140" s="66"/>
      <c r="VAL140" s="66"/>
      <c r="VAM140" s="66"/>
      <c r="VAN140" s="66"/>
      <c r="VAO140" s="66"/>
      <c r="VAP140" s="66"/>
      <c r="VAQ140" s="66"/>
      <c r="VAR140" s="66"/>
      <c r="VAS140" s="66"/>
      <c r="VAT140" s="66"/>
      <c r="VAU140" s="66"/>
      <c r="VAV140" s="66"/>
      <c r="VAW140" s="66"/>
      <c r="VAX140" s="66"/>
      <c r="VAY140" s="66"/>
      <c r="VAZ140" s="66"/>
      <c r="VBA140" s="66"/>
      <c r="VBB140" s="66"/>
      <c r="VBC140" s="66"/>
      <c r="VBD140" s="66"/>
      <c r="VBE140" s="66"/>
      <c r="VBF140" s="66"/>
      <c r="VBG140" s="66"/>
      <c r="VBH140" s="66"/>
      <c r="VBI140" s="66"/>
      <c r="VBJ140" s="66"/>
      <c r="VBK140" s="66"/>
      <c r="VBL140" s="66"/>
      <c r="VBM140" s="66"/>
      <c r="VBN140" s="66"/>
      <c r="VBO140" s="66"/>
      <c r="VBP140" s="66"/>
      <c r="VBQ140" s="66"/>
      <c r="VBR140" s="66"/>
      <c r="VBS140" s="66"/>
      <c r="VBT140" s="66"/>
      <c r="VBU140" s="66"/>
      <c r="VBV140" s="66"/>
      <c r="VBW140" s="66"/>
      <c r="VBX140" s="66"/>
      <c r="VBY140" s="66"/>
      <c r="VBZ140" s="66"/>
      <c r="VCA140" s="66"/>
      <c r="VCB140" s="66"/>
      <c r="VCC140" s="66"/>
      <c r="VCD140" s="66"/>
      <c r="VCE140" s="66"/>
      <c r="VCF140" s="66"/>
      <c r="VCG140" s="66"/>
      <c r="VCH140" s="66"/>
      <c r="VCI140" s="66"/>
      <c r="VCJ140" s="66"/>
      <c r="VCK140" s="66"/>
      <c r="VCL140" s="66"/>
      <c r="VCM140" s="66"/>
      <c r="VCN140" s="66"/>
      <c r="VCO140" s="66"/>
      <c r="VCP140" s="66"/>
      <c r="VCQ140" s="66"/>
      <c r="VCR140" s="66"/>
      <c r="VCS140" s="66"/>
      <c r="VCT140" s="66"/>
      <c r="VCU140" s="66"/>
      <c r="VCV140" s="66"/>
      <c r="VCW140" s="66"/>
      <c r="VCX140" s="66"/>
      <c r="VCY140" s="66"/>
      <c r="VCZ140" s="66"/>
      <c r="VDA140" s="66"/>
      <c r="VDB140" s="66"/>
      <c r="VDC140" s="66"/>
      <c r="VDD140" s="66"/>
      <c r="VDE140" s="66"/>
      <c r="VDF140" s="66"/>
      <c r="VDG140" s="66"/>
      <c r="VDH140" s="66"/>
      <c r="VDI140" s="66"/>
      <c r="VDJ140" s="66"/>
      <c r="VDK140" s="66"/>
      <c r="VDL140" s="66"/>
      <c r="VDM140" s="66"/>
      <c r="VDN140" s="66"/>
      <c r="VDO140" s="66"/>
      <c r="VDP140" s="66"/>
      <c r="VDQ140" s="66"/>
      <c r="VDR140" s="66"/>
      <c r="VDS140" s="66"/>
      <c r="VDT140" s="66"/>
      <c r="VDU140" s="66"/>
      <c r="VDV140" s="66"/>
      <c r="VDW140" s="66"/>
      <c r="VDX140" s="66"/>
      <c r="VDY140" s="66"/>
      <c r="VDZ140" s="66"/>
      <c r="VEA140" s="66"/>
      <c r="VEB140" s="66"/>
      <c r="VEC140" s="66"/>
      <c r="VED140" s="66"/>
      <c r="VEE140" s="66"/>
      <c r="VEF140" s="66"/>
      <c r="VEG140" s="66"/>
      <c r="VEH140" s="66"/>
      <c r="VEI140" s="66"/>
      <c r="VEJ140" s="66"/>
      <c r="VEK140" s="66"/>
      <c r="VEL140" s="66"/>
      <c r="VEM140" s="66"/>
      <c r="VEN140" s="66"/>
      <c r="VEO140" s="66"/>
      <c r="VEP140" s="66"/>
      <c r="VEQ140" s="66"/>
      <c r="VER140" s="66"/>
      <c r="VES140" s="66"/>
      <c r="VET140" s="66"/>
      <c r="VEU140" s="66"/>
      <c r="VEV140" s="66"/>
      <c r="VEW140" s="66"/>
      <c r="VEX140" s="66"/>
      <c r="VEY140" s="66"/>
      <c r="VEZ140" s="66"/>
      <c r="VFA140" s="66"/>
      <c r="VFB140" s="66"/>
      <c r="VFC140" s="66"/>
      <c r="VFD140" s="66"/>
      <c r="VFE140" s="66"/>
      <c r="VFF140" s="66"/>
      <c r="VFG140" s="66"/>
      <c r="VFH140" s="66"/>
      <c r="VFI140" s="66"/>
      <c r="VFJ140" s="66"/>
      <c r="VFK140" s="66"/>
      <c r="VFL140" s="66"/>
      <c r="VFM140" s="66"/>
      <c r="VFN140" s="66"/>
      <c r="VFO140" s="66"/>
      <c r="VFP140" s="66"/>
      <c r="VFQ140" s="66"/>
      <c r="VFR140" s="66"/>
      <c r="VFS140" s="66"/>
      <c r="VFT140" s="66"/>
      <c r="VFU140" s="66"/>
      <c r="VFV140" s="66"/>
      <c r="VFW140" s="66"/>
      <c r="VFX140" s="66"/>
      <c r="VFY140" s="66"/>
      <c r="VFZ140" s="66"/>
      <c r="VGA140" s="66"/>
      <c r="VGB140" s="66"/>
      <c r="VGC140" s="66"/>
      <c r="VGD140" s="66"/>
      <c r="VGE140" s="66"/>
      <c r="VGF140" s="66"/>
      <c r="VGG140" s="66"/>
      <c r="VGH140" s="66"/>
      <c r="VGI140" s="66"/>
      <c r="VGJ140" s="66"/>
      <c r="VGK140" s="66"/>
      <c r="VGL140" s="66"/>
      <c r="VGM140" s="66"/>
      <c r="VGN140" s="66"/>
      <c r="VGO140" s="66"/>
      <c r="VGP140" s="66"/>
      <c r="VGQ140" s="66"/>
      <c r="VGR140" s="66"/>
      <c r="VGS140" s="66"/>
      <c r="VGT140" s="66"/>
      <c r="VGU140" s="66"/>
      <c r="VGV140" s="66"/>
      <c r="VGW140" s="66"/>
      <c r="VGX140" s="66"/>
      <c r="VGY140" s="66"/>
      <c r="VGZ140" s="66"/>
      <c r="VHA140" s="66"/>
      <c r="VHB140" s="66"/>
      <c r="VHC140" s="66"/>
      <c r="VHD140" s="66"/>
      <c r="VHE140" s="66"/>
      <c r="VHF140" s="66"/>
      <c r="VHG140" s="66"/>
      <c r="VHH140" s="66"/>
      <c r="VHI140" s="66"/>
      <c r="VHJ140" s="66"/>
      <c r="VHK140" s="66"/>
      <c r="VHL140" s="66"/>
      <c r="VHM140" s="66"/>
      <c r="VHN140" s="66"/>
      <c r="VHO140" s="66"/>
      <c r="VHP140" s="66"/>
      <c r="VHQ140" s="66"/>
      <c r="VHR140" s="66"/>
      <c r="VHS140" s="66"/>
      <c r="VHT140" s="66"/>
      <c r="VHU140" s="66"/>
      <c r="VHV140" s="66"/>
      <c r="VHW140" s="66"/>
      <c r="VHX140" s="66"/>
      <c r="VHY140" s="66"/>
      <c r="VHZ140" s="66"/>
      <c r="VIA140" s="66"/>
      <c r="VIB140" s="66"/>
      <c r="VIC140" s="66"/>
      <c r="VID140" s="66"/>
      <c r="VIE140" s="66"/>
      <c r="VIF140" s="66"/>
      <c r="VIG140" s="66"/>
      <c r="VIH140" s="66"/>
      <c r="VII140" s="66"/>
      <c r="VIJ140" s="66"/>
      <c r="VIK140" s="66"/>
      <c r="VIL140" s="66"/>
      <c r="VIM140" s="66"/>
      <c r="VIN140" s="66"/>
      <c r="VIO140" s="66"/>
      <c r="VIP140" s="66"/>
      <c r="VIQ140" s="66"/>
      <c r="VIR140" s="66"/>
      <c r="VIS140" s="66"/>
      <c r="VIT140" s="66"/>
      <c r="VIU140" s="66"/>
      <c r="VIV140" s="66"/>
      <c r="VIW140" s="66"/>
      <c r="VIX140" s="66"/>
      <c r="VIY140" s="66"/>
      <c r="VIZ140" s="66"/>
      <c r="VJA140" s="66"/>
      <c r="VJB140" s="66"/>
      <c r="VJC140" s="66"/>
      <c r="VJD140" s="66"/>
      <c r="VJE140" s="66"/>
      <c r="VJF140" s="66"/>
      <c r="VJG140" s="66"/>
      <c r="VJH140" s="66"/>
      <c r="VJI140" s="66"/>
      <c r="VJJ140" s="66"/>
      <c r="VJK140" s="66"/>
      <c r="VJL140" s="66"/>
      <c r="VJM140" s="66"/>
      <c r="VJN140" s="66"/>
      <c r="VJO140" s="66"/>
      <c r="VJP140" s="66"/>
      <c r="VJQ140" s="66"/>
      <c r="VJR140" s="66"/>
      <c r="VJS140" s="66"/>
      <c r="VJT140" s="66"/>
      <c r="VJU140" s="66"/>
      <c r="VJV140" s="66"/>
      <c r="VJW140" s="66"/>
      <c r="VJX140" s="66"/>
      <c r="VJY140" s="66"/>
      <c r="VJZ140" s="66"/>
      <c r="VKA140" s="66"/>
      <c r="VKB140" s="66"/>
      <c r="VKC140" s="66"/>
      <c r="VKD140" s="66"/>
      <c r="VKE140" s="66"/>
      <c r="VKF140" s="66"/>
      <c r="VKG140" s="66"/>
      <c r="VKH140" s="66"/>
      <c r="VKI140" s="66"/>
      <c r="VKJ140" s="66"/>
      <c r="VKK140" s="66"/>
      <c r="VKL140" s="66"/>
      <c r="VKM140" s="66"/>
      <c r="VKN140" s="66"/>
      <c r="VKO140" s="66"/>
      <c r="VKP140" s="66"/>
      <c r="VKQ140" s="66"/>
      <c r="VKR140" s="66"/>
      <c r="VKS140" s="66"/>
      <c r="VKT140" s="66"/>
      <c r="VKU140" s="66"/>
      <c r="VKV140" s="66"/>
      <c r="VKW140" s="66"/>
      <c r="VKX140" s="66"/>
      <c r="VKY140" s="66"/>
      <c r="VKZ140" s="66"/>
      <c r="VLA140" s="66"/>
      <c r="VLB140" s="66"/>
      <c r="VLC140" s="66"/>
      <c r="VLD140" s="66"/>
      <c r="VLE140" s="66"/>
      <c r="VLF140" s="66"/>
      <c r="VLG140" s="66"/>
      <c r="VLH140" s="66"/>
      <c r="VLI140" s="66"/>
      <c r="VLJ140" s="66"/>
      <c r="VLK140" s="66"/>
      <c r="VLL140" s="66"/>
      <c r="VLM140" s="66"/>
      <c r="VLN140" s="66"/>
      <c r="VLO140" s="66"/>
      <c r="VLP140" s="66"/>
      <c r="VLQ140" s="66"/>
      <c r="VLR140" s="66"/>
      <c r="VLS140" s="66"/>
      <c r="VLT140" s="66"/>
      <c r="VLU140" s="66"/>
      <c r="VLV140" s="66"/>
      <c r="VLW140" s="66"/>
      <c r="VLX140" s="66"/>
      <c r="VLY140" s="66"/>
      <c r="VLZ140" s="66"/>
      <c r="VMA140" s="66"/>
      <c r="VMB140" s="66"/>
      <c r="VMC140" s="66"/>
      <c r="VMD140" s="66"/>
      <c r="VME140" s="66"/>
      <c r="VMF140" s="66"/>
      <c r="VMG140" s="66"/>
      <c r="VMH140" s="66"/>
      <c r="VMI140" s="66"/>
      <c r="VMJ140" s="66"/>
      <c r="VMK140" s="66"/>
      <c r="VML140" s="66"/>
      <c r="VMM140" s="66"/>
      <c r="VMN140" s="66"/>
      <c r="VMO140" s="66"/>
      <c r="VMP140" s="66"/>
      <c r="VMQ140" s="66"/>
      <c r="VMR140" s="66"/>
      <c r="VMS140" s="66"/>
      <c r="VMT140" s="66"/>
      <c r="VMU140" s="66"/>
      <c r="VMV140" s="66"/>
      <c r="VMW140" s="66"/>
      <c r="VMX140" s="66"/>
      <c r="VMY140" s="66"/>
      <c r="VMZ140" s="66"/>
      <c r="VNA140" s="66"/>
      <c r="VNB140" s="66"/>
      <c r="VNC140" s="66"/>
      <c r="VND140" s="66"/>
      <c r="VNE140" s="66"/>
      <c r="VNF140" s="66"/>
      <c r="VNG140" s="66"/>
      <c r="VNH140" s="66"/>
      <c r="VNI140" s="66"/>
      <c r="VNJ140" s="66"/>
      <c r="VNK140" s="66"/>
      <c r="VNL140" s="66"/>
      <c r="VNM140" s="66"/>
      <c r="VNN140" s="66"/>
      <c r="VNO140" s="66"/>
      <c r="VNP140" s="66"/>
      <c r="VNQ140" s="66"/>
      <c r="VNR140" s="66"/>
      <c r="VNS140" s="66"/>
      <c r="VNT140" s="66"/>
      <c r="VNU140" s="66"/>
      <c r="VNV140" s="66"/>
      <c r="VNW140" s="66"/>
      <c r="VNX140" s="66"/>
      <c r="VNY140" s="66"/>
      <c r="VNZ140" s="66"/>
      <c r="VOA140" s="66"/>
      <c r="VOB140" s="66"/>
      <c r="VOC140" s="66"/>
      <c r="VOD140" s="66"/>
      <c r="VOE140" s="66"/>
      <c r="VOF140" s="66"/>
      <c r="VOG140" s="66"/>
      <c r="VOH140" s="66"/>
      <c r="VOI140" s="66"/>
      <c r="VOJ140" s="66"/>
      <c r="VOK140" s="66"/>
      <c r="VOL140" s="66"/>
      <c r="VOM140" s="66"/>
      <c r="VON140" s="66"/>
      <c r="VOO140" s="66"/>
      <c r="VOP140" s="66"/>
      <c r="VOQ140" s="66"/>
      <c r="VOR140" s="66"/>
      <c r="VOS140" s="66"/>
      <c r="VOT140" s="66"/>
      <c r="VOU140" s="66"/>
      <c r="VOV140" s="66"/>
      <c r="VOW140" s="66"/>
      <c r="VOX140" s="66"/>
      <c r="VOY140" s="66"/>
      <c r="VOZ140" s="66"/>
      <c r="VPA140" s="66"/>
      <c r="VPB140" s="66"/>
      <c r="VPC140" s="66"/>
      <c r="VPD140" s="66"/>
      <c r="VPE140" s="66"/>
      <c r="VPF140" s="66"/>
      <c r="VPG140" s="66"/>
      <c r="VPH140" s="66"/>
      <c r="VPI140" s="66"/>
      <c r="VPJ140" s="66"/>
      <c r="VPK140" s="66"/>
      <c r="VPL140" s="66"/>
      <c r="VPM140" s="66"/>
      <c r="VPN140" s="66"/>
      <c r="VPO140" s="66"/>
      <c r="VPP140" s="66"/>
      <c r="VPQ140" s="66"/>
      <c r="VPR140" s="66"/>
      <c r="VPS140" s="66"/>
      <c r="VPT140" s="66"/>
      <c r="VPU140" s="66"/>
      <c r="VPV140" s="66"/>
      <c r="VPW140" s="66"/>
      <c r="VPX140" s="66"/>
      <c r="VPY140" s="66"/>
      <c r="VPZ140" s="66"/>
      <c r="VQA140" s="66"/>
      <c r="VQB140" s="66"/>
      <c r="VQC140" s="66"/>
      <c r="VQD140" s="66"/>
      <c r="VQE140" s="66"/>
      <c r="VQF140" s="66"/>
      <c r="VQG140" s="66"/>
      <c r="VQH140" s="66"/>
      <c r="VQI140" s="66"/>
      <c r="VQJ140" s="66"/>
      <c r="VQK140" s="66"/>
      <c r="VQL140" s="66"/>
      <c r="VQM140" s="66"/>
      <c r="VQN140" s="66"/>
      <c r="VQO140" s="66"/>
      <c r="VQP140" s="66"/>
      <c r="VQQ140" s="66"/>
      <c r="VQR140" s="66"/>
      <c r="VQS140" s="66"/>
      <c r="VQT140" s="66"/>
      <c r="VQU140" s="66"/>
      <c r="VQV140" s="66"/>
      <c r="VQW140" s="66"/>
      <c r="VQX140" s="66"/>
      <c r="VQY140" s="66"/>
      <c r="VQZ140" s="66"/>
      <c r="VRA140" s="66"/>
      <c r="VRB140" s="66"/>
      <c r="VRC140" s="66"/>
      <c r="VRD140" s="66"/>
      <c r="VRE140" s="66"/>
      <c r="VRF140" s="66"/>
      <c r="VRG140" s="66"/>
      <c r="VRH140" s="66"/>
      <c r="VRI140" s="66"/>
      <c r="VRJ140" s="66"/>
      <c r="VRK140" s="66"/>
      <c r="VRL140" s="66"/>
      <c r="VRM140" s="66"/>
      <c r="VRN140" s="66"/>
      <c r="VRO140" s="66"/>
      <c r="VRP140" s="66"/>
      <c r="VRQ140" s="66"/>
      <c r="VRR140" s="66"/>
      <c r="VRS140" s="66"/>
      <c r="VRT140" s="66"/>
      <c r="VRU140" s="66"/>
      <c r="VRV140" s="66"/>
      <c r="VRW140" s="66"/>
      <c r="VRX140" s="66"/>
      <c r="VRY140" s="66"/>
      <c r="VRZ140" s="66"/>
      <c r="VSA140" s="66"/>
      <c r="VSB140" s="66"/>
      <c r="VSC140" s="66"/>
      <c r="VSD140" s="66"/>
      <c r="VSE140" s="66"/>
      <c r="VSF140" s="66"/>
      <c r="VSG140" s="66"/>
      <c r="VSH140" s="66"/>
      <c r="VSI140" s="66"/>
      <c r="VSJ140" s="66"/>
      <c r="VSK140" s="66"/>
      <c r="VSL140" s="66"/>
      <c r="VSM140" s="66"/>
      <c r="VSN140" s="66"/>
      <c r="VSO140" s="66"/>
      <c r="VSP140" s="66"/>
      <c r="VSQ140" s="66"/>
      <c r="VSR140" s="66"/>
      <c r="VSS140" s="66"/>
      <c r="VST140" s="66"/>
      <c r="VSU140" s="66"/>
      <c r="VSV140" s="66"/>
      <c r="VSW140" s="66"/>
      <c r="VSX140" s="66"/>
      <c r="VSY140" s="66"/>
      <c r="VSZ140" s="66"/>
      <c r="VTA140" s="66"/>
      <c r="VTB140" s="66"/>
      <c r="VTC140" s="66"/>
      <c r="VTD140" s="66"/>
      <c r="VTE140" s="66"/>
      <c r="VTF140" s="66"/>
      <c r="VTG140" s="66"/>
      <c r="VTH140" s="66"/>
      <c r="VTI140" s="66"/>
      <c r="VTJ140" s="66"/>
      <c r="VTK140" s="66"/>
      <c r="VTL140" s="66"/>
      <c r="VTM140" s="66"/>
      <c r="VTN140" s="66"/>
      <c r="VTO140" s="66"/>
      <c r="VTP140" s="66"/>
      <c r="VTQ140" s="66"/>
      <c r="VTR140" s="66"/>
      <c r="VTS140" s="66"/>
      <c r="VTT140" s="66"/>
      <c r="VTU140" s="66"/>
      <c r="VTV140" s="66"/>
      <c r="VTW140" s="66"/>
      <c r="VTX140" s="66"/>
      <c r="VTY140" s="66"/>
      <c r="VTZ140" s="66"/>
      <c r="VUA140" s="66"/>
      <c r="VUB140" s="66"/>
      <c r="VUC140" s="66"/>
      <c r="VUD140" s="66"/>
      <c r="VUE140" s="66"/>
      <c r="VUF140" s="66"/>
      <c r="VUG140" s="66"/>
      <c r="VUH140" s="66"/>
      <c r="VUI140" s="66"/>
      <c r="VUJ140" s="66"/>
      <c r="VUK140" s="66"/>
      <c r="VUL140" s="66"/>
      <c r="VUM140" s="66"/>
      <c r="VUN140" s="66"/>
      <c r="VUO140" s="66"/>
      <c r="VUP140" s="66"/>
      <c r="VUQ140" s="66"/>
      <c r="VUR140" s="66"/>
      <c r="VUS140" s="66"/>
      <c r="VUT140" s="66"/>
      <c r="VUU140" s="66"/>
      <c r="VUV140" s="66"/>
      <c r="VUW140" s="66"/>
      <c r="VUX140" s="66"/>
      <c r="VUY140" s="66"/>
      <c r="VUZ140" s="66"/>
      <c r="VVA140" s="66"/>
      <c r="VVB140" s="66"/>
      <c r="VVC140" s="66"/>
      <c r="VVD140" s="66"/>
      <c r="VVE140" s="66"/>
      <c r="VVF140" s="66"/>
      <c r="VVG140" s="66"/>
      <c r="VVH140" s="66"/>
      <c r="VVI140" s="66"/>
      <c r="VVJ140" s="66"/>
      <c r="VVK140" s="66"/>
      <c r="VVL140" s="66"/>
      <c r="VVM140" s="66"/>
      <c r="VVN140" s="66"/>
      <c r="VVO140" s="66"/>
      <c r="VVP140" s="66"/>
      <c r="VVQ140" s="66"/>
      <c r="VVR140" s="66"/>
      <c r="VVS140" s="66"/>
      <c r="VVT140" s="66"/>
      <c r="VVU140" s="66"/>
      <c r="VVV140" s="66"/>
      <c r="VVW140" s="66"/>
      <c r="VVX140" s="66"/>
      <c r="VVY140" s="66"/>
      <c r="VVZ140" s="66"/>
      <c r="VWA140" s="66"/>
      <c r="VWB140" s="66"/>
      <c r="VWC140" s="66"/>
      <c r="VWD140" s="66"/>
      <c r="VWE140" s="66"/>
      <c r="VWF140" s="66"/>
      <c r="VWG140" s="66"/>
      <c r="VWH140" s="66"/>
      <c r="VWI140" s="66"/>
      <c r="VWJ140" s="66"/>
      <c r="VWK140" s="66"/>
      <c r="VWL140" s="66"/>
      <c r="VWM140" s="66"/>
      <c r="VWN140" s="66"/>
      <c r="VWO140" s="66"/>
      <c r="VWP140" s="66"/>
      <c r="VWQ140" s="66"/>
      <c r="VWR140" s="66"/>
      <c r="VWS140" s="66"/>
      <c r="VWT140" s="66"/>
      <c r="VWU140" s="66"/>
      <c r="VWV140" s="66"/>
      <c r="VWW140" s="66"/>
      <c r="VWX140" s="66"/>
      <c r="VWY140" s="66"/>
      <c r="VWZ140" s="66"/>
      <c r="VXA140" s="66"/>
      <c r="VXB140" s="66"/>
      <c r="VXC140" s="66"/>
      <c r="VXD140" s="66"/>
      <c r="VXE140" s="66"/>
      <c r="VXF140" s="66"/>
      <c r="VXG140" s="66"/>
      <c r="VXH140" s="66"/>
      <c r="VXI140" s="66"/>
      <c r="VXJ140" s="66"/>
      <c r="VXK140" s="66"/>
      <c r="VXL140" s="66"/>
      <c r="VXM140" s="66"/>
      <c r="VXN140" s="66"/>
      <c r="VXO140" s="66"/>
      <c r="VXP140" s="66"/>
      <c r="VXQ140" s="66"/>
      <c r="VXR140" s="66"/>
      <c r="VXS140" s="66"/>
      <c r="VXT140" s="66"/>
      <c r="VXU140" s="66"/>
      <c r="VXV140" s="66"/>
      <c r="VXW140" s="66"/>
      <c r="VXX140" s="66"/>
      <c r="VXY140" s="66"/>
      <c r="VXZ140" s="66"/>
      <c r="VYA140" s="66"/>
      <c r="VYB140" s="66"/>
      <c r="VYC140" s="66"/>
      <c r="VYD140" s="66"/>
      <c r="VYE140" s="66"/>
      <c r="VYF140" s="66"/>
      <c r="VYG140" s="66"/>
      <c r="VYH140" s="66"/>
      <c r="VYI140" s="66"/>
      <c r="VYJ140" s="66"/>
      <c r="VYK140" s="66"/>
      <c r="VYL140" s="66"/>
      <c r="VYM140" s="66"/>
      <c r="VYN140" s="66"/>
      <c r="VYO140" s="66"/>
      <c r="VYP140" s="66"/>
      <c r="VYQ140" s="66"/>
      <c r="VYR140" s="66"/>
      <c r="VYS140" s="66"/>
      <c r="VYT140" s="66"/>
      <c r="VYU140" s="66"/>
      <c r="VYV140" s="66"/>
      <c r="VYW140" s="66"/>
      <c r="VYX140" s="66"/>
      <c r="VYY140" s="66"/>
      <c r="VYZ140" s="66"/>
      <c r="VZA140" s="66"/>
      <c r="VZB140" s="66"/>
      <c r="VZC140" s="66"/>
      <c r="VZD140" s="66"/>
      <c r="VZE140" s="66"/>
      <c r="VZF140" s="66"/>
      <c r="VZG140" s="66"/>
      <c r="VZH140" s="66"/>
      <c r="VZI140" s="66"/>
      <c r="VZJ140" s="66"/>
      <c r="VZK140" s="66"/>
      <c r="VZL140" s="66"/>
      <c r="VZM140" s="66"/>
      <c r="VZN140" s="66"/>
      <c r="VZO140" s="66"/>
      <c r="VZP140" s="66"/>
      <c r="VZQ140" s="66"/>
      <c r="VZR140" s="66"/>
      <c r="VZS140" s="66"/>
      <c r="VZT140" s="66"/>
      <c r="VZU140" s="66"/>
      <c r="VZV140" s="66"/>
      <c r="VZW140" s="66"/>
      <c r="VZX140" s="66"/>
      <c r="VZY140" s="66"/>
      <c r="VZZ140" s="66"/>
      <c r="WAA140" s="66"/>
      <c r="WAB140" s="66"/>
      <c r="WAC140" s="66"/>
      <c r="WAD140" s="66"/>
      <c r="WAE140" s="66"/>
      <c r="WAF140" s="66"/>
      <c r="WAG140" s="66"/>
      <c r="WAH140" s="66"/>
      <c r="WAI140" s="66"/>
      <c r="WAJ140" s="66"/>
      <c r="WAK140" s="66"/>
      <c r="WAL140" s="66"/>
      <c r="WAM140" s="66"/>
      <c r="WAN140" s="66"/>
      <c r="WAO140" s="66"/>
      <c r="WAP140" s="66"/>
      <c r="WAQ140" s="66"/>
      <c r="WAR140" s="66"/>
      <c r="WAS140" s="66"/>
      <c r="WAT140" s="66"/>
      <c r="WAU140" s="66"/>
      <c r="WAV140" s="66"/>
      <c r="WAW140" s="66"/>
      <c r="WAX140" s="66"/>
      <c r="WAY140" s="66"/>
      <c r="WAZ140" s="66"/>
      <c r="WBA140" s="66"/>
      <c r="WBB140" s="66"/>
      <c r="WBC140" s="66"/>
      <c r="WBD140" s="66"/>
      <c r="WBE140" s="66"/>
      <c r="WBF140" s="66"/>
      <c r="WBG140" s="66"/>
      <c r="WBH140" s="66"/>
      <c r="WBI140" s="66"/>
      <c r="WBJ140" s="66"/>
      <c r="WBK140" s="66"/>
      <c r="WBL140" s="66"/>
      <c r="WBM140" s="66"/>
      <c r="WBN140" s="66"/>
      <c r="WBO140" s="66"/>
      <c r="WBP140" s="66"/>
      <c r="WBQ140" s="66"/>
      <c r="WBR140" s="66"/>
      <c r="WBS140" s="66"/>
      <c r="WBT140" s="66"/>
      <c r="WBU140" s="66"/>
      <c r="WBV140" s="66"/>
      <c r="WBW140" s="66"/>
      <c r="WBX140" s="66"/>
      <c r="WBY140" s="66"/>
      <c r="WBZ140" s="66"/>
      <c r="WCA140" s="66"/>
      <c r="WCB140" s="66"/>
      <c r="WCC140" s="66"/>
      <c r="WCD140" s="66"/>
      <c r="WCE140" s="66"/>
      <c r="WCF140" s="66"/>
      <c r="WCG140" s="66"/>
      <c r="WCH140" s="66"/>
      <c r="WCI140" s="66"/>
      <c r="WCJ140" s="66"/>
      <c r="WCK140" s="66"/>
      <c r="WCL140" s="66"/>
      <c r="WCM140" s="66"/>
      <c r="WCN140" s="66"/>
      <c r="WCO140" s="66"/>
      <c r="WCP140" s="66"/>
      <c r="WCQ140" s="66"/>
      <c r="WCR140" s="66"/>
      <c r="WCS140" s="66"/>
      <c r="WCT140" s="66"/>
      <c r="WCU140" s="66"/>
      <c r="WCV140" s="66"/>
      <c r="WCW140" s="66"/>
      <c r="WCX140" s="66"/>
      <c r="WCY140" s="66"/>
      <c r="WCZ140" s="66"/>
      <c r="WDA140" s="66"/>
      <c r="WDB140" s="66"/>
      <c r="WDC140" s="66"/>
      <c r="WDD140" s="66"/>
      <c r="WDE140" s="66"/>
      <c r="WDF140" s="66"/>
      <c r="WDG140" s="66"/>
      <c r="WDH140" s="66"/>
      <c r="WDI140" s="66"/>
      <c r="WDJ140" s="66"/>
      <c r="WDK140" s="66"/>
      <c r="WDL140" s="66"/>
      <c r="WDM140" s="66"/>
      <c r="WDN140" s="66"/>
      <c r="WDO140" s="66"/>
      <c r="WDP140" s="66"/>
      <c r="WDQ140" s="66"/>
      <c r="WDR140" s="66"/>
      <c r="WDS140" s="66"/>
      <c r="WDT140" s="66"/>
      <c r="WDU140" s="66"/>
      <c r="WDV140" s="66"/>
      <c r="WDW140" s="66"/>
      <c r="WDX140" s="66"/>
      <c r="WDY140" s="66"/>
      <c r="WDZ140" s="66"/>
      <c r="WEA140" s="66"/>
      <c r="WEB140" s="66"/>
      <c r="WEC140" s="66"/>
      <c r="WED140" s="66"/>
      <c r="WEE140" s="66"/>
      <c r="WEF140" s="66"/>
      <c r="WEG140" s="66"/>
      <c r="WEH140" s="66"/>
      <c r="WEI140" s="66"/>
      <c r="WEJ140" s="66"/>
      <c r="WEK140" s="66"/>
      <c r="WEL140" s="66"/>
      <c r="WEM140" s="66"/>
      <c r="WEN140" s="66"/>
      <c r="WEO140" s="66"/>
      <c r="WEP140" s="66"/>
      <c r="WEQ140" s="66"/>
      <c r="WER140" s="66"/>
      <c r="WES140" s="66"/>
      <c r="WET140" s="66"/>
      <c r="WEU140" s="66"/>
      <c r="WEV140" s="66"/>
      <c r="WEW140" s="66"/>
      <c r="WEX140" s="66"/>
      <c r="WEY140" s="66"/>
      <c r="WEZ140" s="66"/>
      <c r="WFA140" s="66"/>
      <c r="WFB140" s="66"/>
      <c r="WFC140" s="66"/>
      <c r="WFD140" s="66"/>
      <c r="WFE140" s="66"/>
      <c r="WFF140" s="66"/>
      <c r="WFG140" s="66"/>
      <c r="WFH140" s="66"/>
      <c r="WFI140" s="66"/>
      <c r="WFJ140" s="66"/>
      <c r="WFK140" s="66"/>
      <c r="WFL140" s="66"/>
      <c r="WFM140" s="66"/>
      <c r="WFN140" s="66"/>
      <c r="WFO140" s="66"/>
      <c r="WFP140" s="66"/>
      <c r="WFQ140" s="66"/>
      <c r="WFR140" s="66"/>
      <c r="WFS140" s="66"/>
      <c r="WFT140" s="66"/>
      <c r="WFU140" s="66"/>
      <c r="WFV140" s="66"/>
      <c r="WFW140" s="66"/>
      <c r="WFX140" s="66"/>
      <c r="WFY140" s="66"/>
      <c r="WFZ140" s="66"/>
      <c r="WGA140" s="66"/>
      <c r="WGB140" s="66"/>
      <c r="WGC140" s="66"/>
      <c r="WGD140" s="66"/>
      <c r="WGE140" s="66"/>
      <c r="WGF140" s="66"/>
      <c r="WGG140" s="66"/>
      <c r="WGH140" s="66"/>
      <c r="WGI140" s="66"/>
      <c r="WGJ140" s="66"/>
      <c r="WGK140" s="66"/>
      <c r="WGL140" s="66"/>
      <c r="WGM140" s="66"/>
      <c r="WGN140" s="66"/>
      <c r="WGO140" s="66"/>
      <c r="WGP140" s="66"/>
      <c r="WGQ140" s="66"/>
      <c r="WGR140" s="66"/>
      <c r="WGS140" s="66"/>
      <c r="WGT140" s="66"/>
      <c r="WGU140" s="66"/>
      <c r="WGV140" s="66"/>
      <c r="WGW140" s="66"/>
      <c r="WGX140" s="66"/>
      <c r="WGY140" s="66"/>
      <c r="WGZ140" s="66"/>
      <c r="WHA140" s="66"/>
      <c r="WHB140" s="66"/>
      <c r="WHC140" s="66"/>
      <c r="WHD140" s="66"/>
      <c r="WHE140" s="66"/>
      <c r="WHF140" s="66"/>
      <c r="WHG140" s="66"/>
      <c r="WHH140" s="66"/>
      <c r="WHI140" s="66"/>
      <c r="WHJ140" s="66"/>
      <c r="WHK140" s="66"/>
      <c r="WHL140" s="66"/>
      <c r="WHM140" s="66"/>
      <c r="WHN140" s="66"/>
      <c r="WHO140" s="66"/>
      <c r="WHP140" s="66"/>
      <c r="WHQ140" s="66"/>
      <c r="WHR140" s="66"/>
      <c r="WHS140" s="66"/>
      <c r="WHT140" s="66"/>
      <c r="WHU140" s="66"/>
      <c r="WHV140" s="66"/>
      <c r="WHW140" s="66"/>
      <c r="WHX140" s="66"/>
      <c r="WHY140" s="66"/>
      <c r="WHZ140" s="66"/>
      <c r="WIA140" s="66"/>
      <c r="WIB140" s="66"/>
      <c r="WIC140" s="66"/>
      <c r="WID140" s="66"/>
      <c r="WIE140" s="66"/>
      <c r="WIF140" s="66"/>
      <c r="WIG140" s="66"/>
      <c r="WIH140" s="66"/>
      <c r="WII140" s="66"/>
      <c r="WIJ140" s="66"/>
      <c r="WIK140" s="66"/>
      <c r="WIL140" s="66"/>
      <c r="WIM140" s="66"/>
      <c r="WIN140" s="66"/>
      <c r="WIO140" s="66"/>
      <c r="WIP140" s="66"/>
      <c r="WIQ140" s="66"/>
      <c r="WIR140" s="66"/>
      <c r="WIS140" s="66"/>
      <c r="WIT140" s="66"/>
      <c r="WIU140" s="66"/>
      <c r="WIV140" s="66"/>
      <c r="WIW140" s="66"/>
      <c r="WIX140" s="66"/>
      <c r="WIY140" s="66"/>
      <c r="WIZ140" s="66"/>
      <c r="WJA140" s="66"/>
      <c r="WJB140" s="66"/>
      <c r="WJC140" s="66"/>
      <c r="WJD140" s="66"/>
      <c r="WJE140" s="66"/>
      <c r="WJF140" s="66"/>
      <c r="WJG140" s="66"/>
      <c r="WJH140" s="66"/>
      <c r="WJI140" s="66"/>
      <c r="WJJ140" s="66"/>
      <c r="WJK140" s="66"/>
      <c r="WJL140" s="66"/>
      <c r="WJM140" s="66"/>
      <c r="WJN140" s="66"/>
      <c r="WJO140" s="66"/>
      <c r="WJP140" s="66"/>
      <c r="WJQ140" s="66"/>
      <c r="WJR140" s="66"/>
      <c r="WJS140" s="66"/>
      <c r="WJT140" s="66"/>
      <c r="WJU140" s="66"/>
      <c r="WJV140" s="66"/>
      <c r="WJW140" s="66"/>
      <c r="WJX140" s="66"/>
      <c r="WJY140" s="66"/>
      <c r="WJZ140" s="66"/>
      <c r="WKA140" s="66"/>
      <c r="WKB140" s="66"/>
      <c r="WKC140" s="66"/>
      <c r="WKD140" s="66"/>
      <c r="WKE140" s="66"/>
      <c r="WKF140" s="66"/>
      <c r="WKG140" s="66"/>
      <c r="WKH140" s="66"/>
      <c r="WKI140" s="66"/>
      <c r="WKJ140" s="66"/>
      <c r="WKK140" s="66"/>
      <c r="WKL140" s="66"/>
      <c r="WKM140" s="66"/>
      <c r="WKN140" s="66"/>
      <c r="WKO140" s="66"/>
      <c r="WKP140" s="66"/>
      <c r="WKQ140" s="66"/>
      <c r="WKR140" s="66"/>
      <c r="WKS140" s="66"/>
      <c r="WKT140" s="66"/>
      <c r="WKU140" s="66"/>
      <c r="WKV140" s="66"/>
      <c r="WKW140" s="66"/>
      <c r="WKX140" s="66"/>
      <c r="WKY140" s="66"/>
      <c r="WKZ140" s="66"/>
      <c r="WLA140" s="66"/>
      <c r="WLB140" s="66"/>
      <c r="WLC140" s="66"/>
      <c r="WLD140" s="66"/>
      <c r="WLE140" s="66"/>
      <c r="WLF140" s="66"/>
      <c r="WLG140" s="66"/>
      <c r="WLH140" s="66"/>
      <c r="WLI140" s="66"/>
      <c r="WLJ140" s="66"/>
      <c r="WLK140" s="66"/>
      <c r="WLL140" s="66"/>
      <c r="WLM140" s="66"/>
      <c r="WLN140" s="66"/>
      <c r="WLO140" s="66"/>
      <c r="WLP140" s="66"/>
      <c r="WLQ140" s="66"/>
      <c r="WLR140" s="66"/>
      <c r="WLS140" s="66"/>
      <c r="WLT140" s="66"/>
      <c r="WLU140" s="66"/>
      <c r="WLV140" s="66"/>
      <c r="WLW140" s="66"/>
      <c r="WLX140" s="66"/>
      <c r="WLY140" s="66"/>
      <c r="WLZ140" s="66"/>
      <c r="WMA140" s="66"/>
      <c r="WMB140" s="66"/>
      <c r="WMC140" s="66"/>
      <c r="WMD140" s="66"/>
      <c r="WME140" s="66"/>
      <c r="WMF140" s="66"/>
      <c r="WMG140" s="66"/>
      <c r="WMH140" s="66"/>
      <c r="WMI140" s="66"/>
      <c r="WMJ140" s="66"/>
      <c r="WMK140" s="66"/>
      <c r="WML140" s="66"/>
      <c r="WMM140" s="66"/>
      <c r="WMN140" s="66"/>
      <c r="WMO140" s="66"/>
      <c r="WMP140" s="66"/>
      <c r="WMQ140" s="66"/>
      <c r="WMR140" s="66"/>
      <c r="WMS140" s="66"/>
      <c r="WMT140" s="66"/>
      <c r="WMU140" s="66"/>
      <c r="WMV140" s="66"/>
      <c r="WMW140" s="66"/>
      <c r="WMX140" s="66"/>
      <c r="WMY140" s="66"/>
      <c r="WMZ140" s="66"/>
      <c r="WNA140" s="66"/>
      <c r="WNB140" s="66"/>
      <c r="WNC140" s="66"/>
      <c r="WND140" s="66"/>
      <c r="WNE140" s="66"/>
      <c r="WNF140" s="66"/>
      <c r="WNG140" s="66"/>
      <c r="WNH140" s="66"/>
      <c r="WNI140" s="66"/>
      <c r="WNJ140" s="66"/>
      <c r="WNK140" s="66"/>
      <c r="WNL140" s="66"/>
      <c r="WNM140" s="66"/>
      <c r="WNN140" s="66"/>
      <c r="WNO140" s="66"/>
      <c r="WNP140" s="66"/>
      <c r="WNQ140" s="66"/>
      <c r="WNR140" s="66"/>
      <c r="WNS140" s="66"/>
      <c r="WNT140" s="66"/>
      <c r="WNU140" s="66"/>
      <c r="WNV140" s="66"/>
      <c r="WNW140" s="66"/>
      <c r="WNX140" s="66"/>
      <c r="WNY140" s="66"/>
      <c r="WNZ140" s="66"/>
      <c r="WOA140" s="66"/>
      <c r="WOB140" s="66"/>
      <c r="WOC140" s="66"/>
      <c r="WOD140" s="66"/>
      <c r="WOE140" s="66"/>
      <c r="WOF140" s="66"/>
      <c r="WOG140" s="66"/>
      <c r="WOH140" s="66"/>
      <c r="WOI140" s="66"/>
      <c r="WOJ140" s="66"/>
      <c r="WOK140" s="66"/>
      <c r="WOL140" s="66"/>
      <c r="WOM140" s="66"/>
      <c r="WON140" s="66"/>
      <c r="WOO140" s="66"/>
      <c r="WOP140" s="66"/>
      <c r="WOQ140" s="66"/>
      <c r="WOR140" s="66"/>
      <c r="WOS140" s="66"/>
      <c r="WOT140" s="66"/>
      <c r="WOU140" s="66"/>
      <c r="WOV140" s="66"/>
      <c r="WOW140" s="66"/>
      <c r="WOX140" s="66"/>
      <c r="WOY140" s="66"/>
      <c r="WOZ140" s="66"/>
      <c r="WPA140" s="66"/>
      <c r="WPB140" s="66"/>
      <c r="WPC140" s="66"/>
      <c r="WPD140" s="66"/>
      <c r="WPE140" s="66"/>
      <c r="WPF140" s="66"/>
      <c r="WPG140" s="66"/>
      <c r="WPH140" s="66"/>
      <c r="WPI140" s="66"/>
      <c r="WPJ140" s="66"/>
      <c r="WPK140" s="66"/>
      <c r="WPL140" s="66"/>
      <c r="WPM140" s="66"/>
      <c r="WPN140" s="66"/>
      <c r="WPO140" s="66"/>
      <c r="WPP140" s="66"/>
      <c r="WPQ140" s="66"/>
      <c r="WPR140" s="66"/>
      <c r="WPS140" s="66"/>
      <c r="WPT140" s="66"/>
      <c r="WPU140" s="66"/>
      <c r="WPV140" s="66"/>
      <c r="WPW140" s="66"/>
      <c r="WPX140" s="66"/>
      <c r="WPY140" s="66"/>
      <c r="WPZ140" s="66"/>
      <c r="WQA140" s="66"/>
      <c r="WQB140" s="66"/>
      <c r="WQC140" s="66"/>
      <c r="WQD140" s="66"/>
      <c r="WQE140" s="66"/>
      <c r="WQF140" s="66"/>
      <c r="WQG140" s="66"/>
      <c r="WQH140" s="66"/>
      <c r="WQI140" s="66"/>
      <c r="WQJ140" s="66"/>
      <c r="WQK140" s="66"/>
      <c r="WQL140" s="66"/>
      <c r="WQM140" s="66"/>
      <c r="WQN140" s="66"/>
      <c r="WQO140" s="66"/>
      <c r="WQP140" s="66"/>
      <c r="WQQ140" s="66"/>
      <c r="WQR140" s="66"/>
      <c r="WQS140" s="66"/>
      <c r="WQT140" s="66"/>
      <c r="WQU140" s="66"/>
      <c r="WQV140" s="66"/>
      <c r="WQW140" s="66"/>
      <c r="WQX140" s="66"/>
      <c r="WQY140" s="66"/>
      <c r="WQZ140" s="66"/>
      <c r="WRA140" s="66"/>
      <c r="WRB140" s="66"/>
      <c r="WRC140" s="66"/>
      <c r="WRD140" s="66"/>
      <c r="WRE140" s="66"/>
      <c r="WRF140" s="66"/>
      <c r="WRG140" s="66"/>
      <c r="WRH140" s="66"/>
      <c r="WRI140" s="66"/>
      <c r="WRJ140" s="66"/>
      <c r="WRK140" s="66"/>
      <c r="WRL140" s="66"/>
      <c r="WRM140" s="66"/>
      <c r="WRN140" s="66"/>
      <c r="WRO140" s="66"/>
      <c r="WRP140" s="66"/>
      <c r="WRQ140" s="66"/>
      <c r="WRR140" s="66"/>
      <c r="WRS140" s="66"/>
      <c r="WRT140" s="66"/>
      <c r="WRU140" s="66"/>
      <c r="WRV140" s="66"/>
      <c r="WRW140" s="66"/>
      <c r="WRX140" s="66"/>
      <c r="WRY140" s="66"/>
      <c r="WRZ140" s="66"/>
      <c r="WSA140" s="66"/>
      <c r="WSB140" s="66"/>
      <c r="WSC140" s="66"/>
      <c r="WSD140" s="66"/>
      <c r="WSE140" s="66"/>
      <c r="WSF140" s="66"/>
      <c r="WSG140" s="66"/>
      <c r="WSH140" s="66"/>
      <c r="WSI140" s="66"/>
      <c r="WSJ140" s="66"/>
      <c r="WSK140" s="66"/>
      <c r="WSL140" s="66"/>
      <c r="WSM140" s="66"/>
      <c r="WSN140" s="66"/>
      <c r="WSO140" s="66"/>
      <c r="WSP140" s="66"/>
      <c r="WSQ140" s="66"/>
      <c r="WSR140" s="66"/>
      <c r="WSS140" s="66"/>
      <c r="WST140" s="66"/>
      <c r="WSU140" s="66"/>
      <c r="WSV140" s="66"/>
      <c r="WSW140" s="66"/>
      <c r="WSX140" s="66"/>
      <c r="WSY140" s="66"/>
      <c r="WSZ140" s="66"/>
      <c r="WTA140" s="66"/>
      <c r="WTB140" s="66"/>
      <c r="WTC140" s="66"/>
      <c r="WTD140" s="66"/>
      <c r="WTE140" s="66"/>
      <c r="WTF140" s="66"/>
      <c r="WTG140" s="66"/>
      <c r="WTH140" s="66"/>
      <c r="WTI140" s="66"/>
      <c r="WTJ140" s="66"/>
      <c r="WTK140" s="66"/>
      <c r="WTL140" s="66"/>
      <c r="WTM140" s="66"/>
      <c r="WTN140" s="66"/>
      <c r="WTO140" s="66"/>
      <c r="WTP140" s="66"/>
      <c r="WTQ140" s="66"/>
      <c r="WTR140" s="66"/>
      <c r="WTS140" s="66"/>
      <c r="WTT140" s="66"/>
      <c r="WTU140" s="66"/>
      <c r="WTV140" s="66"/>
      <c r="WTW140" s="66"/>
      <c r="WTX140" s="66"/>
      <c r="WTY140" s="66"/>
      <c r="WTZ140" s="66"/>
      <c r="WUA140" s="66"/>
      <c r="WUB140" s="66"/>
      <c r="WUC140" s="66"/>
      <c r="WUD140" s="66"/>
      <c r="WUE140" s="66"/>
      <c r="WUF140" s="66"/>
      <c r="WUG140" s="66"/>
      <c r="WUH140" s="66"/>
      <c r="WUI140" s="66"/>
      <c r="WUJ140" s="66"/>
      <c r="WUK140" s="66"/>
      <c r="WUL140" s="66"/>
      <c r="WUM140" s="66"/>
      <c r="WUN140" s="66"/>
      <c r="WUO140" s="66"/>
      <c r="WUP140" s="66"/>
      <c r="WUQ140" s="66"/>
      <c r="WUR140" s="66"/>
      <c r="WUS140" s="66"/>
      <c r="WUT140" s="66"/>
      <c r="WUU140" s="66"/>
      <c r="WUV140" s="66"/>
      <c r="WUW140" s="66"/>
      <c r="WUX140" s="66"/>
      <c r="WUY140" s="66"/>
      <c r="WUZ140" s="66"/>
      <c r="WVA140" s="66"/>
      <c r="WVB140" s="66"/>
      <c r="WVC140" s="66"/>
      <c r="WVD140" s="66"/>
      <c r="WVE140" s="66"/>
      <c r="WVF140" s="66"/>
      <c r="WVG140" s="66"/>
      <c r="WVH140" s="66"/>
      <c r="WVI140" s="66"/>
      <c r="WVJ140" s="66"/>
      <c r="WVK140" s="66"/>
      <c r="WVL140" s="66"/>
      <c r="WVM140" s="66"/>
      <c r="WVN140" s="66"/>
      <c r="WVO140" s="66"/>
      <c r="WVP140" s="66"/>
      <c r="WVQ140" s="66"/>
      <c r="WVR140" s="66"/>
      <c r="WVS140" s="66"/>
      <c r="WVT140" s="66"/>
      <c r="WVU140" s="66"/>
      <c r="WVV140" s="66"/>
      <c r="WVW140" s="66"/>
      <c r="WVX140" s="66"/>
      <c r="WVY140" s="66"/>
      <c r="WVZ140" s="66"/>
      <c r="WWA140" s="66"/>
      <c r="WWB140" s="66"/>
      <c r="WWC140" s="66"/>
      <c r="WWD140" s="66"/>
      <c r="WWE140" s="66"/>
      <c r="WWF140" s="66"/>
      <c r="WWG140" s="66"/>
      <c r="WWH140" s="66"/>
      <c r="WWI140" s="66"/>
      <c r="WWJ140" s="66"/>
      <c r="WWK140" s="66"/>
      <c r="WWL140" s="66"/>
      <c r="WWM140" s="66"/>
      <c r="WWN140" s="66"/>
      <c r="WWO140" s="66"/>
      <c r="WWP140" s="66"/>
      <c r="WWQ140" s="66"/>
      <c r="WWR140" s="66"/>
      <c r="WWS140" s="66"/>
      <c r="WWT140" s="66"/>
      <c r="WWU140" s="66"/>
      <c r="WWV140" s="66"/>
      <c r="WWW140" s="66"/>
      <c r="WWX140" s="66"/>
      <c r="WWY140" s="66"/>
      <c r="WWZ140" s="66"/>
      <c r="WXA140" s="66"/>
      <c r="WXB140" s="66"/>
      <c r="WXC140" s="66"/>
      <c r="WXD140" s="66"/>
      <c r="WXE140" s="66"/>
      <c r="WXF140" s="66"/>
      <c r="WXG140" s="66"/>
      <c r="WXH140" s="66"/>
      <c r="WXI140" s="66"/>
      <c r="WXJ140" s="66"/>
      <c r="WXK140" s="66"/>
      <c r="WXL140" s="66"/>
      <c r="WXM140" s="66"/>
      <c r="WXN140" s="66"/>
      <c r="WXO140" s="66"/>
      <c r="WXP140" s="66"/>
      <c r="WXQ140" s="66"/>
      <c r="WXR140" s="66"/>
      <c r="WXS140" s="66"/>
      <c r="WXT140" s="66"/>
      <c r="WXU140" s="66"/>
      <c r="WXV140" s="66"/>
      <c r="WXW140" s="66"/>
      <c r="WXX140" s="66"/>
      <c r="WXY140" s="66"/>
      <c r="WXZ140" s="66"/>
      <c r="WYA140" s="66"/>
      <c r="WYB140" s="66"/>
      <c r="WYC140" s="66"/>
      <c r="WYD140" s="66"/>
      <c r="WYE140" s="66"/>
      <c r="WYF140" s="66"/>
      <c r="WYG140" s="66"/>
      <c r="WYH140" s="66"/>
      <c r="WYI140" s="66"/>
      <c r="WYJ140" s="66"/>
      <c r="WYK140" s="66"/>
      <c r="WYL140" s="66"/>
      <c r="WYM140" s="66"/>
      <c r="WYN140" s="66"/>
      <c r="WYO140" s="66"/>
      <c r="WYP140" s="66"/>
      <c r="WYQ140" s="66"/>
      <c r="WYR140" s="66"/>
      <c r="WYS140" s="66"/>
      <c r="WYT140" s="66"/>
      <c r="WYU140" s="66"/>
      <c r="WYV140" s="66"/>
      <c r="WYW140" s="66"/>
      <c r="WYX140" s="66"/>
      <c r="WYY140" s="66"/>
      <c r="WYZ140" s="66"/>
      <c r="WZA140" s="66"/>
      <c r="WZB140" s="66"/>
      <c r="WZC140" s="66"/>
      <c r="WZD140" s="66"/>
      <c r="WZE140" s="66"/>
      <c r="WZF140" s="66"/>
      <c r="WZG140" s="66"/>
      <c r="WZH140" s="66"/>
      <c r="WZI140" s="66"/>
      <c r="WZJ140" s="66"/>
      <c r="WZK140" s="66"/>
      <c r="WZL140" s="66"/>
      <c r="WZM140" s="66"/>
      <c r="WZN140" s="66"/>
      <c r="WZO140" s="66"/>
      <c r="WZP140" s="66"/>
      <c r="WZQ140" s="66"/>
      <c r="WZR140" s="66"/>
      <c r="WZS140" s="66"/>
      <c r="WZT140" s="66"/>
      <c r="WZU140" s="66"/>
      <c r="WZV140" s="66"/>
      <c r="WZW140" s="66"/>
      <c r="WZX140" s="66"/>
      <c r="WZY140" s="66"/>
      <c r="WZZ140" s="66"/>
      <c r="XAA140" s="66"/>
      <c r="XAB140" s="66"/>
      <c r="XAC140" s="66"/>
      <c r="XAD140" s="66"/>
      <c r="XAE140" s="66"/>
      <c r="XAF140" s="66"/>
      <c r="XAG140" s="66"/>
      <c r="XAH140" s="66"/>
      <c r="XAI140" s="66"/>
      <c r="XAJ140" s="66"/>
      <c r="XAK140" s="66"/>
      <c r="XAL140" s="66"/>
      <c r="XAM140" s="66"/>
      <c r="XAN140" s="66"/>
      <c r="XAO140" s="66"/>
      <c r="XAP140" s="66"/>
      <c r="XAQ140" s="66"/>
      <c r="XAR140" s="66"/>
      <c r="XAS140" s="66"/>
      <c r="XAT140" s="66"/>
      <c r="XAU140" s="66"/>
      <c r="XAV140" s="66"/>
      <c r="XAW140" s="66"/>
      <c r="XAX140" s="66"/>
      <c r="XAY140" s="66"/>
      <c r="XAZ140" s="66"/>
      <c r="XBA140" s="66"/>
      <c r="XBB140" s="66"/>
      <c r="XBC140" s="66"/>
      <c r="XBD140" s="66"/>
      <c r="XBE140" s="66"/>
      <c r="XBF140" s="66"/>
      <c r="XBG140" s="66"/>
      <c r="XBH140" s="66"/>
      <c r="XBI140" s="66"/>
      <c r="XBJ140" s="66"/>
      <c r="XBK140" s="66"/>
      <c r="XBL140" s="66"/>
      <c r="XBM140" s="66"/>
      <c r="XBN140" s="66"/>
      <c r="XBO140" s="66"/>
      <c r="XBP140" s="66"/>
      <c r="XBQ140" s="66"/>
      <c r="XBR140" s="66"/>
      <c r="XBS140" s="66"/>
      <c r="XBT140" s="66"/>
      <c r="XBU140" s="66"/>
      <c r="XBV140" s="66"/>
      <c r="XBW140" s="66"/>
      <c r="XBX140" s="66"/>
      <c r="XBY140" s="66"/>
      <c r="XBZ140" s="66"/>
      <c r="XCA140" s="66"/>
      <c r="XCB140" s="66"/>
      <c r="XCC140" s="66"/>
      <c r="XCD140" s="66"/>
      <c r="XCE140" s="66"/>
      <c r="XCF140" s="66"/>
      <c r="XCG140" s="66"/>
      <c r="XCH140" s="66"/>
      <c r="XCI140" s="66"/>
      <c r="XCJ140" s="66"/>
      <c r="XCK140" s="66"/>
      <c r="XCL140" s="66"/>
      <c r="XCM140" s="66"/>
      <c r="XCN140" s="66"/>
      <c r="XCO140" s="66"/>
      <c r="XCP140" s="66"/>
      <c r="XCQ140" s="66"/>
      <c r="XCR140" s="66"/>
      <c r="XCS140" s="66"/>
      <c r="XCT140" s="66"/>
      <c r="XCU140" s="66"/>
      <c r="XCV140" s="66"/>
      <c r="XCW140" s="66"/>
      <c r="XCX140" s="66"/>
      <c r="XCY140" s="66"/>
      <c r="XCZ140" s="66"/>
      <c r="XDA140" s="66"/>
      <c r="XDB140" s="66"/>
      <c r="XDC140" s="66"/>
      <c r="XDD140" s="66"/>
      <c r="XDE140" s="66"/>
      <c r="XDF140" s="66"/>
      <c r="XDG140" s="66"/>
      <c r="XDH140" s="66"/>
      <c r="XDI140" s="66"/>
      <c r="XDJ140" s="66"/>
      <c r="XDK140" s="66"/>
      <c r="XDL140" s="66"/>
      <c r="XDM140" s="66"/>
      <c r="XDN140" s="66"/>
      <c r="XDO140" s="66"/>
      <c r="XDP140" s="66"/>
      <c r="XDQ140" s="66"/>
      <c r="XDR140" s="66"/>
      <c r="XDS140" s="66"/>
      <c r="XDT140" s="66"/>
      <c r="XDU140" s="66"/>
      <c r="XDV140" s="66"/>
      <c r="XDW140" s="66"/>
      <c r="XDX140" s="66"/>
      <c r="XDY140" s="66"/>
    </row>
    <row r="141" spans="1:16353" x14ac:dyDescent="0.3">
      <c r="A141" s="17" t="str">
        <f t="shared" si="118"/>
        <v>SIN DESPACHAR</v>
      </c>
      <c r="B141" s="20">
        <v>44908</v>
      </c>
      <c r="C141" s="20">
        <f t="shared" si="123"/>
        <v>44908</v>
      </c>
      <c r="D141" s="17" t="s">
        <v>38</v>
      </c>
      <c r="E141" s="17" t="s">
        <v>223</v>
      </c>
      <c r="F141" s="17" t="s">
        <v>224</v>
      </c>
      <c r="G141" s="24">
        <v>20221932</v>
      </c>
      <c r="H141" s="17" t="s">
        <v>70</v>
      </c>
      <c r="I141" s="27" t="s">
        <v>39</v>
      </c>
      <c r="J141" s="17" t="s">
        <v>40</v>
      </c>
      <c r="K141" s="17" t="s">
        <v>262</v>
      </c>
      <c r="L141" s="17"/>
      <c r="M141" s="55" t="s">
        <v>263</v>
      </c>
      <c r="N141" s="17">
        <v>4</v>
      </c>
      <c r="O141" s="26">
        <v>730</v>
      </c>
      <c r="P141" s="26"/>
      <c r="Q141" s="27"/>
      <c r="R141" s="24"/>
      <c r="S141" s="17">
        <f t="shared" si="119"/>
        <v>4</v>
      </c>
      <c r="T141" s="25">
        <f t="shared" si="120"/>
        <v>730</v>
      </c>
      <c r="U141" s="25">
        <f t="shared" si="121"/>
        <v>0</v>
      </c>
      <c r="V141" s="43"/>
      <c r="W141" s="43"/>
      <c r="X141" s="33"/>
      <c r="Y141" s="45"/>
      <c r="Z141" s="45"/>
      <c r="AA141" s="20"/>
      <c r="AB141" s="20"/>
      <c r="AC141" s="20"/>
      <c r="AD141" s="17"/>
      <c r="AE141" s="17"/>
      <c r="AF141" s="20">
        <v>45383</v>
      </c>
      <c r="AG141" s="20"/>
      <c r="AH141" s="20"/>
      <c r="AI141" s="20">
        <f t="shared" si="122"/>
        <v>45413</v>
      </c>
      <c r="AJ141" s="20"/>
      <c r="AK141" s="17"/>
      <c r="AL141" s="17"/>
      <c r="AM141" s="20"/>
      <c r="AN141" s="20"/>
      <c r="AO141" s="17"/>
      <c r="AP141" s="66"/>
      <c r="AQ141" s="66"/>
      <c r="AR141" s="66"/>
      <c r="AS141" s="66"/>
      <c r="AT141" s="66"/>
      <c r="AU141" s="66"/>
      <c r="AV141" s="66"/>
      <c r="AW141" s="66"/>
      <c r="AX141" s="66"/>
      <c r="AY141" s="66"/>
      <c r="AZ141" s="66"/>
      <c r="BA141" s="66"/>
      <c r="BB141" s="66"/>
      <c r="BC141" s="66"/>
      <c r="BD141" s="66"/>
      <c r="BE141" s="66"/>
      <c r="BF141" s="66"/>
      <c r="BG141" s="66"/>
      <c r="BH141" s="66"/>
      <c r="BI141" s="66"/>
      <c r="BJ141" s="66"/>
      <c r="BK141" s="66"/>
      <c r="BL141" s="66"/>
      <c r="BM141" s="66"/>
      <c r="BN141" s="66"/>
      <c r="BO141" s="66"/>
      <c r="BP141" s="66"/>
      <c r="BQ141" s="66"/>
      <c r="BR141" s="66"/>
      <c r="BS141" s="66"/>
      <c r="BT141" s="66"/>
      <c r="BU141" s="66"/>
      <c r="BV141" s="66"/>
      <c r="BW141" s="66"/>
      <c r="BX141" s="66"/>
      <c r="BY141" s="66"/>
      <c r="BZ141" s="66"/>
      <c r="CA141" s="66"/>
      <c r="CB141" s="66"/>
      <c r="CC141" s="66"/>
      <c r="CD141" s="66"/>
      <c r="CE141" s="66"/>
      <c r="CF141" s="66"/>
      <c r="CG141" s="66"/>
      <c r="CH141" s="66"/>
      <c r="CI141" s="66"/>
      <c r="CJ141" s="66"/>
      <c r="CK141" s="66"/>
      <c r="CL141" s="66"/>
      <c r="CM141" s="66"/>
      <c r="CN141" s="66"/>
      <c r="CO141" s="66"/>
      <c r="CP141" s="66"/>
      <c r="CQ141" s="66"/>
      <c r="CR141" s="66"/>
      <c r="CS141" s="66"/>
      <c r="CT141" s="66"/>
      <c r="CU141" s="66"/>
      <c r="CV141" s="66"/>
      <c r="CW141" s="66"/>
      <c r="CX141" s="66"/>
      <c r="CY141" s="66"/>
      <c r="CZ141" s="66"/>
      <c r="DA141" s="66"/>
      <c r="DB141" s="66"/>
      <c r="DC141" s="66"/>
      <c r="DD141" s="66"/>
      <c r="DE141" s="66"/>
      <c r="DF141" s="66"/>
      <c r="DG141" s="66"/>
      <c r="DH141" s="66"/>
      <c r="DI141" s="66"/>
      <c r="DJ141" s="66"/>
      <c r="DK141" s="66"/>
      <c r="DL141" s="66"/>
      <c r="DM141" s="66"/>
      <c r="DN141" s="66"/>
      <c r="DO141" s="66"/>
      <c r="DP141" s="66"/>
      <c r="DQ141" s="66"/>
      <c r="DR141" s="66"/>
      <c r="DS141" s="66"/>
      <c r="DT141" s="66"/>
      <c r="DU141" s="66"/>
      <c r="DV141" s="66"/>
      <c r="DW141" s="66"/>
      <c r="DX141" s="66"/>
      <c r="DY141" s="66"/>
      <c r="DZ141" s="66"/>
      <c r="EA141" s="66"/>
      <c r="EB141" s="66"/>
      <c r="EC141" s="66"/>
      <c r="ED141" s="66"/>
      <c r="EE141" s="66"/>
      <c r="EF141" s="66"/>
      <c r="EG141" s="66"/>
      <c r="EH141" s="66"/>
      <c r="EI141" s="66"/>
      <c r="EJ141" s="66"/>
      <c r="EK141" s="66"/>
      <c r="EL141" s="66"/>
      <c r="EM141" s="66"/>
      <c r="EN141" s="66"/>
      <c r="EO141" s="66"/>
      <c r="EP141" s="66"/>
      <c r="EQ141" s="66"/>
      <c r="ER141" s="66"/>
      <c r="ES141" s="66"/>
      <c r="ET141" s="66"/>
      <c r="EU141" s="66"/>
      <c r="EV141" s="66"/>
      <c r="EW141" s="66"/>
      <c r="EX141" s="66"/>
      <c r="EY141" s="66"/>
      <c r="EZ141" s="66"/>
      <c r="FA141" s="66"/>
      <c r="FB141" s="66"/>
      <c r="FC141" s="66"/>
      <c r="FD141" s="66"/>
      <c r="FE141" s="66"/>
      <c r="FF141" s="66"/>
      <c r="FG141" s="66"/>
      <c r="FH141" s="66"/>
      <c r="FI141" s="66"/>
      <c r="FJ141" s="66"/>
      <c r="FK141" s="66"/>
      <c r="FL141" s="66"/>
      <c r="FM141" s="66"/>
      <c r="FN141" s="66"/>
      <c r="FO141" s="66"/>
      <c r="FP141" s="66"/>
      <c r="FQ141" s="66"/>
      <c r="FR141" s="66"/>
      <c r="FS141" s="66"/>
      <c r="FT141" s="66"/>
      <c r="FU141" s="66"/>
      <c r="FV141" s="66"/>
      <c r="FW141" s="66"/>
      <c r="FX141" s="66"/>
      <c r="FY141" s="66"/>
      <c r="FZ141" s="66"/>
      <c r="GA141" s="66"/>
      <c r="GB141" s="66"/>
      <c r="GC141" s="66"/>
      <c r="GD141" s="66"/>
      <c r="GE141" s="66"/>
      <c r="GF141" s="66"/>
      <c r="GG141" s="66"/>
      <c r="GH141" s="66"/>
      <c r="GI141" s="66"/>
      <c r="GJ141" s="66"/>
      <c r="GK141" s="66"/>
      <c r="GL141" s="66"/>
      <c r="GM141" s="66"/>
      <c r="GN141" s="66"/>
      <c r="GO141" s="66"/>
      <c r="GP141" s="66"/>
      <c r="GQ141" s="66"/>
      <c r="GR141" s="66"/>
      <c r="GS141" s="66"/>
      <c r="GT141" s="66"/>
      <c r="GU141" s="66"/>
      <c r="GV141" s="66"/>
      <c r="GW141" s="66"/>
      <c r="GX141" s="66"/>
      <c r="GY141" s="66"/>
      <c r="GZ141" s="66"/>
      <c r="HA141" s="66"/>
      <c r="HB141" s="66"/>
      <c r="HC141" s="66"/>
      <c r="HD141" s="66"/>
      <c r="HE141" s="66"/>
      <c r="HF141" s="66"/>
      <c r="HG141" s="66"/>
      <c r="HH141" s="66"/>
      <c r="HI141" s="66"/>
      <c r="HJ141" s="66"/>
      <c r="HK141" s="66"/>
      <c r="HL141" s="66"/>
      <c r="HM141" s="66"/>
      <c r="HN141" s="66"/>
      <c r="HO141" s="66"/>
      <c r="HP141" s="66"/>
      <c r="HQ141" s="66"/>
      <c r="HR141" s="66"/>
      <c r="HS141" s="66"/>
      <c r="HT141" s="66"/>
      <c r="HU141" s="66"/>
      <c r="HV141" s="66"/>
      <c r="HW141" s="66"/>
      <c r="HX141" s="66"/>
      <c r="HY141" s="66"/>
      <c r="HZ141" s="66"/>
      <c r="IA141" s="66"/>
      <c r="IB141" s="66"/>
      <c r="IC141" s="66"/>
      <c r="ID141" s="66"/>
      <c r="IE141" s="66"/>
      <c r="IF141" s="66"/>
      <c r="IG141" s="66"/>
      <c r="IH141" s="66"/>
      <c r="II141" s="66"/>
      <c r="IJ141" s="66"/>
      <c r="IK141" s="66"/>
      <c r="IL141" s="66"/>
      <c r="IM141" s="66"/>
      <c r="IN141" s="66"/>
      <c r="IO141" s="66"/>
      <c r="IP141" s="66"/>
      <c r="IQ141" s="66"/>
      <c r="IR141" s="66"/>
      <c r="IS141" s="66"/>
      <c r="IT141" s="66"/>
      <c r="IU141" s="66"/>
      <c r="IV141" s="66"/>
      <c r="IW141" s="66"/>
      <c r="IX141" s="66"/>
      <c r="IY141" s="66"/>
      <c r="IZ141" s="66"/>
      <c r="JA141" s="66"/>
      <c r="JB141" s="66"/>
      <c r="JC141" s="66"/>
      <c r="JD141" s="66"/>
      <c r="JE141" s="66"/>
      <c r="JF141" s="66"/>
      <c r="JG141" s="66"/>
      <c r="JH141" s="66"/>
      <c r="JI141" s="66"/>
      <c r="JJ141" s="66"/>
      <c r="JK141" s="66"/>
      <c r="JL141" s="66"/>
      <c r="JM141" s="66"/>
      <c r="JN141" s="66"/>
      <c r="JO141" s="66"/>
      <c r="JP141" s="66"/>
      <c r="JQ141" s="66"/>
      <c r="JR141" s="66"/>
      <c r="JS141" s="66"/>
      <c r="JT141" s="66"/>
      <c r="JU141" s="66"/>
      <c r="JV141" s="66"/>
      <c r="JW141" s="66"/>
      <c r="JX141" s="66"/>
      <c r="JY141" s="66"/>
      <c r="JZ141" s="66"/>
      <c r="KA141" s="66"/>
      <c r="KB141" s="66"/>
      <c r="KC141" s="66"/>
      <c r="KD141" s="66"/>
      <c r="KE141" s="66"/>
      <c r="KF141" s="66"/>
      <c r="KG141" s="66"/>
      <c r="KH141" s="66"/>
      <c r="KI141" s="66"/>
      <c r="KJ141" s="66"/>
      <c r="KK141" s="66"/>
      <c r="KL141" s="66"/>
      <c r="KM141" s="66"/>
      <c r="KN141" s="66"/>
      <c r="KO141" s="66"/>
      <c r="KP141" s="66"/>
      <c r="KQ141" s="66"/>
      <c r="KR141" s="66"/>
      <c r="KS141" s="66"/>
      <c r="KT141" s="66"/>
      <c r="KU141" s="66"/>
      <c r="KV141" s="66"/>
      <c r="KW141" s="66"/>
      <c r="KX141" s="66"/>
      <c r="KY141" s="66"/>
      <c r="KZ141" s="66"/>
      <c r="LA141" s="66"/>
      <c r="LB141" s="66"/>
      <c r="LC141" s="66"/>
      <c r="LD141" s="66"/>
      <c r="LE141" s="66"/>
      <c r="LF141" s="66"/>
      <c r="LG141" s="66"/>
      <c r="LH141" s="66"/>
      <c r="LI141" s="66"/>
      <c r="LJ141" s="66"/>
      <c r="LK141" s="66"/>
      <c r="LL141" s="66"/>
      <c r="LM141" s="66"/>
      <c r="LN141" s="66"/>
      <c r="LO141" s="66"/>
      <c r="LP141" s="66"/>
      <c r="LQ141" s="66"/>
      <c r="LR141" s="66"/>
      <c r="LS141" s="66"/>
      <c r="LT141" s="66"/>
      <c r="LU141" s="66"/>
      <c r="LV141" s="66"/>
      <c r="LW141" s="66"/>
      <c r="LX141" s="66"/>
      <c r="LY141" s="66"/>
      <c r="LZ141" s="66"/>
      <c r="MA141" s="66"/>
      <c r="MB141" s="66"/>
      <c r="MC141" s="66"/>
      <c r="MD141" s="66"/>
      <c r="ME141" s="66"/>
      <c r="MF141" s="66"/>
      <c r="MG141" s="66"/>
      <c r="MH141" s="66"/>
      <c r="MI141" s="66"/>
      <c r="MJ141" s="66"/>
      <c r="MK141" s="66"/>
      <c r="ML141" s="66"/>
      <c r="MM141" s="66"/>
      <c r="MN141" s="66"/>
      <c r="MO141" s="66"/>
      <c r="MP141" s="66"/>
      <c r="MQ141" s="66"/>
      <c r="MR141" s="66"/>
      <c r="MS141" s="66"/>
      <c r="MT141" s="66"/>
      <c r="MU141" s="66"/>
      <c r="MV141" s="66"/>
      <c r="MW141" s="66"/>
      <c r="MX141" s="66"/>
      <c r="MY141" s="66"/>
      <c r="MZ141" s="66"/>
      <c r="NA141" s="66"/>
      <c r="NB141" s="66"/>
      <c r="NC141" s="66"/>
      <c r="ND141" s="66"/>
      <c r="NE141" s="66"/>
      <c r="NF141" s="66"/>
      <c r="NG141" s="66"/>
      <c r="NH141" s="66"/>
      <c r="NI141" s="66"/>
      <c r="NJ141" s="66"/>
      <c r="NK141" s="66"/>
      <c r="NL141" s="66"/>
      <c r="NM141" s="66"/>
      <c r="NN141" s="66"/>
      <c r="NO141" s="66"/>
      <c r="NP141" s="66"/>
      <c r="NQ141" s="66"/>
      <c r="NR141" s="66"/>
      <c r="NS141" s="66"/>
      <c r="NT141" s="66"/>
      <c r="NU141" s="66"/>
      <c r="NV141" s="66"/>
      <c r="NW141" s="66"/>
      <c r="NX141" s="66"/>
      <c r="NY141" s="66"/>
      <c r="NZ141" s="66"/>
      <c r="OA141" s="66"/>
      <c r="OB141" s="66"/>
      <c r="OC141" s="66"/>
      <c r="OD141" s="66"/>
      <c r="OE141" s="66"/>
      <c r="OF141" s="66"/>
      <c r="OG141" s="66"/>
      <c r="OH141" s="66"/>
      <c r="OI141" s="66"/>
      <c r="OJ141" s="66"/>
      <c r="OK141" s="66"/>
      <c r="OL141" s="66"/>
      <c r="OM141" s="66"/>
      <c r="ON141" s="66"/>
      <c r="OO141" s="66"/>
      <c r="OP141" s="66"/>
      <c r="OQ141" s="66"/>
      <c r="OR141" s="66"/>
      <c r="OS141" s="66"/>
      <c r="OT141" s="66"/>
      <c r="OU141" s="66"/>
      <c r="OV141" s="66"/>
      <c r="OW141" s="66"/>
      <c r="OX141" s="66"/>
      <c r="OY141" s="66"/>
      <c r="OZ141" s="66"/>
      <c r="PA141" s="66"/>
      <c r="PB141" s="66"/>
      <c r="PC141" s="66"/>
      <c r="PD141" s="66"/>
      <c r="PE141" s="66"/>
      <c r="PF141" s="66"/>
      <c r="PG141" s="66"/>
      <c r="PH141" s="66"/>
      <c r="PI141" s="66"/>
      <c r="PJ141" s="66"/>
      <c r="PK141" s="66"/>
      <c r="PL141" s="66"/>
      <c r="PM141" s="66"/>
      <c r="PN141" s="66"/>
      <c r="PO141" s="66"/>
      <c r="PP141" s="66"/>
      <c r="PQ141" s="66"/>
      <c r="PR141" s="66"/>
      <c r="PS141" s="66"/>
      <c r="PT141" s="66"/>
      <c r="PU141" s="66"/>
      <c r="PV141" s="66"/>
      <c r="PW141" s="66"/>
      <c r="PX141" s="66"/>
      <c r="PY141" s="66"/>
      <c r="PZ141" s="66"/>
      <c r="QA141" s="66"/>
      <c r="QB141" s="66"/>
      <c r="QC141" s="66"/>
      <c r="QD141" s="66"/>
      <c r="QE141" s="66"/>
      <c r="QF141" s="66"/>
      <c r="QG141" s="66"/>
      <c r="QH141" s="66"/>
      <c r="QI141" s="66"/>
      <c r="QJ141" s="66"/>
      <c r="QK141" s="66"/>
      <c r="QL141" s="66"/>
      <c r="QM141" s="66"/>
      <c r="QN141" s="66"/>
      <c r="QO141" s="66"/>
      <c r="QP141" s="66"/>
      <c r="QQ141" s="66"/>
      <c r="QR141" s="66"/>
      <c r="QS141" s="66"/>
      <c r="QT141" s="66"/>
      <c r="QU141" s="66"/>
      <c r="QV141" s="66"/>
      <c r="QW141" s="66"/>
      <c r="QX141" s="66"/>
      <c r="QY141" s="66"/>
      <c r="QZ141" s="66"/>
      <c r="RA141" s="66"/>
      <c r="RB141" s="66"/>
      <c r="RC141" s="66"/>
      <c r="RD141" s="66"/>
      <c r="RE141" s="66"/>
      <c r="RF141" s="66"/>
      <c r="RG141" s="66"/>
      <c r="RH141" s="66"/>
      <c r="RI141" s="66"/>
      <c r="RJ141" s="66"/>
      <c r="RK141" s="66"/>
      <c r="RL141" s="66"/>
      <c r="RM141" s="66"/>
      <c r="RN141" s="66"/>
      <c r="RO141" s="66"/>
      <c r="RP141" s="66"/>
      <c r="RQ141" s="66"/>
      <c r="RR141" s="66"/>
      <c r="RS141" s="66"/>
      <c r="RT141" s="66"/>
      <c r="RU141" s="66"/>
      <c r="RV141" s="66"/>
      <c r="RW141" s="66"/>
      <c r="RX141" s="66"/>
      <c r="RY141" s="66"/>
      <c r="RZ141" s="66"/>
      <c r="SA141" s="66"/>
      <c r="SB141" s="66"/>
      <c r="SC141" s="66"/>
      <c r="SD141" s="66"/>
      <c r="SE141" s="66"/>
      <c r="SF141" s="66"/>
      <c r="SG141" s="66"/>
      <c r="SH141" s="66"/>
      <c r="SI141" s="66"/>
      <c r="SJ141" s="66"/>
      <c r="SK141" s="66"/>
      <c r="SL141" s="66"/>
      <c r="SM141" s="66"/>
      <c r="SN141" s="66"/>
      <c r="SO141" s="66"/>
      <c r="SP141" s="66"/>
      <c r="SQ141" s="66"/>
      <c r="SR141" s="66"/>
      <c r="SS141" s="66"/>
      <c r="ST141" s="66"/>
      <c r="SU141" s="66"/>
      <c r="SV141" s="66"/>
      <c r="SW141" s="66"/>
      <c r="SX141" s="66"/>
      <c r="SY141" s="66"/>
      <c r="SZ141" s="66"/>
      <c r="TA141" s="66"/>
      <c r="TB141" s="66"/>
      <c r="TC141" s="66"/>
      <c r="TD141" s="66"/>
      <c r="TE141" s="66"/>
      <c r="TF141" s="66"/>
      <c r="TG141" s="66"/>
      <c r="TH141" s="66"/>
      <c r="TI141" s="66"/>
      <c r="TJ141" s="66"/>
      <c r="TK141" s="66"/>
      <c r="TL141" s="66"/>
      <c r="TM141" s="66"/>
      <c r="TN141" s="66"/>
      <c r="TO141" s="66"/>
      <c r="TP141" s="66"/>
      <c r="TQ141" s="66"/>
      <c r="TR141" s="66"/>
      <c r="TS141" s="66"/>
      <c r="TT141" s="66"/>
      <c r="TU141" s="66"/>
      <c r="TV141" s="66"/>
      <c r="TW141" s="66"/>
      <c r="TX141" s="66"/>
      <c r="TY141" s="66"/>
      <c r="TZ141" s="66"/>
      <c r="UA141" s="66"/>
      <c r="UB141" s="66"/>
      <c r="UC141" s="66"/>
      <c r="UD141" s="66"/>
      <c r="UE141" s="66"/>
      <c r="UF141" s="66"/>
      <c r="UG141" s="66"/>
      <c r="UH141" s="66"/>
      <c r="UI141" s="66"/>
      <c r="UJ141" s="66"/>
      <c r="UK141" s="66"/>
      <c r="UL141" s="66"/>
      <c r="UM141" s="66"/>
      <c r="UN141" s="66"/>
      <c r="UO141" s="66"/>
      <c r="UP141" s="66"/>
      <c r="UQ141" s="66"/>
      <c r="UR141" s="66"/>
      <c r="US141" s="66"/>
      <c r="UT141" s="66"/>
      <c r="UU141" s="66"/>
      <c r="UV141" s="66"/>
      <c r="UW141" s="66"/>
      <c r="UX141" s="66"/>
      <c r="UY141" s="66"/>
      <c r="UZ141" s="66"/>
      <c r="VA141" s="66"/>
      <c r="VB141" s="66"/>
      <c r="VC141" s="66"/>
      <c r="VD141" s="66"/>
      <c r="VE141" s="66"/>
      <c r="VF141" s="66"/>
      <c r="VG141" s="66"/>
      <c r="VH141" s="66"/>
      <c r="VI141" s="66"/>
      <c r="VJ141" s="66"/>
      <c r="VK141" s="66"/>
      <c r="VL141" s="66"/>
      <c r="VM141" s="66"/>
      <c r="VN141" s="66"/>
      <c r="VO141" s="66"/>
      <c r="VP141" s="66"/>
      <c r="VQ141" s="66"/>
      <c r="VR141" s="66"/>
      <c r="VS141" s="66"/>
      <c r="VT141" s="66"/>
      <c r="VU141" s="66"/>
      <c r="VV141" s="66"/>
      <c r="VW141" s="66"/>
      <c r="VX141" s="66"/>
      <c r="VY141" s="66"/>
      <c r="VZ141" s="66"/>
      <c r="WA141" s="66"/>
      <c r="WB141" s="66"/>
      <c r="WC141" s="66"/>
      <c r="WD141" s="66"/>
      <c r="WE141" s="66"/>
      <c r="WF141" s="66"/>
      <c r="WG141" s="66"/>
      <c r="WH141" s="66"/>
      <c r="WI141" s="66"/>
      <c r="WJ141" s="66"/>
      <c r="WK141" s="66"/>
      <c r="WL141" s="66"/>
      <c r="WM141" s="66"/>
      <c r="WN141" s="66"/>
      <c r="WO141" s="66"/>
      <c r="WP141" s="66"/>
      <c r="WQ141" s="66"/>
      <c r="WR141" s="66"/>
      <c r="WS141" s="66"/>
      <c r="WT141" s="66"/>
      <c r="WU141" s="66"/>
      <c r="WV141" s="66"/>
      <c r="WW141" s="66"/>
      <c r="WX141" s="66"/>
      <c r="WY141" s="66"/>
      <c r="WZ141" s="66"/>
      <c r="XA141" s="66"/>
      <c r="XB141" s="66"/>
      <c r="XC141" s="66"/>
      <c r="XD141" s="66"/>
      <c r="XE141" s="66"/>
      <c r="XF141" s="66"/>
      <c r="XG141" s="66"/>
      <c r="XH141" s="66"/>
      <c r="XI141" s="66"/>
      <c r="XJ141" s="66"/>
      <c r="XK141" s="66"/>
      <c r="XL141" s="66"/>
      <c r="XM141" s="66"/>
      <c r="XN141" s="66"/>
      <c r="XO141" s="66"/>
      <c r="XP141" s="66"/>
      <c r="XQ141" s="66"/>
      <c r="XR141" s="66"/>
      <c r="XS141" s="66"/>
      <c r="XT141" s="66"/>
      <c r="XU141" s="66"/>
      <c r="XV141" s="66"/>
      <c r="XW141" s="66"/>
      <c r="XX141" s="66"/>
      <c r="XY141" s="66"/>
      <c r="XZ141" s="66"/>
      <c r="YA141" s="66"/>
      <c r="YB141" s="66"/>
      <c r="YC141" s="66"/>
      <c r="YD141" s="66"/>
      <c r="YE141" s="66"/>
      <c r="YF141" s="66"/>
      <c r="YG141" s="66"/>
      <c r="YH141" s="66"/>
      <c r="YI141" s="66"/>
      <c r="YJ141" s="66"/>
      <c r="YK141" s="66"/>
      <c r="YL141" s="66"/>
      <c r="YM141" s="66"/>
      <c r="YN141" s="66"/>
      <c r="YO141" s="66"/>
      <c r="YP141" s="66"/>
      <c r="YQ141" s="66"/>
      <c r="YR141" s="66"/>
      <c r="YS141" s="66"/>
      <c r="YT141" s="66"/>
      <c r="YU141" s="66"/>
      <c r="YV141" s="66"/>
      <c r="YW141" s="66"/>
      <c r="YX141" s="66"/>
      <c r="YY141" s="66"/>
      <c r="YZ141" s="66"/>
      <c r="ZA141" s="66"/>
      <c r="ZB141" s="66"/>
      <c r="ZC141" s="66"/>
      <c r="ZD141" s="66"/>
      <c r="ZE141" s="66"/>
      <c r="ZF141" s="66"/>
      <c r="ZG141" s="66"/>
      <c r="ZH141" s="66"/>
      <c r="ZI141" s="66"/>
      <c r="ZJ141" s="66"/>
      <c r="ZK141" s="66"/>
      <c r="ZL141" s="66"/>
      <c r="ZM141" s="66"/>
      <c r="ZN141" s="66"/>
      <c r="ZO141" s="66"/>
      <c r="ZP141" s="66"/>
      <c r="ZQ141" s="66"/>
      <c r="ZR141" s="66"/>
      <c r="ZS141" s="66"/>
      <c r="ZT141" s="66"/>
      <c r="ZU141" s="66"/>
      <c r="ZV141" s="66"/>
      <c r="ZW141" s="66"/>
      <c r="ZX141" s="66"/>
      <c r="ZY141" s="66"/>
      <c r="ZZ141" s="66"/>
      <c r="AAA141" s="66"/>
      <c r="AAB141" s="66"/>
      <c r="AAC141" s="66"/>
      <c r="AAD141" s="66"/>
      <c r="AAE141" s="66"/>
      <c r="AAF141" s="66"/>
      <c r="AAG141" s="66"/>
      <c r="AAH141" s="66"/>
      <c r="AAI141" s="66"/>
      <c r="AAJ141" s="66"/>
      <c r="AAK141" s="66"/>
      <c r="AAL141" s="66"/>
      <c r="AAM141" s="66"/>
      <c r="AAN141" s="66"/>
      <c r="AAO141" s="66"/>
      <c r="AAP141" s="66"/>
      <c r="AAQ141" s="66"/>
      <c r="AAR141" s="66"/>
      <c r="AAS141" s="66"/>
      <c r="AAT141" s="66"/>
      <c r="AAU141" s="66"/>
      <c r="AAV141" s="66"/>
      <c r="AAW141" s="66"/>
      <c r="AAX141" s="66"/>
      <c r="AAY141" s="66"/>
      <c r="AAZ141" s="66"/>
      <c r="ABA141" s="66"/>
      <c r="ABB141" s="66"/>
      <c r="ABC141" s="66"/>
      <c r="ABD141" s="66"/>
      <c r="ABE141" s="66"/>
      <c r="ABF141" s="66"/>
      <c r="ABG141" s="66"/>
      <c r="ABH141" s="66"/>
      <c r="ABI141" s="66"/>
      <c r="ABJ141" s="66"/>
      <c r="ABK141" s="66"/>
      <c r="ABL141" s="66"/>
      <c r="ABM141" s="66"/>
      <c r="ABN141" s="66"/>
      <c r="ABO141" s="66"/>
      <c r="ABP141" s="66"/>
      <c r="ABQ141" s="66"/>
      <c r="ABR141" s="66"/>
      <c r="ABS141" s="66"/>
      <c r="ABT141" s="66"/>
      <c r="ABU141" s="66"/>
      <c r="ABV141" s="66"/>
      <c r="ABW141" s="66"/>
      <c r="ABX141" s="66"/>
      <c r="ABY141" s="66"/>
      <c r="ABZ141" s="66"/>
      <c r="ACA141" s="66"/>
      <c r="ACB141" s="66"/>
      <c r="ACC141" s="66"/>
      <c r="ACD141" s="66"/>
      <c r="ACE141" s="66"/>
      <c r="ACF141" s="66"/>
      <c r="ACG141" s="66"/>
      <c r="ACH141" s="66"/>
      <c r="ACI141" s="66"/>
      <c r="ACJ141" s="66"/>
      <c r="ACK141" s="66"/>
      <c r="ACL141" s="66"/>
      <c r="ACM141" s="66"/>
      <c r="ACN141" s="66"/>
      <c r="ACO141" s="66"/>
      <c r="ACP141" s="66"/>
      <c r="ACQ141" s="66"/>
      <c r="ACR141" s="66"/>
      <c r="ACS141" s="66"/>
      <c r="ACT141" s="66"/>
      <c r="ACU141" s="66"/>
      <c r="ACV141" s="66"/>
      <c r="ACW141" s="66"/>
      <c r="ACX141" s="66"/>
      <c r="ACY141" s="66"/>
      <c r="ACZ141" s="66"/>
      <c r="ADA141" s="66"/>
      <c r="ADB141" s="66"/>
      <c r="ADC141" s="66"/>
      <c r="ADD141" s="66"/>
      <c r="ADE141" s="66"/>
      <c r="ADF141" s="66"/>
      <c r="ADG141" s="66"/>
      <c r="ADH141" s="66"/>
      <c r="ADI141" s="66"/>
      <c r="ADJ141" s="66"/>
      <c r="ADK141" s="66"/>
      <c r="ADL141" s="66"/>
      <c r="ADM141" s="66"/>
      <c r="ADN141" s="66"/>
      <c r="ADO141" s="66"/>
      <c r="ADP141" s="66"/>
      <c r="ADQ141" s="66"/>
      <c r="ADR141" s="66"/>
      <c r="ADS141" s="66"/>
      <c r="ADT141" s="66"/>
      <c r="ADU141" s="66"/>
      <c r="ADV141" s="66"/>
      <c r="ADW141" s="66"/>
      <c r="ADX141" s="66"/>
      <c r="ADY141" s="66"/>
      <c r="ADZ141" s="66"/>
      <c r="AEA141" s="66"/>
      <c r="AEB141" s="66"/>
      <c r="AEC141" s="66"/>
      <c r="AED141" s="66"/>
      <c r="AEE141" s="66"/>
      <c r="AEF141" s="66"/>
      <c r="AEG141" s="66"/>
      <c r="AEH141" s="66"/>
      <c r="AEI141" s="66"/>
      <c r="AEJ141" s="66"/>
      <c r="AEK141" s="66"/>
      <c r="AEL141" s="66"/>
      <c r="AEM141" s="66"/>
      <c r="AEN141" s="66"/>
      <c r="AEO141" s="66"/>
      <c r="AEP141" s="66"/>
      <c r="AEQ141" s="66"/>
      <c r="AER141" s="66"/>
      <c r="AES141" s="66"/>
      <c r="AET141" s="66"/>
      <c r="AEU141" s="66"/>
      <c r="AEV141" s="66"/>
      <c r="AEW141" s="66"/>
      <c r="AEX141" s="66"/>
      <c r="AEY141" s="66"/>
      <c r="AEZ141" s="66"/>
      <c r="AFA141" s="66"/>
      <c r="AFB141" s="66"/>
      <c r="AFC141" s="66"/>
      <c r="AFD141" s="66"/>
      <c r="AFE141" s="66"/>
      <c r="AFF141" s="66"/>
      <c r="AFG141" s="66"/>
      <c r="AFH141" s="66"/>
      <c r="AFI141" s="66"/>
      <c r="AFJ141" s="66"/>
      <c r="AFK141" s="66"/>
      <c r="AFL141" s="66"/>
      <c r="AFM141" s="66"/>
      <c r="AFN141" s="66"/>
      <c r="AFO141" s="66"/>
      <c r="AFP141" s="66"/>
      <c r="AFQ141" s="66"/>
      <c r="AFR141" s="66"/>
      <c r="AFS141" s="66"/>
      <c r="AFT141" s="66"/>
      <c r="AFU141" s="66"/>
      <c r="AFV141" s="66"/>
      <c r="AFW141" s="66"/>
      <c r="AFX141" s="66"/>
      <c r="AFY141" s="66"/>
      <c r="AFZ141" s="66"/>
      <c r="AGA141" s="66"/>
      <c r="AGB141" s="66"/>
      <c r="AGC141" s="66"/>
      <c r="AGD141" s="66"/>
      <c r="AGE141" s="66"/>
      <c r="AGF141" s="66"/>
      <c r="AGG141" s="66"/>
      <c r="AGH141" s="66"/>
      <c r="AGI141" s="66"/>
      <c r="AGJ141" s="66"/>
      <c r="AGK141" s="66"/>
      <c r="AGL141" s="66"/>
      <c r="AGM141" s="66"/>
      <c r="AGN141" s="66"/>
      <c r="AGO141" s="66"/>
      <c r="AGP141" s="66"/>
      <c r="AGQ141" s="66"/>
      <c r="AGR141" s="66"/>
      <c r="AGS141" s="66"/>
      <c r="AGT141" s="66"/>
      <c r="AGU141" s="66"/>
      <c r="AGV141" s="66"/>
      <c r="AGW141" s="66"/>
      <c r="AGX141" s="66"/>
      <c r="AGY141" s="66"/>
      <c r="AGZ141" s="66"/>
      <c r="AHA141" s="66"/>
      <c r="AHB141" s="66"/>
      <c r="AHC141" s="66"/>
      <c r="AHD141" s="66"/>
      <c r="AHE141" s="66"/>
      <c r="AHF141" s="66"/>
      <c r="AHG141" s="66"/>
      <c r="AHH141" s="66"/>
      <c r="AHI141" s="66"/>
      <c r="AHJ141" s="66"/>
      <c r="AHK141" s="66"/>
      <c r="AHL141" s="66"/>
      <c r="AHM141" s="66"/>
      <c r="AHN141" s="66"/>
      <c r="AHO141" s="66"/>
      <c r="AHP141" s="66"/>
      <c r="AHQ141" s="66"/>
      <c r="AHR141" s="66"/>
      <c r="AHS141" s="66"/>
      <c r="AHT141" s="66"/>
      <c r="AHU141" s="66"/>
      <c r="AHV141" s="66"/>
      <c r="AHW141" s="66"/>
      <c r="AHX141" s="66"/>
      <c r="AHY141" s="66"/>
      <c r="AHZ141" s="66"/>
      <c r="AIA141" s="66"/>
      <c r="AIB141" s="66"/>
      <c r="AIC141" s="66"/>
      <c r="AID141" s="66"/>
      <c r="AIE141" s="66"/>
      <c r="AIF141" s="66"/>
      <c r="AIG141" s="66"/>
      <c r="AIH141" s="66"/>
      <c r="AII141" s="66"/>
      <c r="AIJ141" s="66"/>
      <c r="AIK141" s="66"/>
      <c r="AIL141" s="66"/>
      <c r="AIM141" s="66"/>
      <c r="AIN141" s="66"/>
      <c r="AIO141" s="66"/>
      <c r="AIP141" s="66"/>
      <c r="AIQ141" s="66"/>
      <c r="AIR141" s="66"/>
      <c r="AIS141" s="66"/>
      <c r="AIT141" s="66"/>
      <c r="AIU141" s="66"/>
      <c r="AIV141" s="66"/>
      <c r="AIW141" s="66"/>
      <c r="AIX141" s="66"/>
      <c r="AIY141" s="66"/>
      <c r="AIZ141" s="66"/>
      <c r="AJA141" s="66"/>
      <c r="AJB141" s="66"/>
      <c r="AJC141" s="66"/>
      <c r="AJD141" s="66"/>
      <c r="AJE141" s="66"/>
      <c r="AJF141" s="66"/>
      <c r="AJG141" s="66"/>
      <c r="AJH141" s="66"/>
      <c r="AJI141" s="66"/>
      <c r="AJJ141" s="66"/>
      <c r="AJK141" s="66"/>
      <c r="AJL141" s="66"/>
      <c r="AJM141" s="66"/>
      <c r="AJN141" s="66"/>
      <c r="AJO141" s="66"/>
      <c r="AJP141" s="66"/>
      <c r="AJQ141" s="66"/>
      <c r="AJR141" s="66"/>
      <c r="AJS141" s="66"/>
      <c r="AJT141" s="66"/>
      <c r="AJU141" s="66"/>
      <c r="AJV141" s="66"/>
      <c r="AJW141" s="66"/>
      <c r="AJX141" s="66"/>
      <c r="AJY141" s="66"/>
      <c r="AJZ141" s="66"/>
      <c r="AKA141" s="66"/>
      <c r="AKB141" s="66"/>
      <c r="AKC141" s="66"/>
      <c r="AKD141" s="66"/>
      <c r="AKE141" s="66"/>
      <c r="AKF141" s="66"/>
      <c r="AKG141" s="66"/>
      <c r="AKH141" s="66"/>
      <c r="AKI141" s="66"/>
      <c r="AKJ141" s="66"/>
      <c r="AKK141" s="66"/>
      <c r="AKL141" s="66"/>
      <c r="AKM141" s="66"/>
      <c r="AKN141" s="66"/>
      <c r="AKO141" s="66"/>
      <c r="AKP141" s="66"/>
      <c r="AKQ141" s="66"/>
      <c r="AKR141" s="66"/>
      <c r="AKS141" s="66"/>
      <c r="AKT141" s="66"/>
      <c r="AKU141" s="66"/>
      <c r="AKV141" s="66"/>
      <c r="AKW141" s="66"/>
      <c r="AKX141" s="66"/>
      <c r="AKY141" s="66"/>
      <c r="AKZ141" s="66"/>
      <c r="ALA141" s="66"/>
      <c r="ALB141" s="66"/>
      <c r="ALC141" s="66"/>
      <c r="ALD141" s="66"/>
      <c r="ALE141" s="66"/>
      <c r="ALF141" s="66"/>
      <c r="ALG141" s="66"/>
      <c r="ALH141" s="66"/>
      <c r="ALI141" s="66"/>
      <c r="ALJ141" s="66"/>
      <c r="ALK141" s="66"/>
      <c r="ALL141" s="66"/>
      <c r="ALM141" s="66"/>
      <c r="ALN141" s="66"/>
      <c r="ALO141" s="66"/>
      <c r="ALP141" s="66"/>
      <c r="ALQ141" s="66"/>
      <c r="ALR141" s="66"/>
      <c r="ALS141" s="66"/>
      <c r="ALT141" s="66"/>
      <c r="ALU141" s="66"/>
      <c r="ALV141" s="66"/>
      <c r="ALW141" s="66"/>
      <c r="ALX141" s="66"/>
      <c r="ALY141" s="66"/>
      <c r="ALZ141" s="66"/>
      <c r="AMA141" s="66"/>
      <c r="AMB141" s="66"/>
      <c r="AMC141" s="66"/>
      <c r="AMD141" s="66"/>
      <c r="AME141" s="66"/>
      <c r="AMF141" s="66"/>
      <c r="AMG141" s="66"/>
      <c r="AMH141" s="66"/>
      <c r="AMI141" s="66"/>
      <c r="AMJ141" s="66"/>
      <c r="AMK141" s="66"/>
      <c r="AML141" s="66"/>
      <c r="AMM141" s="66"/>
      <c r="AMN141" s="66"/>
      <c r="AMO141" s="66"/>
      <c r="AMP141" s="66"/>
      <c r="AMQ141" s="66"/>
      <c r="AMR141" s="66"/>
      <c r="AMS141" s="66"/>
      <c r="AMT141" s="66"/>
      <c r="AMU141" s="66"/>
      <c r="AMV141" s="66"/>
      <c r="AMW141" s="66"/>
      <c r="AMX141" s="66"/>
      <c r="AMY141" s="66"/>
      <c r="AMZ141" s="66"/>
      <c r="ANA141" s="66"/>
      <c r="ANB141" s="66"/>
      <c r="ANC141" s="66"/>
      <c r="AND141" s="66"/>
      <c r="ANE141" s="66"/>
      <c r="ANF141" s="66"/>
      <c r="ANG141" s="66"/>
      <c r="ANH141" s="66"/>
      <c r="ANI141" s="66"/>
      <c r="ANJ141" s="66"/>
      <c r="ANK141" s="66"/>
      <c r="ANL141" s="66"/>
      <c r="ANM141" s="66"/>
      <c r="ANN141" s="66"/>
      <c r="ANO141" s="66"/>
      <c r="ANP141" s="66"/>
      <c r="ANQ141" s="66"/>
      <c r="ANR141" s="66"/>
      <c r="ANS141" s="66"/>
      <c r="ANT141" s="66"/>
      <c r="ANU141" s="66"/>
      <c r="ANV141" s="66"/>
      <c r="ANW141" s="66"/>
      <c r="ANX141" s="66"/>
      <c r="ANY141" s="66"/>
      <c r="ANZ141" s="66"/>
      <c r="AOA141" s="66"/>
      <c r="AOB141" s="66"/>
      <c r="AOC141" s="66"/>
      <c r="AOD141" s="66"/>
      <c r="AOE141" s="66"/>
      <c r="AOF141" s="66"/>
      <c r="AOG141" s="66"/>
      <c r="AOH141" s="66"/>
      <c r="AOI141" s="66"/>
      <c r="AOJ141" s="66"/>
      <c r="AOK141" s="66"/>
      <c r="AOL141" s="66"/>
      <c r="AOM141" s="66"/>
      <c r="AON141" s="66"/>
      <c r="AOO141" s="66"/>
      <c r="AOP141" s="66"/>
      <c r="AOQ141" s="66"/>
      <c r="AOR141" s="66"/>
      <c r="AOS141" s="66"/>
      <c r="AOT141" s="66"/>
      <c r="AOU141" s="66"/>
      <c r="AOV141" s="66"/>
      <c r="AOW141" s="66"/>
      <c r="AOX141" s="66"/>
      <c r="AOY141" s="66"/>
      <c r="AOZ141" s="66"/>
      <c r="APA141" s="66"/>
      <c r="APB141" s="66"/>
      <c r="APC141" s="66"/>
      <c r="APD141" s="66"/>
      <c r="APE141" s="66"/>
      <c r="APF141" s="66"/>
      <c r="APG141" s="66"/>
      <c r="APH141" s="66"/>
      <c r="API141" s="66"/>
      <c r="APJ141" s="66"/>
      <c r="APK141" s="66"/>
      <c r="APL141" s="66"/>
      <c r="APM141" s="66"/>
      <c r="APN141" s="66"/>
      <c r="APO141" s="66"/>
      <c r="APP141" s="66"/>
      <c r="APQ141" s="66"/>
      <c r="APR141" s="66"/>
      <c r="APS141" s="66"/>
      <c r="APT141" s="66"/>
      <c r="APU141" s="66"/>
      <c r="APV141" s="66"/>
      <c r="APW141" s="66"/>
      <c r="APX141" s="66"/>
      <c r="APY141" s="66"/>
      <c r="APZ141" s="66"/>
      <c r="AQA141" s="66"/>
      <c r="AQB141" s="66"/>
      <c r="AQC141" s="66"/>
      <c r="AQD141" s="66"/>
      <c r="AQE141" s="66"/>
      <c r="AQF141" s="66"/>
      <c r="AQG141" s="66"/>
      <c r="AQH141" s="66"/>
      <c r="AQI141" s="66"/>
      <c r="AQJ141" s="66"/>
      <c r="AQK141" s="66"/>
      <c r="AQL141" s="66"/>
      <c r="AQM141" s="66"/>
      <c r="AQN141" s="66"/>
      <c r="AQO141" s="66"/>
      <c r="AQP141" s="66"/>
      <c r="AQQ141" s="66"/>
      <c r="AQR141" s="66"/>
      <c r="AQS141" s="66"/>
      <c r="AQT141" s="66"/>
      <c r="AQU141" s="66"/>
      <c r="AQV141" s="66"/>
      <c r="AQW141" s="66"/>
      <c r="AQX141" s="66"/>
      <c r="AQY141" s="66"/>
      <c r="AQZ141" s="66"/>
      <c r="ARA141" s="66"/>
      <c r="ARB141" s="66"/>
      <c r="ARC141" s="66"/>
      <c r="ARD141" s="66"/>
      <c r="ARE141" s="66"/>
      <c r="ARF141" s="66"/>
      <c r="ARG141" s="66"/>
      <c r="ARH141" s="66"/>
      <c r="ARI141" s="66"/>
      <c r="ARJ141" s="66"/>
      <c r="ARK141" s="66"/>
      <c r="ARL141" s="66"/>
      <c r="ARM141" s="66"/>
      <c r="ARN141" s="66"/>
      <c r="ARO141" s="66"/>
      <c r="ARP141" s="66"/>
      <c r="ARQ141" s="66"/>
      <c r="ARR141" s="66"/>
      <c r="ARS141" s="66"/>
      <c r="ART141" s="66"/>
      <c r="ARU141" s="66"/>
      <c r="ARV141" s="66"/>
      <c r="ARW141" s="66"/>
      <c r="ARX141" s="66"/>
      <c r="ARY141" s="66"/>
      <c r="ARZ141" s="66"/>
      <c r="ASA141" s="66"/>
      <c r="ASB141" s="66"/>
      <c r="ASC141" s="66"/>
      <c r="ASD141" s="66"/>
      <c r="ASE141" s="66"/>
      <c r="ASF141" s="66"/>
      <c r="ASG141" s="66"/>
      <c r="ASH141" s="66"/>
      <c r="ASI141" s="66"/>
      <c r="ASJ141" s="66"/>
      <c r="ASK141" s="66"/>
      <c r="ASL141" s="66"/>
      <c r="ASM141" s="66"/>
      <c r="ASN141" s="66"/>
      <c r="ASO141" s="66"/>
      <c r="ASP141" s="66"/>
      <c r="ASQ141" s="66"/>
      <c r="ASR141" s="66"/>
      <c r="ASS141" s="66"/>
      <c r="AST141" s="66"/>
      <c r="ASU141" s="66"/>
      <c r="ASV141" s="66"/>
      <c r="ASW141" s="66"/>
      <c r="ASX141" s="66"/>
      <c r="ASY141" s="66"/>
      <c r="ASZ141" s="66"/>
      <c r="ATA141" s="66"/>
      <c r="ATB141" s="66"/>
      <c r="ATC141" s="66"/>
      <c r="ATD141" s="66"/>
      <c r="ATE141" s="66"/>
      <c r="ATF141" s="66"/>
      <c r="ATG141" s="66"/>
      <c r="ATH141" s="66"/>
      <c r="ATI141" s="66"/>
      <c r="ATJ141" s="66"/>
      <c r="ATK141" s="66"/>
      <c r="ATL141" s="66"/>
      <c r="ATM141" s="66"/>
      <c r="ATN141" s="66"/>
      <c r="ATO141" s="66"/>
      <c r="ATP141" s="66"/>
      <c r="ATQ141" s="66"/>
      <c r="ATR141" s="66"/>
      <c r="ATS141" s="66"/>
      <c r="ATT141" s="66"/>
      <c r="ATU141" s="66"/>
      <c r="ATV141" s="66"/>
      <c r="ATW141" s="66"/>
      <c r="ATX141" s="66"/>
      <c r="ATY141" s="66"/>
      <c r="ATZ141" s="66"/>
      <c r="AUA141" s="66"/>
      <c r="AUB141" s="66"/>
      <c r="AUC141" s="66"/>
      <c r="AUD141" s="66"/>
      <c r="AUE141" s="66"/>
      <c r="AUF141" s="66"/>
      <c r="AUG141" s="66"/>
      <c r="AUH141" s="66"/>
      <c r="AUI141" s="66"/>
      <c r="AUJ141" s="66"/>
      <c r="AUK141" s="66"/>
      <c r="AUL141" s="66"/>
      <c r="AUM141" s="66"/>
      <c r="AUN141" s="66"/>
      <c r="AUO141" s="66"/>
      <c r="AUP141" s="66"/>
      <c r="AUQ141" s="66"/>
      <c r="AUR141" s="66"/>
      <c r="AUS141" s="66"/>
      <c r="AUT141" s="66"/>
      <c r="AUU141" s="66"/>
      <c r="AUV141" s="66"/>
      <c r="AUW141" s="66"/>
      <c r="AUX141" s="66"/>
      <c r="AUY141" s="66"/>
      <c r="AUZ141" s="66"/>
      <c r="AVA141" s="66"/>
      <c r="AVB141" s="66"/>
      <c r="AVC141" s="66"/>
      <c r="AVD141" s="66"/>
      <c r="AVE141" s="66"/>
      <c r="AVF141" s="66"/>
      <c r="AVG141" s="66"/>
      <c r="AVH141" s="66"/>
      <c r="AVI141" s="66"/>
      <c r="AVJ141" s="66"/>
      <c r="AVK141" s="66"/>
      <c r="AVL141" s="66"/>
      <c r="AVM141" s="66"/>
      <c r="AVN141" s="66"/>
      <c r="AVO141" s="66"/>
      <c r="AVP141" s="66"/>
      <c r="AVQ141" s="66"/>
      <c r="AVR141" s="66"/>
      <c r="AVS141" s="66"/>
      <c r="AVT141" s="66"/>
      <c r="AVU141" s="66"/>
      <c r="AVV141" s="66"/>
      <c r="AVW141" s="66"/>
      <c r="AVX141" s="66"/>
      <c r="AVY141" s="66"/>
      <c r="AVZ141" s="66"/>
      <c r="AWA141" s="66"/>
      <c r="AWB141" s="66"/>
      <c r="AWC141" s="66"/>
      <c r="AWD141" s="66"/>
      <c r="AWE141" s="66"/>
      <c r="AWF141" s="66"/>
      <c r="AWG141" s="66"/>
      <c r="AWH141" s="66"/>
      <c r="AWI141" s="66"/>
      <c r="AWJ141" s="66"/>
      <c r="AWK141" s="66"/>
      <c r="AWL141" s="66"/>
      <c r="AWM141" s="66"/>
      <c r="AWN141" s="66"/>
      <c r="AWO141" s="66"/>
      <c r="AWP141" s="66"/>
      <c r="AWQ141" s="66"/>
      <c r="AWR141" s="66"/>
      <c r="AWS141" s="66"/>
      <c r="AWT141" s="66"/>
      <c r="AWU141" s="66"/>
      <c r="AWV141" s="66"/>
      <c r="AWW141" s="66"/>
      <c r="AWX141" s="66"/>
      <c r="AWY141" s="66"/>
      <c r="AWZ141" s="66"/>
      <c r="AXA141" s="66"/>
      <c r="AXB141" s="66"/>
      <c r="AXC141" s="66"/>
      <c r="AXD141" s="66"/>
      <c r="AXE141" s="66"/>
      <c r="AXF141" s="66"/>
      <c r="AXG141" s="66"/>
      <c r="AXH141" s="66"/>
      <c r="AXI141" s="66"/>
      <c r="AXJ141" s="66"/>
      <c r="AXK141" s="66"/>
      <c r="AXL141" s="66"/>
      <c r="AXM141" s="66"/>
      <c r="AXN141" s="66"/>
      <c r="AXO141" s="66"/>
      <c r="AXP141" s="66"/>
      <c r="AXQ141" s="66"/>
      <c r="AXR141" s="66"/>
      <c r="AXS141" s="66"/>
      <c r="AXT141" s="66"/>
      <c r="AXU141" s="66"/>
      <c r="AXV141" s="66"/>
      <c r="AXW141" s="66"/>
      <c r="AXX141" s="66"/>
      <c r="AXY141" s="66"/>
      <c r="AXZ141" s="66"/>
      <c r="AYA141" s="66"/>
      <c r="AYB141" s="66"/>
      <c r="AYC141" s="66"/>
      <c r="AYD141" s="66"/>
      <c r="AYE141" s="66"/>
      <c r="AYF141" s="66"/>
      <c r="AYG141" s="66"/>
      <c r="AYH141" s="66"/>
      <c r="AYI141" s="66"/>
      <c r="AYJ141" s="66"/>
      <c r="AYK141" s="66"/>
      <c r="AYL141" s="66"/>
      <c r="AYM141" s="66"/>
      <c r="AYN141" s="66"/>
      <c r="AYO141" s="66"/>
      <c r="AYP141" s="66"/>
      <c r="AYQ141" s="66"/>
      <c r="AYR141" s="66"/>
      <c r="AYS141" s="66"/>
      <c r="AYT141" s="66"/>
      <c r="AYU141" s="66"/>
      <c r="AYV141" s="66"/>
      <c r="AYW141" s="66"/>
      <c r="AYX141" s="66"/>
      <c r="AYY141" s="66"/>
      <c r="AYZ141" s="66"/>
      <c r="AZA141" s="66"/>
      <c r="AZB141" s="66"/>
      <c r="AZC141" s="66"/>
      <c r="AZD141" s="66"/>
      <c r="AZE141" s="66"/>
      <c r="AZF141" s="66"/>
      <c r="AZG141" s="66"/>
      <c r="AZH141" s="66"/>
      <c r="AZI141" s="66"/>
      <c r="AZJ141" s="66"/>
      <c r="AZK141" s="66"/>
      <c r="AZL141" s="66"/>
      <c r="AZM141" s="66"/>
      <c r="AZN141" s="66"/>
      <c r="AZO141" s="66"/>
      <c r="AZP141" s="66"/>
      <c r="AZQ141" s="66"/>
      <c r="AZR141" s="66"/>
      <c r="AZS141" s="66"/>
      <c r="AZT141" s="66"/>
      <c r="AZU141" s="66"/>
      <c r="AZV141" s="66"/>
      <c r="AZW141" s="66"/>
      <c r="AZX141" s="66"/>
      <c r="AZY141" s="66"/>
      <c r="AZZ141" s="66"/>
      <c r="BAA141" s="66"/>
      <c r="BAB141" s="66"/>
      <c r="BAC141" s="66"/>
      <c r="BAD141" s="66"/>
      <c r="BAE141" s="66"/>
      <c r="BAF141" s="66"/>
      <c r="BAG141" s="66"/>
      <c r="BAH141" s="66"/>
      <c r="BAI141" s="66"/>
      <c r="BAJ141" s="66"/>
      <c r="BAK141" s="66"/>
      <c r="BAL141" s="66"/>
      <c r="BAM141" s="66"/>
      <c r="BAN141" s="66"/>
      <c r="BAO141" s="66"/>
      <c r="BAP141" s="66"/>
      <c r="BAQ141" s="66"/>
      <c r="BAR141" s="66"/>
      <c r="BAS141" s="66"/>
      <c r="BAT141" s="66"/>
      <c r="BAU141" s="66"/>
      <c r="BAV141" s="66"/>
      <c r="BAW141" s="66"/>
      <c r="BAX141" s="66"/>
      <c r="BAY141" s="66"/>
      <c r="BAZ141" s="66"/>
      <c r="BBA141" s="66"/>
      <c r="BBB141" s="66"/>
      <c r="BBC141" s="66"/>
      <c r="BBD141" s="66"/>
      <c r="BBE141" s="66"/>
      <c r="BBF141" s="66"/>
      <c r="BBG141" s="66"/>
      <c r="BBH141" s="66"/>
      <c r="BBI141" s="66"/>
      <c r="BBJ141" s="66"/>
      <c r="BBK141" s="66"/>
      <c r="BBL141" s="66"/>
      <c r="BBM141" s="66"/>
      <c r="BBN141" s="66"/>
      <c r="BBO141" s="66"/>
      <c r="BBP141" s="66"/>
      <c r="BBQ141" s="66"/>
      <c r="BBR141" s="66"/>
      <c r="BBS141" s="66"/>
      <c r="BBT141" s="66"/>
      <c r="BBU141" s="66"/>
      <c r="BBV141" s="66"/>
      <c r="BBW141" s="66"/>
      <c r="BBX141" s="66"/>
      <c r="BBY141" s="66"/>
      <c r="BBZ141" s="66"/>
      <c r="BCA141" s="66"/>
      <c r="BCB141" s="66"/>
      <c r="BCC141" s="66"/>
      <c r="BCD141" s="66"/>
      <c r="BCE141" s="66"/>
      <c r="BCF141" s="66"/>
      <c r="BCG141" s="66"/>
      <c r="BCH141" s="66"/>
      <c r="BCI141" s="66"/>
      <c r="BCJ141" s="66"/>
      <c r="BCK141" s="66"/>
      <c r="BCL141" s="66"/>
      <c r="BCM141" s="66"/>
      <c r="BCN141" s="66"/>
      <c r="BCO141" s="66"/>
      <c r="BCP141" s="66"/>
      <c r="BCQ141" s="66"/>
      <c r="BCR141" s="66"/>
      <c r="BCS141" s="66"/>
      <c r="BCT141" s="66"/>
      <c r="BCU141" s="66"/>
      <c r="BCV141" s="66"/>
      <c r="BCW141" s="66"/>
      <c r="BCX141" s="66"/>
      <c r="BCY141" s="66"/>
      <c r="BCZ141" s="66"/>
      <c r="BDA141" s="66"/>
      <c r="BDB141" s="66"/>
      <c r="BDC141" s="66"/>
      <c r="BDD141" s="66"/>
      <c r="BDE141" s="66"/>
      <c r="BDF141" s="66"/>
      <c r="BDG141" s="66"/>
      <c r="BDH141" s="66"/>
      <c r="BDI141" s="66"/>
      <c r="BDJ141" s="66"/>
      <c r="BDK141" s="66"/>
      <c r="BDL141" s="66"/>
      <c r="BDM141" s="66"/>
      <c r="BDN141" s="66"/>
      <c r="BDO141" s="66"/>
      <c r="BDP141" s="66"/>
      <c r="BDQ141" s="66"/>
      <c r="BDR141" s="66"/>
      <c r="BDS141" s="66"/>
      <c r="BDT141" s="66"/>
      <c r="BDU141" s="66"/>
      <c r="BDV141" s="66"/>
      <c r="BDW141" s="66"/>
      <c r="BDX141" s="66"/>
      <c r="BDY141" s="66"/>
      <c r="BDZ141" s="66"/>
      <c r="BEA141" s="66"/>
      <c r="BEB141" s="66"/>
      <c r="BEC141" s="66"/>
      <c r="BED141" s="66"/>
      <c r="BEE141" s="66"/>
      <c r="BEF141" s="66"/>
      <c r="BEG141" s="66"/>
      <c r="BEH141" s="66"/>
      <c r="BEI141" s="66"/>
      <c r="BEJ141" s="66"/>
      <c r="BEK141" s="66"/>
      <c r="BEL141" s="66"/>
      <c r="BEM141" s="66"/>
      <c r="BEN141" s="66"/>
      <c r="BEO141" s="66"/>
      <c r="BEP141" s="66"/>
      <c r="BEQ141" s="66"/>
      <c r="BER141" s="66"/>
      <c r="BES141" s="66"/>
      <c r="BET141" s="66"/>
      <c r="BEU141" s="66"/>
      <c r="BEV141" s="66"/>
      <c r="BEW141" s="66"/>
      <c r="BEX141" s="66"/>
      <c r="BEY141" s="66"/>
      <c r="BEZ141" s="66"/>
      <c r="BFA141" s="66"/>
      <c r="BFB141" s="66"/>
      <c r="BFC141" s="66"/>
      <c r="BFD141" s="66"/>
      <c r="BFE141" s="66"/>
      <c r="BFF141" s="66"/>
      <c r="BFG141" s="66"/>
      <c r="BFH141" s="66"/>
      <c r="BFI141" s="66"/>
      <c r="BFJ141" s="66"/>
      <c r="BFK141" s="66"/>
      <c r="BFL141" s="66"/>
      <c r="BFM141" s="66"/>
      <c r="BFN141" s="66"/>
      <c r="BFO141" s="66"/>
      <c r="BFP141" s="66"/>
      <c r="BFQ141" s="66"/>
      <c r="BFR141" s="66"/>
      <c r="BFS141" s="66"/>
      <c r="BFT141" s="66"/>
      <c r="BFU141" s="66"/>
      <c r="BFV141" s="66"/>
      <c r="BFW141" s="66"/>
      <c r="BFX141" s="66"/>
      <c r="BFY141" s="66"/>
      <c r="BFZ141" s="66"/>
      <c r="BGA141" s="66"/>
      <c r="BGB141" s="66"/>
      <c r="BGC141" s="66"/>
      <c r="BGD141" s="66"/>
      <c r="BGE141" s="66"/>
      <c r="BGF141" s="66"/>
      <c r="BGG141" s="66"/>
      <c r="BGH141" s="66"/>
      <c r="BGI141" s="66"/>
      <c r="BGJ141" s="66"/>
      <c r="BGK141" s="66"/>
      <c r="BGL141" s="66"/>
      <c r="BGM141" s="66"/>
      <c r="BGN141" s="66"/>
      <c r="BGO141" s="66"/>
      <c r="BGP141" s="66"/>
      <c r="BGQ141" s="66"/>
      <c r="BGR141" s="66"/>
      <c r="BGS141" s="66"/>
      <c r="BGT141" s="66"/>
      <c r="BGU141" s="66"/>
      <c r="BGV141" s="66"/>
      <c r="BGW141" s="66"/>
      <c r="BGX141" s="66"/>
      <c r="BGY141" s="66"/>
      <c r="BGZ141" s="66"/>
      <c r="BHA141" s="66"/>
      <c r="BHB141" s="66"/>
      <c r="BHC141" s="66"/>
      <c r="BHD141" s="66"/>
      <c r="BHE141" s="66"/>
      <c r="BHF141" s="66"/>
      <c r="BHG141" s="66"/>
      <c r="BHH141" s="66"/>
      <c r="BHI141" s="66"/>
      <c r="BHJ141" s="66"/>
      <c r="BHK141" s="66"/>
      <c r="BHL141" s="66"/>
      <c r="BHM141" s="66"/>
      <c r="BHN141" s="66"/>
      <c r="BHO141" s="66"/>
      <c r="BHP141" s="66"/>
      <c r="BHQ141" s="66"/>
      <c r="BHR141" s="66"/>
      <c r="BHS141" s="66"/>
      <c r="BHT141" s="66"/>
      <c r="BHU141" s="66"/>
      <c r="BHV141" s="66"/>
      <c r="BHW141" s="66"/>
      <c r="BHX141" s="66"/>
      <c r="BHY141" s="66"/>
      <c r="BHZ141" s="66"/>
      <c r="BIA141" s="66"/>
      <c r="BIB141" s="66"/>
      <c r="BIC141" s="66"/>
      <c r="BID141" s="66"/>
      <c r="BIE141" s="66"/>
      <c r="BIF141" s="66"/>
      <c r="BIG141" s="66"/>
      <c r="BIH141" s="66"/>
      <c r="BII141" s="66"/>
      <c r="BIJ141" s="66"/>
      <c r="BIK141" s="66"/>
      <c r="BIL141" s="66"/>
      <c r="BIM141" s="66"/>
      <c r="BIN141" s="66"/>
      <c r="BIO141" s="66"/>
      <c r="BIP141" s="66"/>
      <c r="BIQ141" s="66"/>
      <c r="BIR141" s="66"/>
      <c r="BIS141" s="66"/>
      <c r="BIT141" s="66"/>
      <c r="BIU141" s="66"/>
      <c r="BIV141" s="66"/>
      <c r="BIW141" s="66"/>
      <c r="BIX141" s="66"/>
      <c r="BIY141" s="66"/>
      <c r="BIZ141" s="66"/>
      <c r="BJA141" s="66"/>
      <c r="BJB141" s="66"/>
      <c r="BJC141" s="66"/>
      <c r="BJD141" s="66"/>
      <c r="BJE141" s="66"/>
      <c r="BJF141" s="66"/>
      <c r="BJG141" s="66"/>
      <c r="BJH141" s="66"/>
      <c r="BJI141" s="66"/>
      <c r="BJJ141" s="66"/>
      <c r="BJK141" s="66"/>
      <c r="BJL141" s="66"/>
      <c r="BJM141" s="66"/>
      <c r="BJN141" s="66"/>
      <c r="BJO141" s="66"/>
      <c r="BJP141" s="66"/>
      <c r="BJQ141" s="66"/>
      <c r="BJR141" s="66"/>
      <c r="BJS141" s="66"/>
      <c r="BJT141" s="66"/>
      <c r="BJU141" s="66"/>
      <c r="BJV141" s="66"/>
      <c r="BJW141" s="66"/>
      <c r="BJX141" s="66"/>
      <c r="BJY141" s="66"/>
      <c r="BJZ141" s="66"/>
      <c r="BKA141" s="66"/>
      <c r="BKB141" s="66"/>
      <c r="BKC141" s="66"/>
      <c r="BKD141" s="66"/>
      <c r="BKE141" s="66"/>
      <c r="BKF141" s="66"/>
      <c r="BKG141" s="66"/>
      <c r="BKH141" s="66"/>
      <c r="BKI141" s="66"/>
      <c r="BKJ141" s="66"/>
      <c r="BKK141" s="66"/>
      <c r="BKL141" s="66"/>
      <c r="BKM141" s="66"/>
      <c r="BKN141" s="66"/>
      <c r="BKO141" s="66"/>
      <c r="BKP141" s="66"/>
      <c r="BKQ141" s="66"/>
      <c r="BKR141" s="66"/>
      <c r="BKS141" s="66"/>
      <c r="BKT141" s="66"/>
      <c r="BKU141" s="66"/>
      <c r="BKV141" s="66"/>
      <c r="BKW141" s="66"/>
      <c r="BKX141" s="66"/>
      <c r="BKY141" s="66"/>
      <c r="BKZ141" s="66"/>
      <c r="BLA141" s="66"/>
      <c r="BLB141" s="66"/>
      <c r="BLC141" s="66"/>
      <c r="BLD141" s="66"/>
      <c r="BLE141" s="66"/>
      <c r="BLF141" s="66"/>
      <c r="BLG141" s="66"/>
      <c r="BLH141" s="66"/>
      <c r="BLI141" s="66"/>
      <c r="BLJ141" s="66"/>
      <c r="BLK141" s="66"/>
      <c r="BLL141" s="66"/>
      <c r="BLM141" s="66"/>
      <c r="BLN141" s="66"/>
      <c r="BLO141" s="66"/>
      <c r="BLP141" s="66"/>
      <c r="BLQ141" s="66"/>
      <c r="BLR141" s="66"/>
      <c r="BLS141" s="66"/>
      <c r="BLT141" s="66"/>
      <c r="BLU141" s="66"/>
      <c r="BLV141" s="66"/>
      <c r="BLW141" s="66"/>
      <c r="BLX141" s="66"/>
      <c r="BLY141" s="66"/>
      <c r="BLZ141" s="66"/>
      <c r="BMA141" s="66"/>
      <c r="BMB141" s="66"/>
      <c r="BMC141" s="66"/>
      <c r="BMD141" s="66"/>
      <c r="BME141" s="66"/>
      <c r="BMF141" s="66"/>
      <c r="BMG141" s="66"/>
      <c r="BMH141" s="66"/>
      <c r="BMI141" s="66"/>
      <c r="BMJ141" s="66"/>
      <c r="BMK141" s="66"/>
      <c r="BML141" s="66"/>
      <c r="BMM141" s="66"/>
      <c r="BMN141" s="66"/>
      <c r="BMO141" s="66"/>
      <c r="BMP141" s="66"/>
      <c r="BMQ141" s="66"/>
      <c r="BMR141" s="66"/>
      <c r="BMS141" s="66"/>
      <c r="BMT141" s="66"/>
      <c r="BMU141" s="66"/>
      <c r="BMV141" s="66"/>
      <c r="BMW141" s="66"/>
      <c r="BMX141" s="66"/>
      <c r="BMY141" s="66"/>
      <c r="BMZ141" s="66"/>
      <c r="BNA141" s="66"/>
      <c r="BNB141" s="66"/>
      <c r="BNC141" s="66"/>
      <c r="BND141" s="66"/>
      <c r="BNE141" s="66"/>
      <c r="BNF141" s="66"/>
      <c r="BNG141" s="66"/>
      <c r="BNH141" s="66"/>
      <c r="BNI141" s="66"/>
      <c r="BNJ141" s="66"/>
      <c r="BNK141" s="66"/>
      <c r="BNL141" s="66"/>
      <c r="BNM141" s="66"/>
      <c r="BNN141" s="66"/>
      <c r="BNO141" s="66"/>
      <c r="BNP141" s="66"/>
      <c r="BNQ141" s="66"/>
      <c r="BNR141" s="66"/>
      <c r="BNS141" s="66"/>
      <c r="BNT141" s="66"/>
      <c r="BNU141" s="66"/>
      <c r="BNV141" s="66"/>
      <c r="BNW141" s="66"/>
      <c r="BNX141" s="66"/>
      <c r="BNY141" s="66"/>
      <c r="BNZ141" s="66"/>
      <c r="BOA141" s="66"/>
      <c r="BOB141" s="66"/>
      <c r="BOC141" s="66"/>
      <c r="BOD141" s="66"/>
      <c r="BOE141" s="66"/>
      <c r="BOF141" s="66"/>
      <c r="BOG141" s="66"/>
      <c r="BOH141" s="66"/>
      <c r="BOI141" s="66"/>
      <c r="BOJ141" s="66"/>
      <c r="BOK141" s="66"/>
      <c r="BOL141" s="66"/>
      <c r="BOM141" s="66"/>
      <c r="BON141" s="66"/>
      <c r="BOO141" s="66"/>
      <c r="BOP141" s="66"/>
      <c r="BOQ141" s="66"/>
      <c r="BOR141" s="66"/>
      <c r="BOS141" s="66"/>
      <c r="BOT141" s="66"/>
      <c r="BOU141" s="66"/>
      <c r="BOV141" s="66"/>
      <c r="BOW141" s="66"/>
      <c r="BOX141" s="66"/>
      <c r="BOY141" s="66"/>
      <c r="BOZ141" s="66"/>
      <c r="BPA141" s="66"/>
      <c r="BPB141" s="66"/>
      <c r="BPC141" s="66"/>
      <c r="BPD141" s="66"/>
      <c r="BPE141" s="66"/>
      <c r="BPF141" s="66"/>
      <c r="BPG141" s="66"/>
      <c r="BPH141" s="66"/>
      <c r="BPI141" s="66"/>
      <c r="BPJ141" s="66"/>
      <c r="BPK141" s="66"/>
      <c r="BPL141" s="66"/>
      <c r="BPM141" s="66"/>
      <c r="BPN141" s="66"/>
      <c r="BPO141" s="66"/>
      <c r="BPP141" s="66"/>
      <c r="BPQ141" s="66"/>
      <c r="BPR141" s="66"/>
      <c r="BPS141" s="66"/>
      <c r="BPT141" s="66"/>
      <c r="BPU141" s="66"/>
      <c r="BPV141" s="66"/>
      <c r="BPW141" s="66"/>
      <c r="BPX141" s="66"/>
      <c r="BPY141" s="66"/>
      <c r="BPZ141" s="66"/>
      <c r="BQA141" s="66"/>
      <c r="BQB141" s="66"/>
      <c r="BQC141" s="66"/>
      <c r="BQD141" s="66"/>
      <c r="BQE141" s="66"/>
      <c r="BQF141" s="66"/>
      <c r="BQG141" s="66"/>
      <c r="BQH141" s="66"/>
      <c r="BQI141" s="66"/>
      <c r="BQJ141" s="66"/>
      <c r="BQK141" s="66"/>
      <c r="BQL141" s="66"/>
      <c r="BQM141" s="66"/>
      <c r="BQN141" s="66"/>
      <c r="BQO141" s="66"/>
      <c r="BQP141" s="66"/>
      <c r="BQQ141" s="66"/>
      <c r="BQR141" s="66"/>
      <c r="BQS141" s="66"/>
      <c r="BQT141" s="66"/>
      <c r="BQU141" s="66"/>
      <c r="BQV141" s="66"/>
      <c r="BQW141" s="66"/>
      <c r="BQX141" s="66"/>
      <c r="BQY141" s="66"/>
      <c r="BQZ141" s="66"/>
      <c r="BRA141" s="66"/>
      <c r="BRB141" s="66"/>
      <c r="BRC141" s="66"/>
      <c r="BRD141" s="66"/>
      <c r="BRE141" s="66"/>
      <c r="BRF141" s="66"/>
      <c r="BRG141" s="66"/>
      <c r="BRH141" s="66"/>
      <c r="BRI141" s="66"/>
      <c r="BRJ141" s="66"/>
      <c r="BRK141" s="66"/>
      <c r="BRL141" s="66"/>
      <c r="BRM141" s="66"/>
      <c r="BRN141" s="66"/>
      <c r="BRO141" s="66"/>
      <c r="BRP141" s="66"/>
      <c r="BRQ141" s="66"/>
      <c r="BRR141" s="66"/>
      <c r="BRS141" s="66"/>
      <c r="BRT141" s="66"/>
      <c r="BRU141" s="66"/>
      <c r="BRV141" s="66"/>
      <c r="BRW141" s="66"/>
      <c r="BRX141" s="66"/>
      <c r="BRY141" s="66"/>
      <c r="BRZ141" s="66"/>
      <c r="BSA141" s="66"/>
      <c r="BSB141" s="66"/>
      <c r="BSC141" s="66"/>
      <c r="BSD141" s="66"/>
      <c r="BSE141" s="66"/>
      <c r="BSF141" s="66"/>
      <c r="BSG141" s="66"/>
      <c r="BSH141" s="66"/>
      <c r="BSI141" s="66"/>
      <c r="BSJ141" s="66"/>
      <c r="BSK141" s="66"/>
      <c r="BSL141" s="66"/>
      <c r="BSM141" s="66"/>
      <c r="BSN141" s="66"/>
      <c r="BSO141" s="66"/>
      <c r="BSP141" s="66"/>
      <c r="BSQ141" s="66"/>
      <c r="BSR141" s="66"/>
      <c r="BSS141" s="66"/>
      <c r="BST141" s="66"/>
      <c r="BSU141" s="66"/>
      <c r="BSV141" s="66"/>
      <c r="BSW141" s="66"/>
      <c r="BSX141" s="66"/>
      <c r="BSY141" s="66"/>
      <c r="BSZ141" s="66"/>
      <c r="BTA141" s="66"/>
      <c r="BTB141" s="66"/>
      <c r="BTC141" s="66"/>
      <c r="BTD141" s="66"/>
      <c r="BTE141" s="66"/>
      <c r="BTF141" s="66"/>
      <c r="BTG141" s="66"/>
      <c r="BTH141" s="66"/>
      <c r="BTI141" s="66"/>
      <c r="BTJ141" s="66"/>
      <c r="BTK141" s="66"/>
      <c r="BTL141" s="66"/>
      <c r="BTM141" s="66"/>
      <c r="BTN141" s="66"/>
      <c r="BTO141" s="66"/>
      <c r="BTP141" s="66"/>
      <c r="BTQ141" s="66"/>
      <c r="BTR141" s="66"/>
      <c r="BTS141" s="66"/>
      <c r="BTT141" s="66"/>
      <c r="BTU141" s="66"/>
      <c r="BTV141" s="66"/>
      <c r="BTW141" s="66"/>
      <c r="BTX141" s="66"/>
      <c r="BTY141" s="66"/>
      <c r="BTZ141" s="66"/>
      <c r="BUA141" s="66"/>
      <c r="BUB141" s="66"/>
      <c r="BUC141" s="66"/>
      <c r="BUD141" s="66"/>
      <c r="BUE141" s="66"/>
      <c r="BUF141" s="66"/>
      <c r="BUG141" s="66"/>
      <c r="BUH141" s="66"/>
      <c r="BUI141" s="66"/>
      <c r="BUJ141" s="66"/>
      <c r="BUK141" s="66"/>
      <c r="BUL141" s="66"/>
      <c r="BUM141" s="66"/>
      <c r="BUN141" s="66"/>
      <c r="BUO141" s="66"/>
      <c r="BUP141" s="66"/>
      <c r="BUQ141" s="66"/>
      <c r="BUR141" s="66"/>
      <c r="BUS141" s="66"/>
      <c r="BUT141" s="66"/>
      <c r="BUU141" s="66"/>
      <c r="BUV141" s="66"/>
      <c r="BUW141" s="66"/>
      <c r="BUX141" s="66"/>
      <c r="BUY141" s="66"/>
      <c r="BUZ141" s="66"/>
      <c r="BVA141" s="66"/>
      <c r="BVB141" s="66"/>
      <c r="BVC141" s="66"/>
      <c r="BVD141" s="66"/>
      <c r="BVE141" s="66"/>
      <c r="BVF141" s="66"/>
      <c r="BVG141" s="66"/>
      <c r="BVH141" s="66"/>
      <c r="BVI141" s="66"/>
      <c r="BVJ141" s="66"/>
      <c r="BVK141" s="66"/>
      <c r="BVL141" s="66"/>
      <c r="BVM141" s="66"/>
      <c r="BVN141" s="66"/>
      <c r="BVO141" s="66"/>
      <c r="BVP141" s="66"/>
      <c r="BVQ141" s="66"/>
      <c r="BVR141" s="66"/>
      <c r="BVS141" s="66"/>
      <c r="BVT141" s="66"/>
      <c r="BVU141" s="66"/>
      <c r="BVV141" s="66"/>
      <c r="BVW141" s="66"/>
      <c r="BVX141" s="66"/>
      <c r="BVY141" s="66"/>
      <c r="BVZ141" s="66"/>
      <c r="BWA141" s="66"/>
      <c r="BWB141" s="66"/>
      <c r="BWC141" s="66"/>
      <c r="BWD141" s="66"/>
      <c r="BWE141" s="66"/>
      <c r="BWF141" s="66"/>
      <c r="BWG141" s="66"/>
      <c r="BWH141" s="66"/>
      <c r="BWI141" s="66"/>
      <c r="BWJ141" s="66"/>
      <c r="BWK141" s="66"/>
      <c r="BWL141" s="66"/>
      <c r="BWM141" s="66"/>
      <c r="BWN141" s="66"/>
      <c r="BWO141" s="66"/>
      <c r="BWP141" s="66"/>
      <c r="BWQ141" s="66"/>
      <c r="BWR141" s="66"/>
      <c r="BWS141" s="66"/>
      <c r="BWT141" s="66"/>
      <c r="BWU141" s="66"/>
      <c r="BWV141" s="66"/>
      <c r="BWW141" s="66"/>
      <c r="BWX141" s="66"/>
      <c r="BWY141" s="66"/>
      <c r="BWZ141" s="66"/>
      <c r="BXA141" s="66"/>
      <c r="BXB141" s="66"/>
      <c r="BXC141" s="66"/>
      <c r="BXD141" s="66"/>
      <c r="BXE141" s="66"/>
      <c r="BXF141" s="66"/>
      <c r="BXG141" s="66"/>
      <c r="BXH141" s="66"/>
      <c r="BXI141" s="66"/>
      <c r="BXJ141" s="66"/>
      <c r="BXK141" s="66"/>
      <c r="BXL141" s="66"/>
      <c r="BXM141" s="66"/>
      <c r="BXN141" s="66"/>
      <c r="BXO141" s="66"/>
      <c r="BXP141" s="66"/>
      <c r="BXQ141" s="66"/>
      <c r="BXR141" s="66"/>
      <c r="BXS141" s="66"/>
      <c r="BXT141" s="66"/>
      <c r="BXU141" s="66"/>
      <c r="BXV141" s="66"/>
      <c r="BXW141" s="66"/>
      <c r="BXX141" s="66"/>
      <c r="BXY141" s="66"/>
      <c r="BXZ141" s="66"/>
      <c r="BYA141" s="66"/>
      <c r="BYB141" s="66"/>
      <c r="BYC141" s="66"/>
      <c r="BYD141" s="66"/>
      <c r="BYE141" s="66"/>
      <c r="BYF141" s="66"/>
      <c r="BYG141" s="66"/>
      <c r="BYH141" s="66"/>
      <c r="BYI141" s="66"/>
      <c r="BYJ141" s="66"/>
      <c r="BYK141" s="66"/>
      <c r="BYL141" s="66"/>
      <c r="BYM141" s="66"/>
      <c r="BYN141" s="66"/>
      <c r="BYO141" s="66"/>
      <c r="BYP141" s="66"/>
      <c r="BYQ141" s="66"/>
      <c r="BYR141" s="66"/>
      <c r="BYS141" s="66"/>
      <c r="BYT141" s="66"/>
      <c r="BYU141" s="66"/>
      <c r="BYV141" s="66"/>
      <c r="BYW141" s="66"/>
      <c r="BYX141" s="66"/>
      <c r="BYY141" s="66"/>
      <c r="BYZ141" s="66"/>
      <c r="BZA141" s="66"/>
      <c r="BZB141" s="66"/>
      <c r="BZC141" s="66"/>
      <c r="BZD141" s="66"/>
      <c r="BZE141" s="66"/>
      <c r="BZF141" s="66"/>
      <c r="BZG141" s="66"/>
      <c r="BZH141" s="66"/>
      <c r="BZI141" s="66"/>
      <c r="BZJ141" s="66"/>
      <c r="BZK141" s="66"/>
      <c r="BZL141" s="66"/>
      <c r="BZM141" s="66"/>
      <c r="BZN141" s="66"/>
      <c r="BZO141" s="66"/>
      <c r="BZP141" s="66"/>
      <c r="BZQ141" s="66"/>
      <c r="BZR141" s="66"/>
      <c r="BZS141" s="66"/>
      <c r="BZT141" s="66"/>
      <c r="BZU141" s="66"/>
      <c r="BZV141" s="66"/>
      <c r="BZW141" s="66"/>
      <c r="BZX141" s="66"/>
      <c r="BZY141" s="66"/>
      <c r="BZZ141" s="66"/>
      <c r="CAA141" s="66"/>
      <c r="CAB141" s="66"/>
      <c r="CAC141" s="66"/>
      <c r="CAD141" s="66"/>
      <c r="CAE141" s="66"/>
      <c r="CAF141" s="66"/>
      <c r="CAG141" s="66"/>
      <c r="CAH141" s="66"/>
      <c r="CAI141" s="66"/>
      <c r="CAJ141" s="66"/>
      <c r="CAK141" s="66"/>
      <c r="CAL141" s="66"/>
      <c r="CAM141" s="66"/>
      <c r="CAN141" s="66"/>
      <c r="CAO141" s="66"/>
      <c r="CAP141" s="66"/>
      <c r="CAQ141" s="66"/>
      <c r="CAR141" s="66"/>
      <c r="CAS141" s="66"/>
      <c r="CAT141" s="66"/>
      <c r="CAU141" s="66"/>
      <c r="CAV141" s="66"/>
      <c r="CAW141" s="66"/>
      <c r="CAX141" s="66"/>
      <c r="CAY141" s="66"/>
      <c r="CAZ141" s="66"/>
      <c r="CBA141" s="66"/>
      <c r="CBB141" s="66"/>
      <c r="CBC141" s="66"/>
      <c r="CBD141" s="66"/>
      <c r="CBE141" s="66"/>
      <c r="CBF141" s="66"/>
      <c r="CBG141" s="66"/>
      <c r="CBH141" s="66"/>
      <c r="CBI141" s="66"/>
      <c r="CBJ141" s="66"/>
      <c r="CBK141" s="66"/>
      <c r="CBL141" s="66"/>
      <c r="CBM141" s="66"/>
      <c r="CBN141" s="66"/>
      <c r="CBO141" s="66"/>
      <c r="CBP141" s="66"/>
      <c r="CBQ141" s="66"/>
      <c r="CBR141" s="66"/>
      <c r="CBS141" s="66"/>
      <c r="CBT141" s="66"/>
      <c r="CBU141" s="66"/>
      <c r="CBV141" s="66"/>
      <c r="CBW141" s="66"/>
      <c r="CBX141" s="66"/>
      <c r="CBY141" s="66"/>
      <c r="CBZ141" s="66"/>
      <c r="CCA141" s="66"/>
      <c r="CCB141" s="66"/>
      <c r="CCC141" s="66"/>
      <c r="CCD141" s="66"/>
      <c r="CCE141" s="66"/>
      <c r="CCF141" s="66"/>
      <c r="CCG141" s="66"/>
      <c r="CCH141" s="66"/>
      <c r="CCI141" s="66"/>
      <c r="CCJ141" s="66"/>
      <c r="CCK141" s="66"/>
      <c r="CCL141" s="66"/>
      <c r="CCM141" s="66"/>
      <c r="CCN141" s="66"/>
      <c r="CCO141" s="66"/>
      <c r="CCP141" s="66"/>
      <c r="CCQ141" s="66"/>
      <c r="CCR141" s="66"/>
      <c r="CCS141" s="66"/>
      <c r="CCT141" s="66"/>
      <c r="CCU141" s="66"/>
      <c r="CCV141" s="66"/>
      <c r="CCW141" s="66"/>
      <c r="CCX141" s="66"/>
      <c r="CCY141" s="66"/>
      <c r="CCZ141" s="66"/>
      <c r="CDA141" s="66"/>
      <c r="CDB141" s="66"/>
      <c r="CDC141" s="66"/>
      <c r="CDD141" s="66"/>
      <c r="CDE141" s="66"/>
      <c r="CDF141" s="66"/>
      <c r="CDG141" s="66"/>
      <c r="CDH141" s="66"/>
      <c r="CDI141" s="66"/>
      <c r="CDJ141" s="66"/>
      <c r="CDK141" s="66"/>
      <c r="CDL141" s="66"/>
      <c r="CDM141" s="66"/>
      <c r="CDN141" s="66"/>
      <c r="CDO141" s="66"/>
      <c r="CDP141" s="66"/>
      <c r="CDQ141" s="66"/>
      <c r="CDR141" s="66"/>
      <c r="CDS141" s="66"/>
      <c r="CDT141" s="66"/>
      <c r="CDU141" s="66"/>
      <c r="CDV141" s="66"/>
      <c r="CDW141" s="66"/>
      <c r="CDX141" s="66"/>
      <c r="CDY141" s="66"/>
      <c r="CDZ141" s="66"/>
      <c r="CEA141" s="66"/>
      <c r="CEB141" s="66"/>
      <c r="CEC141" s="66"/>
      <c r="CED141" s="66"/>
      <c r="CEE141" s="66"/>
      <c r="CEF141" s="66"/>
      <c r="CEG141" s="66"/>
      <c r="CEH141" s="66"/>
      <c r="CEI141" s="66"/>
      <c r="CEJ141" s="66"/>
      <c r="CEK141" s="66"/>
      <c r="CEL141" s="66"/>
      <c r="CEM141" s="66"/>
      <c r="CEN141" s="66"/>
      <c r="CEO141" s="66"/>
      <c r="CEP141" s="66"/>
      <c r="CEQ141" s="66"/>
      <c r="CER141" s="66"/>
      <c r="CES141" s="66"/>
      <c r="CET141" s="66"/>
      <c r="CEU141" s="66"/>
      <c r="CEV141" s="66"/>
      <c r="CEW141" s="66"/>
      <c r="CEX141" s="66"/>
      <c r="CEY141" s="66"/>
      <c r="CEZ141" s="66"/>
      <c r="CFA141" s="66"/>
      <c r="CFB141" s="66"/>
      <c r="CFC141" s="66"/>
      <c r="CFD141" s="66"/>
      <c r="CFE141" s="66"/>
      <c r="CFF141" s="66"/>
      <c r="CFG141" s="66"/>
      <c r="CFH141" s="66"/>
      <c r="CFI141" s="66"/>
      <c r="CFJ141" s="66"/>
      <c r="CFK141" s="66"/>
      <c r="CFL141" s="66"/>
      <c r="CFM141" s="66"/>
      <c r="CFN141" s="66"/>
      <c r="CFO141" s="66"/>
      <c r="CFP141" s="66"/>
      <c r="CFQ141" s="66"/>
      <c r="CFR141" s="66"/>
      <c r="CFS141" s="66"/>
      <c r="CFT141" s="66"/>
      <c r="CFU141" s="66"/>
      <c r="CFV141" s="66"/>
      <c r="CFW141" s="66"/>
      <c r="CFX141" s="66"/>
      <c r="CFY141" s="66"/>
      <c r="CFZ141" s="66"/>
      <c r="CGA141" s="66"/>
      <c r="CGB141" s="66"/>
      <c r="CGC141" s="66"/>
      <c r="CGD141" s="66"/>
      <c r="CGE141" s="66"/>
      <c r="CGF141" s="66"/>
      <c r="CGG141" s="66"/>
      <c r="CGH141" s="66"/>
      <c r="CGI141" s="66"/>
      <c r="CGJ141" s="66"/>
      <c r="CGK141" s="66"/>
      <c r="CGL141" s="66"/>
      <c r="CGM141" s="66"/>
      <c r="CGN141" s="66"/>
      <c r="CGO141" s="66"/>
      <c r="CGP141" s="66"/>
      <c r="CGQ141" s="66"/>
      <c r="CGR141" s="66"/>
      <c r="CGS141" s="66"/>
      <c r="CGT141" s="66"/>
      <c r="CGU141" s="66"/>
      <c r="CGV141" s="66"/>
      <c r="CGW141" s="66"/>
      <c r="CGX141" s="66"/>
      <c r="CGY141" s="66"/>
      <c r="CGZ141" s="66"/>
      <c r="CHA141" s="66"/>
      <c r="CHB141" s="66"/>
      <c r="CHC141" s="66"/>
      <c r="CHD141" s="66"/>
      <c r="CHE141" s="66"/>
      <c r="CHF141" s="66"/>
      <c r="CHG141" s="66"/>
      <c r="CHH141" s="66"/>
      <c r="CHI141" s="66"/>
      <c r="CHJ141" s="66"/>
      <c r="CHK141" s="66"/>
      <c r="CHL141" s="66"/>
      <c r="CHM141" s="66"/>
      <c r="CHN141" s="66"/>
      <c r="CHO141" s="66"/>
      <c r="CHP141" s="66"/>
      <c r="CHQ141" s="66"/>
      <c r="CHR141" s="66"/>
      <c r="CHS141" s="66"/>
      <c r="CHT141" s="66"/>
      <c r="CHU141" s="66"/>
      <c r="CHV141" s="66"/>
      <c r="CHW141" s="66"/>
      <c r="CHX141" s="66"/>
      <c r="CHY141" s="66"/>
      <c r="CHZ141" s="66"/>
      <c r="CIA141" s="66"/>
      <c r="CIB141" s="66"/>
      <c r="CIC141" s="66"/>
      <c r="CID141" s="66"/>
      <c r="CIE141" s="66"/>
      <c r="CIF141" s="66"/>
      <c r="CIG141" s="66"/>
      <c r="CIH141" s="66"/>
      <c r="CII141" s="66"/>
      <c r="CIJ141" s="66"/>
      <c r="CIK141" s="66"/>
      <c r="CIL141" s="66"/>
      <c r="CIM141" s="66"/>
      <c r="CIN141" s="66"/>
      <c r="CIO141" s="66"/>
      <c r="CIP141" s="66"/>
      <c r="CIQ141" s="66"/>
      <c r="CIR141" s="66"/>
      <c r="CIS141" s="66"/>
      <c r="CIT141" s="66"/>
      <c r="CIU141" s="66"/>
      <c r="CIV141" s="66"/>
      <c r="CIW141" s="66"/>
      <c r="CIX141" s="66"/>
      <c r="CIY141" s="66"/>
      <c r="CIZ141" s="66"/>
      <c r="CJA141" s="66"/>
      <c r="CJB141" s="66"/>
      <c r="CJC141" s="66"/>
      <c r="CJD141" s="66"/>
      <c r="CJE141" s="66"/>
      <c r="CJF141" s="66"/>
      <c r="CJG141" s="66"/>
      <c r="CJH141" s="66"/>
      <c r="CJI141" s="66"/>
      <c r="CJJ141" s="66"/>
      <c r="CJK141" s="66"/>
      <c r="CJL141" s="66"/>
      <c r="CJM141" s="66"/>
      <c r="CJN141" s="66"/>
      <c r="CJO141" s="66"/>
      <c r="CJP141" s="66"/>
      <c r="CJQ141" s="66"/>
      <c r="CJR141" s="66"/>
      <c r="CJS141" s="66"/>
      <c r="CJT141" s="66"/>
      <c r="CJU141" s="66"/>
      <c r="CJV141" s="66"/>
      <c r="CJW141" s="66"/>
      <c r="CJX141" s="66"/>
      <c r="CJY141" s="66"/>
      <c r="CJZ141" s="66"/>
      <c r="CKA141" s="66"/>
      <c r="CKB141" s="66"/>
      <c r="CKC141" s="66"/>
      <c r="CKD141" s="66"/>
      <c r="CKE141" s="66"/>
      <c r="CKF141" s="66"/>
      <c r="CKG141" s="66"/>
      <c r="CKH141" s="66"/>
      <c r="CKI141" s="66"/>
      <c r="CKJ141" s="66"/>
      <c r="CKK141" s="66"/>
      <c r="CKL141" s="66"/>
      <c r="CKM141" s="66"/>
      <c r="CKN141" s="66"/>
      <c r="CKO141" s="66"/>
      <c r="CKP141" s="66"/>
      <c r="CKQ141" s="66"/>
      <c r="CKR141" s="66"/>
      <c r="CKS141" s="66"/>
      <c r="CKT141" s="66"/>
      <c r="CKU141" s="66"/>
      <c r="CKV141" s="66"/>
      <c r="CKW141" s="66"/>
      <c r="CKX141" s="66"/>
      <c r="CKY141" s="66"/>
      <c r="CKZ141" s="66"/>
      <c r="CLA141" s="66"/>
      <c r="CLB141" s="66"/>
      <c r="CLC141" s="66"/>
      <c r="CLD141" s="66"/>
      <c r="CLE141" s="66"/>
      <c r="CLF141" s="66"/>
      <c r="CLG141" s="66"/>
      <c r="CLH141" s="66"/>
      <c r="CLI141" s="66"/>
      <c r="CLJ141" s="66"/>
      <c r="CLK141" s="66"/>
      <c r="CLL141" s="66"/>
      <c r="CLM141" s="66"/>
      <c r="CLN141" s="66"/>
      <c r="CLO141" s="66"/>
      <c r="CLP141" s="66"/>
      <c r="CLQ141" s="66"/>
      <c r="CLR141" s="66"/>
      <c r="CLS141" s="66"/>
      <c r="CLT141" s="66"/>
      <c r="CLU141" s="66"/>
      <c r="CLV141" s="66"/>
      <c r="CLW141" s="66"/>
      <c r="CLX141" s="66"/>
      <c r="CLY141" s="66"/>
      <c r="CLZ141" s="66"/>
      <c r="CMA141" s="66"/>
      <c r="CMB141" s="66"/>
      <c r="CMC141" s="66"/>
      <c r="CMD141" s="66"/>
      <c r="CME141" s="66"/>
      <c r="CMF141" s="66"/>
      <c r="CMG141" s="66"/>
      <c r="CMH141" s="66"/>
      <c r="CMI141" s="66"/>
      <c r="CMJ141" s="66"/>
      <c r="CMK141" s="66"/>
      <c r="CML141" s="66"/>
      <c r="CMM141" s="66"/>
      <c r="CMN141" s="66"/>
      <c r="CMO141" s="66"/>
      <c r="CMP141" s="66"/>
      <c r="CMQ141" s="66"/>
      <c r="CMR141" s="66"/>
      <c r="CMS141" s="66"/>
      <c r="CMT141" s="66"/>
      <c r="CMU141" s="66"/>
      <c r="CMV141" s="66"/>
      <c r="CMW141" s="66"/>
      <c r="CMX141" s="66"/>
      <c r="CMY141" s="66"/>
      <c r="CMZ141" s="66"/>
      <c r="CNA141" s="66"/>
      <c r="CNB141" s="66"/>
      <c r="CNC141" s="66"/>
      <c r="CND141" s="66"/>
      <c r="CNE141" s="66"/>
      <c r="CNF141" s="66"/>
      <c r="CNG141" s="66"/>
      <c r="CNH141" s="66"/>
      <c r="CNI141" s="66"/>
      <c r="CNJ141" s="66"/>
      <c r="CNK141" s="66"/>
      <c r="CNL141" s="66"/>
      <c r="CNM141" s="66"/>
      <c r="CNN141" s="66"/>
      <c r="CNO141" s="66"/>
      <c r="CNP141" s="66"/>
      <c r="CNQ141" s="66"/>
      <c r="CNR141" s="66"/>
      <c r="CNS141" s="66"/>
      <c r="CNT141" s="66"/>
      <c r="CNU141" s="66"/>
      <c r="CNV141" s="66"/>
      <c r="CNW141" s="66"/>
      <c r="CNX141" s="66"/>
      <c r="CNY141" s="66"/>
      <c r="CNZ141" s="66"/>
      <c r="COA141" s="66"/>
      <c r="COB141" s="66"/>
      <c r="COC141" s="66"/>
      <c r="COD141" s="66"/>
      <c r="COE141" s="66"/>
      <c r="COF141" s="66"/>
      <c r="COG141" s="66"/>
      <c r="COH141" s="66"/>
      <c r="COI141" s="66"/>
      <c r="COJ141" s="66"/>
      <c r="COK141" s="66"/>
      <c r="COL141" s="66"/>
      <c r="COM141" s="66"/>
      <c r="CON141" s="66"/>
      <c r="COO141" s="66"/>
      <c r="COP141" s="66"/>
      <c r="COQ141" s="66"/>
      <c r="COR141" s="66"/>
      <c r="COS141" s="66"/>
      <c r="COT141" s="66"/>
      <c r="COU141" s="66"/>
      <c r="COV141" s="66"/>
      <c r="COW141" s="66"/>
      <c r="COX141" s="66"/>
      <c r="COY141" s="66"/>
      <c r="COZ141" s="66"/>
      <c r="CPA141" s="66"/>
      <c r="CPB141" s="66"/>
      <c r="CPC141" s="66"/>
      <c r="CPD141" s="66"/>
      <c r="CPE141" s="66"/>
      <c r="CPF141" s="66"/>
      <c r="CPG141" s="66"/>
      <c r="CPH141" s="66"/>
      <c r="CPI141" s="66"/>
      <c r="CPJ141" s="66"/>
      <c r="CPK141" s="66"/>
      <c r="CPL141" s="66"/>
      <c r="CPM141" s="66"/>
      <c r="CPN141" s="66"/>
      <c r="CPO141" s="66"/>
      <c r="CPP141" s="66"/>
      <c r="CPQ141" s="66"/>
      <c r="CPR141" s="66"/>
      <c r="CPS141" s="66"/>
      <c r="CPT141" s="66"/>
      <c r="CPU141" s="66"/>
      <c r="CPV141" s="66"/>
      <c r="CPW141" s="66"/>
      <c r="CPX141" s="66"/>
      <c r="CPY141" s="66"/>
      <c r="CPZ141" s="66"/>
      <c r="CQA141" s="66"/>
      <c r="CQB141" s="66"/>
      <c r="CQC141" s="66"/>
      <c r="CQD141" s="66"/>
      <c r="CQE141" s="66"/>
      <c r="CQF141" s="66"/>
      <c r="CQG141" s="66"/>
      <c r="CQH141" s="66"/>
      <c r="CQI141" s="66"/>
      <c r="CQJ141" s="66"/>
      <c r="CQK141" s="66"/>
      <c r="CQL141" s="66"/>
      <c r="CQM141" s="66"/>
      <c r="CQN141" s="66"/>
      <c r="CQO141" s="66"/>
      <c r="CQP141" s="66"/>
      <c r="CQQ141" s="66"/>
      <c r="CQR141" s="66"/>
      <c r="CQS141" s="66"/>
      <c r="CQT141" s="66"/>
      <c r="CQU141" s="66"/>
      <c r="CQV141" s="66"/>
      <c r="CQW141" s="66"/>
      <c r="CQX141" s="66"/>
      <c r="CQY141" s="66"/>
      <c r="CQZ141" s="66"/>
      <c r="CRA141" s="66"/>
      <c r="CRB141" s="66"/>
      <c r="CRC141" s="66"/>
      <c r="CRD141" s="66"/>
      <c r="CRE141" s="66"/>
      <c r="CRF141" s="66"/>
      <c r="CRG141" s="66"/>
      <c r="CRH141" s="66"/>
      <c r="CRI141" s="66"/>
      <c r="CRJ141" s="66"/>
      <c r="CRK141" s="66"/>
      <c r="CRL141" s="66"/>
      <c r="CRM141" s="66"/>
      <c r="CRN141" s="66"/>
      <c r="CRO141" s="66"/>
      <c r="CRP141" s="66"/>
      <c r="CRQ141" s="66"/>
      <c r="CRR141" s="66"/>
      <c r="CRS141" s="66"/>
      <c r="CRT141" s="66"/>
      <c r="CRU141" s="66"/>
      <c r="CRV141" s="66"/>
      <c r="CRW141" s="66"/>
      <c r="CRX141" s="66"/>
      <c r="CRY141" s="66"/>
      <c r="CRZ141" s="66"/>
      <c r="CSA141" s="66"/>
      <c r="CSB141" s="66"/>
      <c r="CSC141" s="66"/>
      <c r="CSD141" s="66"/>
      <c r="CSE141" s="66"/>
      <c r="CSF141" s="66"/>
      <c r="CSG141" s="66"/>
      <c r="CSH141" s="66"/>
      <c r="CSI141" s="66"/>
      <c r="CSJ141" s="66"/>
      <c r="CSK141" s="66"/>
      <c r="CSL141" s="66"/>
      <c r="CSM141" s="66"/>
      <c r="CSN141" s="66"/>
      <c r="CSO141" s="66"/>
      <c r="CSP141" s="66"/>
      <c r="CSQ141" s="66"/>
      <c r="CSR141" s="66"/>
      <c r="CSS141" s="66"/>
      <c r="CST141" s="66"/>
      <c r="CSU141" s="66"/>
      <c r="CSV141" s="66"/>
      <c r="CSW141" s="66"/>
      <c r="CSX141" s="66"/>
      <c r="CSY141" s="66"/>
      <c r="CSZ141" s="66"/>
      <c r="CTA141" s="66"/>
      <c r="CTB141" s="66"/>
      <c r="CTC141" s="66"/>
      <c r="CTD141" s="66"/>
      <c r="CTE141" s="66"/>
      <c r="CTF141" s="66"/>
      <c r="CTG141" s="66"/>
      <c r="CTH141" s="66"/>
      <c r="CTI141" s="66"/>
      <c r="CTJ141" s="66"/>
      <c r="CTK141" s="66"/>
      <c r="CTL141" s="66"/>
      <c r="CTM141" s="66"/>
      <c r="CTN141" s="66"/>
      <c r="CTO141" s="66"/>
      <c r="CTP141" s="66"/>
      <c r="CTQ141" s="66"/>
      <c r="CTR141" s="66"/>
      <c r="CTS141" s="66"/>
      <c r="CTT141" s="66"/>
      <c r="CTU141" s="66"/>
      <c r="CTV141" s="66"/>
      <c r="CTW141" s="66"/>
      <c r="CTX141" s="66"/>
      <c r="CTY141" s="66"/>
      <c r="CTZ141" s="66"/>
      <c r="CUA141" s="66"/>
      <c r="CUB141" s="66"/>
      <c r="CUC141" s="66"/>
      <c r="CUD141" s="66"/>
      <c r="CUE141" s="66"/>
      <c r="CUF141" s="66"/>
      <c r="CUG141" s="66"/>
      <c r="CUH141" s="66"/>
      <c r="CUI141" s="66"/>
      <c r="CUJ141" s="66"/>
      <c r="CUK141" s="66"/>
      <c r="CUL141" s="66"/>
      <c r="CUM141" s="66"/>
      <c r="CUN141" s="66"/>
      <c r="CUO141" s="66"/>
      <c r="CUP141" s="66"/>
      <c r="CUQ141" s="66"/>
      <c r="CUR141" s="66"/>
      <c r="CUS141" s="66"/>
      <c r="CUT141" s="66"/>
      <c r="CUU141" s="66"/>
      <c r="CUV141" s="66"/>
      <c r="CUW141" s="66"/>
      <c r="CUX141" s="66"/>
      <c r="CUY141" s="66"/>
      <c r="CUZ141" s="66"/>
      <c r="CVA141" s="66"/>
      <c r="CVB141" s="66"/>
      <c r="CVC141" s="66"/>
      <c r="CVD141" s="66"/>
      <c r="CVE141" s="66"/>
      <c r="CVF141" s="66"/>
      <c r="CVG141" s="66"/>
      <c r="CVH141" s="66"/>
      <c r="CVI141" s="66"/>
      <c r="CVJ141" s="66"/>
      <c r="CVK141" s="66"/>
      <c r="CVL141" s="66"/>
      <c r="CVM141" s="66"/>
      <c r="CVN141" s="66"/>
      <c r="CVO141" s="66"/>
      <c r="CVP141" s="66"/>
      <c r="CVQ141" s="66"/>
      <c r="CVR141" s="66"/>
      <c r="CVS141" s="66"/>
      <c r="CVT141" s="66"/>
      <c r="CVU141" s="66"/>
      <c r="CVV141" s="66"/>
      <c r="CVW141" s="66"/>
      <c r="CVX141" s="66"/>
      <c r="CVY141" s="66"/>
      <c r="CVZ141" s="66"/>
      <c r="CWA141" s="66"/>
      <c r="CWB141" s="66"/>
      <c r="CWC141" s="66"/>
      <c r="CWD141" s="66"/>
      <c r="CWE141" s="66"/>
      <c r="CWF141" s="66"/>
      <c r="CWG141" s="66"/>
      <c r="CWH141" s="66"/>
      <c r="CWI141" s="66"/>
      <c r="CWJ141" s="66"/>
      <c r="CWK141" s="66"/>
      <c r="CWL141" s="66"/>
      <c r="CWM141" s="66"/>
      <c r="CWN141" s="66"/>
      <c r="CWO141" s="66"/>
      <c r="CWP141" s="66"/>
      <c r="CWQ141" s="66"/>
      <c r="CWR141" s="66"/>
      <c r="CWS141" s="66"/>
      <c r="CWT141" s="66"/>
      <c r="CWU141" s="66"/>
      <c r="CWV141" s="66"/>
      <c r="CWW141" s="66"/>
      <c r="CWX141" s="66"/>
      <c r="CWY141" s="66"/>
      <c r="CWZ141" s="66"/>
      <c r="CXA141" s="66"/>
      <c r="CXB141" s="66"/>
      <c r="CXC141" s="66"/>
      <c r="CXD141" s="66"/>
      <c r="CXE141" s="66"/>
      <c r="CXF141" s="66"/>
      <c r="CXG141" s="66"/>
      <c r="CXH141" s="66"/>
      <c r="CXI141" s="66"/>
      <c r="CXJ141" s="66"/>
      <c r="CXK141" s="66"/>
      <c r="CXL141" s="66"/>
      <c r="CXM141" s="66"/>
      <c r="CXN141" s="66"/>
      <c r="CXO141" s="66"/>
      <c r="CXP141" s="66"/>
      <c r="CXQ141" s="66"/>
      <c r="CXR141" s="66"/>
      <c r="CXS141" s="66"/>
      <c r="CXT141" s="66"/>
      <c r="CXU141" s="66"/>
      <c r="CXV141" s="66"/>
      <c r="CXW141" s="66"/>
      <c r="CXX141" s="66"/>
      <c r="CXY141" s="66"/>
      <c r="CXZ141" s="66"/>
      <c r="CYA141" s="66"/>
      <c r="CYB141" s="66"/>
      <c r="CYC141" s="66"/>
      <c r="CYD141" s="66"/>
      <c r="CYE141" s="66"/>
      <c r="CYF141" s="66"/>
      <c r="CYG141" s="66"/>
      <c r="CYH141" s="66"/>
      <c r="CYI141" s="66"/>
      <c r="CYJ141" s="66"/>
      <c r="CYK141" s="66"/>
      <c r="CYL141" s="66"/>
      <c r="CYM141" s="66"/>
      <c r="CYN141" s="66"/>
      <c r="CYO141" s="66"/>
      <c r="CYP141" s="66"/>
      <c r="CYQ141" s="66"/>
      <c r="CYR141" s="66"/>
      <c r="CYS141" s="66"/>
      <c r="CYT141" s="66"/>
      <c r="CYU141" s="66"/>
      <c r="CYV141" s="66"/>
      <c r="CYW141" s="66"/>
      <c r="CYX141" s="66"/>
      <c r="CYY141" s="66"/>
      <c r="CYZ141" s="66"/>
      <c r="CZA141" s="66"/>
      <c r="CZB141" s="66"/>
      <c r="CZC141" s="66"/>
      <c r="CZD141" s="66"/>
      <c r="CZE141" s="66"/>
      <c r="CZF141" s="66"/>
      <c r="CZG141" s="66"/>
      <c r="CZH141" s="66"/>
      <c r="CZI141" s="66"/>
      <c r="CZJ141" s="66"/>
      <c r="CZK141" s="66"/>
      <c r="CZL141" s="66"/>
      <c r="CZM141" s="66"/>
      <c r="CZN141" s="66"/>
      <c r="CZO141" s="66"/>
      <c r="CZP141" s="66"/>
      <c r="CZQ141" s="66"/>
      <c r="CZR141" s="66"/>
      <c r="CZS141" s="66"/>
      <c r="CZT141" s="66"/>
      <c r="CZU141" s="66"/>
      <c r="CZV141" s="66"/>
      <c r="CZW141" s="66"/>
      <c r="CZX141" s="66"/>
      <c r="CZY141" s="66"/>
      <c r="CZZ141" s="66"/>
      <c r="DAA141" s="66"/>
      <c r="DAB141" s="66"/>
      <c r="DAC141" s="66"/>
      <c r="DAD141" s="66"/>
      <c r="DAE141" s="66"/>
      <c r="DAF141" s="66"/>
      <c r="DAG141" s="66"/>
      <c r="DAH141" s="66"/>
      <c r="DAI141" s="66"/>
      <c r="DAJ141" s="66"/>
      <c r="DAK141" s="66"/>
      <c r="DAL141" s="66"/>
      <c r="DAM141" s="66"/>
      <c r="DAN141" s="66"/>
      <c r="DAO141" s="66"/>
      <c r="DAP141" s="66"/>
      <c r="DAQ141" s="66"/>
      <c r="DAR141" s="66"/>
      <c r="DAS141" s="66"/>
      <c r="DAT141" s="66"/>
      <c r="DAU141" s="66"/>
      <c r="DAV141" s="66"/>
      <c r="DAW141" s="66"/>
      <c r="DAX141" s="66"/>
      <c r="DAY141" s="66"/>
      <c r="DAZ141" s="66"/>
      <c r="DBA141" s="66"/>
      <c r="DBB141" s="66"/>
      <c r="DBC141" s="66"/>
      <c r="DBD141" s="66"/>
      <c r="DBE141" s="66"/>
      <c r="DBF141" s="66"/>
      <c r="DBG141" s="66"/>
      <c r="DBH141" s="66"/>
      <c r="DBI141" s="66"/>
      <c r="DBJ141" s="66"/>
      <c r="DBK141" s="66"/>
      <c r="DBL141" s="66"/>
      <c r="DBM141" s="66"/>
      <c r="DBN141" s="66"/>
      <c r="DBO141" s="66"/>
      <c r="DBP141" s="66"/>
      <c r="DBQ141" s="66"/>
      <c r="DBR141" s="66"/>
      <c r="DBS141" s="66"/>
      <c r="DBT141" s="66"/>
      <c r="DBU141" s="66"/>
      <c r="DBV141" s="66"/>
      <c r="DBW141" s="66"/>
      <c r="DBX141" s="66"/>
      <c r="DBY141" s="66"/>
      <c r="DBZ141" s="66"/>
      <c r="DCA141" s="66"/>
      <c r="DCB141" s="66"/>
      <c r="DCC141" s="66"/>
      <c r="DCD141" s="66"/>
      <c r="DCE141" s="66"/>
      <c r="DCF141" s="66"/>
      <c r="DCG141" s="66"/>
      <c r="DCH141" s="66"/>
      <c r="DCI141" s="66"/>
      <c r="DCJ141" s="66"/>
      <c r="DCK141" s="66"/>
      <c r="DCL141" s="66"/>
      <c r="DCM141" s="66"/>
      <c r="DCN141" s="66"/>
      <c r="DCO141" s="66"/>
      <c r="DCP141" s="66"/>
      <c r="DCQ141" s="66"/>
      <c r="DCR141" s="66"/>
      <c r="DCS141" s="66"/>
      <c r="DCT141" s="66"/>
      <c r="DCU141" s="66"/>
      <c r="DCV141" s="66"/>
      <c r="DCW141" s="66"/>
      <c r="DCX141" s="66"/>
      <c r="DCY141" s="66"/>
      <c r="DCZ141" s="66"/>
      <c r="DDA141" s="66"/>
      <c r="DDB141" s="66"/>
      <c r="DDC141" s="66"/>
      <c r="DDD141" s="66"/>
      <c r="DDE141" s="66"/>
      <c r="DDF141" s="66"/>
      <c r="DDG141" s="66"/>
      <c r="DDH141" s="66"/>
      <c r="DDI141" s="66"/>
      <c r="DDJ141" s="66"/>
      <c r="DDK141" s="66"/>
      <c r="DDL141" s="66"/>
      <c r="DDM141" s="66"/>
      <c r="DDN141" s="66"/>
      <c r="DDO141" s="66"/>
      <c r="DDP141" s="66"/>
      <c r="DDQ141" s="66"/>
      <c r="DDR141" s="66"/>
      <c r="DDS141" s="66"/>
      <c r="DDT141" s="66"/>
      <c r="DDU141" s="66"/>
      <c r="DDV141" s="66"/>
      <c r="DDW141" s="66"/>
      <c r="DDX141" s="66"/>
      <c r="DDY141" s="66"/>
      <c r="DDZ141" s="66"/>
      <c r="DEA141" s="66"/>
      <c r="DEB141" s="66"/>
      <c r="DEC141" s="66"/>
      <c r="DED141" s="66"/>
      <c r="DEE141" s="66"/>
      <c r="DEF141" s="66"/>
      <c r="DEG141" s="66"/>
      <c r="DEH141" s="66"/>
      <c r="DEI141" s="66"/>
      <c r="DEJ141" s="66"/>
      <c r="DEK141" s="66"/>
      <c r="DEL141" s="66"/>
      <c r="DEM141" s="66"/>
      <c r="DEN141" s="66"/>
      <c r="DEO141" s="66"/>
      <c r="DEP141" s="66"/>
      <c r="DEQ141" s="66"/>
      <c r="DER141" s="66"/>
      <c r="DES141" s="66"/>
      <c r="DET141" s="66"/>
      <c r="DEU141" s="66"/>
      <c r="DEV141" s="66"/>
      <c r="DEW141" s="66"/>
      <c r="DEX141" s="66"/>
      <c r="DEY141" s="66"/>
      <c r="DEZ141" s="66"/>
      <c r="DFA141" s="66"/>
      <c r="DFB141" s="66"/>
      <c r="DFC141" s="66"/>
      <c r="DFD141" s="66"/>
      <c r="DFE141" s="66"/>
      <c r="DFF141" s="66"/>
      <c r="DFG141" s="66"/>
      <c r="DFH141" s="66"/>
      <c r="DFI141" s="66"/>
      <c r="DFJ141" s="66"/>
      <c r="DFK141" s="66"/>
      <c r="DFL141" s="66"/>
      <c r="DFM141" s="66"/>
      <c r="DFN141" s="66"/>
      <c r="DFO141" s="66"/>
      <c r="DFP141" s="66"/>
      <c r="DFQ141" s="66"/>
      <c r="DFR141" s="66"/>
      <c r="DFS141" s="66"/>
      <c r="DFT141" s="66"/>
      <c r="DFU141" s="66"/>
      <c r="DFV141" s="66"/>
      <c r="DFW141" s="66"/>
      <c r="DFX141" s="66"/>
      <c r="DFY141" s="66"/>
      <c r="DFZ141" s="66"/>
      <c r="DGA141" s="66"/>
      <c r="DGB141" s="66"/>
      <c r="DGC141" s="66"/>
      <c r="DGD141" s="66"/>
      <c r="DGE141" s="66"/>
      <c r="DGF141" s="66"/>
      <c r="DGG141" s="66"/>
      <c r="DGH141" s="66"/>
      <c r="DGI141" s="66"/>
      <c r="DGJ141" s="66"/>
      <c r="DGK141" s="66"/>
      <c r="DGL141" s="66"/>
      <c r="DGM141" s="66"/>
      <c r="DGN141" s="66"/>
      <c r="DGO141" s="66"/>
      <c r="DGP141" s="66"/>
      <c r="DGQ141" s="66"/>
      <c r="DGR141" s="66"/>
      <c r="DGS141" s="66"/>
      <c r="DGT141" s="66"/>
      <c r="DGU141" s="66"/>
      <c r="DGV141" s="66"/>
      <c r="DGW141" s="66"/>
      <c r="DGX141" s="66"/>
      <c r="DGY141" s="66"/>
      <c r="DGZ141" s="66"/>
      <c r="DHA141" s="66"/>
      <c r="DHB141" s="66"/>
      <c r="DHC141" s="66"/>
      <c r="DHD141" s="66"/>
      <c r="DHE141" s="66"/>
      <c r="DHF141" s="66"/>
      <c r="DHG141" s="66"/>
      <c r="DHH141" s="66"/>
      <c r="DHI141" s="66"/>
      <c r="DHJ141" s="66"/>
      <c r="DHK141" s="66"/>
      <c r="DHL141" s="66"/>
      <c r="DHM141" s="66"/>
      <c r="DHN141" s="66"/>
      <c r="DHO141" s="66"/>
      <c r="DHP141" s="66"/>
      <c r="DHQ141" s="66"/>
      <c r="DHR141" s="66"/>
      <c r="DHS141" s="66"/>
      <c r="DHT141" s="66"/>
      <c r="DHU141" s="66"/>
      <c r="DHV141" s="66"/>
      <c r="DHW141" s="66"/>
      <c r="DHX141" s="66"/>
      <c r="DHY141" s="66"/>
      <c r="DHZ141" s="66"/>
      <c r="DIA141" s="66"/>
      <c r="DIB141" s="66"/>
      <c r="DIC141" s="66"/>
      <c r="DID141" s="66"/>
      <c r="DIE141" s="66"/>
      <c r="DIF141" s="66"/>
      <c r="DIG141" s="66"/>
      <c r="DIH141" s="66"/>
      <c r="DII141" s="66"/>
      <c r="DIJ141" s="66"/>
      <c r="DIK141" s="66"/>
      <c r="DIL141" s="66"/>
      <c r="DIM141" s="66"/>
      <c r="DIN141" s="66"/>
      <c r="DIO141" s="66"/>
      <c r="DIP141" s="66"/>
      <c r="DIQ141" s="66"/>
      <c r="DIR141" s="66"/>
      <c r="DIS141" s="66"/>
      <c r="DIT141" s="66"/>
      <c r="DIU141" s="66"/>
      <c r="DIV141" s="66"/>
      <c r="DIW141" s="66"/>
      <c r="DIX141" s="66"/>
      <c r="DIY141" s="66"/>
      <c r="DIZ141" s="66"/>
      <c r="DJA141" s="66"/>
      <c r="DJB141" s="66"/>
      <c r="DJC141" s="66"/>
      <c r="DJD141" s="66"/>
      <c r="DJE141" s="66"/>
      <c r="DJF141" s="66"/>
      <c r="DJG141" s="66"/>
      <c r="DJH141" s="66"/>
      <c r="DJI141" s="66"/>
      <c r="DJJ141" s="66"/>
      <c r="DJK141" s="66"/>
      <c r="DJL141" s="66"/>
      <c r="DJM141" s="66"/>
      <c r="DJN141" s="66"/>
      <c r="DJO141" s="66"/>
      <c r="DJP141" s="66"/>
      <c r="DJQ141" s="66"/>
      <c r="DJR141" s="66"/>
      <c r="DJS141" s="66"/>
      <c r="DJT141" s="66"/>
      <c r="DJU141" s="66"/>
      <c r="DJV141" s="66"/>
      <c r="DJW141" s="66"/>
      <c r="DJX141" s="66"/>
      <c r="DJY141" s="66"/>
      <c r="DJZ141" s="66"/>
      <c r="DKA141" s="66"/>
      <c r="DKB141" s="66"/>
      <c r="DKC141" s="66"/>
      <c r="DKD141" s="66"/>
      <c r="DKE141" s="66"/>
      <c r="DKF141" s="66"/>
      <c r="DKG141" s="66"/>
      <c r="DKH141" s="66"/>
      <c r="DKI141" s="66"/>
      <c r="DKJ141" s="66"/>
      <c r="DKK141" s="66"/>
      <c r="DKL141" s="66"/>
      <c r="DKM141" s="66"/>
      <c r="DKN141" s="66"/>
      <c r="DKO141" s="66"/>
      <c r="DKP141" s="66"/>
      <c r="DKQ141" s="66"/>
      <c r="DKR141" s="66"/>
      <c r="DKS141" s="66"/>
      <c r="DKT141" s="66"/>
      <c r="DKU141" s="66"/>
      <c r="DKV141" s="66"/>
      <c r="DKW141" s="66"/>
      <c r="DKX141" s="66"/>
      <c r="DKY141" s="66"/>
      <c r="DKZ141" s="66"/>
      <c r="DLA141" s="66"/>
      <c r="DLB141" s="66"/>
      <c r="DLC141" s="66"/>
      <c r="DLD141" s="66"/>
      <c r="DLE141" s="66"/>
      <c r="DLF141" s="66"/>
      <c r="DLG141" s="66"/>
      <c r="DLH141" s="66"/>
      <c r="DLI141" s="66"/>
      <c r="DLJ141" s="66"/>
      <c r="DLK141" s="66"/>
      <c r="DLL141" s="66"/>
      <c r="DLM141" s="66"/>
      <c r="DLN141" s="66"/>
      <c r="DLO141" s="66"/>
      <c r="DLP141" s="66"/>
      <c r="DLQ141" s="66"/>
      <c r="DLR141" s="66"/>
      <c r="DLS141" s="66"/>
      <c r="DLT141" s="66"/>
      <c r="DLU141" s="66"/>
      <c r="DLV141" s="66"/>
      <c r="DLW141" s="66"/>
      <c r="DLX141" s="66"/>
      <c r="DLY141" s="66"/>
      <c r="DLZ141" s="66"/>
      <c r="DMA141" s="66"/>
      <c r="DMB141" s="66"/>
      <c r="DMC141" s="66"/>
      <c r="DMD141" s="66"/>
      <c r="DME141" s="66"/>
      <c r="DMF141" s="66"/>
      <c r="DMG141" s="66"/>
      <c r="DMH141" s="66"/>
      <c r="DMI141" s="66"/>
      <c r="DMJ141" s="66"/>
      <c r="DMK141" s="66"/>
      <c r="DML141" s="66"/>
      <c r="DMM141" s="66"/>
      <c r="DMN141" s="66"/>
      <c r="DMO141" s="66"/>
      <c r="DMP141" s="66"/>
      <c r="DMQ141" s="66"/>
      <c r="DMR141" s="66"/>
      <c r="DMS141" s="66"/>
      <c r="DMT141" s="66"/>
      <c r="DMU141" s="66"/>
      <c r="DMV141" s="66"/>
      <c r="DMW141" s="66"/>
      <c r="DMX141" s="66"/>
      <c r="DMY141" s="66"/>
      <c r="DMZ141" s="66"/>
      <c r="DNA141" s="66"/>
      <c r="DNB141" s="66"/>
      <c r="DNC141" s="66"/>
      <c r="DND141" s="66"/>
      <c r="DNE141" s="66"/>
      <c r="DNF141" s="66"/>
      <c r="DNG141" s="66"/>
      <c r="DNH141" s="66"/>
      <c r="DNI141" s="66"/>
      <c r="DNJ141" s="66"/>
      <c r="DNK141" s="66"/>
      <c r="DNL141" s="66"/>
      <c r="DNM141" s="66"/>
      <c r="DNN141" s="66"/>
      <c r="DNO141" s="66"/>
      <c r="DNP141" s="66"/>
      <c r="DNQ141" s="66"/>
      <c r="DNR141" s="66"/>
      <c r="DNS141" s="66"/>
      <c r="DNT141" s="66"/>
      <c r="DNU141" s="66"/>
      <c r="DNV141" s="66"/>
      <c r="DNW141" s="66"/>
      <c r="DNX141" s="66"/>
      <c r="DNY141" s="66"/>
      <c r="DNZ141" s="66"/>
      <c r="DOA141" s="66"/>
      <c r="DOB141" s="66"/>
      <c r="DOC141" s="66"/>
      <c r="DOD141" s="66"/>
      <c r="DOE141" s="66"/>
      <c r="DOF141" s="66"/>
      <c r="DOG141" s="66"/>
      <c r="DOH141" s="66"/>
      <c r="DOI141" s="66"/>
      <c r="DOJ141" s="66"/>
      <c r="DOK141" s="66"/>
      <c r="DOL141" s="66"/>
      <c r="DOM141" s="66"/>
      <c r="DON141" s="66"/>
      <c r="DOO141" s="66"/>
      <c r="DOP141" s="66"/>
      <c r="DOQ141" s="66"/>
      <c r="DOR141" s="66"/>
      <c r="DOS141" s="66"/>
      <c r="DOT141" s="66"/>
      <c r="DOU141" s="66"/>
      <c r="DOV141" s="66"/>
      <c r="DOW141" s="66"/>
      <c r="DOX141" s="66"/>
      <c r="DOY141" s="66"/>
      <c r="DOZ141" s="66"/>
      <c r="DPA141" s="66"/>
      <c r="DPB141" s="66"/>
      <c r="DPC141" s="66"/>
      <c r="DPD141" s="66"/>
      <c r="DPE141" s="66"/>
      <c r="DPF141" s="66"/>
      <c r="DPG141" s="66"/>
      <c r="DPH141" s="66"/>
      <c r="DPI141" s="66"/>
      <c r="DPJ141" s="66"/>
      <c r="DPK141" s="66"/>
      <c r="DPL141" s="66"/>
      <c r="DPM141" s="66"/>
      <c r="DPN141" s="66"/>
      <c r="DPO141" s="66"/>
      <c r="DPP141" s="66"/>
      <c r="DPQ141" s="66"/>
      <c r="DPR141" s="66"/>
      <c r="DPS141" s="66"/>
      <c r="DPT141" s="66"/>
      <c r="DPU141" s="66"/>
      <c r="DPV141" s="66"/>
      <c r="DPW141" s="66"/>
      <c r="DPX141" s="66"/>
      <c r="DPY141" s="66"/>
      <c r="DPZ141" s="66"/>
      <c r="DQA141" s="66"/>
      <c r="DQB141" s="66"/>
      <c r="DQC141" s="66"/>
      <c r="DQD141" s="66"/>
      <c r="DQE141" s="66"/>
      <c r="DQF141" s="66"/>
      <c r="DQG141" s="66"/>
      <c r="DQH141" s="66"/>
      <c r="DQI141" s="66"/>
      <c r="DQJ141" s="66"/>
      <c r="DQK141" s="66"/>
      <c r="DQL141" s="66"/>
      <c r="DQM141" s="66"/>
      <c r="DQN141" s="66"/>
      <c r="DQO141" s="66"/>
      <c r="DQP141" s="66"/>
      <c r="DQQ141" s="66"/>
      <c r="DQR141" s="66"/>
      <c r="DQS141" s="66"/>
      <c r="DQT141" s="66"/>
      <c r="DQU141" s="66"/>
      <c r="DQV141" s="66"/>
      <c r="DQW141" s="66"/>
      <c r="DQX141" s="66"/>
      <c r="DQY141" s="66"/>
      <c r="DQZ141" s="66"/>
      <c r="DRA141" s="66"/>
      <c r="DRB141" s="66"/>
      <c r="DRC141" s="66"/>
      <c r="DRD141" s="66"/>
      <c r="DRE141" s="66"/>
      <c r="DRF141" s="66"/>
      <c r="DRG141" s="66"/>
      <c r="DRH141" s="66"/>
      <c r="DRI141" s="66"/>
      <c r="DRJ141" s="66"/>
      <c r="DRK141" s="66"/>
      <c r="DRL141" s="66"/>
      <c r="DRM141" s="66"/>
      <c r="DRN141" s="66"/>
      <c r="DRO141" s="66"/>
      <c r="DRP141" s="66"/>
      <c r="DRQ141" s="66"/>
      <c r="DRR141" s="66"/>
      <c r="DRS141" s="66"/>
      <c r="DRT141" s="66"/>
      <c r="DRU141" s="66"/>
      <c r="DRV141" s="66"/>
      <c r="DRW141" s="66"/>
      <c r="DRX141" s="66"/>
      <c r="DRY141" s="66"/>
      <c r="DRZ141" s="66"/>
      <c r="DSA141" s="66"/>
      <c r="DSB141" s="66"/>
      <c r="DSC141" s="66"/>
      <c r="DSD141" s="66"/>
      <c r="DSE141" s="66"/>
      <c r="DSF141" s="66"/>
      <c r="DSG141" s="66"/>
      <c r="DSH141" s="66"/>
      <c r="DSI141" s="66"/>
      <c r="DSJ141" s="66"/>
      <c r="DSK141" s="66"/>
      <c r="DSL141" s="66"/>
      <c r="DSM141" s="66"/>
      <c r="DSN141" s="66"/>
      <c r="DSO141" s="66"/>
      <c r="DSP141" s="66"/>
      <c r="DSQ141" s="66"/>
      <c r="DSR141" s="66"/>
      <c r="DSS141" s="66"/>
      <c r="DST141" s="66"/>
      <c r="DSU141" s="66"/>
      <c r="DSV141" s="66"/>
      <c r="DSW141" s="66"/>
      <c r="DSX141" s="66"/>
      <c r="DSY141" s="66"/>
      <c r="DSZ141" s="66"/>
      <c r="DTA141" s="66"/>
      <c r="DTB141" s="66"/>
      <c r="DTC141" s="66"/>
      <c r="DTD141" s="66"/>
      <c r="DTE141" s="66"/>
      <c r="DTF141" s="66"/>
      <c r="DTG141" s="66"/>
      <c r="DTH141" s="66"/>
      <c r="DTI141" s="66"/>
      <c r="DTJ141" s="66"/>
      <c r="DTK141" s="66"/>
      <c r="DTL141" s="66"/>
      <c r="DTM141" s="66"/>
      <c r="DTN141" s="66"/>
      <c r="DTO141" s="66"/>
      <c r="DTP141" s="66"/>
      <c r="DTQ141" s="66"/>
      <c r="DTR141" s="66"/>
      <c r="DTS141" s="66"/>
      <c r="DTT141" s="66"/>
      <c r="DTU141" s="66"/>
      <c r="DTV141" s="66"/>
      <c r="DTW141" s="66"/>
      <c r="DTX141" s="66"/>
      <c r="DTY141" s="66"/>
      <c r="DTZ141" s="66"/>
      <c r="DUA141" s="66"/>
      <c r="DUB141" s="66"/>
      <c r="DUC141" s="66"/>
      <c r="DUD141" s="66"/>
      <c r="DUE141" s="66"/>
      <c r="DUF141" s="66"/>
      <c r="DUG141" s="66"/>
      <c r="DUH141" s="66"/>
      <c r="DUI141" s="66"/>
      <c r="DUJ141" s="66"/>
      <c r="DUK141" s="66"/>
      <c r="DUL141" s="66"/>
      <c r="DUM141" s="66"/>
      <c r="DUN141" s="66"/>
      <c r="DUO141" s="66"/>
      <c r="DUP141" s="66"/>
      <c r="DUQ141" s="66"/>
      <c r="DUR141" s="66"/>
      <c r="DUS141" s="66"/>
      <c r="DUT141" s="66"/>
      <c r="DUU141" s="66"/>
      <c r="DUV141" s="66"/>
      <c r="DUW141" s="66"/>
      <c r="DUX141" s="66"/>
      <c r="DUY141" s="66"/>
      <c r="DUZ141" s="66"/>
      <c r="DVA141" s="66"/>
      <c r="DVB141" s="66"/>
      <c r="DVC141" s="66"/>
      <c r="DVD141" s="66"/>
      <c r="DVE141" s="66"/>
      <c r="DVF141" s="66"/>
      <c r="DVG141" s="66"/>
      <c r="DVH141" s="66"/>
      <c r="DVI141" s="66"/>
      <c r="DVJ141" s="66"/>
      <c r="DVK141" s="66"/>
      <c r="DVL141" s="66"/>
      <c r="DVM141" s="66"/>
      <c r="DVN141" s="66"/>
      <c r="DVO141" s="66"/>
      <c r="DVP141" s="66"/>
      <c r="DVQ141" s="66"/>
      <c r="DVR141" s="66"/>
      <c r="DVS141" s="66"/>
      <c r="DVT141" s="66"/>
      <c r="DVU141" s="66"/>
      <c r="DVV141" s="66"/>
      <c r="DVW141" s="66"/>
      <c r="DVX141" s="66"/>
      <c r="DVY141" s="66"/>
      <c r="DVZ141" s="66"/>
      <c r="DWA141" s="66"/>
      <c r="DWB141" s="66"/>
      <c r="DWC141" s="66"/>
      <c r="DWD141" s="66"/>
      <c r="DWE141" s="66"/>
      <c r="DWF141" s="66"/>
      <c r="DWG141" s="66"/>
      <c r="DWH141" s="66"/>
      <c r="DWI141" s="66"/>
      <c r="DWJ141" s="66"/>
      <c r="DWK141" s="66"/>
      <c r="DWL141" s="66"/>
      <c r="DWM141" s="66"/>
      <c r="DWN141" s="66"/>
      <c r="DWO141" s="66"/>
      <c r="DWP141" s="66"/>
      <c r="DWQ141" s="66"/>
      <c r="DWR141" s="66"/>
      <c r="DWS141" s="66"/>
      <c r="DWT141" s="66"/>
      <c r="DWU141" s="66"/>
      <c r="DWV141" s="66"/>
      <c r="DWW141" s="66"/>
      <c r="DWX141" s="66"/>
      <c r="DWY141" s="66"/>
      <c r="DWZ141" s="66"/>
      <c r="DXA141" s="66"/>
      <c r="DXB141" s="66"/>
      <c r="DXC141" s="66"/>
      <c r="DXD141" s="66"/>
      <c r="DXE141" s="66"/>
      <c r="DXF141" s="66"/>
      <c r="DXG141" s="66"/>
      <c r="DXH141" s="66"/>
      <c r="DXI141" s="66"/>
      <c r="DXJ141" s="66"/>
      <c r="DXK141" s="66"/>
      <c r="DXL141" s="66"/>
      <c r="DXM141" s="66"/>
      <c r="DXN141" s="66"/>
      <c r="DXO141" s="66"/>
      <c r="DXP141" s="66"/>
      <c r="DXQ141" s="66"/>
      <c r="DXR141" s="66"/>
      <c r="DXS141" s="66"/>
      <c r="DXT141" s="66"/>
      <c r="DXU141" s="66"/>
      <c r="DXV141" s="66"/>
      <c r="DXW141" s="66"/>
      <c r="DXX141" s="66"/>
      <c r="DXY141" s="66"/>
      <c r="DXZ141" s="66"/>
      <c r="DYA141" s="66"/>
      <c r="DYB141" s="66"/>
      <c r="DYC141" s="66"/>
      <c r="DYD141" s="66"/>
      <c r="DYE141" s="66"/>
      <c r="DYF141" s="66"/>
      <c r="DYG141" s="66"/>
      <c r="DYH141" s="66"/>
      <c r="DYI141" s="66"/>
      <c r="DYJ141" s="66"/>
      <c r="DYK141" s="66"/>
      <c r="DYL141" s="66"/>
      <c r="DYM141" s="66"/>
      <c r="DYN141" s="66"/>
      <c r="DYO141" s="66"/>
      <c r="DYP141" s="66"/>
      <c r="DYQ141" s="66"/>
      <c r="DYR141" s="66"/>
      <c r="DYS141" s="66"/>
      <c r="DYT141" s="66"/>
      <c r="DYU141" s="66"/>
      <c r="DYV141" s="66"/>
      <c r="DYW141" s="66"/>
      <c r="DYX141" s="66"/>
      <c r="DYY141" s="66"/>
      <c r="DYZ141" s="66"/>
      <c r="DZA141" s="66"/>
      <c r="DZB141" s="66"/>
      <c r="DZC141" s="66"/>
      <c r="DZD141" s="66"/>
      <c r="DZE141" s="66"/>
      <c r="DZF141" s="66"/>
      <c r="DZG141" s="66"/>
      <c r="DZH141" s="66"/>
      <c r="DZI141" s="66"/>
      <c r="DZJ141" s="66"/>
      <c r="DZK141" s="66"/>
      <c r="DZL141" s="66"/>
      <c r="DZM141" s="66"/>
      <c r="DZN141" s="66"/>
      <c r="DZO141" s="66"/>
      <c r="DZP141" s="66"/>
      <c r="DZQ141" s="66"/>
      <c r="DZR141" s="66"/>
      <c r="DZS141" s="66"/>
      <c r="DZT141" s="66"/>
      <c r="DZU141" s="66"/>
      <c r="DZV141" s="66"/>
      <c r="DZW141" s="66"/>
      <c r="DZX141" s="66"/>
      <c r="DZY141" s="66"/>
      <c r="DZZ141" s="66"/>
      <c r="EAA141" s="66"/>
      <c r="EAB141" s="66"/>
      <c r="EAC141" s="66"/>
      <c r="EAD141" s="66"/>
      <c r="EAE141" s="66"/>
      <c r="EAF141" s="66"/>
      <c r="EAG141" s="66"/>
      <c r="EAH141" s="66"/>
      <c r="EAI141" s="66"/>
      <c r="EAJ141" s="66"/>
      <c r="EAK141" s="66"/>
      <c r="EAL141" s="66"/>
      <c r="EAM141" s="66"/>
      <c r="EAN141" s="66"/>
      <c r="EAO141" s="66"/>
      <c r="EAP141" s="66"/>
      <c r="EAQ141" s="66"/>
      <c r="EAR141" s="66"/>
      <c r="EAS141" s="66"/>
      <c r="EAT141" s="66"/>
      <c r="EAU141" s="66"/>
      <c r="EAV141" s="66"/>
      <c r="EAW141" s="66"/>
      <c r="EAX141" s="66"/>
      <c r="EAY141" s="66"/>
      <c r="EAZ141" s="66"/>
      <c r="EBA141" s="66"/>
      <c r="EBB141" s="66"/>
      <c r="EBC141" s="66"/>
      <c r="EBD141" s="66"/>
      <c r="EBE141" s="66"/>
      <c r="EBF141" s="66"/>
      <c r="EBG141" s="66"/>
      <c r="EBH141" s="66"/>
      <c r="EBI141" s="66"/>
      <c r="EBJ141" s="66"/>
      <c r="EBK141" s="66"/>
      <c r="EBL141" s="66"/>
      <c r="EBM141" s="66"/>
      <c r="EBN141" s="66"/>
      <c r="EBO141" s="66"/>
      <c r="EBP141" s="66"/>
      <c r="EBQ141" s="66"/>
      <c r="EBR141" s="66"/>
      <c r="EBS141" s="66"/>
      <c r="EBT141" s="66"/>
      <c r="EBU141" s="66"/>
      <c r="EBV141" s="66"/>
      <c r="EBW141" s="66"/>
      <c r="EBX141" s="66"/>
      <c r="EBY141" s="66"/>
      <c r="EBZ141" s="66"/>
      <c r="ECA141" s="66"/>
      <c r="ECB141" s="66"/>
      <c r="ECC141" s="66"/>
      <c r="ECD141" s="66"/>
      <c r="ECE141" s="66"/>
      <c r="ECF141" s="66"/>
      <c r="ECG141" s="66"/>
      <c r="ECH141" s="66"/>
      <c r="ECI141" s="66"/>
      <c r="ECJ141" s="66"/>
      <c r="ECK141" s="66"/>
      <c r="ECL141" s="66"/>
      <c r="ECM141" s="66"/>
      <c r="ECN141" s="66"/>
      <c r="ECO141" s="66"/>
      <c r="ECP141" s="66"/>
      <c r="ECQ141" s="66"/>
      <c r="ECR141" s="66"/>
      <c r="ECS141" s="66"/>
      <c r="ECT141" s="66"/>
      <c r="ECU141" s="66"/>
      <c r="ECV141" s="66"/>
      <c r="ECW141" s="66"/>
      <c r="ECX141" s="66"/>
      <c r="ECY141" s="66"/>
      <c r="ECZ141" s="66"/>
      <c r="EDA141" s="66"/>
      <c r="EDB141" s="66"/>
      <c r="EDC141" s="66"/>
      <c r="EDD141" s="66"/>
      <c r="EDE141" s="66"/>
      <c r="EDF141" s="66"/>
      <c r="EDG141" s="66"/>
      <c r="EDH141" s="66"/>
      <c r="EDI141" s="66"/>
      <c r="EDJ141" s="66"/>
      <c r="EDK141" s="66"/>
      <c r="EDL141" s="66"/>
      <c r="EDM141" s="66"/>
      <c r="EDN141" s="66"/>
      <c r="EDO141" s="66"/>
      <c r="EDP141" s="66"/>
      <c r="EDQ141" s="66"/>
      <c r="EDR141" s="66"/>
      <c r="EDS141" s="66"/>
      <c r="EDT141" s="66"/>
      <c r="EDU141" s="66"/>
      <c r="EDV141" s="66"/>
      <c r="EDW141" s="66"/>
      <c r="EDX141" s="66"/>
      <c r="EDY141" s="66"/>
      <c r="EDZ141" s="66"/>
      <c r="EEA141" s="66"/>
      <c r="EEB141" s="66"/>
      <c r="EEC141" s="66"/>
      <c r="EED141" s="66"/>
      <c r="EEE141" s="66"/>
      <c r="EEF141" s="66"/>
      <c r="EEG141" s="66"/>
      <c r="EEH141" s="66"/>
      <c r="EEI141" s="66"/>
      <c r="EEJ141" s="66"/>
      <c r="EEK141" s="66"/>
      <c r="EEL141" s="66"/>
      <c r="EEM141" s="66"/>
      <c r="EEN141" s="66"/>
      <c r="EEO141" s="66"/>
      <c r="EEP141" s="66"/>
      <c r="EEQ141" s="66"/>
      <c r="EER141" s="66"/>
      <c r="EES141" s="66"/>
      <c r="EET141" s="66"/>
      <c r="EEU141" s="66"/>
      <c r="EEV141" s="66"/>
      <c r="EEW141" s="66"/>
      <c r="EEX141" s="66"/>
      <c r="EEY141" s="66"/>
      <c r="EEZ141" s="66"/>
      <c r="EFA141" s="66"/>
      <c r="EFB141" s="66"/>
      <c r="EFC141" s="66"/>
      <c r="EFD141" s="66"/>
      <c r="EFE141" s="66"/>
      <c r="EFF141" s="66"/>
      <c r="EFG141" s="66"/>
      <c r="EFH141" s="66"/>
      <c r="EFI141" s="66"/>
      <c r="EFJ141" s="66"/>
      <c r="EFK141" s="66"/>
      <c r="EFL141" s="66"/>
      <c r="EFM141" s="66"/>
      <c r="EFN141" s="66"/>
      <c r="EFO141" s="66"/>
      <c r="EFP141" s="66"/>
      <c r="EFQ141" s="66"/>
      <c r="EFR141" s="66"/>
      <c r="EFS141" s="66"/>
      <c r="EFT141" s="66"/>
      <c r="EFU141" s="66"/>
      <c r="EFV141" s="66"/>
      <c r="EFW141" s="66"/>
      <c r="EFX141" s="66"/>
      <c r="EFY141" s="66"/>
      <c r="EFZ141" s="66"/>
      <c r="EGA141" s="66"/>
      <c r="EGB141" s="66"/>
      <c r="EGC141" s="66"/>
      <c r="EGD141" s="66"/>
      <c r="EGE141" s="66"/>
      <c r="EGF141" s="66"/>
      <c r="EGG141" s="66"/>
      <c r="EGH141" s="66"/>
      <c r="EGI141" s="66"/>
      <c r="EGJ141" s="66"/>
      <c r="EGK141" s="66"/>
      <c r="EGL141" s="66"/>
      <c r="EGM141" s="66"/>
      <c r="EGN141" s="66"/>
      <c r="EGO141" s="66"/>
      <c r="EGP141" s="66"/>
      <c r="EGQ141" s="66"/>
      <c r="EGR141" s="66"/>
      <c r="EGS141" s="66"/>
      <c r="EGT141" s="66"/>
      <c r="EGU141" s="66"/>
      <c r="EGV141" s="66"/>
      <c r="EGW141" s="66"/>
      <c r="EGX141" s="66"/>
      <c r="EGY141" s="66"/>
      <c r="EGZ141" s="66"/>
      <c r="EHA141" s="66"/>
      <c r="EHB141" s="66"/>
      <c r="EHC141" s="66"/>
      <c r="EHD141" s="66"/>
      <c r="EHE141" s="66"/>
      <c r="EHF141" s="66"/>
      <c r="EHG141" s="66"/>
      <c r="EHH141" s="66"/>
      <c r="EHI141" s="66"/>
      <c r="EHJ141" s="66"/>
      <c r="EHK141" s="66"/>
      <c r="EHL141" s="66"/>
      <c r="EHM141" s="66"/>
      <c r="EHN141" s="66"/>
      <c r="EHO141" s="66"/>
      <c r="EHP141" s="66"/>
      <c r="EHQ141" s="66"/>
      <c r="EHR141" s="66"/>
      <c r="EHS141" s="66"/>
      <c r="EHT141" s="66"/>
      <c r="EHU141" s="66"/>
      <c r="EHV141" s="66"/>
      <c r="EHW141" s="66"/>
      <c r="EHX141" s="66"/>
      <c r="EHY141" s="66"/>
      <c r="EHZ141" s="66"/>
      <c r="EIA141" s="66"/>
      <c r="EIB141" s="66"/>
      <c r="EIC141" s="66"/>
      <c r="EID141" s="66"/>
      <c r="EIE141" s="66"/>
      <c r="EIF141" s="66"/>
      <c r="EIG141" s="66"/>
      <c r="EIH141" s="66"/>
      <c r="EII141" s="66"/>
      <c r="EIJ141" s="66"/>
      <c r="EIK141" s="66"/>
      <c r="EIL141" s="66"/>
      <c r="EIM141" s="66"/>
      <c r="EIN141" s="66"/>
      <c r="EIO141" s="66"/>
      <c r="EIP141" s="66"/>
      <c r="EIQ141" s="66"/>
      <c r="EIR141" s="66"/>
      <c r="EIS141" s="66"/>
      <c r="EIT141" s="66"/>
      <c r="EIU141" s="66"/>
      <c r="EIV141" s="66"/>
      <c r="EIW141" s="66"/>
      <c r="EIX141" s="66"/>
      <c r="EIY141" s="66"/>
      <c r="EIZ141" s="66"/>
      <c r="EJA141" s="66"/>
      <c r="EJB141" s="66"/>
      <c r="EJC141" s="66"/>
      <c r="EJD141" s="66"/>
      <c r="EJE141" s="66"/>
      <c r="EJF141" s="66"/>
      <c r="EJG141" s="66"/>
      <c r="EJH141" s="66"/>
      <c r="EJI141" s="66"/>
      <c r="EJJ141" s="66"/>
      <c r="EJK141" s="66"/>
      <c r="EJL141" s="66"/>
      <c r="EJM141" s="66"/>
      <c r="EJN141" s="66"/>
      <c r="EJO141" s="66"/>
      <c r="EJP141" s="66"/>
      <c r="EJQ141" s="66"/>
      <c r="EJR141" s="66"/>
      <c r="EJS141" s="66"/>
      <c r="EJT141" s="66"/>
      <c r="EJU141" s="66"/>
      <c r="EJV141" s="66"/>
      <c r="EJW141" s="66"/>
      <c r="EJX141" s="66"/>
      <c r="EJY141" s="66"/>
      <c r="EJZ141" s="66"/>
      <c r="EKA141" s="66"/>
      <c r="EKB141" s="66"/>
      <c r="EKC141" s="66"/>
      <c r="EKD141" s="66"/>
      <c r="EKE141" s="66"/>
      <c r="EKF141" s="66"/>
      <c r="EKG141" s="66"/>
      <c r="EKH141" s="66"/>
      <c r="EKI141" s="66"/>
      <c r="EKJ141" s="66"/>
      <c r="EKK141" s="66"/>
      <c r="EKL141" s="66"/>
      <c r="EKM141" s="66"/>
      <c r="EKN141" s="66"/>
      <c r="EKO141" s="66"/>
      <c r="EKP141" s="66"/>
      <c r="EKQ141" s="66"/>
      <c r="EKR141" s="66"/>
      <c r="EKS141" s="66"/>
      <c r="EKT141" s="66"/>
      <c r="EKU141" s="66"/>
      <c r="EKV141" s="66"/>
      <c r="EKW141" s="66"/>
      <c r="EKX141" s="66"/>
      <c r="EKY141" s="66"/>
      <c r="EKZ141" s="66"/>
      <c r="ELA141" s="66"/>
      <c r="ELB141" s="66"/>
      <c r="ELC141" s="66"/>
      <c r="ELD141" s="66"/>
      <c r="ELE141" s="66"/>
      <c r="ELF141" s="66"/>
      <c r="ELG141" s="66"/>
      <c r="ELH141" s="66"/>
      <c r="ELI141" s="66"/>
      <c r="ELJ141" s="66"/>
      <c r="ELK141" s="66"/>
      <c r="ELL141" s="66"/>
      <c r="ELM141" s="66"/>
      <c r="ELN141" s="66"/>
      <c r="ELO141" s="66"/>
      <c r="ELP141" s="66"/>
      <c r="ELQ141" s="66"/>
      <c r="ELR141" s="66"/>
      <c r="ELS141" s="66"/>
      <c r="ELT141" s="66"/>
      <c r="ELU141" s="66"/>
      <c r="ELV141" s="66"/>
      <c r="ELW141" s="66"/>
      <c r="ELX141" s="66"/>
      <c r="ELY141" s="66"/>
      <c r="ELZ141" s="66"/>
      <c r="EMA141" s="66"/>
      <c r="EMB141" s="66"/>
      <c r="EMC141" s="66"/>
      <c r="EMD141" s="66"/>
      <c r="EME141" s="66"/>
      <c r="EMF141" s="66"/>
      <c r="EMG141" s="66"/>
      <c r="EMH141" s="66"/>
      <c r="EMI141" s="66"/>
      <c r="EMJ141" s="66"/>
      <c r="EMK141" s="66"/>
      <c r="EML141" s="66"/>
      <c r="EMM141" s="66"/>
      <c r="EMN141" s="66"/>
      <c r="EMO141" s="66"/>
      <c r="EMP141" s="66"/>
      <c r="EMQ141" s="66"/>
      <c r="EMR141" s="66"/>
      <c r="EMS141" s="66"/>
      <c r="EMT141" s="66"/>
      <c r="EMU141" s="66"/>
      <c r="EMV141" s="66"/>
      <c r="EMW141" s="66"/>
      <c r="EMX141" s="66"/>
      <c r="EMY141" s="66"/>
      <c r="EMZ141" s="66"/>
      <c r="ENA141" s="66"/>
      <c r="ENB141" s="66"/>
      <c r="ENC141" s="66"/>
      <c r="END141" s="66"/>
      <c r="ENE141" s="66"/>
      <c r="ENF141" s="66"/>
      <c r="ENG141" s="66"/>
      <c r="ENH141" s="66"/>
      <c r="ENI141" s="66"/>
      <c r="ENJ141" s="66"/>
      <c r="ENK141" s="66"/>
      <c r="ENL141" s="66"/>
      <c r="ENM141" s="66"/>
      <c r="ENN141" s="66"/>
      <c r="ENO141" s="66"/>
      <c r="ENP141" s="66"/>
      <c r="ENQ141" s="66"/>
      <c r="ENR141" s="66"/>
      <c r="ENS141" s="66"/>
      <c r="ENT141" s="66"/>
      <c r="ENU141" s="66"/>
      <c r="ENV141" s="66"/>
      <c r="ENW141" s="66"/>
      <c r="ENX141" s="66"/>
      <c r="ENY141" s="66"/>
      <c r="ENZ141" s="66"/>
      <c r="EOA141" s="66"/>
      <c r="EOB141" s="66"/>
      <c r="EOC141" s="66"/>
      <c r="EOD141" s="66"/>
      <c r="EOE141" s="66"/>
      <c r="EOF141" s="66"/>
      <c r="EOG141" s="66"/>
      <c r="EOH141" s="66"/>
      <c r="EOI141" s="66"/>
      <c r="EOJ141" s="66"/>
      <c r="EOK141" s="66"/>
      <c r="EOL141" s="66"/>
      <c r="EOM141" s="66"/>
      <c r="EON141" s="66"/>
      <c r="EOO141" s="66"/>
      <c r="EOP141" s="66"/>
      <c r="EOQ141" s="66"/>
      <c r="EOR141" s="66"/>
      <c r="EOS141" s="66"/>
      <c r="EOT141" s="66"/>
      <c r="EOU141" s="66"/>
      <c r="EOV141" s="66"/>
      <c r="EOW141" s="66"/>
      <c r="EOX141" s="66"/>
      <c r="EOY141" s="66"/>
      <c r="EOZ141" s="66"/>
      <c r="EPA141" s="66"/>
      <c r="EPB141" s="66"/>
      <c r="EPC141" s="66"/>
      <c r="EPD141" s="66"/>
      <c r="EPE141" s="66"/>
      <c r="EPF141" s="66"/>
      <c r="EPG141" s="66"/>
      <c r="EPH141" s="66"/>
      <c r="EPI141" s="66"/>
      <c r="EPJ141" s="66"/>
      <c r="EPK141" s="66"/>
      <c r="EPL141" s="66"/>
      <c r="EPM141" s="66"/>
      <c r="EPN141" s="66"/>
      <c r="EPO141" s="66"/>
      <c r="EPP141" s="66"/>
      <c r="EPQ141" s="66"/>
      <c r="EPR141" s="66"/>
      <c r="EPS141" s="66"/>
      <c r="EPT141" s="66"/>
      <c r="EPU141" s="66"/>
      <c r="EPV141" s="66"/>
      <c r="EPW141" s="66"/>
      <c r="EPX141" s="66"/>
      <c r="EPY141" s="66"/>
      <c r="EPZ141" s="66"/>
      <c r="EQA141" s="66"/>
      <c r="EQB141" s="66"/>
      <c r="EQC141" s="66"/>
      <c r="EQD141" s="66"/>
      <c r="EQE141" s="66"/>
      <c r="EQF141" s="66"/>
      <c r="EQG141" s="66"/>
      <c r="EQH141" s="66"/>
      <c r="EQI141" s="66"/>
      <c r="EQJ141" s="66"/>
      <c r="EQK141" s="66"/>
      <c r="EQL141" s="66"/>
      <c r="EQM141" s="66"/>
      <c r="EQN141" s="66"/>
      <c r="EQO141" s="66"/>
      <c r="EQP141" s="66"/>
      <c r="EQQ141" s="66"/>
      <c r="EQR141" s="66"/>
      <c r="EQS141" s="66"/>
      <c r="EQT141" s="66"/>
      <c r="EQU141" s="66"/>
      <c r="EQV141" s="66"/>
      <c r="EQW141" s="66"/>
      <c r="EQX141" s="66"/>
      <c r="EQY141" s="66"/>
      <c r="EQZ141" s="66"/>
      <c r="ERA141" s="66"/>
      <c r="ERB141" s="66"/>
      <c r="ERC141" s="66"/>
      <c r="ERD141" s="66"/>
      <c r="ERE141" s="66"/>
      <c r="ERF141" s="66"/>
      <c r="ERG141" s="66"/>
      <c r="ERH141" s="66"/>
      <c r="ERI141" s="66"/>
      <c r="ERJ141" s="66"/>
      <c r="ERK141" s="66"/>
      <c r="ERL141" s="66"/>
      <c r="ERM141" s="66"/>
      <c r="ERN141" s="66"/>
      <c r="ERO141" s="66"/>
      <c r="ERP141" s="66"/>
      <c r="ERQ141" s="66"/>
      <c r="ERR141" s="66"/>
      <c r="ERS141" s="66"/>
      <c r="ERT141" s="66"/>
      <c r="ERU141" s="66"/>
      <c r="ERV141" s="66"/>
      <c r="ERW141" s="66"/>
      <c r="ERX141" s="66"/>
      <c r="ERY141" s="66"/>
      <c r="ERZ141" s="66"/>
      <c r="ESA141" s="66"/>
      <c r="ESB141" s="66"/>
      <c r="ESC141" s="66"/>
      <c r="ESD141" s="66"/>
      <c r="ESE141" s="66"/>
      <c r="ESF141" s="66"/>
      <c r="ESG141" s="66"/>
      <c r="ESH141" s="66"/>
      <c r="ESI141" s="66"/>
      <c r="ESJ141" s="66"/>
      <c r="ESK141" s="66"/>
      <c r="ESL141" s="66"/>
      <c r="ESM141" s="66"/>
      <c r="ESN141" s="66"/>
      <c r="ESO141" s="66"/>
      <c r="ESP141" s="66"/>
      <c r="ESQ141" s="66"/>
      <c r="ESR141" s="66"/>
      <c r="ESS141" s="66"/>
      <c r="EST141" s="66"/>
      <c r="ESU141" s="66"/>
      <c r="ESV141" s="66"/>
      <c r="ESW141" s="66"/>
      <c r="ESX141" s="66"/>
      <c r="ESY141" s="66"/>
      <c r="ESZ141" s="66"/>
      <c r="ETA141" s="66"/>
      <c r="ETB141" s="66"/>
      <c r="ETC141" s="66"/>
      <c r="ETD141" s="66"/>
      <c r="ETE141" s="66"/>
      <c r="ETF141" s="66"/>
      <c r="ETG141" s="66"/>
      <c r="ETH141" s="66"/>
      <c r="ETI141" s="66"/>
      <c r="ETJ141" s="66"/>
      <c r="ETK141" s="66"/>
      <c r="ETL141" s="66"/>
      <c r="ETM141" s="66"/>
      <c r="ETN141" s="66"/>
      <c r="ETO141" s="66"/>
      <c r="ETP141" s="66"/>
      <c r="ETQ141" s="66"/>
      <c r="ETR141" s="66"/>
      <c r="ETS141" s="66"/>
      <c r="ETT141" s="66"/>
      <c r="ETU141" s="66"/>
      <c r="ETV141" s="66"/>
      <c r="ETW141" s="66"/>
      <c r="ETX141" s="66"/>
      <c r="ETY141" s="66"/>
      <c r="ETZ141" s="66"/>
      <c r="EUA141" s="66"/>
      <c r="EUB141" s="66"/>
      <c r="EUC141" s="66"/>
      <c r="EUD141" s="66"/>
      <c r="EUE141" s="66"/>
      <c r="EUF141" s="66"/>
      <c r="EUG141" s="66"/>
      <c r="EUH141" s="66"/>
      <c r="EUI141" s="66"/>
      <c r="EUJ141" s="66"/>
      <c r="EUK141" s="66"/>
      <c r="EUL141" s="66"/>
      <c r="EUM141" s="66"/>
      <c r="EUN141" s="66"/>
      <c r="EUO141" s="66"/>
      <c r="EUP141" s="66"/>
      <c r="EUQ141" s="66"/>
      <c r="EUR141" s="66"/>
      <c r="EUS141" s="66"/>
      <c r="EUT141" s="66"/>
      <c r="EUU141" s="66"/>
      <c r="EUV141" s="66"/>
      <c r="EUW141" s="66"/>
      <c r="EUX141" s="66"/>
      <c r="EUY141" s="66"/>
      <c r="EUZ141" s="66"/>
      <c r="EVA141" s="66"/>
      <c r="EVB141" s="66"/>
      <c r="EVC141" s="66"/>
      <c r="EVD141" s="66"/>
      <c r="EVE141" s="66"/>
      <c r="EVF141" s="66"/>
      <c r="EVG141" s="66"/>
      <c r="EVH141" s="66"/>
      <c r="EVI141" s="66"/>
      <c r="EVJ141" s="66"/>
      <c r="EVK141" s="66"/>
      <c r="EVL141" s="66"/>
      <c r="EVM141" s="66"/>
      <c r="EVN141" s="66"/>
      <c r="EVO141" s="66"/>
      <c r="EVP141" s="66"/>
      <c r="EVQ141" s="66"/>
      <c r="EVR141" s="66"/>
      <c r="EVS141" s="66"/>
      <c r="EVT141" s="66"/>
      <c r="EVU141" s="66"/>
      <c r="EVV141" s="66"/>
      <c r="EVW141" s="66"/>
      <c r="EVX141" s="66"/>
      <c r="EVY141" s="66"/>
      <c r="EVZ141" s="66"/>
      <c r="EWA141" s="66"/>
      <c r="EWB141" s="66"/>
      <c r="EWC141" s="66"/>
      <c r="EWD141" s="66"/>
      <c r="EWE141" s="66"/>
      <c r="EWF141" s="66"/>
      <c r="EWG141" s="66"/>
      <c r="EWH141" s="66"/>
      <c r="EWI141" s="66"/>
      <c r="EWJ141" s="66"/>
      <c r="EWK141" s="66"/>
      <c r="EWL141" s="66"/>
      <c r="EWM141" s="66"/>
      <c r="EWN141" s="66"/>
      <c r="EWO141" s="66"/>
      <c r="EWP141" s="66"/>
      <c r="EWQ141" s="66"/>
      <c r="EWR141" s="66"/>
      <c r="EWS141" s="66"/>
      <c r="EWT141" s="66"/>
      <c r="EWU141" s="66"/>
      <c r="EWV141" s="66"/>
      <c r="EWW141" s="66"/>
      <c r="EWX141" s="66"/>
      <c r="EWY141" s="66"/>
      <c r="EWZ141" s="66"/>
      <c r="EXA141" s="66"/>
      <c r="EXB141" s="66"/>
      <c r="EXC141" s="66"/>
      <c r="EXD141" s="66"/>
      <c r="EXE141" s="66"/>
      <c r="EXF141" s="66"/>
      <c r="EXG141" s="66"/>
      <c r="EXH141" s="66"/>
      <c r="EXI141" s="66"/>
      <c r="EXJ141" s="66"/>
      <c r="EXK141" s="66"/>
      <c r="EXL141" s="66"/>
      <c r="EXM141" s="66"/>
      <c r="EXN141" s="66"/>
      <c r="EXO141" s="66"/>
      <c r="EXP141" s="66"/>
      <c r="EXQ141" s="66"/>
      <c r="EXR141" s="66"/>
      <c r="EXS141" s="66"/>
      <c r="EXT141" s="66"/>
      <c r="EXU141" s="66"/>
      <c r="EXV141" s="66"/>
      <c r="EXW141" s="66"/>
      <c r="EXX141" s="66"/>
      <c r="EXY141" s="66"/>
      <c r="EXZ141" s="66"/>
      <c r="EYA141" s="66"/>
      <c r="EYB141" s="66"/>
      <c r="EYC141" s="66"/>
      <c r="EYD141" s="66"/>
      <c r="EYE141" s="66"/>
      <c r="EYF141" s="66"/>
      <c r="EYG141" s="66"/>
      <c r="EYH141" s="66"/>
      <c r="EYI141" s="66"/>
      <c r="EYJ141" s="66"/>
      <c r="EYK141" s="66"/>
      <c r="EYL141" s="66"/>
      <c r="EYM141" s="66"/>
      <c r="EYN141" s="66"/>
      <c r="EYO141" s="66"/>
      <c r="EYP141" s="66"/>
      <c r="EYQ141" s="66"/>
      <c r="EYR141" s="66"/>
      <c r="EYS141" s="66"/>
      <c r="EYT141" s="66"/>
      <c r="EYU141" s="66"/>
      <c r="EYV141" s="66"/>
      <c r="EYW141" s="66"/>
      <c r="EYX141" s="66"/>
      <c r="EYY141" s="66"/>
      <c r="EYZ141" s="66"/>
      <c r="EZA141" s="66"/>
      <c r="EZB141" s="66"/>
      <c r="EZC141" s="66"/>
      <c r="EZD141" s="66"/>
      <c r="EZE141" s="66"/>
      <c r="EZF141" s="66"/>
      <c r="EZG141" s="66"/>
      <c r="EZH141" s="66"/>
      <c r="EZI141" s="66"/>
      <c r="EZJ141" s="66"/>
      <c r="EZK141" s="66"/>
      <c r="EZL141" s="66"/>
      <c r="EZM141" s="66"/>
      <c r="EZN141" s="66"/>
      <c r="EZO141" s="66"/>
      <c r="EZP141" s="66"/>
      <c r="EZQ141" s="66"/>
      <c r="EZR141" s="66"/>
      <c r="EZS141" s="66"/>
      <c r="EZT141" s="66"/>
      <c r="EZU141" s="66"/>
      <c r="EZV141" s="66"/>
      <c r="EZW141" s="66"/>
      <c r="EZX141" s="66"/>
      <c r="EZY141" s="66"/>
      <c r="EZZ141" s="66"/>
      <c r="FAA141" s="66"/>
      <c r="FAB141" s="66"/>
      <c r="FAC141" s="66"/>
      <c r="FAD141" s="66"/>
      <c r="FAE141" s="66"/>
      <c r="FAF141" s="66"/>
      <c r="FAG141" s="66"/>
      <c r="FAH141" s="66"/>
      <c r="FAI141" s="66"/>
      <c r="FAJ141" s="66"/>
      <c r="FAK141" s="66"/>
      <c r="FAL141" s="66"/>
      <c r="FAM141" s="66"/>
      <c r="FAN141" s="66"/>
      <c r="FAO141" s="66"/>
      <c r="FAP141" s="66"/>
      <c r="FAQ141" s="66"/>
      <c r="FAR141" s="66"/>
      <c r="FAS141" s="66"/>
      <c r="FAT141" s="66"/>
      <c r="FAU141" s="66"/>
      <c r="FAV141" s="66"/>
      <c r="FAW141" s="66"/>
      <c r="FAX141" s="66"/>
      <c r="FAY141" s="66"/>
      <c r="FAZ141" s="66"/>
      <c r="FBA141" s="66"/>
      <c r="FBB141" s="66"/>
      <c r="FBC141" s="66"/>
      <c r="FBD141" s="66"/>
      <c r="FBE141" s="66"/>
      <c r="FBF141" s="66"/>
      <c r="FBG141" s="66"/>
      <c r="FBH141" s="66"/>
      <c r="FBI141" s="66"/>
      <c r="FBJ141" s="66"/>
      <c r="FBK141" s="66"/>
      <c r="FBL141" s="66"/>
      <c r="FBM141" s="66"/>
      <c r="FBN141" s="66"/>
      <c r="FBO141" s="66"/>
      <c r="FBP141" s="66"/>
      <c r="FBQ141" s="66"/>
      <c r="FBR141" s="66"/>
      <c r="FBS141" s="66"/>
      <c r="FBT141" s="66"/>
      <c r="FBU141" s="66"/>
      <c r="FBV141" s="66"/>
      <c r="FBW141" s="66"/>
      <c r="FBX141" s="66"/>
      <c r="FBY141" s="66"/>
      <c r="FBZ141" s="66"/>
      <c r="FCA141" s="66"/>
      <c r="FCB141" s="66"/>
      <c r="FCC141" s="66"/>
      <c r="FCD141" s="66"/>
      <c r="FCE141" s="66"/>
      <c r="FCF141" s="66"/>
      <c r="FCG141" s="66"/>
      <c r="FCH141" s="66"/>
      <c r="FCI141" s="66"/>
      <c r="FCJ141" s="66"/>
      <c r="FCK141" s="66"/>
      <c r="FCL141" s="66"/>
      <c r="FCM141" s="66"/>
      <c r="FCN141" s="66"/>
      <c r="FCO141" s="66"/>
      <c r="FCP141" s="66"/>
      <c r="FCQ141" s="66"/>
      <c r="FCR141" s="66"/>
      <c r="FCS141" s="66"/>
      <c r="FCT141" s="66"/>
      <c r="FCU141" s="66"/>
      <c r="FCV141" s="66"/>
      <c r="FCW141" s="66"/>
      <c r="FCX141" s="66"/>
      <c r="FCY141" s="66"/>
      <c r="FCZ141" s="66"/>
      <c r="FDA141" s="66"/>
      <c r="FDB141" s="66"/>
      <c r="FDC141" s="66"/>
      <c r="FDD141" s="66"/>
      <c r="FDE141" s="66"/>
      <c r="FDF141" s="66"/>
      <c r="FDG141" s="66"/>
      <c r="FDH141" s="66"/>
      <c r="FDI141" s="66"/>
      <c r="FDJ141" s="66"/>
      <c r="FDK141" s="66"/>
      <c r="FDL141" s="66"/>
      <c r="FDM141" s="66"/>
      <c r="FDN141" s="66"/>
      <c r="FDO141" s="66"/>
      <c r="FDP141" s="66"/>
      <c r="FDQ141" s="66"/>
      <c r="FDR141" s="66"/>
      <c r="FDS141" s="66"/>
      <c r="FDT141" s="66"/>
      <c r="FDU141" s="66"/>
      <c r="FDV141" s="66"/>
      <c r="FDW141" s="66"/>
      <c r="FDX141" s="66"/>
      <c r="FDY141" s="66"/>
      <c r="FDZ141" s="66"/>
      <c r="FEA141" s="66"/>
      <c r="FEB141" s="66"/>
      <c r="FEC141" s="66"/>
      <c r="FED141" s="66"/>
      <c r="FEE141" s="66"/>
      <c r="FEF141" s="66"/>
      <c r="FEG141" s="66"/>
      <c r="FEH141" s="66"/>
      <c r="FEI141" s="66"/>
      <c r="FEJ141" s="66"/>
      <c r="FEK141" s="66"/>
      <c r="FEL141" s="66"/>
      <c r="FEM141" s="66"/>
      <c r="FEN141" s="66"/>
      <c r="FEO141" s="66"/>
      <c r="FEP141" s="66"/>
      <c r="FEQ141" s="66"/>
      <c r="FER141" s="66"/>
      <c r="FES141" s="66"/>
      <c r="FET141" s="66"/>
      <c r="FEU141" s="66"/>
      <c r="FEV141" s="66"/>
      <c r="FEW141" s="66"/>
      <c r="FEX141" s="66"/>
      <c r="FEY141" s="66"/>
      <c r="FEZ141" s="66"/>
      <c r="FFA141" s="66"/>
      <c r="FFB141" s="66"/>
      <c r="FFC141" s="66"/>
      <c r="FFD141" s="66"/>
      <c r="FFE141" s="66"/>
      <c r="FFF141" s="66"/>
      <c r="FFG141" s="66"/>
      <c r="FFH141" s="66"/>
      <c r="FFI141" s="66"/>
      <c r="FFJ141" s="66"/>
      <c r="FFK141" s="66"/>
      <c r="FFL141" s="66"/>
      <c r="FFM141" s="66"/>
      <c r="FFN141" s="66"/>
      <c r="FFO141" s="66"/>
      <c r="FFP141" s="66"/>
      <c r="FFQ141" s="66"/>
      <c r="FFR141" s="66"/>
      <c r="FFS141" s="66"/>
      <c r="FFT141" s="66"/>
      <c r="FFU141" s="66"/>
      <c r="FFV141" s="66"/>
      <c r="FFW141" s="66"/>
      <c r="FFX141" s="66"/>
      <c r="FFY141" s="66"/>
      <c r="FFZ141" s="66"/>
      <c r="FGA141" s="66"/>
      <c r="FGB141" s="66"/>
      <c r="FGC141" s="66"/>
      <c r="FGD141" s="66"/>
      <c r="FGE141" s="66"/>
      <c r="FGF141" s="66"/>
      <c r="FGG141" s="66"/>
      <c r="FGH141" s="66"/>
      <c r="FGI141" s="66"/>
      <c r="FGJ141" s="66"/>
      <c r="FGK141" s="66"/>
      <c r="FGL141" s="66"/>
      <c r="FGM141" s="66"/>
      <c r="FGN141" s="66"/>
      <c r="FGO141" s="66"/>
      <c r="FGP141" s="66"/>
      <c r="FGQ141" s="66"/>
      <c r="FGR141" s="66"/>
      <c r="FGS141" s="66"/>
      <c r="FGT141" s="66"/>
      <c r="FGU141" s="66"/>
      <c r="FGV141" s="66"/>
      <c r="FGW141" s="66"/>
      <c r="FGX141" s="66"/>
      <c r="FGY141" s="66"/>
      <c r="FGZ141" s="66"/>
      <c r="FHA141" s="66"/>
      <c r="FHB141" s="66"/>
      <c r="FHC141" s="66"/>
      <c r="FHD141" s="66"/>
      <c r="FHE141" s="66"/>
      <c r="FHF141" s="66"/>
      <c r="FHG141" s="66"/>
      <c r="FHH141" s="66"/>
      <c r="FHI141" s="66"/>
      <c r="FHJ141" s="66"/>
      <c r="FHK141" s="66"/>
      <c r="FHL141" s="66"/>
      <c r="FHM141" s="66"/>
      <c r="FHN141" s="66"/>
      <c r="FHO141" s="66"/>
      <c r="FHP141" s="66"/>
      <c r="FHQ141" s="66"/>
      <c r="FHR141" s="66"/>
      <c r="FHS141" s="66"/>
      <c r="FHT141" s="66"/>
      <c r="FHU141" s="66"/>
      <c r="FHV141" s="66"/>
      <c r="FHW141" s="66"/>
      <c r="FHX141" s="66"/>
      <c r="FHY141" s="66"/>
      <c r="FHZ141" s="66"/>
      <c r="FIA141" s="66"/>
      <c r="FIB141" s="66"/>
      <c r="FIC141" s="66"/>
      <c r="FID141" s="66"/>
      <c r="FIE141" s="66"/>
      <c r="FIF141" s="66"/>
      <c r="FIG141" s="66"/>
      <c r="FIH141" s="66"/>
      <c r="FII141" s="66"/>
      <c r="FIJ141" s="66"/>
      <c r="FIK141" s="66"/>
      <c r="FIL141" s="66"/>
      <c r="FIM141" s="66"/>
      <c r="FIN141" s="66"/>
      <c r="FIO141" s="66"/>
      <c r="FIP141" s="66"/>
      <c r="FIQ141" s="66"/>
      <c r="FIR141" s="66"/>
      <c r="FIS141" s="66"/>
      <c r="FIT141" s="66"/>
      <c r="FIU141" s="66"/>
      <c r="FIV141" s="66"/>
      <c r="FIW141" s="66"/>
      <c r="FIX141" s="66"/>
      <c r="FIY141" s="66"/>
      <c r="FIZ141" s="66"/>
      <c r="FJA141" s="66"/>
      <c r="FJB141" s="66"/>
      <c r="FJC141" s="66"/>
      <c r="FJD141" s="66"/>
      <c r="FJE141" s="66"/>
      <c r="FJF141" s="66"/>
      <c r="FJG141" s="66"/>
      <c r="FJH141" s="66"/>
      <c r="FJI141" s="66"/>
      <c r="FJJ141" s="66"/>
      <c r="FJK141" s="66"/>
      <c r="FJL141" s="66"/>
      <c r="FJM141" s="66"/>
      <c r="FJN141" s="66"/>
      <c r="FJO141" s="66"/>
      <c r="FJP141" s="66"/>
      <c r="FJQ141" s="66"/>
      <c r="FJR141" s="66"/>
      <c r="FJS141" s="66"/>
      <c r="FJT141" s="66"/>
      <c r="FJU141" s="66"/>
      <c r="FJV141" s="66"/>
      <c r="FJW141" s="66"/>
      <c r="FJX141" s="66"/>
      <c r="FJY141" s="66"/>
      <c r="FJZ141" s="66"/>
      <c r="FKA141" s="66"/>
      <c r="FKB141" s="66"/>
      <c r="FKC141" s="66"/>
      <c r="FKD141" s="66"/>
      <c r="FKE141" s="66"/>
      <c r="FKF141" s="66"/>
      <c r="FKG141" s="66"/>
      <c r="FKH141" s="66"/>
      <c r="FKI141" s="66"/>
      <c r="FKJ141" s="66"/>
      <c r="FKK141" s="66"/>
      <c r="FKL141" s="66"/>
      <c r="FKM141" s="66"/>
      <c r="FKN141" s="66"/>
      <c r="FKO141" s="66"/>
      <c r="FKP141" s="66"/>
      <c r="FKQ141" s="66"/>
      <c r="FKR141" s="66"/>
      <c r="FKS141" s="66"/>
      <c r="FKT141" s="66"/>
      <c r="FKU141" s="66"/>
      <c r="FKV141" s="66"/>
      <c r="FKW141" s="66"/>
      <c r="FKX141" s="66"/>
      <c r="FKY141" s="66"/>
      <c r="FKZ141" s="66"/>
      <c r="FLA141" s="66"/>
      <c r="FLB141" s="66"/>
      <c r="FLC141" s="66"/>
      <c r="FLD141" s="66"/>
      <c r="FLE141" s="66"/>
      <c r="FLF141" s="66"/>
      <c r="FLG141" s="66"/>
      <c r="FLH141" s="66"/>
      <c r="FLI141" s="66"/>
      <c r="FLJ141" s="66"/>
      <c r="FLK141" s="66"/>
      <c r="FLL141" s="66"/>
      <c r="FLM141" s="66"/>
      <c r="FLN141" s="66"/>
      <c r="FLO141" s="66"/>
      <c r="FLP141" s="66"/>
      <c r="FLQ141" s="66"/>
      <c r="FLR141" s="66"/>
      <c r="FLS141" s="66"/>
      <c r="FLT141" s="66"/>
      <c r="FLU141" s="66"/>
      <c r="FLV141" s="66"/>
      <c r="FLW141" s="66"/>
      <c r="FLX141" s="66"/>
      <c r="FLY141" s="66"/>
      <c r="FLZ141" s="66"/>
      <c r="FMA141" s="66"/>
      <c r="FMB141" s="66"/>
      <c r="FMC141" s="66"/>
      <c r="FMD141" s="66"/>
      <c r="FME141" s="66"/>
      <c r="FMF141" s="66"/>
      <c r="FMG141" s="66"/>
      <c r="FMH141" s="66"/>
      <c r="FMI141" s="66"/>
      <c r="FMJ141" s="66"/>
      <c r="FMK141" s="66"/>
      <c r="FML141" s="66"/>
      <c r="FMM141" s="66"/>
      <c r="FMN141" s="66"/>
      <c r="FMO141" s="66"/>
      <c r="FMP141" s="66"/>
      <c r="FMQ141" s="66"/>
      <c r="FMR141" s="66"/>
      <c r="FMS141" s="66"/>
      <c r="FMT141" s="66"/>
      <c r="FMU141" s="66"/>
      <c r="FMV141" s="66"/>
      <c r="FMW141" s="66"/>
      <c r="FMX141" s="66"/>
      <c r="FMY141" s="66"/>
      <c r="FMZ141" s="66"/>
      <c r="FNA141" s="66"/>
      <c r="FNB141" s="66"/>
      <c r="FNC141" s="66"/>
      <c r="FND141" s="66"/>
      <c r="FNE141" s="66"/>
      <c r="FNF141" s="66"/>
      <c r="FNG141" s="66"/>
      <c r="FNH141" s="66"/>
      <c r="FNI141" s="66"/>
      <c r="FNJ141" s="66"/>
      <c r="FNK141" s="66"/>
      <c r="FNL141" s="66"/>
      <c r="FNM141" s="66"/>
      <c r="FNN141" s="66"/>
      <c r="FNO141" s="66"/>
      <c r="FNP141" s="66"/>
      <c r="FNQ141" s="66"/>
      <c r="FNR141" s="66"/>
      <c r="FNS141" s="66"/>
      <c r="FNT141" s="66"/>
      <c r="FNU141" s="66"/>
      <c r="FNV141" s="66"/>
      <c r="FNW141" s="66"/>
      <c r="FNX141" s="66"/>
      <c r="FNY141" s="66"/>
      <c r="FNZ141" s="66"/>
      <c r="FOA141" s="66"/>
      <c r="FOB141" s="66"/>
      <c r="FOC141" s="66"/>
      <c r="FOD141" s="66"/>
      <c r="FOE141" s="66"/>
      <c r="FOF141" s="66"/>
      <c r="FOG141" s="66"/>
      <c r="FOH141" s="66"/>
      <c r="FOI141" s="66"/>
      <c r="FOJ141" s="66"/>
      <c r="FOK141" s="66"/>
      <c r="FOL141" s="66"/>
      <c r="FOM141" s="66"/>
      <c r="FON141" s="66"/>
      <c r="FOO141" s="66"/>
      <c r="FOP141" s="66"/>
      <c r="FOQ141" s="66"/>
      <c r="FOR141" s="66"/>
      <c r="FOS141" s="66"/>
      <c r="FOT141" s="66"/>
      <c r="FOU141" s="66"/>
      <c r="FOV141" s="66"/>
      <c r="FOW141" s="66"/>
      <c r="FOX141" s="66"/>
      <c r="FOY141" s="66"/>
      <c r="FOZ141" s="66"/>
      <c r="FPA141" s="66"/>
      <c r="FPB141" s="66"/>
      <c r="FPC141" s="66"/>
      <c r="FPD141" s="66"/>
      <c r="FPE141" s="66"/>
      <c r="FPF141" s="66"/>
      <c r="FPG141" s="66"/>
      <c r="FPH141" s="66"/>
      <c r="FPI141" s="66"/>
      <c r="FPJ141" s="66"/>
      <c r="FPK141" s="66"/>
      <c r="FPL141" s="66"/>
      <c r="FPM141" s="66"/>
      <c r="FPN141" s="66"/>
      <c r="FPO141" s="66"/>
      <c r="FPP141" s="66"/>
      <c r="FPQ141" s="66"/>
      <c r="FPR141" s="66"/>
      <c r="FPS141" s="66"/>
      <c r="FPT141" s="66"/>
      <c r="FPU141" s="66"/>
      <c r="FPV141" s="66"/>
      <c r="FPW141" s="66"/>
      <c r="FPX141" s="66"/>
      <c r="FPY141" s="66"/>
      <c r="FPZ141" s="66"/>
      <c r="FQA141" s="66"/>
      <c r="FQB141" s="66"/>
      <c r="FQC141" s="66"/>
      <c r="FQD141" s="66"/>
      <c r="FQE141" s="66"/>
      <c r="FQF141" s="66"/>
      <c r="FQG141" s="66"/>
      <c r="FQH141" s="66"/>
      <c r="FQI141" s="66"/>
      <c r="FQJ141" s="66"/>
      <c r="FQK141" s="66"/>
      <c r="FQL141" s="66"/>
      <c r="FQM141" s="66"/>
      <c r="FQN141" s="66"/>
      <c r="FQO141" s="66"/>
      <c r="FQP141" s="66"/>
      <c r="FQQ141" s="66"/>
      <c r="FQR141" s="66"/>
      <c r="FQS141" s="66"/>
      <c r="FQT141" s="66"/>
      <c r="FQU141" s="66"/>
      <c r="FQV141" s="66"/>
      <c r="FQW141" s="66"/>
      <c r="FQX141" s="66"/>
      <c r="FQY141" s="66"/>
      <c r="FQZ141" s="66"/>
      <c r="FRA141" s="66"/>
      <c r="FRB141" s="66"/>
      <c r="FRC141" s="66"/>
      <c r="FRD141" s="66"/>
      <c r="FRE141" s="66"/>
      <c r="FRF141" s="66"/>
      <c r="FRG141" s="66"/>
      <c r="FRH141" s="66"/>
      <c r="FRI141" s="66"/>
      <c r="FRJ141" s="66"/>
      <c r="FRK141" s="66"/>
      <c r="FRL141" s="66"/>
      <c r="FRM141" s="66"/>
      <c r="FRN141" s="66"/>
      <c r="FRO141" s="66"/>
      <c r="FRP141" s="66"/>
      <c r="FRQ141" s="66"/>
      <c r="FRR141" s="66"/>
      <c r="FRS141" s="66"/>
      <c r="FRT141" s="66"/>
      <c r="FRU141" s="66"/>
      <c r="FRV141" s="66"/>
      <c r="FRW141" s="66"/>
      <c r="FRX141" s="66"/>
      <c r="FRY141" s="66"/>
      <c r="FRZ141" s="66"/>
      <c r="FSA141" s="66"/>
      <c r="FSB141" s="66"/>
      <c r="FSC141" s="66"/>
      <c r="FSD141" s="66"/>
      <c r="FSE141" s="66"/>
      <c r="FSF141" s="66"/>
      <c r="FSG141" s="66"/>
      <c r="FSH141" s="66"/>
      <c r="FSI141" s="66"/>
      <c r="FSJ141" s="66"/>
      <c r="FSK141" s="66"/>
      <c r="FSL141" s="66"/>
      <c r="FSM141" s="66"/>
      <c r="FSN141" s="66"/>
      <c r="FSO141" s="66"/>
      <c r="FSP141" s="66"/>
      <c r="FSQ141" s="66"/>
      <c r="FSR141" s="66"/>
      <c r="FSS141" s="66"/>
      <c r="FST141" s="66"/>
      <c r="FSU141" s="66"/>
      <c r="FSV141" s="66"/>
      <c r="FSW141" s="66"/>
      <c r="FSX141" s="66"/>
      <c r="FSY141" s="66"/>
      <c r="FSZ141" s="66"/>
      <c r="FTA141" s="66"/>
      <c r="FTB141" s="66"/>
      <c r="FTC141" s="66"/>
      <c r="FTD141" s="66"/>
      <c r="FTE141" s="66"/>
      <c r="FTF141" s="66"/>
      <c r="FTG141" s="66"/>
      <c r="FTH141" s="66"/>
      <c r="FTI141" s="66"/>
      <c r="FTJ141" s="66"/>
      <c r="FTK141" s="66"/>
      <c r="FTL141" s="66"/>
      <c r="FTM141" s="66"/>
      <c r="FTN141" s="66"/>
      <c r="FTO141" s="66"/>
      <c r="FTP141" s="66"/>
      <c r="FTQ141" s="66"/>
      <c r="FTR141" s="66"/>
      <c r="FTS141" s="66"/>
      <c r="FTT141" s="66"/>
      <c r="FTU141" s="66"/>
      <c r="FTV141" s="66"/>
      <c r="FTW141" s="66"/>
      <c r="FTX141" s="66"/>
      <c r="FTY141" s="66"/>
      <c r="FTZ141" s="66"/>
      <c r="FUA141" s="66"/>
      <c r="FUB141" s="66"/>
      <c r="FUC141" s="66"/>
      <c r="FUD141" s="66"/>
      <c r="FUE141" s="66"/>
      <c r="FUF141" s="66"/>
      <c r="FUG141" s="66"/>
      <c r="FUH141" s="66"/>
      <c r="FUI141" s="66"/>
      <c r="FUJ141" s="66"/>
      <c r="FUK141" s="66"/>
      <c r="FUL141" s="66"/>
      <c r="FUM141" s="66"/>
      <c r="FUN141" s="66"/>
      <c r="FUO141" s="66"/>
      <c r="FUP141" s="66"/>
      <c r="FUQ141" s="66"/>
      <c r="FUR141" s="66"/>
      <c r="FUS141" s="66"/>
      <c r="FUT141" s="66"/>
      <c r="FUU141" s="66"/>
      <c r="FUV141" s="66"/>
      <c r="FUW141" s="66"/>
      <c r="FUX141" s="66"/>
      <c r="FUY141" s="66"/>
      <c r="FUZ141" s="66"/>
      <c r="FVA141" s="66"/>
      <c r="FVB141" s="66"/>
      <c r="FVC141" s="66"/>
      <c r="FVD141" s="66"/>
      <c r="FVE141" s="66"/>
      <c r="FVF141" s="66"/>
      <c r="FVG141" s="66"/>
      <c r="FVH141" s="66"/>
      <c r="FVI141" s="66"/>
      <c r="FVJ141" s="66"/>
      <c r="FVK141" s="66"/>
      <c r="FVL141" s="66"/>
      <c r="FVM141" s="66"/>
      <c r="FVN141" s="66"/>
      <c r="FVO141" s="66"/>
      <c r="FVP141" s="66"/>
      <c r="FVQ141" s="66"/>
      <c r="FVR141" s="66"/>
      <c r="FVS141" s="66"/>
      <c r="FVT141" s="66"/>
      <c r="FVU141" s="66"/>
      <c r="FVV141" s="66"/>
      <c r="FVW141" s="66"/>
      <c r="FVX141" s="66"/>
      <c r="FVY141" s="66"/>
      <c r="FVZ141" s="66"/>
      <c r="FWA141" s="66"/>
      <c r="FWB141" s="66"/>
      <c r="FWC141" s="66"/>
      <c r="FWD141" s="66"/>
      <c r="FWE141" s="66"/>
      <c r="FWF141" s="66"/>
      <c r="FWG141" s="66"/>
      <c r="FWH141" s="66"/>
      <c r="FWI141" s="66"/>
      <c r="FWJ141" s="66"/>
      <c r="FWK141" s="66"/>
      <c r="FWL141" s="66"/>
      <c r="FWM141" s="66"/>
      <c r="FWN141" s="66"/>
      <c r="FWO141" s="66"/>
      <c r="FWP141" s="66"/>
      <c r="FWQ141" s="66"/>
      <c r="FWR141" s="66"/>
      <c r="FWS141" s="66"/>
      <c r="FWT141" s="66"/>
      <c r="FWU141" s="66"/>
      <c r="FWV141" s="66"/>
      <c r="FWW141" s="66"/>
      <c r="FWX141" s="66"/>
      <c r="FWY141" s="66"/>
      <c r="FWZ141" s="66"/>
      <c r="FXA141" s="66"/>
      <c r="FXB141" s="66"/>
      <c r="FXC141" s="66"/>
      <c r="FXD141" s="66"/>
      <c r="FXE141" s="66"/>
      <c r="FXF141" s="66"/>
      <c r="FXG141" s="66"/>
      <c r="FXH141" s="66"/>
      <c r="FXI141" s="66"/>
      <c r="FXJ141" s="66"/>
      <c r="FXK141" s="66"/>
      <c r="FXL141" s="66"/>
      <c r="FXM141" s="66"/>
      <c r="FXN141" s="66"/>
      <c r="FXO141" s="66"/>
      <c r="FXP141" s="66"/>
      <c r="FXQ141" s="66"/>
      <c r="FXR141" s="66"/>
      <c r="FXS141" s="66"/>
      <c r="FXT141" s="66"/>
      <c r="FXU141" s="66"/>
      <c r="FXV141" s="66"/>
      <c r="FXW141" s="66"/>
      <c r="FXX141" s="66"/>
      <c r="FXY141" s="66"/>
      <c r="FXZ141" s="66"/>
      <c r="FYA141" s="66"/>
      <c r="FYB141" s="66"/>
      <c r="FYC141" s="66"/>
      <c r="FYD141" s="66"/>
      <c r="FYE141" s="66"/>
      <c r="FYF141" s="66"/>
      <c r="FYG141" s="66"/>
      <c r="FYH141" s="66"/>
      <c r="FYI141" s="66"/>
      <c r="FYJ141" s="66"/>
      <c r="FYK141" s="66"/>
      <c r="FYL141" s="66"/>
      <c r="FYM141" s="66"/>
      <c r="FYN141" s="66"/>
      <c r="FYO141" s="66"/>
      <c r="FYP141" s="66"/>
      <c r="FYQ141" s="66"/>
      <c r="FYR141" s="66"/>
      <c r="FYS141" s="66"/>
      <c r="FYT141" s="66"/>
      <c r="FYU141" s="66"/>
      <c r="FYV141" s="66"/>
      <c r="FYW141" s="66"/>
      <c r="FYX141" s="66"/>
      <c r="FYY141" s="66"/>
      <c r="FYZ141" s="66"/>
      <c r="FZA141" s="66"/>
      <c r="FZB141" s="66"/>
      <c r="FZC141" s="66"/>
      <c r="FZD141" s="66"/>
      <c r="FZE141" s="66"/>
      <c r="FZF141" s="66"/>
      <c r="FZG141" s="66"/>
      <c r="FZH141" s="66"/>
      <c r="FZI141" s="66"/>
      <c r="FZJ141" s="66"/>
      <c r="FZK141" s="66"/>
      <c r="FZL141" s="66"/>
      <c r="FZM141" s="66"/>
      <c r="FZN141" s="66"/>
      <c r="FZO141" s="66"/>
      <c r="FZP141" s="66"/>
      <c r="FZQ141" s="66"/>
      <c r="FZR141" s="66"/>
      <c r="FZS141" s="66"/>
      <c r="FZT141" s="66"/>
      <c r="FZU141" s="66"/>
      <c r="FZV141" s="66"/>
      <c r="FZW141" s="66"/>
      <c r="FZX141" s="66"/>
      <c r="FZY141" s="66"/>
      <c r="FZZ141" s="66"/>
      <c r="GAA141" s="66"/>
      <c r="GAB141" s="66"/>
      <c r="GAC141" s="66"/>
      <c r="GAD141" s="66"/>
      <c r="GAE141" s="66"/>
      <c r="GAF141" s="66"/>
      <c r="GAG141" s="66"/>
      <c r="GAH141" s="66"/>
      <c r="GAI141" s="66"/>
      <c r="GAJ141" s="66"/>
      <c r="GAK141" s="66"/>
      <c r="GAL141" s="66"/>
      <c r="GAM141" s="66"/>
      <c r="GAN141" s="66"/>
      <c r="GAO141" s="66"/>
      <c r="GAP141" s="66"/>
      <c r="GAQ141" s="66"/>
      <c r="GAR141" s="66"/>
      <c r="GAS141" s="66"/>
      <c r="GAT141" s="66"/>
      <c r="GAU141" s="66"/>
      <c r="GAV141" s="66"/>
      <c r="GAW141" s="66"/>
      <c r="GAX141" s="66"/>
      <c r="GAY141" s="66"/>
      <c r="GAZ141" s="66"/>
      <c r="GBA141" s="66"/>
      <c r="GBB141" s="66"/>
      <c r="GBC141" s="66"/>
      <c r="GBD141" s="66"/>
      <c r="GBE141" s="66"/>
      <c r="GBF141" s="66"/>
      <c r="GBG141" s="66"/>
      <c r="GBH141" s="66"/>
      <c r="GBI141" s="66"/>
      <c r="GBJ141" s="66"/>
      <c r="GBK141" s="66"/>
      <c r="GBL141" s="66"/>
      <c r="GBM141" s="66"/>
      <c r="GBN141" s="66"/>
      <c r="GBO141" s="66"/>
      <c r="GBP141" s="66"/>
      <c r="GBQ141" s="66"/>
      <c r="GBR141" s="66"/>
      <c r="GBS141" s="66"/>
      <c r="GBT141" s="66"/>
      <c r="GBU141" s="66"/>
      <c r="GBV141" s="66"/>
      <c r="GBW141" s="66"/>
      <c r="GBX141" s="66"/>
      <c r="GBY141" s="66"/>
      <c r="GBZ141" s="66"/>
      <c r="GCA141" s="66"/>
      <c r="GCB141" s="66"/>
      <c r="GCC141" s="66"/>
      <c r="GCD141" s="66"/>
      <c r="GCE141" s="66"/>
      <c r="GCF141" s="66"/>
      <c r="GCG141" s="66"/>
      <c r="GCH141" s="66"/>
      <c r="GCI141" s="66"/>
      <c r="GCJ141" s="66"/>
      <c r="GCK141" s="66"/>
      <c r="GCL141" s="66"/>
      <c r="GCM141" s="66"/>
      <c r="GCN141" s="66"/>
      <c r="GCO141" s="66"/>
      <c r="GCP141" s="66"/>
      <c r="GCQ141" s="66"/>
      <c r="GCR141" s="66"/>
      <c r="GCS141" s="66"/>
      <c r="GCT141" s="66"/>
      <c r="GCU141" s="66"/>
      <c r="GCV141" s="66"/>
      <c r="GCW141" s="66"/>
      <c r="GCX141" s="66"/>
      <c r="GCY141" s="66"/>
      <c r="GCZ141" s="66"/>
      <c r="GDA141" s="66"/>
      <c r="GDB141" s="66"/>
      <c r="GDC141" s="66"/>
      <c r="GDD141" s="66"/>
      <c r="GDE141" s="66"/>
      <c r="GDF141" s="66"/>
      <c r="GDG141" s="66"/>
      <c r="GDH141" s="66"/>
      <c r="GDI141" s="66"/>
      <c r="GDJ141" s="66"/>
      <c r="GDK141" s="66"/>
      <c r="GDL141" s="66"/>
      <c r="GDM141" s="66"/>
      <c r="GDN141" s="66"/>
      <c r="GDO141" s="66"/>
      <c r="GDP141" s="66"/>
      <c r="GDQ141" s="66"/>
      <c r="GDR141" s="66"/>
      <c r="GDS141" s="66"/>
      <c r="GDT141" s="66"/>
      <c r="GDU141" s="66"/>
      <c r="GDV141" s="66"/>
      <c r="GDW141" s="66"/>
      <c r="GDX141" s="66"/>
      <c r="GDY141" s="66"/>
      <c r="GDZ141" s="66"/>
      <c r="GEA141" s="66"/>
      <c r="GEB141" s="66"/>
      <c r="GEC141" s="66"/>
      <c r="GED141" s="66"/>
      <c r="GEE141" s="66"/>
      <c r="GEF141" s="66"/>
      <c r="GEG141" s="66"/>
      <c r="GEH141" s="66"/>
      <c r="GEI141" s="66"/>
      <c r="GEJ141" s="66"/>
      <c r="GEK141" s="66"/>
      <c r="GEL141" s="66"/>
      <c r="GEM141" s="66"/>
      <c r="GEN141" s="66"/>
      <c r="GEO141" s="66"/>
      <c r="GEP141" s="66"/>
      <c r="GEQ141" s="66"/>
      <c r="GER141" s="66"/>
      <c r="GES141" s="66"/>
      <c r="GET141" s="66"/>
      <c r="GEU141" s="66"/>
      <c r="GEV141" s="66"/>
      <c r="GEW141" s="66"/>
      <c r="GEX141" s="66"/>
      <c r="GEY141" s="66"/>
      <c r="GEZ141" s="66"/>
      <c r="GFA141" s="66"/>
      <c r="GFB141" s="66"/>
      <c r="GFC141" s="66"/>
      <c r="GFD141" s="66"/>
      <c r="GFE141" s="66"/>
      <c r="GFF141" s="66"/>
      <c r="GFG141" s="66"/>
      <c r="GFH141" s="66"/>
      <c r="GFI141" s="66"/>
      <c r="GFJ141" s="66"/>
      <c r="GFK141" s="66"/>
      <c r="GFL141" s="66"/>
      <c r="GFM141" s="66"/>
      <c r="GFN141" s="66"/>
      <c r="GFO141" s="66"/>
      <c r="GFP141" s="66"/>
      <c r="GFQ141" s="66"/>
      <c r="GFR141" s="66"/>
      <c r="GFS141" s="66"/>
      <c r="GFT141" s="66"/>
      <c r="GFU141" s="66"/>
      <c r="GFV141" s="66"/>
      <c r="GFW141" s="66"/>
      <c r="GFX141" s="66"/>
      <c r="GFY141" s="66"/>
      <c r="GFZ141" s="66"/>
      <c r="GGA141" s="66"/>
      <c r="GGB141" s="66"/>
      <c r="GGC141" s="66"/>
      <c r="GGD141" s="66"/>
      <c r="GGE141" s="66"/>
      <c r="GGF141" s="66"/>
      <c r="GGG141" s="66"/>
      <c r="GGH141" s="66"/>
      <c r="GGI141" s="66"/>
      <c r="GGJ141" s="66"/>
      <c r="GGK141" s="66"/>
      <c r="GGL141" s="66"/>
      <c r="GGM141" s="66"/>
      <c r="GGN141" s="66"/>
      <c r="GGO141" s="66"/>
      <c r="GGP141" s="66"/>
      <c r="GGQ141" s="66"/>
      <c r="GGR141" s="66"/>
      <c r="GGS141" s="66"/>
      <c r="GGT141" s="66"/>
      <c r="GGU141" s="66"/>
      <c r="GGV141" s="66"/>
      <c r="GGW141" s="66"/>
      <c r="GGX141" s="66"/>
      <c r="GGY141" s="66"/>
      <c r="GGZ141" s="66"/>
      <c r="GHA141" s="66"/>
      <c r="GHB141" s="66"/>
      <c r="GHC141" s="66"/>
      <c r="GHD141" s="66"/>
      <c r="GHE141" s="66"/>
      <c r="GHF141" s="66"/>
      <c r="GHG141" s="66"/>
      <c r="GHH141" s="66"/>
      <c r="GHI141" s="66"/>
      <c r="GHJ141" s="66"/>
      <c r="GHK141" s="66"/>
      <c r="GHL141" s="66"/>
      <c r="GHM141" s="66"/>
      <c r="GHN141" s="66"/>
      <c r="GHO141" s="66"/>
      <c r="GHP141" s="66"/>
      <c r="GHQ141" s="66"/>
      <c r="GHR141" s="66"/>
      <c r="GHS141" s="66"/>
      <c r="GHT141" s="66"/>
      <c r="GHU141" s="66"/>
      <c r="GHV141" s="66"/>
      <c r="GHW141" s="66"/>
      <c r="GHX141" s="66"/>
      <c r="GHY141" s="66"/>
      <c r="GHZ141" s="66"/>
      <c r="GIA141" s="66"/>
      <c r="GIB141" s="66"/>
      <c r="GIC141" s="66"/>
      <c r="GID141" s="66"/>
      <c r="GIE141" s="66"/>
      <c r="GIF141" s="66"/>
      <c r="GIG141" s="66"/>
      <c r="GIH141" s="66"/>
      <c r="GII141" s="66"/>
      <c r="GIJ141" s="66"/>
      <c r="GIK141" s="66"/>
      <c r="GIL141" s="66"/>
      <c r="GIM141" s="66"/>
      <c r="GIN141" s="66"/>
      <c r="GIO141" s="66"/>
      <c r="GIP141" s="66"/>
      <c r="GIQ141" s="66"/>
      <c r="GIR141" s="66"/>
      <c r="GIS141" s="66"/>
      <c r="GIT141" s="66"/>
      <c r="GIU141" s="66"/>
      <c r="GIV141" s="66"/>
      <c r="GIW141" s="66"/>
      <c r="GIX141" s="66"/>
      <c r="GIY141" s="66"/>
      <c r="GIZ141" s="66"/>
      <c r="GJA141" s="66"/>
      <c r="GJB141" s="66"/>
      <c r="GJC141" s="66"/>
      <c r="GJD141" s="66"/>
      <c r="GJE141" s="66"/>
      <c r="GJF141" s="66"/>
      <c r="GJG141" s="66"/>
      <c r="GJH141" s="66"/>
      <c r="GJI141" s="66"/>
      <c r="GJJ141" s="66"/>
      <c r="GJK141" s="66"/>
      <c r="GJL141" s="66"/>
      <c r="GJM141" s="66"/>
      <c r="GJN141" s="66"/>
      <c r="GJO141" s="66"/>
      <c r="GJP141" s="66"/>
      <c r="GJQ141" s="66"/>
      <c r="GJR141" s="66"/>
      <c r="GJS141" s="66"/>
      <c r="GJT141" s="66"/>
      <c r="GJU141" s="66"/>
      <c r="GJV141" s="66"/>
      <c r="GJW141" s="66"/>
      <c r="GJX141" s="66"/>
      <c r="GJY141" s="66"/>
      <c r="GJZ141" s="66"/>
      <c r="GKA141" s="66"/>
      <c r="GKB141" s="66"/>
      <c r="GKC141" s="66"/>
      <c r="GKD141" s="66"/>
      <c r="GKE141" s="66"/>
      <c r="GKF141" s="66"/>
      <c r="GKG141" s="66"/>
      <c r="GKH141" s="66"/>
      <c r="GKI141" s="66"/>
      <c r="GKJ141" s="66"/>
      <c r="GKK141" s="66"/>
      <c r="GKL141" s="66"/>
      <c r="GKM141" s="66"/>
      <c r="GKN141" s="66"/>
      <c r="GKO141" s="66"/>
      <c r="GKP141" s="66"/>
      <c r="GKQ141" s="66"/>
      <c r="GKR141" s="66"/>
      <c r="GKS141" s="66"/>
      <c r="GKT141" s="66"/>
      <c r="GKU141" s="66"/>
      <c r="GKV141" s="66"/>
      <c r="GKW141" s="66"/>
      <c r="GKX141" s="66"/>
      <c r="GKY141" s="66"/>
      <c r="GKZ141" s="66"/>
      <c r="GLA141" s="66"/>
      <c r="GLB141" s="66"/>
      <c r="GLC141" s="66"/>
      <c r="GLD141" s="66"/>
      <c r="GLE141" s="66"/>
      <c r="GLF141" s="66"/>
      <c r="GLG141" s="66"/>
      <c r="GLH141" s="66"/>
      <c r="GLI141" s="66"/>
      <c r="GLJ141" s="66"/>
      <c r="GLK141" s="66"/>
      <c r="GLL141" s="66"/>
      <c r="GLM141" s="66"/>
      <c r="GLN141" s="66"/>
      <c r="GLO141" s="66"/>
      <c r="GLP141" s="66"/>
      <c r="GLQ141" s="66"/>
      <c r="GLR141" s="66"/>
      <c r="GLS141" s="66"/>
      <c r="GLT141" s="66"/>
      <c r="GLU141" s="66"/>
      <c r="GLV141" s="66"/>
      <c r="GLW141" s="66"/>
      <c r="GLX141" s="66"/>
      <c r="GLY141" s="66"/>
      <c r="GLZ141" s="66"/>
      <c r="GMA141" s="66"/>
      <c r="GMB141" s="66"/>
      <c r="GMC141" s="66"/>
      <c r="GMD141" s="66"/>
      <c r="GME141" s="66"/>
      <c r="GMF141" s="66"/>
      <c r="GMG141" s="66"/>
      <c r="GMH141" s="66"/>
      <c r="GMI141" s="66"/>
      <c r="GMJ141" s="66"/>
      <c r="GMK141" s="66"/>
      <c r="GML141" s="66"/>
      <c r="GMM141" s="66"/>
      <c r="GMN141" s="66"/>
      <c r="GMO141" s="66"/>
      <c r="GMP141" s="66"/>
      <c r="GMQ141" s="66"/>
      <c r="GMR141" s="66"/>
      <c r="GMS141" s="66"/>
      <c r="GMT141" s="66"/>
      <c r="GMU141" s="66"/>
      <c r="GMV141" s="66"/>
      <c r="GMW141" s="66"/>
      <c r="GMX141" s="66"/>
      <c r="GMY141" s="66"/>
      <c r="GMZ141" s="66"/>
      <c r="GNA141" s="66"/>
      <c r="GNB141" s="66"/>
      <c r="GNC141" s="66"/>
      <c r="GND141" s="66"/>
      <c r="GNE141" s="66"/>
      <c r="GNF141" s="66"/>
      <c r="GNG141" s="66"/>
      <c r="GNH141" s="66"/>
      <c r="GNI141" s="66"/>
      <c r="GNJ141" s="66"/>
      <c r="GNK141" s="66"/>
      <c r="GNL141" s="66"/>
      <c r="GNM141" s="66"/>
      <c r="GNN141" s="66"/>
      <c r="GNO141" s="66"/>
      <c r="GNP141" s="66"/>
      <c r="GNQ141" s="66"/>
      <c r="GNR141" s="66"/>
      <c r="GNS141" s="66"/>
      <c r="GNT141" s="66"/>
      <c r="GNU141" s="66"/>
      <c r="GNV141" s="66"/>
      <c r="GNW141" s="66"/>
      <c r="GNX141" s="66"/>
      <c r="GNY141" s="66"/>
      <c r="GNZ141" s="66"/>
      <c r="GOA141" s="66"/>
      <c r="GOB141" s="66"/>
      <c r="GOC141" s="66"/>
      <c r="GOD141" s="66"/>
      <c r="GOE141" s="66"/>
      <c r="GOF141" s="66"/>
      <c r="GOG141" s="66"/>
      <c r="GOH141" s="66"/>
      <c r="GOI141" s="66"/>
      <c r="GOJ141" s="66"/>
      <c r="GOK141" s="66"/>
      <c r="GOL141" s="66"/>
      <c r="GOM141" s="66"/>
      <c r="GON141" s="66"/>
      <c r="GOO141" s="66"/>
      <c r="GOP141" s="66"/>
      <c r="GOQ141" s="66"/>
      <c r="GOR141" s="66"/>
      <c r="GOS141" s="66"/>
      <c r="GOT141" s="66"/>
      <c r="GOU141" s="66"/>
      <c r="GOV141" s="66"/>
      <c r="GOW141" s="66"/>
      <c r="GOX141" s="66"/>
      <c r="GOY141" s="66"/>
      <c r="GOZ141" s="66"/>
      <c r="GPA141" s="66"/>
      <c r="GPB141" s="66"/>
      <c r="GPC141" s="66"/>
      <c r="GPD141" s="66"/>
      <c r="GPE141" s="66"/>
      <c r="GPF141" s="66"/>
      <c r="GPG141" s="66"/>
      <c r="GPH141" s="66"/>
      <c r="GPI141" s="66"/>
      <c r="GPJ141" s="66"/>
      <c r="GPK141" s="66"/>
      <c r="GPL141" s="66"/>
      <c r="GPM141" s="66"/>
      <c r="GPN141" s="66"/>
      <c r="GPO141" s="66"/>
      <c r="GPP141" s="66"/>
      <c r="GPQ141" s="66"/>
      <c r="GPR141" s="66"/>
      <c r="GPS141" s="66"/>
      <c r="GPT141" s="66"/>
      <c r="GPU141" s="66"/>
      <c r="GPV141" s="66"/>
      <c r="GPW141" s="66"/>
      <c r="GPX141" s="66"/>
      <c r="GPY141" s="66"/>
      <c r="GPZ141" s="66"/>
      <c r="GQA141" s="66"/>
      <c r="GQB141" s="66"/>
      <c r="GQC141" s="66"/>
      <c r="GQD141" s="66"/>
      <c r="GQE141" s="66"/>
      <c r="GQF141" s="66"/>
      <c r="GQG141" s="66"/>
      <c r="GQH141" s="66"/>
      <c r="GQI141" s="66"/>
      <c r="GQJ141" s="66"/>
      <c r="GQK141" s="66"/>
      <c r="GQL141" s="66"/>
      <c r="GQM141" s="66"/>
      <c r="GQN141" s="66"/>
      <c r="GQO141" s="66"/>
      <c r="GQP141" s="66"/>
      <c r="GQQ141" s="66"/>
      <c r="GQR141" s="66"/>
      <c r="GQS141" s="66"/>
      <c r="GQT141" s="66"/>
      <c r="GQU141" s="66"/>
      <c r="GQV141" s="66"/>
      <c r="GQW141" s="66"/>
      <c r="GQX141" s="66"/>
      <c r="GQY141" s="66"/>
      <c r="GQZ141" s="66"/>
      <c r="GRA141" s="66"/>
      <c r="GRB141" s="66"/>
      <c r="GRC141" s="66"/>
      <c r="GRD141" s="66"/>
      <c r="GRE141" s="66"/>
      <c r="GRF141" s="66"/>
      <c r="GRG141" s="66"/>
      <c r="GRH141" s="66"/>
      <c r="GRI141" s="66"/>
      <c r="GRJ141" s="66"/>
      <c r="GRK141" s="66"/>
      <c r="GRL141" s="66"/>
      <c r="GRM141" s="66"/>
      <c r="GRN141" s="66"/>
      <c r="GRO141" s="66"/>
      <c r="GRP141" s="66"/>
      <c r="GRQ141" s="66"/>
      <c r="GRR141" s="66"/>
      <c r="GRS141" s="66"/>
      <c r="GRT141" s="66"/>
      <c r="GRU141" s="66"/>
      <c r="GRV141" s="66"/>
      <c r="GRW141" s="66"/>
      <c r="GRX141" s="66"/>
      <c r="GRY141" s="66"/>
      <c r="GRZ141" s="66"/>
      <c r="GSA141" s="66"/>
      <c r="GSB141" s="66"/>
      <c r="GSC141" s="66"/>
      <c r="GSD141" s="66"/>
      <c r="GSE141" s="66"/>
      <c r="GSF141" s="66"/>
      <c r="GSG141" s="66"/>
      <c r="GSH141" s="66"/>
      <c r="GSI141" s="66"/>
      <c r="GSJ141" s="66"/>
      <c r="GSK141" s="66"/>
      <c r="GSL141" s="66"/>
      <c r="GSM141" s="66"/>
      <c r="GSN141" s="66"/>
      <c r="GSO141" s="66"/>
      <c r="GSP141" s="66"/>
      <c r="GSQ141" s="66"/>
      <c r="GSR141" s="66"/>
      <c r="GSS141" s="66"/>
      <c r="GST141" s="66"/>
      <c r="GSU141" s="66"/>
      <c r="GSV141" s="66"/>
      <c r="GSW141" s="66"/>
      <c r="GSX141" s="66"/>
      <c r="GSY141" s="66"/>
      <c r="GSZ141" s="66"/>
      <c r="GTA141" s="66"/>
      <c r="GTB141" s="66"/>
      <c r="GTC141" s="66"/>
      <c r="GTD141" s="66"/>
      <c r="GTE141" s="66"/>
      <c r="GTF141" s="66"/>
      <c r="GTG141" s="66"/>
      <c r="GTH141" s="66"/>
      <c r="GTI141" s="66"/>
      <c r="GTJ141" s="66"/>
      <c r="GTK141" s="66"/>
      <c r="GTL141" s="66"/>
      <c r="GTM141" s="66"/>
      <c r="GTN141" s="66"/>
      <c r="GTO141" s="66"/>
      <c r="GTP141" s="66"/>
      <c r="GTQ141" s="66"/>
      <c r="GTR141" s="66"/>
      <c r="GTS141" s="66"/>
      <c r="GTT141" s="66"/>
      <c r="GTU141" s="66"/>
      <c r="GTV141" s="66"/>
      <c r="GTW141" s="66"/>
      <c r="GTX141" s="66"/>
      <c r="GTY141" s="66"/>
      <c r="GTZ141" s="66"/>
      <c r="GUA141" s="66"/>
      <c r="GUB141" s="66"/>
      <c r="GUC141" s="66"/>
      <c r="GUD141" s="66"/>
      <c r="GUE141" s="66"/>
      <c r="GUF141" s="66"/>
      <c r="GUG141" s="66"/>
      <c r="GUH141" s="66"/>
      <c r="GUI141" s="66"/>
      <c r="GUJ141" s="66"/>
      <c r="GUK141" s="66"/>
      <c r="GUL141" s="66"/>
      <c r="GUM141" s="66"/>
      <c r="GUN141" s="66"/>
      <c r="GUO141" s="66"/>
      <c r="GUP141" s="66"/>
      <c r="GUQ141" s="66"/>
      <c r="GUR141" s="66"/>
      <c r="GUS141" s="66"/>
      <c r="GUT141" s="66"/>
      <c r="GUU141" s="66"/>
      <c r="GUV141" s="66"/>
      <c r="GUW141" s="66"/>
      <c r="GUX141" s="66"/>
      <c r="GUY141" s="66"/>
      <c r="GUZ141" s="66"/>
      <c r="GVA141" s="66"/>
      <c r="GVB141" s="66"/>
      <c r="GVC141" s="66"/>
      <c r="GVD141" s="66"/>
      <c r="GVE141" s="66"/>
      <c r="GVF141" s="66"/>
      <c r="GVG141" s="66"/>
      <c r="GVH141" s="66"/>
      <c r="GVI141" s="66"/>
      <c r="GVJ141" s="66"/>
      <c r="GVK141" s="66"/>
      <c r="GVL141" s="66"/>
      <c r="GVM141" s="66"/>
      <c r="GVN141" s="66"/>
      <c r="GVO141" s="66"/>
      <c r="GVP141" s="66"/>
      <c r="GVQ141" s="66"/>
      <c r="GVR141" s="66"/>
      <c r="GVS141" s="66"/>
      <c r="GVT141" s="66"/>
      <c r="GVU141" s="66"/>
      <c r="GVV141" s="66"/>
      <c r="GVW141" s="66"/>
      <c r="GVX141" s="66"/>
      <c r="GVY141" s="66"/>
      <c r="GVZ141" s="66"/>
      <c r="GWA141" s="66"/>
      <c r="GWB141" s="66"/>
      <c r="GWC141" s="66"/>
      <c r="GWD141" s="66"/>
      <c r="GWE141" s="66"/>
      <c r="GWF141" s="66"/>
      <c r="GWG141" s="66"/>
      <c r="GWH141" s="66"/>
      <c r="GWI141" s="66"/>
      <c r="GWJ141" s="66"/>
      <c r="GWK141" s="66"/>
      <c r="GWL141" s="66"/>
      <c r="GWM141" s="66"/>
      <c r="GWN141" s="66"/>
      <c r="GWO141" s="66"/>
      <c r="GWP141" s="66"/>
      <c r="GWQ141" s="66"/>
      <c r="GWR141" s="66"/>
      <c r="GWS141" s="66"/>
      <c r="GWT141" s="66"/>
      <c r="GWU141" s="66"/>
      <c r="GWV141" s="66"/>
      <c r="GWW141" s="66"/>
      <c r="GWX141" s="66"/>
      <c r="GWY141" s="66"/>
      <c r="GWZ141" s="66"/>
      <c r="GXA141" s="66"/>
      <c r="GXB141" s="66"/>
      <c r="GXC141" s="66"/>
      <c r="GXD141" s="66"/>
      <c r="GXE141" s="66"/>
      <c r="GXF141" s="66"/>
      <c r="GXG141" s="66"/>
      <c r="GXH141" s="66"/>
      <c r="GXI141" s="66"/>
      <c r="GXJ141" s="66"/>
      <c r="GXK141" s="66"/>
      <c r="GXL141" s="66"/>
      <c r="GXM141" s="66"/>
      <c r="GXN141" s="66"/>
      <c r="GXO141" s="66"/>
      <c r="GXP141" s="66"/>
      <c r="GXQ141" s="66"/>
      <c r="GXR141" s="66"/>
      <c r="GXS141" s="66"/>
      <c r="GXT141" s="66"/>
      <c r="GXU141" s="66"/>
      <c r="GXV141" s="66"/>
      <c r="GXW141" s="66"/>
      <c r="GXX141" s="66"/>
      <c r="GXY141" s="66"/>
      <c r="GXZ141" s="66"/>
      <c r="GYA141" s="66"/>
      <c r="GYB141" s="66"/>
      <c r="GYC141" s="66"/>
      <c r="GYD141" s="66"/>
      <c r="GYE141" s="66"/>
      <c r="GYF141" s="66"/>
      <c r="GYG141" s="66"/>
      <c r="GYH141" s="66"/>
      <c r="GYI141" s="66"/>
      <c r="GYJ141" s="66"/>
      <c r="GYK141" s="66"/>
      <c r="GYL141" s="66"/>
      <c r="GYM141" s="66"/>
      <c r="GYN141" s="66"/>
      <c r="GYO141" s="66"/>
      <c r="GYP141" s="66"/>
      <c r="GYQ141" s="66"/>
      <c r="GYR141" s="66"/>
      <c r="GYS141" s="66"/>
      <c r="GYT141" s="66"/>
      <c r="GYU141" s="66"/>
      <c r="GYV141" s="66"/>
      <c r="GYW141" s="66"/>
      <c r="GYX141" s="66"/>
      <c r="GYY141" s="66"/>
      <c r="GYZ141" s="66"/>
      <c r="GZA141" s="66"/>
      <c r="GZB141" s="66"/>
      <c r="GZC141" s="66"/>
      <c r="GZD141" s="66"/>
      <c r="GZE141" s="66"/>
      <c r="GZF141" s="66"/>
      <c r="GZG141" s="66"/>
      <c r="GZH141" s="66"/>
      <c r="GZI141" s="66"/>
      <c r="GZJ141" s="66"/>
      <c r="GZK141" s="66"/>
      <c r="GZL141" s="66"/>
      <c r="GZM141" s="66"/>
      <c r="GZN141" s="66"/>
      <c r="GZO141" s="66"/>
      <c r="GZP141" s="66"/>
      <c r="GZQ141" s="66"/>
      <c r="GZR141" s="66"/>
      <c r="GZS141" s="66"/>
      <c r="GZT141" s="66"/>
      <c r="GZU141" s="66"/>
      <c r="GZV141" s="66"/>
      <c r="GZW141" s="66"/>
      <c r="GZX141" s="66"/>
      <c r="GZY141" s="66"/>
      <c r="GZZ141" s="66"/>
      <c r="HAA141" s="66"/>
      <c r="HAB141" s="66"/>
      <c r="HAC141" s="66"/>
      <c r="HAD141" s="66"/>
      <c r="HAE141" s="66"/>
      <c r="HAF141" s="66"/>
      <c r="HAG141" s="66"/>
      <c r="HAH141" s="66"/>
      <c r="HAI141" s="66"/>
      <c r="HAJ141" s="66"/>
      <c r="HAK141" s="66"/>
      <c r="HAL141" s="66"/>
      <c r="HAM141" s="66"/>
      <c r="HAN141" s="66"/>
      <c r="HAO141" s="66"/>
      <c r="HAP141" s="66"/>
      <c r="HAQ141" s="66"/>
      <c r="HAR141" s="66"/>
      <c r="HAS141" s="66"/>
      <c r="HAT141" s="66"/>
      <c r="HAU141" s="66"/>
      <c r="HAV141" s="66"/>
      <c r="HAW141" s="66"/>
      <c r="HAX141" s="66"/>
      <c r="HAY141" s="66"/>
      <c r="HAZ141" s="66"/>
      <c r="HBA141" s="66"/>
      <c r="HBB141" s="66"/>
      <c r="HBC141" s="66"/>
      <c r="HBD141" s="66"/>
      <c r="HBE141" s="66"/>
      <c r="HBF141" s="66"/>
      <c r="HBG141" s="66"/>
      <c r="HBH141" s="66"/>
      <c r="HBI141" s="66"/>
      <c r="HBJ141" s="66"/>
      <c r="HBK141" s="66"/>
      <c r="HBL141" s="66"/>
      <c r="HBM141" s="66"/>
      <c r="HBN141" s="66"/>
      <c r="HBO141" s="66"/>
      <c r="HBP141" s="66"/>
      <c r="HBQ141" s="66"/>
      <c r="HBR141" s="66"/>
      <c r="HBS141" s="66"/>
      <c r="HBT141" s="66"/>
      <c r="HBU141" s="66"/>
      <c r="HBV141" s="66"/>
      <c r="HBW141" s="66"/>
      <c r="HBX141" s="66"/>
      <c r="HBY141" s="66"/>
      <c r="HBZ141" s="66"/>
      <c r="HCA141" s="66"/>
      <c r="HCB141" s="66"/>
      <c r="HCC141" s="66"/>
      <c r="HCD141" s="66"/>
      <c r="HCE141" s="66"/>
      <c r="HCF141" s="66"/>
      <c r="HCG141" s="66"/>
      <c r="HCH141" s="66"/>
      <c r="HCI141" s="66"/>
      <c r="HCJ141" s="66"/>
      <c r="HCK141" s="66"/>
      <c r="HCL141" s="66"/>
      <c r="HCM141" s="66"/>
      <c r="HCN141" s="66"/>
      <c r="HCO141" s="66"/>
      <c r="HCP141" s="66"/>
      <c r="HCQ141" s="66"/>
      <c r="HCR141" s="66"/>
      <c r="HCS141" s="66"/>
      <c r="HCT141" s="66"/>
      <c r="HCU141" s="66"/>
      <c r="HCV141" s="66"/>
      <c r="HCW141" s="66"/>
      <c r="HCX141" s="66"/>
      <c r="HCY141" s="66"/>
      <c r="HCZ141" s="66"/>
      <c r="HDA141" s="66"/>
      <c r="HDB141" s="66"/>
      <c r="HDC141" s="66"/>
      <c r="HDD141" s="66"/>
      <c r="HDE141" s="66"/>
      <c r="HDF141" s="66"/>
      <c r="HDG141" s="66"/>
      <c r="HDH141" s="66"/>
      <c r="HDI141" s="66"/>
      <c r="HDJ141" s="66"/>
      <c r="HDK141" s="66"/>
      <c r="HDL141" s="66"/>
      <c r="HDM141" s="66"/>
      <c r="HDN141" s="66"/>
      <c r="HDO141" s="66"/>
      <c r="HDP141" s="66"/>
      <c r="HDQ141" s="66"/>
      <c r="HDR141" s="66"/>
      <c r="HDS141" s="66"/>
      <c r="HDT141" s="66"/>
      <c r="HDU141" s="66"/>
      <c r="HDV141" s="66"/>
      <c r="HDW141" s="66"/>
      <c r="HDX141" s="66"/>
      <c r="HDY141" s="66"/>
      <c r="HDZ141" s="66"/>
      <c r="HEA141" s="66"/>
      <c r="HEB141" s="66"/>
      <c r="HEC141" s="66"/>
      <c r="HED141" s="66"/>
      <c r="HEE141" s="66"/>
      <c r="HEF141" s="66"/>
      <c r="HEG141" s="66"/>
      <c r="HEH141" s="66"/>
      <c r="HEI141" s="66"/>
      <c r="HEJ141" s="66"/>
      <c r="HEK141" s="66"/>
      <c r="HEL141" s="66"/>
      <c r="HEM141" s="66"/>
      <c r="HEN141" s="66"/>
      <c r="HEO141" s="66"/>
      <c r="HEP141" s="66"/>
      <c r="HEQ141" s="66"/>
      <c r="HER141" s="66"/>
      <c r="HES141" s="66"/>
      <c r="HET141" s="66"/>
      <c r="HEU141" s="66"/>
      <c r="HEV141" s="66"/>
      <c r="HEW141" s="66"/>
      <c r="HEX141" s="66"/>
      <c r="HEY141" s="66"/>
      <c r="HEZ141" s="66"/>
      <c r="HFA141" s="66"/>
      <c r="HFB141" s="66"/>
      <c r="HFC141" s="66"/>
      <c r="HFD141" s="66"/>
      <c r="HFE141" s="66"/>
      <c r="HFF141" s="66"/>
      <c r="HFG141" s="66"/>
      <c r="HFH141" s="66"/>
      <c r="HFI141" s="66"/>
      <c r="HFJ141" s="66"/>
      <c r="HFK141" s="66"/>
      <c r="HFL141" s="66"/>
      <c r="HFM141" s="66"/>
      <c r="HFN141" s="66"/>
      <c r="HFO141" s="66"/>
      <c r="HFP141" s="66"/>
      <c r="HFQ141" s="66"/>
      <c r="HFR141" s="66"/>
      <c r="HFS141" s="66"/>
      <c r="HFT141" s="66"/>
      <c r="HFU141" s="66"/>
      <c r="HFV141" s="66"/>
      <c r="HFW141" s="66"/>
      <c r="HFX141" s="66"/>
      <c r="HFY141" s="66"/>
      <c r="HFZ141" s="66"/>
      <c r="HGA141" s="66"/>
      <c r="HGB141" s="66"/>
      <c r="HGC141" s="66"/>
      <c r="HGD141" s="66"/>
      <c r="HGE141" s="66"/>
      <c r="HGF141" s="66"/>
      <c r="HGG141" s="66"/>
      <c r="HGH141" s="66"/>
      <c r="HGI141" s="66"/>
      <c r="HGJ141" s="66"/>
      <c r="HGK141" s="66"/>
      <c r="HGL141" s="66"/>
      <c r="HGM141" s="66"/>
      <c r="HGN141" s="66"/>
      <c r="HGO141" s="66"/>
      <c r="HGP141" s="66"/>
      <c r="HGQ141" s="66"/>
      <c r="HGR141" s="66"/>
      <c r="HGS141" s="66"/>
      <c r="HGT141" s="66"/>
      <c r="HGU141" s="66"/>
      <c r="HGV141" s="66"/>
      <c r="HGW141" s="66"/>
      <c r="HGX141" s="66"/>
      <c r="HGY141" s="66"/>
      <c r="HGZ141" s="66"/>
      <c r="HHA141" s="66"/>
      <c r="HHB141" s="66"/>
      <c r="HHC141" s="66"/>
      <c r="HHD141" s="66"/>
      <c r="HHE141" s="66"/>
      <c r="HHF141" s="66"/>
      <c r="HHG141" s="66"/>
      <c r="HHH141" s="66"/>
      <c r="HHI141" s="66"/>
      <c r="HHJ141" s="66"/>
      <c r="HHK141" s="66"/>
      <c r="HHL141" s="66"/>
      <c r="HHM141" s="66"/>
      <c r="HHN141" s="66"/>
      <c r="HHO141" s="66"/>
      <c r="HHP141" s="66"/>
      <c r="HHQ141" s="66"/>
      <c r="HHR141" s="66"/>
      <c r="HHS141" s="66"/>
      <c r="HHT141" s="66"/>
      <c r="HHU141" s="66"/>
      <c r="HHV141" s="66"/>
      <c r="HHW141" s="66"/>
      <c r="HHX141" s="66"/>
      <c r="HHY141" s="66"/>
      <c r="HHZ141" s="66"/>
      <c r="HIA141" s="66"/>
      <c r="HIB141" s="66"/>
      <c r="HIC141" s="66"/>
      <c r="HID141" s="66"/>
      <c r="HIE141" s="66"/>
      <c r="HIF141" s="66"/>
      <c r="HIG141" s="66"/>
      <c r="HIH141" s="66"/>
      <c r="HII141" s="66"/>
      <c r="HIJ141" s="66"/>
      <c r="HIK141" s="66"/>
      <c r="HIL141" s="66"/>
      <c r="HIM141" s="66"/>
      <c r="HIN141" s="66"/>
      <c r="HIO141" s="66"/>
      <c r="HIP141" s="66"/>
      <c r="HIQ141" s="66"/>
      <c r="HIR141" s="66"/>
      <c r="HIS141" s="66"/>
      <c r="HIT141" s="66"/>
      <c r="HIU141" s="66"/>
      <c r="HIV141" s="66"/>
      <c r="HIW141" s="66"/>
      <c r="HIX141" s="66"/>
      <c r="HIY141" s="66"/>
      <c r="HIZ141" s="66"/>
      <c r="HJA141" s="66"/>
      <c r="HJB141" s="66"/>
      <c r="HJC141" s="66"/>
      <c r="HJD141" s="66"/>
      <c r="HJE141" s="66"/>
      <c r="HJF141" s="66"/>
      <c r="HJG141" s="66"/>
      <c r="HJH141" s="66"/>
      <c r="HJI141" s="66"/>
      <c r="HJJ141" s="66"/>
      <c r="HJK141" s="66"/>
      <c r="HJL141" s="66"/>
      <c r="HJM141" s="66"/>
      <c r="HJN141" s="66"/>
      <c r="HJO141" s="66"/>
      <c r="HJP141" s="66"/>
      <c r="HJQ141" s="66"/>
      <c r="HJR141" s="66"/>
      <c r="HJS141" s="66"/>
      <c r="HJT141" s="66"/>
      <c r="HJU141" s="66"/>
      <c r="HJV141" s="66"/>
      <c r="HJW141" s="66"/>
      <c r="HJX141" s="66"/>
      <c r="HJY141" s="66"/>
      <c r="HJZ141" s="66"/>
      <c r="HKA141" s="66"/>
      <c r="HKB141" s="66"/>
      <c r="HKC141" s="66"/>
      <c r="HKD141" s="66"/>
      <c r="HKE141" s="66"/>
      <c r="HKF141" s="66"/>
      <c r="HKG141" s="66"/>
      <c r="HKH141" s="66"/>
      <c r="HKI141" s="66"/>
      <c r="HKJ141" s="66"/>
      <c r="HKK141" s="66"/>
      <c r="HKL141" s="66"/>
      <c r="HKM141" s="66"/>
      <c r="HKN141" s="66"/>
      <c r="HKO141" s="66"/>
      <c r="HKP141" s="66"/>
      <c r="HKQ141" s="66"/>
      <c r="HKR141" s="66"/>
      <c r="HKS141" s="66"/>
      <c r="HKT141" s="66"/>
      <c r="HKU141" s="66"/>
      <c r="HKV141" s="66"/>
      <c r="HKW141" s="66"/>
      <c r="HKX141" s="66"/>
      <c r="HKY141" s="66"/>
      <c r="HKZ141" s="66"/>
      <c r="HLA141" s="66"/>
      <c r="HLB141" s="66"/>
      <c r="HLC141" s="66"/>
      <c r="HLD141" s="66"/>
      <c r="HLE141" s="66"/>
      <c r="HLF141" s="66"/>
      <c r="HLG141" s="66"/>
      <c r="HLH141" s="66"/>
      <c r="HLI141" s="66"/>
      <c r="HLJ141" s="66"/>
      <c r="HLK141" s="66"/>
      <c r="HLL141" s="66"/>
      <c r="HLM141" s="66"/>
      <c r="HLN141" s="66"/>
      <c r="HLO141" s="66"/>
      <c r="HLP141" s="66"/>
      <c r="HLQ141" s="66"/>
      <c r="HLR141" s="66"/>
      <c r="HLS141" s="66"/>
      <c r="HLT141" s="66"/>
      <c r="HLU141" s="66"/>
      <c r="HLV141" s="66"/>
      <c r="HLW141" s="66"/>
      <c r="HLX141" s="66"/>
      <c r="HLY141" s="66"/>
      <c r="HLZ141" s="66"/>
      <c r="HMA141" s="66"/>
      <c r="HMB141" s="66"/>
      <c r="HMC141" s="66"/>
      <c r="HMD141" s="66"/>
      <c r="HME141" s="66"/>
      <c r="HMF141" s="66"/>
      <c r="HMG141" s="66"/>
      <c r="HMH141" s="66"/>
      <c r="HMI141" s="66"/>
      <c r="HMJ141" s="66"/>
      <c r="HMK141" s="66"/>
      <c r="HML141" s="66"/>
      <c r="HMM141" s="66"/>
      <c r="HMN141" s="66"/>
      <c r="HMO141" s="66"/>
      <c r="HMP141" s="66"/>
      <c r="HMQ141" s="66"/>
      <c r="HMR141" s="66"/>
      <c r="HMS141" s="66"/>
      <c r="HMT141" s="66"/>
      <c r="HMU141" s="66"/>
      <c r="HMV141" s="66"/>
      <c r="HMW141" s="66"/>
      <c r="HMX141" s="66"/>
      <c r="HMY141" s="66"/>
      <c r="HMZ141" s="66"/>
      <c r="HNA141" s="66"/>
      <c r="HNB141" s="66"/>
      <c r="HNC141" s="66"/>
      <c r="HND141" s="66"/>
      <c r="HNE141" s="66"/>
      <c r="HNF141" s="66"/>
      <c r="HNG141" s="66"/>
      <c r="HNH141" s="66"/>
      <c r="HNI141" s="66"/>
      <c r="HNJ141" s="66"/>
      <c r="HNK141" s="66"/>
      <c r="HNL141" s="66"/>
      <c r="HNM141" s="66"/>
      <c r="HNN141" s="66"/>
      <c r="HNO141" s="66"/>
      <c r="HNP141" s="66"/>
      <c r="HNQ141" s="66"/>
      <c r="HNR141" s="66"/>
      <c r="HNS141" s="66"/>
      <c r="HNT141" s="66"/>
      <c r="HNU141" s="66"/>
      <c r="HNV141" s="66"/>
      <c r="HNW141" s="66"/>
      <c r="HNX141" s="66"/>
      <c r="HNY141" s="66"/>
      <c r="HNZ141" s="66"/>
      <c r="HOA141" s="66"/>
      <c r="HOB141" s="66"/>
      <c r="HOC141" s="66"/>
      <c r="HOD141" s="66"/>
      <c r="HOE141" s="66"/>
      <c r="HOF141" s="66"/>
      <c r="HOG141" s="66"/>
      <c r="HOH141" s="66"/>
      <c r="HOI141" s="66"/>
      <c r="HOJ141" s="66"/>
      <c r="HOK141" s="66"/>
      <c r="HOL141" s="66"/>
      <c r="HOM141" s="66"/>
      <c r="HON141" s="66"/>
      <c r="HOO141" s="66"/>
      <c r="HOP141" s="66"/>
      <c r="HOQ141" s="66"/>
      <c r="HOR141" s="66"/>
      <c r="HOS141" s="66"/>
      <c r="HOT141" s="66"/>
      <c r="HOU141" s="66"/>
      <c r="HOV141" s="66"/>
      <c r="HOW141" s="66"/>
      <c r="HOX141" s="66"/>
      <c r="HOY141" s="66"/>
      <c r="HOZ141" s="66"/>
      <c r="HPA141" s="66"/>
      <c r="HPB141" s="66"/>
      <c r="HPC141" s="66"/>
      <c r="HPD141" s="66"/>
      <c r="HPE141" s="66"/>
      <c r="HPF141" s="66"/>
      <c r="HPG141" s="66"/>
      <c r="HPH141" s="66"/>
      <c r="HPI141" s="66"/>
      <c r="HPJ141" s="66"/>
      <c r="HPK141" s="66"/>
      <c r="HPL141" s="66"/>
      <c r="HPM141" s="66"/>
      <c r="HPN141" s="66"/>
      <c r="HPO141" s="66"/>
      <c r="HPP141" s="66"/>
      <c r="HPQ141" s="66"/>
      <c r="HPR141" s="66"/>
      <c r="HPS141" s="66"/>
      <c r="HPT141" s="66"/>
      <c r="HPU141" s="66"/>
      <c r="HPV141" s="66"/>
      <c r="HPW141" s="66"/>
      <c r="HPX141" s="66"/>
      <c r="HPY141" s="66"/>
      <c r="HPZ141" s="66"/>
      <c r="HQA141" s="66"/>
      <c r="HQB141" s="66"/>
      <c r="HQC141" s="66"/>
      <c r="HQD141" s="66"/>
      <c r="HQE141" s="66"/>
      <c r="HQF141" s="66"/>
      <c r="HQG141" s="66"/>
      <c r="HQH141" s="66"/>
      <c r="HQI141" s="66"/>
      <c r="HQJ141" s="66"/>
      <c r="HQK141" s="66"/>
      <c r="HQL141" s="66"/>
      <c r="HQM141" s="66"/>
      <c r="HQN141" s="66"/>
      <c r="HQO141" s="66"/>
      <c r="HQP141" s="66"/>
      <c r="HQQ141" s="66"/>
      <c r="HQR141" s="66"/>
      <c r="HQS141" s="66"/>
      <c r="HQT141" s="66"/>
      <c r="HQU141" s="66"/>
      <c r="HQV141" s="66"/>
      <c r="HQW141" s="66"/>
      <c r="HQX141" s="66"/>
      <c r="HQY141" s="66"/>
      <c r="HQZ141" s="66"/>
      <c r="HRA141" s="66"/>
      <c r="HRB141" s="66"/>
      <c r="HRC141" s="66"/>
      <c r="HRD141" s="66"/>
      <c r="HRE141" s="66"/>
      <c r="HRF141" s="66"/>
      <c r="HRG141" s="66"/>
      <c r="HRH141" s="66"/>
      <c r="HRI141" s="66"/>
      <c r="HRJ141" s="66"/>
      <c r="HRK141" s="66"/>
      <c r="HRL141" s="66"/>
      <c r="HRM141" s="66"/>
      <c r="HRN141" s="66"/>
      <c r="HRO141" s="66"/>
      <c r="HRP141" s="66"/>
      <c r="HRQ141" s="66"/>
      <c r="HRR141" s="66"/>
      <c r="HRS141" s="66"/>
      <c r="HRT141" s="66"/>
      <c r="HRU141" s="66"/>
      <c r="HRV141" s="66"/>
      <c r="HRW141" s="66"/>
      <c r="HRX141" s="66"/>
      <c r="HRY141" s="66"/>
      <c r="HRZ141" s="66"/>
      <c r="HSA141" s="66"/>
      <c r="HSB141" s="66"/>
      <c r="HSC141" s="66"/>
      <c r="HSD141" s="66"/>
      <c r="HSE141" s="66"/>
      <c r="HSF141" s="66"/>
      <c r="HSG141" s="66"/>
      <c r="HSH141" s="66"/>
      <c r="HSI141" s="66"/>
      <c r="HSJ141" s="66"/>
      <c r="HSK141" s="66"/>
      <c r="HSL141" s="66"/>
      <c r="HSM141" s="66"/>
      <c r="HSN141" s="66"/>
      <c r="HSO141" s="66"/>
      <c r="HSP141" s="66"/>
      <c r="HSQ141" s="66"/>
      <c r="HSR141" s="66"/>
      <c r="HSS141" s="66"/>
      <c r="HST141" s="66"/>
      <c r="HSU141" s="66"/>
      <c r="HSV141" s="66"/>
      <c r="HSW141" s="66"/>
      <c r="HSX141" s="66"/>
      <c r="HSY141" s="66"/>
      <c r="HSZ141" s="66"/>
      <c r="HTA141" s="66"/>
      <c r="HTB141" s="66"/>
      <c r="HTC141" s="66"/>
      <c r="HTD141" s="66"/>
      <c r="HTE141" s="66"/>
      <c r="HTF141" s="66"/>
      <c r="HTG141" s="66"/>
      <c r="HTH141" s="66"/>
      <c r="HTI141" s="66"/>
      <c r="HTJ141" s="66"/>
      <c r="HTK141" s="66"/>
      <c r="HTL141" s="66"/>
      <c r="HTM141" s="66"/>
      <c r="HTN141" s="66"/>
      <c r="HTO141" s="66"/>
      <c r="HTP141" s="66"/>
      <c r="HTQ141" s="66"/>
      <c r="HTR141" s="66"/>
      <c r="HTS141" s="66"/>
      <c r="HTT141" s="66"/>
      <c r="HTU141" s="66"/>
      <c r="HTV141" s="66"/>
      <c r="HTW141" s="66"/>
      <c r="HTX141" s="66"/>
      <c r="HTY141" s="66"/>
      <c r="HTZ141" s="66"/>
      <c r="HUA141" s="66"/>
      <c r="HUB141" s="66"/>
      <c r="HUC141" s="66"/>
      <c r="HUD141" s="66"/>
      <c r="HUE141" s="66"/>
      <c r="HUF141" s="66"/>
      <c r="HUG141" s="66"/>
      <c r="HUH141" s="66"/>
      <c r="HUI141" s="66"/>
      <c r="HUJ141" s="66"/>
      <c r="HUK141" s="66"/>
      <c r="HUL141" s="66"/>
      <c r="HUM141" s="66"/>
      <c r="HUN141" s="66"/>
      <c r="HUO141" s="66"/>
      <c r="HUP141" s="66"/>
      <c r="HUQ141" s="66"/>
      <c r="HUR141" s="66"/>
      <c r="HUS141" s="66"/>
      <c r="HUT141" s="66"/>
      <c r="HUU141" s="66"/>
      <c r="HUV141" s="66"/>
      <c r="HUW141" s="66"/>
      <c r="HUX141" s="66"/>
      <c r="HUY141" s="66"/>
      <c r="HUZ141" s="66"/>
      <c r="HVA141" s="66"/>
      <c r="HVB141" s="66"/>
      <c r="HVC141" s="66"/>
      <c r="HVD141" s="66"/>
      <c r="HVE141" s="66"/>
      <c r="HVF141" s="66"/>
      <c r="HVG141" s="66"/>
      <c r="HVH141" s="66"/>
      <c r="HVI141" s="66"/>
      <c r="HVJ141" s="66"/>
      <c r="HVK141" s="66"/>
      <c r="HVL141" s="66"/>
      <c r="HVM141" s="66"/>
      <c r="HVN141" s="66"/>
      <c r="HVO141" s="66"/>
      <c r="HVP141" s="66"/>
      <c r="HVQ141" s="66"/>
      <c r="HVR141" s="66"/>
      <c r="HVS141" s="66"/>
      <c r="HVT141" s="66"/>
      <c r="HVU141" s="66"/>
      <c r="HVV141" s="66"/>
      <c r="HVW141" s="66"/>
      <c r="HVX141" s="66"/>
      <c r="HVY141" s="66"/>
      <c r="HVZ141" s="66"/>
      <c r="HWA141" s="66"/>
      <c r="HWB141" s="66"/>
      <c r="HWC141" s="66"/>
      <c r="HWD141" s="66"/>
      <c r="HWE141" s="66"/>
      <c r="HWF141" s="66"/>
      <c r="HWG141" s="66"/>
      <c r="HWH141" s="66"/>
      <c r="HWI141" s="66"/>
      <c r="HWJ141" s="66"/>
      <c r="HWK141" s="66"/>
      <c r="HWL141" s="66"/>
      <c r="HWM141" s="66"/>
      <c r="HWN141" s="66"/>
      <c r="HWO141" s="66"/>
      <c r="HWP141" s="66"/>
      <c r="HWQ141" s="66"/>
      <c r="HWR141" s="66"/>
      <c r="HWS141" s="66"/>
      <c r="HWT141" s="66"/>
      <c r="HWU141" s="66"/>
      <c r="HWV141" s="66"/>
      <c r="HWW141" s="66"/>
      <c r="HWX141" s="66"/>
      <c r="HWY141" s="66"/>
      <c r="HWZ141" s="66"/>
      <c r="HXA141" s="66"/>
      <c r="HXB141" s="66"/>
      <c r="HXC141" s="66"/>
      <c r="HXD141" s="66"/>
      <c r="HXE141" s="66"/>
      <c r="HXF141" s="66"/>
      <c r="HXG141" s="66"/>
      <c r="HXH141" s="66"/>
      <c r="HXI141" s="66"/>
      <c r="HXJ141" s="66"/>
      <c r="HXK141" s="66"/>
      <c r="HXL141" s="66"/>
      <c r="HXM141" s="66"/>
      <c r="HXN141" s="66"/>
      <c r="HXO141" s="66"/>
      <c r="HXP141" s="66"/>
      <c r="HXQ141" s="66"/>
      <c r="HXR141" s="66"/>
      <c r="HXS141" s="66"/>
      <c r="HXT141" s="66"/>
      <c r="HXU141" s="66"/>
      <c r="HXV141" s="66"/>
      <c r="HXW141" s="66"/>
      <c r="HXX141" s="66"/>
      <c r="HXY141" s="66"/>
      <c r="HXZ141" s="66"/>
      <c r="HYA141" s="66"/>
      <c r="HYB141" s="66"/>
      <c r="HYC141" s="66"/>
      <c r="HYD141" s="66"/>
      <c r="HYE141" s="66"/>
      <c r="HYF141" s="66"/>
      <c r="HYG141" s="66"/>
      <c r="HYH141" s="66"/>
      <c r="HYI141" s="66"/>
      <c r="HYJ141" s="66"/>
      <c r="HYK141" s="66"/>
      <c r="HYL141" s="66"/>
      <c r="HYM141" s="66"/>
      <c r="HYN141" s="66"/>
      <c r="HYO141" s="66"/>
      <c r="HYP141" s="66"/>
      <c r="HYQ141" s="66"/>
      <c r="HYR141" s="66"/>
      <c r="HYS141" s="66"/>
      <c r="HYT141" s="66"/>
      <c r="HYU141" s="66"/>
      <c r="HYV141" s="66"/>
      <c r="HYW141" s="66"/>
      <c r="HYX141" s="66"/>
      <c r="HYY141" s="66"/>
      <c r="HYZ141" s="66"/>
      <c r="HZA141" s="66"/>
      <c r="HZB141" s="66"/>
      <c r="HZC141" s="66"/>
      <c r="HZD141" s="66"/>
      <c r="HZE141" s="66"/>
      <c r="HZF141" s="66"/>
      <c r="HZG141" s="66"/>
      <c r="HZH141" s="66"/>
      <c r="HZI141" s="66"/>
      <c r="HZJ141" s="66"/>
      <c r="HZK141" s="66"/>
      <c r="HZL141" s="66"/>
      <c r="HZM141" s="66"/>
      <c r="HZN141" s="66"/>
      <c r="HZO141" s="66"/>
      <c r="HZP141" s="66"/>
      <c r="HZQ141" s="66"/>
      <c r="HZR141" s="66"/>
      <c r="HZS141" s="66"/>
      <c r="HZT141" s="66"/>
      <c r="HZU141" s="66"/>
      <c r="HZV141" s="66"/>
      <c r="HZW141" s="66"/>
      <c r="HZX141" s="66"/>
      <c r="HZY141" s="66"/>
      <c r="HZZ141" s="66"/>
      <c r="IAA141" s="66"/>
      <c r="IAB141" s="66"/>
      <c r="IAC141" s="66"/>
      <c r="IAD141" s="66"/>
      <c r="IAE141" s="66"/>
      <c r="IAF141" s="66"/>
      <c r="IAG141" s="66"/>
      <c r="IAH141" s="66"/>
      <c r="IAI141" s="66"/>
      <c r="IAJ141" s="66"/>
      <c r="IAK141" s="66"/>
      <c r="IAL141" s="66"/>
      <c r="IAM141" s="66"/>
      <c r="IAN141" s="66"/>
      <c r="IAO141" s="66"/>
      <c r="IAP141" s="66"/>
      <c r="IAQ141" s="66"/>
      <c r="IAR141" s="66"/>
      <c r="IAS141" s="66"/>
      <c r="IAT141" s="66"/>
      <c r="IAU141" s="66"/>
      <c r="IAV141" s="66"/>
      <c r="IAW141" s="66"/>
      <c r="IAX141" s="66"/>
      <c r="IAY141" s="66"/>
      <c r="IAZ141" s="66"/>
      <c r="IBA141" s="66"/>
      <c r="IBB141" s="66"/>
      <c r="IBC141" s="66"/>
      <c r="IBD141" s="66"/>
      <c r="IBE141" s="66"/>
      <c r="IBF141" s="66"/>
      <c r="IBG141" s="66"/>
      <c r="IBH141" s="66"/>
      <c r="IBI141" s="66"/>
      <c r="IBJ141" s="66"/>
      <c r="IBK141" s="66"/>
      <c r="IBL141" s="66"/>
      <c r="IBM141" s="66"/>
      <c r="IBN141" s="66"/>
      <c r="IBO141" s="66"/>
      <c r="IBP141" s="66"/>
      <c r="IBQ141" s="66"/>
      <c r="IBR141" s="66"/>
      <c r="IBS141" s="66"/>
      <c r="IBT141" s="66"/>
      <c r="IBU141" s="66"/>
      <c r="IBV141" s="66"/>
      <c r="IBW141" s="66"/>
      <c r="IBX141" s="66"/>
      <c r="IBY141" s="66"/>
      <c r="IBZ141" s="66"/>
      <c r="ICA141" s="66"/>
      <c r="ICB141" s="66"/>
      <c r="ICC141" s="66"/>
      <c r="ICD141" s="66"/>
      <c r="ICE141" s="66"/>
      <c r="ICF141" s="66"/>
      <c r="ICG141" s="66"/>
      <c r="ICH141" s="66"/>
      <c r="ICI141" s="66"/>
      <c r="ICJ141" s="66"/>
      <c r="ICK141" s="66"/>
      <c r="ICL141" s="66"/>
      <c r="ICM141" s="66"/>
      <c r="ICN141" s="66"/>
      <c r="ICO141" s="66"/>
      <c r="ICP141" s="66"/>
      <c r="ICQ141" s="66"/>
      <c r="ICR141" s="66"/>
      <c r="ICS141" s="66"/>
      <c r="ICT141" s="66"/>
      <c r="ICU141" s="66"/>
      <c r="ICV141" s="66"/>
      <c r="ICW141" s="66"/>
      <c r="ICX141" s="66"/>
      <c r="ICY141" s="66"/>
      <c r="ICZ141" s="66"/>
      <c r="IDA141" s="66"/>
      <c r="IDB141" s="66"/>
      <c r="IDC141" s="66"/>
      <c r="IDD141" s="66"/>
      <c r="IDE141" s="66"/>
      <c r="IDF141" s="66"/>
      <c r="IDG141" s="66"/>
      <c r="IDH141" s="66"/>
      <c r="IDI141" s="66"/>
      <c r="IDJ141" s="66"/>
      <c r="IDK141" s="66"/>
      <c r="IDL141" s="66"/>
      <c r="IDM141" s="66"/>
      <c r="IDN141" s="66"/>
      <c r="IDO141" s="66"/>
      <c r="IDP141" s="66"/>
      <c r="IDQ141" s="66"/>
      <c r="IDR141" s="66"/>
      <c r="IDS141" s="66"/>
      <c r="IDT141" s="66"/>
      <c r="IDU141" s="66"/>
      <c r="IDV141" s="66"/>
      <c r="IDW141" s="66"/>
      <c r="IDX141" s="66"/>
      <c r="IDY141" s="66"/>
      <c r="IDZ141" s="66"/>
      <c r="IEA141" s="66"/>
      <c r="IEB141" s="66"/>
      <c r="IEC141" s="66"/>
      <c r="IED141" s="66"/>
      <c r="IEE141" s="66"/>
      <c r="IEF141" s="66"/>
      <c r="IEG141" s="66"/>
      <c r="IEH141" s="66"/>
      <c r="IEI141" s="66"/>
      <c r="IEJ141" s="66"/>
      <c r="IEK141" s="66"/>
      <c r="IEL141" s="66"/>
      <c r="IEM141" s="66"/>
      <c r="IEN141" s="66"/>
      <c r="IEO141" s="66"/>
      <c r="IEP141" s="66"/>
      <c r="IEQ141" s="66"/>
      <c r="IER141" s="66"/>
      <c r="IES141" s="66"/>
      <c r="IET141" s="66"/>
      <c r="IEU141" s="66"/>
      <c r="IEV141" s="66"/>
      <c r="IEW141" s="66"/>
      <c r="IEX141" s="66"/>
      <c r="IEY141" s="66"/>
      <c r="IEZ141" s="66"/>
      <c r="IFA141" s="66"/>
      <c r="IFB141" s="66"/>
      <c r="IFC141" s="66"/>
      <c r="IFD141" s="66"/>
      <c r="IFE141" s="66"/>
      <c r="IFF141" s="66"/>
      <c r="IFG141" s="66"/>
      <c r="IFH141" s="66"/>
      <c r="IFI141" s="66"/>
      <c r="IFJ141" s="66"/>
      <c r="IFK141" s="66"/>
      <c r="IFL141" s="66"/>
      <c r="IFM141" s="66"/>
      <c r="IFN141" s="66"/>
      <c r="IFO141" s="66"/>
      <c r="IFP141" s="66"/>
      <c r="IFQ141" s="66"/>
      <c r="IFR141" s="66"/>
      <c r="IFS141" s="66"/>
      <c r="IFT141" s="66"/>
      <c r="IFU141" s="66"/>
      <c r="IFV141" s="66"/>
      <c r="IFW141" s="66"/>
      <c r="IFX141" s="66"/>
      <c r="IFY141" s="66"/>
      <c r="IFZ141" s="66"/>
      <c r="IGA141" s="66"/>
      <c r="IGB141" s="66"/>
      <c r="IGC141" s="66"/>
      <c r="IGD141" s="66"/>
      <c r="IGE141" s="66"/>
      <c r="IGF141" s="66"/>
      <c r="IGG141" s="66"/>
      <c r="IGH141" s="66"/>
      <c r="IGI141" s="66"/>
      <c r="IGJ141" s="66"/>
      <c r="IGK141" s="66"/>
      <c r="IGL141" s="66"/>
      <c r="IGM141" s="66"/>
      <c r="IGN141" s="66"/>
      <c r="IGO141" s="66"/>
      <c r="IGP141" s="66"/>
      <c r="IGQ141" s="66"/>
      <c r="IGR141" s="66"/>
      <c r="IGS141" s="66"/>
      <c r="IGT141" s="66"/>
      <c r="IGU141" s="66"/>
      <c r="IGV141" s="66"/>
      <c r="IGW141" s="66"/>
      <c r="IGX141" s="66"/>
      <c r="IGY141" s="66"/>
      <c r="IGZ141" s="66"/>
      <c r="IHA141" s="66"/>
      <c r="IHB141" s="66"/>
      <c r="IHC141" s="66"/>
      <c r="IHD141" s="66"/>
      <c r="IHE141" s="66"/>
      <c r="IHF141" s="66"/>
      <c r="IHG141" s="66"/>
      <c r="IHH141" s="66"/>
      <c r="IHI141" s="66"/>
      <c r="IHJ141" s="66"/>
      <c r="IHK141" s="66"/>
      <c r="IHL141" s="66"/>
      <c r="IHM141" s="66"/>
      <c r="IHN141" s="66"/>
      <c r="IHO141" s="66"/>
      <c r="IHP141" s="66"/>
      <c r="IHQ141" s="66"/>
      <c r="IHR141" s="66"/>
      <c r="IHS141" s="66"/>
      <c r="IHT141" s="66"/>
      <c r="IHU141" s="66"/>
      <c r="IHV141" s="66"/>
      <c r="IHW141" s="66"/>
      <c r="IHX141" s="66"/>
      <c r="IHY141" s="66"/>
      <c r="IHZ141" s="66"/>
      <c r="IIA141" s="66"/>
      <c r="IIB141" s="66"/>
      <c r="IIC141" s="66"/>
      <c r="IID141" s="66"/>
      <c r="IIE141" s="66"/>
      <c r="IIF141" s="66"/>
      <c r="IIG141" s="66"/>
      <c r="IIH141" s="66"/>
      <c r="III141" s="66"/>
      <c r="IIJ141" s="66"/>
      <c r="IIK141" s="66"/>
      <c r="IIL141" s="66"/>
      <c r="IIM141" s="66"/>
      <c r="IIN141" s="66"/>
      <c r="IIO141" s="66"/>
      <c r="IIP141" s="66"/>
      <c r="IIQ141" s="66"/>
      <c r="IIR141" s="66"/>
      <c r="IIS141" s="66"/>
      <c r="IIT141" s="66"/>
      <c r="IIU141" s="66"/>
      <c r="IIV141" s="66"/>
      <c r="IIW141" s="66"/>
      <c r="IIX141" s="66"/>
      <c r="IIY141" s="66"/>
      <c r="IIZ141" s="66"/>
      <c r="IJA141" s="66"/>
      <c r="IJB141" s="66"/>
      <c r="IJC141" s="66"/>
      <c r="IJD141" s="66"/>
      <c r="IJE141" s="66"/>
      <c r="IJF141" s="66"/>
      <c r="IJG141" s="66"/>
      <c r="IJH141" s="66"/>
      <c r="IJI141" s="66"/>
      <c r="IJJ141" s="66"/>
      <c r="IJK141" s="66"/>
      <c r="IJL141" s="66"/>
      <c r="IJM141" s="66"/>
      <c r="IJN141" s="66"/>
      <c r="IJO141" s="66"/>
      <c r="IJP141" s="66"/>
      <c r="IJQ141" s="66"/>
      <c r="IJR141" s="66"/>
      <c r="IJS141" s="66"/>
      <c r="IJT141" s="66"/>
      <c r="IJU141" s="66"/>
      <c r="IJV141" s="66"/>
      <c r="IJW141" s="66"/>
      <c r="IJX141" s="66"/>
      <c r="IJY141" s="66"/>
      <c r="IJZ141" s="66"/>
      <c r="IKA141" s="66"/>
      <c r="IKB141" s="66"/>
      <c r="IKC141" s="66"/>
      <c r="IKD141" s="66"/>
      <c r="IKE141" s="66"/>
      <c r="IKF141" s="66"/>
      <c r="IKG141" s="66"/>
      <c r="IKH141" s="66"/>
      <c r="IKI141" s="66"/>
      <c r="IKJ141" s="66"/>
      <c r="IKK141" s="66"/>
      <c r="IKL141" s="66"/>
      <c r="IKM141" s="66"/>
      <c r="IKN141" s="66"/>
      <c r="IKO141" s="66"/>
      <c r="IKP141" s="66"/>
      <c r="IKQ141" s="66"/>
      <c r="IKR141" s="66"/>
      <c r="IKS141" s="66"/>
      <c r="IKT141" s="66"/>
      <c r="IKU141" s="66"/>
      <c r="IKV141" s="66"/>
      <c r="IKW141" s="66"/>
      <c r="IKX141" s="66"/>
      <c r="IKY141" s="66"/>
      <c r="IKZ141" s="66"/>
      <c r="ILA141" s="66"/>
      <c r="ILB141" s="66"/>
      <c r="ILC141" s="66"/>
      <c r="ILD141" s="66"/>
      <c r="ILE141" s="66"/>
      <c r="ILF141" s="66"/>
      <c r="ILG141" s="66"/>
      <c r="ILH141" s="66"/>
      <c r="ILI141" s="66"/>
      <c r="ILJ141" s="66"/>
      <c r="ILK141" s="66"/>
      <c r="ILL141" s="66"/>
      <c r="ILM141" s="66"/>
      <c r="ILN141" s="66"/>
      <c r="ILO141" s="66"/>
      <c r="ILP141" s="66"/>
      <c r="ILQ141" s="66"/>
      <c r="ILR141" s="66"/>
      <c r="ILS141" s="66"/>
      <c r="ILT141" s="66"/>
      <c r="ILU141" s="66"/>
      <c r="ILV141" s="66"/>
      <c r="ILW141" s="66"/>
      <c r="ILX141" s="66"/>
      <c r="ILY141" s="66"/>
      <c r="ILZ141" s="66"/>
      <c r="IMA141" s="66"/>
      <c r="IMB141" s="66"/>
      <c r="IMC141" s="66"/>
      <c r="IMD141" s="66"/>
      <c r="IME141" s="66"/>
      <c r="IMF141" s="66"/>
      <c r="IMG141" s="66"/>
      <c r="IMH141" s="66"/>
      <c r="IMI141" s="66"/>
      <c r="IMJ141" s="66"/>
      <c r="IMK141" s="66"/>
      <c r="IML141" s="66"/>
      <c r="IMM141" s="66"/>
      <c r="IMN141" s="66"/>
      <c r="IMO141" s="66"/>
      <c r="IMP141" s="66"/>
      <c r="IMQ141" s="66"/>
      <c r="IMR141" s="66"/>
      <c r="IMS141" s="66"/>
      <c r="IMT141" s="66"/>
      <c r="IMU141" s="66"/>
      <c r="IMV141" s="66"/>
      <c r="IMW141" s="66"/>
      <c r="IMX141" s="66"/>
      <c r="IMY141" s="66"/>
      <c r="IMZ141" s="66"/>
      <c r="INA141" s="66"/>
      <c r="INB141" s="66"/>
      <c r="INC141" s="66"/>
      <c r="IND141" s="66"/>
      <c r="INE141" s="66"/>
      <c r="INF141" s="66"/>
      <c r="ING141" s="66"/>
      <c r="INH141" s="66"/>
      <c r="INI141" s="66"/>
      <c r="INJ141" s="66"/>
      <c r="INK141" s="66"/>
      <c r="INL141" s="66"/>
      <c r="INM141" s="66"/>
      <c r="INN141" s="66"/>
      <c r="INO141" s="66"/>
      <c r="INP141" s="66"/>
      <c r="INQ141" s="66"/>
      <c r="INR141" s="66"/>
      <c r="INS141" s="66"/>
      <c r="INT141" s="66"/>
      <c r="INU141" s="66"/>
      <c r="INV141" s="66"/>
      <c r="INW141" s="66"/>
      <c r="INX141" s="66"/>
      <c r="INY141" s="66"/>
      <c r="INZ141" s="66"/>
      <c r="IOA141" s="66"/>
      <c r="IOB141" s="66"/>
      <c r="IOC141" s="66"/>
      <c r="IOD141" s="66"/>
      <c r="IOE141" s="66"/>
      <c r="IOF141" s="66"/>
      <c r="IOG141" s="66"/>
      <c r="IOH141" s="66"/>
      <c r="IOI141" s="66"/>
      <c r="IOJ141" s="66"/>
      <c r="IOK141" s="66"/>
      <c r="IOL141" s="66"/>
      <c r="IOM141" s="66"/>
      <c r="ION141" s="66"/>
      <c r="IOO141" s="66"/>
      <c r="IOP141" s="66"/>
      <c r="IOQ141" s="66"/>
      <c r="IOR141" s="66"/>
      <c r="IOS141" s="66"/>
      <c r="IOT141" s="66"/>
      <c r="IOU141" s="66"/>
      <c r="IOV141" s="66"/>
      <c r="IOW141" s="66"/>
      <c r="IOX141" s="66"/>
      <c r="IOY141" s="66"/>
      <c r="IOZ141" s="66"/>
      <c r="IPA141" s="66"/>
      <c r="IPB141" s="66"/>
      <c r="IPC141" s="66"/>
      <c r="IPD141" s="66"/>
      <c r="IPE141" s="66"/>
      <c r="IPF141" s="66"/>
      <c r="IPG141" s="66"/>
      <c r="IPH141" s="66"/>
      <c r="IPI141" s="66"/>
      <c r="IPJ141" s="66"/>
      <c r="IPK141" s="66"/>
      <c r="IPL141" s="66"/>
      <c r="IPM141" s="66"/>
      <c r="IPN141" s="66"/>
      <c r="IPO141" s="66"/>
      <c r="IPP141" s="66"/>
      <c r="IPQ141" s="66"/>
      <c r="IPR141" s="66"/>
      <c r="IPS141" s="66"/>
      <c r="IPT141" s="66"/>
      <c r="IPU141" s="66"/>
      <c r="IPV141" s="66"/>
      <c r="IPW141" s="66"/>
      <c r="IPX141" s="66"/>
      <c r="IPY141" s="66"/>
      <c r="IPZ141" s="66"/>
      <c r="IQA141" s="66"/>
      <c r="IQB141" s="66"/>
      <c r="IQC141" s="66"/>
      <c r="IQD141" s="66"/>
      <c r="IQE141" s="66"/>
      <c r="IQF141" s="66"/>
      <c r="IQG141" s="66"/>
      <c r="IQH141" s="66"/>
      <c r="IQI141" s="66"/>
      <c r="IQJ141" s="66"/>
      <c r="IQK141" s="66"/>
      <c r="IQL141" s="66"/>
      <c r="IQM141" s="66"/>
      <c r="IQN141" s="66"/>
      <c r="IQO141" s="66"/>
      <c r="IQP141" s="66"/>
      <c r="IQQ141" s="66"/>
      <c r="IQR141" s="66"/>
      <c r="IQS141" s="66"/>
      <c r="IQT141" s="66"/>
      <c r="IQU141" s="66"/>
      <c r="IQV141" s="66"/>
      <c r="IQW141" s="66"/>
      <c r="IQX141" s="66"/>
      <c r="IQY141" s="66"/>
      <c r="IQZ141" s="66"/>
      <c r="IRA141" s="66"/>
      <c r="IRB141" s="66"/>
      <c r="IRC141" s="66"/>
      <c r="IRD141" s="66"/>
      <c r="IRE141" s="66"/>
      <c r="IRF141" s="66"/>
      <c r="IRG141" s="66"/>
      <c r="IRH141" s="66"/>
      <c r="IRI141" s="66"/>
      <c r="IRJ141" s="66"/>
      <c r="IRK141" s="66"/>
      <c r="IRL141" s="66"/>
      <c r="IRM141" s="66"/>
      <c r="IRN141" s="66"/>
      <c r="IRO141" s="66"/>
      <c r="IRP141" s="66"/>
      <c r="IRQ141" s="66"/>
      <c r="IRR141" s="66"/>
      <c r="IRS141" s="66"/>
      <c r="IRT141" s="66"/>
      <c r="IRU141" s="66"/>
      <c r="IRV141" s="66"/>
      <c r="IRW141" s="66"/>
      <c r="IRX141" s="66"/>
      <c r="IRY141" s="66"/>
      <c r="IRZ141" s="66"/>
      <c r="ISA141" s="66"/>
      <c r="ISB141" s="66"/>
      <c r="ISC141" s="66"/>
      <c r="ISD141" s="66"/>
      <c r="ISE141" s="66"/>
      <c r="ISF141" s="66"/>
      <c r="ISG141" s="66"/>
      <c r="ISH141" s="66"/>
      <c r="ISI141" s="66"/>
      <c r="ISJ141" s="66"/>
      <c r="ISK141" s="66"/>
      <c r="ISL141" s="66"/>
      <c r="ISM141" s="66"/>
      <c r="ISN141" s="66"/>
      <c r="ISO141" s="66"/>
      <c r="ISP141" s="66"/>
      <c r="ISQ141" s="66"/>
      <c r="ISR141" s="66"/>
      <c r="ISS141" s="66"/>
      <c r="IST141" s="66"/>
      <c r="ISU141" s="66"/>
      <c r="ISV141" s="66"/>
      <c r="ISW141" s="66"/>
      <c r="ISX141" s="66"/>
      <c r="ISY141" s="66"/>
      <c r="ISZ141" s="66"/>
      <c r="ITA141" s="66"/>
      <c r="ITB141" s="66"/>
      <c r="ITC141" s="66"/>
      <c r="ITD141" s="66"/>
      <c r="ITE141" s="66"/>
      <c r="ITF141" s="66"/>
      <c r="ITG141" s="66"/>
      <c r="ITH141" s="66"/>
      <c r="ITI141" s="66"/>
      <c r="ITJ141" s="66"/>
      <c r="ITK141" s="66"/>
      <c r="ITL141" s="66"/>
      <c r="ITM141" s="66"/>
      <c r="ITN141" s="66"/>
      <c r="ITO141" s="66"/>
      <c r="ITP141" s="66"/>
      <c r="ITQ141" s="66"/>
      <c r="ITR141" s="66"/>
      <c r="ITS141" s="66"/>
      <c r="ITT141" s="66"/>
      <c r="ITU141" s="66"/>
      <c r="ITV141" s="66"/>
      <c r="ITW141" s="66"/>
      <c r="ITX141" s="66"/>
      <c r="ITY141" s="66"/>
      <c r="ITZ141" s="66"/>
      <c r="IUA141" s="66"/>
      <c r="IUB141" s="66"/>
      <c r="IUC141" s="66"/>
      <c r="IUD141" s="66"/>
      <c r="IUE141" s="66"/>
      <c r="IUF141" s="66"/>
      <c r="IUG141" s="66"/>
      <c r="IUH141" s="66"/>
      <c r="IUI141" s="66"/>
      <c r="IUJ141" s="66"/>
      <c r="IUK141" s="66"/>
      <c r="IUL141" s="66"/>
      <c r="IUM141" s="66"/>
      <c r="IUN141" s="66"/>
      <c r="IUO141" s="66"/>
      <c r="IUP141" s="66"/>
      <c r="IUQ141" s="66"/>
      <c r="IUR141" s="66"/>
      <c r="IUS141" s="66"/>
      <c r="IUT141" s="66"/>
      <c r="IUU141" s="66"/>
      <c r="IUV141" s="66"/>
      <c r="IUW141" s="66"/>
      <c r="IUX141" s="66"/>
      <c r="IUY141" s="66"/>
      <c r="IUZ141" s="66"/>
      <c r="IVA141" s="66"/>
      <c r="IVB141" s="66"/>
      <c r="IVC141" s="66"/>
      <c r="IVD141" s="66"/>
      <c r="IVE141" s="66"/>
      <c r="IVF141" s="66"/>
      <c r="IVG141" s="66"/>
      <c r="IVH141" s="66"/>
      <c r="IVI141" s="66"/>
      <c r="IVJ141" s="66"/>
      <c r="IVK141" s="66"/>
      <c r="IVL141" s="66"/>
      <c r="IVM141" s="66"/>
      <c r="IVN141" s="66"/>
      <c r="IVO141" s="66"/>
      <c r="IVP141" s="66"/>
      <c r="IVQ141" s="66"/>
      <c r="IVR141" s="66"/>
      <c r="IVS141" s="66"/>
      <c r="IVT141" s="66"/>
      <c r="IVU141" s="66"/>
      <c r="IVV141" s="66"/>
      <c r="IVW141" s="66"/>
      <c r="IVX141" s="66"/>
      <c r="IVY141" s="66"/>
      <c r="IVZ141" s="66"/>
      <c r="IWA141" s="66"/>
      <c r="IWB141" s="66"/>
      <c r="IWC141" s="66"/>
      <c r="IWD141" s="66"/>
      <c r="IWE141" s="66"/>
      <c r="IWF141" s="66"/>
      <c r="IWG141" s="66"/>
      <c r="IWH141" s="66"/>
      <c r="IWI141" s="66"/>
      <c r="IWJ141" s="66"/>
      <c r="IWK141" s="66"/>
      <c r="IWL141" s="66"/>
      <c r="IWM141" s="66"/>
      <c r="IWN141" s="66"/>
      <c r="IWO141" s="66"/>
      <c r="IWP141" s="66"/>
      <c r="IWQ141" s="66"/>
      <c r="IWR141" s="66"/>
      <c r="IWS141" s="66"/>
      <c r="IWT141" s="66"/>
      <c r="IWU141" s="66"/>
      <c r="IWV141" s="66"/>
      <c r="IWW141" s="66"/>
      <c r="IWX141" s="66"/>
      <c r="IWY141" s="66"/>
      <c r="IWZ141" s="66"/>
      <c r="IXA141" s="66"/>
      <c r="IXB141" s="66"/>
      <c r="IXC141" s="66"/>
      <c r="IXD141" s="66"/>
      <c r="IXE141" s="66"/>
      <c r="IXF141" s="66"/>
      <c r="IXG141" s="66"/>
      <c r="IXH141" s="66"/>
      <c r="IXI141" s="66"/>
      <c r="IXJ141" s="66"/>
      <c r="IXK141" s="66"/>
      <c r="IXL141" s="66"/>
      <c r="IXM141" s="66"/>
      <c r="IXN141" s="66"/>
      <c r="IXO141" s="66"/>
      <c r="IXP141" s="66"/>
      <c r="IXQ141" s="66"/>
      <c r="IXR141" s="66"/>
      <c r="IXS141" s="66"/>
      <c r="IXT141" s="66"/>
      <c r="IXU141" s="66"/>
      <c r="IXV141" s="66"/>
      <c r="IXW141" s="66"/>
      <c r="IXX141" s="66"/>
      <c r="IXY141" s="66"/>
      <c r="IXZ141" s="66"/>
      <c r="IYA141" s="66"/>
      <c r="IYB141" s="66"/>
      <c r="IYC141" s="66"/>
      <c r="IYD141" s="66"/>
      <c r="IYE141" s="66"/>
      <c r="IYF141" s="66"/>
      <c r="IYG141" s="66"/>
      <c r="IYH141" s="66"/>
      <c r="IYI141" s="66"/>
      <c r="IYJ141" s="66"/>
      <c r="IYK141" s="66"/>
      <c r="IYL141" s="66"/>
      <c r="IYM141" s="66"/>
      <c r="IYN141" s="66"/>
      <c r="IYO141" s="66"/>
      <c r="IYP141" s="66"/>
      <c r="IYQ141" s="66"/>
      <c r="IYR141" s="66"/>
      <c r="IYS141" s="66"/>
      <c r="IYT141" s="66"/>
      <c r="IYU141" s="66"/>
      <c r="IYV141" s="66"/>
      <c r="IYW141" s="66"/>
      <c r="IYX141" s="66"/>
      <c r="IYY141" s="66"/>
      <c r="IYZ141" s="66"/>
      <c r="IZA141" s="66"/>
      <c r="IZB141" s="66"/>
      <c r="IZC141" s="66"/>
      <c r="IZD141" s="66"/>
      <c r="IZE141" s="66"/>
      <c r="IZF141" s="66"/>
      <c r="IZG141" s="66"/>
      <c r="IZH141" s="66"/>
      <c r="IZI141" s="66"/>
      <c r="IZJ141" s="66"/>
      <c r="IZK141" s="66"/>
      <c r="IZL141" s="66"/>
      <c r="IZM141" s="66"/>
      <c r="IZN141" s="66"/>
      <c r="IZO141" s="66"/>
      <c r="IZP141" s="66"/>
      <c r="IZQ141" s="66"/>
      <c r="IZR141" s="66"/>
      <c r="IZS141" s="66"/>
      <c r="IZT141" s="66"/>
      <c r="IZU141" s="66"/>
      <c r="IZV141" s="66"/>
      <c r="IZW141" s="66"/>
      <c r="IZX141" s="66"/>
      <c r="IZY141" s="66"/>
      <c r="IZZ141" s="66"/>
      <c r="JAA141" s="66"/>
      <c r="JAB141" s="66"/>
      <c r="JAC141" s="66"/>
      <c r="JAD141" s="66"/>
      <c r="JAE141" s="66"/>
      <c r="JAF141" s="66"/>
      <c r="JAG141" s="66"/>
      <c r="JAH141" s="66"/>
      <c r="JAI141" s="66"/>
      <c r="JAJ141" s="66"/>
      <c r="JAK141" s="66"/>
      <c r="JAL141" s="66"/>
      <c r="JAM141" s="66"/>
      <c r="JAN141" s="66"/>
      <c r="JAO141" s="66"/>
      <c r="JAP141" s="66"/>
      <c r="JAQ141" s="66"/>
      <c r="JAR141" s="66"/>
      <c r="JAS141" s="66"/>
      <c r="JAT141" s="66"/>
      <c r="JAU141" s="66"/>
      <c r="JAV141" s="66"/>
      <c r="JAW141" s="66"/>
      <c r="JAX141" s="66"/>
      <c r="JAY141" s="66"/>
      <c r="JAZ141" s="66"/>
      <c r="JBA141" s="66"/>
      <c r="JBB141" s="66"/>
      <c r="JBC141" s="66"/>
      <c r="JBD141" s="66"/>
      <c r="JBE141" s="66"/>
      <c r="JBF141" s="66"/>
      <c r="JBG141" s="66"/>
      <c r="JBH141" s="66"/>
      <c r="JBI141" s="66"/>
      <c r="JBJ141" s="66"/>
      <c r="JBK141" s="66"/>
      <c r="JBL141" s="66"/>
      <c r="JBM141" s="66"/>
      <c r="JBN141" s="66"/>
      <c r="JBO141" s="66"/>
      <c r="JBP141" s="66"/>
      <c r="JBQ141" s="66"/>
      <c r="JBR141" s="66"/>
      <c r="JBS141" s="66"/>
      <c r="JBT141" s="66"/>
      <c r="JBU141" s="66"/>
      <c r="JBV141" s="66"/>
      <c r="JBW141" s="66"/>
      <c r="JBX141" s="66"/>
      <c r="JBY141" s="66"/>
      <c r="JBZ141" s="66"/>
      <c r="JCA141" s="66"/>
      <c r="JCB141" s="66"/>
      <c r="JCC141" s="66"/>
      <c r="JCD141" s="66"/>
      <c r="JCE141" s="66"/>
      <c r="JCF141" s="66"/>
      <c r="JCG141" s="66"/>
      <c r="JCH141" s="66"/>
      <c r="JCI141" s="66"/>
      <c r="JCJ141" s="66"/>
      <c r="JCK141" s="66"/>
      <c r="JCL141" s="66"/>
      <c r="JCM141" s="66"/>
      <c r="JCN141" s="66"/>
      <c r="JCO141" s="66"/>
      <c r="JCP141" s="66"/>
      <c r="JCQ141" s="66"/>
      <c r="JCR141" s="66"/>
      <c r="JCS141" s="66"/>
      <c r="JCT141" s="66"/>
      <c r="JCU141" s="66"/>
      <c r="JCV141" s="66"/>
      <c r="JCW141" s="66"/>
      <c r="JCX141" s="66"/>
      <c r="JCY141" s="66"/>
      <c r="JCZ141" s="66"/>
      <c r="JDA141" s="66"/>
      <c r="JDB141" s="66"/>
      <c r="JDC141" s="66"/>
      <c r="JDD141" s="66"/>
      <c r="JDE141" s="66"/>
      <c r="JDF141" s="66"/>
      <c r="JDG141" s="66"/>
      <c r="JDH141" s="66"/>
      <c r="JDI141" s="66"/>
      <c r="JDJ141" s="66"/>
      <c r="JDK141" s="66"/>
      <c r="JDL141" s="66"/>
      <c r="JDM141" s="66"/>
      <c r="JDN141" s="66"/>
      <c r="JDO141" s="66"/>
      <c r="JDP141" s="66"/>
      <c r="JDQ141" s="66"/>
      <c r="JDR141" s="66"/>
      <c r="JDS141" s="66"/>
      <c r="JDT141" s="66"/>
      <c r="JDU141" s="66"/>
      <c r="JDV141" s="66"/>
      <c r="JDW141" s="66"/>
      <c r="JDX141" s="66"/>
      <c r="JDY141" s="66"/>
      <c r="JDZ141" s="66"/>
      <c r="JEA141" s="66"/>
      <c r="JEB141" s="66"/>
      <c r="JEC141" s="66"/>
      <c r="JED141" s="66"/>
      <c r="JEE141" s="66"/>
      <c r="JEF141" s="66"/>
      <c r="JEG141" s="66"/>
      <c r="JEH141" s="66"/>
      <c r="JEI141" s="66"/>
      <c r="JEJ141" s="66"/>
      <c r="JEK141" s="66"/>
      <c r="JEL141" s="66"/>
      <c r="JEM141" s="66"/>
      <c r="JEN141" s="66"/>
      <c r="JEO141" s="66"/>
      <c r="JEP141" s="66"/>
      <c r="JEQ141" s="66"/>
      <c r="JER141" s="66"/>
      <c r="JES141" s="66"/>
      <c r="JET141" s="66"/>
      <c r="JEU141" s="66"/>
      <c r="JEV141" s="66"/>
      <c r="JEW141" s="66"/>
      <c r="JEX141" s="66"/>
      <c r="JEY141" s="66"/>
      <c r="JEZ141" s="66"/>
      <c r="JFA141" s="66"/>
      <c r="JFB141" s="66"/>
      <c r="JFC141" s="66"/>
      <c r="JFD141" s="66"/>
      <c r="JFE141" s="66"/>
      <c r="JFF141" s="66"/>
      <c r="JFG141" s="66"/>
      <c r="JFH141" s="66"/>
      <c r="JFI141" s="66"/>
      <c r="JFJ141" s="66"/>
      <c r="JFK141" s="66"/>
      <c r="JFL141" s="66"/>
      <c r="JFM141" s="66"/>
      <c r="JFN141" s="66"/>
      <c r="JFO141" s="66"/>
      <c r="JFP141" s="66"/>
      <c r="JFQ141" s="66"/>
      <c r="JFR141" s="66"/>
      <c r="JFS141" s="66"/>
      <c r="JFT141" s="66"/>
      <c r="JFU141" s="66"/>
      <c r="JFV141" s="66"/>
      <c r="JFW141" s="66"/>
      <c r="JFX141" s="66"/>
      <c r="JFY141" s="66"/>
      <c r="JFZ141" s="66"/>
      <c r="JGA141" s="66"/>
      <c r="JGB141" s="66"/>
      <c r="JGC141" s="66"/>
      <c r="JGD141" s="66"/>
      <c r="JGE141" s="66"/>
      <c r="JGF141" s="66"/>
      <c r="JGG141" s="66"/>
      <c r="JGH141" s="66"/>
      <c r="JGI141" s="66"/>
      <c r="JGJ141" s="66"/>
      <c r="JGK141" s="66"/>
      <c r="JGL141" s="66"/>
      <c r="JGM141" s="66"/>
      <c r="JGN141" s="66"/>
      <c r="JGO141" s="66"/>
      <c r="JGP141" s="66"/>
      <c r="JGQ141" s="66"/>
      <c r="JGR141" s="66"/>
      <c r="JGS141" s="66"/>
      <c r="JGT141" s="66"/>
      <c r="JGU141" s="66"/>
      <c r="JGV141" s="66"/>
      <c r="JGW141" s="66"/>
      <c r="JGX141" s="66"/>
      <c r="JGY141" s="66"/>
      <c r="JGZ141" s="66"/>
      <c r="JHA141" s="66"/>
      <c r="JHB141" s="66"/>
      <c r="JHC141" s="66"/>
      <c r="JHD141" s="66"/>
      <c r="JHE141" s="66"/>
      <c r="JHF141" s="66"/>
      <c r="JHG141" s="66"/>
      <c r="JHH141" s="66"/>
      <c r="JHI141" s="66"/>
      <c r="JHJ141" s="66"/>
      <c r="JHK141" s="66"/>
      <c r="JHL141" s="66"/>
      <c r="JHM141" s="66"/>
      <c r="JHN141" s="66"/>
      <c r="JHO141" s="66"/>
      <c r="JHP141" s="66"/>
      <c r="JHQ141" s="66"/>
      <c r="JHR141" s="66"/>
      <c r="JHS141" s="66"/>
      <c r="JHT141" s="66"/>
      <c r="JHU141" s="66"/>
      <c r="JHV141" s="66"/>
      <c r="JHW141" s="66"/>
      <c r="JHX141" s="66"/>
      <c r="JHY141" s="66"/>
      <c r="JHZ141" s="66"/>
      <c r="JIA141" s="66"/>
      <c r="JIB141" s="66"/>
      <c r="JIC141" s="66"/>
      <c r="JID141" s="66"/>
      <c r="JIE141" s="66"/>
      <c r="JIF141" s="66"/>
      <c r="JIG141" s="66"/>
      <c r="JIH141" s="66"/>
      <c r="JII141" s="66"/>
      <c r="JIJ141" s="66"/>
      <c r="JIK141" s="66"/>
      <c r="JIL141" s="66"/>
      <c r="JIM141" s="66"/>
      <c r="JIN141" s="66"/>
      <c r="JIO141" s="66"/>
      <c r="JIP141" s="66"/>
      <c r="JIQ141" s="66"/>
      <c r="JIR141" s="66"/>
      <c r="JIS141" s="66"/>
      <c r="JIT141" s="66"/>
      <c r="JIU141" s="66"/>
      <c r="JIV141" s="66"/>
      <c r="JIW141" s="66"/>
      <c r="JIX141" s="66"/>
      <c r="JIY141" s="66"/>
      <c r="JIZ141" s="66"/>
      <c r="JJA141" s="66"/>
      <c r="JJB141" s="66"/>
      <c r="JJC141" s="66"/>
      <c r="JJD141" s="66"/>
      <c r="JJE141" s="66"/>
      <c r="JJF141" s="66"/>
      <c r="JJG141" s="66"/>
      <c r="JJH141" s="66"/>
      <c r="JJI141" s="66"/>
      <c r="JJJ141" s="66"/>
      <c r="JJK141" s="66"/>
      <c r="JJL141" s="66"/>
      <c r="JJM141" s="66"/>
      <c r="JJN141" s="66"/>
      <c r="JJO141" s="66"/>
      <c r="JJP141" s="66"/>
      <c r="JJQ141" s="66"/>
      <c r="JJR141" s="66"/>
      <c r="JJS141" s="66"/>
      <c r="JJT141" s="66"/>
      <c r="JJU141" s="66"/>
      <c r="JJV141" s="66"/>
      <c r="JJW141" s="66"/>
      <c r="JJX141" s="66"/>
      <c r="JJY141" s="66"/>
      <c r="JJZ141" s="66"/>
      <c r="JKA141" s="66"/>
      <c r="JKB141" s="66"/>
      <c r="JKC141" s="66"/>
      <c r="JKD141" s="66"/>
      <c r="JKE141" s="66"/>
      <c r="JKF141" s="66"/>
      <c r="JKG141" s="66"/>
      <c r="JKH141" s="66"/>
      <c r="JKI141" s="66"/>
      <c r="JKJ141" s="66"/>
      <c r="JKK141" s="66"/>
      <c r="JKL141" s="66"/>
      <c r="JKM141" s="66"/>
      <c r="JKN141" s="66"/>
      <c r="JKO141" s="66"/>
      <c r="JKP141" s="66"/>
      <c r="JKQ141" s="66"/>
      <c r="JKR141" s="66"/>
      <c r="JKS141" s="66"/>
      <c r="JKT141" s="66"/>
      <c r="JKU141" s="66"/>
      <c r="JKV141" s="66"/>
      <c r="JKW141" s="66"/>
      <c r="JKX141" s="66"/>
      <c r="JKY141" s="66"/>
      <c r="JKZ141" s="66"/>
      <c r="JLA141" s="66"/>
      <c r="JLB141" s="66"/>
      <c r="JLC141" s="66"/>
      <c r="JLD141" s="66"/>
      <c r="JLE141" s="66"/>
      <c r="JLF141" s="66"/>
      <c r="JLG141" s="66"/>
      <c r="JLH141" s="66"/>
      <c r="JLI141" s="66"/>
      <c r="JLJ141" s="66"/>
      <c r="JLK141" s="66"/>
      <c r="JLL141" s="66"/>
      <c r="JLM141" s="66"/>
      <c r="JLN141" s="66"/>
      <c r="JLO141" s="66"/>
      <c r="JLP141" s="66"/>
      <c r="JLQ141" s="66"/>
      <c r="JLR141" s="66"/>
      <c r="JLS141" s="66"/>
      <c r="JLT141" s="66"/>
      <c r="JLU141" s="66"/>
      <c r="JLV141" s="66"/>
      <c r="JLW141" s="66"/>
      <c r="JLX141" s="66"/>
      <c r="JLY141" s="66"/>
      <c r="JLZ141" s="66"/>
      <c r="JMA141" s="66"/>
      <c r="JMB141" s="66"/>
      <c r="JMC141" s="66"/>
      <c r="JMD141" s="66"/>
      <c r="JME141" s="66"/>
      <c r="JMF141" s="66"/>
      <c r="JMG141" s="66"/>
      <c r="JMH141" s="66"/>
      <c r="JMI141" s="66"/>
      <c r="JMJ141" s="66"/>
      <c r="JMK141" s="66"/>
      <c r="JML141" s="66"/>
      <c r="JMM141" s="66"/>
      <c r="JMN141" s="66"/>
      <c r="JMO141" s="66"/>
      <c r="JMP141" s="66"/>
      <c r="JMQ141" s="66"/>
      <c r="JMR141" s="66"/>
      <c r="JMS141" s="66"/>
      <c r="JMT141" s="66"/>
      <c r="JMU141" s="66"/>
      <c r="JMV141" s="66"/>
      <c r="JMW141" s="66"/>
      <c r="JMX141" s="66"/>
      <c r="JMY141" s="66"/>
      <c r="JMZ141" s="66"/>
      <c r="JNA141" s="66"/>
      <c r="JNB141" s="66"/>
      <c r="JNC141" s="66"/>
      <c r="JND141" s="66"/>
      <c r="JNE141" s="66"/>
      <c r="JNF141" s="66"/>
      <c r="JNG141" s="66"/>
      <c r="JNH141" s="66"/>
      <c r="JNI141" s="66"/>
      <c r="JNJ141" s="66"/>
      <c r="JNK141" s="66"/>
      <c r="JNL141" s="66"/>
      <c r="JNM141" s="66"/>
      <c r="JNN141" s="66"/>
      <c r="JNO141" s="66"/>
      <c r="JNP141" s="66"/>
      <c r="JNQ141" s="66"/>
      <c r="JNR141" s="66"/>
      <c r="JNS141" s="66"/>
      <c r="JNT141" s="66"/>
      <c r="JNU141" s="66"/>
      <c r="JNV141" s="66"/>
      <c r="JNW141" s="66"/>
      <c r="JNX141" s="66"/>
      <c r="JNY141" s="66"/>
      <c r="JNZ141" s="66"/>
      <c r="JOA141" s="66"/>
      <c r="JOB141" s="66"/>
      <c r="JOC141" s="66"/>
      <c r="JOD141" s="66"/>
      <c r="JOE141" s="66"/>
      <c r="JOF141" s="66"/>
      <c r="JOG141" s="66"/>
      <c r="JOH141" s="66"/>
      <c r="JOI141" s="66"/>
      <c r="JOJ141" s="66"/>
      <c r="JOK141" s="66"/>
      <c r="JOL141" s="66"/>
      <c r="JOM141" s="66"/>
      <c r="JON141" s="66"/>
      <c r="JOO141" s="66"/>
      <c r="JOP141" s="66"/>
      <c r="JOQ141" s="66"/>
      <c r="JOR141" s="66"/>
      <c r="JOS141" s="66"/>
      <c r="JOT141" s="66"/>
      <c r="JOU141" s="66"/>
      <c r="JOV141" s="66"/>
      <c r="JOW141" s="66"/>
      <c r="JOX141" s="66"/>
      <c r="JOY141" s="66"/>
      <c r="JOZ141" s="66"/>
      <c r="JPA141" s="66"/>
      <c r="JPB141" s="66"/>
      <c r="JPC141" s="66"/>
      <c r="JPD141" s="66"/>
      <c r="JPE141" s="66"/>
      <c r="JPF141" s="66"/>
      <c r="JPG141" s="66"/>
      <c r="JPH141" s="66"/>
      <c r="JPI141" s="66"/>
      <c r="JPJ141" s="66"/>
      <c r="JPK141" s="66"/>
      <c r="JPL141" s="66"/>
      <c r="JPM141" s="66"/>
      <c r="JPN141" s="66"/>
      <c r="JPO141" s="66"/>
      <c r="JPP141" s="66"/>
      <c r="JPQ141" s="66"/>
      <c r="JPR141" s="66"/>
      <c r="JPS141" s="66"/>
      <c r="JPT141" s="66"/>
      <c r="JPU141" s="66"/>
      <c r="JPV141" s="66"/>
      <c r="JPW141" s="66"/>
      <c r="JPX141" s="66"/>
      <c r="JPY141" s="66"/>
      <c r="JPZ141" s="66"/>
      <c r="JQA141" s="66"/>
      <c r="JQB141" s="66"/>
      <c r="JQC141" s="66"/>
      <c r="JQD141" s="66"/>
      <c r="JQE141" s="66"/>
      <c r="JQF141" s="66"/>
      <c r="JQG141" s="66"/>
      <c r="JQH141" s="66"/>
      <c r="JQI141" s="66"/>
      <c r="JQJ141" s="66"/>
      <c r="JQK141" s="66"/>
      <c r="JQL141" s="66"/>
      <c r="JQM141" s="66"/>
      <c r="JQN141" s="66"/>
      <c r="JQO141" s="66"/>
      <c r="JQP141" s="66"/>
      <c r="JQQ141" s="66"/>
      <c r="JQR141" s="66"/>
      <c r="JQS141" s="66"/>
      <c r="JQT141" s="66"/>
      <c r="JQU141" s="66"/>
      <c r="JQV141" s="66"/>
      <c r="JQW141" s="66"/>
      <c r="JQX141" s="66"/>
      <c r="JQY141" s="66"/>
      <c r="JQZ141" s="66"/>
      <c r="JRA141" s="66"/>
      <c r="JRB141" s="66"/>
      <c r="JRC141" s="66"/>
      <c r="JRD141" s="66"/>
      <c r="JRE141" s="66"/>
      <c r="JRF141" s="66"/>
      <c r="JRG141" s="66"/>
      <c r="JRH141" s="66"/>
      <c r="JRI141" s="66"/>
      <c r="JRJ141" s="66"/>
      <c r="JRK141" s="66"/>
      <c r="JRL141" s="66"/>
      <c r="JRM141" s="66"/>
      <c r="JRN141" s="66"/>
      <c r="JRO141" s="66"/>
      <c r="JRP141" s="66"/>
      <c r="JRQ141" s="66"/>
      <c r="JRR141" s="66"/>
      <c r="JRS141" s="66"/>
      <c r="JRT141" s="66"/>
      <c r="JRU141" s="66"/>
      <c r="JRV141" s="66"/>
      <c r="JRW141" s="66"/>
      <c r="JRX141" s="66"/>
      <c r="JRY141" s="66"/>
      <c r="JRZ141" s="66"/>
      <c r="JSA141" s="66"/>
      <c r="JSB141" s="66"/>
      <c r="JSC141" s="66"/>
      <c r="JSD141" s="66"/>
      <c r="JSE141" s="66"/>
      <c r="JSF141" s="66"/>
      <c r="JSG141" s="66"/>
      <c r="JSH141" s="66"/>
      <c r="JSI141" s="66"/>
      <c r="JSJ141" s="66"/>
      <c r="JSK141" s="66"/>
      <c r="JSL141" s="66"/>
      <c r="JSM141" s="66"/>
      <c r="JSN141" s="66"/>
      <c r="JSO141" s="66"/>
      <c r="JSP141" s="66"/>
      <c r="JSQ141" s="66"/>
      <c r="JSR141" s="66"/>
      <c r="JSS141" s="66"/>
      <c r="JST141" s="66"/>
      <c r="JSU141" s="66"/>
      <c r="JSV141" s="66"/>
      <c r="JSW141" s="66"/>
      <c r="JSX141" s="66"/>
      <c r="JSY141" s="66"/>
      <c r="JSZ141" s="66"/>
      <c r="JTA141" s="66"/>
      <c r="JTB141" s="66"/>
      <c r="JTC141" s="66"/>
      <c r="JTD141" s="66"/>
      <c r="JTE141" s="66"/>
      <c r="JTF141" s="66"/>
      <c r="JTG141" s="66"/>
      <c r="JTH141" s="66"/>
      <c r="JTI141" s="66"/>
      <c r="JTJ141" s="66"/>
      <c r="JTK141" s="66"/>
      <c r="JTL141" s="66"/>
      <c r="JTM141" s="66"/>
      <c r="JTN141" s="66"/>
      <c r="JTO141" s="66"/>
      <c r="JTP141" s="66"/>
      <c r="JTQ141" s="66"/>
      <c r="JTR141" s="66"/>
      <c r="JTS141" s="66"/>
      <c r="JTT141" s="66"/>
      <c r="JTU141" s="66"/>
      <c r="JTV141" s="66"/>
      <c r="JTW141" s="66"/>
      <c r="JTX141" s="66"/>
      <c r="JTY141" s="66"/>
      <c r="JTZ141" s="66"/>
      <c r="JUA141" s="66"/>
      <c r="JUB141" s="66"/>
      <c r="JUC141" s="66"/>
      <c r="JUD141" s="66"/>
      <c r="JUE141" s="66"/>
      <c r="JUF141" s="66"/>
      <c r="JUG141" s="66"/>
      <c r="JUH141" s="66"/>
      <c r="JUI141" s="66"/>
      <c r="JUJ141" s="66"/>
      <c r="JUK141" s="66"/>
      <c r="JUL141" s="66"/>
      <c r="JUM141" s="66"/>
      <c r="JUN141" s="66"/>
      <c r="JUO141" s="66"/>
      <c r="JUP141" s="66"/>
      <c r="JUQ141" s="66"/>
      <c r="JUR141" s="66"/>
      <c r="JUS141" s="66"/>
      <c r="JUT141" s="66"/>
      <c r="JUU141" s="66"/>
      <c r="JUV141" s="66"/>
      <c r="JUW141" s="66"/>
      <c r="JUX141" s="66"/>
      <c r="JUY141" s="66"/>
      <c r="JUZ141" s="66"/>
      <c r="JVA141" s="66"/>
      <c r="JVB141" s="66"/>
      <c r="JVC141" s="66"/>
      <c r="JVD141" s="66"/>
      <c r="JVE141" s="66"/>
      <c r="JVF141" s="66"/>
      <c r="JVG141" s="66"/>
      <c r="JVH141" s="66"/>
      <c r="JVI141" s="66"/>
      <c r="JVJ141" s="66"/>
      <c r="JVK141" s="66"/>
      <c r="JVL141" s="66"/>
      <c r="JVM141" s="66"/>
      <c r="JVN141" s="66"/>
      <c r="JVO141" s="66"/>
      <c r="JVP141" s="66"/>
      <c r="JVQ141" s="66"/>
      <c r="JVR141" s="66"/>
      <c r="JVS141" s="66"/>
      <c r="JVT141" s="66"/>
      <c r="JVU141" s="66"/>
      <c r="JVV141" s="66"/>
      <c r="JVW141" s="66"/>
      <c r="JVX141" s="66"/>
      <c r="JVY141" s="66"/>
      <c r="JVZ141" s="66"/>
      <c r="JWA141" s="66"/>
      <c r="JWB141" s="66"/>
      <c r="JWC141" s="66"/>
      <c r="JWD141" s="66"/>
      <c r="JWE141" s="66"/>
      <c r="JWF141" s="66"/>
      <c r="JWG141" s="66"/>
      <c r="JWH141" s="66"/>
      <c r="JWI141" s="66"/>
      <c r="JWJ141" s="66"/>
      <c r="JWK141" s="66"/>
      <c r="JWL141" s="66"/>
      <c r="JWM141" s="66"/>
      <c r="JWN141" s="66"/>
      <c r="JWO141" s="66"/>
      <c r="JWP141" s="66"/>
      <c r="JWQ141" s="66"/>
      <c r="JWR141" s="66"/>
      <c r="JWS141" s="66"/>
      <c r="JWT141" s="66"/>
      <c r="JWU141" s="66"/>
      <c r="JWV141" s="66"/>
      <c r="JWW141" s="66"/>
      <c r="JWX141" s="66"/>
      <c r="JWY141" s="66"/>
      <c r="JWZ141" s="66"/>
      <c r="JXA141" s="66"/>
      <c r="JXB141" s="66"/>
      <c r="JXC141" s="66"/>
      <c r="JXD141" s="66"/>
      <c r="JXE141" s="66"/>
      <c r="JXF141" s="66"/>
      <c r="JXG141" s="66"/>
      <c r="JXH141" s="66"/>
      <c r="JXI141" s="66"/>
      <c r="JXJ141" s="66"/>
      <c r="JXK141" s="66"/>
      <c r="JXL141" s="66"/>
      <c r="JXM141" s="66"/>
      <c r="JXN141" s="66"/>
      <c r="JXO141" s="66"/>
      <c r="JXP141" s="66"/>
      <c r="JXQ141" s="66"/>
      <c r="JXR141" s="66"/>
      <c r="JXS141" s="66"/>
      <c r="JXT141" s="66"/>
      <c r="JXU141" s="66"/>
      <c r="JXV141" s="66"/>
      <c r="JXW141" s="66"/>
      <c r="JXX141" s="66"/>
      <c r="JXY141" s="66"/>
      <c r="JXZ141" s="66"/>
      <c r="JYA141" s="66"/>
      <c r="JYB141" s="66"/>
      <c r="JYC141" s="66"/>
      <c r="JYD141" s="66"/>
      <c r="JYE141" s="66"/>
      <c r="JYF141" s="66"/>
      <c r="JYG141" s="66"/>
      <c r="JYH141" s="66"/>
      <c r="JYI141" s="66"/>
      <c r="JYJ141" s="66"/>
      <c r="JYK141" s="66"/>
      <c r="JYL141" s="66"/>
      <c r="JYM141" s="66"/>
      <c r="JYN141" s="66"/>
      <c r="JYO141" s="66"/>
      <c r="JYP141" s="66"/>
      <c r="JYQ141" s="66"/>
      <c r="JYR141" s="66"/>
      <c r="JYS141" s="66"/>
      <c r="JYT141" s="66"/>
      <c r="JYU141" s="66"/>
      <c r="JYV141" s="66"/>
      <c r="JYW141" s="66"/>
      <c r="JYX141" s="66"/>
      <c r="JYY141" s="66"/>
      <c r="JYZ141" s="66"/>
      <c r="JZA141" s="66"/>
      <c r="JZB141" s="66"/>
      <c r="JZC141" s="66"/>
      <c r="JZD141" s="66"/>
      <c r="JZE141" s="66"/>
      <c r="JZF141" s="66"/>
      <c r="JZG141" s="66"/>
      <c r="JZH141" s="66"/>
      <c r="JZI141" s="66"/>
      <c r="JZJ141" s="66"/>
      <c r="JZK141" s="66"/>
      <c r="JZL141" s="66"/>
      <c r="JZM141" s="66"/>
      <c r="JZN141" s="66"/>
      <c r="JZO141" s="66"/>
      <c r="JZP141" s="66"/>
      <c r="JZQ141" s="66"/>
      <c r="JZR141" s="66"/>
      <c r="JZS141" s="66"/>
      <c r="JZT141" s="66"/>
      <c r="JZU141" s="66"/>
      <c r="JZV141" s="66"/>
      <c r="JZW141" s="66"/>
      <c r="JZX141" s="66"/>
      <c r="JZY141" s="66"/>
      <c r="JZZ141" s="66"/>
      <c r="KAA141" s="66"/>
      <c r="KAB141" s="66"/>
      <c r="KAC141" s="66"/>
      <c r="KAD141" s="66"/>
      <c r="KAE141" s="66"/>
      <c r="KAF141" s="66"/>
      <c r="KAG141" s="66"/>
      <c r="KAH141" s="66"/>
      <c r="KAI141" s="66"/>
      <c r="KAJ141" s="66"/>
      <c r="KAK141" s="66"/>
      <c r="KAL141" s="66"/>
      <c r="KAM141" s="66"/>
      <c r="KAN141" s="66"/>
      <c r="KAO141" s="66"/>
      <c r="KAP141" s="66"/>
      <c r="KAQ141" s="66"/>
      <c r="KAR141" s="66"/>
      <c r="KAS141" s="66"/>
      <c r="KAT141" s="66"/>
      <c r="KAU141" s="66"/>
      <c r="KAV141" s="66"/>
      <c r="KAW141" s="66"/>
      <c r="KAX141" s="66"/>
      <c r="KAY141" s="66"/>
      <c r="KAZ141" s="66"/>
      <c r="KBA141" s="66"/>
      <c r="KBB141" s="66"/>
      <c r="KBC141" s="66"/>
      <c r="KBD141" s="66"/>
      <c r="KBE141" s="66"/>
      <c r="KBF141" s="66"/>
      <c r="KBG141" s="66"/>
      <c r="KBH141" s="66"/>
      <c r="KBI141" s="66"/>
      <c r="KBJ141" s="66"/>
      <c r="KBK141" s="66"/>
      <c r="KBL141" s="66"/>
      <c r="KBM141" s="66"/>
      <c r="KBN141" s="66"/>
      <c r="KBO141" s="66"/>
      <c r="KBP141" s="66"/>
      <c r="KBQ141" s="66"/>
      <c r="KBR141" s="66"/>
      <c r="KBS141" s="66"/>
      <c r="KBT141" s="66"/>
      <c r="KBU141" s="66"/>
      <c r="KBV141" s="66"/>
      <c r="KBW141" s="66"/>
      <c r="KBX141" s="66"/>
      <c r="KBY141" s="66"/>
      <c r="KBZ141" s="66"/>
      <c r="KCA141" s="66"/>
      <c r="KCB141" s="66"/>
      <c r="KCC141" s="66"/>
      <c r="KCD141" s="66"/>
      <c r="KCE141" s="66"/>
      <c r="KCF141" s="66"/>
      <c r="KCG141" s="66"/>
      <c r="KCH141" s="66"/>
      <c r="KCI141" s="66"/>
      <c r="KCJ141" s="66"/>
      <c r="KCK141" s="66"/>
      <c r="KCL141" s="66"/>
      <c r="KCM141" s="66"/>
      <c r="KCN141" s="66"/>
      <c r="KCO141" s="66"/>
      <c r="KCP141" s="66"/>
      <c r="KCQ141" s="66"/>
      <c r="KCR141" s="66"/>
      <c r="KCS141" s="66"/>
      <c r="KCT141" s="66"/>
      <c r="KCU141" s="66"/>
      <c r="KCV141" s="66"/>
      <c r="KCW141" s="66"/>
      <c r="KCX141" s="66"/>
      <c r="KCY141" s="66"/>
      <c r="KCZ141" s="66"/>
      <c r="KDA141" s="66"/>
      <c r="KDB141" s="66"/>
      <c r="KDC141" s="66"/>
      <c r="KDD141" s="66"/>
      <c r="KDE141" s="66"/>
      <c r="KDF141" s="66"/>
      <c r="KDG141" s="66"/>
      <c r="KDH141" s="66"/>
      <c r="KDI141" s="66"/>
      <c r="KDJ141" s="66"/>
      <c r="KDK141" s="66"/>
      <c r="KDL141" s="66"/>
      <c r="KDM141" s="66"/>
      <c r="KDN141" s="66"/>
      <c r="KDO141" s="66"/>
      <c r="KDP141" s="66"/>
      <c r="KDQ141" s="66"/>
      <c r="KDR141" s="66"/>
      <c r="KDS141" s="66"/>
      <c r="KDT141" s="66"/>
      <c r="KDU141" s="66"/>
      <c r="KDV141" s="66"/>
      <c r="KDW141" s="66"/>
      <c r="KDX141" s="66"/>
      <c r="KDY141" s="66"/>
      <c r="KDZ141" s="66"/>
      <c r="KEA141" s="66"/>
      <c r="KEB141" s="66"/>
      <c r="KEC141" s="66"/>
      <c r="KED141" s="66"/>
      <c r="KEE141" s="66"/>
      <c r="KEF141" s="66"/>
      <c r="KEG141" s="66"/>
      <c r="KEH141" s="66"/>
      <c r="KEI141" s="66"/>
      <c r="KEJ141" s="66"/>
      <c r="KEK141" s="66"/>
      <c r="KEL141" s="66"/>
      <c r="KEM141" s="66"/>
      <c r="KEN141" s="66"/>
      <c r="KEO141" s="66"/>
      <c r="KEP141" s="66"/>
      <c r="KEQ141" s="66"/>
      <c r="KER141" s="66"/>
      <c r="KES141" s="66"/>
      <c r="KET141" s="66"/>
      <c r="KEU141" s="66"/>
      <c r="KEV141" s="66"/>
      <c r="KEW141" s="66"/>
      <c r="KEX141" s="66"/>
      <c r="KEY141" s="66"/>
      <c r="KEZ141" s="66"/>
      <c r="KFA141" s="66"/>
      <c r="KFB141" s="66"/>
      <c r="KFC141" s="66"/>
      <c r="KFD141" s="66"/>
      <c r="KFE141" s="66"/>
      <c r="KFF141" s="66"/>
      <c r="KFG141" s="66"/>
      <c r="KFH141" s="66"/>
      <c r="KFI141" s="66"/>
      <c r="KFJ141" s="66"/>
      <c r="KFK141" s="66"/>
      <c r="KFL141" s="66"/>
      <c r="KFM141" s="66"/>
      <c r="KFN141" s="66"/>
      <c r="KFO141" s="66"/>
      <c r="KFP141" s="66"/>
      <c r="KFQ141" s="66"/>
      <c r="KFR141" s="66"/>
      <c r="KFS141" s="66"/>
      <c r="KFT141" s="66"/>
      <c r="KFU141" s="66"/>
      <c r="KFV141" s="66"/>
      <c r="KFW141" s="66"/>
      <c r="KFX141" s="66"/>
      <c r="KFY141" s="66"/>
      <c r="KFZ141" s="66"/>
      <c r="KGA141" s="66"/>
      <c r="KGB141" s="66"/>
      <c r="KGC141" s="66"/>
      <c r="KGD141" s="66"/>
      <c r="KGE141" s="66"/>
      <c r="KGF141" s="66"/>
      <c r="KGG141" s="66"/>
      <c r="KGH141" s="66"/>
      <c r="KGI141" s="66"/>
      <c r="KGJ141" s="66"/>
      <c r="KGK141" s="66"/>
      <c r="KGL141" s="66"/>
      <c r="KGM141" s="66"/>
      <c r="KGN141" s="66"/>
      <c r="KGO141" s="66"/>
      <c r="KGP141" s="66"/>
      <c r="KGQ141" s="66"/>
      <c r="KGR141" s="66"/>
      <c r="KGS141" s="66"/>
      <c r="KGT141" s="66"/>
      <c r="KGU141" s="66"/>
      <c r="KGV141" s="66"/>
      <c r="KGW141" s="66"/>
      <c r="KGX141" s="66"/>
      <c r="KGY141" s="66"/>
      <c r="KGZ141" s="66"/>
      <c r="KHA141" s="66"/>
      <c r="KHB141" s="66"/>
      <c r="KHC141" s="66"/>
      <c r="KHD141" s="66"/>
      <c r="KHE141" s="66"/>
      <c r="KHF141" s="66"/>
      <c r="KHG141" s="66"/>
      <c r="KHH141" s="66"/>
      <c r="KHI141" s="66"/>
      <c r="KHJ141" s="66"/>
      <c r="KHK141" s="66"/>
      <c r="KHL141" s="66"/>
      <c r="KHM141" s="66"/>
      <c r="KHN141" s="66"/>
      <c r="KHO141" s="66"/>
      <c r="KHP141" s="66"/>
      <c r="KHQ141" s="66"/>
      <c r="KHR141" s="66"/>
      <c r="KHS141" s="66"/>
      <c r="KHT141" s="66"/>
      <c r="KHU141" s="66"/>
      <c r="KHV141" s="66"/>
      <c r="KHW141" s="66"/>
      <c r="KHX141" s="66"/>
      <c r="KHY141" s="66"/>
      <c r="KHZ141" s="66"/>
      <c r="KIA141" s="66"/>
      <c r="KIB141" s="66"/>
      <c r="KIC141" s="66"/>
      <c r="KID141" s="66"/>
      <c r="KIE141" s="66"/>
      <c r="KIF141" s="66"/>
      <c r="KIG141" s="66"/>
      <c r="KIH141" s="66"/>
      <c r="KII141" s="66"/>
      <c r="KIJ141" s="66"/>
      <c r="KIK141" s="66"/>
      <c r="KIL141" s="66"/>
      <c r="KIM141" s="66"/>
      <c r="KIN141" s="66"/>
      <c r="KIO141" s="66"/>
      <c r="KIP141" s="66"/>
      <c r="KIQ141" s="66"/>
      <c r="KIR141" s="66"/>
      <c r="KIS141" s="66"/>
      <c r="KIT141" s="66"/>
      <c r="KIU141" s="66"/>
      <c r="KIV141" s="66"/>
      <c r="KIW141" s="66"/>
      <c r="KIX141" s="66"/>
      <c r="KIY141" s="66"/>
      <c r="KIZ141" s="66"/>
      <c r="KJA141" s="66"/>
      <c r="KJB141" s="66"/>
      <c r="KJC141" s="66"/>
      <c r="KJD141" s="66"/>
      <c r="KJE141" s="66"/>
      <c r="KJF141" s="66"/>
      <c r="KJG141" s="66"/>
      <c r="KJH141" s="66"/>
      <c r="KJI141" s="66"/>
      <c r="KJJ141" s="66"/>
      <c r="KJK141" s="66"/>
      <c r="KJL141" s="66"/>
      <c r="KJM141" s="66"/>
      <c r="KJN141" s="66"/>
      <c r="KJO141" s="66"/>
      <c r="KJP141" s="66"/>
      <c r="KJQ141" s="66"/>
      <c r="KJR141" s="66"/>
      <c r="KJS141" s="66"/>
      <c r="KJT141" s="66"/>
      <c r="KJU141" s="66"/>
      <c r="KJV141" s="66"/>
      <c r="KJW141" s="66"/>
      <c r="KJX141" s="66"/>
      <c r="KJY141" s="66"/>
      <c r="KJZ141" s="66"/>
      <c r="KKA141" s="66"/>
      <c r="KKB141" s="66"/>
      <c r="KKC141" s="66"/>
      <c r="KKD141" s="66"/>
      <c r="KKE141" s="66"/>
      <c r="KKF141" s="66"/>
      <c r="KKG141" s="66"/>
      <c r="KKH141" s="66"/>
      <c r="KKI141" s="66"/>
      <c r="KKJ141" s="66"/>
      <c r="KKK141" s="66"/>
      <c r="KKL141" s="66"/>
      <c r="KKM141" s="66"/>
      <c r="KKN141" s="66"/>
      <c r="KKO141" s="66"/>
      <c r="KKP141" s="66"/>
      <c r="KKQ141" s="66"/>
      <c r="KKR141" s="66"/>
      <c r="KKS141" s="66"/>
      <c r="KKT141" s="66"/>
      <c r="KKU141" s="66"/>
      <c r="KKV141" s="66"/>
      <c r="KKW141" s="66"/>
      <c r="KKX141" s="66"/>
      <c r="KKY141" s="66"/>
      <c r="KKZ141" s="66"/>
      <c r="KLA141" s="66"/>
      <c r="KLB141" s="66"/>
      <c r="KLC141" s="66"/>
      <c r="KLD141" s="66"/>
      <c r="KLE141" s="66"/>
      <c r="KLF141" s="66"/>
      <c r="KLG141" s="66"/>
      <c r="KLH141" s="66"/>
      <c r="KLI141" s="66"/>
      <c r="KLJ141" s="66"/>
      <c r="KLK141" s="66"/>
      <c r="KLL141" s="66"/>
      <c r="KLM141" s="66"/>
      <c r="KLN141" s="66"/>
      <c r="KLO141" s="66"/>
      <c r="KLP141" s="66"/>
      <c r="KLQ141" s="66"/>
      <c r="KLR141" s="66"/>
      <c r="KLS141" s="66"/>
      <c r="KLT141" s="66"/>
      <c r="KLU141" s="66"/>
      <c r="KLV141" s="66"/>
      <c r="KLW141" s="66"/>
      <c r="KLX141" s="66"/>
      <c r="KLY141" s="66"/>
      <c r="KLZ141" s="66"/>
      <c r="KMA141" s="66"/>
      <c r="KMB141" s="66"/>
      <c r="KMC141" s="66"/>
      <c r="KMD141" s="66"/>
      <c r="KME141" s="66"/>
      <c r="KMF141" s="66"/>
      <c r="KMG141" s="66"/>
      <c r="KMH141" s="66"/>
      <c r="KMI141" s="66"/>
      <c r="KMJ141" s="66"/>
      <c r="KMK141" s="66"/>
      <c r="KML141" s="66"/>
      <c r="KMM141" s="66"/>
      <c r="KMN141" s="66"/>
      <c r="KMO141" s="66"/>
      <c r="KMP141" s="66"/>
      <c r="KMQ141" s="66"/>
      <c r="KMR141" s="66"/>
      <c r="KMS141" s="66"/>
      <c r="KMT141" s="66"/>
      <c r="KMU141" s="66"/>
      <c r="KMV141" s="66"/>
      <c r="KMW141" s="66"/>
      <c r="KMX141" s="66"/>
      <c r="KMY141" s="66"/>
      <c r="KMZ141" s="66"/>
      <c r="KNA141" s="66"/>
      <c r="KNB141" s="66"/>
      <c r="KNC141" s="66"/>
      <c r="KND141" s="66"/>
      <c r="KNE141" s="66"/>
      <c r="KNF141" s="66"/>
      <c r="KNG141" s="66"/>
      <c r="KNH141" s="66"/>
      <c r="KNI141" s="66"/>
      <c r="KNJ141" s="66"/>
      <c r="KNK141" s="66"/>
      <c r="KNL141" s="66"/>
      <c r="KNM141" s="66"/>
      <c r="KNN141" s="66"/>
      <c r="KNO141" s="66"/>
      <c r="KNP141" s="66"/>
      <c r="KNQ141" s="66"/>
      <c r="KNR141" s="66"/>
      <c r="KNS141" s="66"/>
      <c r="KNT141" s="66"/>
      <c r="KNU141" s="66"/>
      <c r="KNV141" s="66"/>
      <c r="KNW141" s="66"/>
      <c r="KNX141" s="66"/>
      <c r="KNY141" s="66"/>
      <c r="KNZ141" s="66"/>
      <c r="KOA141" s="66"/>
      <c r="KOB141" s="66"/>
      <c r="KOC141" s="66"/>
      <c r="KOD141" s="66"/>
      <c r="KOE141" s="66"/>
      <c r="KOF141" s="66"/>
      <c r="KOG141" s="66"/>
      <c r="KOH141" s="66"/>
      <c r="KOI141" s="66"/>
      <c r="KOJ141" s="66"/>
      <c r="KOK141" s="66"/>
      <c r="KOL141" s="66"/>
      <c r="KOM141" s="66"/>
      <c r="KON141" s="66"/>
      <c r="KOO141" s="66"/>
      <c r="KOP141" s="66"/>
      <c r="KOQ141" s="66"/>
      <c r="KOR141" s="66"/>
      <c r="KOS141" s="66"/>
      <c r="KOT141" s="66"/>
      <c r="KOU141" s="66"/>
      <c r="KOV141" s="66"/>
      <c r="KOW141" s="66"/>
      <c r="KOX141" s="66"/>
      <c r="KOY141" s="66"/>
      <c r="KOZ141" s="66"/>
      <c r="KPA141" s="66"/>
      <c r="KPB141" s="66"/>
      <c r="KPC141" s="66"/>
      <c r="KPD141" s="66"/>
      <c r="KPE141" s="66"/>
      <c r="KPF141" s="66"/>
      <c r="KPG141" s="66"/>
      <c r="KPH141" s="66"/>
      <c r="KPI141" s="66"/>
      <c r="KPJ141" s="66"/>
      <c r="KPK141" s="66"/>
      <c r="KPL141" s="66"/>
      <c r="KPM141" s="66"/>
      <c r="KPN141" s="66"/>
      <c r="KPO141" s="66"/>
      <c r="KPP141" s="66"/>
      <c r="KPQ141" s="66"/>
      <c r="KPR141" s="66"/>
      <c r="KPS141" s="66"/>
      <c r="KPT141" s="66"/>
      <c r="KPU141" s="66"/>
      <c r="KPV141" s="66"/>
      <c r="KPW141" s="66"/>
      <c r="KPX141" s="66"/>
      <c r="KPY141" s="66"/>
      <c r="KPZ141" s="66"/>
      <c r="KQA141" s="66"/>
      <c r="KQB141" s="66"/>
      <c r="KQC141" s="66"/>
      <c r="KQD141" s="66"/>
      <c r="KQE141" s="66"/>
      <c r="KQF141" s="66"/>
      <c r="KQG141" s="66"/>
      <c r="KQH141" s="66"/>
      <c r="KQI141" s="66"/>
      <c r="KQJ141" s="66"/>
      <c r="KQK141" s="66"/>
      <c r="KQL141" s="66"/>
      <c r="KQM141" s="66"/>
      <c r="KQN141" s="66"/>
      <c r="KQO141" s="66"/>
      <c r="KQP141" s="66"/>
      <c r="KQQ141" s="66"/>
      <c r="KQR141" s="66"/>
      <c r="KQS141" s="66"/>
      <c r="KQT141" s="66"/>
      <c r="KQU141" s="66"/>
      <c r="KQV141" s="66"/>
      <c r="KQW141" s="66"/>
      <c r="KQX141" s="66"/>
      <c r="KQY141" s="66"/>
      <c r="KQZ141" s="66"/>
      <c r="KRA141" s="66"/>
      <c r="KRB141" s="66"/>
      <c r="KRC141" s="66"/>
      <c r="KRD141" s="66"/>
      <c r="KRE141" s="66"/>
      <c r="KRF141" s="66"/>
      <c r="KRG141" s="66"/>
      <c r="KRH141" s="66"/>
      <c r="KRI141" s="66"/>
      <c r="KRJ141" s="66"/>
      <c r="KRK141" s="66"/>
      <c r="KRL141" s="66"/>
      <c r="KRM141" s="66"/>
      <c r="KRN141" s="66"/>
      <c r="KRO141" s="66"/>
      <c r="KRP141" s="66"/>
      <c r="KRQ141" s="66"/>
      <c r="KRR141" s="66"/>
      <c r="KRS141" s="66"/>
      <c r="KRT141" s="66"/>
      <c r="KRU141" s="66"/>
      <c r="KRV141" s="66"/>
      <c r="KRW141" s="66"/>
      <c r="KRX141" s="66"/>
      <c r="KRY141" s="66"/>
      <c r="KRZ141" s="66"/>
      <c r="KSA141" s="66"/>
      <c r="KSB141" s="66"/>
      <c r="KSC141" s="66"/>
      <c r="KSD141" s="66"/>
      <c r="KSE141" s="66"/>
      <c r="KSF141" s="66"/>
      <c r="KSG141" s="66"/>
      <c r="KSH141" s="66"/>
      <c r="KSI141" s="66"/>
      <c r="KSJ141" s="66"/>
      <c r="KSK141" s="66"/>
      <c r="KSL141" s="66"/>
      <c r="KSM141" s="66"/>
      <c r="KSN141" s="66"/>
      <c r="KSO141" s="66"/>
      <c r="KSP141" s="66"/>
      <c r="KSQ141" s="66"/>
      <c r="KSR141" s="66"/>
      <c r="KSS141" s="66"/>
      <c r="KST141" s="66"/>
      <c r="KSU141" s="66"/>
      <c r="KSV141" s="66"/>
      <c r="KSW141" s="66"/>
      <c r="KSX141" s="66"/>
      <c r="KSY141" s="66"/>
      <c r="KSZ141" s="66"/>
      <c r="KTA141" s="66"/>
      <c r="KTB141" s="66"/>
      <c r="KTC141" s="66"/>
      <c r="KTD141" s="66"/>
      <c r="KTE141" s="66"/>
      <c r="KTF141" s="66"/>
      <c r="KTG141" s="66"/>
      <c r="KTH141" s="66"/>
      <c r="KTI141" s="66"/>
      <c r="KTJ141" s="66"/>
      <c r="KTK141" s="66"/>
      <c r="KTL141" s="66"/>
      <c r="KTM141" s="66"/>
      <c r="KTN141" s="66"/>
      <c r="KTO141" s="66"/>
      <c r="KTP141" s="66"/>
      <c r="KTQ141" s="66"/>
      <c r="KTR141" s="66"/>
      <c r="KTS141" s="66"/>
      <c r="KTT141" s="66"/>
      <c r="KTU141" s="66"/>
      <c r="KTV141" s="66"/>
      <c r="KTW141" s="66"/>
      <c r="KTX141" s="66"/>
      <c r="KTY141" s="66"/>
      <c r="KTZ141" s="66"/>
      <c r="KUA141" s="66"/>
      <c r="KUB141" s="66"/>
      <c r="KUC141" s="66"/>
      <c r="KUD141" s="66"/>
      <c r="KUE141" s="66"/>
      <c r="KUF141" s="66"/>
      <c r="KUG141" s="66"/>
      <c r="KUH141" s="66"/>
      <c r="KUI141" s="66"/>
      <c r="KUJ141" s="66"/>
      <c r="KUK141" s="66"/>
      <c r="KUL141" s="66"/>
      <c r="KUM141" s="66"/>
      <c r="KUN141" s="66"/>
      <c r="KUO141" s="66"/>
      <c r="KUP141" s="66"/>
      <c r="KUQ141" s="66"/>
      <c r="KUR141" s="66"/>
      <c r="KUS141" s="66"/>
      <c r="KUT141" s="66"/>
      <c r="KUU141" s="66"/>
      <c r="KUV141" s="66"/>
      <c r="KUW141" s="66"/>
      <c r="KUX141" s="66"/>
      <c r="KUY141" s="66"/>
      <c r="KUZ141" s="66"/>
      <c r="KVA141" s="66"/>
      <c r="KVB141" s="66"/>
      <c r="KVC141" s="66"/>
      <c r="KVD141" s="66"/>
      <c r="KVE141" s="66"/>
      <c r="KVF141" s="66"/>
      <c r="KVG141" s="66"/>
      <c r="KVH141" s="66"/>
      <c r="KVI141" s="66"/>
      <c r="KVJ141" s="66"/>
      <c r="KVK141" s="66"/>
      <c r="KVL141" s="66"/>
      <c r="KVM141" s="66"/>
      <c r="KVN141" s="66"/>
      <c r="KVO141" s="66"/>
      <c r="KVP141" s="66"/>
      <c r="KVQ141" s="66"/>
      <c r="KVR141" s="66"/>
      <c r="KVS141" s="66"/>
      <c r="KVT141" s="66"/>
      <c r="KVU141" s="66"/>
      <c r="KVV141" s="66"/>
      <c r="KVW141" s="66"/>
      <c r="KVX141" s="66"/>
      <c r="KVY141" s="66"/>
      <c r="KVZ141" s="66"/>
      <c r="KWA141" s="66"/>
      <c r="KWB141" s="66"/>
      <c r="KWC141" s="66"/>
      <c r="KWD141" s="66"/>
      <c r="KWE141" s="66"/>
      <c r="KWF141" s="66"/>
      <c r="KWG141" s="66"/>
      <c r="KWH141" s="66"/>
      <c r="KWI141" s="66"/>
      <c r="KWJ141" s="66"/>
      <c r="KWK141" s="66"/>
      <c r="KWL141" s="66"/>
      <c r="KWM141" s="66"/>
      <c r="KWN141" s="66"/>
      <c r="KWO141" s="66"/>
      <c r="KWP141" s="66"/>
      <c r="KWQ141" s="66"/>
      <c r="KWR141" s="66"/>
      <c r="KWS141" s="66"/>
      <c r="KWT141" s="66"/>
      <c r="KWU141" s="66"/>
      <c r="KWV141" s="66"/>
      <c r="KWW141" s="66"/>
      <c r="KWX141" s="66"/>
      <c r="KWY141" s="66"/>
      <c r="KWZ141" s="66"/>
      <c r="KXA141" s="66"/>
      <c r="KXB141" s="66"/>
      <c r="KXC141" s="66"/>
      <c r="KXD141" s="66"/>
      <c r="KXE141" s="66"/>
      <c r="KXF141" s="66"/>
      <c r="KXG141" s="66"/>
      <c r="KXH141" s="66"/>
      <c r="KXI141" s="66"/>
      <c r="KXJ141" s="66"/>
      <c r="KXK141" s="66"/>
      <c r="KXL141" s="66"/>
      <c r="KXM141" s="66"/>
      <c r="KXN141" s="66"/>
      <c r="KXO141" s="66"/>
      <c r="KXP141" s="66"/>
      <c r="KXQ141" s="66"/>
      <c r="KXR141" s="66"/>
      <c r="KXS141" s="66"/>
      <c r="KXT141" s="66"/>
      <c r="KXU141" s="66"/>
      <c r="KXV141" s="66"/>
      <c r="KXW141" s="66"/>
      <c r="KXX141" s="66"/>
      <c r="KXY141" s="66"/>
      <c r="KXZ141" s="66"/>
      <c r="KYA141" s="66"/>
      <c r="KYB141" s="66"/>
      <c r="KYC141" s="66"/>
      <c r="KYD141" s="66"/>
      <c r="KYE141" s="66"/>
      <c r="KYF141" s="66"/>
      <c r="KYG141" s="66"/>
      <c r="KYH141" s="66"/>
      <c r="KYI141" s="66"/>
      <c r="KYJ141" s="66"/>
      <c r="KYK141" s="66"/>
      <c r="KYL141" s="66"/>
      <c r="KYM141" s="66"/>
      <c r="KYN141" s="66"/>
      <c r="KYO141" s="66"/>
      <c r="KYP141" s="66"/>
      <c r="KYQ141" s="66"/>
      <c r="KYR141" s="66"/>
      <c r="KYS141" s="66"/>
      <c r="KYT141" s="66"/>
      <c r="KYU141" s="66"/>
      <c r="KYV141" s="66"/>
      <c r="KYW141" s="66"/>
      <c r="KYX141" s="66"/>
      <c r="KYY141" s="66"/>
      <c r="KYZ141" s="66"/>
      <c r="KZA141" s="66"/>
      <c r="KZB141" s="66"/>
      <c r="KZC141" s="66"/>
      <c r="KZD141" s="66"/>
      <c r="KZE141" s="66"/>
      <c r="KZF141" s="66"/>
      <c r="KZG141" s="66"/>
      <c r="KZH141" s="66"/>
      <c r="KZI141" s="66"/>
      <c r="KZJ141" s="66"/>
      <c r="KZK141" s="66"/>
      <c r="KZL141" s="66"/>
      <c r="KZM141" s="66"/>
      <c r="KZN141" s="66"/>
      <c r="KZO141" s="66"/>
      <c r="KZP141" s="66"/>
      <c r="KZQ141" s="66"/>
      <c r="KZR141" s="66"/>
      <c r="KZS141" s="66"/>
      <c r="KZT141" s="66"/>
      <c r="KZU141" s="66"/>
      <c r="KZV141" s="66"/>
      <c r="KZW141" s="66"/>
      <c r="KZX141" s="66"/>
      <c r="KZY141" s="66"/>
      <c r="KZZ141" s="66"/>
      <c r="LAA141" s="66"/>
      <c r="LAB141" s="66"/>
      <c r="LAC141" s="66"/>
      <c r="LAD141" s="66"/>
      <c r="LAE141" s="66"/>
      <c r="LAF141" s="66"/>
      <c r="LAG141" s="66"/>
      <c r="LAH141" s="66"/>
      <c r="LAI141" s="66"/>
      <c r="LAJ141" s="66"/>
      <c r="LAK141" s="66"/>
      <c r="LAL141" s="66"/>
      <c r="LAM141" s="66"/>
      <c r="LAN141" s="66"/>
      <c r="LAO141" s="66"/>
      <c r="LAP141" s="66"/>
      <c r="LAQ141" s="66"/>
      <c r="LAR141" s="66"/>
      <c r="LAS141" s="66"/>
      <c r="LAT141" s="66"/>
      <c r="LAU141" s="66"/>
      <c r="LAV141" s="66"/>
      <c r="LAW141" s="66"/>
      <c r="LAX141" s="66"/>
      <c r="LAY141" s="66"/>
      <c r="LAZ141" s="66"/>
      <c r="LBA141" s="66"/>
      <c r="LBB141" s="66"/>
      <c r="LBC141" s="66"/>
      <c r="LBD141" s="66"/>
      <c r="LBE141" s="66"/>
      <c r="LBF141" s="66"/>
      <c r="LBG141" s="66"/>
      <c r="LBH141" s="66"/>
      <c r="LBI141" s="66"/>
      <c r="LBJ141" s="66"/>
      <c r="LBK141" s="66"/>
      <c r="LBL141" s="66"/>
      <c r="LBM141" s="66"/>
      <c r="LBN141" s="66"/>
      <c r="LBO141" s="66"/>
      <c r="LBP141" s="66"/>
      <c r="LBQ141" s="66"/>
      <c r="LBR141" s="66"/>
      <c r="LBS141" s="66"/>
      <c r="LBT141" s="66"/>
      <c r="LBU141" s="66"/>
      <c r="LBV141" s="66"/>
      <c r="LBW141" s="66"/>
      <c r="LBX141" s="66"/>
      <c r="LBY141" s="66"/>
      <c r="LBZ141" s="66"/>
      <c r="LCA141" s="66"/>
      <c r="LCB141" s="66"/>
      <c r="LCC141" s="66"/>
      <c r="LCD141" s="66"/>
      <c r="LCE141" s="66"/>
      <c r="LCF141" s="66"/>
      <c r="LCG141" s="66"/>
      <c r="LCH141" s="66"/>
      <c r="LCI141" s="66"/>
      <c r="LCJ141" s="66"/>
      <c r="LCK141" s="66"/>
      <c r="LCL141" s="66"/>
      <c r="LCM141" s="66"/>
      <c r="LCN141" s="66"/>
      <c r="LCO141" s="66"/>
      <c r="LCP141" s="66"/>
      <c r="LCQ141" s="66"/>
      <c r="LCR141" s="66"/>
      <c r="LCS141" s="66"/>
      <c r="LCT141" s="66"/>
      <c r="LCU141" s="66"/>
      <c r="LCV141" s="66"/>
      <c r="LCW141" s="66"/>
      <c r="LCX141" s="66"/>
      <c r="LCY141" s="66"/>
      <c r="LCZ141" s="66"/>
      <c r="LDA141" s="66"/>
      <c r="LDB141" s="66"/>
      <c r="LDC141" s="66"/>
      <c r="LDD141" s="66"/>
      <c r="LDE141" s="66"/>
      <c r="LDF141" s="66"/>
      <c r="LDG141" s="66"/>
      <c r="LDH141" s="66"/>
      <c r="LDI141" s="66"/>
      <c r="LDJ141" s="66"/>
      <c r="LDK141" s="66"/>
      <c r="LDL141" s="66"/>
      <c r="LDM141" s="66"/>
      <c r="LDN141" s="66"/>
      <c r="LDO141" s="66"/>
      <c r="LDP141" s="66"/>
      <c r="LDQ141" s="66"/>
      <c r="LDR141" s="66"/>
      <c r="LDS141" s="66"/>
      <c r="LDT141" s="66"/>
      <c r="LDU141" s="66"/>
      <c r="LDV141" s="66"/>
      <c r="LDW141" s="66"/>
      <c r="LDX141" s="66"/>
      <c r="LDY141" s="66"/>
      <c r="LDZ141" s="66"/>
      <c r="LEA141" s="66"/>
      <c r="LEB141" s="66"/>
      <c r="LEC141" s="66"/>
      <c r="LED141" s="66"/>
      <c r="LEE141" s="66"/>
      <c r="LEF141" s="66"/>
      <c r="LEG141" s="66"/>
      <c r="LEH141" s="66"/>
      <c r="LEI141" s="66"/>
      <c r="LEJ141" s="66"/>
      <c r="LEK141" s="66"/>
      <c r="LEL141" s="66"/>
      <c r="LEM141" s="66"/>
      <c r="LEN141" s="66"/>
      <c r="LEO141" s="66"/>
      <c r="LEP141" s="66"/>
      <c r="LEQ141" s="66"/>
      <c r="LER141" s="66"/>
      <c r="LES141" s="66"/>
      <c r="LET141" s="66"/>
      <c r="LEU141" s="66"/>
      <c r="LEV141" s="66"/>
      <c r="LEW141" s="66"/>
      <c r="LEX141" s="66"/>
      <c r="LEY141" s="66"/>
      <c r="LEZ141" s="66"/>
      <c r="LFA141" s="66"/>
      <c r="LFB141" s="66"/>
      <c r="LFC141" s="66"/>
      <c r="LFD141" s="66"/>
      <c r="LFE141" s="66"/>
      <c r="LFF141" s="66"/>
      <c r="LFG141" s="66"/>
      <c r="LFH141" s="66"/>
      <c r="LFI141" s="66"/>
      <c r="LFJ141" s="66"/>
      <c r="LFK141" s="66"/>
      <c r="LFL141" s="66"/>
      <c r="LFM141" s="66"/>
      <c r="LFN141" s="66"/>
      <c r="LFO141" s="66"/>
      <c r="LFP141" s="66"/>
      <c r="LFQ141" s="66"/>
      <c r="LFR141" s="66"/>
      <c r="LFS141" s="66"/>
      <c r="LFT141" s="66"/>
      <c r="LFU141" s="66"/>
      <c r="LFV141" s="66"/>
      <c r="LFW141" s="66"/>
      <c r="LFX141" s="66"/>
      <c r="LFY141" s="66"/>
      <c r="LFZ141" s="66"/>
      <c r="LGA141" s="66"/>
      <c r="LGB141" s="66"/>
      <c r="LGC141" s="66"/>
      <c r="LGD141" s="66"/>
      <c r="LGE141" s="66"/>
      <c r="LGF141" s="66"/>
      <c r="LGG141" s="66"/>
      <c r="LGH141" s="66"/>
      <c r="LGI141" s="66"/>
      <c r="LGJ141" s="66"/>
      <c r="LGK141" s="66"/>
      <c r="LGL141" s="66"/>
      <c r="LGM141" s="66"/>
      <c r="LGN141" s="66"/>
      <c r="LGO141" s="66"/>
      <c r="LGP141" s="66"/>
      <c r="LGQ141" s="66"/>
      <c r="LGR141" s="66"/>
      <c r="LGS141" s="66"/>
      <c r="LGT141" s="66"/>
      <c r="LGU141" s="66"/>
      <c r="LGV141" s="66"/>
      <c r="LGW141" s="66"/>
      <c r="LGX141" s="66"/>
      <c r="LGY141" s="66"/>
      <c r="LGZ141" s="66"/>
      <c r="LHA141" s="66"/>
      <c r="LHB141" s="66"/>
      <c r="LHC141" s="66"/>
      <c r="LHD141" s="66"/>
      <c r="LHE141" s="66"/>
      <c r="LHF141" s="66"/>
      <c r="LHG141" s="66"/>
      <c r="LHH141" s="66"/>
      <c r="LHI141" s="66"/>
      <c r="LHJ141" s="66"/>
      <c r="LHK141" s="66"/>
      <c r="LHL141" s="66"/>
      <c r="LHM141" s="66"/>
      <c r="LHN141" s="66"/>
      <c r="LHO141" s="66"/>
      <c r="LHP141" s="66"/>
      <c r="LHQ141" s="66"/>
      <c r="LHR141" s="66"/>
      <c r="LHS141" s="66"/>
      <c r="LHT141" s="66"/>
      <c r="LHU141" s="66"/>
      <c r="LHV141" s="66"/>
      <c r="LHW141" s="66"/>
      <c r="LHX141" s="66"/>
      <c r="LHY141" s="66"/>
      <c r="LHZ141" s="66"/>
      <c r="LIA141" s="66"/>
      <c r="LIB141" s="66"/>
      <c r="LIC141" s="66"/>
      <c r="LID141" s="66"/>
      <c r="LIE141" s="66"/>
      <c r="LIF141" s="66"/>
      <c r="LIG141" s="66"/>
      <c r="LIH141" s="66"/>
      <c r="LII141" s="66"/>
      <c r="LIJ141" s="66"/>
      <c r="LIK141" s="66"/>
      <c r="LIL141" s="66"/>
      <c r="LIM141" s="66"/>
      <c r="LIN141" s="66"/>
      <c r="LIO141" s="66"/>
      <c r="LIP141" s="66"/>
      <c r="LIQ141" s="66"/>
      <c r="LIR141" s="66"/>
      <c r="LIS141" s="66"/>
      <c r="LIT141" s="66"/>
      <c r="LIU141" s="66"/>
      <c r="LIV141" s="66"/>
      <c r="LIW141" s="66"/>
      <c r="LIX141" s="66"/>
      <c r="LIY141" s="66"/>
      <c r="LIZ141" s="66"/>
      <c r="LJA141" s="66"/>
      <c r="LJB141" s="66"/>
      <c r="LJC141" s="66"/>
      <c r="LJD141" s="66"/>
      <c r="LJE141" s="66"/>
      <c r="LJF141" s="66"/>
      <c r="LJG141" s="66"/>
      <c r="LJH141" s="66"/>
      <c r="LJI141" s="66"/>
      <c r="LJJ141" s="66"/>
      <c r="LJK141" s="66"/>
      <c r="LJL141" s="66"/>
      <c r="LJM141" s="66"/>
      <c r="LJN141" s="66"/>
      <c r="LJO141" s="66"/>
      <c r="LJP141" s="66"/>
      <c r="LJQ141" s="66"/>
      <c r="LJR141" s="66"/>
      <c r="LJS141" s="66"/>
      <c r="LJT141" s="66"/>
      <c r="LJU141" s="66"/>
      <c r="LJV141" s="66"/>
      <c r="LJW141" s="66"/>
      <c r="LJX141" s="66"/>
      <c r="LJY141" s="66"/>
      <c r="LJZ141" s="66"/>
      <c r="LKA141" s="66"/>
      <c r="LKB141" s="66"/>
      <c r="LKC141" s="66"/>
      <c r="LKD141" s="66"/>
      <c r="LKE141" s="66"/>
      <c r="LKF141" s="66"/>
      <c r="LKG141" s="66"/>
      <c r="LKH141" s="66"/>
      <c r="LKI141" s="66"/>
      <c r="LKJ141" s="66"/>
      <c r="LKK141" s="66"/>
      <c r="LKL141" s="66"/>
      <c r="LKM141" s="66"/>
      <c r="LKN141" s="66"/>
      <c r="LKO141" s="66"/>
      <c r="LKP141" s="66"/>
      <c r="LKQ141" s="66"/>
      <c r="LKR141" s="66"/>
      <c r="LKS141" s="66"/>
      <c r="LKT141" s="66"/>
      <c r="LKU141" s="66"/>
      <c r="LKV141" s="66"/>
      <c r="LKW141" s="66"/>
      <c r="LKX141" s="66"/>
      <c r="LKY141" s="66"/>
      <c r="LKZ141" s="66"/>
      <c r="LLA141" s="66"/>
      <c r="LLB141" s="66"/>
      <c r="LLC141" s="66"/>
      <c r="LLD141" s="66"/>
      <c r="LLE141" s="66"/>
      <c r="LLF141" s="66"/>
      <c r="LLG141" s="66"/>
      <c r="LLH141" s="66"/>
      <c r="LLI141" s="66"/>
      <c r="LLJ141" s="66"/>
      <c r="LLK141" s="66"/>
      <c r="LLL141" s="66"/>
      <c r="LLM141" s="66"/>
      <c r="LLN141" s="66"/>
      <c r="LLO141" s="66"/>
      <c r="LLP141" s="66"/>
      <c r="LLQ141" s="66"/>
      <c r="LLR141" s="66"/>
      <c r="LLS141" s="66"/>
      <c r="LLT141" s="66"/>
      <c r="LLU141" s="66"/>
      <c r="LLV141" s="66"/>
      <c r="LLW141" s="66"/>
      <c r="LLX141" s="66"/>
      <c r="LLY141" s="66"/>
      <c r="LLZ141" s="66"/>
      <c r="LMA141" s="66"/>
      <c r="LMB141" s="66"/>
      <c r="LMC141" s="66"/>
      <c r="LMD141" s="66"/>
      <c r="LME141" s="66"/>
      <c r="LMF141" s="66"/>
      <c r="LMG141" s="66"/>
      <c r="LMH141" s="66"/>
      <c r="LMI141" s="66"/>
      <c r="LMJ141" s="66"/>
      <c r="LMK141" s="66"/>
      <c r="LML141" s="66"/>
      <c r="LMM141" s="66"/>
      <c r="LMN141" s="66"/>
      <c r="LMO141" s="66"/>
      <c r="LMP141" s="66"/>
      <c r="LMQ141" s="66"/>
      <c r="LMR141" s="66"/>
      <c r="LMS141" s="66"/>
      <c r="LMT141" s="66"/>
      <c r="LMU141" s="66"/>
      <c r="LMV141" s="66"/>
      <c r="LMW141" s="66"/>
      <c r="LMX141" s="66"/>
      <c r="LMY141" s="66"/>
      <c r="LMZ141" s="66"/>
      <c r="LNA141" s="66"/>
      <c r="LNB141" s="66"/>
      <c r="LNC141" s="66"/>
      <c r="LND141" s="66"/>
      <c r="LNE141" s="66"/>
      <c r="LNF141" s="66"/>
      <c r="LNG141" s="66"/>
      <c r="LNH141" s="66"/>
      <c r="LNI141" s="66"/>
      <c r="LNJ141" s="66"/>
      <c r="LNK141" s="66"/>
      <c r="LNL141" s="66"/>
      <c r="LNM141" s="66"/>
      <c r="LNN141" s="66"/>
      <c r="LNO141" s="66"/>
      <c r="LNP141" s="66"/>
      <c r="LNQ141" s="66"/>
      <c r="LNR141" s="66"/>
      <c r="LNS141" s="66"/>
      <c r="LNT141" s="66"/>
      <c r="LNU141" s="66"/>
      <c r="LNV141" s="66"/>
      <c r="LNW141" s="66"/>
      <c r="LNX141" s="66"/>
      <c r="LNY141" s="66"/>
      <c r="LNZ141" s="66"/>
      <c r="LOA141" s="66"/>
      <c r="LOB141" s="66"/>
      <c r="LOC141" s="66"/>
      <c r="LOD141" s="66"/>
      <c r="LOE141" s="66"/>
      <c r="LOF141" s="66"/>
      <c r="LOG141" s="66"/>
      <c r="LOH141" s="66"/>
      <c r="LOI141" s="66"/>
      <c r="LOJ141" s="66"/>
      <c r="LOK141" s="66"/>
      <c r="LOL141" s="66"/>
      <c r="LOM141" s="66"/>
      <c r="LON141" s="66"/>
      <c r="LOO141" s="66"/>
      <c r="LOP141" s="66"/>
      <c r="LOQ141" s="66"/>
      <c r="LOR141" s="66"/>
      <c r="LOS141" s="66"/>
      <c r="LOT141" s="66"/>
      <c r="LOU141" s="66"/>
      <c r="LOV141" s="66"/>
      <c r="LOW141" s="66"/>
      <c r="LOX141" s="66"/>
      <c r="LOY141" s="66"/>
      <c r="LOZ141" s="66"/>
      <c r="LPA141" s="66"/>
      <c r="LPB141" s="66"/>
      <c r="LPC141" s="66"/>
      <c r="LPD141" s="66"/>
      <c r="LPE141" s="66"/>
      <c r="LPF141" s="66"/>
      <c r="LPG141" s="66"/>
      <c r="LPH141" s="66"/>
      <c r="LPI141" s="66"/>
      <c r="LPJ141" s="66"/>
      <c r="LPK141" s="66"/>
      <c r="LPL141" s="66"/>
      <c r="LPM141" s="66"/>
      <c r="LPN141" s="66"/>
      <c r="LPO141" s="66"/>
      <c r="LPP141" s="66"/>
      <c r="LPQ141" s="66"/>
      <c r="LPR141" s="66"/>
      <c r="LPS141" s="66"/>
      <c r="LPT141" s="66"/>
      <c r="LPU141" s="66"/>
      <c r="LPV141" s="66"/>
      <c r="LPW141" s="66"/>
      <c r="LPX141" s="66"/>
      <c r="LPY141" s="66"/>
      <c r="LPZ141" s="66"/>
      <c r="LQA141" s="66"/>
      <c r="LQB141" s="66"/>
      <c r="LQC141" s="66"/>
      <c r="LQD141" s="66"/>
      <c r="LQE141" s="66"/>
      <c r="LQF141" s="66"/>
      <c r="LQG141" s="66"/>
      <c r="LQH141" s="66"/>
      <c r="LQI141" s="66"/>
      <c r="LQJ141" s="66"/>
      <c r="LQK141" s="66"/>
      <c r="LQL141" s="66"/>
      <c r="LQM141" s="66"/>
      <c r="LQN141" s="66"/>
      <c r="LQO141" s="66"/>
      <c r="LQP141" s="66"/>
      <c r="LQQ141" s="66"/>
      <c r="LQR141" s="66"/>
      <c r="LQS141" s="66"/>
      <c r="LQT141" s="66"/>
      <c r="LQU141" s="66"/>
      <c r="LQV141" s="66"/>
      <c r="LQW141" s="66"/>
      <c r="LQX141" s="66"/>
      <c r="LQY141" s="66"/>
      <c r="LQZ141" s="66"/>
      <c r="LRA141" s="66"/>
      <c r="LRB141" s="66"/>
      <c r="LRC141" s="66"/>
      <c r="LRD141" s="66"/>
      <c r="LRE141" s="66"/>
      <c r="LRF141" s="66"/>
      <c r="LRG141" s="66"/>
      <c r="LRH141" s="66"/>
      <c r="LRI141" s="66"/>
      <c r="LRJ141" s="66"/>
      <c r="LRK141" s="66"/>
      <c r="LRL141" s="66"/>
      <c r="LRM141" s="66"/>
      <c r="LRN141" s="66"/>
      <c r="LRO141" s="66"/>
      <c r="LRP141" s="66"/>
      <c r="LRQ141" s="66"/>
      <c r="LRR141" s="66"/>
      <c r="LRS141" s="66"/>
      <c r="LRT141" s="66"/>
      <c r="LRU141" s="66"/>
      <c r="LRV141" s="66"/>
      <c r="LRW141" s="66"/>
      <c r="LRX141" s="66"/>
      <c r="LRY141" s="66"/>
      <c r="LRZ141" s="66"/>
      <c r="LSA141" s="66"/>
      <c r="LSB141" s="66"/>
      <c r="LSC141" s="66"/>
      <c r="LSD141" s="66"/>
      <c r="LSE141" s="66"/>
      <c r="LSF141" s="66"/>
      <c r="LSG141" s="66"/>
      <c r="LSH141" s="66"/>
      <c r="LSI141" s="66"/>
      <c r="LSJ141" s="66"/>
      <c r="LSK141" s="66"/>
      <c r="LSL141" s="66"/>
      <c r="LSM141" s="66"/>
      <c r="LSN141" s="66"/>
      <c r="LSO141" s="66"/>
      <c r="LSP141" s="66"/>
      <c r="LSQ141" s="66"/>
      <c r="LSR141" s="66"/>
      <c r="LSS141" s="66"/>
      <c r="LST141" s="66"/>
      <c r="LSU141" s="66"/>
      <c r="LSV141" s="66"/>
      <c r="LSW141" s="66"/>
      <c r="LSX141" s="66"/>
      <c r="LSY141" s="66"/>
      <c r="LSZ141" s="66"/>
      <c r="LTA141" s="66"/>
      <c r="LTB141" s="66"/>
      <c r="LTC141" s="66"/>
      <c r="LTD141" s="66"/>
      <c r="LTE141" s="66"/>
      <c r="LTF141" s="66"/>
      <c r="LTG141" s="66"/>
      <c r="LTH141" s="66"/>
      <c r="LTI141" s="66"/>
      <c r="LTJ141" s="66"/>
      <c r="LTK141" s="66"/>
      <c r="LTL141" s="66"/>
      <c r="LTM141" s="66"/>
      <c r="LTN141" s="66"/>
      <c r="LTO141" s="66"/>
      <c r="LTP141" s="66"/>
      <c r="LTQ141" s="66"/>
      <c r="LTR141" s="66"/>
      <c r="LTS141" s="66"/>
      <c r="LTT141" s="66"/>
      <c r="LTU141" s="66"/>
      <c r="LTV141" s="66"/>
      <c r="LTW141" s="66"/>
      <c r="LTX141" s="66"/>
      <c r="LTY141" s="66"/>
      <c r="LTZ141" s="66"/>
      <c r="LUA141" s="66"/>
      <c r="LUB141" s="66"/>
      <c r="LUC141" s="66"/>
      <c r="LUD141" s="66"/>
      <c r="LUE141" s="66"/>
      <c r="LUF141" s="66"/>
      <c r="LUG141" s="66"/>
      <c r="LUH141" s="66"/>
      <c r="LUI141" s="66"/>
      <c r="LUJ141" s="66"/>
      <c r="LUK141" s="66"/>
      <c r="LUL141" s="66"/>
      <c r="LUM141" s="66"/>
      <c r="LUN141" s="66"/>
      <c r="LUO141" s="66"/>
      <c r="LUP141" s="66"/>
      <c r="LUQ141" s="66"/>
      <c r="LUR141" s="66"/>
      <c r="LUS141" s="66"/>
      <c r="LUT141" s="66"/>
      <c r="LUU141" s="66"/>
      <c r="LUV141" s="66"/>
      <c r="LUW141" s="66"/>
      <c r="LUX141" s="66"/>
      <c r="LUY141" s="66"/>
      <c r="LUZ141" s="66"/>
      <c r="LVA141" s="66"/>
      <c r="LVB141" s="66"/>
      <c r="LVC141" s="66"/>
      <c r="LVD141" s="66"/>
      <c r="LVE141" s="66"/>
      <c r="LVF141" s="66"/>
      <c r="LVG141" s="66"/>
      <c r="LVH141" s="66"/>
      <c r="LVI141" s="66"/>
      <c r="LVJ141" s="66"/>
      <c r="LVK141" s="66"/>
      <c r="LVL141" s="66"/>
      <c r="LVM141" s="66"/>
      <c r="LVN141" s="66"/>
      <c r="LVO141" s="66"/>
      <c r="LVP141" s="66"/>
      <c r="LVQ141" s="66"/>
      <c r="LVR141" s="66"/>
      <c r="LVS141" s="66"/>
      <c r="LVT141" s="66"/>
      <c r="LVU141" s="66"/>
      <c r="LVV141" s="66"/>
      <c r="LVW141" s="66"/>
      <c r="LVX141" s="66"/>
      <c r="LVY141" s="66"/>
      <c r="LVZ141" s="66"/>
      <c r="LWA141" s="66"/>
      <c r="LWB141" s="66"/>
      <c r="LWC141" s="66"/>
      <c r="LWD141" s="66"/>
      <c r="LWE141" s="66"/>
      <c r="LWF141" s="66"/>
      <c r="LWG141" s="66"/>
      <c r="LWH141" s="66"/>
      <c r="LWI141" s="66"/>
      <c r="LWJ141" s="66"/>
      <c r="LWK141" s="66"/>
      <c r="LWL141" s="66"/>
      <c r="LWM141" s="66"/>
      <c r="LWN141" s="66"/>
      <c r="LWO141" s="66"/>
      <c r="LWP141" s="66"/>
      <c r="LWQ141" s="66"/>
      <c r="LWR141" s="66"/>
      <c r="LWS141" s="66"/>
      <c r="LWT141" s="66"/>
      <c r="LWU141" s="66"/>
      <c r="LWV141" s="66"/>
      <c r="LWW141" s="66"/>
      <c r="LWX141" s="66"/>
      <c r="LWY141" s="66"/>
      <c r="LWZ141" s="66"/>
      <c r="LXA141" s="66"/>
      <c r="LXB141" s="66"/>
      <c r="LXC141" s="66"/>
      <c r="LXD141" s="66"/>
      <c r="LXE141" s="66"/>
      <c r="LXF141" s="66"/>
      <c r="LXG141" s="66"/>
      <c r="LXH141" s="66"/>
      <c r="LXI141" s="66"/>
      <c r="LXJ141" s="66"/>
      <c r="LXK141" s="66"/>
      <c r="LXL141" s="66"/>
      <c r="LXM141" s="66"/>
      <c r="LXN141" s="66"/>
      <c r="LXO141" s="66"/>
      <c r="LXP141" s="66"/>
      <c r="LXQ141" s="66"/>
      <c r="LXR141" s="66"/>
      <c r="LXS141" s="66"/>
      <c r="LXT141" s="66"/>
      <c r="LXU141" s="66"/>
      <c r="LXV141" s="66"/>
      <c r="LXW141" s="66"/>
      <c r="LXX141" s="66"/>
      <c r="LXY141" s="66"/>
      <c r="LXZ141" s="66"/>
      <c r="LYA141" s="66"/>
      <c r="LYB141" s="66"/>
      <c r="LYC141" s="66"/>
      <c r="LYD141" s="66"/>
      <c r="LYE141" s="66"/>
      <c r="LYF141" s="66"/>
      <c r="LYG141" s="66"/>
      <c r="LYH141" s="66"/>
      <c r="LYI141" s="66"/>
      <c r="LYJ141" s="66"/>
      <c r="LYK141" s="66"/>
      <c r="LYL141" s="66"/>
      <c r="LYM141" s="66"/>
      <c r="LYN141" s="66"/>
      <c r="LYO141" s="66"/>
      <c r="LYP141" s="66"/>
      <c r="LYQ141" s="66"/>
      <c r="LYR141" s="66"/>
      <c r="LYS141" s="66"/>
      <c r="LYT141" s="66"/>
      <c r="LYU141" s="66"/>
      <c r="LYV141" s="66"/>
      <c r="LYW141" s="66"/>
      <c r="LYX141" s="66"/>
      <c r="LYY141" s="66"/>
      <c r="LYZ141" s="66"/>
      <c r="LZA141" s="66"/>
      <c r="LZB141" s="66"/>
      <c r="LZC141" s="66"/>
      <c r="LZD141" s="66"/>
      <c r="LZE141" s="66"/>
      <c r="LZF141" s="66"/>
      <c r="LZG141" s="66"/>
      <c r="LZH141" s="66"/>
      <c r="LZI141" s="66"/>
      <c r="LZJ141" s="66"/>
      <c r="LZK141" s="66"/>
      <c r="LZL141" s="66"/>
      <c r="LZM141" s="66"/>
      <c r="LZN141" s="66"/>
      <c r="LZO141" s="66"/>
      <c r="LZP141" s="66"/>
      <c r="LZQ141" s="66"/>
      <c r="LZR141" s="66"/>
      <c r="LZS141" s="66"/>
      <c r="LZT141" s="66"/>
      <c r="LZU141" s="66"/>
      <c r="LZV141" s="66"/>
      <c r="LZW141" s="66"/>
      <c r="LZX141" s="66"/>
      <c r="LZY141" s="66"/>
      <c r="LZZ141" s="66"/>
      <c r="MAA141" s="66"/>
      <c r="MAB141" s="66"/>
      <c r="MAC141" s="66"/>
      <c r="MAD141" s="66"/>
      <c r="MAE141" s="66"/>
      <c r="MAF141" s="66"/>
      <c r="MAG141" s="66"/>
      <c r="MAH141" s="66"/>
      <c r="MAI141" s="66"/>
      <c r="MAJ141" s="66"/>
      <c r="MAK141" s="66"/>
      <c r="MAL141" s="66"/>
      <c r="MAM141" s="66"/>
      <c r="MAN141" s="66"/>
      <c r="MAO141" s="66"/>
      <c r="MAP141" s="66"/>
      <c r="MAQ141" s="66"/>
      <c r="MAR141" s="66"/>
      <c r="MAS141" s="66"/>
      <c r="MAT141" s="66"/>
      <c r="MAU141" s="66"/>
      <c r="MAV141" s="66"/>
      <c r="MAW141" s="66"/>
      <c r="MAX141" s="66"/>
      <c r="MAY141" s="66"/>
      <c r="MAZ141" s="66"/>
      <c r="MBA141" s="66"/>
      <c r="MBB141" s="66"/>
      <c r="MBC141" s="66"/>
      <c r="MBD141" s="66"/>
      <c r="MBE141" s="66"/>
      <c r="MBF141" s="66"/>
      <c r="MBG141" s="66"/>
      <c r="MBH141" s="66"/>
      <c r="MBI141" s="66"/>
      <c r="MBJ141" s="66"/>
      <c r="MBK141" s="66"/>
      <c r="MBL141" s="66"/>
      <c r="MBM141" s="66"/>
      <c r="MBN141" s="66"/>
      <c r="MBO141" s="66"/>
      <c r="MBP141" s="66"/>
      <c r="MBQ141" s="66"/>
      <c r="MBR141" s="66"/>
      <c r="MBS141" s="66"/>
      <c r="MBT141" s="66"/>
      <c r="MBU141" s="66"/>
      <c r="MBV141" s="66"/>
      <c r="MBW141" s="66"/>
      <c r="MBX141" s="66"/>
      <c r="MBY141" s="66"/>
      <c r="MBZ141" s="66"/>
      <c r="MCA141" s="66"/>
      <c r="MCB141" s="66"/>
      <c r="MCC141" s="66"/>
      <c r="MCD141" s="66"/>
      <c r="MCE141" s="66"/>
      <c r="MCF141" s="66"/>
      <c r="MCG141" s="66"/>
      <c r="MCH141" s="66"/>
      <c r="MCI141" s="66"/>
      <c r="MCJ141" s="66"/>
      <c r="MCK141" s="66"/>
      <c r="MCL141" s="66"/>
      <c r="MCM141" s="66"/>
      <c r="MCN141" s="66"/>
      <c r="MCO141" s="66"/>
      <c r="MCP141" s="66"/>
      <c r="MCQ141" s="66"/>
      <c r="MCR141" s="66"/>
      <c r="MCS141" s="66"/>
      <c r="MCT141" s="66"/>
      <c r="MCU141" s="66"/>
      <c r="MCV141" s="66"/>
      <c r="MCW141" s="66"/>
      <c r="MCX141" s="66"/>
      <c r="MCY141" s="66"/>
      <c r="MCZ141" s="66"/>
      <c r="MDA141" s="66"/>
      <c r="MDB141" s="66"/>
      <c r="MDC141" s="66"/>
      <c r="MDD141" s="66"/>
      <c r="MDE141" s="66"/>
      <c r="MDF141" s="66"/>
      <c r="MDG141" s="66"/>
      <c r="MDH141" s="66"/>
      <c r="MDI141" s="66"/>
      <c r="MDJ141" s="66"/>
      <c r="MDK141" s="66"/>
      <c r="MDL141" s="66"/>
      <c r="MDM141" s="66"/>
      <c r="MDN141" s="66"/>
      <c r="MDO141" s="66"/>
      <c r="MDP141" s="66"/>
      <c r="MDQ141" s="66"/>
      <c r="MDR141" s="66"/>
      <c r="MDS141" s="66"/>
      <c r="MDT141" s="66"/>
      <c r="MDU141" s="66"/>
      <c r="MDV141" s="66"/>
      <c r="MDW141" s="66"/>
      <c r="MDX141" s="66"/>
      <c r="MDY141" s="66"/>
      <c r="MDZ141" s="66"/>
      <c r="MEA141" s="66"/>
      <c r="MEB141" s="66"/>
      <c r="MEC141" s="66"/>
      <c r="MED141" s="66"/>
      <c r="MEE141" s="66"/>
      <c r="MEF141" s="66"/>
      <c r="MEG141" s="66"/>
      <c r="MEH141" s="66"/>
      <c r="MEI141" s="66"/>
      <c r="MEJ141" s="66"/>
      <c r="MEK141" s="66"/>
      <c r="MEL141" s="66"/>
      <c r="MEM141" s="66"/>
      <c r="MEN141" s="66"/>
      <c r="MEO141" s="66"/>
      <c r="MEP141" s="66"/>
      <c r="MEQ141" s="66"/>
      <c r="MER141" s="66"/>
      <c r="MES141" s="66"/>
      <c r="MET141" s="66"/>
      <c r="MEU141" s="66"/>
      <c r="MEV141" s="66"/>
      <c r="MEW141" s="66"/>
      <c r="MEX141" s="66"/>
      <c r="MEY141" s="66"/>
      <c r="MEZ141" s="66"/>
      <c r="MFA141" s="66"/>
      <c r="MFB141" s="66"/>
      <c r="MFC141" s="66"/>
      <c r="MFD141" s="66"/>
      <c r="MFE141" s="66"/>
      <c r="MFF141" s="66"/>
      <c r="MFG141" s="66"/>
      <c r="MFH141" s="66"/>
      <c r="MFI141" s="66"/>
      <c r="MFJ141" s="66"/>
      <c r="MFK141" s="66"/>
      <c r="MFL141" s="66"/>
      <c r="MFM141" s="66"/>
      <c r="MFN141" s="66"/>
      <c r="MFO141" s="66"/>
      <c r="MFP141" s="66"/>
      <c r="MFQ141" s="66"/>
      <c r="MFR141" s="66"/>
      <c r="MFS141" s="66"/>
      <c r="MFT141" s="66"/>
      <c r="MFU141" s="66"/>
      <c r="MFV141" s="66"/>
      <c r="MFW141" s="66"/>
      <c r="MFX141" s="66"/>
      <c r="MFY141" s="66"/>
      <c r="MFZ141" s="66"/>
      <c r="MGA141" s="66"/>
      <c r="MGB141" s="66"/>
      <c r="MGC141" s="66"/>
      <c r="MGD141" s="66"/>
      <c r="MGE141" s="66"/>
      <c r="MGF141" s="66"/>
      <c r="MGG141" s="66"/>
      <c r="MGH141" s="66"/>
      <c r="MGI141" s="66"/>
      <c r="MGJ141" s="66"/>
      <c r="MGK141" s="66"/>
      <c r="MGL141" s="66"/>
      <c r="MGM141" s="66"/>
      <c r="MGN141" s="66"/>
      <c r="MGO141" s="66"/>
      <c r="MGP141" s="66"/>
      <c r="MGQ141" s="66"/>
      <c r="MGR141" s="66"/>
      <c r="MGS141" s="66"/>
      <c r="MGT141" s="66"/>
      <c r="MGU141" s="66"/>
      <c r="MGV141" s="66"/>
      <c r="MGW141" s="66"/>
      <c r="MGX141" s="66"/>
      <c r="MGY141" s="66"/>
      <c r="MGZ141" s="66"/>
      <c r="MHA141" s="66"/>
      <c r="MHB141" s="66"/>
      <c r="MHC141" s="66"/>
      <c r="MHD141" s="66"/>
      <c r="MHE141" s="66"/>
      <c r="MHF141" s="66"/>
      <c r="MHG141" s="66"/>
      <c r="MHH141" s="66"/>
      <c r="MHI141" s="66"/>
      <c r="MHJ141" s="66"/>
      <c r="MHK141" s="66"/>
      <c r="MHL141" s="66"/>
      <c r="MHM141" s="66"/>
      <c r="MHN141" s="66"/>
      <c r="MHO141" s="66"/>
      <c r="MHP141" s="66"/>
      <c r="MHQ141" s="66"/>
      <c r="MHR141" s="66"/>
      <c r="MHS141" s="66"/>
      <c r="MHT141" s="66"/>
      <c r="MHU141" s="66"/>
      <c r="MHV141" s="66"/>
      <c r="MHW141" s="66"/>
      <c r="MHX141" s="66"/>
      <c r="MHY141" s="66"/>
      <c r="MHZ141" s="66"/>
      <c r="MIA141" s="66"/>
      <c r="MIB141" s="66"/>
      <c r="MIC141" s="66"/>
      <c r="MID141" s="66"/>
      <c r="MIE141" s="66"/>
      <c r="MIF141" s="66"/>
      <c r="MIG141" s="66"/>
      <c r="MIH141" s="66"/>
      <c r="MII141" s="66"/>
      <c r="MIJ141" s="66"/>
      <c r="MIK141" s="66"/>
      <c r="MIL141" s="66"/>
      <c r="MIM141" s="66"/>
      <c r="MIN141" s="66"/>
      <c r="MIO141" s="66"/>
      <c r="MIP141" s="66"/>
      <c r="MIQ141" s="66"/>
      <c r="MIR141" s="66"/>
      <c r="MIS141" s="66"/>
      <c r="MIT141" s="66"/>
      <c r="MIU141" s="66"/>
      <c r="MIV141" s="66"/>
      <c r="MIW141" s="66"/>
      <c r="MIX141" s="66"/>
      <c r="MIY141" s="66"/>
      <c r="MIZ141" s="66"/>
      <c r="MJA141" s="66"/>
      <c r="MJB141" s="66"/>
      <c r="MJC141" s="66"/>
      <c r="MJD141" s="66"/>
      <c r="MJE141" s="66"/>
      <c r="MJF141" s="66"/>
      <c r="MJG141" s="66"/>
      <c r="MJH141" s="66"/>
      <c r="MJI141" s="66"/>
      <c r="MJJ141" s="66"/>
      <c r="MJK141" s="66"/>
      <c r="MJL141" s="66"/>
      <c r="MJM141" s="66"/>
      <c r="MJN141" s="66"/>
      <c r="MJO141" s="66"/>
      <c r="MJP141" s="66"/>
      <c r="MJQ141" s="66"/>
      <c r="MJR141" s="66"/>
      <c r="MJS141" s="66"/>
      <c r="MJT141" s="66"/>
      <c r="MJU141" s="66"/>
      <c r="MJV141" s="66"/>
      <c r="MJW141" s="66"/>
      <c r="MJX141" s="66"/>
      <c r="MJY141" s="66"/>
      <c r="MJZ141" s="66"/>
      <c r="MKA141" s="66"/>
      <c r="MKB141" s="66"/>
      <c r="MKC141" s="66"/>
      <c r="MKD141" s="66"/>
      <c r="MKE141" s="66"/>
      <c r="MKF141" s="66"/>
      <c r="MKG141" s="66"/>
      <c r="MKH141" s="66"/>
      <c r="MKI141" s="66"/>
      <c r="MKJ141" s="66"/>
      <c r="MKK141" s="66"/>
      <c r="MKL141" s="66"/>
      <c r="MKM141" s="66"/>
      <c r="MKN141" s="66"/>
      <c r="MKO141" s="66"/>
      <c r="MKP141" s="66"/>
      <c r="MKQ141" s="66"/>
      <c r="MKR141" s="66"/>
      <c r="MKS141" s="66"/>
      <c r="MKT141" s="66"/>
      <c r="MKU141" s="66"/>
      <c r="MKV141" s="66"/>
      <c r="MKW141" s="66"/>
      <c r="MKX141" s="66"/>
      <c r="MKY141" s="66"/>
      <c r="MKZ141" s="66"/>
      <c r="MLA141" s="66"/>
      <c r="MLB141" s="66"/>
      <c r="MLC141" s="66"/>
      <c r="MLD141" s="66"/>
      <c r="MLE141" s="66"/>
      <c r="MLF141" s="66"/>
      <c r="MLG141" s="66"/>
      <c r="MLH141" s="66"/>
      <c r="MLI141" s="66"/>
      <c r="MLJ141" s="66"/>
      <c r="MLK141" s="66"/>
      <c r="MLL141" s="66"/>
      <c r="MLM141" s="66"/>
      <c r="MLN141" s="66"/>
      <c r="MLO141" s="66"/>
      <c r="MLP141" s="66"/>
      <c r="MLQ141" s="66"/>
      <c r="MLR141" s="66"/>
      <c r="MLS141" s="66"/>
      <c r="MLT141" s="66"/>
      <c r="MLU141" s="66"/>
      <c r="MLV141" s="66"/>
      <c r="MLW141" s="66"/>
      <c r="MLX141" s="66"/>
      <c r="MLY141" s="66"/>
      <c r="MLZ141" s="66"/>
      <c r="MMA141" s="66"/>
      <c r="MMB141" s="66"/>
      <c r="MMC141" s="66"/>
      <c r="MMD141" s="66"/>
      <c r="MME141" s="66"/>
      <c r="MMF141" s="66"/>
      <c r="MMG141" s="66"/>
      <c r="MMH141" s="66"/>
      <c r="MMI141" s="66"/>
      <c r="MMJ141" s="66"/>
      <c r="MMK141" s="66"/>
      <c r="MML141" s="66"/>
      <c r="MMM141" s="66"/>
      <c r="MMN141" s="66"/>
      <c r="MMO141" s="66"/>
      <c r="MMP141" s="66"/>
      <c r="MMQ141" s="66"/>
      <c r="MMR141" s="66"/>
      <c r="MMS141" s="66"/>
      <c r="MMT141" s="66"/>
      <c r="MMU141" s="66"/>
      <c r="MMV141" s="66"/>
      <c r="MMW141" s="66"/>
      <c r="MMX141" s="66"/>
      <c r="MMY141" s="66"/>
      <c r="MMZ141" s="66"/>
      <c r="MNA141" s="66"/>
      <c r="MNB141" s="66"/>
      <c r="MNC141" s="66"/>
      <c r="MND141" s="66"/>
      <c r="MNE141" s="66"/>
      <c r="MNF141" s="66"/>
      <c r="MNG141" s="66"/>
      <c r="MNH141" s="66"/>
      <c r="MNI141" s="66"/>
      <c r="MNJ141" s="66"/>
      <c r="MNK141" s="66"/>
      <c r="MNL141" s="66"/>
      <c r="MNM141" s="66"/>
      <c r="MNN141" s="66"/>
      <c r="MNO141" s="66"/>
      <c r="MNP141" s="66"/>
      <c r="MNQ141" s="66"/>
      <c r="MNR141" s="66"/>
      <c r="MNS141" s="66"/>
      <c r="MNT141" s="66"/>
      <c r="MNU141" s="66"/>
      <c r="MNV141" s="66"/>
      <c r="MNW141" s="66"/>
      <c r="MNX141" s="66"/>
      <c r="MNY141" s="66"/>
      <c r="MNZ141" s="66"/>
      <c r="MOA141" s="66"/>
      <c r="MOB141" s="66"/>
      <c r="MOC141" s="66"/>
      <c r="MOD141" s="66"/>
      <c r="MOE141" s="66"/>
      <c r="MOF141" s="66"/>
      <c r="MOG141" s="66"/>
      <c r="MOH141" s="66"/>
      <c r="MOI141" s="66"/>
      <c r="MOJ141" s="66"/>
      <c r="MOK141" s="66"/>
      <c r="MOL141" s="66"/>
      <c r="MOM141" s="66"/>
      <c r="MON141" s="66"/>
      <c r="MOO141" s="66"/>
      <c r="MOP141" s="66"/>
      <c r="MOQ141" s="66"/>
      <c r="MOR141" s="66"/>
      <c r="MOS141" s="66"/>
      <c r="MOT141" s="66"/>
      <c r="MOU141" s="66"/>
      <c r="MOV141" s="66"/>
      <c r="MOW141" s="66"/>
      <c r="MOX141" s="66"/>
      <c r="MOY141" s="66"/>
      <c r="MOZ141" s="66"/>
      <c r="MPA141" s="66"/>
      <c r="MPB141" s="66"/>
      <c r="MPC141" s="66"/>
      <c r="MPD141" s="66"/>
      <c r="MPE141" s="66"/>
      <c r="MPF141" s="66"/>
      <c r="MPG141" s="66"/>
      <c r="MPH141" s="66"/>
      <c r="MPI141" s="66"/>
      <c r="MPJ141" s="66"/>
      <c r="MPK141" s="66"/>
      <c r="MPL141" s="66"/>
      <c r="MPM141" s="66"/>
      <c r="MPN141" s="66"/>
      <c r="MPO141" s="66"/>
      <c r="MPP141" s="66"/>
      <c r="MPQ141" s="66"/>
      <c r="MPR141" s="66"/>
      <c r="MPS141" s="66"/>
      <c r="MPT141" s="66"/>
      <c r="MPU141" s="66"/>
      <c r="MPV141" s="66"/>
      <c r="MPW141" s="66"/>
      <c r="MPX141" s="66"/>
      <c r="MPY141" s="66"/>
      <c r="MPZ141" s="66"/>
      <c r="MQA141" s="66"/>
      <c r="MQB141" s="66"/>
      <c r="MQC141" s="66"/>
      <c r="MQD141" s="66"/>
      <c r="MQE141" s="66"/>
      <c r="MQF141" s="66"/>
      <c r="MQG141" s="66"/>
      <c r="MQH141" s="66"/>
      <c r="MQI141" s="66"/>
      <c r="MQJ141" s="66"/>
      <c r="MQK141" s="66"/>
      <c r="MQL141" s="66"/>
      <c r="MQM141" s="66"/>
      <c r="MQN141" s="66"/>
      <c r="MQO141" s="66"/>
      <c r="MQP141" s="66"/>
      <c r="MQQ141" s="66"/>
      <c r="MQR141" s="66"/>
      <c r="MQS141" s="66"/>
      <c r="MQT141" s="66"/>
      <c r="MQU141" s="66"/>
      <c r="MQV141" s="66"/>
      <c r="MQW141" s="66"/>
      <c r="MQX141" s="66"/>
      <c r="MQY141" s="66"/>
      <c r="MQZ141" s="66"/>
      <c r="MRA141" s="66"/>
      <c r="MRB141" s="66"/>
      <c r="MRC141" s="66"/>
      <c r="MRD141" s="66"/>
      <c r="MRE141" s="66"/>
      <c r="MRF141" s="66"/>
      <c r="MRG141" s="66"/>
      <c r="MRH141" s="66"/>
      <c r="MRI141" s="66"/>
      <c r="MRJ141" s="66"/>
      <c r="MRK141" s="66"/>
      <c r="MRL141" s="66"/>
      <c r="MRM141" s="66"/>
      <c r="MRN141" s="66"/>
      <c r="MRO141" s="66"/>
      <c r="MRP141" s="66"/>
      <c r="MRQ141" s="66"/>
      <c r="MRR141" s="66"/>
      <c r="MRS141" s="66"/>
      <c r="MRT141" s="66"/>
      <c r="MRU141" s="66"/>
      <c r="MRV141" s="66"/>
      <c r="MRW141" s="66"/>
      <c r="MRX141" s="66"/>
      <c r="MRY141" s="66"/>
      <c r="MRZ141" s="66"/>
      <c r="MSA141" s="66"/>
      <c r="MSB141" s="66"/>
      <c r="MSC141" s="66"/>
      <c r="MSD141" s="66"/>
      <c r="MSE141" s="66"/>
      <c r="MSF141" s="66"/>
      <c r="MSG141" s="66"/>
      <c r="MSH141" s="66"/>
      <c r="MSI141" s="66"/>
      <c r="MSJ141" s="66"/>
      <c r="MSK141" s="66"/>
      <c r="MSL141" s="66"/>
      <c r="MSM141" s="66"/>
      <c r="MSN141" s="66"/>
      <c r="MSO141" s="66"/>
      <c r="MSP141" s="66"/>
      <c r="MSQ141" s="66"/>
      <c r="MSR141" s="66"/>
      <c r="MSS141" s="66"/>
      <c r="MST141" s="66"/>
      <c r="MSU141" s="66"/>
      <c r="MSV141" s="66"/>
      <c r="MSW141" s="66"/>
      <c r="MSX141" s="66"/>
      <c r="MSY141" s="66"/>
      <c r="MSZ141" s="66"/>
      <c r="MTA141" s="66"/>
      <c r="MTB141" s="66"/>
      <c r="MTC141" s="66"/>
      <c r="MTD141" s="66"/>
      <c r="MTE141" s="66"/>
      <c r="MTF141" s="66"/>
      <c r="MTG141" s="66"/>
      <c r="MTH141" s="66"/>
      <c r="MTI141" s="66"/>
      <c r="MTJ141" s="66"/>
      <c r="MTK141" s="66"/>
      <c r="MTL141" s="66"/>
      <c r="MTM141" s="66"/>
      <c r="MTN141" s="66"/>
      <c r="MTO141" s="66"/>
      <c r="MTP141" s="66"/>
      <c r="MTQ141" s="66"/>
      <c r="MTR141" s="66"/>
      <c r="MTS141" s="66"/>
      <c r="MTT141" s="66"/>
      <c r="MTU141" s="66"/>
      <c r="MTV141" s="66"/>
      <c r="MTW141" s="66"/>
      <c r="MTX141" s="66"/>
      <c r="MTY141" s="66"/>
      <c r="MTZ141" s="66"/>
      <c r="MUA141" s="66"/>
      <c r="MUB141" s="66"/>
      <c r="MUC141" s="66"/>
      <c r="MUD141" s="66"/>
      <c r="MUE141" s="66"/>
      <c r="MUF141" s="66"/>
      <c r="MUG141" s="66"/>
      <c r="MUH141" s="66"/>
      <c r="MUI141" s="66"/>
      <c r="MUJ141" s="66"/>
      <c r="MUK141" s="66"/>
      <c r="MUL141" s="66"/>
      <c r="MUM141" s="66"/>
      <c r="MUN141" s="66"/>
      <c r="MUO141" s="66"/>
      <c r="MUP141" s="66"/>
      <c r="MUQ141" s="66"/>
      <c r="MUR141" s="66"/>
      <c r="MUS141" s="66"/>
      <c r="MUT141" s="66"/>
      <c r="MUU141" s="66"/>
      <c r="MUV141" s="66"/>
      <c r="MUW141" s="66"/>
      <c r="MUX141" s="66"/>
      <c r="MUY141" s="66"/>
      <c r="MUZ141" s="66"/>
      <c r="MVA141" s="66"/>
      <c r="MVB141" s="66"/>
      <c r="MVC141" s="66"/>
      <c r="MVD141" s="66"/>
      <c r="MVE141" s="66"/>
      <c r="MVF141" s="66"/>
      <c r="MVG141" s="66"/>
      <c r="MVH141" s="66"/>
      <c r="MVI141" s="66"/>
      <c r="MVJ141" s="66"/>
      <c r="MVK141" s="66"/>
      <c r="MVL141" s="66"/>
      <c r="MVM141" s="66"/>
      <c r="MVN141" s="66"/>
      <c r="MVO141" s="66"/>
      <c r="MVP141" s="66"/>
      <c r="MVQ141" s="66"/>
      <c r="MVR141" s="66"/>
      <c r="MVS141" s="66"/>
      <c r="MVT141" s="66"/>
      <c r="MVU141" s="66"/>
      <c r="MVV141" s="66"/>
      <c r="MVW141" s="66"/>
      <c r="MVX141" s="66"/>
      <c r="MVY141" s="66"/>
      <c r="MVZ141" s="66"/>
      <c r="MWA141" s="66"/>
      <c r="MWB141" s="66"/>
      <c r="MWC141" s="66"/>
      <c r="MWD141" s="66"/>
      <c r="MWE141" s="66"/>
      <c r="MWF141" s="66"/>
      <c r="MWG141" s="66"/>
      <c r="MWH141" s="66"/>
      <c r="MWI141" s="66"/>
      <c r="MWJ141" s="66"/>
      <c r="MWK141" s="66"/>
      <c r="MWL141" s="66"/>
      <c r="MWM141" s="66"/>
      <c r="MWN141" s="66"/>
      <c r="MWO141" s="66"/>
      <c r="MWP141" s="66"/>
      <c r="MWQ141" s="66"/>
      <c r="MWR141" s="66"/>
      <c r="MWS141" s="66"/>
      <c r="MWT141" s="66"/>
      <c r="MWU141" s="66"/>
      <c r="MWV141" s="66"/>
      <c r="MWW141" s="66"/>
      <c r="MWX141" s="66"/>
      <c r="MWY141" s="66"/>
      <c r="MWZ141" s="66"/>
      <c r="MXA141" s="66"/>
      <c r="MXB141" s="66"/>
      <c r="MXC141" s="66"/>
      <c r="MXD141" s="66"/>
      <c r="MXE141" s="66"/>
      <c r="MXF141" s="66"/>
      <c r="MXG141" s="66"/>
      <c r="MXH141" s="66"/>
      <c r="MXI141" s="66"/>
      <c r="MXJ141" s="66"/>
      <c r="MXK141" s="66"/>
      <c r="MXL141" s="66"/>
      <c r="MXM141" s="66"/>
      <c r="MXN141" s="66"/>
      <c r="MXO141" s="66"/>
      <c r="MXP141" s="66"/>
      <c r="MXQ141" s="66"/>
      <c r="MXR141" s="66"/>
      <c r="MXS141" s="66"/>
      <c r="MXT141" s="66"/>
      <c r="MXU141" s="66"/>
      <c r="MXV141" s="66"/>
      <c r="MXW141" s="66"/>
      <c r="MXX141" s="66"/>
      <c r="MXY141" s="66"/>
      <c r="MXZ141" s="66"/>
      <c r="MYA141" s="66"/>
      <c r="MYB141" s="66"/>
      <c r="MYC141" s="66"/>
      <c r="MYD141" s="66"/>
      <c r="MYE141" s="66"/>
      <c r="MYF141" s="66"/>
      <c r="MYG141" s="66"/>
      <c r="MYH141" s="66"/>
      <c r="MYI141" s="66"/>
      <c r="MYJ141" s="66"/>
      <c r="MYK141" s="66"/>
      <c r="MYL141" s="66"/>
      <c r="MYM141" s="66"/>
      <c r="MYN141" s="66"/>
      <c r="MYO141" s="66"/>
      <c r="MYP141" s="66"/>
      <c r="MYQ141" s="66"/>
      <c r="MYR141" s="66"/>
      <c r="MYS141" s="66"/>
      <c r="MYT141" s="66"/>
      <c r="MYU141" s="66"/>
      <c r="MYV141" s="66"/>
      <c r="MYW141" s="66"/>
      <c r="MYX141" s="66"/>
      <c r="MYY141" s="66"/>
      <c r="MYZ141" s="66"/>
      <c r="MZA141" s="66"/>
      <c r="MZB141" s="66"/>
      <c r="MZC141" s="66"/>
      <c r="MZD141" s="66"/>
      <c r="MZE141" s="66"/>
      <c r="MZF141" s="66"/>
      <c r="MZG141" s="66"/>
      <c r="MZH141" s="66"/>
      <c r="MZI141" s="66"/>
      <c r="MZJ141" s="66"/>
      <c r="MZK141" s="66"/>
      <c r="MZL141" s="66"/>
      <c r="MZM141" s="66"/>
      <c r="MZN141" s="66"/>
      <c r="MZO141" s="66"/>
      <c r="MZP141" s="66"/>
      <c r="MZQ141" s="66"/>
      <c r="MZR141" s="66"/>
      <c r="MZS141" s="66"/>
      <c r="MZT141" s="66"/>
      <c r="MZU141" s="66"/>
      <c r="MZV141" s="66"/>
      <c r="MZW141" s="66"/>
      <c r="MZX141" s="66"/>
      <c r="MZY141" s="66"/>
      <c r="MZZ141" s="66"/>
      <c r="NAA141" s="66"/>
      <c r="NAB141" s="66"/>
      <c r="NAC141" s="66"/>
      <c r="NAD141" s="66"/>
      <c r="NAE141" s="66"/>
      <c r="NAF141" s="66"/>
      <c r="NAG141" s="66"/>
      <c r="NAH141" s="66"/>
      <c r="NAI141" s="66"/>
      <c r="NAJ141" s="66"/>
      <c r="NAK141" s="66"/>
      <c r="NAL141" s="66"/>
      <c r="NAM141" s="66"/>
      <c r="NAN141" s="66"/>
      <c r="NAO141" s="66"/>
      <c r="NAP141" s="66"/>
      <c r="NAQ141" s="66"/>
      <c r="NAR141" s="66"/>
      <c r="NAS141" s="66"/>
      <c r="NAT141" s="66"/>
      <c r="NAU141" s="66"/>
      <c r="NAV141" s="66"/>
      <c r="NAW141" s="66"/>
      <c r="NAX141" s="66"/>
      <c r="NAY141" s="66"/>
      <c r="NAZ141" s="66"/>
      <c r="NBA141" s="66"/>
      <c r="NBB141" s="66"/>
      <c r="NBC141" s="66"/>
      <c r="NBD141" s="66"/>
      <c r="NBE141" s="66"/>
      <c r="NBF141" s="66"/>
      <c r="NBG141" s="66"/>
      <c r="NBH141" s="66"/>
      <c r="NBI141" s="66"/>
      <c r="NBJ141" s="66"/>
      <c r="NBK141" s="66"/>
      <c r="NBL141" s="66"/>
      <c r="NBM141" s="66"/>
      <c r="NBN141" s="66"/>
      <c r="NBO141" s="66"/>
      <c r="NBP141" s="66"/>
      <c r="NBQ141" s="66"/>
      <c r="NBR141" s="66"/>
      <c r="NBS141" s="66"/>
      <c r="NBT141" s="66"/>
      <c r="NBU141" s="66"/>
      <c r="NBV141" s="66"/>
      <c r="NBW141" s="66"/>
      <c r="NBX141" s="66"/>
      <c r="NBY141" s="66"/>
      <c r="NBZ141" s="66"/>
      <c r="NCA141" s="66"/>
      <c r="NCB141" s="66"/>
      <c r="NCC141" s="66"/>
      <c r="NCD141" s="66"/>
      <c r="NCE141" s="66"/>
      <c r="NCF141" s="66"/>
      <c r="NCG141" s="66"/>
      <c r="NCH141" s="66"/>
      <c r="NCI141" s="66"/>
      <c r="NCJ141" s="66"/>
      <c r="NCK141" s="66"/>
      <c r="NCL141" s="66"/>
      <c r="NCM141" s="66"/>
      <c r="NCN141" s="66"/>
      <c r="NCO141" s="66"/>
      <c r="NCP141" s="66"/>
      <c r="NCQ141" s="66"/>
      <c r="NCR141" s="66"/>
      <c r="NCS141" s="66"/>
      <c r="NCT141" s="66"/>
      <c r="NCU141" s="66"/>
      <c r="NCV141" s="66"/>
      <c r="NCW141" s="66"/>
      <c r="NCX141" s="66"/>
      <c r="NCY141" s="66"/>
      <c r="NCZ141" s="66"/>
      <c r="NDA141" s="66"/>
      <c r="NDB141" s="66"/>
      <c r="NDC141" s="66"/>
      <c r="NDD141" s="66"/>
      <c r="NDE141" s="66"/>
      <c r="NDF141" s="66"/>
      <c r="NDG141" s="66"/>
      <c r="NDH141" s="66"/>
      <c r="NDI141" s="66"/>
      <c r="NDJ141" s="66"/>
      <c r="NDK141" s="66"/>
      <c r="NDL141" s="66"/>
      <c r="NDM141" s="66"/>
      <c r="NDN141" s="66"/>
      <c r="NDO141" s="66"/>
      <c r="NDP141" s="66"/>
      <c r="NDQ141" s="66"/>
      <c r="NDR141" s="66"/>
      <c r="NDS141" s="66"/>
      <c r="NDT141" s="66"/>
      <c r="NDU141" s="66"/>
      <c r="NDV141" s="66"/>
      <c r="NDW141" s="66"/>
      <c r="NDX141" s="66"/>
      <c r="NDY141" s="66"/>
      <c r="NDZ141" s="66"/>
      <c r="NEA141" s="66"/>
      <c r="NEB141" s="66"/>
      <c r="NEC141" s="66"/>
      <c r="NED141" s="66"/>
      <c r="NEE141" s="66"/>
      <c r="NEF141" s="66"/>
      <c r="NEG141" s="66"/>
      <c r="NEH141" s="66"/>
      <c r="NEI141" s="66"/>
      <c r="NEJ141" s="66"/>
      <c r="NEK141" s="66"/>
      <c r="NEL141" s="66"/>
      <c r="NEM141" s="66"/>
      <c r="NEN141" s="66"/>
      <c r="NEO141" s="66"/>
      <c r="NEP141" s="66"/>
      <c r="NEQ141" s="66"/>
      <c r="NER141" s="66"/>
      <c r="NES141" s="66"/>
      <c r="NET141" s="66"/>
      <c r="NEU141" s="66"/>
      <c r="NEV141" s="66"/>
      <c r="NEW141" s="66"/>
      <c r="NEX141" s="66"/>
      <c r="NEY141" s="66"/>
      <c r="NEZ141" s="66"/>
      <c r="NFA141" s="66"/>
      <c r="NFB141" s="66"/>
      <c r="NFC141" s="66"/>
      <c r="NFD141" s="66"/>
      <c r="NFE141" s="66"/>
      <c r="NFF141" s="66"/>
      <c r="NFG141" s="66"/>
      <c r="NFH141" s="66"/>
      <c r="NFI141" s="66"/>
      <c r="NFJ141" s="66"/>
      <c r="NFK141" s="66"/>
      <c r="NFL141" s="66"/>
      <c r="NFM141" s="66"/>
      <c r="NFN141" s="66"/>
      <c r="NFO141" s="66"/>
      <c r="NFP141" s="66"/>
      <c r="NFQ141" s="66"/>
      <c r="NFR141" s="66"/>
      <c r="NFS141" s="66"/>
      <c r="NFT141" s="66"/>
      <c r="NFU141" s="66"/>
      <c r="NFV141" s="66"/>
      <c r="NFW141" s="66"/>
      <c r="NFX141" s="66"/>
      <c r="NFY141" s="66"/>
      <c r="NFZ141" s="66"/>
      <c r="NGA141" s="66"/>
      <c r="NGB141" s="66"/>
      <c r="NGC141" s="66"/>
      <c r="NGD141" s="66"/>
      <c r="NGE141" s="66"/>
      <c r="NGF141" s="66"/>
      <c r="NGG141" s="66"/>
      <c r="NGH141" s="66"/>
      <c r="NGI141" s="66"/>
      <c r="NGJ141" s="66"/>
      <c r="NGK141" s="66"/>
      <c r="NGL141" s="66"/>
      <c r="NGM141" s="66"/>
      <c r="NGN141" s="66"/>
      <c r="NGO141" s="66"/>
      <c r="NGP141" s="66"/>
      <c r="NGQ141" s="66"/>
      <c r="NGR141" s="66"/>
      <c r="NGS141" s="66"/>
      <c r="NGT141" s="66"/>
      <c r="NGU141" s="66"/>
      <c r="NGV141" s="66"/>
      <c r="NGW141" s="66"/>
      <c r="NGX141" s="66"/>
      <c r="NGY141" s="66"/>
      <c r="NGZ141" s="66"/>
      <c r="NHA141" s="66"/>
      <c r="NHB141" s="66"/>
      <c r="NHC141" s="66"/>
      <c r="NHD141" s="66"/>
      <c r="NHE141" s="66"/>
      <c r="NHF141" s="66"/>
      <c r="NHG141" s="66"/>
      <c r="NHH141" s="66"/>
      <c r="NHI141" s="66"/>
      <c r="NHJ141" s="66"/>
      <c r="NHK141" s="66"/>
      <c r="NHL141" s="66"/>
      <c r="NHM141" s="66"/>
      <c r="NHN141" s="66"/>
      <c r="NHO141" s="66"/>
      <c r="NHP141" s="66"/>
      <c r="NHQ141" s="66"/>
      <c r="NHR141" s="66"/>
      <c r="NHS141" s="66"/>
      <c r="NHT141" s="66"/>
      <c r="NHU141" s="66"/>
      <c r="NHV141" s="66"/>
      <c r="NHW141" s="66"/>
      <c r="NHX141" s="66"/>
      <c r="NHY141" s="66"/>
      <c r="NHZ141" s="66"/>
      <c r="NIA141" s="66"/>
      <c r="NIB141" s="66"/>
      <c r="NIC141" s="66"/>
      <c r="NID141" s="66"/>
      <c r="NIE141" s="66"/>
      <c r="NIF141" s="66"/>
      <c r="NIG141" s="66"/>
      <c r="NIH141" s="66"/>
      <c r="NII141" s="66"/>
      <c r="NIJ141" s="66"/>
      <c r="NIK141" s="66"/>
      <c r="NIL141" s="66"/>
      <c r="NIM141" s="66"/>
      <c r="NIN141" s="66"/>
      <c r="NIO141" s="66"/>
      <c r="NIP141" s="66"/>
      <c r="NIQ141" s="66"/>
      <c r="NIR141" s="66"/>
      <c r="NIS141" s="66"/>
      <c r="NIT141" s="66"/>
      <c r="NIU141" s="66"/>
      <c r="NIV141" s="66"/>
      <c r="NIW141" s="66"/>
      <c r="NIX141" s="66"/>
      <c r="NIY141" s="66"/>
      <c r="NIZ141" s="66"/>
      <c r="NJA141" s="66"/>
      <c r="NJB141" s="66"/>
      <c r="NJC141" s="66"/>
      <c r="NJD141" s="66"/>
      <c r="NJE141" s="66"/>
      <c r="NJF141" s="66"/>
      <c r="NJG141" s="66"/>
      <c r="NJH141" s="66"/>
      <c r="NJI141" s="66"/>
      <c r="NJJ141" s="66"/>
      <c r="NJK141" s="66"/>
      <c r="NJL141" s="66"/>
      <c r="NJM141" s="66"/>
      <c r="NJN141" s="66"/>
      <c r="NJO141" s="66"/>
      <c r="NJP141" s="66"/>
      <c r="NJQ141" s="66"/>
      <c r="NJR141" s="66"/>
      <c r="NJS141" s="66"/>
      <c r="NJT141" s="66"/>
      <c r="NJU141" s="66"/>
      <c r="NJV141" s="66"/>
      <c r="NJW141" s="66"/>
      <c r="NJX141" s="66"/>
      <c r="NJY141" s="66"/>
      <c r="NJZ141" s="66"/>
      <c r="NKA141" s="66"/>
      <c r="NKB141" s="66"/>
      <c r="NKC141" s="66"/>
      <c r="NKD141" s="66"/>
      <c r="NKE141" s="66"/>
      <c r="NKF141" s="66"/>
      <c r="NKG141" s="66"/>
      <c r="NKH141" s="66"/>
      <c r="NKI141" s="66"/>
      <c r="NKJ141" s="66"/>
      <c r="NKK141" s="66"/>
      <c r="NKL141" s="66"/>
      <c r="NKM141" s="66"/>
      <c r="NKN141" s="66"/>
      <c r="NKO141" s="66"/>
      <c r="NKP141" s="66"/>
      <c r="NKQ141" s="66"/>
      <c r="NKR141" s="66"/>
      <c r="NKS141" s="66"/>
      <c r="NKT141" s="66"/>
      <c r="NKU141" s="66"/>
      <c r="NKV141" s="66"/>
      <c r="NKW141" s="66"/>
      <c r="NKX141" s="66"/>
      <c r="NKY141" s="66"/>
      <c r="NKZ141" s="66"/>
      <c r="NLA141" s="66"/>
      <c r="NLB141" s="66"/>
      <c r="NLC141" s="66"/>
      <c r="NLD141" s="66"/>
      <c r="NLE141" s="66"/>
      <c r="NLF141" s="66"/>
      <c r="NLG141" s="66"/>
      <c r="NLH141" s="66"/>
      <c r="NLI141" s="66"/>
      <c r="NLJ141" s="66"/>
      <c r="NLK141" s="66"/>
      <c r="NLL141" s="66"/>
      <c r="NLM141" s="66"/>
      <c r="NLN141" s="66"/>
      <c r="NLO141" s="66"/>
      <c r="NLP141" s="66"/>
      <c r="NLQ141" s="66"/>
      <c r="NLR141" s="66"/>
      <c r="NLS141" s="66"/>
      <c r="NLT141" s="66"/>
      <c r="NLU141" s="66"/>
      <c r="NLV141" s="66"/>
      <c r="NLW141" s="66"/>
      <c r="NLX141" s="66"/>
      <c r="NLY141" s="66"/>
      <c r="NLZ141" s="66"/>
      <c r="NMA141" s="66"/>
      <c r="NMB141" s="66"/>
      <c r="NMC141" s="66"/>
      <c r="NMD141" s="66"/>
      <c r="NME141" s="66"/>
      <c r="NMF141" s="66"/>
      <c r="NMG141" s="66"/>
      <c r="NMH141" s="66"/>
      <c r="NMI141" s="66"/>
      <c r="NMJ141" s="66"/>
      <c r="NMK141" s="66"/>
      <c r="NML141" s="66"/>
      <c r="NMM141" s="66"/>
      <c r="NMN141" s="66"/>
      <c r="NMO141" s="66"/>
      <c r="NMP141" s="66"/>
      <c r="NMQ141" s="66"/>
      <c r="NMR141" s="66"/>
      <c r="NMS141" s="66"/>
      <c r="NMT141" s="66"/>
      <c r="NMU141" s="66"/>
      <c r="NMV141" s="66"/>
      <c r="NMW141" s="66"/>
      <c r="NMX141" s="66"/>
      <c r="NMY141" s="66"/>
      <c r="NMZ141" s="66"/>
      <c r="NNA141" s="66"/>
      <c r="NNB141" s="66"/>
      <c r="NNC141" s="66"/>
      <c r="NND141" s="66"/>
      <c r="NNE141" s="66"/>
      <c r="NNF141" s="66"/>
      <c r="NNG141" s="66"/>
      <c r="NNH141" s="66"/>
      <c r="NNI141" s="66"/>
      <c r="NNJ141" s="66"/>
      <c r="NNK141" s="66"/>
      <c r="NNL141" s="66"/>
      <c r="NNM141" s="66"/>
      <c r="NNN141" s="66"/>
      <c r="NNO141" s="66"/>
      <c r="NNP141" s="66"/>
      <c r="NNQ141" s="66"/>
      <c r="NNR141" s="66"/>
      <c r="NNS141" s="66"/>
      <c r="NNT141" s="66"/>
      <c r="NNU141" s="66"/>
      <c r="NNV141" s="66"/>
      <c r="NNW141" s="66"/>
      <c r="NNX141" s="66"/>
      <c r="NNY141" s="66"/>
      <c r="NNZ141" s="66"/>
      <c r="NOA141" s="66"/>
      <c r="NOB141" s="66"/>
      <c r="NOC141" s="66"/>
      <c r="NOD141" s="66"/>
      <c r="NOE141" s="66"/>
      <c r="NOF141" s="66"/>
      <c r="NOG141" s="66"/>
      <c r="NOH141" s="66"/>
      <c r="NOI141" s="66"/>
      <c r="NOJ141" s="66"/>
      <c r="NOK141" s="66"/>
      <c r="NOL141" s="66"/>
      <c r="NOM141" s="66"/>
      <c r="NON141" s="66"/>
      <c r="NOO141" s="66"/>
      <c r="NOP141" s="66"/>
      <c r="NOQ141" s="66"/>
      <c r="NOR141" s="66"/>
      <c r="NOS141" s="66"/>
      <c r="NOT141" s="66"/>
      <c r="NOU141" s="66"/>
      <c r="NOV141" s="66"/>
      <c r="NOW141" s="66"/>
      <c r="NOX141" s="66"/>
      <c r="NOY141" s="66"/>
      <c r="NOZ141" s="66"/>
      <c r="NPA141" s="66"/>
      <c r="NPB141" s="66"/>
      <c r="NPC141" s="66"/>
      <c r="NPD141" s="66"/>
      <c r="NPE141" s="66"/>
      <c r="NPF141" s="66"/>
      <c r="NPG141" s="66"/>
      <c r="NPH141" s="66"/>
      <c r="NPI141" s="66"/>
      <c r="NPJ141" s="66"/>
      <c r="NPK141" s="66"/>
      <c r="NPL141" s="66"/>
      <c r="NPM141" s="66"/>
      <c r="NPN141" s="66"/>
      <c r="NPO141" s="66"/>
      <c r="NPP141" s="66"/>
      <c r="NPQ141" s="66"/>
      <c r="NPR141" s="66"/>
      <c r="NPS141" s="66"/>
      <c r="NPT141" s="66"/>
      <c r="NPU141" s="66"/>
      <c r="NPV141" s="66"/>
      <c r="NPW141" s="66"/>
      <c r="NPX141" s="66"/>
      <c r="NPY141" s="66"/>
      <c r="NPZ141" s="66"/>
      <c r="NQA141" s="66"/>
      <c r="NQB141" s="66"/>
      <c r="NQC141" s="66"/>
      <c r="NQD141" s="66"/>
      <c r="NQE141" s="66"/>
      <c r="NQF141" s="66"/>
      <c r="NQG141" s="66"/>
      <c r="NQH141" s="66"/>
      <c r="NQI141" s="66"/>
      <c r="NQJ141" s="66"/>
      <c r="NQK141" s="66"/>
      <c r="NQL141" s="66"/>
      <c r="NQM141" s="66"/>
      <c r="NQN141" s="66"/>
      <c r="NQO141" s="66"/>
      <c r="NQP141" s="66"/>
      <c r="NQQ141" s="66"/>
      <c r="NQR141" s="66"/>
      <c r="NQS141" s="66"/>
      <c r="NQT141" s="66"/>
      <c r="NQU141" s="66"/>
      <c r="NQV141" s="66"/>
      <c r="NQW141" s="66"/>
      <c r="NQX141" s="66"/>
      <c r="NQY141" s="66"/>
      <c r="NQZ141" s="66"/>
      <c r="NRA141" s="66"/>
      <c r="NRB141" s="66"/>
      <c r="NRC141" s="66"/>
      <c r="NRD141" s="66"/>
      <c r="NRE141" s="66"/>
      <c r="NRF141" s="66"/>
      <c r="NRG141" s="66"/>
      <c r="NRH141" s="66"/>
      <c r="NRI141" s="66"/>
      <c r="NRJ141" s="66"/>
      <c r="NRK141" s="66"/>
      <c r="NRL141" s="66"/>
      <c r="NRM141" s="66"/>
      <c r="NRN141" s="66"/>
      <c r="NRO141" s="66"/>
      <c r="NRP141" s="66"/>
      <c r="NRQ141" s="66"/>
      <c r="NRR141" s="66"/>
      <c r="NRS141" s="66"/>
      <c r="NRT141" s="66"/>
      <c r="NRU141" s="66"/>
      <c r="NRV141" s="66"/>
      <c r="NRW141" s="66"/>
      <c r="NRX141" s="66"/>
      <c r="NRY141" s="66"/>
      <c r="NRZ141" s="66"/>
      <c r="NSA141" s="66"/>
      <c r="NSB141" s="66"/>
      <c r="NSC141" s="66"/>
      <c r="NSD141" s="66"/>
      <c r="NSE141" s="66"/>
      <c r="NSF141" s="66"/>
      <c r="NSG141" s="66"/>
      <c r="NSH141" s="66"/>
      <c r="NSI141" s="66"/>
      <c r="NSJ141" s="66"/>
      <c r="NSK141" s="66"/>
      <c r="NSL141" s="66"/>
      <c r="NSM141" s="66"/>
      <c r="NSN141" s="66"/>
      <c r="NSO141" s="66"/>
      <c r="NSP141" s="66"/>
      <c r="NSQ141" s="66"/>
      <c r="NSR141" s="66"/>
      <c r="NSS141" s="66"/>
      <c r="NST141" s="66"/>
      <c r="NSU141" s="66"/>
      <c r="NSV141" s="66"/>
      <c r="NSW141" s="66"/>
      <c r="NSX141" s="66"/>
      <c r="NSY141" s="66"/>
      <c r="NSZ141" s="66"/>
      <c r="NTA141" s="66"/>
      <c r="NTB141" s="66"/>
      <c r="NTC141" s="66"/>
      <c r="NTD141" s="66"/>
      <c r="NTE141" s="66"/>
      <c r="NTF141" s="66"/>
      <c r="NTG141" s="66"/>
      <c r="NTH141" s="66"/>
      <c r="NTI141" s="66"/>
      <c r="NTJ141" s="66"/>
      <c r="NTK141" s="66"/>
      <c r="NTL141" s="66"/>
      <c r="NTM141" s="66"/>
      <c r="NTN141" s="66"/>
      <c r="NTO141" s="66"/>
      <c r="NTP141" s="66"/>
      <c r="NTQ141" s="66"/>
      <c r="NTR141" s="66"/>
      <c r="NTS141" s="66"/>
      <c r="NTT141" s="66"/>
      <c r="NTU141" s="66"/>
      <c r="NTV141" s="66"/>
      <c r="NTW141" s="66"/>
      <c r="NTX141" s="66"/>
      <c r="NTY141" s="66"/>
      <c r="NTZ141" s="66"/>
      <c r="NUA141" s="66"/>
      <c r="NUB141" s="66"/>
      <c r="NUC141" s="66"/>
      <c r="NUD141" s="66"/>
      <c r="NUE141" s="66"/>
      <c r="NUF141" s="66"/>
      <c r="NUG141" s="66"/>
      <c r="NUH141" s="66"/>
      <c r="NUI141" s="66"/>
      <c r="NUJ141" s="66"/>
      <c r="NUK141" s="66"/>
      <c r="NUL141" s="66"/>
      <c r="NUM141" s="66"/>
      <c r="NUN141" s="66"/>
      <c r="NUO141" s="66"/>
      <c r="NUP141" s="66"/>
      <c r="NUQ141" s="66"/>
      <c r="NUR141" s="66"/>
      <c r="NUS141" s="66"/>
      <c r="NUT141" s="66"/>
      <c r="NUU141" s="66"/>
      <c r="NUV141" s="66"/>
      <c r="NUW141" s="66"/>
      <c r="NUX141" s="66"/>
      <c r="NUY141" s="66"/>
      <c r="NUZ141" s="66"/>
      <c r="NVA141" s="66"/>
      <c r="NVB141" s="66"/>
      <c r="NVC141" s="66"/>
      <c r="NVD141" s="66"/>
      <c r="NVE141" s="66"/>
      <c r="NVF141" s="66"/>
      <c r="NVG141" s="66"/>
      <c r="NVH141" s="66"/>
      <c r="NVI141" s="66"/>
      <c r="NVJ141" s="66"/>
      <c r="NVK141" s="66"/>
      <c r="NVL141" s="66"/>
      <c r="NVM141" s="66"/>
      <c r="NVN141" s="66"/>
      <c r="NVO141" s="66"/>
      <c r="NVP141" s="66"/>
      <c r="NVQ141" s="66"/>
      <c r="NVR141" s="66"/>
      <c r="NVS141" s="66"/>
      <c r="NVT141" s="66"/>
      <c r="NVU141" s="66"/>
      <c r="NVV141" s="66"/>
      <c r="NVW141" s="66"/>
      <c r="NVX141" s="66"/>
      <c r="NVY141" s="66"/>
      <c r="NVZ141" s="66"/>
      <c r="NWA141" s="66"/>
      <c r="NWB141" s="66"/>
      <c r="NWC141" s="66"/>
      <c r="NWD141" s="66"/>
      <c r="NWE141" s="66"/>
      <c r="NWF141" s="66"/>
      <c r="NWG141" s="66"/>
      <c r="NWH141" s="66"/>
      <c r="NWI141" s="66"/>
      <c r="NWJ141" s="66"/>
      <c r="NWK141" s="66"/>
      <c r="NWL141" s="66"/>
      <c r="NWM141" s="66"/>
      <c r="NWN141" s="66"/>
      <c r="NWO141" s="66"/>
      <c r="NWP141" s="66"/>
      <c r="NWQ141" s="66"/>
      <c r="NWR141" s="66"/>
      <c r="NWS141" s="66"/>
      <c r="NWT141" s="66"/>
      <c r="NWU141" s="66"/>
      <c r="NWV141" s="66"/>
      <c r="NWW141" s="66"/>
      <c r="NWX141" s="66"/>
      <c r="NWY141" s="66"/>
      <c r="NWZ141" s="66"/>
      <c r="NXA141" s="66"/>
      <c r="NXB141" s="66"/>
      <c r="NXC141" s="66"/>
      <c r="NXD141" s="66"/>
      <c r="NXE141" s="66"/>
      <c r="NXF141" s="66"/>
      <c r="NXG141" s="66"/>
      <c r="NXH141" s="66"/>
      <c r="NXI141" s="66"/>
      <c r="NXJ141" s="66"/>
      <c r="NXK141" s="66"/>
      <c r="NXL141" s="66"/>
      <c r="NXM141" s="66"/>
      <c r="NXN141" s="66"/>
      <c r="NXO141" s="66"/>
      <c r="NXP141" s="66"/>
      <c r="NXQ141" s="66"/>
      <c r="NXR141" s="66"/>
      <c r="NXS141" s="66"/>
      <c r="NXT141" s="66"/>
      <c r="NXU141" s="66"/>
      <c r="NXV141" s="66"/>
      <c r="NXW141" s="66"/>
      <c r="NXX141" s="66"/>
      <c r="NXY141" s="66"/>
      <c r="NXZ141" s="66"/>
      <c r="NYA141" s="66"/>
      <c r="NYB141" s="66"/>
      <c r="NYC141" s="66"/>
      <c r="NYD141" s="66"/>
      <c r="NYE141" s="66"/>
      <c r="NYF141" s="66"/>
      <c r="NYG141" s="66"/>
      <c r="NYH141" s="66"/>
      <c r="NYI141" s="66"/>
      <c r="NYJ141" s="66"/>
      <c r="NYK141" s="66"/>
      <c r="NYL141" s="66"/>
      <c r="NYM141" s="66"/>
      <c r="NYN141" s="66"/>
      <c r="NYO141" s="66"/>
      <c r="NYP141" s="66"/>
      <c r="NYQ141" s="66"/>
      <c r="NYR141" s="66"/>
      <c r="NYS141" s="66"/>
      <c r="NYT141" s="66"/>
      <c r="NYU141" s="66"/>
      <c r="NYV141" s="66"/>
      <c r="NYW141" s="66"/>
      <c r="NYX141" s="66"/>
      <c r="NYY141" s="66"/>
      <c r="NYZ141" s="66"/>
      <c r="NZA141" s="66"/>
      <c r="NZB141" s="66"/>
      <c r="NZC141" s="66"/>
      <c r="NZD141" s="66"/>
      <c r="NZE141" s="66"/>
      <c r="NZF141" s="66"/>
      <c r="NZG141" s="66"/>
      <c r="NZH141" s="66"/>
      <c r="NZI141" s="66"/>
      <c r="NZJ141" s="66"/>
      <c r="NZK141" s="66"/>
      <c r="NZL141" s="66"/>
      <c r="NZM141" s="66"/>
      <c r="NZN141" s="66"/>
      <c r="NZO141" s="66"/>
      <c r="NZP141" s="66"/>
      <c r="NZQ141" s="66"/>
      <c r="NZR141" s="66"/>
      <c r="NZS141" s="66"/>
      <c r="NZT141" s="66"/>
      <c r="NZU141" s="66"/>
      <c r="NZV141" s="66"/>
      <c r="NZW141" s="66"/>
      <c r="NZX141" s="66"/>
      <c r="NZY141" s="66"/>
      <c r="NZZ141" s="66"/>
      <c r="OAA141" s="66"/>
      <c r="OAB141" s="66"/>
      <c r="OAC141" s="66"/>
      <c r="OAD141" s="66"/>
      <c r="OAE141" s="66"/>
      <c r="OAF141" s="66"/>
      <c r="OAG141" s="66"/>
      <c r="OAH141" s="66"/>
      <c r="OAI141" s="66"/>
      <c r="OAJ141" s="66"/>
      <c r="OAK141" s="66"/>
      <c r="OAL141" s="66"/>
      <c r="OAM141" s="66"/>
      <c r="OAN141" s="66"/>
      <c r="OAO141" s="66"/>
      <c r="OAP141" s="66"/>
      <c r="OAQ141" s="66"/>
      <c r="OAR141" s="66"/>
      <c r="OAS141" s="66"/>
      <c r="OAT141" s="66"/>
      <c r="OAU141" s="66"/>
      <c r="OAV141" s="66"/>
      <c r="OAW141" s="66"/>
      <c r="OAX141" s="66"/>
      <c r="OAY141" s="66"/>
      <c r="OAZ141" s="66"/>
      <c r="OBA141" s="66"/>
      <c r="OBB141" s="66"/>
      <c r="OBC141" s="66"/>
      <c r="OBD141" s="66"/>
      <c r="OBE141" s="66"/>
      <c r="OBF141" s="66"/>
      <c r="OBG141" s="66"/>
      <c r="OBH141" s="66"/>
      <c r="OBI141" s="66"/>
      <c r="OBJ141" s="66"/>
      <c r="OBK141" s="66"/>
      <c r="OBL141" s="66"/>
      <c r="OBM141" s="66"/>
      <c r="OBN141" s="66"/>
      <c r="OBO141" s="66"/>
      <c r="OBP141" s="66"/>
      <c r="OBQ141" s="66"/>
      <c r="OBR141" s="66"/>
      <c r="OBS141" s="66"/>
      <c r="OBT141" s="66"/>
      <c r="OBU141" s="66"/>
      <c r="OBV141" s="66"/>
      <c r="OBW141" s="66"/>
      <c r="OBX141" s="66"/>
      <c r="OBY141" s="66"/>
      <c r="OBZ141" s="66"/>
      <c r="OCA141" s="66"/>
      <c r="OCB141" s="66"/>
      <c r="OCC141" s="66"/>
      <c r="OCD141" s="66"/>
      <c r="OCE141" s="66"/>
      <c r="OCF141" s="66"/>
      <c r="OCG141" s="66"/>
      <c r="OCH141" s="66"/>
      <c r="OCI141" s="66"/>
      <c r="OCJ141" s="66"/>
      <c r="OCK141" s="66"/>
      <c r="OCL141" s="66"/>
      <c r="OCM141" s="66"/>
      <c r="OCN141" s="66"/>
      <c r="OCO141" s="66"/>
      <c r="OCP141" s="66"/>
      <c r="OCQ141" s="66"/>
      <c r="OCR141" s="66"/>
      <c r="OCS141" s="66"/>
      <c r="OCT141" s="66"/>
      <c r="OCU141" s="66"/>
      <c r="OCV141" s="66"/>
      <c r="OCW141" s="66"/>
      <c r="OCX141" s="66"/>
      <c r="OCY141" s="66"/>
      <c r="OCZ141" s="66"/>
      <c r="ODA141" s="66"/>
      <c r="ODB141" s="66"/>
      <c r="ODC141" s="66"/>
      <c r="ODD141" s="66"/>
      <c r="ODE141" s="66"/>
      <c r="ODF141" s="66"/>
      <c r="ODG141" s="66"/>
      <c r="ODH141" s="66"/>
      <c r="ODI141" s="66"/>
      <c r="ODJ141" s="66"/>
      <c r="ODK141" s="66"/>
      <c r="ODL141" s="66"/>
      <c r="ODM141" s="66"/>
      <c r="ODN141" s="66"/>
      <c r="ODO141" s="66"/>
      <c r="ODP141" s="66"/>
      <c r="ODQ141" s="66"/>
      <c r="ODR141" s="66"/>
      <c r="ODS141" s="66"/>
      <c r="ODT141" s="66"/>
      <c r="ODU141" s="66"/>
      <c r="ODV141" s="66"/>
      <c r="ODW141" s="66"/>
      <c r="ODX141" s="66"/>
      <c r="ODY141" s="66"/>
      <c r="ODZ141" s="66"/>
      <c r="OEA141" s="66"/>
      <c r="OEB141" s="66"/>
      <c r="OEC141" s="66"/>
      <c r="OED141" s="66"/>
      <c r="OEE141" s="66"/>
      <c r="OEF141" s="66"/>
      <c r="OEG141" s="66"/>
      <c r="OEH141" s="66"/>
      <c r="OEI141" s="66"/>
      <c r="OEJ141" s="66"/>
      <c r="OEK141" s="66"/>
      <c r="OEL141" s="66"/>
      <c r="OEM141" s="66"/>
      <c r="OEN141" s="66"/>
      <c r="OEO141" s="66"/>
      <c r="OEP141" s="66"/>
      <c r="OEQ141" s="66"/>
      <c r="OER141" s="66"/>
      <c r="OES141" s="66"/>
      <c r="OET141" s="66"/>
      <c r="OEU141" s="66"/>
      <c r="OEV141" s="66"/>
      <c r="OEW141" s="66"/>
      <c r="OEX141" s="66"/>
      <c r="OEY141" s="66"/>
      <c r="OEZ141" s="66"/>
      <c r="OFA141" s="66"/>
      <c r="OFB141" s="66"/>
      <c r="OFC141" s="66"/>
      <c r="OFD141" s="66"/>
      <c r="OFE141" s="66"/>
      <c r="OFF141" s="66"/>
      <c r="OFG141" s="66"/>
      <c r="OFH141" s="66"/>
      <c r="OFI141" s="66"/>
      <c r="OFJ141" s="66"/>
      <c r="OFK141" s="66"/>
      <c r="OFL141" s="66"/>
      <c r="OFM141" s="66"/>
      <c r="OFN141" s="66"/>
      <c r="OFO141" s="66"/>
      <c r="OFP141" s="66"/>
      <c r="OFQ141" s="66"/>
      <c r="OFR141" s="66"/>
      <c r="OFS141" s="66"/>
      <c r="OFT141" s="66"/>
      <c r="OFU141" s="66"/>
      <c r="OFV141" s="66"/>
      <c r="OFW141" s="66"/>
      <c r="OFX141" s="66"/>
      <c r="OFY141" s="66"/>
      <c r="OFZ141" s="66"/>
      <c r="OGA141" s="66"/>
      <c r="OGB141" s="66"/>
      <c r="OGC141" s="66"/>
      <c r="OGD141" s="66"/>
      <c r="OGE141" s="66"/>
      <c r="OGF141" s="66"/>
      <c r="OGG141" s="66"/>
      <c r="OGH141" s="66"/>
      <c r="OGI141" s="66"/>
      <c r="OGJ141" s="66"/>
      <c r="OGK141" s="66"/>
      <c r="OGL141" s="66"/>
      <c r="OGM141" s="66"/>
      <c r="OGN141" s="66"/>
      <c r="OGO141" s="66"/>
      <c r="OGP141" s="66"/>
      <c r="OGQ141" s="66"/>
      <c r="OGR141" s="66"/>
      <c r="OGS141" s="66"/>
      <c r="OGT141" s="66"/>
      <c r="OGU141" s="66"/>
      <c r="OGV141" s="66"/>
      <c r="OGW141" s="66"/>
      <c r="OGX141" s="66"/>
      <c r="OGY141" s="66"/>
      <c r="OGZ141" s="66"/>
      <c r="OHA141" s="66"/>
      <c r="OHB141" s="66"/>
      <c r="OHC141" s="66"/>
      <c r="OHD141" s="66"/>
      <c r="OHE141" s="66"/>
      <c r="OHF141" s="66"/>
      <c r="OHG141" s="66"/>
      <c r="OHH141" s="66"/>
      <c r="OHI141" s="66"/>
      <c r="OHJ141" s="66"/>
      <c r="OHK141" s="66"/>
      <c r="OHL141" s="66"/>
      <c r="OHM141" s="66"/>
      <c r="OHN141" s="66"/>
      <c r="OHO141" s="66"/>
      <c r="OHP141" s="66"/>
      <c r="OHQ141" s="66"/>
      <c r="OHR141" s="66"/>
      <c r="OHS141" s="66"/>
      <c r="OHT141" s="66"/>
      <c r="OHU141" s="66"/>
      <c r="OHV141" s="66"/>
      <c r="OHW141" s="66"/>
      <c r="OHX141" s="66"/>
      <c r="OHY141" s="66"/>
      <c r="OHZ141" s="66"/>
      <c r="OIA141" s="66"/>
      <c r="OIB141" s="66"/>
      <c r="OIC141" s="66"/>
      <c r="OID141" s="66"/>
      <c r="OIE141" s="66"/>
      <c r="OIF141" s="66"/>
      <c r="OIG141" s="66"/>
      <c r="OIH141" s="66"/>
      <c r="OII141" s="66"/>
      <c r="OIJ141" s="66"/>
      <c r="OIK141" s="66"/>
      <c r="OIL141" s="66"/>
      <c r="OIM141" s="66"/>
      <c r="OIN141" s="66"/>
      <c r="OIO141" s="66"/>
      <c r="OIP141" s="66"/>
      <c r="OIQ141" s="66"/>
      <c r="OIR141" s="66"/>
      <c r="OIS141" s="66"/>
      <c r="OIT141" s="66"/>
      <c r="OIU141" s="66"/>
      <c r="OIV141" s="66"/>
      <c r="OIW141" s="66"/>
      <c r="OIX141" s="66"/>
      <c r="OIY141" s="66"/>
      <c r="OIZ141" s="66"/>
      <c r="OJA141" s="66"/>
      <c r="OJB141" s="66"/>
      <c r="OJC141" s="66"/>
      <c r="OJD141" s="66"/>
      <c r="OJE141" s="66"/>
      <c r="OJF141" s="66"/>
      <c r="OJG141" s="66"/>
      <c r="OJH141" s="66"/>
      <c r="OJI141" s="66"/>
      <c r="OJJ141" s="66"/>
      <c r="OJK141" s="66"/>
      <c r="OJL141" s="66"/>
      <c r="OJM141" s="66"/>
      <c r="OJN141" s="66"/>
      <c r="OJO141" s="66"/>
      <c r="OJP141" s="66"/>
      <c r="OJQ141" s="66"/>
      <c r="OJR141" s="66"/>
      <c r="OJS141" s="66"/>
      <c r="OJT141" s="66"/>
      <c r="OJU141" s="66"/>
      <c r="OJV141" s="66"/>
      <c r="OJW141" s="66"/>
      <c r="OJX141" s="66"/>
      <c r="OJY141" s="66"/>
      <c r="OJZ141" s="66"/>
      <c r="OKA141" s="66"/>
      <c r="OKB141" s="66"/>
      <c r="OKC141" s="66"/>
      <c r="OKD141" s="66"/>
      <c r="OKE141" s="66"/>
      <c r="OKF141" s="66"/>
      <c r="OKG141" s="66"/>
      <c r="OKH141" s="66"/>
      <c r="OKI141" s="66"/>
      <c r="OKJ141" s="66"/>
      <c r="OKK141" s="66"/>
      <c r="OKL141" s="66"/>
      <c r="OKM141" s="66"/>
      <c r="OKN141" s="66"/>
      <c r="OKO141" s="66"/>
      <c r="OKP141" s="66"/>
      <c r="OKQ141" s="66"/>
      <c r="OKR141" s="66"/>
      <c r="OKS141" s="66"/>
      <c r="OKT141" s="66"/>
      <c r="OKU141" s="66"/>
      <c r="OKV141" s="66"/>
      <c r="OKW141" s="66"/>
      <c r="OKX141" s="66"/>
      <c r="OKY141" s="66"/>
      <c r="OKZ141" s="66"/>
      <c r="OLA141" s="66"/>
      <c r="OLB141" s="66"/>
      <c r="OLC141" s="66"/>
      <c r="OLD141" s="66"/>
      <c r="OLE141" s="66"/>
      <c r="OLF141" s="66"/>
      <c r="OLG141" s="66"/>
      <c r="OLH141" s="66"/>
      <c r="OLI141" s="66"/>
      <c r="OLJ141" s="66"/>
      <c r="OLK141" s="66"/>
      <c r="OLL141" s="66"/>
      <c r="OLM141" s="66"/>
      <c r="OLN141" s="66"/>
      <c r="OLO141" s="66"/>
      <c r="OLP141" s="66"/>
      <c r="OLQ141" s="66"/>
      <c r="OLR141" s="66"/>
      <c r="OLS141" s="66"/>
      <c r="OLT141" s="66"/>
      <c r="OLU141" s="66"/>
      <c r="OLV141" s="66"/>
      <c r="OLW141" s="66"/>
      <c r="OLX141" s="66"/>
      <c r="OLY141" s="66"/>
      <c r="OLZ141" s="66"/>
      <c r="OMA141" s="66"/>
      <c r="OMB141" s="66"/>
      <c r="OMC141" s="66"/>
      <c r="OMD141" s="66"/>
      <c r="OME141" s="66"/>
      <c r="OMF141" s="66"/>
      <c r="OMG141" s="66"/>
      <c r="OMH141" s="66"/>
      <c r="OMI141" s="66"/>
      <c r="OMJ141" s="66"/>
      <c r="OMK141" s="66"/>
      <c r="OML141" s="66"/>
      <c r="OMM141" s="66"/>
      <c r="OMN141" s="66"/>
      <c r="OMO141" s="66"/>
      <c r="OMP141" s="66"/>
      <c r="OMQ141" s="66"/>
      <c r="OMR141" s="66"/>
      <c r="OMS141" s="66"/>
      <c r="OMT141" s="66"/>
      <c r="OMU141" s="66"/>
      <c r="OMV141" s="66"/>
      <c r="OMW141" s="66"/>
      <c r="OMX141" s="66"/>
      <c r="OMY141" s="66"/>
      <c r="OMZ141" s="66"/>
      <c r="ONA141" s="66"/>
      <c r="ONB141" s="66"/>
      <c r="ONC141" s="66"/>
      <c r="OND141" s="66"/>
      <c r="ONE141" s="66"/>
      <c r="ONF141" s="66"/>
      <c r="ONG141" s="66"/>
      <c r="ONH141" s="66"/>
      <c r="ONI141" s="66"/>
      <c r="ONJ141" s="66"/>
      <c r="ONK141" s="66"/>
      <c r="ONL141" s="66"/>
      <c r="ONM141" s="66"/>
      <c r="ONN141" s="66"/>
      <c r="ONO141" s="66"/>
      <c r="ONP141" s="66"/>
      <c r="ONQ141" s="66"/>
      <c r="ONR141" s="66"/>
      <c r="ONS141" s="66"/>
      <c r="ONT141" s="66"/>
      <c r="ONU141" s="66"/>
      <c r="ONV141" s="66"/>
      <c r="ONW141" s="66"/>
      <c r="ONX141" s="66"/>
      <c r="ONY141" s="66"/>
      <c r="ONZ141" s="66"/>
      <c r="OOA141" s="66"/>
      <c r="OOB141" s="66"/>
      <c r="OOC141" s="66"/>
      <c r="OOD141" s="66"/>
      <c r="OOE141" s="66"/>
      <c r="OOF141" s="66"/>
      <c r="OOG141" s="66"/>
      <c r="OOH141" s="66"/>
      <c r="OOI141" s="66"/>
      <c r="OOJ141" s="66"/>
      <c r="OOK141" s="66"/>
      <c r="OOL141" s="66"/>
      <c r="OOM141" s="66"/>
      <c r="OON141" s="66"/>
      <c r="OOO141" s="66"/>
      <c r="OOP141" s="66"/>
      <c r="OOQ141" s="66"/>
      <c r="OOR141" s="66"/>
      <c r="OOS141" s="66"/>
      <c r="OOT141" s="66"/>
      <c r="OOU141" s="66"/>
      <c r="OOV141" s="66"/>
      <c r="OOW141" s="66"/>
      <c r="OOX141" s="66"/>
      <c r="OOY141" s="66"/>
      <c r="OOZ141" s="66"/>
      <c r="OPA141" s="66"/>
      <c r="OPB141" s="66"/>
      <c r="OPC141" s="66"/>
      <c r="OPD141" s="66"/>
      <c r="OPE141" s="66"/>
      <c r="OPF141" s="66"/>
      <c r="OPG141" s="66"/>
      <c r="OPH141" s="66"/>
      <c r="OPI141" s="66"/>
      <c r="OPJ141" s="66"/>
      <c r="OPK141" s="66"/>
      <c r="OPL141" s="66"/>
      <c r="OPM141" s="66"/>
      <c r="OPN141" s="66"/>
      <c r="OPO141" s="66"/>
      <c r="OPP141" s="66"/>
      <c r="OPQ141" s="66"/>
      <c r="OPR141" s="66"/>
      <c r="OPS141" s="66"/>
      <c r="OPT141" s="66"/>
      <c r="OPU141" s="66"/>
      <c r="OPV141" s="66"/>
      <c r="OPW141" s="66"/>
      <c r="OPX141" s="66"/>
      <c r="OPY141" s="66"/>
      <c r="OPZ141" s="66"/>
      <c r="OQA141" s="66"/>
      <c r="OQB141" s="66"/>
      <c r="OQC141" s="66"/>
      <c r="OQD141" s="66"/>
      <c r="OQE141" s="66"/>
      <c r="OQF141" s="66"/>
      <c r="OQG141" s="66"/>
      <c r="OQH141" s="66"/>
      <c r="OQI141" s="66"/>
      <c r="OQJ141" s="66"/>
      <c r="OQK141" s="66"/>
      <c r="OQL141" s="66"/>
      <c r="OQM141" s="66"/>
      <c r="OQN141" s="66"/>
      <c r="OQO141" s="66"/>
      <c r="OQP141" s="66"/>
      <c r="OQQ141" s="66"/>
      <c r="OQR141" s="66"/>
      <c r="OQS141" s="66"/>
      <c r="OQT141" s="66"/>
      <c r="OQU141" s="66"/>
      <c r="OQV141" s="66"/>
      <c r="OQW141" s="66"/>
      <c r="OQX141" s="66"/>
      <c r="OQY141" s="66"/>
      <c r="OQZ141" s="66"/>
      <c r="ORA141" s="66"/>
      <c r="ORB141" s="66"/>
      <c r="ORC141" s="66"/>
      <c r="ORD141" s="66"/>
      <c r="ORE141" s="66"/>
      <c r="ORF141" s="66"/>
      <c r="ORG141" s="66"/>
      <c r="ORH141" s="66"/>
      <c r="ORI141" s="66"/>
      <c r="ORJ141" s="66"/>
      <c r="ORK141" s="66"/>
      <c r="ORL141" s="66"/>
      <c r="ORM141" s="66"/>
      <c r="ORN141" s="66"/>
      <c r="ORO141" s="66"/>
      <c r="ORP141" s="66"/>
      <c r="ORQ141" s="66"/>
      <c r="ORR141" s="66"/>
      <c r="ORS141" s="66"/>
      <c r="ORT141" s="66"/>
      <c r="ORU141" s="66"/>
      <c r="ORV141" s="66"/>
      <c r="ORW141" s="66"/>
      <c r="ORX141" s="66"/>
      <c r="ORY141" s="66"/>
      <c r="ORZ141" s="66"/>
      <c r="OSA141" s="66"/>
      <c r="OSB141" s="66"/>
      <c r="OSC141" s="66"/>
      <c r="OSD141" s="66"/>
      <c r="OSE141" s="66"/>
      <c r="OSF141" s="66"/>
      <c r="OSG141" s="66"/>
      <c r="OSH141" s="66"/>
      <c r="OSI141" s="66"/>
      <c r="OSJ141" s="66"/>
      <c r="OSK141" s="66"/>
      <c r="OSL141" s="66"/>
      <c r="OSM141" s="66"/>
      <c r="OSN141" s="66"/>
      <c r="OSO141" s="66"/>
      <c r="OSP141" s="66"/>
      <c r="OSQ141" s="66"/>
      <c r="OSR141" s="66"/>
      <c r="OSS141" s="66"/>
      <c r="OST141" s="66"/>
      <c r="OSU141" s="66"/>
      <c r="OSV141" s="66"/>
      <c r="OSW141" s="66"/>
      <c r="OSX141" s="66"/>
      <c r="OSY141" s="66"/>
      <c r="OSZ141" s="66"/>
      <c r="OTA141" s="66"/>
      <c r="OTB141" s="66"/>
      <c r="OTC141" s="66"/>
      <c r="OTD141" s="66"/>
      <c r="OTE141" s="66"/>
      <c r="OTF141" s="66"/>
      <c r="OTG141" s="66"/>
      <c r="OTH141" s="66"/>
      <c r="OTI141" s="66"/>
      <c r="OTJ141" s="66"/>
      <c r="OTK141" s="66"/>
      <c r="OTL141" s="66"/>
      <c r="OTM141" s="66"/>
      <c r="OTN141" s="66"/>
      <c r="OTO141" s="66"/>
      <c r="OTP141" s="66"/>
      <c r="OTQ141" s="66"/>
      <c r="OTR141" s="66"/>
      <c r="OTS141" s="66"/>
      <c r="OTT141" s="66"/>
      <c r="OTU141" s="66"/>
      <c r="OTV141" s="66"/>
      <c r="OTW141" s="66"/>
      <c r="OTX141" s="66"/>
      <c r="OTY141" s="66"/>
      <c r="OTZ141" s="66"/>
      <c r="OUA141" s="66"/>
      <c r="OUB141" s="66"/>
      <c r="OUC141" s="66"/>
      <c r="OUD141" s="66"/>
      <c r="OUE141" s="66"/>
      <c r="OUF141" s="66"/>
      <c r="OUG141" s="66"/>
      <c r="OUH141" s="66"/>
      <c r="OUI141" s="66"/>
      <c r="OUJ141" s="66"/>
      <c r="OUK141" s="66"/>
      <c r="OUL141" s="66"/>
      <c r="OUM141" s="66"/>
      <c r="OUN141" s="66"/>
      <c r="OUO141" s="66"/>
      <c r="OUP141" s="66"/>
      <c r="OUQ141" s="66"/>
      <c r="OUR141" s="66"/>
      <c r="OUS141" s="66"/>
      <c r="OUT141" s="66"/>
      <c r="OUU141" s="66"/>
      <c r="OUV141" s="66"/>
      <c r="OUW141" s="66"/>
      <c r="OUX141" s="66"/>
      <c r="OUY141" s="66"/>
      <c r="OUZ141" s="66"/>
      <c r="OVA141" s="66"/>
      <c r="OVB141" s="66"/>
      <c r="OVC141" s="66"/>
      <c r="OVD141" s="66"/>
      <c r="OVE141" s="66"/>
      <c r="OVF141" s="66"/>
      <c r="OVG141" s="66"/>
      <c r="OVH141" s="66"/>
      <c r="OVI141" s="66"/>
      <c r="OVJ141" s="66"/>
      <c r="OVK141" s="66"/>
      <c r="OVL141" s="66"/>
      <c r="OVM141" s="66"/>
      <c r="OVN141" s="66"/>
      <c r="OVO141" s="66"/>
      <c r="OVP141" s="66"/>
      <c r="OVQ141" s="66"/>
      <c r="OVR141" s="66"/>
      <c r="OVS141" s="66"/>
      <c r="OVT141" s="66"/>
      <c r="OVU141" s="66"/>
      <c r="OVV141" s="66"/>
      <c r="OVW141" s="66"/>
      <c r="OVX141" s="66"/>
      <c r="OVY141" s="66"/>
      <c r="OVZ141" s="66"/>
      <c r="OWA141" s="66"/>
      <c r="OWB141" s="66"/>
      <c r="OWC141" s="66"/>
      <c r="OWD141" s="66"/>
      <c r="OWE141" s="66"/>
      <c r="OWF141" s="66"/>
      <c r="OWG141" s="66"/>
      <c r="OWH141" s="66"/>
      <c r="OWI141" s="66"/>
      <c r="OWJ141" s="66"/>
      <c r="OWK141" s="66"/>
      <c r="OWL141" s="66"/>
      <c r="OWM141" s="66"/>
      <c r="OWN141" s="66"/>
      <c r="OWO141" s="66"/>
      <c r="OWP141" s="66"/>
      <c r="OWQ141" s="66"/>
      <c r="OWR141" s="66"/>
      <c r="OWS141" s="66"/>
      <c r="OWT141" s="66"/>
      <c r="OWU141" s="66"/>
      <c r="OWV141" s="66"/>
      <c r="OWW141" s="66"/>
      <c r="OWX141" s="66"/>
      <c r="OWY141" s="66"/>
      <c r="OWZ141" s="66"/>
      <c r="OXA141" s="66"/>
      <c r="OXB141" s="66"/>
      <c r="OXC141" s="66"/>
      <c r="OXD141" s="66"/>
      <c r="OXE141" s="66"/>
      <c r="OXF141" s="66"/>
      <c r="OXG141" s="66"/>
      <c r="OXH141" s="66"/>
      <c r="OXI141" s="66"/>
      <c r="OXJ141" s="66"/>
      <c r="OXK141" s="66"/>
      <c r="OXL141" s="66"/>
      <c r="OXM141" s="66"/>
      <c r="OXN141" s="66"/>
      <c r="OXO141" s="66"/>
      <c r="OXP141" s="66"/>
      <c r="OXQ141" s="66"/>
      <c r="OXR141" s="66"/>
      <c r="OXS141" s="66"/>
      <c r="OXT141" s="66"/>
      <c r="OXU141" s="66"/>
      <c r="OXV141" s="66"/>
      <c r="OXW141" s="66"/>
      <c r="OXX141" s="66"/>
      <c r="OXY141" s="66"/>
      <c r="OXZ141" s="66"/>
      <c r="OYA141" s="66"/>
      <c r="OYB141" s="66"/>
      <c r="OYC141" s="66"/>
      <c r="OYD141" s="66"/>
      <c r="OYE141" s="66"/>
      <c r="OYF141" s="66"/>
      <c r="OYG141" s="66"/>
      <c r="OYH141" s="66"/>
      <c r="OYI141" s="66"/>
      <c r="OYJ141" s="66"/>
      <c r="OYK141" s="66"/>
      <c r="OYL141" s="66"/>
      <c r="OYM141" s="66"/>
      <c r="OYN141" s="66"/>
      <c r="OYO141" s="66"/>
      <c r="OYP141" s="66"/>
      <c r="OYQ141" s="66"/>
      <c r="OYR141" s="66"/>
      <c r="OYS141" s="66"/>
      <c r="OYT141" s="66"/>
      <c r="OYU141" s="66"/>
      <c r="OYV141" s="66"/>
      <c r="OYW141" s="66"/>
      <c r="OYX141" s="66"/>
      <c r="OYY141" s="66"/>
      <c r="OYZ141" s="66"/>
      <c r="OZA141" s="66"/>
      <c r="OZB141" s="66"/>
      <c r="OZC141" s="66"/>
      <c r="OZD141" s="66"/>
      <c r="OZE141" s="66"/>
      <c r="OZF141" s="66"/>
      <c r="OZG141" s="66"/>
      <c r="OZH141" s="66"/>
      <c r="OZI141" s="66"/>
      <c r="OZJ141" s="66"/>
      <c r="OZK141" s="66"/>
      <c r="OZL141" s="66"/>
      <c r="OZM141" s="66"/>
      <c r="OZN141" s="66"/>
      <c r="OZO141" s="66"/>
      <c r="OZP141" s="66"/>
      <c r="OZQ141" s="66"/>
      <c r="OZR141" s="66"/>
      <c r="OZS141" s="66"/>
      <c r="OZT141" s="66"/>
      <c r="OZU141" s="66"/>
      <c r="OZV141" s="66"/>
      <c r="OZW141" s="66"/>
      <c r="OZX141" s="66"/>
      <c r="OZY141" s="66"/>
      <c r="OZZ141" s="66"/>
      <c r="PAA141" s="66"/>
      <c r="PAB141" s="66"/>
      <c r="PAC141" s="66"/>
      <c r="PAD141" s="66"/>
      <c r="PAE141" s="66"/>
      <c r="PAF141" s="66"/>
      <c r="PAG141" s="66"/>
      <c r="PAH141" s="66"/>
      <c r="PAI141" s="66"/>
      <c r="PAJ141" s="66"/>
      <c r="PAK141" s="66"/>
      <c r="PAL141" s="66"/>
      <c r="PAM141" s="66"/>
      <c r="PAN141" s="66"/>
      <c r="PAO141" s="66"/>
      <c r="PAP141" s="66"/>
      <c r="PAQ141" s="66"/>
      <c r="PAR141" s="66"/>
      <c r="PAS141" s="66"/>
      <c r="PAT141" s="66"/>
      <c r="PAU141" s="66"/>
      <c r="PAV141" s="66"/>
      <c r="PAW141" s="66"/>
      <c r="PAX141" s="66"/>
      <c r="PAY141" s="66"/>
      <c r="PAZ141" s="66"/>
      <c r="PBA141" s="66"/>
      <c r="PBB141" s="66"/>
      <c r="PBC141" s="66"/>
      <c r="PBD141" s="66"/>
      <c r="PBE141" s="66"/>
      <c r="PBF141" s="66"/>
      <c r="PBG141" s="66"/>
      <c r="PBH141" s="66"/>
      <c r="PBI141" s="66"/>
      <c r="PBJ141" s="66"/>
      <c r="PBK141" s="66"/>
      <c r="PBL141" s="66"/>
      <c r="PBM141" s="66"/>
      <c r="PBN141" s="66"/>
      <c r="PBO141" s="66"/>
      <c r="PBP141" s="66"/>
      <c r="PBQ141" s="66"/>
      <c r="PBR141" s="66"/>
      <c r="PBS141" s="66"/>
      <c r="PBT141" s="66"/>
      <c r="PBU141" s="66"/>
      <c r="PBV141" s="66"/>
      <c r="PBW141" s="66"/>
      <c r="PBX141" s="66"/>
      <c r="PBY141" s="66"/>
      <c r="PBZ141" s="66"/>
      <c r="PCA141" s="66"/>
      <c r="PCB141" s="66"/>
      <c r="PCC141" s="66"/>
      <c r="PCD141" s="66"/>
      <c r="PCE141" s="66"/>
      <c r="PCF141" s="66"/>
      <c r="PCG141" s="66"/>
      <c r="PCH141" s="66"/>
      <c r="PCI141" s="66"/>
      <c r="PCJ141" s="66"/>
      <c r="PCK141" s="66"/>
      <c r="PCL141" s="66"/>
      <c r="PCM141" s="66"/>
      <c r="PCN141" s="66"/>
      <c r="PCO141" s="66"/>
      <c r="PCP141" s="66"/>
      <c r="PCQ141" s="66"/>
      <c r="PCR141" s="66"/>
      <c r="PCS141" s="66"/>
      <c r="PCT141" s="66"/>
      <c r="PCU141" s="66"/>
      <c r="PCV141" s="66"/>
      <c r="PCW141" s="66"/>
      <c r="PCX141" s="66"/>
      <c r="PCY141" s="66"/>
      <c r="PCZ141" s="66"/>
      <c r="PDA141" s="66"/>
      <c r="PDB141" s="66"/>
      <c r="PDC141" s="66"/>
      <c r="PDD141" s="66"/>
      <c r="PDE141" s="66"/>
      <c r="PDF141" s="66"/>
      <c r="PDG141" s="66"/>
      <c r="PDH141" s="66"/>
      <c r="PDI141" s="66"/>
      <c r="PDJ141" s="66"/>
      <c r="PDK141" s="66"/>
      <c r="PDL141" s="66"/>
      <c r="PDM141" s="66"/>
      <c r="PDN141" s="66"/>
      <c r="PDO141" s="66"/>
      <c r="PDP141" s="66"/>
      <c r="PDQ141" s="66"/>
      <c r="PDR141" s="66"/>
      <c r="PDS141" s="66"/>
      <c r="PDT141" s="66"/>
      <c r="PDU141" s="66"/>
      <c r="PDV141" s="66"/>
      <c r="PDW141" s="66"/>
      <c r="PDX141" s="66"/>
      <c r="PDY141" s="66"/>
      <c r="PDZ141" s="66"/>
      <c r="PEA141" s="66"/>
      <c r="PEB141" s="66"/>
      <c r="PEC141" s="66"/>
      <c r="PED141" s="66"/>
      <c r="PEE141" s="66"/>
      <c r="PEF141" s="66"/>
      <c r="PEG141" s="66"/>
      <c r="PEH141" s="66"/>
      <c r="PEI141" s="66"/>
      <c r="PEJ141" s="66"/>
      <c r="PEK141" s="66"/>
      <c r="PEL141" s="66"/>
      <c r="PEM141" s="66"/>
      <c r="PEN141" s="66"/>
      <c r="PEO141" s="66"/>
      <c r="PEP141" s="66"/>
      <c r="PEQ141" s="66"/>
      <c r="PER141" s="66"/>
      <c r="PES141" s="66"/>
      <c r="PET141" s="66"/>
      <c r="PEU141" s="66"/>
      <c r="PEV141" s="66"/>
      <c r="PEW141" s="66"/>
      <c r="PEX141" s="66"/>
      <c r="PEY141" s="66"/>
      <c r="PEZ141" s="66"/>
      <c r="PFA141" s="66"/>
      <c r="PFB141" s="66"/>
      <c r="PFC141" s="66"/>
      <c r="PFD141" s="66"/>
      <c r="PFE141" s="66"/>
      <c r="PFF141" s="66"/>
      <c r="PFG141" s="66"/>
      <c r="PFH141" s="66"/>
      <c r="PFI141" s="66"/>
      <c r="PFJ141" s="66"/>
      <c r="PFK141" s="66"/>
      <c r="PFL141" s="66"/>
      <c r="PFM141" s="66"/>
      <c r="PFN141" s="66"/>
      <c r="PFO141" s="66"/>
      <c r="PFP141" s="66"/>
      <c r="PFQ141" s="66"/>
      <c r="PFR141" s="66"/>
      <c r="PFS141" s="66"/>
      <c r="PFT141" s="66"/>
      <c r="PFU141" s="66"/>
      <c r="PFV141" s="66"/>
      <c r="PFW141" s="66"/>
      <c r="PFX141" s="66"/>
      <c r="PFY141" s="66"/>
      <c r="PFZ141" s="66"/>
      <c r="PGA141" s="66"/>
      <c r="PGB141" s="66"/>
      <c r="PGC141" s="66"/>
      <c r="PGD141" s="66"/>
      <c r="PGE141" s="66"/>
      <c r="PGF141" s="66"/>
      <c r="PGG141" s="66"/>
      <c r="PGH141" s="66"/>
      <c r="PGI141" s="66"/>
      <c r="PGJ141" s="66"/>
      <c r="PGK141" s="66"/>
      <c r="PGL141" s="66"/>
      <c r="PGM141" s="66"/>
      <c r="PGN141" s="66"/>
      <c r="PGO141" s="66"/>
      <c r="PGP141" s="66"/>
      <c r="PGQ141" s="66"/>
      <c r="PGR141" s="66"/>
      <c r="PGS141" s="66"/>
      <c r="PGT141" s="66"/>
      <c r="PGU141" s="66"/>
      <c r="PGV141" s="66"/>
      <c r="PGW141" s="66"/>
      <c r="PGX141" s="66"/>
      <c r="PGY141" s="66"/>
      <c r="PGZ141" s="66"/>
      <c r="PHA141" s="66"/>
      <c r="PHB141" s="66"/>
      <c r="PHC141" s="66"/>
      <c r="PHD141" s="66"/>
      <c r="PHE141" s="66"/>
      <c r="PHF141" s="66"/>
      <c r="PHG141" s="66"/>
      <c r="PHH141" s="66"/>
      <c r="PHI141" s="66"/>
      <c r="PHJ141" s="66"/>
      <c r="PHK141" s="66"/>
      <c r="PHL141" s="66"/>
      <c r="PHM141" s="66"/>
      <c r="PHN141" s="66"/>
      <c r="PHO141" s="66"/>
      <c r="PHP141" s="66"/>
      <c r="PHQ141" s="66"/>
      <c r="PHR141" s="66"/>
      <c r="PHS141" s="66"/>
      <c r="PHT141" s="66"/>
      <c r="PHU141" s="66"/>
      <c r="PHV141" s="66"/>
      <c r="PHW141" s="66"/>
      <c r="PHX141" s="66"/>
      <c r="PHY141" s="66"/>
      <c r="PHZ141" s="66"/>
      <c r="PIA141" s="66"/>
      <c r="PIB141" s="66"/>
      <c r="PIC141" s="66"/>
      <c r="PID141" s="66"/>
      <c r="PIE141" s="66"/>
      <c r="PIF141" s="66"/>
      <c r="PIG141" s="66"/>
      <c r="PIH141" s="66"/>
      <c r="PII141" s="66"/>
      <c r="PIJ141" s="66"/>
      <c r="PIK141" s="66"/>
      <c r="PIL141" s="66"/>
      <c r="PIM141" s="66"/>
      <c r="PIN141" s="66"/>
      <c r="PIO141" s="66"/>
      <c r="PIP141" s="66"/>
      <c r="PIQ141" s="66"/>
      <c r="PIR141" s="66"/>
      <c r="PIS141" s="66"/>
      <c r="PIT141" s="66"/>
      <c r="PIU141" s="66"/>
      <c r="PIV141" s="66"/>
      <c r="PIW141" s="66"/>
      <c r="PIX141" s="66"/>
      <c r="PIY141" s="66"/>
      <c r="PIZ141" s="66"/>
      <c r="PJA141" s="66"/>
      <c r="PJB141" s="66"/>
      <c r="PJC141" s="66"/>
      <c r="PJD141" s="66"/>
      <c r="PJE141" s="66"/>
      <c r="PJF141" s="66"/>
      <c r="PJG141" s="66"/>
      <c r="PJH141" s="66"/>
      <c r="PJI141" s="66"/>
      <c r="PJJ141" s="66"/>
      <c r="PJK141" s="66"/>
      <c r="PJL141" s="66"/>
      <c r="PJM141" s="66"/>
      <c r="PJN141" s="66"/>
      <c r="PJO141" s="66"/>
      <c r="PJP141" s="66"/>
      <c r="PJQ141" s="66"/>
      <c r="PJR141" s="66"/>
      <c r="PJS141" s="66"/>
      <c r="PJT141" s="66"/>
      <c r="PJU141" s="66"/>
      <c r="PJV141" s="66"/>
      <c r="PJW141" s="66"/>
      <c r="PJX141" s="66"/>
      <c r="PJY141" s="66"/>
      <c r="PJZ141" s="66"/>
      <c r="PKA141" s="66"/>
      <c r="PKB141" s="66"/>
      <c r="PKC141" s="66"/>
      <c r="PKD141" s="66"/>
      <c r="PKE141" s="66"/>
      <c r="PKF141" s="66"/>
      <c r="PKG141" s="66"/>
      <c r="PKH141" s="66"/>
      <c r="PKI141" s="66"/>
      <c r="PKJ141" s="66"/>
      <c r="PKK141" s="66"/>
      <c r="PKL141" s="66"/>
      <c r="PKM141" s="66"/>
      <c r="PKN141" s="66"/>
      <c r="PKO141" s="66"/>
      <c r="PKP141" s="66"/>
      <c r="PKQ141" s="66"/>
      <c r="PKR141" s="66"/>
      <c r="PKS141" s="66"/>
      <c r="PKT141" s="66"/>
      <c r="PKU141" s="66"/>
      <c r="PKV141" s="66"/>
      <c r="PKW141" s="66"/>
      <c r="PKX141" s="66"/>
      <c r="PKY141" s="66"/>
      <c r="PKZ141" s="66"/>
      <c r="PLA141" s="66"/>
      <c r="PLB141" s="66"/>
      <c r="PLC141" s="66"/>
      <c r="PLD141" s="66"/>
      <c r="PLE141" s="66"/>
      <c r="PLF141" s="66"/>
      <c r="PLG141" s="66"/>
      <c r="PLH141" s="66"/>
      <c r="PLI141" s="66"/>
      <c r="PLJ141" s="66"/>
      <c r="PLK141" s="66"/>
      <c r="PLL141" s="66"/>
      <c r="PLM141" s="66"/>
      <c r="PLN141" s="66"/>
      <c r="PLO141" s="66"/>
      <c r="PLP141" s="66"/>
      <c r="PLQ141" s="66"/>
      <c r="PLR141" s="66"/>
      <c r="PLS141" s="66"/>
      <c r="PLT141" s="66"/>
      <c r="PLU141" s="66"/>
      <c r="PLV141" s="66"/>
      <c r="PLW141" s="66"/>
      <c r="PLX141" s="66"/>
      <c r="PLY141" s="66"/>
      <c r="PLZ141" s="66"/>
      <c r="PMA141" s="66"/>
      <c r="PMB141" s="66"/>
      <c r="PMC141" s="66"/>
      <c r="PMD141" s="66"/>
      <c r="PME141" s="66"/>
      <c r="PMF141" s="66"/>
      <c r="PMG141" s="66"/>
      <c r="PMH141" s="66"/>
      <c r="PMI141" s="66"/>
      <c r="PMJ141" s="66"/>
      <c r="PMK141" s="66"/>
      <c r="PML141" s="66"/>
      <c r="PMM141" s="66"/>
      <c r="PMN141" s="66"/>
      <c r="PMO141" s="66"/>
      <c r="PMP141" s="66"/>
      <c r="PMQ141" s="66"/>
      <c r="PMR141" s="66"/>
      <c r="PMS141" s="66"/>
      <c r="PMT141" s="66"/>
      <c r="PMU141" s="66"/>
      <c r="PMV141" s="66"/>
      <c r="PMW141" s="66"/>
      <c r="PMX141" s="66"/>
      <c r="PMY141" s="66"/>
      <c r="PMZ141" s="66"/>
      <c r="PNA141" s="66"/>
      <c r="PNB141" s="66"/>
      <c r="PNC141" s="66"/>
      <c r="PND141" s="66"/>
      <c r="PNE141" s="66"/>
      <c r="PNF141" s="66"/>
      <c r="PNG141" s="66"/>
      <c r="PNH141" s="66"/>
      <c r="PNI141" s="66"/>
      <c r="PNJ141" s="66"/>
      <c r="PNK141" s="66"/>
      <c r="PNL141" s="66"/>
      <c r="PNM141" s="66"/>
      <c r="PNN141" s="66"/>
      <c r="PNO141" s="66"/>
      <c r="PNP141" s="66"/>
      <c r="PNQ141" s="66"/>
      <c r="PNR141" s="66"/>
      <c r="PNS141" s="66"/>
      <c r="PNT141" s="66"/>
      <c r="PNU141" s="66"/>
      <c r="PNV141" s="66"/>
      <c r="PNW141" s="66"/>
      <c r="PNX141" s="66"/>
      <c r="PNY141" s="66"/>
      <c r="PNZ141" s="66"/>
      <c r="POA141" s="66"/>
      <c r="POB141" s="66"/>
      <c r="POC141" s="66"/>
      <c r="POD141" s="66"/>
      <c r="POE141" s="66"/>
      <c r="POF141" s="66"/>
      <c r="POG141" s="66"/>
      <c r="POH141" s="66"/>
      <c r="POI141" s="66"/>
      <c r="POJ141" s="66"/>
      <c r="POK141" s="66"/>
      <c r="POL141" s="66"/>
      <c r="POM141" s="66"/>
      <c r="PON141" s="66"/>
      <c r="POO141" s="66"/>
      <c r="POP141" s="66"/>
      <c r="POQ141" s="66"/>
      <c r="POR141" s="66"/>
      <c r="POS141" s="66"/>
      <c r="POT141" s="66"/>
      <c r="POU141" s="66"/>
      <c r="POV141" s="66"/>
      <c r="POW141" s="66"/>
      <c r="POX141" s="66"/>
      <c r="POY141" s="66"/>
      <c r="POZ141" s="66"/>
      <c r="PPA141" s="66"/>
      <c r="PPB141" s="66"/>
      <c r="PPC141" s="66"/>
      <c r="PPD141" s="66"/>
      <c r="PPE141" s="66"/>
      <c r="PPF141" s="66"/>
      <c r="PPG141" s="66"/>
      <c r="PPH141" s="66"/>
      <c r="PPI141" s="66"/>
      <c r="PPJ141" s="66"/>
      <c r="PPK141" s="66"/>
      <c r="PPL141" s="66"/>
      <c r="PPM141" s="66"/>
      <c r="PPN141" s="66"/>
      <c r="PPO141" s="66"/>
      <c r="PPP141" s="66"/>
      <c r="PPQ141" s="66"/>
      <c r="PPR141" s="66"/>
      <c r="PPS141" s="66"/>
      <c r="PPT141" s="66"/>
      <c r="PPU141" s="66"/>
      <c r="PPV141" s="66"/>
      <c r="PPW141" s="66"/>
      <c r="PPX141" s="66"/>
      <c r="PPY141" s="66"/>
      <c r="PPZ141" s="66"/>
      <c r="PQA141" s="66"/>
      <c r="PQB141" s="66"/>
      <c r="PQC141" s="66"/>
      <c r="PQD141" s="66"/>
      <c r="PQE141" s="66"/>
      <c r="PQF141" s="66"/>
      <c r="PQG141" s="66"/>
      <c r="PQH141" s="66"/>
      <c r="PQI141" s="66"/>
      <c r="PQJ141" s="66"/>
      <c r="PQK141" s="66"/>
      <c r="PQL141" s="66"/>
      <c r="PQM141" s="66"/>
      <c r="PQN141" s="66"/>
      <c r="PQO141" s="66"/>
      <c r="PQP141" s="66"/>
      <c r="PQQ141" s="66"/>
      <c r="PQR141" s="66"/>
      <c r="PQS141" s="66"/>
      <c r="PQT141" s="66"/>
      <c r="PQU141" s="66"/>
      <c r="PQV141" s="66"/>
      <c r="PQW141" s="66"/>
      <c r="PQX141" s="66"/>
      <c r="PQY141" s="66"/>
      <c r="PQZ141" s="66"/>
      <c r="PRA141" s="66"/>
      <c r="PRB141" s="66"/>
      <c r="PRC141" s="66"/>
      <c r="PRD141" s="66"/>
      <c r="PRE141" s="66"/>
      <c r="PRF141" s="66"/>
      <c r="PRG141" s="66"/>
      <c r="PRH141" s="66"/>
      <c r="PRI141" s="66"/>
      <c r="PRJ141" s="66"/>
      <c r="PRK141" s="66"/>
      <c r="PRL141" s="66"/>
      <c r="PRM141" s="66"/>
      <c r="PRN141" s="66"/>
      <c r="PRO141" s="66"/>
      <c r="PRP141" s="66"/>
      <c r="PRQ141" s="66"/>
      <c r="PRR141" s="66"/>
      <c r="PRS141" s="66"/>
      <c r="PRT141" s="66"/>
      <c r="PRU141" s="66"/>
      <c r="PRV141" s="66"/>
      <c r="PRW141" s="66"/>
      <c r="PRX141" s="66"/>
      <c r="PRY141" s="66"/>
      <c r="PRZ141" s="66"/>
      <c r="PSA141" s="66"/>
      <c r="PSB141" s="66"/>
      <c r="PSC141" s="66"/>
      <c r="PSD141" s="66"/>
      <c r="PSE141" s="66"/>
      <c r="PSF141" s="66"/>
      <c r="PSG141" s="66"/>
      <c r="PSH141" s="66"/>
      <c r="PSI141" s="66"/>
      <c r="PSJ141" s="66"/>
      <c r="PSK141" s="66"/>
      <c r="PSL141" s="66"/>
      <c r="PSM141" s="66"/>
      <c r="PSN141" s="66"/>
      <c r="PSO141" s="66"/>
      <c r="PSP141" s="66"/>
      <c r="PSQ141" s="66"/>
      <c r="PSR141" s="66"/>
      <c r="PSS141" s="66"/>
      <c r="PST141" s="66"/>
      <c r="PSU141" s="66"/>
      <c r="PSV141" s="66"/>
      <c r="PSW141" s="66"/>
      <c r="PSX141" s="66"/>
      <c r="PSY141" s="66"/>
      <c r="PSZ141" s="66"/>
      <c r="PTA141" s="66"/>
      <c r="PTB141" s="66"/>
      <c r="PTC141" s="66"/>
      <c r="PTD141" s="66"/>
      <c r="PTE141" s="66"/>
      <c r="PTF141" s="66"/>
      <c r="PTG141" s="66"/>
      <c r="PTH141" s="66"/>
      <c r="PTI141" s="66"/>
      <c r="PTJ141" s="66"/>
      <c r="PTK141" s="66"/>
      <c r="PTL141" s="66"/>
      <c r="PTM141" s="66"/>
      <c r="PTN141" s="66"/>
      <c r="PTO141" s="66"/>
      <c r="PTP141" s="66"/>
      <c r="PTQ141" s="66"/>
      <c r="PTR141" s="66"/>
      <c r="PTS141" s="66"/>
      <c r="PTT141" s="66"/>
      <c r="PTU141" s="66"/>
      <c r="PTV141" s="66"/>
      <c r="PTW141" s="66"/>
      <c r="PTX141" s="66"/>
      <c r="PTY141" s="66"/>
      <c r="PTZ141" s="66"/>
      <c r="PUA141" s="66"/>
      <c r="PUB141" s="66"/>
      <c r="PUC141" s="66"/>
      <c r="PUD141" s="66"/>
      <c r="PUE141" s="66"/>
      <c r="PUF141" s="66"/>
      <c r="PUG141" s="66"/>
      <c r="PUH141" s="66"/>
      <c r="PUI141" s="66"/>
      <c r="PUJ141" s="66"/>
      <c r="PUK141" s="66"/>
      <c r="PUL141" s="66"/>
      <c r="PUM141" s="66"/>
      <c r="PUN141" s="66"/>
      <c r="PUO141" s="66"/>
      <c r="PUP141" s="66"/>
      <c r="PUQ141" s="66"/>
      <c r="PUR141" s="66"/>
      <c r="PUS141" s="66"/>
      <c r="PUT141" s="66"/>
      <c r="PUU141" s="66"/>
      <c r="PUV141" s="66"/>
      <c r="PUW141" s="66"/>
      <c r="PUX141" s="66"/>
      <c r="PUY141" s="66"/>
      <c r="PUZ141" s="66"/>
      <c r="PVA141" s="66"/>
      <c r="PVB141" s="66"/>
      <c r="PVC141" s="66"/>
      <c r="PVD141" s="66"/>
      <c r="PVE141" s="66"/>
      <c r="PVF141" s="66"/>
      <c r="PVG141" s="66"/>
      <c r="PVH141" s="66"/>
      <c r="PVI141" s="66"/>
      <c r="PVJ141" s="66"/>
      <c r="PVK141" s="66"/>
      <c r="PVL141" s="66"/>
      <c r="PVM141" s="66"/>
      <c r="PVN141" s="66"/>
      <c r="PVO141" s="66"/>
      <c r="PVP141" s="66"/>
      <c r="PVQ141" s="66"/>
      <c r="PVR141" s="66"/>
      <c r="PVS141" s="66"/>
      <c r="PVT141" s="66"/>
      <c r="PVU141" s="66"/>
      <c r="PVV141" s="66"/>
      <c r="PVW141" s="66"/>
      <c r="PVX141" s="66"/>
      <c r="PVY141" s="66"/>
      <c r="PVZ141" s="66"/>
      <c r="PWA141" s="66"/>
      <c r="PWB141" s="66"/>
      <c r="PWC141" s="66"/>
      <c r="PWD141" s="66"/>
      <c r="PWE141" s="66"/>
      <c r="PWF141" s="66"/>
      <c r="PWG141" s="66"/>
      <c r="PWH141" s="66"/>
      <c r="PWI141" s="66"/>
      <c r="PWJ141" s="66"/>
      <c r="PWK141" s="66"/>
      <c r="PWL141" s="66"/>
      <c r="PWM141" s="66"/>
      <c r="PWN141" s="66"/>
      <c r="PWO141" s="66"/>
      <c r="PWP141" s="66"/>
      <c r="PWQ141" s="66"/>
      <c r="PWR141" s="66"/>
      <c r="PWS141" s="66"/>
      <c r="PWT141" s="66"/>
      <c r="PWU141" s="66"/>
      <c r="PWV141" s="66"/>
      <c r="PWW141" s="66"/>
      <c r="PWX141" s="66"/>
      <c r="PWY141" s="66"/>
      <c r="PWZ141" s="66"/>
      <c r="PXA141" s="66"/>
      <c r="PXB141" s="66"/>
      <c r="PXC141" s="66"/>
      <c r="PXD141" s="66"/>
      <c r="PXE141" s="66"/>
      <c r="PXF141" s="66"/>
      <c r="PXG141" s="66"/>
      <c r="PXH141" s="66"/>
      <c r="PXI141" s="66"/>
      <c r="PXJ141" s="66"/>
      <c r="PXK141" s="66"/>
      <c r="PXL141" s="66"/>
      <c r="PXM141" s="66"/>
      <c r="PXN141" s="66"/>
      <c r="PXO141" s="66"/>
      <c r="PXP141" s="66"/>
      <c r="PXQ141" s="66"/>
      <c r="PXR141" s="66"/>
      <c r="PXS141" s="66"/>
      <c r="PXT141" s="66"/>
      <c r="PXU141" s="66"/>
      <c r="PXV141" s="66"/>
      <c r="PXW141" s="66"/>
      <c r="PXX141" s="66"/>
      <c r="PXY141" s="66"/>
      <c r="PXZ141" s="66"/>
      <c r="PYA141" s="66"/>
      <c r="PYB141" s="66"/>
      <c r="PYC141" s="66"/>
      <c r="PYD141" s="66"/>
      <c r="PYE141" s="66"/>
      <c r="PYF141" s="66"/>
      <c r="PYG141" s="66"/>
      <c r="PYH141" s="66"/>
      <c r="PYI141" s="66"/>
      <c r="PYJ141" s="66"/>
      <c r="PYK141" s="66"/>
      <c r="PYL141" s="66"/>
      <c r="PYM141" s="66"/>
      <c r="PYN141" s="66"/>
      <c r="PYO141" s="66"/>
      <c r="PYP141" s="66"/>
      <c r="PYQ141" s="66"/>
      <c r="PYR141" s="66"/>
      <c r="PYS141" s="66"/>
      <c r="PYT141" s="66"/>
      <c r="PYU141" s="66"/>
      <c r="PYV141" s="66"/>
      <c r="PYW141" s="66"/>
      <c r="PYX141" s="66"/>
      <c r="PYY141" s="66"/>
      <c r="PYZ141" s="66"/>
      <c r="PZA141" s="66"/>
      <c r="PZB141" s="66"/>
      <c r="PZC141" s="66"/>
      <c r="PZD141" s="66"/>
      <c r="PZE141" s="66"/>
      <c r="PZF141" s="66"/>
      <c r="PZG141" s="66"/>
      <c r="PZH141" s="66"/>
      <c r="PZI141" s="66"/>
      <c r="PZJ141" s="66"/>
      <c r="PZK141" s="66"/>
      <c r="PZL141" s="66"/>
      <c r="PZM141" s="66"/>
      <c r="PZN141" s="66"/>
      <c r="PZO141" s="66"/>
      <c r="PZP141" s="66"/>
      <c r="PZQ141" s="66"/>
      <c r="PZR141" s="66"/>
      <c r="PZS141" s="66"/>
      <c r="PZT141" s="66"/>
      <c r="PZU141" s="66"/>
      <c r="PZV141" s="66"/>
      <c r="PZW141" s="66"/>
      <c r="PZX141" s="66"/>
      <c r="PZY141" s="66"/>
      <c r="PZZ141" s="66"/>
      <c r="QAA141" s="66"/>
      <c r="QAB141" s="66"/>
      <c r="QAC141" s="66"/>
      <c r="QAD141" s="66"/>
      <c r="QAE141" s="66"/>
      <c r="QAF141" s="66"/>
      <c r="QAG141" s="66"/>
      <c r="QAH141" s="66"/>
      <c r="QAI141" s="66"/>
      <c r="QAJ141" s="66"/>
      <c r="QAK141" s="66"/>
      <c r="QAL141" s="66"/>
      <c r="QAM141" s="66"/>
      <c r="QAN141" s="66"/>
      <c r="QAO141" s="66"/>
      <c r="QAP141" s="66"/>
      <c r="QAQ141" s="66"/>
      <c r="QAR141" s="66"/>
      <c r="QAS141" s="66"/>
      <c r="QAT141" s="66"/>
      <c r="QAU141" s="66"/>
      <c r="QAV141" s="66"/>
      <c r="QAW141" s="66"/>
      <c r="QAX141" s="66"/>
      <c r="QAY141" s="66"/>
      <c r="QAZ141" s="66"/>
      <c r="QBA141" s="66"/>
      <c r="QBB141" s="66"/>
      <c r="QBC141" s="66"/>
      <c r="QBD141" s="66"/>
      <c r="QBE141" s="66"/>
      <c r="QBF141" s="66"/>
      <c r="QBG141" s="66"/>
      <c r="QBH141" s="66"/>
      <c r="QBI141" s="66"/>
      <c r="QBJ141" s="66"/>
      <c r="QBK141" s="66"/>
      <c r="QBL141" s="66"/>
      <c r="QBM141" s="66"/>
      <c r="QBN141" s="66"/>
      <c r="QBO141" s="66"/>
      <c r="QBP141" s="66"/>
      <c r="QBQ141" s="66"/>
      <c r="QBR141" s="66"/>
      <c r="QBS141" s="66"/>
      <c r="QBT141" s="66"/>
      <c r="QBU141" s="66"/>
      <c r="QBV141" s="66"/>
      <c r="QBW141" s="66"/>
      <c r="QBX141" s="66"/>
      <c r="QBY141" s="66"/>
      <c r="QBZ141" s="66"/>
      <c r="QCA141" s="66"/>
      <c r="QCB141" s="66"/>
      <c r="QCC141" s="66"/>
      <c r="QCD141" s="66"/>
      <c r="QCE141" s="66"/>
      <c r="QCF141" s="66"/>
      <c r="QCG141" s="66"/>
      <c r="QCH141" s="66"/>
      <c r="QCI141" s="66"/>
      <c r="QCJ141" s="66"/>
      <c r="QCK141" s="66"/>
      <c r="QCL141" s="66"/>
      <c r="QCM141" s="66"/>
      <c r="QCN141" s="66"/>
      <c r="QCO141" s="66"/>
      <c r="QCP141" s="66"/>
      <c r="QCQ141" s="66"/>
      <c r="QCR141" s="66"/>
      <c r="QCS141" s="66"/>
      <c r="QCT141" s="66"/>
      <c r="QCU141" s="66"/>
      <c r="QCV141" s="66"/>
      <c r="QCW141" s="66"/>
      <c r="QCX141" s="66"/>
      <c r="QCY141" s="66"/>
      <c r="QCZ141" s="66"/>
      <c r="QDA141" s="66"/>
      <c r="QDB141" s="66"/>
      <c r="QDC141" s="66"/>
      <c r="QDD141" s="66"/>
      <c r="QDE141" s="66"/>
      <c r="QDF141" s="66"/>
      <c r="QDG141" s="66"/>
      <c r="QDH141" s="66"/>
      <c r="QDI141" s="66"/>
      <c r="QDJ141" s="66"/>
      <c r="QDK141" s="66"/>
      <c r="QDL141" s="66"/>
      <c r="QDM141" s="66"/>
      <c r="QDN141" s="66"/>
      <c r="QDO141" s="66"/>
      <c r="QDP141" s="66"/>
      <c r="QDQ141" s="66"/>
      <c r="QDR141" s="66"/>
      <c r="QDS141" s="66"/>
      <c r="QDT141" s="66"/>
      <c r="QDU141" s="66"/>
      <c r="QDV141" s="66"/>
      <c r="QDW141" s="66"/>
      <c r="QDX141" s="66"/>
      <c r="QDY141" s="66"/>
      <c r="QDZ141" s="66"/>
      <c r="QEA141" s="66"/>
      <c r="QEB141" s="66"/>
      <c r="QEC141" s="66"/>
      <c r="QED141" s="66"/>
      <c r="QEE141" s="66"/>
      <c r="QEF141" s="66"/>
      <c r="QEG141" s="66"/>
      <c r="QEH141" s="66"/>
      <c r="QEI141" s="66"/>
      <c r="QEJ141" s="66"/>
      <c r="QEK141" s="66"/>
      <c r="QEL141" s="66"/>
      <c r="QEM141" s="66"/>
      <c r="QEN141" s="66"/>
      <c r="QEO141" s="66"/>
      <c r="QEP141" s="66"/>
      <c r="QEQ141" s="66"/>
      <c r="QER141" s="66"/>
      <c r="QES141" s="66"/>
      <c r="QET141" s="66"/>
      <c r="QEU141" s="66"/>
      <c r="QEV141" s="66"/>
      <c r="QEW141" s="66"/>
      <c r="QEX141" s="66"/>
      <c r="QEY141" s="66"/>
      <c r="QEZ141" s="66"/>
      <c r="QFA141" s="66"/>
      <c r="QFB141" s="66"/>
      <c r="QFC141" s="66"/>
      <c r="QFD141" s="66"/>
      <c r="QFE141" s="66"/>
      <c r="QFF141" s="66"/>
      <c r="QFG141" s="66"/>
      <c r="QFH141" s="66"/>
      <c r="QFI141" s="66"/>
      <c r="QFJ141" s="66"/>
      <c r="QFK141" s="66"/>
      <c r="QFL141" s="66"/>
      <c r="QFM141" s="66"/>
      <c r="QFN141" s="66"/>
      <c r="QFO141" s="66"/>
      <c r="QFP141" s="66"/>
      <c r="QFQ141" s="66"/>
      <c r="QFR141" s="66"/>
      <c r="QFS141" s="66"/>
      <c r="QFT141" s="66"/>
      <c r="QFU141" s="66"/>
      <c r="QFV141" s="66"/>
      <c r="QFW141" s="66"/>
      <c r="QFX141" s="66"/>
      <c r="QFY141" s="66"/>
      <c r="QFZ141" s="66"/>
      <c r="QGA141" s="66"/>
      <c r="QGB141" s="66"/>
      <c r="QGC141" s="66"/>
      <c r="QGD141" s="66"/>
      <c r="QGE141" s="66"/>
      <c r="QGF141" s="66"/>
      <c r="QGG141" s="66"/>
      <c r="QGH141" s="66"/>
      <c r="QGI141" s="66"/>
      <c r="QGJ141" s="66"/>
      <c r="QGK141" s="66"/>
      <c r="QGL141" s="66"/>
      <c r="QGM141" s="66"/>
      <c r="QGN141" s="66"/>
      <c r="QGO141" s="66"/>
      <c r="QGP141" s="66"/>
      <c r="QGQ141" s="66"/>
      <c r="QGR141" s="66"/>
      <c r="QGS141" s="66"/>
      <c r="QGT141" s="66"/>
      <c r="QGU141" s="66"/>
      <c r="QGV141" s="66"/>
      <c r="QGW141" s="66"/>
      <c r="QGX141" s="66"/>
      <c r="QGY141" s="66"/>
      <c r="QGZ141" s="66"/>
      <c r="QHA141" s="66"/>
      <c r="QHB141" s="66"/>
      <c r="QHC141" s="66"/>
      <c r="QHD141" s="66"/>
      <c r="QHE141" s="66"/>
      <c r="QHF141" s="66"/>
      <c r="QHG141" s="66"/>
      <c r="QHH141" s="66"/>
      <c r="QHI141" s="66"/>
      <c r="QHJ141" s="66"/>
      <c r="QHK141" s="66"/>
      <c r="QHL141" s="66"/>
      <c r="QHM141" s="66"/>
      <c r="QHN141" s="66"/>
      <c r="QHO141" s="66"/>
      <c r="QHP141" s="66"/>
      <c r="QHQ141" s="66"/>
      <c r="QHR141" s="66"/>
      <c r="QHS141" s="66"/>
      <c r="QHT141" s="66"/>
      <c r="QHU141" s="66"/>
      <c r="QHV141" s="66"/>
      <c r="QHW141" s="66"/>
      <c r="QHX141" s="66"/>
      <c r="QHY141" s="66"/>
      <c r="QHZ141" s="66"/>
      <c r="QIA141" s="66"/>
      <c r="QIB141" s="66"/>
      <c r="QIC141" s="66"/>
      <c r="QID141" s="66"/>
      <c r="QIE141" s="66"/>
      <c r="QIF141" s="66"/>
      <c r="QIG141" s="66"/>
      <c r="QIH141" s="66"/>
      <c r="QII141" s="66"/>
      <c r="QIJ141" s="66"/>
      <c r="QIK141" s="66"/>
      <c r="QIL141" s="66"/>
      <c r="QIM141" s="66"/>
      <c r="QIN141" s="66"/>
      <c r="QIO141" s="66"/>
      <c r="QIP141" s="66"/>
      <c r="QIQ141" s="66"/>
      <c r="QIR141" s="66"/>
      <c r="QIS141" s="66"/>
      <c r="QIT141" s="66"/>
      <c r="QIU141" s="66"/>
      <c r="QIV141" s="66"/>
      <c r="QIW141" s="66"/>
      <c r="QIX141" s="66"/>
      <c r="QIY141" s="66"/>
      <c r="QIZ141" s="66"/>
      <c r="QJA141" s="66"/>
      <c r="QJB141" s="66"/>
      <c r="QJC141" s="66"/>
      <c r="QJD141" s="66"/>
      <c r="QJE141" s="66"/>
      <c r="QJF141" s="66"/>
      <c r="QJG141" s="66"/>
      <c r="QJH141" s="66"/>
      <c r="QJI141" s="66"/>
      <c r="QJJ141" s="66"/>
      <c r="QJK141" s="66"/>
      <c r="QJL141" s="66"/>
      <c r="QJM141" s="66"/>
      <c r="QJN141" s="66"/>
      <c r="QJO141" s="66"/>
      <c r="QJP141" s="66"/>
      <c r="QJQ141" s="66"/>
      <c r="QJR141" s="66"/>
      <c r="QJS141" s="66"/>
      <c r="QJT141" s="66"/>
      <c r="QJU141" s="66"/>
      <c r="QJV141" s="66"/>
      <c r="QJW141" s="66"/>
      <c r="QJX141" s="66"/>
      <c r="QJY141" s="66"/>
      <c r="QJZ141" s="66"/>
      <c r="QKA141" s="66"/>
      <c r="QKB141" s="66"/>
      <c r="QKC141" s="66"/>
      <c r="QKD141" s="66"/>
      <c r="QKE141" s="66"/>
      <c r="QKF141" s="66"/>
      <c r="QKG141" s="66"/>
      <c r="QKH141" s="66"/>
      <c r="QKI141" s="66"/>
      <c r="QKJ141" s="66"/>
      <c r="QKK141" s="66"/>
      <c r="QKL141" s="66"/>
      <c r="QKM141" s="66"/>
      <c r="QKN141" s="66"/>
      <c r="QKO141" s="66"/>
      <c r="QKP141" s="66"/>
      <c r="QKQ141" s="66"/>
      <c r="QKR141" s="66"/>
      <c r="QKS141" s="66"/>
      <c r="QKT141" s="66"/>
      <c r="QKU141" s="66"/>
      <c r="QKV141" s="66"/>
      <c r="QKW141" s="66"/>
      <c r="QKX141" s="66"/>
      <c r="QKY141" s="66"/>
      <c r="QKZ141" s="66"/>
      <c r="QLA141" s="66"/>
      <c r="QLB141" s="66"/>
      <c r="QLC141" s="66"/>
      <c r="QLD141" s="66"/>
      <c r="QLE141" s="66"/>
      <c r="QLF141" s="66"/>
      <c r="QLG141" s="66"/>
      <c r="QLH141" s="66"/>
      <c r="QLI141" s="66"/>
      <c r="QLJ141" s="66"/>
      <c r="QLK141" s="66"/>
      <c r="QLL141" s="66"/>
      <c r="QLM141" s="66"/>
      <c r="QLN141" s="66"/>
      <c r="QLO141" s="66"/>
      <c r="QLP141" s="66"/>
      <c r="QLQ141" s="66"/>
      <c r="QLR141" s="66"/>
      <c r="QLS141" s="66"/>
      <c r="QLT141" s="66"/>
      <c r="QLU141" s="66"/>
      <c r="QLV141" s="66"/>
      <c r="QLW141" s="66"/>
      <c r="QLX141" s="66"/>
      <c r="QLY141" s="66"/>
      <c r="QLZ141" s="66"/>
      <c r="QMA141" s="66"/>
      <c r="QMB141" s="66"/>
      <c r="QMC141" s="66"/>
      <c r="QMD141" s="66"/>
      <c r="QME141" s="66"/>
      <c r="QMF141" s="66"/>
      <c r="QMG141" s="66"/>
      <c r="QMH141" s="66"/>
      <c r="QMI141" s="66"/>
      <c r="QMJ141" s="66"/>
      <c r="QMK141" s="66"/>
      <c r="QML141" s="66"/>
      <c r="QMM141" s="66"/>
      <c r="QMN141" s="66"/>
      <c r="QMO141" s="66"/>
      <c r="QMP141" s="66"/>
      <c r="QMQ141" s="66"/>
      <c r="QMR141" s="66"/>
      <c r="QMS141" s="66"/>
      <c r="QMT141" s="66"/>
      <c r="QMU141" s="66"/>
      <c r="QMV141" s="66"/>
      <c r="QMW141" s="66"/>
      <c r="QMX141" s="66"/>
      <c r="QMY141" s="66"/>
      <c r="QMZ141" s="66"/>
      <c r="QNA141" s="66"/>
      <c r="QNB141" s="66"/>
      <c r="QNC141" s="66"/>
      <c r="QND141" s="66"/>
      <c r="QNE141" s="66"/>
      <c r="QNF141" s="66"/>
      <c r="QNG141" s="66"/>
      <c r="QNH141" s="66"/>
      <c r="QNI141" s="66"/>
      <c r="QNJ141" s="66"/>
      <c r="QNK141" s="66"/>
      <c r="QNL141" s="66"/>
      <c r="QNM141" s="66"/>
      <c r="QNN141" s="66"/>
      <c r="QNO141" s="66"/>
      <c r="QNP141" s="66"/>
      <c r="QNQ141" s="66"/>
      <c r="QNR141" s="66"/>
      <c r="QNS141" s="66"/>
      <c r="QNT141" s="66"/>
      <c r="QNU141" s="66"/>
      <c r="QNV141" s="66"/>
      <c r="QNW141" s="66"/>
      <c r="QNX141" s="66"/>
      <c r="QNY141" s="66"/>
      <c r="QNZ141" s="66"/>
      <c r="QOA141" s="66"/>
      <c r="QOB141" s="66"/>
      <c r="QOC141" s="66"/>
      <c r="QOD141" s="66"/>
      <c r="QOE141" s="66"/>
      <c r="QOF141" s="66"/>
      <c r="QOG141" s="66"/>
      <c r="QOH141" s="66"/>
      <c r="QOI141" s="66"/>
      <c r="QOJ141" s="66"/>
      <c r="QOK141" s="66"/>
      <c r="QOL141" s="66"/>
      <c r="QOM141" s="66"/>
      <c r="QON141" s="66"/>
      <c r="QOO141" s="66"/>
      <c r="QOP141" s="66"/>
      <c r="QOQ141" s="66"/>
      <c r="QOR141" s="66"/>
      <c r="QOS141" s="66"/>
      <c r="QOT141" s="66"/>
      <c r="QOU141" s="66"/>
      <c r="QOV141" s="66"/>
      <c r="QOW141" s="66"/>
      <c r="QOX141" s="66"/>
      <c r="QOY141" s="66"/>
      <c r="QOZ141" s="66"/>
      <c r="QPA141" s="66"/>
      <c r="QPB141" s="66"/>
      <c r="QPC141" s="66"/>
      <c r="QPD141" s="66"/>
      <c r="QPE141" s="66"/>
      <c r="QPF141" s="66"/>
      <c r="QPG141" s="66"/>
      <c r="QPH141" s="66"/>
      <c r="QPI141" s="66"/>
      <c r="QPJ141" s="66"/>
      <c r="QPK141" s="66"/>
      <c r="QPL141" s="66"/>
      <c r="QPM141" s="66"/>
      <c r="QPN141" s="66"/>
      <c r="QPO141" s="66"/>
      <c r="QPP141" s="66"/>
      <c r="QPQ141" s="66"/>
      <c r="QPR141" s="66"/>
      <c r="QPS141" s="66"/>
      <c r="QPT141" s="66"/>
      <c r="QPU141" s="66"/>
      <c r="QPV141" s="66"/>
      <c r="QPW141" s="66"/>
      <c r="QPX141" s="66"/>
      <c r="QPY141" s="66"/>
      <c r="QPZ141" s="66"/>
      <c r="QQA141" s="66"/>
      <c r="QQB141" s="66"/>
      <c r="QQC141" s="66"/>
      <c r="QQD141" s="66"/>
      <c r="QQE141" s="66"/>
      <c r="QQF141" s="66"/>
      <c r="QQG141" s="66"/>
      <c r="QQH141" s="66"/>
      <c r="QQI141" s="66"/>
      <c r="QQJ141" s="66"/>
      <c r="QQK141" s="66"/>
      <c r="QQL141" s="66"/>
      <c r="QQM141" s="66"/>
      <c r="QQN141" s="66"/>
      <c r="QQO141" s="66"/>
      <c r="QQP141" s="66"/>
      <c r="QQQ141" s="66"/>
      <c r="QQR141" s="66"/>
      <c r="QQS141" s="66"/>
      <c r="QQT141" s="66"/>
      <c r="QQU141" s="66"/>
      <c r="QQV141" s="66"/>
      <c r="QQW141" s="66"/>
      <c r="QQX141" s="66"/>
      <c r="QQY141" s="66"/>
      <c r="QQZ141" s="66"/>
      <c r="QRA141" s="66"/>
      <c r="QRB141" s="66"/>
      <c r="QRC141" s="66"/>
      <c r="QRD141" s="66"/>
      <c r="QRE141" s="66"/>
      <c r="QRF141" s="66"/>
      <c r="QRG141" s="66"/>
      <c r="QRH141" s="66"/>
      <c r="QRI141" s="66"/>
      <c r="QRJ141" s="66"/>
      <c r="QRK141" s="66"/>
      <c r="QRL141" s="66"/>
      <c r="QRM141" s="66"/>
      <c r="QRN141" s="66"/>
      <c r="QRO141" s="66"/>
      <c r="QRP141" s="66"/>
      <c r="QRQ141" s="66"/>
      <c r="QRR141" s="66"/>
      <c r="QRS141" s="66"/>
      <c r="QRT141" s="66"/>
      <c r="QRU141" s="66"/>
      <c r="QRV141" s="66"/>
      <c r="QRW141" s="66"/>
      <c r="QRX141" s="66"/>
      <c r="QRY141" s="66"/>
      <c r="QRZ141" s="66"/>
      <c r="QSA141" s="66"/>
      <c r="QSB141" s="66"/>
      <c r="QSC141" s="66"/>
      <c r="QSD141" s="66"/>
      <c r="QSE141" s="66"/>
      <c r="QSF141" s="66"/>
      <c r="QSG141" s="66"/>
      <c r="QSH141" s="66"/>
      <c r="QSI141" s="66"/>
      <c r="QSJ141" s="66"/>
      <c r="QSK141" s="66"/>
      <c r="QSL141" s="66"/>
      <c r="QSM141" s="66"/>
      <c r="QSN141" s="66"/>
      <c r="QSO141" s="66"/>
      <c r="QSP141" s="66"/>
      <c r="QSQ141" s="66"/>
      <c r="QSR141" s="66"/>
      <c r="QSS141" s="66"/>
      <c r="QST141" s="66"/>
      <c r="QSU141" s="66"/>
      <c r="QSV141" s="66"/>
      <c r="QSW141" s="66"/>
      <c r="QSX141" s="66"/>
      <c r="QSY141" s="66"/>
      <c r="QSZ141" s="66"/>
      <c r="QTA141" s="66"/>
      <c r="QTB141" s="66"/>
      <c r="QTC141" s="66"/>
      <c r="QTD141" s="66"/>
      <c r="QTE141" s="66"/>
      <c r="QTF141" s="66"/>
      <c r="QTG141" s="66"/>
      <c r="QTH141" s="66"/>
      <c r="QTI141" s="66"/>
      <c r="QTJ141" s="66"/>
      <c r="QTK141" s="66"/>
      <c r="QTL141" s="66"/>
      <c r="QTM141" s="66"/>
      <c r="QTN141" s="66"/>
      <c r="QTO141" s="66"/>
      <c r="QTP141" s="66"/>
      <c r="QTQ141" s="66"/>
      <c r="QTR141" s="66"/>
      <c r="QTS141" s="66"/>
      <c r="QTT141" s="66"/>
      <c r="QTU141" s="66"/>
      <c r="QTV141" s="66"/>
      <c r="QTW141" s="66"/>
      <c r="QTX141" s="66"/>
      <c r="QTY141" s="66"/>
      <c r="QTZ141" s="66"/>
      <c r="QUA141" s="66"/>
      <c r="QUB141" s="66"/>
      <c r="QUC141" s="66"/>
      <c r="QUD141" s="66"/>
      <c r="QUE141" s="66"/>
      <c r="QUF141" s="66"/>
      <c r="QUG141" s="66"/>
      <c r="QUH141" s="66"/>
      <c r="QUI141" s="66"/>
      <c r="QUJ141" s="66"/>
      <c r="QUK141" s="66"/>
      <c r="QUL141" s="66"/>
      <c r="QUM141" s="66"/>
      <c r="QUN141" s="66"/>
      <c r="QUO141" s="66"/>
      <c r="QUP141" s="66"/>
      <c r="QUQ141" s="66"/>
      <c r="QUR141" s="66"/>
      <c r="QUS141" s="66"/>
      <c r="QUT141" s="66"/>
      <c r="QUU141" s="66"/>
      <c r="QUV141" s="66"/>
      <c r="QUW141" s="66"/>
      <c r="QUX141" s="66"/>
      <c r="QUY141" s="66"/>
      <c r="QUZ141" s="66"/>
      <c r="QVA141" s="66"/>
      <c r="QVB141" s="66"/>
      <c r="QVC141" s="66"/>
      <c r="QVD141" s="66"/>
      <c r="QVE141" s="66"/>
      <c r="QVF141" s="66"/>
      <c r="QVG141" s="66"/>
      <c r="QVH141" s="66"/>
      <c r="QVI141" s="66"/>
      <c r="QVJ141" s="66"/>
      <c r="QVK141" s="66"/>
      <c r="QVL141" s="66"/>
      <c r="QVM141" s="66"/>
      <c r="QVN141" s="66"/>
      <c r="QVO141" s="66"/>
      <c r="QVP141" s="66"/>
      <c r="QVQ141" s="66"/>
      <c r="QVR141" s="66"/>
      <c r="QVS141" s="66"/>
      <c r="QVT141" s="66"/>
      <c r="QVU141" s="66"/>
      <c r="QVV141" s="66"/>
      <c r="QVW141" s="66"/>
      <c r="QVX141" s="66"/>
      <c r="QVY141" s="66"/>
      <c r="QVZ141" s="66"/>
      <c r="QWA141" s="66"/>
      <c r="QWB141" s="66"/>
      <c r="QWC141" s="66"/>
      <c r="QWD141" s="66"/>
      <c r="QWE141" s="66"/>
      <c r="QWF141" s="66"/>
      <c r="QWG141" s="66"/>
      <c r="QWH141" s="66"/>
      <c r="QWI141" s="66"/>
      <c r="QWJ141" s="66"/>
      <c r="QWK141" s="66"/>
      <c r="QWL141" s="66"/>
      <c r="QWM141" s="66"/>
      <c r="QWN141" s="66"/>
      <c r="QWO141" s="66"/>
      <c r="QWP141" s="66"/>
      <c r="QWQ141" s="66"/>
      <c r="QWR141" s="66"/>
      <c r="QWS141" s="66"/>
      <c r="QWT141" s="66"/>
      <c r="QWU141" s="66"/>
      <c r="QWV141" s="66"/>
      <c r="QWW141" s="66"/>
      <c r="QWX141" s="66"/>
      <c r="QWY141" s="66"/>
      <c r="QWZ141" s="66"/>
      <c r="QXA141" s="66"/>
      <c r="QXB141" s="66"/>
      <c r="QXC141" s="66"/>
      <c r="QXD141" s="66"/>
      <c r="QXE141" s="66"/>
      <c r="QXF141" s="66"/>
      <c r="QXG141" s="66"/>
      <c r="QXH141" s="66"/>
      <c r="QXI141" s="66"/>
      <c r="QXJ141" s="66"/>
      <c r="QXK141" s="66"/>
      <c r="QXL141" s="66"/>
      <c r="QXM141" s="66"/>
      <c r="QXN141" s="66"/>
      <c r="QXO141" s="66"/>
      <c r="QXP141" s="66"/>
      <c r="QXQ141" s="66"/>
      <c r="QXR141" s="66"/>
      <c r="QXS141" s="66"/>
      <c r="QXT141" s="66"/>
      <c r="QXU141" s="66"/>
      <c r="QXV141" s="66"/>
      <c r="QXW141" s="66"/>
      <c r="QXX141" s="66"/>
      <c r="QXY141" s="66"/>
      <c r="QXZ141" s="66"/>
      <c r="QYA141" s="66"/>
      <c r="QYB141" s="66"/>
      <c r="QYC141" s="66"/>
      <c r="QYD141" s="66"/>
      <c r="QYE141" s="66"/>
      <c r="QYF141" s="66"/>
      <c r="QYG141" s="66"/>
      <c r="QYH141" s="66"/>
      <c r="QYI141" s="66"/>
      <c r="QYJ141" s="66"/>
      <c r="QYK141" s="66"/>
      <c r="QYL141" s="66"/>
      <c r="QYM141" s="66"/>
      <c r="QYN141" s="66"/>
      <c r="QYO141" s="66"/>
      <c r="QYP141" s="66"/>
      <c r="QYQ141" s="66"/>
      <c r="QYR141" s="66"/>
      <c r="QYS141" s="66"/>
      <c r="QYT141" s="66"/>
      <c r="QYU141" s="66"/>
      <c r="QYV141" s="66"/>
      <c r="QYW141" s="66"/>
      <c r="QYX141" s="66"/>
      <c r="QYY141" s="66"/>
      <c r="QYZ141" s="66"/>
      <c r="QZA141" s="66"/>
      <c r="QZB141" s="66"/>
      <c r="QZC141" s="66"/>
      <c r="QZD141" s="66"/>
      <c r="QZE141" s="66"/>
      <c r="QZF141" s="66"/>
      <c r="QZG141" s="66"/>
      <c r="QZH141" s="66"/>
      <c r="QZI141" s="66"/>
      <c r="QZJ141" s="66"/>
      <c r="QZK141" s="66"/>
      <c r="QZL141" s="66"/>
      <c r="QZM141" s="66"/>
      <c r="QZN141" s="66"/>
      <c r="QZO141" s="66"/>
      <c r="QZP141" s="66"/>
      <c r="QZQ141" s="66"/>
      <c r="QZR141" s="66"/>
      <c r="QZS141" s="66"/>
      <c r="QZT141" s="66"/>
      <c r="QZU141" s="66"/>
      <c r="QZV141" s="66"/>
      <c r="QZW141" s="66"/>
      <c r="QZX141" s="66"/>
      <c r="QZY141" s="66"/>
      <c r="QZZ141" s="66"/>
      <c r="RAA141" s="66"/>
      <c r="RAB141" s="66"/>
      <c r="RAC141" s="66"/>
      <c r="RAD141" s="66"/>
      <c r="RAE141" s="66"/>
      <c r="RAF141" s="66"/>
      <c r="RAG141" s="66"/>
      <c r="RAH141" s="66"/>
      <c r="RAI141" s="66"/>
      <c r="RAJ141" s="66"/>
      <c r="RAK141" s="66"/>
      <c r="RAL141" s="66"/>
      <c r="RAM141" s="66"/>
      <c r="RAN141" s="66"/>
      <c r="RAO141" s="66"/>
      <c r="RAP141" s="66"/>
      <c r="RAQ141" s="66"/>
      <c r="RAR141" s="66"/>
      <c r="RAS141" s="66"/>
      <c r="RAT141" s="66"/>
      <c r="RAU141" s="66"/>
      <c r="RAV141" s="66"/>
      <c r="RAW141" s="66"/>
      <c r="RAX141" s="66"/>
      <c r="RAY141" s="66"/>
      <c r="RAZ141" s="66"/>
      <c r="RBA141" s="66"/>
      <c r="RBB141" s="66"/>
      <c r="RBC141" s="66"/>
      <c r="RBD141" s="66"/>
      <c r="RBE141" s="66"/>
      <c r="RBF141" s="66"/>
      <c r="RBG141" s="66"/>
      <c r="RBH141" s="66"/>
      <c r="RBI141" s="66"/>
      <c r="RBJ141" s="66"/>
      <c r="RBK141" s="66"/>
      <c r="RBL141" s="66"/>
      <c r="RBM141" s="66"/>
      <c r="RBN141" s="66"/>
      <c r="RBO141" s="66"/>
      <c r="RBP141" s="66"/>
      <c r="RBQ141" s="66"/>
      <c r="RBR141" s="66"/>
      <c r="RBS141" s="66"/>
      <c r="RBT141" s="66"/>
      <c r="RBU141" s="66"/>
      <c r="RBV141" s="66"/>
      <c r="RBW141" s="66"/>
      <c r="RBX141" s="66"/>
      <c r="RBY141" s="66"/>
      <c r="RBZ141" s="66"/>
      <c r="RCA141" s="66"/>
      <c r="RCB141" s="66"/>
      <c r="RCC141" s="66"/>
      <c r="RCD141" s="66"/>
      <c r="RCE141" s="66"/>
      <c r="RCF141" s="66"/>
      <c r="RCG141" s="66"/>
      <c r="RCH141" s="66"/>
      <c r="RCI141" s="66"/>
      <c r="RCJ141" s="66"/>
      <c r="RCK141" s="66"/>
      <c r="RCL141" s="66"/>
      <c r="RCM141" s="66"/>
      <c r="RCN141" s="66"/>
      <c r="RCO141" s="66"/>
      <c r="RCP141" s="66"/>
      <c r="RCQ141" s="66"/>
      <c r="RCR141" s="66"/>
      <c r="RCS141" s="66"/>
      <c r="RCT141" s="66"/>
      <c r="RCU141" s="66"/>
      <c r="RCV141" s="66"/>
      <c r="RCW141" s="66"/>
      <c r="RCX141" s="66"/>
      <c r="RCY141" s="66"/>
      <c r="RCZ141" s="66"/>
      <c r="RDA141" s="66"/>
      <c r="RDB141" s="66"/>
      <c r="RDC141" s="66"/>
      <c r="RDD141" s="66"/>
      <c r="RDE141" s="66"/>
      <c r="RDF141" s="66"/>
      <c r="RDG141" s="66"/>
      <c r="RDH141" s="66"/>
      <c r="RDI141" s="66"/>
      <c r="RDJ141" s="66"/>
      <c r="RDK141" s="66"/>
      <c r="RDL141" s="66"/>
      <c r="RDM141" s="66"/>
      <c r="RDN141" s="66"/>
      <c r="RDO141" s="66"/>
      <c r="RDP141" s="66"/>
      <c r="RDQ141" s="66"/>
      <c r="RDR141" s="66"/>
      <c r="RDS141" s="66"/>
      <c r="RDT141" s="66"/>
      <c r="RDU141" s="66"/>
      <c r="RDV141" s="66"/>
      <c r="RDW141" s="66"/>
      <c r="RDX141" s="66"/>
      <c r="RDY141" s="66"/>
      <c r="RDZ141" s="66"/>
      <c r="REA141" s="66"/>
      <c r="REB141" s="66"/>
      <c r="REC141" s="66"/>
      <c r="RED141" s="66"/>
      <c r="REE141" s="66"/>
      <c r="REF141" s="66"/>
      <c r="REG141" s="66"/>
      <c r="REH141" s="66"/>
      <c r="REI141" s="66"/>
      <c r="REJ141" s="66"/>
      <c r="REK141" s="66"/>
      <c r="REL141" s="66"/>
      <c r="REM141" s="66"/>
      <c r="REN141" s="66"/>
      <c r="REO141" s="66"/>
      <c r="REP141" s="66"/>
      <c r="REQ141" s="66"/>
      <c r="RER141" s="66"/>
      <c r="RES141" s="66"/>
      <c r="RET141" s="66"/>
      <c r="REU141" s="66"/>
      <c r="REV141" s="66"/>
      <c r="REW141" s="66"/>
      <c r="REX141" s="66"/>
      <c r="REY141" s="66"/>
      <c r="REZ141" s="66"/>
      <c r="RFA141" s="66"/>
      <c r="RFB141" s="66"/>
      <c r="RFC141" s="66"/>
      <c r="RFD141" s="66"/>
      <c r="RFE141" s="66"/>
      <c r="RFF141" s="66"/>
      <c r="RFG141" s="66"/>
      <c r="RFH141" s="66"/>
      <c r="RFI141" s="66"/>
      <c r="RFJ141" s="66"/>
      <c r="RFK141" s="66"/>
      <c r="RFL141" s="66"/>
      <c r="RFM141" s="66"/>
      <c r="RFN141" s="66"/>
      <c r="RFO141" s="66"/>
      <c r="RFP141" s="66"/>
      <c r="RFQ141" s="66"/>
      <c r="RFR141" s="66"/>
      <c r="RFS141" s="66"/>
      <c r="RFT141" s="66"/>
      <c r="RFU141" s="66"/>
      <c r="RFV141" s="66"/>
      <c r="RFW141" s="66"/>
      <c r="RFX141" s="66"/>
      <c r="RFY141" s="66"/>
      <c r="RFZ141" s="66"/>
      <c r="RGA141" s="66"/>
      <c r="RGB141" s="66"/>
      <c r="RGC141" s="66"/>
      <c r="RGD141" s="66"/>
      <c r="RGE141" s="66"/>
      <c r="RGF141" s="66"/>
      <c r="RGG141" s="66"/>
      <c r="RGH141" s="66"/>
      <c r="RGI141" s="66"/>
      <c r="RGJ141" s="66"/>
      <c r="RGK141" s="66"/>
      <c r="RGL141" s="66"/>
      <c r="RGM141" s="66"/>
      <c r="RGN141" s="66"/>
      <c r="RGO141" s="66"/>
      <c r="RGP141" s="66"/>
      <c r="RGQ141" s="66"/>
      <c r="RGR141" s="66"/>
      <c r="RGS141" s="66"/>
      <c r="RGT141" s="66"/>
      <c r="RGU141" s="66"/>
      <c r="RGV141" s="66"/>
      <c r="RGW141" s="66"/>
      <c r="RGX141" s="66"/>
      <c r="RGY141" s="66"/>
      <c r="RGZ141" s="66"/>
      <c r="RHA141" s="66"/>
      <c r="RHB141" s="66"/>
      <c r="RHC141" s="66"/>
      <c r="RHD141" s="66"/>
      <c r="RHE141" s="66"/>
      <c r="RHF141" s="66"/>
      <c r="RHG141" s="66"/>
      <c r="RHH141" s="66"/>
      <c r="RHI141" s="66"/>
      <c r="RHJ141" s="66"/>
      <c r="RHK141" s="66"/>
      <c r="RHL141" s="66"/>
      <c r="RHM141" s="66"/>
      <c r="RHN141" s="66"/>
      <c r="RHO141" s="66"/>
      <c r="RHP141" s="66"/>
      <c r="RHQ141" s="66"/>
      <c r="RHR141" s="66"/>
      <c r="RHS141" s="66"/>
      <c r="RHT141" s="66"/>
      <c r="RHU141" s="66"/>
      <c r="RHV141" s="66"/>
      <c r="RHW141" s="66"/>
      <c r="RHX141" s="66"/>
      <c r="RHY141" s="66"/>
      <c r="RHZ141" s="66"/>
      <c r="RIA141" s="66"/>
      <c r="RIB141" s="66"/>
      <c r="RIC141" s="66"/>
      <c r="RID141" s="66"/>
      <c r="RIE141" s="66"/>
      <c r="RIF141" s="66"/>
      <c r="RIG141" s="66"/>
      <c r="RIH141" s="66"/>
      <c r="RII141" s="66"/>
      <c r="RIJ141" s="66"/>
      <c r="RIK141" s="66"/>
      <c r="RIL141" s="66"/>
      <c r="RIM141" s="66"/>
      <c r="RIN141" s="66"/>
      <c r="RIO141" s="66"/>
      <c r="RIP141" s="66"/>
      <c r="RIQ141" s="66"/>
      <c r="RIR141" s="66"/>
      <c r="RIS141" s="66"/>
      <c r="RIT141" s="66"/>
      <c r="RIU141" s="66"/>
      <c r="RIV141" s="66"/>
      <c r="RIW141" s="66"/>
      <c r="RIX141" s="66"/>
      <c r="RIY141" s="66"/>
      <c r="RIZ141" s="66"/>
      <c r="RJA141" s="66"/>
      <c r="RJB141" s="66"/>
      <c r="RJC141" s="66"/>
      <c r="RJD141" s="66"/>
      <c r="RJE141" s="66"/>
      <c r="RJF141" s="66"/>
      <c r="RJG141" s="66"/>
      <c r="RJH141" s="66"/>
      <c r="RJI141" s="66"/>
      <c r="RJJ141" s="66"/>
      <c r="RJK141" s="66"/>
      <c r="RJL141" s="66"/>
      <c r="RJM141" s="66"/>
      <c r="RJN141" s="66"/>
      <c r="RJO141" s="66"/>
      <c r="RJP141" s="66"/>
      <c r="RJQ141" s="66"/>
      <c r="RJR141" s="66"/>
      <c r="RJS141" s="66"/>
      <c r="RJT141" s="66"/>
      <c r="RJU141" s="66"/>
      <c r="RJV141" s="66"/>
      <c r="RJW141" s="66"/>
      <c r="RJX141" s="66"/>
      <c r="RJY141" s="66"/>
      <c r="RJZ141" s="66"/>
      <c r="RKA141" s="66"/>
      <c r="RKB141" s="66"/>
      <c r="RKC141" s="66"/>
      <c r="RKD141" s="66"/>
      <c r="RKE141" s="66"/>
      <c r="RKF141" s="66"/>
      <c r="RKG141" s="66"/>
      <c r="RKH141" s="66"/>
      <c r="RKI141" s="66"/>
      <c r="RKJ141" s="66"/>
      <c r="RKK141" s="66"/>
      <c r="RKL141" s="66"/>
      <c r="RKM141" s="66"/>
      <c r="RKN141" s="66"/>
      <c r="RKO141" s="66"/>
      <c r="RKP141" s="66"/>
      <c r="RKQ141" s="66"/>
      <c r="RKR141" s="66"/>
      <c r="RKS141" s="66"/>
      <c r="RKT141" s="66"/>
      <c r="RKU141" s="66"/>
      <c r="RKV141" s="66"/>
      <c r="RKW141" s="66"/>
      <c r="RKX141" s="66"/>
      <c r="RKY141" s="66"/>
      <c r="RKZ141" s="66"/>
      <c r="RLA141" s="66"/>
      <c r="RLB141" s="66"/>
      <c r="RLC141" s="66"/>
      <c r="RLD141" s="66"/>
      <c r="RLE141" s="66"/>
      <c r="RLF141" s="66"/>
      <c r="RLG141" s="66"/>
      <c r="RLH141" s="66"/>
      <c r="RLI141" s="66"/>
      <c r="RLJ141" s="66"/>
      <c r="RLK141" s="66"/>
      <c r="RLL141" s="66"/>
      <c r="RLM141" s="66"/>
      <c r="RLN141" s="66"/>
      <c r="RLO141" s="66"/>
      <c r="RLP141" s="66"/>
      <c r="RLQ141" s="66"/>
      <c r="RLR141" s="66"/>
      <c r="RLS141" s="66"/>
      <c r="RLT141" s="66"/>
      <c r="RLU141" s="66"/>
      <c r="RLV141" s="66"/>
      <c r="RLW141" s="66"/>
      <c r="RLX141" s="66"/>
      <c r="RLY141" s="66"/>
      <c r="RLZ141" s="66"/>
      <c r="RMA141" s="66"/>
      <c r="RMB141" s="66"/>
      <c r="RMC141" s="66"/>
      <c r="RMD141" s="66"/>
      <c r="RME141" s="66"/>
      <c r="RMF141" s="66"/>
      <c r="RMG141" s="66"/>
      <c r="RMH141" s="66"/>
      <c r="RMI141" s="66"/>
      <c r="RMJ141" s="66"/>
      <c r="RMK141" s="66"/>
      <c r="RML141" s="66"/>
      <c r="RMM141" s="66"/>
      <c r="RMN141" s="66"/>
      <c r="RMO141" s="66"/>
      <c r="RMP141" s="66"/>
      <c r="RMQ141" s="66"/>
      <c r="RMR141" s="66"/>
      <c r="RMS141" s="66"/>
      <c r="RMT141" s="66"/>
      <c r="RMU141" s="66"/>
      <c r="RMV141" s="66"/>
      <c r="RMW141" s="66"/>
      <c r="RMX141" s="66"/>
      <c r="RMY141" s="66"/>
      <c r="RMZ141" s="66"/>
      <c r="RNA141" s="66"/>
      <c r="RNB141" s="66"/>
      <c r="RNC141" s="66"/>
      <c r="RND141" s="66"/>
      <c r="RNE141" s="66"/>
      <c r="RNF141" s="66"/>
      <c r="RNG141" s="66"/>
      <c r="RNH141" s="66"/>
      <c r="RNI141" s="66"/>
      <c r="RNJ141" s="66"/>
      <c r="RNK141" s="66"/>
      <c r="RNL141" s="66"/>
      <c r="RNM141" s="66"/>
      <c r="RNN141" s="66"/>
      <c r="RNO141" s="66"/>
      <c r="RNP141" s="66"/>
      <c r="RNQ141" s="66"/>
      <c r="RNR141" s="66"/>
      <c r="RNS141" s="66"/>
      <c r="RNT141" s="66"/>
      <c r="RNU141" s="66"/>
      <c r="RNV141" s="66"/>
      <c r="RNW141" s="66"/>
      <c r="RNX141" s="66"/>
      <c r="RNY141" s="66"/>
      <c r="RNZ141" s="66"/>
      <c r="ROA141" s="66"/>
      <c r="ROB141" s="66"/>
      <c r="ROC141" s="66"/>
      <c r="ROD141" s="66"/>
      <c r="ROE141" s="66"/>
      <c r="ROF141" s="66"/>
      <c r="ROG141" s="66"/>
      <c r="ROH141" s="66"/>
      <c r="ROI141" s="66"/>
      <c r="ROJ141" s="66"/>
      <c r="ROK141" s="66"/>
      <c r="ROL141" s="66"/>
      <c r="ROM141" s="66"/>
      <c r="RON141" s="66"/>
      <c r="ROO141" s="66"/>
      <c r="ROP141" s="66"/>
      <c r="ROQ141" s="66"/>
      <c r="ROR141" s="66"/>
      <c r="ROS141" s="66"/>
      <c r="ROT141" s="66"/>
      <c r="ROU141" s="66"/>
      <c r="ROV141" s="66"/>
      <c r="ROW141" s="66"/>
      <c r="ROX141" s="66"/>
      <c r="ROY141" s="66"/>
      <c r="ROZ141" s="66"/>
      <c r="RPA141" s="66"/>
      <c r="RPB141" s="66"/>
      <c r="RPC141" s="66"/>
      <c r="RPD141" s="66"/>
      <c r="RPE141" s="66"/>
      <c r="RPF141" s="66"/>
      <c r="RPG141" s="66"/>
      <c r="RPH141" s="66"/>
      <c r="RPI141" s="66"/>
      <c r="RPJ141" s="66"/>
      <c r="RPK141" s="66"/>
      <c r="RPL141" s="66"/>
      <c r="RPM141" s="66"/>
      <c r="RPN141" s="66"/>
      <c r="RPO141" s="66"/>
      <c r="RPP141" s="66"/>
      <c r="RPQ141" s="66"/>
      <c r="RPR141" s="66"/>
      <c r="RPS141" s="66"/>
      <c r="RPT141" s="66"/>
      <c r="RPU141" s="66"/>
      <c r="RPV141" s="66"/>
      <c r="RPW141" s="66"/>
      <c r="RPX141" s="66"/>
      <c r="RPY141" s="66"/>
      <c r="RPZ141" s="66"/>
      <c r="RQA141" s="66"/>
      <c r="RQB141" s="66"/>
      <c r="RQC141" s="66"/>
      <c r="RQD141" s="66"/>
      <c r="RQE141" s="66"/>
      <c r="RQF141" s="66"/>
      <c r="RQG141" s="66"/>
      <c r="RQH141" s="66"/>
      <c r="RQI141" s="66"/>
      <c r="RQJ141" s="66"/>
      <c r="RQK141" s="66"/>
      <c r="RQL141" s="66"/>
      <c r="RQM141" s="66"/>
      <c r="RQN141" s="66"/>
      <c r="RQO141" s="66"/>
      <c r="RQP141" s="66"/>
      <c r="RQQ141" s="66"/>
      <c r="RQR141" s="66"/>
      <c r="RQS141" s="66"/>
      <c r="RQT141" s="66"/>
      <c r="RQU141" s="66"/>
      <c r="RQV141" s="66"/>
      <c r="RQW141" s="66"/>
      <c r="RQX141" s="66"/>
      <c r="RQY141" s="66"/>
      <c r="RQZ141" s="66"/>
      <c r="RRA141" s="66"/>
      <c r="RRB141" s="66"/>
      <c r="RRC141" s="66"/>
      <c r="RRD141" s="66"/>
      <c r="RRE141" s="66"/>
      <c r="RRF141" s="66"/>
      <c r="RRG141" s="66"/>
      <c r="RRH141" s="66"/>
      <c r="RRI141" s="66"/>
      <c r="RRJ141" s="66"/>
      <c r="RRK141" s="66"/>
      <c r="RRL141" s="66"/>
      <c r="RRM141" s="66"/>
      <c r="RRN141" s="66"/>
      <c r="RRO141" s="66"/>
      <c r="RRP141" s="66"/>
      <c r="RRQ141" s="66"/>
      <c r="RRR141" s="66"/>
      <c r="RRS141" s="66"/>
      <c r="RRT141" s="66"/>
      <c r="RRU141" s="66"/>
      <c r="RRV141" s="66"/>
      <c r="RRW141" s="66"/>
      <c r="RRX141" s="66"/>
      <c r="RRY141" s="66"/>
      <c r="RRZ141" s="66"/>
      <c r="RSA141" s="66"/>
      <c r="RSB141" s="66"/>
      <c r="RSC141" s="66"/>
      <c r="RSD141" s="66"/>
      <c r="RSE141" s="66"/>
      <c r="RSF141" s="66"/>
      <c r="RSG141" s="66"/>
      <c r="RSH141" s="66"/>
      <c r="RSI141" s="66"/>
      <c r="RSJ141" s="66"/>
      <c r="RSK141" s="66"/>
      <c r="RSL141" s="66"/>
      <c r="RSM141" s="66"/>
      <c r="RSN141" s="66"/>
      <c r="RSO141" s="66"/>
      <c r="RSP141" s="66"/>
      <c r="RSQ141" s="66"/>
      <c r="RSR141" s="66"/>
      <c r="RSS141" s="66"/>
      <c r="RST141" s="66"/>
      <c r="RSU141" s="66"/>
      <c r="RSV141" s="66"/>
      <c r="RSW141" s="66"/>
      <c r="RSX141" s="66"/>
      <c r="RSY141" s="66"/>
      <c r="RSZ141" s="66"/>
      <c r="RTA141" s="66"/>
      <c r="RTB141" s="66"/>
      <c r="RTC141" s="66"/>
      <c r="RTD141" s="66"/>
      <c r="RTE141" s="66"/>
      <c r="RTF141" s="66"/>
      <c r="RTG141" s="66"/>
      <c r="RTH141" s="66"/>
      <c r="RTI141" s="66"/>
      <c r="RTJ141" s="66"/>
      <c r="RTK141" s="66"/>
      <c r="RTL141" s="66"/>
      <c r="RTM141" s="66"/>
      <c r="RTN141" s="66"/>
      <c r="RTO141" s="66"/>
      <c r="RTP141" s="66"/>
      <c r="RTQ141" s="66"/>
      <c r="RTR141" s="66"/>
      <c r="RTS141" s="66"/>
      <c r="RTT141" s="66"/>
      <c r="RTU141" s="66"/>
      <c r="RTV141" s="66"/>
      <c r="RTW141" s="66"/>
      <c r="RTX141" s="66"/>
      <c r="RTY141" s="66"/>
      <c r="RTZ141" s="66"/>
      <c r="RUA141" s="66"/>
      <c r="RUB141" s="66"/>
      <c r="RUC141" s="66"/>
      <c r="RUD141" s="66"/>
      <c r="RUE141" s="66"/>
      <c r="RUF141" s="66"/>
      <c r="RUG141" s="66"/>
      <c r="RUH141" s="66"/>
      <c r="RUI141" s="66"/>
      <c r="RUJ141" s="66"/>
      <c r="RUK141" s="66"/>
      <c r="RUL141" s="66"/>
      <c r="RUM141" s="66"/>
      <c r="RUN141" s="66"/>
      <c r="RUO141" s="66"/>
      <c r="RUP141" s="66"/>
      <c r="RUQ141" s="66"/>
      <c r="RUR141" s="66"/>
      <c r="RUS141" s="66"/>
      <c r="RUT141" s="66"/>
      <c r="RUU141" s="66"/>
      <c r="RUV141" s="66"/>
      <c r="RUW141" s="66"/>
      <c r="RUX141" s="66"/>
      <c r="RUY141" s="66"/>
      <c r="RUZ141" s="66"/>
      <c r="RVA141" s="66"/>
      <c r="RVB141" s="66"/>
      <c r="RVC141" s="66"/>
      <c r="RVD141" s="66"/>
      <c r="RVE141" s="66"/>
      <c r="RVF141" s="66"/>
      <c r="RVG141" s="66"/>
      <c r="RVH141" s="66"/>
      <c r="RVI141" s="66"/>
      <c r="RVJ141" s="66"/>
      <c r="RVK141" s="66"/>
      <c r="RVL141" s="66"/>
      <c r="RVM141" s="66"/>
      <c r="RVN141" s="66"/>
      <c r="RVO141" s="66"/>
      <c r="RVP141" s="66"/>
      <c r="RVQ141" s="66"/>
      <c r="RVR141" s="66"/>
      <c r="RVS141" s="66"/>
      <c r="RVT141" s="66"/>
      <c r="RVU141" s="66"/>
      <c r="RVV141" s="66"/>
      <c r="RVW141" s="66"/>
      <c r="RVX141" s="66"/>
      <c r="RVY141" s="66"/>
      <c r="RVZ141" s="66"/>
      <c r="RWA141" s="66"/>
      <c r="RWB141" s="66"/>
      <c r="RWC141" s="66"/>
      <c r="RWD141" s="66"/>
      <c r="RWE141" s="66"/>
      <c r="RWF141" s="66"/>
      <c r="RWG141" s="66"/>
      <c r="RWH141" s="66"/>
      <c r="RWI141" s="66"/>
      <c r="RWJ141" s="66"/>
      <c r="RWK141" s="66"/>
      <c r="RWL141" s="66"/>
      <c r="RWM141" s="66"/>
      <c r="RWN141" s="66"/>
      <c r="RWO141" s="66"/>
      <c r="RWP141" s="66"/>
      <c r="RWQ141" s="66"/>
      <c r="RWR141" s="66"/>
      <c r="RWS141" s="66"/>
      <c r="RWT141" s="66"/>
      <c r="RWU141" s="66"/>
      <c r="RWV141" s="66"/>
      <c r="RWW141" s="66"/>
      <c r="RWX141" s="66"/>
      <c r="RWY141" s="66"/>
      <c r="RWZ141" s="66"/>
      <c r="RXA141" s="66"/>
      <c r="RXB141" s="66"/>
      <c r="RXC141" s="66"/>
      <c r="RXD141" s="66"/>
      <c r="RXE141" s="66"/>
      <c r="RXF141" s="66"/>
      <c r="RXG141" s="66"/>
      <c r="RXH141" s="66"/>
      <c r="RXI141" s="66"/>
      <c r="RXJ141" s="66"/>
      <c r="RXK141" s="66"/>
      <c r="RXL141" s="66"/>
      <c r="RXM141" s="66"/>
      <c r="RXN141" s="66"/>
      <c r="RXO141" s="66"/>
      <c r="RXP141" s="66"/>
      <c r="RXQ141" s="66"/>
      <c r="RXR141" s="66"/>
      <c r="RXS141" s="66"/>
      <c r="RXT141" s="66"/>
      <c r="RXU141" s="66"/>
      <c r="RXV141" s="66"/>
      <c r="RXW141" s="66"/>
      <c r="RXX141" s="66"/>
      <c r="RXY141" s="66"/>
      <c r="RXZ141" s="66"/>
      <c r="RYA141" s="66"/>
      <c r="RYB141" s="66"/>
      <c r="RYC141" s="66"/>
      <c r="RYD141" s="66"/>
      <c r="RYE141" s="66"/>
      <c r="RYF141" s="66"/>
      <c r="RYG141" s="66"/>
      <c r="RYH141" s="66"/>
      <c r="RYI141" s="66"/>
      <c r="RYJ141" s="66"/>
      <c r="RYK141" s="66"/>
      <c r="RYL141" s="66"/>
      <c r="RYM141" s="66"/>
      <c r="RYN141" s="66"/>
      <c r="RYO141" s="66"/>
      <c r="RYP141" s="66"/>
      <c r="RYQ141" s="66"/>
      <c r="RYR141" s="66"/>
      <c r="RYS141" s="66"/>
      <c r="RYT141" s="66"/>
      <c r="RYU141" s="66"/>
      <c r="RYV141" s="66"/>
      <c r="RYW141" s="66"/>
      <c r="RYX141" s="66"/>
      <c r="RYY141" s="66"/>
      <c r="RYZ141" s="66"/>
      <c r="RZA141" s="66"/>
      <c r="RZB141" s="66"/>
      <c r="RZC141" s="66"/>
      <c r="RZD141" s="66"/>
      <c r="RZE141" s="66"/>
      <c r="RZF141" s="66"/>
      <c r="RZG141" s="66"/>
      <c r="RZH141" s="66"/>
      <c r="RZI141" s="66"/>
      <c r="RZJ141" s="66"/>
      <c r="RZK141" s="66"/>
      <c r="RZL141" s="66"/>
      <c r="RZM141" s="66"/>
      <c r="RZN141" s="66"/>
      <c r="RZO141" s="66"/>
      <c r="RZP141" s="66"/>
      <c r="RZQ141" s="66"/>
      <c r="RZR141" s="66"/>
      <c r="RZS141" s="66"/>
      <c r="RZT141" s="66"/>
      <c r="RZU141" s="66"/>
      <c r="RZV141" s="66"/>
      <c r="RZW141" s="66"/>
      <c r="RZX141" s="66"/>
      <c r="RZY141" s="66"/>
      <c r="RZZ141" s="66"/>
      <c r="SAA141" s="66"/>
      <c r="SAB141" s="66"/>
      <c r="SAC141" s="66"/>
      <c r="SAD141" s="66"/>
      <c r="SAE141" s="66"/>
      <c r="SAF141" s="66"/>
      <c r="SAG141" s="66"/>
      <c r="SAH141" s="66"/>
      <c r="SAI141" s="66"/>
      <c r="SAJ141" s="66"/>
      <c r="SAK141" s="66"/>
      <c r="SAL141" s="66"/>
      <c r="SAM141" s="66"/>
      <c r="SAN141" s="66"/>
      <c r="SAO141" s="66"/>
      <c r="SAP141" s="66"/>
      <c r="SAQ141" s="66"/>
      <c r="SAR141" s="66"/>
      <c r="SAS141" s="66"/>
      <c r="SAT141" s="66"/>
      <c r="SAU141" s="66"/>
      <c r="SAV141" s="66"/>
      <c r="SAW141" s="66"/>
      <c r="SAX141" s="66"/>
      <c r="SAY141" s="66"/>
      <c r="SAZ141" s="66"/>
      <c r="SBA141" s="66"/>
      <c r="SBB141" s="66"/>
      <c r="SBC141" s="66"/>
      <c r="SBD141" s="66"/>
      <c r="SBE141" s="66"/>
      <c r="SBF141" s="66"/>
      <c r="SBG141" s="66"/>
      <c r="SBH141" s="66"/>
      <c r="SBI141" s="66"/>
      <c r="SBJ141" s="66"/>
      <c r="SBK141" s="66"/>
      <c r="SBL141" s="66"/>
      <c r="SBM141" s="66"/>
      <c r="SBN141" s="66"/>
      <c r="SBO141" s="66"/>
      <c r="SBP141" s="66"/>
      <c r="SBQ141" s="66"/>
      <c r="SBR141" s="66"/>
      <c r="SBS141" s="66"/>
      <c r="SBT141" s="66"/>
      <c r="SBU141" s="66"/>
      <c r="SBV141" s="66"/>
      <c r="SBW141" s="66"/>
      <c r="SBX141" s="66"/>
      <c r="SBY141" s="66"/>
      <c r="SBZ141" s="66"/>
      <c r="SCA141" s="66"/>
      <c r="SCB141" s="66"/>
      <c r="SCC141" s="66"/>
      <c r="SCD141" s="66"/>
      <c r="SCE141" s="66"/>
      <c r="SCF141" s="66"/>
      <c r="SCG141" s="66"/>
      <c r="SCH141" s="66"/>
      <c r="SCI141" s="66"/>
      <c r="SCJ141" s="66"/>
      <c r="SCK141" s="66"/>
      <c r="SCL141" s="66"/>
      <c r="SCM141" s="66"/>
      <c r="SCN141" s="66"/>
      <c r="SCO141" s="66"/>
      <c r="SCP141" s="66"/>
      <c r="SCQ141" s="66"/>
      <c r="SCR141" s="66"/>
      <c r="SCS141" s="66"/>
      <c r="SCT141" s="66"/>
      <c r="SCU141" s="66"/>
      <c r="SCV141" s="66"/>
      <c r="SCW141" s="66"/>
      <c r="SCX141" s="66"/>
      <c r="SCY141" s="66"/>
      <c r="SCZ141" s="66"/>
      <c r="SDA141" s="66"/>
      <c r="SDB141" s="66"/>
      <c r="SDC141" s="66"/>
      <c r="SDD141" s="66"/>
      <c r="SDE141" s="66"/>
      <c r="SDF141" s="66"/>
      <c r="SDG141" s="66"/>
      <c r="SDH141" s="66"/>
      <c r="SDI141" s="66"/>
      <c r="SDJ141" s="66"/>
      <c r="SDK141" s="66"/>
      <c r="SDL141" s="66"/>
      <c r="SDM141" s="66"/>
      <c r="SDN141" s="66"/>
      <c r="SDO141" s="66"/>
      <c r="SDP141" s="66"/>
      <c r="SDQ141" s="66"/>
      <c r="SDR141" s="66"/>
      <c r="SDS141" s="66"/>
      <c r="SDT141" s="66"/>
      <c r="SDU141" s="66"/>
      <c r="SDV141" s="66"/>
      <c r="SDW141" s="66"/>
      <c r="SDX141" s="66"/>
      <c r="SDY141" s="66"/>
      <c r="SDZ141" s="66"/>
      <c r="SEA141" s="66"/>
      <c r="SEB141" s="66"/>
      <c r="SEC141" s="66"/>
      <c r="SED141" s="66"/>
      <c r="SEE141" s="66"/>
      <c r="SEF141" s="66"/>
      <c r="SEG141" s="66"/>
      <c r="SEH141" s="66"/>
      <c r="SEI141" s="66"/>
      <c r="SEJ141" s="66"/>
      <c r="SEK141" s="66"/>
      <c r="SEL141" s="66"/>
      <c r="SEM141" s="66"/>
      <c r="SEN141" s="66"/>
      <c r="SEO141" s="66"/>
      <c r="SEP141" s="66"/>
      <c r="SEQ141" s="66"/>
      <c r="SER141" s="66"/>
      <c r="SES141" s="66"/>
      <c r="SET141" s="66"/>
      <c r="SEU141" s="66"/>
      <c r="SEV141" s="66"/>
      <c r="SEW141" s="66"/>
      <c r="SEX141" s="66"/>
      <c r="SEY141" s="66"/>
      <c r="SEZ141" s="66"/>
      <c r="SFA141" s="66"/>
      <c r="SFB141" s="66"/>
      <c r="SFC141" s="66"/>
      <c r="SFD141" s="66"/>
      <c r="SFE141" s="66"/>
      <c r="SFF141" s="66"/>
      <c r="SFG141" s="66"/>
      <c r="SFH141" s="66"/>
      <c r="SFI141" s="66"/>
      <c r="SFJ141" s="66"/>
      <c r="SFK141" s="66"/>
      <c r="SFL141" s="66"/>
      <c r="SFM141" s="66"/>
      <c r="SFN141" s="66"/>
      <c r="SFO141" s="66"/>
      <c r="SFP141" s="66"/>
      <c r="SFQ141" s="66"/>
      <c r="SFR141" s="66"/>
      <c r="SFS141" s="66"/>
      <c r="SFT141" s="66"/>
      <c r="SFU141" s="66"/>
      <c r="SFV141" s="66"/>
      <c r="SFW141" s="66"/>
      <c r="SFX141" s="66"/>
      <c r="SFY141" s="66"/>
      <c r="SFZ141" s="66"/>
      <c r="SGA141" s="66"/>
      <c r="SGB141" s="66"/>
      <c r="SGC141" s="66"/>
      <c r="SGD141" s="66"/>
      <c r="SGE141" s="66"/>
      <c r="SGF141" s="66"/>
      <c r="SGG141" s="66"/>
      <c r="SGH141" s="66"/>
      <c r="SGI141" s="66"/>
      <c r="SGJ141" s="66"/>
      <c r="SGK141" s="66"/>
      <c r="SGL141" s="66"/>
      <c r="SGM141" s="66"/>
      <c r="SGN141" s="66"/>
      <c r="SGO141" s="66"/>
      <c r="SGP141" s="66"/>
      <c r="SGQ141" s="66"/>
      <c r="SGR141" s="66"/>
      <c r="SGS141" s="66"/>
      <c r="SGT141" s="66"/>
      <c r="SGU141" s="66"/>
      <c r="SGV141" s="66"/>
      <c r="SGW141" s="66"/>
      <c r="SGX141" s="66"/>
      <c r="SGY141" s="66"/>
      <c r="SGZ141" s="66"/>
      <c r="SHA141" s="66"/>
      <c r="SHB141" s="66"/>
      <c r="SHC141" s="66"/>
      <c r="SHD141" s="66"/>
      <c r="SHE141" s="66"/>
      <c r="SHF141" s="66"/>
      <c r="SHG141" s="66"/>
      <c r="SHH141" s="66"/>
      <c r="SHI141" s="66"/>
      <c r="SHJ141" s="66"/>
      <c r="SHK141" s="66"/>
      <c r="SHL141" s="66"/>
      <c r="SHM141" s="66"/>
      <c r="SHN141" s="66"/>
      <c r="SHO141" s="66"/>
      <c r="SHP141" s="66"/>
      <c r="SHQ141" s="66"/>
      <c r="SHR141" s="66"/>
      <c r="SHS141" s="66"/>
      <c r="SHT141" s="66"/>
      <c r="SHU141" s="66"/>
      <c r="SHV141" s="66"/>
      <c r="SHW141" s="66"/>
      <c r="SHX141" s="66"/>
      <c r="SHY141" s="66"/>
      <c r="SHZ141" s="66"/>
      <c r="SIA141" s="66"/>
      <c r="SIB141" s="66"/>
      <c r="SIC141" s="66"/>
      <c r="SID141" s="66"/>
      <c r="SIE141" s="66"/>
      <c r="SIF141" s="66"/>
      <c r="SIG141" s="66"/>
      <c r="SIH141" s="66"/>
      <c r="SII141" s="66"/>
      <c r="SIJ141" s="66"/>
      <c r="SIK141" s="66"/>
      <c r="SIL141" s="66"/>
      <c r="SIM141" s="66"/>
      <c r="SIN141" s="66"/>
      <c r="SIO141" s="66"/>
      <c r="SIP141" s="66"/>
      <c r="SIQ141" s="66"/>
      <c r="SIR141" s="66"/>
      <c r="SIS141" s="66"/>
      <c r="SIT141" s="66"/>
      <c r="SIU141" s="66"/>
      <c r="SIV141" s="66"/>
      <c r="SIW141" s="66"/>
      <c r="SIX141" s="66"/>
      <c r="SIY141" s="66"/>
      <c r="SIZ141" s="66"/>
      <c r="SJA141" s="66"/>
      <c r="SJB141" s="66"/>
      <c r="SJC141" s="66"/>
      <c r="SJD141" s="66"/>
      <c r="SJE141" s="66"/>
      <c r="SJF141" s="66"/>
      <c r="SJG141" s="66"/>
      <c r="SJH141" s="66"/>
      <c r="SJI141" s="66"/>
      <c r="SJJ141" s="66"/>
      <c r="SJK141" s="66"/>
      <c r="SJL141" s="66"/>
      <c r="SJM141" s="66"/>
      <c r="SJN141" s="66"/>
      <c r="SJO141" s="66"/>
      <c r="SJP141" s="66"/>
      <c r="SJQ141" s="66"/>
      <c r="SJR141" s="66"/>
      <c r="SJS141" s="66"/>
      <c r="SJT141" s="66"/>
      <c r="SJU141" s="66"/>
      <c r="SJV141" s="66"/>
      <c r="SJW141" s="66"/>
      <c r="SJX141" s="66"/>
      <c r="SJY141" s="66"/>
      <c r="SJZ141" s="66"/>
      <c r="SKA141" s="66"/>
      <c r="SKB141" s="66"/>
      <c r="SKC141" s="66"/>
      <c r="SKD141" s="66"/>
      <c r="SKE141" s="66"/>
      <c r="SKF141" s="66"/>
      <c r="SKG141" s="66"/>
      <c r="SKH141" s="66"/>
      <c r="SKI141" s="66"/>
      <c r="SKJ141" s="66"/>
      <c r="SKK141" s="66"/>
      <c r="SKL141" s="66"/>
      <c r="SKM141" s="66"/>
      <c r="SKN141" s="66"/>
      <c r="SKO141" s="66"/>
      <c r="SKP141" s="66"/>
      <c r="SKQ141" s="66"/>
      <c r="SKR141" s="66"/>
      <c r="SKS141" s="66"/>
      <c r="SKT141" s="66"/>
      <c r="SKU141" s="66"/>
      <c r="SKV141" s="66"/>
      <c r="SKW141" s="66"/>
      <c r="SKX141" s="66"/>
      <c r="SKY141" s="66"/>
      <c r="SKZ141" s="66"/>
      <c r="SLA141" s="66"/>
      <c r="SLB141" s="66"/>
      <c r="SLC141" s="66"/>
      <c r="SLD141" s="66"/>
      <c r="SLE141" s="66"/>
      <c r="SLF141" s="66"/>
      <c r="SLG141" s="66"/>
      <c r="SLH141" s="66"/>
      <c r="SLI141" s="66"/>
      <c r="SLJ141" s="66"/>
      <c r="SLK141" s="66"/>
      <c r="SLL141" s="66"/>
      <c r="SLM141" s="66"/>
      <c r="SLN141" s="66"/>
      <c r="SLO141" s="66"/>
      <c r="SLP141" s="66"/>
      <c r="SLQ141" s="66"/>
      <c r="SLR141" s="66"/>
      <c r="SLS141" s="66"/>
      <c r="SLT141" s="66"/>
      <c r="SLU141" s="66"/>
      <c r="SLV141" s="66"/>
      <c r="SLW141" s="66"/>
      <c r="SLX141" s="66"/>
      <c r="SLY141" s="66"/>
      <c r="SLZ141" s="66"/>
      <c r="SMA141" s="66"/>
      <c r="SMB141" s="66"/>
      <c r="SMC141" s="66"/>
      <c r="SMD141" s="66"/>
      <c r="SME141" s="66"/>
      <c r="SMF141" s="66"/>
      <c r="SMG141" s="66"/>
      <c r="SMH141" s="66"/>
      <c r="SMI141" s="66"/>
      <c r="SMJ141" s="66"/>
      <c r="SMK141" s="66"/>
      <c r="SML141" s="66"/>
      <c r="SMM141" s="66"/>
      <c r="SMN141" s="66"/>
      <c r="SMO141" s="66"/>
      <c r="SMP141" s="66"/>
      <c r="SMQ141" s="66"/>
      <c r="SMR141" s="66"/>
      <c r="SMS141" s="66"/>
      <c r="SMT141" s="66"/>
      <c r="SMU141" s="66"/>
      <c r="SMV141" s="66"/>
      <c r="SMW141" s="66"/>
      <c r="SMX141" s="66"/>
      <c r="SMY141" s="66"/>
      <c r="SMZ141" s="66"/>
      <c r="SNA141" s="66"/>
      <c r="SNB141" s="66"/>
      <c r="SNC141" s="66"/>
      <c r="SND141" s="66"/>
      <c r="SNE141" s="66"/>
      <c r="SNF141" s="66"/>
      <c r="SNG141" s="66"/>
      <c r="SNH141" s="66"/>
      <c r="SNI141" s="66"/>
      <c r="SNJ141" s="66"/>
      <c r="SNK141" s="66"/>
      <c r="SNL141" s="66"/>
      <c r="SNM141" s="66"/>
      <c r="SNN141" s="66"/>
      <c r="SNO141" s="66"/>
      <c r="SNP141" s="66"/>
      <c r="SNQ141" s="66"/>
      <c r="SNR141" s="66"/>
      <c r="SNS141" s="66"/>
      <c r="SNT141" s="66"/>
      <c r="SNU141" s="66"/>
      <c r="SNV141" s="66"/>
      <c r="SNW141" s="66"/>
      <c r="SNX141" s="66"/>
      <c r="SNY141" s="66"/>
      <c r="SNZ141" s="66"/>
      <c r="SOA141" s="66"/>
      <c r="SOB141" s="66"/>
      <c r="SOC141" s="66"/>
      <c r="SOD141" s="66"/>
      <c r="SOE141" s="66"/>
      <c r="SOF141" s="66"/>
      <c r="SOG141" s="66"/>
      <c r="SOH141" s="66"/>
      <c r="SOI141" s="66"/>
      <c r="SOJ141" s="66"/>
      <c r="SOK141" s="66"/>
      <c r="SOL141" s="66"/>
      <c r="SOM141" s="66"/>
      <c r="SON141" s="66"/>
      <c r="SOO141" s="66"/>
      <c r="SOP141" s="66"/>
      <c r="SOQ141" s="66"/>
      <c r="SOR141" s="66"/>
      <c r="SOS141" s="66"/>
      <c r="SOT141" s="66"/>
      <c r="SOU141" s="66"/>
      <c r="SOV141" s="66"/>
      <c r="SOW141" s="66"/>
      <c r="SOX141" s="66"/>
      <c r="SOY141" s="66"/>
      <c r="SOZ141" s="66"/>
      <c r="SPA141" s="66"/>
      <c r="SPB141" s="66"/>
      <c r="SPC141" s="66"/>
      <c r="SPD141" s="66"/>
      <c r="SPE141" s="66"/>
      <c r="SPF141" s="66"/>
      <c r="SPG141" s="66"/>
      <c r="SPH141" s="66"/>
      <c r="SPI141" s="66"/>
      <c r="SPJ141" s="66"/>
      <c r="SPK141" s="66"/>
      <c r="SPL141" s="66"/>
      <c r="SPM141" s="66"/>
      <c r="SPN141" s="66"/>
      <c r="SPO141" s="66"/>
      <c r="SPP141" s="66"/>
      <c r="SPQ141" s="66"/>
      <c r="SPR141" s="66"/>
      <c r="SPS141" s="66"/>
      <c r="SPT141" s="66"/>
      <c r="SPU141" s="66"/>
      <c r="SPV141" s="66"/>
      <c r="SPW141" s="66"/>
      <c r="SPX141" s="66"/>
      <c r="SPY141" s="66"/>
      <c r="SPZ141" s="66"/>
      <c r="SQA141" s="66"/>
      <c r="SQB141" s="66"/>
      <c r="SQC141" s="66"/>
      <c r="SQD141" s="66"/>
      <c r="SQE141" s="66"/>
      <c r="SQF141" s="66"/>
      <c r="SQG141" s="66"/>
      <c r="SQH141" s="66"/>
      <c r="SQI141" s="66"/>
      <c r="SQJ141" s="66"/>
      <c r="SQK141" s="66"/>
      <c r="SQL141" s="66"/>
      <c r="SQM141" s="66"/>
      <c r="SQN141" s="66"/>
      <c r="SQO141" s="66"/>
      <c r="SQP141" s="66"/>
      <c r="SQQ141" s="66"/>
      <c r="SQR141" s="66"/>
      <c r="SQS141" s="66"/>
      <c r="SQT141" s="66"/>
      <c r="SQU141" s="66"/>
      <c r="SQV141" s="66"/>
      <c r="SQW141" s="66"/>
      <c r="SQX141" s="66"/>
      <c r="SQY141" s="66"/>
      <c r="SQZ141" s="66"/>
      <c r="SRA141" s="66"/>
      <c r="SRB141" s="66"/>
      <c r="SRC141" s="66"/>
      <c r="SRD141" s="66"/>
      <c r="SRE141" s="66"/>
      <c r="SRF141" s="66"/>
      <c r="SRG141" s="66"/>
      <c r="SRH141" s="66"/>
      <c r="SRI141" s="66"/>
      <c r="SRJ141" s="66"/>
      <c r="SRK141" s="66"/>
      <c r="SRL141" s="66"/>
      <c r="SRM141" s="66"/>
      <c r="SRN141" s="66"/>
      <c r="SRO141" s="66"/>
      <c r="SRP141" s="66"/>
      <c r="SRQ141" s="66"/>
      <c r="SRR141" s="66"/>
      <c r="SRS141" s="66"/>
      <c r="SRT141" s="66"/>
      <c r="SRU141" s="66"/>
      <c r="SRV141" s="66"/>
      <c r="SRW141" s="66"/>
      <c r="SRX141" s="66"/>
      <c r="SRY141" s="66"/>
      <c r="SRZ141" s="66"/>
      <c r="SSA141" s="66"/>
      <c r="SSB141" s="66"/>
      <c r="SSC141" s="66"/>
      <c r="SSD141" s="66"/>
      <c r="SSE141" s="66"/>
      <c r="SSF141" s="66"/>
      <c r="SSG141" s="66"/>
      <c r="SSH141" s="66"/>
      <c r="SSI141" s="66"/>
      <c r="SSJ141" s="66"/>
      <c r="SSK141" s="66"/>
      <c r="SSL141" s="66"/>
      <c r="SSM141" s="66"/>
      <c r="SSN141" s="66"/>
      <c r="SSO141" s="66"/>
      <c r="SSP141" s="66"/>
      <c r="SSQ141" s="66"/>
      <c r="SSR141" s="66"/>
      <c r="SSS141" s="66"/>
      <c r="SST141" s="66"/>
      <c r="SSU141" s="66"/>
      <c r="SSV141" s="66"/>
      <c r="SSW141" s="66"/>
      <c r="SSX141" s="66"/>
      <c r="SSY141" s="66"/>
      <c r="SSZ141" s="66"/>
      <c r="STA141" s="66"/>
      <c r="STB141" s="66"/>
      <c r="STC141" s="66"/>
      <c r="STD141" s="66"/>
      <c r="STE141" s="66"/>
      <c r="STF141" s="66"/>
      <c r="STG141" s="66"/>
      <c r="STH141" s="66"/>
      <c r="STI141" s="66"/>
      <c r="STJ141" s="66"/>
      <c r="STK141" s="66"/>
      <c r="STL141" s="66"/>
      <c r="STM141" s="66"/>
      <c r="STN141" s="66"/>
      <c r="STO141" s="66"/>
      <c r="STP141" s="66"/>
      <c r="STQ141" s="66"/>
      <c r="STR141" s="66"/>
      <c r="STS141" s="66"/>
      <c r="STT141" s="66"/>
      <c r="STU141" s="66"/>
      <c r="STV141" s="66"/>
      <c r="STW141" s="66"/>
      <c r="STX141" s="66"/>
      <c r="STY141" s="66"/>
      <c r="STZ141" s="66"/>
      <c r="SUA141" s="66"/>
      <c r="SUB141" s="66"/>
      <c r="SUC141" s="66"/>
      <c r="SUD141" s="66"/>
      <c r="SUE141" s="66"/>
      <c r="SUF141" s="66"/>
      <c r="SUG141" s="66"/>
      <c r="SUH141" s="66"/>
      <c r="SUI141" s="66"/>
      <c r="SUJ141" s="66"/>
      <c r="SUK141" s="66"/>
      <c r="SUL141" s="66"/>
      <c r="SUM141" s="66"/>
      <c r="SUN141" s="66"/>
      <c r="SUO141" s="66"/>
      <c r="SUP141" s="66"/>
      <c r="SUQ141" s="66"/>
      <c r="SUR141" s="66"/>
      <c r="SUS141" s="66"/>
      <c r="SUT141" s="66"/>
      <c r="SUU141" s="66"/>
      <c r="SUV141" s="66"/>
      <c r="SUW141" s="66"/>
      <c r="SUX141" s="66"/>
      <c r="SUY141" s="66"/>
      <c r="SUZ141" s="66"/>
      <c r="SVA141" s="66"/>
      <c r="SVB141" s="66"/>
      <c r="SVC141" s="66"/>
      <c r="SVD141" s="66"/>
      <c r="SVE141" s="66"/>
      <c r="SVF141" s="66"/>
      <c r="SVG141" s="66"/>
      <c r="SVH141" s="66"/>
      <c r="SVI141" s="66"/>
      <c r="SVJ141" s="66"/>
      <c r="SVK141" s="66"/>
      <c r="SVL141" s="66"/>
      <c r="SVM141" s="66"/>
      <c r="SVN141" s="66"/>
      <c r="SVO141" s="66"/>
      <c r="SVP141" s="66"/>
      <c r="SVQ141" s="66"/>
      <c r="SVR141" s="66"/>
      <c r="SVS141" s="66"/>
      <c r="SVT141" s="66"/>
      <c r="SVU141" s="66"/>
      <c r="SVV141" s="66"/>
      <c r="SVW141" s="66"/>
      <c r="SVX141" s="66"/>
      <c r="SVY141" s="66"/>
      <c r="SVZ141" s="66"/>
      <c r="SWA141" s="66"/>
      <c r="SWB141" s="66"/>
      <c r="SWC141" s="66"/>
      <c r="SWD141" s="66"/>
      <c r="SWE141" s="66"/>
      <c r="SWF141" s="66"/>
      <c r="SWG141" s="66"/>
      <c r="SWH141" s="66"/>
      <c r="SWI141" s="66"/>
      <c r="SWJ141" s="66"/>
      <c r="SWK141" s="66"/>
      <c r="SWL141" s="66"/>
      <c r="SWM141" s="66"/>
      <c r="SWN141" s="66"/>
      <c r="SWO141" s="66"/>
      <c r="SWP141" s="66"/>
      <c r="SWQ141" s="66"/>
      <c r="SWR141" s="66"/>
      <c r="SWS141" s="66"/>
      <c r="SWT141" s="66"/>
      <c r="SWU141" s="66"/>
      <c r="SWV141" s="66"/>
      <c r="SWW141" s="66"/>
      <c r="SWX141" s="66"/>
      <c r="SWY141" s="66"/>
      <c r="SWZ141" s="66"/>
      <c r="SXA141" s="66"/>
      <c r="SXB141" s="66"/>
      <c r="SXC141" s="66"/>
      <c r="SXD141" s="66"/>
      <c r="SXE141" s="66"/>
      <c r="SXF141" s="66"/>
      <c r="SXG141" s="66"/>
      <c r="SXH141" s="66"/>
      <c r="SXI141" s="66"/>
      <c r="SXJ141" s="66"/>
      <c r="SXK141" s="66"/>
      <c r="SXL141" s="66"/>
      <c r="SXM141" s="66"/>
      <c r="SXN141" s="66"/>
      <c r="SXO141" s="66"/>
      <c r="SXP141" s="66"/>
      <c r="SXQ141" s="66"/>
      <c r="SXR141" s="66"/>
      <c r="SXS141" s="66"/>
      <c r="SXT141" s="66"/>
      <c r="SXU141" s="66"/>
      <c r="SXV141" s="66"/>
      <c r="SXW141" s="66"/>
      <c r="SXX141" s="66"/>
      <c r="SXY141" s="66"/>
      <c r="SXZ141" s="66"/>
      <c r="SYA141" s="66"/>
      <c r="SYB141" s="66"/>
      <c r="SYC141" s="66"/>
      <c r="SYD141" s="66"/>
      <c r="SYE141" s="66"/>
      <c r="SYF141" s="66"/>
      <c r="SYG141" s="66"/>
      <c r="SYH141" s="66"/>
      <c r="SYI141" s="66"/>
      <c r="SYJ141" s="66"/>
      <c r="SYK141" s="66"/>
      <c r="SYL141" s="66"/>
      <c r="SYM141" s="66"/>
      <c r="SYN141" s="66"/>
      <c r="SYO141" s="66"/>
      <c r="SYP141" s="66"/>
      <c r="SYQ141" s="66"/>
      <c r="SYR141" s="66"/>
      <c r="SYS141" s="66"/>
      <c r="SYT141" s="66"/>
      <c r="SYU141" s="66"/>
      <c r="SYV141" s="66"/>
      <c r="SYW141" s="66"/>
      <c r="SYX141" s="66"/>
      <c r="SYY141" s="66"/>
      <c r="SYZ141" s="66"/>
      <c r="SZA141" s="66"/>
      <c r="SZB141" s="66"/>
      <c r="SZC141" s="66"/>
      <c r="SZD141" s="66"/>
      <c r="SZE141" s="66"/>
      <c r="SZF141" s="66"/>
      <c r="SZG141" s="66"/>
      <c r="SZH141" s="66"/>
      <c r="SZI141" s="66"/>
      <c r="SZJ141" s="66"/>
      <c r="SZK141" s="66"/>
      <c r="SZL141" s="66"/>
      <c r="SZM141" s="66"/>
      <c r="SZN141" s="66"/>
      <c r="SZO141" s="66"/>
      <c r="SZP141" s="66"/>
      <c r="SZQ141" s="66"/>
      <c r="SZR141" s="66"/>
      <c r="SZS141" s="66"/>
      <c r="SZT141" s="66"/>
      <c r="SZU141" s="66"/>
      <c r="SZV141" s="66"/>
      <c r="SZW141" s="66"/>
      <c r="SZX141" s="66"/>
      <c r="SZY141" s="66"/>
      <c r="SZZ141" s="66"/>
      <c r="TAA141" s="66"/>
      <c r="TAB141" s="66"/>
      <c r="TAC141" s="66"/>
      <c r="TAD141" s="66"/>
      <c r="TAE141" s="66"/>
      <c r="TAF141" s="66"/>
      <c r="TAG141" s="66"/>
      <c r="TAH141" s="66"/>
      <c r="TAI141" s="66"/>
      <c r="TAJ141" s="66"/>
      <c r="TAK141" s="66"/>
      <c r="TAL141" s="66"/>
      <c r="TAM141" s="66"/>
      <c r="TAN141" s="66"/>
      <c r="TAO141" s="66"/>
      <c r="TAP141" s="66"/>
      <c r="TAQ141" s="66"/>
      <c r="TAR141" s="66"/>
      <c r="TAS141" s="66"/>
      <c r="TAT141" s="66"/>
      <c r="TAU141" s="66"/>
      <c r="TAV141" s="66"/>
      <c r="TAW141" s="66"/>
      <c r="TAX141" s="66"/>
      <c r="TAY141" s="66"/>
      <c r="TAZ141" s="66"/>
      <c r="TBA141" s="66"/>
      <c r="TBB141" s="66"/>
      <c r="TBC141" s="66"/>
      <c r="TBD141" s="66"/>
      <c r="TBE141" s="66"/>
      <c r="TBF141" s="66"/>
      <c r="TBG141" s="66"/>
      <c r="TBH141" s="66"/>
      <c r="TBI141" s="66"/>
      <c r="TBJ141" s="66"/>
      <c r="TBK141" s="66"/>
      <c r="TBL141" s="66"/>
      <c r="TBM141" s="66"/>
      <c r="TBN141" s="66"/>
      <c r="TBO141" s="66"/>
      <c r="TBP141" s="66"/>
      <c r="TBQ141" s="66"/>
      <c r="TBR141" s="66"/>
      <c r="TBS141" s="66"/>
      <c r="TBT141" s="66"/>
      <c r="TBU141" s="66"/>
      <c r="TBV141" s="66"/>
      <c r="TBW141" s="66"/>
      <c r="TBX141" s="66"/>
      <c r="TBY141" s="66"/>
      <c r="TBZ141" s="66"/>
      <c r="TCA141" s="66"/>
      <c r="TCB141" s="66"/>
      <c r="TCC141" s="66"/>
      <c r="TCD141" s="66"/>
      <c r="TCE141" s="66"/>
      <c r="TCF141" s="66"/>
      <c r="TCG141" s="66"/>
      <c r="TCH141" s="66"/>
      <c r="TCI141" s="66"/>
      <c r="TCJ141" s="66"/>
      <c r="TCK141" s="66"/>
      <c r="TCL141" s="66"/>
      <c r="TCM141" s="66"/>
      <c r="TCN141" s="66"/>
      <c r="TCO141" s="66"/>
      <c r="TCP141" s="66"/>
      <c r="TCQ141" s="66"/>
      <c r="TCR141" s="66"/>
      <c r="TCS141" s="66"/>
      <c r="TCT141" s="66"/>
      <c r="TCU141" s="66"/>
      <c r="TCV141" s="66"/>
      <c r="TCW141" s="66"/>
      <c r="TCX141" s="66"/>
      <c r="TCY141" s="66"/>
      <c r="TCZ141" s="66"/>
      <c r="TDA141" s="66"/>
      <c r="TDB141" s="66"/>
      <c r="TDC141" s="66"/>
      <c r="TDD141" s="66"/>
      <c r="TDE141" s="66"/>
      <c r="TDF141" s="66"/>
      <c r="TDG141" s="66"/>
      <c r="TDH141" s="66"/>
      <c r="TDI141" s="66"/>
      <c r="TDJ141" s="66"/>
      <c r="TDK141" s="66"/>
      <c r="TDL141" s="66"/>
      <c r="TDM141" s="66"/>
      <c r="TDN141" s="66"/>
      <c r="TDO141" s="66"/>
      <c r="TDP141" s="66"/>
      <c r="TDQ141" s="66"/>
      <c r="TDR141" s="66"/>
      <c r="TDS141" s="66"/>
      <c r="TDT141" s="66"/>
      <c r="TDU141" s="66"/>
      <c r="TDV141" s="66"/>
      <c r="TDW141" s="66"/>
      <c r="TDX141" s="66"/>
      <c r="TDY141" s="66"/>
      <c r="TDZ141" s="66"/>
      <c r="TEA141" s="66"/>
      <c r="TEB141" s="66"/>
      <c r="TEC141" s="66"/>
      <c r="TED141" s="66"/>
      <c r="TEE141" s="66"/>
      <c r="TEF141" s="66"/>
      <c r="TEG141" s="66"/>
      <c r="TEH141" s="66"/>
      <c r="TEI141" s="66"/>
      <c r="TEJ141" s="66"/>
      <c r="TEK141" s="66"/>
      <c r="TEL141" s="66"/>
      <c r="TEM141" s="66"/>
      <c r="TEN141" s="66"/>
      <c r="TEO141" s="66"/>
      <c r="TEP141" s="66"/>
      <c r="TEQ141" s="66"/>
      <c r="TER141" s="66"/>
      <c r="TES141" s="66"/>
      <c r="TET141" s="66"/>
      <c r="TEU141" s="66"/>
      <c r="TEV141" s="66"/>
      <c r="TEW141" s="66"/>
      <c r="TEX141" s="66"/>
      <c r="TEY141" s="66"/>
      <c r="TEZ141" s="66"/>
      <c r="TFA141" s="66"/>
      <c r="TFB141" s="66"/>
      <c r="TFC141" s="66"/>
      <c r="TFD141" s="66"/>
      <c r="TFE141" s="66"/>
      <c r="TFF141" s="66"/>
      <c r="TFG141" s="66"/>
      <c r="TFH141" s="66"/>
      <c r="TFI141" s="66"/>
      <c r="TFJ141" s="66"/>
      <c r="TFK141" s="66"/>
      <c r="TFL141" s="66"/>
      <c r="TFM141" s="66"/>
      <c r="TFN141" s="66"/>
      <c r="TFO141" s="66"/>
      <c r="TFP141" s="66"/>
      <c r="TFQ141" s="66"/>
      <c r="TFR141" s="66"/>
      <c r="TFS141" s="66"/>
      <c r="TFT141" s="66"/>
      <c r="TFU141" s="66"/>
      <c r="TFV141" s="66"/>
      <c r="TFW141" s="66"/>
      <c r="TFX141" s="66"/>
      <c r="TFY141" s="66"/>
      <c r="TFZ141" s="66"/>
      <c r="TGA141" s="66"/>
      <c r="TGB141" s="66"/>
      <c r="TGC141" s="66"/>
      <c r="TGD141" s="66"/>
      <c r="TGE141" s="66"/>
      <c r="TGF141" s="66"/>
      <c r="TGG141" s="66"/>
      <c r="TGH141" s="66"/>
      <c r="TGI141" s="66"/>
      <c r="TGJ141" s="66"/>
      <c r="TGK141" s="66"/>
      <c r="TGL141" s="66"/>
      <c r="TGM141" s="66"/>
      <c r="TGN141" s="66"/>
      <c r="TGO141" s="66"/>
      <c r="TGP141" s="66"/>
      <c r="TGQ141" s="66"/>
      <c r="TGR141" s="66"/>
      <c r="TGS141" s="66"/>
      <c r="TGT141" s="66"/>
      <c r="TGU141" s="66"/>
      <c r="TGV141" s="66"/>
      <c r="TGW141" s="66"/>
      <c r="TGX141" s="66"/>
      <c r="TGY141" s="66"/>
      <c r="TGZ141" s="66"/>
      <c r="THA141" s="66"/>
      <c r="THB141" s="66"/>
      <c r="THC141" s="66"/>
      <c r="THD141" s="66"/>
      <c r="THE141" s="66"/>
      <c r="THF141" s="66"/>
      <c r="THG141" s="66"/>
      <c r="THH141" s="66"/>
      <c r="THI141" s="66"/>
      <c r="THJ141" s="66"/>
      <c r="THK141" s="66"/>
      <c r="THL141" s="66"/>
      <c r="THM141" s="66"/>
      <c r="THN141" s="66"/>
      <c r="THO141" s="66"/>
      <c r="THP141" s="66"/>
      <c r="THQ141" s="66"/>
      <c r="THR141" s="66"/>
      <c r="THS141" s="66"/>
      <c r="THT141" s="66"/>
      <c r="THU141" s="66"/>
      <c r="THV141" s="66"/>
      <c r="THW141" s="66"/>
      <c r="THX141" s="66"/>
      <c r="THY141" s="66"/>
      <c r="THZ141" s="66"/>
      <c r="TIA141" s="66"/>
      <c r="TIB141" s="66"/>
      <c r="TIC141" s="66"/>
      <c r="TID141" s="66"/>
      <c r="TIE141" s="66"/>
      <c r="TIF141" s="66"/>
      <c r="TIG141" s="66"/>
      <c r="TIH141" s="66"/>
      <c r="TII141" s="66"/>
      <c r="TIJ141" s="66"/>
      <c r="TIK141" s="66"/>
      <c r="TIL141" s="66"/>
      <c r="TIM141" s="66"/>
      <c r="TIN141" s="66"/>
      <c r="TIO141" s="66"/>
      <c r="TIP141" s="66"/>
      <c r="TIQ141" s="66"/>
      <c r="TIR141" s="66"/>
      <c r="TIS141" s="66"/>
      <c r="TIT141" s="66"/>
      <c r="TIU141" s="66"/>
      <c r="TIV141" s="66"/>
      <c r="TIW141" s="66"/>
      <c r="TIX141" s="66"/>
      <c r="TIY141" s="66"/>
      <c r="TIZ141" s="66"/>
      <c r="TJA141" s="66"/>
      <c r="TJB141" s="66"/>
      <c r="TJC141" s="66"/>
      <c r="TJD141" s="66"/>
      <c r="TJE141" s="66"/>
      <c r="TJF141" s="66"/>
      <c r="TJG141" s="66"/>
      <c r="TJH141" s="66"/>
      <c r="TJI141" s="66"/>
      <c r="TJJ141" s="66"/>
      <c r="TJK141" s="66"/>
      <c r="TJL141" s="66"/>
      <c r="TJM141" s="66"/>
      <c r="TJN141" s="66"/>
      <c r="TJO141" s="66"/>
      <c r="TJP141" s="66"/>
      <c r="TJQ141" s="66"/>
      <c r="TJR141" s="66"/>
      <c r="TJS141" s="66"/>
      <c r="TJT141" s="66"/>
      <c r="TJU141" s="66"/>
      <c r="TJV141" s="66"/>
      <c r="TJW141" s="66"/>
      <c r="TJX141" s="66"/>
      <c r="TJY141" s="66"/>
      <c r="TJZ141" s="66"/>
      <c r="TKA141" s="66"/>
      <c r="TKB141" s="66"/>
      <c r="TKC141" s="66"/>
      <c r="TKD141" s="66"/>
      <c r="TKE141" s="66"/>
      <c r="TKF141" s="66"/>
      <c r="TKG141" s="66"/>
      <c r="TKH141" s="66"/>
      <c r="TKI141" s="66"/>
      <c r="TKJ141" s="66"/>
      <c r="TKK141" s="66"/>
      <c r="TKL141" s="66"/>
      <c r="TKM141" s="66"/>
      <c r="TKN141" s="66"/>
      <c r="TKO141" s="66"/>
      <c r="TKP141" s="66"/>
      <c r="TKQ141" s="66"/>
      <c r="TKR141" s="66"/>
      <c r="TKS141" s="66"/>
      <c r="TKT141" s="66"/>
      <c r="TKU141" s="66"/>
      <c r="TKV141" s="66"/>
      <c r="TKW141" s="66"/>
      <c r="TKX141" s="66"/>
      <c r="TKY141" s="66"/>
      <c r="TKZ141" s="66"/>
      <c r="TLA141" s="66"/>
      <c r="TLB141" s="66"/>
      <c r="TLC141" s="66"/>
      <c r="TLD141" s="66"/>
      <c r="TLE141" s="66"/>
      <c r="TLF141" s="66"/>
      <c r="TLG141" s="66"/>
      <c r="TLH141" s="66"/>
      <c r="TLI141" s="66"/>
      <c r="TLJ141" s="66"/>
      <c r="TLK141" s="66"/>
      <c r="TLL141" s="66"/>
      <c r="TLM141" s="66"/>
      <c r="TLN141" s="66"/>
      <c r="TLO141" s="66"/>
      <c r="TLP141" s="66"/>
      <c r="TLQ141" s="66"/>
      <c r="TLR141" s="66"/>
      <c r="TLS141" s="66"/>
      <c r="TLT141" s="66"/>
      <c r="TLU141" s="66"/>
      <c r="TLV141" s="66"/>
      <c r="TLW141" s="66"/>
      <c r="TLX141" s="66"/>
      <c r="TLY141" s="66"/>
      <c r="TLZ141" s="66"/>
      <c r="TMA141" s="66"/>
      <c r="TMB141" s="66"/>
      <c r="TMC141" s="66"/>
      <c r="TMD141" s="66"/>
      <c r="TME141" s="66"/>
      <c r="TMF141" s="66"/>
      <c r="TMG141" s="66"/>
      <c r="TMH141" s="66"/>
      <c r="TMI141" s="66"/>
      <c r="TMJ141" s="66"/>
      <c r="TMK141" s="66"/>
      <c r="TML141" s="66"/>
      <c r="TMM141" s="66"/>
      <c r="TMN141" s="66"/>
      <c r="TMO141" s="66"/>
      <c r="TMP141" s="66"/>
      <c r="TMQ141" s="66"/>
      <c r="TMR141" s="66"/>
      <c r="TMS141" s="66"/>
      <c r="TMT141" s="66"/>
      <c r="TMU141" s="66"/>
      <c r="TMV141" s="66"/>
      <c r="TMW141" s="66"/>
      <c r="TMX141" s="66"/>
      <c r="TMY141" s="66"/>
      <c r="TMZ141" s="66"/>
      <c r="TNA141" s="66"/>
      <c r="TNB141" s="66"/>
      <c r="TNC141" s="66"/>
      <c r="TND141" s="66"/>
      <c r="TNE141" s="66"/>
      <c r="TNF141" s="66"/>
      <c r="TNG141" s="66"/>
      <c r="TNH141" s="66"/>
      <c r="TNI141" s="66"/>
      <c r="TNJ141" s="66"/>
      <c r="TNK141" s="66"/>
      <c r="TNL141" s="66"/>
      <c r="TNM141" s="66"/>
      <c r="TNN141" s="66"/>
      <c r="TNO141" s="66"/>
      <c r="TNP141" s="66"/>
      <c r="TNQ141" s="66"/>
      <c r="TNR141" s="66"/>
      <c r="TNS141" s="66"/>
      <c r="TNT141" s="66"/>
      <c r="TNU141" s="66"/>
      <c r="TNV141" s="66"/>
      <c r="TNW141" s="66"/>
      <c r="TNX141" s="66"/>
      <c r="TNY141" s="66"/>
      <c r="TNZ141" s="66"/>
      <c r="TOA141" s="66"/>
      <c r="TOB141" s="66"/>
      <c r="TOC141" s="66"/>
      <c r="TOD141" s="66"/>
      <c r="TOE141" s="66"/>
      <c r="TOF141" s="66"/>
      <c r="TOG141" s="66"/>
      <c r="TOH141" s="66"/>
      <c r="TOI141" s="66"/>
      <c r="TOJ141" s="66"/>
      <c r="TOK141" s="66"/>
      <c r="TOL141" s="66"/>
      <c r="TOM141" s="66"/>
      <c r="TON141" s="66"/>
      <c r="TOO141" s="66"/>
      <c r="TOP141" s="66"/>
      <c r="TOQ141" s="66"/>
      <c r="TOR141" s="66"/>
      <c r="TOS141" s="66"/>
      <c r="TOT141" s="66"/>
      <c r="TOU141" s="66"/>
      <c r="TOV141" s="66"/>
      <c r="TOW141" s="66"/>
      <c r="TOX141" s="66"/>
      <c r="TOY141" s="66"/>
      <c r="TOZ141" s="66"/>
      <c r="TPA141" s="66"/>
      <c r="TPB141" s="66"/>
      <c r="TPC141" s="66"/>
      <c r="TPD141" s="66"/>
      <c r="TPE141" s="66"/>
      <c r="TPF141" s="66"/>
      <c r="TPG141" s="66"/>
      <c r="TPH141" s="66"/>
      <c r="TPI141" s="66"/>
      <c r="TPJ141" s="66"/>
      <c r="TPK141" s="66"/>
      <c r="TPL141" s="66"/>
      <c r="TPM141" s="66"/>
      <c r="TPN141" s="66"/>
      <c r="TPO141" s="66"/>
      <c r="TPP141" s="66"/>
      <c r="TPQ141" s="66"/>
      <c r="TPR141" s="66"/>
      <c r="TPS141" s="66"/>
      <c r="TPT141" s="66"/>
      <c r="TPU141" s="66"/>
      <c r="TPV141" s="66"/>
      <c r="TPW141" s="66"/>
      <c r="TPX141" s="66"/>
      <c r="TPY141" s="66"/>
      <c r="TPZ141" s="66"/>
      <c r="TQA141" s="66"/>
      <c r="TQB141" s="66"/>
      <c r="TQC141" s="66"/>
      <c r="TQD141" s="66"/>
      <c r="TQE141" s="66"/>
      <c r="TQF141" s="66"/>
      <c r="TQG141" s="66"/>
      <c r="TQH141" s="66"/>
      <c r="TQI141" s="66"/>
      <c r="TQJ141" s="66"/>
      <c r="TQK141" s="66"/>
      <c r="TQL141" s="66"/>
      <c r="TQM141" s="66"/>
      <c r="TQN141" s="66"/>
      <c r="TQO141" s="66"/>
      <c r="TQP141" s="66"/>
      <c r="TQQ141" s="66"/>
      <c r="TQR141" s="66"/>
      <c r="TQS141" s="66"/>
      <c r="TQT141" s="66"/>
      <c r="TQU141" s="66"/>
      <c r="TQV141" s="66"/>
      <c r="TQW141" s="66"/>
      <c r="TQX141" s="66"/>
      <c r="TQY141" s="66"/>
      <c r="TQZ141" s="66"/>
      <c r="TRA141" s="66"/>
      <c r="TRB141" s="66"/>
      <c r="TRC141" s="66"/>
      <c r="TRD141" s="66"/>
      <c r="TRE141" s="66"/>
      <c r="TRF141" s="66"/>
      <c r="TRG141" s="66"/>
      <c r="TRH141" s="66"/>
      <c r="TRI141" s="66"/>
      <c r="TRJ141" s="66"/>
      <c r="TRK141" s="66"/>
      <c r="TRL141" s="66"/>
      <c r="TRM141" s="66"/>
      <c r="TRN141" s="66"/>
      <c r="TRO141" s="66"/>
      <c r="TRP141" s="66"/>
      <c r="TRQ141" s="66"/>
      <c r="TRR141" s="66"/>
      <c r="TRS141" s="66"/>
      <c r="TRT141" s="66"/>
      <c r="TRU141" s="66"/>
      <c r="TRV141" s="66"/>
      <c r="TRW141" s="66"/>
      <c r="TRX141" s="66"/>
      <c r="TRY141" s="66"/>
      <c r="TRZ141" s="66"/>
      <c r="TSA141" s="66"/>
      <c r="TSB141" s="66"/>
      <c r="TSC141" s="66"/>
      <c r="TSD141" s="66"/>
      <c r="TSE141" s="66"/>
      <c r="TSF141" s="66"/>
      <c r="TSG141" s="66"/>
      <c r="TSH141" s="66"/>
      <c r="TSI141" s="66"/>
      <c r="TSJ141" s="66"/>
      <c r="TSK141" s="66"/>
      <c r="TSL141" s="66"/>
      <c r="TSM141" s="66"/>
      <c r="TSN141" s="66"/>
      <c r="TSO141" s="66"/>
      <c r="TSP141" s="66"/>
      <c r="TSQ141" s="66"/>
      <c r="TSR141" s="66"/>
      <c r="TSS141" s="66"/>
      <c r="TST141" s="66"/>
      <c r="TSU141" s="66"/>
      <c r="TSV141" s="66"/>
      <c r="TSW141" s="66"/>
      <c r="TSX141" s="66"/>
      <c r="TSY141" s="66"/>
      <c r="TSZ141" s="66"/>
      <c r="TTA141" s="66"/>
      <c r="TTB141" s="66"/>
      <c r="TTC141" s="66"/>
      <c r="TTD141" s="66"/>
      <c r="TTE141" s="66"/>
      <c r="TTF141" s="66"/>
      <c r="TTG141" s="66"/>
      <c r="TTH141" s="66"/>
      <c r="TTI141" s="66"/>
      <c r="TTJ141" s="66"/>
      <c r="TTK141" s="66"/>
      <c r="TTL141" s="66"/>
      <c r="TTM141" s="66"/>
      <c r="TTN141" s="66"/>
      <c r="TTO141" s="66"/>
      <c r="TTP141" s="66"/>
      <c r="TTQ141" s="66"/>
      <c r="TTR141" s="66"/>
      <c r="TTS141" s="66"/>
      <c r="TTT141" s="66"/>
      <c r="TTU141" s="66"/>
      <c r="TTV141" s="66"/>
      <c r="TTW141" s="66"/>
      <c r="TTX141" s="66"/>
      <c r="TTY141" s="66"/>
      <c r="TTZ141" s="66"/>
      <c r="TUA141" s="66"/>
      <c r="TUB141" s="66"/>
      <c r="TUC141" s="66"/>
      <c r="TUD141" s="66"/>
      <c r="TUE141" s="66"/>
      <c r="TUF141" s="66"/>
      <c r="TUG141" s="66"/>
      <c r="TUH141" s="66"/>
      <c r="TUI141" s="66"/>
      <c r="TUJ141" s="66"/>
      <c r="TUK141" s="66"/>
      <c r="TUL141" s="66"/>
      <c r="TUM141" s="66"/>
      <c r="TUN141" s="66"/>
      <c r="TUO141" s="66"/>
      <c r="TUP141" s="66"/>
      <c r="TUQ141" s="66"/>
      <c r="TUR141" s="66"/>
      <c r="TUS141" s="66"/>
      <c r="TUT141" s="66"/>
      <c r="TUU141" s="66"/>
      <c r="TUV141" s="66"/>
      <c r="TUW141" s="66"/>
      <c r="TUX141" s="66"/>
      <c r="TUY141" s="66"/>
      <c r="TUZ141" s="66"/>
      <c r="TVA141" s="66"/>
      <c r="TVB141" s="66"/>
      <c r="TVC141" s="66"/>
      <c r="TVD141" s="66"/>
      <c r="TVE141" s="66"/>
      <c r="TVF141" s="66"/>
      <c r="TVG141" s="66"/>
      <c r="TVH141" s="66"/>
      <c r="TVI141" s="66"/>
      <c r="TVJ141" s="66"/>
      <c r="TVK141" s="66"/>
      <c r="TVL141" s="66"/>
      <c r="TVM141" s="66"/>
      <c r="TVN141" s="66"/>
      <c r="TVO141" s="66"/>
      <c r="TVP141" s="66"/>
      <c r="TVQ141" s="66"/>
      <c r="TVR141" s="66"/>
      <c r="TVS141" s="66"/>
      <c r="TVT141" s="66"/>
      <c r="TVU141" s="66"/>
      <c r="TVV141" s="66"/>
      <c r="TVW141" s="66"/>
      <c r="TVX141" s="66"/>
      <c r="TVY141" s="66"/>
      <c r="TVZ141" s="66"/>
      <c r="TWA141" s="66"/>
      <c r="TWB141" s="66"/>
      <c r="TWC141" s="66"/>
      <c r="TWD141" s="66"/>
      <c r="TWE141" s="66"/>
      <c r="TWF141" s="66"/>
      <c r="TWG141" s="66"/>
      <c r="TWH141" s="66"/>
      <c r="TWI141" s="66"/>
      <c r="TWJ141" s="66"/>
      <c r="TWK141" s="66"/>
      <c r="TWL141" s="66"/>
      <c r="TWM141" s="66"/>
      <c r="TWN141" s="66"/>
      <c r="TWO141" s="66"/>
      <c r="TWP141" s="66"/>
      <c r="TWQ141" s="66"/>
      <c r="TWR141" s="66"/>
      <c r="TWS141" s="66"/>
      <c r="TWT141" s="66"/>
      <c r="TWU141" s="66"/>
      <c r="TWV141" s="66"/>
      <c r="TWW141" s="66"/>
      <c r="TWX141" s="66"/>
      <c r="TWY141" s="66"/>
      <c r="TWZ141" s="66"/>
      <c r="TXA141" s="66"/>
      <c r="TXB141" s="66"/>
      <c r="TXC141" s="66"/>
      <c r="TXD141" s="66"/>
      <c r="TXE141" s="66"/>
      <c r="TXF141" s="66"/>
      <c r="TXG141" s="66"/>
      <c r="TXH141" s="66"/>
      <c r="TXI141" s="66"/>
      <c r="TXJ141" s="66"/>
      <c r="TXK141" s="66"/>
      <c r="TXL141" s="66"/>
      <c r="TXM141" s="66"/>
      <c r="TXN141" s="66"/>
      <c r="TXO141" s="66"/>
      <c r="TXP141" s="66"/>
      <c r="TXQ141" s="66"/>
      <c r="TXR141" s="66"/>
      <c r="TXS141" s="66"/>
      <c r="TXT141" s="66"/>
      <c r="TXU141" s="66"/>
      <c r="TXV141" s="66"/>
      <c r="TXW141" s="66"/>
      <c r="TXX141" s="66"/>
      <c r="TXY141" s="66"/>
      <c r="TXZ141" s="66"/>
      <c r="TYA141" s="66"/>
      <c r="TYB141" s="66"/>
      <c r="TYC141" s="66"/>
      <c r="TYD141" s="66"/>
      <c r="TYE141" s="66"/>
      <c r="TYF141" s="66"/>
      <c r="TYG141" s="66"/>
      <c r="TYH141" s="66"/>
      <c r="TYI141" s="66"/>
      <c r="TYJ141" s="66"/>
      <c r="TYK141" s="66"/>
      <c r="TYL141" s="66"/>
      <c r="TYM141" s="66"/>
      <c r="TYN141" s="66"/>
      <c r="TYO141" s="66"/>
      <c r="TYP141" s="66"/>
      <c r="TYQ141" s="66"/>
      <c r="TYR141" s="66"/>
      <c r="TYS141" s="66"/>
      <c r="TYT141" s="66"/>
      <c r="TYU141" s="66"/>
      <c r="TYV141" s="66"/>
      <c r="TYW141" s="66"/>
      <c r="TYX141" s="66"/>
      <c r="TYY141" s="66"/>
      <c r="TYZ141" s="66"/>
      <c r="TZA141" s="66"/>
      <c r="TZB141" s="66"/>
      <c r="TZC141" s="66"/>
      <c r="TZD141" s="66"/>
      <c r="TZE141" s="66"/>
      <c r="TZF141" s="66"/>
      <c r="TZG141" s="66"/>
      <c r="TZH141" s="66"/>
      <c r="TZI141" s="66"/>
      <c r="TZJ141" s="66"/>
      <c r="TZK141" s="66"/>
      <c r="TZL141" s="66"/>
      <c r="TZM141" s="66"/>
      <c r="TZN141" s="66"/>
      <c r="TZO141" s="66"/>
      <c r="TZP141" s="66"/>
      <c r="TZQ141" s="66"/>
      <c r="TZR141" s="66"/>
      <c r="TZS141" s="66"/>
      <c r="TZT141" s="66"/>
      <c r="TZU141" s="66"/>
      <c r="TZV141" s="66"/>
      <c r="TZW141" s="66"/>
      <c r="TZX141" s="66"/>
      <c r="TZY141" s="66"/>
      <c r="TZZ141" s="66"/>
      <c r="UAA141" s="66"/>
      <c r="UAB141" s="66"/>
      <c r="UAC141" s="66"/>
      <c r="UAD141" s="66"/>
      <c r="UAE141" s="66"/>
      <c r="UAF141" s="66"/>
      <c r="UAG141" s="66"/>
      <c r="UAH141" s="66"/>
      <c r="UAI141" s="66"/>
      <c r="UAJ141" s="66"/>
      <c r="UAK141" s="66"/>
      <c r="UAL141" s="66"/>
      <c r="UAM141" s="66"/>
      <c r="UAN141" s="66"/>
      <c r="UAO141" s="66"/>
      <c r="UAP141" s="66"/>
      <c r="UAQ141" s="66"/>
      <c r="UAR141" s="66"/>
      <c r="UAS141" s="66"/>
      <c r="UAT141" s="66"/>
      <c r="UAU141" s="66"/>
      <c r="UAV141" s="66"/>
      <c r="UAW141" s="66"/>
      <c r="UAX141" s="66"/>
      <c r="UAY141" s="66"/>
      <c r="UAZ141" s="66"/>
      <c r="UBA141" s="66"/>
      <c r="UBB141" s="66"/>
      <c r="UBC141" s="66"/>
      <c r="UBD141" s="66"/>
      <c r="UBE141" s="66"/>
      <c r="UBF141" s="66"/>
      <c r="UBG141" s="66"/>
      <c r="UBH141" s="66"/>
      <c r="UBI141" s="66"/>
      <c r="UBJ141" s="66"/>
      <c r="UBK141" s="66"/>
      <c r="UBL141" s="66"/>
      <c r="UBM141" s="66"/>
      <c r="UBN141" s="66"/>
      <c r="UBO141" s="66"/>
      <c r="UBP141" s="66"/>
      <c r="UBQ141" s="66"/>
      <c r="UBR141" s="66"/>
      <c r="UBS141" s="66"/>
      <c r="UBT141" s="66"/>
      <c r="UBU141" s="66"/>
      <c r="UBV141" s="66"/>
      <c r="UBW141" s="66"/>
      <c r="UBX141" s="66"/>
      <c r="UBY141" s="66"/>
      <c r="UBZ141" s="66"/>
      <c r="UCA141" s="66"/>
      <c r="UCB141" s="66"/>
      <c r="UCC141" s="66"/>
      <c r="UCD141" s="66"/>
      <c r="UCE141" s="66"/>
      <c r="UCF141" s="66"/>
      <c r="UCG141" s="66"/>
      <c r="UCH141" s="66"/>
      <c r="UCI141" s="66"/>
      <c r="UCJ141" s="66"/>
      <c r="UCK141" s="66"/>
      <c r="UCL141" s="66"/>
      <c r="UCM141" s="66"/>
      <c r="UCN141" s="66"/>
      <c r="UCO141" s="66"/>
      <c r="UCP141" s="66"/>
      <c r="UCQ141" s="66"/>
      <c r="UCR141" s="66"/>
      <c r="UCS141" s="66"/>
      <c r="UCT141" s="66"/>
      <c r="UCU141" s="66"/>
      <c r="UCV141" s="66"/>
      <c r="UCW141" s="66"/>
      <c r="UCX141" s="66"/>
      <c r="UCY141" s="66"/>
      <c r="UCZ141" s="66"/>
      <c r="UDA141" s="66"/>
      <c r="UDB141" s="66"/>
      <c r="UDC141" s="66"/>
      <c r="UDD141" s="66"/>
      <c r="UDE141" s="66"/>
      <c r="UDF141" s="66"/>
      <c r="UDG141" s="66"/>
      <c r="UDH141" s="66"/>
      <c r="UDI141" s="66"/>
      <c r="UDJ141" s="66"/>
      <c r="UDK141" s="66"/>
      <c r="UDL141" s="66"/>
      <c r="UDM141" s="66"/>
      <c r="UDN141" s="66"/>
      <c r="UDO141" s="66"/>
      <c r="UDP141" s="66"/>
      <c r="UDQ141" s="66"/>
      <c r="UDR141" s="66"/>
      <c r="UDS141" s="66"/>
      <c r="UDT141" s="66"/>
      <c r="UDU141" s="66"/>
      <c r="UDV141" s="66"/>
      <c r="UDW141" s="66"/>
      <c r="UDX141" s="66"/>
      <c r="UDY141" s="66"/>
      <c r="UDZ141" s="66"/>
      <c r="UEA141" s="66"/>
      <c r="UEB141" s="66"/>
      <c r="UEC141" s="66"/>
      <c r="UED141" s="66"/>
      <c r="UEE141" s="66"/>
      <c r="UEF141" s="66"/>
      <c r="UEG141" s="66"/>
      <c r="UEH141" s="66"/>
      <c r="UEI141" s="66"/>
      <c r="UEJ141" s="66"/>
      <c r="UEK141" s="66"/>
      <c r="UEL141" s="66"/>
      <c r="UEM141" s="66"/>
      <c r="UEN141" s="66"/>
      <c r="UEO141" s="66"/>
      <c r="UEP141" s="66"/>
      <c r="UEQ141" s="66"/>
      <c r="UER141" s="66"/>
      <c r="UES141" s="66"/>
      <c r="UET141" s="66"/>
      <c r="UEU141" s="66"/>
      <c r="UEV141" s="66"/>
      <c r="UEW141" s="66"/>
      <c r="UEX141" s="66"/>
      <c r="UEY141" s="66"/>
      <c r="UEZ141" s="66"/>
      <c r="UFA141" s="66"/>
      <c r="UFB141" s="66"/>
      <c r="UFC141" s="66"/>
      <c r="UFD141" s="66"/>
      <c r="UFE141" s="66"/>
      <c r="UFF141" s="66"/>
      <c r="UFG141" s="66"/>
      <c r="UFH141" s="66"/>
      <c r="UFI141" s="66"/>
      <c r="UFJ141" s="66"/>
      <c r="UFK141" s="66"/>
      <c r="UFL141" s="66"/>
      <c r="UFM141" s="66"/>
      <c r="UFN141" s="66"/>
      <c r="UFO141" s="66"/>
      <c r="UFP141" s="66"/>
      <c r="UFQ141" s="66"/>
      <c r="UFR141" s="66"/>
      <c r="UFS141" s="66"/>
      <c r="UFT141" s="66"/>
      <c r="UFU141" s="66"/>
      <c r="UFV141" s="66"/>
      <c r="UFW141" s="66"/>
      <c r="UFX141" s="66"/>
      <c r="UFY141" s="66"/>
      <c r="UFZ141" s="66"/>
      <c r="UGA141" s="66"/>
      <c r="UGB141" s="66"/>
      <c r="UGC141" s="66"/>
      <c r="UGD141" s="66"/>
      <c r="UGE141" s="66"/>
      <c r="UGF141" s="66"/>
      <c r="UGG141" s="66"/>
      <c r="UGH141" s="66"/>
      <c r="UGI141" s="66"/>
      <c r="UGJ141" s="66"/>
      <c r="UGK141" s="66"/>
      <c r="UGL141" s="66"/>
      <c r="UGM141" s="66"/>
      <c r="UGN141" s="66"/>
      <c r="UGO141" s="66"/>
      <c r="UGP141" s="66"/>
      <c r="UGQ141" s="66"/>
      <c r="UGR141" s="66"/>
      <c r="UGS141" s="66"/>
      <c r="UGT141" s="66"/>
      <c r="UGU141" s="66"/>
      <c r="UGV141" s="66"/>
      <c r="UGW141" s="66"/>
      <c r="UGX141" s="66"/>
      <c r="UGY141" s="66"/>
      <c r="UGZ141" s="66"/>
      <c r="UHA141" s="66"/>
      <c r="UHB141" s="66"/>
      <c r="UHC141" s="66"/>
      <c r="UHD141" s="66"/>
      <c r="UHE141" s="66"/>
      <c r="UHF141" s="66"/>
      <c r="UHG141" s="66"/>
      <c r="UHH141" s="66"/>
      <c r="UHI141" s="66"/>
      <c r="UHJ141" s="66"/>
      <c r="UHK141" s="66"/>
      <c r="UHL141" s="66"/>
      <c r="UHM141" s="66"/>
      <c r="UHN141" s="66"/>
      <c r="UHO141" s="66"/>
      <c r="UHP141" s="66"/>
      <c r="UHQ141" s="66"/>
      <c r="UHR141" s="66"/>
      <c r="UHS141" s="66"/>
      <c r="UHT141" s="66"/>
      <c r="UHU141" s="66"/>
      <c r="UHV141" s="66"/>
      <c r="UHW141" s="66"/>
      <c r="UHX141" s="66"/>
      <c r="UHY141" s="66"/>
      <c r="UHZ141" s="66"/>
      <c r="UIA141" s="66"/>
      <c r="UIB141" s="66"/>
      <c r="UIC141" s="66"/>
      <c r="UID141" s="66"/>
      <c r="UIE141" s="66"/>
      <c r="UIF141" s="66"/>
      <c r="UIG141" s="66"/>
      <c r="UIH141" s="66"/>
      <c r="UII141" s="66"/>
      <c r="UIJ141" s="66"/>
      <c r="UIK141" s="66"/>
      <c r="UIL141" s="66"/>
      <c r="UIM141" s="66"/>
      <c r="UIN141" s="66"/>
      <c r="UIO141" s="66"/>
      <c r="UIP141" s="66"/>
      <c r="UIQ141" s="66"/>
      <c r="UIR141" s="66"/>
      <c r="UIS141" s="66"/>
      <c r="UIT141" s="66"/>
      <c r="UIU141" s="66"/>
      <c r="UIV141" s="66"/>
      <c r="UIW141" s="66"/>
      <c r="UIX141" s="66"/>
      <c r="UIY141" s="66"/>
      <c r="UIZ141" s="66"/>
      <c r="UJA141" s="66"/>
      <c r="UJB141" s="66"/>
      <c r="UJC141" s="66"/>
      <c r="UJD141" s="66"/>
      <c r="UJE141" s="66"/>
      <c r="UJF141" s="66"/>
      <c r="UJG141" s="66"/>
      <c r="UJH141" s="66"/>
      <c r="UJI141" s="66"/>
      <c r="UJJ141" s="66"/>
      <c r="UJK141" s="66"/>
      <c r="UJL141" s="66"/>
      <c r="UJM141" s="66"/>
      <c r="UJN141" s="66"/>
      <c r="UJO141" s="66"/>
      <c r="UJP141" s="66"/>
      <c r="UJQ141" s="66"/>
      <c r="UJR141" s="66"/>
      <c r="UJS141" s="66"/>
      <c r="UJT141" s="66"/>
      <c r="UJU141" s="66"/>
      <c r="UJV141" s="66"/>
      <c r="UJW141" s="66"/>
      <c r="UJX141" s="66"/>
      <c r="UJY141" s="66"/>
      <c r="UJZ141" s="66"/>
      <c r="UKA141" s="66"/>
      <c r="UKB141" s="66"/>
      <c r="UKC141" s="66"/>
      <c r="UKD141" s="66"/>
      <c r="UKE141" s="66"/>
      <c r="UKF141" s="66"/>
      <c r="UKG141" s="66"/>
      <c r="UKH141" s="66"/>
      <c r="UKI141" s="66"/>
      <c r="UKJ141" s="66"/>
      <c r="UKK141" s="66"/>
      <c r="UKL141" s="66"/>
      <c r="UKM141" s="66"/>
      <c r="UKN141" s="66"/>
      <c r="UKO141" s="66"/>
      <c r="UKP141" s="66"/>
      <c r="UKQ141" s="66"/>
      <c r="UKR141" s="66"/>
      <c r="UKS141" s="66"/>
      <c r="UKT141" s="66"/>
      <c r="UKU141" s="66"/>
      <c r="UKV141" s="66"/>
      <c r="UKW141" s="66"/>
      <c r="UKX141" s="66"/>
      <c r="UKY141" s="66"/>
      <c r="UKZ141" s="66"/>
      <c r="ULA141" s="66"/>
      <c r="ULB141" s="66"/>
      <c r="ULC141" s="66"/>
      <c r="ULD141" s="66"/>
      <c r="ULE141" s="66"/>
      <c r="ULF141" s="66"/>
      <c r="ULG141" s="66"/>
      <c r="ULH141" s="66"/>
      <c r="ULI141" s="66"/>
      <c r="ULJ141" s="66"/>
      <c r="ULK141" s="66"/>
      <c r="ULL141" s="66"/>
      <c r="ULM141" s="66"/>
      <c r="ULN141" s="66"/>
      <c r="ULO141" s="66"/>
      <c r="ULP141" s="66"/>
      <c r="ULQ141" s="66"/>
      <c r="ULR141" s="66"/>
      <c r="ULS141" s="66"/>
      <c r="ULT141" s="66"/>
      <c r="ULU141" s="66"/>
      <c r="ULV141" s="66"/>
      <c r="ULW141" s="66"/>
      <c r="ULX141" s="66"/>
      <c r="ULY141" s="66"/>
      <c r="ULZ141" s="66"/>
      <c r="UMA141" s="66"/>
      <c r="UMB141" s="66"/>
      <c r="UMC141" s="66"/>
      <c r="UMD141" s="66"/>
      <c r="UME141" s="66"/>
      <c r="UMF141" s="66"/>
      <c r="UMG141" s="66"/>
      <c r="UMH141" s="66"/>
      <c r="UMI141" s="66"/>
      <c r="UMJ141" s="66"/>
      <c r="UMK141" s="66"/>
      <c r="UML141" s="66"/>
      <c r="UMM141" s="66"/>
      <c r="UMN141" s="66"/>
      <c r="UMO141" s="66"/>
      <c r="UMP141" s="66"/>
      <c r="UMQ141" s="66"/>
      <c r="UMR141" s="66"/>
      <c r="UMS141" s="66"/>
      <c r="UMT141" s="66"/>
      <c r="UMU141" s="66"/>
      <c r="UMV141" s="66"/>
      <c r="UMW141" s="66"/>
      <c r="UMX141" s="66"/>
      <c r="UMY141" s="66"/>
      <c r="UMZ141" s="66"/>
      <c r="UNA141" s="66"/>
      <c r="UNB141" s="66"/>
      <c r="UNC141" s="66"/>
      <c r="UND141" s="66"/>
      <c r="UNE141" s="66"/>
      <c r="UNF141" s="66"/>
      <c r="UNG141" s="66"/>
      <c r="UNH141" s="66"/>
      <c r="UNI141" s="66"/>
      <c r="UNJ141" s="66"/>
      <c r="UNK141" s="66"/>
      <c r="UNL141" s="66"/>
      <c r="UNM141" s="66"/>
      <c r="UNN141" s="66"/>
      <c r="UNO141" s="66"/>
      <c r="UNP141" s="66"/>
      <c r="UNQ141" s="66"/>
      <c r="UNR141" s="66"/>
      <c r="UNS141" s="66"/>
      <c r="UNT141" s="66"/>
      <c r="UNU141" s="66"/>
      <c r="UNV141" s="66"/>
      <c r="UNW141" s="66"/>
      <c r="UNX141" s="66"/>
      <c r="UNY141" s="66"/>
      <c r="UNZ141" s="66"/>
      <c r="UOA141" s="66"/>
      <c r="UOB141" s="66"/>
      <c r="UOC141" s="66"/>
      <c r="UOD141" s="66"/>
      <c r="UOE141" s="66"/>
      <c r="UOF141" s="66"/>
      <c r="UOG141" s="66"/>
      <c r="UOH141" s="66"/>
      <c r="UOI141" s="66"/>
      <c r="UOJ141" s="66"/>
      <c r="UOK141" s="66"/>
      <c r="UOL141" s="66"/>
      <c r="UOM141" s="66"/>
      <c r="UON141" s="66"/>
      <c r="UOO141" s="66"/>
      <c r="UOP141" s="66"/>
      <c r="UOQ141" s="66"/>
      <c r="UOR141" s="66"/>
      <c r="UOS141" s="66"/>
      <c r="UOT141" s="66"/>
      <c r="UOU141" s="66"/>
      <c r="UOV141" s="66"/>
      <c r="UOW141" s="66"/>
      <c r="UOX141" s="66"/>
      <c r="UOY141" s="66"/>
      <c r="UOZ141" s="66"/>
      <c r="UPA141" s="66"/>
      <c r="UPB141" s="66"/>
      <c r="UPC141" s="66"/>
      <c r="UPD141" s="66"/>
      <c r="UPE141" s="66"/>
      <c r="UPF141" s="66"/>
      <c r="UPG141" s="66"/>
      <c r="UPH141" s="66"/>
      <c r="UPI141" s="66"/>
      <c r="UPJ141" s="66"/>
      <c r="UPK141" s="66"/>
      <c r="UPL141" s="66"/>
      <c r="UPM141" s="66"/>
      <c r="UPN141" s="66"/>
      <c r="UPO141" s="66"/>
      <c r="UPP141" s="66"/>
      <c r="UPQ141" s="66"/>
      <c r="UPR141" s="66"/>
      <c r="UPS141" s="66"/>
      <c r="UPT141" s="66"/>
      <c r="UPU141" s="66"/>
      <c r="UPV141" s="66"/>
      <c r="UPW141" s="66"/>
      <c r="UPX141" s="66"/>
      <c r="UPY141" s="66"/>
      <c r="UPZ141" s="66"/>
      <c r="UQA141" s="66"/>
      <c r="UQB141" s="66"/>
      <c r="UQC141" s="66"/>
      <c r="UQD141" s="66"/>
      <c r="UQE141" s="66"/>
      <c r="UQF141" s="66"/>
      <c r="UQG141" s="66"/>
      <c r="UQH141" s="66"/>
      <c r="UQI141" s="66"/>
      <c r="UQJ141" s="66"/>
      <c r="UQK141" s="66"/>
      <c r="UQL141" s="66"/>
      <c r="UQM141" s="66"/>
      <c r="UQN141" s="66"/>
      <c r="UQO141" s="66"/>
      <c r="UQP141" s="66"/>
      <c r="UQQ141" s="66"/>
      <c r="UQR141" s="66"/>
      <c r="UQS141" s="66"/>
      <c r="UQT141" s="66"/>
      <c r="UQU141" s="66"/>
      <c r="UQV141" s="66"/>
      <c r="UQW141" s="66"/>
      <c r="UQX141" s="66"/>
      <c r="UQY141" s="66"/>
      <c r="UQZ141" s="66"/>
      <c r="URA141" s="66"/>
      <c r="URB141" s="66"/>
      <c r="URC141" s="66"/>
      <c r="URD141" s="66"/>
      <c r="URE141" s="66"/>
      <c r="URF141" s="66"/>
      <c r="URG141" s="66"/>
      <c r="URH141" s="66"/>
      <c r="URI141" s="66"/>
      <c r="URJ141" s="66"/>
      <c r="URK141" s="66"/>
      <c r="URL141" s="66"/>
      <c r="URM141" s="66"/>
      <c r="URN141" s="66"/>
      <c r="URO141" s="66"/>
      <c r="URP141" s="66"/>
      <c r="URQ141" s="66"/>
      <c r="URR141" s="66"/>
      <c r="URS141" s="66"/>
      <c r="URT141" s="66"/>
      <c r="URU141" s="66"/>
      <c r="URV141" s="66"/>
      <c r="URW141" s="66"/>
      <c r="URX141" s="66"/>
      <c r="URY141" s="66"/>
      <c r="URZ141" s="66"/>
      <c r="USA141" s="66"/>
      <c r="USB141" s="66"/>
      <c r="USC141" s="66"/>
      <c r="USD141" s="66"/>
      <c r="USE141" s="66"/>
      <c r="USF141" s="66"/>
      <c r="USG141" s="66"/>
      <c r="USH141" s="66"/>
      <c r="USI141" s="66"/>
      <c r="USJ141" s="66"/>
      <c r="USK141" s="66"/>
      <c r="USL141" s="66"/>
      <c r="USM141" s="66"/>
      <c r="USN141" s="66"/>
      <c r="USO141" s="66"/>
      <c r="USP141" s="66"/>
      <c r="USQ141" s="66"/>
      <c r="USR141" s="66"/>
      <c r="USS141" s="66"/>
      <c r="UST141" s="66"/>
      <c r="USU141" s="66"/>
      <c r="USV141" s="66"/>
      <c r="USW141" s="66"/>
      <c r="USX141" s="66"/>
      <c r="USY141" s="66"/>
      <c r="USZ141" s="66"/>
      <c r="UTA141" s="66"/>
      <c r="UTB141" s="66"/>
      <c r="UTC141" s="66"/>
      <c r="UTD141" s="66"/>
      <c r="UTE141" s="66"/>
      <c r="UTF141" s="66"/>
      <c r="UTG141" s="66"/>
      <c r="UTH141" s="66"/>
      <c r="UTI141" s="66"/>
      <c r="UTJ141" s="66"/>
      <c r="UTK141" s="66"/>
      <c r="UTL141" s="66"/>
      <c r="UTM141" s="66"/>
      <c r="UTN141" s="66"/>
      <c r="UTO141" s="66"/>
      <c r="UTP141" s="66"/>
      <c r="UTQ141" s="66"/>
      <c r="UTR141" s="66"/>
      <c r="UTS141" s="66"/>
      <c r="UTT141" s="66"/>
      <c r="UTU141" s="66"/>
      <c r="UTV141" s="66"/>
      <c r="UTW141" s="66"/>
      <c r="UTX141" s="66"/>
      <c r="UTY141" s="66"/>
      <c r="UTZ141" s="66"/>
      <c r="UUA141" s="66"/>
      <c r="UUB141" s="66"/>
      <c r="UUC141" s="66"/>
      <c r="UUD141" s="66"/>
      <c r="UUE141" s="66"/>
      <c r="UUF141" s="66"/>
      <c r="UUG141" s="66"/>
      <c r="UUH141" s="66"/>
      <c r="UUI141" s="66"/>
      <c r="UUJ141" s="66"/>
      <c r="UUK141" s="66"/>
      <c r="UUL141" s="66"/>
      <c r="UUM141" s="66"/>
      <c r="UUN141" s="66"/>
      <c r="UUO141" s="66"/>
      <c r="UUP141" s="66"/>
      <c r="UUQ141" s="66"/>
      <c r="UUR141" s="66"/>
      <c r="UUS141" s="66"/>
      <c r="UUT141" s="66"/>
      <c r="UUU141" s="66"/>
      <c r="UUV141" s="66"/>
      <c r="UUW141" s="66"/>
      <c r="UUX141" s="66"/>
      <c r="UUY141" s="66"/>
      <c r="UUZ141" s="66"/>
      <c r="UVA141" s="66"/>
      <c r="UVB141" s="66"/>
      <c r="UVC141" s="66"/>
      <c r="UVD141" s="66"/>
      <c r="UVE141" s="66"/>
      <c r="UVF141" s="66"/>
      <c r="UVG141" s="66"/>
      <c r="UVH141" s="66"/>
      <c r="UVI141" s="66"/>
      <c r="UVJ141" s="66"/>
      <c r="UVK141" s="66"/>
      <c r="UVL141" s="66"/>
      <c r="UVM141" s="66"/>
      <c r="UVN141" s="66"/>
      <c r="UVO141" s="66"/>
      <c r="UVP141" s="66"/>
      <c r="UVQ141" s="66"/>
      <c r="UVR141" s="66"/>
      <c r="UVS141" s="66"/>
      <c r="UVT141" s="66"/>
      <c r="UVU141" s="66"/>
      <c r="UVV141" s="66"/>
      <c r="UVW141" s="66"/>
      <c r="UVX141" s="66"/>
      <c r="UVY141" s="66"/>
      <c r="UVZ141" s="66"/>
      <c r="UWA141" s="66"/>
      <c r="UWB141" s="66"/>
      <c r="UWC141" s="66"/>
      <c r="UWD141" s="66"/>
      <c r="UWE141" s="66"/>
      <c r="UWF141" s="66"/>
      <c r="UWG141" s="66"/>
      <c r="UWH141" s="66"/>
      <c r="UWI141" s="66"/>
      <c r="UWJ141" s="66"/>
      <c r="UWK141" s="66"/>
      <c r="UWL141" s="66"/>
      <c r="UWM141" s="66"/>
      <c r="UWN141" s="66"/>
      <c r="UWO141" s="66"/>
      <c r="UWP141" s="66"/>
      <c r="UWQ141" s="66"/>
      <c r="UWR141" s="66"/>
      <c r="UWS141" s="66"/>
      <c r="UWT141" s="66"/>
      <c r="UWU141" s="66"/>
      <c r="UWV141" s="66"/>
      <c r="UWW141" s="66"/>
      <c r="UWX141" s="66"/>
      <c r="UWY141" s="66"/>
      <c r="UWZ141" s="66"/>
      <c r="UXA141" s="66"/>
      <c r="UXB141" s="66"/>
      <c r="UXC141" s="66"/>
      <c r="UXD141" s="66"/>
      <c r="UXE141" s="66"/>
      <c r="UXF141" s="66"/>
      <c r="UXG141" s="66"/>
      <c r="UXH141" s="66"/>
      <c r="UXI141" s="66"/>
      <c r="UXJ141" s="66"/>
      <c r="UXK141" s="66"/>
      <c r="UXL141" s="66"/>
      <c r="UXM141" s="66"/>
      <c r="UXN141" s="66"/>
      <c r="UXO141" s="66"/>
      <c r="UXP141" s="66"/>
      <c r="UXQ141" s="66"/>
      <c r="UXR141" s="66"/>
      <c r="UXS141" s="66"/>
      <c r="UXT141" s="66"/>
      <c r="UXU141" s="66"/>
      <c r="UXV141" s="66"/>
      <c r="UXW141" s="66"/>
      <c r="UXX141" s="66"/>
      <c r="UXY141" s="66"/>
      <c r="UXZ141" s="66"/>
      <c r="UYA141" s="66"/>
      <c r="UYB141" s="66"/>
      <c r="UYC141" s="66"/>
      <c r="UYD141" s="66"/>
      <c r="UYE141" s="66"/>
      <c r="UYF141" s="66"/>
      <c r="UYG141" s="66"/>
      <c r="UYH141" s="66"/>
      <c r="UYI141" s="66"/>
      <c r="UYJ141" s="66"/>
      <c r="UYK141" s="66"/>
      <c r="UYL141" s="66"/>
      <c r="UYM141" s="66"/>
      <c r="UYN141" s="66"/>
      <c r="UYO141" s="66"/>
      <c r="UYP141" s="66"/>
      <c r="UYQ141" s="66"/>
      <c r="UYR141" s="66"/>
      <c r="UYS141" s="66"/>
      <c r="UYT141" s="66"/>
      <c r="UYU141" s="66"/>
      <c r="UYV141" s="66"/>
      <c r="UYW141" s="66"/>
      <c r="UYX141" s="66"/>
      <c r="UYY141" s="66"/>
      <c r="UYZ141" s="66"/>
      <c r="UZA141" s="66"/>
      <c r="UZB141" s="66"/>
      <c r="UZC141" s="66"/>
      <c r="UZD141" s="66"/>
      <c r="UZE141" s="66"/>
      <c r="UZF141" s="66"/>
      <c r="UZG141" s="66"/>
      <c r="UZH141" s="66"/>
      <c r="UZI141" s="66"/>
      <c r="UZJ141" s="66"/>
      <c r="UZK141" s="66"/>
      <c r="UZL141" s="66"/>
      <c r="UZM141" s="66"/>
      <c r="UZN141" s="66"/>
      <c r="UZO141" s="66"/>
      <c r="UZP141" s="66"/>
      <c r="UZQ141" s="66"/>
      <c r="UZR141" s="66"/>
      <c r="UZS141" s="66"/>
      <c r="UZT141" s="66"/>
      <c r="UZU141" s="66"/>
      <c r="UZV141" s="66"/>
      <c r="UZW141" s="66"/>
      <c r="UZX141" s="66"/>
      <c r="UZY141" s="66"/>
      <c r="UZZ141" s="66"/>
      <c r="VAA141" s="66"/>
      <c r="VAB141" s="66"/>
      <c r="VAC141" s="66"/>
      <c r="VAD141" s="66"/>
      <c r="VAE141" s="66"/>
      <c r="VAF141" s="66"/>
      <c r="VAG141" s="66"/>
      <c r="VAH141" s="66"/>
      <c r="VAI141" s="66"/>
      <c r="VAJ141" s="66"/>
      <c r="VAK141" s="66"/>
      <c r="VAL141" s="66"/>
      <c r="VAM141" s="66"/>
      <c r="VAN141" s="66"/>
      <c r="VAO141" s="66"/>
      <c r="VAP141" s="66"/>
      <c r="VAQ141" s="66"/>
      <c r="VAR141" s="66"/>
      <c r="VAS141" s="66"/>
      <c r="VAT141" s="66"/>
      <c r="VAU141" s="66"/>
      <c r="VAV141" s="66"/>
      <c r="VAW141" s="66"/>
      <c r="VAX141" s="66"/>
      <c r="VAY141" s="66"/>
      <c r="VAZ141" s="66"/>
      <c r="VBA141" s="66"/>
      <c r="VBB141" s="66"/>
      <c r="VBC141" s="66"/>
      <c r="VBD141" s="66"/>
      <c r="VBE141" s="66"/>
      <c r="VBF141" s="66"/>
      <c r="VBG141" s="66"/>
      <c r="VBH141" s="66"/>
      <c r="VBI141" s="66"/>
      <c r="VBJ141" s="66"/>
      <c r="VBK141" s="66"/>
      <c r="VBL141" s="66"/>
      <c r="VBM141" s="66"/>
      <c r="VBN141" s="66"/>
      <c r="VBO141" s="66"/>
      <c r="VBP141" s="66"/>
      <c r="VBQ141" s="66"/>
      <c r="VBR141" s="66"/>
      <c r="VBS141" s="66"/>
      <c r="VBT141" s="66"/>
      <c r="VBU141" s="66"/>
      <c r="VBV141" s="66"/>
      <c r="VBW141" s="66"/>
      <c r="VBX141" s="66"/>
      <c r="VBY141" s="66"/>
      <c r="VBZ141" s="66"/>
      <c r="VCA141" s="66"/>
      <c r="VCB141" s="66"/>
      <c r="VCC141" s="66"/>
      <c r="VCD141" s="66"/>
      <c r="VCE141" s="66"/>
      <c r="VCF141" s="66"/>
      <c r="VCG141" s="66"/>
      <c r="VCH141" s="66"/>
      <c r="VCI141" s="66"/>
      <c r="VCJ141" s="66"/>
      <c r="VCK141" s="66"/>
      <c r="VCL141" s="66"/>
      <c r="VCM141" s="66"/>
      <c r="VCN141" s="66"/>
      <c r="VCO141" s="66"/>
      <c r="VCP141" s="66"/>
      <c r="VCQ141" s="66"/>
      <c r="VCR141" s="66"/>
      <c r="VCS141" s="66"/>
      <c r="VCT141" s="66"/>
      <c r="VCU141" s="66"/>
      <c r="VCV141" s="66"/>
      <c r="VCW141" s="66"/>
      <c r="VCX141" s="66"/>
      <c r="VCY141" s="66"/>
      <c r="VCZ141" s="66"/>
      <c r="VDA141" s="66"/>
      <c r="VDB141" s="66"/>
      <c r="VDC141" s="66"/>
      <c r="VDD141" s="66"/>
      <c r="VDE141" s="66"/>
      <c r="VDF141" s="66"/>
      <c r="VDG141" s="66"/>
      <c r="VDH141" s="66"/>
      <c r="VDI141" s="66"/>
      <c r="VDJ141" s="66"/>
      <c r="VDK141" s="66"/>
      <c r="VDL141" s="66"/>
      <c r="VDM141" s="66"/>
      <c r="VDN141" s="66"/>
      <c r="VDO141" s="66"/>
      <c r="VDP141" s="66"/>
      <c r="VDQ141" s="66"/>
      <c r="VDR141" s="66"/>
      <c r="VDS141" s="66"/>
      <c r="VDT141" s="66"/>
      <c r="VDU141" s="66"/>
      <c r="VDV141" s="66"/>
      <c r="VDW141" s="66"/>
      <c r="VDX141" s="66"/>
      <c r="VDY141" s="66"/>
      <c r="VDZ141" s="66"/>
      <c r="VEA141" s="66"/>
      <c r="VEB141" s="66"/>
      <c r="VEC141" s="66"/>
      <c r="VED141" s="66"/>
      <c r="VEE141" s="66"/>
      <c r="VEF141" s="66"/>
      <c r="VEG141" s="66"/>
      <c r="VEH141" s="66"/>
      <c r="VEI141" s="66"/>
      <c r="VEJ141" s="66"/>
      <c r="VEK141" s="66"/>
      <c r="VEL141" s="66"/>
      <c r="VEM141" s="66"/>
      <c r="VEN141" s="66"/>
      <c r="VEO141" s="66"/>
      <c r="VEP141" s="66"/>
      <c r="VEQ141" s="66"/>
      <c r="VER141" s="66"/>
      <c r="VES141" s="66"/>
      <c r="VET141" s="66"/>
      <c r="VEU141" s="66"/>
      <c r="VEV141" s="66"/>
      <c r="VEW141" s="66"/>
      <c r="VEX141" s="66"/>
      <c r="VEY141" s="66"/>
      <c r="VEZ141" s="66"/>
      <c r="VFA141" s="66"/>
      <c r="VFB141" s="66"/>
      <c r="VFC141" s="66"/>
      <c r="VFD141" s="66"/>
      <c r="VFE141" s="66"/>
      <c r="VFF141" s="66"/>
      <c r="VFG141" s="66"/>
      <c r="VFH141" s="66"/>
      <c r="VFI141" s="66"/>
      <c r="VFJ141" s="66"/>
      <c r="VFK141" s="66"/>
      <c r="VFL141" s="66"/>
      <c r="VFM141" s="66"/>
      <c r="VFN141" s="66"/>
      <c r="VFO141" s="66"/>
      <c r="VFP141" s="66"/>
      <c r="VFQ141" s="66"/>
      <c r="VFR141" s="66"/>
      <c r="VFS141" s="66"/>
      <c r="VFT141" s="66"/>
      <c r="VFU141" s="66"/>
      <c r="VFV141" s="66"/>
      <c r="VFW141" s="66"/>
      <c r="VFX141" s="66"/>
      <c r="VFY141" s="66"/>
      <c r="VFZ141" s="66"/>
      <c r="VGA141" s="66"/>
      <c r="VGB141" s="66"/>
      <c r="VGC141" s="66"/>
      <c r="VGD141" s="66"/>
      <c r="VGE141" s="66"/>
      <c r="VGF141" s="66"/>
      <c r="VGG141" s="66"/>
      <c r="VGH141" s="66"/>
      <c r="VGI141" s="66"/>
      <c r="VGJ141" s="66"/>
      <c r="VGK141" s="66"/>
      <c r="VGL141" s="66"/>
      <c r="VGM141" s="66"/>
      <c r="VGN141" s="66"/>
      <c r="VGO141" s="66"/>
      <c r="VGP141" s="66"/>
      <c r="VGQ141" s="66"/>
      <c r="VGR141" s="66"/>
      <c r="VGS141" s="66"/>
      <c r="VGT141" s="66"/>
      <c r="VGU141" s="66"/>
      <c r="VGV141" s="66"/>
      <c r="VGW141" s="66"/>
      <c r="VGX141" s="66"/>
      <c r="VGY141" s="66"/>
      <c r="VGZ141" s="66"/>
      <c r="VHA141" s="66"/>
      <c r="VHB141" s="66"/>
      <c r="VHC141" s="66"/>
      <c r="VHD141" s="66"/>
      <c r="VHE141" s="66"/>
      <c r="VHF141" s="66"/>
      <c r="VHG141" s="66"/>
      <c r="VHH141" s="66"/>
      <c r="VHI141" s="66"/>
      <c r="VHJ141" s="66"/>
      <c r="VHK141" s="66"/>
      <c r="VHL141" s="66"/>
      <c r="VHM141" s="66"/>
      <c r="VHN141" s="66"/>
      <c r="VHO141" s="66"/>
      <c r="VHP141" s="66"/>
      <c r="VHQ141" s="66"/>
      <c r="VHR141" s="66"/>
      <c r="VHS141" s="66"/>
      <c r="VHT141" s="66"/>
      <c r="VHU141" s="66"/>
      <c r="VHV141" s="66"/>
      <c r="VHW141" s="66"/>
      <c r="VHX141" s="66"/>
      <c r="VHY141" s="66"/>
      <c r="VHZ141" s="66"/>
      <c r="VIA141" s="66"/>
      <c r="VIB141" s="66"/>
      <c r="VIC141" s="66"/>
      <c r="VID141" s="66"/>
      <c r="VIE141" s="66"/>
      <c r="VIF141" s="66"/>
      <c r="VIG141" s="66"/>
      <c r="VIH141" s="66"/>
      <c r="VII141" s="66"/>
      <c r="VIJ141" s="66"/>
      <c r="VIK141" s="66"/>
      <c r="VIL141" s="66"/>
      <c r="VIM141" s="66"/>
      <c r="VIN141" s="66"/>
      <c r="VIO141" s="66"/>
      <c r="VIP141" s="66"/>
      <c r="VIQ141" s="66"/>
      <c r="VIR141" s="66"/>
      <c r="VIS141" s="66"/>
      <c r="VIT141" s="66"/>
      <c r="VIU141" s="66"/>
      <c r="VIV141" s="66"/>
      <c r="VIW141" s="66"/>
      <c r="VIX141" s="66"/>
      <c r="VIY141" s="66"/>
      <c r="VIZ141" s="66"/>
      <c r="VJA141" s="66"/>
      <c r="VJB141" s="66"/>
      <c r="VJC141" s="66"/>
      <c r="VJD141" s="66"/>
      <c r="VJE141" s="66"/>
      <c r="VJF141" s="66"/>
      <c r="VJG141" s="66"/>
      <c r="VJH141" s="66"/>
      <c r="VJI141" s="66"/>
      <c r="VJJ141" s="66"/>
      <c r="VJK141" s="66"/>
      <c r="VJL141" s="66"/>
      <c r="VJM141" s="66"/>
      <c r="VJN141" s="66"/>
      <c r="VJO141" s="66"/>
      <c r="VJP141" s="66"/>
      <c r="VJQ141" s="66"/>
      <c r="VJR141" s="66"/>
      <c r="VJS141" s="66"/>
      <c r="VJT141" s="66"/>
      <c r="VJU141" s="66"/>
      <c r="VJV141" s="66"/>
      <c r="VJW141" s="66"/>
      <c r="VJX141" s="66"/>
      <c r="VJY141" s="66"/>
      <c r="VJZ141" s="66"/>
      <c r="VKA141" s="66"/>
      <c r="VKB141" s="66"/>
      <c r="VKC141" s="66"/>
      <c r="VKD141" s="66"/>
      <c r="VKE141" s="66"/>
      <c r="VKF141" s="66"/>
      <c r="VKG141" s="66"/>
      <c r="VKH141" s="66"/>
      <c r="VKI141" s="66"/>
      <c r="VKJ141" s="66"/>
      <c r="VKK141" s="66"/>
      <c r="VKL141" s="66"/>
      <c r="VKM141" s="66"/>
      <c r="VKN141" s="66"/>
      <c r="VKO141" s="66"/>
      <c r="VKP141" s="66"/>
      <c r="VKQ141" s="66"/>
      <c r="VKR141" s="66"/>
      <c r="VKS141" s="66"/>
      <c r="VKT141" s="66"/>
      <c r="VKU141" s="66"/>
      <c r="VKV141" s="66"/>
      <c r="VKW141" s="66"/>
      <c r="VKX141" s="66"/>
      <c r="VKY141" s="66"/>
      <c r="VKZ141" s="66"/>
      <c r="VLA141" s="66"/>
      <c r="VLB141" s="66"/>
      <c r="VLC141" s="66"/>
      <c r="VLD141" s="66"/>
      <c r="VLE141" s="66"/>
      <c r="VLF141" s="66"/>
      <c r="VLG141" s="66"/>
      <c r="VLH141" s="66"/>
      <c r="VLI141" s="66"/>
      <c r="VLJ141" s="66"/>
      <c r="VLK141" s="66"/>
      <c r="VLL141" s="66"/>
      <c r="VLM141" s="66"/>
      <c r="VLN141" s="66"/>
      <c r="VLO141" s="66"/>
      <c r="VLP141" s="66"/>
      <c r="VLQ141" s="66"/>
      <c r="VLR141" s="66"/>
      <c r="VLS141" s="66"/>
      <c r="VLT141" s="66"/>
      <c r="VLU141" s="66"/>
      <c r="VLV141" s="66"/>
      <c r="VLW141" s="66"/>
      <c r="VLX141" s="66"/>
      <c r="VLY141" s="66"/>
      <c r="VLZ141" s="66"/>
      <c r="VMA141" s="66"/>
      <c r="VMB141" s="66"/>
      <c r="VMC141" s="66"/>
      <c r="VMD141" s="66"/>
      <c r="VME141" s="66"/>
      <c r="VMF141" s="66"/>
      <c r="VMG141" s="66"/>
      <c r="VMH141" s="66"/>
      <c r="VMI141" s="66"/>
      <c r="VMJ141" s="66"/>
      <c r="VMK141" s="66"/>
      <c r="VML141" s="66"/>
      <c r="VMM141" s="66"/>
      <c r="VMN141" s="66"/>
      <c r="VMO141" s="66"/>
      <c r="VMP141" s="66"/>
      <c r="VMQ141" s="66"/>
      <c r="VMR141" s="66"/>
      <c r="VMS141" s="66"/>
      <c r="VMT141" s="66"/>
      <c r="VMU141" s="66"/>
      <c r="VMV141" s="66"/>
      <c r="VMW141" s="66"/>
      <c r="VMX141" s="66"/>
      <c r="VMY141" s="66"/>
      <c r="VMZ141" s="66"/>
      <c r="VNA141" s="66"/>
      <c r="VNB141" s="66"/>
      <c r="VNC141" s="66"/>
      <c r="VND141" s="66"/>
      <c r="VNE141" s="66"/>
      <c r="VNF141" s="66"/>
      <c r="VNG141" s="66"/>
      <c r="VNH141" s="66"/>
      <c r="VNI141" s="66"/>
      <c r="VNJ141" s="66"/>
      <c r="VNK141" s="66"/>
      <c r="VNL141" s="66"/>
      <c r="VNM141" s="66"/>
      <c r="VNN141" s="66"/>
      <c r="VNO141" s="66"/>
      <c r="VNP141" s="66"/>
      <c r="VNQ141" s="66"/>
      <c r="VNR141" s="66"/>
      <c r="VNS141" s="66"/>
      <c r="VNT141" s="66"/>
      <c r="VNU141" s="66"/>
      <c r="VNV141" s="66"/>
      <c r="VNW141" s="66"/>
      <c r="VNX141" s="66"/>
      <c r="VNY141" s="66"/>
      <c r="VNZ141" s="66"/>
      <c r="VOA141" s="66"/>
      <c r="VOB141" s="66"/>
      <c r="VOC141" s="66"/>
      <c r="VOD141" s="66"/>
      <c r="VOE141" s="66"/>
      <c r="VOF141" s="66"/>
      <c r="VOG141" s="66"/>
      <c r="VOH141" s="66"/>
      <c r="VOI141" s="66"/>
      <c r="VOJ141" s="66"/>
      <c r="VOK141" s="66"/>
      <c r="VOL141" s="66"/>
      <c r="VOM141" s="66"/>
      <c r="VON141" s="66"/>
      <c r="VOO141" s="66"/>
      <c r="VOP141" s="66"/>
      <c r="VOQ141" s="66"/>
      <c r="VOR141" s="66"/>
      <c r="VOS141" s="66"/>
      <c r="VOT141" s="66"/>
      <c r="VOU141" s="66"/>
      <c r="VOV141" s="66"/>
      <c r="VOW141" s="66"/>
      <c r="VOX141" s="66"/>
      <c r="VOY141" s="66"/>
      <c r="VOZ141" s="66"/>
      <c r="VPA141" s="66"/>
      <c r="VPB141" s="66"/>
      <c r="VPC141" s="66"/>
      <c r="VPD141" s="66"/>
      <c r="VPE141" s="66"/>
      <c r="VPF141" s="66"/>
      <c r="VPG141" s="66"/>
      <c r="VPH141" s="66"/>
      <c r="VPI141" s="66"/>
      <c r="VPJ141" s="66"/>
      <c r="VPK141" s="66"/>
      <c r="VPL141" s="66"/>
      <c r="VPM141" s="66"/>
      <c r="VPN141" s="66"/>
      <c r="VPO141" s="66"/>
      <c r="VPP141" s="66"/>
      <c r="VPQ141" s="66"/>
      <c r="VPR141" s="66"/>
      <c r="VPS141" s="66"/>
      <c r="VPT141" s="66"/>
      <c r="VPU141" s="66"/>
      <c r="VPV141" s="66"/>
      <c r="VPW141" s="66"/>
      <c r="VPX141" s="66"/>
      <c r="VPY141" s="66"/>
      <c r="VPZ141" s="66"/>
      <c r="VQA141" s="66"/>
      <c r="VQB141" s="66"/>
      <c r="VQC141" s="66"/>
      <c r="VQD141" s="66"/>
      <c r="VQE141" s="66"/>
      <c r="VQF141" s="66"/>
      <c r="VQG141" s="66"/>
      <c r="VQH141" s="66"/>
      <c r="VQI141" s="66"/>
      <c r="VQJ141" s="66"/>
      <c r="VQK141" s="66"/>
      <c r="VQL141" s="66"/>
      <c r="VQM141" s="66"/>
      <c r="VQN141" s="66"/>
      <c r="VQO141" s="66"/>
      <c r="VQP141" s="66"/>
      <c r="VQQ141" s="66"/>
      <c r="VQR141" s="66"/>
      <c r="VQS141" s="66"/>
      <c r="VQT141" s="66"/>
      <c r="VQU141" s="66"/>
      <c r="VQV141" s="66"/>
      <c r="VQW141" s="66"/>
      <c r="VQX141" s="66"/>
      <c r="VQY141" s="66"/>
      <c r="VQZ141" s="66"/>
      <c r="VRA141" s="66"/>
      <c r="VRB141" s="66"/>
      <c r="VRC141" s="66"/>
      <c r="VRD141" s="66"/>
      <c r="VRE141" s="66"/>
      <c r="VRF141" s="66"/>
      <c r="VRG141" s="66"/>
      <c r="VRH141" s="66"/>
      <c r="VRI141" s="66"/>
      <c r="VRJ141" s="66"/>
      <c r="VRK141" s="66"/>
      <c r="VRL141" s="66"/>
      <c r="VRM141" s="66"/>
      <c r="VRN141" s="66"/>
      <c r="VRO141" s="66"/>
      <c r="VRP141" s="66"/>
      <c r="VRQ141" s="66"/>
      <c r="VRR141" s="66"/>
      <c r="VRS141" s="66"/>
      <c r="VRT141" s="66"/>
      <c r="VRU141" s="66"/>
      <c r="VRV141" s="66"/>
      <c r="VRW141" s="66"/>
      <c r="VRX141" s="66"/>
      <c r="VRY141" s="66"/>
      <c r="VRZ141" s="66"/>
      <c r="VSA141" s="66"/>
      <c r="VSB141" s="66"/>
      <c r="VSC141" s="66"/>
      <c r="VSD141" s="66"/>
      <c r="VSE141" s="66"/>
      <c r="VSF141" s="66"/>
      <c r="VSG141" s="66"/>
      <c r="VSH141" s="66"/>
      <c r="VSI141" s="66"/>
      <c r="VSJ141" s="66"/>
      <c r="VSK141" s="66"/>
      <c r="VSL141" s="66"/>
      <c r="VSM141" s="66"/>
      <c r="VSN141" s="66"/>
      <c r="VSO141" s="66"/>
      <c r="VSP141" s="66"/>
      <c r="VSQ141" s="66"/>
      <c r="VSR141" s="66"/>
      <c r="VSS141" s="66"/>
      <c r="VST141" s="66"/>
      <c r="VSU141" s="66"/>
      <c r="VSV141" s="66"/>
      <c r="VSW141" s="66"/>
      <c r="VSX141" s="66"/>
      <c r="VSY141" s="66"/>
      <c r="VSZ141" s="66"/>
      <c r="VTA141" s="66"/>
      <c r="VTB141" s="66"/>
      <c r="VTC141" s="66"/>
      <c r="VTD141" s="66"/>
      <c r="VTE141" s="66"/>
      <c r="VTF141" s="66"/>
      <c r="VTG141" s="66"/>
      <c r="VTH141" s="66"/>
      <c r="VTI141" s="66"/>
      <c r="VTJ141" s="66"/>
      <c r="VTK141" s="66"/>
      <c r="VTL141" s="66"/>
      <c r="VTM141" s="66"/>
      <c r="VTN141" s="66"/>
      <c r="VTO141" s="66"/>
      <c r="VTP141" s="66"/>
      <c r="VTQ141" s="66"/>
      <c r="VTR141" s="66"/>
      <c r="VTS141" s="66"/>
      <c r="VTT141" s="66"/>
      <c r="VTU141" s="66"/>
      <c r="VTV141" s="66"/>
      <c r="VTW141" s="66"/>
      <c r="VTX141" s="66"/>
      <c r="VTY141" s="66"/>
      <c r="VTZ141" s="66"/>
      <c r="VUA141" s="66"/>
      <c r="VUB141" s="66"/>
      <c r="VUC141" s="66"/>
      <c r="VUD141" s="66"/>
      <c r="VUE141" s="66"/>
      <c r="VUF141" s="66"/>
      <c r="VUG141" s="66"/>
      <c r="VUH141" s="66"/>
      <c r="VUI141" s="66"/>
      <c r="VUJ141" s="66"/>
      <c r="VUK141" s="66"/>
      <c r="VUL141" s="66"/>
      <c r="VUM141" s="66"/>
      <c r="VUN141" s="66"/>
      <c r="VUO141" s="66"/>
      <c r="VUP141" s="66"/>
      <c r="VUQ141" s="66"/>
      <c r="VUR141" s="66"/>
      <c r="VUS141" s="66"/>
      <c r="VUT141" s="66"/>
      <c r="VUU141" s="66"/>
      <c r="VUV141" s="66"/>
      <c r="VUW141" s="66"/>
      <c r="VUX141" s="66"/>
      <c r="VUY141" s="66"/>
      <c r="VUZ141" s="66"/>
      <c r="VVA141" s="66"/>
      <c r="VVB141" s="66"/>
      <c r="VVC141" s="66"/>
      <c r="VVD141" s="66"/>
      <c r="VVE141" s="66"/>
      <c r="VVF141" s="66"/>
      <c r="VVG141" s="66"/>
      <c r="VVH141" s="66"/>
      <c r="VVI141" s="66"/>
      <c r="VVJ141" s="66"/>
      <c r="VVK141" s="66"/>
      <c r="VVL141" s="66"/>
      <c r="VVM141" s="66"/>
      <c r="VVN141" s="66"/>
      <c r="VVO141" s="66"/>
      <c r="VVP141" s="66"/>
      <c r="VVQ141" s="66"/>
      <c r="VVR141" s="66"/>
      <c r="VVS141" s="66"/>
      <c r="VVT141" s="66"/>
      <c r="VVU141" s="66"/>
      <c r="VVV141" s="66"/>
      <c r="VVW141" s="66"/>
      <c r="VVX141" s="66"/>
      <c r="VVY141" s="66"/>
      <c r="VVZ141" s="66"/>
      <c r="VWA141" s="66"/>
      <c r="VWB141" s="66"/>
      <c r="VWC141" s="66"/>
      <c r="VWD141" s="66"/>
      <c r="VWE141" s="66"/>
      <c r="VWF141" s="66"/>
      <c r="VWG141" s="66"/>
      <c r="VWH141" s="66"/>
      <c r="VWI141" s="66"/>
      <c r="VWJ141" s="66"/>
      <c r="VWK141" s="66"/>
      <c r="VWL141" s="66"/>
      <c r="VWM141" s="66"/>
      <c r="VWN141" s="66"/>
      <c r="VWO141" s="66"/>
      <c r="VWP141" s="66"/>
      <c r="VWQ141" s="66"/>
      <c r="VWR141" s="66"/>
      <c r="VWS141" s="66"/>
      <c r="VWT141" s="66"/>
      <c r="VWU141" s="66"/>
      <c r="VWV141" s="66"/>
      <c r="VWW141" s="66"/>
      <c r="VWX141" s="66"/>
      <c r="VWY141" s="66"/>
      <c r="VWZ141" s="66"/>
      <c r="VXA141" s="66"/>
      <c r="VXB141" s="66"/>
      <c r="VXC141" s="66"/>
      <c r="VXD141" s="66"/>
      <c r="VXE141" s="66"/>
      <c r="VXF141" s="66"/>
      <c r="VXG141" s="66"/>
      <c r="VXH141" s="66"/>
      <c r="VXI141" s="66"/>
      <c r="VXJ141" s="66"/>
      <c r="VXK141" s="66"/>
      <c r="VXL141" s="66"/>
      <c r="VXM141" s="66"/>
      <c r="VXN141" s="66"/>
      <c r="VXO141" s="66"/>
      <c r="VXP141" s="66"/>
      <c r="VXQ141" s="66"/>
      <c r="VXR141" s="66"/>
      <c r="VXS141" s="66"/>
      <c r="VXT141" s="66"/>
      <c r="VXU141" s="66"/>
      <c r="VXV141" s="66"/>
      <c r="VXW141" s="66"/>
      <c r="VXX141" s="66"/>
      <c r="VXY141" s="66"/>
      <c r="VXZ141" s="66"/>
      <c r="VYA141" s="66"/>
      <c r="VYB141" s="66"/>
      <c r="VYC141" s="66"/>
      <c r="VYD141" s="66"/>
      <c r="VYE141" s="66"/>
      <c r="VYF141" s="66"/>
      <c r="VYG141" s="66"/>
      <c r="VYH141" s="66"/>
      <c r="VYI141" s="66"/>
      <c r="VYJ141" s="66"/>
      <c r="VYK141" s="66"/>
      <c r="VYL141" s="66"/>
      <c r="VYM141" s="66"/>
      <c r="VYN141" s="66"/>
      <c r="VYO141" s="66"/>
      <c r="VYP141" s="66"/>
      <c r="VYQ141" s="66"/>
      <c r="VYR141" s="66"/>
      <c r="VYS141" s="66"/>
      <c r="VYT141" s="66"/>
      <c r="VYU141" s="66"/>
      <c r="VYV141" s="66"/>
      <c r="VYW141" s="66"/>
      <c r="VYX141" s="66"/>
      <c r="VYY141" s="66"/>
      <c r="VYZ141" s="66"/>
      <c r="VZA141" s="66"/>
      <c r="VZB141" s="66"/>
      <c r="VZC141" s="66"/>
      <c r="VZD141" s="66"/>
      <c r="VZE141" s="66"/>
      <c r="VZF141" s="66"/>
      <c r="VZG141" s="66"/>
      <c r="VZH141" s="66"/>
      <c r="VZI141" s="66"/>
      <c r="VZJ141" s="66"/>
      <c r="VZK141" s="66"/>
      <c r="VZL141" s="66"/>
      <c r="VZM141" s="66"/>
      <c r="VZN141" s="66"/>
      <c r="VZO141" s="66"/>
      <c r="VZP141" s="66"/>
      <c r="VZQ141" s="66"/>
      <c r="VZR141" s="66"/>
      <c r="VZS141" s="66"/>
      <c r="VZT141" s="66"/>
      <c r="VZU141" s="66"/>
      <c r="VZV141" s="66"/>
      <c r="VZW141" s="66"/>
      <c r="VZX141" s="66"/>
      <c r="VZY141" s="66"/>
      <c r="VZZ141" s="66"/>
      <c r="WAA141" s="66"/>
      <c r="WAB141" s="66"/>
      <c r="WAC141" s="66"/>
      <c r="WAD141" s="66"/>
      <c r="WAE141" s="66"/>
      <c r="WAF141" s="66"/>
      <c r="WAG141" s="66"/>
      <c r="WAH141" s="66"/>
      <c r="WAI141" s="66"/>
      <c r="WAJ141" s="66"/>
      <c r="WAK141" s="66"/>
      <c r="WAL141" s="66"/>
      <c r="WAM141" s="66"/>
      <c r="WAN141" s="66"/>
      <c r="WAO141" s="66"/>
      <c r="WAP141" s="66"/>
      <c r="WAQ141" s="66"/>
      <c r="WAR141" s="66"/>
      <c r="WAS141" s="66"/>
      <c r="WAT141" s="66"/>
      <c r="WAU141" s="66"/>
      <c r="WAV141" s="66"/>
      <c r="WAW141" s="66"/>
      <c r="WAX141" s="66"/>
      <c r="WAY141" s="66"/>
      <c r="WAZ141" s="66"/>
      <c r="WBA141" s="66"/>
      <c r="WBB141" s="66"/>
      <c r="WBC141" s="66"/>
      <c r="WBD141" s="66"/>
      <c r="WBE141" s="66"/>
      <c r="WBF141" s="66"/>
      <c r="WBG141" s="66"/>
      <c r="WBH141" s="66"/>
      <c r="WBI141" s="66"/>
      <c r="WBJ141" s="66"/>
      <c r="WBK141" s="66"/>
      <c r="WBL141" s="66"/>
      <c r="WBM141" s="66"/>
      <c r="WBN141" s="66"/>
      <c r="WBO141" s="66"/>
      <c r="WBP141" s="66"/>
      <c r="WBQ141" s="66"/>
      <c r="WBR141" s="66"/>
      <c r="WBS141" s="66"/>
      <c r="WBT141" s="66"/>
      <c r="WBU141" s="66"/>
      <c r="WBV141" s="66"/>
      <c r="WBW141" s="66"/>
      <c r="WBX141" s="66"/>
      <c r="WBY141" s="66"/>
      <c r="WBZ141" s="66"/>
      <c r="WCA141" s="66"/>
      <c r="WCB141" s="66"/>
      <c r="WCC141" s="66"/>
      <c r="WCD141" s="66"/>
      <c r="WCE141" s="66"/>
      <c r="WCF141" s="66"/>
      <c r="WCG141" s="66"/>
      <c r="WCH141" s="66"/>
      <c r="WCI141" s="66"/>
      <c r="WCJ141" s="66"/>
      <c r="WCK141" s="66"/>
      <c r="WCL141" s="66"/>
      <c r="WCM141" s="66"/>
      <c r="WCN141" s="66"/>
      <c r="WCO141" s="66"/>
      <c r="WCP141" s="66"/>
      <c r="WCQ141" s="66"/>
      <c r="WCR141" s="66"/>
      <c r="WCS141" s="66"/>
      <c r="WCT141" s="66"/>
      <c r="WCU141" s="66"/>
      <c r="WCV141" s="66"/>
      <c r="WCW141" s="66"/>
      <c r="WCX141" s="66"/>
      <c r="WCY141" s="66"/>
      <c r="WCZ141" s="66"/>
      <c r="WDA141" s="66"/>
      <c r="WDB141" s="66"/>
      <c r="WDC141" s="66"/>
      <c r="WDD141" s="66"/>
      <c r="WDE141" s="66"/>
      <c r="WDF141" s="66"/>
      <c r="WDG141" s="66"/>
      <c r="WDH141" s="66"/>
      <c r="WDI141" s="66"/>
      <c r="WDJ141" s="66"/>
      <c r="WDK141" s="66"/>
      <c r="WDL141" s="66"/>
      <c r="WDM141" s="66"/>
      <c r="WDN141" s="66"/>
      <c r="WDO141" s="66"/>
      <c r="WDP141" s="66"/>
      <c r="WDQ141" s="66"/>
      <c r="WDR141" s="66"/>
      <c r="WDS141" s="66"/>
      <c r="WDT141" s="66"/>
      <c r="WDU141" s="66"/>
      <c r="WDV141" s="66"/>
      <c r="WDW141" s="66"/>
      <c r="WDX141" s="66"/>
      <c r="WDY141" s="66"/>
      <c r="WDZ141" s="66"/>
      <c r="WEA141" s="66"/>
      <c r="WEB141" s="66"/>
      <c r="WEC141" s="66"/>
      <c r="WED141" s="66"/>
      <c r="WEE141" s="66"/>
      <c r="WEF141" s="66"/>
      <c r="WEG141" s="66"/>
      <c r="WEH141" s="66"/>
      <c r="WEI141" s="66"/>
      <c r="WEJ141" s="66"/>
      <c r="WEK141" s="66"/>
      <c r="WEL141" s="66"/>
      <c r="WEM141" s="66"/>
      <c r="WEN141" s="66"/>
      <c r="WEO141" s="66"/>
      <c r="WEP141" s="66"/>
      <c r="WEQ141" s="66"/>
      <c r="WER141" s="66"/>
      <c r="WES141" s="66"/>
      <c r="WET141" s="66"/>
      <c r="WEU141" s="66"/>
      <c r="WEV141" s="66"/>
      <c r="WEW141" s="66"/>
      <c r="WEX141" s="66"/>
      <c r="WEY141" s="66"/>
      <c r="WEZ141" s="66"/>
      <c r="WFA141" s="66"/>
      <c r="WFB141" s="66"/>
      <c r="WFC141" s="66"/>
      <c r="WFD141" s="66"/>
      <c r="WFE141" s="66"/>
      <c r="WFF141" s="66"/>
      <c r="WFG141" s="66"/>
      <c r="WFH141" s="66"/>
      <c r="WFI141" s="66"/>
      <c r="WFJ141" s="66"/>
      <c r="WFK141" s="66"/>
      <c r="WFL141" s="66"/>
      <c r="WFM141" s="66"/>
      <c r="WFN141" s="66"/>
      <c r="WFO141" s="66"/>
      <c r="WFP141" s="66"/>
      <c r="WFQ141" s="66"/>
      <c r="WFR141" s="66"/>
      <c r="WFS141" s="66"/>
      <c r="WFT141" s="66"/>
      <c r="WFU141" s="66"/>
      <c r="WFV141" s="66"/>
      <c r="WFW141" s="66"/>
      <c r="WFX141" s="66"/>
      <c r="WFY141" s="66"/>
      <c r="WFZ141" s="66"/>
      <c r="WGA141" s="66"/>
      <c r="WGB141" s="66"/>
      <c r="WGC141" s="66"/>
      <c r="WGD141" s="66"/>
      <c r="WGE141" s="66"/>
      <c r="WGF141" s="66"/>
      <c r="WGG141" s="66"/>
      <c r="WGH141" s="66"/>
      <c r="WGI141" s="66"/>
      <c r="WGJ141" s="66"/>
      <c r="WGK141" s="66"/>
      <c r="WGL141" s="66"/>
      <c r="WGM141" s="66"/>
      <c r="WGN141" s="66"/>
      <c r="WGO141" s="66"/>
      <c r="WGP141" s="66"/>
      <c r="WGQ141" s="66"/>
      <c r="WGR141" s="66"/>
      <c r="WGS141" s="66"/>
      <c r="WGT141" s="66"/>
      <c r="WGU141" s="66"/>
      <c r="WGV141" s="66"/>
      <c r="WGW141" s="66"/>
      <c r="WGX141" s="66"/>
      <c r="WGY141" s="66"/>
      <c r="WGZ141" s="66"/>
      <c r="WHA141" s="66"/>
      <c r="WHB141" s="66"/>
      <c r="WHC141" s="66"/>
      <c r="WHD141" s="66"/>
      <c r="WHE141" s="66"/>
      <c r="WHF141" s="66"/>
      <c r="WHG141" s="66"/>
      <c r="WHH141" s="66"/>
      <c r="WHI141" s="66"/>
      <c r="WHJ141" s="66"/>
      <c r="WHK141" s="66"/>
      <c r="WHL141" s="66"/>
      <c r="WHM141" s="66"/>
      <c r="WHN141" s="66"/>
      <c r="WHO141" s="66"/>
      <c r="WHP141" s="66"/>
      <c r="WHQ141" s="66"/>
      <c r="WHR141" s="66"/>
      <c r="WHS141" s="66"/>
      <c r="WHT141" s="66"/>
      <c r="WHU141" s="66"/>
      <c r="WHV141" s="66"/>
      <c r="WHW141" s="66"/>
      <c r="WHX141" s="66"/>
      <c r="WHY141" s="66"/>
      <c r="WHZ141" s="66"/>
      <c r="WIA141" s="66"/>
      <c r="WIB141" s="66"/>
      <c r="WIC141" s="66"/>
      <c r="WID141" s="66"/>
      <c r="WIE141" s="66"/>
      <c r="WIF141" s="66"/>
      <c r="WIG141" s="66"/>
      <c r="WIH141" s="66"/>
      <c r="WII141" s="66"/>
      <c r="WIJ141" s="66"/>
      <c r="WIK141" s="66"/>
      <c r="WIL141" s="66"/>
      <c r="WIM141" s="66"/>
      <c r="WIN141" s="66"/>
      <c r="WIO141" s="66"/>
      <c r="WIP141" s="66"/>
      <c r="WIQ141" s="66"/>
      <c r="WIR141" s="66"/>
      <c r="WIS141" s="66"/>
      <c r="WIT141" s="66"/>
      <c r="WIU141" s="66"/>
      <c r="WIV141" s="66"/>
      <c r="WIW141" s="66"/>
      <c r="WIX141" s="66"/>
      <c r="WIY141" s="66"/>
      <c r="WIZ141" s="66"/>
      <c r="WJA141" s="66"/>
      <c r="WJB141" s="66"/>
      <c r="WJC141" s="66"/>
      <c r="WJD141" s="66"/>
      <c r="WJE141" s="66"/>
      <c r="WJF141" s="66"/>
      <c r="WJG141" s="66"/>
      <c r="WJH141" s="66"/>
      <c r="WJI141" s="66"/>
      <c r="WJJ141" s="66"/>
      <c r="WJK141" s="66"/>
      <c r="WJL141" s="66"/>
      <c r="WJM141" s="66"/>
      <c r="WJN141" s="66"/>
      <c r="WJO141" s="66"/>
      <c r="WJP141" s="66"/>
      <c r="WJQ141" s="66"/>
      <c r="WJR141" s="66"/>
      <c r="WJS141" s="66"/>
      <c r="WJT141" s="66"/>
      <c r="WJU141" s="66"/>
      <c r="WJV141" s="66"/>
      <c r="WJW141" s="66"/>
      <c r="WJX141" s="66"/>
      <c r="WJY141" s="66"/>
      <c r="WJZ141" s="66"/>
      <c r="WKA141" s="66"/>
      <c r="WKB141" s="66"/>
      <c r="WKC141" s="66"/>
      <c r="WKD141" s="66"/>
      <c r="WKE141" s="66"/>
      <c r="WKF141" s="66"/>
      <c r="WKG141" s="66"/>
      <c r="WKH141" s="66"/>
      <c r="WKI141" s="66"/>
      <c r="WKJ141" s="66"/>
      <c r="WKK141" s="66"/>
      <c r="WKL141" s="66"/>
      <c r="WKM141" s="66"/>
      <c r="WKN141" s="66"/>
      <c r="WKO141" s="66"/>
      <c r="WKP141" s="66"/>
      <c r="WKQ141" s="66"/>
      <c r="WKR141" s="66"/>
      <c r="WKS141" s="66"/>
      <c r="WKT141" s="66"/>
      <c r="WKU141" s="66"/>
      <c r="WKV141" s="66"/>
      <c r="WKW141" s="66"/>
      <c r="WKX141" s="66"/>
      <c r="WKY141" s="66"/>
      <c r="WKZ141" s="66"/>
      <c r="WLA141" s="66"/>
      <c r="WLB141" s="66"/>
      <c r="WLC141" s="66"/>
      <c r="WLD141" s="66"/>
      <c r="WLE141" s="66"/>
      <c r="WLF141" s="66"/>
      <c r="WLG141" s="66"/>
      <c r="WLH141" s="66"/>
      <c r="WLI141" s="66"/>
      <c r="WLJ141" s="66"/>
      <c r="WLK141" s="66"/>
      <c r="WLL141" s="66"/>
      <c r="WLM141" s="66"/>
      <c r="WLN141" s="66"/>
      <c r="WLO141" s="66"/>
      <c r="WLP141" s="66"/>
      <c r="WLQ141" s="66"/>
      <c r="WLR141" s="66"/>
      <c r="WLS141" s="66"/>
      <c r="WLT141" s="66"/>
      <c r="WLU141" s="66"/>
      <c r="WLV141" s="66"/>
      <c r="WLW141" s="66"/>
      <c r="WLX141" s="66"/>
      <c r="WLY141" s="66"/>
      <c r="WLZ141" s="66"/>
      <c r="WMA141" s="66"/>
      <c r="WMB141" s="66"/>
      <c r="WMC141" s="66"/>
      <c r="WMD141" s="66"/>
      <c r="WME141" s="66"/>
      <c r="WMF141" s="66"/>
      <c r="WMG141" s="66"/>
      <c r="WMH141" s="66"/>
      <c r="WMI141" s="66"/>
      <c r="WMJ141" s="66"/>
      <c r="WMK141" s="66"/>
      <c r="WML141" s="66"/>
      <c r="WMM141" s="66"/>
      <c r="WMN141" s="66"/>
      <c r="WMO141" s="66"/>
      <c r="WMP141" s="66"/>
      <c r="WMQ141" s="66"/>
      <c r="WMR141" s="66"/>
      <c r="WMS141" s="66"/>
      <c r="WMT141" s="66"/>
      <c r="WMU141" s="66"/>
      <c r="WMV141" s="66"/>
      <c r="WMW141" s="66"/>
      <c r="WMX141" s="66"/>
      <c r="WMY141" s="66"/>
      <c r="WMZ141" s="66"/>
      <c r="WNA141" s="66"/>
      <c r="WNB141" s="66"/>
      <c r="WNC141" s="66"/>
      <c r="WND141" s="66"/>
      <c r="WNE141" s="66"/>
      <c r="WNF141" s="66"/>
      <c r="WNG141" s="66"/>
      <c r="WNH141" s="66"/>
      <c r="WNI141" s="66"/>
      <c r="WNJ141" s="66"/>
      <c r="WNK141" s="66"/>
      <c r="WNL141" s="66"/>
      <c r="WNM141" s="66"/>
      <c r="WNN141" s="66"/>
      <c r="WNO141" s="66"/>
      <c r="WNP141" s="66"/>
      <c r="WNQ141" s="66"/>
      <c r="WNR141" s="66"/>
      <c r="WNS141" s="66"/>
      <c r="WNT141" s="66"/>
      <c r="WNU141" s="66"/>
      <c r="WNV141" s="66"/>
      <c r="WNW141" s="66"/>
      <c r="WNX141" s="66"/>
      <c r="WNY141" s="66"/>
      <c r="WNZ141" s="66"/>
      <c r="WOA141" s="66"/>
      <c r="WOB141" s="66"/>
      <c r="WOC141" s="66"/>
      <c r="WOD141" s="66"/>
      <c r="WOE141" s="66"/>
      <c r="WOF141" s="66"/>
      <c r="WOG141" s="66"/>
      <c r="WOH141" s="66"/>
      <c r="WOI141" s="66"/>
      <c r="WOJ141" s="66"/>
      <c r="WOK141" s="66"/>
      <c r="WOL141" s="66"/>
      <c r="WOM141" s="66"/>
      <c r="WON141" s="66"/>
      <c r="WOO141" s="66"/>
      <c r="WOP141" s="66"/>
      <c r="WOQ141" s="66"/>
      <c r="WOR141" s="66"/>
      <c r="WOS141" s="66"/>
      <c r="WOT141" s="66"/>
      <c r="WOU141" s="66"/>
      <c r="WOV141" s="66"/>
      <c r="WOW141" s="66"/>
      <c r="WOX141" s="66"/>
      <c r="WOY141" s="66"/>
      <c r="WOZ141" s="66"/>
      <c r="WPA141" s="66"/>
      <c r="WPB141" s="66"/>
      <c r="WPC141" s="66"/>
      <c r="WPD141" s="66"/>
      <c r="WPE141" s="66"/>
      <c r="WPF141" s="66"/>
      <c r="WPG141" s="66"/>
      <c r="WPH141" s="66"/>
      <c r="WPI141" s="66"/>
      <c r="WPJ141" s="66"/>
      <c r="WPK141" s="66"/>
      <c r="WPL141" s="66"/>
      <c r="WPM141" s="66"/>
      <c r="WPN141" s="66"/>
      <c r="WPO141" s="66"/>
      <c r="WPP141" s="66"/>
      <c r="WPQ141" s="66"/>
      <c r="WPR141" s="66"/>
      <c r="WPS141" s="66"/>
      <c r="WPT141" s="66"/>
      <c r="WPU141" s="66"/>
      <c r="WPV141" s="66"/>
      <c r="WPW141" s="66"/>
      <c r="WPX141" s="66"/>
      <c r="WPY141" s="66"/>
      <c r="WPZ141" s="66"/>
      <c r="WQA141" s="66"/>
      <c r="WQB141" s="66"/>
      <c r="WQC141" s="66"/>
      <c r="WQD141" s="66"/>
      <c r="WQE141" s="66"/>
      <c r="WQF141" s="66"/>
      <c r="WQG141" s="66"/>
      <c r="WQH141" s="66"/>
      <c r="WQI141" s="66"/>
      <c r="WQJ141" s="66"/>
      <c r="WQK141" s="66"/>
      <c r="WQL141" s="66"/>
      <c r="WQM141" s="66"/>
      <c r="WQN141" s="66"/>
      <c r="WQO141" s="66"/>
      <c r="WQP141" s="66"/>
      <c r="WQQ141" s="66"/>
      <c r="WQR141" s="66"/>
      <c r="WQS141" s="66"/>
      <c r="WQT141" s="66"/>
      <c r="WQU141" s="66"/>
      <c r="WQV141" s="66"/>
      <c r="WQW141" s="66"/>
      <c r="WQX141" s="66"/>
      <c r="WQY141" s="66"/>
      <c r="WQZ141" s="66"/>
      <c r="WRA141" s="66"/>
      <c r="WRB141" s="66"/>
      <c r="WRC141" s="66"/>
      <c r="WRD141" s="66"/>
      <c r="WRE141" s="66"/>
      <c r="WRF141" s="66"/>
      <c r="WRG141" s="66"/>
      <c r="WRH141" s="66"/>
      <c r="WRI141" s="66"/>
      <c r="WRJ141" s="66"/>
      <c r="WRK141" s="66"/>
      <c r="WRL141" s="66"/>
      <c r="WRM141" s="66"/>
      <c r="WRN141" s="66"/>
      <c r="WRO141" s="66"/>
      <c r="WRP141" s="66"/>
      <c r="WRQ141" s="66"/>
      <c r="WRR141" s="66"/>
      <c r="WRS141" s="66"/>
      <c r="WRT141" s="66"/>
      <c r="WRU141" s="66"/>
      <c r="WRV141" s="66"/>
      <c r="WRW141" s="66"/>
      <c r="WRX141" s="66"/>
      <c r="WRY141" s="66"/>
      <c r="WRZ141" s="66"/>
      <c r="WSA141" s="66"/>
      <c r="WSB141" s="66"/>
      <c r="WSC141" s="66"/>
      <c r="WSD141" s="66"/>
      <c r="WSE141" s="66"/>
      <c r="WSF141" s="66"/>
      <c r="WSG141" s="66"/>
      <c r="WSH141" s="66"/>
      <c r="WSI141" s="66"/>
      <c r="WSJ141" s="66"/>
      <c r="WSK141" s="66"/>
      <c r="WSL141" s="66"/>
      <c r="WSM141" s="66"/>
      <c r="WSN141" s="66"/>
      <c r="WSO141" s="66"/>
      <c r="WSP141" s="66"/>
      <c r="WSQ141" s="66"/>
      <c r="WSR141" s="66"/>
      <c r="WSS141" s="66"/>
      <c r="WST141" s="66"/>
      <c r="WSU141" s="66"/>
      <c r="WSV141" s="66"/>
      <c r="WSW141" s="66"/>
      <c r="WSX141" s="66"/>
      <c r="WSY141" s="66"/>
      <c r="WSZ141" s="66"/>
      <c r="WTA141" s="66"/>
      <c r="WTB141" s="66"/>
      <c r="WTC141" s="66"/>
      <c r="WTD141" s="66"/>
      <c r="WTE141" s="66"/>
      <c r="WTF141" s="66"/>
      <c r="WTG141" s="66"/>
      <c r="WTH141" s="66"/>
      <c r="WTI141" s="66"/>
      <c r="WTJ141" s="66"/>
      <c r="WTK141" s="66"/>
      <c r="WTL141" s="66"/>
      <c r="WTM141" s="66"/>
      <c r="WTN141" s="66"/>
      <c r="WTO141" s="66"/>
      <c r="WTP141" s="66"/>
      <c r="WTQ141" s="66"/>
      <c r="WTR141" s="66"/>
      <c r="WTS141" s="66"/>
      <c r="WTT141" s="66"/>
      <c r="WTU141" s="66"/>
      <c r="WTV141" s="66"/>
      <c r="WTW141" s="66"/>
      <c r="WTX141" s="66"/>
      <c r="WTY141" s="66"/>
      <c r="WTZ141" s="66"/>
      <c r="WUA141" s="66"/>
      <c r="WUB141" s="66"/>
      <c r="WUC141" s="66"/>
      <c r="WUD141" s="66"/>
      <c r="WUE141" s="66"/>
      <c r="WUF141" s="66"/>
      <c r="WUG141" s="66"/>
      <c r="WUH141" s="66"/>
      <c r="WUI141" s="66"/>
      <c r="WUJ141" s="66"/>
      <c r="WUK141" s="66"/>
      <c r="WUL141" s="66"/>
      <c r="WUM141" s="66"/>
      <c r="WUN141" s="66"/>
      <c r="WUO141" s="66"/>
      <c r="WUP141" s="66"/>
      <c r="WUQ141" s="66"/>
      <c r="WUR141" s="66"/>
      <c r="WUS141" s="66"/>
      <c r="WUT141" s="66"/>
      <c r="WUU141" s="66"/>
      <c r="WUV141" s="66"/>
      <c r="WUW141" s="66"/>
      <c r="WUX141" s="66"/>
      <c r="WUY141" s="66"/>
      <c r="WUZ141" s="66"/>
      <c r="WVA141" s="66"/>
      <c r="WVB141" s="66"/>
      <c r="WVC141" s="66"/>
      <c r="WVD141" s="66"/>
      <c r="WVE141" s="66"/>
      <c r="WVF141" s="66"/>
      <c r="WVG141" s="66"/>
      <c r="WVH141" s="66"/>
      <c r="WVI141" s="66"/>
      <c r="WVJ141" s="66"/>
      <c r="WVK141" s="66"/>
      <c r="WVL141" s="66"/>
      <c r="WVM141" s="66"/>
      <c r="WVN141" s="66"/>
      <c r="WVO141" s="66"/>
      <c r="WVP141" s="66"/>
      <c r="WVQ141" s="66"/>
      <c r="WVR141" s="66"/>
      <c r="WVS141" s="66"/>
      <c r="WVT141" s="66"/>
      <c r="WVU141" s="66"/>
      <c r="WVV141" s="66"/>
      <c r="WVW141" s="66"/>
      <c r="WVX141" s="66"/>
      <c r="WVY141" s="66"/>
      <c r="WVZ141" s="66"/>
      <c r="WWA141" s="66"/>
      <c r="WWB141" s="66"/>
      <c r="WWC141" s="66"/>
      <c r="WWD141" s="66"/>
      <c r="WWE141" s="66"/>
      <c r="WWF141" s="66"/>
      <c r="WWG141" s="66"/>
      <c r="WWH141" s="66"/>
      <c r="WWI141" s="66"/>
      <c r="WWJ141" s="66"/>
      <c r="WWK141" s="66"/>
      <c r="WWL141" s="66"/>
      <c r="WWM141" s="66"/>
      <c r="WWN141" s="66"/>
      <c r="WWO141" s="66"/>
      <c r="WWP141" s="66"/>
      <c r="WWQ141" s="66"/>
      <c r="WWR141" s="66"/>
      <c r="WWS141" s="66"/>
      <c r="WWT141" s="66"/>
      <c r="WWU141" s="66"/>
      <c r="WWV141" s="66"/>
      <c r="WWW141" s="66"/>
      <c r="WWX141" s="66"/>
      <c r="WWY141" s="66"/>
      <c r="WWZ141" s="66"/>
      <c r="WXA141" s="66"/>
      <c r="WXB141" s="66"/>
      <c r="WXC141" s="66"/>
      <c r="WXD141" s="66"/>
      <c r="WXE141" s="66"/>
      <c r="WXF141" s="66"/>
      <c r="WXG141" s="66"/>
      <c r="WXH141" s="66"/>
      <c r="WXI141" s="66"/>
      <c r="WXJ141" s="66"/>
      <c r="WXK141" s="66"/>
      <c r="WXL141" s="66"/>
      <c r="WXM141" s="66"/>
      <c r="WXN141" s="66"/>
      <c r="WXO141" s="66"/>
      <c r="WXP141" s="66"/>
      <c r="WXQ141" s="66"/>
      <c r="WXR141" s="66"/>
      <c r="WXS141" s="66"/>
      <c r="WXT141" s="66"/>
      <c r="WXU141" s="66"/>
      <c r="WXV141" s="66"/>
      <c r="WXW141" s="66"/>
      <c r="WXX141" s="66"/>
      <c r="WXY141" s="66"/>
      <c r="WXZ141" s="66"/>
      <c r="WYA141" s="66"/>
      <c r="WYB141" s="66"/>
      <c r="WYC141" s="66"/>
      <c r="WYD141" s="66"/>
      <c r="WYE141" s="66"/>
      <c r="WYF141" s="66"/>
      <c r="WYG141" s="66"/>
      <c r="WYH141" s="66"/>
      <c r="WYI141" s="66"/>
      <c r="WYJ141" s="66"/>
      <c r="WYK141" s="66"/>
      <c r="WYL141" s="66"/>
      <c r="WYM141" s="66"/>
      <c r="WYN141" s="66"/>
      <c r="WYO141" s="66"/>
      <c r="WYP141" s="66"/>
      <c r="WYQ141" s="66"/>
      <c r="WYR141" s="66"/>
      <c r="WYS141" s="66"/>
      <c r="WYT141" s="66"/>
      <c r="WYU141" s="66"/>
      <c r="WYV141" s="66"/>
      <c r="WYW141" s="66"/>
      <c r="WYX141" s="66"/>
      <c r="WYY141" s="66"/>
      <c r="WYZ141" s="66"/>
      <c r="WZA141" s="66"/>
      <c r="WZB141" s="66"/>
      <c r="WZC141" s="66"/>
      <c r="WZD141" s="66"/>
      <c r="WZE141" s="66"/>
      <c r="WZF141" s="66"/>
      <c r="WZG141" s="66"/>
      <c r="WZH141" s="66"/>
      <c r="WZI141" s="66"/>
      <c r="WZJ141" s="66"/>
      <c r="WZK141" s="66"/>
      <c r="WZL141" s="66"/>
      <c r="WZM141" s="66"/>
      <c r="WZN141" s="66"/>
      <c r="WZO141" s="66"/>
      <c r="WZP141" s="66"/>
      <c r="WZQ141" s="66"/>
      <c r="WZR141" s="66"/>
      <c r="WZS141" s="66"/>
      <c r="WZT141" s="66"/>
      <c r="WZU141" s="66"/>
      <c r="WZV141" s="66"/>
      <c r="WZW141" s="66"/>
      <c r="WZX141" s="66"/>
      <c r="WZY141" s="66"/>
      <c r="WZZ141" s="66"/>
      <c r="XAA141" s="66"/>
      <c r="XAB141" s="66"/>
      <c r="XAC141" s="66"/>
      <c r="XAD141" s="66"/>
      <c r="XAE141" s="66"/>
      <c r="XAF141" s="66"/>
      <c r="XAG141" s="66"/>
      <c r="XAH141" s="66"/>
      <c r="XAI141" s="66"/>
      <c r="XAJ141" s="66"/>
      <c r="XAK141" s="66"/>
      <c r="XAL141" s="66"/>
      <c r="XAM141" s="66"/>
      <c r="XAN141" s="66"/>
      <c r="XAO141" s="66"/>
      <c r="XAP141" s="66"/>
      <c r="XAQ141" s="66"/>
      <c r="XAR141" s="66"/>
      <c r="XAS141" s="66"/>
      <c r="XAT141" s="66"/>
      <c r="XAU141" s="66"/>
      <c r="XAV141" s="66"/>
      <c r="XAW141" s="66"/>
      <c r="XAX141" s="66"/>
      <c r="XAY141" s="66"/>
      <c r="XAZ141" s="66"/>
      <c r="XBA141" s="66"/>
      <c r="XBB141" s="66"/>
      <c r="XBC141" s="66"/>
      <c r="XBD141" s="66"/>
      <c r="XBE141" s="66"/>
      <c r="XBF141" s="66"/>
      <c r="XBG141" s="66"/>
      <c r="XBH141" s="66"/>
      <c r="XBI141" s="66"/>
      <c r="XBJ141" s="66"/>
      <c r="XBK141" s="66"/>
      <c r="XBL141" s="66"/>
      <c r="XBM141" s="66"/>
      <c r="XBN141" s="66"/>
      <c r="XBO141" s="66"/>
      <c r="XBP141" s="66"/>
      <c r="XBQ141" s="66"/>
      <c r="XBR141" s="66"/>
      <c r="XBS141" s="66"/>
      <c r="XBT141" s="66"/>
      <c r="XBU141" s="66"/>
      <c r="XBV141" s="66"/>
      <c r="XBW141" s="66"/>
      <c r="XBX141" s="66"/>
      <c r="XBY141" s="66"/>
      <c r="XBZ141" s="66"/>
      <c r="XCA141" s="66"/>
      <c r="XCB141" s="66"/>
      <c r="XCC141" s="66"/>
      <c r="XCD141" s="66"/>
      <c r="XCE141" s="66"/>
      <c r="XCF141" s="66"/>
      <c r="XCG141" s="66"/>
      <c r="XCH141" s="66"/>
      <c r="XCI141" s="66"/>
      <c r="XCJ141" s="66"/>
      <c r="XCK141" s="66"/>
      <c r="XCL141" s="66"/>
      <c r="XCM141" s="66"/>
      <c r="XCN141" s="66"/>
      <c r="XCO141" s="66"/>
      <c r="XCP141" s="66"/>
      <c r="XCQ141" s="66"/>
      <c r="XCR141" s="66"/>
      <c r="XCS141" s="66"/>
      <c r="XCT141" s="66"/>
      <c r="XCU141" s="66"/>
      <c r="XCV141" s="66"/>
      <c r="XCW141" s="66"/>
      <c r="XCX141" s="66"/>
      <c r="XCY141" s="66"/>
      <c r="XCZ141" s="66"/>
      <c r="XDA141" s="66"/>
      <c r="XDB141" s="66"/>
      <c r="XDC141" s="66"/>
      <c r="XDD141" s="66"/>
      <c r="XDE141" s="66"/>
      <c r="XDF141" s="66"/>
      <c r="XDG141" s="66"/>
      <c r="XDH141" s="66"/>
      <c r="XDI141" s="66"/>
      <c r="XDJ141" s="66"/>
      <c r="XDK141" s="66"/>
      <c r="XDL141" s="66"/>
      <c r="XDM141" s="66"/>
      <c r="XDN141" s="66"/>
      <c r="XDO141" s="66"/>
      <c r="XDP141" s="66"/>
      <c r="XDQ141" s="66"/>
      <c r="XDR141" s="66"/>
      <c r="XDS141" s="66"/>
      <c r="XDT141" s="66"/>
      <c r="XDU141" s="66"/>
      <c r="XDV141" s="66"/>
      <c r="XDW141" s="66"/>
      <c r="XDX141" s="66"/>
      <c r="XDY141" s="66"/>
    </row>
    <row r="142" spans="1:16353" x14ac:dyDescent="0.3">
      <c r="A142" s="17" t="str">
        <f t="shared" si="118"/>
        <v>SIN DESPACHAR</v>
      </c>
      <c r="B142" s="20">
        <v>44908</v>
      </c>
      <c r="C142" s="20">
        <f t="shared" si="123"/>
        <v>44908</v>
      </c>
      <c r="D142" s="17" t="s">
        <v>38</v>
      </c>
      <c r="E142" s="17" t="s">
        <v>223</v>
      </c>
      <c r="F142" s="17" t="s">
        <v>224</v>
      </c>
      <c r="G142" s="24">
        <v>20221932</v>
      </c>
      <c r="H142" s="17" t="s">
        <v>70</v>
      </c>
      <c r="I142" s="17" t="s">
        <v>39</v>
      </c>
      <c r="J142" s="17" t="s">
        <v>40</v>
      </c>
      <c r="K142" s="17" t="s">
        <v>198</v>
      </c>
      <c r="L142" s="17"/>
      <c r="M142" s="55" t="s">
        <v>199</v>
      </c>
      <c r="N142" s="17">
        <v>4</v>
      </c>
      <c r="O142" s="26">
        <v>620</v>
      </c>
      <c r="P142" s="26"/>
      <c r="Q142" s="17"/>
      <c r="R142" s="24"/>
      <c r="S142" s="27">
        <f t="shared" si="119"/>
        <v>4</v>
      </c>
      <c r="T142" s="25">
        <f t="shared" si="120"/>
        <v>620</v>
      </c>
      <c r="U142" s="25">
        <f t="shared" si="121"/>
        <v>0</v>
      </c>
      <c r="V142" s="43"/>
      <c r="W142" s="43"/>
      <c r="X142" s="33"/>
      <c r="Y142" s="45"/>
      <c r="Z142" s="45"/>
      <c r="AA142" s="20"/>
      <c r="AB142" s="20"/>
      <c r="AC142" s="20"/>
      <c r="AD142" s="17"/>
      <c r="AE142" s="17"/>
      <c r="AF142" s="20">
        <v>45383</v>
      </c>
      <c r="AG142" s="20"/>
      <c r="AH142" s="20"/>
      <c r="AI142" s="20">
        <f t="shared" si="122"/>
        <v>45413</v>
      </c>
      <c r="AJ142" s="20"/>
      <c r="AK142" s="17"/>
      <c r="AL142" s="17"/>
      <c r="AM142" s="20"/>
      <c r="AN142" s="20"/>
      <c r="AO142" s="17"/>
      <c r="AP142" s="66"/>
      <c r="AQ142" s="66"/>
      <c r="AR142" s="66"/>
      <c r="AS142" s="66"/>
      <c r="AT142" s="66"/>
      <c r="AU142" s="66"/>
      <c r="AV142" s="66"/>
      <c r="AW142" s="66"/>
      <c r="AX142" s="66"/>
      <c r="AY142" s="66"/>
      <c r="AZ142" s="66"/>
      <c r="BA142" s="66"/>
      <c r="BB142" s="66"/>
      <c r="BC142" s="66"/>
      <c r="BD142" s="66"/>
      <c r="BE142" s="66"/>
      <c r="BF142" s="66"/>
      <c r="BG142" s="66"/>
      <c r="BH142" s="66"/>
      <c r="BI142" s="66"/>
      <c r="BJ142" s="66"/>
      <c r="BK142" s="66"/>
      <c r="BL142" s="66"/>
      <c r="BM142" s="66"/>
      <c r="BN142" s="66"/>
      <c r="BO142" s="66"/>
      <c r="BP142" s="66"/>
      <c r="BQ142" s="66"/>
      <c r="BR142" s="66"/>
      <c r="BS142" s="66"/>
      <c r="BT142" s="66"/>
      <c r="BU142" s="66"/>
      <c r="BV142" s="66"/>
      <c r="BW142" s="66"/>
      <c r="BX142" s="66"/>
      <c r="BY142" s="66"/>
      <c r="BZ142" s="66"/>
      <c r="CA142" s="66"/>
      <c r="CB142" s="66"/>
      <c r="CC142" s="66"/>
      <c r="CD142" s="66"/>
      <c r="CE142" s="66"/>
      <c r="CF142" s="66"/>
      <c r="CG142" s="66"/>
      <c r="CH142" s="66"/>
      <c r="CI142" s="66"/>
      <c r="CJ142" s="66"/>
      <c r="CK142" s="66"/>
      <c r="CL142" s="66"/>
      <c r="CM142" s="66"/>
      <c r="CN142" s="66"/>
      <c r="CO142" s="66"/>
      <c r="CP142" s="66"/>
      <c r="CQ142" s="66"/>
      <c r="CR142" s="66"/>
      <c r="CS142" s="66"/>
      <c r="CT142" s="66"/>
      <c r="CU142" s="66"/>
      <c r="CV142" s="66"/>
      <c r="CW142" s="66"/>
      <c r="CX142" s="66"/>
      <c r="CY142" s="66"/>
      <c r="CZ142" s="66"/>
      <c r="DA142" s="66"/>
      <c r="DB142" s="66"/>
      <c r="DC142" s="66"/>
      <c r="DD142" s="66"/>
      <c r="DE142" s="66"/>
      <c r="DF142" s="66"/>
      <c r="DG142" s="66"/>
      <c r="DH142" s="66"/>
      <c r="DI142" s="66"/>
      <c r="DJ142" s="66"/>
      <c r="DK142" s="66"/>
      <c r="DL142" s="66"/>
      <c r="DM142" s="66"/>
      <c r="DN142" s="66"/>
      <c r="DO142" s="66"/>
      <c r="DP142" s="66"/>
      <c r="DQ142" s="66"/>
      <c r="DR142" s="66"/>
      <c r="DS142" s="66"/>
      <c r="DT142" s="66"/>
      <c r="DU142" s="66"/>
      <c r="DV142" s="66"/>
      <c r="DW142" s="66"/>
      <c r="DX142" s="66"/>
      <c r="DY142" s="66"/>
      <c r="DZ142" s="66"/>
      <c r="EA142" s="66"/>
      <c r="EB142" s="66"/>
      <c r="EC142" s="66"/>
      <c r="ED142" s="66"/>
      <c r="EE142" s="66"/>
      <c r="EF142" s="66"/>
      <c r="EG142" s="66"/>
      <c r="EH142" s="66"/>
      <c r="EI142" s="66"/>
      <c r="EJ142" s="66"/>
      <c r="EK142" s="66"/>
      <c r="EL142" s="66"/>
      <c r="EM142" s="66"/>
      <c r="EN142" s="66"/>
      <c r="EO142" s="66"/>
      <c r="EP142" s="66"/>
      <c r="EQ142" s="66"/>
      <c r="ER142" s="66"/>
      <c r="ES142" s="66"/>
      <c r="ET142" s="66"/>
      <c r="EU142" s="66"/>
      <c r="EV142" s="66"/>
      <c r="EW142" s="66"/>
      <c r="EX142" s="66"/>
      <c r="EY142" s="66"/>
      <c r="EZ142" s="66"/>
      <c r="FA142" s="66"/>
      <c r="FB142" s="66"/>
      <c r="FC142" s="66"/>
      <c r="FD142" s="66"/>
      <c r="FE142" s="66"/>
      <c r="FF142" s="66"/>
      <c r="FG142" s="66"/>
      <c r="FH142" s="66"/>
      <c r="FI142" s="66"/>
      <c r="FJ142" s="66"/>
      <c r="FK142" s="66"/>
      <c r="FL142" s="66"/>
      <c r="FM142" s="66"/>
      <c r="FN142" s="66"/>
      <c r="FO142" s="66"/>
      <c r="FP142" s="66"/>
      <c r="FQ142" s="66"/>
      <c r="FR142" s="66"/>
      <c r="FS142" s="66"/>
      <c r="FT142" s="66"/>
      <c r="FU142" s="66"/>
      <c r="FV142" s="66"/>
      <c r="FW142" s="66"/>
      <c r="FX142" s="66"/>
      <c r="FY142" s="66"/>
      <c r="FZ142" s="66"/>
      <c r="GA142" s="66"/>
      <c r="GB142" s="66"/>
      <c r="GC142" s="66"/>
      <c r="GD142" s="66"/>
      <c r="GE142" s="66"/>
      <c r="GF142" s="66"/>
      <c r="GG142" s="66"/>
      <c r="GH142" s="66"/>
      <c r="GI142" s="66"/>
      <c r="GJ142" s="66"/>
      <c r="GK142" s="66"/>
      <c r="GL142" s="66"/>
      <c r="GM142" s="66"/>
      <c r="GN142" s="66"/>
      <c r="GO142" s="66"/>
      <c r="GP142" s="66"/>
      <c r="GQ142" s="66"/>
      <c r="GR142" s="66"/>
      <c r="GS142" s="66"/>
      <c r="GT142" s="66"/>
      <c r="GU142" s="66"/>
      <c r="GV142" s="66"/>
      <c r="GW142" s="66"/>
      <c r="GX142" s="66"/>
      <c r="GY142" s="66"/>
      <c r="GZ142" s="66"/>
      <c r="HA142" s="66"/>
      <c r="HB142" s="66"/>
      <c r="HC142" s="66"/>
      <c r="HD142" s="66"/>
      <c r="HE142" s="66"/>
      <c r="HF142" s="66"/>
      <c r="HG142" s="66"/>
      <c r="HH142" s="66"/>
      <c r="HI142" s="66"/>
      <c r="HJ142" s="66"/>
      <c r="HK142" s="66"/>
      <c r="HL142" s="66"/>
      <c r="HM142" s="66"/>
      <c r="HN142" s="66"/>
      <c r="HO142" s="66"/>
      <c r="HP142" s="66"/>
      <c r="HQ142" s="66"/>
      <c r="HR142" s="66"/>
      <c r="HS142" s="66"/>
      <c r="HT142" s="66"/>
      <c r="HU142" s="66"/>
      <c r="HV142" s="66"/>
      <c r="HW142" s="66"/>
      <c r="HX142" s="66"/>
      <c r="HY142" s="66"/>
      <c r="HZ142" s="66"/>
      <c r="IA142" s="66"/>
      <c r="IB142" s="66"/>
      <c r="IC142" s="66"/>
      <c r="ID142" s="66"/>
      <c r="IE142" s="66"/>
      <c r="IF142" s="66"/>
      <c r="IG142" s="66"/>
      <c r="IH142" s="66"/>
      <c r="II142" s="66"/>
      <c r="IJ142" s="66"/>
      <c r="IK142" s="66"/>
      <c r="IL142" s="66"/>
      <c r="IM142" s="66"/>
      <c r="IN142" s="66"/>
      <c r="IO142" s="66"/>
      <c r="IP142" s="66"/>
      <c r="IQ142" s="66"/>
      <c r="IR142" s="66"/>
      <c r="IS142" s="66"/>
      <c r="IT142" s="66"/>
      <c r="IU142" s="66"/>
      <c r="IV142" s="66"/>
      <c r="IW142" s="66"/>
      <c r="IX142" s="66"/>
      <c r="IY142" s="66"/>
      <c r="IZ142" s="66"/>
      <c r="JA142" s="66"/>
      <c r="JB142" s="66"/>
      <c r="JC142" s="66"/>
      <c r="JD142" s="66"/>
      <c r="JE142" s="66"/>
      <c r="JF142" s="66"/>
      <c r="JG142" s="66"/>
      <c r="JH142" s="66"/>
      <c r="JI142" s="66"/>
      <c r="JJ142" s="66"/>
      <c r="JK142" s="66"/>
      <c r="JL142" s="66"/>
      <c r="JM142" s="66"/>
      <c r="JN142" s="66"/>
      <c r="JO142" s="66"/>
      <c r="JP142" s="66"/>
      <c r="JQ142" s="66"/>
      <c r="JR142" s="66"/>
      <c r="JS142" s="66"/>
      <c r="JT142" s="66"/>
      <c r="JU142" s="66"/>
      <c r="JV142" s="66"/>
      <c r="JW142" s="66"/>
      <c r="JX142" s="66"/>
      <c r="JY142" s="66"/>
      <c r="JZ142" s="66"/>
      <c r="KA142" s="66"/>
      <c r="KB142" s="66"/>
      <c r="KC142" s="66"/>
      <c r="KD142" s="66"/>
      <c r="KE142" s="66"/>
      <c r="KF142" s="66"/>
      <c r="KG142" s="66"/>
      <c r="KH142" s="66"/>
      <c r="KI142" s="66"/>
      <c r="KJ142" s="66"/>
      <c r="KK142" s="66"/>
      <c r="KL142" s="66"/>
      <c r="KM142" s="66"/>
      <c r="KN142" s="66"/>
      <c r="KO142" s="66"/>
      <c r="KP142" s="66"/>
      <c r="KQ142" s="66"/>
      <c r="KR142" s="66"/>
      <c r="KS142" s="66"/>
      <c r="KT142" s="66"/>
      <c r="KU142" s="66"/>
      <c r="KV142" s="66"/>
      <c r="KW142" s="66"/>
      <c r="KX142" s="66"/>
      <c r="KY142" s="66"/>
      <c r="KZ142" s="66"/>
      <c r="LA142" s="66"/>
      <c r="LB142" s="66"/>
      <c r="LC142" s="66"/>
      <c r="LD142" s="66"/>
      <c r="LE142" s="66"/>
      <c r="LF142" s="66"/>
      <c r="LG142" s="66"/>
      <c r="LH142" s="66"/>
      <c r="LI142" s="66"/>
      <c r="LJ142" s="66"/>
      <c r="LK142" s="66"/>
      <c r="LL142" s="66"/>
      <c r="LM142" s="66"/>
      <c r="LN142" s="66"/>
      <c r="LO142" s="66"/>
      <c r="LP142" s="66"/>
      <c r="LQ142" s="66"/>
      <c r="LR142" s="66"/>
      <c r="LS142" s="66"/>
      <c r="LT142" s="66"/>
      <c r="LU142" s="66"/>
      <c r="LV142" s="66"/>
      <c r="LW142" s="66"/>
      <c r="LX142" s="66"/>
      <c r="LY142" s="66"/>
      <c r="LZ142" s="66"/>
      <c r="MA142" s="66"/>
      <c r="MB142" s="66"/>
      <c r="MC142" s="66"/>
      <c r="MD142" s="66"/>
      <c r="ME142" s="66"/>
      <c r="MF142" s="66"/>
      <c r="MG142" s="66"/>
      <c r="MH142" s="66"/>
      <c r="MI142" s="66"/>
      <c r="MJ142" s="66"/>
      <c r="MK142" s="66"/>
      <c r="ML142" s="66"/>
      <c r="MM142" s="66"/>
      <c r="MN142" s="66"/>
      <c r="MO142" s="66"/>
      <c r="MP142" s="66"/>
      <c r="MQ142" s="66"/>
      <c r="MR142" s="66"/>
      <c r="MS142" s="66"/>
      <c r="MT142" s="66"/>
      <c r="MU142" s="66"/>
      <c r="MV142" s="66"/>
      <c r="MW142" s="66"/>
      <c r="MX142" s="66"/>
      <c r="MY142" s="66"/>
      <c r="MZ142" s="66"/>
      <c r="NA142" s="66"/>
      <c r="NB142" s="66"/>
      <c r="NC142" s="66"/>
      <c r="ND142" s="66"/>
      <c r="NE142" s="66"/>
      <c r="NF142" s="66"/>
      <c r="NG142" s="66"/>
      <c r="NH142" s="66"/>
      <c r="NI142" s="66"/>
      <c r="NJ142" s="66"/>
      <c r="NK142" s="66"/>
      <c r="NL142" s="66"/>
      <c r="NM142" s="66"/>
      <c r="NN142" s="66"/>
      <c r="NO142" s="66"/>
      <c r="NP142" s="66"/>
      <c r="NQ142" s="66"/>
      <c r="NR142" s="66"/>
      <c r="NS142" s="66"/>
      <c r="NT142" s="66"/>
      <c r="NU142" s="66"/>
      <c r="NV142" s="66"/>
      <c r="NW142" s="66"/>
      <c r="NX142" s="66"/>
      <c r="NY142" s="66"/>
      <c r="NZ142" s="66"/>
      <c r="OA142" s="66"/>
      <c r="OB142" s="66"/>
      <c r="OC142" s="66"/>
      <c r="OD142" s="66"/>
      <c r="OE142" s="66"/>
      <c r="OF142" s="66"/>
      <c r="OG142" s="66"/>
      <c r="OH142" s="66"/>
      <c r="OI142" s="66"/>
      <c r="OJ142" s="66"/>
      <c r="OK142" s="66"/>
      <c r="OL142" s="66"/>
      <c r="OM142" s="66"/>
      <c r="ON142" s="66"/>
      <c r="OO142" s="66"/>
      <c r="OP142" s="66"/>
      <c r="OQ142" s="66"/>
      <c r="OR142" s="66"/>
      <c r="OS142" s="66"/>
      <c r="OT142" s="66"/>
      <c r="OU142" s="66"/>
      <c r="OV142" s="66"/>
      <c r="OW142" s="66"/>
      <c r="OX142" s="66"/>
      <c r="OY142" s="66"/>
      <c r="OZ142" s="66"/>
      <c r="PA142" s="66"/>
      <c r="PB142" s="66"/>
      <c r="PC142" s="66"/>
      <c r="PD142" s="66"/>
      <c r="PE142" s="66"/>
      <c r="PF142" s="66"/>
      <c r="PG142" s="66"/>
      <c r="PH142" s="66"/>
      <c r="PI142" s="66"/>
      <c r="PJ142" s="66"/>
      <c r="PK142" s="66"/>
      <c r="PL142" s="66"/>
      <c r="PM142" s="66"/>
      <c r="PN142" s="66"/>
      <c r="PO142" s="66"/>
      <c r="PP142" s="66"/>
      <c r="PQ142" s="66"/>
      <c r="PR142" s="66"/>
      <c r="PS142" s="66"/>
      <c r="PT142" s="66"/>
      <c r="PU142" s="66"/>
      <c r="PV142" s="66"/>
      <c r="PW142" s="66"/>
      <c r="PX142" s="66"/>
      <c r="PY142" s="66"/>
      <c r="PZ142" s="66"/>
      <c r="QA142" s="66"/>
      <c r="QB142" s="66"/>
      <c r="QC142" s="66"/>
      <c r="QD142" s="66"/>
      <c r="QE142" s="66"/>
      <c r="QF142" s="66"/>
      <c r="QG142" s="66"/>
      <c r="QH142" s="66"/>
      <c r="QI142" s="66"/>
      <c r="QJ142" s="66"/>
      <c r="QK142" s="66"/>
      <c r="QL142" s="66"/>
      <c r="QM142" s="66"/>
      <c r="QN142" s="66"/>
      <c r="QO142" s="66"/>
      <c r="QP142" s="66"/>
      <c r="QQ142" s="66"/>
      <c r="QR142" s="66"/>
      <c r="QS142" s="66"/>
      <c r="QT142" s="66"/>
      <c r="QU142" s="66"/>
      <c r="QV142" s="66"/>
      <c r="QW142" s="66"/>
      <c r="QX142" s="66"/>
      <c r="QY142" s="66"/>
      <c r="QZ142" s="66"/>
      <c r="RA142" s="66"/>
      <c r="RB142" s="66"/>
      <c r="RC142" s="66"/>
      <c r="RD142" s="66"/>
      <c r="RE142" s="66"/>
      <c r="RF142" s="66"/>
      <c r="RG142" s="66"/>
      <c r="RH142" s="66"/>
      <c r="RI142" s="66"/>
      <c r="RJ142" s="66"/>
      <c r="RK142" s="66"/>
      <c r="RL142" s="66"/>
      <c r="RM142" s="66"/>
      <c r="RN142" s="66"/>
      <c r="RO142" s="66"/>
      <c r="RP142" s="66"/>
      <c r="RQ142" s="66"/>
      <c r="RR142" s="66"/>
      <c r="RS142" s="66"/>
      <c r="RT142" s="66"/>
      <c r="RU142" s="66"/>
      <c r="RV142" s="66"/>
      <c r="RW142" s="66"/>
      <c r="RX142" s="66"/>
      <c r="RY142" s="66"/>
      <c r="RZ142" s="66"/>
      <c r="SA142" s="66"/>
      <c r="SB142" s="66"/>
      <c r="SC142" s="66"/>
      <c r="SD142" s="66"/>
      <c r="SE142" s="66"/>
      <c r="SF142" s="66"/>
      <c r="SG142" s="66"/>
      <c r="SH142" s="66"/>
      <c r="SI142" s="66"/>
      <c r="SJ142" s="66"/>
      <c r="SK142" s="66"/>
      <c r="SL142" s="66"/>
      <c r="SM142" s="66"/>
      <c r="SN142" s="66"/>
      <c r="SO142" s="66"/>
      <c r="SP142" s="66"/>
      <c r="SQ142" s="66"/>
      <c r="SR142" s="66"/>
      <c r="SS142" s="66"/>
      <c r="ST142" s="66"/>
      <c r="SU142" s="66"/>
      <c r="SV142" s="66"/>
      <c r="SW142" s="66"/>
      <c r="SX142" s="66"/>
      <c r="SY142" s="66"/>
      <c r="SZ142" s="66"/>
      <c r="TA142" s="66"/>
      <c r="TB142" s="66"/>
      <c r="TC142" s="66"/>
      <c r="TD142" s="66"/>
      <c r="TE142" s="66"/>
      <c r="TF142" s="66"/>
      <c r="TG142" s="66"/>
      <c r="TH142" s="66"/>
      <c r="TI142" s="66"/>
      <c r="TJ142" s="66"/>
      <c r="TK142" s="66"/>
      <c r="TL142" s="66"/>
      <c r="TM142" s="66"/>
      <c r="TN142" s="66"/>
      <c r="TO142" s="66"/>
      <c r="TP142" s="66"/>
      <c r="TQ142" s="66"/>
      <c r="TR142" s="66"/>
      <c r="TS142" s="66"/>
      <c r="TT142" s="66"/>
      <c r="TU142" s="66"/>
      <c r="TV142" s="66"/>
      <c r="TW142" s="66"/>
      <c r="TX142" s="66"/>
      <c r="TY142" s="66"/>
      <c r="TZ142" s="66"/>
      <c r="UA142" s="66"/>
      <c r="UB142" s="66"/>
      <c r="UC142" s="66"/>
      <c r="UD142" s="66"/>
      <c r="UE142" s="66"/>
      <c r="UF142" s="66"/>
      <c r="UG142" s="66"/>
      <c r="UH142" s="66"/>
      <c r="UI142" s="66"/>
      <c r="UJ142" s="66"/>
      <c r="UK142" s="66"/>
      <c r="UL142" s="66"/>
      <c r="UM142" s="66"/>
      <c r="UN142" s="66"/>
      <c r="UO142" s="66"/>
      <c r="UP142" s="66"/>
      <c r="UQ142" s="66"/>
      <c r="UR142" s="66"/>
      <c r="US142" s="66"/>
      <c r="UT142" s="66"/>
      <c r="UU142" s="66"/>
      <c r="UV142" s="66"/>
      <c r="UW142" s="66"/>
      <c r="UX142" s="66"/>
      <c r="UY142" s="66"/>
      <c r="UZ142" s="66"/>
      <c r="VA142" s="66"/>
      <c r="VB142" s="66"/>
      <c r="VC142" s="66"/>
      <c r="VD142" s="66"/>
      <c r="VE142" s="66"/>
      <c r="VF142" s="66"/>
      <c r="VG142" s="66"/>
      <c r="VH142" s="66"/>
      <c r="VI142" s="66"/>
      <c r="VJ142" s="66"/>
      <c r="VK142" s="66"/>
      <c r="VL142" s="66"/>
      <c r="VM142" s="66"/>
      <c r="VN142" s="66"/>
      <c r="VO142" s="66"/>
      <c r="VP142" s="66"/>
      <c r="VQ142" s="66"/>
      <c r="VR142" s="66"/>
      <c r="VS142" s="66"/>
      <c r="VT142" s="66"/>
      <c r="VU142" s="66"/>
      <c r="VV142" s="66"/>
      <c r="VW142" s="66"/>
      <c r="VX142" s="66"/>
      <c r="VY142" s="66"/>
      <c r="VZ142" s="66"/>
      <c r="WA142" s="66"/>
      <c r="WB142" s="66"/>
      <c r="WC142" s="66"/>
      <c r="WD142" s="66"/>
      <c r="WE142" s="66"/>
      <c r="WF142" s="66"/>
      <c r="WG142" s="66"/>
      <c r="WH142" s="66"/>
      <c r="WI142" s="66"/>
      <c r="WJ142" s="66"/>
      <c r="WK142" s="66"/>
      <c r="WL142" s="66"/>
      <c r="WM142" s="66"/>
      <c r="WN142" s="66"/>
      <c r="WO142" s="66"/>
      <c r="WP142" s="66"/>
      <c r="WQ142" s="66"/>
      <c r="WR142" s="66"/>
      <c r="WS142" s="66"/>
      <c r="WT142" s="66"/>
      <c r="WU142" s="66"/>
      <c r="WV142" s="66"/>
      <c r="WW142" s="66"/>
      <c r="WX142" s="66"/>
      <c r="WY142" s="66"/>
      <c r="WZ142" s="66"/>
      <c r="XA142" s="66"/>
      <c r="XB142" s="66"/>
      <c r="XC142" s="66"/>
      <c r="XD142" s="66"/>
      <c r="XE142" s="66"/>
      <c r="XF142" s="66"/>
      <c r="XG142" s="66"/>
      <c r="XH142" s="66"/>
      <c r="XI142" s="66"/>
      <c r="XJ142" s="66"/>
      <c r="XK142" s="66"/>
      <c r="XL142" s="66"/>
      <c r="XM142" s="66"/>
      <c r="XN142" s="66"/>
      <c r="XO142" s="66"/>
      <c r="XP142" s="66"/>
      <c r="XQ142" s="66"/>
      <c r="XR142" s="66"/>
      <c r="XS142" s="66"/>
      <c r="XT142" s="66"/>
      <c r="XU142" s="66"/>
      <c r="XV142" s="66"/>
      <c r="XW142" s="66"/>
      <c r="XX142" s="66"/>
      <c r="XY142" s="66"/>
      <c r="XZ142" s="66"/>
      <c r="YA142" s="66"/>
      <c r="YB142" s="66"/>
      <c r="YC142" s="66"/>
      <c r="YD142" s="66"/>
      <c r="YE142" s="66"/>
      <c r="YF142" s="66"/>
      <c r="YG142" s="66"/>
      <c r="YH142" s="66"/>
      <c r="YI142" s="66"/>
      <c r="YJ142" s="66"/>
      <c r="YK142" s="66"/>
      <c r="YL142" s="66"/>
      <c r="YM142" s="66"/>
      <c r="YN142" s="66"/>
      <c r="YO142" s="66"/>
      <c r="YP142" s="66"/>
      <c r="YQ142" s="66"/>
      <c r="YR142" s="66"/>
      <c r="YS142" s="66"/>
      <c r="YT142" s="66"/>
      <c r="YU142" s="66"/>
      <c r="YV142" s="66"/>
      <c r="YW142" s="66"/>
      <c r="YX142" s="66"/>
      <c r="YY142" s="66"/>
      <c r="YZ142" s="66"/>
      <c r="ZA142" s="66"/>
      <c r="ZB142" s="66"/>
      <c r="ZC142" s="66"/>
      <c r="ZD142" s="66"/>
      <c r="ZE142" s="66"/>
      <c r="ZF142" s="66"/>
      <c r="ZG142" s="66"/>
      <c r="ZH142" s="66"/>
      <c r="ZI142" s="66"/>
      <c r="ZJ142" s="66"/>
      <c r="ZK142" s="66"/>
      <c r="ZL142" s="66"/>
      <c r="ZM142" s="66"/>
      <c r="ZN142" s="66"/>
      <c r="ZO142" s="66"/>
      <c r="ZP142" s="66"/>
      <c r="ZQ142" s="66"/>
      <c r="ZR142" s="66"/>
      <c r="ZS142" s="66"/>
      <c r="ZT142" s="66"/>
      <c r="ZU142" s="66"/>
      <c r="ZV142" s="66"/>
      <c r="ZW142" s="66"/>
      <c r="ZX142" s="66"/>
      <c r="ZY142" s="66"/>
      <c r="ZZ142" s="66"/>
      <c r="AAA142" s="66"/>
      <c r="AAB142" s="66"/>
      <c r="AAC142" s="66"/>
      <c r="AAD142" s="66"/>
      <c r="AAE142" s="66"/>
      <c r="AAF142" s="66"/>
      <c r="AAG142" s="66"/>
      <c r="AAH142" s="66"/>
      <c r="AAI142" s="66"/>
      <c r="AAJ142" s="66"/>
      <c r="AAK142" s="66"/>
      <c r="AAL142" s="66"/>
      <c r="AAM142" s="66"/>
      <c r="AAN142" s="66"/>
      <c r="AAO142" s="66"/>
      <c r="AAP142" s="66"/>
      <c r="AAQ142" s="66"/>
      <c r="AAR142" s="66"/>
      <c r="AAS142" s="66"/>
      <c r="AAT142" s="66"/>
      <c r="AAU142" s="66"/>
      <c r="AAV142" s="66"/>
      <c r="AAW142" s="66"/>
      <c r="AAX142" s="66"/>
      <c r="AAY142" s="66"/>
      <c r="AAZ142" s="66"/>
      <c r="ABA142" s="66"/>
      <c r="ABB142" s="66"/>
      <c r="ABC142" s="66"/>
      <c r="ABD142" s="66"/>
      <c r="ABE142" s="66"/>
      <c r="ABF142" s="66"/>
      <c r="ABG142" s="66"/>
      <c r="ABH142" s="66"/>
      <c r="ABI142" s="66"/>
      <c r="ABJ142" s="66"/>
      <c r="ABK142" s="66"/>
      <c r="ABL142" s="66"/>
      <c r="ABM142" s="66"/>
      <c r="ABN142" s="66"/>
      <c r="ABO142" s="66"/>
      <c r="ABP142" s="66"/>
      <c r="ABQ142" s="66"/>
      <c r="ABR142" s="66"/>
      <c r="ABS142" s="66"/>
      <c r="ABT142" s="66"/>
      <c r="ABU142" s="66"/>
      <c r="ABV142" s="66"/>
      <c r="ABW142" s="66"/>
      <c r="ABX142" s="66"/>
      <c r="ABY142" s="66"/>
      <c r="ABZ142" s="66"/>
      <c r="ACA142" s="66"/>
      <c r="ACB142" s="66"/>
      <c r="ACC142" s="66"/>
      <c r="ACD142" s="66"/>
      <c r="ACE142" s="66"/>
      <c r="ACF142" s="66"/>
      <c r="ACG142" s="66"/>
      <c r="ACH142" s="66"/>
      <c r="ACI142" s="66"/>
      <c r="ACJ142" s="66"/>
      <c r="ACK142" s="66"/>
      <c r="ACL142" s="66"/>
      <c r="ACM142" s="66"/>
      <c r="ACN142" s="66"/>
      <c r="ACO142" s="66"/>
      <c r="ACP142" s="66"/>
      <c r="ACQ142" s="66"/>
      <c r="ACR142" s="66"/>
      <c r="ACS142" s="66"/>
      <c r="ACT142" s="66"/>
      <c r="ACU142" s="66"/>
      <c r="ACV142" s="66"/>
      <c r="ACW142" s="66"/>
      <c r="ACX142" s="66"/>
      <c r="ACY142" s="66"/>
      <c r="ACZ142" s="66"/>
      <c r="ADA142" s="66"/>
      <c r="ADB142" s="66"/>
      <c r="ADC142" s="66"/>
      <c r="ADD142" s="66"/>
      <c r="ADE142" s="66"/>
      <c r="ADF142" s="66"/>
      <c r="ADG142" s="66"/>
      <c r="ADH142" s="66"/>
      <c r="ADI142" s="66"/>
      <c r="ADJ142" s="66"/>
      <c r="ADK142" s="66"/>
      <c r="ADL142" s="66"/>
      <c r="ADM142" s="66"/>
      <c r="ADN142" s="66"/>
      <c r="ADO142" s="66"/>
      <c r="ADP142" s="66"/>
      <c r="ADQ142" s="66"/>
      <c r="ADR142" s="66"/>
      <c r="ADS142" s="66"/>
      <c r="ADT142" s="66"/>
      <c r="ADU142" s="66"/>
      <c r="ADV142" s="66"/>
      <c r="ADW142" s="66"/>
      <c r="ADX142" s="66"/>
      <c r="ADY142" s="66"/>
      <c r="ADZ142" s="66"/>
      <c r="AEA142" s="66"/>
      <c r="AEB142" s="66"/>
      <c r="AEC142" s="66"/>
      <c r="AED142" s="66"/>
      <c r="AEE142" s="66"/>
      <c r="AEF142" s="66"/>
      <c r="AEG142" s="66"/>
      <c r="AEH142" s="66"/>
      <c r="AEI142" s="66"/>
      <c r="AEJ142" s="66"/>
      <c r="AEK142" s="66"/>
      <c r="AEL142" s="66"/>
      <c r="AEM142" s="66"/>
      <c r="AEN142" s="66"/>
      <c r="AEO142" s="66"/>
      <c r="AEP142" s="66"/>
      <c r="AEQ142" s="66"/>
      <c r="AER142" s="66"/>
      <c r="AES142" s="66"/>
      <c r="AET142" s="66"/>
      <c r="AEU142" s="66"/>
      <c r="AEV142" s="66"/>
      <c r="AEW142" s="66"/>
      <c r="AEX142" s="66"/>
      <c r="AEY142" s="66"/>
      <c r="AEZ142" s="66"/>
      <c r="AFA142" s="66"/>
      <c r="AFB142" s="66"/>
      <c r="AFC142" s="66"/>
      <c r="AFD142" s="66"/>
      <c r="AFE142" s="66"/>
      <c r="AFF142" s="66"/>
      <c r="AFG142" s="66"/>
      <c r="AFH142" s="66"/>
      <c r="AFI142" s="66"/>
      <c r="AFJ142" s="66"/>
      <c r="AFK142" s="66"/>
      <c r="AFL142" s="66"/>
      <c r="AFM142" s="66"/>
      <c r="AFN142" s="66"/>
      <c r="AFO142" s="66"/>
      <c r="AFP142" s="66"/>
      <c r="AFQ142" s="66"/>
      <c r="AFR142" s="66"/>
      <c r="AFS142" s="66"/>
      <c r="AFT142" s="66"/>
      <c r="AFU142" s="66"/>
      <c r="AFV142" s="66"/>
      <c r="AFW142" s="66"/>
      <c r="AFX142" s="66"/>
      <c r="AFY142" s="66"/>
      <c r="AFZ142" s="66"/>
      <c r="AGA142" s="66"/>
      <c r="AGB142" s="66"/>
      <c r="AGC142" s="66"/>
      <c r="AGD142" s="66"/>
      <c r="AGE142" s="66"/>
      <c r="AGF142" s="66"/>
      <c r="AGG142" s="66"/>
      <c r="AGH142" s="66"/>
      <c r="AGI142" s="66"/>
      <c r="AGJ142" s="66"/>
      <c r="AGK142" s="66"/>
      <c r="AGL142" s="66"/>
      <c r="AGM142" s="66"/>
      <c r="AGN142" s="66"/>
      <c r="AGO142" s="66"/>
      <c r="AGP142" s="66"/>
      <c r="AGQ142" s="66"/>
      <c r="AGR142" s="66"/>
      <c r="AGS142" s="66"/>
      <c r="AGT142" s="66"/>
      <c r="AGU142" s="66"/>
      <c r="AGV142" s="66"/>
      <c r="AGW142" s="66"/>
      <c r="AGX142" s="66"/>
      <c r="AGY142" s="66"/>
      <c r="AGZ142" s="66"/>
      <c r="AHA142" s="66"/>
      <c r="AHB142" s="66"/>
      <c r="AHC142" s="66"/>
      <c r="AHD142" s="66"/>
      <c r="AHE142" s="66"/>
      <c r="AHF142" s="66"/>
      <c r="AHG142" s="66"/>
      <c r="AHH142" s="66"/>
      <c r="AHI142" s="66"/>
      <c r="AHJ142" s="66"/>
      <c r="AHK142" s="66"/>
      <c r="AHL142" s="66"/>
      <c r="AHM142" s="66"/>
      <c r="AHN142" s="66"/>
      <c r="AHO142" s="66"/>
      <c r="AHP142" s="66"/>
      <c r="AHQ142" s="66"/>
      <c r="AHR142" s="66"/>
      <c r="AHS142" s="66"/>
      <c r="AHT142" s="66"/>
      <c r="AHU142" s="66"/>
      <c r="AHV142" s="66"/>
      <c r="AHW142" s="66"/>
      <c r="AHX142" s="66"/>
      <c r="AHY142" s="66"/>
      <c r="AHZ142" s="66"/>
      <c r="AIA142" s="66"/>
      <c r="AIB142" s="66"/>
      <c r="AIC142" s="66"/>
      <c r="AID142" s="66"/>
      <c r="AIE142" s="66"/>
      <c r="AIF142" s="66"/>
      <c r="AIG142" s="66"/>
      <c r="AIH142" s="66"/>
      <c r="AII142" s="66"/>
      <c r="AIJ142" s="66"/>
      <c r="AIK142" s="66"/>
      <c r="AIL142" s="66"/>
      <c r="AIM142" s="66"/>
      <c r="AIN142" s="66"/>
      <c r="AIO142" s="66"/>
      <c r="AIP142" s="66"/>
      <c r="AIQ142" s="66"/>
      <c r="AIR142" s="66"/>
      <c r="AIS142" s="66"/>
      <c r="AIT142" s="66"/>
      <c r="AIU142" s="66"/>
      <c r="AIV142" s="66"/>
      <c r="AIW142" s="66"/>
      <c r="AIX142" s="66"/>
      <c r="AIY142" s="66"/>
      <c r="AIZ142" s="66"/>
      <c r="AJA142" s="66"/>
      <c r="AJB142" s="66"/>
      <c r="AJC142" s="66"/>
      <c r="AJD142" s="66"/>
      <c r="AJE142" s="66"/>
      <c r="AJF142" s="66"/>
      <c r="AJG142" s="66"/>
      <c r="AJH142" s="66"/>
      <c r="AJI142" s="66"/>
      <c r="AJJ142" s="66"/>
      <c r="AJK142" s="66"/>
      <c r="AJL142" s="66"/>
      <c r="AJM142" s="66"/>
      <c r="AJN142" s="66"/>
      <c r="AJO142" s="66"/>
      <c r="AJP142" s="66"/>
      <c r="AJQ142" s="66"/>
      <c r="AJR142" s="66"/>
      <c r="AJS142" s="66"/>
      <c r="AJT142" s="66"/>
      <c r="AJU142" s="66"/>
      <c r="AJV142" s="66"/>
      <c r="AJW142" s="66"/>
      <c r="AJX142" s="66"/>
      <c r="AJY142" s="66"/>
      <c r="AJZ142" s="66"/>
      <c r="AKA142" s="66"/>
      <c r="AKB142" s="66"/>
      <c r="AKC142" s="66"/>
      <c r="AKD142" s="66"/>
      <c r="AKE142" s="66"/>
      <c r="AKF142" s="66"/>
      <c r="AKG142" s="66"/>
      <c r="AKH142" s="66"/>
      <c r="AKI142" s="66"/>
      <c r="AKJ142" s="66"/>
      <c r="AKK142" s="66"/>
      <c r="AKL142" s="66"/>
      <c r="AKM142" s="66"/>
      <c r="AKN142" s="66"/>
      <c r="AKO142" s="66"/>
      <c r="AKP142" s="66"/>
      <c r="AKQ142" s="66"/>
      <c r="AKR142" s="66"/>
      <c r="AKS142" s="66"/>
      <c r="AKT142" s="66"/>
      <c r="AKU142" s="66"/>
      <c r="AKV142" s="66"/>
      <c r="AKW142" s="66"/>
      <c r="AKX142" s="66"/>
      <c r="AKY142" s="66"/>
      <c r="AKZ142" s="66"/>
      <c r="ALA142" s="66"/>
      <c r="ALB142" s="66"/>
      <c r="ALC142" s="66"/>
      <c r="ALD142" s="66"/>
      <c r="ALE142" s="66"/>
      <c r="ALF142" s="66"/>
      <c r="ALG142" s="66"/>
      <c r="ALH142" s="66"/>
      <c r="ALI142" s="66"/>
      <c r="ALJ142" s="66"/>
      <c r="ALK142" s="66"/>
      <c r="ALL142" s="66"/>
      <c r="ALM142" s="66"/>
      <c r="ALN142" s="66"/>
      <c r="ALO142" s="66"/>
      <c r="ALP142" s="66"/>
      <c r="ALQ142" s="66"/>
      <c r="ALR142" s="66"/>
      <c r="ALS142" s="66"/>
      <c r="ALT142" s="66"/>
      <c r="ALU142" s="66"/>
      <c r="ALV142" s="66"/>
      <c r="ALW142" s="66"/>
      <c r="ALX142" s="66"/>
      <c r="ALY142" s="66"/>
      <c r="ALZ142" s="66"/>
      <c r="AMA142" s="66"/>
      <c r="AMB142" s="66"/>
      <c r="AMC142" s="66"/>
      <c r="AMD142" s="66"/>
      <c r="AME142" s="66"/>
      <c r="AMF142" s="66"/>
      <c r="AMG142" s="66"/>
      <c r="AMH142" s="66"/>
      <c r="AMI142" s="66"/>
      <c r="AMJ142" s="66"/>
      <c r="AMK142" s="66"/>
      <c r="AML142" s="66"/>
      <c r="AMM142" s="66"/>
      <c r="AMN142" s="66"/>
      <c r="AMO142" s="66"/>
      <c r="AMP142" s="66"/>
      <c r="AMQ142" s="66"/>
      <c r="AMR142" s="66"/>
      <c r="AMS142" s="66"/>
      <c r="AMT142" s="66"/>
      <c r="AMU142" s="66"/>
      <c r="AMV142" s="66"/>
      <c r="AMW142" s="66"/>
      <c r="AMX142" s="66"/>
      <c r="AMY142" s="66"/>
      <c r="AMZ142" s="66"/>
      <c r="ANA142" s="66"/>
      <c r="ANB142" s="66"/>
      <c r="ANC142" s="66"/>
      <c r="AND142" s="66"/>
      <c r="ANE142" s="66"/>
      <c r="ANF142" s="66"/>
      <c r="ANG142" s="66"/>
      <c r="ANH142" s="66"/>
      <c r="ANI142" s="66"/>
      <c r="ANJ142" s="66"/>
      <c r="ANK142" s="66"/>
      <c r="ANL142" s="66"/>
      <c r="ANM142" s="66"/>
      <c r="ANN142" s="66"/>
      <c r="ANO142" s="66"/>
      <c r="ANP142" s="66"/>
      <c r="ANQ142" s="66"/>
      <c r="ANR142" s="66"/>
      <c r="ANS142" s="66"/>
      <c r="ANT142" s="66"/>
      <c r="ANU142" s="66"/>
      <c r="ANV142" s="66"/>
      <c r="ANW142" s="66"/>
      <c r="ANX142" s="66"/>
      <c r="ANY142" s="66"/>
      <c r="ANZ142" s="66"/>
      <c r="AOA142" s="66"/>
      <c r="AOB142" s="66"/>
      <c r="AOC142" s="66"/>
      <c r="AOD142" s="66"/>
      <c r="AOE142" s="66"/>
      <c r="AOF142" s="66"/>
      <c r="AOG142" s="66"/>
      <c r="AOH142" s="66"/>
      <c r="AOI142" s="66"/>
      <c r="AOJ142" s="66"/>
      <c r="AOK142" s="66"/>
      <c r="AOL142" s="66"/>
      <c r="AOM142" s="66"/>
      <c r="AON142" s="66"/>
      <c r="AOO142" s="66"/>
      <c r="AOP142" s="66"/>
      <c r="AOQ142" s="66"/>
      <c r="AOR142" s="66"/>
      <c r="AOS142" s="66"/>
      <c r="AOT142" s="66"/>
      <c r="AOU142" s="66"/>
      <c r="AOV142" s="66"/>
      <c r="AOW142" s="66"/>
      <c r="AOX142" s="66"/>
      <c r="AOY142" s="66"/>
      <c r="AOZ142" s="66"/>
      <c r="APA142" s="66"/>
      <c r="APB142" s="66"/>
      <c r="APC142" s="66"/>
      <c r="APD142" s="66"/>
      <c r="APE142" s="66"/>
      <c r="APF142" s="66"/>
      <c r="APG142" s="66"/>
      <c r="APH142" s="66"/>
      <c r="API142" s="66"/>
      <c r="APJ142" s="66"/>
      <c r="APK142" s="66"/>
      <c r="APL142" s="66"/>
      <c r="APM142" s="66"/>
      <c r="APN142" s="66"/>
      <c r="APO142" s="66"/>
      <c r="APP142" s="66"/>
      <c r="APQ142" s="66"/>
      <c r="APR142" s="66"/>
      <c r="APS142" s="66"/>
      <c r="APT142" s="66"/>
      <c r="APU142" s="66"/>
      <c r="APV142" s="66"/>
      <c r="APW142" s="66"/>
      <c r="APX142" s="66"/>
      <c r="APY142" s="66"/>
      <c r="APZ142" s="66"/>
      <c r="AQA142" s="66"/>
      <c r="AQB142" s="66"/>
      <c r="AQC142" s="66"/>
      <c r="AQD142" s="66"/>
      <c r="AQE142" s="66"/>
      <c r="AQF142" s="66"/>
      <c r="AQG142" s="66"/>
      <c r="AQH142" s="66"/>
      <c r="AQI142" s="66"/>
      <c r="AQJ142" s="66"/>
      <c r="AQK142" s="66"/>
      <c r="AQL142" s="66"/>
      <c r="AQM142" s="66"/>
      <c r="AQN142" s="66"/>
      <c r="AQO142" s="66"/>
      <c r="AQP142" s="66"/>
      <c r="AQQ142" s="66"/>
      <c r="AQR142" s="66"/>
      <c r="AQS142" s="66"/>
      <c r="AQT142" s="66"/>
      <c r="AQU142" s="66"/>
      <c r="AQV142" s="66"/>
      <c r="AQW142" s="66"/>
      <c r="AQX142" s="66"/>
      <c r="AQY142" s="66"/>
      <c r="AQZ142" s="66"/>
      <c r="ARA142" s="66"/>
      <c r="ARB142" s="66"/>
      <c r="ARC142" s="66"/>
      <c r="ARD142" s="66"/>
      <c r="ARE142" s="66"/>
      <c r="ARF142" s="66"/>
      <c r="ARG142" s="66"/>
      <c r="ARH142" s="66"/>
      <c r="ARI142" s="66"/>
      <c r="ARJ142" s="66"/>
      <c r="ARK142" s="66"/>
      <c r="ARL142" s="66"/>
      <c r="ARM142" s="66"/>
      <c r="ARN142" s="66"/>
      <c r="ARO142" s="66"/>
      <c r="ARP142" s="66"/>
      <c r="ARQ142" s="66"/>
      <c r="ARR142" s="66"/>
      <c r="ARS142" s="66"/>
      <c r="ART142" s="66"/>
      <c r="ARU142" s="66"/>
      <c r="ARV142" s="66"/>
      <c r="ARW142" s="66"/>
      <c r="ARX142" s="66"/>
      <c r="ARY142" s="66"/>
      <c r="ARZ142" s="66"/>
      <c r="ASA142" s="66"/>
      <c r="ASB142" s="66"/>
      <c r="ASC142" s="66"/>
      <c r="ASD142" s="66"/>
      <c r="ASE142" s="66"/>
      <c r="ASF142" s="66"/>
      <c r="ASG142" s="66"/>
      <c r="ASH142" s="66"/>
      <c r="ASI142" s="66"/>
      <c r="ASJ142" s="66"/>
      <c r="ASK142" s="66"/>
      <c r="ASL142" s="66"/>
      <c r="ASM142" s="66"/>
      <c r="ASN142" s="66"/>
      <c r="ASO142" s="66"/>
      <c r="ASP142" s="66"/>
      <c r="ASQ142" s="66"/>
      <c r="ASR142" s="66"/>
      <c r="ASS142" s="66"/>
      <c r="AST142" s="66"/>
      <c r="ASU142" s="66"/>
      <c r="ASV142" s="66"/>
      <c r="ASW142" s="66"/>
      <c r="ASX142" s="66"/>
      <c r="ASY142" s="66"/>
      <c r="ASZ142" s="66"/>
      <c r="ATA142" s="66"/>
      <c r="ATB142" s="66"/>
      <c r="ATC142" s="66"/>
      <c r="ATD142" s="66"/>
      <c r="ATE142" s="66"/>
      <c r="ATF142" s="66"/>
      <c r="ATG142" s="66"/>
      <c r="ATH142" s="66"/>
      <c r="ATI142" s="66"/>
      <c r="ATJ142" s="66"/>
      <c r="ATK142" s="66"/>
      <c r="ATL142" s="66"/>
      <c r="ATM142" s="66"/>
      <c r="ATN142" s="66"/>
      <c r="ATO142" s="66"/>
      <c r="ATP142" s="66"/>
      <c r="ATQ142" s="66"/>
      <c r="ATR142" s="66"/>
      <c r="ATS142" s="66"/>
      <c r="ATT142" s="66"/>
      <c r="ATU142" s="66"/>
      <c r="ATV142" s="66"/>
      <c r="ATW142" s="66"/>
      <c r="ATX142" s="66"/>
      <c r="ATY142" s="66"/>
      <c r="ATZ142" s="66"/>
      <c r="AUA142" s="66"/>
      <c r="AUB142" s="66"/>
      <c r="AUC142" s="66"/>
      <c r="AUD142" s="66"/>
      <c r="AUE142" s="66"/>
      <c r="AUF142" s="66"/>
      <c r="AUG142" s="66"/>
      <c r="AUH142" s="66"/>
      <c r="AUI142" s="66"/>
      <c r="AUJ142" s="66"/>
      <c r="AUK142" s="66"/>
      <c r="AUL142" s="66"/>
      <c r="AUM142" s="66"/>
      <c r="AUN142" s="66"/>
      <c r="AUO142" s="66"/>
      <c r="AUP142" s="66"/>
      <c r="AUQ142" s="66"/>
      <c r="AUR142" s="66"/>
      <c r="AUS142" s="66"/>
      <c r="AUT142" s="66"/>
      <c r="AUU142" s="66"/>
      <c r="AUV142" s="66"/>
      <c r="AUW142" s="66"/>
      <c r="AUX142" s="66"/>
      <c r="AUY142" s="66"/>
      <c r="AUZ142" s="66"/>
      <c r="AVA142" s="66"/>
      <c r="AVB142" s="66"/>
      <c r="AVC142" s="66"/>
      <c r="AVD142" s="66"/>
      <c r="AVE142" s="66"/>
      <c r="AVF142" s="66"/>
      <c r="AVG142" s="66"/>
      <c r="AVH142" s="66"/>
      <c r="AVI142" s="66"/>
      <c r="AVJ142" s="66"/>
      <c r="AVK142" s="66"/>
      <c r="AVL142" s="66"/>
      <c r="AVM142" s="66"/>
      <c r="AVN142" s="66"/>
      <c r="AVO142" s="66"/>
      <c r="AVP142" s="66"/>
      <c r="AVQ142" s="66"/>
      <c r="AVR142" s="66"/>
      <c r="AVS142" s="66"/>
      <c r="AVT142" s="66"/>
      <c r="AVU142" s="66"/>
      <c r="AVV142" s="66"/>
      <c r="AVW142" s="66"/>
      <c r="AVX142" s="66"/>
      <c r="AVY142" s="66"/>
      <c r="AVZ142" s="66"/>
      <c r="AWA142" s="66"/>
      <c r="AWB142" s="66"/>
      <c r="AWC142" s="66"/>
      <c r="AWD142" s="66"/>
      <c r="AWE142" s="66"/>
      <c r="AWF142" s="66"/>
      <c r="AWG142" s="66"/>
      <c r="AWH142" s="66"/>
      <c r="AWI142" s="66"/>
      <c r="AWJ142" s="66"/>
      <c r="AWK142" s="66"/>
      <c r="AWL142" s="66"/>
      <c r="AWM142" s="66"/>
      <c r="AWN142" s="66"/>
      <c r="AWO142" s="66"/>
      <c r="AWP142" s="66"/>
      <c r="AWQ142" s="66"/>
      <c r="AWR142" s="66"/>
      <c r="AWS142" s="66"/>
      <c r="AWT142" s="66"/>
      <c r="AWU142" s="66"/>
      <c r="AWV142" s="66"/>
      <c r="AWW142" s="66"/>
      <c r="AWX142" s="66"/>
      <c r="AWY142" s="66"/>
      <c r="AWZ142" s="66"/>
      <c r="AXA142" s="66"/>
      <c r="AXB142" s="66"/>
      <c r="AXC142" s="66"/>
      <c r="AXD142" s="66"/>
      <c r="AXE142" s="66"/>
      <c r="AXF142" s="66"/>
      <c r="AXG142" s="66"/>
      <c r="AXH142" s="66"/>
      <c r="AXI142" s="66"/>
      <c r="AXJ142" s="66"/>
      <c r="AXK142" s="66"/>
      <c r="AXL142" s="66"/>
      <c r="AXM142" s="66"/>
      <c r="AXN142" s="66"/>
      <c r="AXO142" s="66"/>
      <c r="AXP142" s="66"/>
      <c r="AXQ142" s="66"/>
      <c r="AXR142" s="66"/>
      <c r="AXS142" s="66"/>
      <c r="AXT142" s="66"/>
      <c r="AXU142" s="66"/>
      <c r="AXV142" s="66"/>
      <c r="AXW142" s="66"/>
      <c r="AXX142" s="66"/>
      <c r="AXY142" s="66"/>
      <c r="AXZ142" s="66"/>
      <c r="AYA142" s="66"/>
      <c r="AYB142" s="66"/>
      <c r="AYC142" s="66"/>
      <c r="AYD142" s="66"/>
      <c r="AYE142" s="66"/>
      <c r="AYF142" s="66"/>
      <c r="AYG142" s="66"/>
      <c r="AYH142" s="66"/>
      <c r="AYI142" s="66"/>
      <c r="AYJ142" s="66"/>
      <c r="AYK142" s="66"/>
      <c r="AYL142" s="66"/>
      <c r="AYM142" s="66"/>
      <c r="AYN142" s="66"/>
      <c r="AYO142" s="66"/>
      <c r="AYP142" s="66"/>
      <c r="AYQ142" s="66"/>
      <c r="AYR142" s="66"/>
      <c r="AYS142" s="66"/>
      <c r="AYT142" s="66"/>
      <c r="AYU142" s="66"/>
      <c r="AYV142" s="66"/>
      <c r="AYW142" s="66"/>
      <c r="AYX142" s="66"/>
      <c r="AYY142" s="66"/>
      <c r="AYZ142" s="66"/>
      <c r="AZA142" s="66"/>
      <c r="AZB142" s="66"/>
      <c r="AZC142" s="66"/>
      <c r="AZD142" s="66"/>
      <c r="AZE142" s="66"/>
      <c r="AZF142" s="66"/>
      <c r="AZG142" s="66"/>
      <c r="AZH142" s="66"/>
      <c r="AZI142" s="66"/>
      <c r="AZJ142" s="66"/>
      <c r="AZK142" s="66"/>
      <c r="AZL142" s="66"/>
      <c r="AZM142" s="66"/>
      <c r="AZN142" s="66"/>
      <c r="AZO142" s="66"/>
      <c r="AZP142" s="66"/>
      <c r="AZQ142" s="66"/>
      <c r="AZR142" s="66"/>
      <c r="AZS142" s="66"/>
      <c r="AZT142" s="66"/>
      <c r="AZU142" s="66"/>
      <c r="AZV142" s="66"/>
      <c r="AZW142" s="66"/>
      <c r="AZX142" s="66"/>
      <c r="AZY142" s="66"/>
      <c r="AZZ142" s="66"/>
      <c r="BAA142" s="66"/>
      <c r="BAB142" s="66"/>
      <c r="BAC142" s="66"/>
      <c r="BAD142" s="66"/>
      <c r="BAE142" s="66"/>
      <c r="BAF142" s="66"/>
      <c r="BAG142" s="66"/>
      <c r="BAH142" s="66"/>
      <c r="BAI142" s="66"/>
      <c r="BAJ142" s="66"/>
      <c r="BAK142" s="66"/>
      <c r="BAL142" s="66"/>
      <c r="BAM142" s="66"/>
      <c r="BAN142" s="66"/>
      <c r="BAO142" s="66"/>
      <c r="BAP142" s="66"/>
      <c r="BAQ142" s="66"/>
      <c r="BAR142" s="66"/>
      <c r="BAS142" s="66"/>
      <c r="BAT142" s="66"/>
      <c r="BAU142" s="66"/>
      <c r="BAV142" s="66"/>
      <c r="BAW142" s="66"/>
      <c r="BAX142" s="66"/>
      <c r="BAY142" s="66"/>
      <c r="BAZ142" s="66"/>
      <c r="BBA142" s="66"/>
      <c r="BBB142" s="66"/>
      <c r="BBC142" s="66"/>
      <c r="BBD142" s="66"/>
      <c r="BBE142" s="66"/>
      <c r="BBF142" s="66"/>
      <c r="BBG142" s="66"/>
      <c r="BBH142" s="66"/>
      <c r="BBI142" s="66"/>
      <c r="BBJ142" s="66"/>
      <c r="BBK142" s="66"/>
      <c r="BBL142" s="66"/>
      <c r="BBM142" s="66"/>
      <c r="BBN142" s="66"/>
      <c r="BBO142" s="66"/>
      <c r="BBP142" s="66"/>
      <c r="BBQ142" s="66"/>
      <c r="BBR142" s="66"/>
      <c r="BBS142" s="66"/>
      <c r="BBT142" s="66"/>
      <c r="BBU142" s="66"/>
      <c r="BBV142" s="66"/>
      <c r="BBW142" s="66"/>
      <c r="BBX142" s="66"/>
      <c r="BBY142" s="66"/>
      <c r="BBZ142" s="66"/>
      <c r="BCA142" s="66"/>
      <c r="BCB142" s="66"/>
      <c r="BCC142" s="66"/>
      <c r="BCD142" s="66"/>
      <c r="BCE142" s="66"/>
      <c r="BCF142" s="66"/>
      <c r="BCG142" s="66"/>
      <c r="BCH142" s="66"/>
      <c r="BCI142" s="66"/>
      <c r="BCJ142" s="66"/>
      <c r="BCK142" s="66"/>
      <c r="BCL142" s="66"/>
      <c r="BCM142" s="66"/>
      <c r="BCN142" s="66"/>
      <c r="BCO142" s="66"/>
      <c r="BCP142" s="66"/>
      <c r="BCQ142" s="66"/>
      <c r="BCR142" s="66"/>
      <c r="BCS142" s="66"/>
      <c r="BCT142" s="66"/>
      <c r="BCU142" s="66"/>
      <c r="BCV142" s="66"/>
      <c r="BCW142" s="66"/>
      <c r="BCX142" s="66"/>
      <c r="BCY142" s="66"/>
      <c r="BCZ142" s="66"/>
      <c r="BDA142" s="66"/>
      <c r="BDB142" s="66"/>
      <c r="BDC142" s="66"/>
      <c r="BDD142" s="66"/>
      <c r="BDE142" s="66"/>
      <c r="BDF142" s="66"/>
      <c r="BDG142" s="66"/>
      <c r="BDH142" s="66"/>
      <c r="BDI142" s="66"/>
      <c r="BDJ142" s="66"/>
      <c r="BDK142" s="66"/>
      <c r="BDL142" s="66"/>
      <c r="BDM142" s="66"/>
      <c r="BDN142" s="66"/>
      <c r="BDO142" s="66"/>
      <c r="BDP142" s="66"/>
      <c r="BDQ142" s="66"/>
      <c r="BDR142" s="66"/>
      <c r="BDS142" s="66"/>
      <c r="BDT142" s="66"/>
      <c r="BDU142" s="66"/>
      <c r="BDV142" s="66"/>
      <c r="BDW142" s="66"/>
      <c r="BDX142" s="66"/>
      <c r="BDY142" s="66"/>
      <c r="BDZ142" s="66"/>
      <c r="BEA142" s="66"/>
      <c r="BEB142" s="66"/>
      <c r="BEC142" s="66"/>
      <c r="BED142" s="66"/>
      <c r="BEE142" s="66"/>
      <c r="BEF142" s="66"/>
      <c r="BEG142" s="66"/>
      <c r="BEH142" s="66"/>
      <c r="BEI142" s="66"/>
      <c r="BEJ142" s="66"/>
      <c r="BEK142" s="66"/>
      <c r="BEL142" s="66"/>
      <c r="BEM142" s="66"/>
      <c r="BEN142" s="66"/>
      <c r="BEO142" s="66"/>
      <c r="BEP142" s="66"/>
      <c r="BEQ142" s="66"/>
      <c r="BER142" s="66"/>
      <c r="BES142" s="66"/>
      <c r="BET142" s="66"/>
      <c r="BEU142" s="66"/>
      <c r="BEV142" s="66"/>
      <c r="BEW142" s="66"/>
      <c r="BEX142" s="66"/>
      <c r="BEY142" s="66"/>
      <c r="BEZ142" s="66"/>
      <c r="BFA142" s="66"/>
      <c r="BFB142" s="66"/>
      <c r="BFC142" s="66"/>
      <c r="BFD142" s="66"/>
      <c r="BFE142" s="66"/>
      <c r="BFF142" s="66"/>
      <c r="BFG142" s="66"/>
      <c r="BFH142" s="66"/>
      <c r="BFI142" s="66"/>
      <c r="BFJ142" s="66"/>
      <c r="BFK142" s="66"/>
      <c r="BFL142" s="66"/>
      <c r="BFM142" s="66"/>
      <c r="BFN142" s="66"/>
      <c r="BFO142" s="66"/>
      <c r="BFP142" s="66"/>
      <c r="BFQ142" s="66"/>
      <c r="BFR142" s="66"/>
      <c r="BFS142" s="66"/>
      <c r="BFT142" s="66"/>
      <c r="BFU142" s="66"/>
      <c r="BFV142" s="66"/>
      <c r="BFW142" s="66"/>
      <c r="BFX142" s="66"/>
      <c r="BFY142" s="66"/>
      <c r="BFZ142" s="66"/>
      <c r="BGA142" s="66"/>
      <c r="BGB142" s="66"/>
      <c r="BGC142" s="66"/>
      <c r="BGD142" s="66"/>
      <c r="BGE142" s="66"/>
      <c r="BGF142" s="66"/>
      <c r="BGG142" s="66"/>
      <c r="BGH142" s="66"/>
      <c r="BGI142" s="66"/>
      <c r="BGJ142" s="66"/>
      <c r="BGK142" s="66"/>
      <c r="BGL142" s="66"/>
      <c r="BGM142" s="66"/>
      <c r="BGN142" s="66"/>
      <c r="BGO142" s="66"/>
      <c r="BGP142" s="66"/>
      <c r="BGQ142" s="66"/>
      <c r="BGR142" s="66"/>
      <c r="BGS142" s="66"/>
      <c r="BGT142" s="66"/>
      <c r="BGU142" s="66"/>
      <c r="BGV142" s="66"/>
      <c r="BGW142" s="66"/>
      <c r="BGX142" s="66"/>
      <c r="BGY142" s="66"/>
      <c r="BGZ142" s="66"/>
      <c r="BHA142" s="66"/>
      <c r="BHB142" s="66"/>
      <c r="BHC142" s="66"/>
      <c r="BHD142" s="66"/>
      <c r="BHE142" s="66"/>
      <c r="BHF142" s="66"/>
      <c r="BHG142" s="66"/>
      <c r="BHH142" s="66"/>
      <c r="BHI142" s="66"/>
      <c r="BHJ142" s="66"/>
      <c r="BHK142" s="66"/>
      <c r="BHL142" s="66"/>
      <c r="BHM142" s="66"/>
      <c r="BHN142" s="66"/>
      <c r="BHO142" s="66"/>
      <c r="BHP142" s="66"/>
      <c r="BHQ142" s="66"/>
      <c r="BHR142" s="66"/>
      <c r="BHS142" s="66"/>
      <c r="BHT142" s="66"/>
      <c r="BHU142" s="66"/>
      <c r="BHV142" s="66"/>
      <c r="BHW142" s="66"/>
      <c r="BHX142" s="66"/>
      <c r="BHY142" s="66"/>
      <c r="BHZ142" s="66"/>
      <c r="BIA142" s="66"/>
      <c r="BIB142" s="66"/>
      <c r="BIC142" s="66"/>
      <c r="BID142" s="66"/>
      <c r="BIE142" s="66"/>
      <c r="BIF142" s="66"/>
      <c r="BIG142" s="66"/>
      <c r="BIH142" s="66"/>
      <c r="BII142" s="66"/>
      <c r="BIJ142" s="66"/>
      <c r="BIK142" s="66"/>
      <c r="BIL142" s="66"/>
      <c r="BIM142" s="66"/>
      <c r="BIN142" s="66"/>
      <c r="BIO142" s="66"/>
      <c r="BIP142" s="66"/>
      <c r="BIQ142" s="66"/>
      <c r="BIR142" s="66"/>
      <c r="BIS142" s="66"/>
      <c r="BIT142" s="66"/>
      <c r="BIU142" s="66"/>
      <c r="BIV142" s="66"/>
      <c r="BIW142" s="66"/>
      <c r="BIX142" s="66"/>
      <c r="BIY142" s="66"/>
      <c r="BIZ142" s="66"/>
      <c r="BJA142" s="66"/>
      <c r="BJB142" s="66"/>
      <c r="BJC142" s="66"/>
      <c r="BJD142" s="66"/>
      <c r="BJE142" s="66"/>
      <c r="BJF142" s="66"/>
      <c r="BJG142" s="66"/>
      <c r="BJH142" s="66"/>
      <c r="BJI142" s="66"/>
      <c r="BJJ142" s="66"/>
      <c r="BJK142" s="66"/>
      <c r="BJL142" s="66"/>
      <c r="BJM142" s="66"/>
      <c r="BJN142" s="66"/>
      <c r="BJO142" s="66"/>
      <c r="BJP142" s="66"/>
      <c r="BJQ142" s="66"/>
      <c r="BJR142" s="66"/>
      <c r="BJS142" s="66"/>
      <c r="BJT142" s="66"/>
      <c r="BJU142" s="66"/>
      <c r="BJV142" s="66"/>
      <c r="BJW142" s="66"/>
      <c r="BJX142" s="66"/>
      <c r="BJY142" s="66"/>
      <c r="BJZ142" s="66"/>
      <c r="BKA142" s="66"/>
      <c r="BKB142" s="66"/>
      <c r="BKC142" s="66"/>
      <c r="BKD142" s="66"/>
      <c r="BKE142" s="66"/>
      <c r="BKF142" s="66"/>
      <c r="BKG142" s="66"/>
      <c r="BKH142" s="66"/>
      <c r="BKI142" s="66"/>
      <c r="BKJ142" s="66"/>
      <c r="BKK142" s="66"/>
      <c r="BKL142" s="66"/>
      <c r="BKM142" s="66"/>
      <c r="BKN142" s="66"/>
      <c r="BKO142" s="66"/>
      <c r="BKP142" s="66"/>
      <c r="BKQ142" s="66"/>
      <c r="BKR142" s="66"/>
      <c r="BKS142" s="66"/>
      <c r="BKT142" s="66"/>
      <c r="BKU142" s="66"/>
      <c r="BKV142" s="66"/>
      <c r="BKW142" s="66"/>
      <c r="BKX142" s="66"/>
      <c r="BKY142" s="66"/>
      <c r="BKZ142" s="66"/>
      <c r="BLA142" s="66"/>
      <c r="BLB142" s="66"/>
      <c r="BLC142" s="66"/>
      <c r="BLD142" s="66"/>
      <c r="BLE142" s="66"/>
      <c r="BLF142" s="66"/>
      <c r="BLG142" s="66"/>
      <c r="BLH142" s="66"/>
      <c r="BLI142" s="66"/>
      <c r="BLJ142" s="66"/>
      <c r="BLK142" s="66"/>
      <c r="BLL142" s="66"/>
      <c r="BLM142" s="66"/>
      <c r="BLN142" s="66"/>
      <c r="BLO142" s="66"/>
      <c r="BLP142" s="66"/>
      <c r="BLQ142" s="66"/>
      <c r="BLR142" s="66"/>
      <c r="BLS142" s="66"/>
      <c r="BLT142" s="66"/>
      <c r="BLU142" s="66"/>
      <c r="BLV142" s="66"/>
      <c r="BLW142" s="66"/>
      <c r="BLX142" s="66"/>
      <c r="BLY142" s="66"/>
      <c r="BLZ142" s="66"/>
      <c r="BMA142" s="66"/>
      <c r="BMB142" s="66"/>
      <c r="BMC142" s="66"/>
      <c r="BMD142" s="66"/>
      <c r="BME142" s="66"/>
      <c r="BMF142" s="66"/>
      <c r="BMG142" s="66"/>
      <c r="BMH142" s="66"/>
      <c r="BMI142" s="66"/>
      <c r="BMJ142" s="66"/>
      <c r="BMK142" s="66"/>
      <c r="BML142" s="66"/>
      <c r="BMM142" s="66"/>
      <c r="BMN142" s="66"/>
      <c r="BMO142" s="66"/>
      <c r="BMP142" s="66"/>
      <c r="BMQ142" s="66"/>
      <c r="BMR142" s="66"/>
      <c r="BMS142" s="66"/>
      <c r="BMT142" s="66"/>
      <c r="BMU142" s="66"/>
      <c r="BMV142" s="66"/>
      <c r="BMW142" s="66"/>
      <c r="BMX142" s="66"/>
      <c r="BMY142" s="66"/>
      <c r="BMZ142" s="66"/>
      <c r="BNA142" s="66"/>
      <c r="BNB142" s="66"/>
      <c r="BNC142" s="66"/>
      <c r="BND142" s="66"/>
      <c r="BNE142" s="66"/>
      <c r="BNF142" s="66"/>
      <c r="BNG142" s="66"/>
      <c r="BNH142" s="66"/>
      <c r="BNI142" s="66"/>
      <c r="BNJ142" s="66"/>
      <c r="BNK142" s="66"/>
      <c r="BNL142" s="66"/>
      <c r="BNM142" s="66"/>
      <c r="BNN142" s="66"/>
      <c r="BNO142" s="66"/>
      <c r="BNP142" s="66"/>
      <c r="BNQ142" s="66"/>
      <c r="BNR142" s="66"/>
      <c r="BNS142" s="66"/>
      <c r="BNT142" s="66"/>
      <c r="BNU142" s="66"/>
      <c r="BNV142" s="66"/>
      <c r="BNW142" s="66"/>
      <c r="BNX142" s="66"/>
      <c r="BNY142" s="66"/>
      <c r="BNZ142" s="66"/>
      <c r="BOA142" s="66"/>
      <c r="BOB142" s="66"/>
      <c r="BOC142" s="66"/>
      <c r="BOD142" s="66"/>
      <c r="BOE142" s="66"/>
      <c r="BOF142" s="66"/>
      <c r="BOG142" s="66"/>
      <c r="BOH142" s="66"/>
      <c r="BOI142" s="66"/>
      <c r="BOJ142" s="66"/>
      <c r="BOK142" s="66"/>
      <c r="BOL142" s="66"/>
      <c r="BOM142" s="66"/>
      <c r="BON142" s="66"/>
      <c r="BOO142" s="66"/>
      <c r="BOP142" s="66"/>
      <c r="BOQ142" s="66"/>
      <c r="BOR142" s="66"/>
      <c r="BOS142" s="66"/>
      <c r="BOT142" s="66"/>
      <c r="BOU142" s="66"/>
      <c r="BOV142" s="66"/>
      <c r="BOW142" s="66"/>
      <c r="BOX142" s="66"/>
      <c r="BOY142" s="66"/>
      <c r="BOZ142" s="66"/>
      <c r="BPA142" s="66"/>
      <c r="BPB142" s="66"/>
      <c r="BPC142" s="66"/>
      <c r="BPD142" s="66"/>
      <c r="BPE142" s="66"/>
      <c r="BPF142" s="66"/>
      <c r="BPG142" s="66"/>
      <c r="BPH142" s="66"/>
      <c r="BPI142" s="66"/>
      <c r="BPJ142" s="66"/>
      <c r="BPK142" s="66"/>
      <c r="BPL142" s="66"/>
      <c r="BPM142" s="66"/>
      <c r="BPN142" s="66"/>
      <c r="BPO142" s="66"/>
      <c r="BPP142" s="66"/>
      <c r="BPQ142" s="66"/>
      <c r="BPR142" s="66"/>
      <c r="BPS142" s="66"/>
      <c r="BPT142" s="66"/>
      <c r="BPU142" s="66"/>
      <c r="BPV142" s="66"/>
      <c r="BPW142" s="66"/>
      <c r="BPX142" s="66"/>
      <c r="BPY142" s="66"/>
      <c r="BPZ142" s="66"/>
      <c r="BQA142" s="66"/>
      <c r="BQB142" s="66"/>
      <c r="BQC142" s="66"/>
      <c r="BQD142" s="66"/>
      <c r="BQE142" s="66"/>
      <c r="BQF142" s="66"/>
      <c r="BQG142" s="66"/>
      <c r="BQH142" s="66"/>
      <c r="BQI142" s="66"/>
      <c r="BQJ142" s="66"/>
      <c r="BQK142" s="66"/>
      <c r="BQL142" s="66"/>
      <c r="BQM142" s="66"/>
      <c r="BQN142" s="66"/>
      <c r="BQO142" s="66"/>
      <c r="BQP142" s="66"/>
      <c r="BQQ142" s="66"/>
      <c r="BQR142" s="66"/>
      <c r="BQS142" s="66"/>
      <c r="BQT142" s="66"/>
      <c r="BQU142" s="66"/>
      <c r="BQV142" s="66"/>
      <c r="BQW142" s="66"/>
      <c r="BQX142" s="66"/>
      <c r="BQY142" s="66"/>
      <c r="BQZ142" s="66"/>
      <c r="BRA142" s="66"/>
      <c r="BRB142" s="66"/>
      <c r="BRC142" s="66"/>
      <c r="BRD142" s="66"/>
      <c r="BRE142" s="66"/>
      <c r="BRF142" s="66"/>
      <c r="BRG142" s="66"/>
      <c r="BRH142" s="66"/>
      <c r="BRI142" s="66"/>
      <c r="BRJ142" s="66"/>
      <c r="BRK142" s="66"/>
      <c r="BRL142" s="66"/>
      <c r="BRM142" s="66"/>
      <c r="BRN142" s="66"/>
      <c r="BRO142" s="66"/>
      <c r="BRP142" s="66"/>
      <c r="BRQ142" s="66"/>
      <c r="BRR142" s="66"/>
      <c r="BRS142" s="66"/>
      <c r="BRT142" s="66"/>
      <c r="BRU142" s="66"/>
      <c r="BRV142" s="66"/>
      <c r="BRW142" s="66"/>
      <c r="BRX142" s="66"/>
      <c r="BRY142" s="66"/>
      <c r="BRZ142" s="66"/>
      <c r="BSA142" s="66"/>
      <c r="BSB142" s="66"/>
      <c r="BSC142" s="66"/>
      <c r="BSD142" s="66"/>
      <c r="BSE142" s="66"/>
      <c r="BSF142" s="66"/>
      <c r="BSG142" s="66"/>
      <c r="BSH142" s="66"/>
      <c r="BSI142" s="66"/>
      <c r="BSJ142" s="66"/>
      <c r="BSK142" s="66"/>
      <c r="BSL142" s="66"/>
      <c r="BSM142" s="66"/>
      <c r="BSN142" s="66"/>
      <c r="BSO142" s="66"/>
      <c r="BSP142" s="66"/>
      <c r="BSQ142" s="66"/>
      <c r="BSR142" s="66"/>
      <c r="BSS142" s="66"/>
      <c r="BST142" s="66"/>
      <c r="BSU142" s="66"/>
      <c r="BSV142" s="66"/>
      <c r="BSW142" s="66"/>
      <c r="BSX142" s="66"/>
      <c r="BSY142" s="66"/>
      <c r="BSZ142" s="66"/>
      <c r="BTA142" s="66"/>
      <c r="BTB142" s="66"/>
      <c r="BTC142" s="66"/>
      <c r="BTD142" s="66"/>
      <c r="BTE142" s="66"/>
      <c r="BTF142" s="66"/>
      <c r="BTG142" s="66"/>
      <c r="BTH142" s="66"/>
      <c r="BTI142" s="66"/>
      <c r="BTJ142" s="66"/>
      <c r="BTK142" s="66"/>
      <c r="BTL142" s="66"/>
      <c r="BTM142" s="66"/>
      <c r="BTN142" s="66"/>
      <c r="BTO142" s="66"/>
      <c r="BTP142" s="66"/>
      <c r="BTQ142" s="66"/>
      <c r="BTR142" s="66"/>
      <c r="BTS142" s="66"/>
      <c r="BTT142" s="66"/>
      <c r="BTU142" s="66"/>
      <c r="BTV142" s="66"/>
      <c r="BTW142" s="66"/>
      <c r="BTX142" s="66"/>
      <c r="BTY142" s="66"/>
      <c r="BTZ142" s="66"/>
      <c r="BUA142" s="66"/>
      <c r="BUB142" s="66"/>
      <c r="BUC142" s="66"/>
      <c r="BUD142" s="66"/>
      <c r="BUE142" s="66"/>
      <c r="BUF142" s="66"/>
      <c r="BUG142" s="66"/>
      <c r="BUH142" s="66"/>
      <c r="BUI142" s="66"/>
      <c r="BUJ142" s="66"/>
      <c r="BUK142" s="66"/>
      <c r="BUL142" s="66"/>
      <c r="BUM142" s="66"/>
      <c r="BUN142" s="66"/>
      <c r="BUO142" s="66"/>
      <c r="BUP142" s="66"/>
      <c r="BUQ142" s="66"/>
      <c r="BUR142" s="66"/>
      <c r="BUS142" s="66"/>
      <c r="BUT142" s="66"/>
      <c r="BUU142" s="66"/>
      <c r="BUV142" s="66"/>
      <c r="BUW142" s="66"/>
      <c r="BUX142" s="66"/>
      <c r="BUY142" s="66"/>
      <c r="BUZ142" s="66"/>
      <c r="BVA142" s="66"/>
      <c r="BVB142" s="66"/>
      <c r="BVC142" s="66"/>
      <c r="BVD142" s="66"/>
      <c r="BVE142" s="66"/>
      <c r="BVF142" s="66"/>
      <c r="BVG142" s="66"/>
      <c r="BVH142" s="66"/>
      <c r="BVI142" s="66"/>
      <c r="BVJ142" s="66"/>
      <c r="BVK142" s="66"/>
      <c r="BVL142" s="66"/>
      <c r="BVM142" s="66"/>
      <c r="BVN142" s="66"/>
      <c r="BVO142" s="66"/>
      <c r="BVP142" s="66"/>
      <c r="BVQ142" s="66"/>
      <c r="BVR142" s="66"/>
      <c r="BVS142" s="66"/>
      <c r="BVT142" s="66"/>
      <c r="BVU142" s="66"/>
      <c r="BVV142" s="66"/>
      <c r="BVW142" s="66"/>
      <c r="BVX142" s="66"/>
      <c r="BVY142" s="66"/>
      <c r="BVZ142" s="66"/>
      <c r="BWA142" s="66"/>
      <c r="BWB142" s="66"/>
      <c r="BWC142" s="66"/>
      <c r="BWD142" s="66"/>
      <c r="BWE142" s="66"/>
      <c r="BWF142" s="66"/>
      <c r="BWG142" s="66"/>
      <c r="BWH142" s="66"/>
      <c r="BWI142" s="66"/>
      <c r="BWJ142" s="66"/>
      <c r="BWK142" s="66"/>
      <c r="BWL142" s="66"/>
      <c r="BWM142" s="66"/>
      <c r="BWN142" s="66"/>
      <c r="BWO142" s="66"/>
      <c r="BWP142" s="66"/>
      <c r="BWQ142" s="66"/>
      <c r="BWR142" s="66"/>
      <c r="BWS142" s="66"/>
      <c r="BWT142" s="66"/>
      <c r="BWU142" s="66"/>
      <c r="BWV142" s="66"/>
      <c r="BWW142" s="66"/>
      <c r="BWX142" s="66"/>
      <c r="BWY142" s="66"/>
      <c r="BWZ142" s="66"/>
      <c r="BXA142" s="66"/>
      <c r="BXB142" s="66"/>
      <c r="BXC142" s="66"/>
      <c r="BXD142" s="66"/>
      <c r="BXE142" s="66"/>
      <c r="BXF142" s="66"/>
      <c r="BXG142" s="66"/>
      <c r="BXH142" s="66"/>
      <c r="BXI142" s="66"/>
      <c r="BXJ142" s="66"/>
      <c r="BXK142" s="66"/>
      <c r="BXL142" s="66"/>
      <c r="BXM142" s="66"/>
      <c r="BXN142" s="66"/>
      <c r="BXO142" s="66"/>
      <c r="BXP142" s="66"/>
      <c r="BXQ142" s="66"/>
      <c r="BXR142" s="66"/>
      <c r="BXS142" s="66"/>
      <c r="BXT142" s="66"/>
      <c r="BXU142" s="66"/>
      <c r="BXV142" s="66"/>
      <c r="BXW142" s="66"/>
      <c r="BXX142" s="66"/>
      <c r="BXY142" s="66"/>
      <c r="BXZ142" s="66"/>
      <c r="BYA142" s="66"/>
      <c r="BYB142" s="66"/>
      <c r="BYC142" s="66"/>
      <c r="BYD142" s="66"/>
      <c r="BYE142" s="66"/>
      <c r="BYF142" s="66"/>
      <c r="BYG142" s="66"/>
      <c r="BYH142" s="66"/>
      <c r="BYI142" s="66"/>
      <c r="BYJ142" s="66"/>
      <c r="BYK142" s="66"/>
      <c r="BYL142" s="66"/>
      <c r="BYM142" s="66"/>
      <c r="BYN142" s="66"/>
      <c r="BYO142" s="66"/>
      <c r="BYP142" s="66"/>
      <c r="BYQ142" s="66"/>
      <c r="BYR142" s="66"/>
      <c r="BYS142" s="66"/>
      <c r="BYT142" s="66"/>
      <c r="BYU142" s="66"/>
      <c r="BYV142" s="66"/>
      <c r="BYW142" s="66"/>
      <c r="BYX142" s="66"/>
      <c r="BYY142" s="66"/>
      <c r="BYZ142" s="66"/>
      <c r="BZA142" s="66"/>
      <c r="BZB142" s="66"/>
      <c r="BZC142" s="66"/>
      <c r="BZD142" s="66"/>
      <c r="BZE142" s="66"/>
      <c r="BZF142" s="66"/>
      <c r="BZG142" s="66"/>
      <c r="BZH142" s="66"/>
      <c r="BZI142" s="66"/>
      <c r="BZJ142" s="66"/>
      <c r="BZK142" s="66"/>
      <c r="BZL142" s="66"/>
      <c r="BZM142" s="66"/>
      <c r="BZN142" s="66"/>
      <c r="BZO142" s="66"/>
      <c r="BZP142" s="66"/>
      <c r="BZQ142" s="66"/>
      <c r="BZR142" s="66"/>
      <c r="BZS142" s="66"/>
      <c r="BZT142" s="66"/>
      <c r="BZU142" s="66"/>
      <c r="BZV142" s="66"/>
      <c r="BZW142" s="66"/>
      <c r="BZX142" s="66"/>
      <c r="BZY142" s="66"/>
      <c r="BZZ142" s="66"/>
      <c r="CAA142" s="66"/>
      <c r="CAB142" s="66"/>
      <c r="CAC142" s="66"/>
      <c r="CAD142" s="66"/>
      <c r="CAE142" s="66"/>
      <c r="CAF142" s="66"/>
      <c r="CAG142" s="66"/>
      <c r="CAH142" s="66"/>
      <c r="CAI142" s="66"/>
      <c r="CAJ142" s="66"/>
      <c r="CAK142" s="66"/>
      <c r="CAL142" s="66"/>
      <c r="CAM142" s="66"/>
      <c r="CAN142" s="66"/>
      <c r="CAO142" s="66"/>
      <c r="CAP142" s="66"/>
      <c r="CAQ142" s="66"/>
      <c r="CAR142" s="66"/>
      <c r="CAS142" s="66"/>
      <c r="CAT142" s="66"/>
      <c r="CAU142" s="66"/>
      <c r="CAV142" s="66"/>
      <c r="CAW142" s="66"/>
      <c r="CAX142" s="66"/>
      <c r="CAY142" s="66"/>
      <c r="CAZ142" s="66"/>
      <c r="CBA142" s="66"/>
      <c r="CBB142" s="66"/>
      <c r="CBC142" s="66"/>
      <c r="CBD142" s="66"/>
      <c r="CBE142" s="66"/>
      <c r="CBF142" s="66"/>
      <c r="CBG142" s="66"/>
      <c r="CBH142" s="66"/>
      <c r="CBI142" s="66"/>
      <c r="CBJ142" s="66"/>
      <c r="CBK142" s="66"/>
      <c r="CBL142" s="66"/>
      <c r="CBM142" s="66"/>
      <c r="CBN142" s="66"/>
      <c r="CBO142" s="66"/>
      <c r="CBP142" s="66"/>
      <c r="CBQ142" s="66"/>
      <c r="CBR142" s="66"/>
      <c r="CBS142" s="66"/>
      <c r="CBT142" s="66"/>
      <c r="CBU142" s="66"/>
      <c r="CBV142" s="66"/>
      <c r="CBW142" s="66"/>
      <c r="CBX142" s="66"/>
      <c r="CBY142" s="66"/>
      <c r="CBZ142" s="66"/>
      <c r="CCA142" s="66"/>
      <c r="CCB142" s="66"/>
      <c r="CCC142" s="66"/>
      <c r="CCD142" s="66"/>
      <c r="CCE142" s="66"/>
      <c r="CCF142" s="66"/>
      <c r="CCG142" s="66"/>
      <c r="CCH142" s="66"/>
      <c r="CCI142" s="66"/>
      <c r="CCJ142" s="66"/>
      <c r="CCK142" s="66"/>
      <c r="CCL142" s="66"/>
      <c r="CCM142" s="66"/>
      <c r="CCN142" s="66"/>
      <c r="CCO142" s="66"/>
      <c r="CCP142" s="66"/>
      <c r="CCQ142" s="66"/>
      <c r="CCR142" s="66"/>
      <c r="CCS142" s="66"/>
      <c r="CCT142" s="66"/>
      <c r="CCU142" s="66"/>
      <c r="CCV142" s="66"/>
      <c r="CCW142" s="66"/>
      <c r="CCX142" s="66"/>
      <c r="CCY142" s="66"/>
      <c r="CCZ142" s="66"/>
      <c r="CDA142" s="66"/>
      <c r="CDB142" s="66"/>
      <c r="CDC142" s="66"/>
      <c r="CDD142" s="66"/>
      <c r="CDE142" s="66"/>
      <c r="CDF142" s="66"/>
      <c r="CDG142" s="66"/>
      <c r="CDH142" s="66"/>
      <c r="CDI142" s="66"/>
      <c r="CDJ142" s="66"/>
      <c r="CDK142" s="66"/>
      <c r="CDL142" s="66"/>
      <c r="CDM142" s="66"/>
      <c r="CDN142" s="66"/>
      <c r="CDO142" s="66"/>
      <c r="CDP142" s="66"/>
      <c r="CDQ142" s="66"/>
      <c r="CDR142" s="66"/>
      <c r="CDS142" s="66"/>
      <c r="CDT142" s="66"/>
      <c r="CDU142" s="66"/>
      <c r="CDV142" s="66"/>
      <c r="CDW142" s="66"/>
      <c r="CDX142" s="66"/>
      <c r="CDY142" s="66"/>
      <c r="CDZ142" s="66"/>
      <c r="CEA142" s="66"/>
      <c r="CEB142" s="66"/>
      <c r="CEC142" s="66"/>
      <c r="CED142" s="66"/>
      <c r="CEE142" s="66"/>
      <c r="CEF142" s="66"/>
      <c r="CEG142" s="66"/>
      <c r="CEH142" s="66"/>
      <c r="CEI142" s="66"/>
      <c r="CEJ142" s="66"/>
      <c r="CEK142" s="66"/>
      <c r="CEL142" s="66"/>
      <c r="CEM142" s="66"/>
      <c r="CEN142" s="66"/>
      <c r="CEO142" s="66"/>
      <c r="CEP142" s="66"/>
      <c r="CEQ142" s="66"/>
      <c r="CER142" s="66"/>
      <c r="CES142" s="66"/>
      <c r="CET142" s="66"/>
      <c r="CEU142" s="66"/>
      <c r="CEV142" s="66"/>
      <c r="CEW142" s="66"/>
      <c r="CEX142" s="66"/>
      <c r="CEY142" s="66"/>
      <c r="CEZ142" s="66"/>
      <c r="CFA142" s="66"/>
      <c r="CFB142" s="66"/>
      <c r="CFC142" s="66"/>
      <c r="CFD142" s="66"/>
      <c r="CFE142" s="66"/>
      <c r="CFF142" s="66"/>
      <c r="CFG142" s="66"/>
      <c r="CFH142" s="66"/>
      <c r="CFI142" s="66"/>
      <c r="CFJ142" s="66"/>
      <c r="CFK142" s="66"/>
      <c r="CFL142" s="66"/>
      <c r="CFM142" s="66"/>
      <c r="CFN142" s="66"/>
      <c r="CFO142" s="66"/>
      <c r="CFP142" s="66"/>
      <c r="CFQ142" s="66"/>
      <c r="CFR142" s="66"/>
      <c r="CFS142" s="66"/>
      <c r="CFT142" s="66"/>
      <c r="CFU142" s="66"/>
      <c r="CFV142" s="66"/>
      <c r="CFW142" s="66"/>
      <c r="CFX142" s="66"/>
      <c r="CFY142" s="66"/>
      <c r="CFZ142" s="66"/>
      <c r="CGA142" s="66"/>
      <c r="CGB142" s="66"/>
      <c r="CGC142" s="66"/>
      <c r="CGD142" s="66"/>
      <c r="CGE142" s="66"/>
      <c r="CGF142" s="66"/>
      <c r="CGG142" s="66"/>
      <c r="CGH142" s="66"/>
      <c r="CGI142" s="66"/>
      <c r="CGJ142" s="66"/>
      <c r="CGK142" s="66"/>
      <c r="CGL142" s="66"/>
      <c r="CGM142" s="66"/>
      <c r="CGN142" s="66"/>
      <c r="CGO142" s="66"/>
      <c r="CGP142" s="66"/>
      <c r="CGQ142" s="66"/>
      <c r="CGR142" s="66"/>
      <c r="CGS142" s="66"/>
      <c r="CGT142" s="66"/>
      <c r="CGU142" s="66"/>
      <c r="CGV142" s="66"/>
      <c r="CGW142" s="66"/>
      <c r="CGX142" s="66"/>
      <c r="CGY142" s="66"/>
      <c r="CGZ142" s="66"/>
      <c r="CHA142" s="66"/>
      <c r="CHB142" s="66"/>
      <c r="CHC142" s="66"/>
      <c r="CHD142" s="66"/>
      <c r="CHE142" s="66"/>
      <c r="CHF142" s="66"/>
      <c r="CHG142" s="66"/>
      <c r="CHH142" s="66"/>
      <c r="CHI142" s="66"/>
      <c r="CHJ142" s="66"/>
      <c r="CHK142" s="66"/>
      <c r="CHL142" s="66"/>
      <c r="CHM142" s="66"/>
      <c r="CHN142" s="66"/>
      <c r="CHO142" s="66"/>
      <c r="CHP142" s="66"/>
      <c r="CHQ142" s="66"/>
      <c r="CHR142" s="66"/>
      <c r="CHS142" s="66"/>
      <c r="CHT142" s="66"/>
      <c r="CHU142" s="66"/>
      <c r="CHV142" s="66"/>
      <c r="CHW142" s="66"/>
      <c r="CHX142" s="66"/>
      <c r="CHY142" s="66"/>
      <c r="CHZ142" s="66"/>
      <c r="CIA142" s="66"/>
      <c r="CIB142" s="66"/>
      <c r="CIC142" s="66"/>
      <c r="CID142" s="66"/>
      <c r="CIE142" s="66"/>
      <c r="CIF142" s="66"/>
      <c r="CIG142" s="66"/>
      <c r="CIH142" s="66"/>
      <c r="CII142" s="66"/>
      <c r="CIJ142" s="66"/>
      <c r="CIK142" s="66"/>
      <c r="CIL142" s="66"/>
      <c r="CIM142" s="66"/>
      <c r="CIN142" s="66"/>
      <c r="CIO142" s="66"/>
      <c r="CIP142" s="66"/>
      <c r="CIQ142" s="66"/>
      <c r="CIR142" s="66"/>
      <c r="CIS142" s="66"/>
      <c r="CIT142" s="66"/>
      <c r="CIU142" s="66"/>
      <c r="CIV142" s="66"/>
      <c r="CIW142" s="66"/>
      <c r="CIX142" s="66"/>
      <c r="CIY142" s="66"/>
      <c r="CIZ142" s="66"/>
      <c r="CJA142" s="66"/>
      <c r="CJB142" s="66"/>
      <c r="CJC142" s="66"/>
      <c r="CJD142" s="66"/>
      <c r="CJE142" s="66"/>
      <c r="CJF142" s="66"/>
      <c r="CJG142" s="66"/>
      <c r="CJH142" s="66"/>
      <c r="CJI142" s="66"/>
      <c r="CJJ142" s="66"/>
      <c r="CJK142" s="66"/>
      <c r="CJL142" s="66"/>
      <c r="CJM142" s="66"/>
      <c r="CJN142" s="66"/>
      <c r="CJO142" s="66"/>
      <c r="CJP142" s="66"/>
      <c r="CJQ142" s="66"/>
      <c r="CJR142" s="66"/>
      <c r="CJS142" s="66"/>
      <c r="CJT142" s="66"/>
      <c r="CJU142" s="66"/>
      <c r="CJV142" s="66"/>
      <c r="CJW142" s="66"/>
      <c r="CJX142" s="66"/>
      <c r="CJY142" s="66"/>
      <c r="CJZ142" s="66"/>
      <c r="CKA142" s="66"/>
      <c r="CKB142" s="66"/>
      <c r="CKC142" s="66"/>
      <c r="CKD142" s="66"/>
      <c r="CKE142" s="66"/>
      <c r="CKF142" s="66"/>
      <c r="CKG142" s="66"/>
      <c r="CKH142" s="66"/>
      <c r="CKI142" s="66"/>
      <c r="CKJ142" s="66"/>
      <c r="CKK142" s="66"/>
      <c r="CKL142" s="66"/>
      <c r="CKM142" s="66"/>
      <c r="CKN142" s="66"/>
      <c r="CKO142" s="66"/>
      <c r="CKP142" s="66"/>
      <c r="CKQ142" s="66"/>
      <c r="CKR142" s="66"/>
      <c r="CKS142" s="66"/>
      <c r="CKT142" s="66"/>
      <c r="CKU142" s="66"/>
      <c r="CKV142" s="66"/>
      <c r="CKW142" s="66"/>
      <c r="CKX142" s="66"/>
      <c r="CKY142" s="66"/>
      <c r="CKZ142" s="66"/>
      <c r="CLA142" s="66"/>
      <c r="CLB142" s="66"/>
      <c r="CLC142" s="66"/>
      <c r="CLD142" s="66"/>
      <c r="CLE142" s="66"/>
      <c r="CLF142" s="66"/>
      <c r="CLG142" s="66"/>
      <c r="CLH142" s="66"/>
      <c r="CLI142" s="66"/>
      <c r="CLJ142" s="66"/>
      <c r="CLK142" s="66"/>
      <c r="CLL142" s="66"/>
      <c r="CLM142" s="66"/>
      <c r="CLN142" s="66"/>
      <c r="CLO142" s="66"/>
      <c r="CLP142" s="66"/>
      <c r="CLQ142" s="66"/>
      <c r="CLR142" s="66"/>
      <c r="CLS142" s="66"/>
      <c r="CLT142" s="66"/>
      <c r="CLU142" s="66"/>
      <c r="CLV142" s="66"/>
      <c r="CLW142" s="66"/>
      <c r="CLX142" s="66"/>
      <c r="CLY142" s="66"/>
      <c r="CLZ142" s="66"/>
      <c r="CMA142" s="66"/>
      <c r="CMB142" s="66"/>
      <c r="CMC142" s="66"/>
      <c r="CMD142" s="66"/>
      <c r="CME142" s="66"/>
      <c r="CMF142" s="66"/>
      <c r="CMG142" s="66"/>
      <c r="CMH142" s="66"/>
      <c r="CMI142" s="66"/>
      <c r="CMJ142" s="66"/>
      <c r="CMK142" s="66"/>
      <c r="CML142" s="66"/>
      <c r="CMM142" s="66"/>
      <c r="CMN142" s="66"/>
      <c r="CMO142" s="66"/>
      <c r="CMP142" s="66"/>
      <c r="CMQ142" s="66"/>
      <c r="CMR142" s="66"/>
      <c r="CMS142" s="66"/>
      <c r="CMT142" s="66"/>
      <c r="CMU142" s="66"/>
      <c r="CMV142" s="66"/>
      <c r="CMW142" s="66"/>
      <c r="CMX142" s="66"/>
      <c r="CMY142" s="66"/>
      <c r="CMZ142" s="66"/>
      <c r="CNA142" s="66"/>
      <c r="CNB142" s="66"/>
      <c r="CNC142" s="66"/>
      <c r="CND142" s="66"/>
      <c r="CNE142" s="66"/>
      <c r="CNF142" s="66"/>
      <c r="CNG142" s="66"/>
      <c r="CNH142" s="66"/>
      <c r="CNI142" s="66"/>
      <c r="CNJ142" s="66"/>
      <c r="CNK142" s="66"/>
      <c r="CNL142" s="66"/>
      <c r="CNM142" s="66"/>
      <c r="CNN142" s="66"/>
      <c r="CNO142" s="66"/>
      <c r="CNP142" s="66"/>
      <c r="CNQ142" s="66"/>
      <c r="CNR142" s="66"/>
      <c r="CNS142" s="66"/>
      <c r="CNT142" s="66"/>
      <c r="CNU142" s="66"/>
      <c r="CNV142" s="66"/>
      <c r="CNW142" s="66"/>
      <c r="CNX142" s="66"/>
      <c r="CNY142" s="66"/>
      <c r="CNZ142" s="66"/>
      <c r="COA142" s="66"/>
      <c r="COB142" s="66"/>
      <c r="COC142" s="66"/>
      <c r="COD142" s="66"/>
      <c r="COE142" s="66"/>
      <c r="COF142" s="66"/>
      <c r="COG142" s="66"/>
      <c r="COH142" s="66"/>
      <c r="COI142" s="66"/>
      <c r="COJ142" s="66"/>
      <c r="COK142" s="66"/>
      <c r="COL142" s="66"/>
      <c r="COM142" s="66"/>
      <c r="CON142" s="66"/>
      <c r="COO142" s="66"/>
      <c r="COP142" s="66"/>
      <c r="COQ142" s="66"/>
      <c r="COR142" s="66"/>
      <c r="COS142" s="66"/>
      <c r="COT142" s="66"/>
      <c r="COU142" s="66"/>
      <c r="COV142" s="66"/>
      <c r="COW142" s="66"/>
      <c r="COX142" s="66"/>
      <c r="COY142" s="66"/>
      <c r="COZ142" s="66"/>
      <c r="CPA142" s="66"/>
      <c r="CPB142" s="66"/>
      <c r="CPC142" s="66"/>
      <c r="CPD142" s="66"/>
      <c r="CPE142" s="66"/>
      <c r="CPF142" s="66"/>
      <c r="CPG142" s="66"/>
      <c r="CPH142" s="66"/>
      <c r="CPI142" s="66"/>
      <c r="CPJ142" s="66"/>
      <c r="CPK142" s="66"/>
      <c r="CPL142" s="66"/>
      <c r="CPM142" s="66"/>
      <c r="CPN142" s="66"/>
      <c r="CPO142" s="66"/>
      <c r="CPP142" s="66"/>
      <c r="CPQ142" s="66"/>
      <c r="CPR142" s="66"/>
      <c r="CPS142" s="66"/>
      <c r="CPT142" s="66"/>
      <c r="CPU142" s="66"/>
      <c r="CPV142" s="66"/>
      <c r="CPW142" s="66"/>
      <c r="CPX142" s="66"/>
      <c r="CPY142" s="66"/>
      <c r="CPZ142" s="66"/>
      <c r="CQA142" s="66"/>
      <c r="CQB142" s="66"/>
      <c r="CQC142" s="66"/>
      <c r="CQD142" s="66"/>
      <c r="CQE142" s="66"/>
      <c r="CQF142" s="66"/>
      <c r="CQG142" s="66"/>
      <c r="CQH142" s="66"/>
      <c r="CQI142" s="66"/>
      <c r="CQJ142" s="66"/>
      <c r="CQK142" s="66"/>
      <c r="CQL142" s="66"/>
      <c r="CQM142" s="66"/>
      <c r="CQN142" s="66"/>
      <c r="CQO142" s="66"/>
      <c r="CQP142" s="66"/>
      <c r="CQQ142" s="66"/>
      <c r="CQR142" s="66"/>
      <c r="CQS142" s="66"/>
      <c r="CQT142" s="66"/>
      <c r="CQU142" s="66"/>
      <c r="CQV142" s="66"/>
      <c r="CQW142" s="66"/>
      <c r="CQX142" s="66"/>
      <c r="CQY142" s="66"/>
      <c r="CQZ142" s="66"/>
      <c r="CRA142" s="66"/>
      <c r="CRB142" s="66"/>
      <c r="CRC142" s="66"/>
      <c r="CRD142" s="66"/>
      <c r="CRE142" s="66"/>
      <c r="CRF142" s="66"/>
      <c r="CRG142" s="66"/>
      <c r="CRH142" s="66"/>
      <c r="CRI142" s="66"/>
      <c r="CRJ142" s="66"/>
      <c r="CRK142" s="66"/>
      <c r="CRL142" s="66"/>
      <c r="CRM142" s="66"/>
      <c r="CRN142" s="66"/>
      <c r="CRO142" s="66"/>
      <c r="CRP142" s="66"/>
      <c r="CRQ142" s="66"/>
      <c r="CRR142" s="66"/>
      <c r="CRS142" s="66"/>
      <c r="CRT142" s="66"/>
      <c r="CRU142" s="66"/>
      <c r="CRV142" s="66"/>
      <c r="CRW142" s="66"/>
      <c r="CRX142" s="66"/>
      <c r="CRY142" s="66"/>
      <c r="CRZ142" s="66"/>
      <c r="CSA142" s="66"/>
      <c r="CSB142" s="66"/>
      <c r="CSC142" s="66"/>
      <c r="CSD142" s="66"/>
      <c r="CSE142" s="66"/>
      <c r="CSF142" s="66"/>
      <c r="CSG142" s="66"/>
      <c r="CSH142" s="66"/>
      <c r="CSI142" s="66"/>
      <c r="CSJ142" s="66"/>
      <c r="CSK142" s="66"/>
      <c r="CSL142" s="66"/>
      <c r="CSM142" s="66"/>
      <c r="CSN142" s="66"/>
      <c r="CSO142" s="66"/>
      <c r="CSP142" s="66"/>
      <c r="CSQ142" s="66"/>
      <c r="CSR142" s="66"/>
      <c r="CSS142" s="66"/>
      <c r="CST142" s="66"/>
      <c r="CSU142" s="66"/>
      <c r="CSV142" s="66"/>
      <c r="CSW142" s="66"/>
      <c r="CSX142" s="66"/>
      <c r="CSY142" s="66"/>
      <c r="CSZ142" s="66"/>
      <c r="CTA142" s="66"/>
      <c r="CTB142" s="66"/>
      <c r="CTC142" s="66"/>
      <c r="CTD142" s="66"/>
      <c r="CTE142" s="66"/>
      <c r="CTF142" s="66"/>
      <c r="CTG142" s="66"/>
      <c r="CTH142" s="66"/>
      <c r="CTI142" s="66"/>
      <c r="CTJ142" s="66"/>
      <c r="CTK142" s="66"/>
      <c r="CTL142" s="66"/>
      <c r="CTM142" s="66"/>
      <c r="CTN142" s="66"/>
      <c r="CTO142" s="66"/>
      <c r="CTP142" s="66"/>
      <c r="CTQ142" s="66"/>
      <c r="CTR142" s="66"/>
      <c r="CTS142" s="66"/>
      <c r="CTT142" s="66"/>
      <c r="CTU142" s="66"/>
      <c r="CTV142" s="66"/>
      <c r="CTW142" s="66"/>
      <c r="CTX142" s="66"/>
      <c r="CTY142" s="66"/>
      <c r="CTZ142" s="66"/>
      <c r="CUA142" s="66"/>
      <c r="CUB142" s="66"/>
      <c r="CUC142" s="66"/>
      <c r="CUD142" s="66"/>
      <c r="CUE142" s="66"/>
      <c r="CUF142" s="66"/>
      <c r="CUG142" s="66"/>
      <c r="CUH142" s="66"/>
      <c r="CUI142" s="66"/>
      <c r="CUJ142" s="66"/>
      <c r="CUK142" s="66"/>
      <c r="CUL142" s="66"/>
      <c r="CUM142" s="66"/>
      <c r="CUN142" s="66"/>
      <c r="CUO142" s="66"/>
      <c r="CUP142" s="66"/>
      <c r="CUQ142" s="66"/>
      <c r="CUR142" s="66"/>
      <c r="CUS142" s="66"/>
      <c r="CUT142" s="66"/>
      <c r="CUU142" s="66"/>
      <c r="CUV142" s="66"/>
      <c r="CUW142" s="66"/>
      <c r="CUX142" s="66"/>
      <c r="CUY142" s="66"/>
      <c r="CUZ142" s="66"/>
      <c r="CVA142" s="66"/>
      <c r="CVB142" s="66"/>
      <c r="CVC142" s="66"/>
      <c r="CVD142" s="66"/>
      <c r="CVE142" s="66"/>
      <c r="CVF142" s="66"/>
      <c r="CVG142" s="66"/>
      <c r="CVH142" s="66"/>
      <c r="CVI142" s="66"/>
      <c r="CVJ142" s="66"/>
      <c r="CVK142" s="66"/>
      <c r="CVL142" s="66"/>
      <c r="CVM142" s="66"/>
      <c r="CVN142" s="66"/>
      <c r="CVO142" s="66"/>
      <c r="CVP142" s="66"/>
      <c r="CVQ142" s="66"/>
      <c r="CVR142" s="66"/>
      <c r="CVS142" s="66"/>
      <c r="CVT142" s="66"/>
      <c r="CVU142" s="66"/>
      <c r="CVV142" s="66"/>
      <c r="CVW142" s="66"/>
      <c r="CVX142" s="66"/>
      <c r="CVY142" s="66"/>
      <c r="CVZ142" s="66"/>
      <c r="CWA142" s="66"/>
      <c r="CWB142" s="66"/>
      <c r="CWC142" s="66"/>
      <c r="CWD142" s="66"/>
      <c r="CWE142" s="66"/>
      <c r="CWF142" s="66"/>
      <c r="CWG142" s="66"/>
      <c r="CWH142" s="66"/>
      <c r="CWI142" s="66"/>
      <c r="CWJ142" s="66"/>
      <c r="CWK142" s="66"/>
      <c r="CWL142" s="66"/>
      <c r="CWM142" s="66"/>
      <c r="CWN142" s="66"/>
      <c r="CWO142" s="66"/>
      <c r="CWP142" s="66"/>
      <c r="CWQ142" s="66"/>
      <c r="CWR142" s="66"/>
      <c r="CWS142" s="66"/>
      <c r="CWT142" s="66"/>
      <c r="CWU142" s="66"/>
      <c r="CWV142" s="66"/>
      <c r="CWW142" s="66"/>
      <c r="CWX142" s="66"/>
      <c r="CWY142" s="66"/>
      <c r="CWZ142" s="66"/>
      <c r="CXA142" s="66"/>
      <c r="CXB142" s="66"/>
      <c r="CXC142" s="66"/>
      <c r="CXD142" s="66"/>
      <c r="CXE142" s="66"/>
      <c r="CXF142" s="66"/>
      <c r="CXG142" s="66"/>
      <c r="CXH142" s="66"/>
      <c r="CXI142" s="66"/>
      <c r="CXJ142" s="66"/>
      <c r="CXK142" s="66"/>
      <c r="CXL142" s="66"/>
      <c r="CXM142" s="66"/>
      <c r="CXN142" s="66"/>
      <c r="CXO142" s="66"/>
      <c r="CXP142" s="66"/>
      <c r="CXQ142" s="66"/>
      <c r="CXR142" s="66"/>
      <c r="CXS142" s="66"/>
      <c r="CXT142" s="66"/>
      <c r="CXU142" s="66"/>
      <c r="CXV142" s="66"/>
      <c r="CXW142" s="66"/>
      <c r="CXX142" s="66"/>
      <c r="CXY142" s="66"/>
      <c r="CXZ142" s="66"/>
      <c r="CYA142" s="66"/>
      <c r="CYB142" s="66"/>
      <c r="CYC142" s="66"/>
      <c r="CYD142" s="66"/>
      <c r="CYE142" s="66"/>
      <c r="CYF142" s="66"/>
      <c r="CYG142" s="66"/>
      <c r="CYH142" s="66"/>
      <c r="CYI142" s="66"/>
      <c r="CYJ142" s="66"/>
      <c r="CYK142" s="66"/>
      <c r="CYL142" s="66"/>
      <c r="CYM142" s="66"/>
      <c r="CYN142" s="66"/>
      <c r="CYO142" s="66"/>
      <c r="CYP142" s="66"/>
      <c r="CYQ142" s="66"/>
      <c r="CYR142" s="66"/>
      <c r="CYS142" s="66"/>
      <c r="CYT142" s="66"/>
      <c r="CYU142" s="66"/>
      <c r="CYV142" s="66"/>
      <c r="CYW142" s="66"/>
      <c r="CYX142" s="66"/>
      <c r="CYY142" s="66"/>
      <c r="CYZ142" s="66"/>
      <c r="CZA142" s="66"/>
      <c r="CZB142" s="66"/>
      <c r="CZC142" s="66"/>
      <c r="CZD142" s="66"/>
      <c r="CZE142" s="66"/>
      <c r="CZF142" s="66"/>
      <c r="CZG142" s="66"/>
      <c r="CZH142" s="66"/>
      <c r="CZI142" s="66"/>
      <c r="CZJ142" s="66"/>
      <c r="CZK142" s="66"/>
      <c r="CZL142" s="66"/>
      <c r="CZM142" s="66"/>
      <c r="CZN142" s="66"/>
      <c r="CZO142" s="66"/>
      <c r="CZP142" s="66"/>
      <c r="CZQ142" s="66"/>
      <c r="CZR142" s="66"/>
      <c r="CZS142" s="66"/>
      <c r="CZT142" s="66"/>
      <c r="CZU142" s="66"/>
      <c r="CZV142" s="66"/>
      <c r="CZW142" s="66"/>
      <c r="CZX142" s="66"/>
      <c r="CZY142" s="66"/>
      <c r="CZZ142" s="66"/>
      <c r="DAA142" s="66"/>
      <c r="DAB142" s="66"/>
      <c r="DAC142" s="66"/>
      <c r="DAD142" s="66"/>
      <c r="DAE142" s="66"/>
      <c r="DAF142" s="66"/>
      <c r="DAG142" s="66"/>
      <c r="DAH142" s="66"/>
      <c r="DAI142" s="66"/>
      <c r="DAJ142" s="66"/>
      <c r="DAK142" s="66"/>
      <c r="DAL142" s="66"/>
      <c r="DAM142" s="66"/>
      <c r="DAN142" s="66"/>
      <c r="DAO142" s="66"/>
      <c r="DAP142" s="66"/>
      <c r="DAQ142" s="66"/>
      <c r="DAR142" s="66"/>
      <c r="DAS142" s="66"/>
      <c r="DAT142" s="66"/>
      <c r="DAU142" s="66"/>
      <c r="DAV142" s="66"/>
      <c r="DAW142" s="66"/>
      <c r="DAX142" s="66"/>
      <c r="DAY142" s="66"/>
      <c r="DAZ142" s="66"/>
      <c r="DBA142" s="66"/>
      <c r="DBB142" s="66"/>
      <c r="DBC142" s="66"/>
      <c r="DBD142" s="66"/>
      <c r="DBE142" s="66"/>
      <c r="DBF142" s="66"/>
      <c r="DBG142" s="66"/>
      <c r="DBH142" s="66"/>
      <c r="DBI142" s="66"/>
      <c r="DBJ142" s="66"/>
      <c r="DBK142" s="66"/>
      <c r="DBL142" s="66"/>
      <c r="DBM142" s="66"/>
      <c r="DBN142" s="66"/>
      <c r="DBO142" s="66"/>
      <c r="DBP142" s="66"/>
      <c r="DBQ142" s="66"/>
      <c r="DBR142" s="66"/>
      <c r="DBS142" s="66"/>
      <c r="DBT142" s="66"/>
      <c r="DBU142" s="66"/>
      <c r="DBV142" s="66"/>
      <c r="DBW142" s="66"/>
      <c r="DBX142" s="66"/>
      <c r="DBY142" s="66"/>
      <c r="DBZ142" s="66"/>
      <c r="DCA142" s="66"/>
      <c r="DCB142" s="66"/>
      <c r="DCC142" s="66"/>
      <c r="DCD142" s="66"/>
      <c r="DCE142" s="66"/>
      <c r="DCF142" s="66"/>
      <c r="DCG142" s="66"/>
      <c r="DCH142" s="66"/>
      <c r="DCI142" s="66"/>
      <c r="DCJ142" s="66"/>
      <c r="DCK142" s="66"/>
      <c r="DCL142" s="66"/>
      <c r="DCM142" s="66"/>
      <c r="DCN142" s="66"/>
      <c r="DCO142" s="66"/>
      <c r="DCP142" s="66"/>
      <c r="DCQ142" s="66"/>
      <c r="DCR142" s="66"/>
      <c r="DCS142" s="66"/>
      <c r="DCT142" s="66"/>
      <c r="DCU142" s="66"/>
      <c r="DCV142" s="66"/>
      <c r="DCW142" s="66"/>
      <c r="DCX142" s="66"/>
      <c r="DCY142" s="66"/>
      <c r="DCZ142" s="66"/>
      <c r="DDA142" s="66"/>
      <c r="DDB142" s="66"/>
      <c r="DDC142" s="66"/>
      <c r="DDD142" s="66"/>
      <c r="DDE142" s="66"/>
      <c r="DDF142" s="66"/>
      <c r="DDG142" s="66"/>
      <c r="DDH142" s="66"/>
      <c r="DDI142" s="66"/>
      <c r="DDJ142" s="66"/>
      <c r="DDK142" s="66"/>
      <c r="DDL142" s="66"/>
      <c r="DDM142" s="66"/>
      <c r="DDN142" s="66"/>
      <c r="DDO142" s="66"/>
      <c r="DDP142" s="66"/>
      <c r="DDQ142" s="66"/>
      <c r="DDR142" s="66"/>
      <c r="DDS142" s="66"/>
      <c r="DDT142" s="66"/>
      <c r="DDU142" s="66"/>
      <c r="DDV142" s="66"/>
      <c r="DDW142" s="66"/>
      <c r="DDX142" s="66"/>
      <c r="DDY142" s="66"/>
      <c r="DDZ142" s="66"/>
      <c r="DEA142" s="66"/>
      <c r="DEB142" s="66"/>
      <c r="DEC142" s="66"/>
      <c r="DED142" s="66"/>
      <c r="DEE142" s="66"/>
      <c r="DEF142" s="66"/>
      <c r="DEG142" s="66"/>
      <c r="DEH142" s="66"/>
      <c r="DEI142" s="66"/>
      <c r="DEJ142" s="66"/>
      <c r="DEK142" s="66"/>
      <c r="DEL142" s="66"/>
      <c r="DEM142" s="66"/>
      <c r="DEN142" s="66"/>
      <c r="DEO142" s="66"/>
      <c r="DEP142" s="66"/>
      <c r="DEQ142" s="66"/>
      <c r="DER142" s="66"/>
      <c r="DES142" s="66"/>
      <c r="DET142" s="66"/>
      <c r="DEU142" s="66"/>
      <c r="DEV142" s="66"/>
      <c r="DEW142" s="66"/>
      <c r="DEX142" s="66"/>
      <c r="DEY142" s="66"/>
      <c r="DEZ142" s="66"/>
      <c r="DFA142" s="66"/>
      <c r="DFB142" s="66"/>
      <c r="DFC142" s="66"/>
      <c r="DFD142" s="66"/>
      <c r="DFE142" s="66"/>
      <c r="DFF142" s="66"/>
      <c r="DFG142" s="66"/>
      <c r="DFH142" s="66"/>
      <c r="DFI142" s="66"/>
      <c r="DFJ142" s="66"/>
      <c r="DFK142" s="66"/>
      <c r="DFL142" s="66"/>
      <c r="DFM142" s="66"/>
      <c r="DFN142" s="66"/>
      <c r="DFO142" s="66"/>
      <c r="DFP142" s="66"/>
      <c r="DFQ142" s="66"/>
      <c r="DFR142" s="66"/>
      <c r="DFS142" s="66"/>
      <c r="DFT142" s="66"/>
      <c r="DFU142" s="66"/>
      <c r="DFV142" s="66"/>
      <c r="DFW142" s="66"/>
      <c r="DFX142" s="66"/>
      <c r="DFY142" s="66"/>
      <c r="DFZ142" s="66"/>
      <c r="DGA142" s="66"/>
      <c r="DGB142" s="66"/>
      <c r="DGC142" s="66"/>
      <c r="DGD142" s="66"/>
      <c r="DGE142" s="66"/>
      <c r="DGF142" s="66"/>
      <c r="DGG142" s="66"/>
      <c r="DGH142" s="66"/>
      <c r="DGI142" s="66"/>
      <c r="DGJ142" s="66"/>
      <c r="DGK142" s="66"/>
      <c r="DGL142" s="66"/>
      <c r="DGM142" s="66"/>
      <c r="DGN142" s="66"/>
      <c r="DGO142" s="66"/>
      <c r="DGP142" s="66"/>
      <c r="DGQ142" s="66"/>
      <c r="DGR142" s="66"/>
      <c r="DGS142" s="66"/>
      <c r="DGT142" s="66"/>
      <c r="DGU142" s="66"/>
      <c r="DGV142" s="66"/>
      <c r="DGW142" s="66"/>
      <c r="DGX142" s="66"/>
      <c r="DGY142" s="66"/>
      <c r="DGZ142" s="66"/>
      <c r="DHA142" s="66"/>
      <c r="DHB142" s="66"/>
      <c r="DHC142" s="66"/>
      <c r="DHD142" s="66"/>
      <c r="DHE142" s="66"/>
      <c r="DHF142" s="66"/>
      <c r="DHG142" s="66"/>
      <c r="DHH142" s="66"/>
      <c r="DHI142" s="66"/>
      <c r="DHJ142" s="66"/>
      <c r="DHK142" s="66"/>
      <c r="DHL142" s="66"/>
      <c r="DHM142" s="66"/>
      <c r="DHN142" s="66"/>
      <c r="DHO142" s="66"/>
      <c r="DHP142" s="66"/>
      <c r="DHQ142" s="66"/>
      <c r="DHR142" s="66"/>
      <c r="DHS142" s="66"/>
      <c r="DHT142" s="66"/>
      <c r="DHU142" s="66"/>
      <c r="DHV142" s="66"/>
      <c r="DHW142" s="66"/>
      <c r="DHX142" s="66"/>
      <c r="DHY142" s="66"/>
      <c r="DHZ142" s="66"/>
      <c r="DIA142" s="66"/>
      <c r="DIB142" s="66"/>
      <c r="DIC142" s="66"/>
      <c r="DID142" s="66"/>
      <c r="DIE142" s="66"/>
      <c r="DIF142" s="66"/>
      <c r="DIG142" s="66"/>
      <c r="DIH142" s="66"/>
      <c r="DII142" s="66"/>
      <c r="DIJ142" s="66"/>
      <c r="DIK142" s="66"/>
      <c r="DIL142" s="66"/>
      <c r="DIM142" s="66"/>
      <c r="DIN142" s="66"/>
      <c r="DIO142" s="66"/>
      <c r="DIP142" s="66"/>
      <c r="DIQ142" s="66"/>
      <c r="DIR142" s="66"/>
      <c r="DIS142" s="66"/>
      <c r="DIT142" s="66"/>
      <c r="DIU142" s="66"/>
      <c r="DIV142" s="66"/>
      <c r="DIW142" s="66"/>
      <c r="DIX142" s="66"/>
      <c r="DIY142" s="66"/>
      <c r="DIZ142" s="66"/>
      <c r="DJA142" s="66"/>
      <c r="DJB142" s="66"/>
      <c r="DJC142" s="66"/>
      <c r="DJD142" s="66"/>
      <c r="DJE142" s="66"/>
      <c r="DJF142" s="66"/>
      <c r="DJG142" s="66"/>
      <c r="DJH142" s="66"/>
      <c r="DJI142" s="66"/>
      <c r="DJJ142" s="66"/>
      <c r="DJK142" s="66"/>
      <c r="DJL142" s="66"/>
      <c r="DJM142" s="66"/>
      <c r="DJN142" s="66"/>
      <c r="DJO142" s="66"/>
      <c r="DJP142" s="66"/>
      <c r="DJQ142" s="66"/>
      <c r="DJR142" s="66"/>
      <c r="DJS142" s="66"/>
      <c r="DJT142" s="66"/>
      <c r="DJU142" s="66"/>
      <c r="DJV142" s="66"/>
      <c r="DJW142" s="66"/>
      <c r="DJX142" s="66"/>
      <c r="DJY142" s="66"/>
      <c r="DJZ142" s="66"/>
      <c r="DKA142" s="66"/>
      <c r="DKB142" s="66"/>
      <c r="DKC142" s="66"/>
      <c r="DKD142" s="66"/>
      <c r="DKE142" s="66"/>
      <c r="DKF142" s="66"/>
      <c r="DKG142" s="66"/>
      <c r="DKH142" s="66"/>
      <c r="DKI142" s="66"/>
      <c r="DKJ142" s="66"/>
      <c r="DKK142" s="66"/>
      <c r="DKL142" s="66"/>
      <c r="DKM142" s="66"/>
      <c r="DKN142" s="66"/>
      <c r="DKO142" s="66"/>
      <c r="DKP142" s="66"/>
      <c r="DKQ142" s="66"/>
      <c r="DKR142" s="66"/>
      <c r="DKS142" s="66"/>
      <c r="DKT142" s="66"/>
      <c r="DKU142" s="66"/>
      <c r="DKV142" s="66"/>
      <c r="DKW142" s="66"/>
      <c r="DKX142" s="66"/>
      <c r="DKY142" s="66"/>
      <c r="DKZ142" s="66"/>
      <c r="DLA142" s="66"/>
      <c r="DLB142" s="66"/>
      <c r="DLC142" s="66"/>
      <c r="DLD142" s="66"/>
      <c r="DLE142" s="66"/>
      <c r="DLF142" s="66"/>
      <c r="DLG142" s="66"/>
      <c r="DLH142" s="66"/>
      <c r="DLI142" s="66"/>
      <c r="DLJ142" s="66"/>
      <c r="DLK142" s="66"/>
      <c r="DLL142" s="66"/>
      <c r="DLM142" s="66"/>
      <c r="DLN142" s="66"/>
      <c r="DLO142" s="66"/>
      <c r="DLP142" s="66"/>
      <c r="DLQ142" s="66"/>
      <c r="DLR142" s="66"/>
      <c r="DLS142" s="66"/>
      <c r="DLT142" s="66"/>
      <c r="DLU142" s="66"/>
      <c r="DLV142" s="66"/>
      <c r="DLW142" s="66"/>
      <c r="DLX142" s="66"/>
      <c r="DLY142" s="66"/>
      <c r="DLZ142" s="66"/>
      <c r="DMA142" s="66"/>
      <c r="DMB142" s="66"/>
      <c r="DMC142" s="66"/>
      <c r="DMD142" s="66"/>
      <c r="DME142" s="66"/>
      <c r="DMF142" s="66"/>
      <c r="DMG142" s="66"/>
      <c r="DMH142" s="66"/>
      <c r="DMI142" s="66"/>
      <c r="DMJ142" s="66"/>
      <c r="DMK142" s="66"/>
      <c r="DML142" s="66"/>
      <c r="DMM142" s="66"/>
      <c r="DMN142" s="66"/>
      <c r="DMO142" s="66"/>
      <c r="DMP142" s="66"/>
      <c r="DMQ142" s="66"/>
      <c r="DMR142" s="66"/>
      <c r="DMS142" s="66"/>
      <c r="DMT142" s="66"/>
      <c r="DMU142" s="66"/>
      <c r="DMV142" s="66"/>
      <c r="DMW142" s="66"/>
      <c r="DMX142" s="66"/>
      <c r="DMY142" s="66"/>
      <c r="DMZ142" s="66"/>
      <c r="DNA142" s="66"/>
      <c r="DNB142" s="66"/>
      <c r="DNC142" s="66"/>
      <c r="DND142" s="66"/>
      <c r="DNE142" s="66"/>
      <c r="DNF142" s="66"/>
      <c r="DNG142" s="66"/>
      <c r="DNH142" s="66"/>
      <c r="DNI142" s="66"/>
      <c r="DNJ142" s="66"/>
      <c r="DNK142" s="66"/>
      <c r="DNL142" s="66"/>
      <c r="DNM142" s="66"/>
      <c r="DNN142" s="66"/>
      <c r="DNO142" s="66"/>
      <c r="DNP142" s="66"/>
      <c r="DNQ142" s="66"/>
      <c r="DNR142" s="66"/>
      <c r="DNS142" s="66"/>
      <c r="DNT142" s="66"/>
      <c r="DNU142" s="66"/>
      <c r="DNV142" s="66"/>
      <c r="DNW142" s="66"/>
      <c r="DNX142" s="66"/>
      <c r="DNY142" s="66"/>
      <c r="DNZ142" s="66"/>
      <c r="DOA142" s="66"/>
      <c r="DOB142" s="66"/>
      <c r="DOC142" s="66"/>
      <c r="DOD142" s="66"/>
      <c r="DOE142" s="66"/>
      <c r="DOF142" s="66"/>
      <c r="DOG142" s="66"/>
      <c r="DOH142" s="66"/>
      <c r="DOI142" s="66"/>
      <c r="DOJ142" s="66"/>
      <c r="DOK142" s="66"/>
      <c r="DOL142" s="66"/>
      <c r="DOM142" s="66"/>
      <c r="DON142" s="66"/>
      <c r="DOO142" s="66"/>
      <c r="DOP142" s="66"/>
      <c r="DOQ142" s="66"/>
      <c r="DOR142" s="66"/>
      <c r="DOS142" s="66"/>
      <c r="DOT142" s="66"/>
      <c r="DOU142" s="66"/>
      <c r="DOV142" s="66"/>
      <c r="DOW142" s="66"/>
      <c r="DOX142" s="66"/>
      <c r="DOY142" s="66"/>
      <c r="DOZ142" s="66"/>
      <c r="DPA142" s="66"/>
      <c r="DPB142" s="66"/>
      <c r="DPC142" s="66"/>
      <c r="DPD142" s="66"/>
      <c r="DPE142" s="66"/>
      <c r="DPF142" s="66"/>
      <c r="DPG142" s="66"/>
      <c r="DPH142" s="66"/>
      <c r="DPI142" s="66"/>
      <c r="DPJ142" s="66"/>
      <c r="DPK142" s="66"/>
      <c r="DPL142" s="66"/>
      <c r="DPM142" s="66"/>
      <c r="DPN142" s="66"/>
      <c r="DPO142" s="66"/>
      <c r="DPP142" s="66"/>
      <c r="DPQ142" s="66"/>
      <c r="DPR142" s="66"/>
      <c r="DPS142" s="66"/>
      <c r="DPT142" s="66"/>
      <c r="DPU142" s="66"/>
      <c r="DPV142" s="66"/>
      <c r="DPW142" s="66"/>
      <c r="DPX142" s="66"/>
      <c r="DPY142" s="66"/>
      <c r="DPZ142" s="66"/>
      <c r="DQA142" s="66"/>
      <c r="DQB142" s="66"/>
      <c r="DQC142" s="66"/>
      <c r="DQD142" s="66"/>
      <c r="DQE142" s="66"/>
      <c r="DQF142" s="66"/>
      <c r="DQG142" s="66"/>
      <c r="DQH142" s="66"/>
      <c r="DQI142" s="66"/>
      <c r="DQJ142" s="66"/>
      <c r="DQK142" s="66"/>
      <c r="DQL142" s="66"/>
      <c r="DQM142" s="66"/>
      <c r="DQN142" s="66"/>
      <c r="DQO142" s="66"/>
      <c r="DQP142" s="66"/>
      <c r="DQQ142" s="66"/>
      <c r="DQR142" s="66"/>
      <c r="DQS142" s="66"/>
      <c r="DQT142" s="66"/>
      <c r="DQU142" s="66"/>
      <c r="DQV142" s="66"/>
      <c r="DQW142" s="66"/>
      <c r="DQX142" s="66"/>
      <c r="DQY142" s="66"/>
      <c r="DQZ142" s="66"/>
      <c r="DRA142" s="66"/>
      <c r="DRB142" s="66"/>
      <c r="DRC142" s="66"/>
      <c r="DRD142" s="66"/>
      <c r="DRE142" s="66"/>
      <c r="DRF142" s="66"/>
      <c r="DRG142" s="66"/>
      <c r="DRH142" s="66"/>
      <c r="DRI142" s="66"/>
      <c r="DRJ142" s="66"/>
      <c r="DRK142" s="66"/>
      <c r="DRL142" s="66"/>
      <c r="DRM142" s="66"/>
      <c r="DRN142" s="66"/>
      <c r="DRO142" s="66"/>
      <c r="DRP142" s="66"/>
      <c r="DRQ142" s="66"/>
      <c r="DRR142" s="66"/>
      <c r="DRS142" s="66"/>
      <c r="DRT142" s="66"/>
      <c r="DRU142" s="66"/>
      <c r="DRV142" s="66"/>
      <c r="DRW142" s="66"/>
      <c r="DRX142" s="66"/>
      <c r="DRY142" s="66"/>
      <c r="DRZ142" s="66"/>
      <c r="DSA142" s="66"/>
      <c r="DSB142" s="66"/>
      <c r="DSC142" s="66"/>
      <c r="DSD142" s="66"/>
      <c r="DSE142" s="66"/>
      <c r="DSF142" s="66"/>
      <c r="DSG142" s="66"/>
      <c r="DSH142" s="66"/>
      <c r="DSI142" s="66"/>
      <c r="DSJ142" s="66"/>
      <c r="DSK142" s="66"/>
      <c r="DSL142" s="66"/>
      <c r="DSM142" s="66"/>
      <c r="DSN142" s="66"/>
      <c r="DSO142" s="66"/>
      <c r="DSP142" s="66"/>
      <c r="DSQ142" s="66"/>
      <c r="DSR142" s="66"/>
      <c r="DSS142" s="66"/>
      <c r="DST142" s="66"/>
      <c r="DSU142" s="66"/>
      <c r="DSV142" s="66"/>
      <c r="DSW142" s="66"/>
      <c r="DSX142" s="66"/>
      <c r="DSY142" s="66"/>
      <c r="DSZ142" s="66"/>
      <c r="DTA142" s="66"/>
      <c r="DTB142" s="66"/>
      <c r="DTC142" s="66"/>
      <c r="DTD142" s="66"/>
      <c r="DTE142" s="66"/>
      <c r="DTF142" s="66"/>
      <c r="DTG142" s="66"/>
      <c r="DTH142" s="66"/>
      <c r="DTI142" s="66"/>
      <c r="DTJ142" s="66"/>
      <c r="DTK142" s="66"/>
      <c r="DTL142" s="66"/>
      <c r="DTM142" s="66"/>
      <c r="DTN142" s="66"/>
      <c r="DTO142" s="66"/>
      <c r="DTP142" s="66"/>
      <c r="DTQ142" s="66"/>
      <c r="DTR142" s="66"/>
      <c r="DTS142" s="66"/>
      <c r="DTT142" s="66"/>
      <c r="DTU142" s="66"/>
      <c r="DTV142" s="66"/>
      <c r="DTW142" s="66"/>
      <c r="DTX142" s="66"/>
      <c r="DTY142" s="66"/>
      <c r="DTZ142" s="66"/>
      <c r="DUA142" s="66"/>
      <c r="DUB142" s="66"/>
      <c r="DUC142" s="66"/>
      <c r="DUD142" s="66"/>
      <c r="DUE142" s="66"/>
      <c r="DUF142" s="66"/>
      <c r="DUG142" s="66"/>
      <c r="DUH142" s="66"/>
      <c r="DUI142" s="66"/>
      <c r="DUJ142" s="66"/>
      <c r="DUK142" s="66"/>
      <c r="DUL142" s="66"/>
      <c r="DUM142" s="66"/>
      <c r="DUN142" s="66"/>
      <c r="DUO142" s="66"/>
      <c r="DUP142" s="66"/>
      <c r="DUQ142" s="66"/>
      <c r="DUR142" s="66"/>
      <c r="DUS142" s="66"/>
      <c r="DUT142" s="66"/>
      <c r="DUU142" s="66"/>
      <c r="DUV142" s="66"/>
      <c r="DUW142" s="66"/>
      <c r="DUX142" s="66"/>
      <c r="DUY142" s="66"/>
      <c r="DUZ142" s="66"/>
      <c r="DVA142" s="66"/>
      <c r="DVB142" s="66"/>
      <c r="DVC142" s="66"/>
      <c r="DVD142" s="66"/>
      <c r="DVE142" s="66"/>
      <c r="DVF142" s="66"/>
      <c r="DVG142" s="66"/>
      <c r="DVH142" s="66"/>
      <c r="DVI142" s="66"/>
      <c r="DVJ142" s="66"/>
      <c r="DVK142" s="66"/>
      <c r="DVL142" s="66"/>
      <c r="DVM142" s="66"/>
      <c r="DVN142" s="66"/>
      <c r="DVO142" s="66"/>
      <c r="DVP142" s="66"/>
      <c r="DVQ142" s="66"/>
      <c r="DVR142" s="66"/>
      <c r="DVS142" s="66"/>
      <c r="DVT142" s="66"/>
      <c r="DVU142" s="66"/>
      <c r="DVV142" s="66"/>
      <c r="DVW142" s="66"/>
      <c r="DVX142" s="66"/>
      <c r="DVY142" s="66"/>
      <c r="DVZ142" s="66"/>
      <c r="DWA142" s="66"/>
      <c r="DWB142" s="66"/>
      <c r="DWC142" s="66"/>
      <c r="DWD142" s="66"/>
      <c r="DWE142" s="66"/>
      <c r="DWF142" s="66"/>
      <c r="DWG142" s="66"/>
      <c r="DWH142" s="66"/>
      <c r="DWI142" s="66"/>
      <c r="DWJ142" s="66"/>
      <c r="DWK142" s="66"/>
      <c r="DWL142" s="66"/>
      <c r="DWM142" s="66"/>
      <c r="DWN142" s="66"/>
      <c r="DWO142" s="66"/>
      <c r="DWP142" s="66"/>
      <c r="DWQ142" s="66"/>
      <c r="DWR142" s="66"/>
      <c r="DWS142" s="66"/>
      <c r="DWT142" s="66"/>
      <c r="DWU142" s="66"/>
      <c r="DWV142" s="66"/>
      <c r="DWW142" s="66"/>
      <c r="DWX142" s="66"/>
      <c r="DWY142" s="66"/>
      <c r="DWZ142" s="66"/>
      <c r="DXA142" s="66"/>
      <c r="DXB142" s="66"/>
      <c r="DXC142" s="66"/>
      <c r="DXD142" s="66"/>
      <c r="DXE142" s="66"/>
      <c r="DXF142" s="66"/>
      <c r="DXG142" s="66"/>
      <c r="DXH142" s="66"/>
      <c r="DXI142" s="66"/>
      <c r="DXJ142" s="66"/>
      <c r="DXK142" s="66"/>
      <c r="DXL142" s="66"/>
      <c r="DXM142" s="66"/>
      <c r="DXN142" s="66"/>
      <c r="DXO142" s="66"/>
      <c r="DXP142" s="66"/>
      <c r="DXQ142" s="66"/>
      <c r="DXR142" s="66"/>
      <c r="DXS142" s="66"/>
      <c r="DXT142" s="66"/>
      <c r="DXU142" s="66"/>
      <c r="DXV142" s="66"/>
      <c r="DXW142" s="66"/>
      <c r="DXX142" s="66"/>
      <c r="DXY142" s="66"/>
      <c r="DXZ142" s="66"/>
      <c r="DYA142" s="66"/>
      <c r="DYB142" s="66"/>
      <c r="DYC142" s="66"/>
      <c r="DYD142" s="66"/>
      <c r="DYE142" s="66"/>
      <c r="DYF142" s="66"/>
      <c r="DYG142" s="66"/>
      <c r="DYH142" s="66"/>
      <c r="DYI142" s="66"/>
      <c r="DYJ142" s="66"/>
      <c r="DYK142" s="66"/>
      <c r="DYL142" s="66"/>
      <c r="DYM142" s="66"/>
      <c r="DYN142" s="66"/>
      <c r="DYO142" s="66"/>
      <c r="DYP142" s="66"/>
      <c r="DYQ142" s="66"/>
      <c r="DYR142" s="66"/>
      <c r="DYS142" s="66"/>
      <c r="DYT142" s="66"/>
      <c r="DYU142" s="66"/>
      <c r="DYV142" s="66"/>
      <c r="DYW142" s="66"/>
      <c r="DYX142" s="66"/>
      <c r="DYY142" s="66"/>
      <c r="DYZ142" s="66"/>
      <c r="DZA142" s="66"/>
      <c r="DZB142" s="66"/>
      <c r="DZC142" s="66"/>
      <c r="DZD142" s="66"/>
      <c r="DZE142" s="66"/>
      <c r="DZF142" s="66"/>
      <c r="DZG142" s="66"/>
      <c r="DZH142" s="66"/>
      <c r="DZI142" s="66"/>
      <c r="DZJ142" s="66"/>
      <c r="DZK142" s="66"/>
      <c r="DZL142" s="66"/>
      <c r="DZM142" s="66"/>
      <c r="DZN142" s="66"/>
      <c r="DZO142" s="66"/>
      <c r="DZP142" s="66"/>
      <c r="DZQ142" s="66"/>
      <c r="DZR142" s="66"/>
      <c r="DZS142" s="66"/>
      <c r="DZT142" s="66"/>
      <c r="DZU142" s="66"/>
      <c r="DZV142" s="66"/>
      <c r="DZW142" s="66"/>
      <c r="DZX142" s="66"/>
      <c r="DZY142" s="66"/>
      <c r="DZZ142" s="66"/>
      <c r="EAA142" s="66"/>
      <c r="EAB142" s="66"/>
      <c r="EAC142" s="66"/>
      <c r="EAD142" s="66"/>
      <c r="EAE142" s="66"/>
      <c r="EAF142" s="66"/>
      <c r="EAG142" s="66"/>
      <c r="EAH142" s="66"/>
      <c r="EAI142" s="66"/>
      <c r="EAJ142" s="66"/>
      <c r="EAK142" s="66"/>
      <c r="EAL142" s="66"/>
      <c r="EAM142" s="66"/>
      <c r="EAN142" s="66"/>
      <c r="EAO142" s="66"/>
      <c r="EAP142" s="66"/>
      <c r="EAQ142" s="66"/>
      <c r="EAR142" s="66"/>
      <c r="EAS142" s="66"/>
      <c r="EAT142" s="66"/>
      <c r="EAU142" s="66"/>
      <c r="EAV142" s="66"/>
      <c r="EAW142" s="66"/>
      <c r="EAX142" s="66"/>
      <c r="EAY142" s="66"/>
      <c r="EAZ142" s="66"/>
      <c r="EBA142" s="66"/>
      <c r="EBB142" s="66"/>
      <c r="EBC142" s="66"/>
      <c r="EBD142" s="66"/>
      <c r="EBE142" s="66"/>
      <c r="EBF142" s="66"/>
      <c r="EBG142" s="66"/>
      <c r="EBH142" s="66"/>
      <c r="EBI142" s="66"/>
      <c r="EBJ142" s="66"/>
      <c r="EBK142" s="66"/>
      <c r="EBL142" s="66"/>
      <c r="EBM142" s="66"/>
      <c r="EBN142" s="66"/>
      <c r="EBO142" s="66"/>
      <c r="EBP142" s="66"/>
      <c r="EBQ142" s="66"/>
      <c r="EBR142" s="66"/>
      <c r="EBS142" s="66"/>
      <c r="EBT142" s="66"/>
      <c r="EBU142" s="66"/>
      <c r="EBV142" s="66"/>
      <c r="EBW142" s="66"/>
      <c r="EBX142" s="66"/>
      <c r="EBY142" s="66"/>
      <c r="EBZ142" s="66"/>
      <c r="ECA142" s="66"/>
      <c r="ECB142" s="66"/>
      <c r="ECC142" s="66"/>
      <c r="ECD142" s="66"/>
      <c r="ECE142" s="66"/>
      <c r="ECF142" s="66"/>
      <c r="ECG142" s="66"/>
      <c r="ECH142" s="66"/>
      <c r="ECI142" s="66"/>
      <c r="ECJ142" s="66"/>
      <c r="ECK142" s="66"/>
      <c r="ECL142" s="66"/>
      <c r="ECM142" s="66"/>
      <c r="ECN142" s="66"/>
      <c r="ECO142" s="66"/>
      <c r="ECP142" s="66"/>
      <c r="ECQ142" s="66"/>
      <c r="ECR142" s="66"/>
      <c r="ECS142" s="66"/>
      <c r="ECT142" s="66"/>
      <c r="ECU142" s="66"/>
      <c r="ECV142" s="66"/>
      <c r="ECW142" s="66"/>
      <c r="ECX142" s="66"/>
      <c r="ECY142" s="66"/>
      <c r="ECZ142" s="66"/>
      <c r="EDA142" s="66"/>
      <c r="EDB142" s="66"/>
      <c r="EDC142" s="66"/>
      <c r="EDD142" s="66"/>
      <c r="EDE142" s="66"/>
      <c r="EDF142" s="66"/>
      <c r="EDG142" s="66"/>
      <c r="EDH142" s="66"/>
      <c r="EDI142" s="66"/>
      <c r="EDJ142" s="66"/>
      <c r="EDK142" s="66"/>
      <c r="EDL142" s="66"/>
      <c r="EDM142" s="66"/>
      <c r="EDN142" s="66"/>
      <c r="EDO142" s="66"/>
      <c r="EDP142" s="66"/>
      <c r="EDQ142" s="66"/>
      <c r="EDR142" s="66"/>
      <c r="EDS142" s="66"/>
      <c r="EDT142" s="66"/>
      <c r="EDU142" s="66"/>
      <c r="EDV142" s="66"/>
      <c r="EDW142" s="66"/>
      <c r="EDX142" s="66"/>
      <c r="EDY142" s="66"/>
      <c r="EDZ142" s="66"/>
      <c r="EEA142" s="66"/>
      <c r="EEB142" s="66"/>
      <c r="EEC142" s="66"/>
      <c r="EED142" s="66"/>
      <c r="EEE142" s="66"/>
      <c r="EEF142" s="66"/>
      <c r="EEG142" s="66"/>
      <c r="EEH142" s="66"/>
      <c r="EEI142" s="66"/>
      <c r="EEJ142" s="66"/>
      <c r="EEK142" s="66"/>
      <c r="EEL142" s="66"/>
      <c r="EEM142" s="66"/>
      <c r="EEN142" s="66"/>
      <c r="EEO142" s="66"/>
      <c r="EEP142" s="66"/>
      <c r="EEQ142" s="66"/>
      <c r="EER142" s="66"/>
      <c r="EES142" s="66"/>
      <c r="EET142" s="66"/>
      <c r="EEU142" s="66"/>
      <c r="EEV142" s="66"/>
      <c r="EEW142" s="66"/>
      <c r="EEX142" s="66"/>
      <c r="EEY142" s="66"/>
      <c r="EEZ142" s="66"/>
      <c r="EFA142" s="66"/>
      <c r="EFB142" s="66"/>
      <c r="EFC142" s="66"/>
      <c r="EFD142" s="66"/>
      <c r="EFE142" s="66"/>
      <c r="EFF142" s="66"/>
      <c r="EFG142" s="66"/>
      <c r="EFH142" s="66"/>
      <c r="EFI142" s="66"/>
      <c r="EFJ142" s="66"/>
      <c r="EFK142" s="66"/>
      <c r="EFL142" s="66"/>
      <c r="EFM142" s="66"/>
      <c r="EFN142" s="66"/>
      <c r="EFO142" s="66"/>
      <c r="EFP142" s="66"/>
      <c r="EFQ142" s="66"/>
      <c r="EFR142" s="66"/>
      <c r="EFS142" s="66"/>
      <c r="EFT142" s="66"/>
      <c r="EFU142" s="66"/>
      <c r="EFV142" s="66"/>
      <c r="EFW142" s="66"/>
      <c r="EFX142" s="66"/>
      <c r="EFY142" s="66"/>
      <c r="EFZ142" s="66"/>
      <c r="EGA142" s="66"/>
      <c r="EGB142" s="66"/>
      <c r="EGC142" s="66"/>
      <c r="EGD142" s="66"/>
      <c r="EGE142" s="66"/>
      <c r="EGF142" s="66"/>
      <c r="EGG142" s="66"/>
      <c r="EGH142" s="66"/>
      <c r="EGI142" s="66"/>
      <c r="EGJ142" s="66"/>
      <c r="EGK142" s="66"/>
      <c r="EGL142" s="66"/>
      <c r="EGM142" s="66"/>
      <c r="EGN142" s="66"/>
      <c r="EGO142" s="66"/>
      <c r="EGP142" s="66"/>
      <c r="EGQ142" s="66"/>
      <c r="EGR142" s="66"/>
      <c r="EGS142" s="66"/>
      <c r="EGT142" s="66"/>
      <c r="EGU142" s="66"/>
      <c r="EGV142" s="66"/>
      <c r="EGW142" s="66"/>
      <c r="EGX142" s="66"/>
      <c r="EGY142" s="66"/>
      <c r="EGZ142" s="66"/>
      <c r="EHA142" s="66"/>
      <c r="EHB142" s="66"/>
      <c r="EHC142" s="66"/>
      <c r="EHD142" s="66"/>
      <c r="EHE142" s="66"/>
      <c r="EHF142" s="66"/>
      <c r="EHG142" s="66"/>
      <c r="EHH142" s="66"/>
      <c r="EHI142" s="66"/>
      <c r="EHJ142" s="66"/>
      <c r="EHK142" s="66"/>
      <c r="EHL142" s="66"/>
      <c r="EHM142" s="66"/>
      <c r="EHN142" s="66"/>
      <c r="EHO142" s="66"/>
      <c r="EHP142" s="66"/>
      <c r="EHQ142" s="66"/>
      <c r="EHR142" s="66"/>
      <c r="EHS142" s="66"/>
      <c r="EHT142" s="66"/>
      <c r="EHU142" s="66"/>
      <c r="EHV142" s="66"/>
      <c r="EHW142" s="66"/>
      <c r="EHX142" s="66"/>
      <c r="EHY142" s="66"/>
      <c r="EHZ142" s="66"/>
      <c r="EIA142" s="66"/>
      <c r="EIB142" s="66"/>
      <c r="EIC142" s="66"/>
      <c r="EID142" s="66"/>
      <c r="EIE142" s="66"/>
      <c r="EIF142" s="66"/>
      <c r="EIG142" s="66"/>
      <c r="EIH142" s="66"/>
      <c r="EII142" s="66"/>
      <c r="EIJ142" s="66"/>
      <c r="EIK142" s="66"/>
      <c r="EIL142" s="66"/>
      <c r="EIM142" s="66"/>
      <c r="EIN142" s="66"/>
      <c r="EIO142" s="66"/>
      <c r="EIP142" s="66"/>
      <c r="EIQ142" s="66"/>
      <c r="EIR142" s="66"/>
      <c r="EIS142" s="66"/>
      <c r="EIT142" s="66"/>
      <c r="EIU142" s="66"/>
      <c r="EIV142" s="66"/>
      <c r="EIW142" s="66"/>
      <c r="EIX142" s="66"/>
      <c r="EIY142" s="66"/>
      <c r="EIZ142" s="66"/>
      <c r="EJA142" s="66"/>
      <c r="EJB142" s="66"/>
      <c r="EJC142" s="66"/>
      <c r="EJD142" s="66"/>
      <c r="EJE142" s="66"/>
      <c r="EJF142" s="66"/>
      <c r="EJG142" s="66"/>
      <c r="EJH142" s="66"/>
      <c r="EJI142" s="66"/>
      <c r="EJJ142" s="66"/>
      <c r="EJK142" s="66"/>
      <c r="EJL142" s="66"/>
      <c r="EJM142" s="66"/>
      <c r="EJN142" s="66"/>
      <c r="EJO142" s="66"/>
      <c r="EJP142" s="66"/>
      <c r="EJQ142" s="66"/>
      <c r="EJR142" s="66"/>
      <c r="EJS142" s="66"/>
      <c r="EJT142" s="66"/>
      <c r="EJU142" s="66"/>
      <c r="EJV142" s="66"/>
      <c r="EJW142" s="66"/>
      <c r="EJX142" s="66"/>
      <c r="EJY142" s="66"/>
      <c r="EJZ142" s="66"/>
      <c r="EKA142" s="66"/>
      <c r="EKB142" s="66"/>
      <c r="EKC142" s="66"/>
      <c r="EKD142" s="66"/>
      <c r="EKE142" s="66"/>
      <c r="EKF142" s="66"/>
      <c r="EKG142" s="66"/>
      <c r="EKH142" s="66"/>
      <c r="EKI142" s="66"/>
      <c r="EKJ142" s="66"/>
      <c r="EKK142" s="66"/>
      <c r="EKL142" s="66"/>
      <c r="EKM142" s="66"/>
      <c r="EKN142" s="66"/>
      <c r="EKO142" s="66"/>
      <c r="EKP142" s="66"/>
      <c r="EKQ142" s="66"/>
      <c r="EKR142" s="66"/>
      <c r="EKS142" s="66"/>
      <c r="EKT142" s="66"/>
      <c r="EKU142" s="66"/>
      <c r="EKV142" s="66"/>
      <c r="EKW142" s="66"/>
      <c r="EKX142" s="66"/>
      <c r="EKY142" s="66"/>
      <c r="EKZ142" s="66"/>
      <c r="ELA142" s="66"/>
      <c r="ELB142" s="66"/>
      <c r="ELC142" s="66"/>
      <c r="ELD142" s="66"/>
      <c r="ELE142" s="66"/>
      <c r="ELF142" s="66"/>
      <c r="ELG142" s="66"/>
      <c r="ELH142" s="66"/>
      <c r="ELI142" s="66"/>
      <c r="ELJ142" s="66"/>
      <c r="ELK142" s="66"/>
      <c r="ELL142" s="66"/>
      <c r="ELM142" s="66"/>
      <c r="ELN142" s="66"/>
      <c r="ELO142" s="66"/>
      <c r="ELP142" s="66"/>
      <c r="ELQ142" s="66"/>
      <c r="ELR142" s="66"/>
      <c r="ELS142" s="66"/>
      <c r="ELT142" s="66"/>
      <c r="ELU142" s="66"/>
      <c r="ELV142" s="66"/>
      <c r="ELW142" s="66"/>
      <c r="ELX142" s="66"/>
      <c r="ELY142" s="66"/>
      <c r="ELZ142" s="66"/>
      <c r="EMA142" s="66"/>
      <c r="EMB142" s="66"/>
      <c r="EMC142" s="66"/>
      <c r="EMD142" s="66"/>
      <c r="EME142" s="66"/>
      <c r="EMF142" s="66"/>
      <c r="EMG142" s="66"/>
      <c r="EMH142" s="66"/>
      <c r="EMI142" s="66"/>
      <c r="EMJ142" s="66"/>
      <c r="EMK142" s="66"/>
      <c r="EML142" s="66"/>
      <c r="EMM142" s="66"/>
      <c r="EMN142" s="66"/>
      <c r="EMO142" s="66"/>
      <c r="EMP142" s="66"/>
      <c r="EMQ142" s="66"/>
      <c r="EMR142" s="66"/>
      <c r="EMS142" s="66"/>
      <c r="EMT142" s="66"/>
      <c r="EMU142" s="66"/>
      <c r="EMV142" s="66"/>
      <c r="EMW142" s="66"/>
      <c r="EMX142" s="66"/>
      <c r="EMY142" s="66"/>
      <c r="EMZ142" s="66"/>
      <c r="ENA142" s="66"/>
      <c r="ENB142" s="66"/>
      <c r="ENC142" s="66"/>
      <c r="END142" s="66"/>
      <c r="ENE142" s="66"/>
      <c r="ENF142" s="66"/>
      <c r="ENG142" s="66"/>
      <c r="ENH142" s="66"/>
      <c r="ENI142" s="66"/>
      <c r="ENJ142" s="66"/>
      <c r="ENK142" s="66"/>
      <c r="ENL142" s="66"/>
      <c r="ENM142" s="66"/>
      <c r="ENN142" s="66"/>
      <c r="ENO142" s="66"/>
      <c r="ENP142" s="66"/>
      <c r="ENQ142" s="66"/>
      <c r="ENR142" s="66"/>
      <c r="ENS142" s="66"/>
      <c r="ENT142" s="66"/>
      <c r="ENU142" s="66"/>
      <c r="ENV142" s="66"/>
      <c r="ENW142" s="66"/>
      <c r="ENX142" s="66"/>
      <c r="ENY142" s="66"/>
      <c r="ENZ142" s="66"/>
      <c r="EOA142" s="66"/>
      <c r="EOB142" s="66"/>
      <c r="EOC142" s="66"/>
      <c r="EOD142" s="66"/>
      <c r="EOE142" s="66"/>
      <c r="EOF142" s="66"/>
      <c r="EOG142" s="66"/>
      <c r="EOH142" s="66"/>
      <c r="EOI142" s="66"/>
      <c r="EOJ142" s="66"/>
      <c r="EOK142" s="66"/>
      <c r="EOL142" s="66"/>
      <c r="EOM142" s="66"/>
      <c r="EON142" s="66"/>
      <c r="EOO142" s="66"/>
      <c r="EOP142" s="66"/>
      <c r="EOQ142" s="66"/>
      <c r="EOR142" s="66"/>
      <c r="EOS142" s="66"/>
      <c r="EOT142" s="66"/>
      <c r="EOU142" s="66"/>
      <c r="EOV142" s="66"/>
      <c r="EOW142" s="66"/>
      <c r="EOX142" s="66"/>
      <c r="EOY142" s="66"/>
      <c r="EOZ142" s="66"/>
      <c r="EPA142" s="66"/>
      <c r="EPB142" s="66"/>
      <c r="EPC142" s="66"/>
      <c r="EPD142" s="66"/>
      <c r="EPE142" s="66"/>
      <c r="EPF142" s="66"/>
      <c r="EPG142" s="66"/>
      <c r="EPH142" s="66"/>
      <c r="EPI142" s="66"/>
      <c r="EPJ142" s="66"/>
      <c r="EPK142" s="66"/>
      <c r="EPL142" s="66"/>
      <c r="EPM142" s="66"/>
      <c r="EPN142" s="66"/>
      <c r="EPO142" s="66"/>
      <c r="EPP142" s="66"/>
      <c r="EPQ142" s="66"/>
      <c r="EPR142" s="66"/>
      <c r="EPS142" s="66"/>
      <c r="EPT142" s="66"/>
      <c r="EPU142" s="66"/>
      <c r="EPV142" s="66"/>
      <c r="EPW142" s="66"/>
      <c r="EPX142" s="66"/>
      <c r="EPY142" s="66"/>
      <c r="EPZ142" s="66"/>
      <c r="EQA142" s="66"/>
      <c r="EQB142" s="66"/>
      <c r="EQC142" s="66"/>
      <c r="EQD142" s="66"/>
      <c r="EQE142" s="66"/>
      <c r="EQF142" s="66"/>
      <c r="EQG142" s="66"/>
      <c r="EQH142" s="66"/>
      <c r="EQI142" s="66"/>
      <c r="EQJ142" s="66"/>
      <c r="EQK142" s="66"/>
      <c r="EQL142" s="66"/>
      <c r="EQM142" s="66"/>
      <c r="EQN142" s="66"/>
      <c r="EQO142" s="66"/>
      <c r="EQP142" s="66"/>
      <c r="EQQ142" s="66"/>
      <c r="EQR142" s="66"/>
      <c r="EQS142" s="66"/>
      <c r="EQT142" s="66"/>
      <c r="EQU142" s="66"/>
      <c r="EQV142" s="66"/>
      <c r="EQW142" s="66"/>
      <c r="EQX142" s="66"/>
      <c r="EQY142" s="66"/>
      <c r="EQZ142" s="66"/>
      <c r="ERA142" s="66"/>
      <c r="ERB142" s="66"/>
      <c r="ERC142" s="66"/>
      <c r="ERD142" s="66"/>
      <c r="ERE142" s="66"/>
      <c r="ERF142" s="66"/>
      <c r="ERG142" s="66"/>
      <c r="ERH142" s="66"/>
      <c r="ERI142" s="66"/>
      <c r="ERJ142" s="66"/>
      <c r="ERK142" s="66"/>
      <c r="ERL142" s="66"/>
      <c r="ERM142" s="66"/>
      <c r="ERN142" s="66"/>
      <c r="ERO142" s="66"/>
      <c r="ERP142" s="66"/>
      <c r="ERQ142" s="66"/>
      <c r="ERR142" s="66"/>
      <c r="ERS142" s="66"/>
      <c r="ERT142" s="66"/>
      <c r="ERU142" s="66"/>
      <c r="ERV142" s="66"/>
      <c r="ERW142" s="66"/>
      <c r="ERX142" s="66"/>
      <c r="ERY142" s="66"/>
      <c r="ERZ142" s="66"/>
      <c r="ESA142" s="66"/>
      <c r="ESB142" s="66"/>
      <c r="ESC142" s="66"/>
      <c r="ESD142" s="66"/>
      <c r="ESE142" s="66"/>
      <c r="ESF142" s="66"/>
      <c r="ESG142" s="66"/>
      <c r="ESH142" s="66"/>
      <c r="ESI142" s="66"/>
      <c r="ESJ142" s="66"/>
      <c r="ESK142" s="66"/>
      <c r="ESL142" s="66"/>
      <c r="ESM142" s="66"/>
      <c r="ESN142" s="66"/>
      <c r="ESO142" s="66"/>
      <c r="ESP142" s="66"/>
      <c r="ESQ142" s="66"/>
      <c r="ESR142" s="66"/>
      <c r="ESS142" s="66"/>
      <c r="EST142" s="66"/>
      <c r="ESU142" s="66"/>
      <c r="ESV142" s="66"/>
      <c r="ESW142" s="66"/>
      <c r="ESX142" s="66"/>
      <c r="ESY142" s="66"/>
      <c r="ESZ142" s="66"/>
      <c r="ETA142" s="66"/>
      <c r="ETB142" s="66"/>
      <c r="ETC142" s="66"/>
      <c r="ETD142" s="66"/>
      <c r="ETE142" s="66"/>
      <c r="ETF142" s="66"/>
      <c r="ETG142" s="66"/>
      <c r="ETH142" s="66"/>
      <c r="ETI142" s="66"/>
      <c r="ETJ142" s="66"/>
      <c r="ETK142" s="66"/>
      <c r="ETL142" s="66"/>
      <c r="ETM142" s="66"/>
      <c r="ETN142" s="66"/>
      <c r="ETO142" s="66"/>
      <c r="ETP142" s="66"/>
      <c r="ETQ142" s="66"/>
      <c r="ETR142" s="66"/>
      <c r="ETS142" s="66"/>
      <c r="ETT142" s="66"/>
      <c r="ETU142" s="66"/>
      <c r="ETV142" s="66"/>
      <c r="ETW142" s="66"/>
      <c r="ETX142" s="66"/>
      <c r="ETY142" s="66"/>
      <c r="ETZ142" s="66"/>
      <c r="EUA142" s="66"/>
      <c r="EUB142" s="66"/>
      <c r="EUC142" s="66"/>
      <c r="EUD142" s="66"/>
      <c r="EUE142" s="66"/>
      <c r="EUF142" s="66"/>
      <c r="EUG142" s="66"/>
      <c r="EUH142" s="66"/>
      <c r="EUI142" s="66"/>
      <c r="EUJ142" s="66"/>
      <c r="EUK142" s="66"/>
      <c r="EUL142" s="66"/>
      <c r="EUM142" s="66"/>
      <c r="EUN142" s="66"/>
      <c r="EUO142" s="66"/>
      <c r="EUP142" s="66"/>
      <c r="EUQ142" s="66"/>
      <c r="EUR142" s="66"/>
      <c r="EUS142" s="66"/>
      <c r="EUT142" s="66"/>
      <c r="EUU142" s="66"/>
      <c r="EUV142" s="66"/>
      <c r="EUW142" s="66"/>
      <c r="EUX142" s="66"/>
      <c r="EUY142" s="66"/>
      <c r="EUZ142" s="66"/>
      <c r="EVA142" s="66"/>
      <c r="EVB142" s="66"/>
      <c r="EVC142" s="66"/>
      <c r="EVD142" s="66"/>
      <c r="EVE142" s="66"/>
      <c r="EVF142" s="66"/>
      <c r="EVG142" s="66"/>
      <c r="EVH142" s="66"/>
      <c r="EVI142" s="66"/>
      <c r="EVJ142" s="66"/>
      <c r="EVK142" s="66"/>
      <c r="EVL142" s="66"/>
      <c r="EVM142" s="66"/>
      <c r="EVN142" s="66"/>
      <c r="EVO142" s="66"/>
      <c r="EVP142" s="66"/>
      <c r="EVQ142" s="66"/>
      <c r="EVR142" s="66"/>
      <c r="EVS142" s="66"/>
      <c r="EVT142" s="66"/>
      <c r="EVU142" s="66"/>
      <c r="EVV142" s="66"/>
      <c r="EVW142" s="66"/>
      <c r="EVX142" s="66"/>
      <c r="EVY142" s="66"/>
      <c r="EVZ142" s="66"/>
      <c r="EWA142" s="66"/>
      <c r="EWB142" s="66"/>
      <c r="EWC142" s="66"/>
      <c r="EWD142" s="66"/>
      <c r="EWE142" s="66"/>
      <c r="EWF142" s="66"/>
      <c r="EWG142" s="66"/>
      <c r="EWH142" s="66"/>
      <c r="EWI142" s="66"/>
      <c r="EWJ142" s="66"/>
      <c r="EWK142" s="66"/>
      <c r="EWL142" s="66"/>
      <c r="EWM142" s="66"/>
      <c r="EWN142" s="66"/>
      <c r="EWO142" s="66"/>
      <c r="EWP142" s="66"/>
      <c r="EWQ142" s="66"/>
      <c r="EWR142" s="66"/>
      <c r="EWS142" s="66"/>
      <c r="EWT142" s="66"/>
      <c r="EWU142" s="66"/>
      <c r="EWV142" s="66"/>
      <c r="EWW142" s="66"/>
      <c r="EWX142" s="66"/>
      <c r="EWY142" s="66"/>
      <c r="EWZ142" s="66"/>
      <c r="EXA142" s="66"/>
      <c r="EXB142" s="66"/>
      <c r="EXC142" s="66"/>
      <c r="EXD142" s="66"/>
      <c r="EXE142" s="66"/>
      <c r="EXF142" s="66"/>
      <c r="EXG142" s="66"/>
      <c r="EXH142" s="66"/>
      <c r="EXI142" s="66"/>
      <c r="EXJ142" s="66"/>
      <c r="EXK142" s="66"/>
      <c r="EXL142" s="66"/>
      <c r="EXM142" s="66"/>
      <c r="EXN142" s="66"/>
      <c r="EXO142" s="66"/>
      <c r="EXP142" s="66"/>
      <c r="EXQ142" s="66"/>
      <c r="EXR142" s="66"/>
      <c r="EXS142" s="66"/>
      <c r="EXT142" s="66"/>
      <c r="EXU142" s="66"/>
      <c r="EXV142" s="66"/>
      <c r="EXW142" s="66"/>
      <c r="EXX142" s="66"/>
      <c r="EXY142" s="66"/>
      <c r="EXZ142" s="66"/>
      <c r="EYA142" s="66"/>
      <c r="EYB142" s="66"/>
      <c r="EYC142" s="66"/>
      <c r="EYD142" s="66"/>
      <c r="EYE142" s="66"/>
      <c r="EYF142" s="66"/>
      <c r="EYG142" s="66"/>
      <c r="EYH142" s="66"/>
      <c r="EYI142" s="66"/>
      <c r="EYJ142" s="66"/>
      <c r="EYK142" s="66"/>
      <c r="EYL142" s="66"/>
      <c r="EYM142" s="66"/>
      <c r="EYN142" s="66"/>
      <c r="EYO142" s="66"/>
      <c r="EYP142" s="66"/>
      <c r="EYQ142" s="66"/>
      <c r="EYR142" s="66"/>
      <c r="EYS142" s="66"/>
      <c r="EYT142" s="66"/>
      <c r="EYU142" s="66"/>
      <c r="EYV142" s="66"/>
      <c r="EYW142" s="66"/>
      <c r="EYX142" s="66"/>
      <c r="EYY142" s="66"/>
      <c r="EYZ142" s="66"/>
      <c r="EZA142" s="66"/>
      <c r="EZB142" s="66"/>
      <c r="EZC142" s="66"/>
      <c r="EZD142" s="66"/>
      <c r="EZE142" s="66"/>
      <c r="EZF142" s="66"/>
      <c r="EZG142" s="66"/>
      <c r="EZH142" s="66"/>
      <c r="EZI142" s="66"/>
      <c r="EZJ142" s="66"/>
      <c r="EZK142" s="66"/>
      <c r="EZL142" s="66"/>
      <c r="EZM142" s="66"/>
      <c r="EZN142" s="66"/>
      <c r="EZO142" s="66"/>
      <c r="EZP142" s="66"/>
      <c r="EZQ142" s="66"/>
      <c r="EZR142" s="66"/>
      <c r="EZS142" s="66"/>
      <c r="EZT142" s="66"/>
      <c r="EZU142" s="66"/>
      <c r="EZV142" s="66"/>
      <c r="EZW142" s="66"/>
      <c r="EZX142" s="66"/>
      <c r="EZY142" s="66"/>
      <c r="EZZ142" s="66"/>
      <c r="FAA142" s="66"/>
      <c r="FAB142" s="66"/>
      <c r="FAC142" s="66"/>
      <c r="FAD142" s="66"/>
      <c r="FAE142" s="66"/>
      <c r="FAF142" s="66"/>
      <c r="FAG142" s="66"/>
      <c r="FAH142" s="66"/>
      <c r="FAI142" s="66"/>
      <c r="FAJ142" s="66"/>
      <c r="FAK142" s="66"/>
      <c r="FAL142" s="66"/>
      <c r="FAM142" s="66"/>
      <c r="FAN142" s="66"/>
      <c r="FAO142" s="66"/>
      <c r="FAP142" s="66"/>
      <c r="FAQ142" s="66"/>
      <c r="FAR142" s="66"/>
      <c r="FAS142" s="66"/>
      <c r="FAT142" s="66"/>
      <c r="FAU142" s="66"/>
      <c r="FAV142" s="66"/>
      <c r="FAW142" s="66"/>
      <c r="FAX142" s="66"/>
      <c r="FAY142" s="66"/>
      <c r="FAZ142" s="66"/>
      <c r="FBA142" s="66"/>
      <c r="FBB142" s="66"/>
      <c r="FBC142" s="66"/>
      <c r="FBD142" s="66"/>
      <c r="FBE142" s="66"/>
      <c r="FBF142" s="66"/>
      <c r="FBG142" s="66"/>
      <c r="FBH142" s="66"/>
      <c r="FBI142" s="66"/>
      <c r="FBJ142" s="66"/>
      <c r="FBK142" s="66"/>
      <c r="FBL142" s="66"/>
      <c r="FBM142" s="66"/>
      <c r="FBN142" s="66"/>
      <c r="FBO142" s="66"/>
      <c r="FBP142" s="66"/>
      <c r="FBQ142" s="66"/>
      <c r="FBR142" s="66"/>
      <c r="FBS142" s="66"/>
      <c r="FBT142" s="66"/>
      <c r="FBU142" s="66"/>
      <c r="FBV142" s="66"/>
      <c r="FBW142" s="66"/>
      <c r="FBX142" s="66"/>
      <c r="FBY142" s="66"/>
      <c r="FBZ142" s="66"/>
      <c r="FCA142" s="66"/>
      <c r="FCB142" s="66"/>
      <c r="FCC142" s="66"/>
      <c r="FCD142" s="66"/>
      <c r="FCE142" s="66"/>
      <c r="FCF142" s="66"/>
      <c r="FCG142" s="66"/>
      <c r="FCH142" s="66"/>
      <c r="FCI142" s="66"/>
      <c r="FCJ142" s="66"/>
      <c r="FCK142" s="66"/>
      <c r="FCL142" s="66"/>
      <c r="FCM142" s="66"/>
      <c r="FCN142" s="66"/>
      <c r="FCO142" s="66"/>
      <c r="FCP142" s="66"/>
      <c r="FCQ142" s="66"/>
      <c r="FCR142" s="66"/>
      <c r="FCS142" s="66"/>
      <c r="FCT142" s="66"/>
      <c r="FCU142" s="66"/>
      <c r="FCV142" s="66"/>
      <c r="FCW142" s="66"/>
      <c r="FCX142" s="66"/>
      <c r="FCY142" s="66"/>
      <c r="FCZ142" s="66"/>
      <c r="FDA142" s="66"/>
      <c r="FDB142" s="66"/>
      <c r="FDC142" s="66"/>
      <c r="FDD142" s="66"/>
      <c r="FDE142" s="66"/>
      <c r="FDF142" s="66"/>
      <c r="FDG142" s="66"/>
      <c r="FDH142" s="66"/>
      <c r="FDI142" s="66"/>
      <c r="FDJ142" s="66"/>
      <c r="FDK142" s="66"/>
      <c r="FDL142" s="66"/>
      <c r="FDM142" s="66"/>
      <c r="FDN142" s="66"/>
      <c r="FDO142" s="66"/>
      <c r="FDP142" s="66"/>
      <c r="FDQ142" s="66"/>
      <c r="FDR142" s="66"/>
      <c r="FDS142" s="66"/>
      <c r="FDT142" s="66"/>
      <c r="FDU142" s="66"/>
      <c r="FDV142" s="66"/>
      <c r="FDW142" s="66"/>
      <c r="FDX142" s="66"/>
      <c r="FDY142" s="66"/>
      <c r="FDZ142" s="66"/>
      <c r="FEA142" s="66"/>
      <c r="FEB142" s="66"/>
      <c r="FEC142" s="66"/>
      <c r="FED142" s="66"/>
      <c r="FEE142" s="66"/>
      <c r="FEF142" s="66"/>
      <c r="FEG142" s="66"/>
      <c r="FEH142" s="66"/>
      <c r="FEI142" s="66"/>
      <c r="FEJ142" s="66"/>
      <c r="FEK142" s="66"/>
      <c r="FEL142" s="66"/>
      <c r="FEM142" s="66"/>
      <c r="FEN142" s="66"/>
      <c r="FEO142" s="66"/>
      <c r="FEP142" s="66"/>
      <c r="FEQ142" s="66"/>
      <c r="FER142" s="66"/>
      <c r="FES142" s="66"/>
      <c r="FET142" s="66"/>
      <c r="FEU142" s="66"/>
      <c r="FEV142" s="66"/>
      <c r="FEW142" s="66"/>
      <c r="FEX142" s="66"/>
      <c r="FEY142" s="66"/>
      <c r="FEZ142" s="66"/>
      <c r="FFA142" s="66"/>
      <c r="FFB142" s="66"/>
      <c r="FFC142" s="66"/>
      <c r="FFD142" s="66"/>
      <c r="FFE142" s="66"/>
      <c r="FFF142" s="66"/>
      <c r="FFG142" s="66"/>
      <c r="FFH142" s="66"/>
      <c r="FFI142" s="66"/>
      <c r="FFJ142" s="66"/>
      <c r="FFK142" s="66"/>
      <c r="FFL142" s="66"/>
      <c r="FFM142" s="66"/>
      <c r="FFN142" s="66"/>
      <c r="FFO142" s="66"/>
      <c r="FFP142" s="66"/>
      <c r="FFQ142" s="66"/>
      <c r="FFR142" s="66"/>
      <c r="FFS142" s="66"/>
      <c r="FFT142" s="66"/>
      <c r="FFU142" s="66"/>
      <c r="FFV142" s="66"/>
      <c r="FFW142" s="66"/>
      <c r="FFX142" s="66"/>
      <c r="FFY142" s="66"/>
      <c r="FFZ142" s="66"/>
      <c r="FGA142" s="66"/>
      <c r="FGB142" s="66"/>
      <c r="FGC142" s="66"/>
      <c r="FGD142" s="66"/>
      <c r="FGE142" s="66"/>
      <c r="FGF142" s="66"/>
      <c r="FGG142" s="66"/>
      <c r="FGH142" s="66"/>
      <c r="FGI142" s="66"/>
      <c r="FGJ142" s="66"/>
      <c r="FGK142" s="66"/>
      <c r="FGL142" s="66"/>
      <c r="FGM142" s="66"/>
      <c r="FGN142" s="66"/>
      <c r="FGO142" s="66"/>
      <c r="FGP142" s="66"/>
      <c r="FGQ142" s="66"/>
      <c r="FGR142" s="66"/>
      <c r="FGS142" s="66"/>
      <c r="FGT142" s="66"/>
      <c r="FGU142" s="66"/>
      <c r="FGV142" s="66"/>
      <c r="FGW142" s="66"/>
      <c r="FGX142" s="66"/>
      <c r="FGY142" s="66"/>
      <c r="FGZ142" s="66"/>
      <c r="FHA142" s="66"/>
      <c r="FHB142" s="66"/>
      <c r="FHC142" s="66"/>
      <c r="FHD142" s="66"/>
      <c r="FHE142" s="66"/>
      <c r="FHF142" s="66"/>
      <c r="FHG142" s="66"/>
      <c r="FHH142" s="66"/>
      <c r="FHI142" s="66"/>
      <c r="FHJ142" s="66"/>
      <c r="FHK142" s="66"/>
      <c r="FHL142" s="66"/>
      <c r="FHM142" s="66"/>
      <c r="FHN142" s="66"/>
      <c r="FHO142" s="66"/>
      <c r="FHP142" s="66"/>
      <c r="FHQ142" s="66"/>
      <c r="FHR142" s="66"/>
      <c r="FHS142" s="66"/>
      <c r="FHT142" s="66"/>
      <c r="FHU142" s="66"/>
      <c r="FHV142" s="66"/>
      <c r="FHW142" s="66"/>
      <c r="FHX142" s="66"/>
      <c r="FHY142" s="66"/>
      <c r="FHZ142" s="66"/>
      <c r="FIA142" s="66"/>
      <c r="FIB142" s="66"/>
      <c r="FIC142" s="66"/>
      <c r="FID142" s="66"/>
      <c r="FIE142" s="66"/>
      <c r="FIF142" s="66"/>
      <c r="FIG142" s="66"/>
      <c r="FIH142" s="66"/>
      <c r="FII142" s="66"/>
      <c r="FIJ142" s="66"/>
      <c r="FIK142" s="66"/>
      <c r="FIL142" s="66"/>
      <c r="FIM142" s="66"/>
      <c r="FIN142" s="66"/>
      <c r="FIO142" s="66"/>
      <c r="FIP142" s="66"/>
      <c r="FIQ142" s="66"/>
      <c r="FIR142" s="66"/>
      <c r="FIS142" s="66"/>
      <c r="FIT142" s="66"/>
      <c r="FIU142" s="66"/>
      <c r="FIV142" s="66"/>
      <c r="FIW142" s="66"/>
      <c r="FIX142" s="66"/>
      <c r="FIY142" s="66"/>
      <c r="FIZ142" s="66"/>
      <c r="FJA142" s="66"/>
      <c r="FJB142" s="66"/>
      <c r="FJC142" s="66"/>
      <c r="FJD142" s="66"/>
      <c r="FJE142" s="66"/>
      <c r="FJF142" s="66"/>
      <c r="FJG142" s="66"/>
      <c r="FJH142" s="66"/>
      <c r="FJI142" s="66"/>
      <c r="FJJ142" s="66"/>
      <c r="FJK142" s="66"/>
      <c r="FJL142" s="66"/>
      <c r="FJM142" s="66"/>
      <c r="FJN142" s="66"/>
      <c r="FJO142" s="66"/>
      <c r="FJP142" s="66"/>
      <c r="FJQ142" s="66"/>
      <c r="FJR142" s="66"/>
      <c r="FJS142" s="66"/>
      <c r="FJT142" s="66"/>
      <c r="FJU142" s="66"/>
      <c r="FJV142" s="66"/>
      <c r="FJW142" s="66"/>
      <c r="FJX142" s="66"/>
      <c r="FJY142" s="66"/>
      <c r="FJZ142" s="66"/>
      <c r="FKA142" s="66"/>
      <c r="FKB142" s="66"/>
      <c r="FKC142" s="66"/>
      <c r="FKD142" s="66"/>
      <c r="FKE142" s="66"/>
      <c r="FKF142" s="66"/>
      <c r="FKG142" s="66"/>
      <c r="FKH142" s="66"/>
      <c r="FKI142" s="66"/>
      <c r="FKJ142" s="66"/>
      <c r="FKK142" s="66"/>
      <c r="FKL142" s="66"/>
      <c r="FKM142" s="66"/>
      <c r="FKN142" s="66"/>
      <c r="FKO142" s="66"/>
      <c r="FKP142" s="66"/>
      <c r="FKQ142" s="66"/>
      <c r="FKR142" s="66"/>
      <c r="FKS142" s="66"/>
      <c r="FKT142" s="66"/>
      <c r="FKU142" s="66"/>
      <c r="FKV142" s="66"/>
      <c r="FKW142" s="66"/>
      <c r="FKX142" s="66"/>
      <c r="FKY142" s="66"/>
      <c r="FKZ142" s="66"/>
      <c r="FLA142" s="66"/>
      <c r="FLB142" s="66"/>
      <c r="FLC142" s="66"/>
      <c r="FLD142" s="66"/>
      <c r="FLE142" s="66"/>
      <c r="FLF142" s="66"/>
      <c r="FLG142" s="66"/>
      <c r="FLH142" s="66"/>
      <c r="FLI142" s="66"/>
      <c r="FLJ142" s="66"/>
      <c r="FLK142" s="66"/>
      <c r="FLL142" s="66"/>
      <c r="FLM142" s="66"/>
      <c r="FLN142" s="66"/>
      <c r="FLO142" s="66"/>
      <c r="FLP142" s="66"/>
      <c r="FLQ142" s="66"/>
      <c r="FLR142" s="66"/>
      <c r="FLS142" s="66"/>
      <c r="FLT142" s="66"/>
      <c r="FLU142" s="66"/>
      <c r="FLV142" s="66"/>
      <c r="FLW142" s="66"/>
      <c r="FLX142" s="66"/>
      <c r="FLY142" s="66"/>
      <c r="FLZ142" s="66"/>
      <c r="FMA142" s="66"/>
      <c r="FMB142" s="66"/>
      <c r="FMC142" s="66"/>
      <c r="FMD142" s="66"/>
      <c r="FME142" s="66"/>
      <c r="FMF142" s="66"/>
      <c r="FMG142" s="66"/>
      <c r="FMH142" s="66"/>
      <c r="FMI142" s="66"/>
      <c r="FMJ142" s="66"/>
      <c r="FMK142" s="66"/>
      <c r="FML142" s="66"/>
      <c r="FMM142" s="66"/>
      <c r="FMN142" s="66"/>
      <c r="FMO142" s="66"/>
      <c r="FMP142" s="66"/>
      <c r="FMQ142" s="66"/>
      <c r="FMR142" s="66"/>
      <c r="FMS142" s="66"/>
      <c r="FMT142" s="66"/>
      <c r="FMU142" s="66"/>
      <c r="FMV142" s="66"/>
      <c r="FMW142" s="66"/>
      <c r="FMX142" s="66"/>
      <c r="FMY142" s="66"/>
      <c r="FMZ142" s="66"/>
      <c r="FNA142" s="66"/>
      <c r="FNB142" s="66"/>
      <c r="FNC142" s="66"/>
      <c r="FND142" s="66"/>
      <c r="FNE142" s="66"/>
      <c r="FNF142" s="66"/>
      <c r="FNG142" s="66"/>
      <c r="FNH142" s="66"/>
      <c r="FNI142" s="66"/>
      <c r="FNJ142" s="66"/>
      <c r="FNK142" s="66"/>
      <c r="FNL142" s="66"/>
      <c r="FNM142" s="66"/>
      <c r="FNN142" s="66"/>
      <c r="FNO142" s="66"/>
      <c r="FNP142" s="66"/>
      <c r="FNQ142" s="66"/>
      <c r="FNR142" s="66"/>
      <c r="FNS142" s="66"/>
      <c r="FNT142" s="66"/>
      <c r="FNU142" s="66"/>
      <c r="FNV142" s="66"/>
      <c r="FNW142" s="66"/>
      <c r="FNX142" s="66"/>
      <c r="FNY142" s="66"/>
      <c r="FNZ142" s="66"/>
      <c r="FOA142" s="66"/>
      <c r="FOB142" s="66"/>
      <c r="FOC142" s="66"/>
      <c r="FOD142" s="66"/>
      <c r="FOE142" s="66"/>
      <c r="FOF142" s="66"/>
      <c r="FOG142" s="66"/>
      <c r="FOH142" s="66"/>
      <c r="FOI142" s="66"/>
      <c r="FOJ142" s="66"/>
      <c r="FOK142" s="66"/>
      <c r="FOL142" s="66"/>
      <c r="FOM142" s="66"/>
      <c r="FON142" s="66"/>
      <c r="FOO142" s="66"/>
      <c r="FOP142" s="66"/>
      <c r="FOQ142" s="66"/>
      <c r="FOR142" s="66"/>
      <c r="FOS142" s="66"/>
      <c r="FOT142" s="66"/>
      <c r="FOU142" s="66"/>
      <c r="FOV142" s="66"/>
      <c r="FOW142" s="66"/>
      <c r="FOX142" s="66"/>
      <c r="FOY142" s="66"/>
      <c r="FOZ142" s="66"/>
      <c r="FPA142" s="66"/>
      <c r="FPB142" s="66"/>
      <c r="FPC142" s="66"/>
      <c r="FPD142" s="66"/>
      <c r="FPE142" s="66"/>
      <c r="FPF142" s="66"/>
      <c r="FPG142" s="66"/>
      <c r="FPH142" s="66"/>
      <c r="FPI142" s="66"/>
      <c r="FPJ142" s="66"/>
      <c r="FPK142" s="66"/>
      <c r="FPL142" s="66"/>
      <c r="FPM142" s="66"/>
      <c r="FPN142" s="66"/>
      <c r="FPO142" s="66"/>
      <c r="FPP142" s="66"/>
      <c r="FPQ142" s="66"/>
      <c r="FPR142" s="66"/>
      <c r="FPS142" s="66"/>
      <c r="FPT142" s="66"/>
      <c r="FPU142" s="66"/>
      <c r="FPV142" s="66"/>
      <c r="FPW142" s="66"/>
      <c r="FPX142" s="66"/>
      <c r="FPY142" s="66"/>
      <c r="FPZ142" s="66"/>
      <c r="FQA142" s="66"/>
      <c r="FQB142" s="66"/>
      <c r="FQC142" s="66"/>
      <c r="FQD142" s="66"/>
      <c r="FQE142" s="66"/>
      <c r="FQF142" s="66"/>
      <c r="FQG142" s="66"/>
      <c r="FQH142" s="66"/>
      <c r="FQI142" s="66"/>
      <c r="FQJ142" s="66"/>
      <c r="FQK142" s="66"/>
      <c r="FQL142" s="66"/>
      <c r="FQM142" s="66"/>
      <c r="FQN142" s="66"/>
      <c r="FQO142" s="66"/>
      <c r="FQP142" s="66"/>
      <c r="FQQ142" s="66"/>
      <c r="FQR142" s="66"/>
      <c r="FQS142" s="66"/>
      <c r="FQT142" s="66"/>
      <c r="FQU142" s="66"/>
      <c r="FQV142" s="66"/>
      <c r="FQW142" s="66"/>
      <c r="FQX142" s="66"/>
      <c r="FQY142" s="66"/>
      <c r="FQZ142" s="66"/>
      <c r="FRA142" s="66"/>
      <c r="FRB142" s="66"/>
      <c r="FRC142" s="66"/>
      <c r="FRD142" s="66"/>
      <c r="FRE142" s="66"/>
      <c r="FRF142" s="66"/>
      <c r="FRG142" s="66"/>
      <c r="FRH142" s="66"/>
      <c r="FRI142" s="66"/>
      <c r="FRJ142" s="66"/>
      <c r="FRK142" s="66"/>
      <c r="FRL142" s="66"/>
      <c r="FRM142" s="66"/>
      <c r="FRN142" s="66"/>
      <c r="FRO142" s="66"/>
      <c r="FRP142" s="66"/>
      <c r="FRQ142" s="66"/>
      <c r="FRR142" s="66"/>
      <c r="FRS142" s="66"/>
      <c r="FRT142" s="66"/>
      <c r="FRU142" s="66"/>
      <c r="FRV142" s="66"/>
      <c r="FRW142" s="66"/>
      <c r="FRX142" s="66"/>
      <c r="FRY142" s="66"/>
      <c r="FRZ142" s="66"/>
      <c r="FSA142" s="66"/>
      <c r="FSB142" s="66"/>
      <c r="FSC142" s="66"/>
      <c r="FSD142" s="66"/>
      <c r="FSE142" s="66"/>
      <c r="FSF142" s="66"/>
      <c r="FSG142" s="66"/>
      <c r="FSH142" s="66"/>
      <c r="FSI142" s="66"/>
      <c r="FSJ142" s="66"/>
      <c r="FSK142" s="66"/>
      <c r="FSL142" s="66"/>
      <c r="FSM142" s="66"/>
      <c r="FSN142" s="66"/>
      <c r="FSO142" s="66"/>
      <c r="FSP142" s="66"/>
      <c r="FSQ142" s="66"/>
      <c r="FSR142" s="66"/>
      <c r="FSS142" s="66"/>
      <c r="FST142" s="66"/>
      <c r="FSU142" s="66"/>
      <c r="FSV142" s="66"/>
      <c r="FSW142" s="66"/>
      <c r="FSX142" s="66"/>
      <c r="FSY142" s="66"/>
      <c r="FSZ142" s="66"/>
      <c r="FTA142" s="66"/>
      <c r="FTB142" s="66"/>
      <c r="FTC142" s="66"/>
      <c r="FTD142" s="66"/>
      <c r="FTE142" s="66"/>
      <c r="FTF142" s="66"/>
      <c r="FTG142" s="66"/>
      <c r="FTH142" s="66"/>
      <c r="FTI142" s="66"/>
      <c r="FTJ142" s="66"/>
      <c r="FTK142" s="66"/>
      <c r="FTL142" s="66"/>
      <c r="FTM142" s="66"/>
      <c r="FTN142" s="66"/>
      <c r="FTO142" s="66"/>
      <c r="FTP142" s="66"/>
      <c r="FTQ142" s="66"/>
      <c r="FTR142" s="66"/>
      <c r="FTS142" s="66"/>
      <c r="FTT142" s="66"/>
      <c r="FTU142" s="66"/>
      <c r="FTV142" s="66"/>
      <c r="FTW142" s="66"/>
      <c r="FTX142" s="66"/>
      <c r="FTY142" s="66"/>
      <c r="FTZ142" s="66"/>
      <c r="FUA142" s="66"/>
      <c r="FUB142" s="66"/>
      <c r="FUC142" s="66"/>
      <c r="FUD142" s="66"/>
      <c r="FUE142" s="66"/>
      <c r="FUF142" s="66"/>
      <c r="FUG142" s="66"/>
      <c r="FUH142" s="66"/>
      <c r="FUI142" s="66"/>
      <c r="FUJ142" s="66"/>
      <c r="FUK142" s="66"/>
      <c r="FUL142" s="66"/>
      <c r="FUM142" s="66"/>
      <c r="FUN142" s="66"/>
      <c r="FUO142" s="66"/>
      <c r="FUP142" s="66"/>
      <c r="FUQ142" s="66"/>
      <c r="FUR142" s="66"/>
      <c r="FUS142" s="66"/>
      <c r="FUT142" s="66"/>
      <c r="FUU142" s="66"/>
      <c r="FUV142" s="66"/>
      <c r="FUW142" s="66"/>
      <c r="FUX142" s="66"/>
      <c r="FUY142" s="66"/>
      <c r="FUZ142" s="66"/>
      <c r="FVA142" s="66"/>
      <c r="FVB142" s="66"/>
      <c r="FVC142" s="66"/>
      <c r="FVD142" s="66"/>
      <c r="FVE142" s="66"/>
      <c r="FVF142" s="66"/>
      <c r="FVG142" s="66"/>
      <c r="FVH142" s="66"/>
      <c r="FVI142" s="66"/>
      <c r="FVJ142" s="66"/>
      <c r="FVK142" s="66"/>
      <c r="FVL142" s="66"/>
      <c r="FVM142" s="66"/>
      <c r="FVN142" s="66"/>
      <c r="FVO142" s="66"/>
      <c r="FVP142" s="66"/>
      <c r="FVQ142" s="66"/>
      <c r="FVR142" s="66"/>
      <c r="FVS142" s="66"/>
      <c r="FVT142" s="66"/>
      <c r="FVU142" s="66"/>
      <c r="FVV142" s="66"/>
      <c r="FVW142" s="66"/>
      <c r="FVX142" s="66"/>
      <c r="FVY142" s="66"/>
      <c r="FVZ142" s="66"/>
      <c r="FWA142" s="66"/>
      <c r="FWB142" s="66"/>
      <c r="FWC142" s="66"/>
      <c r="FWD142" s="66"/>
      <c r="FWE142" s="66"/>
      <c r="FWF142" s="66"/>
      <c r="FWG142" s="66"/>
      <c r="FWH142" s="66"/>
      <c r="FWI142" s="66"/>
      <c r="FWJ142" s="66"/>
      <c r="FWK142" s="66"/>
      <c r="FWL142" s="66"/>
      <c r="FWM142" s="66"/>
      <c r="FWN142" s="66"/>
      <c r="FWO142" s="66"/>
      <c r="FWP142" s="66"/>
      <c r="FWQ142" s="66"/>
      <c r="FWR142" s="66"/>
      <c r="FWS142" s="66"/>
      <c r="FWT142" s="66"/>
      <c r="FWU142" s="66"/>
      <c r="FWV142" s="66"/>
      <c r="FWW142" s="66"/>
      <c r="FWX142" s="66"/>
      <c r="FWY142" s="66"/>
      <c r="FWZ142" s="66"/>
      <c r="FXA142" s="66"/>
      <c r="FXB142" s="66"/>
      <c r="FXC142" s="66"/>
      <c r="FXD142" s="66"/>
      <c r="FXE142" s="66"/>
      <c r="FXF142" s="66"/>
      <c r="FXG142" s="66"/>
      <c r="FXH142" s="66"/>
      <c r="FXI142" s="66"/>
      <c r="FXJ142" s="66"/>
      <c r="FXK142" s="66"/>
      <c r="FXL142" s="66"/>
      <c r="FXM142" s="66"/>
      <c r="FXN142" s="66"/>
      <c r="FXO142" s="66"/>
      <c r="FXP142" s="66"/>
      <c r="FXQ142" s="66"/>
      <c r="FXR142" s="66"/>
      <c r="FXS142" s="66"/>
      <c r="FXT142" s="66"/>
      <c r="FXU142" s="66"/>
      <c r="FXV142" s="66"/>
      <c r="FXW142" s="66"/>
      <c r="FXX142" s="66"/>
      <c r="FXY142" s="66"/>
      <c r="FXZ142" s="66"/>
      <c r="FYA142" s="66"/>
      <c r="FYB142" s="66"/>
      <c r="FYC142" s="66"/>
      <c r="FYD142" s="66"/>
      <c r="FYE142" s="66"/>
      <c r="FYF142" s="66"/>
      <c r="FYG142" s="66"/>
      <c r="FYH142" s="66"/>
      <c r="FYI142" s="66"/>
      <c r="FYJ142" s="66"/>
      <c r="FYK142" s="66"/>
      <c r="FYL142" s="66"/>
      <c r="FYM142" s="66"/>
      <c r="FYN142" s="66"/>
      <c r="FYO142" s="66"/>
      <c r="FYP142" s="66"/>
      <c r="FYQ142" s="66"/>
      <c r="FYR142" s="66"/>
      <c r="FYS142" s="66"/>
      <c r="FYT142" s="66"/>
      <c r="FYU142" s="66"/>
      <c r="FYV142" s="66"/>
      <c r="FYW142" s="66"/>
      <c r="FYX142" s="66"/>
      <c r="FYY142" s="66"/>
      <c r="FYZ142" s="66"/>
      <c r="FZA142" s="66"/>
      <c r="FZB142" s="66"/>
      <c r="FZC142" s="66"/>
      <c r="FZD142" s="66"/>
      <c r="FZE142" s="66"/>
      <c r="FZF142" s="66"/>
      <c r="FZG142" s="66"/>
      <c r="FZH142" s="66"/>
      <c r="FZI142" s="66"/>
      <c r="FZJ142" s="66"/>
      <c r="FZK142" s="66"/>
      <c r="FZL142" s="66"/>
      <c r="FZM142" s="66"/>
      <c r="FZN142" s="66"/>
      <c r="FZO142" s="66"/>
      <c r="FZP142" s="66"/>
      <c r="FZQ142" s="66"/>
      <c r="FZR142" s="66"/>
      <c r="FZS142" s="66"/>
      <c r="FZT142" s="66"/>
      <c r="FZU142" s="66"/>
      <c r="FZV142" s="66"/>
      <c r="FZW142" s="66"/>
      <c r="FZX142" s="66"/>
      <c r="FZY142" s="66"/>
      <c r="FZZ142" s="66"/>
      <c r="GAA142" s="66"/>
      <c r="GAB142" s="66"/>
      <c r="GAC142" s="66"/>
      <c r="GAD142" s="66"/>
      <c r="GAE142" s="66"/>
      <c r="GAF142" s="66"/>
      <c r="GAG142" s="66"/>
      <c r="GAH142" s="66"/>
      <c r="GAI142" s="66"/>
      <c r="GAJ142" s="66"/>
      <c r="GAK142" s="66"/>
      <c r="GAL142" s="66"/>
      <c r="GAM142" s="66"/>
      <c r="GAN142" s="66"/>
      <c r="GAO142" s="66"/>
      <c r="GAP142" s="66"/>
      <c r="GAQ142" s="66"/>
      <c r="GAR142" s="66"/>
      <c r="GAS142" s="66"/>
      <c r="GAT142" s="66"/>
      <c r="GAU142" s="66"/>
      <c r="GAV142" s="66"/>
      <c r="GAW142" s="66"/>
      <c r="GAX142" s="66"/>
      <c r="GAY142" s="66"/>
      <c r="GAZ142" s="66"/>
      <c r="GBA142" s="66"/>
      <c r="GBB142" s="66"/>
      <c r="GBC142" s="66"/>
      <c r="GBD142" s="66"/>
      <c r="GBE142" s="66"/>
      <c r="GBF142" s="66"/>
      <c r="GBG142" s="66"/>
      <c r="GBH142" s="66"/>
      <c r="GBI142" s="66"/>
      <c r="GBJ142" s="66"/>
      <c r="GBK142" s="66"/>
      <c r="GBL142" s="66"/>
      <c r="GBM142" s="66"/>
      <c r="GBN142" s="66"/>
      <c r="GBO142" s="66"/>
      <c r="GBP142" s="66"/>
      <c r="GBQ142" s="66"/>
      <c r="GBR142" s="66"/>
      <c r="GBS142" s="66"/>
      <c r="GBT142" s="66"/>
      <c r="GBU142" s="66"/>
      <c r="GBV142" s="66"/>
      <c r="GBW142" s="66"/>
      <c r="GBX142" s="66"/>
      <c r="GBY142" s="66"/>
      <c r="GBZ142" s="66"/>
      <c r="GCA142" s="66"/>
      <c r="GCB142" s="66"/>
      <c r="GCC142" s="66"/>
      <c r="GCD142" s="66"/>
      <c r="GCE142" s="66"/>
      <c r="GCF142" s="66"/>
      <c r="GCG142" s="66"/>
      <c r="GCH142" s="66"/>
      <c r="GCI142" s="66"/>
      <c r="GCJ142" s="66"/>
      <c r="GCK142" s="66"/>
      <c r="GCL142" s="66"/>
      <c r="GCM142" s="66"/>
      <c r="GCN142" s="66"/>
      <c r="GCO142" s="66"/>
      <c r="GCP142" s="66"/>
      <c r="GCQ142" s="66"/>
      <c r="GCR142" s="66"/>
      <c r="GCS142" s="66"/>
      <c r="GCT142" s="66"/>
      <c r="GCU142" s="66"/>
      <c r="GCV142" s="66"/>
      <c r="GCW142" s="66"/>
      <c r="GCX142" s="66"/>
      <c r="GCY142" s="66"/>
      <c r="GCZ142" s="66"/>
      <c r="GDA142" s="66"/>
      <c r="GDB142" s="66"/>
      <c r="GDC142" s="66"/>
      <c r="GDD142" s="66"/>
      <c r="GDE142" s="66"/>
      <c r="GDF142" s="66"/>
      <c r="GDG142" s="66"/>
      <c r="GDH142" s="66"/>
      <c r="GDI142" s="66"/>
      <c r="GDJ142" s="66"/>
      <c r="GDK142" s="66"/>
      <c r="GDL142" s="66"/>
      <c r="GDM142" s="66"/>
      <c r="GDN142" s="66"/>
      <c r="GDO142" s="66"/>
      <c r="GDP142" s="66"/>
      <c r="GDQ142" s="66"/>
      <c r="GDR142" s="66"/>
      <c r="GDS142" s="66"/>
      <c r="GDT142" s="66"/>
      <c r="GDU142" s="66"/>
      <c r="GDV142" s="66"/>
      <c r="GDW142" s="66"/>
      <c r="GDX142" s="66"/>
      <c r="GDY142" s="66"/>
      <c r="GDZ142" s="66"/>
      <c r="GEA142" s="66"/>
      <c r="GEB142" s="66"/>
      <c r="GEC142" s="66"/>
      <c r="GED142" s="66"/>
      <c r="GEE142" s="66"/>
      <c r="GEF142" s="66"/>
      <c r="GEG142" s="66"/>
      <c r="GEH142" s="66"/>
      <c r="GEI142" s="66"/>
      <c r="GEJ142" s="66"/>
      <c r="GEK142" s="66"/>
      <c r="GEL142" s="66"/>
      <c r="GEM142" s="66"/>
      <c r="GEN142" s="66"/>
      <c r="GEO142" s="66"/>
      <c r="GEP142" s="66"/>
      <c r="GEQ142" s="66"/>
      <c r="GER142" s="66"/>
      <c r="GES142" s="66"/>
      <c r="GET142" s="66"/>
      <c r="GEU142" s="66"/>
      <c r="GEV142" s="66"/>
      <c r="GEW142" s="66"/>
      <c r="GEX142" s="66"/>
      <c r="GEY142" s="66"/>
      <c r="GEZ142" s="66"/>
      <c r="GFA142" s="66"/>
      <c r="GFB142" s="66"/>
      <c r="GFC142" s="66"/>
      <c r="GFD142" s="66"/>
      <c r="GFE142" s="66"/>
      <c r="GFF142" s="66"/>
      <c r="GFG142" s="66"/>
      <c r="GFH142" s="66"/>
      <c r="GFI142" s="66"/>
      <c r="GFJ142" s="66"/>
      <c r="GFK142" s="66"/>
      <c r="GFL142" s="66"/>
      <c r="GFM142" s="66"/>
      <c r="GFN142" s="66"/>
      <c r="GFO142" s="66"/>
      <c r="GFP142" s="66"/>
      <c r="GFQ142" s="66"/>
      <c r="GFR142" s="66"/>
      <c r="GFS142" s="66"/>
      <c r="GFT142" s="66"/>
      <c r="GFU142" s="66"/>
      <c r="GFV142" s="66"/>
      <c r="GFW142" s="66"/>
      <c r="GFX142" s="66"/>
      <c r="GFY142" s="66"/>
      <c r="GFZ142" s="66"/>
      <c r="GGA142" s="66"/>
      <c r="GGB142" s="66"/>
      <c r="GGC142" s="66"/>
      <c r="GGD142" s="66"/>
      <c r="GGE142" s="66"/>
      <c r="GGF142" s="66"/>
      <c r="GGG142" s="66"/>
      <c r="GGH142" s="66"/>
      <c r="GGI142" s="66"/>
      <c r="GGJ142" s="66"/>
      <c r="GGK142" s="66"/>
      <c r="GGL142" s="66"/>
      <c r="GGM142" s="66"/>
      <c r="GGN142" s="66"/>
      <c r="GGO142" s="66"/>
      <c r="GGP142" s="66"/>
      <c r="GGQ142" s="66"/>
      <c r="GGR142" s="66"/>
      <c r="GGS142" s="66"/>
      <c r="GGT142" s="66"/>
      <c r="GGU142" s="66"/>
      <c r="GGV142" s="66"/>
      <c r="GGW142" s="66"/>
      <c r="GGX142" s="66"/>
      <c r="GGY142" s="66"/>
      <c r="GGZ142" s="66"/>
      <c r="GHA142" s="66"/>
      <c r="GHB142" s="66"/>
      <c r="GHC142" s="66"/>
      <c r="GHD142" s="66"/>
      <c r="GHE142" s="66"/>
      <c r="GHF142" s="66"/>
      <c r="GHG142" s="66"/>
      <c r="GHH142" s="66"/>
      <c r="GHI142" s="66"/>
      <c r="GHJ142" s="66"/>
      <c r="GHK142" s="66"/>
      <c r="GHL142" s="66"/>
      <c r="GHM142" s="66"/>
      <c r="GHN142" s="66"/>
      <c r="GHO142" s="66"/>
      <c r="GHP142" s="66"/>
      <c r="GHQ142" s="66"/>
      <c r="GHR142" s="66"/>
      <c r="GHS142" s="66"/>
      <c r="GHT142" s="66"/>
      <c r="GHU142" s="66"/>
      <c r="GHV142" s="66"/>
      <c r="GHW142" s="66"/>
      <c r="GHX142" s="66"/>
      <c r="GHY142" s="66"/>
      <c r="GHZ142" s="66"/>
      <c r="GIA142" s="66"/>
      <c r="GIB142" s="66"/>
      <c r="GIC142" s="66"/>
      <c r="GID142" s="66"/>
      <c r="GIE142" s="66"/>
      <c r="GIF142" s="66"/>
      <c r="GIG142" s="66"/>
      <c r="GIH142" s="66"/>
      <c r="GII142" s="66"/>
      <c r="GIJ142" s="66"/>
      <c r="GIK142" s="66"/>
      <c r="GIL142" s="66"/>
      <c r="GIM142" s="66"/>
      <c r="GIN142" s="66"/>
      <c r="GIO142" s="66"/>
      <c r="GIP142" s="66"/>
      <c r="GIQ142" s="66"/>
      <c r="GIR142" s="66"/>
      <c r="GIS142" s="66"/>
      <c r="GIT142" s="66"/>
      <c r="GIU142" s="66"/>
      <c r="GIV142" s="66"/>
      <c r="GIW142" s="66"/>
      <c r="GIX142" s="66"/>
      <c r="GIY142" s="66"/>
      <c r="GIZ142" s="66"/>
      <c r="GJA142" s="66"/>
      <c r="GJB142" s="66"/>
      <c r="GJC142" s="66"/>
      <c r="GJD142" s="66"/>
      <c r="GJE142" s="66"/>
      <c r="GJF142" s="66"/>
      <c r="GJG142" s="66"/>
      <c r="GJH142" s="66"/>
      <c r="GJI142" s="66"/>
      <c r="GJJ142" s="66"/>
      <c r="GJK142" s="66"/>
      <c r="GJL142" s="66"/>
      <c r="GJM142" s="66"/>
      <c r="GJN142" s="66"/>
      <c r="GJO142" s="66"/>
      <c r="GJP142" s="66"/>
      <c r="GJQ142" s="66"/>
      <c r="GJR142" s="66"/>
      <c r="GJS142" s="66"/>
      <c r="GJT142" s="66"/>
      <c r="GJU142" s="66"/>
      <c r="GJV142" s="66"/>
      <c r="GJW142" s="66"/>
      <c r="GJX142" s="66"/>
      <c r="GJY142" s="66"/>
      <c r="GJZ142" s="66"/>
      <c r="GKA142" s="66"/>
      <c r="GKB142" s="66"/>
      <c r="GKC142" s="66"/>
      <c r="GKD142" s="66"/>
      <c r="GKE142" s="66"/>
      <c r="GKF142" s="66"/>
      <c r="GKG142" s="66"/>
      <c r="GKH142" s="66"/>
      <c r="GKI142" s="66"/>
      <c r="GKJ142" s="66"/>
      <c r="GKK142" s="66"/>
      <c r="GKL142" s="66"/>
      <c r="GKM142" s="66"/>
      <c r="GKN142" s="66"/>
      <c r="GKO142" s="66"/>
      <c r="GKP142" s="66"/>
      <c r="GKQ142" s="66"/>
      <c r="GKR142" s="66"/>
      <c r="GKS142" s="66"/>
      <c r="GKT142" s="66"/>
      <c r="GKU142" s="66"/>
      <c r="GKV142" s="66"/>
      <c r="GKW142" s="66"/>
      <c r="GKX142" s="66"/>
      <c r="GKY142" s="66"/>
      <c r="GKZ142" s="66"/>
      <c r="GLA142" s="66"/>
      <c r="GLB142" s="66"/>
      <c r="GLC142" s="66"/>
      <c r="GLD142" s="66"/>
      <c r="GLE142" s="66"/>
      <c r="GLF142" s="66"/>
      <c r="GLG142" s="66"/>
      <c r="GLH142" s="66"/>
      <c r="GLI142" s="66"/>
      <c r="GLJ142" s="66"/>
      <c r="GLK142" s="66"/>
      <c r="GLL142" s="66"/>
      <c r="GLM142" s="66"/>
      <c r="GLN142" s="66"/>
      <c r="GLO142" s="66"/>
      <c r="GLP142" s="66"/>
      <c r="GLQ142" s="66"/>
      <c r="GLR142" s="66"/>
      <c r="GLS142" s="66"/>
      <c r="GLT142" s="66"/>
      <c r="GLU142" s="66"/>
      <c r="GLV142" s="66"/>
      <c r="GLW142" s="66"/>
      <c r="GLX142" s="66"/>
      <c r="GLY142" s="66"/>
      <c r="GLZ142" s="66"/>
      <c r="GMA142" s="66"/>
      <c r="GMB142" s="66"/>
      <c r="GMC142" s="66"/>
      <c r="GMD142" s="66"/>
      <c r="GME142" s="66"/>
      <c r="GMF142" s="66"/>
      <c r="GMG142" s="66"/>
      <c r="GMH142" s="66"/>
      <c r="GMI142" s="66"/>
      <c r="GMJ142" s="66"/>
      <c r="GMK142" s="66"/>
      <c r="GML142" s="66"/>
      <c r="GMM142" s="66"/>
      <c r="GMN142" s="66"/>
      <c r="GMO142" s="66"/>
      <c r="GMP142" s="66"/>
      <c r="GMQ142" s="66"/>
      <c r="GMR142" s="66"/>
      <c r="GMS142" s="66"/>
      <c r="GMT142" s="66"/>
      <c r="GMU142" s="66"/>
      <c r="GMV142" s="66"/>
      <c r="GMW142" s="66"/>
      <c r="GMX142" s="66"/>
      <c r="GMY142" s="66"/>
      <c r="GMZ142" s="66"/>
      <c r="GNA142" s="66"/>
      <c r="GNB142" s="66"/>
      <c r="GNC142" s="66"/>
      <c r="GND142" s="66"/>
      <c r="GNE142" s="66"/>
      <c r="GNF142" s="66"/>
      <c r="GNG142" s="66"/>
      <c r="GNH142" s="66"/>
      <c r="GNI142" s="66"/>
      <c r="GNJ142" s="66"/>
      <c r="GNK142" s="66"/>
      <c r="GNL142" s="66"/>
      <c r="GNM142" s="66"/>
      <c r="GNN142" s="66"/>
      <c r="GNO142" s="66"/>
      <c r="GNP142" s="66"/>
      <c r="GNQ142" s="66"/>
      <c r="GNR142" s="66"/>
      <c r="GNS142" s="66"/>
      <c r="GNT142" s="66"/>
      <c r="GNU142" s="66"/>
      <c r="GNV142" s="66"/>
      <c r="GNW142" s="66"/>
      <c r="GNX142" s="66"/>
      <c r="GNY142" s="66"/>
      <c r="GNZ142" s="66"/>
      <c r="GOA142" s="66"/>
      <c r="GOB142" s="66"/>
      <c r="GOC142" s="66"/>
      <c r="GOD142" s="66"/>
      <c r="GOE142" s="66"/>
      <c r="GOF142" s="66"/>
      <c r="GOG142" s="66"/>
      <c r="GOH142" s="66"/>
      <c r="GOI142" s="66"/>
      <c r="GOJ142" s="66"/>
      <c r="GOK142" s="66"/>
      <c r="GOL142" s="66"/>
      <c r="GOM142" s="66"/>
      <c r="GON142" s="66"/>
      <c r="GOO142" s="66"/>
      <c r="GOP142" s="66"/>
      <c r="GOQ142" s="66"/>
      <c r="GOR142" s="66"/>
      <c r="GOS142" s="66"/>
      <c r="GOT142" s="66"/>
      <c r="GOU142" s="66"/>
      <c r="GOV142" s="66"/>
      <c r="GOW142" s="66"/>
      <c r="GOX142" s="66"/>
      <c r="GOY142" s="66"/>
      <c r="GOZ142" s="66"/>
      <c r="GPA142" s="66"/>
      <c r="GPB142" s="66"/>
      <c r="GPC142" s="66"/>
      <c r="GPD142" s="66"/>
      <c r="GPE142" s="66"/>
      <c r="GPF142" s="66"/>
      <c r="GPG142" s="66"/>
      <c r="GPH142" s="66"/>
      <c r="GPI142" s="66"/>
      <c r="GPJ142" s="66"/>
      <c r="GPK142" s="66"/>
      <c r="GPL142" s="66"/>
      <c r="GPM142" s="66"/>
      <c r="GPN142" s="66"/>
      <c r="GPO142" s="66"/>
      <c r="GPP142" s="66"/>
      <c r="GPQ142" s="66"/>
      <c r="GPR142" s="66"/>
      <c r="GPS142" s="66"/>
      <c r="GPT142" s="66"/>
      <c r="GPU142" s="66"/>
      <c r="GPV142" s="66"/>
      <c r="GPW142" s="66"/>
      <c r="GPX142" s="66"/>
      <c r="GPY142" s="66"/>
      <c r="GPZ142" s="66"/>
      <c r="GQA142" s="66"/>
      <c r="GQB142" s="66"/>
      <c r="GQC142" s="66"/>
      <c r="GQD142" s="66"/>
      <c r="GQE142" s="66"/>
      <c r="GQF142" s="66"/>
      <c r="GQG142" s="66"/>
      <c r="GQH142" s="66"/>
      <c r="GQI142" s="66"/>
      <c r="GQJ142" s="66"/>
      <c r="GQK142" s="66"/>
      <c r="GQL142" s="66"/>
      <c r="GQM142" s="66"/>
      <c r="GQN142" s="66"/>
      <c r="GQO142" s="66"/>
      <c r="GQP142" s="66"/>
      <c r="GQQ142" s="66"/>
      <c r="GQR142" s="66"/>
      <c r="GQS142" s="66"/>
      <c r="GQT142" s="66"/>
      <c r="GQU142" s="66"/>
      <c r="GQV142" s="66"/>
      <c r="GQW142" s="66"/>
      <c r="GQX142" s="66"/>
      <c r="GQY142" s="66"/>
      <c r="GQZ142" s="66"/>
      <c r="GRA142" s="66"/>
      <c r="GRB142" s="66"/>
      <c r="GRC142" s="66"/>
      <c r="GRD142" s="66"/>
      <c r="GRE142" s="66"/>
      <c r="GRF142" s="66"/>
      <c r="GRG142" s="66"/>
      <c r="GRH142" s="66"/>
      <c r="GRI142" s="66"/>
      <c r="GRJ142" s="66"/>
      <c r="GRK142" s="66"/>
      <c r="GRL142" s="66"/>
      <c r="GRM142" s="66"/>
      <c r="GRN142" s="66"/>
      <c r="GRO142" s="66"/>
      <c r="GRP142" s="66"/>
      <c r="GRQ142" s="66"/>
      <c r="GRR142" s="66"/>
      <c r="GRS142" s="66"/>
      <c r="GRT142" s="66"/>
      <c r="GRU142" s="66"/>
      <c r="GRV142" s="66"/>
      <c r="GRW142" s="66"/>
      <c r="GRX142" s="66"/>
      <c r="GRY142" s="66"/>
      <c r="GRZ142" s="66"/>
      <c r="GSA142" s="66"/>
      <c r="GSB142" s="66"/>
      <c r="GSC142" s="66"/>
      <c r="GSD142" s="66"/>
      <c r="GSE142" s="66"/>
      <c r="GSF142" s="66"/>
      <c r="GSG142" s="66"/>
      <c r="GSH142" s="66"/>
      <c r="GSI142" s="66"/>
      <c r="GSJ142" s="66"/>
      <c r="GSK142" s="66"/>
      <c r="GSL142" s="66"/>
      <c r="GSM142" s="66"/>
      <c r="GSN142" s="66"/>
      <c r="GSO142" s="66"/>
      <c r="GSP142" s="66"/>
      <c r="GSQ142" s="66"/>
      <c r="GSR142" s="66"/>
      <c r="GSS142" s="66"/>
      <c r="GST142" s="66"/>
      <c r="GSU142" s="66"/>
      <c r="GSV142" s="66"/>
      <c r="GSW142" s="66"/>
      <c r="GSX142" s="66"/>
      <c r="GSY142" s="66"/>
      <c r="GSZ142" s="66"/>
      <c r="GTA142" s="66"/>
      <c r="GTB142" s="66"/>
      <c r="GTC142" s="66"/>
      <c r="GTD142" s="66"/>
      <c r="GTE142" s="66"/>
      <c r="GTF142" s="66"/>
      <c r="GTG142" s="66"/>
      <c r="GTH142" s="66"/>
      <c r="GTI142" s="66"/>
      <c r="GTJ142" s="66"/>
      <c r="GTK142" s="66"/>
      <c r="GTL142" s="66"/>
      <c r="GTM142" s="66"/>
      <c r="GTN142" s="66"/>
      <c r="GTO142" s="66"/>
      <c r="GTP142" s="66"/>
      <c r="GTQ142" s="66"/>
      <c r="GTR142" s="66"/>
      <c r="GTS142" s="66"/>
      <c r="GTT142" s="66"/>
      <c r="GTU142" s="66"/>
      <c r="GTV142" s="66"/>
      <c r="GTW142" s="66"/>
      <c r="GTX142" s="66"/>
      <c r="GTY142" s="66"/>
      <c r="GTZ142" s="66"/>
      <c r="GUA142" s="66"/>
      <c r="GUB142" s="66"/>
      <c r="GUC142" s="66"/>
      <c r="GUD142" s="66"/>
      <c r="GUE142" s="66"/>
      <c r="GUF142" s="66"/>
      <c r="GUG142" s="66"/>
      <c r="GUH142" s="66"/>
      <c r="GUI142" s="66"/>
      <c r="GUJ142" s="66"/>
      <c r="GUK142" s="66"/>
      <c r="GUL142" s="66"/>
      <c r="GUM142" s="66"/>
      <c r="GUN142" s="66"/>
      <c r="GUO142" s="66"/>
      <c r="GUP142" s="66"/>
      <c r="GUQ142" s="66"/>
      <c r="GUR142" s="66"/>
      <c r="GUS142" s="66"/>
      <c r="GUT142" s="66"/>
      <c r="GUU142" s="66"/>
      <c r="GUV142" s="66"/>
      <c r="GUW142" s="66"/>
      <c r="GUX142" s="66"/>
      <c r="GUY142" s="66"/>
      <c r="GUZ142" s="66"/>
      <c r="GVA142" s="66"/>
      <c r="GVB142" s="66"/>
      <c r="GVC142" s="66"/>
      <c r="GVD142" s="66"/>
      <c r="GVE142" s="66"/>
      <c r="GVF142" s="66"/>
      <c r="GVG142" s="66"/>
      <c r="GVH142" s="66"/>
      <c r="GVI142" s="66"/>
      <c r="GVJ142" s="66"/>
      <c r="GVK142" s="66"/>
      <c r="GVL142" s="66"/>
      <c r="GVM142" s="66"/>
      <c r="GVN142" s="66"/>
      <c r="GVO142" s="66"/>
      <c r="GVP142" s="66"/>
      <c r="GVQ142" s="66"/>
      <c r="GVR142" s="66"/>
      <c r="GVS142" s="66"/>
      <c r="GVT142" s="66"/>
      <c r="GVU142" s="66"/>
      <c r="GVV142" s="66"/>
      <c r="GVW142" s="66"/>
      <c r="GVX142" s="66"/>
      <c r="GVY142" s="66"/>
      <c r="GVZ142" s="66"/>
      <c r="GWA142" s="66"/>
      <c r="GWB142" s="66"/>
      <c r="GWC142" s="66"/>
      <c r="GWD142" s="66"/>
      <c r="GWE142" s="66"/>
      <c r="GWF142" s="66"/>
      <c r="GWG142" s="66"/>
      <c r="GWH142" s="66"/>
      <c r="GWI142" s="66"/>
      <c r="GWJ142" s="66"/>
      <c r="GWK142" s="66"/>
      <c r="GWL142" s="66"/>
      <c r="GWM142" s="66"/>
      <c r="GWN142" s="66"/>
      <c r="GWO142" s="66"/>
      <c r="GWP142" s="66"/>
      <c r="GWQ142" s="66"/>
      <c r="GWR142" s="66"/>
      <c r="GWS142" s="66"/>
      <c r="GWT142" s="66"/>
      <c r="GWU142" s="66"/>
      <c r="GWV142" s="66"/>
      <c r="GWW142" s="66"/>
      <c r="GWX142" s="66"/>
      <c r="GWY142" s="66"/>
      <c r="GWZ142" s="66"/>
      <c r="GXA142" s="66"/>
      <c r="GXB142" s="66"/>
      <c r="GXC142" s="66"/>
      <c r="GXD142" s="66"/>
      <c r="GXE142" s="66"/>
      <c r="GXF142" s="66"/>
      <c r="GXG142" s="66"/>
      <c r="GXH142" s="66"/>
      <c r="GXI142" s="66"/>
      <c r="GXJ142" s="66"/>
      <c r="GXK142" s="66"/>
      <c r="GXL142" s="66"/>
      <c r="GXM142" s="66"/>
      <c r="GXN142" s="66"/>
      <c r="GXO142" s="66"/>
      <c r="GXP142" s="66"/>
      <c r="GXQ142" s="66"/>
      <c r="GXR142" s="66"/>
      <c r="GXS142" s="66"/>
      <c r="GXT142" s="66"/>
      <c r="GXU142" s="66"/>
      <c r="GXV142" s="66"/>
      <c r="GXW142" s="66"/>
      <c r="GXX142" s="66"/>
      <c r="GXY142" s="66"/>
      <c r="GXZ142" s="66"/>
      <c r="GYA142" s="66"/>
      <c r="GYB142" s="66"/>
      <c r="GYC142" s="66"/>
      <c r="GYD142" s="66"/>
      <c r="GYE142" s="66"/>
      <c r="GYF142" s="66"/>
      <c r="GYG142" s="66"/>
      <c r="GYH142" s="66"/>
      <c r="GYI142" s="66"/>
      <c r="GYJ142" s="66"/>
      <c r="GYK142" s="66"/>
      <c r="GYL142" s="66"/>
      <c r="GYM142" s="66"/>
      <c r="GYN142" s="66"/>
      <c r="GYO142" s="66"/>
      <c r="GYP142" s="66"/>
      <c r="GYQ142" s="66"/>
      <c r="GYR142" s="66"/>
      <c r="GYS142" s="66"/>
      <c r="GYT142" s="66"/>
      <c r="GYU142" s="66"/>
      <c r="GYV142" s="66"/>
      <c r="GYW142" s="66"/>
      <c r="GYX142" s="66"/>
      <c r="GYY142" s="66"/>
      <c r="GYZ142" s="66"/>
      <c r="GZA142" s="66"/>
      <c r="GZB142" s="66"/>
      <c r="GZC142" s="66"/>
      <c r="GZD142" s="66"/>
      <c r="GZE142" s="66"/>
      <c r="GZF142" s="66"/>
      <c r="GZG142" s="66"/>
      <c r="GZH142" s="66"/>
      <c r="GZI142" s="66"/>
      <c r="GZJ142" s="66"/>
      <c r="GZK142" s="66"/>
      <c r="GZL142" s="66"/>
      <c r="GZM142" s="66"/>
      <c r="GZN142" s="66"/>
      <c r="GZO142" s="66"/>
      <c r="GZP142" s="66"/>
      <c r="GZQ142" s="66"/>
      <c r="GZR142" s="66"/>
      <c r="GZS142" s="66"/>
      <c r="GZT142" s="66"/>
      <c r="GZU142" s="66"/>
      <c r="GZV142" s="66"/>
      <c r="GZW142" s="66"/>
      <c r="GZX142" s="66"/>
      <c r="GZY142" s="66"/>
      <c r="GZZ142" s="66"/>
      <c r="HAA142" s="66"/>
      <c r="HAB142" s="66"/>
      <c r="HAC142" s="66"/>
      <c r="HAD142" s="66"/>
      <c r="HAE142" s="66"/>
      <c r="HAF142" s="66"/>
      <c r="HAG142" s="66"/>
      <c r="HAH142" s="66"/>
      <c r="HAI142" s="66"/>
      <c r="HAJ142" s="66"/>
      <c r="HAK142" s="66"/>
      <c r="HAL142" s="66"/>
      <c r="HAM142" s="66"/>
      <c r="HAN142" s="66"/>
      <c r="HAO142" s="66"/>
      <c r="HAP142" s="66"/>
      <c r="HAQ142" s="66"/>
      <c r="HAR142" s="66"/>
      <c r="HAS142" s="66"/>
      <c r="HAT142" s="66"/>
      <c r="HAU142" s="66"/>
      <c r="HAV142" s="66"/>
      <c r="HAW142" s="66"/>
      <c r="HAX142" s="66"/>
      <c r="HAY142" s="66"/>
      <c r="HAZ142" s="66"/>
      <c r="HBA142" s="66"/>
      <c r="HBB142" s="66"/>
      <c r="HBC142" s="66"/>
      <c r="HBD142" s="66"/>
      <c r="HBE142" s="66"/>
      <c r="HBF142" s="66"/>
      <c r="HBG142" s="66"/>
      <c r="HBH142" s="66"/>
      <c r="HBI142" s="66"/>
      <c r="HBJ142" s="66"/>
      <c r="HBK142" s="66"/>
      <c r="HBL142" s="66"/>
      <c r="HBM142" s="66"/>
      <c r="HBN142" s="66"/>
      <c r="HBO142" s="66"/>
      <c r="HBP142" s="66"/>
      <c r="HBQ142" s="66"/>
      <c r="HBR142" s="66"/>
      <c r="HBS142" s="66"/>
      <c r="HBT142" s="66"/>
      <c r="HBU142" s="66"/>
      <c r="HBV142" s="66"/>
      <c r="HBW142" s="66"/>
      <c r="HBX142" s="66"/>
      <c r="HBY142" s="66"/>
      <c r="HBZ142" s="66"/>
      <c r="HCA142" s="66"/>
      <c r="HCB142" s="66"/>
      <c r="HCC142" s="66"/>
      <c r="HCD142" s="66"/>
      <c r="HCE142" s="66"/>
      <c r="HCF142" s="66"/>
      <c r="HCG142" s="66"/>
      <c r="HCH142" s="66"/>
      <c r="HCI142" s="66"/>
      <c r="HCJ142" s="66"/>
      <c r="HCK142" s="66"/>
      <c r="HCL142" s="66"/>
      <c r="HCM142" s="66"/>
      <c r="HCN142" s="66"/>
      <c r="HCO142" s="66"/>
      <c r="HCP142" s="66"/>
      <c r="HCQ142" s="66"/>
      <c r="HCR142" s="66"/>
      <c r="HCS142" s="66"/>
      <c r="HCT142" s="66"/>
      <c r="HCU142" s="66"/>
      <c r="HCV142" s="66"/>
      <c r="HCW142" s="66"/>
      <c r="HCX142" s="66"/>
      <c r="HCY142" s="66"/>
      <c r="HCZ142" s="66"/>
      <c r="HDA142" s="66"/>
      <c r="HDB142" s="66"/>
      <c r="HDC142" s="66"/>
      <c r="HDD142" s="66"/>
      <c r="HDE142" s="66"/>
      <c r="HDF142" s="66"/>
      <c r="HDG142" s="66"/>
      <c r="HDH142" s="66"/>
      <c r="HDI142" s="66"/>
      <c r="HDJ142" s="66"/>
      <c r="HDK142" s="66"/>
      <c r="HDL142" s="66"/>
      <c r="HDM142" s="66"/>
      <c r="HDN142" s="66"/>
      <c r="HDO142" s="66"/>
      <c r="HDP142" s="66"/>
      <c r="HDQ142" s="66"/>
      <c r="HDR142" s="66"/>
      <c r="HDS142" s="66"/>
      <c r="HDT142" s="66"/>
      <c r="HDU142" s="66"/>
      <c r="HDV142" s="66"/>
      <c r="HDW142" s="66"/>
      <c r="HDX142" s="66"/>
      <c r="HDY142" s="66"/>
      <c r="HDZ142" s="66"/>
      <c r="HEA142" s="66"/>
      <c r="HEB142" s="66"/>
      <c r="HEC142" s="66"/>
      <c r="HED142" s="66"/>
      <c r="HEE142" s="66"/>
      <c r="HEF142" s="66"/>
      <c r="HEG142" s="66"/>
      <c r="HEH142" s="66"/>
      <c r="HEI142" s="66"/>
      <c r="HEJ142" s="66"/>
      <c r="HEK142" s="66"/>
      <c r="HEL142" s="66"/>
      <c r="HEM142" s="66"/>
      <c r="HEN142" s="66"/>
      <c r="HEO142" s="66"/>
      <c r="HEP142" s="66"/>
      <c r="HEQ142" s="66"/>
      <c r="HER142" s="66"/>
      <c r="HES142" s="66"/>
      <c r="HET142" s="66"/>
      <c r="HEU142" s="66"/>
      <c r="HEV142" s="66"/>
      <c r="HEW142" s="66"/>
      <c r="HEX142" s="66"/>
      <c r="HEY142" s="66"/>
      <c r="HEZ142" s="66"/>
      <c r="HFA142" s="66"/>
      <c r="HFB142" s="66"/>
      <c r="HFC142" s="66"/>
      <c r="HFD142" s="66"/>
      <c r="HFE142" s="66"/>
      <c r="HFF142" s="66"/>
      <c r="HFG142" s="66"/>
      <c r="HFH142" s="66"/>
      <c r="HFI142" s="66"/>
      <c r="HFJ142" s="66"/>
      <c r="HFK142" s="66"/>
      <c r="HFL142" s="66"/>
      <c r="HFM142" s="66"/>
      <c r="HFN142" s="66"/>
      <c r="HFO142" s="66"/>
      <c r="HFP142" s="66"/>
      <c r="HFQ142" s="66"/>
      <c r="HFR142" s="66"/>
      <c r="HFS142" s="66"/>
      <c r="HFT142" s="66"/>
      <c r="HFU142" s="66"/>
      <c r="HFV142" s="66"/>
      <c r="HFW142" s="66"/>
      <c r="HFX142" s="66"/>
      <c r="HFY142" s="66"/>
      <c r="HFZ142" s="66"/>
      <c r="HGA142" s="66"/>
      <c r="HGB142" s="66"/>
      <c r="HGC142" s="66"/>
      <c r="HGD142" s="66"/>
      <c r="HGE142" s="66"/>
      <c r="HGF142" s="66"/>
      <c r="HGG142" s="66"/>
      <c r="HGH142" s="66"/>
      <c r="HGI142" s="66"/>
      <c r="HGJ142" s="66"/>
      <c r="HGK142" s="66"/>
      <c r="HGL142" s="66"/>
      <c r="HGM142" s="66"/>
      <c r="HGN142" s="66"/>
      <c r="HGO142" s="66"/>
      <c r="HGP142" s="66"/>
      <c r="HGQ142" s="66"/>
      <c r="HGR142" s="66"/>
      <c r="HGS142" s="66"/>
      <c r="HGT142" s="66"/>
      <c r="HGU142" s="66"/>
      <c r="HGV142" s="66"/>
      <c r="HGW142" s="66"/>
      <c r="HGX142" s="66"/>
      <c r="HGY142" s="66"/>
      <c r="HGZ142" s="66"/>
      <c r="HHA142" s="66"/>
      <c r="HHB142" s="66"/>
      <c r="HHC142" s="66"/>
      <c r="HHD142" s="66"/>
      <c r="HHE142" s="66"/>
      <c r="HHF142" s="66"/>
      <c r="HHG142" s="66"/>
      <c r="HHH142" s="66"/>
      <c r="HHI142" s="66"/>
      <c r="HHJ142" s="66"/>
      <c r="HHK142" s="66"/>
      <c r="HHL142" s="66"/>
      <c r="HHM142" s="66"/>
      <c r="HHN142" s="66"/>
      <c r="HHO142" s="66"/>
      <c r="HHP142" s="66"/>
      <c r="HHQ142" s="66"/>
      <c r="HHR142" s="66"/>
      <c r="HHS142" s="66"/>
      <c r="HHT142" s="66"/>
      <c r="HHU142" s="66"/>
      <c r="HHV142" s="66"/>
      <c r="HHW142" s="66"/>
      <c r="HHX142" s="66"/>
      <c r="HHY142" s="66"/>
      <c r="HHZ142" s="66"/>
      <c r="HIA142" s="66"/>
      <c r="HIB142" s="66"/>
      <c r="HIC142" s="66"/>
      <c r="HID142" s="66"/>
      <c r="HIE142" s="66"/>
      <c r="HIF142" s="66"/>
      <c r="HIG142" s="66"/>
      <c r="HIH142" s="66"/>
      <c r="HII142" s="66"/>
      <c r="HIJ142" s="66"/>
      <c r="HIK142" s="66"/>
      <c r="HIL142" s="66"/>
      <c r="HIM142" s="66"/>
      <c r="HIN142" s="66"/>
      <c r="HIO142" s="66"/>
      <c r="HIP142" s="66"/>
      <c r="HIQ142" s="66"/>
      <c r="HIR142" s="66"/>
      <c r="HIS142" s="66"/>
      <c r="HIT142" s="66"/>
      <c r="HIU142" s="66"/>
      <c r="HIV142" s="66"/>
      <c r="HIW142" s="66"/>
      <c r="HIX142" s="66"/>
      <c r="HIY142" s="66"/>
      <c r="HIZ142" s="66"/>
      <c r="HJA142" s="66"/>
      <c r="HJB142" s="66"/>
      <c r="HJC142" s="66"/>
      <c r="HJD142" s="66"/>
      <c r="HJE142" s="66"/>
      <c r="HJF142" s="66"/>
      <c r="HJG142" s="66"/>
      <c r="HJH142" s="66"/>
      <c r="HJI142" s="66"/>
      <c r="HJJ142" s="66"/>
      <c r="HJK142" s="66"/>
      <c r="HJL142" s="66"/>
      <c r="HJM142" s="66"/>
      <c r="HJN142" s="66"/>
      <c r="HJO142" s="66"/>
      <c r="HJP142" s="66"/>
      <c r="HJQ142" s="66"/>
      <c r="HJR142" s="66"/>
      <c r="HJS142" s="66"/>
      <c r="HJT142" s="66"/>
      <c r="HJU142" s="66"/>
      <c r="HJV142" s="66"/>
      <c r="HJW142" s="66"/>
      <c r="HJX142" s="66"/>
      <c r="HJY142" s="66"/>
      <c r="HJZ142" s="66"/>
      <c r="HKA142" s="66"/>
      <c r="HKB142" s="66"/>
      <c r="HKC142" s="66"/>
      <c r="HKD142" s="66"/>
      <c r="HKE142" s="66"/>
      <c r="HKF142" s="66"/>
      <c r="HKG142" s="66"/>
      <c r="HKH142" s="66"/>
      <c r="HKI142" s="66"/>
      <c r="HKJ142" s="66"/>
      <c r="HKK142" s="66"/>
      <c r="HKL142" s="66"/>
      <c r="HKM142" s="66"/>
      <c r="HKN142" s="66"/>
      <c r="HKO142" s="66"/>
      <c r="HKP142" s="66"/>
      <c r="HKQ142" s="66"/>
      <c r="HKR142" s="66"/>
      <c r="HKS142" s="66"/>
      <c r="HKT142" s="66"/>
      <c r="HKU142" s="66"/>
      <c r="HKV142" s="66"/>
      <c r="HKW142" s="66"/>
      <c r="HKX142" s="66"/>
      <c r="HKY142" s="66"/>
      <c r="HKZ142" s="66"/>
      <c r="HLA142" s="66"/>
      <c r="HLB142" s="66"/>
      <c r="HLC142" s="66"/>
      <c r="HLD142" s="66"/>
      <c r="HLE142" s="66"/>
      <c r="HLF142" s="66"/>
      <c r="HLG142" s="66"/>
      <c r="HLH142" s="66"/>
      <c r="HLI142" s="66"/>
      <c r="HLJ142" s="66"/>
      <c r="HLK142" s="66"/>
      <c r="HLL142" s="66"/>
      <c r="HLM142" s="66"/>
      <c r="HLN142" s="66"/>
      <c r="HLO142" s="66"/>
      <c r="HLP142" s="66"/>
      <c r="HLQ142" s="66"/>
      <c r="HLR142" s="66"/>
      <c r="HLS142" s="66"/>
      <c r="HLT142" s="66"/>
      <c r="HLU142" s="66"/>
      <c r="HLV142" s="66"/>
      <c r="HLW142" s="66"/>
      <c r="HLX142" s="66"/>
      <c r="HLY142" s="66"/>
      <c r="HLZ142" s="66"/>
      <c r="HMA142" s="66"/>
      <c r="HMB142" s="66"/>
      <c r="HMC142" s="66"/>
      <c r="HMD142" s="66"/>
      <c r="HME142" s="66"/>
      <c r="HMF142" s="66"/>
      <c r="HMG142" s="66"/>
      <c r="HMH142" s="66"/>
      <c r="HMI142" s="66"/>
      <c r="HMJ142" s="66"/>
      <c r="HMK142" s="66"/>
      <c r="HML142" s="66"/>
      <c r="HMM142" s="66"/>
      <c r="HMN142" s="66"/>
      <c r="HMO142" s="66"/>
      <c r="HMP142" s="66"/>
      <c r="HMQ142" s="66"/>
      <c r="HMR142" s="66"/>
      <c r="HMS142" s="66"/>
      <c r="HMT142" s="66"/>
      <c r="HMU142" s="66"/>
      <c r="HMV142" s="66"/>
      <c r="HMW142" s="66"/>
      <c r="HMX142" s="66"/>
      <c r="HMY142" s="66"/>
      <c r="HMZ142" s="66"/>
      <c r="HNA142" s="66"/>
      <c r="HNB142" s="66"/>
      <c r="HNC142" s="66"/>
      <c r="HND142" s="66"/>
      <c r="HNE142" s="66"/>
      <c r="HNF142" s="66"/>
      <c r="HNG142" s="66"/>
      <c r="HNH142" s="66"/>
      <c r="HNI142" s="66"/>
      <c r="HNJ142" s="66"/>
      <c r="HNK142" s="66"/>
      <c r="HNL142" s="66"/>
      <c r="HNM142" s="66"/>
      <c r="HNN142" s="66"/>
      <c r="HNO142" s="66"/>
      <c r="HNP142" s="66"/>
      <c r="HNQ142" s="66"/>
      <c r="HNR142" s="66"/>
      <c r="HNS142" s="66"/>
      <c r="HNT142" s="66"/>
      <c r="HNU142" s="66"/>
      <c r="HNV142" s="66"/>
      <c r="HNW142" s="66"/>
      <c r="HNX142" s="66"/>
      <c r="HNY142" s="66"/>
      <c r="HNZ142" s="66"/>
      <c r="HOA142" s="66"/>
      <c r="HOB142" s="66"/>
      <c r="HOC142" s="66"/>
      <c r="HOD142" s="66"/>
      <c r="HOE142" s="66"/>
      <c r="HOF142" s="66"/>
      <c r="HOG142" s="66"/>
      <c r="HOH142" s="66"/>
      <c r="HOI142" s="66"/>
      <c r="HOJ142" s="66"/>
      <c r="HOK142" s="66"/>
      <c r="HOL142" s="66"/>
      <c r="HOM142" s="66"/>
      <c r="HON142" s="66"/>
      <c r="HOO142" s="66"/>
      <c r="HOP142" s="66"/>
      <c r="HOQ142" s="66"/>
      <c r="HOR142" s="66"/>
      <c r="HOS142" s="66"/>
      <c r="HOT142" s="66"/>
      <c r="HOU142" s="66"/>
      <c r="HOV142" s="66"/>
      <c r="HOW142" s="66"/>
      <c r="HOX142" s="66"/>
      <c r="HOY142" s="66"/>
      <c r="HOZ142" s="66"/>
      <c r="HPA142" s="66"/>
      <c r="HPB142" s="66"/>
      <c r="HPC142" s="66"/>
      <c r="HPD142" s="66"/>
      <c r="HPE142" s="66"/>
      <c r="HPF142" s="66"/>
      <c r="HPG142" s="66"/>
      <c r="HPH142" s="66"/>
      <c r="HPI142" s="66"/>
      <c r="HPJ142" s="66"/>
      <c r="HPK142" s="66"/>
      <c r="HPL142" s="66"/>
      <c r="HPM142" s="66"/>
      <c r="HPN142" s="66"/>
      <c r="HPO142" s="66"/>
      <c r="HPP142" s="66"/>
      <c r="HPQ142" s="66"/>
      <c r="HPR142" s="66"/>
      <c r="HPS142" s="66"/>
      <c r="HPT142" s="66"/>
      <c r="HPU142" s="66"/>
      <c r="HPV142" s="66"/>
      <c r="HPW142" s="66"/>
      <c r="HPX142" s="66"/>
      <c r="HPY142" s="66"/>
      <c r="HPZ142" s="66"/>
      <c r="HQA142" s="66"/>
      <c r="HQB142" s="66"/>
      <c r="HQC142" s="66"/>
      <c r="HQD142" s="66"/>
      <c r="HQE142" s="66"/>
      <c r="HQF142" s="66"/>
      <c r="HQG142" s="66"/>
      <c r="HQH142" s="66"/>
      <c r="HQI142" s="66"/>
      <c r="HQJ142" s="66"/>
      <c r="HQK142" s="66"/>
      <c r="HQL142" s="66"/>
      <c r="HQM142" s="66"/>
      <c r="HQN142" s="66"/>
      <c r="HQO142" s="66"/>
      <c r="HQP142" s="66"/>
      <c r="HQQ142" s="66"/>
      <c r="HQR142" s="66"/>
      <c r="HQS142" s="66"/>
      <c r="HQT142" s="66"/>
      <c r="HQU142" s="66"/>
      <c r="HQV142" s="66"/>
      <c r="HQW142" s="66"/>
      <c r="HQX142" s="66"/>
      <c r="HQY142" s="66"/>
      <c r="HQZ142" s="66"/>
      <c r="HRA142" s="66"/>
      <c r="HRB142" s="66"/>
      <c r="HRC142" s="66"/>
      <c r="HRD142" s="66"/>
      <c r="HRE142" s="66"/>
      <c r="HRF142" s="66"/>
      <c r="HRG142" s="66"/>
      <c r="HRH142" s="66"/>
      <c r="HRI142" s="66"/>
      <c r="HRJ142" s="66"/>
      <c r="HRK142" s="66"/>
      <c r="HRL142" s="66"/>
      <c r="HRM142" s="66"/>
      <c r="HRN142" s="66"/>
      <c r="HRO142" s="66"/>
      <c r="HRP142" s="66"/>
      <c r="HRQ142" s="66"/>
      <c r="HRR142" s="66"/>
      <c r="HRS142" s="66"/>
      <c r="HRT142" s="66"/>
      <c r="HRU142" s="66"/>
      <c r="HRV142" s="66"/>
      <c r="HRW142" s="66"/>
      <c r="HRX142" s="66"/>
      <c r="HRY142" s="66"/>
      <c r="HRZ142" s="66"/>
      <c r="HSA142" s="66"/>
      <c r="HSB142" s="66"/>
      <c r="HSC142" s="66"/>
      <c r="HSD142" s="66"/>
      <c r="HSE142" s="66"/>
      <c r="HSF142" s="66"/>
      <c r="HSG142" s="66"/>
      <c r="HSH142" s="66"/>
      <c r="HSI142" s="66"/>
      <c r="HSJ142" s="66"/>
      <c r="HSK142" s="66"/>
      <c r="HSL142" s="66"/>
      <c r="HSM142" s="66"/>
      <c r="HSN142" s="66"/>
      <c r="HSO142" s="66"/>
      <c r="HSP142" s="66"/>
      <c r="HSQ142" s="66"/>
      <c r="HSR142" s="66"/>
      <c r="HSS142" s="66"/>
      <c r="HST142" s="66"/>
      <c r="HSU142" s="66"/>
      <c r="HSV142" s="66"/>
      <c r="HSW142" s="66"/>
      <c r="HSX142" s="66"/>
      <c r="HSY142" s="66"/>
      <c r="HSZ142" s="66"/>
      <c r="HTA142" s="66"/>
      <c r="HTB142" s="66"/>
      <c r="HTC142" s="66"/>
      <c r="HTD142" s="66"/>
      <c r="HTE142" s="66"/>
      <c r="HTF142" s="66"/>
      <c r="HTG142" s="66"/>
      <c r="HTH142" s="66"/>
      <c r="HTI142" s="66"/>
      <c r="HTJ142" s="66"/>
      <c r="HTK142" s="66"/>
      <c r="HTL142" s="66"/>
      <c r="HTM142" s="66"/>
      <c r="HTN142" s="66"/>
      <c r="HTO142" s="66"/>
      <c r="HTP142" s="66"/>
      <c r="HTQ142" s="66"/>
      <c r="HTR142" s="66"/>
      <c r="HTS142" s="66"/>
      <c r="HTT142" s="66"/>
      <c r="HTU142" s="66"/>
      <c r="HTV142" s="66"/>
      <c r="HTW142" s="66"/>
      <c r="HTX142" s="66"/>
      <c r="HTY142" s="66"/>
      <c r="HTZ142" s="66"/>
      <c r="HUA142" s="66"/>
      <c r="HUB142" s="66"/>
      <c r="HUC142" s="66"/>
      <c r="HUD142" s="66"/>
      <c r="HUE142" s="66"/>
      <c r="HUF142" s="66"/>
      <c r="HUG142" s="66"/>
      <c r="HUH142" s="66"/>
      <c r="HUI142" s="66"/>
      <c r="HUJ142" s="66"/>
      <c r="HUK142" s="66"/>
      <c r="HUL142" s="66"/>
      <c r="HUM142" s="66"/>
      <c r="HUN142" s="66"/>
      <c r="HUO142" s="66"/>
      <c r="HUP142" s="66"/>
      <c r="HUQ142" s="66"/>
      <c r="HUR142" s="66"/>
      <c r="HUS142" s="66"/>
      <c r="HUT142" s="66"/>
      <c r="HUU142" s="66"/>
      <c r="HUV142" s="66"/>
      <c r="HUW142" s="66"/>
      <c r="HUX142" s="66"/>
      <c r="HUY142" s="66"/>
      <c r="HUZ142" s="66"/>
      <c r="HVA142" s="66"/>
      <c r="HVB142" s="66"/>
      <c r="HVC142" s="66"/>
      <c r="HVD142" s="66"/>
      <c r="HVE142" s="66"/>
      <c r="HVF142" s="66"/>
      <c r="HVG142" s="66"/>
      <c r="HVH142" s="66"/>
      <c r="HVI142" s="66"/>
      <c r="HVJ142" s="66"/>
      <c r="HVK142" s="66"/>
      <c r="HVL142" s="66"/>
      <c r="HVM142" s="66"/>
      <c r="HVN142" s="66"/>
      <c r="HVO142" s="66"/>
      <c r="HVP142" s="66"/>
      <c r="HVQ142" s="66"/>
      <c r="HVR142" s="66"/>
      <c r="HVS142" s="66"/>
      <c r="HVT142" s="66"/>
      <c r="HVU142" s="66"/>
      <c r="HVV142" s="66"/>
      <c r="HVW142" s="66"/>
      <c r="HVX142" s="66"/>
      <c r="HVY142" s="66"/>
      <c r="HVZ142" s="66"/>
      <c r="HWA142" s="66"/>
      <c r="HWB142" s="66"/>
      <c r="HWC142" s="66"/>
      <c r="HWD142" s="66"/>
      <c r="HWE142" s="66"/>
      <c r="HWF142" s="66"/>
      <c r="HWG142" s="66"/>
      <c r="HWH142" s="66"/>
      <c r="HWI142" s="66"/>
      <c r="HWJ142" s="66"/>
      <c r="HWK142" s="66"/>
      <c r="HWL142" s="66"/>
      <c r="HWM142" s="66"/>
      <c r="HWN142" s="66"/>
      <c r="HWO142" s="66"/>
      <c r="HWP142" s="66"/>
      <c r="HWQ142" s="66"/>
      <c r="HWR142" s="66"/>
      <c r="HWS142" s="66"/>
      <c r="HWT142" s="66"/>
      <c r="HWU142" s="66"/>
      <c r="HWV142" s="66"/>
      <c r="HWW142" s="66"/>
      <c r="HWX142" s="66"/>
      <c r="HWY142" s="66"/>
      <c r="HWZ142" s="66"/>
      <c r="HXA142" s="66"/>
      <c r="HXB142" s="66"/>
      <c r="HXC142" s="66"/>
      <c r="HXD142" s="66"/>
      <c r="HXE142" s="66"/>
      <c r="HXF142" s="66"/>
      <c r="HXG142" s="66"/>
      <c r="HXH142" s="66"/>
      <c r="HXI142" s="66"/>
      <c r="HXJ142" s="66"/>
      <c r="HXK142" s="66"/>
      <c r="HXL142" s="66"/>
      <c r="HXM142" s="66"/>
      <c r="HXN142" s="66"/>
      <c r="HXO142" s="66"/>
      <c r="HXP142" s="66"/>
      <c r="HXQ142" s="66"/>
      <c r="HXR142" s="66"/>
      <c r="HXS142" s="66"/>
      <c r="HXT142" s="66"/>
      <c r="HXU142" s="66"/>
      <c r="HXV142" s="66"/>
      <c r="HXW142" s="66"/>
      <c r="HXX142" s="66"/>
      <c r="HXY142" s="66"/>
      <c r="HXZ142" s="66"/>
      <c r="HYA142" s="66"/>
      <c r="HYB142" s="66"/>
      <c r="HYC142" s="66"/>
      <c r="HYD142" s="66"/>
      <c r="HYE142" s="66"/>
      <c r="HYF142" s="66"/>
      <c r="HYG142" s="66"/>
      <c r="HYH142" s="66"/>
      <c r="HYI142" s="66"/>
      <c r="HYJ142" s="66"/>
      <c r="HYK142" s="66"/>
      <c r="HYL142" s="66"/>
      <c r="HYM142" s="66"/>
      <c r="HYN142" s="66"/>
      <c r="HYO142" s="66"/>
      <c r="HYP142" s="66"/>
      <c r="HYQ142" s="66"/>
      <c r="HYR142" s="66"/>
      <c r="HYS142" s="66"/>
      <c r="HYT142" s="66"/>
      <c r="HYU142" s="66"/>
      <c r="HYV142" s="66"/>
      <c r="HYW142" s="66"/>
      <c r="HYX142" s="66"/>
      <c r="HYY142" s="66"/>
      <c r="HYZ142" s="66"/>
      <c r="HZA142" s="66"/>
      <c r="HZB142" s="66"/>
      <c r="HZC142" s="66"/>
      <c r="HZD142" s="66"/>
      <c r="HZE142" s="66"/>
      <c r="HZF142" s="66"/>
      <c r="HZG142" s="66"/>
      <c r="HZH142" s="66"/>
      <c r="HZI142" s="66"/>
      <c r="HZJ142" s="66"/>
      <c r="HZK142" s="66"/>
      <c r="HZL142" s="66"/>
      <c r="HZM142" s="66"/>
      <c r="HZN142" s="66"/>
      <c r="HZO142" s="66"/>
      <c r="HZP142" s="66"/>
      <c r="HZQ142" s="66"/>
      <c r="HZR142" s="66"/>
      <c r="HZS142" s="66"/>
      <c r="HZT142" s="66"/>
      <c r="HZU142" s="66"/>
      <c r="HZV142" s="66"/>
      <c r="HZW142" s="66"/>
      <c r="HZX142" s="66"/>
      <c r="HZY142" s="66"/>
      <c r="HZZ142" s="66"/>
      <c r="IAA142" s="66"/>
      <c r="IAB142" s="66"/>
      <c r="IAC142" s="66"/>
      <c r="IAD142" s="66"/>
      <c r="IAE142" s="66"/>
      <c r="IAF142" s="66"/>
      <c r="IAG142" s="66"/>
      <c r="IAH142" s="66"/>
      <c r="IAI142" s="66"/>
      <c r="IAJ142" s="66"/>
      <c r="IAK142" s="66"/>
      <c r="IAL142" s="66"/>
      <c r="IAM142" s="66"/>
      <c r="IAN142" s="66"/>
      <c r="IAO142" s="66"/>
      <c r="IAP142" s="66"/>
      <c r="IAQ142" s="66"/>
      <c r="IAR142" s="66"/>
      <c r="IAS142" s="66"/>
      <c r="IAT142" s="66"/>
      <c r="IAU142" s="66"/>
      <c r="IAV142" s="66"/>
      <c r="IAW142" s="66"/>
      <c r="IAX142" s="66"/>
      <c r="IAY142" s="66"/>
      <c r="IAZ142" s="66"/>
      <c r="IBA142" s="66"/>
      <c r="IBB142" s="66"/>
      <c r="IBC142" s="66"/>
      <c r="IBD142" s="66"/>
      <c r="IBE142" s="66"/>
      <c r="IBF142" s="66"/>
      <c r="IBG142" s="66"/>
      <c r="IBH142" s="66"/>
      <c r="IBI142" s="66"/>
      <c r="IBJ142" s="66"/>
      <c r="IBK142" s="66"/>
      <c r="IBL142" s="66"/>
      <c r="IBM142" s="66"/>
      <c r="IBN142" s="66"/>
      <c r="IBO142" s="66"/>
      <c r="IBP142" s="66"/>
      <c r="IBQ142" s="66"/>
      <c r="IBR142" s="66"/>
      <c r="IBS142" s="66"/>
      <c r="IBT142" s="66"/>
      <c r="IBU142" s="66"/>
      <c r="IBV142" s="66"/>
      <c r="IBW142" s="66"/>
      <c r="IBX142" s="66"/>
      <c r="IBY142" s="66"/>
      <c r="IBZ142" s="66"/>
      <c r="ICA142" s="66"/>
      <c r="ICB142" s="66"/>
      <c r="ICC142" s="66"/>
      <c r="ICD142" s="66"/>
      <c r="ICE142" s="66"/>
      <c r="ICF142" s="66"/>
      <c r="ICG142" s="66"/>
      <c r="ICH142" s="66"/>
      <c r="ICI142" s="66"/>
      <c r="ICJ142" s="66"/>
      <c r="ICK142" s="66"/>
      <c r="ICL142" s="66"/>
      <c r="ICM142" s="66"/>
      <c r="ICN142" s="66"/>
      <c r="ICO142" s="66"/>
      <c r="ICP142" s="66"/>
      <c r="ICQ142" s="66"/>
      <c r="ICR142" s="66"/>
      <c r="ICS142" s="66"/>
      <c r="ICT142" s="66"/>
      <c r="ICU142" s="66"/>
      <c r="ICV142" s="66"/>
      <c r="ICW142" s="66"/>
      <c r="ICX142" s="66"/>
      <c r="ICY142" s="66"/>
      <c r="ICZ142" s="66"/>
      <c r="IDA142" s="66"/>
      <c r="IDB142" s="66"/>
      <c r="IDC142" s="66"/>
      <c r="IDD142" s="66"/>
      <c r="IDE142" s="66"/>
      <c r="IDF142" s="66"/>
      <c r="IDG142" s="66"/>
      <c r="IDH142" s="66"/>
      <c r="IDI142" s="66"/>
      <c r="IDJ142" s="66"/>
      <c r="IDK142" s="66"/>
      <c r="IDL142" s="66"/>
      <c r="IDM142" s="66"/>
      <c r="IDN142" s="66"/>
      <c r="IDO142" s="66"/>
      <c r="IDP142" s="66"/>
      <c r="IDQ142" s="66"/>
      <c r="IDR142" s="66"/>
      <c r="IDS142" s="66"/>
      <c r="IDT142" s="66"/>
      <c r="IDU142" s="66"/>
      <c r="IDV142" s="66"/>
      <c r="IDW142" s="66"/>
      <c r="IDX142" s="66"/>
      <c r="IDY142" s="66"/>
      <c r="IDZ142" s="66"/>
      <c r="IEA142" s="66"/>
      <c r="IEB142" s="66"/>
      <c r="IEC142" s="66"/>
      <c r="IED142" s="66"/>
      <c r="IEE142" s="66"/>
      <c r="IEF142" s="66"/>
      <c r="IEG142" s="66"/>
      <c r="IEH142" s="66"/>
      <c r="IEI142" s="66"/>
      <c r="IEJ142" s="66"/>
      <c r="IEK142" s="66"/>
      <c r="IEL142" s="66"/>
      <c r="IEM142" s="66"/>
      <c r="IEN142" s="66"/>
      <c r="IEO142" s="66"/>
      <c r="IEP142" s="66"/>
      <c r="IEQ142" s="66"/>
      <c r="IER142" s="66"/>
      <c r="IES142" s="66"/>
      <c r="IET142" s="66"/>
      <c r="IEU142" s="66"/>
      <c r="IEV142" s="66"/>
      <c r="IEW142" s="66"/>
      <c r="IEX142" s="66"/>
      <c r="IEY142" s="66"/>
      <c r="IEZ142" s="66"/>
      <c r="IFA142" s="66"/>
      <c r="IFB142" s="66"/>
      <c r="IFC142" s="66"/>
      <c r="IFD142" s="66"/>
      <c r="IFE142" s="66"/>
      <c r="IFF142" s="66"/>
      <c r="IFG142" s="66"/>
      <c r="IFH142" s="66"/>
      <c r="IFI142" s="66"/>
      <c r="IFJ142" s="66"/>
      <c r="IFK142" s="66"/>
      <c r="IFL142" s="66"/>
      <c r="IFM142" s="66"/>
      <c r="IFN142" s="66"/>
      <c r="IFO142" s="66"/>
      <c r="IFP142" s="66"/>
      <c r="IFQ142" s="66"/>
      <c r="IFR142" s="66"/>
      <c r="IFS142" s="66"/>
      <c r="IFT142" s="66"/>
      <c r="IFU142" s="66"/>
      <c r="IFV142" s="66"/>
      <c r="IFW142" s="66"/>
      <c r="IFX142" s="66"/>
      <c r="IFY142" s="66"/>
      <c r="IFZ142" s="66"/>
      <c r="IGA142" s="66"/>
      <c r="IGB142" s="66"/>
      <c r="IGC142" s="66"/>
      <c r="IGD142" s="66"/>
      <c r="IGE142" s="66"/>
      <c r="IGF142" s="66"/>
      <c r="IGG142" s="66"/>
      <c r="IGH142" s="66"/>
      <c r="IGI142" s="66"/>
      <c r="IGJ142" s="66"/>
      <c r="IGK142" s="66"/>
      <c r="IGL142" s="66"/>
      <c r="IGM142" s="66"/>
      <c r="IGN142" s="66"/>
      <c r="IGO142" s="66"/>
      <c r="IGP142" s="66"/>
      <c r="IGQ142" s="66"/>
      <c r="IGR142" s="66"/>
      <c r="IGS142" s="66"/>
      <c r="IGT142" s="66"/>
      <c r="IGU142" s="66"/>
      <c r="IGV142" s="66"/>
      <c r="IGW142" s="66"/>
      <c r="IGX142" s="66"/>
      <c r="IGY142" s="66"/>
      <c r="IGZ142" s="66"/>
      <c r="IHA142" s="66"/>
      <c r="IHB142" s="66"/>
      <c r="IHC142" s="66"/>
      <c r="IHD142" s="66"/>
      <c r="IHE142" s="66"/>
      <c r="IHF142" s="66"/>
      <c r="IHG142" s="66"/>
      <c r="IHH142" s="66"/>
      <c r="IHI142" s="66"/>
      <c r="IHJ142" s="66"/>
      <c r="IHK142" s="66"/>
      <c r="IHL142" s="66"/>
      <c r="IHM142" s="66"/>
      <c r="IHN142" s="66"/>
      <c r="IHO142" s="66"/>
      <c r="IHP142" s="66"/>
      <c r="IHQ142" s="66"/>
      <c r="IHR142" s="66"/>
      <c r="IHS142" s="66"/>
      <c r="IHT142" s="66"/>
      <c r="IHU142" s="66"/>
      <c r="IHV142" s="66"/>
      <c r="IHW142" s="66"/>
      <c r="IHX142" s="66"/>
      <c r="IHY142" s="66"/>
      <c r="IHZ142" s="66"/>
      <c r="IIA142" s="66"/>
      <c r="IIB142" s="66"/>
      <c r="IIC142" s="66"/>
      <c r="IID142" s="66"/>
      <c r="IIE142" s="66"/>
      <c r="IIF142" s="66"/>
      <c r="IIG142" s="66"/>
      <c r="IIH142" s="66"/>
      <c r="III142" s="66"/>
      <c r="IIJ142" s="66"/>
      <c r="IIK142" s="66"/>
      <c r="IIL142" s="66"/>
      <c r="IIM142" s="66"/>
      <c r="IIN142" s="66"/>
      <c r="IIO142" s="66"/>
      <c r="IIP142" s="66"/>
      <c r="IIQ142" s="66"/>
      <c r="IIR142" s="66"/>
      <c r="IIS142" s="66"/>
      <c r="IIT142" s="66"/>
      <c r="IIU142" s="66"/>
      <c r="IIV142" s="66"/>
      <c r="IIW142" s="66"/>
      <c r="IIX142" s="66"/>
      <c r="IIY142" s="66"/>
      <c r="IIZ142" s="66"/>
      <c r="IJA142" s="66"/>
      <c r="IJB142" s="66"/>
      <c r="IJC142" s="66"/>
      <c r="IJD142" s="66"/>
      <c r="IJE142" s="66"/>
      <c r="IJF142" s="66"/>
      <c r="IJG142" s="66"/>
      <c r="IJH142" s="66"/>
      <c r="IJI142" s="66"/>
      <c r="IJJ142" s="66"/>
      <c r="IJK142" s="66"/>
      <c r="IJL142" s="66"/>
      <c r="IJM142" s="66"/>
      <c r="IJN142" s="66"/>
      <c r="IJO142" s="66"/>
      <c r="IJP142" s="66"/>
      <c r="IJQ142" s="66"/>
      <c r="IJR142" s="66"/>
      <c r="IJS142" s="66"/>
      <c r="IJT142" s="66"/>
      <c r="IJU142" s="66"/>
      <c r="IJV142" s="66"/>
      <c r="IJW142" s="66"/>
      <c r="IJX142" s="66"/>
      <c r="IJY142" s="66"/>
      <c r="IJZ142" s="66"/>
      <c r="IKA142" s="66"/>
      <c r="IKB142" s="66"/>
      <c r="IKC142" s="66"/>
      <c r="IKD142" s="66"/>
      <c r="IKE142" s="66"/>
      <c r="IKF142" s="66"/>
      <c r="IKG142" s="66"/>
      <c r="IKH142" s="66"/>
      <c r="IKI142" s="66"/>
      <c r="IKJ142" s="66"/>
      <c r="IKK142" s="66"/>
      <c r="IKL142" s="66"/>
      <c r="IKM142" s="66"/>
      <c r="IKN142" s="66"/>
      <c r="IKO142" s="66"/>
      <c r="IKP142" s="66"/>
      <c r="IKQ142" s="66"/>
      <c r="IKR142" s="66"/>
      <c r="IKS142" s="66"/>
      <c r="IKT142" s="66"/>
      <c r="IKU142" s="66"/>
      <c r="IKV142" s="66"/>
      <c r="IKW142" s="66"/>
      <c r="IKX142" s="66"/>
      <c r="IKY142" s="66"/>
      <c r="IKZ142" s="66"/>
      <c r="ILA142" s="66"/>
      <c r="ILB142" s="66"/>
      <c r="ILC142" s="66"/>
      <c r="ILD142" s="66"/>
      <c r="ILE142" s="66"/>
      <c r="ILF142" s="66"/>
      <c r="ILG142" s="66"/>
      <c r="ILH142" s="66"/>
      <c r="ILI142" s="66"/>
      <c r="ILJ142" s="66"/>
      <c r="ILK142" s="66"/>
      <c r="ILL142" s="66"/>
      <c r="ILM142" s="66"/>
      <c r="ILN142" s="66"/>
      <c r="ILO142" s="66"/>
      <c r="ILP142" s="66"/>
      <c r="ILQ142" s="66"/>
      <c r="ILR142" s="66"/>
      <c r="ILS142" s="66"/>
      <c r="ILT142" s="66"/>
      <c r="ILU142" s="66"/>
      <c r="ILV142" s="66"/>
      <c r="ILW142" s="66"/>
      <c r="ILX142" s="66"/>
      <c r="ILY142" s="66"/>
      <c r="ILZ142" s="66"/>
      <c r="IMA142" s="66"/>
      <c r="IMB142" s="66"/>
      <c r="IMC142" s="66"/>
      <c r="IMD142" s="66"/>
      <c r="IME142" s="66"/>
      <c r="IMF142" s="66"/>
      <c r="IMG142" s="66"/>
      <c r="IMH142" s="66"/>
      <c r="IMI142" s="66"/>
      <c r="IMJ142" s="66"/>
      <c r="IMK142" s="66"/>
      <c r="IML142" s="66"/>
      <c r="IMM142" s="66"/>
      <c r="IMN142" s="66"/>
      <c r="IMO142" s="66"/>
      <c r="IMP142" s="66"/>
      <c r="IMQ142" s="66"/>
      <c r="IMR142" s="66"/>
      <c r="IMS142" s="66"/>
      <c r="IMT142" s="66"/>
      <c r="IMU142" s="66"/>
      <c r="IMV142" s="66"/>
      <c r="IMW142" s="66"/>
      <c r="IMX142" s="66"/>
      <c r="IMY142" s="66"/>
      <c r="IMZ142" s="66"/>
      <c r="INA142" s="66"/>
      <c r="INB142" s="66"/>
      <c r="INC142" s="66"/>
      <c r="IND142" s="66"/>
      <c r="INE142" s="66"/>
      <c r="INF142" s="66"/>
      <c r="ING142" s="66"/>
      <c r="INH142" s="66"/>
      <c r="INI142" s="66"/>
      <c r="INJ142" s="66"/>
      <c r="INK142" s="66"/>
      <c r="INL142" s="66"/>
      <c r="INM142" s="66"/>
      <c r="INN142" s="66"/>
      <c r="INO142" s="66"/>
      <c r="INP142" s="66"/>
      <c r="INQ142" s="66"/>
      <c r="INR142" s="66"/>
      <c r="INS142" s="66"/>
      <c r="INT142" s="66"/>
      <c r="INU142" s="66"/>
      <c r="INV142" s="66"/>
      <c r="INW142" s="66"/>
      <c r="INX142" s="66"/>
      <c r="INY142" s="66"/>
      <c r="INZ142" s="66"/>
      <c r="IOA142" s="66"/>
      <c r="IOB142" s="66"/>
      <c r="IOC142" s="66"/>
      <c r="IOD142" s="66"/>
      <c r="IOE142" s="66"/>
      <c r="IOF142" s="66"/>
      <c r="IOG142" s="66"/>
      <c r="IOH142" s="66"/>
      <c r="IOI142" s="66"/>
      <c r="IOJ142" s="66"/>
      <c r="IOK142" s="66"/>
      <c r="IOL142" s="66"/>
      <c r="IOM142" s="66"/>
      <c r="ION142" s="66"/>
      <c r="IOO142" s="66"/>
      <c r="IOP142" s="66"/>
      <c r="IOQ142" s="66"/>
      <c r="IOR142" s="66"/>
      <c r="IOS142" s="66"/>
      <c r="IOT142" s="66"/>
      <c r="IOU142" s="66"/>
      <c r="IOV142" s="66"/>
      <c r="IOW142" s="66"/>
      <c r="IOX142" s="66"/>
      <c r="IOY142" s="66"/>
      <c r="IOZ142" s="66"/>
      <c r="IPA142" s="66"/>
      <c r="IPB142" s="66"/>
      <c r="IPC142" s="66"/>
      <c r="IPD142" s="66"/>
      <c r="IPE142" s="66"/>
      <c r="IPF142" s="66"/>
      <c r="IPG142" s="66"/>
      <c r="IPH142" s="66"/>
      <c r="IPI142" s="66"/>
      <c r="IPJ142" s="66"/>
      <c r="IPK142" s="66"/>
      <c r="IPL142" s="66"/>
      <c r="IPM142" s="66"/>
      <c r="IPN142" s="66"/>
      <c r="IPO142" s="66"/>
      <c r="IPP142" s="66"/>
      <c r="IPQ142" s="66"/>
      <c r="IPR142" s="66"/>
      <c r="IPS142" s="66"/>
      <c r="IPT142" s="66"/>
      <c r="IPU142" s="66"/>
      <c r="IPV142" s="66"/>
      <c r="IPW142" s="66"/>
      <c r="IPX142" s="66"/>
      <c r="IPY142" s="66"/>
      <c r="IPZ142" s="66"/>
      <c r="IQA142" s="66"/>
      <c r="IQB142" s="66"/>
      <c r="IQC142" s="66"/>
      <c r="IQD142" s="66"/>
      <c r="IQE142" s="66"/>
      <c r="IQF142" s="66"/>
      <c r="IQG142" s="66"/>
      <c r="IQH142" s="66"/>
      <c r="IQI142" s="66"/>
      <c r="IQJ142" s="66"/>
      <c r="IQK142" s="66"/>
      <c r="IQL142" s="66"/>
      <c r="IQM142" s="66"/>
      <c r="IQN142" s="66"/>
      <c r="IQO142" s="66"/>
      <c r="IQP142" s="66"/>
      <c r="IQQ142" s="66"/>
      <c r="IQR142" s="66"/>
      <c r="IQS142" s="66"/>
      <c r="IQT142" s="66"/>
      <c r="IQU142" s="66"/>
      <c r="IQV142" s="66"/>
      <c r="IQW142" s="66"/>
      <c r="IQX142" s="66"/>
      <c r="IQY142" s="66"/>
      <c r="IQZ142" s="66"/>
      <c r="IRA142" s="66"/>
      <c r="IRB142" s="66"/>
      <c r="IRC142" s="66"/>
      <c r="IRD142" s="66"/>
      <c r="IRE142" s="66"/>
      <c r="IRF142" s="66"/>
      <c r="IRG142" s="66"/>
      <c r="IRH142" s="66"/>
      <c r="IRI142" s="66"/>
      <c r="IRJ142" s="66"/>
      <c r="IRK142" s="66"/>
      <c r="IRL142" s="66"/>
      <c r="IRM142" s="66"/>
      <c r="IRN142" s="66"/>
      <c r="IRO142" s="66"/>
      <c r="IRP142" s="66"/>
      <c r="IRQ142" s="66"/>
      <c r="IRR142" s="66"/>
      <c r="IRS142" s="66"/>
      <c r="IRT142" s="66"/>
      <c r="IRU142" s="66"/>
      <c r="IRV142" s="66"/>
      <c r="IRW142" s="66"/>
      <c r="IRX142" s="66"/>
      <c r="IRY142" s="66"/>
      <c r="IRZ142" s="66"/>
      <c r="ISA142" s="66"/>
      <c r="ISB142" s="66"/>
      <c r="ISC142" s="66"/>
      <c r="ISD142" s="66"/>
      <c r="ISE142" s="66"/>
      <c r="ISF142" s="66"/>
      <c r="ISG142" s="66"/>
      <c r="ISH142" s="66"/>
      <c r="ISI142" s="66"/>
      <c r="ISJ142" s="66"/>
      <c r="ISK142" s="66"/>
      <c r="ISL142" s="66"/>
      <c r="ISM142" s="66"/>
      <c r="ISN142" s="66"/>
      <c r="ISO142" s="66"/>
      <c r="ISP142" s="66"/>
      <c r="ISQ142" s="66"/>
      <c r="ISR142" s="66"/>
      <c r="ISS142" s="66"/>
      <c r="IST142" s="66"/>
      <c r="ISU142" s="66"/>
      <c r="ISV142" s="66"/>
      <c r="ISW142" s="66"/>
      <c r="ISX142" s="66"/>
      <c r="ISY142" s="66"/>
      <c r="ISZ142" s="66"/>
      <c r="ITA142" s="66"/>
      <c r="ITB142" s="66"/>
      <c r="ITC142" s="66"/>
      <c r="ITD142" s="66"/>
      <c r="ITE142" s="66"/>
      <c r="ITF142" s="66"/>
      <c r="ITG142" s="66"/>
      <c r="ITH142" s="66"/>
      <c r="ITI142" s="66"/>
      <c r="ITJ142" s="66"/>
      <c r="ITK142" s="66"/>
      <c r="ITL142" s="66"/>
      <c r="ITM142" s="66"/>
      <c r="ITN142" s="66"/>
      <c r="ITO142" s="66"/>
      <c r="ITP142" s="66"/>
      <c r="ITQ142" s="66"/>
      <c r="ITR142" s="66"/>
      <c r="ITS142" s="66"/>
      <c r="ITT142" s="66"/>
      <c r="ITU142" s="66"/>
      <c r="ITV142" s="66"/>
      <c r="ITW142" s="66"/>
      <c r="ITX142" s="66"/>
      <c r="ITY142" s="66"/>
      <c r="ITZ142" s="66"/>
      <c r="IUA142" s="66"/>
      <c r="IUB142" s="66"/>
      <c r="IUC142" s="66"/>
      <c r="IUD142" s="66"/>
      <c r="IUE142" s="66"/>
      <c r="IUF142" s="66"/>
      <c r="IUG142" s="66"/>
      <c r="IUH142" s="66"/>
      <c r="IUI142" s="66"/>
      <c r="IUJ142" s="66"/>
      <c r="IUK142" s="66"/>
      <c r="IUL142" s="66"/>
      <c r="IUM142" s="66"/>
      <c r="IUN142" s="66"/>
      <c r="IUO142" s="66"/>
      <c r="IUP142" s="66"/>
      <c r="IUQ142" s="66"/>
      <c r="IUR142" s="66"/>
      <c r="IUS142" s="66"/>
      <c r="IUT142" s="66"/>
      <c r="IUU142" s="66"/>
      <c r="IUV142" s="66"/>
      <c r="IUW142" s="66"/>
      <c r="IUX142" s="66"/>
      <c r="IUY142" s="66"/>
      <c r="IUZ142" s="66"/>
      <c r="IVA142" s="66"/>
      <c r="IVB142" s="66"/>
      <c r="IVC142" s="66"/>
      <c r="IVD142" s="66"/>
      <c r="IVE142" s="66"/>
      <c r="IVF142" s="66"/>
      <c r="IVG142" s="66"/>
      <c r="IVH142" s="66"/>
      <c r="IVI142" s="66"/>
      <c r="IVJ142" s="66"/>
      <c r="IVK142" s="66"/>
      <c r="IVL142" s="66"/>
      <c r="IVM142" s="66"/>
      <c r="IVN142" s="66"/>
      <c r="IVO142" s="66"/>
      <c r="IVP142" s="66"/>
      <c r="IVQ142" s="66"/>
      <c r="IVR142" s="66"/>
      <c r="IVS142" s="66"/>
      <c r="IVT142" s="66"/>
      <c r="IVU142" s="66"/>
      <c r="IVV142" s="66"/>
      <c r="IVW142" s="66"/>
      <c r="IVX142" s="66"/>
      <c r="IVY142" s="66"/>
      <c r="IVZ142" s="66"/>
      <c r="IWA142" s="66"/>
      <c r="IWB142" s="66"/>
      <c r="IWC142" s="66"/>
      <c r="IWD142" s="66"/>
      <c r="IWE142" s="66"/>
      <c r="IWF142" s="66"/>
      <c r="IWG142" s="66"/>
      <c r="IWH142" s="66"/>
      <c r="IWI142" s="66"/>
      <c r="IWJ142" s="66"/>
      <c r="IWK142" s="66"/>
      <c r="IWL142" s="66"/>
      <c r="IWM142" s="66"/>
      <c r="IWN142" s="66"/>
      <c r="IWO142" s="66"/>
      <c r="IWP142" s="66"/>
      <c r="IWQ142" s="66"/>
      <c r="IWR142" s="66"/>
      <c r="IWS142" s="66"/>
      <c r="IWT142" s="66"/>
      <c r="IWU142" s="66"/>
      <c r="IWV142" s="66"/>
      <c r="IWW142" s="66"/>
      <c r="IWX142" s="66"/>
      <c r="IWY142" s="66"/>
      <c r="IWZ142" s="66"/>
      <c r="IXA142" s="66"/>
      <c r="IXB142" s="66"/>
      <c r="IXC142" s="66"/>
      <c r="IXD142" s="66"/>
      <c r="IXE142" s="66"/>
      <c r="IXF142" s="66"/>
      <c r="IXG142" s="66"/>
      <c r="IXH142" s="66"/>
      <c r="IXI142" s="66"/>
      <c r="IXJ142" s="66"/>
      <c r="IXK142" s="66"/>
      <c r="IXL142" s="66"/>
      <c r="IXM142" s="66"/>
      <c r="IXN142" s="66"/>
      <c r="IXO142" s="66"/>
      <c r="IXP142" s="66"/>
      <c r="IXQ142" s="66"/>
      <c r="IXR142" s="66"/>
      <c r="IXS142" s="66"/>
      <c r="IXT142" s="66"/>
      <c r="IXU142" s="66"/>
      <c r="IXV142" s="66"/>
      <c r="IXW142" s="66"/>
      <c r="IXX142" s="66"/>
      <c r="IXY142" s="66"/>
      <c r="IXZ142" s="66"/>
      <c r="IYA142" s="66"/>
      <c r="IYB142" s="66"/>
      <c r="IYC142" s="66"/>
      <c r="IYD142" s="66"/>
      <c r="IYE142" s="66"/>
      <c r="IYF142" s="66"/>
      <c r="IYG142" s="66"/>
      <c r="IYH142" s="66"/>
      <c r="IYI142" s="66"/>
      <c r="IYJ142" s="66"/>
      <c r="IYK142" s="66"/>
      <c r="IYL142" s="66"/>
      <c r="IYM142" s="66"/>
      <c r="IYN142" s="66"/>
      <c r="IYO142" s="66"/>
      <c r="IYP142" s="66"/>
      <c r="IYQ142" s="66"/>
      <c r="IYR142" s="66"/>
      <c r="IYS142" s="66"/>
      <c r="IYT142" s="66"/>
      <c r="IYU142" s="66"/>
      <c r="IYV142" s="66"/>
      <c r="IYW142" s="66"/>
      <c r="IYX142" s="66"/>
      <c r="IYY142" s="66"/>
      <c r="IYZ142" s="66"/>
      <c r="IZA142" s="66"/>
      <c r="IZB142" s="66"/>
      <c r="IZC142" s="66"/>
      <c r="IZD142" s="66"/>
      <c r="IZE142" s="66"/>
      <c r="IZF142" s="66"/>
      <c r="IZG142" s="66"/>
      <c r="IZH142" s="66"/>
      <c r="IZI142" s="66"/>
      <c r="IZJ142" s="66"/>
      <c r="IZK142" s="66"/>
      <c r="IZL142" s="66"/>
      <c r="IZM142" s="66"/>
      <c r="IZN142" s="66"/>
      <c r="IZO142" s="66"/>
      <c r="IZP142" s="66"/>
      <c r="IZQ142" s="66"/>
      <c r="IZR142" s="66"/>
      <c r="IZS142" s="66"/>
      <c r="IZT142" s="66"/>
      <c r="IZU142" s="66"/>
      <c r="IZV142" s="66"/>
      <c r="IZW142" s="66"/>
      <c r="IZX142" s="66"/>
      <c r="IZY142" s="66"/>
      <c r="IZZ142" s="66"/>
      <c r="JAA142" s="66"/>
      <c r="JAB142" s="66"/>
      <c r="JAC142" s="66"/>
      <c r="JAD142" s="66"/>
      <c r="JAE142" s="66"/>
      <c r="JAF142" s="66"/>
      <c r="JAG142" s="66"/>
      <c r="JAH142" s="66"/>
      <c r="JAI142" s="66"/>
      <c r="JAJ142" s="66"/>
      <c r="JAK142" s="66"/>
      <c r="JAL142" s="66"/>
      <c r="JAM142" s="66"/>
      <c r="JAN142" s="66"/>
      <c r="JAO142" s="66"/>
      <c r="JAP142" s="66"/>
      <c r="JAQ142" s="66"/>
      <c r="JAR142" s="66"/>
      <c r="JAS142" s="66"/>
      <c r="JAT142" s="66"/>
      <c r="JAU142" s="66"/>
      <c r="JAV142" s="66"/>
      <c r="JAW142" s="66"/>
      <c r="JAX142" s="66"/>
      <c r="JAY142" s="66"/>
      <c r="JAZ142" s="66"/>
      <c r="JBA142" s="66"/>
      <c r="JBB142" s="66"/>
      <c r="JBC142" s="66"/>
      <c r="JBD142" s="66"/>
      <c r="JBE142" s="66"/>
      <c r="JBF142" s="66"/>
      <c r="JBG142" s="66"/>
      <c r="JBH142" s="66"/>
      <c r="JBI142" s="66"/>
      <c r="JBJ142" s="66"/>
      <c r="JBK142" s="66"/>
      <c r="JBL142" s="66"/>
      <c r="JBM142" s="66"/>
      <c r="JBN142" s="66"/>
      <c r="JBO142" s="66"/>
      <c r="JBP142" s="66"/>
      <c r="JBQ142" s="66"/>
      <c r="JBR142" s="66"/>
      <c r="JBS142" s="66"/>
      <c r="JBT142" s="66"/>
      <c r="JBU142" s="66"/>
      <c r="JBV142" s="66"/>
      <c r="JBW142" s="66"/>
      <c r="JBX142" s="66"/>
      <c r="JBY142" s="66"/>
      <c r="JBZ142" s="66"/>
      <c r="JCA142" s="66"/>
      <c r="JCB142" s="66"/>
      <c r="JCC142" s="66"/>
      <c r="JCD142" s="66"/>
      <c r="JCE142" s="66"/>
      <c r="JCF142" s="66"/>
      <c r="JCG142" s="66"/>
      <c r="JCH142" s="66"/>
      <c r="JCI142" s="66"/>
      <c r="JCJ142" s="66"/>
      <c r="JCK142" s="66"/>
      <c r="JCL142" s="66"/>
      <c r="JCM142" s="66"/>
      <c r="JCN142" s="66"/>
      <c r="JCO142" s="66"/>
      <c r="JCP142" s="66"/>
      <c r="JCQ142" s="66"/>
      <c r="JCR142" s="66"/>
      <c r="JCS142" s="66"/>
      <c r="JCT142" s="66"/>
      <c r="JCU142" s="66"/>
      <c r="JCV142" s="66"/>
      <c r="JCW142" s="66"/>
      <c r="JCX142" s="66"/>
      <c r="JCY142" s="66"/>
      <c r="JCZ142" s="66"/>
      <c r="JDA142" s="66"/>
      <c r="JDB142" s="66"/>
      <c r="JDC142" s="66"/>
      <c r="JDD142" s="66"/>
      <c r="JDE142" s="66"/>
      <c r="JDF142" s="66"/>
      <c r="JDG142" s="66"/>
      <c r="JDH142" s="66"/>
      <c r="JDI142" s="66"/>
      <c r="JDJ142" s="66"/>
      <c r="JDK142" s="66"/>
      <c r="JDL142" s="66"/>
      <c r="JDM142" s="66"/>
      <c r="JDN142" s="66"/>
      <c r="JDO142" s="66"/>
      <c r="JDP142" s="66"/>
      <c r="JDQ142" s="66"/>
      <c r="JDR142" s="66"/>
      <c r="JDS142" s="66"/>
      <c r="JDT142" s="66"/>
      <c r="JDU142" s="66"/>
      <c r="JDV142" s="66"/>
      <c r="JDW142" s="66"/>
      <c r="JDX142" s="66"/>
      <c r="JDY142" s="66"/>
      <c r="JDZ142" s="66"/>
      <c r="JEA142" s="66"/>
      <c r="JEB142" s="66"/>
      <c r="JEC142" s="66"/>
      <c r="JED142" s="66"/>
      <c r="JEE142" s="66"/>
      <c r="JEF142" s="66"/>
      <c r="JEG142" s="66"/>
      <c r="JEH142" s="66"/>
      <c r="JEI142" s="66"/>
      <c r="JEJ142" s="66"/>
      <c r="JEK142" s="66"/>
      <c r="JEL142" s="66"/>
      <c r="JEM142" s="66"/>
      <c r="JEN142" s="66"/>
      <c r="JEO142" s="66"/>
      <c r="JEP142" s="66"/>
      <c r="JEQ142" s="66"/>
      <c r="JER142" s="66"/>
      <c r="JES142" s="66"/>
      <c r="JET142" s="66"/>
      <c r="JEU142" s="66"/>
      <c r="JEV142" s="66"/>
      <c r="JEW142" s="66"/>
      <c r="JEX142" s="66"/>
      <c r="JEY142" s="66"/>
      <c r="JEZ142" s="66"/>
      <c r="JFA142" s="66"/>
      <c r="JFB142" s="66"/>
      <c r="JFC142" s="66"/>
      <c r="JFD142" s="66"/>
      <c r="JFE142" s="66"/>
      <c r="JFF142" s="66"/>
      <c r="JFG142" s="66"/>
      <c r="JFH142" s="66"/>
      <c r="JFI142" s="66"/>
      <c r="JFJ142" s="66"/>
      <c r="JFK142" s="66"/>
      <c r="JFL142" s="66"/>
      <c r="JFM142" s="66"/>
      <c r="JFN142" s="66"/>
      <c r="JFO142" s="66"/>
      <c r="JFP142" s="66"/>
      <c r="JFQ142" s="66"/>
      <c r="JFR142" s="66"/>
      <c r="JFS142" s="66"/>
      <c r="JFT142" s="66"/>
      <c r="JFU142" s="66"/>
      <c r="JFV142" s="66"/>
      <c r="JFW142" s="66"/>
      <c r="JFX142" s="66"/>
      <c r="JFY142" s="66"/>
      <c r="JFZ142" s="66"/>
      <c r="JGA142" s="66"/>
      <c r="JGB142" s="66"/>
      <c r="JGC142" s="66"/>
      <c r="JGD142" s="66"/>
      <c r="JGE142" s="66"/>
      <c r="JGF142" s="66"/>
      <c r="JGG142" s="66"/>
      <c r="JGH142" s="66"/>
      <c r="JGI142" s="66"/>
      <c r="JGJ142" s="66"/>
      <c r="JGK142" s="66"/>
      <c r="JGL142" s="66"/>
      <c r="JGM142" s="66"/>
      <c r="JGN142" s="66"/>
      <c r="JGO142" s="66"/>
      <c r="JGP142" s="66"/>
      <c r="JGQ142" s="66"/>
      <c r="JGR142" s="66"/>
      <c r="JGS142" s="66"/>
      <c r="JGT142" s="66"/>
      <c r="JGU142" s="66"/>
      <c r="JGV142" s="66"/>
      <c r="JGW142" s="66"/>
      <c r="JGX142" s="66"/>
      <c r="JGY142" s="66"/>
      <c r="JGZ142" s="66"/>
      <c r="JHA142" s="66"/>
      <c r="JHB142" s="66"/>
      <c r="JHC142" s="66"/>
      <c r="JHD142" s="66"/>
      <c r="JHE142" s="66"/>
      <c r="JHF142" s="66"/>
      <c r="JHG142" s="66"/>
      <c r="JHH142" s="66"/>
      <c r="JHI142" s="66"/>
      <c r="JHJ142" s="66"/>
      <c r="JHK142" s="66"/>
      <c r="JHL142" s="66"/>
      <c r="JHM142" s="66"/>
      <c r="JHN142" s="66"/>
      <c r="JHO142" s="66"/>
      <c r="JHP142" s="66"/>
      <c r="JHQ142" s="66"/>
      <c r="JHR142" s="66"/>
      <c r="JHS142" s="66"/>
      <c r="JHT142" s="66"/>
      <c r="JHU142" s="66"/>
      <c r="JHV142" s="66"/>
      <c r="JHW142" s="66"/>
      <c r="JHX142" s="66"/>
      <c r="JHY142" s="66"/>
      <c r="JHZ142" s="66"/>
      <c r="JIA142" s="66"/>
      <c r="JIB142" s="66"/>
      <c r="JIC142" s="66"/>
      <c r="JID142" s="66"/>
      <c r="JIE142" s="66"/>
      <c r="JIF142" s="66"/>
      <c r="JIG142" s="66"/>
      <c r="JIH142" s="66"/>
      <c r="JII142" s="66"/>
      <c r="JIJ142" s="66"/>
      <c r="JIK142" s="66"/>
      <c r="JIL142" s="66"/>
      <c r="JIM142" s="66"/>
      <c r="JIN142" s="66"/>
      <c r="JIO142" s="66"/>
      <c r="JIP142" s="66"/>
      <c r="JIQ142" s="66"/>
      <c r="JIR142" s="66"/>
      <c r="JIS142" s="66"/>
      <c r="JIT142" s="66"/>
      <c r="JIU142" s="66"/>
      <c r="JIV142" s="66"/>
      <c r="JIW142" s="66"/>
      <c r="JIX142" s="66"/>
      <c r="JIY142" s="66"/>
      <c r="JIZ142" s="66"/>
      <c r="JJA142" s="66"/>
      <c r="JJB142" s="66"/>
      <c r="JJC142" s="66"/>
      <c r="JJD142" s="66"/>
      <c r="JJE142" s="66"/>
      <c r="JJF142" s="66"/>
      <c r="JJG142" s="66"/>
      <c r="JJH142" s="66"/>
      <c r="JJI142" s="66"/>
      <c r="JJJ142" s="66"/>
      <c r="JJK142" s="66"/>
      <c r="JJL142" s="66"/>
      <c r="JJM142" s="66"/>
      <c r="JJN142" s="66"/>
      <c r="JJO142" s="66"/>
      <c r="JJP142" s="66"/>
      <c r="JJQ142" s="66"/>
      <c r="JJR142" s="66"/>
      <c r="JJS142" s="66"/>
      <c r="JJT142" s="66"/>
      <c r="JJU142" s="66"/>
      <c r="JJV142" s="66"/>
      <c r="JJW142" s="66"/>
      <c r="JJX142" s="66"/>
      <c r="JJY142" s="66"/>
      <c r="JJZ142" s="66"/>
      <c r="JKA142" s="66"/>
      <c r="JKB142" s="66"/>
      <c r="JKC142" s="66"/>
      <c r="JKD142" s="66"/>
      <c r="JKE142" s="66"/>
      <c r="JKF142" s="66"/>
      <c r="JKG142" s="66"/>
      <c r="JKH142" s="66"/>
      <c r="JKI142" s="66"/>
      <c r="JKJ142" s="66"/>
      <c r="JKK142" s="66"/>
      <c r="JKL142" s="66"/>
      <c r="JKM142" s="66"/>
      <c r="JKN142" s="66"/>
      <c r="JKO142" s="66"/>
      <c r="JKP142" s="66"/>
      <c r="JKQ142" s="66"/>
      <c r="JKR142" s="66"/>
      <c r="JKS142" s="66"/>
      <c r="JKT142" s="66"/>
      <c r="JKU142" s="66"/>
      <c r="JKV142" s="66"/>
      <c r="JKW142" s="66"/>
      <c r="JKX142" s="66"/>
      <c r="JKY142" s="66"/>
      <c r="JKZ142" s="66"/>
      <c r="JLA142" s="66"/>
      <c r="JLB142" s="66"/>
      <c r="JLC142" s="66"/>
      <c r="JLD142" s="66"/>
      <c r="JLE142" s="66"/>
      <c r="JLF142" s="66"/>
      <c r="JLG142" s="66"/>
      <c r="JLH142" s="66"/>
      <c r="JLI142" s="66"/>
      <c r="JLJ142" s="66"/>
      <c r="JLK142" s="66"/>
      <c r="JLL142" s="66"/>
      <c r="JLM142" s="66"/>
      <c r="JLN142" s="66"/>
      <c r="JLO142" s="66"/>
      <c r="JLP142" s="66"/>
      <c r="JLQ142" s="66"/>
      <c r="JLR142" s="66"/>
      <c r="JLS142" s="66"/>
      <c r="JLT142" s="66"/>
      <c r="JLU142" s="66"/>
      <c r="JLV142" s="66"/>
      <c r="JLW142" s="66"/>
      <c r="JLX142" s="66"/>
      <c r="JLY142" s="66"/>
      <c r="JLZ142" s="66"/>
      <c r="JMA142" s="66"/>
      <c r="JMB142" s="66"/>
      <c r="JMC142" s="66"/>
      <c r="JMD142" s="66"/>
      <c r="JME142" s="66"/>
      <c r="JMF142" s="66"/>
      <c r="JMG142" s="66"/>
      <c r="JMH142" s="66"/>
      <c r="JMI142" s="66"/>
      <c r="JMJ142" s="66"/>
      <c r="JMK142" s="66"/>
      <c r="JML142" s="66"/>
      <c r="JMM142" s="66"/>
      <c r="JMN142" s="66"/>
      <c r="JMO142" s="66"/>
      <c r="JMP142" s="66"/>
      <c r="JMQ142" s="66"/>
      <c r="JMR142" s="66"/>
      <c r="JMS142" s="66"/>
      <c r="JMT142" s="66"/>
      <c r="JMU142" s="66"/>
      <c r="JMV142" s="66"/>
      <c r="JMW142" s="66"/>
      <c r="JMX142" s="66"/>
      <c r="JMY142" s="66"/>
      <c r="JMZ142" s="66"/>
      <c r="JNA142" s="66"/>
      <c r="JNB142" s="66"/>
      <c r="JNC142" s="66"/>
      <c r="JND142" s="66"/>
      <c r="JNE142" s="66"/>
      <c r="JNF142" s="66"/>
      <c r="JNG142" s="66"/>
      <c r="JNH142" s="66"/>
      <c r="JNI142" s="66"/>
      <c r="JNJ142" s="66"/>
      <c r="JNK142" s="66"/>
      <c r="JNL142" s="66"/>
      <c r="JNM142" s="66"/>
      <c r="JNN142" s="66"/>
      <c r="JNO142" s="66"/>
      <c r="JNP142" s="66"/>
      <c r="JNQ142" s="66"/>
      <c r="JNR142" s="66"/>
      <c r="JNS142" s="66"/>
      <c r="JNT142" s="66"/>
      <c r="JNU142" s="66"/>
      <c r="JNV142" s="66"/>
      <c r="JNW142" s="66"/>
      <c r="JNX142" s="66"/>
      <c r="JNY142" s="66"/>
      <c r="JNZ142" s="66"/>
      <c r="JOA142" s="66"/>
      <c r="JOB142" s="66"/>
      <c r="JOC142" s="66"/>
      <c r="JOD142" s="66"/>
      <c r="JOE142" s="66"/>
      <c r="JOF142" s="66"/>
      <c r="JOG142" s="66"/>
      <c r="JOH142" s="66"/>
      <c r="JOI142" s="66"/>
      <c r="JOJ142" s="66"/>
      <c r="JOK142" s="66"/>
      <c r="JOL142" s="66"/>
      <c r="JOM142" s="66"/>
      <c r="JON142" s="66"/>
      <c r="JOO142" s="66"/>
      <c r="JOP142" s="66"/>
      <c r="JOQ142" s="66"/>
      <c r="JOR142" s="66"/>
      <c r="JOS142" s="66"/>
      <c r="JOT142" s="66"/>
      <c r="JOU142" s="66"/>
      <c r="JOV142" s="66"/>
      <c r="JOW142" s="66"/>
      <c r="JOX142" s="66"/>
      <c r="JOY142" s="66"/>
      <c r="JOZ142" s="66"/>
      <c r="JPA142" s="66"/>
      <c r="JPB142" s="66"/>
      <c r="JPC142" s="66"/>
      <c r="JPD142" s="66"/>
      <c r="JPE142" s="66"/>
      <c r="JPF142" s="66"/>
      <c r="JPG142" s="66"/>
      <c r="JPH142" s="66"/>
      <c r="JPI142" s="66"/>
      <c r="JPJ142" s="66"/>
      <c r="JPK142" s="66"/>
      <c r="JPL142" s="66"/>
      <c r="JPM142" s="66"/>
      <c r="JPN142" s="66"/>
      <c r="JPO142" s="66"/>
      <c r="JPP142" s="66"/>
      <c r="JPQ142" s="66"/>
      <c r="JPR142" s="66"/>
      <c r="JPS142" s="66"/>
      <c r="JPT142" s="66"/>
      <c r="JPU142" s="66"/>
      <c r="JPV142" s="66"/>
      <c r="JPW142" s="66"/>
      <c r="JPX142" s="66"/>
      <c r="JPY142" s="66"/>
      <c r="JPZ142" s="66"/>
      <c r="JQA142" s="66"/>
      <c r="JQB142" s="66"/>
      <c r="JQC142" s="66"/>
      <c r="JQD142" s="66"/>
      <c r="JQE142" s="66"/>
      <c r="JQF142" s="66"/>
      <c r="JQG142" s="66"/>
      <c r="JQH142" s="66"/>
      <c r="JQI142" s="66"/>
      <c r="JQJ142" s="66"/>
      <c r="JQK142" s="66"/>
      <c r="JQL142" s="66"/>
      <c r="JQM142" s="66"/>
      <c r="JQN142" s="66"/>
      <c r="JQO142" s="66"/>
      <c r="JQP142" s="66"/>
      <c r="JQQ142" s="66"/>
      <c r="JQR142" s="66"/>
      <c r="JQS142" s="66"/>
      <c r="JQT142" s="66"/>
      <c r="JQU142" s="66"/>
      <c r="JQV142" s="66"/>
      <c r="JQW142" s="66"/>
      <c r="JQX142" s="66"/>
      <c r="JQY142" s="66"/>
      <c r="JQZ142" s="66"/>
      <c r="JRA142" s="66"/>
      <c r="JRB142" s="66"/>
      <c r="JRC142" s="66"/>
      <c r="JRD142" s="66"/>
      <c r="JRE142" s="66"/>
      <c r="JRF142" s="66"/>
      <c r="JRG142" s="66"/>
      <c r="JRH142" s="66"/>
      <c r="JRI142" s="66"/>
      <c r="JRJ142" s="66"/>
      <c r="JRK142" s="66"/>
      <c r="JRL142" s="66"/>
      <c r="JRM142" s="66"/>
      <c r="JRN142" s="66"/>
      <c r="JRO142" s="66"/>
      <c r="JRP142" s="66"/>
      <c r="JRQ142" s="66"/>
      <c r="JRR142" s="66"/>
      <c r="JRS142" s="66"/>
      <c r="JRT142" s="66"/>
      <c r="JRU142" s="66"/>
      <c r="JRV142" s="66"/>
      <c r="JRW142" s="66"/>
      <c r="JRX142" s="66"/>
      <c r="JRY142" s="66"/>
      <c r="JRZ142" s="66"/>
      <c r="JSA142" s="66"/>
      <c r="JSB142" s="66"/>
      <c r="JSC142" s="66"/>
      <c r="JSD142" s="66"/>
      <c r="JSE142" s="66"/>
      <c r="JSF142" s="66"/>
      <c r="JSG142" s="66"/>
      <c r="JSH142" s="66"/>
      <c r="JSI142" s="66"/>
      <c r="JSJ142" s="66"/>
      <c r="JSK142" s="66"/>
      <c r="JSL142" s="66"/>
      <c r="JSM142" s="66"/>
      <c r="JSN142" s="66"/>
      <c r="JSO142" s="66"/>
      <c r="JSP142" s="66"/>
      <c r="JSQ142" s="66"/>
      <c r="JSR142" s="66"/>
      <c r="JSS142" s="66"/>
      <c r="JST142" s="66"/>
      <c r="JSU142" s="66"/>
      <c r="JSV142" s="66"/>
      <c r="JSW142" s="66"/>
      <c r="JSX142" s="66"/>
      <c r="JSY142" s="66"/>
      <c r="JSZ142" s="66"/>
      <c r="JTA142" s="66"/>
      <c r="JTB142" s="66"/>
      <c r="JTC142" s="66"/>
      <c r="JTD142" s="66"/>
      <c r="JTE142" s="66"/>
      <c r="JTF142" s="66"/>
      <c r="JTG142" s="66"/>
      <c r="JTH142" s="66"/>
      <c r="JTI142" s="66"/>
      <c r="JTJ142" s="66"/>
      <c r="JTK142" s="66"/>
      <c r="JTL142" s="66"/>
      <c r="JTM142" s="66"/>
      <c r="JTN142" s="66"/>
      <c r="JTO142" s="66"/>
      <c r="JTP142" s="66"/>
      <c r="JTQ142" s="66"/>
      <c r="JTR142" s="66"/>
      <c r="JTS142" s="66"/>
      <c r="JTT142" s="66"/>
      <c r="JTU142" s="66"/>
      <c r="JTV142" s="66"/>
      <c r="JTW142" s="66"/>
      <c r="JTX142" s="66"/>
      <c r="JTY142" s="66"/>
      <c r="JTZ142" s="66"/>
      <c r="JUA142" s="66"/>
      <c r="JUB142" s="66"/>
      <c r="JUC142" s="66"/>
      <c r="JUD142" s="66"/>
      <c r="JUE142" s="66"/>
      <c r="JUF142" s="66"/>
      <c r="JUG142" s="66"/>
      <c r="JUH142" s="66"/>
      <c r="JUI142" s="66"/>
      <c r="JUJ142" s="66"/>
      <c r="JUK142" s="66"/>
      <c r="JUL142" s="66"/>
      <c r="JUM142" s="66"/>
      <c r="JUN142" s="66"/>
      <c r="JUO142" s="66"/>
      <c r="JUP142" s="66"/>
      <c r="JUQ142" s="66"/>
      <c r="JUR142" s="66"/>
      <c r="JUS142" s="66"/>
      <c r="JUT142" s="66"/>
      <c r="JUU142" s="66"/>
      <c r="JUV142" s="66"/>
      <c r="JUW142" s="66"/>
      <c r="JUX142" s="66"/>
      <c r="JUY142" s="66"/>
      <c r="JUZ142" s="66"/>
      <c r="JVA142" s="66"/>
      <c r="JVB142" s="66"/>
      <c r="JVC142" s="66"/>
      <c r="JVD142" s="66"/>
      <c r="JVE142" s="66"/>
      <c r="JVF142" s="66"/>
      <c r="JVG142" s="66"/>
      <c r="JVH142" s="66"/>
      <c r="JVI142" s="66"/>
      <c r="JVJ142" s="66"/>
      <c r="JVK142" s="66"/>
      <c r="JVL142" s="66"/>
      <c r="JVM142" s="66"/>
      <c r="JVN142" s="66"/>
      <c r="JVO142" s="66"/>
      <c r="JVP142" s="66"/>
      <c r="JVQ142" s="66"/>
      <c r="JVR142" s="66"/>
      <c r="JVS142" s="66"/>
      <c r="JVT142" s="66"/>
      <c r="JVU142" s="66"/>
      <c r="JVV142" s="66"/>
      <c r="JVW142" s="66"/>
      <c r="JVX142" s="66"/>
      <c r="JVY142" s="66"/>
      <c r="JVZ142" s="66"/>
      <c r="JWA142" s="66"/>
      <c r="JWB142" s="66"/>
      <c r="JWC142" s="66"/>
      <c r="JWD142" s="66"/>
      <c r="JWE142" s="66"/>
      <c r="JWF142" s="66"/>
      <c r="JWG142" s="66"/>
      <c r="JWH142" s="66"/>
      <c r="JWI142" s="66"/>
      <c r="JWJ142" s="66"/>
      <c r="JWK142" s="66"/>
      <c r="JWL142" s="66"/>
      <c r="JWM142" s="66"/>
      <c r="JWN142" s="66"/>
      <c r="JWO142" s="66"/>
      <c r="JWP142" s="66"/>
      <c r="JWQ142" s="66"/>
      <c r="JWR142" s="66"/>
      <c r="JWS142" s="66"/>
      <c r="JWT142" s="66"/>
      <c r="JWU142" s="66"/>
      <c r="JWV142" s="66"/>
      <c r="JWW142" s="66"/>
      <c r="JWX142" s="66"/>
      <c r="JWY142" s="66"/>
      <c r="JWZ142" s="66"/>
      <c r="JXA142" s="66"/>
      <c r="JXB142" s="66"/>
      <c r="JXC142" s="66"/>
      <c r="JXD142" s="66"/>
      <c r="JXE142" s="66"/>
      <c r="JXF142" s="66"/>
      <c r="JXG142" s="66"/>
      <c r="JXH142" s="66"/>
      <c r="JXI142" s="66"/>
      <c r="JXJ142" s="66"/>
      <c r="JXK142" s="66"/>
      <c r="JXL142" s="66"/>
      <c r="JXM142" s="66"/>
      <c r="JXN142" s="66"/>
      <c r="JXO142" s="66"/>
      <c r="JXP142" s="66"/>
      <c r="JXQ142" s="66"/>
      <c r="JXR142" s="66"/>
      <c r="JXS142" s="66"/>
      <c r="JXT142" s="66"/>
      <c r="JXU142" s="66"/>
      <c r="JXV142" s="66"/>
      <c r="JXW142" s="66"/>
      <c r="JXX142" s="66"/>
      <c r="JXY142" s="66"/>
      <c r="JXZ142" s="66"/>
      <c r="JYA142" s="66"/>
      <c r="JYB142" s="66"/>
      <c r="JYC142" s="66"/>
      <c r="JYD142" s="66"/>
      <c r="JYE142" s="66"/>
      <c r="JYF142" s="66"/>
      <c r="JYG142" s="66"/>
      <c r="JYH142" s="66"/>
      <c r="JYI142" s="66"/>
      <c r="JYJ142" s="66"/>
      <c r="JYK142" s="66"/>
      <c r="JYL142" s="66"/>
      <c r="JYM142" s="66"/>
      <c r="JYN142" s="66"/>
      <c r="JYO142" s="66"/>
      <c r="JYP142" s="66"/>
      <c r="JYQ142" s="66"/>
      <c r="JYR142" s="66"/>
      <c r="JYS142" s="66"/>
      <c r="JYT142" s="66"/>
      <c r="JYU142" s="66"/>
      <c r="JYV142" s="66"/>
      <c r="JYW142" s="66"/>
      <c r="JYX142" s="66"/>
      <c r="JYY142" s="66"/>
      <c r="JYZ142" s="66"/>
      <c r="JZA142" s="66"/>
      <c r="JZB142" s="66"/>
      <c r="JZC142" s="66"/>
      <c r="JZD142" s="66"/>
      <c r="JZE142" s="66"/>
      <c r="JZF142" s="66"/>
      <c r="JZG142" s="66"/>
      <c r="JZH142" s="66"/>
      <c r="JZI142" s="66"/>
      <c r="JZJ142" s="66"/>
      <c r="JZK142" s="66"/>
      <c r="JZL142" s="66"/>
      <c r="JZM142" s="66"/>
      <c r="JZN142" s="66"/>
      <c r="JZO142" s="66"/>
      <c r="JZP142" s="66"/>
      <c r="JZQ142" s="66"/>
      <c r="JZR142" s="66"/>
      <c r="JZS142" s="66"/>
      <c r="JZT142" s="66"/>
      <c r="JZU142" s="66"/>
      <c r="JZV142" s="66"/>
      <c r="JZW142" s="66"/>
      <c r="JZX142" s="66"/>
      <c r="JZY142" s="66"/>
      <c r="JZZ142" s="66"/>
      <c r="KAA142" s="66"/>
      <c r="KAB142" s="66"/>
      <c r="KAC142" s="66"/>
      <c r="KAD142" s="66"/>
      <c r="KAE142" s="66"/>
      <c r="KAF142" s="66"/>
      <c r="KAG142" s="66"/>
      <c r="KAH142" s="66"/>
      <c r="KAI142" s="66"/>
      <c r="KAJ142" s="66"/>
      <c r="KAK142" s="66"/>
      <c r="KAL142" s="66"/>
      <c r="KAM142" s="66"/>
      <c r="KAN142" s="66"/>
      <c r="KAO142" s="66"/>
      <c r="KAP142" s="66"/>
      <c r="KAQ142" s="66"/>
      <c r="KAR142" s="66"/>
      <c r="KAS142" s="66"/>
      <c r="KAT142" s="66"/>
      <c r="KAU142" s="66"/>
      <c r="KAV142" s="66"/>
      <c r="KAW142" s="66"/>
      <c r="KAX142" s="66"/>
      <c r="KAY142" s="66"/>
      <c r="KAZ142" s="66"/>
      <c r="KBA142" s="66"/>
      <c r="KBB142" s="66"/>
      <c r="KBC142" s="66"/>
      <c r="KBD142" s="66"/>
      <c r="KBE142" s="66"/>
      <c r="KBF142" s="66"/>
      <c r="KBG142" s="66"/>
      <c r="KBH142" s="66"/>
      <c r="KBI142" s="66"/>
      <c r="KBJ142" s="66"/>
      <c r="KBK142" s="66"/>
      <c r="KBL142" s="66"/>
      <c r="KBM142" s="66"/>
      <c r="KBN142" s="66"/>
      <c r="KBO142" s="66"/>
      <c r="KBP142" s="66"/>
      <c r="KBQ142" s="66"/>
      <c r="KBR142" s="66"/>
      <c r="KBS142" s="66"/>
      <c r="KBT142" s="66"/>
      <c r="KBU142" s="66"/>
      <c r="KBV142" s="66"/>
      <c r="KBW142" s="66"/>
      <c r="KBX142" s="66"/>
      <c r="KBY142" s="66"/>
      <c r="KBZ142" s="66"/>
      <c r="KCA142" s="66"/>
      <c r="KCB142" s="66"/>
      <c r="KCC142" s="66"/>
      <c r="KCD142" s="66"/>
      <c r="KCE142" s="66"/>
      <c r="KCF142" s="66"/>
      <c r="KCG142" s="66"/>
      <c r="KCH142" s="66"/>
      <c r="KCI142" s="66"/>
      <c r="KCJ142" s="66"/>
      <c r="KCK142" s="66"/>
      <c r="KCL142" s="66"/>
      <c r="KCM142" s="66"/>
      <c r="KCN142" s="66"/>
      <c r="KCO142" s="66"/>
      <c r="KCP142" s="66"/>
      <c r="KCQ142" s="66"/>
      <c r="KCR142" s="66"/>
      <c r="KCS142" s="66"/>
      <c r="KCT142" s="66"/>
      <c r="KCU142" s="66"/>
      <c r="KCV142" s="66"/>
      <c r="KCW142" s="66"/>
      <c r="KCX142" s="66"/>
      <c r="KCY142" s="66"/>
      <c r="KCZ142" s="66"/>
      <c r="KDA142" s="66"/>
      <c r="KDB142" s="66"/>
      <c r="KDC142" s="66"/>
      <c r="KDD142" s="66"/>
      <c r="KDE142" s="66"/>
      <c r="KDF142" s="66"/>
      <c r="KDG142" s="66"/>
      <c r="KDH142" s="66"/>
      <c r="KDI142" s="66"/>
      <c r="KDJ142" s="66"/>
      <c r="KDK142" s="66"/>
      <c r="KDL142" s="66"/>
      <c r="KDM142" s="66"/>
      <c r="KDN142" s="66"/>
      <c r="KDO142" s="66"/>
      <c r="KDP142" s="66"/>
      <c r="KDQ142" s="66"/>
      <c r="KDR142" s="66"/>
      <c r="KDS142" s="66"/>
      <c r="KDT142" s="66"/>
      <c r="KDU142" s="66"/>
      <c r="KDV142" s="66"/>
      <c r="KDW142" s="66"/>
      <c r="KDX142" s="66"/>
      <c r="KDY142" s="66"/>
      <c r="KDZ142" s="66"/>
      <c r="KEA142" s="66"/>
      <c r="KEB142" s="66"/>
      <c r="KEC142" s="66"/>
      <c r="KED142" s="66"/>
      <c r="KEE142" s="66"/>
      <c r="KEF142" s="66"/>
      <c r="KEG142" s="66"/>
      <c r="KEH142" s="66"/>
      <c r="KEI142" s="66"/>
      <c r="KEJ142" s="66"/>
      <c r="KEK142" s="66"/>
      <c r="KEL142" s="66"/>
      <c r="KEM142" s="66"/>
      <c r="KEN142" s="66"/>
      <c r="KEO142" s="66"/>
      <c r="KEP142" s="66"/>
      <c r="KEQ142" s="66"/>
      <c r="KER142" s="66"/>
      <c r="KES142" s="66"/>
      <c r="KET142" s="66"/>
      <c r="KEU142" s="66"/>
      <c r="KEV142" s="66"/>
      <c r="KEW142" s="66"/>
      <c r="KEX142" s="66"/>
      <c r="KEY142" s="66"/>
      <c r="KEZ142" s="66"/>
      <c r="KFA142" s="66"/>
      <c r="KFB142" s="66"/>
      <c r="KFC142" s="66"/>
      <c r="KFD142" s="66"/>
      <c r="KFE142" s="66"/>
      <c r="KFF142" s="66"/>
      <c r="KFG142" s="66"/>
      <c r="KFH142" s="66"/>
      <c r="KFI142" s="66"/>
      <c r="KFJ142" s="66"/>
      <c r="KFK142" s="66"/>
      <c r="KFL142" s="66"/>
      <c r="KFM142" s="66"/>
      <c r="KFN142" s="66"/>
      <c r="KFO142" s="66"/>
      <c r="KFP142" s="66"/>
      <c r="KFQ142" s="66"/>
      <c r="KFR142" s="66"/>
      <c r="KFS142" s="66"/>
      <c r="KFT142" s="66"/>
      <c r="KFU142" s="66"/>
      <c r="KFV142" s="66"/>
      <c r="KFW142" s="66"/>
      <c r="KFX142" s="66"/>
      <c r="KFY142" s="66"/>
      <c r="KFZ142" s="66"/>
      <c r="KGA142" s="66"/>
      <c r="KGB142" s="66"/>
      <c r="KGC142" s="66"/>
      <c r="KGD142" s="66"/>
      <c r="KGE142" s="66"/>
      <c r="KGF142" s="66"/>
      <c r="KGG142" s="66"/>
      <c r="KGH142" s="66"/>
      <c r="KGI142" s="66"/>
      <c r="KGJ142" s="66"/>
      <c r="KGK142" s="66"/>
      <c r="KGL142" s="66"/>
      <c r="KGM142" s="66"/>
      <c r="KGN142" s="66"/>
      <c r="KGO142" s="66"/>
      <c r="KGP142" s="66"/>
      <c r="KGQ142" s="66"/>
      <c r="KGR142" s="66"/>
      <c r="KGS142" s="66"/>
      <c r="KGT142" s="66"/>
      <c r="KGU142" s="66"/>
      <c r="KGV142" s="66"/>
      <c r="KGW142" s="66"/>
      <c r="KGX142" s="66"/>
      <c r="KGY142" s="66"/>
      <c r="KGZ142" s="66"/>
      <c r="KHA142" s="66"/>
      <c r="KHB142" s="66"/>
      <c r="KHC142" s="66"/>
      <c r="KHD142" s="66"/>
      <c r="KHE142" s="66"/>
      <c r="KHF142" s="66"/>
      <c r="KHG142" s="66"/>
      <c r="KHH142" s="66"/>
      <c r="KHI142" s="66"/>
      <c r="KHJ142" s="66"/>
      <c r="KHK142" s="66"/>
      <c r="KHL142" s="66"/>
      <c r="KHM142" s="66"/>
      <c r="KHN142" s="66"/>
      <c r="KHO142" s="66"/>
      <c r="KHP142" s="66"/>
      <c r="KHQ142" s="66"/>
      <c r="KHR142" s="66"/>
      <c r="KHS142" s="66"/>
      <c r="KHT142" s="66"/>
      <c r="KHU142" s="66"/>
      <c r="KHV142" s="66"/>
      <c r="KHW142" s="66"/>
      <c r="KHX142" s="66"/>
      <c r="KHY142" s="66"/>
      <c r="KHZ142" s="66"/>
      <c r="KIA142" s="66"/>
      <c r="KIB142" s="66"/>
      <c r="KIC142" s="66"/>
      <c r="KID142" s="66"/>
      <c r="KIE142" s="66"/>
      <c r="KIF142" s="66"/>
      <c r="KIG142" s="66"/>
      <c r="KIH142" s="66"/>
      <c r="KII142" s="66"/>
      <c r="KIJ142" s="66"/>
      <c r="KIK142" s="66"/>
      <c r="KIL142" s="66"/>
      <c r="KIM142" s="66"/>
      <c r="KIN142" s="66"/>
      <c r="KIO142" s="66"/>
      <c r="KIP142" s="66"/>
      <c r="KIQ142" s="66"/>
      <c r="KIR142" s="66"/>
      <c r="KIS142" s="66"/>
      <c r="KIT142" s="66"/>
      <c r="KIU142" s="66"/>
      <c r="KIV142" s="66"/>
      <c r="KIW142" s="66"/>
      <c r="KIX142" s="66"/>
      <c r="KIY142" s="66"/>
      <c r="KIZ142" s="66"/>
      <c r="KJA142" s="66"/>
      <c r="KJB142" s="66"/>
      <c r="KJC142" s="66"/>
      <c r="KJD142" s="66"/>
      <c r="KJE142" s="66"/>
      <c r="KJF142" s="66"/>
      <c r="KJG142" s="66"/>
      <c r="KJH142" s="66"/>
      <c r="KJI142" s="66"/>
      <c r="KJJ142" s="66"/>
      <c r="KJK142" s="66"/>
      <c r="KJL142" s="66"/>
      <c r="KJM142" s="66"/>
      <c r="KJN142" s="66"/>
      <c r="KJO142" s="66"/>
      <c r="KJP142" s="66"/>
      <c r="KJQ142" s="66"/>
      <c r="KJR142" s="66"/>
      <c r="KJS142" s="66"/>
      <c r="KJT142" s="66"/>
      <c r="KJU142" s="66"/>
      <c r="KJV142" s="66"/>
      <c r="KJW142" s="66"/>
      <c r="KJX142" s="66"/>
      <c r="KJY142" s="66"/>
      <c r="KJZ142" s="66"/>
      <c r="KKA142" s="66"/>
      <c r="KKB142" s="66"/>
      <c r="KKC142" s="66"/>
      <c r="KKD142" s="66"/>
      <c r="KKE142" s="66"/>
      <c r="KKF142" s="66"/>
      <c r="KKG142" s="66"/>
      <c r="KKH142" s="66"/>
      <c r="KKI142" s="66"/>
      <c r="KKJ142" s="66"/>
      <c r="KKK142" s="66"/>
      <c r="KKL142" s="66"/>
      <c r="KKM142" s="66"/>
      <c r="KKN142" s="66"/>
      <c r="KKO142" s="66"/>
      <c r="KKP142" s="66"/>
      <c r="KKQ142" s="66"/>
      <c r="KKR142" s="66"/>
      <c r="KKS142" s="66"/>
      <c r="KKT142" s="66"/>
      <c r="KKU142" s="66"/>
      <c r="KKV142" s="66"/>
      <c r="KKW142" s="66"/>
      <c r="KKX142" s="66"/>
      <c r="KKY142" s="66"/>
      <c r="KKZ142" s="66"/>
      <c r="KLA142" s="66"/>
      <c r="KLB142" s="66"/>
      <c r="KLC142" s="66"/>
      <c r="KLD142" s="66"/>
      <c r="KLE142" s="66"/>
      <c r="KLF142" s="66"/>
      <c r="KLG142" s="66"/>
      <c r="KLH142" s="66"/>
      <c r="KLI142" s="66"/>
      <c r="KLJ142" s="66"/>
      <c r="KLK142" s="66"/>
      <c r="KLL142" s="66"/>
      <c r="KLM142" s="66"/>
      <c r="KLN142" s="66"/>
      <c r="KLO142" s="66"/>
      <c r="KLP142" s="66"/>
      <c r="KLQ142" s="66"/>
      <c r="KLR142" s="66"/>
      <c r="KLS142" s="66"/>
      <c r="KLT142" s="66"/>
      <c r="KLU142" s="66"/>
      <c r="KLV142" s="66"/>
      <c r="KLW142" s="66"/>
      <c r="KLX142" s="66"/>
      <c r="KLY142" s="66"/>
      <c r="KLZ142" s="66"/>
      <c r="KMA142" s="66"/>
      <c r="KMB142" s="66"/>
      <c r="KMC142" s="66"/>
      <c r="KMD142" s="66"/>
      <c r="KME142" s="66"/>
      <c r="KMF142" s="66"/>
      <c r="KMG142" s="66"/>
      <c r="KMH142" s="66"/>
      <c r="KMI142" s="66"/>
      <c r="KMJ142" s="66"/>
      <c r="KMK142" s="66"/>
      <c r="KML142" s="66"/>
      <c r="KMM142" s="66"/>
      <c r="KMN142" s="66"/>
      <c r="KMO142" s="66"/>
      <c r="KMP142" s="66"/>
      <c r="KMQ142" s="66"/>
      <c r="KMR142" s="66"/>
      <c r="KMS142" s="66"/>
      <c r="KMT142" s="66"/>
      <c r="KMU142" s="66"/>
      <c r="KMV142" s="66"/>
      <c r="KMW142" s="66"/>
      <c r="KMX142" s="66"/>
      <c r="KMY142" s="66"/>
      <c r="KMZ142" s="66"/>
      <c r="KNA142" s="66"/>
      <c r="KNB142" s="66"/>
      <c r="KNC142" s="66"/>
      <c r="KND142" s="66"/>
      <c r="KNE142" s="66"/>
      <c r="KNF142" s="66"/>
      <c r="KNG142" s="66"/>
      <c r="KNH142" s="66"/>
      <c r="KNI142" s="66"/>
      <c r="KNJ142" s="66"/>
      <c r="KNK142" s="66"/>
      <c r="KNL142" s="66"/>
      <c r="KNM142" s="66"/>
      <c r="KNN142" s="66"/>
      <c r="KNO142" s="66"/>
      <c r="KNP142" s="66"/>
      <c r="KNQ142" s="66"/>
      <c r="KNR142" s="66"/>
      <c r="KNS142" s="66"/>
      <c r="KNT142" s="66"/>
      <c r="KNU142" s="66"/>
      <c r="KNV142" s="66"/>
      <c r="KNW142" s="66"/>
      <c r="KNX142" s="66"/>
      <c r="KNY142" s="66"/>
      <c r="KNZ142" s="66"/>
      <c r="KOA142" s="66"/>
      <c r="KOB142" s="66"/>
      <c r="KOC142" s="66"/>
      <c r="KOD142" s="66"/>
      <c r="KOE142" s="66"/>
      <c r="KOF142" s="66"/>
      <c r="KOG142" s="66"/>
      <c r="KOH142" s="66"/>
      <c r="KOI142" s="66"/>
      <c r="KOJ142" s="66"/>
      <c r="KOK142" s="66"/>
      <c r="KOL142" s="66"/>
      <c r="KOM142" s="66"/>
      <c r="KON142" s="66"/>
      <c r="KOO142" s="66"/>
      <c r="KOP142" s="66"/>
      <c r="KOQ142" s="66"/>
      <c r="KOR142" s="66"/>
      <c r="KOS142" s="66"/>
      <c r="KOT142" s="66"/>
      <c r="KOU142" s="66"/>
      <c r="KOV142" s="66"/>
      <c r="KOW142" s="66"/>
      <c r="KOX142" s="66"/>
      <c r="KOY142" s="66"/>
      <c r="KOZ142" s="66"/>
      <c r="KPA142" s="66"/>
      <c r="KPB142" s="66"/>
      <c r="KPC142" s="66"/>
      <c r="KPD142" s="66"/>
      <c r="KPE142" s="66"/>
      <c r="KPF142" s="66"/>
      <c r="KPG142" s="66"/>
      <c r="KPH142" s="66"/>
      <c r="KPI142" s="66"/>
      <c r="KPJ142" s="66"/>
      <c r="KPK142" s="66"/>
      <c r="KPL142" s="66"/>
      <c r="KPM142" s="66"/>
      <c r="KPN142" s="66"/>
      <c r="KPO142" s="66"/>
      <c r="KPP142" s="66"/>
      <c r="KPQ142" s="66"/>
      <c r="KPR142" s="66"/>
      <c r="KPS142" s="66"/>
      <c r="KPT142" s="66"/>
      <c r="KPU142" s="66"/>
      <c r="KPV142" s="66"/>
      <c r="KPW142" s="66"/>
      <c r="KPX142" s="66"/>
      <c r="KPY142" s="66"/>
      <c r="KPZ142" s="66"/>
      <c r="KQA142" s="66"/>
      <c r="KQB142" s="66"/>
      <c r="KQC142" s="66"/>
      <c r="KQD142" s="66"/>
      <c r="KQE142" s="66"/>
      <c r="KQF142" s="66"/>
      <c r="KQG142" s="66"/>
      <c r="KQH142" s="66"/>
      <c r="KQI142" s="66"/>
      <c r="KQJ142" s="66"/>
      <c r="KQK142" s="66"/>
      <c r="KQL142" s="66"/>
      <c r="KQM142" s="66"/>
      <c r="KQN142" s="66"/>
      <c r="KQO142" s="66"/>
      <c r="KQP142" s="66"/>
      <c r="KQQ142" s="66"/>
      <c r="KQR142" s="66"/>
      <c r="KQS142" s="66"/>
      <c r="KQT142" s="66"/>
      <c r="KQU142" s="66"/>
      <c r="KQV142" s="66"/>
      <c r="KQW142" s="66"/>
      <c r="KQX142" s="66"/>
      <c r="KQY142" s="66"/>
      <c r="KQZ142" s="66"/>
      <c r="KRA142" s="66"/>
      <c r="KRB142" s="66"/>
      <c r="KRC142" s="66"/>
      <c r="KRD142" s="66"/>
      <c r="KRE142" s="66"/>
      <c r="KRF142" s="66"/>
      <c r="KRG142" s="66"/>
      <c r="KRH142" s="66"/>
      <c r="KRI142" s="66"/>
      <c r="KRJ142" s="66"/>
      <c r="KRK142" s="66"/>
      <c r="KRL142" s="66"/>
      <c r="KRM142" s="66"/>
      <c r="KRN142" s="66"/>
      <c r="KRO142" s="66"/>
      <c r="KRP142" s="66"/>
      <c r="KRQ142" s="66"/>
      <c r="KRR142" s="66"/>
      <c r="KRS142" s="66"/>
      <c r="KRT142" s="66"/>
      <c r="KRU142" s="66"/>
      <c r="KRV142" s="66"/>
      <c r="KRW142" s="66"/>
      <c r="KRX142" s="66"/>
      <c r="KRY142" s="66"/>
      <c r="KRZ142" s="66"/>
      <c r="KSA142" s="66"/>
      <c r="KSB142" s="66"/>
      <c r="KSC142" s="66"/>
      <c r="KSD142" s="66"/>
      <c r="KSE142" s="66"/>
      <c r="KSF142" s="66"/>
      <c r="KSG142" s="66"/>
      <c r="KSH142" s="66"/>
      <c r="KSI142" s="66"/>
      <c r="KSJ142" s="66"/>
      <c r="KSK142" s="66"/>
      <c r="KSL142" s="66"/>
      <c r="KSM142" s="66"/>
      <c r="KSN142" s="66"/>
      <c r="KSO142" s="66"/>
      <c r="KSP142" s="66"/>
      <c r="KSQ142" s="66"/>
      <c r="KSR142" s="66"/>
      <c r="KSS142" s="66"/>
      <c r="KST142" s="66"/>
      <c r="KSU142" s="66"/>
      <c r="KSV142" s="66"/>
      <c r="KSW142" s="66"/>
      <c r="KSX142" s="66"/>
      <c r="KSY142" s="66"/>
      <c r="KSZ142" s="66"/>
      <c r="KTA142" s="66"/>
      <c r="KTB142" s="66"/>
      <c r="KTC142" s="66"/>
      <c r="KTD142" s="66"/>
      <c r="KTE142" s="66"/>
      <c r="KTF142" s="66"/>
      <c r="KTG142" s="66"/>
      <c r="KTH142" s="66"/>
      <c r="KTI142" s="66"/>
      <c r="KTJ142" s="66"/>
      <c r="KTK142" s="66"/>
      <c r="KTL142" s="66"/>
      <c r="KTM142" s="66"/>
      <c r="KTN142" s="66"/>
      <c r="KTO142" s="66"/>
      <c r="KTP142" s="66"/>
      <c r="KTQ142" s="66"/>
      <c r="KTR142" s="66"/>
      <c r="KTS142" s="66"/>
      <c r="KTT142" s="66"/>
      <c r="KTU142" s="66"/>
      <c r="KTV142" s="66"/>
      <c r="KTW142" s="66"/>
      <c r="KTX142" s="66"/>
      <c r="KTY142" s="66"/>
      <c r="KTZ142" s="66"/>
      <c r="KUA142" s="66"/>
      <c r="KUB142" s="66"/>
      <c r="KUC142" s="66"/>
      <c r="KUD142" s="66"/>
      <c r="KUE142" s="66"/>
      <c r="KUF142" s="66"/>
      <c r="KUG142" s="66"/>
      <c r="KUH142" s="66"/>
      <c r="KUI142" s="66"/>
      <c r="KUJ142" s="66"/>
      <c r="KUK142" s="66"/>
      <c r="KUL142" s="66"/>
      <c r="KUM142" s="66"/>
      <c r="KUN142" s="66"/>
      <c r="KUO142" s="66"/>
      <c r="KUP142" s="66"/>
      <c r="KUQ142" s="66"/>
      <c r="KUR142" s="66"/>
      <c r="KUS142" s="66"/>
      <c r="KUT142" s="66"/>
      <c r="KUU142" s="66"/>
      <c r="KUV142" s="66"/>
      <c r="KUW142" s="66"/>
      <c r="KUX142" s="66"/>
      <c r="KUY142" s="66"/>
      <c r="KUZ142" s="66"/>
      <c r="KVA142" s="66"/>
      <c r="KVB142" s="66"/>
      <c r="KVC142" s="66"/>
      <c r="KVD142" s="66"/>
      <c r="KVE142" s="66"/>
      <c r="KVF142" s="66"/>
      <c r="KVG142" s="66"/>
      <c r="KVH142" s="66"/>
      <c r="KVI142" s="66"/>
      <c r="KVJ142" s="66"/>
      <c r="KVK142" s="66"/>
      <c r="KVL142" s="66"/>
      <c r="KVM142" s="66"/>
      <c r="KVN142" s="66"/>
      <c r="KVO142" s="66"/>
      <c r="KVP142" s="66"/>
      <c r="KVQ142" s="66"/>
      <c r="KVR142" s="66"/>
      <c r="KVS142" s="66"/>
      <c r="KVT142" s="66"/>
      <c r="KVU142" s="66"/>
      <c r="KVV142" s="66"/>
      <c r="KVW142" s="66"/>
      <c r="KVX142" s="66"/>
      <c r="KVY142" s="66"/>
      <c r="KVZ142" s="66"/>
      <c r="KWA142" s="66"/>
      <c r="KWB142" s="66"/>
      <c r="KWC142" s="66"/>
      <c r="KWD142" s="66"/>
      <c r="KWE142" s="66"/>
      <c r="KWF142" s="66"/>
      <c r="KWG142" s="66"/>
      <c r="KWH142" s="66"/>
      <c r="KWI142" s="66"/>
      <c r="KWJ142" s="66"/>
      <c r="KWK142" s="66"/>
      <c r="KWL142" s="66"/>
      <c r="KWM142" s="66"/>
      <c r="KWN142" s="66"/>
      <c r="KWO142" s="66"/>
      <c r="KWP142" s="66"/>
      <c r="KWQ142" s="66"/>
      <c r="KWR142" s="66"/>
      <c r="KWS142" s="66"/>
      <c r="KWT142" s="66"/>
      <c r="KWU142" s="66"/>
      <c r="KWV142" s="66"/>
      <c r="KWW142" s="66"/>
      <c r="KWX142" s="66"/>
      <c r="KWY142" s="66"/>
      <c r="KWZ142" s="66"/>
      <c r="KXA142" s="66"/>
      <c r="KXB142" s="66"/>
      <c r="KXC142" s="66"/>
      <c r="KXD142" s="66"/>
      <c r="KXE142" s="66"/>
      <c r="KXF142" s="66"/>
      <c r="KXG142" s="66"/>
      <c r="KXH142" s="66"/>
      <c r="KXI142" s="66"/>
      <c r="KXJ142" s="66"/>
      <c r="KXK142" s="66"/>
      <c r="KXL142" s="66"/>
      <c r="KXM142" s="66"/>
      <c r="KXN142" s="66"/>
      <c r="KXO142" s="66"/>
      <c r="KXP142" s="66"/>
      <c r="KXQ142" s="66"/>
      <c r="KXR142" s="66"/>
      <c r="KXS142" s="66"/>
      <c r="KXT142" s="66"/>
      <c r="KXU142" s="66"/>
      <c r="KXV142" s="66"/>
      <c r="KXW142" s="66"/>
      <c r="KXX142" s="66"/>
      <c r="KXY142" s="66"/>
      <c r="KXZ142" s="66"/>
      <c r="KYA142" s="66"/>
      <c r="KYB142" s="66"/>
      <c r="KYC142" s="66"/>
      <c r="KYD142" s="66"/>
      <c r="KYE142" s="66"/>
      <c r="KYF142" s="66"/>
      <c r="KYG142" s="66"/>
      <c r="KYH142" s="66"/>
      <c r="KYI142" s="66"/>
      <c r="KYJ142" s="66"/>
      <c r="KYK142" s="66"/>
      <c r="KYL142" s="66"/>
      <c r="KYM142" s="66"/>
      <c r="KYN142" s="66"/>
      <c r="KYO142" s="66"/>
      <c r="KYP142" s="66"/>
      <c r="KYQ142" s="66"/>
      <c r="KYR142" s="66"/>
      <c r="KYS142" s="66"/>
      <c r="KYT142" s="66"/>
      <c r="KYU142" s="66"/>
      <c r="KYV142" s="66"/>
      <c r="KYW142" s="66"/>
      <c r="KYX142" s="66"/>
      <c r="KYY142" s="66"/>
      <c r="KYZ142" s="66"/>
      <c r="KZA142" s="66"/>
      <c r="KZB142" s="66"/>
      <c r="KZC142" s="66"/>
      <c r="KZD142" s="66"/>
      <c r="KZE142" s="66"/>
      <c r="KZF142" s="66"/>
      <c r="KZG142" s="66"/>
      <c r="KZH142" s="66"/>
      <c r="KZI142" s="66"/>
      <c r="KZJ142" s="66"/>
      <c r="KZK142" s="66"/>
      <c r="KZL142" s="66"/>
      <c r="KZM142" s="66"/>
      <c r="KZN142" s="66"/>
      <c r="KZO142" s="66"/>
      <c r="KZP142" s="66"/>
      <c r="KZQ142" s="66"/>
      <c r="KZR142" s="66"/>
      <c r="KZS142" s="66"/>
      <c r="KZT142" s="66"/>
      <c r="KZU142" s="66"/>
      <c r="KZV142" s="66"/>
      <c r="KZW142" s="66"/>
      <c r="KZX142" s="66"/>
      <c r="KZY142" s="66"/>
      <c r="KZZ142" s="66"/>
      <c r="LAA142" s="66"/>
      <c r="LAB142" s="66"/>
      <c r="LAC142" s="66"/>
      <c r="LAD142" s="66"/>
      <c r="LAE142" s="66"/>
      <c r="LAF142" s="66"/>
      <c r="LAG142" s="66"/>
      <c r="LAH142" s="66"/>
      <c r="LAI142" s="66"/>
      <c r="LAJ142" s="66"/>
      <c r="LAK142" s="66"/>
      <c r="LAL142" s="66"/>
      <c r="LAM142" s="66"/>
      <c r="LAN142" s="66"/>
      <c r="LAO142" s="66"/>
      <c r="LAP142" s="66"/>
      <c r="LAQ142" s="66"/>
      <c r="LAR142" s="66"/>
      <c r="LAS142" s="66"/>
      <c r="LAT142" s="66"/>
      <c r="LAU142" s="66"/>
      <c r="LAV142" s="66"/>
      <c r="LAW142" s="66"/>
      <c r="LAX142" s="66"/>
      <c r="LAY142" s="66"/>
      <c r="LAZ142" s="66"/>
      <c r="LBA142" s="66"/>
      <c r="LBB142" s="66"/>
      <c r="LBC142" s="66"/>
      <c r="LBD142" s="66"/>
      <c r="LBE142" s="66"/>
      <c r="LBF142" s="66"/>
      <c r="LBG142" s="66"/>
      <c r="LBH142" s="66"/>
      <c r="LBI142" s="66"/>
      <c r="LBJ142" s="66"/>
      <c r="LBK142" s="66"/>
      <c r="LBL142" s="66"/>
      <c r="LBM142" s="66"/>
      <c r="LBN142" s="66"/>
      <c r="LBO142" s="66"/>
      <c r="LBP142" s="66"/>
      <c r="LBQ142" s="66"/>
      <c r="LBR142" s="66"/>
      <c r="LBS142" s="66"/>
      <c r="LBT142" s="66"/>
      <c r="LBU142" s="66"/>
      <c r="LBV142" s="66"/>
      <c r="LBW142" s="66"/>
      <c r="LBX142" s="66"/>
      <c r="LBY142" s="66"/>
      <c r="LBZ142" s="66"/>
      <c r="LCA142" s="66"/>
      <c r="LCB142" s="66"/>
      <c r="LCC142" s="66"/>
      <c r="LCD142" s="66"/>
      <c r="LCE142" s="66"/>
      <c r="LCF142" s="66"/>
      <c r="LCG142" s="66"/>
      <c r="LCH142" s="66"/>
      <c r="LCI142" s="66"/>
      <c r="LCJ142" s="66"/>
      <c r="LCK142" s="66"/>
      <c r="LCL142" s="66"/>
      <c r="LCM142" s="66"/>
      <c r="LCN142" s="66"/>
      <c r="LCO142" s="66"/>
      <c r="LCP142" s="66"/>
      <c r="LCQ142" s="66"/>
      <c r="LCR142" s="66"/>
      <c r="LCS142" s="66"/>
      <c r="LCT142" s="66"/>
      <c r="LCU142" s="66"/>
      <c r="LCV142" s="66"/>
      <c r="LCW142" s="66"/>
      <c r="LCX142" s="66"/>
      <c r="LCY142" s="66"/>
      <c r="LCZ142" s="66"/>
      <c r="LDA142" s="66"/>
      <c r="LDB142" s="66"/>
      <c r="LDC142" s="66"/>
      <c r="LDD142" s="66"/>
      <c r="LDE142" s="66"/>
      <c r="LDF142" s="66"/>
      <c r="LDG142" s="66"/>
      <c r="LDH142" s="66"/>
      <c r="LDI142" s="66"/>
      <c r="LDJ142" s="66"/>
      <c r="LDK142" s="66"/>
      <c r="LDL142" s="66"/>
      <c r="LDM142" s="66"/>
      <c r="LDN142" s="66"/>
      <c r="LDO142" s="66"/>
      <c r="LDP142" s="66"/>
      <c r="LDQ142" s="66"/>
      <c r="LDR142" s="66"/>
      <c r="LDS142" s="66"/>
      <c r="LDT142" s="66"/>
      <c r="LDU142" s="66"/>
      <c r="LDV142" s="66"/>
      <c r="LDW142" s="66"/>
      <c r="LDX142" s="66"/>
      <c r="LDY142" s="66"/>
      <c r="LDZ142" s="66"/>
      <c r="LEA142" s="66"/>
      <c r="LEB142" s="66"/>
      <c r="LEC142" s="66"/>
      <c r="LED142" s="66"/>
      <c r="LEE142" s="66"/>
      <c r="LEF142" s="66"/>
      <c r="LEG142" s="66"/>
      <c r="LEH142" s="66"/>
      <c r="LEI142" s="66"/>
      <c r="LEJ142" s="66"/>
      <c r="LEK142" s="66"/>
      <c r="LEL142" s="66"/>
      <c r="LEM142" s="66"/>
      <c r="LEN142" s="66"/>
      <c r="LEO142" s="66"/>
      <c r="LEP142" s="66"/>
      <c r="LEQ142" s="66"/>
      <c r="LER142" s="66"/>
      <c r="LES142" s="66"/>
      <c r="LET142" s="66"/>
      <c r="LEU142" s="66"/>
      <c r="LEV142" s="66"/>
      <c r="LEW142" s="66"/>
      <c r="LEX142" s="66"/>
      <c r="LEY142" s="66"/>
      <c r="LEZ142" s="66"/>
      <c r="LFA142" s="66"/>
      <c r="LFB142" s="66"/>
      <c r="LFC142" s="66"/>
      <c r="LFD142" s="66"/>
      <c r="LFE142" s="66"/>
      <c r="LFF142" s="66"/>
      <c r="LFG142" s="66"/>
      <c r="LFH142" s="66"/>
      <c r="LFI142" s="66"/>
      <c r="LFJ142" s="66"/>
      <c r="LFK142" s="66"/>
      <c r="LFL142" s="66"/>
      <c r="LFM142" s="66"/>
      <c r="LFN142" s="66"/>
      <c r="LFO142" s="66"/>
      <c r="LFP142" s="66"/>
      <c r="LFQ142" s="66"/>
      <c r="LFR142" s="66"/>
      <c r="LFS142" s="66"/>
      <c r="LFT142" s="66"/>
      <c r="LFU142" s="66"/>
      <c r="LFV142" s="66"/>
      <c r="LFW142" s="66"/>
      <c r="LFX142" s="66"/>
      <c r="LFY142" s="66"/>
      <c r="LFZ142" s="66"/>
      <c r="LGA142" s="66"/>
      <c r="LGB142" s="66"/>
      <c r="LGC142" s="66"/>
      <c r="LGD142" s="66"/>
      <c r="LGE142" s="66"/>
      <c r="LGF142" s="66"/>
      <c r="LGG142" s="66"/>
      <c r="LGH142" s="66"/>
      <c r="LGI142" s="66"/>
      <c r="LGJ142" s="66"/>
      <c r="LGK142" s="66"/>
      <c r="LGL142" s="66"/>
      <c r="LGM142" s="66"/>
      <c r="LGN142" s="66"/>
      <c r="LGO142" s="66"/>
      <c r="LGP142" s="66"/>
      <c r="LGQ142" s="66"/>
      <c r="LGR142" s="66"/>
      <c r="LGS142" s="66"/>
      <c r="LGT142" s="66"/>
      <c r="LGU142" s="66"/>
      <c r="LGV142" s="66"/>
      <c r="LGW142" s="66"/>
      <c r="LGX142" s="66"/>
      <c r="LGY142" s="66"/>
      <c r="LGZ142" s="66"/>
      <c r="LHA142" s="66"/>
      <c r="LHB142" s="66"/>
      <c r="LHC142" s="66"/>
      <c r="LHD142" s="66"/>
      <c r="LHE142" s="66"/>
      <c r="LHF142" s="66"/>
      <c r="LHG142" s="66"/>
      <c r="LHH142" s="66"/>
      <c r="LHI142" s="66"/>
      <c r="LHJ142" s="66"/>
      <c r="LHK142" s="66"/>
      <c r="LHL142" s="66"/>
      <c r="LHM142" s="66"/>
      <c r="LHN142" s="66"/>
      <c r="LHO142" s="66"/>
      <c r="LHP142" s="66"/>
      <c r="LHQ142" s="66"/>
      <c r="LHR142" s="66"/>
      <c r="LHS142" s="66"/>
      <c r="LHT142" s="66"/>
      <c r="LHU142" s="66"/>
      <c r="LHV142" s="66"/>
      <c r="LHW142" s="66"/>
      <c r="LHX142" s="66"/>
      <c r="LHY142" s="66"/>
      <c r="LHZ142" s="66"/>
      <c r="LIA142" s="66"/>
      <c r="LIB142" s="66"/>
      <c r="LIC142" s="66"/>
      <c r="LID142" s="66"/>
      <c r="LIE142" s="66"/>
      <c r="LIF142" s="66"/>
      <c r="LIG142" s="66"/>
      <c r="LIH142" s="66"/>
      <c r="LII142" s="66"/>
      <c r="LIJ142" s="66"/>
      <c r="LIK142" s="66"/>
      <c r="LIL142" s="66"/>
      <c r="LIM142" s="66"/>
      <c r="LIN142" s="66"/>
      <c r="LIO142" s="66"/>
      <c r="LIP142" s="66"/>
      <c r="LIQ142" s="66"/>
      <c r="LIR142" s="66"/>
      <c r="LIS142" s="66"/>
      <c r="LIT142" s="66"/>
      <c r="LIU142" s="66"/>
      <c r="LIV142" s="66"/>
      <c r="LIW142" s="66"/>
      <c r="LIX142" s="66"/>
      <c r="LIY142" s="66"/>
      <c r="LIZ142" s="66"/>
      <c r="LJA142" s="66"/>
      <c r="LJB142" s="66"/>
      <c r="LJC142" s="66"/>
      <c r="LJD142" s="66"/>
      <c r="LJE142" s="66"/>
      <c r="LJF142" s="66"/>
      <c r="LJG142" s="66"/>
      <c r="LJH142" s="66"/>
      <c r="LJI142" s="66"/>
      <c r="LJJ142" s="66"/>
      <c r="LJK142" s="66"/>
      <c r="LJL142" s="66"/>
      <c r="LJM142" s="66"/>
      <c r="LJN142" s="66"/>
      <c r="LJO142" s="66"/>
      <c r="LJP142" s="66"/>
      <c r="LJQ142" s="66"/>
      <c r="LJR142" s="66"/>
      <c r="LJS142" s="66"/>
      <c r="LJT142" s="66"/>
      <c r="LJU142" s="66"/>
      <c r="LJV142" s="66"/>
      <c r="LJW142" s="66"/>
      <c r="LJX142" s="66"/>
      <c r="LJY142" s="66"/>
      <c r="LJZ142" s="66"/>
      <c r="LKA142" s="66"/>
      <c r="LKB142" s="66"/>
      <c r="LKC142" s="66"/>
      <c r="LKD142" s="66"/>
      <c r="LKE142" s="66"/>
      <c r="LKF142" s="66"/>
      <c r="LKG142" s="66"/>
      <c r="LKH142" s="66"/>
      <c r="LKI142" s="66"/>
      <c r="LKJ142" s="66"/>
      <c r="LKK142" s="66"/>
      <c r="LKL142" s="66"/>
      <c r="LKM142" s="66"/>
      <c r="LKN142" s="66"/>
      <c r="LKO142" s="66"/>
      <c r="LKP142" s="66"/>
      <c r="LKQ142" s="66"/>
      <c r="LKR142" s="66"/>
      <c r="LKS142" s="66"/>
      <c r="LKT142" s="66"/>
      <c r="LKU142" s="66"/>
      <c r="LKV142" s="66"/>
      <c r="LKW142" s="66"/>
      <c r="LKX142" s="66"/>
      <c r="LKY142" s="66"/>
      <c r="LKZ142" s="66"/>
      <c r="LLA142" s="66"/>
      <c r="LLB142" s="66"/>
      <c r="LLC142" s="66"/>
      <c r="LLD142" s="66"/>
      <c r="LLE142" s="66"/>
      <c r="LLF142" s="66"/>
      <c r="LLG142" s="66"/>
      <c r="LLH142" s="66"/>
      <c r="LLI142" s="66"/>
      <c r="LLJ142" s="66"/>
      <c r="LLK142" s="66"/>
      <c r="LLL142" s="66"/>
      <c r="LLM142" s="66"/>
      <c r="LLN142" s="66"/>
      <c r="LLO142" s="66"/>
      <c r="LLP142" s="66"/>
      <c r="LLQ142" s="66"/>
      <c r="LLR142" s="66"/>
      <c r="LLS142" s="66"/>
      <c r="LLT142" s="66"/>
      <c r="LLU142" s="66"/>
      <c r="LLV142" s="66"/>
      <c r="LLW142" s="66"/>
      <c r="LLX142" s="66"/>
      <c r="LLY142" s="66"/>
      <c r="LLZ142" s="66"/>
      <c r="LMA142" s="66"/>
      <c r="LMB142" s="66"/>
      <c r="LMC142" s="66"/>
      <c r="LMD142" s="66"/>
      <c r="LME142" s="66"/>
      <c r="LMF142" s="66"/>
      <c r="LMG142" s="66"/>
      <c r="LMH142" s="66"/>
      <c r="LMI142" s="66"/>
      <c r="LMJ142" s="66"/>
      <c r="LMK142" s="66"/>
      <c r="LML142" s="66"/>
      <c r="LMM142" s="66"/>
      <c r="LMN142" s="66"/>
      <c r="LMO142" s="66"/>
      <c r="LMP142" s="66"/>
      <c r="LMQ142" s="66"/>
      <c r="LMR142" s="66"/>
      <c r="LMS142" s="66"/>
      <c r="LMT142" s="66"/>
      <c r="LMU142" s="66"/>
      <c r="LMV142" s="66"/>
      <c r="LMW142" s="66"/>
      <c r="LMX142" s="66"/>
      <c r="LMY142" s="66"/>
      <c r="LMZ142" s="66"/>
      <c r="LNA142" s="66"/>
      <c r="LNB142" s="66"/>
      <c r="LNC142" s="66"/>
      <c r="LND142" s="66"/>
      <c r="LNE142" s="66"/>
      <c r="LNF142" s="66"/>
      <c r="LNG142" s="66"/>
      <c r="LNH142" s="66"/>
      <c r="LNI142" s="66"/>
      <c r="LNJ142" s="66"/>
      <c r="LNK142" s="66"/>
      <c r="LNL142" s="66"/>
      <c r="LNM142" s="66"/>
      <c r="LNN142" s="66"/>
      <c r="LNO142" s="66"/>
      <c r="LNP142" s="66"/>
      <c r="LNQ142" s="66"/>
      <c r="LNR142" s="66"/>
      <c r="LNS142" s="66"/>
      <c r="LNT142" s="66"/>
      <c r="LNU142" s="66"/>
      <c r="LNV142" s="66"/>
      <c r="LNW142" s="66"/>
      <c r="LNX142" s="66"/>
      <c r="LNY142" s="66"/>
      <c r="LNZ142" s="66"/>
      <c r="LOA142" s="66"/>
      <c r="LOB142" s="66"/>
      <c r="LOC142" s="66"/>
      <c r="LOD142" s="66"/>
      <c r="LOE142" s="66"/>
      <c r="LOF142" s="66"/>
      <c r="LOG142" s="66"/>
      <c r="LOH142" s="66"/>
      <c r="LOI142" s="66"/>
      <c r="LOJ142" s="66"/>
      <c r="LOK142" s="66"/>
      <c r="LOL142" s="66"/>
      <c r="LOM142" s="66"/>
      <c r="LON142" s="66"/>
      <c r="LOO142" s="66"/>
      <c r="LOP142" s="66"/>
      <c r="LOQ142" s="66"/>
      <c r="LOR142" s="66"/>
      <c r="LOS142" s="66"/>
      <c r="LOT142" s="66"/>
      <c r="LOU142" s="66"/>
      <c r="LOV142" s="66"/>
      <c r="LOW142" s="66"/>
      <c r="LOX142" s="66"/>
      <c r="LOY142" s="66"/>
      <c r="LOZ142" s="66"/>
      <c r="LPA142" s="66"/>
      <c r="LPB142" s="66"/>
      <c r="LPC142" s="66"/>
      <c r="LPD142" s="66"/>
      <c r="LPE142" s="66"/>
      <c r="LPF142" s="66"/>
      <c r="LPG142" s="66"/>
      <c r="LPH142" s="66"/>
      <c r="LPI142" s="66"/>
      <c r="LPJ142" s="66"/>
      <c r="LPK142" s="66"/>
      <c r="LPL142" s="66"/>
      <c r="LPM142" s="66"/>
      <c r="LPN142" s="66"/>
      <c r="LPO142" s="66"/>
      <c r="LPP142" s="66"/>
      <c r="LPQ142" s="66"/>
      <c r="LPR142" s="66"/>
      <c r="LPS142" s="66"/>
      <c r="LPT142" s="66"/>
      <c r="LPU142" s="66"/>
      <c r="LPV142" s="66"/>
      <c r="LPW142" s="66"/>
      <c r="LPX142" s="66"/>
      <c r="LPY142" s="66"/>
      <c r="LPZ142" s="66"/>
      <c r="LQA142" s="66"/>
      <c r="LQB142" s="66"/>
      <c r="LQC142" s="66"/>
      <c r="LQD142" s="66"/>
      <c r="LQE142" s="66"/>
      <c r="LQF142" s="66"/>
      <c r="LQG142" s="66"/>
      <c r="LQH142" s="66"/>
      <c r="LQI142" s="66"/>
      <c r="LQJ142" s="66"/>
      <c r="LQK142" s="66"/>
      <c r="LQL142" s="66"/>
      <c r="LQM142" s="66"/>
      <c r="LQN142" s="66"/>
      <c r="LQO142" s="66"/>
      <c r="LQP142" s="66"/>
      <c r="LQQ142" s="66"/>
      <c r="LQR142" s="66"/>
      <c r="LQS142" s="66"/>
      <c r="LQT142" s="66"/>
      <c r="LQU142" s="66"/>
      <c r="LQV142" s="66"/>
      <c r="LQW142" s="66"/>
      <c r="LQX142" s="66"/>
      <c r="LQY142" s="66"/>
      <c r="LQZ142" s="66"/>
      <c r="LRA142" s="66"/>
      <c r="LRB142" s="66"/>
      <c r="LRC142" s="66"/>
      <c r="LRD142" s="66"/>
      <c r="LRE142" s="66"/>
      <c r="LRF142" s="66"/>
      <c r="LRG142" s="66"/>
      <c r="LRH142" s="66"/>
      <c r="LRI142" s="66"/>
      <c r="LRJ142" s="66"/>
      <c r="LRK142" s="66"/>
      <c r="LRL142" s="66"/>
      <c r="LRM142" s="66"/>
      <c r="LRN142" s="66"/>
      <c r="LRO142" s="66"/>
      <c r="LRP142" s="66"/>
      <c r="LRQ142" s="66"/>
      <c r="LRR142" s="66"/>
      <c r="LRS142" s="66"/>
      <c r="LRT142" s="66"/>
      <c r="LRU142" s="66"/>
      <c r="LRV142" s="66"/>
      <c r="LRW142" s="66"/>
      <c r="LRX142" s="66"/>
      <c r="LRY142" s="66"/>
      <c r="LRZ142" s="66"/>
      <c r="LSA142" s="66"/>
      <c r="LSB142" s="66"/>
      <c r="LSC142" s="66"/>
      <c r="LSD142" s="66"/>
      <c r="LSE142" s="66"/>
      <c r="LSF142" s="66"/>
      <c r="LSG142" s="66"/>
      <c r="LSH142" s="66"/>
      <c r="LSI142" s="66"/>
      <c r="LSJ142" s="66"/>
      <c r="LSK142" s="66"/>
      <c r="LSL142" s="66"/>
      <c r="LSM142" s="66"/>
      <c r="LSN142" s="66"/>
      <c r="LSO142" s="66"/>
      <c r="LSP142" s="66"/>
      <c r="LSQ142" s="66"/>
      <c r="LSR142" s="66"/>
      <c r="LSS142" s="66"/>
      <c r="LST142" s="66"/>
      <c r="LSU142" s="66"/>
      <c r="LSV142" s="66"/>
      <c r="LSW142" s="66"/>
      <c r="LSX142" s="66"/>
      <c r="LSY142" s="66"/>
      <c r="LSZ142" s="66"/>
      <c r="LTA142" s="66"/>
      <c r="LTB142" s="66"/>
      <c r="LTC142" s="66"/>
      <c r="LTD142" s="66"/>
      <c r="LTE142" s="66"/>
      <c r="LTF142" s="66"/>
      <c r="LTG142" s="66"/>
      <c r="LTH142" s="66"/>
      <c r="LTI142" s="66"/>
      <c r="LTJ142" s="66"/>
      <c r="LTK142" s="66"/>
      <c r="LTL142" s="66"/>
      <c r="LTM142" s="66"/>
      <c r="LTN142" s="66"/>
      <c r="LTO142" s="66"/>
      <c r="LTP142" s="66"/>
      <c r="LTQ142" s="66"/>
      <c r="LTR142" s="66"/>
      <c r="LTS142" s="66"/>
      <c r="LTT142" s="66"/>
      <c r="LTU142" s="66"/>
      <c r="LTV142" s="66"/>
      <c r="LTW142" s="66"/>
      <c r="LTX142" s="66"/>
      <c r="LTY142" s="66"/>
      <c r="LTZ142" s="66"/>
      <c r="LUA142" s="66"/>
      <c r="LUB142" s="66"/>
      <c r="LUC142" s="66"/>
      <c r="LUD142" s="66"/>
      <c r="LUE142" s="66"/>
      <c r="LUF142" s="66"/>
      <c r="LUG142" s="66"/>
      <c r="LUH142" s="66"/>
      <c r="LUI142" s="66"/>
      <c r="LUJ142" s="66"/>
      <c r="LUK142" s="66"/>
      <c r="LUL142" s="66"/>
      <c r="LUM142" s="66"/>
      <c r="LUN142" s="66"/>
      <c r="LUO142" s="66"/>
      <c r="LUP142" s="66"/>
      <c r="LUQ142" s="66"/>
      <c r="LUR142" s="66"/>
      <c r="LUS142" s="66"/>
      <c r="LUT142" s="66"/>
      <c r="LUU142" s="66"/>
      <c r="LUV142" s="66"/>
      <c r="LUW142" s="66"/>
      <c r="LUX142" s="66"/>
      <c r="LUY142" s="66"/>
      <c r="LUZ142" s="66"/>
      <c r="LVA142" s="66"/>
      <c r="LVB142" s="66"/>
      <c r="LVC142" s="66"/>
      <c r="LVD142" s="66"/>
      <c r="LVE142" s="66"/>
      <c r="LVF142" s="66"/>
      <c r="LVG142" s="66"/>
      <c r="LVH142" s="66"/>
      <c r="LVI142" s="66"/>
      <c r="LVJ142" s="66"/>
      <c r="LVK142" s="66"/>
      <c r="LVL142" s="66"/>
      <c r="LVM142" s="66"/>
      <c r="LVN142" s="66"/>
      <c r="LVO142" s="66"/>
      <c r="LVP142" s="66"/>
      <c r="LVQ142" s="66"/>
      <c r="LVR142" s="66"/>
      <c r="LVS142" s="66"/>
      <c r="LVT142" s="66"/>
      <c r="LVU142" s="66"/>
      <c r="LVV142" s="66"/>
      <c r="LVW142" s="66"/>
      <c r="LVX142" s="66"/>
      <c r="LVY142" s="66"/>
      <c r="LVZ142" s="66"/>
      <c r="LWA142" s="66"/>
      <c r="LWB142" s="66"/>
      <c r="LWC142" s="66"/>
      <c r="LWD142" s="66"/>
      <c r="LWE142" s="66"/>
      <c r="LWF142" s="66"/>
      <c r="LWG142" s="66"/>
      <c r="LWH142" s="66"/>
      <c r="LWI142" s="66"/>
      <c r="LWJ142" s="66"/>
      <c r="LWK142" s="66"/>
      <c r="LWL142" s="66"/>
      <c r="LWM142" s="66"/>
      <c r="LWN142" s="66"/>
      <c r="LWO142" s="66"/>
      <c r="LWP142" s="66"/>
      <c r="LWQ142" s="66"/>
      <c r="LWR142" s="66"/>
      <c r="LWS142" s="66"/>
      <c r="LWT142" s="66"/>
      <c r="LWU142" s="66"/>
      <c r="LWV142" s="66"/>
      <c r="LWW142" s="66"/>
      <c r="LWX142" s="66"/>
      <c r="LWY142" s="66"/>
      <c r="LWZ142" s="66"/>
      <c r="LXA142" s="66"/>
      <c r="LXB142" s="66"/>
      <c r="LXC142" s="66"/>
      <c r="LXD142" s="66"/>
      <c r="LXE142" s="66"/>
      <c r="LXF142" s="66"/>
      <c r="LXG142" s="66"/>
      <c r="LXH142" s="66"/>
      <c r="LXI142" s="66"/>
      <c r="LXJ142" s="66"/>
      <c r="LXK142" s="66"/>
      <c r="LXL142" s="66"/>
      <c r="LXM142" s="66"/>
      <c r="LXN142" s="66"/>
      <c r="LXO142" s="66"/>
      <c r="LXP142" s="66"/>
      <c r="LXQ142" s="66"/>
      <c r="LXR142" s="66"/>
      <c r="LXS142" s="66"/>
      <c r="LXT142" s="66"/>
      <c r="LXU142" s="66"/>
      <c r="LXV142" s="66"/>
      <c r="LXW142" s="66"/>
      <c r="LXX142" s="66"/>
      <c r="LXY142" s="66"/>
      <c r="LXZ142" s="66"/>
      <c r="LYA142" s="66"/>
      <c r="LYB142" s="66"/>
      <c r="LYC142" s="66"/>
      <c r="LYD142" s="66"/>
      <c r="LYE142" s="66"/>
      <c r="LYF142" s="66"/>
      <c r="LYG142" s="66"/>
      <c r="LYH142" s="66"/>
      <c r="LYI142" s="66"/>
      <c r="LYJ142" s="66"/>
      <c r="LYK142" s="66"/>
      <c r="LYL142" s="66"/>
      <c r="LYM142" s="66"/>
      <c r="LYN142" s="66"/>
      <c r="LYO142" s="66"/>
      <c r="LYP142" s="66"/>
      <c r="LYQ142" s="66"/>
      <c r="LYR142" s="66"/>
      <c r="LYS142" s="66"/>
      <c r="LYT142" s="66"/>
      <c r="LYU142" s="66"/>
      <c r="LYV142" s="66"/>
      <c r="LYW142" s="66"/>
      <c r="LYX142" s="66"/>
      <c r="LYY142" s="66"/>
      <c r="LYZ142" s="66"/>
      <c r="LZA142" s="66"/>
      <c r="LZB142" s="66"/>
      <c r="LZC142" s="66"/>
      <c r="LZD142" s="66"/>
      <c r="LZE142" s="66"/>
      <c r="LZF142" s="66"/>
      <c r="LZG142" s="66"/>
      <c r="LZH142" s="66"/>
      <c r="LZI142" s="66"/>
      <c r="LZJ142" s="66"/>
      <c r="LZK142" s="66"/>
      <c r="LZL142" s="66"/>
      <c r="LZM142" s="66"/>
      <c r="LZN142" s="66"/>
      <c r="LZO142" s="66"/>
      <c r="LZP142" s="66"/>
      <c r="LZQ142" s="66"/>
      <c r="LZR142" s="66"/>
      <c r="LZS142" s="66"/>
      <c r="LZT142" s="66"/>
      <c r="LZU142" s="66"/>
      <c r="LZV142" s="66"/>
      <c r="LZW142" s="66"/>
      <c r="LZX142" s="66"/>
      <c r="LZY142" s="66"/>
      <c r="LZZ142" s="66"/>
      <c r="MAA142" s="66"/>
      <c r="MAB142" s="66"/>
      <c r="MAC142" s="66"/>
      <c r="MAD142" s="66"/>
      <c r="MAE142" s="66"/>
      <c r="MAF142" s="66"/>
      <c r="MAG142" s="66"/>
      <c r="MAH142" s="66"/>
      <c r="MAI142" s="66"/>
      <c r="MAJ142" s="66"/>
      <c r="MAK142" s="66"/>
      <c r="MAL142" s="66"/>
      <c r="MAM142" s="66"/>
      <c r="MAN142" s="66"/>
      <c r="MAO142" s="66"/>
      <c r="MAP142" s="66"/>
      <c r="MAQ142" s="66"/>
      <c r="MAR142" s="66"/>
      <c r="MAS142" s="66"/>
      <c r="MAT142" s="66"/>
      <c r="MAU142" s="66"/>
      <c r="MAV142" s="66"/>
      <c r="MAW142" s="66"/>
      <c r="MAX142" s="66"/>
      <c r="MAY142" s="66"/>
      <c r="MAZ142" s="66"/>
      <c r="MBA142" s="66"/>
      <c r="MBB142" s="66"/>
      <c r="MBC142" s="66"/>
      <c r="MBD142" s="66"/>
      <c r="MBE142" s="66"/>
      <c r="MBF142" s="66"/>
      <c r="MBG142" s="66"/>
      <c r="MBH142" s="66"/>
      <c r="MBI142" s="66"/>
      <c r="MBJ142" s="66"/>
      <c r="MBK142" s="66"/>
      <c r="MBL142" s="66"/>
      <c r="MBM142" s="66"/>
      <c r="MBN142" s="66"/>
      <c r="MBO142" s="66"/>
      <c r="MBP142" s="66"/>
      <c r="MBQ142" s="66"/>
      <c r="MBR142" s="66"/>
      <c r="MBS142" s="66"/>
      <c r="MBT142" s="66"/>
      <c r="MBU142" s="66"/>
      <c r="MBV142" s="66"/>
      <c r="MBW142" s="66"/>
      <c r="MBX142" s="66"/>
      <c r="MBY142" s="66"/>
      <c r="MBZ142" s="66"/>
      <c r="MCA142" s="66"/>
      <c r="MCB142" s="66"/>
      <c r="MCC142" s="66"/>
      <c r="MCD142" s="66"/>
      <c r="MCE142" s="66"/>
      <c r="MCF142" s="66"/>
      <c r="MCG142" s="66"/>
      <c r="MCH142" s="66"/>
      <c r="MCI142" s="66"/>
      <c r="MCJ142" s="66"/>
      <c r="MCK142" s="66"/>
      <c r="MCL142" s="66"/>
      <c r="MCM142" s="66"/>
      <c r="MCN142" s="66"/>
      <c r="MCO142" s="66"/>
      <c r="MCP142" s="66"/>
      <c r="MCQ142" s="66"/>
      <c r="MCR142" s="66"/>
      <c r="MCS142" s="66"/>
      <c r="MCT142" s="66"/>
      <c r="MCU142" s="66"/>
      <c r="MCV142" s="66"/>
      <c r="MCW142" s="66"/>
      <c r="MCX142" s="66"/>
      <c r="MCY142" s="66"/>
      <c r="MCZ142" s="66"/>
      <c r="MDA142" s="66"/>
      <c r="MDB142" s="66"/>
      <c r="MDC142" s="66"/>
      <c r="MDD142" s="66"/>
      <c r="MDE142" s="66"/>
      <c r="MDF142" s="66"/>
      <c r="MDG142" s="66"/>
      <c r="MDH142" s="66"/>
      <c r="MDI142" s="66"/>
      <c r="MDJ142" s="66"/>
      <c r="MDK142" s="66"/>
      <c r="MDL142" s="66"/>
      <c r="MDM142" s="66"/>
      <c r="MDN142" s="66"/>
      <c r="MDO142" s="66"/>
      <c r="MDP142" s="66"/>
      <c r="MDQ142" s="66"/>
      <c r="MDR142" s="66"/>
      <c r="MDS142" s="66"/>
      <c r="MDT142" s="66"/>
      <c r="MDU142" s="66"/>
      <c r="MDV142" s="66"/>
      <c r="MDW142" s="66"/>
      <c r="MDX142" s="66"/>
      <c r="MDY142" s="66"/>
      <c r="MDZ142" s="66"/>
      <c r="MEA142" s="66"/>
      <c r="MEB142" s="66"/>
      <c r="MEC142" s="66"/>
      <c r="MED142" s="66"/>
      <c r="MEE142" s="66"/>
      <c r="MEF142" s="66"/>
      <c r="MEG142" s="66"/>
      <c r="MEH142" s="66"/>
      <c r="MEI142" s="66"/>
      <c r="MEJ142" s="66"/>
      <c r="MEK142" s="66"/>
      <c r="MEL142" s="66"/>
      <c r="MEM142" s="66"/>
      <c r="MEN142" s="66"/>
      <c r="MEO142" s="66"/>
      <c r="MEP142" s="66"/>
      <c r="MEQ142" s="66"/>
      <c r="MER142" s="66"/>
      <c r="MES142" s="66"/>
      <c r="MET142" s="66"/>
      <c r="MEU142" s="66"/>
      <c r="MEV142" s="66"/>
      <c r="MEW142" s="66"/>
      <c r="MEX142" s="66"/>
      <c r="MEY142" s="66"/>
      <c r="MEZ142" s="66"/>
      <c r="MFA142" s="66"/>
      <c r="MFB142" s="66"/>
      <c r="MFC142" s="66"/>
      <c r="MFD142" s="66"/>
      <c r="MFE142" s="66"/>
      <c r="MFF142" s="66"/>
      <c r="MFG142" s="66"/>
      <c r="MFH142" s="66"/>
      <c r="MFI142" s="66"/>
      <c r="MFJ142" s="66"/>
      <c r="MFK142" s="66"/>
      <c r="MFL142" s="66"/>
      <c r="MFM142" s="66"/>
      <c r="MFN142" s="66"/>
      <c r="MFO142" s="66"/>
      <c r="MFP142" s="66"/>
      <c r="MFQ142" s="66"/>
      <c r="MFR142" s="66"/>
      <c r="MFS142" s="66"/>
      <c r="MFT142" s="66"/>
      <c r="MFU142" s="66"/>
      <c r="MFV142" s="66"/>
      <c r="MFW142" s="66"/>
      <c r="MFX142" s="66"/>
      <c r="MFY142" s="66"/>
      <c r="MFZ142" s="66"/>
      <c r="MGA142" s="66"/>
      <c r="MGB142" s="66"/>
      <c r="MGC142" s="66"/>
      <c r="MGD142" s="66"/>
      <c r="MGE142" s="66"/>
      <c r="MGF142" s="66"/>
      <c r="MGG142" s="66"/>
      <c r="MGH142" s="66"/>
      <c r="MGI142" s="66"/>
      <c r="MGJ142" s="66"/>
      <c r="MGK142" s="66"/>
      <c r="MGL142" s="66"/>
      <c r="MGM142" s="66"/>
      <c r="MGN142" s="66"/>
      <c r="MGO142" s="66"/>
      <c r="MGP142" s="66"/>
      <c r="MGQ142" s="66"/>
      <c r="MGR142" s="66"/>
      <c r="MGS142" s="66"/>
      <c r="MGT142" s="66"/>
      <c r="MGU142" s="66"/>
      <c r="MGV142" s="66"/>
      <c r="MGW142" s="66"/>
      <c r="MGX142" s="66"/>
      <c r="MGY142" s="66"/>
      <c r="MGZ142" s="66"/>
      <c r="MHA142" s="66"/>
      <c r="MHB142" s="66"/>
      <c r="MHC142" s="66"/>
      <c r="MHD142" s="66"/>
      <c r="MHE142" s="66"/>
      <c r="MHF142" s="66"/>
      <c r="MHG142" s="66"/>
      <c r="MHH142" s="66"/>
      <c r="MHI142" s="66"/>
      <c r="MHJ142" s="66"/>
      <c r="MHK142" s="66"/>
      <c r="MHL142" s="66"/>
      <c r="MHM142" s="66"/>
      <c r="MHN142" s="66"/>
      <c r="MHO142" s="66"/>
      <c r="MHP142" s="66"/>
      <c r="MHQ142" s="66"/>
      <c r="MHR142" s="66"/>
      <c r="MHS142" s="66"/>
      <c r="MHT142" s="66"/>
      <c r="MHU142" s="66"/>
      <c r="MHV142" s="66"/>
      <c r="MHW142" s="66"/>
      <c r="MHX142" s="66"/>
      <c r="MHY142" s="66"/>
      <c r="MHZ142" s="66"/>
      <c r="MIA142" s="66"/>
      <c r="MIB142" s="66"/>
      <c r="MIC142" s="66"/>
      <c r="MID142" s="66"/>
      <c r="MIE142" s="66"/>
      <c r="MIF142" s="66"/>
      <c r="MIG142" s="66"/>
      <c r="MIH142" s="66"/>
      <c r="MII142" s="66"/>
      <c r="MIJ142" s="66"/>
      <c r="MIK142" s="66"/>
      <c r="MIL142" s="66"/>
      <c r="MIM142" s="66"/>
      <c r="MIN142" s="66"/>
      <c r="MIO142" s="66"/>
      <c r="MIP142" s="66"/>
      <c r="MIQ142" s="66"/>
      <c r="MIR142" s="66"/>
      <c r="MIS142" s="66"/>
      <c r="MIT142" s="66"/>
      <c r="MIU142" s="66"/>
      <c r="MIV142" s="66"/>
      <c r="MIW142" s="66"/>
      <c r="MIX142" s="66"/>
      <c r="MIY142" s="66"/>
      <c r="MIZ142" s="66"/>
      <c r="MJA142" s="66"/>
      <c r="MJB142" s="66"/>
      <c r="MJC142" s="66"/>
      <c r="MJD142" s="66"/>
      <c r="MJE142" s="66"/>
      <c r="MJF142" s="66"/>
      <c r="MJG142" s="66"/>
      <c r="MJH142" s="66"/>
      <c r="MJI142" s="66"/>
      <c r="MJJ142" s="66"/>
      <c r="MJK142" s="66"/>
      <c r="MJL142" s="66"/>
      <c r="MJM142" s="66"/>
      <c r="MJN142" s="66"/>
      <c r="MJO142" s="66"/>
      <c r="MJP142" s="66"/>
      <c r="MJQ142" s="66"/>
      <c r="MJR142" s="66"/>
      <c r="MJS142" s="66"/>
      <c r="MJT142" s="66"/>
      <c r="MJU142" s="66"/>
      <c r="MJV142" s="66"/>
      <c r="MJW142" s="66"/>
      <c r="MJX142" s="66"/>
      <c r="MJY142" s="66"/>
      <c r="MJZ142" s="66"/>
      <c r="MKA142" s="66"/>
      <c r="MKB142" s="66"/>
      <c r="MKC142" s="66"/>
      <c r="MKD142" s="66"/>
      <c r="MKE142" s="66"/>
      <c r="MKF142" s="66"/>
      <c r="MKG142" s="66"/>
      <c r="MKH142" s="66"/>
      <c r="MKI142" s="66"/>
      <c r="MKJ142" s="66"/>
      <c r="MKK142" s="66"/>
      <c r="MKL142" s="66"/>
      <c r="MKM142" s="66"/>
      <c r="MKN142" s="66"/>
      <c r="MKO142" s="66"/>
      <c r="MKP142" s="66"/>
      <c r="MKQ142" s="66"/>
      <c r="MKR142" s="66"/>
      <c r="MKS142" s="66"/>
      <c r="MKT142" s="66"/>
      <c r="MKU142" s="66"/>
      <c r="MKV142" s="66"/>
      <c r="MKW142" s="66"/>
      <c r="MKX142" s="66"/>
      <c r="MKY142" s="66"/>
      <c r="MKZ142" s="66"/>
      <c r="MLA142" s="66"/>
      <c r="MLB142" s="66"/>
      <c r="MLC142" s="66"/>
      <c r="MLD142" s="66"/>
      <c r="MLE142" s="66"/>
      <c r="MLF142" s="66"/>
      <c r="MLG142" s="66"/>
      <c r="MLH142" s="66"/>
      <c r="MLI142" s="66"/>
      <c r="MLJ142" s="66"/>
      <c r="MLK142" s="66"/>
      <c r="MLL142" s="66"/>
      <c r="MLM142" s="66"/>
      <c r="MLN142" s="66"/>
      <c r="MLO142" s="66"/>
      <c r="MLP142" s="66"/>
      <c r="MLQ142" s="66"/>
      <c r="MLR142" s="66"/>
      <c r="MLS142" s="66"/>
      <c r="MLT142" s="66"/>
      <c r="MLU142" s="66"/>
      <c r="MLV142" s="66"/>
      <c r="MLW142" s="66"/>
      <c r="MLX142" s="66"/>
      <c r="MLY142" s="66"/>
      <c r="MLZ142" s="66"/>
      <c r="MMA142" s="66"/>
      <c r="MMB142" s="66"/>
      <c r="MMC142" s="66"/>
      <c r="MMD142" s="66"/>
      <c r="MME142" s="66"/>
      <c r="MMF142" s="66"/>
      <c r="MMG142" s="66"/>
      <c r="MMH142" s="66"/>
      <c r="MMI142" s="66"/>
      <c r="MMJ142" s="66"/>
      <c r="MMK142" s="66"/>
      <c r="MML142" s="66"/>
      <c r="MMM142" s="66"/>
      <c r="MMN142" s="66"/>
      <c r="MMO142" s="66"/>
      <c r="MMP142" s="66"/>
      <c r="MMQ142" s="66"/>
      <c r="MMR142" s="66"/>
      <c r="MMS142" s="66"/>
      <c r="MMT142" s="66"/>
      <c r="MMU142" s="66"/>
      <c r="MMV142" s="66"/>
      <c r="MMW142" s="66"/>
      <c r="MMX142" s="66"/>
      <c r="MMY142" s="66"/>
      <c r="MMZ142" s="66"/>
      <c r="MNA142" s="66"/>
      <c r="MNB142" s="66"/>
      <c r="MNC142" s="66"/>
      <c r="MND142" s="66"/>
      <c r="MNE142" s="66"/>
      <c r="MNF142" s="66"/>
      <c r="MNG142" s="66"/>
      <c r="MNH142" s="66"/>
      <c r="MNI142" s="66"/>
      <c r="MNJ142" s="66"/>
      <c r="MNK142" s="66"/>
      <c r="MNL142" s="66"/>
      <c r="MNM142" s="66"/>
      <c r="MNN142" s="66"/>
      <c r="MNO142" s="66"/>
      <c r="MNP142" s="66"/>
      <c r="MNQ142" s="66"/>
      <c r="MNR142" s="66"/>
      <c r="MNS142" s="66"/>
      <c r="MNT142" s="66"/>
      <c r="MNU142" s="66"/>
      <c r="MNV142" s="66"/>
      <c r="MNW142" s="66"/>
      <c r="MNX142" s="66"/>
      <c r="MNY142" s="66"/>
      <c r="MNZ142" s="66"/>
      <c r="MOA142" s="66"/>
      <c r="MOB142" s="66"/>
      <c r="MOC142" s="66"/>
      <c r="MOD142" s="66"/>
      <c r="MOE142" s="66"/>
      <c r="MOF142" s="66"/>
      <c r="MOG142" s="66"/>
      <c r="MOH142" s="66"/>
      <c r="MOI142" s="66"/>
      <c r="MOJ142" s="66"/>
      <c r="MOK142" s="66"/>
      <c r="MOL142" s="66"/>
      <c r="MOM142" s="66"/>
      <c r="MON142" s="66"/>
      <c r="MOO142" s="66"/>
      <c r="MOP142" s="66"/>
      <c r="MOQ142" s="66"/>
      <c r="MOR142" s="66"/>
      <c r="MOS142" s="66"/>
      <c r="MOT142" s="66"/>
      <c r="MOU142" s="66"/>
      <c r="MOV142" s="66"/>
      <c r="MOW142" s="66"/>
      <c r="MOX142" s="66"/>
      <c r="MOY142" s="66"/>
      <c r="MOZ142" s="66"/>
      <c r="MPA142" s="66"/>
      <c r="MPB142" s="66"/>
      <c r="MPC142" s="66"/>
      <c r="MPD142" s="66"/>
      <c r="MPE142" s="66"/>
      <c r="MPF142" s="66"/>
      <c r="MPG142" s="66"/>
      <c r="MPH142" s="66"/>
      <c r="MPI142" s="66"/>
      <c r="MPJ142" s="66"/>
      <c r="MPK142" s="66"/>
      <c r="MPL142" s="66"/>
      <c r="MPM142" s="66"/>
      <c r="MPN142" s="66"/>
      <c r="MPO142" s="66"/>
      <c r="MPP142" s="66"/>
      <c r="MPQ142" s="66"/>
      <c r="MPR142" s="66"/>
      <c r="MPS142" s="66"/>
      <c r="MPT142" s="66"/>
      <c r="MPU142" s="66"/>
      <c r="MPV142" s="66"/>
      <c r="MPW142" s="66"/>
      <c r="MPX142" s="66"/>
      <c r="MPY142" s="66"/>
      <c r="MPZ142" s="66"/>
      <c r="MQA142" s="66"/>
      <c r="MQB142" s="66"/>
      <c r="MQC142" s="66"/>
      <c r="MQD142" s="66"/>
      <c r="MQE142" s="66"/>
      <c r="MQF142" s="66"/>
      <c r="MQG142" s="66"/>
      <c r="MQH142" s="66"/>
      <c r="MQI142" s="66"/>
      <c r="MQJ142" s="66"/>
      <c r="MQK142" s="66"/>
      <c r="MQL142" s="66"/>
      <c r="MQM142" s="66"/>
      <c r="MQN142" s="66"/>
      <c r="MQO142" s="66"/>
      <c r="MQP142" s="66"/>
      <c r="MQQ142" s="66"/>
      <c r="MQR142" s="66"/>
      <c r="MQS142" s="66"/>
      <c r="MQT142" s="66"/>
      <c r="MQU142" s="66"/>
      <c r="MQV142" s="66"/>
      <c r="MQW142" s="66"/>
      <c r="MQX142" s="66"/>
      <c r="MQY142" s="66"/>
      <c r="MQZ142" s="66"/>
      <c r="MRA142" s="66"/>
      <c r="MRB142" s="66"/>
      <c r="MRC142" s="66"/>
      <c r="MRD142" s="66"/>
      <c r="MRE142" s="66"/>
      <c r="MRF142" s="66"/>
      <c r="MRG142" s="66"/>
      <c r="MRH142" s="66"/>
      <c r="MRI142" s="66"/>
      <c r="MRJ142" s="66"/>
      <c r="MRK142" s="66"/>
      <c r="MRL142" s="66"/>
      <c r="MRM142" s="66"/>
      <c r="MRN142" s="66"/>
      <c r="MRO142" s="66"/>
      <c r="MRP142" s="66"/>
      <c r="MRQ142" s="66"/>
      <c r="MRR142" s="66"/>
      <c r="MRS142" s="66"/>
      <c r="MRT142" s="66"/>
      <c r="MRU142" s="66"/>
      <c r="MRV142" s="66"/>
      <c r="MRW142" s="66"/>
      <c r="MRX142" s="66"/>
      <c r="MRY142" s="66"/>
      <c r="MRZ142" s="66"/>
      <c r="MSA142" s="66"/>
      <c r="MSB142" s="66"/>
      <c r="MSC142" s="66"/>
      <c r="MSD142" s="66"/>
      <c r="MSE142" s="66"/>
      <c r="MSF142" s="66"/>
      <c r="MSG142" s="66"/>
      <c r="MSH142" s="66"/>
      <c r="MSI142" s="66"/>
      <c r="MSJ142" s="66"/>
      <c r="MSK142" s="66"/>
      <c r="MSL142" s="66"/>
      <c r="MSM142" s="66"/>
      <c r="MSN142" s="66"/>
      <c r="MSO142" s="66"/>
      <c r="MSP142" s="66"/>
      <c r="MSQ142" s="66"/>
      <c r="MSR142" s="66"/>
      <c r="MSS142" s="66"/>
      <c r="MST142" s="66"/>
      <c r="MSU142" s="66"/>
      <c r="MSV142" s="66"/>
      <c r="MSW142" s="66"/>
      <c r="MSX142" s="66"/>
      <c r="MSY142" s="66"/>
      <c r="MSZ142" s="66"/>
      <c r="MTA142" s="66"/>
      <c r="MTB142" s="66"/>
      <c r="MTC142" s="66"/>
      <c r="MTD142" s="66"/>
      <c r="MTE142" s="66"/>
      <c r="MTF142" s="66"/>
      <c r="MTG142" s="66"/>
      <c r="MTH142" s="66"/>
      <c r="MTI142" s="66"/>
      <c r="MTJ142" s="66"/>
      <c r="MTK142" s="66"/>
      <c r="MTL142" s="66"/>
      <c r="MTM142" s="66"/>
      <c r="MTN142" s="66"/>
      <c r="MTO142" s="66"/>
      <c r="MTP142" s="66"/>
      <c r="MTQ142" s="66"/>
      <c r="MTR142" s="66"/>
      <c r="MTS142" s="66"/>
      <c r="MTT142" s="66"/>
      <c r="MTU142" s="66"/>
      <c r="MTV142" s="66"/>
      <c r="MTW142" s="66"/>
      <c r="MTX142" s="66"/>
      <c r="MTY142" s="66"/>
      <c r="MTZ142" s="66"/>
      <c r="MUA142" s="66"/>
      <c r="MUB142" s="66"/>
      <c r="MUC142" s="66"/>
      <c r="MUD142" s="66"/>
      <c r="MUE142" s="66"/>
      <c r="MUF142" s="66"/>
      <c r="MUG142" s="66"/>
      <c r="MUH142" s="66"/>
      <c r="MUI142" s="66"/>
      <c r="MUJ142" s="66"/>
      <c r="MUK142" s="66"/>
      <c r="MUL142" s="66"/>
      <c r="MUM142" s="66"/>
      <c r="MUN142" s="66"/>
      <c r="MUO142" s="66"/>
      <c r="MUP142" s="66"/>
      <c r="MUQ142" s="66"/>
      <c r="MUR142" s="66"/>
      <c r="MUS142" s="66"/>
      <c r="MUT142" s="66"/>
      <c r="MUU142" s="66"/>
      <c r="MUV142" s="66"/>
      <c r="MUW142" s="66"/>
      <c r="MUX142" s="66"/>
      <c r="MUY142" s="66"/>
      <c r="MUZ142" s="66"/>
      <c r="MVA142" s="66"/>
      <c r="MVB142" s="66"/>
      <c r="MVC142" s="66"/>
      <c r="MVD142" s="66"/>
      <c r="MVE142" s="66"/>
      <c r="MVF142" s="66"/>
      <c r="MVG142" s="66"/>
      <c r="MVH142" s="66"/>
      <c r="MVI142" s="66"/>
      <c r="MVJ142" s="66"/>
      <c r="MVK142" s="66"/>
      <c r="MVL142" s="66"/>
      <c r="MVM142" s="66"/>
      <c r="MVN142" s="66"/>
      <c r="MVO142" s="66"/>
      <c r="MVP142" s="66"/>
      <c r="MVQ142" s="66"/>
      <c r="MVR142" s="66"/>
      <c r="MVS142" s="66"/>
      <c r="MVT142" s="66"/>
      <c r="MVU142" s="66"/>
      <c r="MVV142" s="66"/>
      <c r="MVW142" s="66"/>
      <c r="MVX142" s="66"/>
      <c r="MVY142" s="66"/>
      <c r="MVZ142" s="66"/>
      <c r="MWA142" s="66"/>
      <c r="MWB142" s="66"/>
      <c r="MWC142" s="66"/>
      <c r="MWD142" s="66"/>
      <c r="MWE142" s="66"/>
      <c r="MWF142" s="66"/>
      <c r="MWG142" s="66"/>
      <c r="MWH142" s="66"/>
      <c r="MWI142" s="66"/>
      <c r="MWJ142" s="66"/>
      <c r="MWK142" s="66"/>
      <c r="MWL142" s="66"/>
      <c r="MWM142" s="66"/>
      <c r="MWN142" s="66"/>
      <c r="MWO142" s="66"/>
      <c r="MWP142" s="66"/>
      <c r="MWQ142" s="66"/>
      <c r="MWR142" s="66"/>
      <c r="MWS142" s="66"/>
      <c r="MWT142" s="66"/>
      <c r="MWU142" s="66"/>
      <c r="MWV142" s="66"/>
      <c r="MWW142" s="66"/>
      <c r="MWX142" s="66"/>
      <c r="MWY142" s="66"/>
      <c r="MWZ142" s="66"/>
      <c r="MXA142" s="66"/>
      <c r="MXB142" s="66"/>
      <c r="MXC142" s="66"/>
      <c r="MXD142" s="66"/>
      <c r="MXE142" s="66"/>
      <c r="MXF142" s="66"/>
      <c r="MXG142" s="66"/>
      <c r="MXH142" s="66"/>
      <c r="MXI142" s="66"/>
      <c r="MXJ142" s="66"/>
      <c r="MXK142" s="66"/>
      <c r="MXL142" s="66"/>
      <c r="MXM142" s="66"/>
      <c r="MXN142" s="66"/>
      <c r="MXO142" s="66"/>
      <c r="MXP142" s="66"/>
      <c r="MXQ142" s="66"/>
      <c r="MXR142" s="66"/>
      <c r="MXS142" s="66"/>
      <c r="MXT142" s="66"/>
      <c r="MXU142" s="66"/>
      <c r="MXV142" s="66"/>
      <c r="MXW142" s="66"/>
      <c r="MXX142" s="66"/>
      <c r="MXY142" s="66"/>
      <c r="MXZ142" s="66"/>
      <c r="MYA142" s="66"/>
      <c r="MYB142" s="66"/>
      <c r="MYC142" s="66"/>
      <c r="MYD142" s="66"/>
      <c r="MYE142" s="66"/>
      <c r="MYF142" s="66"/>
      <c r="MYG142" s="66"/>
      <c r="MYH142" s="66"/>
      <c r="MYI142" s="66"/>
      <c r="MYJ142" s="66"/>
      <c r="MYK142" s="66"/>
      <c r="MYL142" s="66"/>
      <c r="MYM142" s="66"/>
      <c r="MYN142" s="66"/>
      <c r="MYO142" s="66"/>
      <c r="MYP142" s="66"/>
      <c r="MYQ142" s="66"/>
      <c r="MYR142" s="66"/>
      <c r="MYS142" s="66"/>
      <c r="MYT142" s="66"/>
      <c r="MYU142" s="66"/>
      <c r="MYV142" s="66"/>
      <c r="MYW142" s="66"/>
      <c r="MYX142" s="66"/>
      <c r="MYY142" s="66"/>
      <c r="MYZ142" s="66"/>
      <c r="MZA142" s="66"/>
      <c r="MZB142" s="66"/>
      <c r="MZC142" s="66"/>
      <c r="MZD142" s="66"/>
      <c r="MZE142" s="66"/>
      <c r="MZF142" s="66"/>
      <c r="MZG142" s="66"/>
      <c r="MZH142" s="66"/>
      <c r="MZI142" s="66"/>
      <c r="MZJ142" s="66"/>
      <c r="MZK142" s="66"/>
      <c r="MZL142" s="66"/>
      <c r="MZM142" s="66"/>
      <c r="MZN142" s="66"/>
      <c r="MZO142" s="66"/>
      <c r="MZP142" s="66"/>
      <c r="MZQ142" s="66"/>
      <c r="MZR142" s="66"/>
      <c r="MZS142" s="66"/>
      <c r="MZT142" s="66"/>
      <c r="MZU142" s="66"/>
      <c r="MZV142" s="66"/>
      <c r="MZW142" s="66"/>
      <c r="MZX142" s="66"/>
      <c r="MZY142" s="66"/>
      <c r="MZZ142" s="66"/>
      <c r="NAA142" s="66"/>
      <c r="NAB142" s="66"/>
      <c r="NAC142" s="66"/>
      <c r="NAD142" s="66"/>
      <c r="NAE142" s="66"/>
      <c r="NAF142" s="66"/>
      <c r="NAG142" s="66"/>
      <c r="NAH142" s="66"/>
      <c r="NAI142" s="66"/>
      <c r="NAJ142" s="66"/>
      <c r="NAK142" s="66"/>
      <c r="NAL142" s="66"/>
      <c r="NAM142" s="66"/>
      <c r="NAN142" s="66"/>
      <c r="NAO142" s="66"/>
      <c r="NAP142" s="66"/>
      <c r="NAQ142" s="66"/>
      <c r="NAR142" s="66"/>
      <c r="NAS142" s="66"/>
      <c r="NAT142" s="66"/>
      <c r="NAU142" s="66"/>
      <c r="NAV142" s="66"/>
      <c r="NAW142" s="66"/>
      <c r="NAX142" s="66"/>
      <c r="NAY142" s="66"/>
      <c r="NAZ142" s="66"/>
      <c r="NBA142" s="66"/>
      <c r="NBB142" s="66"/>
      <c r="NBC142" s="66"/>
      <c r="NBD142" s="66"/>
      <c r="NBE142" s="66"/>
      <c r="NBF142" s="66"/>
      <c r="NBG142" s="66"/>
      <c r="NBH142" s="66"/>
      <c r="NBI142" s="66"/>
      <c r="NBJ142" s="66"/>
      <c r="NBK142" s="66"/>
      <c r="NBL142" s="66"/>
      <c r="NBM142" s="66"/>
      <c r="NBN142" s="66"/>
      <c r="NBO142" s="66"/>
      <c r="NBP142" s="66"/>
      <c r="NBQ142" s="66"/>
      <c r="NBR142" s="66"/>
      <c r="NBS142" s="66"/>
      <c r="NBT142" s="66"/>
      <c r="NBU142" s="66"/>
      <c r="NBV142" s="66"/>
      <c r="NBW142" s="66"/>
      <c r="NBX142" s="66"/>
      <c r="NBY142" s="66"/>
      <c r="NBZ142" s="66"/>
      <c r="NCA142" s="66"/>
      <c r="NCB142" s="66"/>
      <c r="NCC142" s="66"/>
      <c r="NCD142" s="66"/>
      <c r="NCE142" s="66"/>
      <c r="NCF142" s="66"/>
      <c r="NCG142" s="66"/>
      <c r="NCH142" s="66"/>
      <c r="NCI142" s="66"/>
      <c r="NCJ142" s="66"/>
      <c r="NCK142" s="66"/>
      <c r="NCL142" s="66"/>
      <c r="NCM142" s="66"/>
      <c r="NCN142" s="66"/>
      <c r="NCO142" s="66"/>
      <c r="NCP142" s="66"/>
      <c r="NCQ142" s="66"/>
      <c r="NCR142" s="66"/>
      <c r="NCS142" s="66"/>
      <c r="NCT142" s="66"/>
      <c r="NCU142" s="66"/>
      <c r="NCV142" s="66"/>
      <c r="NCW142" s="66"/>
      <c r="NCX142" s="66"/>
      <c r="NCY142" s="66"/>
      <c r="NCZ142" s="66"/>
      <c r="NDA142" s="66"/>
      <c r="NDB142" s="66"/>
      <c r="NDC142" s="66"/>
      <c r="NDD142" s="66"/>
      <c r="NDE142" s="66"/>
      <c r="NDF142" s="66"/>
      <c r="NDG142" s="66"/>
      <c r="NDH142" s="66"/>
      <c r="NDI142" s="66"/>
      <c r="NDJ142" s="66"/>
      <c r="NDK142" s="66"/>
      <c r="NDL142" s="66"/>
      <c r="NDM142" s="66"/>
      <c r="NDN142" s="66"/>
      <c r="NDO142" s="66"/>
      <c r="NDP142" s="66"/>
      <c r="NDQ142" s="66"/>
      <c r="NDR142" s="66"/>
      <c r="NDS142" s="66"/>
      <c r="NDT142" s="66"/>
      <c r="NDU142" s="66"/>
      <c r="NDV142" s="66"/>
      <c r="NDW142" s="66"/>
      <c r="NDX142" s="66"/>
      <c r="NDY142" s="66"/>
      <c r="NDZ142" s="66"/>
      <c r="NEA142" s="66"/>
      <c r="NEB142" s="66"/>
      <c r="NEC142" s="66"/>
      <c r="NED142" s="66"/>
      <c r="NEE142" s="66"/>
      <c r="NEF142" s="66"/>
      <c r="NEG142" s="66"/>
      <c r="NEH142" s="66"/>
      <c r="NEI142" s="66"/>
      <c r="NEJ142" s="66"/>
      <c r="NEK142" s="66"/>
      <c r="NEL142" s="66"/>
      <c r="NEM142" s="66"/>
      <c r="NEN142" s="66"/>
      <c r="NEO142" s="66"/>
      <c r="NEP142" s="66"/>
      <c r="NEQ142" s="66"/>
      <c r="NER142" s="66"/>
      <c r="NES142" s="66"/>
      <c r="NET142" s="66"/>
      <c r="NEU142" s="66"/>
      <c r="NEV142" s="66"/>
      <c r="NEW142" s="66"/>
      <c r="NEX142" s="66"/>
      <c r="NEY142" s="66"/>
      <c r="NEZ142" s="66"/>
      <c r="NFA142" s="66"/>
      <c r="NFB142" s="66"/>
      <c r="NFC142" s="66"/>
      <c r="NFD142" s="66"/>
      <c r="NFE142" s="66"/>
      <c r="NFF142" s="66"/>
      <c r="NFG142" s="66"/>
      <c r="NFH142" s="66"/>
      <c r="NFI142" s="66"/>
      <c r="NFJ142" s="66"/>
      <c r="NFK142" s="66"/>
      <c r="NFL142" s="66"/>
      <c r="NFM142" s="66"/>
      <c r="NFN142" s="66"/>
      <c r="NFO142" s="66"/>
      <c r="NFP142" s="66"/>
      <c r="NFQ142" s="66"/>
      <c r="NFR142" s="66"/>
      <c r="NFS142" s="66"/>
      <c r="NFT142" s="66"/>
      <c r="NFU142" s="66"/>
      <c r="NFV142" s="66"/>
      <c r="NFW142" s="66"/>
      <c r="NFX142" s="66"/>
      <c r="NFY142" s="66"/>
      <c r="NFZ142" s="66"/>
      <c r="NGA142" s="66"/>
      <c r="NGB142" s="66"/>
      <c r="NGC142" s="66"/>
      <c r="NGD142" s="66"/>
      <c r="NGE142" s="66"/>
      <c r="NGF142" s="66"/>
      <c r="NGG142" s="66"/>
      <c r="NGH142" s="66"/>
      <c r="NGI142" s="66"/>
      <c r="NGJ142" s="66"/>
      <c r="NGK142" s="66"/>
      <c r="NGL142" s="66"/>
      <c r="NGM142" s="66"/>
      <c r="NGN142" s="66"/>
      <c r="NGO142" s="66"/>
      <c r="NGP142" s="66"/>
      <c r="NGQ142" s="66"/>
      <c r="NGR142" s="66"/>
      <c r="NGS142" s="66"/>
      <c r="NGT142" s="66"/>
      <c r="NGU142" s="66"/>
      <c r="NGV142" s="66"/>
      <c r="NGW142" s="66"/>
      <c r="NGX142" s="66"/>
      <c r="NGY142" s="66"/>
      <c r="NGZ142" s="66"/>
      <c r="NHA142" s="66"/>
      <c r="NHB142" s="66"/>
      <c r="NHC142" s="66"/>
      <c r="NHD142" s="66"/>
      <c r="NHE142" s="66"/>
      <c r="NHF142" s="66"/>
      <c r="NHG142" s="66"/>
      <c r="NHH142" s="66"/>
      <c r="NHI142" s="66"/>
      <c r="NHJ142" s="66"/>
      <c r="NHK142" s="66"/>
      <c r="NHL142" s="66"/>
      <c r="NHM142" s="66"/>
      <c r="NHN142" s="66"/>
      <c r="NHO142" s="66"/>
      <c r="NHP142" s="66"/>
      <c r="NHQ142" s="66"/>
      <c r="NHR142" s="66"/>
      <c r="NHS142" s="66"/>
      <c r="NHT142" s="66"/>
      <c r="NHU142" s="66"/>
      <c r="NHV142" s="66"/>
      <c r="NHW142" s="66"/>
      <c r="NHX142" s="66"/>
      <c r="NHY142" s="66"/>
      <c r="NHZ142" s="66"/>
      <c r="NIA142" s="66"/>
      <c r="NIB142" s="66"/>
      <c r="NIC142" s="66"/>
      <c r="NID142" s="66"/>
      <c r="NIE142" s="66"/>
      <c r="NIF142" s="66"/>
      <c r="NIG142" s="66"/>
      <c r="NIH142" s="66"/>
      <c r="NII142" s="66"/>
      <c r="NIJ142" s="66"/>
      <c r="NIK142" s="66"/>
      <c r="NIL142" s="66"/>
      <c r="NIM142" s="66"/>
      <c r="NIN142" s="66"/>
      <c r="NIO142" s="66"/>
      <c r="NIP142" s="66"/>
      <c r="NIQ142" s="66"/>
      <c r="NIR142" s="66"/>
      <c r="NIS142" s="66"/>
      <c r="NIT142" s="66"/>
      <c r="NIU142" s="66"/>
      <c r="NIV142" s="66"/>
      <c r="NIW142" s="66"/>
      <c r="NIX142" s="66"/>
      <c r="NIY142" s="66"/>
      <c r="NIZ142" s="66"/>
      <c r="NJA142" s="66"/>
      <c r="NJB142" s="66"/>
      <c r="NJC142" s="66"/>
      <c r="NJD142" s="66"/>
      <c r="NJE142" s="66"/>
      <c r="NJF142" s="66"/>
      <c r="NJG142" s="66"/>
      <c r="NJH142" s="66"/>
      <c r="NJI142" s="66"/>
      <c r="NJJ142" s="66"/>
      <c r="NJK142" s="66"/>
      <c r="NJL142" s="66"/>
      <c r="NJM142" s="66"/>
      <c r="NJN142" s="66"/>
      <c r="NJO142" s="66"/>
      <c r="NJP142" s="66"/>
      <c r="NJQ142" s="66"/>
      <c r="NJR142" s="66"/>
      <c r="NJS142" s="66"/>
      <c r="NJT142" s="66"/>
      <c r="NJU142" s="66"/>
      <c r="NJV142" s="66"/>
      <c r="NJW142" s="66"/>
      <c r="NJX142" s="66"/>
      <c r="NJY142" s="66"/>
      <c r="NJZ142" s="66"/>
      <c r="NKA142" s="66"/>
      <c r="NKB142" s="66"/>
      <c r="NKC142" s="66"/>
      <c r="NKD142" s="66"/>
      <c r="NKE142" s="66"/>
      <c r="NKF142" s="66"/>
      <c r="NKG142" s="66"/>
      <c r="NKH142" s="66"/>
      <c r="NKI142" s="66"/>
      <c r="NKJ142" s="66"/>
      <c r="NKK142" s="66"/>
      <c r="NKL142" s="66"/>
      <c r="NKM142" s="66"/>
      <c r="NKN142" s="66"/>
      <c r="NKO142" s="66"/>
      <c r="NKP142" s="66"/>
      <c r="NKQ142" s="66"/>
      <c r="NKR142" s="66"/>
      <c r="NKS142" s="66"/>
      <c r="NKT142" s="66"/>
      <c r="NKU142" s="66"/>
      <c r="NKV142" s="66"/>
      <c r="NKW142" s="66"/>
      <c r="NKX142" s="66"/>
      <c r="NKY142" s="66"/>
      <c r="NKZ142" s="66"/>
      <c r="NLA142" s="66"/>
      <c r="NLB142" s="66"/>
      <c r="NLC142" s="66"/>
      <c r="NLD142" s="66"/>
      <c r="NLE142" s="66"/>
      <c r="NLF142" s="66"/>
      <c r="NLG142" s="66"/>
      <c r="NLH142" s="66"/>
      <c r="NLI142" s="66"/>
      <c r="NLJ142" s="66"/>
      <c r="NLK142" s="66"/>
      <c r="NLL142" s="66"/>
      <c r="NLM142" s="66"/>
      <c r="NLN142" s="66"/>
      <c r="NLO142" s="66"/>
      <c r="NLP142" s="66"/>
      <c r="NLQ142" s="66"/>
      <c r="NLR142" s="66"/>
      <c r="NLS142" s="66"/>
      <c r="NLT142" s="66"/>
      <c r="NLU142" s="66"/>
      <c r="NLV142" s="66"/>
      <c r="NLW142" s="66"/>
      <c r="NLX142" s="66"/>
      <c r="NLY142" s="66"/>
      <c r="NLZ142" s="66"/>
      <c r="NMA142" s="66"/>
      <c r="NMB142" s="66"/>
      <c r="NMC142" s="66"/>
      <c r="NMD142" s="66"/>
      <c r="NME142" s="66"/>
      <c r="NMF142" s="66"/>
      <c r="NMG142" s="66"/>
      <c r="NMH142" s="66"/>
      <c r="NMI142" s="66"/>
      <c r="NMJ142" s="66"/>
      <c r="NMK142" s="66"/>
      <c r="NML142" s="66"/>
      <c r="NMM142" s="66"/>
      <c r="NMN142" s="66"/>
      <c r="NMO142" s="66"/>
      <c r="NMP142" s="66"/>
      <c r="NMQ142" s="66"/>
      <c r="NMR142" s="66"/>
      <c r="NMS142" s="66"/>
      <c r="NMT142" s="66"/>
      <c r="NMU142" s="66"/>
      <c r="NMV142" s="66"/>
      <c r="NMW142" s="66"/>
      <c r="NMX142" s="66"/>
      <c r="NMY142" s="66"/>
      <c r="NMZ142" s="66"/>
      <c r="NNA142" s="66"/>
      <c r="NNB142" s="66"/>
      <c r="NNC142" s="66"/>
      <c r="NND142" s="66"/>
      <c r="NNE142" s="66"/>
      <c r="NNF142" s="66"/>
      <c r="NNG142" s="66"/>
      <c r="NNH142" s="66"/>
      <c r="NNI142" s="66"/>
      <c r="NNJ142" s="66"/>
      <c r="NNK142" s="66"/>
      <c r="NNL142" s="66"/>
      <c r="NNM142" s="66"/>
      <c r="NNN142" s="66"/>
      <c r="NNO142" s="66"/>
      <c r="NNP142" s="66"/>
      <c r="NNQ142" s="66"/>
      <c r="NNR142" s="66"/>
      <c r="NNS142" s="66"/>
      <c r="NNT142" s="66"/>
      <c r="NNU142" s="66"/>
      <c r="NNV142" s="66"/>
      <c r="NNW142" s="66"/>
      <c r="NNX142" s="66"/>
      <c r="NNY142" s="66"/>
      <c r="NNZ142" s="66"/>
      <c r="NOA142" s="66"/>
      <c r="NOB142" s="66"/>
      <c r="NOC142" s="66"/>
      <c r="NOD142" s="66"/>
      <c r="NOE142" s="66"/>
      <c r="NOF142" s="66"/>
      <c r="NOG142" s="66"/>
      <c r="NOH142" s="66"/>
      <c r="NOI142" s="66"/>
      <c r="NOJ142" s="66"/>
      <c r="NOK142" s="66"/>
      <c r="NOL142" s="66"/>
      <c r="NOM142" s="66"/>
      <c r="NON142" s="66"/>
      <c r="NOO142" s="66"/>
      <c r="NOP142" s="66"/>
      <c r="NOQ142" s="66"/>
      <c r="NOR142" s="66"/>
      <c r="NOS142" s="66"/>
      <c r="NOT142" s="66"/>
      <c r="NOU142" s="66"/>
      <c r="NOV142" s="66"/>
      <c r="NOW142" s="66"/>
      <c r="NOX142" s="66"/>
      <c r="NOY142" s="66"/>
      <c r="NOZ142" s="66"/>
      <c r="NPA142" s="66"/>
      <c r="NPB142" s="66"/>
      <c r="NPC142" s="66"/>
      <c r="NPD142" s="66"/>
      <c r="NPE142" s="66"/>
      <c r="NPF142" s="66"/>
      <c r="NPG142" s="66"/>
      <c r="NPH142" s="66"/>
      <c r="NPI142" s="66"/>
      <c r="NPJ142" s="66"/>
      <c r="NPK142" s="66"/>
      <c r="NPL142" s="66"/>
      <c r="NPM142" s="66"/>
      <c r="NPN142" s="66"/>
      <c r="NPO142" s="66"/>
      <c r="NPP142" s="66"/>
      <c r="NPQ142" s="66"/>
      <c r="NPR142" s="66"/>
      <c r="NPS142" s="66"/>
      <c r="NPT142" s="66"/>
      <c r="NPU142" s="66"/>
      <c r="NPV142" s="66"/>
      <c r="NPW142" s="66"/>
      <c r="NPX142" s="66"/>
      <c r="NPY142" s="66"/>
      <c r="NPZ142" s="66"/>
      <c r="NQA142" s="66"/>
      <c r="NQB142" s="66"/>
      <c r="NQC142" s="66"/>
      <c r="NQD142" s="66"/>
      <c r="NQE142" s="66"/>
      <c r="NQF142" s="66"/>
      <c r="NQG142" s="66"/>
      <c r="NQH142" s="66"/>
      <c r="NQI142" s="66"/>
      <c r="NQJ142" s="66"/>
      <c r="NQK142" s="66"/>
      <c r="NQL142" s="66"/>
      <c r="NQM142" s="66"/>
      <c r="NQN142" s="66"/>
      <c r="NQO142" s="66"/>
      <c r="NQP142" s="66"/>
      <c r="NQQ142" s="66"/>
      <c r="NQR142" s="66"/>
      <c r="NQS142" s="66"/>
      <c r="NQT142" s="66"/>
      <c r="NQU142" s="66"/>
      <c r="NQV142" s="66"/>
      <c r="NQW142" s="66"/>
      <c r="NQX142" s="66"/>
      <c r="NQY142" s="66"/>
      <c r="NQZ142" s="66"/>
      <c r="NRA142" s="66"/>
      <c r="NRB142" s="66"/>
      <c r="NRC142" s="66"/>
      <c r="NRD142" s="66"/>
      <c r="NRE142" s="66"/>
      <c r="NRF142" s="66"/>
      <c r="NRG142" s="66"/>
      <c r="NRH142" s="66"/>
      <c r="NRI142" s="66"/>
      <c r="NRJ142" s="66"/>
      <c r="NRK142" s="66"/>
      <c r="NRL142" s="66"/>
      <c r="NRM142" s="66"/>
      <c r="NRN142" s="66"/>
      <c r="NRO142" s="66"/>
      <c r="NRP142" s="66"/>
      <c r="NRQ142" s="66"/>
      <c r="NRR142" s="66"/>
      <c r="NRS142" s="66"/>
      <c r="NRT142" s="66"/>
      <c r="NRU142" s="66"/>
      <c r="NRV142" s="66"/>
      <c r="NRW142" s="66"/>
      <c r="NRX142" s="66"/>
      <c r="NRY142" s="66"/>
      <c r="NRZ142" s="66"/>
      <c r="NSA142" s="66"/>
      <c r="NSB142" s="66"/>
      <c r="NSC142" s="66"/>
      <c r="NSD142" s="66"/>
      <c r="NSE142" s="66"/>
      <c r="NSF142" s="66"/>
      <c r="NSG142" s="66"/>
      <c r="NSH142" s="66"/>
      <c r="NSI142" s="66"/>
      <c r="NSJ142" s="66"/>
      <c r="NSK142" s="66"/>
      <c r="NSL142" s="66"/>
      <c r="NSM142" s="66"/>
      <c r="NSN142" s="66"/>
      <c r="NSO142" s="66"/>
      <c r="NSP142" s="66"/>
      <c r="NSQ142" s="66"/>
      <c r="NSR142" s="66"/>
      <c r="NSS142" s="66"/>
      <c r="NST142" s="66"/>
      <c r="NSU142" s="66"/>
      <c r="NSV142" s="66"/>
      <c r="NSW142" s="66"/>
      <c r="NSX142" s="66"/>
      <c r="NSY142" s="66"/>
      <c r="NSZ142" s="66"/>
      <c r="NTA142" s="66"/>
      <c r="NTB142" s="66"/>
      <c r="NTC142" s="66"/>
      <c r="NTD142" s="66"/>
      <c r="NTE142" s="66"/>
      <c r="NTF142" s="66"/>
      <c r="NTG142" s="66"/>
      <c r="NTH142" s="66"/>
      <c r="NTI142" s="66"/>
      <c r="NTJ142" s="66"/>
      <c r="NTK142" s="66"/>
      <c r="NTL142" s="66"/>
      <c r="NTM142" s="66"/>
      <c r="NTN142" s="66"/>
      <c r="NTO142" s="66"/>
      <c r="NTP142" s="66"/>
      <c r="NTQ142" s="66"/>
      <c r="NTR142" s="66"/>
      <c r="NTS142" s="66"/>
      <c r="NTT142" s="66"/>
      <c r="NTU142" s="66"/>
      <c r="NTV142" s="66"/>
      <c r="NTW142" s="66"/>
      <c r="NTX142" s="66"/>
      <c r="NTY142" s="66"/>
      <c r="NTZ142" s="66"/>
      <c r="NUA142" s="66"/>
      <c r="NUB142" s="66"/>
      <c r="NUC142" s="66"/>
      <c r="NUD142" s="66"/>
      <c r="NUE142" s="66"/>
      <c r="NUF142" s="66"/>
      <c r="NUG142" s="66"/>
      <c r="NUH142" s="66"/>
      <c r="NUI142" s="66"/>
      <c r="NUJ142" s="66"/>
      <c r="NUK142" s="66"/>
      <c r="NUL142" s="66"/>
      <c r="NUM142" s="66"/>
      <c r="NUN142" s="66"/>
      <c r="NUO142" s="66"/>
      <c r="NUP142" s="66"/>
      <c r="NUQ142" s="66"/>
      <c r="NUR142" s="66"/>
      <c r="NUS142" s="66"/>
      <c r="NUT142" s="66"/>
      <c r="NUU142" s="66"/>
      <c r="NUV142" s="66"/>
      <c r="NUW142" s="66"/>
      <c r="NUX142" s="66"/>
      <c r="NUY142" s="66"/>
      <c r="NUZ142" s="66"/>
      <c r="NVA142" s="66"/>
      <c r="NVB142" s="66"/>
      <c r="NVC142" s="66"/>
      <c r="NVD142" s="66"/>
      <c r="NVE142" s="66"/>
      <c r="NVF142" s="66"/>
      <c r="NVG142" s="66"/>
      <c r="NVH142" s="66"/>
      <c r="NVI142" s="66"/>
      <c r="NVJ142" s="66"/>
      <c r="NVK142" s="66"/>
      <c r="NVL142" s="66"/>
      <c r="NVM142" s="66"/>
      <c r="NVN142" s="66"/>
      <c r="NVO142" s="66"/>
      <c r="NVP142" s="66"/>
      <c r="NVQ142" s="66"/>
      <c r="NVR142" s="66"/>
      <c r="NVS142" s="66"/>
      <c r="NVT142" s="66"/>
      <c r="NVU142" s="66"/>
      <c r="NVV142" s="66"/>
      <c r="NVW142" s="66"/>
      <c r="NVX142" s="66"/>
      <c r="NVY142" s="66"/>
      <c r="NVZ142" s="66"/>
      <c r="NWA142" s="66"/>
      <c r="NWB142" s="66"/>
      <c r="NWC142" s="66"/>
      <c r="NWD142" s="66"/>
      <c r="NWE142" s="66"/>
      <c r="NWF142" s="66"/>
      <c r="NWG142" s="66"/>
      <c r="NWH142" s="66"/>
      <c r="NWI142" s="66"/>
      <c r="NWJ142" s="66"/>
      <c r="NWK142" s="66"/>
      <c r="NWL142" s="66"/>
      <c r="NWM142" s="66"/>
      <c r="NWN142" s="66"/>
      <c r="NWO142" s="66"/>
      <c r="NWP142" s="66"/>
      <c r="NWQ142" s="66"/>
      <c r="NWR142" s="66"/>
      <c r="NWS142" s="66"/>
      <c r="NWT142" s="66"/>
      <c r="NWU142" s="66"/>
      <c r="NWV142" s="66"/>
      <c r="NWW142" s="66"/>
      <c r="NWX142" s="66"/>
      <c r="NWY142" s="66"/>
      <c r="NWZ142" s="66"/>
      <c r="NXA142" s="66"/>
      <c r="NXB142" s="66"/>
      <c r="NXC142" s="66"/>
      <c r="NXD142" s="66"/>
      <c r="NXE142" s="66"/>
      <c r="NXF142" s="66"/>
      <c r="NXG142" s="66"/>
      <c r="NXH142" s="66"/>
      <c r="NXI142" s="66"/>
      <c r="NXJ142" s="66"/>
      <c r="NXK142" s="66"/>
      <c r="NXL142" s="66"/>
      <c r="NXM142" s="66"/>
      <c r="NXN142" s="66"/>
      <c r="NXO142" s="66"/>
      <c r="NXP142" s="66"/>
      <c r="NXQ142" s="66"/>
      <c r="NXR142" s="66"/>
      <c r="NXS142" s="66"/>
      <c r="NXT142" s="66"/>
      <c r="NXU142" s="66"/>
      <c r="NXV142" s="66"/>
      <c r="NXW142" s="66"/>
      <c r="NXX142" s="66"/>
      <c r="NXY142" s="66"/>
      <c r="NXZ142" s="66"/>
      <c r="NYA142" s="66"/>
      <c r="NYB142" s="66"/>
      <c r="NYC142" s="66"/>
      <c r="NYD142" s="66"/>
      <c r="NYE142" s="66"/>
      <c r="NYF142" s="66"/>
      <c r="NYG142" s="66"/>
      <c r="NYH142" s="66"/>
      <c r="NYI142" s="66"/>
      <c r="NYJ142" s="66"/>
      <c r="NYK142" s="66"/>
      <c r="NYL142" s="66"/>
      <c r="NYM142" s="66"/>
      <c r="NYN142" s="66"/>
      <c r="NYO142" s="66"/>
      <c r="NYP142" s="66"/>
      <c r="NYQ142" s="66"/>
      <c r="NYR142" s="66"/>
      <c r="NYS142" s="66"/>
      <c r="NYT142" s="66"/>
      <c r="NYU142" s="66"/>
      <c r="NYV142" s="66"/>
      <c r="NYW142" s="66"/>
      <c r="NYX142" s="66"/>
      <c r="NYY142" s="66"/>
      <c r="NYZ142" s="66"/>
      <c r="NZA142" s="66"/>
      <c r="NZB142" s="66"/>
      <c r="NZC142" s="66"/>
      <c r="NZD142" s="66"/>
      <c r="NZE142" s="66"/>
      <c r="NZF142" s="66"/>
      <c r="NZG142" s="66"/>
      <c r="NZH142" s="66"/>
      <c r="NZI142" s="66"/>
      <c r="NZJ142" s="66"/>
      <c r="NZK142" s="66"/>
      <c r="NZL142" s="66"/>
      <c r="NZM142" s="66"/>
      <c r="NZN142" s="66"/>
      <c r="NZO142" s="66"/>
      <c r="NZP142" s="66"/>
      <c r="NZQ142" s="66"/>
      <c r="NZR142" s="66"/>
      <c r="NZS142" s="66"/>
      <c r="NZT142" s="66"/>
      <c r="NZU142" s="66"/>
      <c r="NZV142" s="66"/>
      <c r="NZW142" s="66"/>
      <c r="NZX142" s="66"/>
      <c r="NZY142" s="66"/>
      <c r="NZZ142" s="66"/>
      <c r="OAA142" s="66"/>
      <c r="OAB142" s="66"/>
      <c r="OAC142" s="66"/>
      <c r="OAD142" s="66"/>
      <c r="OAE142" s="66"/>
      <c r="OAF142" s="66"/>
      <c r="OAG142" s="66"/>
      <c r="OAH142" s="66"/>
      <c r="OAI142" s="66"/>
      <c r="OAJ142" s="66"/>
      <c r="OAK142" s="66"/>
      <c r="OAL142" s="66"/>
      <c r="OAM142" s="66"/>
      <c r="OAN142" s="66"/>
      <c r="OAO142" s="66"/>
      <c r="OAP142" s="66"/>
      <c r="OAQ142" s="66"/>
      <c r="OAR142" s="66"/>
      <c r="OAS142" s="66"/>
      <c r="OAT142" s="66"/>
      <c r="OAU142" s="66"/>
      <c r="OAV142" s="66"/>
      <c r="OAW142" s="66"/>
      <c r="OAX142" s="66"/>
      <c r="OAY142" s="66"/>
      <c r="OAZ142" s="66"/>
      <c r="OBA142" s="66"/>
      <c r="OBB142" s="66"/>
      <c r="OBC142" s="66"/>
      <c r="OBD142" s="66"/>
      <c r="OBE142" s="66"/>
      <c r="OBF142" s="66"/>
      <c r="OBG142" s="66"/>
      <c r="OBH142" s="66"/>
      <c r="OBI142" s="66"/>
      <c r="OBJ142" s="66"/>
      <c r="OBK142" s="66"/>
      <c r="OBL142" s="66"/>
      <c r="OBM142" s="66"/>
      <c r="OBN142" s="66"/>
      <c r="OBO142" s="66"/>
      <c r="OBP142" s="66"/>
      <c r="OBQ142" s="66"/>
      <c r="OBR142" s="66"/>
      <c r="OBS142" s="66"/>
      <c r="OBT142" s="66"/>
      <c r="OBU142" s="66"/>
      <c r="OBV142" s="66"/>
      <c r="OBW142" s="66"/>
      <c r="OBX142" s="66"/>
      <c r="OBY142" s="66"/>
      <c r="OBZ142" s="66"/>
      <c r="OCA142" s="66"/>
      <c r="OCB142" s="66"/>
      <c r="OCC142" s="66"/>
      <c r="OCD142" s="66"/>
      <c r="OCE142" s="66"/>
      <c r="OCF142" s="66"/>
      <c r="OCG142" s="66"/>
      <c r="OCH142" s="66"/>
      <c r="OCI142" s="66"/>
      <c r="OCJ142" s="66"/>
      <c r="OCK142" s="66"/>
      <c r="OCL142" s="66"/>
      <c r="OCM142" s="66"/>
      <c r="OCN142" s="66"/>
      <c r="OCO142" s="66"/>
      <c r="OCP142" s="66"/>
      <c r="OCQ142" s="66"/>
      <c r="OCR142" s="66"/>
      <c r="OCS142" s="66"/>
      <c r="OCT142" s="66"/>
      <c r="OCU142" s="66"/>
      <c r="OCV142" s="66"/>
      <c r="OCW142" s="66"/>
      <c r="OCX142" s="66"/>
      <c r="OCY142" s="66"/>
      <c r="OCZ142" s="66"/>
      <c r="ODA142" s="66"/>
      <c r="ODB142" s="66"/>
      <c r="ODC142" s="66"/>
      <c r="ODD142" s="66"/>
      <c r="ODE142" s="66"/>
      <c r="ODF142" s="66"/>
      <c r="ODG142" s="66"/>
      <c r="ODH142" s="66"/>
      <c r="ODI142" s="66"/>
      <c r="ODJ142" s="66"/>
      <c r="ODK142" s="66"/>
      <c r="ODL142" s="66"/>
      <c r="ODM142" s="66"/>
      <c r="ODN142" s="66"/>
      <c r="ODO142" s="66"/>
      <c r="ODP142" s="66"/>
      <c r="ODQ142" s="66"/>
      <c r="ODR142" s="66"/>
      <c r="ODS142" s="66"/>
      <c r="ODT142" s="66"/>
      <c r="ODU142" s="66"/>
      <c r="ODV142" s="66"/>
      <c r="ODW142" s="66"/>
      <c r="ODX142" s="66"/>
      <c r="ODY142" s="66"/>
      <c r="ODZ142" s="66"/>
      <c r="OEA142" s="66"/>
      <c r="OEB142" s="66"/>
      <c r="OEC142" s="66"/>
      <c r="OED142" s="66"/>
      <c r="OEE142" s="66"/>
      <c r="OEF142" s="66"/>
      <c r="OEG142" s="66"/>
      <c r="OEH142" s="66"/>
      <c r="OEI142" s="66"/>
      <c r="OEJ142" s="66"/>
      <c r="OEK142" s="66"/>
      <c r="OEL142" s="66"/>
      <c r="OEM142" s="66"/>
      <c r="OEN142" s="66"/>
      <c r="OEO142" s="66"/>
      <c r="OEP142" s="66"/>
      <c r="OEQ142" s="66"/>
      <c r="OER142" s="66"/>
      <c r="OES142" s="66"/>
      <c r="OET142" s="66"/>
      <c r="OEU142" s="66"/>
      <c r="OEV142" s="66"/>
      <c r="OEW142" s="66"/>
      <c r="OEX142" s="66"/>
      <c r="OEY142" s="66"/>
      <c r="OEZ142" s="66"/>
      <c r="OFA142" s="66"/>
      <c r="OFB142" s="66"/>
      <c r="OFC142" s="66"/>
      <c r="OFD142" s="66"/>
      <c r="OFE142" s="66"/>
      <c r="OFF142" s="66"/>
      <c r="OFG142" s="66"/>
      <c r="OFH142" s="66"/>
      <c r="OFI142" s="66"/>
      <c r="OFJ142" s="66"/>
      <c r="OFK142" s="66"/>
      <c r="OFL142" s="66"/>
      <c r="OFM142" s="66"/>
      <c r="OFN142" s="66"/>
      <c r="OFO142" s="66"/>
      <c r="OFP142" s="66"/>
      <c r="OFQ142" s="66"/>
      <c r="OFR142" s="66"/>
      <c r="OFS142" s="66"/>
      <c r="OFT142" s="66"/>
      <c r="OFU142" s="66"/>
      <c r="OFV142" s="66"/>
      <c r="OFW142" s="66"/>
      <c r="OFX142" s="66"/>
      <c r="OFY142" s="66"/>
      <c r="OFZ142" s="66"/>
      <c r="OGA142" s="66"/>
      <c r="OGB142" s="66"/>
      <c r="OGC142" s="66"/>
      <c r="OGD142" s="66"/>
      <c r="OGE142" s="66"/>
      <c r="OGF142" s="66"/>
      <c r="OGG142" s="66"/>
      <c r="OGH142" s="66"/>
      <c r="OGI142" s="66"/>
      <c r="OGJ142" s="66"/>
      <c r="OGK142" s="66"/>
      <c r="OGL142" s="66"/>
      <c r="OGM142" s="66"/>
      <c r="OGN142" s="66"/>
      <c r="OGO142" s="66"/>
      <c r="OGP142" s="66"/>
      <c r="OGQ142" s="66"/>
      <c r="OGR142" s="66"/>
      <c r="OGS142" s="66"/>
      <c r="OGT142" s="66"/>
      <c r="OGU142" s="66"/>
      <c r="OGV142" s="66"/>
      <c r="OGW142" s="66"/>
      <c r="OGX142" s="66"/>
      <c r="OGY142" s="66"/>
      <c r="OGZ142" s="66"/>
      <c r="OHA142" s="66"/>
      <c r="OHB142" s="66"/>
      <c r="OHC142" s="66"/>
      <c r="OHD142" s="66"/>
      <c r="OHE142" s="66"/>
      <c r="OHF142" s="66"/>
      <c r="OHG142" s="66"/>
      <c r="OHH142" s="66"/>
      <c r="OHI142" s="66"/>
      <c r="OHJ142" s="66"/>
      <c r="OHK142" s="66"/>
      <c r="OHL142" s="66"/>
      <c r="OHM142" s="66"/>
      <c r="OHN142" s="66"/>
      <c r="OHO142" s="66"/>
      <c r="OHP142" s="66"/>
      <c r="OHQ142" s="66"/>
      <c r="OHR142" s="66"/>
      <c r="OHS142" s="66"/>
      <c r="OHT142" s="66"/>
      <c r="OHU142" s="66"/>
      <c r="OHV142" s="66"/>
      <c r="OHW142" s="66"/>
      <c r="OHX142" s="66"/>
      <c r="OHY142" s="66"/>
      <c r="OHZ142" s="66"/>
      <c r="OIA142" s="66"/>
      <c r="OIB142" s="66"/>
      <c r="OIC142" s="66"/>
      <c r="OID142" s="66"/>
      <c r="OIE142" s="66"/>
      <c r="OIF142" s="66"/>
      <c r="OIG142" s="66"/>
      <c r="OIH142" s="66"/>
      <c r="OII142" s="66"/>
      <c r="OIJ142" s="66"/>
      <c r="OIK142" s="66"/>
      <c r="OIL142" s="66"/>
      <c r="OIM142" s="66"/>
      <c r="OIN142" s="66"/>
      <c r="OIO142" s="66"/>
      <c r="OIP142" s="66"/>
      <c r="OIQ142" s="66"/>
      <c r="OIR142" s="66"/>
      <c r="OIS142" s="66"/>
      <c r="OIT142" s="66"/>
      <c r="OIU142" s="66"/>
      <c r="OIV142" s="66"/>
      <c r="OIW142" s="66"/>
      <c r="OIX142" s="66"/>
      <c r="OIY142" s="66"/>
      <c r="OIZ142" s="66"/>
      <c r="OJA142" s="66"/>
      <c r="OJB142" s="66"/>
      <c r="OJC142" s="66"/>
      <c r="OJD142" s="66"/>
      <c r="OJE142" s="66"/>
      <c r="OJF142" s="66"/>
      <c r="OJG142" s="66"/>
      <c r="OJH142" s="66"/>
      <c r="OJI142" s="66"/>
      <c r="OJJ142" s="66"/>
      <c r="OJK142" s="66"/>
      <c r="OJL142" s="66"/>
      <c r="OJM142" s="66"/>
      <c r="OJN142" s="66"/>
      <c r="OJO142" s="66"/>
      <c r="OJP142" s="66"/>
      <c r="OJQ142" s="66"/>
      <c r="OJR142" s="66"/>
      <c r="OJS142" s="66"/>
      <c r="OJT142" s="66"/>
      <c r="OJU142" s="66"/>
      <c r="OJV142" s="66"/>
      <c r="OJW142" s="66"/>
      <c r="OJX142" s="66"/>
      <c r="OJY142" s="66"/>
      <c r="OJZ142" s="66"/>
      <c r="OKA142" s="66"/>
      <c r="OKB142" s="66"/>
      <c r="OKC142" s="66"/>
      <c r="OKD142" s="66"/>
      <c r="OKE142" s="66"/>
      <c r="OKF142" s="66"/>
      <c r="OKG142" s="66"/>
      <c r="OKH142" s="66"/>
      <c r="OKI142" s="66"/>
      <c r="OKJ142" s="66"/>
      <c r="OKK142" s="66"/>
      <c r="OKL142" s="66"/>
      <c r="OKM142" s="66"/>
      <c r="OKN142" s="66"/>
      <c r="OKO142" s="66"/>
      <c r="OKP142" s="66"/>
      <c r="OKQ142" s="66"/>
      <c r="OKR142" s="66"/>
      <c r="OKS142" s="66"/>
      <c r="OKT142" s="66"/>
      <c r="OKU142" s="66"/>
      <c r="OKV142" s="66"/>
      <c r="OKW142" s="66"/>
      <c r="OKX142" s="66"/>
      <c r="OKY142" s="66"/>
      <c r="OKZ142" s="66"/>
      <c r="OLA142" s="66"/>
      <c r="OLB142" s="66"/>
      <c r="OLC142" s="66"/>
      <c r="OLD142" s="66"/>
      <c r="OLE142" s="66"/>
      <c r="OLF142" s="66"/>
      <c r="OLG142" s="66"/>
      <c r="OLH142" s="66"/>
      <c r="OLI142" s="66"/>
      <c r="OLJ142" s="66"/>
      <c r="OLK142" s="66"/>
      <c r="OLL142" s="66"/>
      <c r="OLM142" s="66"/>
      <c r="OLN142" s="66"/>
      <c r="OLO142" s="66"/>
      <c r="OLP142" s="66"/>
      <c r="OLQ142" s="66"/>
      <c r="OLR142" s="66"/>
      <c r="OLS142" s="66"/>
      <c r="OLT142" s="66"/>
      <c r="OLU142" s="66"/>
      <c r="OLV142" s="66"/>
      <c r="OLW142" s="66"/>
      <c r="OLX142" s="66"/>
      <c r="OLY142" s="66"/>
      <c r="OLZ142" s="66"/>
      <c r="OMA142" s="66"/>
      <c r="OMB142" s="66"/>
      <c r="OMC142" s="66"/>
      <c r="OMD142" s="66"/>
      <c r="OME142" s="66"/>
      <c r="OMF142" s="66"/>
      <c r="OMG142" s="66"/>
      <c r="OMH142" s="66"/>
      <c r="OMI142" s="66"/>
      <c r="OMJ142" s="66"/>
      <c r="OMK142" s="66"/>
      <c r="OML142" s="66"/>
      <c r="OMM142" s="66"/>
      <c r="OMN142" s="66"/>
      <c r="OMO142" s="66"/>
      <c r="OMP142" s="66"/>
      <c r="OMQ142" s="66"/>
      <c r="OMR142" s="66"/>
      <c r="OMS142" s="66"/>
      <c r="OMT142" s="66"/>
      <c r="OMU142" s="66"/>
      <c r="OMV142" s="66"/>
      <c r="OMW142" s="66"/>
      <c r="OMX142" s="66"/>
      <c r="OMY142" s="66"/>
      <c r="OMZ142" s="66"/>
      <c r="ONA142" s="66"/>
      <c r="ONB142" s="66"/>
      <c r="ONC142" s="66"/>
      <c r="OND142" s="66"/>
      <c r="ONE142" s="66"/>
      <c r="ONF142" s="66"/>
      <c r="ONG142" s="66"/>
      <c r="ONH142" s="66"/>
      <c r="ONI142" s="66"/>
      <c r="ONJ142" s="66"/>
      <c r="ONK142" s="66"/>
      <c r="ONL142" s="66"/>
      <c r="ONM142" s="66"/>
      <c r="ONN142" s="66"/>
      <c r="ONO142" s="66"/>
      <c r="ONP142" s="66"/>
      <c r="ONQ142" s="66"/>
      <c r="ONR142" s="66"/>
      <c r="ONS142" s="66"/>
      <c r="ONT142" s="66"/>
      <c r="ONU142" s="66"/>
      <c r="ONV142" s="66"/>
      <c r="ONW142" s="66"/>
      <c r="ONX142" s="66"/>
      <c r="ONY142" s="66"/>
      <c r="ONZ142" s="66"/>
      <c r="OOA142" s="66"/>
      <c r="OOB142" s="66"/>
      <c r="OOC142" s="66"/>
      <c r="OOD142" s="66"/>
      <c r="OOE142" s="66"/>
      <c r="OOF142" s="66"/>
      <c r="OOG142" s="66"/>
      <c r="OOH142" s="66"/>
      <c r="OOI142" s="66"/>
      <c r="OOJ142" s="66"/>
      <c r="OOK142" s="66"/>
      <c r="OOL142" s="66"/>
      <c r="OOM142" s="66"/>
      <c r="OON142" s="66"/>
      <c r="OOO142" s="66"/>
      <c r="OOP142" s="66"/>
      <c r="OOQ142" s="66"/>
      <c r="OOR142" s="66"/>
      <c r="OOS142" s="66"/>
      <c r="OOT142" s="66"/>
      <c r="OOU142" s="66"/>
      <c r="OOV142" s="66"/>
      <c r="OOW142" s="66"/>
      <c r="OOX142" s="66"/>
      <c r="OOY142" s="66"/>
      <c r="OOZ142" s="66"/>
      <c r="OPA142" s="66"/>
      <c r="OPB142" s="66"/>
      <c r="OPC142" s="66"/>
      <c r="OPD142" s="66"/>
      <c r="OPE142" s="66"/>
      <c r="OPF142" s="66"/>
      <c r="OPG142" s="66"/>
      <c r="OPH142" s="66"/>
      <c r="OPI142" s="66"/>
      <c r="OPJ142" s="66"/>
      <c r="OPK142" s="66"/>
      <c r="OPL142" s="66"/>
      <c r="OPM142" s="66"/>
      <c r="OPN142" s="66"/>
      <c r="OPO142" s="66"/>
      <c r="OPP142" s="66"/>
      <c r="OPQ142" s="66"/>
      <c r="OPR142" s="66"/>
      <c r="OPS142" s="66"/>
      <c r="OPT142" s="66"/>
      <c r="OPU142" s="66"/>
      <c r="OPV142" s="66"/>
      <c r="OPW142" s="66"/>
      <c r="OPX142" s="66"/>
      <c r="OPY142" s="66"/>
      <c r="OPZ142" s="66"/>
      <c r="OQA142" s="66"/>
      <c r="OQB142" s="66"/>
      <c r="OQC142" s="66"/>
      <c r="OQD142" s="66"/>
      <c r="OQE142" s="66"/>
      <c r="OQF142" s="66"/>
      <c r="OQG142" s="66"/>
      <c r="OQH142" s="66"/>
      <c r="OQI142" s="66"/>
      <c r="OQJ142" s="66"/>
      <c r="OQK142" s="66"/>
      <c r="OQL142" s="66"/>
      <c r="OQM142" s="66"/>
      <c r="OQN142" s="66"/>
      <c r="OQO142" s="66"/>
      <c r="OQP142" s="66"/>
      <c r="OQQ142" s="66"/>
      <c r="OQR142" s="66"/>
      <c r="OQS142" s="66"/>
      <c r="OQT142" s="66"/>
      <c r="OQU142" s="66"/>
      <c r="OQV142" s="66"/>
      <c r="OQW142" s="66"/>
      <c r="OQX142" s="66"/>
      <c r="OQY142" s="66"/>
      <c r="OQZ142" s="66"/>
      <c r="ORA142" s="66"/>
      <c r="ORB142" s="66"/>
      <c r="ORC142" s="66"/>
      <c r="ORD142" s="66"/>
      <c r="ORE142" s="66"/>
      <c r="ORF142" s="66"/>
      <c r="ORG142" s="66"/>
      <c r="ORH142" s="66"/>
      <c r="ORI142" s="66"/>
      <c r="ORJ142" s="66"/>
      <c r="ORK142" s="66"/>
      <c r="ORL142" s="66"/>
      <c r="ORM142" s="66"/>
      <c r="ORN142" s="66"/>
      <c r="ORO142" s="66"/>
      <c r="ORP142" s="66"/>
      <c r="ORQ142" s="66"/>
      <c r="ORR142" s="66"/>
      <c r="ORS142" s="66"/>
      <c r="ORT142" s="66"/>
      <c r="ORU142" s="66"/>
      <c r="ORV142" s="66"/>
      <c r="ORW142" s="66"/>
      <c r="ORX142" s="66"/>
      <c r="ORY142" s="66"/>
      <c r="ORZ142" s="66"/>
      <c r="OSA142" s="66"/>
      <c r="OSB142" s="66"/>
      <c r="OSC142" s="66"/>
      <c r="OSD142" s="66"/>
      <c r="OSE142" s="66"/>
      <c r="OSF142" s="66"/>
      <c r="OSG142" s="66"/>
      <c r="OSH142" s="66"/>
      <c r="OSI142" s="66"/>
      <c r="OSJ142" s="66"/>
      <c r="OSK142" s="66"/>
      <c r="OSL142" s="66"/>
      <c r="OSM142" s="66"/>
      <c r="OSN142" s="66"/>
      <c r="OSO142" s="66"/>
      <c r="OSP142" s="66"/>
      <c r="OSQ142" s="66"/>
      <c r="OSR142" s="66"/>
      <c r="OSS142" s="66"/>
      <c r="OST142" s="66"/>
      <c r="OSU142" s="66"/>
      <c r="OSV142" s="66"/>
      <c r="OSW142" s="66"/>
      <c r="OSX142" s="66"/>
      <c r="OSY142" s="66"/>
      <c r="OSZ142" s="66"/>
      <c r="OTA142" s="66"/>
      <c r="OTB142" s="66"/>
      <c r="OTC142" s="66"/>
      <c r="OTD142" s="66"/>
      <c r="OTE142" s="66"/>
      <c r="OTF142" s="66"/>
      <c r="OTG142" s="66"/>
      <c r="OTH142" s="66"/>
      <c r="OTI142" s="66"/>
      <c r="OTJ142" s="66"/>
      <c r="OTK142" s="66"/>
      <c r="OTL142" s="66"/>
      <c r="OTM142" s="66"/>
      <c r="OTN142" s="66"/>
      <c r="OTO142" s="66"/>
      <c r="OTP142" s="66"/>
      <c r="OTQ142" s="66"/>
      <c r="OTR142" s="66"/>
      <c r="OTS142" s="66"/>
      <c r="OTT142" s="66"/>
      <c r="OTU142" s="66"/>
      <c r="OTV142" s="66"/>
      <c r="OTW142" s="66"/>
      <c r="OTX142" s="66"/>
      <c r="OTY142" s="66"/>
      <c r="OTZ142" s="66"/>
      <c r="OUA142" s="66"/>
      <c r="OUB142" s="66"/>
      <c r="OUC142" s="66"/>
      <c r="OUD142" s="66"/>
      <c r="OUE142" s="66"/>
      <c r="OUF142" s="66"/>
      <c r="OUG142" s="66"/>
      <c r="OUH142" s="66"/>
      <c r="OUI142" s="66"/>
      <c r="OUJ142" s="66"/>
      <c r="OUK142" s="66"/>
      <c r="OUL142" s="66"/>
      <c r="OUM142" s="66"/>
      <c r="OUN142" s="66"/>
      <c r="OUO142" s="66"/>
      <c r="OUP142" s="66"/>
      <c r="OUQ142" s="66"/>
      <c r="OUR142" s="66"/>
      <c r="OUS142" s="66"/>
      <c r="OUT142" s="66"/>
      <c r="OUU142" s="66"/>
      <c r="OUV142" s="66"/>
      <c r="OUW142" s="66"/>
      <c r="OUX142" s="66"/>
      <c r="OUY142" s="66"/>
      <c r="OUZ142" s="66"/>
      <c r="OVA142" s="66"/>
      <c r="OVB142" s="66"/>
      <c r="OVC142" s="66"/>
      <c r="OVD142" s="66"/>
      <c r="OVE142" s="66"/>
      <c r="OVF142" s="66"/>
      <c r="OVG142" s="66"/>
      <c r="OVH142" s="66"/>
      <c r="OVI142" s="66"/>
      <c r="OVJ142" s="66"/>
      <c r="OVK142" s="66"/>
      <c r="OVL142" s="66"/>
      <c r="OVM142" s="66"/>
      <c r="OVN142" s="66"/>
      <c r="OVO142" s="66"/>
      <c r="OVP142" s="66"/>
      <c r="OVQ142" s="66"/>
      <c r="OVR142" s="66"/>
      <c r="OVS142" s="66"/>
      <c r="OVT142" s="66"/>
      <c r="OVU142" s="66"/>
      <c r="OVV142" s="66"/>
      <c r="OVW142" s="66"/>
      <c r="OVX142" s="66"/>
      <c r="OVY142" s="66"/>
      <c r="OVZ142" s="66"/>
      <c r="OWA142" s="66"/>
      <c r="OWB142" s="66"/>
      <c r="OWC142" s="66"/>
      <c r="OWD142" s="66"/>
      <c r="OWE142" s="66"/>
      <c r="OWF142" s="66"/>
      <c r="OWG142" s="66"/>
      <c r="OWH142" s="66"/>
      <c r="OWI142" s="66"/>
      <c r="OWJ142" s="66"/>
      <c r="OWK142" s="66"/>
      <c r="OWL142" s="66"/>
      <c r="OWM142" s="66"/>
      <c r="OWN142" s="66"/>
      <c r="OWO142" s="66"/>
      <c r="OWP142" s="66"/>
      <c r="OWQ142" s="66"/>
      <c r="OWR142" s="66"/>
      <c r="OWS142" s="66"/>
      <c r="OWT142" s="66"/>
      <c r="OWU142" s="66"/>
      <c r="OWV142" s="66"/>
      <c r="OWW142" s="66"/>
      <c r="OWX142" s="66"/>
      <c r="OWY142" s="66"/>
      <c r="OWZ142" s="66"/>
      <c r="OXA142" s="66"/>
      <c r="OXB142" s="66"/>
      <c r="OXC142" s="66"/>
      <c r="OXD142" s="66"/>
      <c r="OXE142" s="66"/>
      <c r="OXF142" s="66"/>
      <c r="OXG142" s="66"/>
      <c r="OXH142" s="66"/>
      <c r="OXI142" s="66"/>
      <c r="OXJ142" s="66"/>
      <c r="OXK142" s="66"/>
      <c r="OXL142" s="66"/>
      <c r="OXM142" s="66"/>
      <c r="OXN142" s="66"/>
      <c r="OXO142" s="66"/>
      <c r="OXP142" s="66"/>
      <c r="OXQ142" s="66"/>
      <c r="OXR142" s="66"/>
      <c r="OXS142" s="66"/>
      <c r="OXT142" s="66"/>
      <c r="OXU142" s="66"/>
      <c r="OXV142" s="66"/>
      <c r="OXW142" s="66"/>
      <c r="OXX142" s="66"/>
      <c r="OXY142" s="66"/>
      <c r="OXZ142" s="66"/>
      <c r="OYA142" s="66"/>
      <c r="OYB142" s="66"/>
      <c r="OYC142" s="66"/>
      <c r="OYD142" s="66"/>
      <c r="OYE142" s="66"/>
      <c r="OYF142" s="66"/>
      <c r="OYG142" s="66"/>
      <c r="OYH142" s="66"/>
      <c r="OYI142" s="66"/>
      <c r="OYJ142" s="66"/>
      <c r="OYK142" s="66"/>
      <c r="OYL142" s="66"/>
      <c r="OYM142" s="66"/>
      <c r="OYN142" s="66"/>
      <c r="OYO142" s="66"/>
      <c r="OYP142" s="66"/>
      <c r="OYQ142" s="66"/>
      <c r="OYR142" s="66"/>
      <c r="OYS142" s="66"/>
      <c r="OYT142" s="66"/>
      <c r="OYU142" s="66"/>
      <c r="OYV142" s="66"/>
      <c r="OYW142" s="66"/>
      <c r="OYX142" s="66"/>
      <c r="OYY142" s="66"/>
      <c r="OYZ142" s="66"/>
      <c r="OZA142" s="66"/>
      <c r="OZB142" s="66"/>
      <c r="OZC142" s="66"/>
      <c r="OZD142" s="66"/>
      <c r="OZE142" s="66"/>
      <c r="OZF142" s="66"/>
      <c r="OZG142" s="66"/>
      <c r="OZH142" s="66"/>
      <c r="OZI142" s="66"/>
      <c r="OZJ142" s="66"/>
      <c r="OZK142" s="66"/>
      <c r="OZL142" s="66"/>
      <c r="OZM142" s="66"/>
      <c r="OZN142" s="66"/>
      <c r="OZO142" s="66"/>
      <c r="OZP142" s="66"/>
      <c r="OZQ142" s="66"/>
      <c r="OZR142" s="66"/>
      <c r="OZS142" s="66"/>
      <c r="OZT142" s="66"/>
      <c r="OZU142" s="66"/>
      <c r="OZV142" s="66"/>
      <c r="OZW142" s="66"/>
      <c r="OZX142" s="66"/>
      <c r="OZY142" s="66"/>
      <c r="OZZ142" s="66"/>
      <c r="PAA142" s="66"/>
      <c r="PAB142" s="66"/>
      <c r="PAC142" s="66"/>
      <c r="PAD142" s="66"/>
      <c r="PAE142" s="66"/>
      <c r="PAF142" s="66"/>
      <c r="PAG142" s="66"/>
      <c r="PAH142" s="66"/>
      <c r="PAI142" s="66"/>
      <c r="PAJ142" s="66"/>
      <c r="PAK142" s="66"/>
      <c r="PAL142" s="66"/>
      <c r="PAM142" s="66"/>
      <c r="PAN142" s="66"/>
      <c r="PAO142" s="66"/>
      <c r="PAP142" s="66"/>
      <c r="PAQ142" s="66"/>
      <c r="PAR142" s="66"/>
      <c r="PAS142" s="66"/>
      <c r="PAT142" s="66"/>
      <c r="PAU142" s="66"/>
      <c r="PAV142" s="66"/>
      <c r="PAW142" s="66"/>
      <c r="PAX142" s="66"/>
      <c r="PAY142" s="66"/>
      <c r="PAZ142" s="66"/>
      <c r="PBA142" s="66"/>
      <c r="PBB142" s="66"/>
      <c r="PBC142" s="66"/>
      <c r="PBD142" s="66"/>
      <c r="PBE142" s="66"/>
      <c r="PBF142" s="66"/>
      <c r="PBG142" s="66"/>
      <c r="PBH142" s="66"/>
      <c r="PBI142" s="66"/>
      <c r="PBJ142" s="66"/>
      <c r="PBK142" s="66"/>
      <c r="PBL142" s="66"/>
      <c r="PBM142" s="66"/>
      <c r="PBN142" s="66"/>
      <c r="PBO142" s="66"/>
      <c r="PBP142" s="66"/>
      <c r="PBQ142" s="66"/>
      <c r="PBR142" s="66"/>
      <c r="PBS142" s="66"/>
      <c r="PBT142" s="66"/>
      <c r="PBU142" s="66"/>
      <c r="PBV142" s="66"/>
      <c r="PBW142" s="66"/>
      <c r="PBX142" s="66"/>
      <c r="PBY142" s="66"/>
      <c r="PBZ142" s="66"/>
      <c r="PCA142" s="66"/>
      <c r="PCB142" s="66"/>
      <c r="PCC142" s="66"/>
      <c r="PCD142" s="66"/>
      <c r="PCE142" s="66"/>
      <c r="PCF142" s="66"/>
      <c r="PCG142" s="66"/>
      <c r="PCH142" s="66"/>
      <c r="PCI142" s="66"/>
      <c r="PCJ142" s="66"/>
      <c r="PCK142" s="66"/>
      <c r="PCL142" s="66"/>
      <c r="PCM142" s="66"/>
      <c r="PCN142" s="66"/>
      <c r="PCO142" s="66"/>
      <c r="PCP142" s="66"/>
      <c r="PCQ142" s="66"/>
      <c r="PCR142" s="66"/>
      <c r="PCS142" s="66"/>
      <c r="PCT142" s="66"/>
      <c r="PCU142" s="66"/>
      <c r="PCV142" s="66"/>
      <c r="PCW142" s="66"/>
      <c r="PCX142" s="66"/>
      <c r="PCY142" s="66"/>
      <c r="PCZ142" s="66"/>
      <c r="PDA142" s="66"/>
      <c r="PDB142" s="66"/>
      <c r="PDC142" s="66"/>
      <c r="PDD142" s="66"/>
      <c r="PDE142" s="66"/>
      <c r="PDF142" s="66"/>
      <c r="PDG142" s="66"/>
      <c r="PDH142" s="66"/>
      <c r="PDI142" s="66"/>
      <c r="PDJ142" s="66"/>
      <c r="PDK142" s="66"/>
      <c r="PDL142" s="66"/>
      <c r="PDM142" s="66"/>
      <c r="PDN142" s="66"/>
      <c r="PDO142" s="66"/>
      <c r="PDP142" s="66"/>
      <c r="PDQ142" s="66"/>
      <c r="PDR142" s="66"/>
      <c r="PDS142" s="66"/>
      <c r="PDT142" s="66"/>
      <c r="PDU142" s="66"/>
      <c r="PDV142" s="66"/>
      <c r="PDW142" s="66"/>
      <c r="PDX142" s="66"/>
      <c r="PDY142" s="66"/>
      <c r="PDZ142" s="66"/>
      <c r="PEA142" s="66"/>
      <c r="PEB142" s="66"/>
      <c r="PEC142" s="66"/>
      <c r="PED142" s="66"/>
      <c r="PEE142" s="66"/>
      <c r="PEF142" s="66"/>
      <c r="PEG142" s="66"/>
      <c r="PEH142" s="66"/>
      <c r="PEI142" s="66"/>
      <c r="PEJ142" s="66"/>
      <c r="PEK142" s="66"/>
      <c r="PEL142" s="66"/>
      <c r="PEM142" s="66"/>
      <c r="PEN142" s="66"/>
      <c r="PEO142" s="66"/>
      <c r="PEP142" s="66"/>
      <c r="PEQ142" s="66"/>
      <c r="PER142" s="66"/>
      <c r="PES142" s="66"/>
      <c r="PET142" s="66"/>
      <c r="PEU142" s="66"/>
      <c r="PEV142" s="66"/>
      <c r="PEW142" s="66"/>
      <c r="PEX142" s="66"/>
      <c r="PEY142" s="66"/>
      <c r="PEZ142" s="66"/>
      <c r="PFA142" s="66"/>
      <c r="PFB142" s="66"/>
      <c r="PFC142" s="66"/>
      <c r="PFD142" s="66"/>
      <c r="PFE142" s="66"/>
      <c r="PFF142" s="66"/>
      <c r="PFG142" s="66"/>
      <c r="PFH142" s="66"/>
      <c r="PFI142" s="66"/>
      <c r="PFJ142" s="66"/>
      <c r="PFK142" s="66"/>
      <c r="PFL142" s="66"/>
      <c r="PFM142" s="66"/>
      <c r="PFN142" s="66"/>
      <c r="PFO142" s="66"/>
      <c r="PFP142" s="66"/>
      <c r="PFQ142" s="66"/>
      <c r="PFR142" s="66"/>
      <c r="PFS142" s="66"/>
      <c r="PFT142" s="66"/>
      <c r="PFU142" s="66"/>
      <c r="PFV142" s="66"/>
      <c r="PFW142" s="66"/>
      <c r="PFX142" s="66"/>
      <c r="PFY142" s="66"/>
      <c r="PFZ142" s="66"/>
      <c r="PGA142" s="66"/>
      <c r="PGB142" s="66"/>
      <c r="PGC142" s="66"/>
      <c r="PGD142" s="66"/>
      <c r="PGE142" s="66"/>
      <c r="PGF142" s="66"/>
      <c r="PGG142" s="66"/>
      <c r="PGH142" s="66"/>
      <c r="PGI142" s="66"/>
      <c r="PGJ142" s="66"/>
      <c r="PGK142" s="66"/>
      <c r="PGL142" s="66"/>
      <c r="PGM142" s="66"/>
      <c r="PGN142" s="66"/>
      <c r="PGO142" s="66"/>
      <c r="PGP142" s="66"/>
      <c r="PGQ142" s="66"/>
      <c r="PGR142" s="66"/>
      <c r="PGS142" s="66"/>
      <c r="PGT142" s="66"/>
      <c r="PGU142" s="66"/>
      <c r="PGV142" s="66"/>
      <c r="PGW142" s="66"/>
      <c r="PGX142" s="66"/>
      <c r="PGY142" s="66"/>
      <c r="PGZ142" s="66"/>
      <c r="PHA142" s="66"/>
      <c r="PHB142" s="66"/>
      <c r="PHC142" s="66"/>
      <c r="PHD142" s="66"/>
      <c r="PHE142" s="66"/>
      <c r="PHF142" s="66"/>
      <c r="PHG142" s="66"/>
      <c r="PHH142" s="66"/>
      <c r="PHI142" s="66"/>
      <c r="PHJ142" s="66"/>
      <c r="PHK142" s="66"/>
      <c r="PHL142" s="66"/>
      <c r="PHM142" s="66"/>
      <c r="PHN142" s="66"/>
      <c r="PHO142" s="66"/>
      <c r="PHP142" s="66"/>
      <c r="PHQ142" s="66"/>
      <c r="PHR142" s="66"/>
      <c r="PHS142" s="66"/>
      <c r="PHT142" s="66"/>
      <c r="PHU142" s="66"/>
      <c r="PHV142" s="66"/>
      <c r="PHW142" s="66"/>
      <c r="PHX142" s="66"/>
      <c r="PHY142" s="66"/>
      <c r="PHZ142" s="66"/>
      <c r="PIA142" s="66"/>
      <c r="PIB142" s="66"/>
      <c r="PIC142" s="66"/>
      <c r="PID142" s="66"/>
      <c r="PIE142" s="66"/>
      <c r="PIF142" s="66"/>
      <c r="PIG142" s="66"/>
      <c r="PIH142" s="66"/>
      <c r="PII142" s="66"/>
      <c r="PIJ142" s="66"/>
      <c r="PIK142" s="66"/>
      <c r="PIL142" s="66"/>
      <c r="PIM142" s="66"/>
      <c r="PIN142" s="66"/>
      <c r="PIO142" s="66"/>
      <c r="PIP142" s="66"/>
      <c r="PIQ142" s="66"/>
      <c r="PIR142" s="66"/>
      <c r="PIS142" s="66"/>
      <c r="PIT142" s="66"/>
      <c r="PIU142" s="66"/>
      <c r="PIV142" s="66"/>
      <c r="PIW142" s="66"/>
      <c r="PIX142" s="66"/>
      <c r="PIY142" s="66"/>
      <c r="PIZ142" s="66"/>
      <c r="PJA142" s="66"/>
      <c r="PJB142" s="66"/>
      <c r="PJC142" s="66"/>
      <c r="PJD142" s="66"/>
      <c r="PJE142" s="66"/>
      <c r="PJF142" s="66"/>
      <c r="PJG142" s="66"/>
      <c r="PJH142" s="66"/>
      <c r="PJI142" s="66"/>
      <c r="PJJ142" s="66"/>
      <c r="PJK142" s="66"/>
      <c r="PJL142" s="66"/>
      <c r="PJM142" s="66"/>
      <c r="PJN142" s="66"/>
      <c r="PJO142" s="66"/>
      <c r="PJP142" s="66"/>
      <c r="PJQ142" s="66"/>
      <c r="PJR142" s="66"/>
      <c r="PJS142" s="66"/>
      <c r="PJT142" s="66"/>
      <c r="PJU142" s="66"/>
      <c r="PJV142" s="66"/>
      <c r="PJW142" s="66"/>
      <c r="PJX142" s="66"/>
      <c r="PJY142" s="66"/>
      <c r="PJZ142" s="66"/>
      <c r="PKA142" s="66"/>
      <c r="PKB142" s="66"/>
      <c r="PKC142" s="66"/>
      <c r="PKD142" s="66"/>
      <c r="PKE142" s="66"/>
      <c r="PKF142" s="66"/>
      <c r="PKG142" s="66"/>
      <c r="PKH142" s="66"/>
      <c r="PKI142" s="66"/>
      <c r="PKJ142" s="66"/>
      <c r="PKK142" s="66"/>
      <c r="PKL142" s="66"/>
      <c r="PKM142" s="66"/>
      <c r="PKN142" s="66"/>
      <c r="PKO142" s="66"/>
      <c r="PKP142" s="66"/>
      <c r="PKQ142" s="66"/>
      <c r="PKR142" s="66"/>
      <c r="PKS142" s="66"/>
      <c r="PKT142" s="66"/>
      <c r="PKU142" s="66"/>
      <c r="PKV142" s="66"/>
      <c r="PKW142" s="66"/>
      <c r="PKX142" s="66"/>
      <c r="PKY142" s="66"/>
      <c r="PKZ142" s="66"/>
      <c r="PLA142" s="66"/>
      <c r="PLB142" s="66"/>
      <c r="PLC142" s="66"/>
      <c r="PLD142" s="66"/>
      <c r="PLE142" s="66"/>
      <c r="PLF142" s="66"/>
      <c r="PLG142" s="66"/>
      <c r="PLH142" s="66"/>
      <c r="PLI142" s="66"/>
      <c r="PLJ142" s="66"/>
      <c r="PLK142" s="66"/>
      <c r="PLL142" s="66"/>
      <c r="PLM142" s="66"/>
      <c r="PLN142" s="66"/>
      <c r="PLO142" s="66"/>
      <c r="PLP142" s="66"/>
      <c r="PLQ142" s="66"/>
      <c r="PLR142" s="66"/>
      <c r="PLS142" s="66"/>
      <c r="PLT142" s="66"/>
      <c r="PLU142" s="66"/>
      <c r="PLV142" s="66"/>
      <c r="PLW142" s="66"/>
      <c r="PLX142" s="66"/>
      <c r="PLY142" s="66"/>
      <c r="PLZ142" s="66"/>
      <c r="PMA142" s="66"/>
      <c r="PMB142" s="66"/>
      <c r="PMC142" s="66"/>
      <c r="PMD142" s="66"/>
      <c r="PME142" s="66"/>
      <c r="PMF142" s="66"/>
      <c r="PMG142" s="66"/>
      <c r="PMH142" s="66"/>
      <c r="PMI142" s="66"/>
      <c r="PMJ142" s="66"/>
      <c r="PMK142" s="66"/>
      <c r="PML142" s="66"/>
      <c r="PMM142" s="66"/>
      <c r="PMN142" s="66"/>
      <c r="PMO142" s="66"/>
      <c r="PMP142" s="66"/>
      <c r="PMQ142" s="66"/>
      <c r="PMR142" s="66"/>
      <c r="PMS142" s="66"/>
      <c r="PMT142" s="66"/>
      <c r="PMU142" s="66"/>
      <c r="PMV142" s="66"/>
      <c r="PMW142" s="66"/>
      <c r="PMX142" s="66"/>
      <c r="PMY142" s="66"/>
      <c r="PMZ142" s="66"/>
      <c r="PNA142" s="66"/>
      <c r="PNB142" s="66"/>
      <c r="PNC142" s="66"/>
      <c r="PND142" s="66"/>
      <c r="PNE142" s="66"/>
      <c r="PNF142" s="66"/>
      <c r="PNG142" s="66"/>
      <c r="PNH142" s="66"/>
      <c r="PNI142" s="66"/>
      <c r="PNJ142" s="66"/>
      <c r="PNK142" s="66"/>
      <c r="PNL142" s="66"/>
      <c r="PNM142" s="66"/>
      <c r="PNN142" s="66"/>
      <c r="PNO142" s="66"/>
      <c r="PNP142" s="66"/>
      <c r="PNQ142" s="66"/>
      <c r="PNR142" s="66"/>
      <c r="PNS142" s="66"/>
      <c r="PNT142" s="66"/>
      <c r="PNU142" s="66"/>
      <c r="PNV142" s="66"/>
      <c r="PNW142" s="66"/>
      <c r="PNX142" s="66"/>
      <c r="PNY142" s="66"/>
      <c r="PNZ142" s="66"/>
      <c r="POA142" s="66"/>
      <c r="POB142" s="66"/>
      <c r="POC142" s="66"/>
      <c r="POD142" s="66"/>
      <c r="POE142" s="66"/>
      <c r="POF142" s="66"/>
      <c r="POG142" s="66"/>
      <c r="POH142" s="66"/>
      <c r="POI142" s="66"/>
      <c r="POJ142" s="66"/>
      <c r="POK142" s="66"/>
      <c r="POL142" s="66"/>
      <c r="POM142" s="66"/>
      <c r="PON142" s="66"/>
      <c r="POO142" s="66"/>
      <c r="POP142" s="66"/>
      <c r="POQ142" s="66"/>
      <c r="POR142" s="66"/>
      <c r="POS142" s="66"/>
      <c r="POT142" s="66"/>
      <c r="POU142" s="66"/>
      <c r="POV142" s="66"/>
      <c r="POW142" s="66"/>
      <c r="POX142" s="66"/>
      <c r="POY142" s="66"/>
      <c r="POZ142" s="66"/>
      <c r="PPA142" s="66"/>
      <c r="PPB142" s="66"/>
      <c r="PPC142" s="66"/>
      <c r="PPD142" s="66"/>
      <c r="PPE142" s="66"/>
      <c r="PPF142" s="66"/>
      <c r="PPG142" s="66"/>
      <c r="PPH142" s="66"/>
      <c r="PPI142" s="66"/>
      <c r="PPJ142" s="66"/>
      <c r="PPK142" s="66"/>
      <c r="PPL142" s="66"/>
      <c r="PPM142" s="66"/>
      <c r="PPN142" s="66"/>
      <c r="PPO142" s="66"/>
      <c r="PPP142" s="66"/>
      <c r="PPQ142" s="66"/>
      <c r="PPR142" s="66"/>
      <c r="PPS142" s="66"/>
      <c r="PPT142" s="66"/>
      <c r="PPU142" s="66"/>
      <c r="PPV142" s="66"/>
      <c r="PPW142" s="66"/>
      <c r="PPX142" s="66"/>
      <c r="PPY142" s="66"/>
      <c r="PPZ142" s="66"/>
      <c r="PQA142" s="66"/>
      <c r="PQB142" s="66"/>
      <c r="PQC142" s="66"/>
      <c r="PQD142" s="66"/>
      <c r="PQE142" s="66"/>
      <c r="PQF142" s="66"/>
      <c r="PQG142" s="66"/>
      <c r="PQH142" s="66"/>
      <c r="PQI142" s="66"/>
      <c r="PQJ142" s="66"/>
      <c r="PQK142" s="66"/>
      <c r="PQL142" s="66"/>
      <c r="PQM142" s="66"/>
      <c r="PQN142" s="66"/>
      <c r="PQO142" s="66"/>
      <c r="PQP142" s="66"/>
      <c r="PQQ142" s="66"/>
      <c r="PQR142" s="66"/>
      <c r="PQS142" s="66"/>
      <c r="PQT142" s="66"/>
      <c r="PQU142" s="66"/>
      <c r="PQV142" s="66"/>
      <c r="PQW142" s="66"/>
      <c r="PQX142" s="66"/>
      <c r="PQY142" s="66"/>
      <c r="PQZ142" s="66"/>
      <c r="PRA142" s="66"/>
      <c r="PRB142" s="66"/>
      <c r="PRC142" s="66"/>
      <c r="PRD142" s="66"/>
      <c r="PRE142" s="66"/>
      <c r="PRF142" s="66"/>
      <c r="PRG142" s="66"/>
      <c r="PRH142" s="66"/>
      <c r="PRI142" s="66"/>
      <c r="PRJ142" s="66"/>
      <c r="PRK142" s="66"/>
      <c r="PRL142" s="66"/>
      <c r="PRM142" s="66"/>
      <c r="PRN142" s="66"/>
      <c r="PRO142" s="66"/>
      <c r="PRP142" s="66"/>
      <c r="PRQ142" s="66"/>
      <c r="PRR142" s="66"/>
      <c r="PRS142" s="66"/>
      <c r="PRT142" s="66"/>
      <c r="PRU142" s="66"/>
      <c r="PRV142" s="66"/>
      <c r="PRW142" s="66"/>
      <c r="PRX142" s="66"/>
      <c r="PRY142" s="66"/>
      <c r="PRZ142" s="66"/>
      <c r="PSA142" s="66"/>
      <c r="PSB142" s="66"/>
      <c r="PSC142" s="66"/>
      <c r="PSD142" s="66"/>
      <c r="PSE142" s="66"/>
      <c r="PSF142" s="66"/>
      <c r="PSG142" s="66"/>
      <c r="PSH142" s="66"/>
      <c r="PSI142" s="66"/>
      <c r="PSJ142" s="66"/>
      <c r="PSK142" s="66"/>
      <c r="PSL142" s="66"/>
      <c r="PSM142" s="66"/>
      <c r="PSN142" s="66"/>
      <c r="PSO142" s="66"/>
      <c r="PSP142" s="66"/>
      <c r="PSQ142" s="66"/>
      <c r="PSR142" s="66"/>
      <c r="PSS142" s="66"/>
      <c r="PST142" s="66"/>
      <c r="PSU142" s="66"/>
      <c r="PSV142" s="66"/>
      <c r="PSW142" s="66"/>
      <c r="PSX142" s="66"/>
      <c r="PSY142" s="66"/>
      <c r="PSZ142" s="66"/>
      <c r="PTA142" s="66"/>
      <c r="PTB142" s="66"/>
      <c r="PTC142" s="66"/>
      <c r="PTD142" s="66"/>
      <c r="PTE142" s="66"/>
      <c r="PTF142" s="66"/>
      <c r="PTG142" s="66"/>
      <c r="PTH142" s="66"/>
      <c r="PTI142" s="66"/>
      <c r="PTJ142" s="66"/>
      <c r="PTK142" s="66"/>
      <c r="PTL142" s="66"/>
      <c r="PTM142" s="66"/>
      <c r="PTN142" s="66"/>
      <c r="PTO142" s="66"/>
      <c r="PTP142" s="66"/>
      <c r="PTQ142" s="66"/>
      <c r="PTR142" s="66"/>
      <c r="PTS142" s="66"/>
      <c r="PTT142" s="66"/>
      <c r="PTU142" s="66"/>
      <c r="PTV142" s="66"/>
      <c r="PTW142" s="66"/>
      <c r="PTX142" s="66"/>
      <c r="PTY142" s="66"/>
      <c r="PTZ142" s="66"/>
      <c r="PUA142" s="66"/>
      <c r="PUB142" s="66"/>
      <c r="PUC142" s="66"/>
      <c r="PUD142" s="66"/>
      <c r="PUE142" s="66"/>
      <c r="PUF142" s="66"/>
      <c r="PUG142" s="66"/>
      <c r="PUH142" s="66"/>
      <c r="PUI142" s="66"/>
      <c r="PUJ142" s="66"/>
      <c r="PUK142" s="66"/>
      <c r="PUL142" s="66"/>
      <c r="PUM142" s="66"/>
      <c r="PUN142" s="66"/>
      <c r="PUO142" s="66"/>
      <c r="PUP142" s="66"/>
      <c r="PUQ142" s="66"/>
      <c r="PUR142" s="66"/>
      <c r="PUS142" s="66"/>
      <c r="PUT142" s="66"/>
      <c r="PUU142" s="66"/>
      <c r="PUV142" s="66"/>
      <c r="PUW142" s="66"/>
      <c r="PUX142" s="66"/>
      <c r="PUY142" s="66"/>
      <c r="PUZ142" s="66"/>
      <c r="PVA142" s="66"/>
      <c r="PVB142" s="66"/>
      <c r="PVC142" s="66"/>
      <c r="PVD142" s="66"/>
      <c r="PVE142" s="66"/>
      <c r="PVF142" s="66"/>
      <c r="PVG142" s="66"/>
      <c r="PVH142" s="66"/>
      <c r="PVI142" s="66"/>
      <c r="PVJ142" s="66"/>
      <c r="PVK142" s="66"/>
      <c r="PVL142" s="66"/>
      <c r="PVM142" s="66"/>
      <c r="PVN142" s="66"/>
      <c r="PVO142" s="66"/>
      <c r="PVP142" s="66"/>
      <c r="PVQ142" s="66"/>
      <c r="PVR142" s="66"/>
      <c r="PVS142" s="66"/>
      <c r="PVT142" s="66"/>
      <c r="PVU142" s="66"/>
      <c r="PVV142" s="66"/>
      <c r="PVW142" s="66"/>
      <c r="PVX142" s="66"/>
      <c r="PVY142" s="66"/>
      <c r="PVZ142" s="66"/>
      <c r="PWA142" s="66"/>
      <c r="PWB142" s="66"/>
      <c r="PWC142" s="66"/>
      <c r="PWD142" s="66"/>
      <c r="PWE142" s="66"/>
      <c r="PWF142" s="66"/>
      <c r="PWG142" s="66"/>
      <c r="PWH142" s="66"/>
      <c r="PWI142" s="66"/>
      <c r="PWJ142" s="66"/>
      <c r="PWK142" s="66"/>
      <c r="PWL142" s="66"/>
      <c r="PWM142" s="66"/>
      <c r="PWN142" s="66"/>
      <c r="PWO142" s="66"/>
      <c r="PWP142" s="66"/>
      <c r="PWQ142" s="66"/>
      <c r="PWR142" s="66"/>
      <c r="PWS142" s="66"/>
      <c r="PWT142" s="66"/>
      <c r="PWU142" s="66"/>
      <c r="PWV142" s="66"/>
      <c r="PWW142" s="66"/>
      <c r="PWX142" s="66"/>
      <c r="PWY142" s="66"/>
      <c r="PWZ142" s="66"/>
      <c r="PXA142" s="66"/>
      <c r="PXB142" s="66"/>
      <c r="PXC142" s="66"/>
      <c r="PXD142" s="66"/>
      <c r="PXE142" s="66"/>
      <c r="PXF142" s="66"/>
      <c r="PXG142" s="66"/>
      <c r="PXH142" s="66"/>
      <c r="PXI142" s="66"/>
      <c r="PXJ142" s="66"/>
      <c r="PXK142" s="66"/>
      <c r="PXL142" s="66"/>
      <c r="PXM142" s="66"/>
      <c r="PXN142" s="66"/>
      <c r="PXO142" s="66"/>
      <c r="PXP142" s="66"/>
      <c r="PXQ142" s="66"/>
      <c r="PXR142" s="66"/>
      <c r="PXS142" s="66"/>
      <c r="PXT142" s="66"/>
      <c r="PXU142" s="66"/>
      <c r="PXV142" s="66"/>
      <c r="PXW142" s="66"/>
      <c r="PXX142" s="66"/>
      <c r="PXY142" s="66"/>
      <c r="PXZ142" s="66"/>
      <c r="PYA142" s="66"/>
      <c r="PYB142" s="66"/>
      <c r="PYC142" s="66"/>
      <c r="PYD142" s="66"/>
      <c r="PYE142" s="66"/>
      <c r="PYF142" s="66"/>
      <c r="PYG142" s="66"/>
      <c r="PYH142" s="66"/>
      <c r="PYI142" s="66"/>
      <c r="PYJ142" s="66"/>
      <c r="PYK142" s="66"/>
      <c r="PYL142" s="66"/>
      <c r="PYM142" s="66"/>
      <c r="PYN142" s="66"/>
      <c r="PYO142" s="66"/>
      <c r="PYP142" s="66"/>
      <c r="PYQ142" s="66"/>
      <c r="PYR142" s="66"/>
      <c r="PYS142" s="66"/>
      <c r="PYT142" s="66"/>
      <c r="PYU142" s="66"/>
      <c r="PYV142" s="66"/>
      <c r="PYW142" s="66"/>
      <c r="PYX142" s="66"/>
      <c r="PYY142" s="66"/>
      <c r="PYZ142" s="66"/>
      <c r="PZA142" s="66"/>
      <c r="PZB142" s="66"/>
      <c r="PZC142" s="66"/>
      <c r="PZD142" s="66"/>
      <c r="PZE142" s="66"/>
      <c r="PZF142" s="66"/>
      <c r="PZG142" s="66"/>
      <c r="PZH142" s="66"/>
      <c r="PZI142" s="66"/>
      <c r="PZJ142" s="66"/>
      <c r="PZK142" s="66"/>
      <c r="PZL142" s="66"/>
      <c r="PZM142" s="66"/>
      <c r="PZN142" s="66"/>
      <c r="PZO142" s="66"/>
      <c r="PZP142" s="66"/>
      <c r="PZQ142" s="66"/>
      <c r="PZR142" s="66"/>
      <c r="PZS142" s="66"/>
      <c r="PZT142" s="66"/>
      <c r="PZU142" s="66"/>
      <c r="PZV142" s="66"/>
      <c r="PZW142" s="66"/>
      <c r="PZX142" s="66"/>
      <c r="PZY142" s="66"/>
      <c r="PZZ142" s="66"/>
      <c r="QAA142" s="66"/>
      <c r="QAB142" s="66"/>
      <c r="QAC142" s="66"/>
      <c r="QAD142" s="66"/>
      <c r="QAE142" s="66"/>
      <c r="QAF142" s="66"/>
      <c r="QAG142" s="66"/>
      <c r="QAH142" s="66"/>
      <c r="QAI142" s="66"/>
      <c r="QAJ142" s="66"/>
      <c r="QAK142" s="66"/>
      <c r="QAL142" s="66"/>
      <c r="QAM142" s="66"/>
      <c r="QAN142" s="66"/>
      <c r="QAO142" s="66"/>
      <c r="QAP142" s="66"/>
      <c r="QAQ142" s="66"/>
      <c r="QAR142" s="66"/>
      <c r="QAS142" s="66"/>
      <c r="QAT142" s="66"/>
      <c r="QAU142" s="66"/>
      <c r="QAV142" s="66"/>
      <c r="QAW142" s="66"/>
      <c r="QAX142" s="66"/>
      <c r="QAY142" s="66"/>
      <c r="QAZ142" s="66"/>
      <c r="QBA142" s="66"/>
      <c r="QBB142" s="66"/>
      <c r="QBC142" s="66"/>
      <c r="QBD142" s="66"/>
      <c r="QBE142" s="66"/>
      <c r="QBF142" s="66"/>
      <c r="QBG142" s="66"/>
      <c r="QBH142" s="66"/>
      <c r="QBI142" s="66"/>
      <c r="QBJ142" s="66"/>
      <c r="QBK142" s="66"/>
      <c r="QBL142" s="66"/>
      <c r="QBM142" s="66"/>
      <c r="QBN142" s="66"/>
      <c r="QBO142" s="66"/>
      <c r="QBP142" s="66"/>
      <c r="QBQ142" s="66"/>
      <c r="QBR142" s="66"/>
      <c r="QBS142" s="66"/>
      <c r="QBT142" s="66"/>
      <c r="QBU142" s="66"/>
      <c r="QBV142" s="66"/>
      <c r="QBW142" s="66"/>
      <c r="QBX142" s="66"/>
      <c r="QBY142" s="66"/>
      <c r="QBZ142" s="66"/>
      <c r="QCA142" s="66"/>
      <c r="QCB142" s="66"/>
      <c r="QCC142" s="66"/>
      <c r="QCD142" s="66"/>
      <c r="QCE142" s="66"/>
      <c r="QCF142" s="66"/>
      <c r="QCG142" s="66"/>
      <c r="QCH142" s="66"/>
      <c r="QCI142" s="66"/>
      <c r="QCJ142" s="66"/>
      <c r="QCK142" s="66"/>
      <c r="QCL142" s="66"/>
      <c r="QCM142" s="66"/>
      <c r="QCN142" s="66"/>
      <c r="QCO142" s="66"/>
      <c r="QCP142" s="66"/>
      <c r="QCQ142" s="66"/>
      <c r="QCR142" s="66"/>
      <c r="QCS142" s="66"/>
      <c r="QCT142" s="66"/>
      <c r="QCU142" s="66"/>
      <c r="QCV142" s="66"/>
      <c r="QCW142" s="66"/>
      <c r="QCX142" s="66"/>
      <c r="QCY142" s="66"/>
      <c r="QCZ142" s="66"/>
      <c r="QDA142" s="66"/>
      <c r="QDB142" s="66"/>
      <c r="QDC142" s="66"/>
      <c r="QDD142" s="66"/>
      <c r="QDE142" s="66"/>
      <c r="QDF142" s="66"/>
      <c r="QDG142" s="66"/>
      <c r="QDH142" s="66"/>
      <c r="QDI142" s="66"/>
      <c r="QDJ142" s="66"/>
      <c r="QDK142" s="66"/>
      <c r="QDL142" s="66"/>
      <c r="QDM142" s="66"/>
      <c r="QDN142" s="66"/>
      <c r="QDO142" s="66"/>
      <c r="QDP142" s="66"/>
      <c r="QDQ142" s="66"/>
      <c r="QDR142" s="66"/>
      <c r="QDS142" s="66"/>
      <c r="QDT142" s="66"/>
      <c r="QDU142" s="66"/>
      <c r="QDV142" s="66"/>
      <c r="QDW142" s="66"/>
      <c r="QDX142" s="66"/>
      <c r="QDY142" s="66"/>
      <c r="QDZ142" s="66"/>
      <c r="QEA142" s="66"/>
      <c r="QEB142" s="66"/>
      <c r="QEC142" s="66"/>
      <c r="QED142" s="66"/>
      <c r="QEE142" s="66"/>
      <c r="QEF142" s="66"/>
      <c r="QEG142" s="66"/>
      <c r="QEH142" s="66"/>
      <c r="QEI142" s="66"/>
      <c r="QEJ142" s="66"/>
      <c r="QEK142" s="66"/>
      <c r="QEL142" s="66"/>
      <c r="QEM142" s="66"/>
      <c r="QEN142" s="66"/>
      <c r="QEO142" s="66"/>
      <c r="QEP142" s="66"/>
      <c r="QEQ142" s="66"/>
      <c r="QER142" s="66"/>
      <c r="QES142" s="66"/>
      <c r="QET142" s="66"/>
      <c r="QEU142" s="66"/>
      <c r="QEV142" s="66"/>
      <c r="QEW142" s="66"/>
      <c r="QEX142" s="66"/>
      <c r="QEY142" s="66"/>
      <c r="QEZ142" s="66"/>
      <c r="QFA142" s="66"/>
      <c r="QFB142" s="66"/>
      <c r="QFC142" s="66"/>
      <c r="QFD142" s="66"/>
      <c r="QFE142" s="66"/>
      <c r="QFF142" s="66"/>
      <c r="QFG142" s="66"/>
      <c r="QFH142" s="66"/>
      <c r="QFI142" s="66"/>
      <c r="QFJ142" s="66"/>
      <c r="QFK142" s="66"/>
      <c r="QFL142" s="66"/>
      <c r="QFM142" s="66"/>
      <c r="QFN142" s="66"/>
      <c r="QFO142" s="66"/>
      <c r="QFP142" s="66"/>
      <c r="QFQ142" s="66"/>
      <c r="QFR142" s="66"/>
      <c r="QFS142" s="66"/>
      <c r="QFT142" s="66"/>
      <c r="QFU142" s="66"/>
      <c r="QFV142" s="66"/>
      <c r="QFW142" s="66"/>
      <c r="QFX142" s="66"/>
      <c r="QFY142" s="66"/>
      <c r="QFZ142" s="66"/>
      <c r="QGA142" s="66"/>
      <c r="QGB142" s="66"/>
      <c r="QGC142" s="66"/>
      <c r="QGD142" s="66"/>
      <c r="QGE142" s="66"/>
      <c r="QGF142" s="66"/>
      <c r="QGG142" s="66"/>
      <c r="QGH142" s="66"/>
      <c r="QGI142" s="66"/>
      <c r="QGJ142" s="66"/>
      <c r="QGK142" s="66"/>
      <c r="QGL142" s="66"/>
      <c r="QGM142" s="66"/>
      <c r="QGN142" s="66"/>
      <c r="QGO142" s="66"/>
      <c r="QGP142" s="66"/>
      <c r="QGQ142" s="66"/>
      <c r="QGR142" s="66"/>
      <c r="QGS142" s="66"/>
      <c r="QGT142" s="66"/>
      <c r="QGU142" s="66"/>
      <c r="QGV142" s="66"/>
      <c r="QGW142" s="66"/>
      <c r="QGX142" s="66"/>
      <c r="QGY142" s="66"/>
      <c r="QGZ142" s="66"/>
      <c r="QHA142" s="66"/>
      <c r="QHB142" s="66"/>
      <c r="QHC142" s="66"/>
      <c r="QHD142" s="66"/>
      <c r="QHE142" s="66"/>
      <c r="QHF142" s="66"/>
      <c r="QHG142" s="66"/>
      <c r="QHH142" s="66"/>
      <c r="QHI142" s="66"/>
      <c r="QHJ142" s="66"/>
      <c r="QHK142" s="66"/>
      <c r="QHL142" s="66"/>
      <c r="QHM142" s="66"/>
      <c r="QHN142" s="66"/>
      <c r="QHO142" s="66"/>
      <c r="QHP142" s="66"/>
      <c r="QHQ142" s="66"/>
      <c r="QHR142" s="66"/>
      <c r="QHS142" s="66"/>
      <c r="QHT142" s="66"/>
      <c r="QHU142" s="66"/>
      <c r="QHV142" s="66"/>
      <c r="QHW142" s="66"/>
      <c r="QHX142" s="66"/>
      <c r="QHY142" s="66"/>
      <c r="QHZ142" s="66"/>
      <c r="QIA142" s="66"/>
      <c r="QIB142" s="66"/>
      <c r="QIC142" s="66"/>
      <c r="QID142" s="66"/>
      <c r="QIE142" s="66"/>
      <c r="QIF142" s="66"/>
      <c r="QIG142" s="66"/>
      <c r="QIH142" s="66"/>
      <c r="QII142" s="66"/>
      <c r="QIJ142" s="66"/>
      <c r="QIK142" s="66"/>
      <c r="QIL142" s="66"/>
      <c r="QIM142" s="66"/>
      <c r="QIN142" s="66"/>
      <c r="QIO142" s="66"/>
      <c r="QIP142" s="66"/>
      <c r="QIQ142" s="66"/>
      <c r="QIR142" s="66"/>
      <c r="QIS142" s="66"/>
      <c r="QIT142" s="66"/>
      <c r="QIU142" s="66"/>
      <c r="QIV142" s="66"/>
      <c r="QIW142" s="66"/>
      <c r="QIX142" s="66"/>
      <c r="QIY142" s="66"/>
      <c r="QIZ142" s="66"/>
      <c r="QJA142" s="66"/>
      <c r="QJB142" s="66"/>
      <c r="QJC142" s="66"/>
      <c r="QJD142" s="66"/>
      <c r="QJE142" s="66"/>
      <c r="QJF142" s="66"/>
      <c r="QJG142" s="66"/>
      <c r="QJH142" s="66"/>
      <c r="QJI142" s="66"/>
      <c r="QJJ142" s="66"/>
      <c r="QJK142" s="66"/>
      <c r="QJL142" s="66"/>
      <c r="QJM142" s="66"/>
      <c r="QJN142" s="66"/>
      <c r="QJO142" s="66"/>
      <c r="QJP142" s="66"/>
      <c r="QJQ142" s="66"/>
      <c r="QJR142" s="66"/>
      <c r="QJS142" s="66"/>
      <c r="QJT142" s="66"/>
      <c r="QJU142" s="66"/>
      <c r="QJV142" s="66"/>
      <c r="QJW142" s="66"/>
      <c r="QJX142" s="66"/>
      <c r="QJY142" s="66"/>
      <c r="QJZ142" s="66"/>
      <c r="QKA142" s="66"/>
      <c r="QKB142" s="66"/>
      <c r="QKC142" s="66"/>
      <c r="QKD142" s="66"/>
      <c r="QKE142" s="66"/>
      <c r="QKF142" s="66"/>
      <c r="QKG142" s="66"/>
      <c r="QKH142" s="66"/>
      <c r="QKI142" s="66"/>
      <c r="QKJ142" s="66"/>
      <c r="QKK142" s="66"/>
      <c r="QKL142" s="66"/>
      <c r="QKM142" s="66"/>
      <c r="QKN142" s="66"/>
      <c r="QKO142" s="66"/>
      <c r="QKP142" s="66"/>
      <c r="QKQ142" s="66"/>
      <c r="QKR142" s="66"/>
      <c r="QKS142" s="66"/>
      <c r="QKT142" s="66"/>
      <c r="QKU142" s="66"/>
      <c r="QKV142" s="66"/>
      <c r="QKW142" s="66"/>
      <c r="QKX142" s="66"/>
      <c r="QKY142" s="66"/>
      <c r="QKZ142" s="66"/>
      <c r="QLA142" s="66"/>
      <c r="QLB142" s="66"/>
      <c r="QLC142" s="66"/>
      <c r="QLD142" s="66"/>
      <c r="QLE142" s="66"/>
      <c r="QLF142" s="66"/>
      <c r="QLG142" s="66"/>
      <c r="QLH142" s="66"/>
      <c r="QLI142" s="66"/>
      <c r="QLJ142" s="66"/>
      <c r="QLK142" s="66"/>
      <c r="QLL142" s="66"/>
      <c r="QLM142" s="66"/>
      <c r="QLN142" s="66"/>
      <c r="QLO142" s="66"/>
      <c r="QLP142" s="66"/>
      <c r="QLQ142" s="66"/>
      <c r="QLR142" s="66"/>
      <c r="QLS142" s="66"/>
      <c r="QLT142" s="66"/>
      <c r="QLU142" s="66"/>
      <c r="QLV142" s="66"/>
      <c r="QLW142" s="66"/>
      <c r="QLX142" s="66"/>
      <c r="QLY142" s="66"/>
      <c r="QLZ142" s="66"/>
      <c r="QMA142" s="66"/>
      <c r="QMB142" s="66"/>
      <c r="QMC142" s="66"/>
      <c r="QMD142" s="66"/>
      <c r="QME142" s="66"/>
      <c r="QMF142" s="66"/>
      <c r="QMG142" s="66"/>
      <c r="QMH142" s="66"/>
      <c r="QMI142" s="66"/>
      <c r="QMJ142" s="66"/>
      <c r="QMK142" s="66"/>
      <c r="QML142" s="66"/>
      <c r="QMM142" s="66"/>
      <c r="QMN142" s="66"/>
      <c r="QMO142" s="66"/>
      <c r="QMP142" s="66"/>
      <c r="QMQ142" s="66"/>
      <c r="QMR142" s="66"/>
      <c r="QMS142" s="66"/>
      <c r="QMT142" s="66"/>
      <c r="QMU142" s="66"/>
      <c r="QMV142" s="66"/>
      <c r="QMW142" s="66"/>
      <c r="QMX142" s="66"/>
      <c r="QMY142" s="66"/>
      <c r="QMZ142" s="66"/>
      <c r="QNA142" s="66"/>
      <c r="QNB142" s="66"/>
      <c r="QNC142" s="66"/>
      <c r="QND142" s="66"/>
      <c r="QNE142" s="66"/>
      <c r="QNF142" s="66"/>
      <c r="QNG142" s="66"/>
      <c r="QNH142" s="66"/>
      <c r="QNI142" s="66"/>
      <c r="QNJ142" s="66"/>
      <c r="QNK142" s="66"/>
      <c r="QNL142" s="66"/>
      <c r="QNM142" s="66"/>
      <c r="QNN142" s="66"/>
      <c r="QNO142" s="66"/>
      <c r="QNP142" s="66"/>
      <c r="QNQ142" s="66"/>
      <c r="QNR142" s="66"/>
      <c r="QNS142" s="66"/>
      <c r="QNT142" s="66"/>
      <c r="QNU142" s="66"/>
      <c r="QNV142" s="66"/>
      <c r="QNW142" s="66"/>
      <c r="QNX142" s="66"/>
      <c r="QNY142" s="66"/>
      <c r="QNZ142" s="66"/>
      <c r="QOA142" s="66"/>
      <c r="QOB142" s="66"/>
      <c r="QOC142" s="66"/>
      <c r="QOD142" s="66"/>
      <c r="QOE142" s="66"/>
      <c r="QOF142" s="66"/>
      <c r="QOG142" s="66"/>
      <c r="QOH142" s="66"/>
      <c r="QOI142" s="66"/>
      <c r="QOJ142" s="66"/>
      <c r="QOK142" s="66"/>
      <c r="QOL142" s="66"/>
      <c r="QOM142" s="66"/>
      <c r="QON142" s="66"/>
      <c r="QOO142" s="66"/>
      <c r="QOP142" s="66"/>
      <c r="QOQ142" s="66"/>
      <c r="QOR142" s="66"/>
      <c r="QOS142" s="66"/>
      <c r="QOT142" s="66"/>
      <c r="QOU142" s="66"/>
      <c r="QOV142" s="66"/>
      <c r="QOW142" s="66"/>
      <c r="QOX142" s="66"/>
      <c r="QOY142" s="66"/>
      <c r="QOZ142" s="66"/>
      <c r="QPA142" s="66"/>
      <c r="QPB142" s="66"/>
      <c r="QPC142" s="66"/>
      <c r="QPD142" s="66"/>
      <c r="QPE142" s="66"/>
      <c r="QPF142" s="66"/>
      <c r="QPG142" s="66"/>
      <c r="QPH142" s="66"/>
      <c r="QPI142" s="66"/>
      <c r="QPJ142" s="66"/>
      <c r="QPK142" s="66"/>
      <c r="QPL142" s="66"/>
      <c r="QPM142" s="66"/>
      <c r="QPN142" s="66"/>
      <c r="QPO142" s="66"/>
      <c r="QPP142" s="66"/>
      <c r="QPQ142" s="66"/>
      <c r="QPR142" s="66"/>
      <c r="QPS142" s="66"/>
      <c r="QPT142" s="66"/>
      <c r="QPU142" s="66"/>
      <c r="QPV142" s="66"/>
      <c r="QPW142" s="66"/>
      <c r="QPX142" s="66"/>
      <c r="QPY142" s="66"/>
      <c r="QPZ142" s="66"/>
      <c r="QQA142" s="66"/>
      <c r="QQB142" s="66"/>
      <c r="QQC142" s="66"/>
      <c r="QQD142" s="66"/>
      <c r="QQE142" s="66"/>
      <c r="QQF142" s="66"/>
      <c r="QQG142" s="66"/>
      <c r="QQH142" s="66"/>
      <c r="QQI142" s="66"/>
      <c r="QQJ142" s="66"/>
      <c r="QQK142" s="66"/>
      <c r="QQL142" s="66"/>
      <c r="QQM142" s="66"/>
      <c r="QQN142" s="66"/>
      <c r="QQO142" s="66"/>
      <c r="QQP142" s="66"/>
      <c r="QQQ142" s="66"/>
      <c r="QQR142" s="66"/>
      <c r="QQS142" s="66"/>
      <c r="QQT142" s="66"/>
      <c r="QQU142" s="66"/>
      <c r="QQV142" s="66"/>
      <c r="QQW142" s="66"/>
      <c r="QQX142" s="66"/>
      <c r="QQY142" s="66"/>
      <c r="QQZ142" s="66"/>
      <c r="QRA142" s="66"/>
      <c r="QRB142" s="66"/>
      <c r="QRC142" s="66"/>
      <c r="QRD142" s="66"/>
      <c r="QRE142" s="66"/>
      <c r="QRF142" s="66"/>
      <c r="QRG142" s="66"/>
      <c r="QRH142" s="66"/>
      <c r="QRI142" s="66"/>
      <c r="QRJ142" s="66"/>
      <c r="QRK142" s="66"/>
      <c r="QRL142" s="66"/>
      <c r="QRM142" s="66"/>
      <c r="QRN142" s="66"/>
      <c r="QRO142" s="66"/>
      <c r="QRP142" s="66"/>
      <c r="QRQ142" s="66"/>
      <c r="QRR142" s="66"/>
      <c r="QRS142" s="66"/>
      <c r="QRT142" s="66"/>
      <c r="QRU142" s="66"/>
      <c r="QRV142" s="66"/>
      <c r="QRW142" s="66"/>
      <c r="QRX142" s="66"/>
      <c r="QRY142" s="66"/>
      <c r="QRZ142" s="66"/>
      <c r="QSA142" s="66"/>
      <c r="QSB142" s="66"/>
      <c r="QSC142" s="66"/>
      <c r="QSD142" s="66"/>
      <c r="QSE142" s="66"/>
      <c r="QSF142" s="66"/>
      <c r="QSG142" s="66"/>
      <c r="QSH142" s="66"/>
      <c r="QSI142" s="66"/>
      <c r="QSJ142" s="66"/>
      <c r="QSK142" s="66"/>
      <c r="QSL142" s="66"/>
      <c r="QSM142" s="66"/>
      <c r="QSN142" s="66"/>
      <c r="QSO142" s="66"/>
      <c r="QSP142" s="66"/>
      <c r="QSQ142" s="66"/>
      <c r="QSR142" s="66"/>
      <c r="QSS142" s="66"/>
      <c r="QST142" s="66"/>
      <c r="QSU142" s="66"/>
      <c r="QSV142" s="66"/>
      <c r="QSW142" s="66"/>
      <c r="QSX142" s="66"/>
      <c r="QSY142" s="66"/>
      <c r="QSZ142" s="66"/>
      <c r="QTA142" s="66"/>
      <c r="QTB142" s="66"/>
      <c r="QTC142" s="66"/>
      <c r="QTD142" s="66"/>
      <c r="QTE142" s="66"/>
      <c r="QTF142" s="66"/>
      <c r="QTG142" s="66"/>
      <c r="QTH142" s="66"/>
      <c r="QTI142" s="66"/>
      <c r="QTJ142" s="66"/>
      <c r="QTK142" s="66"/>
      <c r="QTL142" s="66"/>
      <c r="QTM142" s="66"/>
      <c r="QTN142" s="66"/>
      <c r="QTO142" s="66"/>
      <c r="QTP142" s="66"/>
      <c r="QTQ142" s="66"/>
      <c r="QTR142" s="66"/>
      <c r="QTS142" s="66"/>
      <c r="QTT142" s="66"/>
      <c r="QTU142" s="66"/>
      <c r="QTV142" s="66"/>
      <c r="QTW142" s="66"/>
      <c r="QTX142" s="66"/>
      <c r="QTY142" s="66"/>
      <c r="QTZ142" s="66"/>
      <c r="QUA142" s="66"/>
      <c r="QUB142" s="66"/>
      <c r="QUC142" s="66"/>
      <c r="QUD142" s="66"/>
      <c r="QUE142" s="66"/>
      <c r="QUF142" s="66"/>
      <c r="QUG142" s="66"/>
      <c r="QUH142" s="66"/>
      <c r="QUI142" s="66"/>
      <c r="QUJ142" s="66"/>
      <c r="QUK142" s="66"/>
      <c r="QUL142" s="66"/>
      <c r="QUM142" s="66"/>
      <c r="QUN142" s="66"/>
      <c r="QUO142" s="66"/>
      <c r="QUP142" s="66"/>
      <c r="QUQ142" s="66"/>
      <c r="QUR142" s="66"/>
      <c r="QUS142" s="66"/>
      <c r="QUT142" s="66"/>
      <c r="QUU142" s="66"/>
      <c r="QUV142" s="66"/>
      <c r="QUW142" s="66"/>
      <c r="QUX142" s="66"/>
      <c r="QUY142" s="66"/>
      <c r="QUZ142" s="66"/>
      <c r="QVA142" s="66"/>
      <c r="QVB142" s="66"/>
      <c r="QVC142" s="66"/>
      <c r="QVD142" s="66"/>
      <c r="QVE142" s="66"/>
      <c r="QVF142" s="66"/>
      <c r="QVG142" s="66"/>
      <c r="QVH142" s="66"/>
      <c r="QVI142" s="66"/>
      <c r="QVJ142" s="66"/>
      <c r="QVK142" s="66"/>
      <c r="QVL142" s="66"/>
      <c r="QVM142" s="66"/>
      <c r="QVN142" s="66"/>
      <c r="QVO142" s="66"/>
      <c r="QVP142" s="66"/>
      <c r="QVQ142" s="66"/>
      <c r="QVR142" s="66"/>
      <c r="QVS142" s="66"/>
      <c r="QVT142" s="66"/>
      <c r="QVU142" s="66"/>
      <c r="QVV142" s="66"/>
      <c r="QVW142" s="66"/>
      <c r="QVX142" s="66"/>
      <c r="QVY142" s="66"/>
      <c r="QVZ142" s="66"/>
      <c r="QWA142" s="66"/>
      <c r="QWB142" s="66"/>
      <c r="QWC142" s="66"/>
      <c r="QWD142" s="66"/>
      <c r="QWE142" s="66"/>
      <c r="QWF142" s="66"/>
      <c r="QWG142" s="66"/>
      <c r="QWH142" s="66"/>
      <c r="QWI142" s="66"/>
      <c r="QWJ142" s="66"/>
      <c r="QWK142" s="66"/>
      <c r="QWL142" s="66"/>
      <c r="QWM142" s="66"/>
      <c r="QWN142" s="66"/>
      <c r="QWO142" s="66"/>
      <c r="QWP142" s="66"/>
      <c r="QWQ142" s="66"/>
      <c r="QWR142" s="66"/>
      <c r="QWS142" s="66"/>
      <c r="QWT142" s="66"/>
      <c r="QWU142" s="66"/>
      <c r="QWV142" s="66"/>
      <c r="QWW142" s="66"/>
      <c r="QWX142" s="66"/>
      <c r="QWY142" s="66"/>
      <c r="QWZ142" s="66"/>
      <c r="QXA142" s="66"/>
      <c r="QXB142" s="66"/>
      <c r="QXC142" s="66"/>
      <c r="QXD142" s="66"/>
      <c r="QXE142" s="66"/>
      <c r="QXF142" s="66"/>
      <c r="QXG142" s="66"/>
      <c r="QXH142" s="66"/>
      <c r="QXI142" s="66"/>
      <c r="QXJ142" s="66"/>
      <c r="QXK142" s="66"/>
      <c r="QXL142" s="66"/>
      <c r="QXM142" s="66"/>
      <c r="QXN142" s="66"/>
      <c r="QXO142" s="66"/>
      <c r="QXP142" s="66"/>
      <c r="QXQ142" s="66"/>
      <c r="QXR142" s="66"/>
      <c r="QXS142" s="66"/>
      <c r="QXT142" s="66"/>
      <c r="QXU142" s="66"/>
      <c r="QXV142" s="66"/>
      <c r="QXW142" s="66"/>
      <c r="QXX142" s="66"/>
      <c r="QXY142" s="66"/>
      <c r="QXZ142" s="66"/>
      <c r="QYA142" s="66"/>
      <c r="QYB142" s="66"/>
      <c r="QYC142" s="66"/>
      <c r="QYD142" s="66"/>
      <c r="QYE142" s="66"/>
      <c r="QYF142" s="66"/>
      <c r="QYG142" s="66"/>
      <c r="QYH142" s="66"/>
      <c r="QYI142" s="66"/>
      <c r="QYJ142" s="66"/>
      <c r="QYK142" s="66"/>
      <c r="QYL142" s="66"/>
      <c r="QYM142" s="66"/>
      <c r="QYN142" s="66"/>
      <c r="QYO142" s="66"/>
      <c r="QYP142" s="66"/>
      <c r="QYQ142" s="66"/>
      <c r="QYR142" s="66"/>
      <c r="QYS142" s="66"/>
      <c r="QYT142" s="66"/>
      <c r="QYU142" s="66"/>
      <c r="QYV142" s="66"/>
      <c r="QYW142" s="66"/>
      <c r="QYX142" s="66"/>
      <c r="QYY142" s="66"/>
      <c r="QYZ142" s="66"/>
      <c r="QZA142" s="66"/>
      <c r="QZB142" s="66"/>
      <c r="QZC142" s="66"/>
      <c r="QZD142" s="66"/>
      <c r="QZE142" s="66"/>
      <c r="QZF142" s="66"/>
      <c r="QZG142" s="66"/>
      <c r="QZH142" s="66"/>
      <c r="QZI142" s="66"/>
      <c r="QZJ142" s="66"/>
      <c r="QZK142" s="66"/>
      <c r="QZL142" s="66"/>
      <c r="QZM142" s="66"/>
      <c r="QZN142" s="66"/>
      <c r="QZO142" s="66"/>
      <c r="QZP142" s="66"/>
      <c r="QZQ142" s="66"/>
      <c r="QZR142" s="66"/>
      <c r="QZS142" s="66"/>
      <c r="QZT142" s="66"/>
      <c r="QZU142" s="66"/>
      <c r="QZV142" s="66"/>
      <c r="QZW142" s="66"/>
      <c r="QZX142" s="66"/>
      <c r="QZY142" s="66"/>
      <c r="QZZ142" s="66"/>
      <c r="RAA142" s="66"/>
      <c r="RAB142" s="66"/>
      <c r="RAC142" s="66"/>
      <c r="RAD142" s="66"/>
      <c r="RAE142" s="66"/>
      <c r="RAF142" s="66"/>
      <c r="RAG142" s="66"/>
      <c r="RAH142" s="66"/>
      <c r="RAI142" s="66"/>
      <c r="RAJ142" s="66"/>
      <c r="RAK142" s="66"/>
      <c r="RAL142" s="66"/>
      <c r="RAM142" s="66"/>
      <c r="RAN142" s="66"/>
      <c r="RAO142" s="66"/>
      <c r="RAP142" s="66"/>
      <c r="RAQ142" s="66"/>
      <c r="RAR142" s="66"/>
      <c r="RAS142" s="66"/>
      <c r="RAT142" s="66"/>
      <c r="RAU142" s="66"/>
      <c r="RAV142" s="66"/>
      <c r="RAW142" s="66"/>
      <c r="RAX142" s="66"/>
      <c r="RAY142" s="66"/>
      <c r="RAZ142" s="66"/>
      <c r="RBA142" s="66"/>
      <c r="RBB142" s="66"/>
      <c r="RBC142" s="66"/>
      <c r="RBD142" s="66"/>
      <c r="RBE142" s="66"/>
      <c r="RBF142" s="66"/>
      <c r="RBG142" s="66"/>
      <c r="RBH142" s="66"/>
      <c r="RBI142" s="66"/>
      <c r="RBJ142" s="66"/>
      <c r="RBK142" s="66"/>
      <c r="RBL142" s="66"/>
      <c r="RBM142" s="66"/>
      <c r="RBN142" s="66"/>
      <c r="RBO142" s="66"/>
      <c r="RBP142" s="66"/>
      <c r="RBQ142" s="66"/>
      <c r="RBR142" s="66"/>
      <c r="RBS142" s="66"/>
      <c r="RBT142" s="66"/>
      <c r="RBU142" s="66"/>
      <c r="RBV142" s="66"/>
      <c r="RBW142" s="66"/>
      <c r="RBX142" s="66"/>
      <c r="RBY142" s="66"/>
      <c r="RBZ142" s="66"/>
      <c r="RCA142" s="66"/>
      <c r="RCB142" s="66"/>
      <c r="RCC142" s="66"/>
      <c r="RCD142" s="66"/>
      <c r="RCE142" s="66"/>
      <c r="RCF142" s="66"/>
      <c r="RCG142" s="66"/>
      <c r="RCH142" s="66"/>
      <c r="RCI142" s="66"/>
      <c r="RCJ142" s="66"/>
      <c r="RCK142" s="66"/>
      <c r="RCL142" s="66"/>
      <c r="RCM142" s="66"/>
      <c r="RCN142" s="66"/>
      <c r="RCO142" s="66"/>
      <c r="RCP142" s="66"/>
      <c r="RCQ142" s="66"/>
      <c r="RCR142" s="66"/>
      <c r="RCS142" s="66"/>
      <c r="RCT142" s="66"/>
      <c r="RCU142" s="66"/>
      <c r="RCV142" s="66"/>
      <c r="RCW142" s="66"/>
      <c r="RCX142" s="66"/>
      <c r="RCY142" s="66"/>
      <c r="RCZ142" s="66"/>
      <c r="RDA142" s="66"/>
      <c r="RDB142" s="66"/>
      <c r="RDC142" s="66"/>
      <c r="RDD142" s="66"/>
      <c r="RDE142" s="66"/>
      <c r="RDF142" s="66"/>
      <c r="RDG142" s="66"/>
      <c r="RDH142" s="66"/>
      <c r="RDI142" s="66"/>
      <c r="RDJ142" s="66"/>
      <c r="RDK142" s="66"/>
      <c r="RDL142" s="66"/>
      <c r="RDM142" s="66"/>
      <c r="RDN142" s="66"/>
      <c r="RDO142" s="66"/>
      <c r="RDP142" s="66"/>
      <c r="RDQ142" s="66"/>
      <c r="RDR142" s="66"/>
      <c r="RDS142" s="66"/>
      <c r="RDT142" s="66"/>
      <c r="RDU142" s="66"/>
      <c r="RDV142" s="66"/>
      <c r="RDW142" s="66"/>
      <c r="RDX142" s="66"/>
      <c r="RDY142" s="66"/>
      <c r="RDZ142" s="66"/>
      <c r="REA142" s="66"/>
      <c r="REB142" s="66"/>
      <c r="REC142" s="66"/>
      <c r="RED142" s="66"/>
      <c r="REE142" s="66"/>
      <c r="REF142" s="66"/>
      <c r="REG142" s="66"/>
      <c r="REH142" s="66"/>
      <c r="REI142" s="66"/>
      <c r="REJ142" s="66"/>
      <c r="REK142" s="66"/>
      <c r="REL142" s="66"/>
      <c r="REM142" s="66"/>
      <c r="REN142" s="66"/>
      <c r="REO142" s="66"/>
      <c r="REP142" s="66"/>
      <c r="REQ142" s="66"/>
      <c r="RER142" s="66"/>
      <c r="RES142" s="66"/>
      <c r="RET142" s="66"/>
      <c r="REU142" s="66"/>
      <c r="REV142" s="66"/>
      <c r="REW142" s="66"/>
      <c r="REX142" s="66"/>
      <c r="REY142" s="66"/>
      <c r="REZ142" s="66"/>
      <c r="RFA142" s="66"/>
      <c r="RFB142" s="66"/>
      <c r="RFC142" s="66"/>
      <c r="RFD142" s="66"/>
      <c r="RFE142" s="66"/>
      <c r="RFF142" s="66"/>
      <c r="RFG142" s="66"/>
      <c r="RFH142" s="66"/>
      <c r="RFI142" s="66"/>
      <c r="RFJ142" s="66"/>
      <c r="RFK142" s="66"/>
      <c r="RFL142" s="66"/>
      <c r="RFM142" s="66"/>
      <c r="RFN142" s="66"/>
      <c r="RFO142" s="66"/>
      <c r="RFP142" s="66"/>
      <c r="RFQ142" s="66"/>
      <c r="RFR142" s="66"/>
      <c r="RFS142" s="66"/>
      <c r="RFT142" s="66"/>
      <c r="RFU142" s="66"/>
      <c r="RFV142" s="66"/>
      <c r="RFW142" s="66"/>
      <c r="RFX142" s="66"/>
      <c r="RFY142" s="66"/>
      <c r="RFZ142" s="66"/>
      <c r="RGA142" s="66"/>
      <c r="RGB142" s="66"/>
      <c r="RGC142" s="66"/>
      <c r="RGD142" s="66"/>
      <c r="RGE142" s="66"/>
      <c r="RGF142" s="66"/>
      <c r="RGG142" s="66"/>
      <c r="RGH142" s="66"/>
      <c r="RGI142" s="66"/>
      <c r="RGJ142" s="66"/>
      <c r="RGK142" s="66"/>
      <c r="RGL142" s="66"/>
      <c r="RGM142" s="66"/>
      <c r="RGN142" s="66"/>
      <c r="RGO142" s="66"/>
      <c r="RGP142" s="66"/>
      <c r="RGQ142" s="66"/>
      <c r="RGR142" s="66"/>
      <c r="RGS142" s="66"/>
      <c r="RGT142" s="66"/>
      <c r="RGU142" s="66"/>
      <c r="RGV142" s="66"/>
      <c r="RGW142" s="66"/>
      <c r="RGX142" s="66"/>
      <c r="RGY142" s="66"/>
      <c r="RGZ142" s="66"/>
      <c r="RHA142" s="66"/>
      <c r="RHB142" s="66"/>
      <c r="RHC142" s="66"/>
      <c r="RHD142" s="66"/>
      <c r="RHE142" s="66"/>
      <c r="RHF142" s="66"/>
      <c r="RHG142" s="66"/>
      <c r="RHH142" s="66"/>
      <c r="RHI142" s="66"/>
      <c r="RHJ142" s="66"/>
      <c r="RHK142" s="66"/>
      <c r="RHL142" s="66"/>
      <c r="RHM142" s="66"/>
      <c r="RHN142" s="66"/>
      <c r="RHO142" s="66"/>
      <c r="RHP142" s="66"/>
      <c r="RHQ142" s="66"/>
      <c r="RHR142" s="66"/>
      <c r="RHS142" s="66"/>
      <c r="RHT142" s="66"/>
      <c r="RHU142" s="66"/>
      <c r="RHV142" s="66"/>
      <c r="RHW142" s="66"/>
      <c r="RHX142" s="66"/>
      <c r="RHY142" s="66"/>
      <c r="RHZ142" s="66"/>
      <c r="RIA142" s="66"/>
      <c r="RIB142" s="66"/>
      <c r="RIC142" s="66"/>
      <c r="RID142" s="66"/>
      <c r="RIE142" s="66"/>
      <c r="RIF142" s="66"/>
      <c r="RIG142" s="66"/>
      <c r="RIH142" s="66"/>
      <c r="RII142" s="66"/>
      <c r="RIJ142" s="66"/>
      <c r="RIK142" s="66"/>
      <c r="RIL142" s="66"/>
      <c r="RIM142" s="66"/>
      <c r="RIN142" s="66"/>
      <c r="RIO142" s="66"/>
      <c r="RIP142" s="66"/>
      <c r="RIQ142" s="66"/>
      <c r="RIR142" s="66"/>
      <c r="RIS142" s="66"/>
      <c r="RIT142" s="66"/>
      <c r="RIU142" s="66"/>
      <c r="RIV142" s="66"/>
      <c r="RIW142" s="66"/>
      <c r="RIX142" s="66"/>
      <c r="RIY142" s="66"/>
      <c r="RIZ142" s="66"/>
      <c r="RJA142" s="66"/>
      <c r="RJB142" s="66"/>
      <c r="RJC142" s="66"/>
      <c r="RJD142" s="66"/>
      <c r="RJE142" s="66"/>
      <c r="RJF142" s="66"/>
      <c r="RJG142" s="66"/>
      <c r="RJH142" s="66"/>
      <c r="RJI142" s="66"/>
      <c r="RJJ142" s="66"/>
      <c r="RJK142" s="66"/>
      <c r="RJL142" s="66"/>
      <c r="RJM142" s="66"/>
      <c r="RJN142" s="66"/>
      <c r="RJO142" s="66"/>
      <c r="RJP142" s="66"/>
      <c r="RJQ142" s="66"/>
      <c r="RJR142" s="66"/>
      <c r="RJS142" s="66"/>
      <c r="RJT142" s="66"/>
      <c r="RJU142" s="66"/>
      <c r="RJV142" s="66"/>
      <c r="RJW142" s="66"/>
      <c r="RJX142" s="66"/>
      <c r="RJY142" s="66"/>
      <c r="RJZ142" s="66"/>
      <c r="RKA142" s="66"/>
      <c r="RKB142" s="66"/>
      <c r="RKC142" s="66"/>
      <c r="RKD142" s="66"/>
      <c r="RKE142" s="66"/>
      <c r="RKF142" s="66"/>
      <c r="RKG142" s="66"/>
      <c r="RKH142" s="66"/>
      <c r="RKI142" s="66"/>
      <c r="RKJ142" s="66"/>
      <c r="RKK142" s="66"/>
      <c r="RKL142" s="66"/>
      <c r="RKM142" s="66"/>
      <c r="RKN142" s="66"/>
      <c r="RKO142" s="66"/>
      <c r="RKP142" s="66"/>
      <c r="RKQ142" s="66"/>
      <c r="RKR142" s="66"/>
      <c r="RKS142" s="66"/>
      <c r="RKT142" s="66"/>
      <c r="RKU142" s="66"/>
      <c r="RKV142" s="66"/>
      <c r="RKW142" s="66"/>
      <c r="RKX142" s="66"/>
      <c r="RKY142" s="66"/>
      <c r="RKZ142" s="66"/>
      <c r="RLA142" s="66"/>
      <c r="RLB142" s="66"/>
      <c r="RLC142" s="66"/>
      <c r="RLD142" s="66"/>
      <c r="RLE142" s="66"/>
      <c r="RLF142" s="66"/>
      <c r="RLG142" s="66"/>
      <c r="RLH142" s="66"/>
      <c r="RLI142" s="66"/>
      <c r="RLJ142" s="66"/>
      <c r="RLK142" s="66"/>
      <c r="RLL142" s="66"/>
      <c r="RLM142" s="66"/>
      <c r="RLN142" s="66"/>
      <c r="RLO142" s="66"/>
      <c r="RLP142" s="66"/>
      <c r="RLQ142" s="66"/>
      <c r="RLR142" s="66"/>
      <c r="RLS142" s="66"/>
      <c r="RLT142" s="66"/>
      <c r="RLU142" s="66"/>
      <c r="RLV142" s="66"/>
      <c r="RLW142" s="66"/>
      <c r="RLX142" s="66"/>
      <c r="RLY142" s="66"/>
      <c r="RLZ142" s="66"/>
      <c r="RMA142" s="66"/>
      <c r="RMB142" s="66"/>
      <c r="RMC142" s="66"/>
      <c r="RMD142" s="66"/>
      <c r="RME142" s="66"/>
      <c r="RMF142" s="66"/>
      <c r="RMG142" s="66"/>
      <c r="RMH142" s="66"/>
      <c r="RMI142" s="66"/>
      <c r="RMJ142" s="66"/>
      <c r="RMK142" s="66"/>
      <c r="RML142" s="66"/>
      <c r="RMM142" s="66"/>
      <c r="RMN142" s="66"/>
      <c r="RMO142" s="66"/>
      <c r="RMP142" s="66"/>
      <c r="RMQ142" s="66"/>
      <c r="RMR142" s="66"/>
      <c r="RMS142" s="66"/>
      <c r="RMT142" s="66"/>
      <c r="RMU142" s="66"/>
      <c r="RMV142" s="66"/>
      <c r="RMW142" s="66"/>
      <c r="RMX142" s="66"/>
      <c r="RMY142" s="66"/>
      <c r="RMZ142" s="66"/>
      <c r="RNA142" s="66"/>
      <c r="RNB142" s="66"/>
      <c r="RNC142" s="66"/>
      <c r="RND142" s="66"/>
      <c r="RNE142" s="66"/>
      <c r="RNF142" s="66"/>
      <c r="RNG142" s="66"/>
      <c r="RNH142" s="66"/>
      <c r="RNI142" s="66"/>
      <c r="RNJ142" s="66"/>
      <c r="RNK142" s="66"/>
      <c r="RNL142" s="66"/>
      <c r="RNM142" s="66"/>
      <c r="RNN142" s="66"/>
      <c r="RNO142" s="66"/>
      <c r="RNP142" s="66"/>
      <c r="RNQ142" s="66"/>
      <c r="RNR142" s="66"/>
      <c r="RNS142" s="66"/>
      <c r="RNT142" s="66"/>
      <c r="RNU142" s="66"/>
      <c r="RNV142" s="66"/>
      <c r="RNW142" s="66"/>
      <c r="RNX142" s="66"/>
      <c r="RNY142" s="66"/>
      <c r="RNZ142" s="66"/>
      <c r="ROA142" s="66"/>
      <c r="ROB142" s="66"/>
      <c r="ROC142" s="66"/>
      <c r="ROD142" s="66"/>
      <c r="ROE142" s="66"/>
      <c r="ROF142" s="66"/>
      <c r="ROG142" s="66"/>
      <c r="ROH142" s="66"/>
      <c r="ROI142" s="66"/>
      <c r="ROJ142" s="66"/>
      <c r="ROK142" s="66"/>
      <c r="ROL142" s="66"/>
      <c r="ROM142" s="66"/>
      <c r="RON142" s="66"/>
      <c r="ROO142" s="66"/>
      <c r="ROP142" s="66"/>
      <c r="ROQ142" s="66"/>
      <c r="ROR142" s="66"/>
      <c r="ROS142" s="66"/>
      <c r="ROT142" s="66"/>
      <c r="ROU142" s="66"/>
      <c r="ROV142" s="66"/>
      <c r="ROW142" s="66"/>
      <c r="ROX142" s="66"/>
      <c r="ROY142" s="66"/>
      <c r="ROZ142" s="66"/>
      <c r="RPA142" s="66"/>
      <c r="RPB142" s="66"/>
      <c r="RPC142" s="66"/>
      <c r="RPD142" s="66"/>
      <c r="RPE142" s="66"/>
      <c r="RPF142" s="66"/>
      <c r="RPG142" s="66"/>
      <c r="RPH142" s="66"/>
      <c r="RPI142" s="66"/>
      <c r="RPJ142" s="66"/>
      <c r="RPK142" s="66"/>
      <c r="RPL142" s="66"/>
      <c r="RPM142" s="66"/>
      <c r="RPN142" s="66"/>
      <c r="RPO142" s="66"/>
      <c r="RPP142" s="66"/>
      <c r="RPQ142" s="66"/>
      <c r="RPR142" s="66"/>
      <c r="RPS142" s="66"/>
      <c r="RPT142" s="66"/>
      <c r="RPU142" s="66"/>
      <c r="RPV142" s="66"/>
      <c r="RPW142" s="66"/>
      <c r="RPX142" s="66"/>
      <c r="RPY142" s="66"/>
      <c r="RPZ142" s="66"/>
      <c r="RQA142" s="66"/>
      <c r="RQB142" s="66"/>
      <c r="RQC142" s="66"/>
      <c r="RQD142" s="66"/>
      <c r="RQE142" s="66"/>
      <c r="RQF142" s="66"/>
      <c r="RQG142" s="66"/>
      <c r="RQH142" s="66"/>
      <c r="RQI142" s="66"/>
      <c r="RQJ142" s="66"/>
      <c r="RQK142" s="66"/>
      <c r="RQL142" s="66"/>
      <c r="RQM142" s="66"/>
      <c r="RQN142" s="66"/>
      <c r="RQO142" s="66"/>
      <c r="RQP142" s="66"/>
      <c r="RQQ142" s="66"/>
      <c r="RQR142" s="66"/>
      <c r="RQS142" s="66"/>
      <c r="RQT142" s="66"/>
      <c r="RQU142" s="66"/>
      <c r="RQV142" s="66"/>
      <c r="RQW142" s="66"/>
      <c r="RQX142" s="66"/>
      <c r="RQY142" s="66"/>
      <c r="RQZ142" s="66"/>
      <c r="RRA142" s="66"/>
      <c r="RRB142" s="66"/>
      <c r="RRC142" s="66"/>
      <c r="RRD142" s="66"/>
      <c r="RRE142" s="66"/>
      <c r="RRF142" s="66"/>
      <c r="RRG142" s="66"/>
      <c r="RRH142" s="66"/>
      <c r="RRI142" s="66"/>
      <c r="RRJ142" s="66"/>
      <c r="RRK142" s="66"/>
      <c r="RRL142" s="66"/>
      <c r="RRM142" s="66"/>
      <c r="RRN142" s="66"/>
      <c r="RRO142" s="66"/>
      <c r="RRP142" s="66"/>
      <c r="RRQ142" s="66"/>
      <c r="RRR142" s="66"/>
      <c r="RRS142" s="66"/>
      <c r="RRT142" s="66"/>
      <c r="RRU142" s="66"/>
      <c r="RRV142" s="66"/>
      <c r="RRW142" s="66"/>
      <c r="RRX142" s="66"/>
      <c r="RRY142" s="66"/>
      <c r="RRZ142" s="66"/>
      <c r="RSA142" s="66"/>
      <c r="RSB142" s="66"/>
      <c r="RSC142" s="66"/>
      <c r="RSD142" s="66"/>
      <c r="RSE142" s="66"/>
      <c r="RSF142" s="66"/>
      <c r="RSG142" s="66"/>
      <c r="RSH142" s="66"/>
      <c r="RSI142" s="66"/>
      <c r="RSJ142" s="66"/>
      <c r="RSK142" s="66"/>
      <c r="RSL142" s="66"/>
      <c r="RSM142" s="66"/>
      <c r="RSN142" s="66"/>
      <c r="RSO142" s="66"/>
      <c r="RSP142" s="66"/>
      <c r="RSQ142" s="66"/>
      <c r="RSR142" s="66"/>
      <c r="RSS142" s="66"/>
      <c r="RST142" s="66"/>
      <c r="RSU142" s="66"/>
      <c r="RSV142" s="66"/>
      <c r="RSW142" s="66"/>
      <c r="RSX142" s="66"/>
      <c r="RSY142" s="66"/>
      <c r="RSZ142" s="66"/>
      <c r="RTA142" s="66"/>
      <c r="RTB142" s="66"/>
      <c r="RTC142" s="66"/>
      <c r="RTD142" s="66"/>
      <c r="RTE142" s="66"/>
      <c r="RTF142" s="66"/>
      <c r="RTG142" s="66"/>
      <c r="RTH142" s="66"/>
      <c r="RTI142" s="66"/>
      <c r="RTJ142" s="66"/>
      <c r="RTK142" s="66"/>
      <c r="RTL142" s="66"/>
      <c r="RTM142" s="66"/>
      <c r="RTN142" s="66"/>
      <c r="RTO142" s="66"/>
      <c r="RTP142" s="66"/>
      <c r="RTQ142" s="66"/>
      <c r="RTR142" s="66"/>
      <c r="RTS142" s="66"/>
      <c r="RTT142" s="66"/>
      <c r="RTU142" s="66"/>
      <c r="RTV142" s="66"/>
      <c r="RTW142" s="66"/>
      <c r="RTX142" s="66"/>
      <c r="RTY142" s="66"/>
      <c r="RTZ142" s="66"/>
      <c r="RUA142" s="66"/>
      <c r="RUB142" s="66"/>
      <c r="RUC142" s="66"/>
      <c r="RUD142" s="66"/>
      <c r="RUE142" s="66"/>
      <c r="RUF142" s="66"/>
      <c r="RUG142" s="66"/>
      <c r="RUH142" s="66"/>
      <c r="RUI142" s="66"/>
      <c r="RUJ142" s="66"/>
      <c r="RUK142" s="66"/>
      <c r="RUL142" s="66"/>
      <c r="RUM142" s="66"/>
      <c r="RUN142" s="66"/>
      <c r="RUO142" s="66"/>
      <c r="RUP142" s="66"/>
      <c r="RUQ142" s="66"/>
      <c r="RUR142" s="66"/>
      <c r="RUS142" s="66"/>
      <c r="RUT142" s="66"/>
      <c r="RUU142" s="66"/>
      <c r="RUV142" s="66"/>
      <c r="RUW142" s="66"/>
      <c r="RUX142" s="66"/>
      <c r="RUY142" s="66"/>
      <c r="RUZ142" s="66"/>
      <c r="RVA142" s="66"/>
      <c r="RVB142" s="66"/>
      <c r="RVC142" s="66"/>
      <c r="RVD142" s="66"/>
      <c r="RVE142" s="66"/>
      <c r="RVF142" s="66"/>
      <c r="RVG142" s="66"/>
      <c r="RVH142" s="66"/>
      <c r="RVI142" s="66"/>
      <c r="RVJ142" s="66"/>
      <c r="RVK142" s="66"/>
      <c r="RVL142" s="66"/>
      <c r="RVM142" s="66"/>
      <c r="RVN142" s="66"/>
      <c r="RVO142" s="66"/>
      <c r="RVP142" s="66"/>
      <c r="RVQ142" s="66"/>
      <c r="RVR142" s="66"/>
      <c r="RVS142" s="66"/>
      <c r="RVT142" s="66"/>
      <c r="RVU142" s="66"/>
      <c r="RVV142" s="66"/>
      <c r="RVW142" s="66"/>
      <c r="RVX142" s="66"/>
      <c r="RVY142" s="66"/>
      <c r="RVZ142" s="66"/>
      <c r="RWA142" s="66"/>
      <c r="RWB142" s="66"/>
      <c r="RWC142" s="66"/>
      <c r="RWD142" s="66"/>
      <c r="RWE142" s="66"/>
      <c r="RWF142" s="66"/>
      <c r="RWG142" s="66"/>
      <c r="RWH142" s="66"/>
      <c r="RWI142" s="66"/>
      <c r="RWJ142" s="66"/>
      <c r="RWK142" s="66"/>
      <c r="RWL142" s="66"/>
      <c r="RWM142" s="66"/>
      <c r="RWN142" s="66"/>
      <c r="RWO142" s="66"/>
      <c r="RWP142" s="66"/>
      <c r="RWQ142" s="66"/>
      <c r="RWR142" s="66"/>
      <c r="RWS142" s="66"/>
      <c r="RWT142" s="66"/>
      <c r="RWU142" s="66"/>
      <c r="RWV142" s="66"/>
      <c r="RWW142" s="66"/>
      <c r="RWX142" s="66"/>
      <c r="RWY142" s="66"/>
      <c r="RWZ142" s="66"/>
      <c r="RXA142" s="66"/>
      <c r="RXB142" s="66"/>
      <c r="RXC142" s="66"/>
      <c r="RXD142" s="66"/>
      <c r="RXE142" s="66"/>
      <c r="RXF142" s="66"/>
      <c r="RXG142" s="66"/>
      <c r="RXH142" s="66"/>
      <c r="RXI142" s="66"/>
      <c r="RXJ142" s="66"/>
      <c r="RXK142" s="66"/>
      <c r="RXL142" s="66"/>
      <c r="RXM142" s="66"/>
      <c r="RXN142" s="66"/>
      <c r="RXO142" s="66"/>
      <c r="RXP142" s="66"/>
      <c r="RXQ142" s="66"/>
      <c r="RXR142" s="66"/>
      <c r="RXS142" s="66"/>
      <c r="RXT142" s="66"/>
      <c r="RXU142" s="66"/>
      <c r="RXV142" s="66"/>
      <c r="RXW142" s="66"/>
      <c r="RXX142" s="66"/>
      <c r="RXY142" s="66"/>
      <c r="RXZ142" s="66"/>
      <c r="RYA142" s="66"/>
      <c r="RYB142" s="66"/>
      <c r="RYC142" s="66"/>
      <c r="RYD142" s="66"/>
      <c r="RYE142" s="66"/>
      <c r="RYF142" s="66"/>
      <c r="RYG142" s="66"/>
      <c r="RYH142" s="66"/>
      <c r="RYI142" s="66"/>
      <c r="RYJ142" s="66"/>
      <c r="RYK142" s="66"/>
      <c r="RYL142" s="66"/>
      <c r="RYM142" s="66"/>
      <c r="RYN142" s="66"/>
      <c r="RYO142" s="66"/>
      <c r="RYP142" s="66"/>
      <c r="RYQ142" s="66"/>
      <c r="RYR142" s="66"/>
      <c r="RYS142" s="66"/>
      <c r="RYT142" s="66"/>
      <c r="RYU142" s="66"/>
      <c r="RYV142" s="66"/>
      <c r="RYW142" s="66"/>
      <c r="RYX142" s="66"/>
      <c r="RYY142" s="66"/>
      <c r="RYZ142" s="66"/>
      <c r="RZA142" s="66"/>
      <c r="RZB142" s="66"/>
      <c r="RZC142" s="66"/>
      <c r="RZD142" s="66"/>
      <c r="RZE142" s="66"/>
      <c r="RZF142" s="66"/>
      <c r="RZG142" s="66"/>
      <c r="RZH142" s="66"/>
      <c r="RZI142" s="66"/>
      <c r="RZJ142" s="66"/>
      <c r="RZK142" s="66"/>
      <c r="RZL142" s="66"/>
      <c r="RZM142" s="66"/>
      <c r="RZN142" s="66"/>
      <c r="RZO142" s="66"/>
      <c r="RZP142" s="66"/>
      <c r="RZQ142" s="66"/>
      <c r="RZR142" s="66"/>
      <c r="RZS142" s="66"/>
      <c r="RZT142" s="66"/>
      <c r="RZU142" s="66"/>
      <c r="RZV142" s="66"/>
      <c r="RZW142" s="66"/>
      <c r="RZX142" s="66"/>
      <c r="RZY142" s="66"/>
      <c r="RZZ142" s="66"/>
      <c r="SAA142" s="66"/>
      <c r="SAB142" s="66"/>
      <c r="SAC142" s="66"/>
      <c r="SAD142" s="66"/>
      <c r="SAE142" s="66"/>
      <c r="SAF142" s="66"/>
      <c r="SAG142" s="66"/>
      <c r="SAH142" s="66"/>
      <c r="SAI142" s="66"/>
      <c r="SAJ142" s="66"/>
      <c r="SAK142" s="66"/>
      <c r="SAL142" s="66"/>
      <c r="SAM142" s="66"/>
      <c r="SAN142" s="66"/>
      <c r="SAO142" s="66"/>
      <c r="SAP142" s="66"/>
      <c r="SAQ142" s="66"/>
      <c r="SAR142" s="66"/>
      <c r="SAS142" s="66"/>
      <c r="SAT142" s="66"/>
      <c r="SAU142" s="66"/>
      <c r="SAV142" s="66"/>
      <c r="SAW142" s="66"/>
      <c r="SAX142" s="66"/>
      <c r="SAY142" s="66"/>
      <c r="SAZ142" s="66"/>
      <c r="SBA142" s="66"/>
      <c r="SBB142" s="66"/>
      <c r="SBC142" s="66"/>
      <c r="SBD142" s="66"/>
      <c r="SBE142" s="66"/>
      <c r="SBF142" s="66"/>
      <c r="SBG142" s="66"/>
      <c r="SBH142" s="66"/>
      <c r="SBI142" s="66"/>
      <c r="SBJ142" s="66"/>
      <c r="SBK142" s="66"/>
      <c r="SBL142" s="66"/>
      <c r="SBM142" s="66"/>
      <c r="SBN142" s="66"/>
      <c r="SBO142" s="66"/>
      <c r="SBP142" s="66"/>
      <c r="SBQ142" s="66"/>
      <c r="SBR142" s="66"/>
      <c r="SBS142" s="66"/>
      <c r="SBT142" s="66"/>
      <c r="SBU142" s="66"/>
      <c r="SBV142" s="66"/>
      <c r="SBW142" s="66"/>
      <c r="SBX142" s="66"/>
      <c r="SBY142" s="66"/>
      <c r="SBZ142" s="66"/>
      <c r="SCA142" s="66"/>
      <c r="SCB142" s="66"/>
      <c r="SCC142" s="66"/>
      <c r="SCD142" s="66"/>
      <c r="SCE142" s="66"/>
      <c r="SCF142" s="66"/>
      <c r="SCG142" s="66"/>
      <c r="SCH142" s="66"/>
      <c r="SCI142" s="66"/>
      <c r="SCJ142" s="66"/>
      <c r="SCK142" s="66"/>
      <c r="SCL142" s="66"/>
      <c r="SCM142" s="66"/>
      <c r="SCN142" s="66"/>
      <c r="SCO142" s="66"/>
      <c r="SCP142" s="66"/>
      <c r="SCQ142" s="66"/>
      <c r="SCR142" s="66"/>
      <c r="SCS142" s="66"/>
      <c r="SCT142" s="66"/>
      <c r="SCU142" s="66"/>
      <c r="SCV142" s="66"/>
      <c r="SCW142" s="66"/>
      <c r="SCX142" s="66"/>
      <c r="SCY142" s="66"/>
      <c r="SCZ142" s="66"/>
      <c r="SDA142" s="66"/>
      <c r="SDB142" s="66"/>
      <c r="SDC142" s="66"/>
      <c r="SDD142" s="66"/>
      <c r="SDE142" s="66"/>
      <c r="SDF142" s="66"/>
      <c r="SDG142" s="66"/>
      <c r="SDH142" s="66"/>
      <c r="SDI142" s="66"/>
      <c r="SDJ142" s="66"/>
      <c r="SDK142" s="66"/>
      <c r="SDL142" s="66"/>
      <c r="SDM142" s="66"/>
      <c r="SDN142" s="66"/>
      <c r="SDO142" s="66"/>
      <c r="SDP142" s="66"/>
      <c r="SDQ142" s="66"/>
      <c r="SDR142" s="66"/>
      <c r="SDS142" s="66"/>
      <c r="SDT142" s="66"/>
      <c r="SDU142" s="66"/>
      <c r="SDV142" s="66"/>
      <c r="SDW142" s="66"/>
      <c r="SDX142" s="66"/>
      <c r="SDY142" s="66"/>
      <c r="SDZ142" s="66"/>
      <c r="SEA142" s="66"/>
      <c r="SEB142" s="66"/>
      <c r="SEC142" s="66"/>
      <c r="SED142" s="66"/>
      <c r="SEE142" s="66"/>
      <c r="SEF142" s="66"/>
      <c r="SEG142" s="66"/>
      <c r="SEH142" s="66"/>
      <c r="SEI142" s="66"/>
      <c r="SEJ142" s="66"/>
      <c r="SEK142" s="66"/>
      <c r="SEL142" s="66"/>
      <c r="SEM142" s="66"/>
      <c r="SEN142" s="66"/>
      <c r="SEO142" s="66"/>
      <c r="SEP142" s="66"/>
      <c r="SEQ142" s="66"/>
      <c r="SER142" s="66"/>
      <c r="SES142" s="66"/>
      <c r="SET142" s="66"/>
      <c r="SEU142" s="66"/>
      <c r="SEV142" s="66"/>
      <c r="SEW142" s="66"/>
      <c r="SEX142" s="66"/>
      <c r="SEY142" s="66"/>
      <c r="SEZ142" s="66"/>
      <c r="SFA142" s="66"/>
      <c r="SFB142" s="66"/>
      <c r="SFC142" s="66"/>
      <c r="SFD142" s="66"/>
      <c r="SFE142" s="66"/>
      <c r="SFF142" s="66"/>
      <c r="SFG142" s="66"/>
      <c r="SFH142" s="66"/>
      <c r="SFI142" s="66"/>
      <c r="SFJ142" s="66"/>
      <c r="SFK142" s="66"/>
      <c r="SFL142" s="66"/>
      <c r="SFM142" s="66"/>
      <c r="SFN142" s="66"/>
      <c r="SFO142" s="66"/>
      <c r="SFP142" s="66"/>
      <c r="SFQ142" s="66"/>
      <c r="SFR142" s="66"/>
      <c r="SFS142" s="66"/>
      <c r="SFT142" s="66"/>
      <c r="SFU142" s="66"/>
      <c r="SFV142" s="66"/>
      <c r="SFW142" s="66"/>
      <c r="SFX142" s="66"/>
      <c r="SFY142" s="66"/>
      <c r="SFZ142" s="66"/>
      <c r="SGA142" s="66"/>
      <c r="SGB142" s="66"/>
      <c r="SGC142" s="66"/>
      <c r="SGD142" s="66"/>
      <c r="SGE142" s="66"/>
      <c r="SGF142" s="66"/>
      <c r="SGG142" s="66"/>
      <c r="SGH142" s="66"/>
      <c r="SGI142" s="66"/>
      <c r="SGJ142" s="66"/>
      <c r="SGK142" s="66"/>
      <c r="SGL142" s="66"/>
      <c r="SGM142" s="66"/>
      <c r="SGN142" s="66"/>
      <c r="SGO142" s="66"/>
      <c r="SGP142" s="66"/>
      <c r="SGQ142" s="66"/>
      <c r="SGR142" s="66"/>
      <c r="SGS142" s="66"/>
      <c r="SGT142" s="66"/>
      <c r="SGU142" s="66"/>
      <c r="SGV142" s="66"/>
      <c r="SGW142" s="66"/>
      <c r="SGX142" s="66"/>
      <c r="SGY142" s="66"/>
      <c r="SGZ142" s="66"/>
      <c r="SHA142" s="66"/>
      <c r="SHB142" s="66"/>
      <c r="SHC142" s="66"/>
      <c r="SHD142" s="66"/>
      <c r="SHE142" s="66"/>
      <c r="SHF142" s="66"/>
      <c r="SHG142" s="66"/>
      <c r="SHH142" s="66"/>
      <c r="SHI142" s="66"/>
      <c r="SHJ142" s="66"/>
      <c r="SHK142" s="66"/>
      <c r="SHL142" s="66"/>
      <c r="SHM142" s="66"/>
      <c r="SHN142" s="66"/>
      <c r="SHO142" s="66"/>
      <c r="SHP142" s="66"/>
      <c r="SHQ142" s="66"/>
      <c r="SHR142" s="66"/>
      <c r="SHS142" s="66"/>
      <c r="SHT142" s="66"/>
      <c r="SHU142" s="66"/>
      <c r="SHV142" s="66"/>
      <c r="SHW142" s="66"/>
      <c r="SHX142" s="66"/>
      <c r="SHY142" s="66"/>
      <c r="SHZ142" s="66"/>
      <c r="SIA142" s="66"/>
      <c r="SIB142" s="66"/>
      <c r="SIC142" s="66"/>
      <c r="SID142" s="66"/>
      <c r="SIE142" s="66"/>
      <c r="SIF142" s="66"/>
      <c r="SIG142" s="66"/>
      <c r="SIH142" s="66"/>
      <c r="SII142" s="66"/>
      <c r="SIJ142" s="66"/>
      <c r="SIK142" s="66"/>
      <c r="SIL142" s="66"/>
      <c r="SIM142" s="66"/>
      <c r="SIN142" s="66"/>
      <c r="SIO142" s="66"/>
      <c r="SIP142" s="66"/>
      <c r="SIQ142" s="66"/>
      <c r="SIR142" s="66"/>
      <c r="SIS142" s="66"/>
      <c r="SIT142" s="66"/>
      <c r="SIU142" s="66"/>
      <c r="SIV142" s="66"/>
      <c r="SIW142" s="66"/>
      <c r="SIX142" s="66"/>
      <c r="SIY142" s="66"/>
      <c r="SIZ142" s="66"/>
      <c r="SJA142" s="66"/>
      <c r="SJB142" s="66"/>
      <c r="SJC142" s="66"/>
      <c r="SJD142" s="66"/>
      <c r="SJE142" s="66"/>
      <c r="SJF142" s="66"/>
      <c r="SJG142" s="66"/>
      <c r="SJH142" s="66"/>
      <c r="SJI142" s="66"/>
      <c r="SJJ142" s="66"/>
      <c r="SJK142" s="66"/>
      <c r="SJL142" s="66"/>
      <c r="SJM142" s="66"/>
      <c r="SJN142" s="66"/>
      <c r="SJO142" s="66"/>
      <c r="SJP142" s="66"/>
      <c r="SJQ142" s="66"/>
      <c r="SJR142" s="66"/>
      <c r="SJS142" s="66"/>
      <c r="SJT142" s="66"/>
      <c r="SJU142" s="66"/>
      <c r="SJV142" s="66"/>
      <c r="SJW142" s="66"/>
      <c r="SJX142" s="66"/>
      <c r="SJY142" s="66"/>
      <c r="SJZ142" s="66"/>
      <c r="SKA142" s="66"/>
      <c r="SKB142" s="66"/>
      <c r="SKC142" s="66"/>
      <c r="SKD142" s="66"/>
      <c r="SKE142" s="66"/>
      <c r="SKF142" s="66"/>
      <c r="SKG142" s="66"/>
      <c r="SKH142" s="66"/>
      <c r="SKI142" s="66"/>
      <c r="SKJ142" s="66"/>
      <c r="SKK142" s="66"/>
      <c r="SKL142" s="66"/>
      <c r="SKM142" s="66"/>
      <c r="SKN142" s="66"/>
      <c r="SKO142" s="66"/>
      <c r="SKP142" s="66"/>
      <c r="SKQ142" s="66"/>
      <c r="SKR142" s="66"/>
      <c r="SKS142" s="66"/>
      <c r="SKT142" s="66"/>
      <c r="SKU142" s="66"/>
      <c r="SKV142" s="66"/>
      <c r="SKW142" s="66"/>
      <c r="SKX142" s="66"/>
      <c r="SKY142" s="66"/>
      <c r="SKZ142" s="66"/>
      <c r="SLA142" s="66"/>
      <c r="SLB142" s="66"/>
      <c r="SLC142" s="66"/>
      <c r="SLD142" s="66"/>
      <c r="SLE142" s="66"/>
      <c r="SLF142" s="66"/>
      <c r="SLG142" s="66"/>
      <c r="SLH142" s="66"/>
      <c r="SLI142" s="66"/>
      <c r="SLJ142" s="66"/>
      <c r="SLK142" s="66"/>
      <c r="SLL142" s="66"/>
      <c r="SLM142" s="66"/>
      <c r="SLN142" s="66"/>
      <c r="SLO142" s="66"/>
      <c r="SLP142" s="66"/>
      <c r="SLQ142" s="66"/>
      <c r="SLR142" s="66"/>
      <c r="SLS142" s="66"/>
      <c r="SLT142" s="66"/>
      <c r="SLU142" s="66"/>
      <c r="SLV142" s="66"/>
      <c r="SLW142" s="66"/>
      <c r="SLX142" s="66"/>
      <c r="SLY142" s="66"/>
      <c r="SLZ142" s="66"/>
      <c r="SMA142" s="66"/>
      <c r="SMB142" s="66"/>
      <c r="SMC142" s="66"/>
      <c r="SMD142" s="66"/>
      <c r="SME142" s="66"/>
      <c r="SMF142" s="66"/>
      <c r="SMG142" s="66"/>
      <c r="SMH142" s="66"/>
      <c r="SMI142" s="66"/>
      <c r="SMJ142" s="66"/>
      <c r="SMK142" s="66"/>
      <c r="SML142" s="66"/>
      <c r="SMM142" s="66"/>
      <c r="SMN142" s="66"/>
      <c r="SMO142" s="66"/>
      <c r="SMP142" s="66"/>
      <c r="SMQ142" s="66"/>
      <c r="SMR142" s="66"/>
      <c r="SMS142" s="66"/>
      <c r="SMT142" s="66"/>
      <c r="SMU142" s="66"/>
      <c r="SMV142" s="66"/>
      <c r="SMW142" s="66"/>
      <c r="SMX142" s="66"/>
      <c r="SMY142" s="66"/>
      <c r="SMZ142" s="66"/>
      <c r="SNA142" s="66"/>
      <c r="SNB142" s="66"/>
      <c r="SNC142" s="66"/>
      <c r="SND142" s="66"/>
      <c r="SNE142" s="66"/>
      <c r="SNF142" s="66"/>
      <c r="SNG142" s="66"/>
      <c r="SNH142" s="66"/>
      <c r="SNI142" s="66"/>
      <c r="SNJ142" s="66"/>
      <c r="SNK142" s="66"/>
      <c r="SNL142" s="66"/>
      <c r="SNM142" s="66"/>
      <c r="SNN142" s="66"/>
      <c r="SNO142" s="66"/>
      <c r="SNP142" s="66"/>
      <c r="SNQ142" s="66"/>
      <c r="SNR142" s="66"/>
      <c r="SNS142" s="66"/>
      <c r="SNT142" s="66"/>
      <c r="SNU142" s="66"/>
      <c r="SNV142" s="66"/>
      <c r="SNW142" s="66"/>
      <c r="SNX142" s="66"/>
      <c r="SNY142" s="66"/>
      <c r="SNZ142" s="66"/>
      <c r="SOA142" s="66"/>
      <c r="SOB142" s="66"/>
      <c r="SOC142" s="66"/>
      <c r="SOD142" s="66"/>
      <c r="SOE142" s="66"/>
      <c r="SOF142" s="66"/>
      <c r="SOG142" s="66"/>
      <c r="SOH142" s="66"/>
      <c r="SOI142" s="66"/>
      <c r="SOJ142" s="66"/>
      <c r="SOK142" s="66"/>
      <c r="SOL142" s="66"/>
      <c r="SOM142" s="66"/>
      <c r="SON142" s="66"/>
      <c r="SOO142" s="66"/>
      <c r="SOP142" s="66"/>
      <c r="SOQ142" s="66"/>
      <c r="SOR142" s="66"/>
      <c r="SOS142" s="66"/>
      <c r="SOT142" s="66"/>
      <c r="SOU142" s="66"/>
      <c r="SOV142" s="66"/>
      <c r="SOW142" s="66"/>
      <c r="SOX142" s="66"/>
      <c r="SOY142" s="66"/>
      <c r="SOZ142" s="66"/>
      <c r="SPA142" s="66"/>
      <c r="SPB142" s="66"/>
      <c r="SPC142" s="66"/>
      <c r="SPD142" s="66"/>
      <c r="SPE142" s="66"/>
      <c r="SPF142" s="66"/>
      <c r="SPG142" s="66"/>
      <c r="SPH142" s="66"/>
      <c r="SPI142" s="66"/>
      <c r="SPJ142" s="66"/>
      <c r="SPK142" s="66"/>
      <c r="SPL142" s="66"/>
      <c r="SPM142" s="66"/>
      <c r="SPN142" s="66"/>
      <c r="SPO142" s="66"/>
      <c r="SPP142" s="66"/>
      <c r="SPQ142" s="66"/>
      <c r="SPR142" s="66"/>
      <c r="SPS142" s="66"/>
      <c r="SPT142" s="66"/>
      <c r="SPU142" s="66"/>
      <c r="SPV142" s="66"/>
      <c r="SPW142" s="66"/>
      <c r="SPX142" s="66"/>
      <c r="SPY142" s="66"/>
      <c r="SPZ142" s="66"/>
      <c r="SQA142" s="66"/>
      <c r="SQB142" s="66"/>
      <c r="SQC142" s="66"/>
      <c r="SQD142" s="66"/>
      <c r="SQE142" s="66"/>
      <c r="SQF142" s="66"/>
      <c r="SQG142" s="66"/>
      <c r="SQH142" s="66"/>
      <c r="SQI142" s="66"/>
      <c r="SQJ142" s="66"/>
      <c r="SQK142" s="66"/>
      <c r="SQL142" s="66"/>
      <c r="SQM142" s="66"/>
      <c r="SQN142" s="66"/>
      <c r="SQO142" s="66"/>
      <c r="SQP142" s="66"/>
      <c r="SQQ142" s="66"/>
      <c r="SQR142" s="66"/>
      <c r="SQS142" s="66"/>
      <c r="SQT142" s="66"/>
      <c r="SQU142" s="66"/>
      <c r="SQV142" s="66"/>
      <c r="SQW142" s="66"/>
      <c r="SQX142" s="66"/>
      <c r="SQY142" s="66"/>
      <c r="SQZ142" s="66"/>
      <c r="SRA142" s="66"/>
      <c r="SRB142" s="66"/>
      <c r="SRC142" s="66"/>
      <c r="SRD142" s="66"/>
      <c r="SRE142" s="66"/>
      <c r="SRF142" s="66"/>
      <c r="SRG142" s="66"/>
      <c r="SRH142" s="66"/>
      <c r="SRI142" s="66"/>
      <c r="SRJ142" s="66"/>
      <c r="SRK142" s="66"/>
      <c r="SRL142" s="66"/>
      <c r="SRM142" s="66"/>
      <c r="SRN142" s="66"/>
      <c r="SRO142" s="66"/>
      <c r="SRP142" s="66"/>
      <c r="SRQ142" s="66"/>
      <c r="SRR142" s="66"/>
      <c r="SRS142" s="66"/>
      <c r="SRT142" s="66"/>
      <c r="SRU142" s="66"/>
      <c r="SRV142" s="66"/>
      <c r="SRW142" s="66"/>
      <c r="SRX142" s="66"/>
      <c r="SRY142" s="66"/>
      <c r="SRZ142" s="66"/>
      <c r="SSA142" s="66"/>
      <c r="SSB142" s="66"/>
      <c r="SSC142" s="66"/>
      <c r="SSD142" s="66"/>
      <c r="SSE142" s="66"/>
      <c r="SSF142" s="66"/>
      <c r="SSG142" s="66"/>
      <c r="SSH142" s="66"/>
      <c r="SSI142" s="66"/>
      <c r="SSJ142" s="66"/>
      <c r="SSK142" s="66"/>
      <c r="SSL142" s="66"/>
      <c r="SSM142" s="66"/>
      <c r="SSN142" s="66"/>
      <c r="SSO142" s="66"/>
      <c r="SSP142" s="66"/>
      <c r="SSQ142" s="66"/>
      <c r="SSR142" s="66"/>
      <c r="SSS142" s="66"/>
      <c r="SST142" s="66"/>
      <c r="SSU142" s="66"/>
      <c r="SSV142" s="66"/>
      <c r="SSW142" s="66"/>
      <c r="SSX142" s="66"/>
      <c r="SSY142" s="66"/>
      <c r="SSZ142" s="66"/>
      <c r="STA142" s="66"/>
      <c r="STB142" s="66"/>
      <c r="STC142" s="66"/>
      <c r="STD142" s="66"/>
      <c r="STE142" s="66"/>
      <c r="STF142" s="66"/>
      <c r="STG142" s="66"/>
      <c r="STH142" s="66"/>
      <c r="STI142" s="66"/>
      <c r="STJ142" s="66"/>
      <c r="STK142" s="66"/>
      <c r="STL142" s="66"/>
      <c r="STM142" s="66"/>
      <c r="STN142" s="66"/>
      <c r="STO142" s="66"/>
      <c r="STP142" s="66"/>
      <c r="STQ142" s="66"/>
      <c r="STR142" s="66"/>
      <c r="STS142" s="66"/>
      <c r="STT142" s="66"/>
      <c r="STU142" s="66"/>
      <c r="STV142" s="66"/>
      <c r="STW142" s="66"/>
      <c r="STX142" s="66"/>
      <c r="STY142" s="66"/>
      <c r="STZ142" s="66"/>
      <c r="SUA142" s="66"/>
      <c r="SUB142" s="66"/>
      <c r="SUC142" s="66"/>
      <c r="SUD142" s="66"/>
      <c r="SUE142" s="66"/>
      <c r="SUF142" s="66"/>
      <c r="SUG142" s="66"/>
      <c r="SUH142" s="66"/>
      <c r="SUI142" s="66"/>
      <c r="SUJ142" s="66"/>
      <c r="SUK142" s="66"/>
      <c r="SUL142" s="66"/>
      <c r="SUM142" s="66"/>
      <c r="SUN142" s="66"/>
      <c r="SUO142" s="66"/>
      <c r="SUP142" s="66"/>
      <c r="SUQ142" s="66"/>
      <c r="SUR142" s="66"/>
      <c r="SUS142" s="66"/>
      <c r="SUT142" s="66"/>
      <c r="SUU142" s="66"/>
      <c r="SUV142" s="66"/>
      <c r="SUW142" s="66"/>
      <c r="SUX142" s="66"/>
      <c r="SUY142" s="66"/>
      <c r="SUZ142" s="66"/>
      <c r="SVA142" s="66"/>
      <c r="SVB142" s="66"/>
      <c r="SVC142" s="66"/>
      <c r="SVD142" s="66"/>
      <c r="SVE142" s="66"/>
      <c r="SVF142" s="66"/>
      <c r="SVG142" s="66"/>
      <c r="SVH142" s="66"/>
      <c r="SVI142" s="66"/>
      <c r="SVJ142" s="66"/>
      <c r="SVK142" s="66"/>
      <c r="SVL142" s="66"/>
      <c r="SVM142" s="66"/>
      <c r="SVN142" s="66"/>
      <c r="SVO142" s="66"/>
      <c r="SVP142" s="66"/>
      <c r="SVQ142" s="66"/>
      <c r="SVR142" s="66"/>
      <c r="SVS142" s="66"/>
      <c r="SVT142" s="66"/>
      <c r="SVU142" s="66"/>
      <c r="SVV142" s="66"/>
      <c r="SVW142" s="66"/>
      <c r="SVX142" s="66"/>
      <c r="SVY142" s="66"/>
      <c r="SVZ142" s="66"/>
      <c r="SWA142" s="66"/>
      <c r="SWB142" s="66"/>
      <c r="SWC142" s="66"/>
      <c r="SWD142" s="66"/>
      <c r="SWE142" s="66"/>
      <c r="SWF142" s="66"/>
      <c r="SWG142" s="66"/>
      <c r="SWH142" s="66"/>
      <c r="SWI142" s="66"/>
      <c r="SWJ142" s="66"/>
      <c r="SWK142" s="66"/>
      <c r="SWL142" s="66"/>
      <c r="SWM142" s="66"/>
      <c r="SWN142" s="66"/>
      <c r="SWO142" s="66"/>
      <c r="SWP142" s="66"/>
      <c r="SWQ142" s="66"/>
      <c r="SWR142" s="66"/>
      <c r="SWS142" s="66"/>
      <c r="SWT142" s="66"/>
      <c r="SWU142" s="66"/>
      <c r="SWV142" s="66"/>
      <c r="SWW142" s="66"/>
      <c r="SWX142" s="66"/>
      <c r="SWY142" s="66"/>
      <c r="SWZ142" s="66"/>
      <c r="SXA142" s="66"/>
      <c r="SXB142" s="66"/>
      <c r="SXC142" s="66"/>
      <c r="SXD142" s="66"/>
      <c r="SXE142" s="66"/>
      <c r="SXF142" s="66"/>
      <c r="SXG142" s="66"/>
      <c r="SXH142" s="66"/>
      <c r="SXI142" s="66"/>
      <c r="SXJ142" s="66"/>
      <c r="SXK142" s="66"/>
      <c r="SXL142" s="66"/>
      <c r="SXM142" s="66"/>
      <c r="SXN142" s="66"/>
      <c r="SXO142" s="66"/>
      <c r="SXP142" s="66"/>
      <c r="SXQ142" s="66"/>
      <c r="SXR142" s="66"/>
      <c r="SXS142" s="66"/>
      <c r="SXT142" s="66"/>
      <c r="SXU142" s="66"/>
      <c r="SXV142" s="66"/>
      <c r="SXW142" s="66"/>
      <c r="SXX142" s="66"/>
      <c r="SXY142" s="66"/>
      <c r="SXZ142" s="66"/>
      <c r="SYA142" s="66"/>
      <c r="SYB142" s="66"/>
      <c r="SYC142" s="66"/>
      <c r="SYD142" s="66"/>
      <c r="SYE142" s="66"/>
      <c r="SYF142" s="66"/>
      <c r="SYG142" s="66"/>
      <c r="SYH142" s="66"/>
      <c r="SYI142" s="66"/>
      <c r="SYJ142" s="66"/>
      <c r="SYK142" s="66"/>
      <c r="SYL142" s="66"/>
      <c r="SYM142" s="66"/>
      <c r="SYN142" s="66"/>
      <c r="SYO142" s="66"/>
      <c r="SYP142" s="66"/>
      <c r="SYQ142" s="66"/>
      <c r="SYR142" s="66"/>
      <c r="SYS142" s="66"/>
      <c r="SYT142" s="66"/>
      <c r="SYU142" s="66"/>
      <c r="SYV142" s="66"/>
      <c r="SYW142" s="66"/>
      <c r="SYX142" s="66"/>
      <c r="SYY142" s="66"/>
      <c r="SYZ142" s="66"/>
      <c r="SZA142" s="66"/>
      <c r="SZB142" s="66"/>
      <c r="SZC142" s="66"/>
      <c r="SZD142" s="66"/>
      <c r="SZE142" s="66"/>
      <c r="SZF142" s="66"/>
      <c r="SZG142" s="66"/>
      <c r="SZH142" s="66"/>
      <c r="SZI142" s="66"/>
      <c r="SZJ142" s="66"/>
      <c r="SZK142" s="66"/>
      <c r="SZL142" s="66"/>
      <c r="SZM142" s="66"/>
      <c r="SZN142" s="66"/>
      <c r="SZO142" s="66"/>
      <c r="SZP142" s="66"/>
      <c r="SZQ142" s="66"/>
      <c r="SZR142" s="66"/>
      <c r="SZS142" s="66"/>
      <c r="SZT142" s="66"/>
      <c r="SZU142" s="66"/>
      <c r="SZV142" s="66"/>
      <c r="SZW142" s="66"/>
      <c r="SZX142" s="66"/>
      <c r="SZY142" s="66"/>
      <c r="SZZ142" s="66"/>
      <c r="TAA142" s="66"/>
      <c r="TAB142" s="66"/>
      <c r="TAC142" s="66"/>
      <c r="TAD142" s="66"/>
      <c r="TAE142" s="66"/>
      <c r="TAF142" s="66"/>
      <c r="TAG142" s="66"/>
      <c r="TAH142" s="66"/>
      <c r="TAI142" s="66"/>
      <c r="TAJ142" s="66"/>
      <c r="TAK142" s="66"/>
      <c r="TAL142" s="66"/>
      <c r="TAM142" s="66"/>
      <c r="TAN142" s="66"/>
      <c r="TAO142" s="66"/>
      <c r="TAP142" s="66"/>
      <c r="TAQ142" s="66"/>
      <c r="TAR142" s="66"/>
      <c r="TAS142" s="66"/>
      <c r="TAT142" s="66"/>
      <c r="TAU142" s="66"/>
      <c r="TAV142" s="66"/>
      <c r="TAW142" s="66"/>
      <c r="TAX142" s="66"/>
      <c r="TAY142" s="66"/>
      <c r="TAZ142" s="66"/>
      <c r="TBA142" s="66"/>
      <c r="TBB142" s="66"/>
      <c r="TBC142" s="66"/>
      <c r="TBD142" s="66"/>
      <c r="TBE142" s="66"/>
      <c r="TBF142" s="66"/>
      <c r="TBG142" s="66"/>
      <c r="TBH142" s="66"/>
      <c r="TBI142" s="66"/>
      <c r="TBJ142" s="66"/>
      <c r="TBK142" s="66"/>
      <c r="TBL142" s="66"/>
      <c r="TBM142" s="66"/>
      <c r="TBN142" s="66"/>
      <c r="TBO142" s="66"/>
      <c r="TBP142" s="66"/>
      <c r="TBQ142" s="66"/>
      <c r="TBR142" s="66"/>
      <c r="TBS142" s="66"/>
      <c r="TBT142" s="66"/>
      <c r="TBU142" s="66"/>
      <c r="TBV142" s="66"/>
      <c r="TBW142" s="66"/>
      <c r="TBX142" s="66"/>
      <c r="TBY142" s="66"/>
      <c r="TBZ142" s="66"/>
      <c r="TCA142" s="66"/>
      <c r="TCB142" s="66"/>
      <c r="TCC142" s="66"/>
      <c r="TCD142" s="66"/>
      <c r="TCE142" s="66"/>
      <c r="TCF142" s="66"/>
      <c r="TCG142" s="66"/>
      <c r="TCH142" s="66"/>
      <c r="TCI142" s="66"/>
      <c r="TCJ142" s="66"/>
      <c r="TCK142" s="66"/>
      <c r="TCL142" s="66"/>
      <c r="TCM142" s="66"/>
      <c r="TCN142" s="66"/>
      <c r="TCO142" s="66"/>
      <c r="TCP142" s="66"/>
      <c r="TCQ142" s="66"/>
      <c r="TCR142" s="66"/>
      <c r="TCS142" s="66"/>
      <c r="TCT142" s="66"/>
      <c r="TCU142" s="66"/>
      <c r="TCV142" s="66"/>
      <c r="TCW142" s="66"/>
      <c r="TCX142" s="66"/>
      <c r="TCY142" s="66"/>
      <c r="TCZ142" s="66"/>
      <c r="TDA142" s="66"/>
      <c r="TDB142" s="66"/>
      <c r="TDC142" s="66"/>
      <c r="TDD142" s="66"/>
      <c r="TDE142" s="66"/>
      <c r="TDF142" s="66"/>
      <c r="TDG142" s="66"/>
      <c r="TDH142" s="66"/>
      <c r="TDI142" s="66"/>
      <c r="TDJ142" s="66"/>
      <c r="TDK142" s="66"/>
      <c r="TDL142" s="66"/>
      <c r="TDM142" s="66"/>
      <c r="TDN142" s="66"/>
      <c r="TDO142" s="66"/>
      <c r="TDP142" s="66"/>
      <c r="TDQ142" s="66"/>
      <c r="TDR142" s="66"/>
      <c r="TDS142" s="66"/>
      <c r="TDT142" s="66"/>
      <c r="TDU142" s="66"/>
      <c r="TDV142" s="66"/>
      <c r="TDW142" s="66"/>
      <c r="TDX142" s="66"/>
      <c r="TDY142" s="66"/>
      <c r="TDZ142" s="66"/>
      <c r="TEA142" s="66"/>
      <c r="TEB142" s="66"/>
      <c r="TEC142" s="66"/>
      <c r="TED142" s="66"/>
      <c r="TEE142" s="66"/>
      <c r="TEF142" s="66"/>
      <c r="TEG142" s="66"/>
      <c r="TEH142" s="66"/>
      <c r="TEI142" s="66"/>
      <c r="TEJ142" s="66"/>
      <c r="TEK142" s="66"/>
      <c r="TEL142" s="66"/>
      <c r="TEM142" s="66"/>
      <c r="TEN142" s="66"/>
      <c r="TEO142" s="66"/>
      <c r="TEP142" s="66"/>
      <c r="TEQ142" s="66"/>
      <c r="TER142" s="66"/>
      <c r="TES142" s="66"/>
      <c r="TET142" s="66"/>
      <c r="TEU142" s="66"/>
      <c r="TEV142" s="66"/>
      <c r="TEW142" s="66"/>
      <c r="TEX142" s="66"/>
      <c r="TEY142" s="66"/>
      <c r="TEZ142" s="66"/>
      <c r="TFA142" s="66"/>
      <c r="TFB142" s="66"/>
      <c r="TFC142" s="66"/>
      <c r="TFD142" s="66"/>
      <c r="TFE142" s="66"/>
      <c r="TFF142" s="66"/>
      <c r="TFG142" s="66"/>
      <c r="TFH142" s="66"/>
      <c r="TFI142" s="66"/>
      <c r="TFJ142" s="66"/>
      <c r="TFK142" s="66"/>
      <c r="TFL142" s="66"/>
      <c r="TFM142" s="66"/>
      <c r="TFN142" s="66"/>
      <c r="TFO142" s="66"/>
      <c r="TFP142" s="66"/>
      <c r="TFQ142" s="66"/>
      <c r="TFR142" s="66"/>
      <c r="TFS142" s="66"/>
      <c r="TFT142" s="66"/>
      <c r="TFU142" s="66"/>
      <c r="TFV142" s="66"/>
      <c r="TFW142" s="66"/>
      <c r="TFX142" s="66"/>
      <c r="TFY142" s="66"/>
      <c r="TFZ142" s="66"/>
      <c r="TGA142" s="66"/>
      <c r="TGB142" s="66"/>
      <c r="TGC142" s="66"/>
      <c r="TGD142" s="66"/>
      <c r="TGE142" s="66"/>
      <c r="TGF142" s="66"/>
      <c r="TGG142" s="66"/>
      <c r="TGH142" s="66"/>
      <c r="TGI142" s="66"/>
      <c r="TGJ142" s="66"/>
      <c r="TGK142" s="66"/>
      <c r="TGL142" s="66"/>
      <c r="TGM142" s="66"/>
      <c r="TGN142" s="66"/>
      <c r="TGO142" s="66"/>
      <c r="TGP142" s="66"/>
      <c r="TGQ142" s="66"/>
      <c r="TGR142" s="66"/>
      <c r="TGS142" s="66"/>
      <c r="TGT142" s="66"/>
      <c r="TGU142" s="66"/>
      <c r="TGV142" s="66"/>
      <c r="TGW142" s="66"/>
      <c r="TGX142" s="66"/>
      <c r="TGY142" s="66"/>
      <c r="TGZ142" s="66"/>
      <c r="THA142" s="66"/>
      <c r="THB142" s="66"/>
      <c r="THC142" s="66"/>
      <c r="THD142" s="66"/>
      <c r="THE142" s="66"/>
      <c r="THF142" s="66"/>
      <c r="THG142" s="66"/>
      <c r="THH142" s="66"/>
      <c r="THI142" s="66"/>
      <c r="THJ142" s="66"/>
      <c r="THK142" s="66"/>
      <c r="THL142" s="66"/>
      <c r="THM142" s="66"/>
      <c r="THN142" s="66"/>
      <c r="THO142" s="66"/>
      <c r="THP142" s="66"/>
      <c r="THQ142" s="66"/>
      <c r="THR142" s="66"/>
      <c r="THS142" s="66"/>
      <c r="THT142" s="66"/>
      <c r="THU142" s="66"/>
      <c r="THV142" s="66"/>
      <c r="THW142" s="66"/>
      <c r="THX142" s="66"/>
      <c r="THY142" s="66"/>
      <c r="THZ142" s="66"/>
      <c r="TIA142" s="66"/>
      <c r="TIB142" s="66"/>
      <c r="TIC142" s="66"/>
      <c r="TID142" s="66"/>
      <c r="TIE142" s="66"/>
      <c r="TIF142" s="66"/>
      <c r="TIG142" s="66"/>
      <c r="TIH142" s="66"/>
      <c r="TII142" s="66"/>
      <c r="TIJ142" s="66"/>
      <c r="TIK142" s="66"/>
      <c r="TIL142" s="66"/>
      <c r="TIM142" s="66"/>
      <c r="TIN142" s="66"/>
      <c r="TIO142" s="66"/>
      <c r="TIP142" s="66"/>
      <c r="TIQ142" s="66"/>
      <c r="TIR142" s="66"/>
      <c r="TIS142" s="66"/>
      <c r="TIT142" s="66"/>
      <c r="TIU142" s="66"/>
      <c r="TIV142" s="66"/>
      <c r="TIW142" s="66"/>
      <c r="TIX142" s="66"/>
      <c r="TIY142" s="66"/>
      <c r="TIZ142" s="66"/>
      <c r="TJA142" s="66"/>
      <c r="TJB142" s="66"/>
      <c r="TJC142" s="66"/>
      <c r="TJD142" s="66"/>
      <c r="TJE142" s="66"/>
      <c r="TJF142" s="66"/>
      <c r="TJG142" s="66"/>
      <c r="TJH142" s="66"/>
      <c r="TJI142" s="66"/>
      <c r="TJJ142" s="66"/>
      <c r="TJK142" s="66"/>
      <c r="TJL142" s="66"/>
      <c r="TJM142" s="66"/>
      <c r="TJN142" s="66"/>
      <c r="TJO142" s="66"/>
      <c r="TJP142" s="66"/>
      <c r="TJQ142" s="66"/>
      <c r="TJR142" s="66"/>
      <c r="TJS142" s="66"/>
      <c r="TJT142" s="66"/>
      <c r="TJU142" s="66"/>
      <c r="TJV142" s="66"/>
      <c r="TJW142" s="66"/>
      <c r="TJX142" s="66"/>
      <c r="TJY142" s="66"/>
      <c r="TJZ142" s="66"/>
      <c r="TKA142" s="66"/>
      <c r="TKB142" s="66"/>
      <c r="TKC142" s="66"/>
      <c r="TKD142" s="66"/>
      <c r="TKE142" s="66"/>
      <c r="TKF142" s="66"/>
      <c r="TKG142" s="66"/>
      <c r="TKH142" s="66"/>
      <c r="TKI142" s="66"/>
      <c r="TKJ142" s="66"/>
      <c r="TKK142" s="66"/>
      <c r="TKL142" s="66"/>
      <c r="TKM142" s="66"/>
      <c r="TKN142" s="66"/>
      <c r="TKO142" s="66"/>
      <c r="TKP142" s="66"/>
      <c r="TKQ142" s="66"/>
      <c r="TKR142" s="66"/>
      <c r="TKS142" s="66"/>
      <c r="TKT142" s="66"/>
      <c r="TKU142" s="66"/>
      <c r="TKV142" s="66"/>
      <c r="TKW142" s="66"/>
      <c r="TKX142" s="66"/>
      <c r="TKY142" s="66"/>
      <c r="TKZ142" s="66"/>
      <c r="TLA142" s="66"/>
      <c r="TLB142" s="66"/>
      <c r="TLC142" s="66"/>
      <c r="TLD142" s="66"/>
      <c r="TLE142" s="66"/>
      <c r="TLF142" s="66"/>
      <c r="TLG142" s="66"/>
      <c r="TLH142" s="66"/>
      <c r="TLI142" s="66"/>
      <c r="TLJ142" s="66"/>
      <c r="TLK142" s="66"/>
      <c r="TLL142" s="66"/>
      <c r="TLM142" s="66"/>
      <c r="TLN142" s="66"/>
      <c r="TLO142" s="66"/>
      <c r="TLP142" s="66"/>
      <c r="TLQ142" s="66"/>
      <c r="TLR142" s="66"/>
      <c r="TLS142" s="66"/>
      <c r="TLT142" s="66"/>
      <c r="TLU142" s="66"/>
      <c r="TLV142" s="66"/>
      <c r="TLW142" s="66"/>
      <c r="TLX142" s="66"/>
      <c r="TLY142" s="66"/>
      <c r="TLZ142" s="66"/>
      <c r="TMA142" s="66"/>
      <c r="TMB142" s="66"/>
      <c r="TMC142" s="66"/>
      <c r="TMD142" s="66"/>
      <c r="TME142" s="66"/>
      <c r="TMF142" s="66"/>
      <c r="TMG142" s="66"/>
      <c r="TMH142" s="66"/>
      <c r="TMI142" s="66"/>
      <c r="TMJ142" s="66"/>
      <c r="TMK142" s="66"/>
      <c r="TML142" s="66"/>
      <c r="TMM142" s="66"/>
      <c r="TMN142" s="66"/>
      <c r="TMO142" s="66"/>
      <c r="TMP142" s="66"/>
      <c r="TMQ142" s="66"/>
      <c r="TMR142" s="66"/>
      <c r="TMS142" s="66"/>
      <c r="TMT142" s="66"/>
      <c r="TMU142" s="66"/>
      <c r="TMV142" s="66"/>
      <c r="TMW142" s="66"/>
      <c r="TMX142" s="66"/>
      <c r="TMY142" s="66"/>
      <c r="TMZ142" s="66"/>
      <c r="TNA142" s="66"/>
      <c r="TNB142" s="66"/>
      <c r="TNC142" s="66"/>
      <c r="TND142" s="66"/>
      <c r="TNE142" s="66"/>
      <c r="TNF142" s="66"/>
      <c r="TNG142" s="66"/>
      <c r="TNH142" s="66"/>
      <c r="TNI142" s="66"/>
      <c r="TNJ142" s="66"/>
      <c r="TNK142" s="66"/>
      <c r="TNL142" s="66"/>
      <c r="TNM142" s="66"/>
      <c r="TNN142" s="66"/>
      <c r="TNO142" s="66"/>
      <c r="TNP142" s="66"/>
      <c r="TNQ142" s="66"/>
      <c r="TNR142" s="66"/>
      <c r="TNS142" s="66"/>
      <c r="TNT142" s="66"/>
      <c r="TNU142" s="66"/>
      <c r="TNV142" s="66"/>
      <c r="TNW142" s="66"/>
      <c r="TNX142" s="66"/>
      <c r="TNY142" s="66"/>
      <c r="TNZ142" s="66"/>
      <c r="TOA142" s="66"/>
      <c r="TOB142" s="66"/>
      <c r="TOC142" s="66"/>
      <c r="TOD142" s="66"/>
      <c r="TOE142" s="66"/>
      <c r="TOF142" s="66"/>
      <c r="TOG142" s="66"/>
      <c r="TOH142" s="66"/>
      <c r="TOI142" s="66"/>
      <c r="TOJ142" s="66"/>
      <c r="TOK142" s="66"/>
      <c r="TOL142" s="66"/>
      <c r="TOM142" s="66"/>
      <c r="TON142" s="66"/>
      <c r="TOO142" s="66"/>
      <c r="TOP142" s="66"/>
      <c r="TOQ142" s="66"/>
      <c r="TOR142" s="66"/>
      <c r="TOS142" s="66"/>
      <c r="TOT142" s="66"/>
      <c r="TOU142" s="66"/>
      <c r="TOV142" s="66"/>
      <c r="TOW142" s="66"/>
      <c r="TOX142" s="66"/>
      <c r="TOY142" s="66"/>
      <c r="TOZ142" s="66"/>
      <c r="TPA142" s="66"/>
      <c r="TPB142" s="66"/>
      <c r="TPC142" s="66"/>
      <c r="TPD142" s="66"/>
      <c r="TPE142" s="66"/>
      <c r="TPF142" s="66"/>
      <c r="TPG142" s="66"/>
      <c r="TPH142" s="66"/>
      <c r="TPI142" s="66"/>
      <c r="TPJ142" s="66"/>
      <c r="TPK142" s="66"/>
      <c r="TPL142" s="66"/>
      <c r="TPM142" s="66"/>
      <c r="TPN142" s="66"/>
      <c r="TPO142" s="66"/>
      <c r="TPP142" s="66"/>
      <c r="TPQ142" s="66"/>
      <c r="TPR142" s="66"/>
      <c r="TPS142" s="66"/>
      <c r="TPT142" s="66"/>
      <c r="TPU142" s="66"/>
      <c r="TPV142" s="66"/>
      <c r="TPW142" s="66"/>
      <c r="TPX142" s="66"/>
      <c r="TPY142" s="66"/>
      <c r="TPZ142" s="66"/>
      <c r="TQA142" s="66"/>
      <c r="TQB142" s="66"/>
      <c r="TQC142" s="66"/>
      <c r="TQD142" s="66"/>
      <c r="TQE142" s="66"/>
      <c r="TQF142" s="66"/>
      <c r="TQG142" s="66"/>
      <c r="TQH142" s="66"/>
      <c r="TQI142" s="66"/>
      <c r="TQJ142" s="66"/>
      <c r="TQK142" s="66"/>
      <c r="TQL142" s="66"/>
      <c r="TQM142" s="66"/>
      <c r="TQN142" s="66"/>
      <c r="TQO142" s="66"/>
      <c r="TQP142" s="66"/>
      <c r="TQQ142" s="66"/>
      <c r="TQR142" s="66"/>
      <c r="TQS142" s="66"/>
      <c r="TQT142" s="66"/>
      <c r="TQU142" s="66"/>
      <c r="TQV142" s="66"/>
      <c r="TQW142" s="66"/>
      <c r="TQX142" s="66"/>
      <c r="TQY142" s="66"/>
      <c r="TQZ142" s="66"/>
      <c r="TRA142" s="66"/>
      <c r="TRB142" s="66"/>
      <c r="TRC142" s="66"/>
      <c r="TRD142" s="66"/>
      <c r="TRE142" s="66"/>
      <c r="TRF142" s="66"/>
      <c r="TRG142" s="66"/>
      <c r="TRH142" s="66"/>
      <c r="TRI142" s="66"/>
      <c r="TRJ142" s="66"/>
      <c r="TRK142" s="66"/>
      <c r="TRL142" s="66"/>
      <c r="TRM142" s="66"/>
      <c r="TRN142" s="66"/>
      <c r="TRO142" s="66"/>
      <c r="TRP142" s="66"/>
      <c r="TRQ142" s="66"/>
      <c r="TRR142" s="66"/>
      <c r="TRS142" s="66"/>
      <c r="TRT142" s="66"/>
      <c r="TRU142" s="66"/>
      <c r="TRV142" s="66"/>
      <c r="TRW142" s="66"/>
      <c r="TRX142" s="66"/>
      <c r="TRY142" s="66"/>
      <c r="TRZ142" s="66"/>
      <c r="TSA142" s="66"/>
      <c r="TSB142" s="66"/>
      <c r="TSC142" s="66"/>
      <c r="TSD142" s="66"/>
      <c r="TSE142" s="66"/>
      <c r="TSF142" s="66"/>
      <c r="TSG142" s="66"/>
      <c r="TSH142" s="66"/>
      <c r="TSI142" s="66"/>
      <c r="TSJ142" s="66"/>
      <c r="TSK142" s="66"/>
      <c r="TSL142" s="66"/>
      <c r="TSM142" s="66"/>
      <c r="TSN142" s="66"/>
      <c r="TSO142" s="66"/>
      <c r="TSP142" s="66"/>
      <c r="TSQ142" s="66"/>
      <c r="TSR142" s="66"/>
      <c r="TSS142" s="66"/>
      <c r="TST142" s="66"/>
      <c r="TSU142" s="66"/>
      <c r="TSV142" s="66"/>
      <c r="TSW142" s="66"/>
      <c r="TSX142" s="66"/>
      <c r="TSY142" s="66"/>
      <c r="TSZ142" s="66"/>
      <c r="TTA142" s="66"/>
      <c r="TTB142" s="66"/>
      <c r="TTC142" s="66"/>
      <c r="TTD142" s="66"/>
      <c r="TTE142" s="66"/>
      <c r="TTF142" s="66"/>
      <c r="TTG142" s="66"/>
      <c r="TTH142" s="66"/>
      <c r="TTI142" s="66"/>
      <c r="TTJ142" s="66"/>
      <c r="TTK142" s="66"/>
      <c r="TTL142" s="66"/>
      <c r="TTM142" s="66"/>
      <c r="TTN142" s="66"/>
      <c r="TTO142" s="66"/>
      <c r="TTP142" s="66"/>
      <c r="TTQ142" s="66"/>
      <c r="TTR142" s="66"/>
      <c r="TTS142" s="66"/>
      <c r="TTT142" s="66"/>
      <c r="TTU142" s="66"/>
      <c r="TTV142" s="66"/>
      <c r="TTW142" s="66"/>
      <c r="TTX142" s="66"/>
      <c r="TTY142" s="66"/>
      <c r="TTZ142" s="66"/>
      <c r="TUA142" s="66"/>
      <c r="TUB142" s="66"/>
      <c r="TUC142" s="66"/>
      <c r="TUD142" s="66"/>
      <c r="TUE142" s="66"/>
      <c r="TUF142" s="66"/>
      <c r="TUG142" s="66"/>
      <c r="TUH142" s="66"/>
      <c r="TUI142" s="66"/>
      <c r="TUJ142" s="66"/>
      <c r="TUK142" s="66"/>
      <c r="TUL142" s="66"/>
      <c r="TUM142" s="66"/>
      <c r="TUN142" s="66"/>
      <c r="TUO142" s="66"/>
      <c r="TUP142" s="66"/>
      <c r="TUQ142" s="66"/>
      <c r="TUR142" s="66"/>
      <c r="TUS142" s="66"/>
      <c r="TUT142" s="66"/>
      <c r="TUU142" s="66"/>
      <c r="TUV142" s="66"/>
      <c r="TUW142" s="66"/>
      <c r="TUX142" s="66"/>
      <c r="TUY142" s="66"/>
      <c r="TUZ142" s="66"/>
      <c r="TVA142" s="66"/>
      <c r="TVB142" s="66"/>
      <c r="TVC142" s="66"/>
      <c r="TVD142" s="66"/>
      <c r="TVE142" s="66"/>
      <c r="TVF142" s="66"/>
      <c r="TVG142" s="66"/>
      <c r="TVH142" s="66"/>
      <c r="TVI142" s="66"/>
      <c r="TVJ142" s="66"/>
      <c r="TVK142" s="66"/>
      <c r="TVL142" s="66"/>
      <c r="TVM142" s="66"/>
      <c r="TVN142" s="66"/>
      <c r="TVO142" s="66"/>
      <c r="TVP142" s="66"/>
      <c r="TVQ142" s="66"/>
      <c r="TVR142" s="66"/>
      <c r="TVS142" s="66"/>
      <c r="TVT142" s="66"/>
      <c r="TVU142" s="66"/>
      <c r="TVV142" s="66"/>
      <c r="TVW142" s="66"/>
      <c r="TVX142" s="66"/>
      <c r="TVY142" s="66"/>
      <c r="TVZ142" s="66"/>
      <c r="TWA142" s="66"/>
      <c r="TWB142" s="66"/>
      <c r="TWC142" s="66"/>
      <c r="TWD142" s="66"/>
      <c r="TWE142" s="66"/>
      <c r="TWF142" s="66"/>
      <c r="TWG142" s="66"/>
      <c r="TWH142" s="66"/>
      <c r="TWI142" s="66"/>
      <c r="TWJ142" s="66"/>
      <c r="TWK142" s="66"/>
      <c r="TWL142" s="66"/>
      <c r="TWM142" s="66"/>
      <c r="TWN142" s="66"/>
      <c r="TWO142" s="66"/>
      <c r="TWP142" s="66"/>
      <c r="TWQ142" s="66"/>
      <c r="TWR142" s="66"/>
      <c r="TWS142" s="66"/>
      <c r="TWT142" s="66"/>
      <c r="TWU142" s="66"/>
      <c r="TWV142" s="66"/>
      <c r="TWW142" s="66"/>
      <c r="TWX142" s="66"/>
      <c r="TWY142" s="66"/>
      <c r="TWZ142" s="66"/>
      <c r="TXA142" s="66"/>
      <c r="TXB142" s="66"/>
      <c r="TXC142" s="66"/>
      <c r="TXD142" s="66"/>
      <c r="TXE142" s="66"/>
      <c r="TXF142" s="66"/>
      <c r="TXG142" s="66"/>
      <c r="TXH142" s="66"/>
      <c r="TXI142" s="66"/>
      <c r="TXJ142" s="66"/>
      <c r="TXK142" s="66"/>
      <c r="TXL142" s="66"/>
      <c r="TXM142" s="66"/>
      <c r="TXN142" s="66"/>
      <c r="TXO142" s="66"/>
      <c r="TXP142" s="66"/>
      <c r="TXQ142" s="66"/>
      <c r="TXR142" s="66"/>
      <c r="TXS142" s="66"/>
      <c r="TXT142" s="66"/>
      <c r="TXU142" s="66"/>
      <c r="TXV142" s="66"/>
      <c r="TXW142" s="66"/>
      <c r="TXX142" s="66"/>
      <c r="TXY142" s="66"/>
      <c r="TXZ142" s="66"/>
      <c r="TYA142" s="66"/>
      <c r="TYB142" s="66"/>
      <c r="TYC142" s="66"/>
      <c r="TYD142" s="66"/>
      <c r="TYE142" s="66"/>
      <c r="TYF142" s="66"/>
      <c r="TYG142" s="66"/>
      <c r="TYH142" s="66"/>
      <c r="TYI142" s="66"/>
      <c r="TYJ142" s="66"/>
      <c r="TYK142" s="66"/>
      <c r="TYL142" s="66"/>
      <c r="TYM142" s="66"/>
      <c r="TYN142" s="66"/>
      <c r="TYO142" s="66"/>
      <c r="TYP142" s="66"/>
      <c r="TYQ142" s="66"/>
      <c r="TYR142" s="66"/>
      <c r="TYS142" s="66"/>
      <c r="TYT142" s="66"/>
      <c r="TYU142" s="66"/>
      <c r="TYV142" s="66"/>
      <c r="TYW142" s="66"/>
      <c r="TYX142" s="66"/>
      <c r="TYY142" s="66"/>
      <c r="TYZ142" s="66"/>
      <c r="TZA142" s="66"/>
      <c r="TZB142" s="66"/>
      <c r="TZC142" s="66"/>
      <c r="TZD142" s="66"/>
      <c r="TZE142" s="66"/>
      <c r="TZF142" s="66"/>
      <c r="TZG142" s="66"/>
      <c r="TZH142" s="66"/>
      <c r="TZI142" s="66"/>
      <c r="TZJ142" s="66"/>
      <c r="TZK142" s="66"/>
      <c r="TZL142" s="66"/>
      <c r="TZM142" s="66"/>
      <c r="TZN142" s="66"/>
      <c r="TZO142" s="66"/>
      <c r="TZP142" s="66"/>
      <c r="TZQ142" s="66"/>
      <c r="TZR142" s="66"/>
      <c r="TZS142" s="66"/>
      <c r="TZT142" s="66"/>
      <c r="TZU142" s="66"/>
      <c r="TZV142" s="66"/>
      <c r="TZW142" s="66"/>
      <c r="TZX142" s="66"/>
      <c r="TZY142" s="66"/>
      <c r="TZZ142" s="66"/>
      <c r="UAA142" s="66"/>
      <c r="UAB142" s="66"/>
      <c r="UAC142" s="66"/>
      <c r="UAD142" s="66"/>
      <c r="UAE142" s="66"/>
      <c r="UAF142" s="66"/>
      <c r="UAG142" s="66"/>
      <c r="UAH142" s="66"/>
      <c r="UAI142" s="66"/>
      <c r="UAJ142" s="66"/>
      <c r="UAK142" s="66"/>
      <c r="UAL142" s="66"/>
      <c r="UAM142" s="66"/>
      <c r="UAN142" s="66"/>
      <c r="UAO142" s="66"/>
      <c r="UAP142" s="66"/>
      <c r="UAQ142" s="66"/>
      <c r="UAR142" s="66"/>
      <c r="UAS142" s="66"/>
      <c r="UAT142" s="66"/>
      <c r="UAU142" s="66"/>
      <c r="UAV142" s="66"/>
      <c r="UAW142" s="66"/>
      <c r="UAX142" s="66"/>
      <c r="UAY142" s="66"/>
      <c r="UAZ142" s="66"/>
      <c r="UBA142" s="66"/>
      <c r="UBB142" s="66"/>
      <c r="UBC142" s="66"/>
      <c r="UBD142" s="66"/>
      <c r="UBE142" s="66"/>
      <c r="UBF142" s="66"/>
      <c r="UBG142" s="66"/>
      <c r="UBH142" s="66"/>
      <c r="UBI142" s="66"/>
      <c r="UBJ142" s="66"/>
      <c r="UBK142" s="66"/>
      <c r="UBL142" s="66"/>
      <c r="UBM142" s="66"/>
      <c r="UBN142" s="66"/>
      <c r="UBO142" s="66"/>
      <c r="UBP142" s="66"/>
      <c r="UBQ142" s="66"/>
      <c r="UBR142" s="66"/>
      <c r="UBS142" s="66"/>
      <c r="UBT142" s="66"/>
      <c r="UBU142" s="66"/>
      <c r="UBV142" s="66"/>
      <c r="UBW142" s="66"/>
      <c r="UBX142" s="66"/>
      <c r="UBY142" s="66"/>
      <c r="UBZ142" s="66"/>
      <c r="UCA142" s="66"/>
      <c r="UCB142" s="66"/>
      <c r="UCC142" s="66"/>
      <c r="UCD142" s="66"/>
      <c r="UCE142" s="66"/>
      <c r="UCF142" s="66"/>
      <c r="UCG142" s="66"/>
      <c r="UCH142" s="66"/>
      <c r="UCI142" s="66"/>
      <c r="UCJ142" s="66"/>
      <c r="UCK142" s="66"/>
      <c r="UCL142" s="66"/>
      <c r="UCM142" s="66"/>
      <c r="UCN142" s="66"/>
      <c r="UCO142" s="66"/>
      <c r="UCP142" s="66"/>
      <c r="UCQ142" s="66"/>
      <c r="UCR142" s="66"/>
      <c r="UCS142" s="66"/>
      <c r="UCT142" s="66"/>
      <c r="UCU142" s="66"/>
      <c r="UCV142" s="66"/>
      <c r="UCW142" s="66"/>
      <c r="UCX142" s="66"/>
      <c r="UCY142" s="66"/>
      <c r="UCZ142" s="66"/>
      <c r="UDA142" s="66"/>
      <c r="UDB142" s="66"/>
      <c r="UDC142" s="66"/>
      <c r="UDD142" s="66"/>
      <c r="UDE142" s="66"/>
      <c r="UDF142" s="66"/>
      <c r="UDG142" s="66"/>
      <c r="UDH142" s="66"/>
      <c r="UDI142" s="66"/>
      <c r="UDJ142" s="66"/>
      <c r="UDK142" s="66"/>
      <c r="UDL142" s="66"/>
      <c r="UDM142" s="66"/>
      <c r="UDN142" s="66"/>
      <c r="UDO142" s="66"/>
      <c r="UDP142" s="66"/>
      <c r="UDQ142" s="66"/>
      <c r="UDR142" s="66"/>
      <c r="UDS142" s="66"/>
      <c r="UDT142" s="66"/>
      <c r="UDU142" s="66"/>
      <c r="UDV142" s="66"/>
      <c r="UDW142" s="66"/>
      <c r="UDX142" s="66"/>
      <c r="UDY142" s="66"/>
      <c r="UDZ142" s="66"/>
      <c r="UEA142" s="66"/>
      <c r="UEB142" s="66"/>
      <c r="UEC142" s="66"/>
      <c r="UED142" s="66"/>
      <c r="UEE142" s="66"/>
      <c r="UEF142" s="66"/>
      <c r="UEG142" s="66"/>
      <c r="UEH142" s="66"/>
      <c r="UEI142" s="66"/>
      <c r="UEJ142" s="66"/>
      <c r="UEK142" s="66"/>
      <c r="UEL142" s="66"/>
      <c r="UEM142" s="66"/>
      <c r="UEN142" s="66"/>
      <c r="UEO142" s="66"/>
      <c r="UEP142" s="66"/>
      <c r="UEQ142" s="66"/>
      <c r="UER142" s="66"/>
      <c r="UES142" s="66"/>
      <c r="UET142" s="66"/>
      <c r="UEU142" s="66"/>
      <c r="UEV142" s="66"/>
      <c r="UEW142" s="66"/>
      <c r="UEX142" s="66"/>
      <c r="UEY142" s="66"/>
      <c r="UEZ142" s="66"/>
      <c r="UFA142" s="66"/>
      <c r="UFB142" s="66"/>
      <c r="UFC142" s="66"/>
      <c r="UFD142" s="66"/>
      <c r="UFE142" s="66"/>
      <c r="UFF142" s="66"/>
      <c r="UFG142" s="66"/>
      <c r="UFH142" s="66"/>
      <c r="UFI142" s="66"/>
      <c r="UFJ142" s="66"/>
      <c r="UFK142" s="66"/>
      <c r="UFL142" s="66"/>
      <c r="UFM142" s="66"/>
      <c r="UFN142" s="66"/>
      <c r="UFO142" s="66"/>
      <c r="UFP142" s="66"/>
      <c r="UFQ142" s="66"/>
      <c r="UFR142" s="66"/>
      <c r="UFS142" s="66"/>
      <c r="UFT142" s="66"/>
      <c r="UFU142" s="66"/>
      <c r="UFV142" s="66"/>
      <c r="UFW142" s="66"/>
      <c r="UFX142" s="66"/>
      <c r="UFY142" s="66"/>
      <c r="UFZ142" s="66"/>
      <c r="UGA142" s="66"/>
      <c r="UGB142" s="66"/>
      <c r="UGC142" s="66"/>
      <c r="UGD142" s="66"/>
      <c r="UGE142" s="66"/>
      <c r="UGF142" s="66"/>
      <c r="UGG142" s="66"/>
      <c r="UGH142" s="66"/>
      <c r="UGI142" s="66"/>
      <c r="UGJ142" s="66"/>
      <c r="UGK142" s="66"/>
      <c r="UGL142" s="66"/>
      <c r="UGM142" s="66"/>
      <c r="UGN142" s="66"/>
      <c r="UGO142" s="66"/>
      <c r="UGP142" s="66"/>
      <c r="UGQ142" s="66"/>
      <c r="UGR142" s="66"/>
      <c r="UGS142" s="66"/>
      <c r="UGT142" s="66"/>
      <c r="UGU142" s="66"/>
      <c r="UGV142" s="66"/>
      <c r="UGW142" s="66"/>
      <c r="UGX142" s="66"/>
      <c r="UGY142" s="66"/>
      <c r="UGZ142" s="66"/>
      <c r="UHA142" s="66"/>
      <c r="UHB142" s="66"/>
      <c r="UHC142" s="66"/>
      <c r="UHD142" s="66"/>
      <c r="UHE142" s="66"/>
      <c r="UHF142" s="66"/>
      <c r="UHG142" s="66"/>
      <c r="UHH142" s="66"/>
      <c r="UHI142" s="66"/>
      <c r="UHJ142" s="66"/>
      <c r="UHK142" s="66"/>
      <c r="UHL142" s="66"/>
      <c r="UHM142" s="66"/>
      <c r="UHN142" s="66"/>
      <c r="UHO142" s="66"/>
      <c r="UHP142" s="66"/>
      <c r="UHQ142" s="66"/>
      <c r="UHR142" s="66"/>
      <c r="UHS142" s="66"/>
      <c r="UHT142" s="66"/>
      <c r="UHU142" s="66"/>
      <c r="UHV142" s="66"/>
      <c r="UHW142" s="66"/>
      <c r="UHX142" s="66"/>
      <c r="UHY142" s="66"/>
      <c r="UHZ142" s="66"/>
      <c r="UIA142" s="66"/>
      <c r="UIB142" s="66"/>
      <c r="UIC142" s="66"/>
      <c r="UID142" s="66"/>
      <c r="UIE142" s="66"/>
      <c r="UIF142" s="66"/>
      <c r="UIG142" s="66"/>
      <c r="UIH142" s="66"/>
      <c r="UII142" s="66"/>
      <c r="UIJ142" s="66"/>
      <c r="UIK142" s="66"/>
      <c r="UIL142" s="66"/>
      <c r="UIM142" s="66"/>
      <c r="UIN142" s="66"/>
      <c r="UIO142" s="66"/>
      <c r="UIP142" s="66"/>
      <c r="UIQ142" s="66"/>
      <c r="UIR142" s="66"/>
      <c r="UIS142" s="66"/>
      <c r="UIT142" s="66"/>
      <c r="UIU142" s="66"/>
      <c r="UIV142" s="66"/>
      <c r="UIW142" s="66"/>
      <c r="UIX142" s="66"/>
      <c r="UIY142" s="66"/>
      <c r="UIZ142" s="66"/>
      <c r="UJA142" s="66"/>
      <c r="UJB142" s="66"/>
      <c r="UJC142" s="66"/>
      <c r="UJD142" s="66"/>
      <c r="UJE142" s="66"/>
      <c r="UJF142" s="66"/>
      <c r="UJG142" s="66"/>
      <c r="UJH142" s="66"/>
      <c r="UJI142" s="66"/>
      <c r="UJJ142" s="66"/>
      <c r="UJK142" s="66"/>
      <c r="UJL142" s="66"/>
      <c r="UJM142" s="66"/>
      <c r="UJN142" s="66"/>
      <c r="UJO142" s="66"/>
      <c r="UJP142" s="66"/>
      <c r="UJQ142" s="66"/>
      <c r="UJR142" s="66"/>
      <c r="UJS142" s="66"/>
      <c r="UJT142" s="66"/>
      <c r="UJU142" s="66"/>
      <c r="UJV142" s="66"/>
      <c r="UJW142" s="66"/>
      <c r="UJX142" s="66"/>
      <c r="UJY142" s="66"/>
      <c r="UJZ142" s="66"/>
      <c r="UKA142" s="66"/>
      <c r="UKB142" s="66"/>
      <c r="UKC142" s="66"/>
      <c r="UKD142" s="66"/>
      <c r="UKE142" s="66"/>
      <c r="UKF142" s="66"/>
      <c r="UKG142" s="66"/>
      <c r="UKH142" s="66"/>
      <c r="UKI142" s="66"/>
      <c r="UKJ142" s="66"/>
      <c r="UKK142" s="66"/>
      <c r="UKL142" s="66"/>
      <c r="UKM142" s="66"/>
      <c r="UKN142" s="66"/>
      <c r="UKO142" s="66"/>
      <c r="UKP142" s="66"/>
      <c r="UKQ142" s="66"/>
      <c r="UKR142" s="66"/>
      <c r="UKS142" s="66"/>
      <c r="UKT142" s="66"/>
      <c r="UKU142" s="66"/>
      <c r="UKV142" s="66"/>
      <c r="UKW142" s="66"/>
      <c r="UKX142" s="66"/>
      <c r="UKY142" s="66"/>
      <c r="UKZ142" s="66"/>
      <c r="ULA142" s="66"/>
      <c r="ULB142" s="66"/>
      <c r="ULC142" s="66"/>
      <c r="ULD142" s="66"/>
      <c r="ULE142" s="66"/>
      <c r="ULF142" s="66"/>
      <c r="ULG142" s="66"/>
      <c r="ULH142" s="66"/>
      <c r="ULI142" s="66"/>
      <c r="ULJ142" s="66"/>
      <c r="ULK142" s="66"/>
      <c r="ULL142" s="66"/>
      <c r="ULM142" s="66"/>
      <c r="ULN142" s="66"/>
      <c r="ULO142" s="66"/>
      <c r="ULP142" s="66"/>
      <c r="ULQ142" s="66"/>
      <c r="ULR142" s="66"/>
      <c r="ULS142" s="66"/>
      <c r="ULT142" s="66"/>
      <c r="ULU142" s="66"/>
      <c r="ULV142" s="66"/>
      <c r="ULW142" s="66"/>
      <c r="ULX142" s="66"/>
      <c r="ULY142" s="66"/>
      <c r="ULZ142" s="66"/>
      <c r="UMA142" s="66"/>
      <c r="UMB142" s="66"/>
      <c r="UMC142" s="66"/>
      <c r="UMD142" s="66"/>
      <c r="UME142" s="66"/>
      <c r="UMF142" s="66"/>
      <c r="UMG142" s="66"/>
      <c r="UMH142" s="66"/>
      <c r="UMI142" s="66"/>
      <c r="UMJ142" s="66"/>
      <c r="UMK142" s="66"/>
      <c r="UML142" s="66"/>
      <c r="UMM142" s="66"/>
      <c r="UMN142" s="66"/>
      <c r="UMO142" s="66"/>
      <c r="UMP142" s="66"/>
      <c r="UMQ142" s="66"/>
      <c r="UMR142" s="66"/>
      <c r="UMS142" s="66"/>
      <c r="UMT142" s="66"/>
      <c r="UMU142" s="66"/>
      <c r="UMV142" s="66"/>
      <c r="UMW142" s="66"/>
      <c r="UMX142" s="66"/>
      <c r="UMY142" s="66"/>
      <c r="UMZ142" s="66"/>
      <c r="UNA142" s="66"/>
      <c r="UNB142" s="66"/>
      <c r="UNC142" s="66"/>
      <c r="UND142" s="66"/>
      <c r="UNE142" s="66"/>
      <c r="UNF142" s="66"/>
      <c r="UNG142" s="66"/>
      <c r="UNH142" s="66"/>
      <c r="UNI142" s="66"/>
      <c r="UNJ142" s="66"/>
      <c r="UNK142" s="66"/>
      <c r="UNL142" s="66"/>
      <c r="UNM142" s="66"/>
      <c r="UNN142" s="66"/>
      <c r="UNO142" s="66"/>
      <c r="UNP142" s="66"/>
      <c r="UNQ142" s="66"/>
      <c r="UNR142" s="66"/>
      <c r="UNS142" s="66"/>
      <c r="UNT142" s="66"/>
      <c r="UNU142" s="66"/>
      <c r="UNV142" s="66"/>
      <c r="UNW142" s="66"/>
      <c r="UNX142" s="66"/>
      <c r="UNY142" s="66"/>
      <c r="UNZ142" s="66"/>
      <c r="UOA142" s="66"/>
      <c r="UOB142" s="66"/>
      <c r="UOC142" s="66"/>
      <c r="UOD142" s="66"/>
      <c r="UOE142" s="66"/>
      <c r="UOF142" s="66"/>
      <c r="UOG142" s="66"/>
      <c r="UOH142" s="66"/>
      <c r="UOI142" s="66"/>
      <c r="UOJ142" s="66"/>
      <c r="UOK142" s="66"/>
      <c r="UOL142" s="66"/>
      <c r="UOM142" s="66"/>
      <c r="UON142" s="66"/>
      <c r="UOO142" s="66"/>
      <c r="UOP142" s="66"/>
      <c r="UOQ142" s="66"/>
      <c r="UOR142" s="66"/>
      <c r="UOS142" s="66"/>
      <c r="UOT142" s="66"/>
      <c r="UOU142" s="66"/>
      <c r="UOV142" s="66"/>
      <c r="UOW142" s="66"/>
      <c r="UOX142" s="66"/>
      <c r="UOY142" s="66"/>
      <c r="UOZ142" s="66"/>
      <c r="UPA142" s="66"/>
      <c r="UPB142" s="66"/>
      <c r="UPC142" s="66"/>
      <c r="UPD142" s="66"/>
      <c r="UPE142" s="66"/>
      <c r="UPF142" s="66"/>
      <c r="UPG142" s="66"/>
      <c r="UPH142" s="66"/>
      <c r="UPI142" s="66"/>
      <c r="UPJ142" s="66"/>
      <c r="UPK142" s="66"/>
      <c r="UPL142" s="66"/>
      <c r="UPM142" s="66"/>
      <c r="UPN142" s="66"/>
      <c r="UPO142" s="66"/>
      <c r="UPP142" s="66"/>
      <c r="UPQ142" s="66"/>
      <c r="UPR142" s="66"/>
      <c r="UPS142" s="66"/>
      <c r="UPT142" s="66"/>
      <c r="UPU142" s="66"/>
      <c r="UPV142" s="66"/>
      <c r="UPW142" s="66"/>
      <c r="UPX142" s="66"/>
      <c r="UPY142" s="66"/>
      <c r="UPZ142" s="66"/>
      <c r="UQA142" s="66"/>
      <c r="UQB142" s="66"/>
      <c r="UQC142" s="66"/>
      <c r="UQD142" s="66"/>
      <c r="UQE142" s="66"/>
      <c r="UQF142" s="66"/>
      <c r="UQG142" s="66"/>
      <c r="UQH142" s="66"/>
      <c r="UQI142" s="66"/>
      <c r="UQJ142" s="66"/>
      <c r="UQK142" s="66"/>
      <c r="UQL142" s="66"/>
      <c r="UQM142" s="66"/>
      <c r="UQN142" s="66"/>
      <c r="UQO142" s="66"/>
      <c r="UQP142" s="66"/>
      <c r="UQQ142" s="66"/>
      <c r="UQR142" s="66"/>
      <c r="UQS142" s="66"/>
      <c r="UQT142" s="66"/>
      <c r="UQU142" s="66"/>
      <c r="UQV142" s="66"/>
      <c r="UQW142" s="66"/>
      <c r="UQX142" s="66"/>
      <c r="UQY142" s="66"/>
      <c r="UQZ142" s="66"/>
      <c r="URA142" s="66"/>
      <c r="URB142" s="66"/>
      <c r="URC142" s="66"/>
      <c r="URD142" s="66"/>
      <c r="URE142" s="66"/>
      <c r="URF142" s="66"/>
      <c r="URG142" s="66"/>
      <c r="URH142" s="66"/>
      <c r="URI142" s="66"/>
      <c r="URJ142" s="66"/>
      <c r="URK142" s="66"/>
      <c r="URL142" s="66"/>
      <c r="URM142" s="66"/>
      <c r="URN142" s="66"/>
      <c r="URO142" s="66"/>
      <c r="URP142" s="66"/>
      <c r="URQ142" s="66"/>
      <c r="URR142" s="66"/>
      <c r="URS142" s="66"/>
      <c r="URT142" s="66"/>
      <c r="URU142" s="66"/>
      <c r="URV142" s="66"/>
      <c r="URW142" s="66"/>
      <c r="URX142" s="66"/>
      <c r="URY142" s="66"/>
      <c r="URZ142" s="66"/>
      <c r="USA142" s="66"/>
      <c r="USB142" s="66"/>
      <c r="USC142" s="66"/>
      <c r="USD142" s="66"/>
      <c r="USE142" s="66"/>
      <c r="USF142" s="66"/>
      <c r="USG142" s="66"/>
      <c r="USH142" s="66"/>
      <c r="USI142" s="66"/>
      <c r="USJ142" s="66"/>
      <c r="USK142" s="66"/>
      <c r="USL142" s="66"/>
      <c r="USM142" s="66"/>
      <c r="USN142" s="66"/>
      <c r="USO142" s="66"/>
      <c r="USP142" s="66"/>
      <c r="USQ142" s="66"/>
      <c r="USR142" s="66"/>
      <c r="USS142" s="66"/>
      <c r="UST142" s="66"/>
      <c r="USU142" s="66"/>
      <c r="USV142" s="66"/>
      <c r="USW142" s="66"/>
      <c r="USX142" s="66"/>
      <c r="USY142" s="66"/>
      <c r="USZ142" s="66"/>
      <c r="UTA142" s="66"/>
      <c r="UTB142" s="66"/>
      <c r="UTC142" s="66"/>
      <c r="UTD142" s="66"/>
      <c r="UTE142" s="66"/>
      <c r="UTF142" s="66"/>
      <c r="UTG142" s="66"/>
      <c r="UTH142" s="66"/>
      <c r="UTI142" s="66"/>
      <c r="UTJ142" s="66"/>
      <c r="UTK142" s="66"/>
      <c r="UTL142" s="66"/>
      <c r="UTM142" s="66"/>
      <c r="UTN142" s="66"/>
      <c r="UTO142" s="66"/>
      <c r="UTP142" s="66"/>
      <c r="UTQ142" s="66"/>
      <c r="UTR142" s="66"/>
      <c r="UTS142" s="66"/>
      <c r="UTT142" s="66"/>
      <c r="UTU142" s="66"/>
      <c r="UTV142" s="66"/>
      <c r="UTW142" s="66"/>
      <c r="UTX142" s="66"/>
      <c r="UTY142" s="66"/>
      <c r="UTZ142" s="66"/>
      <c r="UUA142" s="66"/>
      <c r="UUB142" s="66"/>
      <c r="UUC142" s="66"/>
      <c r="UUD142" s="66"/>
      <c r="UUE142" s="66"/>
      <c r="UUF142" s="66"/>
      <c r="UUG142" s="66"/>
      <c r="UUH142" s="66"/>
      <c r="UUI142" s="66"/>
      <c r="UUJ142" s="66"/>
      <c r="UUK142" s="66"/>
      <c r="UUL142" s="66"/>
      <c r="UUM142" s="66"/>
      <c r="UUN142" s="66"/>
      <c r="UUO142" s="66"/>
      <c r="UUP142" s="66"/>
      <c r="UUQ142" s="66"/>
      <c r="UUR142" s="66"/>
      <c r="UUS142" s="66"/>
      <c r="UUT142" s="66"/>
      <c r="UUU142" s="66"/>
      <c r="UUV142" s="66"/>
      <c r="UUW142" s="66"/>
      <c r="UUX142" s="66"/>
      <c r="UUY142" s="66"/>
      <c r="UUZ142" s="66"/>
      <c r="UVA142" s="66"/>
      <c r="UVB142" s="66"/>
      <c r="UVC142" s="66"/>
      <c r="UVD142" s="66"/>
      <c r="UVE142" s="66"/>
      <c r="UVF142" s="66"/>
      <c r="UVG142" s="66"/>
      <c r="UVH142" s="66"/>
      <c r="UVI142" s="66"/>
      <c r="UVJ142" s="66"/>
      <c r="UVK142" s="66"/>
      <c r="UVL142" s="66"/>
      <c r="UVM142" s="66"/>
      <c r="UVN142" s="66"/>
      <c r="UVO142" s="66"/>
      <c r="UVP142" s="66"/>
      <c r="UVQ142" s="66"/>
      <c r="UVR142" s="66"/>
      <c r="UVS142" s="66"/>
      <c r="UVT142" s="66"/>
      <c r="UVU142" s="66"/>
      <c r="UVV142" s="66"/>
      <c r="UVW142" s="66"/>
      <c r="UVX142" s="66"/>
      <c r="UVY142" s="66"/>
      <c r="UVZ142" s="66"/>
      <c r="UWA142" s="66"/>
      <c r="UWB142" s="66"/>
      <c r="UWC142" s="66"/>
      <c r="UWD142" s="66"/>
      <c r="UWE142" s="66"/>
      <c r="UWF142" s="66"/>
      <c r="UWG142" s="66"/>
      <c r="UWH142" s="66"/>
      <c r="UWI142" s="66"/>
      <c r="UWJ142" s="66"/>
      <c r="UWK142" s="66"/>
      <c r="UWL142" s="66"/>
      <c r="UWM142" s="66"/>
      <c r="UWN142" s="66"/>
      <c r="UWO142" s="66"/>
      <c r="UWP142" s="66"/>
      <c r="UWQ142" s="66"/>
      <c r="UWR142" s="66"/>
      <c r="UWS142" s="66"/>
      <c r="UWT142" s="66"/>
      <c r="UWU142" s="66"/>
      <c r="UWV142" s="66"/>
      <c r="UWW142" s="66"/>
      <c r="UWX142" s="66"/>
      <c r="UWY142" s="66"/>
      <c r="UWZ142" s="66"/>
      <c r="UXA142" s="66"/>
      <c r="UXB142" s="66"/>
      <c r="UXC142" s="66"/>
      <c r="UXD142" s="66"/>
      <c r="UXE142" s="66"/>
      <c r="UXF142" s="66"/>
      <c r="UXG142" s="66"/>
      <c r="UXH142" s="66"/>
      <c r="UXI142" s="66"/>
      <c r="UXJ142" s="66"/>
      <c r="UXK142" s="66"/>
      <c r="UXL142" s="66"/>
      <c r="UXM142" s="66"/>
      <c r="UXN142" s="66"/>
      <c r="UXO142" s="66"/>
      <c r="UXP142" s="66"/>
      <c r="UXQ142" s="66"/>
      <c r="UXR142" s="66"/>
      <c r="UXS142" s="66"/>
      <c r="UXT142" s="66"/>
      <c r="UXU142" s="66"/>
      <c r="UXV142" s="66"/>
      <c r="UXW142" s="66"/>
      <c r="UXX142" s="66"/>
      <c r="UXY142" s="66"/>
      <c r="UXZ142" s="66"/>
      <c r="UYA142" s="66"/>
      <c r="UYB142" s="66"/>
      <c r="UYC142" s="66"/>
      <c r="UYD142" s="66"/>
      <c r="UYE142" s="66"/>
      <c r="UYF142" s="66"/>
      <c r="UYG142" s="66"/>
      <c r="UYH142" s="66"/>
      <c r="UYI142" s="66"/>
      <c r="UYJ142" s="66"/>
      <c r="UYK142" s="66"/>
      <c r="UYL142" s="66"/>
      <c r="UYM142" s="66"/>
      <c r="UYN142" s="66"/>
      <c r="UYO142" s="66"/>
      <c r="UYP142" s="66"/>
      <c r="UYQ142" s="66"/>
      <c r="UYR142" s="66"/>
      <c r="UYS142" s="66"/>
      <c r="UYT142" s="66"/>
      <c r="UYU142" s="66"/>
      <c r="UYV142" s="66"/>
      <c r="UYW142" s="66"/>
      <c r="UYX142" s="66"/>
      <c r="UYY142" s="66"/>
      <c r="UYZ142" s="66"/>
      <c r="UZA142" s="66"/>
      <c r="UZB142" s="66"/>
      <c r="UZC142" s="66"/>
      <c r="UZD142" s="66"/>
      <c r="UZE142" s="66"/>
      <c r="UZF142" s="66"/>
      <c r="UZG142" s="66"/>
      <c r="UZH142" s="66"/>
      <c r="UZI142" s="66"/>
      <c r="UZJ142" s="66"/>
      <c r="UZK142" s="66"/>
      <c r="UZL142" s="66"/>
      <c r="UZM142" s="66"/>
      <c r="UZN142" s="66"/>
      <c r="UZO142" s="66"/>
      <c r="UZP142" s="66"/>
      <c r="UZQ142" s="66"/>
      <c r="UZR142" s="66"/>
      <c r="UZS142" s="66"/>
      <c r="UZT142" s="66"/>
      <c r="UZU142" s="66"/>
      <c r="UZV142" s="66"/>
      <c r="UZW142" s="66"/>
      <c r="UZX142" s="66"/>
      <c r="UZY142" s="66"/>
      <c r="UZZ142" s="66"/>
      <c r="VAA142" s="66"/>
      <c r="VAB142" s="66"/>
      <c r="VAC142" s="66"/>
      <c r="VAD142" s="66"/>
      <c r="VAE142" s="66"/>
      <c r="VAF142" s="66"/>
      <c r="VAG142" s="66"/>
      <c r="VAH142" s="66"/>
      <c r="VAI142" s="66"/>
      <c r="VAJ142" s="66"/>
      <c r="VAK142" s="66"/>
      <c r="VAL142" s="66"/>
      <c r="VAM142" s="66"/>
      <c r="VAN142" s="66"/>
      <c r="VAO142" s="66"/>
      <c r="VAP142" s="66"/>
      <c r="VAQ142" s="66"/>
      <c r="VAR142" s="66"/>
      <c r="VAS142" s="66"/>
      <c r="VAT142" s="66"/>
      <c r="VAU142" s="66"/>
      <c r="VAV142" s="66"/>
      <c r="VAW142" s="66"/>
      <c r="VAX142" s="66"/>
      <c r="VAY142" s="66"/>
      <c r="VAZ142" s="66"/>
      <c r="VBA142" s="66"/>
      <c r="VBB142" s="66"/>
      <c r="VBC142" s="66"/>
      <c r="VBD142" s="66"/>
      <c r="VBE142" s="66"/>
      <c r="VBF142" s="66"/>
      <c r="VBG142" s="66"/>
      <c r="VBH142" s="66"/>
      <c r="VBI142" s="66"/>
      <c r="VBJ142" s="66"/>
      <c r="VBK142" s="66"/>
      <c r="VBL142" s="66"/>
      <c r="VBM142" s="66"/>
      <c r="VBN142" s="66"/>
      <c r="VBO142" s="66"/>
      <c r="VBP142" s="66"/>
      <c r="VBQ142" s="66"/>
      <c r="VBR142" s="66"/>
      <c r="VBS142" s="66"/>
      <c r="VBT142" s="66"/>
      <c r="VBU142" s="66"/>
      <c r="VBV142" s="66"/>
      <c r="VBW142" s="66"/>
      <c r="VBX142" s="66"/>
      <c r="VBY142" s="66"/>
      <c r="VBZ142" s="66"/>
      <c r="VCA142" s="66"/>
      <c r="VCB142" s="66"/>
      <c r="VCC142" s="66"/>
      <c r="VCD142" s="66"/>
      <c r="VCE142" s="66"/>
      <c r="VCF142" s="66"/>
      <c r="VCG142" s="66"/>
      <c r="VCH142" s="66"/>
      <c r="VCI142" s="66"/>
      <c r="VCJ142" s="66"/>
      <c r="VCK142" s="66"/>
      <c r="VCL142" s="66"/>
      <c r="VCM142" s="66"/>
      <c r="VCN142" s="66"/>
      <c r="VCO142" s="66"/>
      <c r="VCP142" s="66"/>
      <c r="VCQ142" s="66"/>
      <c r="VCR142" s="66"/>
      <c r="VCS142" s="66"/>
      <c r="VCT142" s="66"/>
      <c r="VCU142" s="66"/>
      <c r="VCV142" s="66"/>
      <c r="VCW142" s="66"/>
      <c r="VCX142" s="66"/>
      <c r="VCY142" s="66"/>
      <c r="VCZ142" s="66"/>
      <c r="VDA142" s="66"/>
      <c r="VDB142" s="66"/>
      <c r="VDC142" s="66"/>
      <c r="VDD142" s="66"/>
      <c r="VDE142" s="66"/>
      <c r="VDF142" s="66"/>
      <c r="VDG142" s="66"/>
      <c r="VDH142" s="66"/>
      <c r="VDI142" s="66"/>
      <c r="VDJ142" s="66"/>
      <c r="VDK142" s="66"/>
      <c r="VDL142" s="66"/>
      <c r="VDM142" s="66"/>
      <c r="VDN142" s="66"/>
      <c r="VDO142" s="66"/>
      <c r="VDP142" s="66"/>
      <c r="VDQ142" s="66"/>
      <c r="VDR142" s="66"/>
      <c r="VDS142" s="66"/>
      <c r="VDT142" s="66"/>
      <c r="VDU142" s="66"/>
      <c r="VDV142" s="66"/>
      <c r="VDW142" s="66"/>
      <c r="VDX142" s="66"/>
      <c r="VDY142" s="66"/>
      <c r="VDZ142" s="66"/>
      <c r="VEA142" s="66"/>
      <c r="VEB142" s="66"/>
      <c r="VEC142" s="66"/>
      <c r="VED142" s="66"/>
      <c r="VEE142" s="66"/>
      <c r="VEF142" s="66"/>
      <c r="VEG142" s="66"/>
      <c r="VEH142" s="66"/>
      <c r="VEI142" s="66"/>
      <c r="VEJ142" s="66"/>
      <c r="VEK142" s="66"/>
      <c r="VEL142" s="66"/>
      <c r="VEM142" s="66"/>
      <c r="VEN142" s="66"/>
      <c r="VEO142" s="66"/>
      <c r="VEP142" s="66"/>
      <c r="VEQ142" s="66"/>
      <c r="VER142" s="66"/>
      <c r="VES142" s="66"/>
      <c r="VET142" s="66"/>
      <c r="VEU142" s="66"/>
      <c r="VEV142" s="66"/>
      <c r="VEW142" s="66"/>
      <c r="VEX142" s="66"/>
      <c r="VEY142" s="66"/>
      <c r="VEZ142" s="66"/>
      <c r="VFA142" s="66"/>
      <c r="VFB142" s="66"/>
      <c r="VFC142" s="66"/>
      <c r="VFD142" s="66"/>
      <c r="VFE142" s="66"/>
      <c r="VFF142" s="66"/>
      <c r="VFG142" s="66"/>
      <c r="VFH142" s="66"/>
      <c r="VFI142" s="66"/>
      <c r="VFJ142" s="66"/>
      <c r="VFK142" s="66"/>
      <c r="VFL142" s="66"/>
      <c r="VFM142" s="66"/>
      <c r="VFN142" s="66"/>
      <c r="VFO142" s="66"/>
      <c r="VFP142" s="66"/>
      <c r="VFQ142" s="66"/>
      <c r="VFR142" s="66"/>
      <c r="VFS142" s="66"/>
      <c r="VFT142" s="66"/>
      <c r="VFU142" s="66"/>
      <c r="VFV142" s="66"/>
      <c r="VFW142" s="66"/>
      <c r="VFX142" s="66"/>
      <c r="VFY142" s="66"/>
      <c r="VFZ142" s="66"/>
      <c r="VGA142" s="66"/>
      <c r="VGB142" s="66"/>
      <c r="VGC142" s="66"/>
      <c r="VGD142" s="66"/>
      <c r="VGE142" s="66"/>
      <c r="VGF142" s="66"/>
      <c r="VGG142" s="66"/>
      <c r="VGH142" s="66"/>
      <c r="VGI142" s="66"/>
      <c r="VGJ142" s="66"/>
      <c r="VGK142" s="66"/>
      <c r="VGL142" s="66"/>
      <c r="VGM142" s="66"/>
      <c r="VGN142" s="66"/>
      <c r="VGO142" s="66"/>
      <c r="VGP142" s="66"/>
      <c r="VGQ142" s="66"/>
      <c r="VGR142" s="66"/>
      <c r="VGS142" s="66"/>
      <c r="VGT142" s="66"/>
      <c r="VGU142" s="66"/>
      <c r="VGV142" s="66"/>
      <c r="VGW142" s="66"/>
      <c r="VGX142" s="66"/>
      <c r="VGY142" s="66"/>
      <c r="VGZ142" s="66"/>
      <c r="VHA142" s="66"/>
      <c r="VHB142" s="66"/>
      <c r="VHC142" s="66"/>
      <c r="VHD142" s="66"/>
      <c r="VHE142" s="66"/>
      <c r="VHF142" s="66"/>
      <c r="VHG142" s="66"/>
      <c r="VHH142" s="66"/>
      <c r="VHI142" s="66"/>
      <c r="VHJ142" s="66"/>
      <c r="VHK142" s="66"/>
      <c r="VHL142" s="66"/>
      <c r="VHM142" s="66"/>
      <c r="VHN142" s="66"/>
      <c r="VHO142" s="66"/>
      <c r="VHP142" s="66"/>
      <c r="VHQ142" s="66"/>
      <c r="VHR142" s="66"/>
      <c r="VHS142" s="66"/>
      <c r="VHT142" s="66"/>
      <c r="VHU142" s="66"/>
      <c r="VHV142" s="66"/>
      <c r="VHW142" s="66"/>
      <c r="VHX142" s="66"/>
      <c r="VHY142" s="66"/>
      <c r="VHZ142" s="66"/>
      <c r="VIA142" s="66"/>
      <c r="VIB142" s="66"/>
      <c r="VIC142" s="66"/>
      <c r="VID142" s="66"/>
      <c r="VIE142" s="66"/>
      <c r="VIF142" s="66"/>
      <c r="VIG142" s="66"/>
      <c r="VIH142" s="66"/>
      <c r="VII142" s="66"/>
      <c r="VIJ142" s="66"/>
      <c r="VIK142" s="66"/>
      <c r="VIL142" s="66"/>
      <c r="VIM142" s="66"/>
      <c r="VIN142" s="66"/>
      <c r="VIO142" s="66"/>
      <c r="VIP142" s="66"/>
      <c r="VIQ142" s="66"/>
      <c r="VIR142" s="66"/>
      <c r="VIS142" s="66"/>
      <c r="VIT142" s="66"/>
      <c r="VIU142" s="66"/>
      <c r="VIV142" s="66"/>
      <c r="VIW142" s="66"/>
      <c r="VIX142" s="66"/>
      <c r="VIY142" s="66"/>
      <c r="VIZ142" s="66"/>
      <c r="VJA142" s="66"/>
      <c r="VJB142" s="66"/>
      <c r="VJC142" s="66"/>
      <c r="VJD142" s="66"/>
      <c r="VJE142" s="66"/>
      <c r="VJF142" s="66"/>
      <c r="VJG142" s="66"/>
      <c r="VJH142" s="66"/>
      <c r="VJI142" s="66"/>
      <c r="VJJ142" s="66"/>
      <c r="VJK142" s="66"/>
      <c r="VJL142" s="66"/>
      <c r="VJM142" s="66"/>
      <c r="VJN142" s="66"/>
      <c r="VJO142" s="66"/>
      <c r="VJP142" s="66"/>
      <c r="VJQ142" s="66"/>
      <c r="VJR142" s="66"/>
      <c r="VJS142" s="66"/>
      <c r="VJT142" s="66"/>
      <c r="VJU142" s="66"/>
      <c r="VJV142" s="66"/>
      <c r="VJW142" s="66"/>
      <c r="VJX142" s="66"/>
      <c r="VJY142" s="66"/>
      <c r="VJZ142" s="66"/>
      <c r="VKA142" s="66"/>
      <c r="VKB142" s="66"/>
      <c r="VKC142" s="66"/>
      <c r="VKD142" s="66"/>
      <c r="VKE142" s="66"/>
      <c r="VKF142" s="66"/>
      <c r="VKG142" s="66"/>
      <c r="VKH142" s="66"/>
      <c r="VKI142" s="66"/>
      <c r="VKJ142" s="66"/>
      <c r="VKK142" s="66"/>
      <c r="VKL142" s="66"/>
      <c r="VKM142" s="66"/>
      <c r="VKN142" s="66"/>
      <c r="VKO142" s="66"/>
      <c r="VKP142" s="66"/>
      <c r="VKQ142" s="66"/>
      <c r="VKR142" s="66"/>
      <c r="VKS142" s="66"/>
      <c r="VKT142" s="66"/>
      <c r="VKU142" s="66"/>
      <c r="VKV142" s="66"/>
      <c r="VKW142" s="66"/>
      <c r="VKX142" s="66"/>
      <c r="VKY142" s="66"/>
      <c r="VKZ142" s="66"/>
      <c r="VLA142" s="66"/>
      <c r="VLB142" s="66"/>
      <c r="VLC142" s="66"/>
      <c r="VLD142" s="66"/>
      <c r="VLE142" s="66"/>
      <c r="VLF142" s="66"/>
      <c r="VLG142" s="66"/>
      <c r="VLH142" s="66"/>
      <c r="VLI142" s="66"/>
      <c r="VLJ142" s="66"/>
      <c r="VLK142" s="66"/>
      <c r="VLL142" s="66"/>
      <c r="VLM142" s="66"/>
      <c r="VLN142" s="66"/>
      <c r="VLO142" s="66"/>
      <c r="VLP142" s="66"/>
      <c r="VLQ142" s="66"/>
      <c r="VLR142" s="66"/>
      <c r="VLS142" s="66"/>
      <c r="VLT142" s="66"/>
      <c r="VLU142" s="66"/>
      <c r="VLV142" s="66"/>
      <c r="VLW142" s="66"/>
      <c r="VLX142" s="66"/>
      <c r="VLY142" s="66"/>
      <c r="VLZ142" s="66"/>
      <c r="VMA142" s="66"/>
      <c r="VMB142" s="66"/>
      <c r="VMC142" s="66"/>
      <c r="VMD142" s="66"/>
      <c r="VME142" s="66"/>
      <c r="VMF142" s="66"/>
      <c r="VMG142" s="66"/>
      <c r="VMH142" s="66"/>
      <c r="VMI142" s="66"/>
      <c r="VMJ142" s="66"/>
      <c r="VMK142" s="66"/>
      <c r="VML142" s="66"/>
      <c r="VMM142" s="66"/>
      <c r="VMN142" s="66"/>
      <c r="VMO142" s="66"/>
      <c r="VMP142" s="66"/>
      <c r="VMQ142" s="66"/>
      <c r="VMR142" s="66"/>
      <c r="VMS142" s="66"/>
      <c r="VMT142" s="66"/>
      <c r="VMU142" s="66"/>
      <c r="VMV142" s="66"/>
      <c r="VMW142" s="66"/>
      <c r="VMX142" s="66"/>
      <c r="VMY142" s="66"/>
      <c r="VMZ142" s="66"/>
      <c r="VNA142" s="66"/>
      <c r="VNB142" s="66"/>
      <c r="VNC142" s="66"/>
      <c r="VND142" s="66"/>
      <c r="VNE142" s="66"/>
      <c r="VNF142" s="66"/>
      <c r="VNG142" s="66"/>
      <c r="VNH142" s="66"/>
      <c r="VNI142" s="66"/>
      <c r="VNJ142" s="66"/>
      <c r="VNK142" s="66"/>
      <c r="VNL142" s="66"/>
      <c r="VNM142" s="66"/>
      <c r="VNN142" s="66"/>
      <c r="VNO142" s="66"/>
      <c r="VNP142" s="66"/>
      <c r="VNQ142" s="66"/>
      <c r="VNR142" s="66"/>
      <c r="VNS142" s="66"/>
      <c r="VNT142" s="66"/>
      <c r="VNU142" s="66"/>
      <c r="VNV142" s="66"/>
      <c r="VNW142" s="66"/>
      <c r="VNX142" s="66"/>
      <c r="VNY142" s="66"/>
      <c r="VNZ142" s="66"/>
      <c r="VOA142" s="66"/>
      <c r="VOB142" s="66"/>
      <c r="VOC142" s="66"/>
      <c r="VOD142" s="66"/>
      <c r="VOE142" s="66"/>
      <c r="VOF142" s="66"/>
      <c r="VOG142" s="66"/>
      <c r="VOH142" s="66"/>
      <c r="VOI142" s="66"/>
      <c r="VOJ142" s="66"/>
      <c r="VOK142" s="66"/>
      <c r="VOL142" s="66"/>
      <c r="VOM142" s="66"/>
      <c r="VON142" s="66"/>
      <c r="VOO142" s="66"/>
      <c r="VOP142" s="66"/>
      <c r="VOQ142" s="66"/>
      <c r="VOR142" s="66"/>
      <c r="VOS142" s="66"/>
      <c r="VOT142" s="66"/>
      <c r="VOU142" s="66"/>
      <c r="VOV142" s="66"/>
      <c r="VOW142" s="66"/>
      <c r="VOX142" s="66"/>
      <c r="VOY142" s="66"/>
      <c r="VOZ142" s="66"/>
      <c r="VPA142" s="66"/>
      <c r="VPB142" s="66"/>
      <c r="VPC142" s="66"/>
      <c r="VPD142" s="66"/>
      <c r="VPE142" s="66"/>
      <c r="VPF142" s="66"/>
      <c r="VPG142" s="66"/>
      <c r="VPH142" s="66"/>
      <c r="VPI142" s="66"/>
      <c r="VPJ142" s="66"/>
      <c r="VPK142" s="66"/>
      <c r="VPL142" s="66"/>
      <c r="VPM142" s="66"/>
      <c r="VPN142" s="66"/>
      <c r="VPO142" s="66"/>
      <c r="VPP142" s="66"/>
      <c r="VPQ142" s="66"/>
      <c r="VPR142" s="66"/>
      <c r="VPS142" s="66"/>
      <c r="VPT142" s="66"/>
      <c r="VPU142" s="66"/>
      <c r="VPV142" s="66"/>
      <c r="VPW142" s="66"/>
      <c r="VPX142" s="66"/>
      <c r="VPY142" s="66"/>
      <c r="VPZ142" s="66"/>
      <c r="VQA142" s="66"/>
      <c r="VQB142" s="66"/>
      <c r="VQC142" s="66"/>
      <c r="VQD142" s="66"/>
      <c r="VQE142" s="66"/>
      <c r="VQF142" s="66"/>
      <c r="VQG142" s="66"/>
      <c r="VQH142" s="66"/>
      <c r="VQI142" s="66"/>
      <c r="VQJ142" s="66"/>
      <c r="VQK142" s="66"/>
      <c r="VQL142" s="66"/>
      <c r="VQM142" s="66"/>
      <c r="VQN142" s="66"/>
      <c r="VQO142" s="66"/>
      <c r="VQP142" s="66"/>
      <c r="VQQ142" s="66"/>
      <c r="VQR142" s="66"/>
      <c r="VQS142" s="66"/>
      <c r="VQT142" s="66"/>
      <c r="VQU142" s="66"/>
      <c r="VQV142" s="66"/>
      <c r="VQW142" s="66"/>
      <c r="VQX142" s="66"/>
      <c r="VQY142" s="66"/>
      <c r="VQZ142" s="66"/>
      <c r="VRA142" s="66"/>
      <c r="VRB142" s="66"/>
      <c r="VRC142" s="66"/>
      <c r="VRD142" s="66"/>
      <c r="VRE142" s="66"/>
      <c r="VRF142" s="66"/>
      <c r="VRG142" s="66"/>
      <c r="VRH142" s="66"/>
      <c r="VRI142" s="66"/>
      <c r="VRJ142" s="66"/>
      <c r="VRK142" s="66"/>
      <c r="VRL142" s="66"/>
      <c r="VRM142" s="66"/>
      <c r="VRN142" s="66"/>
      <c r="VRO142" s="66"/>
      <c r="VRP142" s="66"/>
      <c r="VRQ142" s="66"/>
      <c r="VRR142" s="66"/>
      <c r="VRS142" s="66"/>
      <c r="VRT142" s="66"/>
      <c r="VRU142" s="66"/>
      <c r="VRV142" s="66"/>
      <c r="VRW142" s="66"/>
      <c r="VRX142" s="66"/>
      <c r="VRY142" s="66"/>
      <c r="VRZ142" s="66"/>
      <c r="VSA142" s="66"/>
      <c r="VSB142" s="66"/>
      <c r="VSC142" s="66"/>
      <c r="VSD142" s="66"/>
      <c r="VSE142" s="66"/>
      <c r="VSF142" s="66"/>
      <c r="VSG142" s="66"/>
      <c r="VSH142" s="66"/>
      <c r="VSI142" s="66"/>
      <c r="VSJ142" s="66"/>
      <c r="VSK142" s="66"/>
      <c r="VSL142" s="66"/>
      <c r="VSM142" s="66"/>
      <c r="VSN142" s="66"/>
      <c r="VSO142" s="66"/>
      <c r="VSP142" s="66"/>
      <c r="VSQ142" s="66"/>
      <c r="VSR142" s="66"/>
      <c r="VSS142" s="66"/>
      <c r="VST142" s="66"/>
      <c r="VSU142" s="66"/>
      <c r="VSV142" s="66"/>
      <c r="VSW142" s="66"/>
      <c r="VSX142" s="66"/>
      <c r="VSY142" s="66"/>
      <c r="VSZ142" s="66"/>
      <c r="VTA142" s="66"/>
      <c r="VTB142" s="66"/>
      <c r="VTC142" s="66"/>
      <c r="VTD142" s="66"/>
      <c r="VTE142" s="66"/>
      <c r="VTF142" s="66"/>
      <c r="VTG142" s="66"/>
      <c r="VTH142" s="66"/>
      <c r="VTI142" s="66"/>
      <c r="VTJ142" s="66"/>
      <c r="VTK142" s="66"/>
      <c r="VTL142" s="66"/>
      <c r="VTM142" s="66"/>
      <c r="VTN142" s="66"/>
      <c r="VTO142" s="66"/>
      <c r="VTP142" s="66"/>
      <c r="VTQ142" s="66"/>
      <c r="VTR142" s="66"/>
      <c r="VTS142" s="66"/>
      <c r="VTT142" s="66"/>
      <c r="VTU142" s="66"/>
      <c r="VTV142" s="66"/>
      <c r="VTW142" s="66"/>
      <c r="VTX142" s="66"/>
      <c r="VTY142" s="66"/>
      <c r="VTZ142" s="66"/>
      <c r="VUA142" s="66"/>
      <c r="VUB142" s="66"/>
      <c r="VUC142" s="66"/>
      <c r="VUD142" s="66"/>
      <c r="VUE142" s="66"/>
      <c r="VUF142" s="66"/>
      <c r="VUG142" s="66"/>
      <c r="VUH142" s="66"/>
      <c r="VUI142" s="66"/>
      <c r="VUJ142" s="66"/>
      <c r="VUK142" s="66"/>
      <c r="VUL142" s="66"/>
      <c r="VUM142" s="66"/>
      <c r="VUN142" s="66"/>
      <c r="VUO142" s="66"/>
      <c r="VUP142" s="66"/>
      <c r="VUQ142" s="66"/>
      <c r="VUR142" s="66"/>
      <c r="VUS142" s="66"/>
      <c r="VUT142" s="66"/>
      <c r="VUU142" s="66"/>
      <c r="VUV142" s="66"/>
      <c r="VUW142" s="66"/>
      <c r="VUX142" s="66"/>
      <c r="VUY142" s="66"/>
      <c r="VUZ142" s="66"/>
      <c r="VVA142" s="66"/>
      <c r="VVB142" s="66"/>
      <c r="VVC142" s="66"/>
      <c r="VVD142" s="66"/>
      <c r="VVE142" s="66"/>
      <c r="VVF142" s="66"/>
      <c r="VVG142" s="66"/>
      <c r="VVH142" s="66"/>
      <c r="VVI142" s="66"/>
      <c r="VVJ142" s="66"/>
      <c r="VVK142" s="66"/>
      <c r="VVL142" s="66"/>
      <c r="VVM142" s="66"/>
      <c r="VVN142" s="66"/>
      <c r="VVO142" s="66"/>
      <c r="VVP142" s="66"/>
      <c r="VVQ142" s="66"/>
      <c r="VVR142" s="66"/>
      <c r="VVS142" s="66"/>
      <c r="VVT142" s="66"/>
      <c r="VVU142" s="66"/>
      <c r="VVV142" s="66"/>
      <c r="VVW142" s="66"/>
      <c r="VVX142" s="66"/>
      <c r="VVY142" s="66"/>
      <c r="VVZ142" s="66"/>
      <c r="VWA142" s="66"/>
      <c r="VWB142" s="66"/>
      <c r="VWC142" s="66"/>
      <c r="VWD142" s="66"/>
      <c r="VWE142" s="66"/>
      <c r="VWF142" s="66"/>
      <c r="VWG142" s="66"/>
      <c r="VWH142" s="66"/>
      <c r="VWI142" s="66"/>
      <c r="VWJ142" s="66"/>
      <c r="VWK142" s="66"/>
      <c r="VWL142" s="66"/>
      <c r="VWM142" s="66"/>
      <c r="VWN142" s="66"/>
      <c r="VWO142" s="66"/>
      <c r="VWP142" s="66"/>
      <c r="VWQ142" s="66"/>
      <c r="VWR142" s="66"/>
      <c r="VWS142" s="66"/>
      <c r="VWT142" s="66"/>
      <c r="VWU142" s="66"/>
      <c r="VWV142" s="66"/>
      <c r="VWW142" s="66"/>
      <c r="VWX142" s="66"/>
      <c r="VWY142" s="66"/>
      <c r="VWZ142" s="66"/>
      <c r="VXA142" s="66"/>
      <c r="VXB142" s="66"/>
      <c r="VXC142" s="66"/>
      <c r="VXD142" s="66"/>
      <c r="VXE142" s="66"/>
      <c r="VXF142" s="66"/>
      <c r="VXG142" s="66"/>
      <c r="VXH142" s="66"/>
      <c r="VXI142" s="66"/>
      <c r="VXJ142" s="66"/>
      <c r="VXK142" s="66"/>
      <c r="VXL142" s="66"/>
      <c r="VXM142" s="66"/>
      <c r="VXN142" s="66"/>
      <c r="VXO142" s="66"/>
      <c r="VXP142" s="66"/>
      <c r="VXQ142" s="66"/>
      <c r="VXR142" s="66"/>
      <c r="VXS142" s="66"/>
      <c r="VXT142" s="66"/>
      <c r="VXU142" s="66"/>
      <c r="VXV142" s="66"/>
      <c r="VXW142" s="66"/>
      <c r="VXX142" s="66"/>
      <c r="VXY142" s="66"/>
      <c r="VXZ142" s="66"/>
      <c r="VYA142" s="66"/>
      <c r="VYB142" s="66"/>
      <c r="VYC142" s="66"/>
      <c r="VYD142" s="66"/>
      <c r="VYE142" s="66"/>
      <c r="VYF142" s="66"/>
      <c r="VYG142" s="66"/>
      <c r="VYH142" s="66"/>
      <c r="VYI142" s="66"/>
      <c r="VYJ142" s="66"/>
      <c r="VYK142" s="66"/>
      <c r="VYL142" s="66"/>
      <c r="VYM142" s="66"/>
      <c r="VYN142" s="66"/>
      <c r="VYO142" s="66"/>
      <c r="VYP142" s="66"/>
      <c r="VYQ142" s="66"/>
      <c r="VYR142" s="66"/>
      <c r="VYS142" s="66"/>
      <c r="VYT142" s="66"/>
      <c r="VYU142" s="66"/>
      <c r="VYV142" s="66"/>
      <c r="VYW142" s="66"/>
      <c r="VYX142" s="66"/>
      <c r="VYY142" s="66"/>
      <c r="VYZ142" s="66"/>
      <c r="VZA142" s="66"/>
      <c r="VZB142" s="66"/>
      <c r="VZC142" s="66"/>
      <c r="VZD142" s="66"/>
      <c r="VZE142" s="66"/>
      <c r="VZF142" s="66"/>
      <c r="VZG142" s="66"/>
      <c r="VZH142" s="66"/>
      <c r="VZI142" s="66"/>
      <c r="VZJ142" s="66"/>
      <c r="VZK142" s="66"/>
      <c r="VZL142" s="66"/>
      <c r="VZM142" s="66"/>
      <c r="VZN142" s="66"/>
      <c r="VZO142" s="66"/>
      <c r="VZP142" s="66"/>
      <c r="VZQ142" s="66"/>
      <c r="VZR142" s="66"/>
      <c r="VZS142" s="66"/>
      <c r="VZT142" s="66"/>
      <c r="VZU142" s="66"/>
      <c r="VZV142" s="66"/>
      <c r="VZW142" s="66"/>
      <c r="VZX142" s="66"/>
      <c r="VZY142" s="66"/>
      <c r="VZZ142" s="66"/>
      <c r="WAA142" s="66"/>
      <c r="WAB142" s="66"/>
      <c r="WAC142" s="66"/>
      <c r="WAD142" s="66"/>
      <c r="WAE142" s="66"/>
      <c r="WAF142" s="66"/>
      <c r="WAG142" s="66"/>
      <c r="WAH142" s="66"/>
      <c r="WAI142" s="66"/>
      <c r="WAJ142" s="66"/>
      <c r="WAK142" s="66"/>
      <c r="WAL142" s="66"/>
      <c r="WAM142" s="66"/>
      <c r="WAN142" s="66"/>
      <c r="WAO142" s="66"/>
      <c r="WAP142" s="66"/>
      <c r="WAQ142" s="66"/>
      <c r="WAR142" s="66"/>
      <c r="WAS142" s="66"/>
      <c r="WAT142" s="66"/>
      <c r="WAU142" s="66"/>
      <c r="WAV142" s="66"/>
      <c r="WAW142" s="66"/>
      <c r="WAX142" s="66"/>
      <c r="WAY142" s="66"/>
      <c r="WAZ142" s="66"/>
      <c r="WBA142" s="66"/>
      <c r="WBB142" s="66"/>
      <c r="WBC142" s="66"/>
      <c r="WBD142" s="66"/>
      <c r="WBE142" s="66"/>
      <c r="WBF142" s="66"/>
      <c r="WBG142" s="66"/>
      <c r="WBH142" s="66"/>
      <c r="WBI142" s="66"/>
      <c r="WBJ142" s="66"/>
      <c r="WBK142" s="66"/>
      <c r="WBL142" s="66"/>
      <c r="WBM142" s="66"/>
      <c r="WBN142" s="66"/>
      <c r="WBO142" s="66"/>
      <c r="WBP142" s="66"/>
      <c r="WBQ142" s="66"/>
      <c r="WBR142" s="66"/>
      <c r="WBS142" s="66"/>
      <c r="WBT142" s="66"/>
      <c r="WBU142" s="66"/>
      <c r="WBV142" s="66"/>
      <c r="WBW142" s="66"/>
      <c r="WBX142" s="66"/>
      <c r="WBY142" s="66"/>
      <c r="WBZ142" s="66"/>
      <c r="WCA142" s="66"/>
      <c r="WCB142" s="66"/>
      <c r="WCC142" s="66"/>
      <c r="WCD142" s="66"/>
      <c r="WCE142" s="66"/>
      <c r="WCF142" s="66"/>
      <c r="WCG142" s="66"/>
      <c r="WCH142" s="66"/>
      <c r="WCI142" s="66"/>
      <c r="WCJ142" s="66"/>
      <c r="WCK142" s="66"/>
      <c r="WCL142" s="66"/>
      <c r="WCM142" s="66"/>
      <c r="WCN142" s="66"/>
      <c r="WCO142" s="66"/>
      <c r="WCP142" s="66"/>
      <c r="WCQ142" s="66"/>
      <c r="WCR142" s="66"/>
      <c r="WCS142" s="66"/>
      <c r="WCT142" s="66"/>
      <c r="WCU142" s="66"/>
      <c r="WCV142" s="66"/>
      <c r="WCW142" s="66"/>
      <c r="WCX142" s="66"/>
      <c r="WCY142" s="66"/>
      <c r="WCZ142" s="66"/>
      <c r="WDA142" s="66"/>
      <c r="WDB142" s="66"/>
      <c r="WDC142" s="66"/>
      <c r="WDD142" s="66"/>
      <c r="WDE142" s="66"/>
      <c r="WDF142" s="66"/>
      <c r="WDG142" s="66"/>
      <c r="WDH142" s="66"/>
      <c r="WDI142" s="66"/>
      <c r="WDJ142" s="66"/>
      <c r="WDK142" s="66"/>
      <c r="WDL142" s="66"/>
      <c r="WDM142" s="66"/>
      <c r="WDN142" s="66"/>
      <c r="WDO142" s="66"/>
      <c r="WDP142" s="66"/>
      <c r="WDQ142" s="66"/>
      <c r="WDR142" s="66"/>
      <c r="WDS142" s="66"/>
      <c r="WDT142" s="66"/>
      <c r="WDU142" s="66"/>
      <c r="WDV142" s="66"/>
      <c r="WDW142" s="66"/>
      <c r="WDX142" s="66"/>
      <c r="WDY142" s="66"/>
      <c r="WDZ142" s="66"/>
      <c r="WEA142" s="66"/>
      <c r="WEB142" s="66"/>
      <c r="WEC142" s="66"/>
      <c r="WED142" s="66"/>
      <c r="WEE142" s="66"/>
      <c r="WEF142" s="66"/>
      <c r="WEG142" s="66"/>
      <c r="WEH142" s="66"/>
      <c r="WEI142" s="66"/>
      <c r="WEJ142" s="66"/>
      <c r="WEK142" s="66"/>
      <c r="WEL142" s="66"/>
      <c r="WEM142" s="66"/>
      <c r="WEN142" s="66"/>
      <c r="WEO142" s="66"/>
      <c r="WEP142" s="66"/>
      <c r="WEQ142" s="66"/>
      <c r="WER142" s="66"/>
      <c r="WES142" s="66"/>
      <c r="WET142" s="66"/>
      <c r="WEU142" s="66"/>
      <c r="WEV142" s="66"/>
      <c r="WEW142" s="66"/>
      <c r="WEX142" s="66"/>
      <c r="WEY142" s="66"/>
      <c r="WEZ142" s="66"/>
      <c r="WFA142" s="66"/>
      <c r="WFB142" s="66"/>
      <c r="WFC142" s="66"/>
      <c r="WFD142" s="66"/>
      <c r="WFE142" s="66"/>
      <c r="WFF142" s="66"/>
      <c r="WFG142" s="66"/>
      <c r="WFH142" s="66"/>
      <c r="WFI142" s="66"/>
      <c r="WFJ142" s="66"/>
      <c r="WFK142" s="66"/>
      <c r="WFL142" s="66"/>
      <c r="WFM142" s="66"/>
      <c r="WFN142" s="66"/>
      <c r="WFO142" s="66"/>
      <c r="WFP142" s="66"/>
      <c r="WFQ142" s="66"/>
      <c r="WFR142" s="66"/>
      <c r="WFS142" s="66"/>
      <c r="WFT142" s="66"/>
      <c r="WFU142" s="66"/>
      <c r="WFV142" s="66"/>
      <c r="WFW142" s="66"/>
      <c r="WFX142" s="66"/>
      <c r="WFY142" s="66"/>
      <c r="WFZ142" s="66"/>
      <c r="WGA142" s="66"/>
      <c r="WGB142" s="66"/>
      <c r="WGC142" s="66"/>
      <c r="WGD142" s="66"/>
      <c r="WGE142" s="66"/>
      <c r="WGF142" s="66"/>
      <c r="WGG142" s="66"/>
      <c r="WGH142" s="66"/>
      <c r="WGI142" s="66"/>
      <c r="WGJ142" s="66"/>
      <c r="WGK142" s="66"/>
      <c r="WGL142" s="66"/>
      <c r="WGM142" s="66"/>
      <c r="WGN142" s="66"/>
      <c r="WGO142" s="66"/>
      <c r="WGP142" s="66"/>
      <c r="WGQ142" s="66"/>
      <c r="WGR142" s="66"/>
      <c r="WGS142" s="66"/>
      <c r="WGT142" s="66"/>
      <c r="WGU142" s="66"/>
      <c r="WGV142" s="66"/>
      <c r="WGW142" s="66"/>
      <c r="WGX142" s="66"/>
      <c r="WGY142" s="66"/>
      <c r="WGZ142" s="66"/>
      <c r="WHA142" s="66"/>
      <c r="WHB142" s="66"/>
      <c r="WHC142" s="66"/>
      <c r="WHD142" s="66"/>
      <c r="WHE142" s="66"/>
      <c r="WHF142" s="66"/>
      <c r="WHG142" s="66"/>
      <c r="WHH142" s="66"/>
      <c r="WHI142" s="66"/>
      <c r="WHJ142" s="66"/>
      <c r="WHK142" s="66"/>
      <c r="WHL142" s="66"/>
      <c r="WHM142" s="66"/>
      <c r="WHN142" s="66"/>
      <c r="WHO142" s="66"/>
      <c r="WHP142" s="66"/>
      <c r="WHQ142" s="66"/>
      <c r="WHR142" s="66"/>
      <c r="WHS142" s="66"/>
      <c r="WHT142" s="66"/>
      <c r="WHU142" s="66"/>
      <c r="WHV142" s="66"/>
      <c r="WHW142" s="66"/>
      <c r="WHX142" s="66"/>
      <c r="WHY142" s="66"/>
      <c r="WHZ142" s="66"/>
      <c r="WIA142" s="66"/>
      <c r="WIB142" s="66"/>
      <c r="WIC142" s="66"/>
      <c r="WID142" s="66"/>
      <c r="WIE142" s="66"/>
      <c r="WIF142" s="66"/>
      <c r="WIG142" s="66"/>
      <c r="WIH142" s="66"/>
      <c r="WII142" s="66"/>
      <c r="WIJ142" s="66"/>
      <c r="WIK142" s="66"/>
      <c r="WIL142" s="66"/>
      <c r="WIM142" s="66"/>
      <c r="WIN142" s="66"/>
      <c r="WIO142" s="66"/>
      <c r="WIP142" s="66"/>
      <c r="WIQ142" s="66"/>
      <c r="WIR142" s="66"/>
      <c r="WIS142" s="66"/>
      <c r="WIT142" s="66"/>
      <c r="WIU142" s="66"/>
      <c r="WIV142" s="66"/>
      <c r="WIW142" s="66"/>
      <c r="WIX142" s="66"/>
      <c r="WIY142" s="66"/>
      <c r="WIZ142" s="66"/>
      <c r="WJA142" s="66"/>
      <c r="WJB142" s="66"/>
      <c r="WJC142" s="66"/>
      <c r="WJD142" s="66"/>
      <c r="WJE142" s="66"/>
      <c r="WJF142" s="66"/>
      <c r="WJG142" s="66"/>
      <c r="WJH142" s="66"/>
      <c r="WJI142" s="66"/>
      <c r="WJJ142" s="66"/>
      <c r="WJK142" s="66"/>
      <c r="WJL142" s="66"/>
      <c r="WJM142" s="66"/>
      <c r="WJN142" s="66"/>
      <c r="WJO142" s="66"/>
      <c r="WJP142" s="66"/>
      <c r="WJQ142" s="66"/>
      <c r="WJR142" s="66"/>
      <c r="WJS142" s="66"/>
      <c r="WJT142" s="66"/>
      <c r="WJU142" s="66"/>
      <c r="WJV142" s="66"/>
      <c r="WJW142" s="66"/>
      <c r="WJX142" s="66"/>
      <c r="WJY142" s="66"/>
      <c r="WJZ142" s="66"/>
      <c r="WKA142" s="66"/>
      <c r="WKB142" s="66"/>
      <c r="WKC142" s="66"/>
      <c r="WKD142" s="66"/>
      <c r="WKE142" s="66"/>
      <c r="WKF142" s="66"/>
      <c r="WKG142" s="66"/>
      <c r="WKH142" s="66"/>
      <c r="WKI142" s="66"/>
      <c r="WKJ142" s="66"/>
      <c r="WKK142" s="66"/>
      <c r="WKL142" s="66"/>
      <c r="WKM142" s="66"/>
      <c r="WKN142" s="66"/>
      <c r="WKO142" s="66"/>
      <c r="WKP142" s="66"/>
      <c r="WKQ142" s="66"/>
      <c r="WKR142" s="66"/>
      <c r="WKS142" s="66"/>
      <c r="WKT142" s="66"/>
      <c r="WKU142" s="66"/>
      <c r="WKV142" s="66"/>
      <c r="WKW142" s="66"/>
      <c r="WKX142" s="66"/>
      <c r="WKY142" s="66"/>
      <c r="WKZ142" s="66"/>
      <c r="WLA142" s="66"/>
      <c r="WLB142" s="66"/>
      <c r="WLC142" s="66"/>
      <c r="WLD142" s="66"/>
      <c r="WLE142" s="66"/>
      <c r="WLF142" s="66"/>
      <c r="WLG142" s="66"/>
      <c r="WLH142" s="66"/>
      <c r="WLI142" s="66"/>
      <c r="WLJ142" s="66"/>
      <c r="WLK142" s="66"/>
      <c r="WLL142" s="66"/>
      <c r="WLM142" s="66"/>
      <c r="WLN142" s="66"/>
      <c r="WLO142" s="66"/>
      <c r="WLP142" s="66"/>
      <c r="WLQ142" s="66"/>
      <c r="WLR142" s="66"/>
      <c r="WLS142" s="66"/>
      <c r="WLT142" s="66"/>
      <c r="WLU142" s="66"/>
      <c r="WLV142" s="66"/>
      <c r="WLW142" s="66"/>
      <c r="WLX142" s="66"/>
      <c r="WLY142" s="66"/>
      <c r="WLZ142" s="66"/>
      <c r="WMA142" s="66"/>
      <c r="WMB142" s="66"/>
      <c r="WMC142" s="66"/>
      <c r="WMD142" s="66"/>
      <c r="WME142" s="66"/>
      <c r="WMF142" s="66"/>
      <c r="WMG142" s="66"/>
      <c r="WMH142" s="66"/>
      <c r="WMI142" s="66"/>
      <c r="WMJ142" s="66"/>
      <c r="WMK142" s="66"/>
      <c r="WML142" s="66"/>
      <c r="WMM142" s="66"/>
      <c r="WMN142" s="66"/>
      <c r="WMO142" s="66"/>
      <c r="WMP142" s="66"/>
      <c r="WMQ142" s="66"/>
      <c r="WMR142" s="66"/>
      <c r="WMS142" s="66"/>
      <c r="WMT142" s="66"/>
      <c r="WMU142" s="66"/>
      <c r="WMV142" s="66"/>
      <c r="WMW142" s="66"/>
      <c r="WMX142" s="66"/>
      <c r="WMY142" s="66"/>
      <c r="WMZ142" s="66"/>
      <c r="WNA142" s="66"/>
      <c r="WNB142" s="66"/>
      <c r="WNC142" s="66"/>
      <c r="WND142" s="66"/>
      <c r="WNE142" s="66"/>
      <c r="WNF142" s="66"/>
      <c r="WNG142" s="66"/>
      <c r="WNH142" s="66"/>
      <c r="WNI142" s="66"/>
      <c r="WNJ142" s="66"/>
      <c r="WNK142" s="66"/>
      <c r="WNL142" s="66"/>
      <c r="WNM142" s="66"/>
      <c r="WNN142" s="66"/>
      <c r="WNO142" s="66"/>
      <c r="WNP142" s="66"/>
      <c r="WNQ142" s="66"/>
      <c r="WNR142" s="66"/>
      <c r="WNS142" s="66"/>
      <c r="WNT142" s="66"/>
      <c r="WNU142" s="66"/>
      <c r="WNV142" s="66"/>
      <c r="WNW142" s="66"/>
      <c r="WNX142" s="66"/>
      <c r="WNY142" s="66"/>
      <c r="WNZ142" s="66"/>
      <c r="WOA142" s="66"/>
      <c r="WOB142" s="66"/>
      <c r="WOC142" s="66"/>
      <c r="WOD142" s="66"/>
      <c r="WOE142" s="66"/>
      <c r="WOF142" s="66"/>
      <c r="WOG142" s="66"/>
      <c r="WOH142" s="66"/>
      <c r="WOI142" s="66"/>
      <c r="WOJ142" s="66"/>
      <c r="WOK142" s="66"/>
      <c r="WOL142" s="66"/>
      <c r="WOM142" s="66"/>
      <c r="WON142" s="66"/>
      <c r="WOO142" s="66"/>
      <c r="WOP142" s="66"/>
      <c r="WOQ142" s="66"/>
      <c r="WOR142" s="66"/>
      <c r="WOS142" s="66"/>
      <c r="WOT142" s="66"/>
      <c r="WOU142" s="66"/>
      <c r="WOV142" s="66"/>
      <c r="WOW142" s="66"/>
      <c r="WOX142" s="66"/>
      <c r="WOY142" s="66"/>
      <c r="WOZ142" s="66"/>
      <c r="WPA142" s="66"/>
      <c r="WPB142" s="66"/>
      <c r="WPC142" s="66"/>
      <c r="WPD142" s="66"/>
      <c r="WPE142" s="66"/>
      <c r="WPF142" s="66"/>
      <c r="WPG142" s="66"/>
      <c r="WPH142" s="66"/>
      <c r="WPI142" s="66"/>
      <c r="WPJ142" s="66"/>
      <c r="WPK142" s="66"/>
      <c r="WPL142" s="66"/>
      <c r="WPM142" s="66"/>
      <c r="WPN142" s="66"/>
      <c r="WPO142" s="66"/>
      <c r="WPP142" s="66"/>
      <c r="WPQ142" s="66"/>
      <c r="WPR142" s="66"/>
      <c r="WPS142" s="66"/>
      <c r="WPT142" s="66"/>
      <c r="WPU142" s="66"/>
      <c r="WPV142" s="66"/>
      <c r="WPW142" s="66"/>
      <c r="WPX142" s="66"/>
      <c r="WPY142" s="66"/>
      <c r="WPZ142" s="66"/>
      <c r="WQA142" s="66"/>
      <c r="WQB142" s="66"/>
      <c r="WQC142" s="66"/>
      <c r="WQD142" s="66"/>
      <c r="WQE142" s="66"/>
      <c r="WQF142" s="66"/>
      <c r="WQG142" s="66"/>
      <c r="WQH142" s="66"/>
      <c r="WQI142" s="66"/>
      <c r="WQJ142" s="66"/>
      <c r="WQK142" s="66"/>
      <c r="WQL142" s="66"/>
      <c r="WQM142" s="66"/>
      <c r="WQN142" s="66"/>
      <c r="WQO142" s="66"/>
      <c r="WQP142" s="66"/>
      <c r="WQQ142" s="66"/>
      <c r="WQR142" s="66"/>
      <c r="WQS142" s="66"/>
      <c r="WQT142" s="66"/>
      <c r="WQU142" s="66"/>
      <c r="WQV142" s="66"/>
      <c r="WQW142" s="66"/>
      <c r="WQX142" s="66"/>
      <c r="WQY142" s="66"/>
      <c r="WQZ142" s="66"/>
      <c r="WRA142" s="66"/>
      <c r="WRB142" s="66"/>
      <c r="WRC142" s="66"/>
      <c r="WRD142" s="66"/>
      <c r="WRE142" s="66"/>
      <c r="WRF142" s="66"/>
      <c r="WRG142" s="66"/>
      <c r="WRH142" s="66"/>
      <c r="WRI142" s="66"/>
      <c r="WRJ142" s="66"/>
      <c r="WRK142" s="66"/>
      <c r="WRL142" s="66"/>
      <c r="WRM142" s="66"/>
      <c r="WRN142" s="66"/>
      <c r="WRO142" s="66"/>
      <c r="WRP142" s="66"/>
      <c r="WRQ142" s="66"/>
      <c r="WRR142" s="66"/>
      <c r="WRS142" s="66"/>
      <c r="WRT142" s="66"/>
      <c r="WRU142" s="66"/>
      <c r="WRV142" s="66"/>
      <c r="WRW142" s="66"/>
      <c r="WRX142" s="66"/>
      <c r="WRY142" s="66"/>
      <c r="WRZ142" s="66"/>
      <c r="WSA142" s="66"/>
      <c r="WSB142" s="66"/>
      <c r="WSC142" s="66"/>
      <c r="WSD142" s="66"/>
      <c r="WSE142" s="66"/>
      <c r="WSF142" s="66"/>
      <c r="WSG142" s="66"/>
      <c r="WSH142" s="66"/>
      <c r="WSI142" s="66"/>
      <c r="WSJ142" s="66"/>
      <c r="WSK142" s="66"/>
      <c r="WSL142" s="66"/>
      <c r="WSM142" s="66"/>
      <c r="WSN142" s="66"/>
      <c r="WSO142" s="66"/>
      <c r="WSP142" s="66"/>
      <c r="WSQ142" s="66"/>
      <c r="WSR142" s="66"/>
      <c r="WSS142" s="66"/>
      <c r="WST142" s="66"/>
      <c r="WSU142" s="66"/>
      <c r="WSV142" s="66"/>
      <c r="WSW142" s="66"/>
      <c r="WSX142" s="66"/>
      <c r="WSY142" s="66"/>
      <c r="WSZ142" s="66"/>
      <c r="WTA142" s="66"/>
      <c r="WTB142" s="66"/>
      <c r="WTC142" s="66"/>
      <c r="WTD142" s="66"/>
      <c r="WTE142" s="66"/>
      <c r="WTF142" s="66"/>
      <c r="WTG142" s="66"/>
      <c r="WTH142" s="66"/>
      <c r="WTI142" s="66"/>
      <c r="WTJ142" s="66"/>
      <c r="WTK142" s="66"/>
      <c r="WTL142" s="66"/>
      <c r="WTM142" s="66"/>
      <c r="WTN142" s="66"/>
      <c r="WTO142" s="66"/>
      <c r="WTP142" s="66"/>
      <c r="WTQ142" s="66"/>
      <c r="WTR142" s="66"/>
      <c r="WTS142" s="66"/>
      <c r="WTT142" s="66"/>
      <c r="WTU142" s="66"/>
      <c r="WTV142" s="66"/>
      <c r="WTW142" s="66"/>
      <c r="WTX142" s="66"/>
      <c r="WTY142" s="66"/>
      <c r="WTZ142" s="66"/>
      <c r="WUA142" s="66"/>
      <c r="WUB142" s="66"/>
      <c r="WUC142" s="66"/>
      <c r="WUD142" s="66"/>
      <c r="WUE142" s="66"/>
      <c r="WUF142" s="66"/>
      <c r="WUG142" s="66"/>
      <c r="WUH142" s="66"/>
      <c r="WUI142" s="66"/>
      <c r="WUJ142" s="66"/>
      <c r="WUK142" s="66"/>
      <c r="WUL142" s="66"/>
      <c r="WUM142" s="66"/>
      <c r="WUN142" s="66"/>
      <c r="WUO142" s="66"/>
      <c r="WUP142" s="66"/>
      <c r="WUQ142" s="66"/>
      <c r="WUR142" s="66"/>
      <c r="WUS142" s="66"/>
      <c r="WUT142" s="66"/>
      <c r="WUU142" s="66"/>
      <c r="WUV142" s="66"/>
      <c r="WUW142" s="66"/>
      <c r="WUX142" s="66"/>
      <c r="WUY142" s="66"/>
      <c r="WUZ142" s="66"/>
      <c r="WVA142" s="66"/>
      <c r="WVB142" s="66"/>
      <c r="WVC142" s="66"/>
      <c r="WVD142" s="66"/>
      <c r="WVE142" s="66"/>
      <c r="WVF142" s="66"/>
      <c r="WVG142" s="66"/>
      <c r="WVH142" s="66"/>
      <c r="WVI142" s="66"/>
      <c r="WVJ142" s="66"/>
      <c r="WVK142" s="66"/>
      <c r="WVL142" s="66"/>
      <c r="WVM142" s="66"/>
      <c r="WVN142" s="66"/>
      <c r="WVO142" s="66"/>
      <c r="WVP142" s="66"/>
      <c r="WVQ142" s="66"/>
      <c r="WVR142" s="66"/>
      <c r="WVS142" s="66"/>
      <c r="WVT142" s="66"/>
      <c r="WVU142" s="66"/>
      <c r="WVV142" s="66"/>
      <c r="WVW142" s="66"/>
      <c r="WVX142" s="66"/>
      <c r="WVY142" s="66"/>
      <c r="WVZ142" s="66"/>
      <c r="WWA142" s="66"/>
      <c r="WWB142" s="66"/>
      <c r="WWC142" s="66"/>
      <c r="WWD142" s="66"/>
      <c r="WWE142" s="66"/>
      <c r="WWF142" s="66"/>
      <c r="WWG142" s="66"/>
      <c r="WWH142" s="66"/>
      <c r="WWI142" s="66"/>
      <c r="WWJ142" s="66"/>
      <c r="WWK142" s="66"/>
      <c r="WWL142" s="66"/>
      <c r="WWM142" s="66"/>
      <c r="WWN142" s="66"/>
      <c r="WWO142" s="66"/>
      <c r="WWP142" s="66"/>
      <c r="WWQ142" s="66"/>
      <c r="WWR142" s="66"/>
      <c r="WWS142" s="66"/>
      <c r="WWT142" s="66"/>
      <c r="WWU142" s="66"/>
      <c r="WWV142" s="66"/>
      <c r="WWW142" s="66"/>
      <c r="WWX142" s="66"/>
      <c r="WWY142" s="66"/>
      <c r="WWZ142" s="66"/>
      <c r="WXA142" s="66"/>
      <c r="WXB142" s="66"/>
      <c r="WXC142" s="66"/>
      <c r="WXD142" s="66"/>
      <c r="WXE142" s="66"/>
      <c r="WXF142" s="66"/>
      <c r="WXG142" s="66"/>
      <c r="WXH142" s="66"/>
      <c r="WXI142" s="66"/>
      <c r="WXJ142" s="66"/>
      <c r="WXK142" s="66"/>
      <c r="WXL142" s="66"/>
      <c r="WXM142" s="66"/>
      <c r="WXN142" s="66"/>
      <c r="WXO142" s="66"/>
      <c r="WXP142" s="66"/>
      <c r="WXQ142" s="66"/>
      <c r="WXR142" s="66"/>
      <c r="WXS142" s="66"/>
      <c r="WXT142" s="66"/>
      <c r="WXU142" s="66"/>
      <c r="WXV142" s="66"/>
      <c r="WXW142" s="66"/>
      <c r="WXX142" s="66"/>
      <c r="WXY142" s="66"/>
      <c r="WXZ142" s="66"/>
      <c r="WYA142" s="66"/>
      <c r="WYB142" s="66"/>
      <c r="WYC142" s="66"/>
      <c r="WYD142" s="66"/>
      <c r="WYE142" s="66"/>
      <c r="WYF142" s="66"/>
      <c r="WYG142" s="66"/>
      <c r="WYH142" s="66"/>
      <c r="WYI142" s="66"/>
      <c r="WYJ142" s="66"/>
      <c r="WYK142" s="66"/>
      <c r="WYL142" s="66"/>
      <c r="WYM142" s="66"/>
      <c r="WYN142" s="66"/>
      <c r="WYO142" s="66"/>
      <c r="WYP142" s="66"/>
      <c r="WYQ142" s="66"/>
      <c r="WYR142" s="66"/>
      <c r="WYS142" s="66"/>
      <c r="WYT142" s="66"/>
      <c r="WYU142" s="66"/>
      <c r="WYV142" s="66"/>
      <c r="WYW142" s="66"/>
      <c r="WYX142" s="66"/>
      <c r="WYY142" s="66"/>
      <c r="WYZ142" s="66"/>
      <c r="WZA142" s="66"/>
      <c r="WZB142" s="66"/>
      <c r="WZC142" s="66"/>
      <c r="WZD142" s="66"/>
      <c r="WZE142" s="66"/>
      <c r="WZF142" s="66"/>
      <c r="WZG142" s="66"/>
      <c r="WZH142" s="66"/>
      <c r="WZI142" s="66"/>
      <c r="WZJ142" s="66"/>
      <c r="WZK142" s="66"/>
      <c r="WZL142" s="66"/>
      <c r="WZM142" s="66"/>
      <c r="WZN142" s="66"/>
      <c r="WZO142" s="66"/>
      <c r="WZP142" s="66"/>
      <c r="WZQ142" s="66"/>
      <c r="WZR142" s="66"/>
      <c r="WZS142" s="66"/>
      <c r="WZT142" s="66"/>
      <c r="WZU142" s="66"/>
      <c r="WZV142" s="66"/>
      <c r="WZW142" s="66"/>
      <c r="WZX142" s="66"/>
      <c r="WZY142" s="66"/>
      <c r="WZZ142" s="66"/>
      <c r="XAA142" s="66"/>
      <c r="XAB142" s="66"/>
      <c r="XAC142" s="66"/>
      <c r="XAD142" s="66"/>
      <c r="XAE142" s="66"/>
      <c r="XAF142" s="66"/>
      <c r="XAG142" s="66"/>
      <c r="XAH142" s="66"/>
      <c r="XAI142" s="66"/>
      <c r="XAJ142" s="66"/>
      <c r="XAK142" s="66"/>
      <c r="XAL142" s="66"/>
      <c r="XAM142" s="66"/>
      <c r="XAN142" s="66"/>
      <c r="XAO142" s="66"/>
      <c r="XAP142" s="66"/>
      <c r="XAQ142" s="66"/>
      <c r="XAR142" s="66"/>
      <c r="XAS142" s="66"/>
      <c r="XAT142" s="66"/>
      <c r="XAU142" s="66"/>
      <c r="XAV142" s="66"/>
      <c r="XAW142" s="66"/>
      <c r="XAX142" s="66"/>
      <c r="XAY142" s="66"/>
      <c r="XAZ142" s="66"/>
      <c r="XBA142" s="66"/>
      <c r="XBB142" s="66"/>
      <c r="XBC142" s="66"/>
      <c r="XBD142" s="66"/>
      <c r="XBE142" s="66"/>
      <c r="XBF142" s="66"/>
      <c r="XBG142" s="66"/>
      <c r="XBH142" s="66"/>
      <c r="XBI142" s="66"/>
      <c r="XBJ142" s="66"/>
      <c r="XBK142" s="66"/>
      <c r="XBL142" s="66"/>
      <c r="XBM142" s="66"/>
      <c r="XBN142" s="66"/>
      <c r="XBO142" s="66"/>
      <c r="XBP142" s="66"/>
      <c r="XBQ142" s="66"/>
      <c r="XBR142" s="66"/>
      <c r="XBS142" s="66"/>
      <c r="XBT142" s="66"/>
      <c r="XBU142" s="66"/>
      <c r="XBV142" s="66"/>
      <c r="XBW142" s="66"/>
      <c r="XBX142" s="66"/>
      <c r="XBY142" s="66"/>
      <c r="XBZ142" s="66"/>
      <c r="XCA142" s="66"/>
      <c r="XCB142" s="66"/>
      <c r="XCC142" s="66"/>
      <c r="XCD142" s="66"/>
      <c r="XCE142" s="66"/>
      <c r="XCF142" s="66"/>
      <c r="XCG142" s="66"/>
      <c r="XCH142" s="66"/>
      <c r="XCI142" s="66"/>
      <c r="XCJ142" s="66"/>
      <c r="XCK142" s="66"/>
      <c r="XCL142" s="66"/>
      <c r="XCM142" s="66"/>
      <c r="XCN142" s="66"/>
      <c r="XCO142" s="66"/>
      <c r="XCP142" s="66"/>
      <c r="XCQ142" s="66"/>
      <c r="XCR142" s="66"/>
      <c r="XCS142" s="66"/>
      <c r="XCT142" s="66"/>
      <c r="XCU142" s="66"/>
      <c r="XCV142" s="66"/>
      <c r="XCW142" s="66"/>
      <c r="XCX142" s="66"/>
      <c r="XCY142" s="66"/>
      <c r="XCZ142" s="66"/>
      <c r="XDA142" s="66"/>
      <c r="XDB142" s="66"/>
      <c r="XDC142" s="66"/>
      <c r="XDD142" s="66"/>
      <c r="XDE142" s="66"/>
      <c r="XDF142" s="66"/>
      <c r="XDG142" s="66"/>
      <c r="XDH142" s="66"/>
      <c r="XDI142" s="66"/>
      <c r="XDJ142" s="66"/>
      <c r="XDK142" s="66"/>
      <c r="XDL142" s="66"/>
      <c r="XDM142" s="66"/>
      <c r="XDN142" s="66"/>
      <c r="XDO142" s="66"/>
      <c r="XDP142" s="66"/>
      <c r="XDQ142" s="66"/>
      <c r="XDR142" s="66"/>
      <c r="XDS142" s="66"/>
      <c r="XDT142" s="66"/>
      <c r="XDU142" s="66"/>
      <c r="XDV142" s="66"/>
      <c r="XDW142" s="66"/>
      <c r="XDX142" s="66"/>
      <c r="XDY142" s="66"/>
    </row>
    <row r="143" spans="1:16353" x14ac:dyDescent="0.3">
      <c r="A143" s="17" t="str">
        <f t="shared" si="118"/>
        <v>SIN DESPACHAR</v>
      </c>
      <c r="B143" s="20">
        <v>44908</v>
      </c>
      <c r="C143" s="20">
        <f t="shared" si="123"/>
        <v>44908</v>
      </c>
      <c r="D143" s="17" t="s">
        <v>38</v>
      </c>
      <c r="E143" s="17" t="s">
        <v>223</v>
      </c>
      <c r="F143" s="17" t="s">
        <v>224</v>
      </c>
      <c r="G143" s="24">
        <v>20221932</v>
      </c>
      <c r="H143" s="17" t="s">
        <v>70</v>
      </c>
      <c r="I143" s="17" t="s">
        <v>39</v>
      </c>
      <c r="J143" s="17" t="s">
        <v>40</v>
      </c>
      <c r="K143" s="17" t="s">
        <v>102</v>
      </c>
      <c r="L143" s="17"/>
      <c r="M143" s="55" t="s">
        <v>358</v>
      </c>
      <c r="N143" s="17">
        <v>4</v>
      </c>
      <c r="O143" s="26">
        <v>155</v>
      </c>
      <c r="P143" s="26"/>
      <c r="Q143" s="17"/>
      <c r="R143" s="24"/>
      <c r="S143" s="17">
        <f t="shared" si="119"/>
        <v>4</v>
      </c>
      <c r="T143" s="25">
        <f t="shared" si="120"/>
        <v>155</v>
      </c>
      <c r="U143" s="25">
        <f t="shared" si="121"/>
        <v>0</v>
      </c>
      <c r="V143" s="43"/>
      <c r="W143" s="43"/>
      <c r="X143" s="33"/>
      <c r="Y143" s="45"/>
      <c r="Z143" s="45"/>
      <c r="AA143" s="20"/>
      <c r="AB143" s="20"/>
      <c r="AC143" s="20"/>
      <c r="AD143" s="17"/>
      <c r="AE143" s="17"/>
      <c r="AF143" s="20">
        <v>45383</v>
      </c>
      <c r="AG143" s="20"/>
      <c r="AH143" s="20"/>
      <c r="AI143" s="20">
        <f t="shared" si="122"/>
        <v>45413</v>
      </c>
      <c r="AJ143" s="20"/>
      <c r="AK143" s="17"/>
      <c r="AL143" s="17"/>
      <c r="AM143" s="20"/>
      <c r="AN143" s="20"/>
      <c r="AO143" s="17"/>
      <c r="AP143" s="66"/>
      <c r="AQ143" s="66"/>
      <c r="AR143" s="66"/>
      <c r="AS143" s="66"/>
      <c r="AT143" s="66"/>
      <c r="AU143" s="66"/>
      <c r="AV143" s="66"/>
      <c r="AW143" s="66"/>
      <c r="AX143" s="66"/>
      <c r="AY143" s="66"/>
      <c r="AZ143" s="66"/>
      <c r="BA143" s="66"/>
      <c r="BB143" s="66"/>
      <c r="BC143" s="66"/>
      <c r="BD143" s="66"/>
      <c r="BE143" s="66"/>
      <c r="BF143" s="66"/>
      <c r="BG143" s="66"/>
      <c r="BH143" s="66"/>
      <c r="BI143" s="66"/>
      <c r="BJ143" s="66"/>
      <c r="BK143" s="66"/>
      <c r="BL143" s="66"/>
      <c r="BM143" s="66"/>
      <c r="BN143" s="66"/>
      <c r="BO143" s="66"/>
      <c r="BP143" s="66"/>
      <c r="BQ143" s="66"/>
      <c r="BR143" s="66"/>
      <c r="BS143" s="66"/>
      <c r="BT143" s="66"/>
      <c r="BU143" s="66"/>
      <c r="BV143" s="66"/>
      <c r="BW143" s="66"/>
      <c r="BX143" s="66"/>
      <c r="BY143" s="66"/>
      <c r="BZ143" s="66"/>
      <c r="CA143" s="66"/>
      <c r="CB143" s="66"/>
      <c r="CC143" s="66"/>
      <c r="CD143" s="66"/>
      <c r="CE143" s="66"/>
      <c r="CF143" s="66"/>
      <c r="CG143" s="66"/>
      <c r="CH143" s="66"/>
      <c r="CI143" s="66"/>
      <c r="CJ143" s="66"/>
      <c r="CK143" s="66"/>
      <c r="CL143" s="66"/>
      <c r="CM143" s="66"/>
      <c r="CN143" s="66"/>
      <c r="CO143" s="66"/>
      <c r="CP143" s="66"/>
      <c r="CQ143" s="66"/>
      <c r="CR143" s="66"/>
      <c r="CS143" s="66"/>
      <c r="CT143" s="66"/>
      <c r="CU143" s="66"/>
      <c r="CV143" s="66"/>
      <c r="CW143" s="66"/>
      <c r="CX143" s="66"/>
      <c r="CY143" s="66"/>
      <c r="CZ143" s="66"/>
      <c r="DA143" s="66"/>
      <c r="DB143" s="66"/>
      <c r="DC143" s="66"/>
      <c r="DD143" s="66"/>
      <c r="DE143" s="66"/>
      <c r="DF143" s="66"/>
      <c r="DG143" s="66"/>
      <c r="DH143" s="66"/>
      <c r="DI143" s="66"/>
      <c r="DJ143" s="66"/>
      <c r="DK143" s="66"/>
      <c r="DL143" s="66"/>
      <c r="DM143" s="66"/>
      <c r="DN143" s="66"/>
      <c r="DO143" s="66"/>
      <c r="DP143" s="66"/>
      <c r="DQ143" s="66"/>
      <c r="DR143" s="66"/>
      <c r="DS143" s="66"/>
      <c r="DT143" s="66"/>
      <c r="DU143" s="66"/>
      <c r="DV143" s="66"/>
      <c r="DW143" s="66"/>
      <c r="DX143" s="66"/>
      <c r="DY143" s="66"/>
      <c r="DZ143" s="66"/>
      <c r="EA143" s="66"/>
      <c r="EB143" s="66"/>
      <c r="EC143" s="66"/>
      <c r="ED143" s="66"/>
      <c r="EE143" s="66"/>
      <c r="EF143" s="66"/>
      <c r="EG143" s="66"/>
      <c r="EH143" s="66"/>
      <c r="EI143" s="66"/>
      <c r="EJ143" s="66"/>
      <c r="EK143" s="66"/>
      <c r="EL143" s="66"/>
      <c r="EM143" s="66"/>
      <c r="EN143" s="66"/>
      <c r="EO143" s="66"/>
      <c r="EP143" s="66"/>
      <c r="EQ143" s="66"/>
      <c r="ER143" s="66"/>
      <c r="ES143" s="66"/>
      <c r="ET143" s="66"/>
      <c r="EU143" s="66"/>
      <c r="EV143" s="66"/>
      <c r="EW143" s="66"/>
      <c r="EX143" s="66"/>
      <c r="EY143" s="66"/>
      <c r="EZ143" s="66"/>
      <c r="FA143" s="66"/>
      <c r="FB143" s="66"/>
      <c r="FC143" s="66"/>
      <c r="FD143" s="66"/>
      <c r="FE143" s="66"/>
      <c r="FF143" s="66"/>
      <c r="FG143" s="66"/>
      <c r="FH143" s="66"/>
      <c r="FI143" s="66"/>
      <c r="FJ143" s="66"/>
      <c r="FK143" s="66"/>
      <c r="FL143" s="66"/>
      <c r="FM143" s="66"/>
      <c r="FN143" s="66"/>
      <c r="FO143" s="66"/>
      <c r="FP143" s="66"/>
      <c r="FQ143" s="66"/>
      <c r="FR143" s="66"/>
      <c r="FS143" s="66"/>
      <c r="FT143" s="66"/>
      <c r="FU143" s="66"/>
      <c r="FV143" s="66"/>
      <c r="FW143" s="66"/>
      <c r="FX143" s="66"/>
      <c r="FY143" s="66"/>
      <c r="FZ143" s="66"/>
      <c r="GA143" s="66"/>
      <c r="GB143" s="66"/>
      <c r="GC143" s="66"/>
      <c r="GD143" s="66"/>
      <c r="GE143" s="66"/>
      <c r="GF143" s="66"/>
      <c r="GG143" s="66"/>
      <c r="GH143" s="66"/>
      <c r="GI143" s="66"/>
      <c r="GJ143" s="66"/>
      <c r="GK143" s="66"/>
      <c r="GL143" s="66"/>
      <c r="GM143" s="66"/>
      <c r="GN143" s="66"/>
      <c r="GO143" s="66"/>
      <c r="GP143" s="66"/>
      <c r="GQ143" s="66"/>
      <c r="GR143" s="66"/>
      <c r="GS143" s="66"/>
      <c r="GT143" s="66"/>
      <c r="GU143" s="66"/>
      <c r="GV143" s="66"/>
      <c r="GW143" s="66"/>
      <c r="GX143" s="66"/>
      <c r="GY143" s="66"/>
      <c r="GZ143" s="66"/>
      <c r="HA143" s="66"/>
      <c r="HB143" s="66"/>
      <c r="HC143" s="66"/>
      <c r="HD143" s="66"/>
      <c r="HE143" s="66"/>
      <c r="HF143" s="66"/>
      <c r="HG143" s="66"/>
      <c r="HH143" s="66"/>
      <c r="HI143" s="66"/>
      <c r="HJ143" s="66"/>
      <c r="HK143" s="66"/>
      <c r="HL143" s="66"/>
      <c r="HM143" s="66"/>
      <c r="HN143" s="66"/>
      <c r="HO143" s="66"/>
      <c r="HP143" s="66"/>
      <c r="HQ143" s="66"/>
      <c r="HR143" s="66"/>
      <c r="HS143" s="66"/>
      <c r="HT143" s="66"/>
      <c r="HU143" s="66"/>
      <c r="HV143" s="66"/>
      <c r="HW143" s="66"/>
      <c r="HX143" s="66"/>
      <c r="HY143" s="66"/>
      <c r="HZ143" s="66"/>
      <c r="IA143" s="66"/>
      <c r="IB143" s="66"/>
      <c r="IC143" s="66"/>
      <c r="ID143" s="66"/>
      <c r="IE143" s="66"/>
      <c r="IF143" s="66"/>
      <c r="IG143" s="66"/>
      <c r="IH143" s="66"/>
      <c r="II143" s="66"/>
      <c r="IJ143" s="66"/>
      <c r="IK143" s="66"/>
      <c r="IL143" s="66"/>
      <c r="IM143" s="66"/>
      <c r="IN143" s="66"/>
      <c r="IO143" s="66"/>
      <c r="IP143" s="66"/>
      <c r="IQ143" s="66"/>
      <c r="IR143" s="66"/>
      <c r="IS143" s="66"/>
      <c r="IT143" s="66"/>
      <c r="IU143" s="66"/>
      <c r="IV143" s="66"/>
      <c r="IW143" s="66"/>
      <c r="IX143" s="66"/>
      <c r="IY143" s="66"/>
      <c r="IZ143" s="66"/>
      <c r="JA143" s="66"/>
      <c r="JB143" s="66"/>
      <c r="JC143" s="66"/>
      <c r="JD143" s="66"/>
      <c r="JE143" s="66"/>
      <c r="JF143" s="66"/>
      <c r="JG143" s="66"/>
      <c r="JH143" s="66"/>
      <c r="JI143" s="66"/>
      <c r="JJ143" s="66"/>
      <c r="JK143" s="66"/>
      <c r="JL143" s="66"/>
      <c r="JM143" s="66"/>
      <c r="JN143" s="66"/>
      <c r="JO143" s="66"/>
      <c r="JP143" s="66"/>
      <c r="JQ143" s="66"/>
      <c r="JR143" s="66"/>
      <c r="JS143" s="66"/>
      <c r="JT143" s="66"/>
      <c r="JU143" s="66"/>
      <c r="JV143" s="66"/>
      <c r="JW143" s="66"/>
      <c r="JX143" s="66"/>
      <c r="JY143" s="66"/>
      <c r="JZ143" s="66"/>
      <c r="KA143" s="66"/>
      <c r="KB143" s="66"/>
      <c r="KC143" s="66"/>
      <c r="KD143" s="66"/>
      <c r="KE143" s="66"/>
      <c r="KF143" s="66"/>
      <c r="KG143" s="66"/>
      <c r="KH143" s="66"/>
      <c r="KI143" s="66"/>
      <c r="KJ143" s="66"/>
      <c r="KK143" s="66"/>
      <c r="KL143" s="66"/>
      <c r="KM143" s="66"/>
      <c r="KN143" s="66"/>
      <c r="KO143" s="66"/>
      <c r="KP143" s="66"/>
      <c r="KQ143" s="66"/>
      <c r="KR143" s="66"/>
      <c r="KS143" s="66"/>
      <c r="KT143" s="66"/>
      <c r="KU143" s="66"/>
      <c r="KV143" s="66"/>
      <c r="KW143" s="66"/>
      <c r="KX143" s="66"/>
      <c r="KY143" s="66"/>
      <c r="KZ143" s="66"/>
      <c r="LA143" s="66"/>
      <c r="LB143" s="66"/>
      <c r="LC143" s="66"/>
      <c r="LD143" s="66"/>
      <c r="LE143" s="66"/>
      <c r="LF143" s="66"/>
      <c r="LG143" s="66"/>
      <c r="LH143" s="66"/>
      <c r="LI143" s="66"/>
      <c r="LJ143" s="66"/>
      <c r="LK143" s="66"/>
      <c r="LL143" s="66"/>
      <c r="LM143" s="66"/>
      <c r="LN143" s="66"/>
      <c r="LO143" s="66"/>
      <c r="LP143" s="66"/>
      <c r="LQ143" s="66"/>
      <c r="LR143" s="66"/>
      <c r="LS143" s="66"/>
      <c r="LT143" s="66"/>
      <c r="LU143" s="66"/>
      <c r="LV143" s="66"/>
      <c r="LW143" s="66"/>
      <c r="LX143" s="66"/>
      <c r="LY143" s="66"/>
      <c r="LZ143" s="66"/>
      <c r="MA143" s="66"/>
      <c r="MB143" s="66"/>
      <c r="MC143" s="66"/>
      <c r="MD143" s="66"/>
      <c r="ME143" s="66"/>
      <c r="MF143" s="66"/>
      <c r="MG143" s="66"/>
      <c r="MH143" s="66"/>
      <c r="MI143" s="66"/>
      <c r="MJ143" s="66"/>
      <c r="MK143" s="66"/>
      <c r="ML143" s="66"/>
      <c r="MM143" s="66"/>
      <c r="MN143" s="66"/>
      <c r="MO143" s="66"/>
      <c r="MP143" s="66"/>
      <c r="MQ143" s="66"/>
      <c r="MR143" s="66"/>
      <c r="MS143" s="66"/>
      <c r="MT143" s="66"/>
      <c r="MU143" s="66"/>
      <c r="MV143" s="66"/>
      <c r="MW143" s="66"/>
      <c r="MX143" s="66"/>
      <c r="MY143" s="66"/>
      <c r="MZ143" s="66"/>
      <c r="NA143" s="66"/>
      <c r="NB143" s="66"/>
      <c r="NC143" s="66"/>
      <c r="ND143" s="66"/>
      <c r="NE143" s="66"/>
      <c r="NF143" s="66"/>
      <c r="NG143" s="66"/>
      <c r="NH143" s="66"/>
      <c r="NI143" s="66"/>
      <c r="NJ143" s="66"/>
      <c r="NK143" s="66"/>
      <c r="NL143" s="66"/>
      <c r="NM143" s="66"/>
      <c r="NN143" s="66"/>
      <c r="NO143" s="66"/>
      <c r="NP143" s="66"/>
      <c r="NQ143" s="66"/>
      <c r="NR143" s="66"/>
      <c r="NS143" s="66"/>
      <c r="NT143" s="66"/>
      <c r="NU143" s="66"/>
      <c r="NV143" s="66"/>
      <c r="NW143" s="66"/>
      <c r="NX143" s="66"/>
      <c r="NY143" s="66"/>
      <c r="NZ143" s="66"/>
      <c r="OA143" s="66"/>
      <c r="OB143" s="66"/>
      <c r="OC143" s="66"/>
      <c r="OD143" s="66"/>
      <c r="OE143" s="66"/>
      <c r="OF143" s="66"/>
      <c r="OG143" s="66"/>
      <c r="OH143" s="66"/>
      <c r="OI143" s="66"/>
      <c r="OJ143" s="66"/>
      <c r="OK143" s="66"/>
      <c r="OL143" s="66"/>
      <c r="OM143" s="66"/>
      <c r="ON143" s="66"/>
      <c r="OO143" s="66"/>
      <c r="OP143" s="66"/>
      <c r="OQ143" s="66"/>
      <c r="OR143" s="66"/>
      <c r="OS143" s="66"/>
      <c r="OT143" s="66"/>
      <c r="OU143" s="66"/>
      <c r="OV143" s="66"/>
      <c r="OW143" s="66"/>
      <c r="OX143" s="66"/>
      <c r="OY143" s="66"/>
      <c r="OZ143" s="66"/>
      <c r="PA143" s="66"/>
      <c r="PB143" s="66"/>
      <c r="PC143" s="66"/>
      <c r="PD143" s="66"/>
      <c r="PE143" s="66"/>
      <c r="PF143" s="66"/>
      <c r="PG143" s="66"/>
      <c r="PH143" s="66"/>
      <c r="PI143" s="66"/>
      <c r="PJ143" s="66"/>
      <c r="PK143" s="66"/>
      <c r="PL143" s="66"/>
      <c r="PM143" s="66"/>
      <c r="PN143" s="66"/>
      <c r="PO143" s="66"/>
      <c r="PP143" s="66"/>
      <c r="PQ143" s="66"/>
      <c r="PR143" s="66"/>
      <c r="PS143" s="66"/>
      <c r="PT143" s="66"/>
      <c r="PU143" s="66"/>
      <c r="PV143" s="66"/>
      <c r="PW143" s="66"/>
      <c r="PX143" s="66"/>
      <c r="PY143" s="66"/>
      <c r="PZ143" s="66"/>
      <c r="QA143" s="66"/>
      <c r="QB143" s="66"/>
      <c r="QC143" s="66"/>
      <c r="QD143" s="66"/>
      <c r="QE143" s="66"/>
      <c r="QF143" s="66"/>
      <c r="QG143" s="66"/>
      <c r="QH143" s="66"/>
      <c r="QI143" s="66"/>
      <c r="QJ143" s="66"/>
      <c r="QK143" s="66"/>
      <c r="QL143" s="66"/>
      <c r="QM143" s="66"/>
      <c r="QN143" s="66"/>
      <c r="QO143" s="66"/>
      <c r="QP143" s="66"/>
      <c r="QQ143" s="66"/>
      <c r="QR143" s="66"/>
      <c r="QS143" s="66"/>
      <c r="QT143" s="66"/>
      <c r="QU143" s="66"/>
      <c r="QV143" s="66"/>
      <c r="QW143" s="66"/>
      <c r="QX143" s="66"/>
      <c r="QY143" s="66"/>
      <c r="QZ143" s="66"/>
      <c r="RA143" s="66"/>
      <c r="RB143" s="66"/>
      <c r="RC143" s="66"/>
      <c r="RD143" s="66"/>
      <c r="RE143" s="66"/>
      <c r="RF143" s="66"/>
      <c r="RG143" s="66"/>
      <c r="RH143" s="66"/>
      <c r="RI143" s="66"/>
      <c r="RJ143" s="66"/>
      <c r="RK143" s="66"/>
      <c r="RL143" s="66"/>
      <c r="RM143" s="66"/>
      <c r="RN143" s="66"/>
      <c r="RO143" s="66"/>
      <c r="RP143" s="66"/>
      <c r="RQ143" s="66"/>
      <c r="RR143" s="66"/>
      <c r="RS143" s="66"/>
      <c r="RT143" s="66"/>
      <c r="RU143" s="66"/>
      <c r="RV143" s="66"/>
      <c r="RW143" s="66"/>
      <c r="RX143" s="66"/>
      <c r="RY143" s="66"/>
      <c r="RZ143" s="66"/>
      <c r="SA143" s="66"/>
      <c r="SB143" s="66"/>
      <c r="SC143" s="66"/>
      <c r="SD143" s="66"/>
      <c r="SE143" s="66"/>
      <c r="SF143" s="66"/>
      <c r="SG143" s="66"/>
      <c r="SH143" s="66"/>
      <c r="SI143" s="66"/>
      <c r="SJ143" s="66"/>
      <c r="SK143" s="66"/>
      <c r="SL143" s="66"/>
      <c r="SM143" s="66"/>
      <c r="SN143" s="66"/>
      <c r="SO143" s="66"/>
      <c r="SP143" s="66"/>
      <c r="SQ143" s="66"/>
      <c r="SR143" s="66"/>
      <c r="SS143" s="66"/>
      <c r="ST143" s="66"/>
      <c r="SU143" s="66"/>
      <c r="SV143" s="66"/>
      <c r="SW143" s="66"/>
      <c r="SX143" s="66"/>
      <c r="SY143" s="66"/>
      <c r="SZ143" s="66"/>
      <c r="TA143" s="66"/>
      <c r="TB143" s="66"/>
      <c r="TC143" s="66"/>
      <c r="TD143" s="66"/>
      <c r="TE143" s="66"/>
      <c r="TF143" s="66"/>
      <c r="TG143" s="66"/>
      <c r="TH143" s="66"/>
      <c r="TI143" s="66"/>
      <c r="TJ143" s="66"/>
      <c r="TK143" s="66"/>
      <c r="TL143" s="66"/>
      <c r="TM143" s="66"/>
      <c r="TN143" s="66"/>
      <c r="TO143" s="66"/>
      <c r="TP143" s="66"/>
      <c r="TQ143" s="66"/>
      <c r="TR143" s="66"/>
      <c r="TS143" s="66"/>
      <c r="TT143" s="66"/>
      <c r="TU143" s="66"/>
      <c r="TV143" s="66"/>
      <c r="TW143" s="66"/>
      <c r="TX143" s="66"/>
      <c r="TY143" s="66"/>
      <c r="TZ143" s="66"/>
      <c r="UA143" s="66"/>
      <c r="UB143" s="66"/>
      <c r="UC143" s="66"/>
      <c r="UD143" s="66"/>
      <c r="UE143" s="66"/>
      <c r="UF143" s="66"/>
      <c r="UG143" s="66"/>
      <c r="UH143" s="66"/>
      <c r="UI143" s="66"/>
      <c r="UJ143" s="66"/>
      <c r="UK143" s="66"/>
      <c r="UL143" s="66"/>
      <c r="UM143" s="66"/>
      <c r="UN143" s="66"/>
      <c r="UO143" s="66"/>
      <c r="UP143" s="66"/>
      <c r="UQ143" s="66"/>
      <c r="UR143" s="66"/>
      <c r="US143" s="66"/>
      <c r="UT143" s="66"/>
      <c r="UU143" s="66"/>
      <c r="UV143" s="66"/>
      <c r="UW143" s="66"/>
      <c r="UX143" s="66"/>
      <c r="UY143" s="66"/>
      <c r="UZ143" s="66"/>
      <c r="VA143" s="66"/>
      <c r="VB143" s="66"/>
      <c r="VC143" s="66"/>
      <c r="VD143" s="66"/>
      <c r="VE143" s="66"/>
      <c r="VF143" s="66"/>
      <c r="VG143" s="66"/>
      <c r="VH143" s="66"/>
      <c r="VI143" s="66"/>
      <c r="VJ143" s="66"/>
      <c r="VK143" s="66"/>
      <c r="VL143" s="66"/>
      <c r="VM143" s="66"/>
      <c r="VN143" s="66"/>
      <c r="VO143" s="66"/>
      <c r="VP143" s="66"/>
      <c r="VQ143" s="66"/>
      <c r="VR143" s="66"/>
      <c r="VS143" s="66"/>
      <c r="VT143" s="66"/>
      <c r="VU143" s="66"/>
      <c r="VV143" s="66"/>
      <c r="VW143" s="66"/>
      <c r="VX143" s="66"/>
      <c r="VY143" s="66"/>
      <c r="VZ143" s="66"/>
      <c r="WA143" s="66"/>
      <c r="WB143" s="66"/>
      <c r="WC143" s="66"/>
      <c r="WD143" s="66"/>
      <c r="WE143" s="66"/>
      <c r="WF143" s="66"/>
      <c r="WG143" s="66"/>
      <c r="WH143" s="66"/>
      <c r="WI143" s="66"/>
      <c r="WJ143" s="66"/>
      <c r="WK143" s="66"/>
      <c r="WL143" s="66"/>
      <c r="WM143" s="66"/>
      <c r="WN143" s="66"/>
      <c r="WO143" s="66"/>
      <c r="WP143" s="66"/>
      <c r="WQ143" s="66"/>
      <c r="WR143" s="66"/>
      <c r="WS143" s="66"/>
      <c r="WT143" s="66"/>
      <c r="WU143" s="66"/>
      <c r="WV143" s="66"/>
      <c r="WW143" s="66"/>
      <c r="WX143" s="66"/>
      <c r="WY143" s="66"/>
      <c r="WZ143" s="66"/>
      <c r="XA143" s="66"/>
      <c r="XB143" s="66"/>
      <c r="XC143" s="66"/>
      <c r="XD143" s="66"/>
      <c r="XE143" s="66"/>
      <c r="XF143" s="66"/>
      <c r="XG143" s="66"/>
      <c r="XH143" s="66"/>
      <c r="XI143" s="66"/>
      <c r="XJ143" s="66"/>
      <c r="XK143" s="66"/>
      <c r="XL143" s="66"/>
      <c r="XM143" s="66"/>
      <c r="XN143" s="66"/>
      <c r="XO143" s="66"/>
      <c r="XP143" s="66"/>
      <c r="XQ143" s="66"/>
      <c r="XR143" s="66"/>
      <c r="XS143" s="66"/>
      <c r="XT143" s="66"/>
      <c r="XU143" s="66"/>
      <c r="XV143" s="66"/>
      <c r="XW143" s="66"/>
      <c r="XX143" s="66"/>
      <c r="XY143" s="66"/>
      <c r="XZ143" s="66"/>
      <c r="YA143" s="66"/>
      <c r="YB143" s="66"/>
      <c r="YC143" s="66"/>
      <c r="YD143" s="66"/>
      <c r="YE143" s="66"/>
      <c r="YF143" s="66"/>
      <c r="YG143" s="66"/>
      <c r="YH143" s="66"/>
      <c r="YI143" s="66"/>
      <c r="YJ143" s="66"/>
      <c r="YK143" s="66"/>
      <c r="YL143" s="66"/>
      <c r="YM143" s="66"/>
      <c r="YN143" s="66"/>
      <c r="YO143" s="66"/>
      <c r="YP143" s="66"/>
      <c r="YQ143" s="66"/>
      <c r="YR143" s="66"/>
      <c r="YS143" s="66"/>
      <c r="YT143" s="66"/>
      <c r="YU143" s="66"/>
      <c r="YV143" s="66"/>
      <c r="YW143" s="66"/>
      <c r="YX143" s="66"/>
      <c r="YY143" s="66"/>
      <c r="YZ143" s="66"/>
      <c r="ZA143" s="66"/>
      <c r="ZB143" s="66"/>
      <c r="ZC143" s="66"/>
      <c r="ZD143" s="66"/>
      <c r="ZE143" s="66"/>
      <c r="ZF143" s="66"/>
      <c r="ZG143" s="66"/>
      <c r="ZH143" s="66"/>
      <c r="ZI143" s="66"/>
      <c r="ZJ143" s="66"/>
      <c r="ZK143" s="66"/>
      <c r="ZL143" s="66"/>
      <c r="ZM143" s="66"/>
      <c r="ZN143" s="66"/>
      <c r="ZO143" s="66"/>
      <c r="ZP143" s="66"/>
      <c r="ZQ143" s="66"/>
      <c r="ZR143" s="66"/>
      <c r="ZS143" s="66"/>
      <c r="ZT143" s="66"/>
      <c r="ZU143" s="66"/>
      <c r="ZV143" s="66"/>
      <c r="ZW143" s="66"/>
      <c r="ZX143" s="66"/>
      <c r="ZY143" s="66"/>
      <c r="ZZ143" s="66"/>
      <c r="AAA143" s="66"/>
      <c r="AAB143" s="66"/>
      <c r="AAC143" s="66"/>
      <c r="AAD143" s="66"/>
      <c r="AAE143" s="66"/>
      <c r="AAF143" s="66"/>
      <c r="AAG143" s="66"/>
      <c r="AAH143" s="66"/>
      <c r="AAI143" s="66"/>
      <c r="AAJ143" s="66"/>
      <c r="AAK143" s="66"/>
      <c r="AAL143" s="66"/>
      <c r="AAM143" s="66"/>
      <c r="AAN143" s="66"/>
      <c r="AAO143" s="66"/>
      <c r="AAP143" s="66"/>
      <c r="AAQ143" s="66"/>
      <c r="AAR143" s="66"/>
      <c r="AAS143" s="66"/>
      <c r="AAT143" s="66"/>
      <c r="AAU143" s="66"/>
      <c r="AAV143" s="66"/>
      <c r="AAW143" s="66"/>
      <c r="AAX143" s="66"/>
      <c r="AAY143" s="66"/>
      <c r="AAZ143" s="66"/>
      <c r="ABA143" s="66"/>
      <c r="ABB143" s="66"/>
      <c r="ABC143" s="66"/>
      <c r="ABD143" s="66"/>
      <c r="ABE143" s="66"/>
      <c r="ABF143" s="66"/>
      <c r="ABG143" s="66"/>
      <c r="ABH143" s="66"/>
      <c r="ABI143" s="66"/>
      <c r="ABJ143" s="66"/>
      <c r="ABK143" s="66"/>
      <c r="ABL143" s="66"/>
      <c r="ABM143" s="66"/>
      <c r="ABN143" s="66"/>
      <c r="ABO143" s="66"/>
      <c r="ABP143" s="66"/>
      <c r="ABQ143" s="66"/>
      <c r="ABR143" s="66"/>
      <c r="ABS143" s="66"/>
      <c r="ABT143" s="66"/>
      <c r="ABU143" s="66"/>
      <c r="ABV143" s="66"/>
      <c r="ABW143" s="66"/>
      <c r="ABX143" s="66"/>
      <c r="ABY143" s="66"/>
      <c r="ABZ143" s="66"/>
      <c r="ACA143" s="66"/>
      <c r="ACB143" s="66"/>
      <c r="ACC143" s="66"/>
      <c r="ACD143" s="66"/>
      <c r="ACE143" s="66"/>
      <c r="ACF143" s="66"/>
      <c r="ACG143" s="66"/>
      <c r="ACH143" s="66"/>
      <c r="ACI143" s="66"/>
      <c r="ACJ143" s="66"/>
      <c r="ACK143" s="66"/>
      <c r="ACL143" s="66"/>
      <c r="ACM143" s="66"/>
      <c r="ACN143" s="66"/>
      <c r="ACO143" s="66"/>
      <c r="ACP143" s="66"/>
      <c r="ACQ143" s="66"/>
      <c r="ACR143" s="66"/>
      <c r="ACS143" s="66"/>
      <c r="ACT143" s="66"/>
      <c r="ACU143" s="66"/>
      <c r="ACV143" s="66"/>
      <c r="ACW143" s="66"/>
      <c r="ACX143" s="66"/>
      <c r="ACY143" s="66"/>
      <c r="ACZ143" s="66"/>
      <c r="ADA143" s="66"/>
      <c r="ADB143" s="66"/>
      <c r="ADC143" s="66"/>
      <c r="ADD143" s="66"/>
      <c r="ADE143" s="66"/>
      <c r="ADF143" s="66"/>
      <c r="ADG143" s="66"/>
      <c r="ADH143" s="66"/>
      <c r="ADI143" s="66"/>
      <c r="ADJ143" s="66"/>
      <c r="ADK143" s="66"/>
      <c r="ADL143" s="66"/>
      <c r="ADM143" s="66"/>
      <c r="ADN143" s="66"/>
      <c r="ADO143" s="66"/>
      <c r="ADP143" s="66"/>
      <c r="ADQ143" s="66"/>
      <c r="ADR143" s="66"/>
      <c r="ADS143" s="66"/>
      <c r="ADT143" s="66"/>
      <c r="ADU143" s="66"/>
      <c r="ADV143" s="66"/>
      <c r="ADW143" s="66"/>
      <c r="ADX143" s="66"/>
      <c r="ADY143" s="66"/>
      <c r="ADZ143" s="66"/>
      <c r="AEA143" s="66"/>
      <c r="AEB143" s="66"/>
      <c r="AEC143" s="66"/>
      <c r="AED143" s="66"/>
      <c r="AEE143" s="66"/>
      <c r="AEF143" s="66"/>
      <c r="AEG143" s="66"/>
      <c r="AEH143" s="66"/>
      <c r="AEI143" s="66"/>
      <c r="AEJ143" s="66"/>
      <c r="AEK143" s="66"/>
      <c r="AEL143" s="66"/>
      <c r="AEM143" s="66"/>
      <c r="AEN143" s="66"/>
      <c r="AEO143" s="66"/>
      <c r="AEP143" s="66"/>
      <c r="AEQ143" s="66"/>
      <c r="AER143" s="66"/>
      <c r="AES143" s="66"/>
      <c r="AET143" s="66"/>
      <c r="AEU143" s="66"/>
      <c r="AEV143" s="66"/>
      <c r="AEW143" s="66"/>
      <c r="AEX143" s="66"/>
      <c r="AEY143" s="66"/>
      <c r="AEZ143" s="66"/>
      <c r="AFA143" s="66"/>
      <c r="AFB143" s="66"/>
      <c r="AFC143" s="66"/>
      <c r="AFD143" s="66"/>
      <c r="AFE143" s="66"/>
      <c r="AFF143" s="66"/>
      <c r="AFG143" s="66"/>
      <c r="AFH143" s="66"/>
      <c r="AFI143" s="66"/>
      <c r="AFJ143" s="66"/>
      <c r="AFK143" s="66"/>
      <c r="AFL143" s="66"/>
      <c r="AFM143" s="66"/>
      <c r="AFN143" s="66"/>
      <c r="AFO143" s="66"/>
      <c r="AFP143" s="66"/>
      <c r="AFQ143" s="66"/>
      <c r="AFR143" s="66"/>
      <c r="AFS143" s="66"/>
      <c r="AFT143" s="66"/>
      <c r="AFU143" s="66"/>
      <c r="AFV143" s="66"/>
      <c r="AFW143" s="66"/>
      <c r="AFX143" s="66"/>
      <c r="AFY143" s="66"/>
      <c r="AFZ143" s="66"/>
      <c r="AGA143" s="66"/>
      <c r="AGB143" s="66"/>
      <c r="AGC143" s="66"/>
      <c r="AGD143" s="66"/>
      <c r="AGE143" s="66"/>
      <c r="AGF143" s="66"/>
      <c r="AGG143" s="66"/>
      <c r="AGH143" s="66"/>
      <c r="AGI143" s="66"/>
      <c r="AGJ143" s="66"/>
      <c r="AGK143" s="66"/>
      <c r="AGL143" s="66"/>
      <c r="AGM143" s="66"/>
      <c r="AGN143" s="66"/>
      <c r="AGO143" s="66"/>
      <c r="AGP143" s="66"/>
      <c r="AGQ143" s="66"/>
      <c r="AGR143" s="66"/>
      <c r="AGS143" s="66"/>
      <c r="AGT143" s="66"/>
      <c r="AGU143" s="66"/>
      <c r="AGV143" s="66"/>
      <c r="AGW143" s="66"/>
      <c r="AGX143" s="66"/>
      <c r="AGY143" s="66"/>
      <c r="AGZ143" s="66"/>
      <c r="AHA143" s="66"/>
      <c r="AHB143" s="66"/>
      <c r="AHC143" s="66"/>
      <c r="AHD143" s="66"/>
      <c r="AHE143" s="66"/>
      <c r="AHF143" s="66"/>
      <c r="AHG143" s="66"/>
      <c r="AHH143" s="66"/>
      <c r="AHI143" s="66"/>
      <c r="AHJ143" s="66"/>
      <c r="AHK143" s="66"/>
      <c r="AHL143" s="66"/>
      <c r="AHM143" s="66"/>
      <c r="AHN143" s="66"/>
      <c r="AHO143" s="66"/>
      <c r="AHP143" s="66"/>
      <c r="AHQ143" s="66"/>
      <c r="AHR143" s="66"/>
      <c r="AHS143" s="66"/>
      <c r="AHT143" s="66"/>
      <c r="AHU143" s="66"/>
      <c r="AHV143" s="66"/>
      <c r="AHW143" s="66"/>
      <c r="AHX143" s="66"/>
      <c r="AHY143" s="66"/>
      <c r="AHZ143" s="66"/>
      <c r="AIA143" s="66"/>
      <c r="AIB143" s="66"/>
      <c r="AIC143" s="66"/>
      <c r="AID143" s="66"/>
      <c r="AIE143" s="66"/>
      <c r="AIF143" s="66"/>
      <c r="AIG143" s="66"/>
      <c r="AIH143" s="66"/>
      <c r="AII143" s="66"/>
      <c r="AIJ143" s="66"/>
      <c r="AIK143" s="66"/>
      <c r="AIL143" s="66"/>
      <c r="AIM143" s="66"/>
      <c r="AIN143" s="66"/>
      <c r="AIO143" s="66"/>
      <c r="AIP143" s="66"/>
      <c r="AIQ143" s="66"/>
      <c r="AIR143" s="66"/>
      <c r="AIS143" s="66"/>
      <c r="AIT143" s="66"/>
      <c r="AIU143" s="66"/>
      <c r="AIV143" s="66"/>
      <c r="AIW143" s="66"/>
      <c r="AIX143" s="66"/>
      <c r="AIY143" s="66"/>
      <c r="AIZ143" s="66"/>
      <c r="AJA143" s="66"/>
      <c r="AJB143" s="66"/>
      <c r="AJC143" s="66"/>
      <c r="AJD143" s="66"/>
      <c r="AJE143" s="66"/>
      <c r="AJF143" s="66"/>
      <c r="AJG143" s="66"/>
      <c r="AJH143" s="66"/>
      <c r="AJI143" s="66"/>
      <c r="AJJ143" s="66"/>
      <c r="AJK143" s="66"/>
      <c r="AJL143" s="66"/>
      <c r="AJM143" s="66"/>
      <c r="AJN143" s="66"/>
      <c r="AJO143" s="66"/>
      <c r="AJP143" s="66"/>
      <c r="AJQ143" s="66"/>
      <c r="AJR143" s="66"/>
      <c r="AJS143" s="66"/>
      <c r="AJT143" s="66"/>
      <c r="AJU143" s="66"/>
      <c r="AJV143" s="66"/>
      <c r="AJW143" s="66"/>
      <c r="AJX143" s="66"/>
      <c r="AJY143" s="66"/>
      <c r="AJZ143" s="66"/>
      <c r="AKA143" s="66"/>
      <c r="AKB143" s="66"/>
      <c r="AKC143" s="66"/>
      <c r="AKD143" s="66"/>
      <c r="AKE143" s="66"/>
      <c r="AKF143" s="66"/>
      <c r="AKG143" s="66"/>
      <c r="AKH143" s="66"/>
      <c r="AKI143" s="66"/>
      <c r="AKJ143" s="66"/>
      <c r="AKK143" s="66"/>
      <c r="AKL143" s="66"/>
      <c r="AKM143" s="66"/>
      <c r="AKN143" s="66"/>
      <c r="AKO143" s="66"/>
      <c r="AKP143" s="66"/>
      <c r="AKQ143" s="66"/>
      <c r="AKR143" s="66"/>
      <c r="AKS143" s="66"/>
      <c r="AKT143" s="66"/>
      <c r="AKU143" s="66"/>
      <c r="AKV143" s="66"/>
      <c r="AKW143" s="66"/>
      <c r="AKX143" s="66"/>
      <c r="AKY143" s="66"/>
      <c r="AKZ143" s="66"/>
      <c r="ALA143" s="66"/>
      <c r="ALB143" s="66"/>
      <c r="ALC143" s="66"/>
      <c r="ALD143" s="66"/>
      <c r="ALE143" s="66"/>
      <c r="ALF143" s="66"/>
      <c r="ALG143" s="66"/>
      <c r="ALH143" s="66"/>
      <c r="ALI143" s="66"/>
      <c r="ALJ143" s="66"/>
      <c r="ALK143" s="66"/>
      <c r="ALL143" s="66"/>
      <c r="ALM143" s="66"/>
      <c r="ALN143" s="66"/>
      <c r="ALO143" s="66"/>
      <c r="ALP143" s="66"/>
      <c r="ALQ143" s="66"/>
      <c r="ALR143" s="66"/>
      <c r="ALS143" s="66"/>
      <c r="ALT143" s="66"/>
      <c r="ALU143" s="66"/>
      <c r="ALV143" s="66"/>
      <c r="ALW143" s="66"/>
      <c r="ALX143" s="66"/>
      <c r="ALY143" s="66"/>
      <c r="ALZ143" s="66"/>
      <c r="AMA143" s="66"/>
      <c r="AMB143" s="66"/>
      <c r="AMC143" s="66"/>
      <c r="AMD143" s="66"/>
      <c r="AME143" s="66"/>
      <c r="AMF143" s="66"/>
      <c r="AMG143" s="66"/>
      <c r="AMH143" s="66"/>
      <c r="AMI143" s="66"/>
      <c r="AMJ143" s="66"/>
      <c r="AMK143" s="66"/>
      <c r="AML143" s="66"/>
      <c r="AMM143" s="66"/>
      <c r="AMN143" s="66"/>
      <c r="AMO143" s="66"/>
      <c r="AMP143" s="66"/>
      <c r="AMQ143" s="66"/>
      <c r="AMR143" s="66"/>
      <c r="AMS143" s="66"/>
      <c r="AMT143" s="66"/>
      <c r="AMU143" s="66"/>
      <c r="AMV143" s="66"/>
      <c r="AMW143" s="66"/>
      <c r="AMX143" s="66"/>
      <c r="AMY143" s="66"/>
      <c r="AMZ143" s="66"/>
      <c r="ANA143" s="66"/>
      <c r="ANB143" s="66"/>
      <c r="ANC143" s="66"/>
      <c r="AND143" s="66"/>
      <c r="ANE143" s="66"/>
      <c r="ANF143" s="66"/>
      <c r="ANG143" s="66"/>
      <c r="ANH143" s="66"/>
      <c r="ANI143" s="66"/>
      <c r="ANJ143" s="66"/>
      <c r="ANK143" s="66"/>
      <c r="ANL143" s="66"/>
      <c r="ANM143" s="66"/>
      <c r="ANN143" s="66"/>
      <c r="ANO143" s="66"/>
      <c r="ANP143" s="66"/>
      <c r="ANQ143" s="66"/>
      <c r="ANR143" s="66"/>
      <c r="ANS143" s="66"/>
      <c r="ANT143" s="66"/>
      <c r="ANU143" s="66"/>
      <c r="ANV143" s="66"/>
      <c r="ANW143" s="66"/>
      <c r="ANX143" s="66"/>
      <c r="ANY143" s="66"/>
      <c r="ANZ143" s="66"/>
      <c r="AOA143" s="66"/>
      <c r="AOB143" s="66"/>
      <c r="AOC143" s="66"/>
      <c r="AOD143" s="66"/>
      <c r="AOE143" s="66"/>
      <c r="AOF143" s="66"/>
      <c r="AOG143" s="66"/>
      <c r="AOH143" s="66"/>
      <c r="AOI143" s="66"/>
      <c r="AOJ143" s="66"/>
      <c r="AOK143" s="66"/>
      <c r="AOL143" s="66"/>
      <c r="AOM143" s="66"/>
      <c r="AON143" s="66"/>
      <c r="AOO143" s="66"/>
      <c r="AOP143" s="66"/>
      <c r="AOQ143" s="66"/>
      <c r="AOR143" s="66"/>
      <c r="AOS143" s="66"/>
      <c r="AOT143" s="66"/>
      <c r="AOU143" s="66"/>
      <c r="AOV143" s="66"/>
      <c r="AOW143" s="66"/>
      <c r="AOX143" s="66"/>
      <c r="AOY143" s="66"/>
      <c r="AOZ143" s="66"/>
      <c r="APA143" s="66"/>
      <c r="APB143" s="66"/>
      <c r="APC143" s="66"/>
      <c r="APD143" s="66"/>
      <c r="APE143" s="66"/>
      <c r="APF143" s="66"/>
      <c r="APG143" s="66"/>
      <c r="APH143" s="66"/>
      <c r="API143" s="66"/>
      <c r="APJ143" s="66"/>
      <c r="APK143" s="66"/>
      <c r="APL143" s="66"/>
      <c r="APM143" s="66"/>
      <c r="APN143" s="66"/>
      <c r="APO143" s="66"/>
      <c r="APP143" s="66"/>
      <c r="APQ143" s="66"/>
      <c r="APR143" s="66"/>
      <c r="APS143" s="66"/>
      <c r="APT143" s="66"/>
      <c r="APU143" s="66"/>
      <c r="APV143" s="66"/>
      <c r="APW143" s="66"/>
      <c r="APX143" s="66"/>
      <c r="APY143" s="66"/>
      <c r="APZ143" s="66"/>
      <c r="AQA143" s="66"/>
      <c r="AQB143" s="66"/>
      <c r="AQC143" s="66"/>
      <c r="AQD143" s="66"/>
      <c r="AQE143" s="66"/>
      <c r="AQF143" s="66"/>
      <c r="AQG143" s="66"/>
      <c r="AQH143" s="66"/>
      <c r="AQI143" s="66"/>
      <c r="AQJ143" s="66"/>
      <c r="AQK143" s="66"/>
      <c r="AQL143" s="66"/>
      <c r="AQM143" s="66"/>
      <c r="AQN143" s="66"/>
      <c r="AQO143" s="66"/>
      <c r="AQP143" s="66"/>
      <c r="AQQ143" s="66"/>
      <c r="AQR143" s="66"/>
      <c r="AQS143" s="66"/>
      <c r="AQT143" s="66"/>
      <c r="AQU143" s="66"/>
      <c r="AQV143" s="66"/>
      <c r="AQW143" s="66"/>
      <c r="AQX143" s="66"/>
      <c r="AQY143" s="66"/>
      <c r="AQZ143" s="66"/>
      <c r="ARA143" s="66"/>
      <c r="ARB143" s="66"/>
      <c r="ARC143" s="66"/>
      <c r="ARD143" s="66"/>
      <c r="ARE143" s="66"/>
      <c r="ARF143" s="66"/>
      <c r="ARG143" s="66"/>
      <c r="ARH143" s="66"/>
      <c r="ARI143" s="66"/>
      <c r="ARJ143" s="66"/>
      <c r="ARK143" s="66"/>
      <c r="ARL143" s="66"/>
      <c r="ARM143" s="66"/>
      <c r="ARN143" s="66"/>
      <c r="ARO143" s="66"/>
      <c r="ARP143" s="66"/>
      <c r="ARQ143" s="66"/>
      <c r="ARR143" s="66"/>
      <c r="ARS143" s="66"/>
      <c r="ART143" s="66"/>
      <c r="ARU143" s="66"/>
      <c r="ARV143" s="66"/>
      <c r="ARW143" s="66"/>
      <c r="ARX143" s="66"/>
      <c r="ARY143" s="66"/>
      <c r="ARZ143" s="66"/>
      <c r="ASA143" s="66"/>
      <c r="ASB143" s="66"/>
      <c r="ASC143" s="66"/>
      <c r="ASD143" s="66"/>
      <c r="ASE143" s="66"/>
      <c r="ASF143" s="66"/>
      <c r="ASG143" s="66"/>
      <c r="ASH143" s="66"/>
      <c r="ASI143" s="66"/>
      <c r="ASJ143" s="66"/>
      <c r="ASK143" s="66"/>
      <c r="ASL143" s="66"/>
      <c r="ASM143" s="66"/>
      <c r="ASN143" s="66"/>
      <c r="ASO143" s="66"/>
      <c r="ASP143" s="66"/>
      <c r="ASQ143" s="66"/>
      <c r="ASR143" s="66"/>
      <c r="ASS143" s="66"/>
      <c r="AST143" s="66"/>
      <c r="ASU143" s="66"/>
      <c r="ASV143" s="66"/>
      <c r="ASW143" s="66"/>
      <c r="ASX143" s="66"/>
      <c r="ASY143" s="66"/>
      <c r="ASZ143" s="66"/>
      <c r="ATA143" s="66"/>
      <c r="ATB143" s="66"/>
      <c r="ATC143" s="66"/>
      <c r="ATD143" s="66"/>
      <c r="ATE143" s="66"/>
      <c r="ATF143" s="66"/>
      <c r="ATG143" s="66"/>
      <c r="ATH143" s="66"/>
      <c r="ATI143" s="66"/>
      <c r="ATJ143" s="66"/>
      <c r="ATK143" s="66"/>
      <c r="ATL143" s="66"/>
      <c r="ATM143" s="66"/>
      <c r="ATN143" s="66"/>
      <c r="ATO143" s="66"/>
      <c r="ATP143" s="66"/>
      <c r="ATQ143" s="66"/>
      <c r="ATR143" s="66"/>
      <c r="ATS143" s="66"/>
      <c r="ATT143" s="66"/>
      <c r="ATU143" s="66"/>
      <c r="ATV143" s="66"/>
      <c r="ATW143" s="66"/>
      <c r="ATX143" s="66"/>
      <c r="ATY143" s="66"/>
      <c r="ATZ143" s="66"/>
      <c r="AUA143" s="66"/>
      <c r="AUB143" s="66"/>
      <c r="AUC143" s="66"/>
      <c r="AUD143" s="66"/>
      <c r="AUE143" s="66"/>
      <c r="AUF143" s="66"/>
      <c r="AUG143" s="66"/>
      <c r="AUH143" s="66"/>
      <c r="AUI143" s="66"/>
      <c r="AUJ143" s="66"/>
      <c r="AUK143" s="66"/>
      <c r="AUL143" s="66"/>
      <c r="AUM143" s="66"/>
      <c r="AUN143" s="66"/>
      <c r="AUO143" s="66"/>
      <c r="AUP143" s="66"/>
      <c r="AUQ143" s="66"/>
      <c r="AUR143" s="66"/>
      <c r="AUS143" s="66"/>
      <c r="AUT143" s="66"/>
      <c r="AUU143" s="66"/>
      <c r="AUV143" s="66"/>
      <c r="AUW143" s="66"/>
      <c r="AUX143" s="66"/>
      <c r="AUY143" s="66"/>
      <c r="AUZ143" s="66"/>
      <c r="AVA143" s="66"/>
      <c r="AVB143" s="66"/>
      <c r="AVC143" s="66"/>
      <c r="AVD143" s="66"/>
      <c r="AVE143" s="66"/>
      <c r="AVF143" s="66"/>
      <c r="AVG143" s="66"/>
      <c r="AVH143" s="66"/>
      <c r="AVI143" s="66"/>
      <c r="AVJ143" s="66"/>
      <c r="AVK143" s="66"/>
      <c r="AVL143" s="66"/>
      <c r="AVM143" s="66"/>
      <c r="AVN143" s="66"/>
      <c r="AVO143" s="66"/>
      <c r="AVP143" s="66"/>
      <c r="AVQ143" s="66"/>
      <c r="AVR143" s="66"/>
      <c r="AVS143" s="66"/>
      <c r="AVT143" s="66"/>
      <c r="AVU143" s="66"/>
      <c r="AVV143" s="66"/>
      <c r="AVW143" s="66"/>
      <c r="AVX143" s="66"/>
      <c r="AVY143" s="66"/>
      <c r="AVZ143" s="66"/>
      <c r="AWA143" s="66"/>
      <c r="AWB143" s="66"/>
      <c r="AWC143" s="66"/>
      <c r="AWD143" s="66"/>
      <c r="AWE143" s="66"/>
      <c r="AWF143" s="66"/>
      <c r="AWG143" s="66"/>
      <c r="AWH143" s="66"/>
      <c r="AWI143" s="66"/>
      <c r="AWJ143" s="66"/>
      <c r="AWK143" s="66"/>
      <c r="AWL143" s="66"/>
      <c r="AWM143" s="66"/>
      <c r="AWN143" s="66"/>
      <c r="AWO143" s="66"/>
      <c r="AWP143" s="66"/>
      <c r="AWQ143" s="66"/>
      <c r="AWR143" s="66"/>
      <c r="AWS143" s="66"/>
      <c r="AWT143" s="66"/>
      <c r="AWU143" s="66"/>
      <c r="AWV143" s="66"/>
      <c r="AWW143" s="66"/>
      <c r="AWX143" s="66"/>
      <c r="AWY143" s="66"/>
      <c r="AWZ143" s="66"/>
      <c r="AXA143" s="66"/>
      <c r="AXB143" s="66"/>
      <c r="AXC143" s="66"/>
      <c r="AXD143" s="66"/>
      <c r="AXE143" s="66"/>
      <c r="AXF143" s="66"/>
      <c r="AXG143" s="66"/>
      <c r="AXH143" s="66"/>
      <c r="AXI143" s="66"/>
      <c r="AXJ143" s="66"/>
      <c r="AXK143" s="66"/>
      <c r="AXL143" s="66"/>
      <c r="AXM143" s="66"/>
      <c r="AXN143" s="66"/>
      <c r="AXO143" s="66"/>
      <c r="AXP143" s="66"/>
      <c r="AXQ143" s="66"/>
      <c r="AXR143" s="66"/>
      <c r="AXS143" s="66"/>
      <c r="AXT143" s="66"/>
      <c r="AXU143" s="66"/>
      <c r="AXV143" s="66"/>
      <c r="AXW143" s="66"/>
      <c r="AXX143" s="66"/>
      <c r="AXY143" s="66"/>
      <c r="AXZ143" s="66"/>
      <c r="AYA143" s="66"/>
      <c r="AYB143" s="66"/>
      <c r="AYC143" s="66"/>
      <c r="AYD143" s="66"/>
      <c r="AYE143" s="66"/>
      <c r="AYF143" s="66"/>
      <c r="AYG143" s="66"/>
      <c r="AYH143" s="66"/>
      <c r="AYI143" s="66"/>
      <c r="AYJ143" s="66"/>
      <c r="AYK143" s="66"/>
      <c r="AYL143" s="66"/>
      <c r="AYM143" s="66"/>
      <c r="AYN143" s="66"/>
      <c r="AYO143" s="66"/>
      <c r="AYP143" s="66"/>
      <c r="AYQ143" s="66"/>
      <c r="AYR143" s="66"/>
      <c r="AYS143" s="66"/>
      <c r="AYT143" s="66"/>
      <c r="AYU143" s="66"/>
      <c r="AYV143" s="66"/>
      <c r="AYW143" s="66"/>
      <c r="AYX143" s="66"/>
      <c r="AYY143" s="66"/>
      <c r="AYZ143" s="66"/>
      <c r="AZA143" s="66"/>
      <c r="AZB143" s="66"/>
      <c r="AZC143" s="66"/>
      <c r="AZD143" s="66"/>
      <c r="AZE143" s="66"/>
      <c r="AZF143" s="66"/>
      <c r="AZG143" s="66"/>
      <c r="AZH143" s="66"/>
      <c r="AZI143" s="66"/>
      <c r="AZJ143" s="66"/>
      <c r="AZK143" s="66"/>
      <c r="AZL143" s="66"/>
      <c r="AZM143" s="66"/>
      <c r="AZN143" s="66"/>
      <c r="AZO143" s="66"/>
      <c r="AZP143" s="66"/>
      <c r="AZQ143" s="66"/>
      <c r="AZR143" s="66"/>
      <c r="AZS143" s="66"/>
      <c r="AZT143" s="66"/>
      <c r="AZU143" s="66"/>
      <c r="AZV143" s="66"/>
      <c r="AZW143" s="66"/>
      <c r="AZX143" s="66"/>
      <c r="AZY143" s="66"/>
      <c r="AZZ143" s="66"/>
      <c r="BAA143" s="66"/>
      <c r="BAB143" s="66"/>
      <c r="BAC143" s="66"/>
      <c r="BAD143" s="66"/>
      <c r="BAE143" s="66"/>
      <c r="BAF143" s="66"/>
      <c r="BAG143" s="66"/>
      <c r="BAH143" s="66"/>
      <c r="BAI143" s="66"/>
      <c r="BAJ143" s="66"/>
      <c r="BAK143" s="66"/>
      <c r="BAL143" s="66"/>
      <c r="BAM143" s="66"/>
      <c r="BAN143" s="66"/>
      <c r="BAO143" s="66"/>
      <c r="BAP143" s="66"/>
      <c r="BAQ143" s="66"/>
      <c r="BAR143" s="66"/>
      <c r="BAS143" s="66"/>
      <c r="BAT143" s="66"/>
      <c r="BAU143" s="66"/>
      <c r="BAV143" s="66"/>
      <c r="BAW143" s="66"/>
      <c r="BAX143" s="66"/>
      <c r="BAY143" s="66"/>
      <c r="BAZ143" s="66"/>
      <c r="BBA143" s="66"/>
      <c r="BBB143" s="66"/>
      <c r="BBC143" s="66"/>
      <c r="BBD143" s="66"/>
      <c r="BBE143" s="66"/>
      <c r="BBF143" s="66"/>
      <c r="BBG143" s="66"/>
      <c r="BBH143" s="66"/>
      <c r="BBI143" s="66"/>
      <c r="BBJ143" s="66"/>
      <c r="BBK143" s="66"/>
      <c r="BBL143" s="66"/>
      <c r="BBM143" s="66"/>
      <c r="BBN143" s="66"/>
      <c r="BBO143" s="66"/>
      <c r="BBP143" s="66"/>
      <c r="BBQ143" s="66"/>
      <c r="BBR143" s="66"/>
      <c r="BBS143" s="66"/>
      <c r="BBT143" s="66"/>
      <c r="BBU143" s="66"/>
      <c r="BBV143" s="66"/>
      <c r="BBW143" s="66"/>
      <c r="BBX143" s="66"/>
      <c r="BBY143" s="66"/>
      <c r="BBZ143" s="66"/>
      <c r="BCA143" s="66"/>
      <c r="BCB143" s="66"/>
      <c r="BCC143" s="66"/>
      <c r="BCD143" s="66"/>
      <c r="BCE143" s="66"/>
      <c r="BCF143" s="66"/>
      <c r="BCG143" s="66"/>
      <c r="BCH143" s="66"/>
      <c r="BCI143" s="66"/>
      <c r="BCJ143" s="66"/>
      <c r="BCK143" s="66"/>
      <c r="BCL143" s="66"/>
      <c r="BCM143" s="66"/>
      <c r="BCN143" s="66"/>
      <c r="BCO143" s="66"/>
      <c r="BCP143" s="66"/>
      <c r="BCQ143" s="66"/>
      <c r="BCR143" s="66"/>
      <c r="BCS143" s="66"/>
      <c r="BCT143" s="66"/>
      <c r="BCU143" s="66"/>
      <c r="BCV143" s="66"/>
      <c r="BCW143" s="66"/>
      <c r="BCX143" s="66"/>
      <c r="BCY143" s="66"/>
      <c r="BCZ143" s="66"/>
      <c r="BDA143" s="66"/>
      <c r="BDB143" s="66"/>
      <c r="BDC143" s="66"/>
      <c r="BDD143" s="66"/>
      <c r="BDE143" s="66"/>
      <c r="BDF143" s="66"/>
      <c r="BDG143" s="66"/>
      <c r="BDH143" s="66"/>
      <c r="BDI143" s="66"/>
      <c r="BDJ143" s="66"/>
      <c r="BDK143" s="66"/>
      <c r="BDL143" s="66"/>
      <c r="BDM143" s="66"/>
      <c r="BDN143" s="66"/>
      <c r="BDO143" s="66"/>
      <c r="BDP143" s="66"/>
      <c r="BDQ143" s="66"/>
      <c r="BDR143" s="66"/>
      <c r="BDS143" s="66"/>
      <c r="BDT143" s="66"/>
      <c r="BDU143" s="66"/>
      <c r="BDV143" s="66"/>
      <c r="BDW143" s="66"/>
      <c r="BDX143" s="66"/>
      <c r="BDY143" s="66"/>
      <c r="BDZ143" s="66"/>
      <c r="BEA143" s="66"/>
      <c r="BEB143" s="66"/>
      <c r="BEC143" s="66"/>
      <c r="BED143" s="66"/>
      <c r="BEE143" s="66"/>
      <c r="BEF143" s="66"/>
      <c r="BEG143" s="66"/>
      <c r="BEH143" s="66"/>
      <c r="BEI143" s="66"/>
      <c r="BEJ143" s="66"/>
      <c r="BEK143" s="66"/>
      <c r="BEL143" s="66"/>
      <c r="BEM143" s="66"/>
      <c r="BEN143" s="66"/>
      <c r="BEO143" s="66"/>
      <c r="BEP143" s="66"/>
      <c r="BEQ143" s="66"/>
      <c r="BER143" s="66"/>
      <c r="BES143" s="66"/>
      <c r="BET143" s="66"/>
      <c r="BEU143" s="66"/>
      <c r="BEV143" s="66"/>
      <c r="BEW143" s="66"/>
      <c r="BEX143" s="66"/>
      <c r="BEY143" s="66"/>
      <c r="BEZ143" s="66"/>
      <c r="BFA143" s="66"/>
      <c r="BFB143" s="66"/>
      <c r="BFC143" s="66"/>
      <c r="BFD143" s="66"/>
      <c r="BFE143" s="66"/>
      <c r="BFF143" s="66"/>
      <c r="BFG143" s="66"/>
      <c r="BFH143" s="66"/>
      <c r="BFI143" s="66"/>
      <c r="BFJ143" s="66"/>
      <c r="BFK143" s="66"/>
      <c r="BFL143" s="66"/>
      <c r="BFM143" s="66"/>
      <c r="BFN143" s="66"/>
      <c r="BFO143" s="66"/>
      <c r="BFP143" s="66"/>
      <c r="BFQ143" s="66"/>
      <c r="BFR143" s="66"/>
      <c r="BFS143" s="66"/>
      <c r="BFT143" s="66"/>
      <c r="BFU143" s="66"/>
      <c r="BFV143" s="66"/>
      <c r="BFW143" s="66"/>
      <c r="BFX143" s="66"/>
      <c r="BFY143" s="66"/>
      <c r="BFZ143" s="66"/>
      <c r="BGA143" s="66"/>
      <c r="BGB143" s="66"/>
      <c r="BGC143" s="66"/>
      <c r="BGD143" s="66"/>
      <c r="BGE143" s="66"/>
      <c r="BGF143" s="66"/>
      <c r="BGG143" s="66"/>
      <c r="BGH143" s="66"/>
      <c r="BGI143" s="66"/>
      <c r="BGJ143" s="66"/>
      <c r="BGK143" s="66"/>
      <c r="BGL143" s="66"/>
      <c r="BGM143" s="66"/>
      <c r="BGN143" s="66"/>
      <c r="BGO143" s="66"/>
      <c r="BGP143" s="66"/>
      <c r="BGQ143" s="66"/>
      <c r="BGR143" s="66"/>
      <c r="BGS143" s="66"/>
      <c r="BGT143" s="66"/>
      <c r="BGU143" s="66"/>
      <c r="BGV143" s="66"/>
      <c r="BGW143" s="66"/>
      <c r="BGX143" s="66"/>
      <c r="BGY143" s="66"/>
      <c r="BGZ143" s="66"/>
      <c r="BHA143" s="66"/>
      <c r="BHB143" s="66"/>
      <c r="BHC143" s="66"/>
      <c r="BHD143" s="66"/>
      <c r="BHE143" s="66"/>
      <c r="BHF143" s="66"/>
      <c r="BHG143" s="66"/>
      <c r="BHH143" s="66"/>
      <c r="BHI143" s="66"/>
      <c r="BHJ143" s="66"/>
      <c r="BHK143" s="66"/>
      <c r="BHL143" s="66"/>
      <c r="BHM143" s="66"/>
      <c r="BHN143" s="66"/>
      <c r="BHO143" s="66"/>
      <c r="BHP143" s="66"/>
      <c r="BHQ143" s="66"/>
      <c r="BHR143" s="66"/>
      <c r="BHS143" s="66"/>
      <c r="BHT143" s="66"/>
      <c r="BHU143" s="66"/>
      <c r="BHV143" s="66"/>
      <c r="BHW143" s="66"/>
      <c r="BHX143" s="66"/>
      <c r="BHY143" s="66"/>
      <c r="BHZ143" s="66"/>
      <c r="BIA143" s="66"/>
      <c r="BIB143" s="66"/>
      <c r="BIC143" s="66"/>
      <c r="BID143" s="66"/>
      <c r="BIE143" s="66"/>
      <c r="BIF143" s="66"/>
      <c r="BIG143" s="66"/>
      <c r="BIH143" s="66"/>
      <c r="BII143" s="66"/>
      <c r="BIJ143" s="66"/>
      <c r="BIK143" s="66"/>
      <c r="BIL143" s="66"/>
      <c r="BIM143" s="66"/>
      <c r="BIN143" s="66"/>
      <c r="BIO143" s="66"/>
      <c r="BIP143" s="66"/>
      <c r="BIQ143" s="66"/>
      <c r="BIR143" s="66"/>
      <c r="BIS143" s="66"/>
      <c r="BIT143" s="66"/>
      <c r="BIU143" s="66"/>
      <c r="BIV143" s="66"/>
      <c r="BIW143" s="66"/>
      <c r="BIX143" s="66"/>
      <c r="BIY143" s="66"/>
      <c r="BIZ143" s="66"/>
      <c r="BJA143" s="66"/>
      <c r="BJB143" s="66"/>
      <c r="BJC143" s="66"/>
      <c r="BJD143" s="66"/>
      <c r="BJE143" s="66"/>
      <c r="BJF143" s="66"/>
      <c r="BJG143" s="66"/>
      <c r="BJH143" s="66"/>
      <c r="BJI143" s="66"/>
      <c r="BJJ143" s="66"/>
      <c r="BJK143" s="66"/>
      <c r="BJL143" s="66"/>
      <c r="BJM143" s="66"/>
      <c r="BJN143" s="66"/>
      <c r="BJO143" s="66"/>
      <c r="BJP143" s="66"/>
      <c r="BJQ143" s="66"/>
      <c r="BJR143" s="66"/>
      <c r="BJS143" s="66"/>
      <c r="BJT143" s="66"/>
      <c r="BJU143" s="66"/>
      <c r="BJV143" s="66"/>
      <c r="BJW143" s="66"/>
      <c r="BJX143" s="66"/>
      <c r="BJY143" s="66"/>
      <c r="BJZ143" s="66"/>
      <c r="BKA143" s="66"/>
      <c r="BKB143" s="66"/>
      <c r="BKC143" s="66"/>
      <c r="BKD143" s="66"/>
      <c r="BKE143" s="66"/>
      <c r="BKF143" s="66"/>
      <c r="BKG143" s="66"/>
      <c r="BKH143" s="66"/>
      <c r="BKI143" s="66"/>
      <c r="BKJ143" s="66"/>
      <c r="BKK143" s="66"/>
      <c r="BKL143" s="66"/>
      <c r="BKM143" s="66"/>
      <c r="BKN143" s="66"/>
      <c r="BKO143" s="66"/>
      <c r="BKP143" s="66"/>
      <c r="BKQ143" s="66"/>
      <c r="BKR143" s="66"/>
      <c r="BKS143" s="66"/>
      <c r="BKT143" s="66"/>
      <c r="BKU143" s="66"/>
      <c r="BKV143" s="66"/>
      <c r="BKW143" s="66"/>
      <c r="BKX143" s="66"/>
      <c r="BKY143" s="66"/>
      <c r="BKZ143" s="66"/>
      <c r="BLA143" s="66"/>
      <c r="BLB143" s="66"/>
      <c r="BLC143" s="66"/>
      <c r="BLD143" s="66"/>
      <c r="BLE143" s="66"/>
      <c r="BLF143" s="66"/>
      <c r="BLG143" s="66"/>
      <c r="BLH143" s="66"/>
      <c r="BLI143" s="66"/>
      <c r="BLJ143" s="66"/>
      <c r="BLK143" s="66"/>
      <c r="BLL143" s="66"/>
      <c r="BLM143" s="66"/>
      <c r="BLN143" s="66"/>
      <c r="BLO143" s="66"/>
      <c r="BLP143" s="66"/>
      <c r="BLQ143" s="66"/>
      <c r="BLR143" s="66"/>
      <c r="BLS143" s="66"/>
      <c r="BLT143" s="66"/>
      <c r="BLU143" s="66"/>
      <c r="BLV143" s="66"/>
      <c r="BLW143" s="66"/>
      <c r="BLX143" s="66"/>
      <c r="BLY143" s="66"/>
      <c r="BLZ143" s="66"/>
      <c r="BMA143" s="66"/>
      <c r="BMB143" s="66"/>
      <c r="BMC143" s="66"/>
      <c r="BMD143" s="66"/>
      <c r="BME143" s="66"/>
      <c r="BMF143" s="66"/>
      <c r="BMG143" s="66"/>
      <c r="BMH143" s="66"/>
      <c r="BMI143" s="66"/>
      <c r="BMJ143" s="66"/>
      <c r="BMK143" s="66"/>
      <c r="BML143" s="66"/>
      <c r="BMM143" s="66"/>
      <c r="BMN143" s="66"/>
      <c r="BMO143" s="66"/>
      <c r="BMP143" s="66"/>
      <c r="BMQ143" s="66"/>
      <c r="BMR143" s="66"/>
      <c r="BMS143" s="66"/>
      <c r="BMT143" s="66"/>
      <c r="BMU143" s="66"/>
      <c r="BMV143" s="66"/>
      <c r="BMW143" s="66"/>
      <c r="BMX143" s="66"/>
      <c r="BMY143" s="66"/>
      <c r="BMZ143" s="66"/>
      <c r="BNA143" s="66"/>
      <c r="BNB143" s="66"/>
      <c r="BNC143" s="66"/>
      <c r="BND143" s="66"/>
      <c r="BNE143" s="66"/>
      <c r="BNF143" s="66"/>
      <c r="BNG143" s="66"/>
      <c r="BNH143" s="66"/>
      <c r="BNI143" s="66"/>
      <c r="BNJ143" s="66"/>
      <c r="BNK143" s="66"/>
      <c r="BNL143" s="66"/>
      <c r="BNM143" s="66"/>
      <c r="BNN143" s="66"/>
      <c r="BNO143" s="66"/>
      <c r="BNP143" s="66"/>
      <c r="BNQ143" s="66"/>
      <c r="BNR143" s="66"/>
      <c r="BNS143" s="66"/>
      <c r="BNT143" s="66"/>
      <c r="BNU143" s="66"/>
      <c r="BNV143" s="66"/>
      <c r="BNW143" s="66"/>
      <c r="BNX143" s="66"/>
      <c r="BNY143" s="66"/>
      <c r="BNZ143" s="66"/>
      <c r="BOA143" s="66"/>
      <c r="BOB143" s="66"/>
      <c r="BOC143" s="66"/>
      <c r="BOD143" s="66"/>
      <c r="BOE143" s="66"/>
      <c r="BOF143" s="66"/>
      <c r="BOG143" s="66"/>
      <c r="BOH143" s="66"/>
      <c r="BOI143" s="66"/>
      <c r="BOJ143" s="66"/>
      <c r="BOK143" s="66"/>
      <c r="BOL143" s="66"/>
      <c r="BOM143" s="66"/>
      <c r="BON143" s="66"/>
      <c r="BOO143" s="66"/>
      <c r="BOP143" s="66"/>
      <c r="BOQ143" s="66"/>
      <c r="BOR143" s="66"/>
      <c r="BOS143" s="66"/>
      <c r="BOT143" s="66"/>
      <c r="BOU143" s="66"/>
      <c r="BOV143" s="66"/>
      <c r="BOW143" s="66"/>
      <c r="BOX143" s="66"/>
      <c r="BOY143" s="66"/>
      <c r="BOZ143" s="66"/>
      <c r="BPA143" s="66"/>
      <c r="BPB143" s="66"/>
      <c r="BPC143" s="66"/>
      <c r="BPD143" s="66"/>
      <c r="BPE143" s="66"/>
      <c r="BPF143" s="66"/>
      <c r="BPG143" s="66"/>
      <c r="BPH143" s="66"/>
      <c r="BPI143" s="66"/>
      <c r="BPJ143" s="66"/>
      <c r="BPK143" s="66"/>
      <c r="BPL143" s="66"/>
      <c r="BPM143" s="66"/>
      <c r="BPN143" s="66"/>
      <c r="BPO143" s="66"/>
      <c r="BPP143" s="66"/>
      <c r="BPQ143" s="66"/>
      <c r="BPR143" s="66"/>
      <c r="BPS143" s="66"/>
      <c r="BPT143" s="66"/>
      <c r="BPU143" s="66"/>
      <c r="BPV143" s="66"/>
      <c r="BPW143" s="66"/>
      <c r="BPX143" s="66"/>
      <c r="BPY143" s="66"/>
      <c r="BPZ143" s="66"/>
      <c r="BQA143" s="66"/>
      <c r="BQB143" s="66"/>
      <c r="BQC143" s="66"/>
      <c r="BQD143" s="66"/>
      <c r="BQE143" s="66"/>
      <c r="BQF143" s="66"/>
      <c r="BQG143" s="66"/>
      <c r="BQH143" s="66"/>
      <c r="BQI143" s="66"/>
      <c r="BQJ143" s="66"/>
      <c r="BQK143" s="66"/>
      <c r="BQL143" s="66"/>
      <c r="BQM143" s="66"/>
      <c r="BQN143" s="66"/>
      <c r="BQO143" s="66"/>
      <c r="BQP143" s="66"/>
      <c r="BQQ143" s="66"/>
      <c r="BQR143" s="66"/>
      <c r="BQS143" s="66"/>
      <c r="BQT143" s="66"/>
      <c r="BQU143" s="66"/>
      <c r="BQV143" s="66"/>
      <c r="BQW143" s="66"/>
      <c r="BQX143" s="66"/>
      <c r="BQY143" s="66"/>
      <c r="BQZ143" s="66"/>
      <c r="BRA143" s="66"/>
      <c r="BRB143" s="66"/>
      <c r="BRC143" s="66"/>
      <c r="BRD143" s="66"/>
      <c r="BRE143" s="66"/>
      <c r="BRF143" s="66"/>
      <c r="BRG143" s="66"/>
      <c r="BRH143" s="66"/>
      <c r="BRI143" s="66"/>
      <c r="BRJ143" s="66"/>
      <c r="BRK143" s="66"/>
      <c r="BRL143" s="66"/>
      <c r="BRM143" s="66"/>
      <c r="BRN143" s="66"/>
      <c r="BRO143" s="66"/>
      <c r="BRP143" s="66"/>
      <c r="BRQ143" s="66"/>
      <c r="BRR143" s="66"/>
      <c r="BRS143" s="66"/>
      <c r="BRT143" s="66"/>
      <c r="BRU143" s="66"/>
      <c r="BRV143" s="66"/>
      <c r="BRW143" s="66"/>
      <c r="BRX143" s="66"/>
      <c r="BRY143" s="66"/>
      <c r="BRZ143" s="66"/>
      <c r="BSA143" s="66"/>
      <c r="BSB143" s="66"/>
      <c r="BSC143" s="66"/>
      <c r="BSD143" s="66"/>
      <c r="BSE143" s="66"/>
      <c r="BSF143" s="66"/>
      <c r="BSG143" s="66"/>
      <c r="BSH143" s="66"/>
      <c r="BSI143" s="66"/>
      <c r="BSJ143" s="66"/>
      <c r="BSK143" s="66"/>
      <c r="BSL143" s="66"/>
      <c r="BSM143" s="66"/>
      <c r="BSN143" s="66"/>
      <c r="BSO143" s="66"/>
      <c r="BSP143" s="66"/>
      <c r="BSQ143" s="66"/>
      <c r="BSR143" s="66"/>
      <c r="BSS143" s="66"/>
      <c r="BST143" s="66"/>
      <c r="BSU143" s="66"/>
      <c r="BSV143" s="66"/>
      <c r="BSW143" s="66"/>
      <c r="BSX143" s="66"/>
      <c r="BSY143" s="66"/>
      <c r="BSZ143" s="66"/>
      <c r="BTA143" s="66"/>
      <c r="BTB143" s="66"/>
      <c r="BTC143" s="66"/>
      <c r="BTD143" s="66"/>
      <c r="BTE143" s="66"/>
      <c r="BTF143" s="66"/>
      <c r="BTG143" s="66"/>
      <c r="BTH143" s="66"/>
      <c r="BTI143" s="66"/>
      <c r="BTJ143" s="66"/>
      <c r="BTK143" s="66"/>
      <c r="BTL143" s="66"/>
      <c r="BTM143" s="66"/>
      <c r="BTN143" s="66"/>
      <c r="BTO143" s="66"/>
      <c r="BTP143" s="66"/>
      <c r="BTQ143" s="66"/>
      <c r="BTR143" s="66"/>
      <c r="BTS143" s="66"/>
      <c r="BTT143" s="66"/>
      <c r="BTU143" s="66"/>
      <c r="BTV143" s="66"/>
      <c r="BTW143" s="66"/>
      <c r="BTX143" s="66"/>
      <c r="BTY143" s="66"/>
      <c r="BTZ143" s="66"/>
      <c r="BUA143" s="66"/>
      <c r="BUB143" s="66"/>
      <c r="BUC143" s="66"/>
      <c r="BUD143" s="66"/>
      <c r="BUE143" s="66"/>
      <c r="BUF143" s="66"/>
      <c r="BUG143" s="66"/>
      <c r="BUH143" s="66"/>
      <c r="BUI143" s="66"/>
      <c r="BUJ143" s="66"/>
      <c r="BUK143" s="66"/>
      <c r="BUL143" s="66"/>
      <c r="BUM143" s="66"/>
      <c r="BUN143" s="66"/>
      <c r="BUO143" s="66"/>
      <c r="BUP143" s="66"/>
      <c r="BUQ143" s="66"/>
      <c r="BUR143" s="66"/>
      <c r="BUS143" s="66"/>
      <c r="BUT143" s="66"/>
      <c r="BUU143" s="66"/>
      <c r="BUV143" s="66"/>
      <c r="BUW143" s="66"/>
      <c r="BUX143" s="66"/>
      <c r="BUY143" s="66"/>
      <c r="BUZ143" s="66"/>
      <c r="BVA143" s="66"/>
      <c r="BVB143" s="66"/>
      <c r="BVC143" s="66"/>
      <c r="BVD143" s="66"/>
      <c r="BVE143" s="66"/>
      <c r="BVF143" s="66"/>
      <c r="BVG143" s="66"/>
      <c r="BVH143" s="66"/>
      <c r="BVI143" s="66"/>
      <c r="BVJ143" s="66"/>
      <c r="BVK143" s="66"/>
      <c r="BVL143" s="66"/>
      <c r="BVM143" s="66"/>
      <c r="BVN143" s="66"/>
      <c r="BVO143" s="66"/>
      <c r="BVP143" s="66"/>
      <c r="BVQ143" s="66"/>
      <c r="BVR143" s="66"/>
      <c r="BVS143" s="66"/>
      <c r="BVT143" s="66"/>
      <c r="BVU143" s="66"/>
      <c r="BVV143" s="66"/>
      <c r="BVW143" s="66"/>
      <c r="BVX143" s="66"/>
      <c r="BVY143" s="66"/>
      <c r="BVZ143" s="66"/>
      <c r="BWA143" s="66"/>
      <c r="BWB143" s="66"/>
      <c r="BWC143" s="66"/>
      <c r="BWD143" s="66"/>
      <c r="BWE143" s="66"/>
      <c r="BWF143" s="66"/>
      <c r="BWG143" s="66"/>
      <c r="BWH143" s="66"/>
      <c r="BWI143" s="66"/>
      <c r="BWJ143" s="66"/>
      <c r="BWK143" s="66"/>
      <c r="BWL143" s="66"/>
      <c r="BWM143" s="66"/>
      <c r="BWN143" s="66"/>
      <c r="BWO143" s="66"/>
      <c r="BWP143" s="66"/>
      <c r="BWQ143" s="66"/>
      <c r="BWR143" s="66"/>
      <c r="BWS143" s="66"/>
      <c r="BWT143" s="66"/>
      <c r="BWU143" s="66"/>
      <c r="BWV143" s="66"/>
      <c r="BWW143" s="66"/>
      <c r="BWX143" s="66"/>
      <c r="BWY143" s="66"/>
      <c r="BWZ143" s="66"/>
      <c r="BXA143" s="66"/>
      <c r="BXB143" s="66"/>
      <c r="BXC143" s="66"/>
      <c r="BXD143" s="66"/>
      <c r="BXE143" s="66"/>
      <c r="BXF143" s="66"/>
      <c r="BXG143" s="66"/>
      <c r="BXH143" s="66"/>
      <c r="BXI143" s="66"/>
      <c r="BXJ143" s="66"/>
      <c r="BXK143" s="66"/>
      <c r="BXL143" s="66"/>
      <c r="BXM143" s="66"/>
      <c r="BXN143" s="66"/>
      <c r="BXO143" s="66"/>
      <c r="BXP143" s="66"/>
      <c r="BXQ143" s="66"/>
      <c r="BXR143" s="66"/>
      <c r="BXS143" s="66"/>
      <c r="BXT143" s="66"/>
      <c r="BXU143" s="66"/>
      <c r="BXV143" s="66"/>
      <c r="BXW143" s="66"/>
      <c r="BXX143" s="66"/>
      <c r="BXY143" s="66"/>
      <c r="BXZ143" s="66"/>
      <c r="BYA143" s="66"/>
      <c r="BYB143" s="66"/>
      <c r="BYC143" s="66"/>
      <c r="BYD143" s="66"/>
      <c r="BYE143" s="66"/>
      <c r="BYF143" s="66"/>
      <c r="BYG143" s="66"/>
      <c r="BYH143" s="66"/>
      <c r="BYI143" s="66"/>
      <c r="BYJ143" s="66"/>
      <c r="BYK143" s="66"/>
      <c r="BYL143" s="66"/>
      <c r="BYM143" s="66"/>
      <c r="BYN143" s="66"/>
      <c r="BYO143" s="66"/>
      <c r="BYP143" s="66"/>
      <c r="BYQ143" s="66"/>
      <c r="BYR143" s="66"/>
      <c r="BYS143" s="66"/>
      <c r="BYT143" s="66"/>
      <c r="BYU143" s="66"/>
      <c r="BYV143" s="66"/>
      <c r="BYW143" s="66"/>
      <c r="BYX143" s="66"/>
      <c r="BYY143" s="66"/>
      <c r="BYZ143" s="66"/>
      <c r="BZA143" s="66"/>
      <c r="BZB143" s="66"/>
      <c r="BZC143" s="66"/>
      <c r="BZD143" s="66"/>
      <c r="BZE143" s="66"/>
      <c r="BZF143" s="66"/>
      <c r="BZG143" s="66"/>
      <c r="BZH143" s="66"/>
      <c r="BZI143" s="66"/>
      <c r="BZJ143" s="66"/>
      <c r="BZK143" s="66"/>
      <c r="BZL143" s="66"/>
      <c r="BZM143" s="66"/>
      <c r="BZN143" s="66"/>
      <c r="BZO143" s="66"/>
      <c r="BZP143" s="66"/>
      <c r="BZQ143" s="66"/>
      <c r="BZR143" s="66"/>
      <c r="BZS143" s="66"/>
      <c r="BZT143" s="66"/>
      <c r="BZU143" s="66"/>
      <c r="BZV143" s="66"/>
      <c r="BZW143" s="66"/>
      <c r="BZX143" s="66"/>
      <c r="BZY143" s="66"/>
      <c r="BZZ143" s="66"/>
      <c r="CAA143" s="66"/>
      <c r="CAB143" s="66"/>
      <c r="CAC143" s="66"/>
      <c r="CAD143" s="66"/>
      <c r="CAE143" s="66"/>
      <c r="CAF143" s="66"/>
      <c r="CAG143" s="66"/>
      <c r="CAH143" s="66"/>
      <c r="CAI143" s="66"/>
      <c r="CAJ143" s="66"/>
      <c r="CAK143" s="66"/>
      <c r="CAL143" s="66"/>
      <c r="CAM143" s="66"/>
      <c r="CAN143" s="66"/>
      <c r="CAO143" s="66"/>
      <c r="CAP143" s="66"/>
      <c r="CAQ143" s="66"/>
      <c r="CAR143" s="66"/>
      <c r="CAS143" s="66"/>
      <c r="CAT143" s="66"/>
      <c r="CAU143" s="66"/>
      <c r="CAV143" s="66"/>
      <c r="CAW143" s="66"/>
      <c r="CAX143" s="66"/>
      <c r="CAY143" s="66"/>
      <c r="CAZ143" s="66"/>
      <c r="CBA143" s="66"/>
      <c r="CBB143" s="66"/>
      <c r="CBC143" s="66"/>
      <c r="CBD143" s="66"/>
      <c r="CBE143" s="66"/>
      <c r="CBF143" s="66"/>
      <c r="CBG143" s="66"/>
      <c r="CBH143" s="66"/>
      <c r="CBI143" s="66"/>
      <c r="CBJ143" s="66"/>
      <c r="CBK143" s="66"/>
      <c r="CBL143" s="66"/>
      <c r="CBM143" s="66"/>
      <c r="CBN143" s="66"/>
      <c r="CBO143" s="66"/>
      <c r="CBP143" s="66"/>
      <c r="CBQ143" s="66"/>
      <c r="CBR143" s="66"/>
      <c r="CBS143" s="66"/>
      <c r="CBT143" s="66"/>
      <c r="CBU143" s="66"/>
      <c r="CBV143" s="66"/>
      <c r="CBW143" s="66"/>
      <c r="CBX143" s="66"/>
      <c r="CBY143" s="66"/>
      <c r="CBZ143" s="66"/>
      <c r="CCA143" s="66"/>
      <c r="CCB143" s="66"/>
      <c r="CCC143" s="66"/>
      <c r="CCD143" s="66"/>
      <c r="CCE143" s="66"/>
      <c r="CCF143" s="66"/>
      <c r="CCG143" s="66"/>
      <c r="CCH143" s="66"/>
      <c r="CCI143" s="66"/>
      <c r="CCJ143" s="66"/>
      <c r="CCK143" s="66"/>
      <c r="CCL143" s="66"/>
      <c r="CCM143" s="66"/>
      <c r="CCN143" s="66"/>
      <c r="CCO143" s="66"/>
      <c r="CCP143" s="66"/>
      <c r="CCQ143" s="66"/>
      <c r="CCR143" s="66"/>
      <c r="CCS143" s="66"/>
      <c r="CCT143" s="66"/>
      <c r="CCU143" s="66"/>
      <c r="CCV143" s="66"/>
      <c r="CCW143" s="66"/>
      <c r="CCX143" s="66"/>
      <c r="CCY143" s="66"/>
      <c r="CCZ143" s="66"/>
      <c r="CDA143" s="66"/>
      <c r="CDB143" s="66"/>
      <c r="CDC143" s="66"/>
      <c r="CDD143" s="66"/>
      <c r="CDE143" s="66"/>
      <c r="CDF143" s="66"/>
      <c r="CDG143" s="66"/>
      <c r="CDH143" s="66"/>
      <c r="CDI143" s="66"/>
      <c r="CDJ143" s="66"/>
      <c r="CDK143" s="66"/>
      <c r="CDL143" s="66"/>
      <c r="CDM143" s="66"/>
      <c r="CDN143" s="66"/>
      <c r="CDO143" s="66"/>
      <c r="CDP143" s="66"/>
      <c r="CDQ143" s="66"/>
      <c r="CDR143" s="66"/>
      <c r="CDS143" s="66"/>
      <c r="CDT143" s="66"/>
      <c r="CDU143" s="66"/>
      <c r="CDV143" s="66"/>
      <c r="CDW143" s="66"/>
      <c r="CDX143" s="66"/>
      <c r="CDY143" s="66"/>
      <c r="CDZ143" s="66"/>
      <c r="CEA143" s="66"/>
      <c r="CEB143" s="66"/>
      <c r="CEC143" s="66"/>
      <c r="CED143" s="66"/>
      <c r="CEE143" s="66"/>
      <c r="CEF143" s="66"/>
      <c r="CEG143" s="66"/>
      <c r="CEH143" s="66"/>
      <c r="CEI143" s="66"/>
      <c r="CEJ143" s="66"/>
      <c r="CEK143" s="66"/>
      <c r="CEL143" s="66"/>
      <c r="CEM143" s="66"/>
      <c r="CEN143" s="66"/>
      <c r="CEO143" s="66"/>
      <c r="CEP143" s="66"/>
      <c r="CEQ143" s="66"/>
      <c r="CER143" s="66"/>
      <c r="CES143" s="66"/>
      <c r="CET143" s="66"/>
      <c r="CEU143" s="66"/>
      <c r="CEV143" s="66"/>
      <c r="CEW143" s="66"/>
      <c r="CEX143" s="66"/>
      <c r="CEY143" s="66"/>
      <c r="CEZ143" s="66"/>
      <c r="CFA143" s="66"/>
      <c r="CFB143" s="66"/>
      <c r="CFC143" s="66"/>
      <c r="CFD143" s="66"/>
      <c r="CFE143" s="66"/>
      <c r="CFF143" s="66"/>
      <c r="CFG143" s="66"/>
      <c r="CFH143" s="66"/>
      <c r="CFI143" s="66"/>
      <c r="CFJ143" s="66"/>
      <c r="CFK143" s="66"/>
      <c r="CFL143" s="66"/>
      <c r="CFM143" s="66"/>
      <c r="CFN143" s="66"/>
      <c r="CFO143" s="66"/>
      <c r="CFP143" s="66"/>
      <c r="CFQ143" s="66"/>
      <c r="CFR143" s="66"/>
      <c r="CFS143" s="66"/>
      <c r="CFT143" s="66"/>
      <c r="CFU143" s="66"/>
      <c r="CFV143" s="66"/>
      <c r="CFW143" s="66"/>
      <c r="CFX143" s="66"/>
      <c r="CFY143" s="66"/>
      <c r="CFZ143" s="66"/>
      <c r="CGA143" s="66"/>
      <c r="CGB143" s="66"/>
      <c r="CGC143" s="66"/>
      <c r="CGD143" s="66"/>
      <c r="CGE143" s="66"/>
      <c r="CGF143" s="66"/>
      <c r="CGG143" s="66"/>
      <c r="CGH143" s="66"/>
      <c r="CGI143" s="66"/>
      <c r="CGJ143" s="66"/>
      <c r="CGK143" s="66"/>
      <c r="CGL143" s="66"/>
      <c r="CGM143" s="66"/>
      <c r="CGN143" s="66"/>
      <c r="CGO143" s="66"/>
      <c r="CGP143" s="66"/>
      <c r="CGQ143" s="66"/>
      <c r="CGR143" s="66"/>
      <c r="CGS143" s="66"/>
      <c r="CGT143" s="66"/>
      <c r="CGU143" s="66"/>
      <c r="CGV143" s="66"/>
      <c r="CGW143" s="66"/>
      <c r="CGX143" s="66"/>
      <c r="CGY143" s="66"/>
      <c r="CGZ143" s="66"/>
      <c r="CHA143" s="66"/>
      <c r="CHB143" s="66"/>
      <c r="CHC143" s="66"/>
      <c r="CHD143" s="66"/>
      <c r="CHE143" s="66"/>
      <c r="CHF143" s="66"/>
      <c r="CHG143" s="66"/>
      <c r="CHH143" s="66"/>
      <c r="CHI143" s="66"/>
      <c r="CHJ143" s="66"/>
      <c r="CHK143" s="66"/>
      <c r="CHL143" s="66"/>
      <c r="CHM143" s="66"/>
      <c r="CHN143" s="66"/>
      <c r="CHO143" s="66"/>
      <c r="CHP143" s="66"/>
      <c r="CHQ143" s="66"/>
      <c r="CHR143" s="66"/>
      <c r="CHS143" s="66"/>
      <c r="CHT143" s="66"/>
      <c r="CHU143" s="66"/>
      <c r="CHV143" s="66"/>
      <c r="CHW143" s="66"/>
      <c r="CHX143" s="66"/>
      <c r="CHY143" s="66"/>
      <c r="CHZ143" s="66"/>
      <c r="CIA143" s="66"/>
      <c r="CIB143" s="66"/>
      <c r="CIC143" s="66"/>
      <c r="CID143" s="66"/>
      <c r="CIE143" s="66"/>
      <c r="CIF143" s="66"/>
      <c r="CIG143" s="66"/>
      <c r="CIH143" s="66"/>
      <c r="CII143" s="66"/>
      <c r="CIJ143" s="66"/>
      <c r="CIK143" s="66"/>
      <c r="CIL143" s="66"/>
      <c r="CIM143" s="66"/>
      <c r="CIN143" s="66"/>
      <c r="CIO143" s="66"/>
      <c r="CIP143" s="66"/>
      <c r="CIQ143" s="66"/>
      <c r="CIR143" s="66"/>
      <c r="CIS143" s="66"/>
      <c r="CIT143" s="66"/>
      <c r="CIU143" s="66"/>
      <c r="CIV143" s="66"/>
      <c r="CIW143" s="66"/>
      <c r="CIX143" s="66"/>
      <c r="CIY143" s="66"/>
      <c r="CIZ143" s="66"/>
      <c r="CJA143" s="66"/>
      <c r="CJB143" s="66"/>
      <c r="CJC143" s="66"/>
      <c r="CJD143" s="66"/>
      <c r="CJE143" s="66"/>
      <c r="CJF143" s="66"/>
      <c r="CJG143" s="66"/>
      <c r="CJH143" s="66"/>
      <c r="CJI143" s="66"/>
      <c r="CJJ143" s="66"/>
      <c r="CJK143" s="66"/>
      <c r="CJL143" s="66"/>
      <c r="CJM143" s="66"/>
      <c r="CJN143" s="66"/>
      <c r="CJO143" s="66"/>
      <c r="CJP143" s="66"/>
      <c r="CJQ143" s="66"/>
      <c r="CJR143" s="66"/>
      <c r="CJS143" s="66"/>
      <c r="CJT143" s="66"/>
      <c r="CJU143" s="66"/>
      <c r="CJV143" s="66"/>
      <c r="CJW143" s="66"/>
      <c r="CJX143" s="66"/>
      <c r="CJY143" s="66"/>
      <c r="CJZ143" s="66"/>
      <c r="CKA143" s="66"/>
      <c r="CKB143" s="66"/>
      <c r="CKC143" s="66"/>
      <c r="CKD143" s="66"/>
      <c r="CKE143" s="66"/>
      <c r="CKF143" s="66"/>
      <c r="CKG143" s="66"/>
      <c r="CKH143" s="66"/>
      <c r="CKI143" s="66"/>
      <c r="CKJ143" s="66"/>
      <c r="CKK143" s="66"/>
      <c r="CKL143" s="66"/>
      <c r="CKM143" s="66"/>
      <c r="CKN143" s="66"/>
      <c r="CKO143" s="66"/>
      <c r="CKP143" s="66"/>
      <c r="CKQ143" s="66"/>
      <c r="CKR143" s="66"/>
      <c r="CKS143" s="66"/>
      <c r="CKT143" s="66"/>
      <c r="CKU143" s="66"/>
      <c r="CKV143" s="66"/>
      <c r="CKW143" s="66"/>
      <c r="CKX143" s="66"/>
      <c r="CKY143" s="66"/>
      <c r="CKZ143" s="66"/>
      <c r="CLA143" s="66"/>
      <c r="CLB143" s="66"/>
      <c r="CLC143" s="66"/>
      <c r="CLD143" s="66"/>
      <c r="CLE143" s="66"/>
      <c r="CLF143" s="66"/>
      <c r="CLG143" s="66"/>
      <c r="CLH143" s="66"/>
      <c r="CLI143" s="66"/>
      <c r="CLJ143" s="66"/>
      <c r="CLK143" s="66"/>
      <c r="CLL143" s="66"/>
      <c r="CLM143" s="66"/>
      <c r="CLN143" s="66"/>
      <c r="CLO143" s="66"/>
      <c r="CLP143" s="66"/>
      <c r="CLQ143" s="66"/>
      <c r="CLR143" s="66"/>
      <c r="CLS143" s="66"/>
      <c r="CLT143" s="66"/>
      <c r="CLU143" s="66"/>
      <c r="CLV143" s="66"/>
      <c r="CLW143" s="66"/>
      <c r="CLX143" s="66"/>
      <c r="CLY143" s="66"/>
      <c r="CLZ143" s="66"/>
      <c r="CMA143" s="66"/>
      <c r="CMB143" s="66"/>
      <c r="CMC143" s="66"/>
      <c r="CMD143" s="66"/>
      <c r="CME143" s="66"/>
      <c r="CMF143" s="66"/>
      <c r="CMG143" s="66"/>
      <c r="CMH143" s="66"/>
      <c r="CMI143" s="66"/>
      <c r="CMJ143" s="66"/>
      <c r="CMK143" s="66"/>
      <c r="CML143" s="66"/>
      <c r="CMM143" s="66"/>
      <c r="CMN143" s="66"/>
      <c r="CMO143" s="66"/>
      <c r="CMP143" s="66"/>
      <c r="CMQ143" s="66"/>
      <c r="CMR143" s="66"/>
      <c r="CMS143" s="66"/>
      <c r="CMT143" s="66"/>
      <c r="CMU143" s="66"/>
      <c r="CMV143" s="66"/>
      <c r="CMW143" s="66"/>
      <c r="CMX143" s="66"/>
      <c r="CMY143" s="66"/>
      <c r="CMZ143" s="66"/>
      <c r="CNA143" s="66"/>
      <c r="CNB143" s="66"/>
      <c r="CNC143" s="66"/>
      <c r="CND143" s="66"/>
      <c r="CNE143" s="66"/>
      <c r="CNF143" s="66"/>
      <c r="CNG143" s="66"/>
      <c r="CNH143" s="66"/>
      <c r="CNI143" s="66"/>
      <c r="CNJ143" s="66"/>
      <c r="CNK143" s="66"/>
      <c r="CNL143" s="66"/>
      <c r="CNM143" s="66"/>
      <c r="CNN143" s="66"/>
      <c r="CNO143" s="66"/>
      <c r="CNP143" s="66"/>
      <c r="CNQ143" s="66"/>
      <c r="CNR143" s="66"/>
      <c r="CNS143" s="66"/>
      <c r="CNT143" s="66"/>
      <c r="CNU143" s="66"/>
      <c r="CNV143" s="66"/>
      <c r="CNW143" s="66"/>
      <c r="CNX143" s="66"/>
      <c r="CNY143" s="66"/>
      <c r="CNZ143" s="66"/>
      <c r="COA143" s="66"/>
      <c r="COB143" s="66"/>
      <c r="COC143" s="66"/>
      <c r="COD143" s="66"/>
      <c r="COE143" s="66"/>
      <c r="COF143" s="66"/>
      <c r="COG143" s="66"/>
      <c r="COH143" s="66"/>
      <c r="COI143" s="66"/>
      <c r="COJ143" s="66"/>
      <c r="COK143" s="66"/>
      <c r="COL143" s="66"/>
      <c r="COM143" s="66"/>
      <c r="CON143" s="66"/>
      <c r="COO143" s="66"/>
      <c r="COP143" s="66"/>
      <c r="COQ143" s="66"/>
      <c r="COR143" s="66"/>
      <c r="COS143" s="66"/>
      <c r="COT143" s="66"/>
      <c r="COU143" s="66"/>
      <c r="COV143" s="66"/>
      <c r="COW143" s="66"/>
      <c r="COX143" s="66"/>
      <c r="COY143" s="66"/>
      <c r="COZ143" s="66"/>
      <c r="CPA143" s="66"/>
      <c r="CPB143" s="66"/>
      <c r="CPC143" s="66"/>
      <c r="CPD143" s="66"/>
      <c r="CPE143" s="66"/>
      <c r="CPF143" s="66"/>
      <c r="CPG143" s="66"/>
      <c r="CPH143" s="66"/>
      <c r="CPI143" s="66"/>
      <c r="CPJ143" s="66"/>
      <c r="CPK143" s="66"/>
      <c r="CPL143" s="66"/>
      <c r="CPM143" s="66"/>
      <c r="CPN143" s="66"/>
      <c r="CPO143" s="66"/>
      <c r="CPP143" s="66"/>
      <c r="CPQ143" s="66"/>
      <c r="CPR143" s="66"/>
      <c r="CPS143" s="66"/>
      <c r="CPT143" s="66"/>
      <c r="CPU143" s="66"/>
      <c r="CPV143" s="66"/>
      <c r="CPW143" s="66"/>
      <c r="CPX143" s="66"/>
      <c r="CPY143" s="66"/>
      <c r="CPZ143" s="66"/>
      <c r="CQA143" s="66"/>
      <c r="CQB143" s="66"/>
      <c r="CQC143" s="66"/>
      <c r="CQD143" s="66"/>
      <c r="CQE143" s="66"/>
      <c r="CQF143" s="66"/>
      <c r="CQG143" s="66"/>
      <c r="CQH143" s="66"/>
      <c r="CQI143" s="66"/>
      <c r="CQJ143" s="66"/>
      <c r="CQK143" s="66"/>
      <c r="CQL143" s="66"/>
      <c r="CQM143" s="66"/>
      <c r="CQN143" s="66"/>
      <c r="CQO143" s="66"/>
      <c r="CQP143" s="66"/>
      <c r="CQQ143" s="66"/>
      <c r="CQR143" s="66"/>
      <c r="CQS143" s="66"/>
      <c r="CQT143" s="66"/>
      <c r="CQU143" s="66"/>
      <c r="CQV143" s="66"/>
      <c r="CQW143" s="66"/>
      <c r="CQX143" s="66"/>
      <c r="CQY143" s="66"/>
      <c r="CQZ143" s="66"/>
      <c r="CRA143" s="66"/>
      <c r="CRB143" s="66"/>
      <c r="CRC143" s="66"/>
      <c r="CRD143" s="66"/>
      <c r="CRE143" s="66"/>
      <c r="CRF143" s="66"/>
      <c r="CRG143" s="66"/>
      <c r="CRH143" s="66"/>
      <c r="CRI143" s="66"/>
      <c r="CRJ143" s="66"/>
      <c r="CRK143" s="66"/>
      <c r="CRL143" s="66"/>
      <c r="CRM143" s="66"/>
      <c r="CRN143" s="66"/>
      <c r="CRO143" s="66"/>
      <c r="CRP143" s="66"/>
      <c r="CRQ143" s="66"/>
      <c r="CRR143" s="66"/>
      <c r="CRS143" s="66"/>
      <c r="CRT143" s="66"/>
      <c r="CRU143" s="66"/>
      <c r="CRV143" s="66"/>
      <c r="CRW143" s="66"/>
      <c r="CRX143" s="66"/>
      <c r="CRY143" s="66"/>
      <c r="CRZ143" s="66"/>
      <c r="CSA143" s="66"/>
      <c r="CSB143" s="66"/>
      <c r="CSC143" s="66"/>
      <c r="CSD143" s="66"/>
      <c r="CSE143" s="66"/>
      <c r="CSF143" s="66"/>
      <c r="CSG143" s="66"/>
      <c r="CSH143" s="66"/>
      <c r="CSI143" s="66"/>
      <c r="CSJ143" s="66"/>
      <c r="CSK143" s="66"/>
      <c r="CSL143" s="66"/>
      <c r="CSM143" s="66"/>
      <c r="CSN143" s="66"/>
      <c r="CSO143" s="66"/>
      <c r="CSP143" s="66"/>
      <c r="CSQ143" s="66"/>
      <c r="CSR143" s="66"/>
      <c r="CSS143" s="66"/>
      <c r="CST143" s="66"/>
      <c r="CSU143" s="66"/>
      <c r="CSV143" s="66"/>
      <c r="CSW143" s="66"/>
      <c r="CSX143" s="66"/>
      <c r="CSY143" s="66"/>
      <c r="CSZ143" s="66"/>
      <c r="CTA143" s="66"/>
      <c r="CTB143" s="66"/>
      <c r="CTC143" s="66"/>
      <c r="CTD143" s="66"/>
      <c r="CTE143" s="66"/>
      <c r="CTF143" s="66"/>
      <c r="CTG143" s="66"/>
      <c r="CTH143" s="66"/>
      <c r="CTI143" s="66"/>
      <c r="CTJ143" s="66"/>
      <c r="CTK143" s="66"/>
      <c r="CTL143" s="66"/>
      <c r="CTM143" s="66"/>
      <c r="CTN143" s="66"/>
      <c r="CTO143" s="66"/>
      <c r="CTP143" s="66"/>
      <c r="CTQ143" s="66"/>
      <c r="CTR143" s="66"/>
      <c r="CTS143" s="66"/>
      <c r="CTT143" s="66"/>
      <c r="CTU143" s="66"/>
      <c r="CTV143" s="66"/>
      <c r="CTW143" s="66"/>
      <c r="CTX143" s="66"/>
      <c r="CTY143" s="66"/>
      <c r="CTZ143" s="66"/>
      <c r="CUA143" s="66"/>
      <c r="CUB143" s="66"/>
      <c r="CUC143" s="66"/>
      <c r="CUD143" s="66"/>
      <c r="CUE143" s="66"/>
      <c r="CUF143" s="66"/>
      <c r="CUG143" s="66"/>
      <c r="CUH143" s="66"/>
      <c r="CUI143" s="66"/>
      <c r="CUJ143" s="66"/>
      <c r="CUK143" s="66"/>
      <c r="CUL143" s="66"/>
      <c r="CUM143" s="66"/>
      <c r="CUN143" s="66"/>
      <c r="CUO143" s="66"/>
      <c r="CUP143" s="66"/>
      <c r="CUQ143" s="66"/>
      <c r="CUR143" s="66"/>
      <c r="CUS143" s="66"/>
      <c r="CUT143" s="66"/>
      <c r="CUU143" s="66"/>
      <c r="CUV143" s="66"/>
      <c r="CUW143" s="66"/>
      <c r="CUX143" s="66"/>
      <c r="CUY143" s="66"/>
      <c r="CUZ143" s="66"/>
      <c r="CVA143" s="66"/>
      <c r="CVB143" s="66"/>
      <c r="CVC143" s="66"/>
      <c r="CVD143" s="66"/>
      <c r="CVE143" s="66"/>
      <c r="CVF143" s="66"/>
      <c r="CVG143" s="66"/>
      <c r="CVH143" s="66"/>
      <c r="CVI143" s="66"/>
      <c r="CVJ143" s="66"/>
      <c r="CVK143" s="66"/>
      <c r="CVL143" s="66"/>
      <c r="CVM143" s="66"/>
      <c r="CVN143" s="66"/>
      <c r="CVO143" s="66"/>
      <c r="CVP143" s="66"/>
      <c r="CVQ143" s="66"/>
      <c r="CVR143" s="66"/>
      <c r="CVS143" s="66"/>
      <c r="CVT143" s="66"/>
      <c r="CVU143" s="66"/>
      <c r="CVV143" s="66"/>
      <c r="CVW143" s="66"/>
      <c r="CVX143" s="66"/>
      <c r="CVY143" s="66"/>
      <c r="CVZ143" s="66"/>
      <c r="CWA143" s="66"/>
      <c r="CWB143" s="66"/>
      <c r="CWC143" s="66"/>
      <c r="CWD143" s="66"/>
      <c r="CWE143" s="66"/>
      <c r="CWF143" s="66"/>
      <c r="CWG143" s="66"/>
      <c r="CWH143" s="66"/>
      <c r="CWI143" s="66"/>
      <c r="CWJ143" s="66"/>
      <c r="CWK143" s="66"/>
      <c r="CWL143" s="66"/>
      <c r="CWM143" s="66"/>
      <c r="CWN143" s="66"/>
      <c r="CWO143" s="66"/>
      <c r="CWP143" s="66"/>
      <c r="CWQ143" s="66"/>
      <c r="CWR143" s="66"/>
      <c r="CWS143" s="66"/>
      <c r="CWT143" s="66"/>
      <c r="CWU143" s="66"/>
      <c r="CWV143" s="66"/>
      <c r="CWW143" s="66"/>
      <c r="CWX143" s="66"/>
      <c r="CWY143" s="66"/>
      <c r="CWZ143" s="66"/>
      <c r="CXA143" s="66"/>
      <c r="CXB143" s="66"/>
      <c r="CXC143" s="66"/>
      <c r="CXD143" s="66"/>
      <c r="CXE143" s="66"/>
      <c r="CXF143" s="66"/>
      <c r="CXG143" s="66"/>
      <c r="CXH143" s="66"/>
      <c r="CXI143" s="66"/>
      <c r="CXJ143" s="66"/>
      <c r="CXK143" s="66"/>
      <c r="CXL143" s="66"/>
      <c r="CXM143" s="66"/>
      <c r="CXN143" s="66"/>
      <c r="CXO143" s="66"/>
      <c r="CXP143" s="66"/>
      <c r="CXQ143" s="66"/>
      <c r="CXR143" s="66"/>
      <c r="CXS143" s="66"/>
      <c r="CXT143" s="66"/>
      <c r="CXU143" s="66"/>
      <c r="CXV143" s="66"/>
      <c r="CXW143" s="66"/>
      <c r="CXX143" s="66"/>
      <c r="CXY143" s="66"/>
      <c r="CXZ143" s="66"/>
      <c r="CYA143" s="66"/>
      <c r="CYB143" s="66"/>
      <c r="CYC143" s="66"/>
      <c r="CYD143" s="66"/>
      <c r="CYE143" s="66"/>
      <c r="CYF143" s="66"/>
      <c r="CYG143" s="66"/>
      <c r="CYH143" s="66"/>
      <c r="CYI143" s="66"/>
      <c r="CYJ143" s="66"/>
      <c r="CYK143" s="66"/>
      <c r="CYL143" s="66"/>
      <c r="CYM143" s="66"/>
      <c r="CYN143" s="66"/>
      <c r="CYO143" s="66"/>
      <c r="CYP143" s="66"/>
      <c r="CYQ143" s="66"/>
      <c r="CYR143" s="66"/>
      <c r="CYS143" s="66"/>
      <c r="CYT143" s="66"/>
      <c r="CYU143" s="66"/>
      <c r="CYV143" s="66"/>
      <c r="CYW143" s="66"/>
      <c r="CYX143" s="66"/>
      <c r="CYY143" s="66"/>
      <c r="CYZ143" s="66"/>
      <c r="CZA143" s="66"/>
      <c r="CZB143" s="66"/>
      <c r="CZC143" s="66"/>
      <c r="CZD143" s="66"/>
      <c r="CZE143" s="66"/>
      <c r="CZF143" s="66"/>
      <c r="CZG143" s="66"/>
      <c r="CZH143" s="66"/>
      <c r="CZI143" s="66"/>
      <c r="CZJ143" s="66"/>
      <c r="CZK143" s="66"/>
      <c r="CZL143" s="66"/>
      <c r="CZM143" s="66"/>
      <c r="CZN143" s="66"/>
      <c r="CZO143" s="66"/>
      <c r="CZP143" s="66"/>
      <c r="CZQ143" s="66"/>
      <c r="CZR143" s="66"/>
      <c r="CZS143" s="66"/>
      <c r="CZT143" s="66"/>
      <c r="CZU143" s="66"/>
      <c r="CZV143" s="66"/>
      <c r="CZW143" s="66"/>
      <c r="CZX143" s="66"/>
      <c r="CZY143" s="66"/>
      <c r="CZZ143" s="66"/>
      <c r="DAA143" s="66"/>
      <c r="DAB143" s="66"/>
      <c r="DAC143" s="66"/>
      <c r="DAD143" s="66"/>
      <c r="DAE143" s="66"/>
      <c r="DAF143" s="66"/>
      <c r="DAG143" s="66"/>
      <c r="DAH143" s="66"/>
      <c r="DAI143" s="66"/>
      <c r="DAJ143" s="66"/>
      <c r="DAK143" s="66"/>
      <c r="DAL143" s="66"/>
      <c r="DAM143" s="66"/>
      <c r="DAN143" s="66"/>
      <c r="DAO143" s="66"/>
      <c r="DAP143" s="66"/>
      <c r="DAQ143" s="66"/>
      <c r="DAR143" s="66"/>
      <c r="DAS143" s="66"/>
      <c r="DAT143" s="66"/>
      <c r="DAU143" s="66"/>
      <c r="DAV143" s="66"/>
      <c r="DAW143" s="66"/>
      <c r="DAX143" s="66"/>
      <c r="DAY143" s="66"/>
      <c r="DAZ143" s="66"/>
      <c r="DBA143" s="66"/>
      <c r="DBB143" s="66"/>
      <c r="DBC143" s="66"/>
      <c r="DBD143" s="66"/>
      <c r="DBE143" s="66"/>
      <c r="DBF143" s="66"/>
      <c r="DBG143" s="66"/>
      <c r="DBH143" s="66"/>
      <c r="DBI143" s="66"/>
      <c r="DBJ143" s="66"/>
      <c r="DBK143" s="66"/>
      <c r="DBL143" s="66"/>
      <c r="DBM143" s="66"/>
      <c r="DBN143" s="66"/>
      <c r="DBO143" s="66"/>
      <c r="DBP143" s="66"/>
      <c r="DBQ143" s="66"/>
      <c r="DBR143" s="66"/>
      <c r="DBS143" s="66"/>
      <c r="DBT143" s="66"/>
      <c r="DBU143" s="66"/>
      <c r="DBV143" s="66"/>
      <c r="DBW143" s="66"/>
      <c r="DBX143" s="66"/>
      <c r="DBY143" s="66"/>
      <c r="DBZ143" s="66"/>
      <c r="DCA143" s="66"/>
      <c r="DCB143" s="66"/>
      <c r="DCC143" s="66"/>
      <c r="DCD143" s="66"/>
      <c r="DCE143" s="66"/>
      <c r="DCF143" s="66"/>
      <c r="DCG143" s="66"/>
      <c r="DCH143" s="66"/>
      <c r="DCI143" s="66"/>
      <c r="DCJ143" s="66"/>
      <c r="DCK143" s="66"/>
      <c r="DCL143" s="66"/>
      <c r="DCM143" s="66"/>
      <c r="DCN143" s="66"/>
      <c r="DCO143" s="66"/>
      <c r="DCP143" s="66"/>
      <c r="DCQ143" s="66"/>
      <c r="DCR143" s="66"/>
      <c r="DCS143" s="66"/>
      <c r="DCT143" s="66"/>
      <c r="DCU143" s="66"/>
      <c r="DCV143" s="66"/>
      <c r="DCW143" s="66"/>
      <c r="DCX143" s="66"/>
      <c r="DCY143" s="66"/>
      <c r="DCZ143" s="66"/>
      <c r="DDA143" s="66"/>
      <c r="DDB143" s="66"/>
      <c r="DDC143" s="66"/>
      <c r="DDD143" s="66"/>
      <c r="DDE143" s="66"/>
      <c r="DDF143" s="66"/>
      <c r="DDG143" s="66"/>
      <c r="DDH143" s="66"/>
      <c r="DDI143" s="66"/>
      <c r="DDJ143" s="66"/>
      <c r="DDK143" s="66"/>
      <c r="DDL143" s="66"/>
      <c r="DDM143" s="66"/>
      <c r="DDN143" s="66"/>
      <c r="DDO143" s="66"/>
      <c r="DDP143" s="66"/>
      <c r="DDQ143" s="66"/>
      <c r="DDR143" s="66"/>
      <c r="DDS143" s="66"/>
      <c r="DDT143" s="66"/>
      <c r="DDU143" s="66"/>
      <c r="DDV143" s="66"/>
      <c r="DDW143" s="66"/>
      <c r="DDX143" s="66"/>
      <c r="DDY143" s="66"/>
      <c r="DDZ143" s="66"/>
      <c r="DEA143" s="66"/>
      <c r="DEB143" s="66"/>
      <c r="DEC143" s="66"/>
      <c r="DED143" s="66"/>
      <c r="DEE143" s="66"/>
      <c r="DEF143" s="66"/>
      <c r="DEG143" s="66"/>
      <c r="DEH143" s="66"/>
      <c r="DEI143" s="66"/>
      <c r="DEJ143" s="66"/>
      <c r="DEK143" s="66"/>
      <c r="DEL143" s="66"/>
      <c r="DEM143" s="66"/>
      <c r="DEN143" s="66"/>
      <c r="DEO143" s="66"/>
      <c r="DEP143" s="66"/>
      <c r="DEQ143" s="66"/>
      <c r="DER143" s="66"/>
      <c r="DES143" s="66"/>
      <c r="DET143" s="66"/>
      <c r="DEU143" s="66"/>
      <c r="DEV143" s="66"/>
      <c r="DEW143" s="66"/>
      <c r="DEX143" s="66"/>
      <c r="DEY143" s="66"/>
      <c r="DEZ143" s="66"/>
      <c r="DFA143" s="66"/>
      <c r="DFB143" s="66"/>
      <c r="DFC143" s="66"/>
      <c r="DFD143" s="66"/>
      <c r="DFE143" s="66"/>
      <c r="DFF143" s="66"/>
      <c r="DFG143" s="66"/>
      <c r="DFH143" s="66"/>
      <c r="DFI143" s="66"/>
      <c r="DFJ143" s="66"/>
      <c r="DFK143" s="66"/>
      <c r="DFL143" s="66"/>
      <c r="DFM143" s="66"/>
      <c r="DFN143" s="66"/>
      <c r="DFO143" s="66"/>
      <c r="DFP143" s="66"/>
      <c r="DFQ143" s="66"/>
      <c r="DFR143" s="66"/>
      <c r="DFS143" s="66"/>
      <c r="DFT143" s="66"/>
      <c r="DFU143" s="66"/>
      <c r="DFV143" s="66"/>
      <c r="DFW143" s="66"/>
      <c r="DFX143" s="66"/>
      <c r="DFY143" s="66"/>
      <c r="DFZ143" s="66"/>
      <c r="DGA143" s="66"/>
      <c r="DGB143" s="66"/>
      <c r="DGC143" s="66"/>
      <c r="DGD143" s="66"/>
      <c r="DGE143" s="66"/>
      <c r="DGF143" s="66"/>
      <c r="DGG143" s="66"/>
      <c r="DGH143" s="66"/>
      <c r="DGI143" s="66"/>
      <c r="DGJ143" s="66"/>
      <c r="DGK143" s="66"/>
      <c r="DGL143" s="66"/>
      <c r="DGM143" s="66"/>
      <c r="DGN143" s="66"/>
      <c r="DGO143" s="66"/>
      <c r="DGP143" s="66"/>
      <c r="DGQ143" s="66"/>
      <c r="DGR143" s="66"/>
      <c r="DGS143" s="66"/>
      <c r="DGT143" s="66"/>
      <c r="DGU143" s="66"/>
      <c r="DGV143" s="66"/>
      <c r="DGW143" s="66"/>
      <c r="DGX143" s="66"/>
      <c r="DGY143" s="66"/>
      <c r="DGZ143" s="66"/>
      <c r="DHA143" s="66"/>
      <c r="DHB143" s="66"/>
      <c r="DHC143" s="66"/>
      <c r="DHD143" s="66"/>
      <c r="DHE143" s="66"/>
      <c r="DHF143" s="66"/>
      <c r="DHG143" s="66"/>
      <c r="DHH143" s="66"/>
      <c r="DHI143" s="66"/>
      <c r="DHJ143" s="66"/>
      <c r="DHK143" s="66"/>
      <c r="DHL143" s="66"/>
      <c r="DHM143" s="66"/>
      <c r="DHN143" s="66"/>
      <c r="DHO143" s="66"/>
      <c r="DHP143" s="66"/>
      <c r="DHQ143" s="66"/>
      <c r="DHR143" s="66"/>
      <c r="DHS143" s="66"/>
      <c r="DHT143" s="66"/>
      <c r="DHU143" s="66"/>
      <c r="DHV143" s="66"/>
      <c r="DHW143" s="66"/>
      <c r="DHX143" s="66"/>
      <c r="DHY143" s="66"/>
      <c r="DHZ143" s="66"/>
      <c r="DIA143" s="66"/>
      <c r="DIB143" s="66"/>
      <c r="DIC143" s="66"/>
      <c r="DID143" s="66"/>
      <c r="DIE143" s="66"/>
      <c r="DIF143" s="66"/>
      <c r="DIG143" s="66"/>
      <c r="DIH143" s="66"/>
      <c r="DII143" s="66"/>
      <c r="DIJ143" s="66"/>
      <c r="DIK143" s="66"/>
      <c r="DIL143" s="66"/>
      <c r="DIM143" s="66"/>
      <c r="DIN143" s="66"/>
      <c r="DIO143" s="66"/>
      <c r="DIP143" s="66"/>
      <c r="DIQ143" s="66"/>
      <c r="DIR143" s="66"/>
      <c r="DIS143" s="66"/>
      <c r="DIT143" s="66"/>
      <c r="DIU143" s="66"/>
      <c r="DIV143" s="66"/>
      <c r="DIW143" s="66"/>
      <c r="DIX143" s="66"/>
      <c r="DIY143" s="66"/>
      <c r="DIZ143" s="66"/>
      <c r="DJA143" s="66"/>
      <c r="DJB143" s="66"/>
      <c r="DJC143" s="66"/>
      <c r="DJD143" s="66"/>
      <c r="DJE143" s="66"/>
      <c r="DJF143" s="66"/>
      <c r="DJG143" s="66"/>
      <c r="DJH143" s="66"/>
      <c r="DJI143" s="66"/>
      <c r="DJJ143" s="66"/>
      <c r="DJK143" s="66"/>
      <c r="DJL143" s="66"/>
      <c r="DJM143" s="66"/>
      <c r="DJN143" s="66"/>
      <c r="DJO143" s="66"/>
      <c r="DJP143" s="66"/>
      <c r="DJQ143" s="66"/>
      <c r="DJR143" s="66"/>
      <c r="DJS143" s="66"/>
      <c r="DJT143" s="66"/>
      <c r="DJU143" s="66"/>
      <c r="DJV143" s="66"/>
      <c r="DJW143" s="66"/>
      <c r="DJX143" s="66"/>
      <c r="DJY143" s="66"/>
      <c r="DJZ143" s="66"/>
      <c r="DKA143" s="66"/>
      <c r="DKB143" s="66"/>
      <c r="DKC143" s="66"/>
      <c r="DKD143" s="66"/>
      <c r="DKE143" s="66"/>
      <c r="DKF143" s="66"/>
      <c r="DKG143" s="66"/>
      <c r="DKH143" s="66"/>
      <c r="DKI143" s="66"/>
      <c r="DKJ143" s="66"/>
      <c r="DKK143" s="66"/>
      <c r="DKL143" s="66"/>
      <c r="DKM143" s="66"/>
      <c r="DKN143" s="66"/>
      <c r="DKO143" s="66"/>
      <c r="DKP143" s="66"/>
      <c r="DKQ143" s="66"/>
      <c r="DKR143" s="66"/>
      <c r="DKS143" s="66"/>
      <c r="DKT143" s="66"/>
      <c r="DKU143" s="66"/>
      <c r="DKV143" s="66"/>
      <c r="DKW143" s="66"/>
      <c r="DKX143" s="66"/>
      <c r="DKY143" s="66"/>
      <c r="DKZ143" s="66"/>
      <c r="DLA143" s="66"/>
      <c r="DLB143" s="66"/>
      <c r="DLC143" s="66"/>
      <c r="DLD143" s="66"/>
      <c r="DLE143" s="66"/>
      <c r="DLF143" s="66"/>
      <c r="DLG143" s="66"/>
      <c r="DLH143" s="66"/>
      <c r="DLI143" s="66"/>
      <c r="DLJ143" s="66"/>
      <c r="DLK143" s="66"/>
      <c r="DLL143" s="66"/>
      <c r="DLM143" s="66"/>
      <c r="DLN143" s="66"/>
      <c r="DLO143" s="66"/>
      <c r="DLP143" s="66"/>
      <c r="DLQ143" s="66"/>
      <c r="DLR143" s="66"/>
      <c r="DLS143" s="66"/>
      <c r="DLT143" s="66"/>
      <c r="DLU143" s="66"/>
      <c r="DLV143" s="66"/>
      <c r="DLW143" s="66"/>
      <c r="DLX143" s="66"/>
      <c r="DLY143" s="66"/>
      <c r="DLZ143" s="66"/>
      <c r="DMA143" s="66"/>
      <c r="DMB143" s="66"/>
      <c r="DMC143" s="66"/>
      <c r="DMD143" s="66"/>
      <c r="DME143" s="66"/>
      <c r="DMF143" s="66"/>
      <c r="DMG143" s="66"/>
      <c r="DMH143" s="66"/>
      <c r="DMI143" s="66"/>
      <c r="DMJ143" s="66"/>
      <c r="DMK143" s="66"/>
      <c r="DML143" s="66"/>
      <c r="DMM143" s="66"/>
      <c r="DMN143" s="66"/>
      <c r="DMO143" s="66"/>
      <c r="DMP143" s="66"/>
      <c r="DMQ143" s="66"/>
      <c r="DMR143" s="66"/>
      <c r="DMS143" s="66"/>
      <c r="DMT143" s="66"/>
      <c r="DMU143" s="66"/>
      <c r="DMV143" s="66"/>
      <c r="DMW143" s="66"/>
      <c r="DMX143" s="66"/>
      <c r="DMY143" s="66"/>
      <c r="DMZ143" s="66"/>
      <c r="DNA143" s="66"/>
      <c r="DNB143" s="66"/>
      <c r="DNC143" s="66"/>
      <c r="DND143" s="66"/>
      <c r="DNE143" s="66"/>
      <c r="DNF143" s="66"/>
      <c r="DNG143" s="66"/>
      <c r="DNH143" s="66"/>
      <c r="DNI143" s="66"/>
      <c r="DNJ143" s="66"/>
      <c r="DNK143" s="66"/>
      <c r="DNL143" s="66"/>
      <c r="DNM143" s="66"/>
      <c r="DNN143" s="66"/>
      <c r="DNO143" s="66"/>
      <c r="DNP143" s="66"/>
      <c r="DNQ143" s="66"/>
      <c r="DNR143" s="66"/>
      <c r="DNS143" s="66"/>
      <c r="DNT143" s="66"/>
      <c r="DNU143" s="66"/>
      <c r="DNV143" s="66"/>
      <c r="DNW143" s="66"/>
      <c r="DNX143" s="66"/>
      <c r="DNY143" s="66"/>
      <c r="DNZ143" s="66"/>
      <c r="DOA143" s="66"/>
      <c r="DOB143" s="66"/>
      <c r="DOC143" s="66"/>
      <c r="DOD143" s="66"/>
      <c r="DOE143" s="66"/>
      <c r="DOF143" s="66"/>
      <c r="DOG143" s="66"/>
      <c r="DOH143" s="66"/>
      <c r="DOI143" s="66"/>
      <c r="DOJ143" s="66"/>
      <c r="DOK143" s="66"/>
      <c r="DOL143" s="66"/>
      <c r="DOM143" s="66"/>
      <c r="DON143" s="66"/>
      <c r="DOO143" s="66"/>
      <c r="DOP143" s="66"/>
      <c r="DOQ143" s="66"/>
      <c r="DOR143" s="66"/>
      <c r="DOS143" s="66"/>
      <c r="DOT143" s="66"/>
      <c r="DOU143" s="66"/>
      <c r="DOV143" s="66"/>
      <c r="DOW143" s="66"/>
      <c r="DOX143" s="66"/>
      <c r="DOY143" s="66"/>
      <c r="DOZ143" s="66"/>
      <c r="DPA143" s="66"/>
      <c r="DPB143" s="66"/>
      <c r="DPC143" s="66"/>
      <c r="DPD143" s="66"/>
      <c r="DPE143" s="66"/>
      <c r="DPF143" s="66"/>
      <c r="DPG143" s="66"/>
      <c r="DPH143" s="66"/>
      <c r="DPI143" s="66"/>
      <c r="DPJ143" s="66"/>
      <c r="DPK143" s="66"/>
      <c r="DPL143" s="66"/>
      <c r="DPM143" s="66"/>
      <c r="DPN143" s="66"/>
      <c r="DPO143" s="66"/>
      <c r="DPP143" s="66"/>
      <c r="DPQ143" s="66"/>
      <c r="DPR143" s="66"/>
      <c r="DPS143" s="66"/>
      <c r="DPT143" s="66"/>
      <c r="DPU143" s="66"/>
      <c r="DPV143" s="66"/>
      <c r="DPW143" s="66"/>
      <c r="DPX143" s="66"/>
      <c r="DPY143" s="66"/>
      <c r="DPZ143" s="66"/>
      <c r="DQA143" s="66"/>
      <c r="DQB143" s="66"/>
      <c r="DQC143" s="66"/>
      <c r="DQD143" s="66"/>
      <c r="DQE143" s="66"/>
      <c r="DQF143" s="66"/>
      <c r="DQG143" s="66"/>
      <c r="DQH143" s="66"/>
      <c r="DQI143" s="66"/>
      <c r="DQJ143" s="66"/>
      <c r="DQK143" s="66"/>
      <c r="DQL143" s="66"/>
      <c r="DQM143" s="66"/>
      <c r="DQN143" s="66"/>
      <c r="DQO143" s="66"/>
      <c r="DQP143" s="66"/>
      <c r="DQQ143" s="66"/>
      <c r="DQR143" s="66"/>
      <c r="DQS143" s="66"/>
      <c r="DQT143" s="66"/>
      <c r="DQU143" s="66"/>
      <c r="DQV143" s="66"/>
      <c r="DQW143" s="66"/>
      <c r="DQX143" s="66"/>
      <c r="DQY143" s="66"/>
      <c r="DQZ143" s="66"/>
      <c r="DRA143" s="66"/>
      <c r="DRB143" s="66"/>
      <c r="DRC143" s="66"/>
      <c r="DRD143" s="66"/>
      <c r="DRE143" s="66"/>
      <c r="DRF143" s="66"/>
      <c r="DRG143" s="66"/>
      <c r="DRH143" s="66"/>
      <c r="DRI143" s="66"/>
      <c r="DRJ143" s="66"/>
      <c r="DRK143" s="66"/>
      <c r="DRL143" s="66"/>
      <c r="DRM143" s="66"/>
      <c r="DRN143" s="66"/>
      <c r="DRO143" s="66"/>
      <c r="DRP143" s="66"/>
      <c r="DRQ143" s="66"/>
      <c r="DRR143" s="66"/>
      <c r="DRS143" s="66"/>
      <c r="DRT143" s="66"/>
      <c r="DRU143" s="66"/>
      <c r="DRV143" s="66"/>
      <c r="DRW143" s="66"/>
      <c r="DRX143" s="66"/>
      <c r="DRY143" s="66"/>
      <c r="DRZ143" s="66"/>
      <c r="DSA143" s="66"/>
      <c r="DSB143" s="66"/>
      <c r="DSC143" s="66"/>
      <c r="DSD143" s="66"/>
      <c r="DSE143" s="66"/>
      <c r="DSF143" s="66"/>
      <c r="DSG143" s="66"/>
      <c r="DSH143" s="66"/>
      <c r="DSI143" s="66"/>
      <c r="DSJ143" s="66"/>
      <c r="DSK143" s="66"/>
      <c r="DSL143" s="66"/>
      <c r="DSM143" s="66"/>
      <c r="DSN143" s="66"/>
      <c r="DSO143" s="66"/>
      <c r="DSP143" s="66"/>
      <c r="DSQ143" s="66"/>
      <c r="DSR143" s="66"/>
      <c r="DSS143" s="66"/>
      <c r="DST143" s="66"/>
      <c r="DSU143" s="66"/>
      <c r="DSV143" s="66"/>
      <c r="DSW143" s="66"/>
      <c r="DSX143" s="66"/>
      <c r="DSY143" s="66"/>
      <c r="DSZ143" s="66"/>
      <c r="DTA143" s="66"/>
      <c r="DTB143" s="66"/>
      <c r="DTC143" s="66"/>
      <c r="DTD143" s="66"/>
      <c r="DTE143" s="66"/>
      <c r="DTF143" s="66"/>
      <c r="DTG143" s="66"/>
      <c r="DTH143" s="66"/>
      <c r="DTI143" s="66"/>
      <c r="DTJ143" s="66"/>
      <c r="DTK143" s="66"/>
      <c r="DTL143" s="66"/>
      <c r="DTM143" s="66"/>
      <c r="DTN143" s="66"/>
      <c r="DTO143" s="66"/>
      <c r="DTP143" s="66"/>
      <c r="DTQ143" s="66"/>
      <c r="DTR143" s="66"/>
      <c r="DTS143" s="66"/>
      <c r="DTT143" s="66"/>
      <c r="DTU143" s="66"/>
      <c r="DTV143" s="66"/>
      <c r="DTW143" s="66"/>
      <c r="DTX143" s="66"/>
      <c r="DTY143" s="66"/>
      <c r="DTZ143" s="66"/>
      <c r="DUA143" s="66"/>
      <c r="DUB143" s="66"/>
      <c r="DUC143" s="66"/>
      <c r="DUD143" s="66"/>
      <c r="DUE143" s="66"/>
      <c r="DUF143" s="66"/>
      <c r="DUG143" s="66"/>
      <c r="DUH143" s="66"/>
      <c r="DUI143" s="66"/>
      <c r="DUJ143" s="66"/>
      <c r="DUK143" s="66"/>
      <c r="DUL143" s="66"/>
      <c r="DUM143" s="66"/>
      <c r="DUN143" s="66"/>
      <c r="DUO143" s="66"/>
      <c r="DUP143" s="66"/>
      <c r="DUQ143" s="66"/>
      <c r="DUR143" s="66"/>
      <c r="DUS143" s="66"/>
      <c r="DUT143" s="66"/>
      <c r="DUU143" s="66"/>
      <c r="DUV143" s="66"/>
      <c r="DUW143" s="66"/>
      <c r="DUX143" s="66"/>
      <c r="DUY143" s="66"/>
      <c r="DUZ143" s="66"/>
      <c r="DVA143" s="66"/>
      <c r="DVB143" s="66"/>
      <c r="DVC143" s="66"/>
      <c r="DVD143" s="66"/>
      <c r="DVE143" s="66"/>
      <c r="DVF143" s="66"/>
      <c r="DVG143" s="66"/>
      <c r="DVH143" s="66"/>
      <c r="DVI143" s="66"/>
      <c r="DVJ143" s="66"/>
      <c r="DVK143" s="66"/>
      <c r="DVL143" s="66"/>
      <c r="DVM143" s="66"/>
      <c r="DVN143" s="66"/>
      <c r="DVO143" s="66"/>
      <c r="DVP143" s="66"/>
      <c r="DVQ143" s="66"/>
      <c r="DVR143" s="66"/>
      <c r="DVS143" s="66"/>
      <c r="DVT143" s="66"/>
      <c r="DVU143" s="66"/>
      <c r="DVV143" s="66"/>
      <c r="DVW143" s="66"/>
      <c r="DVX143" s="66"/>
      <c r="DVY143" s="66"/>
      <c r="DVZ143" s="66"/>
      <c r="DWA143" s="66"/>
      <c r="DWB143" s="66"/>
      <c r="DWC143" s="66"/>
      <c r="DWD143" s="66"/>
      <c r="DWE143" s="66"/>
      <c r="DWF143" s="66"/>
      <c r="DWG143" s="66"/>
      <c r="DWH143" s="66"/>
      <c r="DWI143" s="66"/>
      <c r="DWJ143" s="66"/>
      <c r="DWK143" s="66"/>
      <c r="DWL143" s="66"/>
      <c r="DWM143" s="66"/>
      <c r="DWN143" s="66"/>
      <c r="DWO143" s="66"/>
      <c r="DWP143" s="66"/>
      <c r="DWQ143" s="66"/>
      <c r="DWR143" s="66"/>
      <c r="DWS143" s="66"/>
      <c r="DWT143" s="66"/>
      <c r="DWU143" s="66"/>
      <c r="DWV143" s="66"/>
      <c r="DWW143" s="66"/>
      <c r="DWX143" s="66"/>
      <c r="DWY143" s="66"/>
      <c r="DWZ143" s="66"/>
      <c r="DXA143" s="66"/>
      <c r="DXB143" s="66"/>
      <c r="DXC143" s="66"/>
      <c r="DXD143" s="66"/>
      <c r="DXE143" s="66"/>
      <c r="DXF143" s="66"/>
      <c r="DXG143" s="66"/>
      <c r="DXH143" s="66"/>
      <c r="DXI143" s="66"/>
      <c r="DXJ143" s="66"/>
      <c r="DXK143" s="66"/>
      <c r="DXL143" s="66"/>
      <c r="DXM143" s="66"/>
      <c r="DXN143" s="66"/>
      <c r="DXO143" s="66"/>
      <c r="DXP143" s="66"/>
      <c r="DXQ143" s="66"/>
      <c r="DXR143" s="66"/>
      <c r="DXS143" s="66"/>
      <c r="DXT143" s="66"/>
      <c r="DXU143" s="66"/>
      <c r="DXV143" s="66"/>
      <c r="DXW143" s="66"/>
      <c r="DXX143" s="66"/>
      <c r="DXY143" s="66"/>
      <c r="DXZ143" s="66"/>
      <c r="DYA143" s="66"/>
      <c r="DYB143" s="66"/>
      <c r="DYC143" s="66"/>
      <c r="DYD143" s="66"/>
      <c r="DYE143" s="66"/>
      <c r="DYF143" s="66"/>
      <c r="DYG143" s="66"/>
      <c r="DYH143" s="66"/>
      <c r="DYI143" s="66"/>
      <c r="DYJ143" s="66"/>
      <c r="DYK143" s="66"/>
      <c r="DYL143" s="66"/>
      <c r="DYM143" s="66"/>
      <c r="DYN143" s="66"/>
      <c r="DYO143" s="66"/>
      <c r="DYP143" s="66"/>
      <c r="DYQ143" s="66"/>
      <c r="DYR143" s="66"/>
      <c r="DYS143" s="66"/>
      <c r="DYT143" s="66"/>
      <c r="DYU143" s="66"/>
      <c r="DYV143" s="66"/>
      <c r="DYW143" s="66"/>
      <c r="DYX143" s="66"/>
      <c r="DYY143" s="66"/>
      <c r="DYZ143" s="66"/>
      <c r="DZA143" s="66"/>
      <c r="DZB143" s="66"/>
      <c r="DZC143" s="66"/>
      <c r="DZD143" s="66"/>
      <c r="DZE143" s="66"/>
      <c r="DZF143" s="66"/>
      <c r="DZG143" s="66"/>
      <c r="DZH143" s="66"/>
      <c r="DZI143" s="66"/>
      <c r="DZJ143" s="66"/>
      <c r="DZK143" s="66"/>
      <c r="DZL143" s="66"/>
      <c r="DZM143" s="66"/>
      <c r="DZN143" s="66"/>
      <c r="DZO143" s="66"/>
      <c r="DZP143" s="66"/>
      <c r="DZQ143" s="66"/>
      <c r="DZR143" s="66"/>
      <c r="DZS143" s="66"/>
      <c r="DZT143" s="66"/>
      <c r="DZU143" s="66"/>
      <c r="DZV143" s="66"/>
      <c r="DZW143" s="66"/>
      <c r="DZX143" s="66"/>
      <c r="DZY143" s="66"/>
      <c r="DZZ143" s="66"/>
      <c r="EAA143" s="66"/>
      <c r="EAB143" s="66"/>
      <c r="EAC143" s="66"/>
      <c r="EAD143" s="66"/>
      <c r="EAE143" s="66"/>
      <c r="EAF143" s="66"/>
      <c r="EAG143" s="66"/>
      <c r="EAH143" s="66"/>
      <c r="EAI143" s="66"/>
      <c r="EAJ143" s="66"/>
      <c r="EAK143" s="66"/>
      <c r="EAL143" s="66"/>
      <c r="EAM143" s="66"/>
      <c r="EAN143" s="66"/>
      <c r="EAO143" s="66"/>
      <c r="EAP143" s="66"/>
      <c r="EAQ143" s="66"/>
      <c r="EAR143" s="66"/>
      <c r="EAS143" s="66"/>
      <c r="EAT143" s="66"/>
      <c r="EAU143" s="66"/>
      <c r="EAV143" s="66"/>
      <c r="EAW143" s="66"/>
      <c r="EAX143" s="66"/>
      <c r="EAY143" s="66"/>
      <c r="EAZ143" s="66"/>
      <c r="EBA143" s="66"/>
      <c r="EBB143" s="66"/>
      <c r="EBC143" s="66"/>
      <c r="EBD143" s="66"/>
      <c r="EBE143" s="66"/>
      <c r="EBF143" s="66"/>
      <c r="EBG143" s="66"/>
      <c r="EBH143" s="66"/>
      <c r="EBI143" s="66"/>
      <c r="EBJ143" s="66"/>
      <c r="EBK143" s="66"/>
      <c r="EBL143" s="66"/>
      <c r="EBM143" s="66"/>
      <c r="EBN143" s="66"/>
      <c r="EBO143" s="66"/>
      <c r="EBP143" s="66"/>
      <c r="EBQ143" s="66"/>
      <c r="EBR143" s="66"/>
      <c r="EBS143" s="66"/>
      <c r="EBT143" s="66"/>
      <c r="EBU143" s="66"/>
      <c r="EBV143" s="66"/>
      <c r="EBW143" s="66"/>
      <c r="EBX143" s="66"/>
      <c r="EBY143" s="66"/>
      <c r="EBZ143" s="66"/>
      <c r="ECA143" s="66"/>
      <c r="ECB143" s="66"/>
      <c r="ECC143" s="66"/>
      <c r="ECD143" s="66"/>
      <c r="ECE143" s="66"/>
      <c r="ECF143" s="66"/>
      <c r="ECG143" s="66"/>
      <c r="ECH143" s="66"/>
      <c r="ECI143" s="66"/>
      <c r="ECJ143" s="66"/>
      <c r="ECK143" s="66"/>
      <c r="ECL143" s="66"/>
      <c r="ECM143" s="66"/>
      <c r="ECN143" s="66"/>
      <c r="ECO143" s="66"/>
      <c r="ECP143" s="66"/>
      <c r="ECQ143" s="66"/>
      <c r="ECR143" s="66"/>
      <c r="ECS143" s="66"/>
      <c r="ECT143" s="66"/>
      <c r="ECU143" s="66"/>
      <c r="ECV143" s="66"/>
      <c r="ECW143" s="66"/>
      <c r="ECX143" s="66"/>
      <c r="ECY143" s="66"/>
      <c r="ECZ143" s="66"/>
      <c r="EDA143" s="66"/>
      <c r="EDB143" s="66"/>
      <c r="EDC143" s="66"/>
      <c r="EDD143" s="66"/>
      <c r="EDE143" s="66"/>
      <c r="EDF143" s="66"/>
      <c r="EDG143" s="66"/>
      <c r="EDH143" s="66"/>
      <c r="EDI143" s="66"/>
      <c r="EDJ143" s="66"/>
      <c r="EDK143" s="66"/>
      <c r="EDL143" s="66"/>
      <c r="EDM143" s="66"/>
      <c r="EDN143" s="66"/>
      <c r="EDO143" s="66"/>
      <c r="EDP143" s="66"/>
      <c r="EDQ143" s="66"/>
      <c r="EDR143" s="66"/>
      <c r="EDS143" s="66"/>
      <c r="EDT143" s="66"/>
      <c r="EDU143" s="66"/>
      <c r="EDV143" s="66"/>
      <c r="EDW143" s="66"/>
      <c r="EDX143" s="66"/>
      <c r="EDY143" s="66"/>
      <c r="EDZ143" s="66"/>
      <c r="EEA143" s="66"/>
      <c r="EEB143" s="66"/>
      <c r="EEC143" s="66"/>
      <c r="EED143" s="66"/>
      <c r="EEE143" s="66"/>
      <c r="EEF143" s="66"/>
      <c r="EEG143" s="66"/>
      <c r="EEH143" s="66"/>
      <c r="EEI143" s="66"/>
      <c r="EEJ143" s="66"/>
      <c r="EEK143" s="66"/>
      <c r="EEL143" s="66"/>
      <c r="EEM143" s="66"/>
      <c r="EEN143" s="66"/>
      <c r="EEO143" s="66"/>
      <c r="EEP143" s="66"/>
      <c r="EEQ143" s="66"/>
      <c r="EER143" s="66"/>
      <c r="EES143" s="66"/>
      <c r="EET143" s="66"/>
      <c r="EEU143" s="66"/>
      <c r="EEV143" s="66"/>
      <c r="EEW143" s="66"/>
      <c r="EEX143" s="66"/>
      <c r="EEY143" s="66"/>
      <c r="EEZ143" s="66"/>
      <c r="EFA143" s="66"/>
      <c r="EFB143" s="66"/>
      <c r="EFC143" s="66"/>
      <c r="EFD143" s="66"/>
      <c r="EFE143" s="66"/>
      <c r="EFF143" s="66"/>
      <c r="EFG143" s="66"/>
      <c r="EFH143" s="66"/>
      <c r="EFI143" s="66"/>
      <c r="EFJ143" s="66"/>
      <c r="EFK143" s="66"/>
      <c r="EFL143" s="66"/>
      <c r="EFM143" s="66"/>
      <c r="EFN143" s="66"/>
      <c r="EFO143" s="66"/>
      <c r="EFP143" s="66"/>
      <c r="EFQ143" s="66"/>
      <c r="EFR143" s="66"/>
      <c r="EFS143" s="66"/>
      <c r="EFT143" s="66"/>
      <c r="EFU143" s="66"/>
      <c r="EFV143" s="66"/>
      <c r="EFW143" s="66"/>
      <c r="EFX143" s="66"/>
      <c r="EFY143" s="66"/>
      <c r="EFZ143" s="66"/>
      <c r="EGA143" s="66"/>
      <c r="EGB143" s="66"/>
      <c r="EGC143" s="66"/>
      <c r="EGD143" s="66"/>
      <c r="EGE143" s="66"/>
      <c r="EGF143" s="66"/>
      <c r="EGG143" s="66"/>
      <c r="EGH143" s="66"/>
      <c r="EGI143" s="66"/>
      <c r="EGJ143" s="66"/>
      <c r="EGK143" s="66"/>
      <c r="EGL143" s="66"/>
      <c r="EGM143" s="66"/>
      <c r="EGN143" s="66"/>
      <c r="EGO143" s="66"/>
      <c r="EGP143" s="66"/>
      <c r="EGQ143" s="66"/>
      <c r="EGR143" s="66"/>
      <c r="EGS143" s="66"/>
      <c r="EGT143" s="66"/>
      <c r="EGU143" s="66"/>
      <c r="EGV143" s="66"/>
      <c r="EGW143" s="66"/>
      <c r="EGX143" s="66"/>
      <c r="EGY143" s="66"/>
      <c r="EGZ143" s="66"/>
      <c r="EHA143" s="66"/>
      <c r="EHB143" s="66"/>
      <c r="EHC143" s="66"/>
      <c r="EHD143" s="66"/>
      <c r="EHE143" s="66"/>
      <c r="EHF143" s="66"/>
      <c r="EHG143" s="66"/>
      <c r="EHH143" s="66"/>
      <c r="EHI143" s="66"/>
      <c r="EHJ143" s="66"/>
      <c r="EHK143" s="66"/>
      <c r="EHL143" s="66"/>
      <c r="EHM143" s="66"/>
      <c r="EHN143" s="66"/>
      <c r="EHO143" s="66"/>
      <c r="EHP143" s="66"/>
      <c r="EHQ143" s="66"/>
      <c r="EHR143" s="66"/>
      <c r="EHS143" s="66"/>
      <c r="EHT143" s="66"/>
      <c r="EHU143" s="66"/>
      <c r="EHV143" s="66"/>
      <c r="EHW143" s="66"/>
      <c r="EHX143" s="66"/>
      <c r="EHY143" s="66"/>
      <c r="EHZ143" s="66"/>
      <c r="EIA143" s="66"/>
      <c r="EIB143" s="66"/>
      <c r="EIC143" s="66"/>
      <c r="EID143" s="66"/>
      <c r="EIE143" s="66"/>
      <c r="EIF143" s="66"/>
      <c r="EIG143" s="66"/>
      <c r="EIH143" s="66"/>
      <c r="EII143" s="66"/>
      <c r="EIJ143" s="66"/>
      <c r="EIK143" s="66"/>
      <c r="EIL143" s="66"/>
      <c r="EIM143" s="66"/>
      <c r="EIN143" s="66"/>
      <c r="EIO143" s="66"/>
      <c r="EIP143" s="66"/>
      <c r="EIQ143" s="66"/>
      <c r="EIR143" s="66"/>
      <c r="EIS143" s="66"/>
      <c r="EIT143" s="66"/>
      <c r="EIU143" s="66"/>
      <c r="EIV143" s="66"/>
      <c r="EIW143" s="66"/>
      <c r="EIX143" s="66"/>
      <c r="EIY143" s="66"/>
      <c r="EIZ143" s="66"/>
      <c r="EJA143" s="66"/>
      <c r="EJB143" s="66"/>
      <c r="EJC143" s="66"/>
      <c r="EJD143" s="66"/>
      <c r="EJE143" s="66"/>
      <c r="EJF143" s="66"/>
      <c r="EJG143" s="66"/>
      <c r="EJH143" s="66"/>
      <c r="EJI143" s="66"/>
      <c r="EJJ143" s="66"/>
      <c r="EJK143" s="66"/>
      <c r="EJL143" s="66"/>
      <c r="EJM143" s="66"/>
      <c r="EJN143" s="66"/>
      <c r="EJO143" s="66"/>
      <c r="EJP143" s="66"/>
      <c r="EJQ143" s="66"/>
      <c r="EJR143" s="66"/>
      <c r="EJS143" s="66"/>
      <c r="EJT143" s="66"/>
      <c r="EJU143" s="66"/>
      <c r="EJV143" s="66"/>
      <c r="EJW143" s="66"/>
      <c r="EJX143" s="66"/>
      <c r="EJY143" s="66"/>
      <c r="EJZ143" s="66"/>
      <c r="EKA143" s="66"/>
      <c r="EKB143" s="66"/>
      <c r="EKC143" s="66"/>
      <c r="EKD143" s="66"/>
      <c r="EKE143" s="66"/>
      <c r="EKF143" s="66"/>
      <c r="EKG143" s="66"/>
      <c r="EKH143" s="66"/>
      <c r="EKI143" s="66"/>
      <c r="EKJ143" s="66"/>
      <c r="EKK143" s="66"/>
      <c r="EKL143" s="66"/>
      <c r="EKM143" s="66"/>
      <c r="EKN143" s="66"/>
      <c r="EKO143" s="66"/>
      <c r="EKP143" s="66"/>
      <c r="EKQ143" s="66"/>
      <c r="EKR143" s="66"/>
      <c r="EKS143" s="66"/>
      <c r="EKT143" s="66"/>
      <c r="EKU143" s="66"/>
      <c r="EKV143" s="66"/>
      <c r="EKW143" s="66"/>
      <c r="EKX143" s="66"/>
      <c r="EKY143" s="66"/>
      <c r="EKZ143" s="66"/>
      <c r="ELA143" s="66"/>
      <c r="ELB143" s="66"/>
      <c r="ELC143" s="66"/>
      <c r="ELD143" s="66"/>
      <c r="ELE143" s="66"/>
      <c r="ELF143" s="66"/>
      <c r="ELG143" s="66"/>
      <c r="ELH143" s="66"/>
      <c r="ELI143" s="66"/>
      <c r="ELJ143" s="66"/>
      <c r="ELK143" s="66"/>
      <c r="ELL143" s="66"/>
      <c r="ELM143" s="66"/>
      <c r="ELN143" s="66"/>
      <c r="ELO143" s="66"/>
      <c r="ELP143" s="66"/>
      <c r="ELQ143" s="66"/>
      <c r="ELR143" s="66"/>
      <c r="ELS143" s="66"/>
      <c r="ELT143" s="66"/>
      <c r="ELU143" s="66"/>
      <c r="ELV143" s="66"/>
      <c r="ELW143" s="66"/>
      <c r="ELX143" s="66"/>
      <c r="ELY143" s="66"/>
      <c r="ELZ143" s="66"/>
      <c r="EMA143" s="66"/>
      <c r="EMB143" s="66"/>
      <c r="EMC143" s="66"/>
      <c r="EMD143" s="66"/>
      <c r="EME143" s="66"/>
      <c r="EMF143" s="66"/>
      <c r="EMG143" s="66"/>
      <c r="EMH143" s="66"/>
      <c r="EMI143" s="66"/>
      <c r="EMJ143" s="66"/>
      <c r="EMK143" s="66"/>
      <c r="EML143" s="66"/>
      <c r="EMM143" s="66"/>
      <c r="EMN143" s="66"/>
      <c r="EMO143" s="66"/>
      <c r="EMP143" s="66"/>
      <c r="EMQ143" s="66"/>
      <c r="EMR143" s="66"/>
      <c r="EMS143" s="66"/>
      <c r="EMT143" s="66"/>
      <c r="EMU143" s="66"/>
      <c r="EMV143" s="66"/>
      <c r="EMW143" s="66"/>
      <c r="EMX143" s="66"/>
      <c r="EMY143" s="66"/>
      <c r="EMZ143" s="66"/>
      <c r="ENA143" s="66"/>
      <c r="ENB143" s="66"/>
      <c r="ENC143" s="66"/>
      <c r="END143" s="66"/>
      <c r="ENE143" s="66"/>
      <c r="ENF143" s="66"/>
      <c r="ENG143" s="66"/>
      <c r="ENH143" s="66"/>
      <c r="ENI143" s="66"/>
      <c r="ENJ143" s="66"/>
      <c r="ENK143" s="66"/>
      <c r="ENL143" s="66"/>
      <c r="ENM143" s="66"/>
      <c r="ENN143" s="66"/>
      <c r="ENO143" s="66"/>
      <c r="ENP143" s="66"/>
      <c r="ENQ143" s="66"/>
      <c r="ENR143" s="66"/>
      <c r="ENS143" s="66"/>
      <c r="ENT143" s="66"/>
      <c r="ENU143" s="66"/>
      <c r="ENV143" s="66"/>
      <c r="ENW143" s="66"/>
      <c r="ENX143" s="66"/>
      <c r="ENY143" s="66"/>
      <c r="ENZ143" s="66"/>
      <c r="EOA143" s="66"/>
      <c r="EOB143" s="66"/>
      <c r="EOC143" s="66"/>
      <c r="EOD143" s="66"/>
      <c r="EOE143" s="66"/>
      <c r="EOF143" s="66"/>
      <c r="EOG143" s="66"/>
      <c r="EOH143" s="66"/>
      <c r="EOI143" s="66"/>
      <c r="EOJ143" s="66"/>
      <c r="EOK143" s="66"/>
      <c r="EOL143" s="66"/>
      <c r="EOM143" s="66"/>
      <c r="EON143" s="66"/>
      <c r="EOO143" s="66"/>
      <c r="EOP143" s="66"/>
      <c r="EOQ143" s="66"/>
      <c r="EOR143" s="66"/>
      <c r="EOS143" s="66"/>
      <c r="EOT143" s="66"/>
      <c r="EOU143" s="66"/>
      <c r="EOV143" s="66"/>
      <c r="EOW143" s="66"/>
      <c r="EOX143" s="66"/>
      <c r="EOY143" s="66"/>
      <c r="EOZ143" s="66"/>
      <c r="EPA143" s="66"/>
      <c r="EPB143" s="66"/>
      <c r="EPC143" s="66"/>
      <c r="EPD143" s="66"/>
      <c r="EPE143" s="66"/>
      <c r="EPF143" s="66"/>
      <c r="EPG143" s="66"/>
      <c r="EPH143" s="66"/>
      <c r="EPI143" s="66"/>
      <c r="EPJ143" s="66"/>
      <c r="EPK143" s="66"/>
      <c r="EPL143" s="66"/>
      <c r="EPM143" s="66"/>
      <c r="EPN143" s="66"/>
      <c r="EPO143" s="66"/>
      <c r="EPP143" s="66"/>
      <c r="EPQ143" s="66"/>
      <c r="EPR143" s="66"/>
      <c r="EPS143" s="66"/>
      <c r="EPT143" s="66"/>
      <c r="EPU143" s="66"/>
      <c r="EPV143" s="66"/>
      <c r="EPW143" s="66"/>
      <c r="EPX143" s="66"/>
      <c r="EPY143" s="66"/>
      <c r="EPZ143" s="66"/>
      <c r="EQA143" s="66"/>
      <c r="EQB143" s="66"/>
      <c r="EQC143" s="66"/>
      <c r="EQD143" s="66"/>
      <c r="EQE143" s="66"/>
      <c r="EQF143" s="66"/>
      <c r="EQG143" s="66"/>
      <c r="EQH143" s="66"/>
      <c r="EQI143" s="66"/>
      <c r="EQJ143" s="66"/>
      <c r="EQK143" s="66"/>
      <c r="EQL143" s="66"/>
      <c r="EQM143" s="66"/>
      <c r="EQN143" s="66"/>
      <c r="EQO143" s="66"/>
      <c r="EQP143" s="66"/>
      <c r="EQQ143" s="66"/>
      <c r="EQR143" s="66"/>
      <c r="EQS143" s="66"/>
      <c r="EQT143" s="66"/>
      <c r="EQU143" s="66"/>
      <c r="EQV143" s="66"/>
      <c r="EQW143" s="66"/>
      <c r="EQX143" s="66"/>
      <c r="EQY143" s="66"/>
      <c r="EQZ143" s="66"/>
      <c r="ERA143" s="66"/>
      <c r="ERB143" s="66"/>
      <c r="ERC143" s="66"/>
      <c r="ERD143" s="66"/>
      <c r="ERE143" s="66"/>
      <c r="ERF143" s="66"/>
      <c r="ERG143" s="66"/>
      <c r="ERH143" s="66"/>
      <c r="ERI143" s="66"/>
      <c r="ERJ143" s="66"/>
      <c r="ERK143" s="66"/>
      <c r="ERL143" s="66"/>
      <c r="ERM143" s="66"/>
      <c r="ERN143" s="66"/>
      <c r="ERO143" s="66"/>
      <c r="ERP143" s="66"/>
      <c r="ERQ143" s="66"/>
      <c r="ERR143" s="66"/>
      <c r="ERS143" s="66"/>
      <c r="ERT143" s="66"/>
      <c r="ERU143" s="66"/>
      <c r="ERV143" s="66"/>
      <c r="ERW143" s="66"/>
      <c r="ERX143" s="66"/>
      <c r="ERY143" s="66"/>
      <c r="ERZ143" s="66"/>
      <c r="ESA143" s="66"/>
      <c r="ESB143" s="66"/>
      <c r="ESC143" s="66"/>
      <c r="ESD143" s="66"/>
      <c r="ESE143" s="66"/>
      <c r="ESF143" s="66"/>
      <c r="ESG143" s="66"/>
      <c r="ESH143" s="66"/>
      <c r="ESI143" s="66"/>
      <c r="ESJ143" s="66"/>
      <c r="ESK143" s="66"/>
      <c r="ESL143" s="66"/>
      <c r="ESM143" s="66"/>
      <c r="ESN143" s="66"/>
      <c r="ESO143" s="66"/>
      <c r="ESP143" s="66"/>
      <c r="ESQ143" s="66"/>
      <c r="ESR143" s="66"/>
      <c r="ESS143" s="66"/>
      <c r="EST143" s="66"/>
      <c r="ESU143" s="66"/>
      <c r="ESV143" s="66"/>
      <c r="ESW143" s="66"/>
      <c r="ESX143" s="66"/>
      <c r="ESY143" s="66"/>
      <c r="ESZ143" s="66"/>
      <c r="ETA143" s="66"/>
      <c r="ETB143" s="66"/>
      <c r="ETC143" s="66"/>
      <c r="ETD143" s="66"/>
      <c r="ETE143" s="66"/>
      <c r="ETF143" s="66"/>
      <c r="ETG143" s="66"/>
      <c r="ETH143" s="66"/>
      <c r="ETI143" s="66"/>
      <c r="ETJ143" s="66"/>
      <c r="ETK143" s="66"/>
      <c r="ETL143" s="66"/>
      <c r="ETM143" s="66"/>
      <c r="ETN143" s="66"/>
      <c r="ETO143" s="66"/>
      <c r="ETP143" s="66"/>
      <c r="ETQ143" s="66"/>
      <c r="ETR143" s="66"/>
      <c r="ETS143" s="66"/>
      <c r="ETT143" s="66"/>
      <c r="ETU143" s="66"/>
      <c r="ETV143" s="66"/>
      <c r="ETW143" s="66"/>
      <c r="ETX143" s="66"/>
      <c r="ETY143" s="66"/>
      <c r="ETZ143" s="66"/>
      <c r="EUA143" s="66"/>
      <c r="EUB143" s="66"/>
      <c r="EUC143" s="66"/>
      <c r="EUD143" s="66"/>
      <c r="EUE143" s="66"/>
      <c r="EUF143" s="66"/>
      <c r="EUG143" s="66"/>
      <c r="EUH143" s="66"/>
      <c r="EUI143" s="66"/>
      <c r="EUJ143" s="66"/>
      <c r="EUK143" s="66"/>
      <c r="EUL143" s="66"/>
      <c r="EUM143" s="66"/>
      <c r="EUN143" s="66"/>
      <c r="EUO143" s="66"/>
      <c r="EUP143" s="66"/>
      <c r="EUQ143" s="66"/>
      <c r="EUR143" s="66"/>
      <c r="EUS143" s="66"/>
      <c r="EUT143" s="66"/>
      <c r="EUU143" s="66"/>
      <c r="EUV143" s="66"/>
      <c r="EUW143" s="66"/>
      <c r="EUX143" s="66"/>
      <c r="EUY143" s="66"/>
      <c r="EUZ143" s="66"/>
      <c r="EVA143" s="66"/>
      <c r="EVB143" s="66"/>
      <c r="EVC143" s="66"/>
      <c r="EVD143" s="66"/>
      <c r="EVE143" s="66"/>
      <c r="EVF143" s="66"/>
      <c r="EVG143" s="66"/>
      <c r="EVH143" s="66"/>
      <c r="EVI143" s="66"/>
      <c r="EVJ143" s="66"/>
      <c r="EVK143" s="66"/>
      <c r="EVL143" s="66"/>
      <c r="EVM143" s="66"/>
      <c r="EVN143" s="66"/>
      <c r="EVO143" s="66"/>
      <c r="EVP143" s="66"/>
      <c r="EVQ143" s="66"/>
      <c r="EVR143" s="66"/>
      <c r="EVS143" s="66"/>
      <c r="EVT143" s="66"/>
      <c r="EVU143" s="66"/>
      <c r="EVV143" s="66"/>
      <c r="EVW143" s="66"/>
      <c r="EVX143" s="66"/>
      <c r="EVY143" s="66"/>
      <c r="EVZ143" s="66"/>
      <c r="EWA143" s="66"/>
      <c r="EWB143" s="66"/>
      <c r="EWC143" s="66"/>
      <c r="EWD143" s="66"/>
      <c r="EWE143" s="66"/>
      <c r="EWF143" s="66"/>
      <c r="EWG143" s="66"/>
      <c r="EWH143" s="66"/>
      <c r="EWI143" s="66"/>
      <c r="EWJ143" s="66"/>
      <c r="EWK143" s="66"/>
      <c r="EWL143" s="66"/>
      <c r="EWM143" s="66"/>
      <c r="EWN143" s="66"/>
      <c r="EWO143" s="66"/>
      <c r="EWP143" s="66"/>
      <c r="EWQ143" s="66"/>
      <c r="EWR143" s="66"/>
      <c r="EWS143" s="66"/>
      <c r="EWT143" s="66"/>
      <c r="EWU143" s="66"/>
      <c r="EWV143" s="66"/>
      <c r="EWW143" s="66"/>
      <c r="EWX143" s="66"/>
      <c r="EWY143" s="66"/>
      <c r="EWZ143" s="66"/>
      <c r="EXA143" s="66"/>
      <c r="EXB143" s="66"/>
      <c r="EXC143" s="66"/>
      <c r="EXD143" s="66"/>
      <c r="EXE143" s="66"/>
      <c r="EXF143" s="66"/>
      <c r="EXG143" s="66"/>
      <c r="EXH143" s="66"/>
      <c r="EXI143" s="66"/>
      <c r="EXJ143" s="66"/>
      <c r="EXK143" s="66"/>
      <c r="EXL143" s="66"/>
      <c r="EXM143" s="66"/>
      <c r="EXN143" s="66"/>
      <c r="EXO143" s="66"/>
      <c r="EXP143" s="66"/>
      <c r="EXQ143" s="66"/>
      <c r="EXR143" s="66"/>
      <c r="EXS143" s="66"/>
      <c r="EXT143" s="66"/>
      <c r="EXU143" s="66"/>
      <c r="EXV143" s="66"/>
      <c r="EXW143" s="66"/>
      <c r="EXX143" s="66"/>
      <c r="EXY143" s="66"/>
      <c r="EXZ143" s="66"/>
      <c r="EYA143" s="66"/>
      <c r="EYB143" s="66"/>
      <c r="EYC143" s="66"/>
      <c r="EYD143" s="66"/>
      <c r="EYE143" s="66"/>
      <c r="EYF143" s="66"/>
      <c r="EYG143" s="66"/>
      <c r="EYH143" s="66"/>
      <c r="EYI143" s="66"/>
      <c r="EYJ143" s="66"/>
      <c r="EYK143" s="66"/>
      <c r="EYL143" s="66"/>
      <c r="EYM143" s="66"/>
      <c r="EYN143" s="66"/>
      <c r="EYO143" s="66"/>
      <c r="EYP143" s="66"/>
      <c r="EYQ143" s="66"/>
      <c r="EYR143" s="66"/>
      <c r="EYS143" s="66"/>
      <c r="EYT143" s="66"/>
      <c r="EYU143" s="66"/>
      <c r="EYV143" s="66"/>
      <c r="EYW143" s="66"/>
      <c r="EYX143" s="66"/>
      <c r="EYY143" s="66"/>
      <c r="EYZ143" s="66"/>
      <c r="EZA143" s="66"/>
      <c r="EZB143" s="66"/>
      <c r="EZC143" s="66"/>
      <c r="EZD143" s="66"/>
      <c r="EZE143" s="66"/>
      <c r="EZF143" s="66"/>
      <c r="EZG143" s="66"/>
      <c r="EZH143" s="66"/>
      <c r="EZI143" s="66"/>
      <c r="EZJ143" s="66"/>
      <c r="EZK143" s="66"/>
      <c r="EZL143" s="66"/>
      <c r="EZM143" s="66"/>
      <c r="EZN143" s="66"/>
      <c r="EZO143" s="66"/>
      <c r="EZP143" s="66"/>
      <c r="EZQ143" s="66"/>
      <c r="EZR143" s="66"/>
      <c r="EZS143" s="66"/>
      <c r="EZT143" s="66"/>
      <c r="EZU143" s="66"/>
      <c r="EZV143" s="66"/>
      <c r="EZW143" s="66"/>
      <c r="EZX143" s="66"/>
      <c r="EZY143" s="66"/>
      <c r="EZZ143" s="66"/>
      <c r="FAA143" s="66"/>
      <c r="FAB143" s="66"/>
      <c r="FAC143" s="66"/>
      <c r="FAD143" s="66"/>
      <c r="FAE143" s="66"/>
      <c r="FAF143" s="66"/>
      <c r="FAG143" s="66"/>
      <c r="FAH143" s="66"/>
      <c r="FAI143" s="66"/>
      <c r="FAJ143" s="66"/>
      <c r="FAK143" s="66"/>
      <c r="FAL143" s="66"/>
      <c r="FAM143" s="66"/>
      <c r="FAN143" s="66"/>
      <c r="FAO143" s="66"/>
      <c r="FAP143" s="66"/>
      <c r="FAQ143" s="66"/>
      <c r="FAR143" s="66"/>
      <c r="FAS143" s="66"/>
      <c r="FAT143" s="66"/>
      <c r="FAU143" s="66"/>
      <c r="FAV143" s="66"/>
      <c r="FAW143" s="66"/>
      <c r="FAX143" s="66"/>
      <c r="FAY143" s="66"/>
      <c r="FAZ143" s="66"/>
      <c r="FBA143" s="66"/>
      <c r="FBB143" s="66"/>
      <c r="FBC143" s="66"/>
      <c r="FBD143" s="66"/>
      <c r="FBE143" s="66"/>
      <c r="FBF143" s="66"/>
      <c r="FBG143" s="66"/>
      <c r="FBH143" s="66"/>
      <c r="FBI143" s="66"/>
      <c r="FBJ143" s="66"/>
      <c r="FBK143" s="66"/>
      <c r="FBL143" s="66"/>
      <c r="FBM143" s="66"/>
      <c r="FBN143" s="66"/>
      <c r="FBO143" s="66"/>
      <c r="FBP143" s="66"/>
      <c r="FBQ143" s="66"/>
      <c r="FBR143" s="66"/>
      <c r="FBS143" s="66"/>
      <c r="FBT143" s="66"/>
      <c r="FBU143" s="66"/>
      <c r="FBV143" s="66"/>
      <c r="FBW143" s="66"/>
      <c r="FBX143" s="66"/>
      <c r="FBY143" s="66"/>
      <c r="FBZ143" s="66"/>
      <c r="FCA143" s="66"/>
      <c r="FCB143" s="66"/>
      <c r="FCC143" s="66"/>
      <c r="FCD143" s="66"/>
      <c r="FCE143" s="66"/>
      <c r="FCF143" s="66"/>
      <c r="FCG143" s="66"/>
      <c r="FCH143" s="66"/>
      <c r="FCI143" s="66"/>
      <c r="FCJ143" s="66"/>
      <c r="FCK143" s="66"/>
      <c r="FCL143" s="66"/>
      <c r="FCM143" s="66"/>
      <c r="FCN143" s="66"/>
      <c r="FCO143" s="66"/>
      <c r="FCP143" s="66"/>
      <c r="FCQ143" s="66"/>
      <c r="FCR143" s="66"/>
      <c r="FCS143" s="66"/>
      <c r="FCT143" s="66"/>
      <c r="FCU143" s="66"/>
      <c r="FCV143" s="66"/>
      <c r="FCW143" s="66"/>
      <c r="FCX143" s="66"/>
      <c r="FCY143" s="66"/>
      <c r="FCZ143" s="66"/>
      <c r="FDA143" s="66"/>
      <c r="FDB143" s="66"/>
      <c r="FDC143" s="66"/>
      <c r="FDD143" s="66"/>
      <c r="FDE143" s="66"/>
      <c r="FDF143" s="66"/>
      <c r="FDG143" s="66"/>
      <c r="FDH143" s="66"/>
      <c r="FDI143" s="66"/>
      <c r="FDJ143" s="66"/>
      <c r="FDK143" s="66"/>
      <c r="FDL143" s="66"/>
      <c r="FDM143" s="66"/>
      <c r="FDN143" s="66"/>
      <c r="FDO143" s="66"/>
      <c r="FDP143" s="66"/>
      <c r="FDQ143" s="66"/>
      <c r="FDR143" s="66"/>
      <c r="FDS143" s="66"/>
      <c r="FDT143" s="66"/>
      <c r="FDU143" s="66"/>
      <c r="FDV143" s="66"/>
      <c r="FDW143" s="66"/>
      <c r="FDX143" s="66"/>
      <c r="FDY143" s="66"/>
      <c r="FDZ143" s="66"/>
      <c r="FEA143" s="66"/>
      <c r="FEB143" s="66"/>
      <c r="FEC143" s="66"/>
      <c r="FED143" s="66"/>
      <c r="FEE143" s="66"/>
      <c r="FEF143" s="66"/>
      <c r="FEG143" s="66"/>
      <c r="FEH143" s="66"/>
      <c r="FEI143" s="66"/>
      <c r="FEJ143" s="66"/>
      <c r="FEK143" s="66"/>
      <c r="FEL143" s="66"/>
      <c r="FEM143" s="66"/>
      <c r="FEN143" s="66"/>
      <c r="FEO143" s="66"/>
      <c r="FEP143" s="66"/>
      <c r="FEQ143" s="66"/>
      <c r="FER143" s="66"/>
      <c r="FES143" s="66"/>
      <c r="FET143" s="66"/>
      <c r="FEU143" s="66"/>
      <c r="FEV143" s="66"/>
      <c r="FEW143" s="66"/>
      <c r="FEX143" s="66"/>
      <c r="FEY143" s="66"/>
      <c r="FEZ143" s="66"/>
      <c r="FFA143" s="66"/>
      <c r="FFB143" s="66"/>
      <c r="FFC143" s="66"/>
      <c r="FFD143" s="66"/>
      <c r="FFE143" s="66"/>
      <c r="FFF143" s="66"/>
      <c r="FFG143" s="66"/>
      <c r="FFH143" s="66"/>
      <c r="FFI143" s="66"/>
      <c r="FFJ143" s="66"/>
      <c r="FFK143" s="66"/>
      <c r="FFL143" s="66"/>
      <c r="FFM143" s="66"/>
      <c r="FFN143" s="66"/>
      <c r="FFO143" s="66"/>
      <c r="FFP143" s="66"/>
      <c r="FFQ143" s="66"/>
      <c r="FFR143" s="66"/>
      <c r="FFS143" s="66"/>
      <c r="FFT143" s="66"/>
      <c r="FFU143" s="66"/>
      <c r="FFV143" s="66"/>
      <c r="FFW143" s="66"/>
      <c r="FFX143" s="66"/>
      <c r="FFY143" s="66"/>
      <c r="FFZ143" s="66"/>
      <c r="FGA143" s="66"/>
      <c r="FGB143" s="66"/>
      <c r="FGC143" s="66"/>
      <c r="FGD143" s="66"/>
      <c r="FGE143" s="66"/>
      <c r="FGF143" s="66"/>
      <c r="FGG143" s="66"/>
      <c r="FGH143" s="66"/>
      <c r="FGI143" s="66"/>
      <c r="FGJ143" s="66"/>
      <c r="FGK143" s="66"/>
      <c r="FGL143" s="66"/>
      <c r="FGM143" s="66"/>
      <c r="FGN143" s="66"/>
      <c r="FGO143" s="66"/>
      <c r="FGP143" s="66"/>
      <c r="FGQ143" s="66"/>
      <c r="FGR143" s="66"/>
      <c r="FGS143" s="66"/>
      <c r="FGT143" s="66"/>
      <c r="FGU143" s="66"/>
      <c r="FGV143" s="66"/>
      <c r="FGW143" s="66"/>
      <c r="FGX143" s="66"/>
      <c r="FGY143" s="66"/>
      <c r="FGZ143" s="66"/>
      <c r="FHA143" s="66"/>
      <c r="FHB143" s="66"/>
      <c r="FHC143" s="66"/>
      <c r="FHD143" s="66"/>
      <c r="FHE143" s="66"/>
      <c r="FHF143" s="66"/>
      <c r="FHG143" s="66"/>
      <c r="FHH143" s="66"/>
      <c r="FHI143" s="66"/>
      <c r="FHJ143" s="66"/>
      <c r="FHK143" s="66"/>
      <c r="FHL143" s="66"/>
      <c r="FHM143" s="66"/>
      <c r="FHN143" s="66"/>
      <c r="FHO143" s="66"/>
      <c r="FHP143" s="66"/>
      <c r="FHQ143" s="66"/>
      <c r="FHR143" s="66"/>
      <c r="FHS143" s="66"/>
      <c r="FHT143" s="66"/>
      <c r="FHU143" s="66"/>
      <c r="FHV143" s="66"/>
      <c r="FHW143" s="66"/>
      <c r="FHX143" s="66"/>
      <c r="FHY143" s="66"/>
      <c r="FHZ143" s="66"/>
      <c r="FIA143" s="66"/>
      <c r="FIB143" s="66"/>
      <c r="FIC143" s="66"/>
      <c r="FID143" s="66"/>
      <c r="FIE143" s="66"/>
      <c r="FIF143" s="66"/>
      <c r="FIG143" s="66"/>
      <c r="FIH143" s="66"/>
      <c r="FII143" s="66"/>
      <c r="FIJ143" s="66"/>
      <c r="FIK143" s="66"/>
      <c r="FIL143" s="66"/>
      <c r="FIM143" s="66"/>
      <c r="FIN143" s="66"/>
      <c r="FIO143" s="66"/>
      <c r="FIP143" s="66"/>
      <c r="FIQ143" s="66"/>
      <c r="FIR143" s="66"/>
      <c r="FIS143" s="66"/>
      <c r="FIT143" s="66"/>
      <c r="FIU143" s="66"/>
      <c r="FIV143" s="66"/>
      <c r="FIW143" s="66"/>
      <c r="FIX143" s="66"/>
      <c r="FIY143" s="66"/>
      <c r="FIZ143" s="66"/>
      <c r="FJA143" s="66"/>
      <c r="FJB143" s="66"/>
      <c r="FJC143" s="66"/>
      <c r="FJD143" s="66"/>
      <c r="FJE143" s="66"/>
      <c r="FJF143" s="66"/>
      <c r="FJG143" s="66"/>
      <c r="FJH143" s="66"/>
      <c r="FJI143" s="66"/>
      <c r="FJJ143" s="66"/>
      <c r="FJK143" s="66"/>
      <c r="FJL143" s="66"/>
      <c r="FJM143" s="66"/>
      <c r="FJN143" s="66"/>
      <c r="FJO143" s="66"/>
      <c r="FJP143" s="66"/>
      <c r="FJQ143" s="66"/>
      <c r="FJR143" s="66"/>
      <c r="FJS143" s="66"/>
      <c r="FJT143" s="66"/>
      <c r="FJU143" s="66"/>
      <c r="FJV143" s="66"/>
      <c r="FJW143" s="66"/>
      <c r="FJX143" s="66"/>
      <c r="FJY143" s="66"/>
      <c r="FJZ143" s="66"/>
      <c r="FKA143" s="66"/>
      <c r="FKB143" s="66"/>
      <c r="FKC143" s="66"/>
      <c r="FKD143" s="66"/>
      <c r="FKE143" s="66"/>
      <c r="FKF143" s="66"/>
      <c r="FKG143" s="66"/>
      <c r="FKH143" s="66"/>
      <c r="FKI143" s="66"/>
      <c r="FKJ143" s="66"/>
      <c r="FKK143" s="66"/>
      <c r="FKL143" s="66"/>
      <c r="FKM143" s="66"/>
      <c r="FKN143" s="66"/>
      <c r="FKO143" s="66"/>
      <c r="FKP143" s="66"/>
      <c r="FKQ143" s="66"/>
      <c r="FKR143" s="66"/>
      <c r="FKS143" s="66"/>
      <c r="FKT143" s="66"/>
      <c r="FKU143" s="66"/>
      <c r="FKV143" s="66"/>
      <c r="FKW143" s="66"/>
      <c r="FKX143" s="66"/>
      <c r="FKY143" s="66"/>
      <c r="FKZ143" s="66"/>
      <c r="FLA143" s="66"/>
      <c r="FLB143" s="66"/>
      <c r="FLC143" s="66"/>
      <c r="FLD143" s="66"/>
      <c r="FLE143" s="66"/>
      <c r="FLF143" s="66"/>
      <c r="FLG143" s="66"/>
      <c r="FLH143" s="66"/>
      <c r="FLI143" s="66"/>
      <c r="FLJ143" s="66"/>
      <c r="FLK143" s="66"/>
      <c r="FLL143" s="66"/>
      <c r="FLM143" s="66"/>
      <c r="FLN143" s="66"/>
      <c r="FLO143" s="66"/>
      <c r="FLP143" s="66"/>
      <c r="FLQ143" s="66"/>
      <c r="FLR143" s="66"/>
      <c r="FLS143" s="66"/>
      <c r="FLT143" s="66"/>
      <c r="FLU143" s="66"/>
      <c r="FLV143" s="66"/>
      <c r="FLW143" s="66"/>
      <c r="FLX143" s="66"/>
      <c r="FLY143" s="66"/>
      <c r="FLZ143" s="66"/>
      <c r="FMA143" s="66"/>
      <c r="FMB143" s="66"/>
      <c r="FMC143" s="66"/>
      <c r="FMD143" s="66"/>
      <c r="FME143" s="66"/>
      <c r="FMF143" s="66"/>
      <c r="FMG143" s="66"/>
      <c r="FMH143" s="66"/>
      <c r="FMI143" s="66"/>
      <c r="FMJ143" s="66"/>
      <c r="FMK143" s="66"/>
      <c r="FML143" s="66"/>
      <c r="FMM143" s="66"/>
      <c r="FMN143" s="66"/>
      <c r="FMO143" s="66"/>
      <c r="FMP143" s="66"/>
      <c r="FMQ143" s="66"/>
      <c r="FMR143" s="66"/>
      <c r="FMS143" s="66"/>
      <c r="FMT143" s="66"/>
      <c r="FMU143" s="66"/>
      <c r="FMV143" s="66"/>
      <c r="FMW143" s="66"/>
      <c r="FMX143" s="66"/>
      <c r="FMY143" s="66"/>
      <c r="FMZ143" s="66"/>
      <c r="FNA143" s="66"/>
      <c r="FNB143" s="66"/>
      <c r="FNC143" s="66"/>
      <c r="FND143" s="66"/>
      <c r="FNE143" s="66"/>
      <c r="FNF143" s="66"/>
      <c r="FNG143" s="66"/>
      <c r="FNH143" s="66"/>
      <c r="FNI143" s="66"/>
      <c r="FNJ143" s="66"/>
      <c r="FNK143" s="66"/>
      <c r="FNL143" s="66"/>
      <c r="FNM143" s="66"/>
      <c r="FNN143" s="66"/>
      <c r="FNO143" s="66"/>
      <c r="FNP143" s="66"/>
      <c r="FNQ143" s="66"/>
      <c r="FNR143" s="66"/>
      <c r="FNS143" s="66"/>
      <c r="FNT143" s="66"/>
      <c r="FNU143" s="66"/>
      <c r="FNV143" s="66"/>
      <c r="FNW143" s="66"/>
      <c r="FNX143" s="66"/>
      <c r="FNY143" s="66"/>
      <c r="FNZ143" s="66"/>
      <c r="FOA143" s="66"/>
      <c r="FOB143" s="66"/>
      <c r="FOC143" s="66"/>
      <c r="FOD143" s="66"/>
      <c r="FOE143" s="66"/>
      <c r="FOF143" s="66"/>
      <c r="FOG143" s="66"/>
      <c r="FOH143" s="66"/>
      <c r="FOI143" s="66"/>
      <c r="FOJ143" s="66"/>
      <c r="FOK143" s="66"/>
      <c r="FOL143" s="66"/>
      <c r="FOM143" s="66"/>
      <c r="FON143" s="66"/>
      <c r="FOO143" s="66"/>
      <c r="FOP143" s="66"/>
      <c r="FOQ143" s="66"/>
      <c r="FOR143" s="66"/>
      <c r="FOS143" s="66"/>
      <c r="FOT143" s="66"/>
      <c r="FOU143" s="66"/>
      <c r="FOV143" s="66"/>
      <c r="FOW143" s="66"/>
      <c r="FOX143" s="66"/>
      <c r="FOY143" s="66"/>
      <c r="FOZ143" s="66"/>
      <c r="FPA143" s="66"/>
      <c r="FPB143" s="66"/>
      <c r="FPC143" s="66"/>
      <c r="FPD143" s="66"/>
      <c r="FPE143" s="66"/>
      <c r="FPF143" s="66"/>
      <c r="FPG143" s="66"/>
      <c r="FPH143" s="66"/>
      <c r="FPI143" s="66"/>
      <c r="FPJ143" s="66"/>
      <c r="FPK143" s="66"/>
      <c r="FPL143" s="66"/>
      <c r="FPM143" s="66"/>
      <c r="FPN143" s="66"/>
      <c r="FPO143" s="66"/>
      <c r="FPP143" s="66"/>
      <c r="FPQ143" s="66"/>
      <c r="FPR143" s="66"/>
      <c r="FPS143" s="66"/>
      <c r="FPT143" s="66"/>
      <c r="FPU143" s="66"/>
      <c r="FPV143" s="66"/>
      <c r="FPW143" s="66"/>
      <c r="FPX143" s="66"/>
      <c r="FPY143" s="66"/>
      <c r="FPZ143" s="66"/>
      <c r="FQA143" s="66"/>
      <c r="FQB143" s="66"/>
      <c r="FQC143" s="66"/>
      <c r="FQD143" s="66"/>
      <c r="FQE143" s="66"/>
      <c r="FQF143" s="66"/>
      <c r="FQG143" s="66"/>
      <c r="FQH143" s="66"/>
      <c r="FQI143" s="66"/>
      <c r="FQJ143" s="66"/>
      <c r="FQK143" s="66"/>
      <c r="FQL143" s="66"/>
      <c r="FQM143" s="66"/>
      <c r="FQN143" s="66"/>
      <c r="FQO143" s="66"/>
      <c r="FQP143" s="66"/>
      <c r="FQQ143" s="66"/>
      <c r="FQR143" s="66"/>
      <c r="FQS143" s="66"/>
      <c r="FQT143" s="66"/>
      <c r="FQU143" s="66"/>
      <c r="FQV143" s="66"/>
      <c r="FQW143" s="66"/>
      <c r="FQX143" s="66"/>
      <c r="FQY143" s="66"/>
      <c r="FQZ143" s="66"/>
      <c r="FRA143" s="66"/>
      <c r="FRB143" s="66"/>
      <c r="FRC143" s="66"/>
      <c r="FRD143" s="66"/>
      <c r="FRE143" s="66"/>
      <c r="FRF143" s="66"/>
      <c r="FRG143" s="66"/>
      <c r="FRH143" s="66"/>
      <c r="FRI143" s="66"/>
      <c r="FRJ143" s="66"/>
      <c r="FRK143" s="66"/>
      <c r="FRL143" s="66"/>
      <c r="FRM143" s="66"/>
      <c r="FRN143" s="66"/>
      <c r="FRO143" s="66"/>
      <c r="FRP143" s="66"/>
      <c r="FRQ143" s="66"/>
      <c r="FRR143" s="66"/>
      <c r="FRS143" s="66"/>
      <c r="FRT143" s="66"/>
      <c r="FRU143" s="66"/>
      <c r="FRV143" s="66"/>
      <c r="FRW143" s="66"/>
      <c r="FRX143" s="66"/>
      <c r="FRY143" s="66"/>
      <c r="FRZ143" s="66"/>
      <c r="FSA143" s="66"/>
      <c r="FSB143" s="66"/>
      <c r="FSC143" s="66"/>
      <c r="FSD143" s="66"/>
      <c r="FSE143" s="66"/>
      <c r="FSF143" s="66"/>
      <c r="FSG143" s="66"/>
      <c r="FSH143" s="66"/>
      <c r="FSI143" s="66"/>
      <c r="FSJ143" s="66"/>
      <c r="FSK143" s="66"/>
      <c r="FSL143" s="66"/>
      <c r="FSM143" s="66"/>
      <c r="FSN143" s="66"/>
      <c r="FSO143" s="66"/>
      <c r="FSP143" s="66"/>
      <c r="FSQ143" s="66"/>
      <c r="FSR143" s="66"/>
      <c r="FSS143" s="66"/>
      <c r="FST143" s="66"/>
      <c r="FSU143" s="66"/>
      <c r="FSV143" s="66"/>
      <c r="FSW143" s="66"/>
      <c r="FSX143" s="66"/>
      <c r="FSY143" s="66"/>
      <c r="FSZ143" s="66"/>
      <c r="FTA143" s="66"/>
      <c r="FTB143" s="66"/>
      <c r="FTC143" s="66"/>
      <c r="FTD143" s="66"/>
      <c r="FTE143" s="66"/>
      <c r="FTF143" s="66"/>
      <c r="FTG143" s="66"/>
      <c r="FTH143" s="66"/>
      <c r="FTI143" s="66"/>
      <c r="FTJ143" s="66"/>
      <c r="FTK143" s="66"/>
      <c r="FTL143" s="66"/>
      <c r="FTM143" s="66"/>
      <c r="FTN143" s="66"/>
      <c r="FTO143" s="66"/>
      <c r="FTP143" s="66"/>
      <c r="FTQ143" s="66"/>
      <c r="FTR143" s="66"/>
      <c r="FTS143" s="66"/>
      <c r="FTT143" s="66"/>
      <c r="FTU143" s="66"/>
      <c r="FTV143" s="66"/>
      <c r="FTW143" s="66"/>
      <c r="FTX143" s="66"/>
      <c r="FTY143" s="66"/>
      <c r="FTZ143" s="66"/>
      <c r="FUA143" s="66"/>
      <c r="FUB143" s="66"/>
      <c r="FUC143" s="66"/>
      <c r="FUD143" s="66"/>
      <c r="FUE143" s="66"/>
      <c r="FUF143" s="66"/>
      <c r="FUG143" s="66"/>
      <c r="FUH143" s="66"/>
      <c r="FUI143" s="66"/>
      <c r="FUJ143" s="66"/>
      <c r="FUK143" s="66"/>
      <c r="FUL143" s="66"/>
      <c r="FUM143" s="66"/>
      <c r="FUN143" s="66"/>
      <c r="FUO143" s="66"/>
      <c r="FUP143" s="66"/>
      <c r="FUQ143" s="66"/>
      <c r="FUR143" s="66"/>
      <c r="FUS143" s="66"/>
      <c r="FUT143" s="66"/>
      <c r="FUU143" s="66"/>
      <c r="FUV143" s="66"/>
      <c r="FUW143" s="66"/>
      <c r="FUX143" s="66"/>
      <c r="FUY143" s="66"/>
      <c r="FUZ143" s="66"/>
      <c r="FVA143" s="66"/>
      <c r="FVB143" s="66"/>
      <c r="FVC143" s="66"/>
      <c r="FVD143" s="66"/>
      <c r="FVE143" s="66"/>
      <c r="FVF143" s="66"/>
      <c r="FVG143" s="66"/>
      <c r="FVH143" s="66"/>
      <c r="FVI143" s="66"/>
      <c r="FVJ143" s="66"/>
      <c r="FVK143" s="66"/>
      <c r="FVL143" s="66"/>
      <c r="FVM143" s="66"/>
      <c r="FVN143" s="66"/>
      <c r="FVO143" s="66"/>
      <c r="FVP143" s="66"/>
      <c r="FVQ143" s="66"/>
      <c r="FVR143" s="66"/>
      <c r="FVS143" s="66"/>
      <c r="FVT143" s="66"/>
      <c r="FVU143" s="66"/>
      <c r="FVV143" s="66"/>
      <c r="FVW143" s="66"/>
      <c r="FVX143" s="66"/>
      <c r="FVY143" s="66"/>
      <c r="FVZ143" s="66"/>
      <c r="FWA143" s="66"/>
      <c r="FWB143" s="66"/>
      <c r="FWC143" s="66"/>
      <c r="FWD143" s="66"/>
      <c r="FWE143" s="66"/>
      <c r="FWF143" s="66"/>
      <c r="FWG143" s="66"/>
      <c r="FWH143" s="66"/>
      <c r="FWI143" s="66"/>
      <c r="FWJ143" s="66"/>
      <c r="FWK143" s="66"/>
      <c r="FWL143" s="66"/>
      <c r="FWM143" s="66"/>
      <c r="FWN143" s="66"/>
      <c r="FWO143" s="66"/>
      <c r="FWP143" s="66"/>
      <c r="FWQ143" s="66"/>
      <c r="FWR143" s="66"/>
      <c r="FWS143" s="66"/>
      <c r="FWT143" s="66"/>
      <c r="FWU143" s="66"/>
      <c r="FWV143" s="66"/>
      <c r="FWW143" s="66"/>
      <c r="FWX143" s="66"/>
      <c r="FWY143" s="66"/>
      <c r="FWZ143" s="66"/>
      <c r="FXA143" s="66"/>
      <c r="FXB143" s="66"/>
      <c r="FXC143" s="66"/>
      <c r="FXD143" s="66"/>
      <c r="FXE143" s="66"/>
      <c r="FXF143" s="66"/>
      <c r="FXG143" s="66"/>
      <c r="FXH143" s="66"/>
      <c r="FXI143" s="66"/>
      <c r="FXJ143" s="66"/>
      <c r="FXK143" s="66"/>
      <c r="FXL143" s="66"/>
      <c r="FXM143" s="66"/>
      <c r="FXN143" s="66"/>
      <c r="FXO143" s="66"/>
      <c r="FXP143" s="66"/>
      <c r="FXQ143" s="66"/>
      <c r="FXR143" s="66"/>
      <c r="FXS143" s="66"/>
      <c r="FXT143" s="66"/>
      <c r="FXU143" s="66"/>
      <c r="FXV143" s="66"/>
      <c r="FXW143" s="66"/>
      <c r="FXX143" s="66"/>
      <c r="FXY143" s="66"/>
      <c r="FXZ143" s="66"/>
      <c r="FYA143" s="66"/>
      <c r="FYB143" s="66"/>
      <c r="FYC143" s="66"/>
      <c r="FYD143" s="66"/>
      <c r="FYE143" s="66"/>
      <c r="FYF143" s="66"/>
      <c r="FYG143" s="66"/>
      <c r="FYH143" s="66"/>
      <c r="FYI143" s="66"/>
      <c r="FYJ143" s="66"/>
      <c r="FYK143" s="66"/>
      <c r="FYL143" s="66"/>
      <c r="FYM143" s="66"/>
      <c r="FYN143" s="66"/>
      <c r="FYO143" s="66"/>
      <c r="FYP143" s="66"/>
      <c r="FYQ143" s="66"/>
      <c r="FYR143" s="66"/>
      <c r="FYS143" s="66"/>
      <c r="FYT143" s="66"/>
      <c r="FYU143" s="66"/>
      <c r="FYV143" s="66"/>
      <c r="FYW143" s="66"/>
      <c r="FYX143" s="66"/>
      <c r="FYY143" s="66"/>
      <c r="FYZ143" s="66"/>
      <c r="FZA143" s="66"/>
      <c r="FZB143" s="66"/>
      <c r="FZC143" s="66"/>
      <c r="FZD143" s="66"/>
      <c r="FZE143" s="66"/>
      <c r="FZF143" s="66"/>
      <c r="FZG143" s="66"/>
      <c r="FZH143" s="66"/>
      <c r="FZI143" s="66"/>
      <c r="FZJ143" s="66"/>
      <c r="FZK143" s="66"/>
      <c r="FZL143" s="66"/>
      <c r="FZM143" s="66"/>
      <c r="FZN143" s="66"/>
      <c r="FZO143" s="66"/>
      <c r="FZP143" s="66"/>
      <c r="FZQ143" s="66"/>
      <c r="FZR143" s="66"/>
      <c r="FZS143" s="66"/>
      <c r="FZT143" s="66"/>
      <c r="FZU143" s="66"/>
      <c r="FZV143" s="66"/>
      <c r="FZW143" s="66"/>
      <c r="FZX143" s="66"/>
      <c r="FZY143" s="66"/>
      <c r="FZZ143" s="66"/>
      <c r="GAA143" s="66"/>
      <c r="GAB143" s="66"/>
      <c r="GAC143" s="66"/>
      <c r="GAD143" s="66"/>
      <c r="GAE143" s="66"/>
      <c r="GAF143" s="66"/>
      <c r="GAG143" s="66"/>
      <c r="GAH143" s="66"/>
      <c r="GAI143" s="66"/>
      <c r="GAJ143" s="66"/>
      <c r="GAK143" s="66"/>
      <c r="GAL143" s="66"/>
      <c r="GAM143" s="66"/>
      <c r="GAN143" s="66"/>
      <c r="GAO143" s="66"/>
      <c r="GAP143" s="66"/>
      <c r="GAQ143" s="66"/>
      <c r="GAR143" s="66"/>
      <c r="GAS143" s="66"/>
      <c r="GAT143" s="66"/>
      <c r="GAU143" s="66"/>
      <c r="GAV143" s="66"/>
      <c r="GAW143" s="66"/>
      <c r="GAX143" s="66"/>
      <c r="GAY143" s="66"/>
      <c r="GAZ143" s="66"/>
      <c r="GBA143" s="66"/>
      <c r="GBB143" s="66"/>
      <c r="GBC143" s="66"/>
      <c r="GBD143" s="66"/>
      <c r="GBE143" s="66"/>
      <c r="GBF143" s="66"/>
      <c r="GBG143" s="66"/>
      <c r="GBH143" s="66"/>
      <c r="GBI143" s="66"/>
      <c r="GBJ143" s="66"/>
      <c r="GBK143" s="66"/>
      <c r="GBL143" s="66"/>
      <c r="GBM143" s="66"/>
      <c r="GBN143" s="66"/>
      <c r="GBO143" s="66"/>
      <c r="GBP143" s="66"/>
      <c r="GBQ143" s="66"/>
      <c r="GBR143" s="66"/>
      <c r="GBS143" s="66"/>
      <c r="GBT143" s="66"/>
      <c r="GBU143" s="66"/>
      <c r="GBV143" s="66"/>
      <c r="GBW143" s="66"/>
      <c r="GBX143" s="66"/>
      <c r="GBY143" s="66"/>
      <c r="GBZ143" s="66"/>
      <c r="GCA143" s="66"/>
      <c r="GCB143" s="66"/>
      <c r="GCC143" s="66"/>
      <c r="GCD143" s="66"/>
      <c r="GCE143" s="66"/>
      <c r="GCF143" s="66"/>
      <c r="GCG143" s="66"/>
      <c r="GCH143" s="66"/>
      <c r="GCI143" s="66"/>
      <c r="GCJ143" s="66"/>
      <c r="GCK143" s="66"/>
      <c r="GCL143" s="66"/>
      <c r="GCM143" s="66"/>
      <c r="GCN143" s="66"/>
      <c r="GCO143" s="66"/>
      <c r="GCP143" s="66"/>
      <c r="GCQ143" s="66"/>
      <c r="GCR143" s="66"/>
      <c r="GCS143" s="66"/>
      <c r="GCT143" s="66"/>
      <c r="GCU143" s="66"/>
      <c r="GCV143" s="66"/>
      <c r="GCW143" s="66"/>
      <c r="GCX143" s="66"/>
      <c r="GCY143" s="66"/>
      <c r="GCZ143" s="66"/>
      <c r="GDA143" s="66"/>
      <c r="GDB143" s="66"/>
      <c r="GDC143" s="66"/>
      <c r="GDD143" s="66"/>
      <c r="GDE143" s="66"/>
      <c r="GDF143" s="66"/>
      <c r="GDG143" s="66"/>
      <c r="GDH143" s="66"/>
      <c r="GDI143" s="66"/>
      <c r="GDJ143" s="66"/>
      <c r="GDK143" s="66"/>
      <c r="GDL143" s="66"/>
      <c r="GDM143" s="66"/>
      <c r="GDN143" s="66"/>
      <c r="GDO143" s="66"/>
      <c r="GDP143" s="66"/>
      <c r="GDQ143" s="66"/>
      <c r="GDR143" s="66"/>
      <c r="GDS143" s="66"/>
      <c r="GDT143" s="66"/>
      <c r="GDU143" s="66"/>
      <c r="GDV143" s="66"/>
      <c r="GDW143" s="66"/>
      <c r="GDX143" s="66"/>
      <c r="GDY143" s="66"/>
      <c r="GDZ143" s="66"/>
      <c r="GEA143" s="66"/>
      <c r="GEB143" s="66"/>
      <c r="GEC143" s="66"/>
      <c r="GED143" s="66"/>
      <c r="GEE143" s="66"/>
      <c r="GEF143" s="66"/>
      <c r="GEG143" s="66"/>
      <c r="GEH143" s="66"/>
      <c r="GEI143" s="66"/>
      <c r="GEJ143" s="66"/>
      <c r="GEK143" s="66"/>
      <c r="GEL143" s="66"/>
      <c r="GEM143" s="66"/>
      <c r="GEN143" s="66"/>
      <c r="GEO143" s="66"/>
      <c r="GEP143" s="66"/>
      <c r="GEQ143" s="66"/>
      <c r="GER143" s="66"/>
      <c r="GES143" s="66"/>
      <c r="GET143" s="66"/>
      <c r="GEU143" s="66"/>
      <c r="GEV143" s="66"/>
      <c r="GEW143" s="66"/>
      <c r="GEX143" s="66"/>
      <c r="GEY143" s="66"/>
      <c r="GEZ143" s="66"/>
      <c r="GFA143" s="66"/>
      <c r="GFB143" s="66"/>
      <c r="GFC143" s="66"/>
      <c r="GFD143" s="66"/>
      <c r="GFE143" s="66"/>
      <c r="GFF143" s="66"/>
      <c r="GFG143" s="66"/>
      <c r="GFH143" s="66"/>
      <c r="GFI143" s="66"/>
      <c r="GFJ143" s="66"/>
      <c r="GFK143" s="66"/>
      <c r="GFL143" s="66"/>
      <c r="GFM143" s="66"/>
      <c r="GFN143" s="66"/>
      <c r="GFO143" s="66"/>
      <c r="GFP143" s="66"/>
      <c r="GFQ143" s="66"/>
      <c r="GFR143" s="66"/>
      <c r="GFS143" s="66"/>
      <c r="GFT143" s="66"/>
      <c r="GFU143" s="66"/>
      <c r="GFV143" s="66"/>
      <c r="GFW143" s="66"/>
      <c r="GFX143" s="66"/>
      <c r="GFY143" s="66"/>
      <c r="GFZ143" s="66"/>
      <c r="GGA143" s="66"/>
      <c r="GGB143" s="66"/>
      <c r="GGC143" s="66"/>
      <c r="GGD143" s="66"/>
      <c r="GGE143" s="66"/>
      <c r="GGF143" s="66"/>
      <c r="GGG143" s="66"/>
      <c r="GGH143" s="66"/>
      <c r="GGI143" s="66"/>
      <c r="GGJ143" s="66"/>
      <c r="GGK143" s="66"/>
      <c r="GGL143" s="66"/>
      <c r="GGM143" s="66"/>
      <c r="GGN143" s="66"/>
      <c r="GGO143" s="66"/>
      <c r="GGP143" s="66"/>
      <c r="GGQ143" s="66"/>
      <c r="GGR143" s="66"/>
      <c r="GGS143" s="66"/>
      <c r="GGT143" s="66"/>
      <c r="GGU143" s="66"/>
      <c r="GGV143" s="66"/>
      <c r="GGW143" s="66"/>
      <c r="GGX143" s="66"/>
      <c r="GGY143" s="66"/>
      <c r="GGZ143" s="66"/>
      <c r="GHA143" s="66"/>
      <c r="GHB143" s="66"/>
      <c r="GHC143" s="66"/>
      <c r="GHD143" s="66"/>
      <c r="GHE143" s="66"/>
      <c r="GHF143" s="66"/>
      <c r="GHG143" s="66"/>
      <c r="GHH143" s="66"/>
      <c r="GHI143" s="66"/>
      <c r="GHJ143" s="66"/>
      <c r="GHK143" s="66"/>
      <c r="GHL143" s="66"/>
      <c r="GHM143" s="66"/>
      <c r="GHN143" s="66"/>
      <c r="GHO143" s="66"/>
      <c r="GHP143" s="66"/>
      <c r="GHQ143" s="66"/>
      <c r="GHR143" s="66"/>
      <c r="GHS143" s="66"/>
      <c r="GHT143" s="66"/>
      <c r="GHU143" s="66"/>
      <c r="GHV143" s="66"/>
      <c r="GHW143" s="66"/>
      <c r="GHX143" s="66"/>
      <c r="GHY143" s="66"/>
      <c r="GHZ143" s="66"/>
      <c r="GIA143" s="66"/>
      <c r="GIB143" s="66"/>
      <c r="GIC143" s="66"/>
      <c r="GID143" s="66"/>
      <c r="GIE143" s="66"/>
      <c r="GIF143" s="66"/>
      <c r="GIG143" s="66"/>
      <c r="GIH143" s="66"/>
      <c r="GII143" s="66"/>
      <c r="GIJ143" s="66"/>
      <c r="GIK143" s="66"/>
      <c r="GIL143" s="66"/>
      <c r="GIM143" s="66"/>
      <c r="GIN143" s="66"/>
      <c r="GIO143" s="66"/>
      <c r="GIP143" s="66"/>
      <c r="GIQ143" s="66"/>
      <c r="GIR143" s="66"/>
      <c r="GIS143" s="66"/>
      <c r="GIT143" s="66"/>
      <c r="GIU143" s="66"/>
      <c r="GIV143" s="66"/>
      <c r="GIW143" s="66"/>
      <c r="GIX143" s="66"/>
      <c r="GIY143" s="66"/>
      <c r="GIZ143" s="66"/>
      <c r="GJA143" s="66"/>
      <c r="GJB143" s="66"/>
      <c r="GJC143" s="66"/>
      <c r="GJD143" s="66"/>
      <c r="GJE143" s="66"/>
      <c r="GJF143" s="66"/>
      <c r="GJG143" s="66"/>
      <c r="GJH143" s="66"/>
      <c r="GJI143" s="66"/>
      <c r="GJJ143" s="66"/>
      <c r="GJK143" s="66"/>
      <c r="GJL143" s="66"/>
      <c r="GJM143" s="66"/>
      <c r="GJN143" s="66"/>
      <c r="GJO143" s="66"/>
      <c r="GJP143" s="66"/>
      <c r="GJQ143" s="66"/>
      <c r="GJR143" s="66"/>
      <c r="GJS143" s="66"/>
      <c r="GJT143" s="66"/>
      <c r="GJU143" s="66"/>
      <c r="GJV143" s="66"/>
      <c r="GJW143" s="66"/>
      <c r="GJX143" s="66"/>
      <c r="GJY143" s="66"/>
      <c r="GJZ143" s="66"/>
      <c r="GKA143" s="66"/>
      <c r="GKB143" s="66"/>
      <c r="GKC143" s="66"/>
      <c r="GKD143" s="66"/>
      <c r="GKE143" s="66"/>
      <c r="GKF143" s="66"/>
      <c r="GKG143" s="66"/>
      <c r="GKH143" s="66"/>
      <c r="GKI143" s="66"/>
      <c r="GKJ143" s="66"/>
      <c r="GKK143" s="66"/>
      <c r="GKL143" s="66"/>
      <c r="GKM143" s="66"/>
      <c r="GKN143" s="66"/>
      <c r="GKO143" s="66"/>
      <c r="GKP143" s="66"/>
      <c r="GKQ143" s="66"/>
      <c r="GKR143" s="66"/>
      <c r="GKS143" s="66"/>
      <c r="GKT143" s="66"/>
      <c r="GKU143" s="66"/>
      <c r="GKV143" s="66"/>
      <c r="GKW143" s="66"/>
      <c r="GKX143" s="66"/>
      <c r="GKY143" s="66"/>
      <c r="GKZ143" s="66"/>
      <c r="GLA143" s="66"/>
      <c r="GLB143" s="66"/>
      <c r="GLC143" s="66"/>
      <c r="GLD143" s="66"/>
      <c r="GLE143" s="66"/>
      <c r="GLF143" s="66"/>
      <c r="GLG143" s="66"/>
      <c r="GLH143" s="66"/>
      <c r="GLI143" s="66"/>
      <c r="GLJ143" s="66"/>
      <c r="GLK143" s="66"/>
      <c r="GLL143" s="66"/>
      <c r="GLM143" s="66"/>
      <c r="GLN143" s="66"/>
      <c r="GLO143" s="66"/>
      <c r="GLP143" s="66"/>
      <c r="GLQ143" s="66"/>
      <c r="GLR143" s="66"/>
      <c r="GLS143" s="66"/>
      <c r="GLT143" s="66"/>
      <c r="GLU143" s="66"/>
      <c r="GLV143" s="66"/>
      <c r="GLW143" s="66"/>
      <c r="GLX143" s="66"/>
      <c r="GLY143" s="66"/>
      <c r="GLZ143" s="66"/>
      <c r="GMA143" s="66"/>
      <c r="GMB143" s="66"/>
      <c r="GMC143" s="66"/>
      <c r="GMD143" s="66"/>
      <c r="GME143" s="66"/>
      <c r="GMF143" s="66"/>
      <c r="GMG143" s="66"/>
      <c r="GMH143" s="66"/>
      <c r="GMI143" s="66"/>
      <c r="GMJ143" s="66"/>
      <c r="GMK143" s="66"/>
      <c r="GML143" s="66"/>
      <c r="GMM143" s="66"/>
      <c r="GMN143" s="66"/>
      <c r="GMO143" s="66"/>
      <c r="GMP143" s="66"/>
      <c r="GMQ143" s="66"/>
      <c r="GMR143" s="66"/>
      <c r="GMS143" s="66"/>
      <c r="GMT143" s="66"/>
      <c r="GMU143" s="66"/>
      <c r="GMV143" s="66"/>
      <c r="GMW143" s="66"/>
      <c r="GMX143" s="66"/>
      <c r="GMY143" s="66"/>
      <c r="GMZ143" s="66"/>
      <c r="GNA143" s="66"/>
      <c r="GNB143" s="66"/>
      <c r="GNC143" s="66"/>
      <c r="GND143" s="66"/>
      <c r="GNE143" s="66"/>
      <c r="GNF143" s="66"/>
      <c r="GNG143" s="66"/>
      <c r="GNH143" s="66"/>
      <c r="GNI143" s="66"/>
      <c r="GNJ143" s="66"/>
      <c r="GNK143" s="66"/>
      <c r="GNL143" s="66"/>
      <c r="GNM143" s="66"/>
      <c r="GNN143" s="66"/>
      <c r="GNO143" s="66"/>
      <c r="GNP143" s="66"/>
      <c r="GNQ143" s="66"/>
      <c r="GNR143" s="66"/>
      <c r="GNS143" s="66"/>
      <c r="GNT143" s="66"/>
      <c r="GNU143" s="66"/>
      <c r="GNV143" s="66"/>
      <c r="GNW143" s="66"/>
      <c r="GNX143" s="66"/>
      <c r="GNY143" s="66"/>
      <c r="GNZ143" s="66"/>
      <c r="GOA143" s="66"/>
      <c r="GOB143" s="66"/>
      <c r="GOC143" s="66"/>
      <c r="GOD143" s="66"/>
      <c r="GOE143" s="66"/>
      <c r="GOF143" s="66"/>
      <c r="GOG143" s="66"/>
      <c r="GOH143" s="66"/>
      <c r="GOI143" s="66"/>
      <c r="GOJ143" s="66"/>
      <c r="GOK143" s="66"/>
      <c r="GOL143" s="66"/>
      <c r="GOM143" s="66"/>
      <c r="GON143" s="66"/>
      <c r="GOO143" s="66"/>
      <c r="GOP143" s="66"/>
      <c r="GOQ143" s="66"/>
      <c r="GOR143" s="66"/>
      <c r="GOS143" s="66"/>
      <c r="GOT143" s="66"/>
      <c r="GOU143" s="66"/>
      <c r="GOV143" s="66"/>
      <c r="GOW143" s="66"/>
      <c r="GOX143" s="66"/>
      <c r="GOY143" s="66"/>
      <c r="GOZ143" s="66"/>
      <c r="GPA143" s="66"/>
      <c r="GPB143" s="66"/>
      <c r="GPC143" s="66"/>
      <c r="GPD143" s="66"/>
      <c r="GPE143" s="66"/>
      <c r="GPF143" s="66"/>
      <c r="GPG143" s="66"/>
      <c r="GPH143" s="66"/>
      <c r="GPI143" s="66"/>
      <c r="GPJ143" s="66"/>
      <c r="GPK143" s="66"/>
      <c r="GPL143" s="66"/>
      <c r="GPM143" s="66"/>
      <c r="GPN143" s="66"/>
      <c r="GPO143" s="66"/>
      <c r="GPP143" s="66"/>
      <c r="GPQ143" s="66"/>
      <c r="GPR143" s="66"/>
      <c r="GPS143" s="66"/>
      <c r="GPT143" s="66"/>
      <c r="GPU143" s="66"/>
      <c r="GPV143" s="66"/>
      <c r="GPW143" s="66"/>
      <c r="GPX143" s="66"/>
      <c r="GPY143" s="66"/>
      <c r="GPZ143" s="66"/>
      <c r="GQA143" s="66"/>
      <c r="GQB143" s="66"/>
      <c r="GQC143" s="66"/>
      <c r="GQD143" s="66"/>
      <c r="GQE143" s="66"/>
      <c r="GQF143" s="66"/>
      <c r="GQG143" s="66"/>
      <c r="GQH143" s="66"/>
      <c r="GQI143" s="66"/>
      <c r="GQJ143" s="66"/>
      <c r="GQK143" s="66"/>
      <c r="GQL143" s="66"/>
      <c r="GQM143" s="66"/>
      <c r="GQN143" s="66"/>
      <c r="GQO143" s="66"/>
      <c r="GQP143" s="66"/>
      <c r="GQQ143" s="66"/>
      <c r="GQR143" s="66"/>
      <c r="GQS143" s="66"/>
      <c r="GQT143" s="66"/>
      <c r="GQU143" s="66"/>
      <c r="GQV143" s="66"/>
      <c r="GQW143" s="66"/>
      <c r="GQX143" s="66"/>
      <c r="GQY143" s="66"/>
      <c r="GQZ143" s="66"/>
      <c r="GRA143" s="66"/>
      <c r="GRB143" s="66"/>
      <c r="GRC143" s="66"/>
      <c r="GRD143" s="66"/>
      <c r="GRE143" s="66"/>
      <c r="GRF143" s="66"/>
      <c r="GRG143" s="66"/>
      <c r="GRH143" s="66"/>
      <c r="GRI143" s="66"/>
      <c r="GRJ143" s="66"/>
      <c r="GRK143" s="66"/>
      <c r="GRL143" s="66"/>
      <c r="GRM143" s="66"/>
      <c r="GRN143" s="66"/>
      <c r="GRO143" s="66"/>
      <c r="GRP143" s="66"/>
      <c r="GRQ143" s="66"/>
      <c r="GRR143" s="66"/>
      <c r="GRS143" s="66"/>
      <c r="GRT143" s="66"/>
      <c r="GRU143" s="66"/>
      <c r="GRV143" s="66"/>
      <c r="GRW143" s="66"/>
      <c r="GRX143" s="66"/>
      <c r="GRY143" s="66"/>
      <c r="GRZ143" s="66"/>
      <c r="GSA143" s="66"/>
      <c r="GSB143" s="66"/>
      <c r="GSC143" s="66"/>
      <c r="GSD143" s="66"/>
      <c r="GSE143" s="66"/>
      <c r="GSF143" s="66"/>
      <c r="GSG143" s="66"/>
      <c r="GSH143" s="66"/>
      <c r="GSI143" s="66"/>
      <c r="GSJ143" s="66"/>
      <c r="GSK143" s="66"/>
      <c r="GSL143" s="66"/>
      <c r="GSM143" s="66"/>
      <c r="GSN143" s="66"/>
      <c r="GSO143" s="66"/>
      <c r="GSP143" s="66"/>
      <c r="GSQ143" s="66"/>
      <c r="GSR143" s="66"/>
      <c r="GSS143" s="66"/>
      <c r="GST143" s="66"/>
      <c r="GSU143" s="66"/>
      <c r="GSV143" s="66"/>
      <c r="GSW143" s="66"/>
      <c r="GSX143" s="66"/>
      <c r="GSY143" s="66"/>
      <c r="GSZ143" s="66"/>
      <c r="GTA143" s="66"/>
      <c r="GTB143" s="66"/>
      <c r="GTC143" s="66"/>
      <c r="GTD143" s="66"/>
      <c r="GTE143" s="66"/>
      <c r="GTF143" s="66"/>
      <c r="GTG143" s="66"/>
      <c r="GTH143" s="66"/>
      <c r="GTI143" s="66"/>
      <c r="GTJ143" s="66"/>
      <c r="GTK143" s="66"/>
      <c r="GTL143" s="66"/>
      <c r="GTM143" s="66"/>
      <c r="GTN143" s="66"/>
      <c r="GTO143" s="66"/>
      <c r="GTP143" s="66"/>
      <c r="GTQ143" s="66"/>
      <c r="GTR143" s="66"/>
      <c r="GTS143" s="66"/>
      <c r="GTT143" s="66"/>
      <c r="GTU143" s="66"/>
      <c r="GTV143" s="66"/>
      <c r="GTW143" s="66"/>
      <c r="GTX143" s="66"/>
      <c r="GTY143" s="66"/>
      <c r="GTZ143" s="66"/>
      <c r="GUA143" s="66"/>
      <c r="GUB143" s="66"/>
      <c r="GUC143" s="66"/>
      <c r="GUD143" s="66"/>
      <c r="GUE143" s="66"/>
      <c r="GUF143" s="66"/>
      <c r="GUG143" s="66"/>
      <c r="GUH143" s="66"/>
      <c r="GUI143" s="66"/>
      <c r="GUJ143" s="66"/>
      <c r="GUK143" s="66"/>
      <c r="GUL143" s="66"/>
      <c r="GUM143" s="66"/>
      <c r="GUN143" s="66"/>
      <c r="GUO143" s="66"/>
      <c r="GUP143" s="66"/>
      <c r="GUQ143" s="66"/>
      <c r="GUR143" s="66"/>
      <c r="GUS143" s="66"/>
      <c r="GUT143" s="66"/>
      <c r="GUU143" s="66"/>
      <c r="GUV143" s="66"/>
      <c r="GUW143" s="66"/>
      <c r="GUX143" s="66"/>
      <c r="GUY143" s="66"/>
      <c r="GUZ143" s="66"/>
      <c r="GVA143" s="66"/>
      <c r="GVB143" s="66"/>
      <c r="GVC143" s="66"/>
      <c r="GVD143" s="66"/>
      <c r="GVE143" s="66"/>
      <c r="GVF143" s="66"/>
      <c r="GVG143" s="66"/>
      <c r="GVH143" s="66"/>
      <c r="GVI143" s="66"/>
      <c r="GVJ143" s="66"/>
      <c r="GVK143" s="66"/>
      <c r="GVL143" s="66"/>
      <c r="GVM143" s="66"/>
      <c r="GVN143" s="66"/>
      <c r="GVO143" s="66"/>
      <c r="GVP143" s="66"/>
      <c r="GVQ143" s="66"/>
      <c r="GVR143" s="66"/>
      <c r="GVS143" s="66"/>
      <c r="GVT143" s="66"/>
      <c r="GVU143" s="66"/>
      <c r="GVV143" s="66"/>
      <c r="GVW143" s="66"/>
      <c r="GVX143" s="66"/>
      <c r="GVY143" s="66"/>
      <c r="GVZ143" s="66"/>
      <c r="GWA143" s="66"/>
      <c r="GWB143" s="66"/>
      <c r="GWC143" s="66"/>
      <c r="GWD143" s="66"/>
      <c r="GWE143" s="66"/>
      <c r="GWF143" s="66"/>
      <c r="GWG143" s="66"/>
      <c r="GWH143" s="66"/>
      <c r="GWI143" s="66"/>
      <c r="GWJ143" s="66"/>
      <c r="GWK143" s="66"/>
      <c r="GWL143" s="66"/>
      <c r="GWM143" s="66"/>
      <c r="GWN143" s="66"/>
      <c r="GWO143" s="66"/>
      <c r="GWP143" s="66"/>
      <c r="GWQ143" s="66"/>
      <c r="GWR143" s="66"/>
      <c r="GWS143" s="66"/>
      <c r="GWT143" s="66"/>
      <c r="GWU143" s="66"/>
      <c r="GWV143" s="66"/>
      <c r="GWW143" s="66"/>
      <c r="GWX143" s="66"/>
      <c r="GWY143" s="66"/>
      <c r="GWZ143" s="66"/>
      <c r="GXA143" s="66"/>
      <c r="GXB143" s="66"/>
      <c r="GXC143" s="66"/>
      <c r="GXD143" s="66"/>
      <c r="GXE143" s="66"/>
      <c r="GXF143" s="66"/>
      <c r="GXG143" s="66"/>
      <c r="GXH143" s="66"/>
      <c r="GXI143" s="66"/>
      <c r="GXJ143" s="66"/>
      <c r="GXK143" s="66"/>
      <c r="GXL143" s="66"/>
      <c r="GXM143" s="66"/>
      <c r="GXN143" s="66"/>
      <c r="GXO143" s="66"/>
      <c r="GXP143" s="66"/>
      <c r="GXQ143" s="66"/>
      <c r="GXR143" s="66"/>
      <c r="GXS143" s="66"/>
      <c r="GXT143" s="66"/>
      <c r="GXU143" s="66"/>
      <c r="GXV143" s="66"/>
      <c r="GXW143" s="66"/>
      <c r="GXX143" s="66"/>
      <c r="GXY143" s="66"/>
      <c r="GXZ143" s="66"/>
      <c r="GYA143" s="66"/>
      <c r="GYB143" s="66"/>
      <c r="GYC143" s="66"/>
      <c r="GYD143" s="66"/>
      <c r="GYE143" s="66"/>
      <c r="GYF143" s="66"/>
      <c r="GYG143" s="66"/>
      <c r="GYH143" s="66"/>
      <c r="GYI143" s="66"/>
      <c r="GYJ143" s="66"/>
      <c r="GYK143" s="66"/>
      <c r="GYL143" s="66"/>
      <c r="GYM143" s="66"/>
      <c r="GYN143" s="66"/>
      <c r="GYO143" s="66"/>
      <c r="GYP143" s="66"/>
      <c r="GYQ143" s="66"/>
      <c r="GYR143" s="66"/>
      <c r="GYS143" s="66"/>
      <c r="GYT143" s="66"/>
      <c r="GYU143" s="66"/>
      <c r="GYV143" s="66"/>
      <c r="GYW143" s="66"/>
      <c r="GYX143" s="66"/>
      <c r="GYY143" s="66"/>
      <c r="GYZ143" s="66"/>
      <c r="GZA143" s="66"/>
      <c r="GZB143" s="66"/>
      <c r="GZC143" s="66"/>
      <c r="GZD143" s="66"/>
      <c r="GZE143" s="66"/>
      <c r="GZF143" s="66"/>
      <c r="GZG143" s="66"/>
      <c r="GZH143" s="66"/>
      <c r="GZI143" s="66"/>
      <c r="GZJ143" s="66"/>
      <c r="GZK143" s="66"/>
      <c r="GZL143" s="66"/>
      <c r="GZM143" s="66"/>
      <c r="GZN143" s="66"/>
      <c r="GZO143" s="66"/>
      <c r="GZP143" s="66"/>
      <c r="GZQ143" s="66"/>
      <c r="GZR143" s="66"/>
      <c r="GZS143" s="66"/>
      <c r="GZT143" s="66"/>
      <c r="GZU143" s="66"/>
      <c r="GZV143" s="66"/>
      <c r="GZW143" s="66"/>
      <c r="GZX143" s="66"/>
      <c r="GZY143" s="66"/>
      <c r="GZZ143" s="66"/>
      <c r="HAA143" s="66"/>
      <c r="HAB143" s="66"/>
      <c r="HAC143" s="66"/>
      <c r="HAD143" s="66"/>
      <c r="HAE143" s="66"/>
      <c r="HAF143" s="66"/>
      <c r="HAG143" s="66"/>
      <c r="HAH143" s="66"/>
      <c r="HAI143" s="66"/>
      <c r="HAJ143" s="66"/>
      <c r="HAK143" s="66"/>
      <c r="HAL143" s="66"/>
      <c r="HAM143" s="66"/>
      <c r="HAN143" s="66"/>
      <c r="HAO143" s="66"/>
      <c r="HAP143" s="66"/>
      <c r="HAQ143" s="66"/>
      <c r="HAR143" s="66"/>
      <c r="HAS143" s="66"/>
      <c r="HAT143" s="66"/>
      <c r="HAU143" s="66"/>
      <c r="HAV143" s="66"/>
      <c r="HAW143" s="66"/>
      <c r="HAX143" s="66"/>
      <c r="HAY143" s="66"/>
      <c r="HAZ143" s="66"/>
      <c r="HBA143" s="66"/>
      <c r="HBB143" s="66"/>
      <c r="HBC143" s="66"/>
      <c r="HBD143" s="66"/>
      <c r="HBE143" s="66"/>
      <c r="HBF143" s="66"/>
      <c r="HBG143" s="66"/>
      <c r="HBH143" s="66"/>
      <c r="HBI143" s="66"/>
      <c r="HBJ143" s="66"/>
      <c r="HBK143" s="66"/>
      <c r="HBL143" s="66"/>
      <c r="HBM143" s="66"/>
      <c r="HBN143" s="66"/>
      <c r="HBO143" s="66"/>
      <c r="HBP143" s="66"/>
      <c r="HBQ143" s="66"/>
      <c r="HBR143" s="66"/>
      <c r="HBS143" s="66"/>
      <c r="HBT143" s="66"/>
      <c r="HBU143" s="66"/>
      <c r="HBV143" s="66"/>
      <c r="HBW143" s="66"/>
      <c r="HBX143" s="66"/>
      <c r="HBY143" s="66"/>
      <c r="HBZ143" s="66"/>
      <c r="HCA143" s="66"/>
      <c r="HCB143" s="66"/>
      <c r="HCC143" s="66"/>
      <c r="HCD143" s="66"/>
      <c r="HCE143" s="66"/>
      <c r="HCF143" s="66"/>
      <c r="HCG143" s="66"/>
      <c r="HCH143" s="66"/>
      <c r="HCI143" s="66"/>
      <c r="HCJ143" s="66"/>
      <c r="HCK143" s="66"/>
      <c r="HCL143" s="66"/>
      <c r="HCM143" s="66"/>
      <c r="HCN143" s="66"/>
      <c r="HCO143" s="66"/>
      <c r="HCP143" s="66"/>
      <c r="HCQ143" s="66"/>
      <c r="HCR143" s="66"/>
      <c r="HCS143" s="66"/>
      <c r="HCT143" s="66"/>
      <c r="HCU143" s="66"/>
      <c r="HCV143" s="66"/>
      <c r="HCW143" s="66"/>
      <c r="HCX143" s="66"/>
      <c r="HCY143" s="66"/>
      <c r="HCZ143" s="66"/>
      <c r="HDA143" s="66"/>
      <c r="HDB143" s="66"/>
      <c r="HDC143" s="66"/>
      <c r="HDD143" s="66"/>
      <c r="HDE143" s="66"/>
      <c r="HDF143" s="66"/>
      <c r="HDG143" s="66"/>
      <c r="HDH143" s="66"/>
      <c r="HDI143" s="66"/>
      <c r="HDJ143" s="66"/>
      <c r="HDK143" s="66"/>
      <c r="HDL143" s="66"/>
      <c r="HDM143" s="66"/>
      <c r="HDN143" s="66"/>
      <c r="HDO143" s="66"/>
      <c r="HDP143" s="66"/>
      <c r="HDQ143" s="66"/>
      <c r="HDR143" s="66"/>
      <c r="HDS143" s="66"/>
      <c r="HDT143" s="66"/>
      <c r="HDU143" s="66"/>
      <c r="HDV143" s="66"/>
      <c r="HDW143" s="66"/>
      <c r="HDX143" s="66"/>
      <c r="HDY143" s="66"/>
      <c r="HDZ143" s="66"/>
      <c r="HEA143" s="66"/>
      <c r="HEB143" s="66"/>
      <c r="HEC143" s="66"/>
      <c r="HED143" s="66"/>
      <c r="HEE143" s="66"/>
      <c r="HEF143" s="66"/>
      <c r="HEG143" s="66"/>
      <c r="HEH143" s="66"/>
      <c r="HEI143" s="66"/>
      <c r="HEJ143" s="66"/>
      <c r="HEK143" s="66"/>
      <c r="HEL143" s="66"/>
      <c r="HEM143" s="66"/>
      <c r="HEN143" s="66"/>
      <c r="HEO143" s="66"/>
      <c r="HEP143" s="66"/>
      <c r="HEQ143" s="66"/>
      <c r="HER143" s="66"/>
      <c r="HES143" s="66"/>
      <c r="HET143" s="66"/>
      <c r="HEU143" s="66"/>
      <c r="HEV143" s="66"/>
      <c r="HEW143" s="66"/>
      <c r="HEX143" s="66"/>
      <c r="HEY143" s="66"/>
      <c r="HEZ143" s="66"/>
      <c r="HFA143" s="66"/>
      <c r="HFB143" s="66"/>
      <c r="HFC143" s="66"/>
      <c r="HFD143" s="66"/>
      <c r="HFE143" s="66"/>
      <c r="HFF143" s="66"/>
      <c r="HFG143" s="66"/>
      <c r="HFH143" s="66"/>
      <c r="HFI143" s="66"/>
      <c r="HFJ143" s="66"/>
      <c r="HFK143" s="66"/>
      <c r="HFL143" s="66"/>
      <c r="HFM143" s="66"/>
      <c r="HFN143" s="66"/>
      <c r="HFO143" s="66"/>
      <c r="HFP143" s="66"/>
      <c r="HFQ143" s="66"/>
      <c r="HFR143" s="66"/>
      <c r="HFS143" s="66"/>
      <c r="HFT143" s="66"/>
      <c r="HFU143" s="66"/>
      <c r="HFV143" s="66"/>
      <c r="HFW143" s="66"/>
      <c r="HFX143" s="66"/>
      <c r="HFY143" s="66"/>
      <c r="HFZ143" s="66"/>
      <c r="HGA143" s="66"/>
      <c r="HGB143" s="66"/>
      <c r="HGC143" s="66"/>
      <c r="HGD143" s="66"/>
      <c r="HGE143" s="66"/>
      <c r="HGF143" s="66"/>
      <c r="HGG143" s="66"/>
      <c r="HGH143" s="66"/>
      <c r="HGI143" s="66"/>
      <c r="HGJ143" s="66"/>
      <c r="HGK143" s="66"/>
      <c r="HGL143" s="66"/>
      <c r="HGM143" s="66"/>
      <c r="HGN143" s="66"/>
      <c r="HGO143" s="66"/>
      <c r="HGP143" s="66"/>
      <c r="HGQ143" s="66"/>
      <c r="HGR143" s="66"/>
      <c r="HGS143" s="66"/>
      <c r="HGT143" s="66"/>
      <c r="HGU143" s="66"/>
      <c r="HGV143" s="66"/>
      <c r="HGW143" s="66"/>
      <c r="HGX143" s="66"/>
      <c r="HGY143" s="66"/>
      <c r="HGZ143" s="66"/>
      <c r="HHA143" s="66"/>
      <c r="HHB143" s="66"/>
      <c r="HHC143" s="66"/>
      <c r="HHD143" s="66"/>
      <c r="HHE143" s="66"/>
      <c r="HHF143" s="66"/>
      <c r="HHG143" s="66"/>
      <c r="HHH143" s="66"/>
      <c r="HHI143" s="66"/>
      <c r="HHJ143" s="66"/>
      <c r="HHK143" s="66"/>
      <c r="HHL143" s="66"/>
      <c r="HHM143" s="66"/>
      <c r="HHN143" s="66"/>
      <c r="HHO143" s="66"/>
      <c r="HHP143" s="66"/>
      <c r="HHQ143" s="66"/>
      <c r="HHR143" s="66"/>
      <c r="HHS143" s="66"/>
      <c r="HHT143" s="66"/>
      <c r="HHU143" s="66"/>
      <c r="HHV143" s="66"/>
      <c r="HHW143" s="66"/>
      <c r="HHX143" s="66"/>
      <c r="HHY143" s="66"/>
      <c r="HHZ143" s="66"/>
      <c r="HIA143" s="66"/>
      <c r="HIB143" s="66"/>
      <c r="HIC143" s="66"/>
      <c r="HID143" s="66"/>
      <c r="HIE143" s="66"/>
      <c r="HIF143" s="66"/>
      <c r="HIG143" s="66"/>
      <c r="HIH143" s="66"/>
      <c r="HII143" s="66"/>
      <c r="HIJ143" s="66"/>
      <c r="HIK143" s="66"/>
      <c r="HIL143" s="66"/>
      <c r="HIM143" s="66"/>
      <c r="HIN143" s="66"/>
      <c r="HIO143" s="66"/>
      <c r="HIP143" s="66"/>
      <c r="HIQ143" s="66"/>
      <c r="HIR143" s="66"/>
      <c r="HIS143" s="66"/>
      <c r="HIT143" s="66"/>
      <c r="HIU143" s="66"/>
      <c r="HIV143" s="66"/>
      <c r="HIW143" s="66"/>
      <c r="HIX143" s="66"/>
      <c r="HIY143" s="66"/>
      <c r="HIZ143" s="66"/>
      <c r="HJA143" s="66"/>
      <c r="HJB143" s="66"/>
      <c r="HJC143" s="66"/>
      <c r="HJD143" s="66"/>
      <c r="HJE143" s="66"/>
      <c r="HJF143" s="66"/>
      <c r="HJG143" s="66"/>
      <c r="HJH143" s="66"/>
      <c r="HJI143" s="66"/>
      <c r="HJJ143" s="66"/>
      <c r="HJK143" s="66"/>
      <c r="HJL143" s="66"/>
      <c r="HJM143" s="66"/>
      <c r="HJN143" s="66"/>
      <c r="HJO143" s="66"/>
      <c r="HJP143" s="66"/>
      <c r="HJQ143" s="66"/>
      <c r="HJR143" s="66"/>
      <c r="HJS143" s="66"/>
      <c r="HJT143" s="66"/>
      <c r="HJU143" s="66"/>
      <c r="HJV143" s="66"/>
      <c r="HJW143" s="66"/>
      <c r="HJX143" s="66"/>
      <c r="HJY143" s="66"/>
      <c r="HJZ143" s="66"/>
      <c r="HKA143" s="66"/>
      <c r="HKB143" s="66"/>
      <c r="HKC143" s="66"/>
      <c r="HKD143" s="66"/>
      <c r="HKE143" s="66"/>
      <c r="HKF143" s="66"/>
      <c r="HKG143" s="66"/>
      <c r="HKH143" s="66"/>
      <c r="HKI143" s="66"/>
      <c r="HKJ143" s="66"/>
      <c r="HKK143" s="66"/>
      <c r="HKL143" s="66"/>
      <c r="HKM143" s="66"/>
      <c r="HKN143" s="66"/>
      <c r="HKO143" s="66"/>
      <c r="HKP143" s="66"/>
      <c r="HKQ143" s="66"/>
      <c r="HKR143" s="66"/>
      <c r="HKS143" s="66"/>
      <c r="HKT143" s="66"/>
      <c r="HKU143" s="66"/>
      <c r="HKV143" s="66"/>
      <c r="HKW143" s="66"/>
      <c r="HKX143" s="66"/>
      <c r="HKY143" s="66"/>
      <c r="HKZ143" s="66"/>
      <c r="HLA143" s="66"/>
      <c r="HLB143" s="66"/>
      <c r="HLC143" s="66"/>
      <c r="HLD143" s="66"/>
      <c r="HLE143" s="66"/>
      <c r="HLF143" s="66"/>
      <c r="HLG143" s="66"/>
      <c r="HLH143" s="66"/>
      <c r="HLI143" s="66"/>
      <c r="HLJ143" s="66"/>
      <c r="HLK143" s="66"/>
      <c r="HLL143" s="66"/>
      <c r="HLM143" s="66"/>
      <c r="HLN143" s="66"/>
      <c r="HLO143" s="66"/>
      <c r="HLP143" s="66"/>
      <c r="HLQ143" s="66"/>
      <c r="HLR143" s="66"/>
      <c r="HLS143" s="66"/>
      <c r="HLT143" s="66"/>
      <c r="HLU143" s="66"/>
      <c r="HLV143" s="66"/>
      <c r="HLW143" s="66"/>
      <c r="HLX143" s="66"/>
      <c r="HLY143" s="66"/>
      <c r="HLZ143" s="66"/>
      <c r="HMA143" s="66"/>
      <c r="HMB143" s="66"/>
      <c r="HMC143" s="66"/>
      <c r="HMD143" s="66"/>
      <c r="HME143" s="66"/>
      <c r="HMF143" s="66"/>
      <c r="HMG143" s="66"/>
      <c r="HMH143" s="66"/>
      <c r="HMI143" s="66"/>
      <c r="HMJ143" s="66"/>
      <c r="HMK143" s="66"/>
      <c r="HML143" s="66"/>
      <c r="HMM143" s="66"/>
      <c r="HMN143" s="66"/>
      <c r="HMO143" s="66"/>
      <c r="HMP143" s="66"/>
      <c r="HMQ143" s="66"/>
      <c r="HMR143" s="66"/>
      <c r="HMS143" s="66"/>
      <c r="HMT143" s="66"/>
      <c r="HMU143" s="66"/>
      <c r="HMV143" s="66"/>
      <c r="HMW143" s="66"/>
      <c r="HMX143" s="66"/>
      <c r="HMY143" s="66"/>
      <c r="HMZ143" s="66"/>
      <c r="HNA143" s="66"/>
      <c r="HNB143" s="66"/>
      <c r="HNC143" s="66"/>
      <c r="HND143" s="66"/>
      <c r="HNE143" s="66"/>
      <c r="HNF143" s="66"/>
      <c r="HNG143" s="66"/>
      <c r="HNH143" s="66"/>
      <c r="HNI143" s="66"/>
      <c r="HNJ143" s="66"/>
      <c r="HNK143" s="66"/>
      <c r="HNL143" s="66"/>
      <c r="HNM143" s="66"/>
      <c r="HNN143" s="66"/>
      <c r="HNO143" s="66"/>
      <c r="HNP143" s="66"/>
      <c r="HNQ143" s="66"/>
      <c r="HNR143" s="66"/>
      <c r="HNS143" s="66"/>
      <c r="HNT143" s="66"/>
      <c r="HNU143" s="66"/>
      <c r="HNV143" s="66"/>
      <c r="HNW143" s="66"/>
      <c r="HNX143" s="66"/>
      <c r="HNY143" s="66"/>
      <c r="HNZ143" s="66"/>
      <c r="HOA143" s="66"/>
      <c r="HOB143" s="66"/>
      <c r="HOC143" s="66"/>
      <c r="HOD143" s="66"/>
      <c r="HOE143" s="66"/>
      <c r="HOF143" s="66"/>
      <c r="HOG143" s="66"/>
      <c r="HOH143" s="66"/>
      <c r="HOI143" s="66"/>
      <c r="HOJ143" s="66"/>
      <c r="HOK143" s="66"/>
      <c r="HOL143" s="66"/>
      <c r="HOM143" s="66"/>
      <c r="HON143" s="66"/>
      <c r="HOO143" s="66"/>
      <c r="HOP143" s="66"/>
      <c r="HOQ143" s="66"/>
      <c r="HOR143" s="66"/>
      <c r="HOS143" s="66"/>
      <c r="HOT143" s="66"/>
      <c r="HOU143" s="66"/>
      <c r="HOV143" s="66"/>
      <c r="HOW143" s="66"/>
      <c r="HOX143" s="66"/>
      <c r="HOY143" s="66"/>
      <c r="HOZ143" s="66"/>
      <c r="HPA143" s="66"/>
      <c r="HPB143" s="66"/>
      <c r="HPC143" s="66"/>
      <c r="HPD143" s="66"/>
      <c r="HPE143" s="66"/>
      <c r="HPF143" s="66"/>
      <c r="HPG143" s="66"/>
      <c r="HPH143" s="66"/>
      <c r="HPI143" s="66"/>
      <c r="HPJ143" s="66"/>
      <c r="HPK143" s="66"/>
      <c r="HPL143" s="66"/>
      <c r="HPM143" s="66"/>
      <c r="HPN143" s="66"/>
      <c r="HPO143" s="66"/>
      <c r="HPP143" s="66"/>
      <c r="HPQ143" s="66"/>
      <c r="HPR143" s="66"/>
      <c r="HPS143" s="66"/>
      <c r="HPT143" s="66"/>
      <c r="HPU143" s="66"/>
      <c r="HPV143" s="66"/>
      <c r="HPW143" s="66"/>
      <c r="HPX143" s="66"/>
      <c r="HPY143" s="66"/>
      <c r="HPZ143" s="66"/>
      <c r="HQA143" s="66"/>
      <c r="HQB143" s="66"/>
      <c r="HQC143" s="66"/>
      <c r="HQD143" s="66"/>
      <c r="HQE143" s="66"/>
      <c r="HQF143" s="66"/>
      <c r="HQG143" s="66"/>
      <c r="HQH143" s="66"/>
      <c r="HQI143" s="66"/>
      <c r="HQJ143" s="66"/>
      <c r="HQK143" s="66"/>
      <c r="HQL143" s="66"/>
      <c r="HQM143" s="66"/>
      <c r="HQN143" s="66"/>
      <c r="HQO143" s="66"/>
      <c r="HQP143" s="66"/>
      <c r="HQQ143" s="66"/>
      <c r="HQR143" s="66"/>
      <c r="HQS143" s="66"/>
      <c r="HQT143" s="66"/>
      <c r="HQU143" s="66"/>
      <c r="HQV143" s="66"/>
      <c r="HQW143" s="66"/>
      <c r="HQX143" s="66"/>
      <c r="HQY143" s="66"/>
      <c r="HQZ143" s="66"/>
      <c r="HRA143" s="66"/>
      <c r="HRB143" s="66"/>
      <c r="HRC143" s="66"/>
      <c r="HRD143" s="66"/>
      <c r="HRE143" s="66"/>
      <c r="HRF143" s="66"/>
      <c r="HRG143" s="66"/>
      <c r="HRH143" s="66"/>
      <c r="HRI143" s="66"/>
      <c r="HRJ143" s="66"/>
      <c r="HRK143" s="66"/>
      <c r="HRL143" s="66"/>
      <c r="HRM143" s="66"/>
      <c r="HRN143" s="66"/>
      <c r="HRO143" s="66"/>
      <c r="HRP143" s="66"/>
      <c r="HRQ143" s="66"/>
      <c r="HRR143" s="66"/>
      <c r="HRS143" s="66"/>
      <c r="HRT143" s="66"/>
      <c r="HRU143" s="66"/>
      <c r="HRV143" s="66"/>
      <c r="HRW143" s="66"/>
      <c r="HRX143" s="66"/>
      <c r="HRY143" s="66"/>
      <c r="HRZ143" s="66"/>
      <c r="HSA143" s="66"/>
      <c r="HSB143" s="66"/>
      <c r="HSC143" s="66"/>
      <c r="HSD143" s="66"/>
      <c r="HSE143" s="66"/>
      <c r="HSF143" s="66"/>
      <c r="HSG143" s="66"/>
      <c r="HSH143" s="66"/>
      <c r="HSI143" s="66"/>
      <c r="HSJ143" s="66"/>
      <c r="HSK143" s="66"/>
      <c r="HSL143" s="66"/>
      <c r="HSM143" s="66"/>
      <c r="HSN143" s="66"/>
      <c r="HSO143" s="66"/>
      <c r="HSP143" s="66"/>
      <c r="HSQ143" s="66"/>
      <c r="HSR143" s="66"/>
      <c r="HSS143" s="66"/>
      <c r="HST143" s="66"/>
      <c r="HSU143" s="66"/>
      <c r="HSV143" s="66"/>
      <c r="HSW143" s="66"/>
      <c r="HSX143" s="66"/>
      <c r="HSY143" s="66"/>
      <c r="HSZ143" s="66"/>
      <c r="HTA143" s="66"/>
      <c r="HTB143" s="66"/>
      <c r="HTC143" s="66"/>
      <c r="HTD143" s="66"/>
      <c r="HTE143" s="66"/>
      <c r="HTF143" s="66"/>
      <c r="HTG143" s="66"/>
      <c r="HTH143" s="66"/>
      <c r="HTI143" s="66"/>
      <c r="HTJ143" s="66"/>
      <c r="HTK143" s="66"/>
      <c r="HTL143" s="66"/>
      <c r="HTM143" s="66"/>
      <c r="HTN143" s="66"/>
      <c r="HTO143" s="66"/>
      <c r="HTP143" s="66"/>
      <c r="HTQ143" s="66"/>
      <c r="HTR143" s="66"/>
      <c r="HTS143" s="66"/>
      <c r="HTT143" s="66"/>
      <c r="HTU143" s="66"/>
      <c r="HTV143" s="66"/>
      <c r="HTW143" s="66"/>
      <c r="HTX143" s="66"/>
      <c r="HTY143" s="66"/>
      <c r="HTZ143" s="66"/>
      <c r="HUA143" s="66"/>
      <c r="HUB143" s="66"/>
      <c r="HUC143" s="66"/>
      <c r="HUD143" s="66"/>
      <c r="HUE143" s="66"/>
      <c r="HUF143" s="66"/>
      <c r="HUG143" s="66"/>
      <c r="HUH143" s="66"/>
      <c r="HUI143" s="66"/>
      <c r="HUJ143" s="66"/>
      <c r="HUK143" s="66"/>
      <c r="HUL143" s="66"/>
      <c r="HUM143" s="66"/>
      <c r="HUN143" s="66"/>
      <c r="HUO143" s="66"/>
      <c r="HUP143" s="66"/>
      <c r="HUQ143" s="66"/>
      <c r="HUR143" s="66"/>
      <c r="HUS143" s="66"/>
      <c r="HUT143" s="66"/>
      <c r="HUU143" s="66"/>
      <c r="HUV143" s="66"/>
      <c r="HUW143" s="66"/>
      <c r="HUX143" s="66"/>
      <c r="HUY143" s="66"/>
      <c r="HUZ143" s="66"/>
      <c r="HVA143" s="66"/>
      <c r="HVB143" s="66"/>
      <c r="HVC143" s="66"/>
      <c r="HVD143" s="66"/>
      <c r="HVE143" s="66"/>
      <c r="HVF143" s="66"/>
      <c r="HVG143" s="66"/>
      <c r="HVH143" s="66"/>
      <c r="HVI143" s="66"/>
      <c r="HVJ143" s="66"/>
      <c r="HVK143" s="66"/>
      <c r="HVL143" s="66"/>
      <c r="HVM143" s="66"/>
      <c r="HVN143" s="66"/>
      <c r="HVO143" s="66"/>
      <c r="HVP143" s="66"/>
      <c r="HVQ143" s="66"/>
      <c r="HVR143" s="66"/>
      <c r="HVS143" s="66"/>
      <c r="HVT143" s="66"/>
      <c r="HVU143" s="66"/>
      <c r="HVV143" s="66"/>
      <c r="HVW143" s="66"/>
      <c r="HVX143" s="66"/>
      <c r="HVY143" s="66"/>
      <c r="HVZ143" s="66"/>
      <c r="HWA143" s="66"/>
      <c r="HWB143" s="66"/>
      <c r="HWC143" s="66"/>
      <c r="HWD143" s="66"/>
      <c r="HWE143" s="66"/>
      <c r="HWF143" s="66"/>
      <c r="HWG143" s="66"/>
      <c r="HWH143" s="66"/>
      <c r="HWI143" s="66"/>
      <c r="HWJ143" s="66"/>
      <c r="HWK143" s="66"/>
      <c r="HWL143" s="66"/>
      <c r="HWM143" s="66"/>
      <c r="HWN143" s="66"/>
      <c r="HWO143" s="66"/>
      <c r="HWP143" s="66"/>
      <c r="HWQ143" s="66"/>
      <c r="HWR143" s="66"/>
      <c r="HWS143" s="66"/>
      <c r="HWT143" s="66"/>
      <c r="HWU143" s="66"/>
      <c r="HWV143" s="66"/>
      <c r="HWW143" s="66"/>
      <c r="HWX143" s="66"/>
      <c r="HWY143" s="66"/>
      <c r="HWZ143" s="66"/>
      <c r="HXA143" s="66"/>
      <c r="HXB143" s="66"/>
      <c r="HXC143" s="66"/>
      <c r="HXD143" s="66"/>
      <c r="HXE143" s="66"/>
      <c r="HXF143" s="66"/>
      <c r="HXG143" s="66"/>
      <c r="HXH143" s="66"/>
      <c r="HXI143" s="66"/>
      <c r="HXJ143" s="66"/>
      <c r="HXK143" s="66"/>
      <c r="HXL143" s="66"/>
      <c r="HXM143" s="66"/>
      <c r="HXN143" s="66"/>
      <c r="HXO143" s="66"/>
      <c r="HXP143" s="66"/>
      <c r="HXQ143" s="66"/>
      <c r="HXR143" s="66"/>
      <c r="HXS143" s="66"/>
      <c r="HXT143" s="66"/>
      <c r="HXU143" s="66"/>
      <c r="HXV143" s="66"/>
      <c r="HXW143" s="66"/>
      <c r="HXX143" s="66"/>
      <c r="HXY143" s="66"/>
      <c r="HXZ143" s="66"/>
      <c r="HYA143" s="66"/>
      <c r="HYB143" s="66"/>
      <c r="HYC143" s="66"/>
      <c r="HYD143" s="66"/>
      <c r="HYE143" s="66"/>
      <c r="HYF143" s="66"/>
      <c r="HYG143" s="66"/>
      <c r="HYH143" s="66"/>
      <c r="HYI143" s="66"/>
      <c r="HYJ143" s="66"/>
      <c r="HYK143" s="66"/>
      <c r="HYL143" s="66"/>
      <c r="HYM143" s="66"/>
      <c r="HYN143" s="66"/>
      <c r="HYO143" s="66"/>
      <c r="HYP143" s="66"/>
      <c r="HYQ143" s="66"/>
      <c r="HYR143" s="66"/>
      <c r="HYS143" s="66"/>
      <c r="HYT143" s="66"/>
      <c r="HYU143" s="66"/>
      <c r="HYV143" s="66"/>
      <c r="HYW143" s="66"/>
      <c r="HYX143" s="66"/>
      <c r="HYY143" s="66"/>
      <c r="HYZ143" s="66"/>
      <c r="HZA143" s="66"/>
      <c r="HZB143" s="66"/>
      <c r="HZC143" s="66"/>
      <c r="HZD143" s="66"/>
      <c r="HZE143" s="66"/>
      <c r="HZF143" s="66"/>
      <c r="HZG143" s="66"/>
      <c r="HZH143" s="66"/>
      <c r="HZI143" s="66"/>
      <c r="HZJ143" s="66"/>
      <c r="HZK143" s="66"/>
      <c r="HZL143" s="66"/>
      <c r="HZM143" s="66"/>
      <c r="HZN143" s="66"/>
      <c r="HZO143" s="66"/>
      <c r="HZP143" s="66"/>
      <c r="HZQ143" s="66"/>
      <c r="HZR143" s="66"/>
      <c r="HZS143" s="66"/>
      <c r="HZT143" s="66"/>
      <c r="HZU143" s="66"/>
      <c r="HZV143" s="66"/>
      <c r="HZW143" s="66"/>
      <c r="HZX143" s="66"/>
      <c r="HZY143" s="66"/>
      <c r="HZZ143" s="66"/>
      <c r="IAA143" s="66"/>
      <c r="IAB143" s="66"/>
      <c r="IAC143" s="66"/>
      <c r="IAD143" s="66"/>
      <c r="IAE143" s="66"/>
      <c r="IAF143" s="66"/>
      <c r="IAG143" s="66"/>
      <c r="IAH143" s="66"/>
      <c r="IAI143" s="66"/>
      <c r="IAJ143" s="66"/>
      <c r="IAK143" s="66"/>
      <c r="IAL143" s="66"/>
      <c r="IAM143" s="66"/>
      <c r="IAN143" s="66"/>
      <c r="IAO143" s="66"/>
      <c r="IAP143" s="66"/>
      <c r="IAQ143" s="66"/>
      <c r="IAR143" s="66"/>
      <c r="IAS143" s="66"/>
      <c r="IAT143" s="66"/>
      <c r="IAU143" s="66"/>
      <c r="IAV143" s="66"/>
      <c r="IAW143" s="66"/>
      <c r="IAX143" s="66"/>
      <c r="IAY143" s="66"/>
      <c r="IAZ143" s="66"/>
      <c r="IBA143" s="66"/>
      <c r="IBB143" s="66"/>
      <c r="IBC143" s="66"/>
      <c r="IBD143" s="66"/>
      <c r="IBE143" s="66"/>
      <c r="IBF143" s="66"/>
      <c r="IBG143" s="66"/>
      <c r="IBH143" s="66"/>
      <c r="IBI143" s="66"/>
      <c r="IBJ143" s="66"/>
      <c r="IBK143" s="66"/>
      <c r="IBL143" s="66"/>
      <c r="IBM143" s="66"/>
      <c r="IBN143" s="66"/>
      <c r="IBO143" s="66"/>
      <c r="IBP143" s="66"/>
      <c r="IBQ143" s="66"/>
      <c r="IBR143" s="66"/>
      <c r="IBS143" s="66"/>
      <c r="IBT143" s="66"/>
      <c r="IBU143" s="66"/>
      <c r="IBV143" s="66"/>
      <c r="IBW143" s="66"/>
      <c r="IBX143" s="66"/>
      <c r="IBY143" s="66"/>
      <c r="IBZ143" s="66"/>
      <c r="ICA143" s="66"/>
      <c r="ICB143" s="66"/>
      <c r="ICC143" s="66"/>
      <c r="ICD143" s="66"/>
      <c r="ICE143" s="66"/>
      <c r="ICF143" s="66"/>
      <c r="ICG143" s="66"/>
      <c r="ICH143" s="66"/>
      <c r="ICI143" s="66"/>
      <c r="ICJ143" s="66"/>
      <c r="ICK143" s="66"/>
      <c r="ICL143" s="66"/>
      <c r="ICM143" s="66"/>
      <c r="ICN143" s="66"/>
      <c r="ICO143" s="66"/>
      <c r="ICP143" s="66"/>
      <c r="ICQ143" s="66"/>
      <c r="ICR143" s="66"/>
      <c r="ICS143" s="66"/>
      <c r="ICT143" s="66"/>
      <c r="ICU143" s="66"/>
      <c r="ICV143" s="66"/>
      <c r="ICW143" s="66"/>
      <c r="ICX143" s="66"/>
      <c r="ICY143" s="66"/>
      <c r="ICZ143" s="66"/>
      <c r="IDA143" s="66"/>
      <c r="IDB143" s="66"/>
      <c r="IDC143" s="66"/>
      <c r="IDD143" s="66"/>
      <c r="IDE143" s="66"/>
      <c r="IDF143" s="66"/>
      <c r="IDG143" s="66"/>
      <c r="IDH143" s="66"/>
      <c r="IDI143" s="66"/>
      <c r="IDJ143" s="66"/>
      <c r="IDK143" s="66"/>
      <c r="IDL143" s="66"/>
      <c r="IDM143" s="66"/>
      <c r="IDN143" s="66"/>
      <c r="IDO143" s="66"/>
      <c r="IDP143" s="66"/>
      <c r="IDQ143" s="66"/>
      <c r="IDR143" s="66"/>
      <c r="IDS143" s="66"/>
      <c r="IDT143" s="66"/>
      <c r="IDU143" s="66"/>
      <c r="IDV143" s="66"/>
      <c r="IDW143" s="66"/>
      <c r="IDX143" s="66"/>
      <c r="IDY143" s="66"/>
      <c r="IDZ143" s="66"/>
      <c r="IEA143" s="66"/>
      <c r="IEB143" s="66"/>
      <c r="IEC143" s="66"/>
      <c r="IED143" s="66"/>
      <c r="IEE143" s="66"/>
      <c r="IEF143" s="66"/>
      <c r="IEG143" s="66"/>
      <c r="IEH143" s="66"/>
      <c r="IEI143" s="66"/>
      <c r="IEJ143" s="66"/>
      <c r="IEK143" s="66"/>
      <c r="IEL143" s="66"/>
      <c r="IEM143" s="66"/>
      <c r="IEN143" s="66"/>
      <c r="IEO143" s="66"/>
      <c r="IEP143" s="66"/>
      <c r="IEQ143" s="66"/>
      <c r="IER143" s="66"/>
      <c r="IES143" s="66"/>
      <c r="IET143" s="66"/>
      <c r="IEU143" s="66"/>
      <c r="IEV143" s="66"/>
      <c r="IEW143" s="66"/>
      <c r="IEX143" s="66"/>
      <c r="IEY143" s="66"/>
      <c r="IEZ143" s="66"/>
      <c r="IFA143" s="66"/>
      <c r="IFB143" s="66"/>
      <c r="IFC143" s="66"/>
      <c r="IFD143" s="66"/>
      <c r="IFE143" s="66"/>
      <c r="IFF143" s="66"/>
      <c r="IFG143" s="66"/>
      <c r="IFH143" s="66"/>
      <c r="IFI143" s="66"/>
      <c r="IFJ143" s="66"/>
      <c r="IFK143" s="66"/>
      <c r="IFL143" s="66"/>
      <c r="IFM143" s="66"/>
      <c r="IFN143" s="66"/>
      <c r="IFO143" s="66"/>
      <c r="IFP143" s="66"/>
      <c r="IFQ143" s="66"/>
      <c r="IFR143" s="66"/>
      <c r="IFS143" s="66"/>
      <c r="IFT143" s="66"/>
      <c r="IFU143" s="66"/>
      <c r="IFV143" s="66"/>
      <c r="IFW143" s="66"/>
      <c r="IFX143" s="66"/>
      <c r="IFY143" s="66"/>
      <c r="IFZ143" s="66"/>
      <c r="IGA143" s="66"/>
      <c r="IGB143" s="66"/>
      <c r="IGC143" s="66"/>
      <c r="IGD143" s="66"/>
      <c r="IGE143" s="66"/>
      <c r="IGF143" s="66"/>
      <c r="IGG143" s="66"/>
      <c r="IGH143" s="66"/>
      <c r="IGI143" s="66"/>
      <c r="IGJ143" s="66"/>
      <c r="IGK143" s="66"/>
      <c r="IGL143" s="66"/>
      <c r="IGM143" s="66"/>
      <c r="IGN143" s="66"/>
      <c r="IGO143" s="66"/>
      <c r="IGP143" s="66"/>
      <c r="IGQ143" s="66"/>
      <c r="IGR143" s="66"/>
      <c r="IGS143" s="66"/>
      <c r="IGT143" s="66"/>
      <c r="IGU143" s="66"/>
      <c r="IGV143" s="66"/>
      <c r="IGW143" s="66"/>
      <c r="IGX143" s="66"/>
      <c r="IGY143" s="66"/>
      <c r="IGZ143" s="66"/>
      <c r="IHA143" s="66"/>
      <c r="IHB143" s="66"/>
      <c r="IHC143" s="66"/>
      <c r="IHD143" s="66"/>
      <c r="IHE143" s="66"/>
      <c r="IHF143" s="66"/>
      <c r="IHG143" s="66"/>
      <c r="IHH143" s="66"/>
      <c r="IHI143" s="66"/>
      <c r="IHJ143" s="66"/>
      <c r="IHK143" s="66"/>
      <c r="IHL143" s="66"/>
      <c r="IHM143" s="66"/>
      <c r="IHN143" s="66"/>
      <c r="IHO143" s="66"/>
      <c r="IHP143" s="66"/>
      <c r="IHQ143" s="66"/>
      <c r="IHR143" s="66"/>
      <c r="IHS143" s="66"/>
      <c r="IHT143" s="66"/>
      <c r="IHU143" s="66"/>
      <c r="IHV143" s="66"/>
      <c r="IHW143" s="66"/>
      <c r="IHX143" s="66"/>
      <c r="IHY143" s="66"/>
      <c r="IHZ143" s="66"/>
      <c r="IIA143" s="66"/>
      <c r="IIB143" s="66"/>
      <c r="IIC143" s="66"/>
      <c r="IID143" s="66"/>
      <c r="IIE143" s="66"/>
      <c r="IIF143" s="66"/>
      <c r="IIG143" s="66"/>
      <c r="IIH143" s="66"/>
      <c r="III143" s="66"/>
      <c r="IIJ143" s="66"/>
      <c r="IIK143" s="66"/>
      <c r="IIL143" s="66"/>
      <c r="IIM143" s="66"/>
      <c r="IIN143" s="66"/>
      <c r="IIO143" s="66"/>
      <c r="IIP143" s="66"/>
      <c r="IIQ143" s="66"/>
      <c r="IIR143" s="66"/>
      <c r="IIS143" s="66"/>
      <c r="IIT143" s="66"/>
      <c r="IIU143" s="66"/>
      <c r="IIV143" s="66"/>
      <c r="IIW143" s="66"/>
      <c r="IIX143" s="66"/>
      <c r="IIY143" s="66"/>
      <c r="IIZ143" s="66"/>
      <c r="IJA143" s="66"/>
      <c r="IJB143" s="66"/>
      <c r="IJC143" s="66"/>
      <c r="IJD143" s="66"/>
      <c r="IJE143" s="66"/>
      <c r="IJF143" s="66"/>
      <c r="IJG143" s="66"/>
      <c r="IJH143" s="66"/>
      <c r="IJI143" s="66"/>
      <c r="IJJ143" s="66"/>
      <c r="IJK143" s="66"/>
      <c r="IJL143" s="66"/>
      <c r="IJM143" s="66"/>
      <c r="IJN143" s="66"/>
      <c r="IJO143" s="66"/>
      <c r="IJP143" s="66"/>
      <c r="IJQ143" s="66"/>
      <c r="IJR143" s="66"/>
      <c r="IJS143" s="66"/>
      <c r="IJT143" s="66"/>
      <c r="IJU143" s="66"/>
      <c r="IJV143" s="66"/>
      <c r="IJW143" s="66"/>
      <c r="IJX143" s="66"/>
      <c r="IJY143" s="66"/>
      <c r="IJZ143" s="66"/>
      <c r="IKA143" s="66"/>
      <c r="IKB143" s="66"/>
      <c r="IKC143" s="66"/>
      <c r="IKD143" s="66"/>
      <c r="IKE143" s="66"/>
      <c r="IKF143" s="66"/>
      <c r="IKG143" s="66"/>
      <c r="IKH143" s="66"/>
      <c r="IKI143" s="66"/>
      <c r="IKJ143" s="66"/>
      <c r="IKK143" s="66"/>
      <c r="IKL143" s="66"/>
      <c r="IKM143" s="66"/>
      <c r="IKN143" s="66"/>
      <c r="IKO143" s="66"/>
      <c r="IKP143" s="66"/>
      <c r="IKQ143" s="66"/>
      <c r="IKR143" s="66"/>
      <c r="IKS143" s="66"/>
      <c r="IKT143" s="66"/>
      <c r="IKU143" s="66"/>
      <c r="IKV143" s="66"/>
      <c r="IKW143" s="66"/>
      <c r="IKX143" s="66"/>
      <c r="IKY143" s="66"/>
      <c r="IKZ143" s="66"/>
      <c r="ILA143" s="66"/>
      <c r="ILB143" s="66"/>
      <c r="ILC143" s="66"/>
      <c r="ILD143" s="66"/>
      <c r="ILE143" s="66"/>
      <c r="ILF143" s="66"/>
      <c r="ILG143" s="66"/>
      <c r="ILH143" s="66"/>
      <c r="ILI143" s="66"/>
      <c r="ILJ143" s="66"/>
      <c r="ILK143" s="66"/>
      <c r="ILL143" s="66"/>
      <c r="ILM143" s="66"/>
      <c r="ILN143" s="66"/>
      <c r="ILO143" s="66"/>
      <c r="ILP143" s="66"/>
      <c r="ILQ143" s="66"/>
      <c r="ILR143" s="66"/>
      <c r="ILS143" s="66"/>
      <c r="ILT143" s="66"/>
      <c r="ILU143" s="66"/>
      <c r="ILV143" s="66"/>
      <c r="ILW143" s="66"/>
      <c r="ILX143" s="66"/>
      <c r="ILY143" s="66"/>
      <c r="ILZ143" s="66"/>
      <c r="IMA143" s="66"/>
      <c r="IMB143" s="66"/>
      <c r="IMC143" s="66"/>
      <c r="IMD143" s="66"/>
      <c r="IME143" s="66"/>
      <c r="IMF143" s="66"/>
      <c r="IMG143" s="66"/>
      <c r="IMH143" s="66"/>
      <c r="IMI143" s="66"/>
      <c r="IMJ143" s="66"/>
      <c r="IMK143" s="66"/>
      <c r="IML143" s="66"/>
      <c r="IMM143" s="66"/>
      <c r="IMN143" s="66"/>
      <c r="IMO143" s="66"/>
      <c r="IMP143" s="66"/>
      <c r="IMQ143" s="66"/>
      <c r="IMR143" s="66"/>
      <c r="IMS143" s="66"/>
      <c r="IMT143" s="66"/>
      <c r="IMU143" s="66"/>
      <c r="IMV143" s="66"/>
      <c r="IMW143" s="66"/>
      <c r="IMX143" s="66"/>
      <c r="IMY143" s="66"/>
      <c r="IMZ143" s="66"/>
      <c r="INA143" s="66"/>
      <c r="INB143" s="66"/>
      <c r="INC143" s="66"/>
      <c r="IND143" s="66"/>
      <c r="INE143" s="66"/>
      <c r="INF143" s="66"/>
      <c r="ING143" s="66"/>
      <c r="INH143" s="66"/>
      <c r="INI143" s="66"/>
      <c r="INJ143" s="66"/>
      <c r="INK143" s="66"/>
      <c r="INL143" s="66"/>
      <c r="INM143" s="66"/>
      <c r="INN143" s="66"/>
      <c r="INO143" s="66"/>
      <c r="INP143" s="66"/>
      <c r="INQ143" s="66"/>
      <c r="INR143" s="66"/>
      <c r="INS143" s="66"/>
      <c r="INT143" s="66"/>
      <c r="INU143" s="66"/>
      <c r="INV143" s="66"/>
      <c r="INW143" s="66"/>
      <c r="INX143" s="66"/>
      <c r="INY143" s="66"/>
      <c r="INZ143" s="66"/>
      <c r="IOA143" s="66"/>
      <c r="IOB143" s="66"/>
      <c r="IOC143" s="66"/>
      <c r="IOD143" s="66"/>
      <c r="IOE143" s="66"/>
      <c r="IOF143" s="66"/>
      <c r="IOG143" s="66"/>
      <c r="IOH143" s="66"/>
      <c r="IOI143" s="66"/>
      <c r="IOJ143" s="66"/>
      <c r="IOK143" s="66"/>
      <c r="IOL143" s="66"/>
      <c r="IOM143" s="66"/>
      <c r="ION143" s="66"/>
      <c r="IOO143" s="66"/>
      <c r="IOP143" s="66"/>
      <c r="IOQ143" s="66"/>
      <c r="IOR143" s="66"/>
      <c r="IOS143" s="66"/>
      <c r="IOT143" s="66"/>
      <c r="IOU143" s="66"/>
      <c r="IOV143" s="66"/>
      <c r="IOW143" s="66"/>
      <c r="IOX143" s="66"/>
      <c r="IOY143" s="66"/>
      <c r="IOZ143" s="66"/>
      <c r="IPA143" s="66"/>
      <c r="IPB143" s="66"/>
      <c r="IPC143" s="66"/>
      <c r="IPD143" s="66"/>
      <c r="IPE143" s="66"/>
      <c r="IPF143" s="66"/>
      <c r="IPG143" s="66"/>
      <c r="IPH143" s="66"/>
      <c r="IPI143" s="66"/>
      <c r="IPJ143" s="66"/>
      <c r="IPK143" s="66"/>
      <c r="IPL143" s="66"/>
      <c r="IPM143" s="66"/>
      <c r="IPN143" s="66"/>
      <c r="IPO143" s="66"/>
      <c r="IPP143" s="66"/>
      <c r="IPQ143" s="66"/>
      <c r="IPR143" s="66"/>
      <c r="IPS143" s="66"/>
      <c r="IPT143" s="66"/>
      <c r="IPU143" s="66"/>
      <c r="IPV143" s="66"/>
      <c r="IPW143" s="66"/>
      <c r="IPX143" s="66"/>
      <c r="IPY143" s="66"/>
      <c r="IPZ143" s="66"/>
      <c r="IQA143" s="66"/>
      <c r="IQB143" s="66"/>
      <c r="IQC143" s="66"/>
      <c r="IQD143" s="66"/>
      <c r="IQE143" s="66"/>
      <c r="IQF143" s="66"/>
      <c r="IQG143" s="66"/>
      <c r="IQH143" s="66"/>
      <c r="IQI143" s="66"/>
      <c r="IQJ143" s="66"/>
      <c r="IQK143" s="66"/>
      <c r="IQL143" s="66"/>
      <c r="IQM143" s="66"/>
      <c r="IQN143" s="66"/>
      <c r="IQO143" s="66"/>
      <c r="IQP143" s="66"/>
      <c r="IQQ143" s="66"/>
      <c r="IQR143" s="66"/>
      <c r="IQS143" s="66"/>
      <c r="IQT143" s="66"/>
      <c r="IQU143" s="66"/>
      <c r="IQV143" s="66"/>
      <c r="IQW143" s="66"/>
      <c r="IQX143" s="66"/>
      <c r="IQY143" s="66"/>
      <c r="IQZ143" s="66"/>
      <c r="IRA143" s="66"/>
      <c r="IRB143" s="66"/>
      <c r="IRC143" s="66"/>
      <c r="IRD143" s="66"/>
      <c r="IRE143" s="66"/>
      <c r="IRF143" s="66"/>
      <c r="IRG143" s="66"/>
      <c r="IRH143" s="66"/>
      <c r="IRI143" s="66"/>
      <c r="IRJ143" s="66"/>
      <c r="IRK143" s="66"/>
      <c r="IRL143" s="66"/>
      <c r="IRM143" s="66"/>
      <c r="IRN143" s="66"/>
      <c r="IRO143" s="66"/>
      <c r="IRP143" s="66"/>
      <c r="IRQ143" s="66"/>
      <c r="IRR143" s="66"/>
      <c r="IRS143" s="66"/>
      <c r="IRT143" s="66"/>
      <c r="IRU143" s="66"/>
      <c r="IRV143" s="66"/>
      <c r="IRW143" s="66"/>
      <c r="IRX143" s="66"/>
      <c r="IRY143" s="66"/>
      <c r="IRZ143" s="66"/>
      <c r="ISA143" s="66"/>
      <c r="ISB143" s="66"/>
      <c r="ISC143" s="66"/>
      <c r="ISD143" s="66"/>
      <c r="ISE143" s="66"/>
      <c r="ISF143" s="66"/>
      <c r="ISG143" s="66"/>
      <c r="ISH143" s="66"/>
      <c r="ISI143" s="66"/>
      <c r="ISJ143" s="66"/>
      <c r="ISK143" s="66"/>
      <c r="ISL143" s="66"/>
      <c r="ISM143" s="66"/>
      <c r="ISN143" s="66"/>
      <c r="ISO143" s="66"/>
      <c r="ISP143" s="66"/>
      <c r="ISQ143" s="66"/>
      <c r="ISR143" s="66"/>
      <c r="ISS143" s="66"/>
      <c r="IST143" s="66"/>
      <c r="ISU143" s="66"/>
      <c r="ISV143" s="66"/>
      <c r="ISW143" s="66"/>
      <c r="ISX143" s="66"/>
      <c r="ISY143" s="66"/>
      <c r="ISZ143" s="66"/>
      <c r="ITA143" s="66"/>
      <c r="ITB143" s="66"/>
      <c r="ITC143" s="66"/>
      <c r="ITD143" s="66"/>
      <c r="ITE143" s="66"/>
      <c r="ITF143" s="66"/>
      <c r="ITG143" s="66"/>
      <c r="ITH143" s="66"/>
      <c r="ITI143" s="66"/>
      <c r="ITJ143" s="66"/>
      <c r="ITK143" s="66"/>
      <c r="ITL143" s="66"/>
      <c r="ITM143" s="66"/>
      <c r="ITN143" s="66"/>
      <c r="ITO143" s="66"/>
      <c r="ITP143" s="66"/>
      <c r="ITQ143" s="66"/>
      <c r="ITR143" s="66"/>
      <c r="ITS143" s="66"/>
      <c r="ITT143" s="66"/>
      <c r="ITU143" s="66"/>
      <c r="ITV143" s="66"/>
      <c r="ITW143" s="66"/>
      <c r="ITX143" s="66"/>
      <c r="ITY143" s="66"/>
      <c r="ITZ143" s="66"/>
      <c r="IUA143" s="66"/>
      <c r="IUB143" s="66"/>
      <c r="IUC143" s="66"/>
      <c r="IUD143" s="66"/>
      <c r="IUE143" s="66"/>
      <c r="IUF143" s="66"/>
      <c r="IUG143" s="66"/>
      <c r="IUH143" s="66"/>
      <c r="IUI143" s="66"/>
      <c r="IUJ143" s="66"/>
      <c r="IUK143" s="66"/>
      <c r="IUL143" s="66"/>
      <c r="IUM143" s="66"/>
      <c r="IUN143" s="66"/>
      <c r="IUO143" s="66"/>
      <c r="IUP143" s="66"/>
      <c r="IUQ143" s="66"/>
      <c r="IUR143" s="66"/>
      <c r="IUS143" s="66"/>
      <c r="IUT143" s="66"/>
      <c r="IUU143" s="66"/>
      <c r="IUV143" s="66"/>
      <c r="IUW143" s="66"/>
      <c r="IUX143" s="66"/>
      <c r="IUY143" s="66"/>
      <c r="IUZ143" s="66"/>
      <c r="IVA143" s="66"/>
      <c r="IVB143" s="66"/>
      <c r="IVC143" s="66"/>
      <c r="IVD143" s="66"/>
      <c r="IVE143" s="66"/>
      <c r="IVF143" s="66"/>
      <c r="IVG143" s="66"/>
      <c r="IVH143" s="66"/>
      <c r="IVI143" s="66"/>
      <c r="IVJ143" s="66"/>
      <c r="IVK143" s="66"/>
      <c r="IVL143" s="66"/>
      <c r="IVM143" s="66"/>
      <c r="IVN143" s="66"/>
      <c r="IVO143" s="66"/>
      <c r="IVP143" s="66"/>
      <c r="IVQ143" s="66"/>
      <c r="IVR143" s="66"/>
      <c r="IVS143" s="66"/>
      <c r="IVT143" s="66"/>
      <c r="IVU143" s="66"/>
      <c r="IVV143" s="66"/>
      <c r="IVW143" s="66"/>
      <c r="IVX143" s="66"/>
      <c r="IVY143" s="66"/>
      <c r="IVZ143" s="66"/>
      <c r="IWA143" s="66"/>
      <c r="IWB143" s="66"/>
      <c r="IWC143" s="66"/>
      <c r="IWD143" s="66"/>
      <c r="IWE143" s="66"/>
      <c r="IWF143" s="66"/>
      <c r="IWG143" s="66"/>
      <c r="IWH143" s="66"/>
      <c r="IWI143" s="66"/>
      <c r="IWJ143" s="66"/>
      <c r="IWK143" s="66"/>
      <c r="IWL143" s="66"/>
      <c r="IWM143" s="66"/>
      <c r="IWN143" s="66"/>
      <c r="IWO143" s="66"/>
      <c r="IWP143" s="66"/>
      <c r="IWQ143" s="66"/>
      <c r="IWR143" s="66"/>
      <c r="IWS143" s="66"/>
      <c r="IWT143" s="66"/>
      <c r="IWU143" s="66"/>
      <c r="IWV143" s="66"/>
      <c r="IWW143" s="66"/>
      <c r="IWX143" s="66"/>
      <c r="IWY143" s="66"/>
      <c r="IWZ143" s="66"/>
      <c r="IXA143" s="66"/>
      <c r="IXB143" s="66"/>
      <c r="IXC143" s="66"/>
      <c r="IXD143" s="66"/>
      <c r="IXE143" s="66"/>
      <c r="IXF143" s="66"/>
      <c r="IXG143" s="66"/>
      <c r="IXH143" s="66"/>
      <c r="IXI143" s="66"/>
      <c r="IXJ143" s="66"/>
      <c r="IXK143" s="66"/>
      <c r="IXL143" s="66"/>
      <c r="IXM143" s="66"/>
      <c r="IXN143" s="66"/>
      <c r="IXO143" s="66"/>
      <c r="IXP143" s="66"/>
      <c r="IXQ143" s="66"/>
      <c r="IXR143" s="66"/>
      <c r="IXS143" s="66"/>
      <c r="IXT143" s="66"/>
      <c r="IXU143" s="66"/>
      <c r="IXV143" s="66"/>
      <c r="IXW143" s="66"/>
      <c r="IXX143" s="66"/>
      <c r="IXY143" s="66"/>
      <c r="IXZ143" s="66"/>
      <c r="IYA143" s="66"/>
      <c r="IYB143" s="66"/>
      <c r="IYC143" s="66"/>
      <c r="IYD143" s="66"/>
      <c r="IYE143" s="66"/>
      <c r="IYF143" s="66"/>
      <c r="IYG143" s="66"/>
      <c r="IYH143" s="66"/>
      <c r="IYI143" s="66"/>
      <c r="IYJ143" s="66"/>
      <c r="IYK143" s="66"/>
      <c r="IYL143" s="66"/>
      <c r="IYM143" s="66"/>
      <c r="IYN143" s="66"/>
      <c r="IYO143" s="66"/>
      <c r="IYP143" s="66"/>
      <c r="IYQ143" s="66"/>
      <c r="IYR143" s="66"/>
      <c r="IYS143" s="66"/>
      <c r="IYT143" s="66"/>
      <c r="IYU143" s="66"/>
      <c r="IYV143" s="66"/>
      <c r="IYW143" s="66"/>
      <c r="IYX143" s="66"/>
      <c r="IYY143" s="66"/>
      <c r="IYZ143" s="66"/>
      <c r="IZA143" s="66"/>
      <c r="IZB143" s="66"/>
      <c r="IZC143" s="66"/>
      <c r="IZD143" s="66"/>
      <c r="IZE143" s="66"/>
      <c r="IZF143" s="66"/>
      <c r="IZG143" s="66"/>
      <c r="IZH143" s="66"/>
      <c r="IZI143" s="66"/>
      <c r="IZJ143" s="66"/>
      <c r="IZK143" s="66"/>
      <c r="IZL143" s="66"/>
      <c r="IZM143" s="66"/>
      <c r="IZN143" s="66"/>
      <c r="IZO143" s="66"/>
      <c r="IZP143" s="66"/>
      <c r="IZQ143" s="66"/>
      <c r="IZR143" s="66"/>
      <c r="IZS143" s="66"/>
      <c r="IZT143" s="66"/>
      <c r="IZU143" s="66"/>
      <c r="IZV143" s="66"/>
      <c r="IZW143" s="66"/>
      <c r="IZX143" s="66"/>
      <c r="IZY143" s="66"/>
      <c r="IZZ143" s="66"/>
      <c r="JAA143" s="66"/>
      <c r="JAB143" s="66"/>
      <c r="JAC143" s="66"/>
      <c r="JAD143" s="66"/>
      <c r="JAE143" s="66"/>
      <c r="JAF143" s="66"/>
      <c r="JAG143" s="66"/>
      <c r="JAH143" s="66"/>
      <c r="JAI143" s="66"/>
      <c r="JAJ143" s="66"/>
      <c r="JAK143" s="66"/>
      <c r="JAL143" s="66"/>
      <c r="JAM143" s="66"/>
      <c r="JAN143" s="66"/>
      <c r="JAO143" s="66"/>
      <c r="JAP143" s="66"/>
      <c r="JAQ143" s="66"/>
      <c r="JAR143" s="66"/>
      <c r="JAS143" s="66"/>
      <c r="JAT143" s="66"/>
      <c r="JAU143" s="66"/>
      <c r="JAV143" s="66"/>
      <c r="JAW143" s="66"/>
      <c r="JAX143" s="66"/>
      <c r="JAY143" s="66"/>
      <c r="JAZ143" s="66"/>
      <c r="JBA143" s="66"/>
      <c r="JBB143" s="66"/>
      <c r="JBC143" s="66"/>
      <c r="JBD143" s="66"/>
      <c r="JBE143" s="66"/>
      <c r="JBF143" s="66"/>
      <c r="JBG143" s="66"/>
      <c r="JBH143" s="66"/>
      <c r="JBI143" s="66"/>
      <c r="JBJ143" s="66"/>
      <c r="JBK143" s="66"/>
      <c r="JBL143" s="66"/>
      <c r="JBM143" s="66"/>
      <c r="JBN143" s="66"/>
      <c r="JBO143" s="66"/>
      <c r="JBP143" s="66"/>
      <c r="JBQ143" s="66"/>
      <c r="JBR143" s="66"/>
      <c r="JBS143" s="66"/>
      <c r="JBT143" s="66"/>
      <c r="JBU143" s="66"/>
      <c r="JBV143" s="66"/>
      <c r="JBW143" s="66"/>
      <c r="JBX143" s="66"/>
      <c r="JBY143" s="66"/>
      <c r="JBZ143" s="66"/>
      <c r="JCA143" s="66"/>
      <c r="JCB143" s="66"/>
      <c r="JCC143" s="66"/>
      <c r="JCD143" s="66"/>
      <c r="JCE143" s="66"/>
      <c r="JCF143" s="66"/>
      <c r="JCG143" s="66"/>
      <c r="JCH143" s="66"/>
      <c r="JCI143" s="66"/>
      <c r="JCJ143" s="66"/>
      <c r="JCK143" s="66"/>
      <c r="JCL143" s="66"/>
      <c r="JCM143" s="66"/>
      <c r="JCN143" s="66"/>
      <c r="JCO143" s="66"/>
      <c r="JCP143" s="66"/>
      <c r="JCQ143" s="66"/>
      <c r="JCR143" s="66"/>
      <c r="JCS143" s="66"/>
      <c r="JCT143" s="66"/>
      <c r="JCU143" s="66"/>
      <c r="JCV143" s="66"/>
      <c r="JCW143" s="66"/>
      <c r="JCX143" s="66"/>
      <c r="JCY143" s="66"/>
      <c r="JCZ143" s="66"/>
      <c r="JDA143" s="66"/>
      <c r="JDB143" s="66"/>
      <c r="JDC143" s="66"/>
      <c r="JDD143" s="66"/>
      <c r="JDE143" s="66"/>
      <c r="JDF143" s="66"/>
      <c r="JDG143" s="66"/>
      <c r="JDH143" s="66"/>
      <c r="JDI143" s="66"/>
      <c r="JDJ143" s="66"/>
      <c r="JDK143" s="66"/>
      <c r="JDL143" s="66"/>
      <c r="JDM143" s="66"/>
      <c r="JDN143" s="66"/>
      <c r="JDO143" s="66"/>
      <c r="JDP143" s="66"/>
      <c r="JDQ143" s="66"/>
      <c r="JDR143" s="66"/>
      <c r="JDS143" s="66"/>
      <c r="JDT143" s="66"/>
      <c r="JDU143" s="66"/>
      <c r="JDV143" s="66"/>
      <c r="JDW143" s="66"/>
      <c r="JDX143" s="66"/>
      <c r="JDY143" s="66"/>
      <c r="JDZ143" s="66"/>
      <c r="JEA143" s="66"/>
      <c r="JEB143" s="66"/>
      <c r="JEC143" s="66"/>
      <c r="JED143" s="66"/>
      <c r="JEE143" s="66"/>
      <c r="JEF143" s="66"/>
      <c r="JEG143" s="66"/>
      <c r="JEH143" s="66"/>
      <c r="JEI143" s="66"/>
      <c r="JEJ143" s="66"/>
      <c r="JEK143" s="66"/>
      <c r="JEL143" s="66"/>
      <c r="JEM143" s="66"/>
      <c r="JEN143" s="66"/>
      <c r="JEO143" s="66"/>
      <c r="JEP143" s="66"/>
      <c r="JEQ143" s="66"/>
      <c r="JER143" s="66"/>
      <c r="JES143" s="66"/>
      <c r="JET143" s="66"/>
      <c r="JEU143" s="66"/>
      <c r="JEV143" s="66"/>
      <c r="JEW143" s="66"/>
      <c r="JEX143" s="66"/>
      <c r="JEY143" s="66"/>
      <c r="JEZ143" s="66"/>
      <c r="JFA143" s="66"/>
      <c r="JFB143" s="66"/>
      <c r="JFC143" s="66"/>
      <c r="JFD143" s="66"/>
      <c r="JFE143" s="66"/>
      <c r="JFF143" s="66"/>
      <c r="JFG143" s="66"/>
      <c r="JFH143" s="66"/>
      <c r="JFI143" s="66"/>
      <c r="JFJ143" s="66"/>
      <c r="JFK143" s="66"/>
      <c r="JFL143" s="66"/>
      <c r="JFM143" s="66"/>
      <c r="JFN143" s="66"/>
      <c r="JFO143" s="66"/>
      <c r="JFP143" s="66"/>
      <c r="JFQ143" s="66"/>
      <c r="JFR143" s="66"/>
      <c r="JFS143" s="66"/>
      <c r="JFT143" s="66"/>
      <c r="JFU143" s="66"/>
      <c r="JFV143" s="66"/>
      <c r="JFW143" s="66"/>
      <c r="JFX143" s="66"/>
      <c r="JFY143" s="66"/>
      <c r="JFZ143" s="66"/>
      <c r="JGA143" s="66"/>
      <c r="JGB143" s="66"/>
      <c r="JGC143" s="66"/>
      <c r="JGD143" s="66"/>
      <c r="JGE143" s="66"/>
      <c r="JGF143" s="66"/>
      <c r="JGG143" s="66"/>
      <c r="JGH143" s="66"/>
      <c r="JGI143" s="66"/>
      <c r="JGJ143" s="66"/>
      <c r="JGK143" s="66"/>
      <c r="JGL143" s="66"/>
      <c r="JGM143" s="66"/>
      <c r="JGN143" s="66"/>
      <c r="JGO143" s="66"/>
      <c r="JGP143" s="66"/>
      <c r="JGQ143" s="66"/>
      <c r="JGR143" s="66"/>
      <c r="JGS143" s="66"/>
      <c r="JGT143" s="66"/>
      <c r="JGU143" s="66"/>
      <c r="JGV143" s="66"/>
      <c r="JGW143" s="66"/>
      <c r="JGX143" s="66"/>
      <c r="JGY143" s="66"/>
      <c r="JGZ143" s="66"/>
      <c r="JHA143" s="66"/>
      <c r="JHB143" s="66"/>
      <c r="JHC143" s="66"/>
      <c r="JHD143" s="66"/>
      <c r="JHE143" s="66"/>
      <c r="JHF143" s="66"/>
      <c r="JHG143" s="66"/>
      <c r="JHH143" s="66"/>
      <c r="JHI143" s="66"/>
      <c r="JHJ143" s="66"/>
      <c r="JHK143" s="66"/>
      <c r="JHL143" s="66"/>
      <c r="JHM143" s="66"/>
      <c r="JHN143" s="66"/>
      <c r="JHO143" s="66"/>
      <c r="JHP143" s="66"/>
      <c r="JHQ143" s="66"/>
      <c r="JHR143" s="66"/>
      <c r="JHS143" s="66"/>
      <c r="JHT143" s="66"/>
      <c r="JHU143" s="66"/>
      <c r="JHV143" s="66"/>
      <c r="JHW143" s="66"/>
      <c r="JHX143" s="66"/>
      <c r="JHY143" s="66"/>
      <c r="JHZ143" s="66"/>
      <c r="JIA143" s="66"/>
      <c r="JIB143" s="66"/>
      <c r="JIC143" s="66"/>
      <c r="JID143" s="66"/>
      <c r="JIE143" s="66"/>
      <c r="JIF143" s="66"/>
      <c r="JIG143" s="66"/>
      <c r="JIH143" s="66"/>
      <c r="JII143" s="66"/>
      <c r="JIJ143" s="66"/>
      <c r="JIK143" s="66"/>
      <c r="JIL143" s="66"/>
      <c r="JIM143" s="66"/>
      <c r="JIN143" s="66"/>
      <c r="JIO143" s="66"/>
      <c r="JIP143" s="66"/>
      <c r="JIQ143" s="66"/>
      <c r="JIR143" s="66"/>
      <c r="JIS143" s="66"/>
      <c r="JIT143" s="66"/>
      <c r="JIU143" s="66"/>
      <c r="JIV143" s="66"/>
      <c r="JIW143" s="66"/>
      <c r="JIX143" s="66"/>
      <c r="JIY143" s="66"/>
      <c r="JIZ143" s="66"/>
      <c r="JJA143" s="66"/>
      <c r="JJB143" s="66"/>
      <c r="JJC143" s="66"/>
      <c r="JJD143" s="66"/>
      <c r="JJE143" s="66"/>
      <c r="JJF143" s="66"/>
      <c r="JJG143" s="66"/>
      <c r="JJH143" s="66"/>
      <c r="JJI143" s="66"/>
      <c r="JJJ143" s="66"/>
      <c r="JJK143" s="66"/>
      <c r="JJL143" s="66"/>
      <c r="JJM143" s="66"/>
      <c r="JJN143" s="66"/>
      <c r="JJO143" s="66"/>
      <c r="JJP143" s="66"/>
      <c r="JJQ143" s="66"/>
      <c r="JJR143" s="66"/>
      <c r="JJS143" s="66"/>
      <c r="JJT143" s="66"/>
      <c r="JJU143" s="66"/>
      <c r="JJV143" s="66"/>
      <c r="JJW143" s="66"/>
      <c r="JJX143" s="66"/>
      <c r="JJY143" s="66"/>
      <c r="JJZ143" s="66"/>
      <c r="JKA143" s="66"/>
      <c r="JKB143" s="66"/>
      <c r="JKC143" s="66"/>
      <c r="JKD143" s="66"/>
      <c r="JKE143" s="66"/>
      <c r="JKF143" s="66"/>
      <c r="JKG143" s="66"/>
      <c r="JKH143" s="66"/>
      <c r="JKI143" s="66"/>
      <c r="JKJ143" s="66"/>
      <c r="JKK143" s="66"/>
      <c r="JKL143" s="66"/>
      <c r="JKM143" s="66"/>
      <c r="JKN143" s="66"/>
      <c r="JKO143" s="66"/>
      <c r="JKP143" s="66"/>
      <c r="JKQ143" s="66"/>
      <c r="JKR143" s="66"/>
      <c r="JKS143" s="66"/>
      <c r="JKT143" s="66"/>
      <c r="JKU143" s="66"/>
      <c r="JKV143" s="66"/>
      <c r="JKW143" s="66"/>
      <c r="JKX143" s="66"/>
      <c r="JKY143" s="66"/>
      <c r="JKZ143" s="66"/>
      <c r="JLA143" s="66"/>
      <c r="JLB143" s="66"/>
      <c r="JLC143" s="66"/>
      <c r="JLD143" s="66"/>
      <c r="JLE143" s="66"/>
      <c r="JLF143" s="66"/>
      <c r="JLG143" s="66"/>
      <c r="JLH143" s="66"/>
      <c r="JLI143" s="66"/>
      <c r="JLJ143" s="66"/>
      <c r="JLK143" s="66"/>
      <c r="JLL143" s="66"/>
      <c r="JLM143" s="66"/>
      <c r="JLN143" s="66"/>
      <c r="JLO143" s="66"/>
      <c r="JLP143" s="66"/>
      <c r="JLQ143" s="66"/>
      <c r="JLR143" s="66"/>
      <c r="JLS143" s="66"/>
      <c r="JLT143" s="66"/>
      <c r="JLU143" s="66"/>
      <c r="JLV143" s="66"/>
      <c r="JLW143" s="66"/>
      <c r="JLX143" s="66"/>
      <c r="JLY143" s="66"/>
      <c r="JLZ143" s="66"/>
      <c r="JMA143" s="66"/>
      <c r="JMB143" s="66"/>
      <c r="JMC143" s="66"/>
      <c r="JMD143" s="66"/>
      <c r="JME143" s="66"/>
      <c r="JMF143" s="66"/>
      <c r="JMG143" s="66"/>
      <c r="JMH143" s="66"/>
      <c r="JMI143" s="66"/>
      <c r="JMJ143" s="66"/>
      <c r="JMK143" s="66"/>
      <c r="JML143" s="66"/>
      <c r="JMM143" s="66"/>
      <c r="JMN143" s="66"/>
      <c r="JMO143" s="66"/>
      <c r="JMP143" s="66"/>
      <c r="JMQ143" s="66"/>
      <c r="JMR143" s="66"/>
      <c r="JMS143" s="66"/>
      <c r="JMT143" s="66"/>
      <c r="JMU143" s="66"/>
      <c r="JMV143" s="66"/>
      <c r="JMW143" s="66"/>
      <c r="JMX143" s="66"/>
      <c r="JMY143" s="66"/>
      <c r="JMZ143" s="66"/>
      <c r="JNA143" s="66"/>
      <c r="JNB143" s="66"/>
      <c r="JNC143" s="66"/>
      <c r="JND143" s="66"/>
      <c r="JNE143" s="66"/>
      <c r="JNF143" s="66"/>
      <c r="JNG143" s="66"/>
      <c r="JNH143" s="66"/>
      <c r="JNI143" s="66"/>
      <c r="JNJ143" s="66"/>
      <c r="JNK143" s="66"/>
      <c r="JNL143" s="66"/>
      <c r="JNM143" s="66"/>
      <c r="JNN143" s="66"/>
      <c r="JNO143" s="66"/>
      <c r="JNP143" s="66"/>
      <c r="JNQ143" s="66"/>
      <c r="JNR143" s="66"/>
      <c r="JNS143" s="66"/>
      <c r="JNT143" s="66"/>
      <c r="JNU143" s="66"/>
      <c r="JNV143" s="66"/>
      <c r="JNW143" s="66"/>
      <c r="JNX143" s="66"/>
      <c r="JNY143" s="66"/>
      <c r="JNZ143" s="66"/>
      <c r="JOA143" s="66"/>
      <c r="JOB143" s="66"/>
      <c r="JOC143" s="66"/>
      <c r="JOD143" s="66"/>
      <c r="JOE143" s="66"/>
      <c r="JOF143" s="66"/>
      <c r="JOG143" s="66"/>
      <c r="JOH143" s="66"/>
      <c r="JOI143" s="66"/>
      <c r="JOJ143" s="66"/>
      <c r="JOK143" s="66"/>
      <c r="JOL143" s="66"/>
      <c r="JOM143" s="66"/>
      <c r="JON143" s="66"/>
      <c r="JOO143" s="66"/>
      <c r="JOP143" s="66"/>
      <c r="JOQ143" s="66"/>
      <c r="JOR143" s="66"/>
      <c r="JOS143" s="66"/>
      <c r="JOT143" s="66"/>
      <c r="JOU143" s="66"/>
      <c r="JOV143" s="66"/>
      <c r="JOW143" s="66"/>
      <c r="JOX143" s="66"/>
      <c r="JOY143" s="66"/>
      <c r="JOZ143" s="66"/>
      <c r="JPA143" s="66"/>
      <c r="JPB143" s="66"/>
      <c r="JPC143" s="66"/>
      <c r="JPD143" s="66"/>
      <c r="JPE143" s="66"/>
      <c r="JPF143" s="66"/>
      <c r="JPG143" s="66"/>
      <c r="JPH143" s="66"/>
      <c r="JPI143" s="66"/>
      <c r="JPJ143" s="66"/>
      <c r="JPK143" s="66"/>
      <c r="JPL143" s="66"/>
      <c r="JPM143" s="66"/>
      <c r="JPN143" s="66"/>
      <c r="JPO143" s="66"/>
      <c r="JPP143" s="66"/>
      <c r="JPQ143" s="66"/>
      <c r="JPR143" s="66"/>
      <c r="JPS143" s="66"/>
      <c r="JPT143" s="66"/>
      <c r="JPU143" s="66"/>
      <c r="JPV143" s="66"/>
      <c r="JPW143" s="66"/>
      <c r="JPX143" s="66"/>
      <c r="JPY143" s="66"/>
      <c r="JPZ143" s="66"/>
      <c r="JQA143" s="66"/>
      <c r="JQB143" s="66"/>
      <c r="JQC143" s="66"/>
      <c r="JQD143" s="66"/>
      <c r="JQE143" s="66"/>
      <c r="JQF143" s="66"/>
      <c r="JQG143" s="66"/>
      <c r="JQH143" s="66"/>
      <c r="JQI143" s="66"/>
      <c r="JQJ143" s="66"/>
      <c r="JQK143" s="66"/>
      <c r="JQL143" s="66"/>
      <c r="JQM143" s="66"/>
      <c r="JQN143" s="66"/>
      <c r="JQO143" s="66"/>
      <c r="JQP143" s="66"/>
      <c r="JQQ143" s="66"/>
      <c r="JQR143" s="66"/>
      <c r="JQS143" s="66"/>
      <c r="JQT143" s="66"/>
      <c r="JQU143" s="66"/>
      <c r="JQV143" s="66"/>
      <c r="JQW143" s="66"/>
      <c r="JQX143" s="66"/>
      <c r="JQY143" s="66"/>
      <c r="JQZ143" s="66"/>
      <c r="JRA143" s="66"/>
      <c r="JRB143" s="66"/>
      <c r="JRC143" s="66"/>
      <c r="JRD143" s="66"/>
      <c r="JRE143" s="66"/>
      <c r="JRF143" s="66"/>
      <c r="JRG143" s="66"/>
      <c r="JRH143" s="66"/>
      <c r="JRI143" s="66"/>
      <c r="JRJ143" s="66"/>
      <c r="JRK143" s="66"/>
      <c r="JRL143" s="66"/>
      <c r="JRM143" s="66"/>
      <c r="JRN143" s="66"/>
      <c r="JRO143" s="66"/>
      <c r="JRP143" s="66"/>
      <c r="JRQ143" s="66"/>
      <c r="JRR143" s="66"/>
      <c r="JRS143" s="66"/>
      <c r="JRT143" s="66"/>
      <c r="JRU143" s="66"/>
      <c r="JRV143" s="66"/>
      <c r="JRW143" s="66"/>
      <c r="JRX143" s="66"/>
      <c r="JRY143" s="66"/>
      <c r="JRZ143" s="66"/>
      <c r="JSA143" s="66"/>
      <c r="JSB143" s="66"/>
      <c r="JSC143" s="66"/>
      <c r="JSD143" s="66"/>
      <c r="JSE143" s="66"/>
      <c r="JSF143" s="66"/>
      <c r="JSG143" s="66"/>
      <c r="JSH143" s="66"/>
      <c r="JSI143" s="66"/>
      <c r="JSJ143" s="66"/>
      <c r="JSK143" s="66"/>
      <c r="JSL143" s="66"/>
      <c r="JSM143" s="66"/>
      <c r="JSN143" s="66"/>
      <c r="JSO143" s="66"/>
      <c r="JSP143" s="66"/>
      <c r="JSQ143" s="66"/>
      <c r="JSR143" s="66"/>
      <c r="JSS143" s="66"/>
      <c r="JST143" s="66"/>
      <c r="JSU143" s="66"/>
      <c r="JSV143" s="66"/>
      <c r="JSW143" s="66"/>
      <c r="JSX143" s="66"/>
      <c r="JSY143" s="66"/>
      <c r="JSZ143" s="66"/>
      <c r="JTA143" s="66"/>
      <c r="JTB143" s="66"/>
      <c r="JTC143" s="66"/>
      <c r="JTD143" s="66"/>
      <c r="JTE143" s="66"/>
      <c r="JTF143" s="66"/>
      <c r="JTG143" s="66"/>
      <c r="JTH143" s="66"/>
      <c r="JTI143" s="66"/>
      <c r="JTJ143" s="66"/>
      <c r="JTK143" s="66"/>
      <c r="JTL143" s="66"/>
      <c r="JTM143" s="66"/>
      <c r="JTN143" s="66"/>
      <c r="JTO143" s="66"/>
      <c r="JTP143" s="66"/>
      <c r="JTQ143" s="66"/>
      <c r="JTR143" s="66"/>
      <c r="JTS143" s="66"/>
      <c r="JTT143" s="66"/>
      <c r="JTU143" s="66"/>
      <c r="JTV143" s="66"/>
      <c r="JTW143" s="66"/>
      <c r="JTX143" s="66"/>
      <c r="JTY143" s="66"/>
      <c r="JTZ143" s="66"/>
      <c r="JUA143" s="66"/>
      <c r="JUB143" s="66"/>
      <c r="JUC143" s="66"/>
      <c r="JUD143" s="66"/>
      <c r="JUE143" s="66"/>
      <c r="JUF143" s="66"/>
      <c r="JUG143" s="66"/>
      <c r="JUH143" s="66"/>
      <c r="JUI143" s="66"/>
      <c r="JUJ143" s="66"/>
      <c r="JUK143" s="66"/>
      <c r="JUL143" s="66"/>
      <c r="JUM143" s="66"/>
      <c r="JUN143" s="66"/>
      <c r="JUO143" s="66"/>
      <c r="JUP143" s="66"/>
      <c r="JUQ143" s="66"/>
      <c r="JUR143" s="66"/>
      <c r="JUS143" s="66"/>
      <c r="JUT143" s="66"/>
      <c r="JUU143" s="66"/>
      <c r="JUV143" s="66"/>
      <c r="JUW143" s="66"/>
      <c r="JUX143" s="66"/>
      <c r="JUY143" s="66"/>
      <c r="JUZ143" s="66"/>
      <c r="JVA143" s="66"/>
      <c r="JVB143" s="66"/>
      <c r="JVC143" s="66"/>
      <c r="JVD143" s="66"/>
      <c r="JVE143" s="66"/>
      <c r="JVF143" s="66"/>
      <c r="JVG143" s="66"/>
      <c r="JVH143" s="66"/>
      <c r="JVI143" s="66"/>
      <c r="JVJ143" s="66"/>
      <c r="JVK143" s="66"/>
      <c r="JVL143" s="66"/>
      <c r="JVM143" s="66"/>
      <c r="JVN143" s="66"/>
      <c r="JVO143" s="66"/>
      <c r="JVP143" s="66"/>
      <c r="JVQ143" s="66"/>
      <c r="JVR143" s="66"/>
      <c r="JVS143" s="66"/>
      <c r="JVT143" s="66"/>
      <c r="JVU143" s="66"/>
      <c r="JVV143" s="66"/>
      <c r="JVW143" s="66"/>
      <c r="JVX143" s="66"/>
      <c r="JVY143" s="66"/>
      <c r="JVZ143" s="66"/>
      <c r="JWA143" s="66"/>
      <c r="JWB143" s="66"/>
      <c r="JWC143" s="66"/>
      <c r="JWD143" s="66"/>
      <c r="JWE143" s="66"/>
      <c r="JWF143" s="66"/>
      <c r="JWG143" s="66"/>
      <c r="JWH143" s="66"/>
      <c r="JWI143" s="66"/>
      <c r="JWJ143" s="66"/>
      <c r="JWK143" s="66"/>
      <c r="JWL143" s="66"/>
      <c r="JWM143" s="66"/>
      <c r="JWN143" s="66"/>
      <c r="JWO143" s="66"/>
      <c r="JWP143" s="66"/>
      <c r="JWQ143" s="66"/>
      <c r="JWR143" s="66"/>
      <c r="JWS143" s="66"/>
      <c r="JWT143" s="66"/>
      <c r="JWU143" s="66"/>
      <c r="JWV143" s="66"/>
      <c r="JWW143" s="66"/>
      <c r="JWX143" s="66"/>
      <c r="JWY143" s="66"/>
      <c r="JWZ143" s="66"/>
      <c r="JXA143" s="66"/>
      <c r="JXB143" s="66"/>
      <c r="JXC143" s="66"/>
      <c r="JXD143" s="66"/>
      <c r="JXE143" s="66"/>
      <c r="JXF143" s="66"/>
      <c r="JXG143" s="66"/>
      <c r="JXH143" s="66"/>
      <c r="JXI143" s="66"/>
      <c r="JXJ143" s="66"/>
      <c r="JXK143" s="66"/>
      <c r="JXL143" s="66"/>
      <c r="JXM143" s="66"/>
      <c r="JXN143" s="66"/>
      <c r="JXO143" s="66"/>
      <c r="JXP143" s="66"/>
      <c r="JXQ143" s="66"/>
      <c r="JXR143" s="66"/>
      <c r="JXS143" s="66"/>
      <c r="JXT143" s="66"/>
      <c r="JXU143" s="66"/>
      <c r="JXV143" s="66"/>
      <c r="JXW143" s="66"/>
      <c r="JXX143" s="66"/>
      <c r="JXY143" s="66"/>
      <c r="JXZ143" s="66"/>
      <c r="JYA143" s="66"/>
      <c r="JYB143" s="66"/>
      <c r="JYC143" s="66"/>
      <c r="JYD143" s="66"/>
      <c r="JYE143" s="66"/>
      <c r="JYF143" s="66"/>
      <c r="JYG143" s="66"/>
      <c r="JYH143" s="66"/>
      <c r="JYI143" s="66"/>
      <c r="JYJ143" s="66"/>
      <c r="JYK143" s="66"/>
      <c r="JYL143" s="66"/>
      <c r="JYM143" s="66"/>
      <c r="JYN143" s="66"/>
      <c r="JYO143" s="66"/>
      <c r="JYP143" s="66"/>
      <c r="JYQ143" s="66"/>
      <c r="JYR143" s="66"/>
      <c r="JYS143" s="66"/>
      <c r="JYT143" s="66"/>
      <c r="JYU143" s="66"/>
      <c r="JYV143" s="66"/>
      <c r="JYW143" s="66"/>
      <c r="JYX143" s="66"/>
      <c r="JYY143" s="66"/>
      <c r="JYZ143" s="66"/>
      <c r="JZA143" s="66"/>
      <c r="JZB143" s="66"/>
      <c r="JZC143" s="66"/>
      <c r="JZD143" s="66"/>
      <c r="JZE143" s="66"/>
      <c r="JZF143" s="66"/>
      <c r="JZG143" s="66"/>
      <c r="JZH143" s="66"/>
      <c r="JZI143" s="66"/>
      <c r="JZJ143" s="66"/>
      <c r="JZK143" s="66"/>
      <c r="JZL143" s="66"/>
      <c r="JZM143" s="66"/>
      <c r="JZN143" s="66"/>
      <c r="JZO143" s="66"/>
      <c r="JZP143" s="66"/>
      <c r="JZQ143" s="66"/>
      <c r="JZR143" s="66"/>
      <c r="JZS143" s="66"/>
      <c r="JZT143" s="66"/>
      <c r="JZU143" s="66"/>
      <c r="JZV143" s="66"/>
      <c r="JZW143" s="66"/>
      <c r="JZX143" s="66"/>
      <c r="JZY143" s="66"/>
      <c r="JZZ143" s="66"/>
      <c r="KAA143" s="66"/>
      <c r="KAB143" s="66"/>
      <c r="KAC143" s="66"/>
      <c r="KAD143" s="66"/>
      <c r="KAE143" s="66"/>
      <c r="KAF143" s="66"/>
      <c r="KAG143" s="66"/>
      <c r="KAH143" s="66"/>
      <c r="KAI143" s="66"/>
      <c r="KAJ143" s="66"/>
      <c r="KAK143" s="66"/>
      <c r="KAL143" s="66"/>
      <c r="KAM143" s="66"/>
      <c r="KAN143" s="66"/>
      <c r="KAO143" s="66"/>
      <c r="KAP143" s="66"/>
      <c r="KAQ143" s="66"/>
      <c r="KAR143" s="66"/>
      <c r="KAS143" s="66"/>
      <c r="KAT143" s="66"/>
      <c r="KAU143" s="66"/>
      <c r="KAV143" s="66"/>
      <c r="KAW143" s="66"/>
      <c r="KAX143" s="66"/>
      <c r="KAY143" s="66"/>
      <c r="KAZ143" s="66"/>
      <c r="KBA143" s="66"/>
      <c r="KBB143" s="66"/>
      <c r="KBC143" s="66"/>
      <c r="KBD143" s="66"/>
      <c r="KBE143" s="66"/>
      <c r="KBF143" s="66"/>
      <c r="KBG143" s="66"/>
      <c r="KBH143" s="66"/>
      <c r="KBI143" s="66"/>
      <c r="KBJ143" s="66"/>
      <c r="KBK143" s="66"/>
      <c r="KBL143" s="66"/>
      <c r="KBM143" s="66"/>
      <c r="KBN143" s="66"/>
      <c r="KBO143" s="66"/>
      <c r="KBP143" s="66"/>
      <c r="KBQ143" s="66"/>
      <c r="KBR143" s="66"/>
      <c r="KBS143" s="66"/>
      <c r="KBT143" s="66"/>
      <c r="KBU143" s="66"/>
      <c r="KBV143" s="66"/>
      <c r="KBW143" s="66"/>
      <c r="KBX143" s="66"/>
      <c r="KBY143" s="66"/>
      <c r="KBZ143" s="66"/>
      <c r="KCA143" s="66"/>
      <c r="KCB143" s="66"/>
      <c r="KCC143" s="66"/>
      <c r="KCD143" s="66"/>
      <c r="KCE143" s="66"/>
      <c r="KCF143" s="66"/>
      <c r="KCG143" s="66"/>
      <c r="KCH143" s="66"/>
      <c r="KCI143" s="66"/>
      <c r="KCJ143" s="66"/>
      <c r="KCK143" s="66"/>
      <c r="KCL143" s="66"/>
      <c r="KCM143" s="66"/>
      <c r="KCN143" s="66"/>
      <c r="KCO143" s="66"/>
      <c r="KCP143" s="66"/>
      <c r="KCQ143" s="66"/>
      <c r="KCR143" s="66"/>
      <c r="KCS143" s="66"/>
      <c r="KCT143" s="66"/>
      <c r="KCU143" s="66"/>
      <c r="KCV143" s="66"/>
      <c r="KCW143" s="66"/>
      <c r="KCX143" s="66"/>
      <c r="KCY143" s="66"/>
      <c r="KCZ143" s="66"/>
      <c r="KDA143" s="66"/>
      <c r="KDB143" s="66"/>
      <c r="KDC143" s="66"/>
      <c r="KDD143" s="66"/>
      <c r="KDE143" s="66"/>
      <c r="KDF143" s="66"/>
      <c r="KDG143" s="66"/>
      <c r="KDH143" s="66"/>
      <c r="KDI143" s="66"/>
      <c r="KDJ143" s="66"/>
      <c r="KDK143" s="66"/>
      <c r="KDL143" s="66"/>
      <c r="KDM143" s="66"/>
      <c r="KDN143" s="66"/>
      <c r="KDO143" s="66"/>
      <c r="KDP143" s="66"/>
      <c r="KDQ143" s="66"/>
      <c r="KDR143" s="66"/>
      <c r="KDS143" s="66"/>
      <c r="KDT143" s="66"/>
      <c r="KDU143" s="66"/>
      <c r="KDV143" s="66"/>
      <c r="KDW143" s="66"/>
      <c r="KDX143" s="66"/>
      <c r="KDY143" s="66"/>
      <c r="KDZ143" s="66"/>
      <c r="KEA143" s="66"/>
      <c r="KEB143" s="66"/>
      <c r="KEC143" s="66"/>
      <c r="KED143" s="66"/>
      <c r="KEE143" s="66"/>
      <c r="KEF143" s="66"/>
      <c r="KEG143" s="66"/>
      <c r="KEH143" s="66"/>
      <c r="KEI143" s="66"/>
      <c r="KEJ143" s="66"/>
      <c r="KEK143" s="66"/>
      <c r="KEL143" s="66"/>
      <c r="KEM143" s="66"/>
      <c r="KEN143" s="66"/>
      <c r="KEO143" s="66"/>
      <c r="KEP143" s="66"/>
      <c r="KEQ143" s="66"/>
      <c r="KER143" s="66"/>
      <c r="KES143" s="66"/>
      <c r="KET143" s="66"/>
      <c r="KEU143" s="66"/>
      <c r="KEV143" s="66"/>
      <c r="KEW143" s="66"/>
      <c r="KEX143" s="66"/>
      <c r="KEY143" s="66"/>
      <c r="KEZ143" s="66"/>
      <c r="KFA143" s="66"/>
      <c r="KFB143" s="66"/>
      <c r="KFC143" s="66"/>
      <c r="KFD143" s="66"/>
      <c r="KFE143" s="66"/>
      <c r="KFF143" s="66"/>
      <c r="KFG143" s="66"/>
      <c r="KFH143" s="66"/>
      <c r="KFI143" s="66"/>
      <c r="KFJ143" s="66"/>
      <c r="KFK143" s="66"/>
      <c r="KFL143" s="66"/>
      <c r="KFM143" s="66"/>
      <c r="KFN143" s="66"/>
      <c r="KFO143" s="66"/>
      <c r="KFP143" s="66"/>
      <c r="KFQ143" s="66"/>
      <c r="KFR143" s="66"/>
      <c r="KFS143" s="66"/>
      <c r="KFT143" s="66"/>
      <c r="KFU143" s="66"/>
      <c r="KFV143" s="66"/>
      <c r="KFW143" s="66"/>
      <c r="KFX143" s="66"/>
      <c r="KFY143" s="66"/>
      <c r="KFZ143" s="66"/>
      <c r="KGA143" s="66"/>
      <c r="KGB143" s="66"/>
      <c r="KGC143" s="66"/>
      <c r="KGD143" s="66"/>
      <c r="KGE143" s="66"/>
      <c r="KGF143" s="66"/>
      <c r="KGG143" s="66"/>
      <c r="KGH143" s="66"/>
      <c r="KGI143" s="66"/>
      <c r="KGJ143" s="66"/>
      <c r="KGK143" s="66"/>
      <c r="KGL143" s="66"/>
      <c r="KGM143" s="66"/>
      <c r="KGN143" s="66"/>
      <c r="KGO143" s="66"/>
      <c r="KGP143" s="66"/>
      <c r="KGQ143" s="66"/>
      <c r="KGR143" s="66"/>
      <c r="KGS143" s="66"/>
      <c r="KGT143" s="66"/>
      <c r="KGU143" s="66"/>
      <c r="KGV143" s="66"/>
      <c r="KGW143" s="66"/>
      <c r="KGX143" s="66"/>
      <c r="KGY143" s="66"/>
      <c r="KGZ143" s="66"/>
      <c r="KHA143" s="66"/>
      <c r="KHB143" s="66"/>
      <c r="KHC143" s="66"/>
      <c r="KHD143" s="66"/>
      <c r="KHE143" s="66"/>
      <c r="KHF143" s="66"/>
      <c r="KHG143" s="66"/>
      <c r="KHH143" s="66"/>
      <c r="KHI143" s="66"/>
      <c r="KHJ143" s="66"/>
      <c r="KHK143" s="66"/>
      <c r="KHL143" s="66"/>
      <c r="KHM143" s="66"/>
      <c r="KHN143" s="66"/>
      <c r="KHO143" s="66"/>
      <c r="KHP143" s="66"/>
      <c r="KHQ143" s="66"/>
      <c r="KHR143" s="66"/>
      <c r="KHS143" s="66"/>
      <c r="KHT143" s="66"/>
      <c r="KHU143" s="66"/>
      <c r="KHV143" s="66"/>
      <c r="KHW143" s="66"/>
      <c r="KHX143" s="66"/>
      <c r="KHY143" s="66"/>
      <c r="KHZ143" s="66"/>
      <c r="KIA143" s="66"/>
      <c r="KIB143" s="66"/>
      <c r="KIC143" s="66"/>
      <c r="KID143" s="66"/>
      <c r="KIE143" s="66"/>
      <c r="KIF143" s="66"/>
      <c r="KIG143" s="66"/>
      <c r="KIH143" s="66"/>
      <c r="KII143" s="66"/>
      <c r="KIJ143" s="66"/>
      <c r="KIK143" s="66"/>
      <c r="KIL143" s="66"/>
      <c r="KIM143" s="66"/>
      <c r="KIN143" s="66"/>
      <c r="KIO143" s="66"/>
      <c r="KIP143" s="66"/>
      <c r="KIQ143" s="66"/>
      <c r="KIR143" s="66"/>
      <c r="KIS143" s="66"/>
      <c r="KIT143" s="66"/>
      <c r="KIU143" s="66"/>
      <c r="KIV143" s="66"/>
      <c r="KIW143" s="66"/>
      <c r="KIX143" s="66"/>
      <c r="KIY143" s="66"/>
      <c r="KIZ143" s="66"/>
      <c r="KJA143" s="66"/>
      <c r="KJB143" s="66"/>
      <c r="KJC143" s="66"/>
      <c r="KJD143" s="66"/>
      <c r="KJE143" s="66"/>
      <c r="KJF143" s="66"/>
      <c r="KJG143" s="66"/>
      <c r="KJH143" s="66"/>
      <c r="KJI143" s="66"/>
      <c r="KJJ143" s="66"/>
      <c r="KJK143" s="66"/>
      <c r="KJL143" s="66"/>
      <c r="KJM143" s="66"/>
      <c r="KJN143" s="66"/>
      <c r="KJO143" s="66"/>
      <c r="KJP143" s="66"/>
      <c r="KJQ143" s="66"/>
      <c r="KJR143" s="66"/>
      <c r="KJS143" s="66"/>
      <c r="KJT143" s="66"/>
      <c r="KJU143" s="66"/>
      <c r="KJV143" s="66"/>
      <c r="KJW143" s="66"/>
      <c r="KJX143" s="66"/>
      <c r="KJY143" s="66"/>
      <c r="KJZ143" s="66"/>
      <c r="KKA143" s="66"/>
      <c r="KKB143" s="66"/>
      <c r="KKC143" s="66"/>
      <c r="KKD143" s="66"/>
      <c r="KKE143" s="66"/>
      <c r="KKF143" s="66"/>
      <c r="KKG143" s="66"/>
      <c r="KKH143" s="66"/>
      <c r="KKI143" s="66"/>
      <c r="KKJ143" s="66"/>
      <c r="KKK143" s="66"/>
      <c r="KKL143" s="66"/>
      <c r="KKM143" s="66"/>
      <c r="KKN143" s="66"/>
      <c r="KKO143" s="66"/>
      <c r="KKP143" s="66"/>
      <c r="KKQ143" s="66"/>
      <c r="KKR143" s="66"/>
      <c r="KKS143" s="66"/>
      <c r="KKT143" s="66"/>
      <c r="KKU143" s="66"/>
      <c r="KKV143" s="66"/>
      <c r="KKW143" s="66"/>
      <c r="KKX143" s="66"/>
      <c r="KKY143" s="66"/>
      <c r="KKZ143" s="66"/>
      <c r="KLA143" s="66"/>
      <c r="KLB143" s="66"/>
      <c r="KLC143" s="66"/>
      <c r="KLD143" s="66"/>
      <c r="KLE143" s="66"/>
      <c r="KLF143" s="66"/>
      <c r="KLG143" s="66"/>
      <c r="KLH143" s="66"/>
      <c r="KLI143" s="66"/>
      <c r="KLJ143" s="66"/>
      <c r="KLK143" s="66"/>
      <c r="KLL143" s="66"/>
      <c r="KLM143" s="66"/>
      <c r="KLN143" s="66"/>
      <c r="KLO143" s="66"/>
      <c r="KLP143" s="66"/>
      <c r="KLQ143" s="66"/>
      <c r="KLR143" s="66"/>
      <c r="KLS143" s="66"/>
      <c r="KLT143" s="66"/>
      <c r="KLU143" s="66"/>
      <c r="KLV143" s="66"/>
      <c r="KLW143" s="66"/>
      <c r="KLX143" s="66"/>
      <c r="KLY143" s="66"/>
      <c r="KLZ143" s="66"/>
      <c r="KMA143" s="66"/>
      <c r="KMB143" s="66"/>
      <c r="KMC143" s="66"/>
      <c r="KMD143" s="66"/>
      <c r="KME143" s="66"/>
      <c r="KMF143" s="66"/>
      <c r="KMG143" s="66"/>
      <c r="KMH143" s="66"/>
      <c r="KMI143" s="66"/>
      <c r="KMJ143" s="66"/>
      <c r="KMK143" s="66"/>
      <c r="KML143" s="66"/>
      <c r="KMM143" s="66"/>
      <c r="KMN143" s="66"/>
      <c r="KMO143" s="66"/>
      <c r="KMP143" s="66"/>
      <c r="KMQ143" s="66"/>
      <c r="KMR143" s="66"/>
      <c r="KMS143" s="66"/>
      <c r="KMT143" s="66"/>
      <c r="KMU143" s="66"/>
      <c r="KMV143" s="66"/>
      <c r="KMW143" s="66"/>
      <c r="KMX143" s="66"/>
      <c r="KMY143" s="66"/>
      <c r="KMZ143" s="66"/>
      <c r="KNA143" s="66"/>
      <c r="KNB143" s="66"/>
      <c r="KNC143" s="66"/>
      <c r="KND143" s="66"/>
      <c r="KNE143" s="66"/>
      <c r="KNF143" s="66"/>
      <c r="KNG143" s="66"/>
      <c r="KNH143" s="66"/>
      <c r="KNI143" s="66"/>
      <c r="KNJ143" s="66"/>
      <c r="KNK143" s="66"/>
      <c r="KNL143" s="66"/>
      <c r="KNM143" s="66"/>
      <c r="KNN143" s="66"/>
      <c r="KNO143" s="66"/>
      <c r="KNP143" s="66"/>
      <c r="KNQ143" s="66"/>
      <c r="KNR143" s="66"/>
      <c r="KNS143" s="66"/>
      <c r="KNT143" s="66"/>
      <c r="KNU143" s="66"/>
      <c r="KNV143" s="66"/>
      <c r="KNW143" s="66"/>
      <c r="KNX143" s="66"/>
      <c r="KNY143" s="66"/>
      <c r="KNZ143" s="66"/>
      <c r="KOA143" s="66"/>
      <c r="KOB143" s="66"/>
      <c r="KOC143" s="66"/>
      <c r="KOD143" s="66"/>
      <c r="KOE143" s="66"/>
      <c r="KOF143" s="66"/>
      <c r="KOG143" s="66"/>
      <c r="KOH143" s="66"/>
      <c r="KOI143" s="66"/>
      <c r="KOJ143" s="66"/>
      <c r="KOK143" s="66"/>
      <c r="KOL143" s="66"/>
      <c r="KOM143" s="66"/>
      <c r="KON143" s="66"/>
      <c r="KOO143" s="66"/>
      <c r="KOP143" s="66"/>
      <c r="KOQ143" s="66"/>
      <c r="KOR143" s="66"/>
      <c r="KOS143" s="66"/>
      <c r="KOT143" s="66"/>
      <c r="KOU143" s="66"/>
      <c r="KOV143" s="66"/>
      <c r="KOW143" s="66"/>
      <c r="KOX143" s="66"/>
      <c r="KOY143" s="66"/>
      <c r="KOZ143" s="66"/>
      <c r="KPA143" s="66"/>
      <c r="KPB143" s="66"/>
      <c r="KPC143" s="66"/>
      <c r="KPD143" s="66"/>
      <c r="KPE143" s="66"/>
      <c r="KPF143" s="66"/>
      <c r="KPG143" s="66"/>
      <c r="KPH143" s="66"/>
      <c r="KPI143" s="66"/>
      <c r="KPJ143" s="66"/>
      <c r="KPK143" s="66"/>
      <c r="KPL143" s="66"/>
      <c r="KPM143" s="66"/>
      <c r="KPN143" s="66"/>
      <c r="KPO143" s="66"/>
      <c r="KPP143" s="66"/>
      <c r="KPQ143" s="66"/>
      <c r="KPR143" s="66"/>
      <c r="KPS143" s="66"/>
      <c r="KPT143" s="66"/>
      <c r="KPU143" s="66"/>
      <c r="KPV143" s="66"/>
      <c r="KPW143" s="66"/>
      <c r="KPX143" s="66"/>
      <c r="KPY143" s="66"/>
      <c r="KPZ143" s="66"/>
      <c r="KQA143" s="66"/>
      <c r="KQB143" s="66"/>
      <c r="KQC143" s="66"/>
      <c r="KQD143" s="66"/>
      <c r="KQE143" s="66"/>
      <c r="KQF143" s="66"/>
      <c r="KQG143" s="66"/>
      <c r="KQH143" s="66"/>
      <c r="KQI143" s="66"/>
      <c r="KQJ143" s="66"/>
      <c r="KQK143" s="66"/>
      <c r="KQL143" s="66"/>
      <c r="KQM143" s="66"/>
      <c r="KQN143" s="66"/>
      <c r="KQO143" s="66"/>
      <c r="KQP143" s="66"/>
      <c r="KQQ143" s="66"/>
      <c r="KQR143" s="66"/>
      <c r="KQS143" s="66"/>
      <c r="KQT143" s="66"/>
      <c r="KQU143" s="66"/>
      <c r="KQV143" s="66"/>
      <c r="KQW143" s="66"/>
      <c r="KQX143" s="66"/>
      <c r="KQY143" s="66"/>
      <c r="KQZ143" s="66"/>
      <c r="KRA143" s="66"/>
      <c r="KRB143" s="66"/>
      <c r="KRC143" s="66"/>
      <c r="KRD143" s="66"/>
      <c r="KRE143" s="66"/>
      <c r="KRF143" s="66"/>
      <c r="KRG143" s="66"/>
      <c r="KRH143" s="66"/>
      <c r="KRI143" s="66"/>
      <c r="KRJ143" s="66"/>
      <c r="KRK143" s="66"/>
      <c r="KRL143" s="66"/>
      <c r="KRM143" s="66"/>
      <c r="KRN143" s="66"/>
      <c r="KRO143" s="66"/>
      <c r="KRP143" s="66"/>
      <c r="KRQ143" s="66"/>
      <c r="KRR143" s="66"/>
      <c r="KRS143" s="66"/>
      <c r="KRT143" s="66"/>
      <c r="KRU143" s="66"/>
      <c r="KRV143" s="66"/>
      <c r="KRW143" s="66"/>
      <c r="KRX143" s="66"/>
      <c r="KRY143" s="66"/>
      <c r="KRZ143" s="66"/>
      <c r="KSA143" s="66"/>
      <c r="KSB143" s="66"/>
      <c r="KSC143" s="66"/>
      <c r="KSD143" s="66"/>
      <c r="KSE143" s="66"/>
      <c r="KSF143" s="66"/>
      <c r="KSG143" s="66"/>
      <c r="KSH143" s="66"/>
      <c r="KSI143" s="66"/>
      <c r="KSJ143" s="66"/>
      <c r="KSK143" s="66"/>
      <c r="KSL143" s="66"/>
      <c r="KSM143" s="66"/>
      <c r="KSN143" s="66"/>
      <c r="KSO143" s="66"/>
      <c r="KSP143" s="66"/>
      <c r="KSQ143" s="66"/>
      <c r="KSR143" s="66"/>
      <c r="KSS143" s="66"/>
      <c r="KST143" s="66"/>
      <c r="KSU143" s="66"/>
      <c r="KSV143" s="66"/>
      <c r="KSW143" s="66"/>
      <c r="KSX143" s="66"/>
      <c r="KSY143" s="66"/>
      <c r="KSZ143" s="66"/>
      <c r="KTA143" s="66"/>
      <c r="KTB143" s="66"/>
      <c r="KTC143" s="66"/>
      <c r="KTD143" s="66"/>
      <c r="KTE143" s="66"/>
      <c r="KTF143" s="66"/>
      <c r="KTG143" s="66"/>
      <c r="KTH143" s="66"/>
      <c r="KTI143" s="66"/>
      <c r="KTJ143" s="66"/>
      <c r="KTK143" s="66"/>
      <c r="KTL143" s="66"/>
      <c r="KTM143" s="66"/>
      <c r="KTN143" s="66"/>
      <c r="KTO143" s="66"/>
      <c r="KTP143" s="66"/>
      <c r="KTQ143" s="66"/>
      <c r="KTR143" s="66"/>
      <c r="KTS143" s="66"/>
      <c r="KTT143" s="66"/>
      <c r="KTU143" s="66"/>
      <c r="KTV143" s="66"/>
      <c r="KTW143" s="66"/>
      <c r="KTX143" s="66"/>
      <c r="KTY143" s="66"/>
      <c r="KTZ143" s="66"/>
      <c r="KUA143" s="66"/>
      <c r="KUB143" s="66"/>
      <c r="KUC143" s="66"/>
      <c r="KUD143" s="66"/>
      <c r="KUE143" s="66"/>
      <c r="KUF143" s="66"/>
      <c r="KUG143" s="66"/>
      <c r="KUH143" s="66"/>
      <c r="KUI143" s="66"/>
      <c r="KUJ143" s="66"/>
      <c r="KUK143" s="66"/>
      <c r="KUL143" s="66"/>
      <c r="KUM143" s="66"/>
      <c r="KUN143" s="66"/>
      <c r="KUO143" s="66"/>
      <c r="KUP143" s="66"/>
      <c r="KUQ143" s="66"/>
      <c r="KUR143" s="66"/>
      <c r="KUS143" s="66"/>
      <c r="KUT143" s="66"/>
      <c r="KUU143" s="66"/>
      <c r="KUV143" s="66"/>
      <c r="KUW143" s="66"/>
      <c r="KUX143" s="66"/>
      <c r="KUY143" s="66"/>
      <c r="KUZ143" s="66"/>
      <c r="KVA143" s="66"/>
      <c r="KVB143" s="66"/>
      <c r="KVC143" s="66"/>
      <c r="KVD143" s="66"/>
      <c r="KVE143" s="66"/>
      <c r="KVF143" s="66"/>
      <c r="KVG143" s="66"/>
      <c r="KVH143" s="66"/>
      <c r="KVI143" s="66"/>
      <c r="KVJ143" s="66"/>
      <c r="KVK143" s="66"/>
      <c r="KVL143" s="66"/>
      <c r="KVM143" s="66"/>
      <c r="KVN143" s="66"/>
      <c r="KVO143" s="66"/>
      <c r="KVP143" s="66"/>
      <c r="KVQ143" s="66"/>
      <c r="KVR143" s="66"/>
      <c r="KVS143" s="66"/>
      <c r="KVT143" s="66"/>
      <c r="KVU143" s="66"/>
      <c r="KVV143" s="66"/>
      <c r="KVW143" s="66"/>
      <c r="KVX143" s="66"/>
      <c r="KVY143" s="66"/>
      <c r="KVZ143" s="66"/>
      <c r="KWA143" s="66"/>
      <c r="KWB143" s="66"/>
      <c r="KWC143" s="66"/>
      <c r="KWD143" s="66"/>
      <c r="KWE143" s="66"/>
      <c r="KWF143" s="66"/>
      <c r="KWG143" s="66"/>
      <c r="KWH143" s="66"/>
      <c r="KWI143" s="66"/>
      <c r="KWJ143" s="66"/>
      <c r="KWK143" s="66"/>
      <c r="KWL143" s="66"/>
      <c r="KWM143" s="66"/>
      <c r="KWN143" s="66"/>
      <c r="KWO143" s="66"/>
      <c r="KWP143" s="66"/>
      <c r="KWQ143" s="66"/>
      <c r="KWR143" s="66"/>
      <c r="KWS143" s="66"/>
      <c r="KWT143" s="66"/>
      <c r="KWU143" s="66"/>
      <c r="KWV143" s="66"/>
      <c r="KWW143" s="66"/>
      <c r="KWX143" s="66"/>
      <c r="KWY143" s="66"/>
      <c r="KWZ143" s="66"/>
      <c r="KXA143" s="66"/>
      <c r="KXB143" s="66"/>
      <c r="KXC143" s="66"/>
      <c r="KXD143" s="66"/>
      <c r="KXE143" s="66"/>
      <c r="KXF143" s="66"/>
      <c r="KXG143" s="66"/>
      <c r="KXH143" s="66"/>
      <c r="KXI143" s="66"/>
      <c r="KXJ143" s="66"/>
      <c r="KXK143" s="66"/>
      <c r="KXL143" s="66"/>
      <c r="KXM143" s="66"/>
      <c r="KXN143" s="66"/>
      <c r="KXO143" s="66"/>
      <c r="KXP143" s="66"/>
      <c r="KXQ143" s="66"/>
      <c r="KXR143" s="66"/>
      <c r="KXS143" s="66"/>
      <c r="KXT143" s="66"/>
      <c r="KXU143" s="66"/>
      <c r="KXV143" s="66"/>
      <c r="KXW143" s="66"/>
      <c r="KXX143" s="66"/>
      <c r="KXY143" s="66"/>
      <c r="KXZ143" s="66"/>
      <c r="KYA143" s="66"/>
      <c r="KYB143" s="66"/>
      <c r="KYC143" s="66"/>
      <c r="KYD143" s="66"/>
      <c r="KYE143" s="66"/>
      <c r="KYF143" s="66"/>
      <c r="KYG143" s="66"/>
      <c r="KYH143" s="66"/>
      <c r="KYI143" s="66"/>
      <c r="KYJ143" s="66"/>
      <c r="KYK143" s="66"/>
      <c r="KYL143" s="66"/>
      <c r="KYM143" s="66"/>
      <c r="KYN143" s="66"/>
      <c r="KYO143" s="66"/>
      <c r="KYP143" s="66"/>
      <c r="KYQ143" s="66"/>
      <c r="KYR143" s="66"/>
      <c r="KYS143" s="66"/>
      <c r="KYT143" s="66"/>
      <c r="KYU143" s="66"/>
      <c r="KYV143" s="66"/>
      <c r="KYW143" s="66"/>
      <c r="KYX143" s="66"/>
      <c r="KYY143" s="66"/>
      <c r="KYZ143" s="66"/>
      <c r="KZA143" s="66"/>
      <c r="KZB143" s="66"/>
      <c r="KZC143" s="66"/>
      <c r="KZD143" s="66"/>
      <c r="KZE143" s="66"/>
      <c r="KZF143" s="66"/>
      <c r="KZG143" s="66"/>
      <c r="KZH143" s="66"/>
      <c r="KZI143" s="66"/>
      <c r="KZJ143" s="66"/>
      <c r="KZK143" s="66"/>
      <c r="KZL143" s="66"/>
      <c r="KZM143" s="66"/>
      <c r="KZN143" s="66"/>
      <c r="KZO143" s="66"/>
      <c r="KZP143" s="66"/>
      <c r="KZQ143" s="66"/>
      <c r="KZR143" s="66"/>
      <c r="KZS143" s="66"/>
      <c r="KZT143" s="66"/>
      <c r="KZU143" s="66"/>
      <c r="KZV143" s="66"/>
      <c r="KZW143" s="66"/>
      <c r="KZX143" s="66"/>
      <c r="KZY143" s="66"/>
      <c r="KZZ143" s="66"/>
      <c r="LAA143" s="66"/>
      <c r="LAB143" s="66"/>
      <c r="LAC143" s="66"/>
      <c r="LAD143" s="66"/>
      <c r="LAE143" s="66"/>
      <c r="LAF143" s="66"/>
      <c r="LAG143" s="66"/>
      <c r="LAH143" s="66"/>
      <c r="LAI143" s="66"/>
      <c r="LAJ143" s="66"/>
      <c r="LAK143" s="66"/>
      <c r="LAL143" s="66"/>
      <c r="LAM143" s="66"/>
      <c r="LAN143" s="66"/>
      <c r="LAO143" s="66"/>
      <c r="LAP143" s="66"/>
      <c r="LAQ143" s="66"/>
      <c r="LAR143" s="66"/>
      <c r="LAS143" s="66"/>
      <c r="LAT143" s="66"/>
      <c r="LAU143" s="66"/>
      <c r="LAV143" s="66"/>
      <c r="LAW143" s="66"/>
      <c r="LAX143" s="66"/>
      <c r="LAY143" s="66"/>
      <c r="LAZ143" s="66"/>
      <c r="LBA143" s="66"/>
      <c r="LBB143" s="66"/>
      <c r="LBC143" s="66"/>
      <c r="LBD143" s="66"/>
      <c r="LBE143" s="66"/>
      <c r="LBF143" s="66"/>
      <c r="LBG143" s="66"/>
      <c r="LBH143" s="66"/>
      <c r="LBI143" s="66"/>
      <c r="LBJ143" s="66"/>
      <c r="LBK143" s="66"/>
      <c r="LBL143" s="66"/>
      <c r="LBM143" s="66"/>
      <c r="LBN143" s="66"/>
      <c r="LBO143" s="66"/>
      <c r="LBP143" s="66"/>
      <c r="LBQ143" s="66"/>
      <c r="LBR143" s="66"/>
      <c r="LBS143" s="66"/>
      <c r="LBT143" s="66"/>
      <c r="LBU143" s="66"/>
      <c r="LBV143" s="66"/>
      <c r="LBW143" s="66"/>
      <c r="LBX143" s="66"/>
      <c r="LBY143" s="66"/>
      <c r="LBZ143" s="66"/>
      <c r="LCA143" s="66"/>
      <c r="LCB143" s="66"/>
      <c r="LCC143" s="66"/>
      <c r="LCD143" s="66"/>
      <c r="LCE143" s="66"/>
      <c r="LCF143" s="66"/>
      <c r="LCG143" s="66"/>
      <c r="LCH143" s="66"/>
      <c r="LCI143" s="66"/>
      <c r="LCJ143" s="66"/>
      <c r="LCK143" s="66"/>
      <c r="LCL143" s="66"/>
      <c r="LCM143" s="66"/>
      <c r="LCN143" s="66"/>
      <c r="LCO143" s="66"/>
      <c r="LCP143" s="66"/>
      <c r="LCQ143" s="66"/>
      <c r="LCR143" s="66"/>
      <c r="LCS143" s="66"/>
      <c r="LCT143" s="66"/>
      <c r="LCU143" s="66"/>
      <c r="LCV143" s="66"/>
      <c r="LCW143" s="66"/>
      <c r="LCX143" s="66"/>
      <c r="LCY143" s="66"/>
      <c r="LCZ143" s="66"/>
      <c r="LDA143" s="66"/>
      <c r="LDB143" s="66"/>
      <c r="LDC143" s="66"/>
      <c r="LDD143" s="66"/>
      <c r="LDE143" s="66"/>
      <c r="LDF143" s="66"/>
      <c r="LDG143" s="66"/>
      <c r="LDH143" s="66"/>
      <c r="LDI143" s="66"/>
      <c r="LDJ143" s="66"/>
      <c r="LDK143" s="66"/>
      <c r="LDL143" s="66"/>
      <c r="LDM143" s="66"/>
      <c r="LDN143" s="66"/>
      <c r="LDO143" s="66"/>
      <c r="LDP143" s="66"/>
      <c r="LDQ143" s="66"/>
      <c r="LDR143" s="66"/>
      <c r="LDS143" s="66"/>
      <c r="LDT143" s="66"/>
      <c r="LDU143" s="66"/>
      <c r="LDV143" s="66"/>
      <c r="LDW143" s="66"/>
      <c r="LDX143" s="66"/>
      <c r="LDY143" s="66"/>
      <c r="LDZ143" s="66"/>
      <c r="LEA143" s="66"/>
      <c r="LEB143" s="66"/>
      <c r="LEC143" s="66"/>
      <c r="LED143" s="66"/>
      <c r="LEE143" s="66"/>
      <c r="LEF143" s="66"/>
      <c r="LEG143" s="66"/>
      <c r="LEH143" s="66"/>
      <c r="LEI143" s="66"/>
      <c r="LEJ143" s="66"/>
      <c r="LEK143" s="66"/>
      <c r="LEL143" s="66"/>
      <c r="LEM143" s="66"/>
      <c r="LEN143" s="66"/>
      <c r="LEO143" s="66"/>
      <c r="LEP143" s="66"/>
      <c r="LEQ143" s="66"/>
      <c r="LER143" s="66"/>
      <c r="LES143" s="66"/>
      <c r="LET143" s="66"/>
      <c r="LEU143" s="66"/>
      <c r="LEV143" s="66"/>
      <c r="LEW143" s="66"/>
      <c r="LEX143" s="66"/>
      <c r="LEY143" s="66"/>
      <c r="LEZ143" s="66"/>
      <c r="LFA143" s="66"/>
      <c r="LFB143" s="66"/>
      <c r="LFC143" s="66"/>
      <c r="LFD143" s="66"/>
      <c r="LFE143" s="66"/>
      <c r="LFF143" s="66"/>
      <c r="LFG143" s="66"/>
      <c r="LFH143" s="66"/>
      <c r="LFI143" s="66"/>
      <c r="LFJ143" s="66"/>
      <c r="LFK143" s="66"/>
      <c r="LFL143" s="66"/>
      <c r="LFM143" s="66"/>
      <c r="LFN143" s="66"/>
      <c r="LFO143" s="66"/>
      <c r="LFP143" s="66"/>
      <c r="LFQ143" s="66"/>
      <c r="LFR143" s="66"/>
      <c r="LFS143" s="66"/>
      <c r="LFT143" s="66"/>
      <c r="LFU143" s="66"/>
      <c r="LFV143" s="66"/>
      <c r="LFW143" s="66"/>
      <c r="LFX143" s="66"/>
      <c r="LFY143" s="66"/>
      <c r="LFZ143" s="66"/>
      <c r="LGA143" s="66"/>
      <c r="LGB143" s="66"/>
      <c r="LGC143" s="66"/>
      <c r="LGD143" s="66"/>
      <c r="LGE143" s="66"/>
      <c r="LGF143" s="66"/>
      <c r="LGG143" s="66"/>
      <c r="LGH143" s="66"/>
      <c r="LGI143" s="66"/>
      <c r="LGJ143" s="66"/>
      <c r="LGK143" s="66"/>
      <c r="LGL143" s="66"/>
      <c r="LGM143" s="66"/>
      <c r="LGN143" s="66"/>
      <c r="LGO143" s="66"/>
      <c r="LGP143" s="66"/>
      <c r="LGQ143" s="66"/>
      <c r="LGR143" s="66"/>
      <c r="LGS143" s="66"/>
      <c r="LGT143" s="66"/>
      <c r="LGU143" s="66"/>
      <c r="LGV143" s="66"/>
      <c r="LGW143" s="66"/>
      <c r="LGX143" s="66"/>
      <c r="LGY143" s="66"/>
      <c r="LGZ143" s="66"/>
      <c r="LHA143" s="66"/>
      <c r="LHB143" s="66"/>
      <c r="LHC143" s="66"/>
      <c r="LHD143" s="66"/>
      <c r="LHE143" s="66"/>
      <c r="LHF143" s="66"/>
      <c r="LHG143" s="66"/>
      <c r="LHH143" s="66"/>
      <c r="LHI143" s="66"/>
      <c r="LHJ143" s="66"/>
      <c r="LHK143" s="66"/>
      <c r="LHL143" s="66"/>
      <c r="LHM143" s="66"/>
      <c r="LHN143" s="66"/>
      <c r="LHO143" s="66"/>
      <c r="LHP143" s="66"/>
      <c r="LHQ143" s="66"/>
      <c r="LHR143" s="66"/>
      <c r="LHS143" s="66"/>
      <c r="LHT143" s="66"/>
      <c r="LHU143" s="66"/>
      <c r="LHV143" s="66"/>
      <c r="LHW143" s="66"/>
      <c r="LHX143" s="66"/>
      <c r="LHY143" s="66"/>
      <c r="LHZ143" s="66"/>
      <c r="LIA143" s="66"/>
      <c r="LIB143" s="66"/>
      <c r="LIC143" s="66"/>
      <c r="LID143" s="66"/>
      <c r="LIE143" s="66"/>
      <c r="LIF143" s="66"/>
      <c r="LIG143" s="66"/>
      <c r="LIH143" s="66"/>
      <c r="LII143" s="66"/>
      <c r="LIJ143" s="66"/>
      <c r="LIK143" s="66"/>
      <c r="LIL143" s="66"/>
      <c r="LIM143" s="66"/>
      <c r="LIN143" s="66"/>
      <c r="LIO143" s="66"/>
      <c r="LIP143" s="66"/>
      <c r="LIQ143" s="66"/>
      <c r="LIR143" s="66"/>
      <c r="LIS143" s="66"/>
      <c r="LIT143" s="66"/>
      <c r="LIU143" s="66"/>
      <c r="LIV143" s="66"/>
      <c r="LIW143" s="66"/>
      <c r="LIX143" s="66"/>
      <c r="LIY143" s="66"/>
      <c r="LIZ143" s="66"/>
      <c r="LJA143" s="66"/>
      <c r="LJB143" s="66"/>
      <c r="LJC143" s="66"/>
      <c r="LJD143" s="66"/>
      <c r="LJE143" s="66"/>
      <c r="LJF143" s="66"/>
      <c r="LJG143" s="66"/>
      <c r="LJH143" s="66"/>
      <c r="LJI143" s="66"/>
      <c r="LJJ143" s="66"/>
      <c r="LJK143" s="66"/>
      <c r="LJL143" s="66"/>
      <c r="LJM143" s="66"/>
      <c r="LJN143" s="66"/>
      <c r="LJO143" s="66"/>
      <c r="LJP143" s="66"/>
      <c r="LJQ143" s="66"/>
      <c r="LJR143" s="66"/>
      <c r="LJS143" s="66"/>
      <c r="LJT143" s="66"/>
      <c r="LJU143" s="66"/>
      <c r="LJV143" s="66"/>
      <c r="LJW143" s="66"/>
      <c r="LJX143" s="66"/>
      <c r="LJY143" s="66"/>
      <c r="LJZ143" s="66"/>
      <c r="LKA143" s="66"/>
      <c r="LKB143" s="66"/>
      <c r="LKC143" s="66"/>
      <c r="LKD143" s="66"/>
      <c r="LKE143" s="66"/>
      <c r="LKF143" s="66"/>
      <c r="LKG143" s="66"/>
      <c r="LKH143" s="66"/>
      <c r="LKI143" s="66"/>
      <c r="LKJ143" s="66"/>
      <c r="LKK143" s="66"/>
      <c r="LKL143" s="66"/>
      <c r="LKM143" s="66"/>
      <c r="LKN143" s="66"/>
      <c r="LKO143" s="66"/>
      <c r="LKP143" s="66"/>
      <c r="LKQ143" s="66"/>
      <c r="LKR143" s="66"/>
      <c r="LKS143" s="66"/>
      <c r="LKT143" s="66"/>
      <c r="LKU143" s="66"/>
      <c r="LKV143" s="66"/>
      <c r="LKW143" s="66"/>
      <c r="LKX143" s="66"/>
      <c r="LKY143" s="66"/>
      <c r="LKZ143" s="66"/>
      <c r="LLA143" s="66"/>
      <c r="LLB143" s="66"/>
      <c r="LLC143" s="66"/>
      <c r="LLD143" s="66"/>
      <c r="LLE143" s="66"/>
      <c r="LLF143" s="66"/>
      <c r="LLG143" s="66"/>
      <c r="LLH143" s="66"/>
      <c r="LLI143" s="66"/>
      <c r="LLJ143" s="66"/>
      <c r="LLK143" s="66"/>
      <c r="LLL143" s="66"/>
      <c r="LLM143" s="66"/>
      <c r="LLN143" s="66"/>
      <c r="LLO143" s="66"/>
      <c r="LLP143" s="66"/>
      <c r="LLQ143" s="66"/>
      <c r="LLR143" s="66"/>
      <c r="LLS143" s="66"/>
      <c r="LLT143" s="66"/>
      <c r="LLU143" s="66"/>
      <c r="LLV143" s="66"/>
      <c r="LLW143" s="66"/>
      <c r="LLX143" s="66"/>
      <c r="LLY143" s="66"/>
      <c r="LLZ143" s="66"/>
      <c r="LMA143" s="66"/>
      <c r="LMB143" s="66"/>
      <c r="LMC143" s="66"/>
      <c r="LMD143" s="66"/>
      <c r="LME143" s="66"/>
      <c r="LMF143" s="66"/>
      <c r="LMG143" s="66"/>
      <c r="LMH143" s="66"/>
      <c r="LMI143" s="66"/>
      <c r="LMJ143" s="66"/>
      <c r="LMK143" s="66"/>
      <c r="LML143" s="66"/>
      <c r="LMM143" s="66"/>
      <c r="LMN143" s="66"/>
      <c r="LMO143" s="66"/>
      <c r="LMP143" s="66"/>
      <c r="LMQ143" s="66"/>
      <c r="LMR143" s="66"/>
      <c r="LMS143" s="66"/>
      <c r="LMT143" s="66"/>
      <c r="LMU143" s="66"/>
      <c r="LMV143" s="66"/>
      <c r="LMW143" s="66"/>
      <c r="LMX143" s="66"/>
      <c r="LMY143" s="66"/>
      <c r="LMZ143" s="66"/>
      <c r="LNA143" s="66"/>
      <c r="LNB143" s="66"/>
      <c r="LNC143" s="66"/>
      <c r="LND143" s="66"/>
      <c r="LNE143" s="66"/>
      <c r="LNF143" s="66"/>
      <c r="LNG143" s="66"/>
      <c r="LNH143" s="66"/>
      <c r="LNI143" s="66"/>
      <c r="LNJ143" s="66"/>
      <c r="LNK143" s="66"/>
      <c r="LNL143" s="66"/>
      <c r="LNM143" s="66"/>
      <c r="LNN143" s="66"/>
      <c r="LNO143" s="66"/>
      <c r="LNP143" s="66"/>
      <c r="LNQ143" s="66"/>
      <c r="LNR143" s="66"/>
      <c r="LNS143" s="66"/>
      <c r="LNT143" s="66"/>
      <c r="LNU143" s="66"/>
      <c r="LNV143" s="66"/>
      <c r="LNW143" s="66"/>
      <c r="LNX143" s="66"/>
      <c r="LNY143" s="66"/>
      <c r="LNZ143" s="66"/>
      <c r="LOA143" s="66"/>
      <c r="LOB143" s="66"/>
      <c r="LOC143" s="66"/>
      <c r="LOD143" s="66"/>
      <c r="LOE143" s="66"/>
      <c r="LOF143" s="66"/>
      <c r="LOG143" s="66"/>
      <c r="LOH143" s="66"/>
      <c r="LOI143" s="66"/>
      <c r="LOJ143" s="66"/>
      <c r="LOK143" s="66"/>
      <c r="LOL143" s="66"/>
      <c r="LOM143" s="66"/>
      <c r="LON143" s="66"/>
      <c r="LOO143" s="66"/>
      <c r="LOP143" s="66"/>
      <c r="LOQ143" s="66"/>
      <c r="LOR143" s="66"/>
      <c r="LOS143" s="66"/>
      <c r="LOT143" s="66"/>
      <c r="LOU143" s="66"/>
      <c r="LOV143" s="66"/>
      <c r="LOW143" s="66"/>
      <c r="LOX143" s="66"/>
      <c r="LOY143" s="66"/>
      <c r="LOZ143" s="66"/>
      <c r="LPA143" s="66"/>
      <c r="LPB143" s="66"/>
      <c r="LPC143" s="66"/>
      <c r="LPD143" s="66"/>
      <c r="LPE143" s="66"/>
      <c r="LPF143" s="66"/>
      <c r="LPG143" s="66"/>
      <c r="LPH143" s="66"/>
      <c r="LPI143" s="66"/>
      <c r="LPJ143" s="66"/>
      <c r="LPK143" s="66"/>
      <c r="LPL143" s="66"/>
      <c r="LPM143" s="66"/>
      <c r="LPN143" s="66"/>
      <c r="LPO143" s="66"/>
      <c r="LPP143" s="66"/>
      <c r="LPQ143" s="66"/>
      <c r="LPR143" s="66"/>
      <c r="LPS143" s="66"/>
      <c r="LPT143" s="66"/>
      <c r="LPU143" s="66"/>
      <c r="LPV143" s="66"/>
      <c r="LPW143" s="66"/>
      <c r="LPX143" s="66"/>
      <c r="LPY143" s="66"/>
      <c r="LPZ143" s="66"/>
      <c r="LQA143" s="66"/>
      <c r="LQB143" s="66"/>
      <c r="LQC143" s="66"/>
      <c r="LQD143" s="66"/>
      <c r="LQE143" s="66"/>
      <c r="LQF143" s="66"/>
      <c r="LQG143" s="66"/>
      <c r="LQH143" s="66"/>
      <c r="LQI143" s="66"/>
      <c r="LQJ143" s="66"/>
      <c r="LQK143" s="66"/>
      <c r="LQL143" s="66"/>
      <c r="LQM143" s="66"/>
      <c r="LQN143" s="66"/>
      <c r="LQO143" s="66"/>
      <c r="LQP143" s="66"/>
      <c r="LQQ143" s="66"/>
      <c r="LQR143" s="66"/>
      <c r="LQS143" s="66"/>
      <c r="LQT143" s="66"/>
      <c r="LQU143" s="66"/>
      <c r="LQV143" s="66"/>
      <c r="LQW143" s="66"/>
      <c r="LQX143" s="66"/>
      <c r="LQY143" s="66"/>
      <c r="LQZ143" s="66"/>
      <c r="LRA143" s="66"/>
      <c r="LRB143" s="66"/>
      <c r="LRC143" s="66"/>
      <c r="LRD143" s="66"/>
      <c r="LRE143" s="66"/>
      <c r="LRF143" s="66"/>
      <c r="LRG143" s="66"/>
      <c r="LRH143" s="66"/>
      <c r="LRI143" s="66"/>
      <c r="LRJ143" s="66"/>
      <c r="LRK143" s="66"/>
      <c r="LRL143" s="66"/>
      <c r="LRM143" s="66"/>
      <c r="LRN143" s="66"/>
      <c r="LRO143" s="66"/>
      <c r="LRP143" s="66"/>
      <c r="LRQ143" s="66"/>
      <c r="LRR143" s="66"/>
      <c r="LRS143" s="66"/>
      <c r="LRT143" s="66"/>
      <c r="LRU143" s="66"/>
      <c r="LRV143" s="66"/>
      <c r="LRW143" s="66"/>
      <c r="LRX143" s="66"/>
      <c r="LRY143" s="66"/>
      <c r="LRZ143" s="66"/>
      <c r="LSA143" s="66"/>
      <c r="LSB143" s="66"/>
      <c r="LSC143" s="66"/>
      <c r="LSD143" s="66"/>
      <c r="LSE143" s="66"/>
      <c r="LSF143" s="66"/>
      <c r="LSG143" s="66"/>
      <c r="LSH143" s="66"/>
      <c r="LSI143" s="66"/>
      <c r="LSJ143" s="66"/>
      <c r="LSK143" s="66"/>
      <c r="LSL143" s="66"/>
      <c r="LSM143" s="66"/>
      <c r="LSN143" s="66"/>
      <c r="LSO143" s="66"/>
      <c r="LSP143" s="66"/>
      <c r="LSQ143" s="66"/>
      <c r="LSR143" s="66"/>
      <c r="LSS143" s="66"/>
      <c r="LST143" s="66"/>
      <c r="LSU143" s="66"/>
      <c r="LSV143" s="66"/>
      <c r="LSW143" s="66"/>
      <c r="LSX143" s="66"/>
      <c r="LSY143" s="66"/>
      <c r="LSZ143" s="66"/>
      <c r="LTA143" s="66"/>
      <c r="LTB143" s="66"/>
      <c r="LTC143" s="66"/>
      <c r="LTD143" s="66"/>
      <c r="LTE143" s="66"/>
      <c r="LTF143" s="66"/>
      <c r="LTG143" s="66"/>
      <c r="LTH143" s="66"/>
      <c r="LTI143" s="66"/>
      <c r="LTJ143" s="66"/>
      <c r="LTK143" s="66"/>
      <c r="LTL143" s="66"/>
      <c r="LTM143" s="66"/>
      <c r="LTN143" s="66"/>
      <c r="LTO143" s="66"/>
      <c r="LTP143" s="66"/>
      <c r="LTQ143" s="66"/>
      <c r="LTR143" s="66"/>
      <c r="LTS143" s="66"/>
      <c r="LTT143" s="66"/>
      <c r="LTU143" s="66"/>
      <c r="LTV143" s="66"/>
      <c r="LTW143" s="66"/>
      <c r="LTX143" s="66"/>
      <c r="LTY143" s="66"/>
      <c r="LTZ143" s="66"/>
      <c r="LUA143" s="66"/>
      <c r="LUB143" s="66"/>
      <c r="LUC143" s="66"/>
      <c r="LUD143" s="66"/>
      <c r="LUE143" s="66"/>
      <c r="LUF143" s="66"/>
      <c r="LUG143" s="66"/>
      <c r="LUH143" s="66"/>
      <c r="LUI143" s="66"/>
      <c r="LUJ143" s="66"/>
      <c r="LUK143" s="66"/>
      <c r="LUL143" s="66"/>
      <c r="LUM143" s="66"/>
      <c r="LUN143" s="66"/>
      <c r="LUO143" s="66"/>
      <c r="LUP143" s="66"/>
      <c r="LUQ143" s="66"/>
      <c r="LUR143" s="66"/>
      <c r="LUS143" s="66"/>
      <c r="LUT143" s="66"/>
      <c r="LUU143" s="66"/>
      <c r="LUV143" s="66"/>
      <c r="LUW143" s="66"/>
      <c r="LUX143" s="66"/>
      <c r="LUY143" s="66"/>
      <c r="LUZ143" s="66"/>
      <c r="LVA143" s="66"/>
      <c r="LVB143" s="66"/>
      <c r="LVC143" s="66"/>
      <c r="LVD143" s="66"/>
      <c r="LVE143" s="66"/>
      <c r="LVF143" s="66"/>
      <c r="LVG143" s="66"/>
      <c r="LVH143" s="66"/>
      <c r="LVI143" s="66"/>
      <c r="LVJ143" s="66"/>
      <c r="LVK143" s="66"/>
      <c r="LVL143" s="66"/>
      <c r="LVM143" s="66"/>
      <c r="LVN143" s="66"/>
      <c r="LVO143" s="66"/>
      <c r="LVP143" s="66"/>
      <c r="LVQ143" s="66"/>
      <c r="LVR143" s="66"/>
      <c r="LVS143" s="66"/>
      <c r="LVT143" s="66"/>
      <c r="LVU143" s="66"/>
      <c r="LVV143" s="66"/>
      <c r="LVW143" s="66"/>
      <c r="LVX143" s="66"/>
      <c r="LVY143" s="66"/>
      <c r="LVZ143" s="66"/>
      <c r="LWA143" s="66"/>
      <c r="LWB143" s="66"/>
      <c r="LWC143" s="66"/>
      <c r="LWD143" s="66"/>
      <c r="LWE143" s="66"/>
      <c r="LWF143" s="66"/>
      <c r="LWG143" s="66"/>
      <c r="LWH143" s="66"/>
      <c r="LWI143" s="66"/>
      <c r="LWJ143" s="66"/>
      <c r="LWK143" s="66"/>
      <c r="LWL143" s="66"/>
      <c r="LWM143" s="66"/>
      <c r="LWN143" s="66"/>
      <c r="LWO143" s="66"/>
      <c r="LWP143" s="66"/>
      <c r="LWQ143" s="66"/>
      <c r="LWR143" s="66"/>
      <c r="LWS143" s="66"/>
      <c r="LWT143" s="66"/>
      <c r="LWU143" s="66"/>
      <c r="LWV143" s="66"/>
      <c r="LWW143" s="66"/>
      <c r="LWX143" s="66"/>
      <c r="LWY143" s="66"/>
      <c r="LWZ143" s="66"/>
      <c r="LXA143" s="66"/>
      <c r="LXB143" s="66"/>
      <c r="LXC143" s="66"/>
      <c r="LXD143" s="66"/>
      <c r="LXE143" s="66"/>
      <c r="LXF143" s="66"/>
      <c r="LXG143" s="66"/>
      <c r="LXH143" s="66"/>
      <c r="LXI143" s="66"/>
      <c r="LXJ143" s="66"/>
      <c r="LXK143" s="66"/>
      <c r="LXL143" s="66"/>
      <c r="LXM143" s="66"/>
      <c r="LXN143" s="66"/>
      <c r="LXO143" s="66"/>
      <c r="LXP143" s="66"/>
      <c r="LXQ143" s="66"/>
      <c r="LXR143" s="66"/>
      <c r="LXS143" s="66"/>
      <c r="LXT143" s="66"/>
      <c r="LXU143" s="66"/>
      <c r="LXV143" s="66"/>
      <c r="LXW143" s="66"/>
      <c r="LXX143" s="66"/>
      <c r="LXY143" s="66"/>
      <c r="LXZ143" s="66"/>
      <c r="LYA143" s="66"/>
      <c r="LYB143" s="66"/>
      <c r="LYC143" s="66"/>
      <c r="LYD143" s="66"/>
      <c r="LYE143" s="66"/>
      <c r="LYF143" s="66"/>
      <c r="LYG143" s="66"/>
      <c r="LYH143" s="66"/>
      <c r="LYI143" s="66"/>
      <c r="LYJ143" s="66"/>
      <c r="LYK143" s="66"/>
      <c r="LYL143" s="66"/>
      <c r="LYM143" s="66"/>
      <c r="LYN143" s="66"/>
      <c r="LYO143" s="66"/>
      <c r="LYP143" s="66"/>
      <c r="LYQ143" s="66"/>
      <c r="LYR143" s="66"/>
      <c r="LYS143" s="66"/>
      <c r="LYT143" s="66"/>
      <c r="LYU143" s="66"/>
      <c r="LYV143" s="66"/>
      <c r="LYW143" s="66"/>
      <c r="LYX143" s="66"/>
      <c r="LYY143" s="66"/>
      <c r="LYZ143" s="66"/>
      <c r="LZA143" s="66"/>
      <c r="LZB143" s="66"/>
      <c r="LZC143" s="66"/>
      <c r="LZD143" s="66"/>
      <c r="LZE143" s="66"/>
      <c r="LZF143" s="66"/>
      <c r="LZG143" s="66"/>
      <c r="LZH143" s="66"/>
      <c r="LZI143" s="66"/>
      <c r="LZJ143" s="66"/>
      <c r="LZK143" s="66"/>
      <c r="LZL143" s="66"/>
      <c r="LZM143" s="66"/>
      <c r="LZN143" s="66"/>
      <c r="LZO143" s="66"/>
      <c r="LZP143" s="66"/>
      <c r="LZQ143" s="66"/>
      <c r="LZR143" s="66"/>
      <c r="LZS143" s="66"/>
      <c r="LZT143" s="66"/>
      <c r="LZU143" s="66"/>
      <c r="LZV143" s="66"/>
      <c r="LZW143" s="66"/>
      <c r="LZX143" s="66"/>
      <c r="LZY143" s="66"/>
      <c r="LZZ143" s="66"/>
      <c r="MAA143" s="66"/>
      <c r="MAB143" s="66"/>
      <c r="MAC143" s="66"/>
      <c r="MAD143" s="66"/>
      <c r="MAE143" s="66"/>
      <c r="MAF143" s="66"/>
      <c r="MAG143" s="66"/>
      <c r="MAH143" s="66"/>
      <c r="MAI143" s="66"/>
      <c r="MAJ143" s="66"/>
      <c r="MAK143" s="66"/>
      <c r="MAL143" s="66"/>
      <c r="MAM143" s="66"/>
      <c r="MAN143" s="66"/>
      <c r="MAO143" s="66"/>
      <c r="MAP143" s="66"/>
      <c r="MAQ143" s="66"/>
      <c r="MAR143" s="66"/>
      <c r="MAS143" s="66"/>
      <c r="MAT143" s="66"/>
      <c r="MAU143" s="66"/>
      <c r="MAV143" s="66"/>
      <c r="MAW143" s="66"/>
      <c r="MAX143" s="66"/>
      <c r="MAY143" s="66"/>
      <c r="MAZ143" s="66"/>
      <c r="MBA143" s="66"/>
      <c r="MBB143" s="66"/>
      <c r="MBC143" s="66"/>
      <c r="MBD143" s="66"/>
      <c r="MBE143" s="66"/>
      <c r="MBF143" s="66"/>
      <c r="MBG143" s="66"/>
      <c r="MBH143" s="66"/>
      <c r="MBI143" s="66"/>
      <c r="MBJ143" s="66"/>
      <c r="MBK143" s="66"/>
      <c r="MBL143" s="66"/>
      <c r="MBM143" s="66"/>
      <c r="MBN143" s="66"/>
      <c r="MBO143" s="66"/>
      <c r="MBP143" s="66"/>
      <c r="MBQ143" s="66"/>
      <c r="MBR143" s="66"/>
      <c r="MBS143" s="66"/>
      <c r="MBT143" s="66"/>
      <c r="MBU143" s="66"/>
      <c r="MBV143" s="66"/>
      <c r="MBW143" s="66"/>
      <c r="MBX143" s="66"/>
      <c r="MBY143" s="66"/>
      <c r="MBZ143" s="66"/>
      <c r="MCA143" s="66"/>
      <c r="MCB143" s="66"/>
      <c r="MCC143" s="66"/>
      <c r="MCD143" s="66"/>
      <c r="MCE143" s="66"/>
      <c r="MCF143" s="66"/>
      <c r="MCG143" s="66"/>
      <c r="MCH143" s="66"/>
      <c r="MCI143" s="66"/>
      <c r="MCJ143" s="66"/>
      <c r="MCK143" s="66"/>
      <c r="MCL143" s="66"/>
      <c r="MCM143" s="66"/>
      <c r="MCN143" s="66"/>
      <c r="MCO143" s="66"/>
      <c r="MCP143" s="66"/>
      <c r="MCQ143" s="66"/>
      <c r="MCR143" s="66"/>
      <c r="MCS143" s="66"/>
      <c r="MCT143" s="66"/>
      <c r="MCU143" s="66"/>
      <c r="MCV143" s="66"/>
      <c r="MCW143" s="66"/>
      <c r="MCX143" s="66"/>
      <c r="MCY143" s="66"/>
      <c r="MCZ143" s="66"/>
      <c r="MDA143" s="66"/>
      <c r="MDB143" s="66"/>
      <c r="MDC143" s="66"/>
      <c r="MDD143" s="66"/>
      <c r="MDE143" s="66"/>
      <c r="MDF143" s="66"/>
      <c r="MDG143" s="66"/>
      <c r="MDH143" s="66"/>
      <c r="MDI143" s="66"/>
      <c r="MDJ143" s="66"/>
      <c r="MDK143" s="66"/>
      <c r="MDL143" s="66"/>
      <c r="MDM143" s="66"/>
      <c r="MDN143" s="66"/>
      <c r="MDO143" s="66"/>
      <c r="MDP143" s="66"/>
      <c r="MDQ143" s="66"/>
      <c r="MDR143" s="66"/>
      <c r="MDS143" s="66"/>
      <c r="MDT143" s="66"/>
      <c r="MDU143" s="66"/>
      <c r="MDV143" s="66"/>
      <c r="MDW143" s="66"/>
      <c r="MDX143" s="66"/>
      <c r="MDY143" s="66"/>
      <c r="MDZ143" s="66"/>
      <c r="MEA143" s="66"/>
      <c r="MEB143" s="66"/>
      <c r="MEC143" s="66"/>
      <c r="MED143" s="66"/>
      <c r="MEE143" s="66"/>
      <c r="MEF143" s="66"/>
      <c r="MEG143" s="66"/>
      <c r="MEH143" s="66"/>
      <c r="MEI143" s="66"/>
      <c r="MEJ143" s="66"/>
      <c r="MEK143" s="66"/>
      <c r="MEL143" s="66"/>
      <c r="MEM143" s="66"/>
      <c r="MEN143" s="66"/>
      <c r="MEO143" s="66"/>
      <c r="MEP143" s="66"/>
      <c r="MEQ143" s="66"/>
      <c r="MER143" s="66"/>
      <c r="MES143" s="66"/>
      <c r="MET143" s="66"/>
      <c r="MEU143" s="66"/>
      <c r="MEV143" s="66"/>
      <c r="MEW143" s="66"/>
      <c r="MEX143" s="66"/>
      <c r="MEY143" s="66"/>
      <c r="MEZ143" s="66"/>
      <c r="MFA143" s="66"/>
      <c r="MFB143" s="66"/>
      <c r="MFC143" s="66"/>
      <c r="MFD143" s="66"/>
      <c r="MFE143" s="66"/>
      <c r="MFF143" s="66"/>
      <c r="MFG143" s="66"/>
      <c r="MFH143" s="66"/>
      <c r="MFI143" s="66"/>
      <c r="MFJ143" s="66"/>
      <c r="MFK143" s="66"/>
      <c r="MFL143" s="66"/>
      <c r="MFM143" s="66"/>
      <c r="MFN143" s="66"/>
      <c r="MFO143" s="66"/>
      <c r="MFP143" s="66"/>
      <c r="MFQ143" s="66"/>
      <c r="MFR143" s="66"/>
      <c r="MFS143" s="66"/>
      <c r="MFT143" s="66"/>
      <c r="MFU143" s="66"/>
      <c r="MFV143" s="66"/>
      <c r="MFW143" s="66"/>
      <c r="MFX143" s="66"/>
      <c r="MFY143" s="66"/>
      <c r="MFZ143" s="66"/>
      <c r="MGA143" s="66"/>
      <c r="MGB143" s="66"/>
      <c r="MGC143" s="66"/>
      <c r="MGD143" s="66"/>
      <c r="MGE143" s="66"/>
      <c r="MGF143" s="66"/>
      <c r="MGG143" s="66"/>
      <c r="MGH143" s="66"/>
      <c r="MGI143" s="66"/>
      <c r="MGJ143" s="66"/>
      <c r="MGK143" s="66"/>
      <c r="MGL143" s="66"/>
      <c r="MGM143" s="66"/>
      <c r="MGN143" s="66"/>
      <c r="MGO143" s="66"/>
      <c r="MGP143" s="66"/>
      <c r="MGQ143" s="66"/>
      <c r="MGR143" s="66"/>
      <c r="MGS143" s="66"/>
      <c r="MGT143" s="66"/>
      <c r="MGU143" s="66"/>
      <c r="MGV143" s="66"/>
      <c r="MGW143" s="66"/>
      <c r="MGX143" s="66"/>
      <c r="MGY143" s="66"/>
      <c r="MGZ143" s="66"/>
      <c r="MHA143" s="66"/>
      <c r="MHB143" s="66"/>
      <c r="MHC143" s="66"/>
      <c r="MHD143" s="66"/>
      <c r="MHE143" s="66"/>
      <c r="MHF143" s="66"/>
      <c r="MHG143" s="66"/>
      <c r="MHH143" s="66"/>
      <c r="MHI143" s="66"/>
      <c r="MHJ143" s="66"/>
      <c r="MHK143" s="66"/>
      <c r="MHL143" s="66"/>
      <c r="MHM143" s="66"/>
      <c r="MHN143" s="66"/>
      <c r="MHO143" s="66"/>
      <c r="MHP143" s="66"/>
      <c r="MHQ143" s="66"/>
      <c r="MHR143" s="66"/>
      <c r="MHS143" s="66"/>
      <c r="MHT143" s="66"/>
      <c r="MHU143" s="66"/>
      <c r="MHV143" s="66"/>
      <c r="MHW143" s="66"/>
      <c r="MHX143" s="66"/>
      <c r="MHY143" s="66"/>
      <c r="MHZ143" s="66"/>
      <c r="MIA143" s="66"/>
      <c r="MIB143" s="66"/>
      <c r="MIC143" s="66"/>
      <c r="MID143" s="66"/>
      <c r="MIE143" s="66"/>
      <c r="MIF143" s="66"/>
      <c r="MIG143" s="66"/>
      <c r="MIH143" s="66"/>
      <c r="MII143" s="66"/>
      <c r="MIJ143" s="66"/>
      <c r="MIK143" s="66"/>
      <c r="MIL143" s="66"/>
      <c r="MIM143" s="66"/>
      <c r="MIN143" s="66"/>
      <c r="MIO143" s="66"/>
      <c r="MIP143" s="66"/>
      <c r="MIQ143" s="66"/>
      <c r="MIR143" s="66"/>
      <c r="MIS143" s="66"/>
      <c r="MIT143" s="66"/>
      <c r="MIU143" s="66"/>
      <c r="MIV143" s="66"/>
      <c r="MIW143" s="66"/>
      <c r="MIX143" s="66"/>
      <c r="MIY143" s="66"/>
      <c r="MIZ143" s="66"/>
      <c r="MJA143" s="66"/>
      <c r="MJB143" s="66"/>
      <c r="MJC143" s="66"/>
      <c r="MJD143" s="66"/>
      <c r="MJE143" s="66"/>
      <c r="MJF143" s="66"/>
      <c r="MJG143" s="66"/>
      <c r="MJH143" s="66"/>
      <c r="MJI143" s="66"/>
      <c r="MJJ143" s="66"/>
      <c r="MJK143" s="66"/>
      <c r="MJL143" s="66"/>
      <c r="MJM143" s="66"/>
      <c r="MJN143" s="66"/>
      <c r="MJO143" s="66"/>
      <c r="MJP143" s="66"/>
      <c r="MJQ143" s="66"/>
      <c r="MJR143" s="66"/>
      <c r="MJS143" s="66"/>
      <c r="MJT143" s="66"/>
      <c r="MJU143" s="66"/>
      <c r="MJV143" s="66"/>
      <c r="MJW143" s="66"/>
      <c r="MJX143" s="66"/>
      <c r="MJY143" s="66"/>
      <c r="MJZ143" s="66"/>
      <c r="MKA143" s="66"/>
      <c r="MKB143" s="66"/>
      <c r="MKC143" s="66"/>
      <c r="MKD143" s="66"/>
      <c r="MKE143" s="66"/>
      <c r="MKF143" s="66"/>
      <c r="MKG143" s="66"/>
      <c r="MKH143" s="66"/>
      <c r="MKI143" s="66"/>
      <c r="MKJ143" s="66"/>
      <c r="MKK143" s="66"/>
      <c r="MKL143" s="66"/>
      <c r="MKM143" s="66"/>
      <c r="MKN143" s="66"/>
      <c r="MKO143" s="66"/>
      <c r="MKP143" s="66"/>
      <c r="MKQ143" s="66"/>
      <c r="MKR143" s="66"/>
      <c r="MKS143" s="66"/>
      <c r="MKT143" s="66"/>
      <c r="MKU143" s="66"/>
      <c r="MKV143" s="66"/>
      <c r="MKW143" s="66"/>
      <c r="MKX143" s="66"/>
      <c r="MKY143" s="66"/>
      <c r="MKZ143" s="66"/>
      <c r="MLA143" s="66"/>
      <c r="MLB143" s="66"/>
      <c r="MLC143" s="66"/>
      <c r="MLD143" s="66"/>
      <c r="MLE143" s="66"/>
      <c r="MLF143" s="66"/>
      <c r="MLG143" s="66"/>
      <c r="MLH143" s="66"/>
      <c r="MLI143" s="66"/>
      <c r="MLJ143" s="66"/>
      <c r="MLK143" s="66"/>
      <c r="MLL143" s="66"/>
      <c r="MLM143" s="66"/>
      <c r="MLN143" s="66"/>
      <c r="MLO143" s="66"/>
      <c r="MLP143" s="66"/>
      <c r="MLQ143" s="66"/>
      <c r="MLR143" s="66"/>
      <c r="MLS143" s="66"/>
      <c r="MLT143" s="66"/>
      <c r="MLU143" s="66"/>
      <c r="MLV143" s="66"/>
      <c r="MLW143" s="66"/>
      <c r="MLX143" s="66"/>
      <c r="MLY143" s="66"/>
      <c r="MLZ143" s="66"/>
      <c r="MMA143" s="66"/>
      <c r="MMB143" s="66"/>
      <c r="MMC143" s="66"/>
      <c r="MMD143" s="66"/>
      <c r="MME143" s="66"/>
      <c r="MMF143" s="66"/>
      <c r="MMG143" s="66"/>
      <c r="MMH143" s="66"/>
      <c r="MMI143" s="66"/>
      <c r="MMJ143" s="66"/>
      <c r="MMK143" s="66"/>
      <c r="MML143" s="66"/>
      <c r="MMM143" s="66"/>
      <c r="MMN143" s="66"/>
      <c r="MMO143" s="66"/>
      <c r="MMP143" s="66"/>
      <c r="MMQ143" s="66"/>
      <c r="MMR143" s="66"/>
      <c r="MMS143" s="66"/>
      <c r="MMT143" s="66"/>
      <c r="MMU143" s="66"/>
      <c r="MMV143" s="66"/>
      <c r="MMW143" s="66"/>
      <c r="MMX143" s="66"/>
      <c r="MMY143" s="66"/>
      <c r="MMZ143" s="66"/>
      <c r="MNA143" s="66"/>
      <c r="MNB143" s="66"/>
      <c r="MNC143" s="66"/>
      <c r="MND143" s="66"/>
      <c r="MNE143" s="66"/>
      <c r="MNF143" s="66"/>
      <c r="MNG143" s="66"/>
      <c r="MNH143" s="66"/>
      <c r="MNI143" s="66"/>
      <c r="MNJ143" s="66"/>
      <c r="MNK143" s="66"/>
      <c r="MNL143" s="66"/>
      <c r="MNM143" s="66"/>
      <c r="MNN143" s="66"/>
      <c r="MNO143" s="66"/>
      <c r="MNP143" s="66"/>
      <c r="MNQ143" s="66"/>
      <c r="MNR143" s="66"/>
      <c r="MNS143" s="66"/>
      <c r="MNT143" s="66"/>
      <c r="MNU143" s="66"/>
      <c r="MNV143" s="66"/>
      <c r="MNW143" s="66"/>
      <c r="MNX143" s="66"/>
      <c r="MNY143" s="66"/>
      <c r="MNZ143" s="66"/>
      <c r="MOA143" s="66"/>
      <c r="MOB143" s="66"/>
      <c r="MOC143" s="66"/>
      <c r="MOD143" s="66"/>
      <c r="MOE143" s="66"/>
      <c r="MOF143" s="66"/>
      <c r="MOG143" s="66"/>
      <c r="MOH143" s="66"/>
      <c r="MOI143" s="66"/>
      <c r="MOJ143" s="66"/>
      <c r="MOK143" s="66"/>
      <c r="MOL143" s="66"/>
      <c r="MOM143" s="66"/>
      <c r="MON143" s="66"/>
      <c r="MOO143" s="66"/>
      <c r="MOP143" s="66"/>
      <c r="MOQ143" s="66"/>
      <c r="MOR143" s="66"/>
      <c r="MOS143" s="66"/>
      <c r="MOT143" s="66"/>
      <c r="MOU143" s="66"/>
      <c r="MOV143" s="66"/>
      <c r="MOW143" s="66"/>
      <c r="MOX143" s="66"/>
      <c r="MOY143" s="66"/>
      <c r="MOZ143" s="66"/>
      <c r="MPA143" s="66"/>
      <c r="MPB143" s="66"/>
      <c r="MPC143" s="66"/>
      <c r="MPD143" s="66"/>
      <c r="MPE143" s="66"/>
      <c r="MPF143" s="66"/>
      <c r="MPG143" s="66"/>
      <c r="MPH143" s="66"/>
      <c r="MPI143" s="66"/>
      <c r="MPJ143" s="66"/>
      <c r="MPK143" s="66"/>
      <c r="MPL143" s="66"/>
      <c r="MPM143" s="66"/>
      <c r="MPN143" s="66"/>
      <c r="MPO143" s="66"/>
      <c r="MPP143" s="66"/>
      <c r="MPQ143" s="66"/>
      <c r="MPR143" s="66"/>
      <c r="MPS143" s="66"/>
      <c r="MPT143" s="66"/>
      <c r="MPU143" s="66"/>
      <c r="MPV143" s="66"/>
      <c r="MPW143" s="66"/>
      <c r="MPX143" s="66"/>
      <c r="MPY143" s="66"/>
      <c r="MPZ143" s="66"/>
      <c r="MQA143" s="66"/>
      <c r="MQB143" s="66"/>
      <c r="MQC143" s="66"/>
      <c r="MQD143" s="66"/>
      <c r="MQE143" s="66"/>
      <c r="MQF143" s="66"/>
      <c r="MQG143" s="66"/>
      <c r="MQH143" s="66"/>
      <c r="MQI143" s="66"/>
      <c r="MQJ143" s="66"/>
      <c r="MQK143" s="66"/>
      <c r="MQL143" s="66"/>
      <c r="MQM143" s="66"/>
      <c r="MQN143" s="66"/>
      <c r="MQO143" s="66"/>
      <c r="MQP143" s="66"/>
      <c r="MQQ143" s="66"/>
      <c r="MQR143" s="66"/>
      <c r="MQS143" s="66"/>
      <c r="MQT143" s="66"/>
      <c r="MQU143" s="66"/>
      <c r="MQV143" s="66"/>
      <c r="MQW143" s="66"/>
      <c r="MQX143" s="66"/>
      <c r="MQY143" s="66"/>
      <c r="MQZ143" s="66"/>
      <c r="MRA143" s="66"/>
      <c r="MRB143" s="66"/>
      <c r="MRC143" s="66"/>
      <c r="MRD143" s="66"/>
      <c r="MRE143" s="66"/>
      <c r="MRF143" s="66"/>
      <c r="MRG143" s="66"/>
      <c r="MRH143" s="66"/>
      <c r="MRI143" s="66"/>
      <c r="MRJ143" s="66"/>
      <c r="MRK143" s="66"/>
      <c r="MRL143" s="66"/>
      <c r="MRM143" s="66"/>
      <c r="MRN143" s="66"/>
      <c r="MRO143" s="66"/>
      <c r="MRP143" s="66"/>
      <c r="MRQ143" s="66"/>
      <c r="MRR143" s="66"/>
      <c r="MRS143" s="66"/>
      <c r="MRT143" s="66"/>
      <c r="MRU143" s="66"/>
      <c r="MRV143" s="66"/>
      <c r="MRW143" s="66"/>
      <c r="MRX143" s="66"/>
      <c r="MRY143" s="66"/>
      <c r="MRZ143" s="66"/>
      <c r="MSA143" s="66"/>
      <c r="MSB143" s="66"/>
      <c r="MSC143" s="66"/>
      <c r="MSD143" s="66"/>
      <c r="MSE143" s="66"/>
      <c r="MSF143" s="66"/>
      <c r="MSG143" s="66"/>
      <c r="MSH143" s="66"/>
      <c r="MSI143" s="66"/>
      <c r="MSJ143" s="66"/>
      <c r="MSK143" s="66"/>
      <c r="MSL143" s="66"/>
      <c r="MSM143" s="66"/>
      <c r="MSN143" s="66"/>
      <c r="MSO143" s="66"/>
      <c r="MSP143" s="66"/>
      <c r="MSQ143" s="66"/>
      <c r="MSR143" s="66"/>
      <c r="MSS143" s="66"/>
      <c r="MST143" s="66"/>
      <c r="MSU143" s="66"/>
      <c r="MSV143" s="66"/>
      <c r="MSW143" s="66"/>
      <c r="MSX143" s="66"/>
      <c r="MSY143" s="66"/>
      <c r="MSZ143" s="66"/>
      <c r="MTA143" s="66"/>
      <c r="MTB143" s="66"/>
      <c r="MTC143" s="66"/>
      <c r="MTD143" s="66"/>
      <c r="MTE143" s="66"/>
      <c r="MTF143" s="66"/>
      <c r="MTG143" s="66"/>
      <c r="MTH143" s="66"/>
      <c r="MTI143" s="66"/>
      <c r="MTJ143" s="66"/>
      <c r="MTK143" s="66"/>
      <c r="MTL143" s="66"/>
      <c r="MTM143" s="66"/>
      <c r="MTN143" s="66"/>
      <c r="MTO143" s="66"/>
      <c r="MTP143" s="66"/>
      <c r="MTQ143" s="66"/>
      <c r="MTR143" s="66"/>
      <c r="MTS143" s="66"/>
      <c r="MTT143" s="66"/>
      <c r="MTU143" s="66"/>
      <c r="MTV143" s="66"/>
      <c r="MTW143" s="66"/>
      <c r="MTX143" s="66"/>
      <c r="MTY143" s="66"/>
      <c r="MTZ143" s="66"/>
      <c r="MUA143" s="66"/>
      <c r="MUB143" s="66"/>
      <c r="MUC143" s="66"/>
      <c r="MUD143" s="66"/>
      <c r="MUE143" s="66"/>
      <c r="MUF143" s="66"/>
      <c r="MUG143" s="66"/>
      <c r="MUH143" s="66"/>
      <c r="MUI143" s="66"/>
      <c r="MUJ143" s="66"/>
      <c r="MUK143" s="66"/>
      <c r="MUL143" s="66"/>
      <c r="MUM143" s="66"/>
      <c r="MUN143" s="66"/>
      <c r="MUO143" s="66"/>
      <c r="MUP143" s="66"/>
      <c r="MUQ143" s="66"/>
      <c r="MUR143" s="66"/>
      <c r="MUS143" s="66"/>
      <c r="MUT143" s="66"/>
      <c r="MUU143" s="66"/>
      <c r="MUV143" s="66"/>
      <c r="MUW143" s="66"/>
      <c r="MUX143" s="66"/>
      <c r="MUY143" s="66"/>
      <c r="MUZ143" s="66"/>
      <c r="MVA143" s="66"/>
      <c r="MVB143" s="66"/>
      <c r="MVC143" s="66"/>
      <c r="MVD143" s="66"/>
      <c r="MVE143" s="66"/>
      <c r="MVF143" s="66"/>
      <c r="MVG143" s="66"/>
      <c r="MVH143" s="66"/>
      <c r="MVI143" s="66"/>
      <c r="MVJ143" s="66"/>
      <c r="MVK143" s="66"/>
      <c r="MVL143" s="66"/>
      <c r="MVM143" s="66"/>
      <c r="MVN143" s="66"/>
      <c r="MVO143" s="66"/>
      <c r="MVP143" s="66"/>
      <c r="MVQ143" s="66"/>
      <c r="MVR143" s="66"/>
      <c r="MVS143" s="66"/>
      <c r="MVT143" s="66"/>
      <c r="MVU143" s="66"/>
      <c r="MVV143" s="66"/>
      <c r="MVW143" s="66"/>
      <c r="MVX143" s="66"/>
      <c r="MVY143" s="66"/>
      <c r="MVZ143" s="66"/>
      <c r="MWA143" s="66"/>
      <c r="MWB143" s="66"/>
      <c r="MWC143" s="66"/>
      <c r="MWD143" s="66"/>
      <c r="MWE143" s="66"/>
      <c r="MWF143" s="66"/>
      <c r="MWG143" s="66"/>
      <c r="MWH143" s="66"/>
      <c r="MWI143" s="66"/>
      <c r="MWJ143" s="66"/>
      <c r="MWK143" s="66"/>
      <c r="MWL143" s="66"/>
      <c r="MWM143" s="66"/>
      <c r="MWN143" s="66"/>
      <c r="MWO143" s="66"/>
      <c r="MWP143" s="66"/>
      <c r="MWQ143" s="66"/>
      <c r="MWR143" s="66"/>
      <c r="MWS143" s="66"/>
      <c r="MWT143" s="66"/>
      <c r="MWU143" s="66"/>
      <c r="MWV143" s="66"/>
      <c r="MWW143" s="66"/>
      <c r="MWX143" s="66"/>
      <c r="MWY143" s="66"/>
      <c r="MWZ143" s="66"/>
      <c r="MXA143" s="66"/>
      <c r="MXB143" s="66"/>
      <c r="MXC143" s="66"/>
      <c r="MXD143" s="66"/>
      <c r="MXE143" s="66"/>
      <c r="MXF143" s="66"/>
      <c r="MXG143" s="66"/>
      <c r="MXH143" s="66"/>
      <c r="MXI143" s="66"/>
      <c r="MXJ143" s="66"/>
      <c r="MXK143" s="66"/>
      <c r="MXL143" s="66"/>
      <c r="MXM143" s="66"/>
      <c r="MXN143" s="66"/>
      <c r="MXO143" s="66"/>
      <c r="MXP143" s="66"/>
      <c r="MXQ143" s="66"/>
      <c r="MXR143" s="66"/>
      <c r="MXS143" s="66"/>
      <c r="MXT143" s="66"/>
      <c r="MXU143" s="66"/>
      <c r="MXV143" s="66"/>
      <c r="MXW143" s="66"/>
      <c r="MXX143" s="66"/>
      <c r="MXY143" s="66"/>
      <c r="MXZ143" s="66"/>
      <c r="MYA143" s="66"/>
      <c r="MYB143" s="66"/>
      <c r="MYC143" s="66"/>
      <c r="MYD143" s="66"/>
      <c r="MYE143" s="66"/>
      <c r="MYF143" s="66"/>
      <c r="MYG143" s="66"/>
      <c r="MYH143" s="66"/>
      <c r="MYI143" s="66"/>
      <c r="MYJ143" s="66"/>
      <c r="MYK143" s="66"/>
      <c r="MYL143" s="66"/>
      <c r="MYM143" s="66"/>
      <c r="MYN143" s="66"/>
      <c r="MYO143" s="66"/>
      <c r="MYP143" s="66"/>
      <c r="MYQ143" s="66"/>
      <c r="MYR143" s="66"/>
      <c r="MYS143" s="66"/>
      <c r="MYT143" s="66"/>
      <c r="MYU143" s="66"/>
      <c r="MYV143" s="66"/>
      <c r="MYW143" s="66"/>
      <c r="MYX143" s="66"/>
      <c r="MYY143" s="66"/>
      <c r="MYZ143" s="66"/>
      <c r="MZA143" s="66"/>
      <c r="MZB143" s="66"/>
      <c r="MZC143" s="66"/>
      <c r="MZD143" s="66"/>
      <c r="MZE143" s="66"/>
      <c r="MZF143" s="66"/>
      <c r="MZG143" s="66"/>
      <c r="MZH143" s="66"/>
      <c r="MZI143" s="66"/>
      <c r="MZJ143" s="66"/>
      <c r="MZK143" s="66"/>
      <c r="MZL143" s="66"/>
      <c r="MZM143" s="66"/>
      <c r="MZN143" s="66"/>
      <c r="MZO143" s="66"/>
      <c r="MZP143" s="66"/>
      <c r="MZQ143" s="66"/>
      <c r="MZR143" s="66"/>
      <c r="MZS143" s="66"/>
      <c r="MZT143" s="66"/>
      <c r="MZU143" s="66"/>
      <c r="MZV143" s="66"/>
      <c r="MZW143" s="66"/>
      <c r="MZX143" s="66"/>
      <c r="MZY143" s="66"/>
      <c r="MZZ143" s="66"/>
      <c r="NAA143" s="66"/>
      <c r="NAB143" s="66"/>
      <c r="NAC143" s="66"/>
      <c r="NAD143" s="66"/>
      <c r="NAE143" s="66"/>
      <c r="NAF143" s="66"/>
      <c r="NAG143" s="66"/>
      <c r="NAH143" s="66"/>
      <c r="NAI143" s="66"/>
      <c r="NAJ143" s="66"/>
      <c r="NAK143" s="66"/>
      <c r="NAL143" s="66"/>
      <c r="NAM143" s="66"/>
      <c r="NAN143" s="66"/>
      <c r="NAO143" s="66"/>
      <c r="NAP143" s="66"/>
      <c r="NAQ143" s="66"/>
      <c r="NAR143" s="66"/>
      <c r="NAS143" s="66"/>
      <c r="NAT143" s="66"/>
      <c r="NAU143" s="66"/>
      <c r="NAV143" s="66"/>
      <c r="NAW143" s="66"/>
      <c r="NAX143" s="66"/>
      <c r="NAY143" s="66"/>
      <c r="NAZ143" s="66"/>
      <c r="NBA143" s="66"/>
      <c r="NBB143" s="66"/>
      <c r="NBC143" s="66"/>
      <c r="NBD143" s="66"/>
      <c r="NBE143" s="66"/>
      <c r="NBF143" s="66"/>
      <c r="NBG143" s="66"/>
      <c r="NBH143" s="66"/>
      <c r="NBI143" s="66"/>
      <c r="NBJ143" s="66"/>
      <c r="NBK143" s="66"/>
      <c r="NBL143" s="66"/>
      <c r="NBM143" s="66"/>
      <c r="NBN143" s="66"/>
      <c r="NBO143" s="66"/>
      <c r="NBP143" s="66"/>
      <c r="NBQ143" s="66"/>
      <c r="NBR143" s="66"/>
      <c r="NBS143" s="66"/>
      <c r="NBT143" s="66"/>
      <c r="NBU143" s="66"/>
      <c r="NBV143" s="66"/>
      <c r="NBW143" s="66"/>
      <c r="NBX143" s="66"/>
      <c r="NBY143" s="66"/>
      <c r="NBZ143" s="66"/>
      <c r="NCA143" s="66"/>
      <c r="NCB143" s="66"/>
      <c r="NCC143" s="66"/>
      <c r="NCD143" s="66"/>
      <c r="NCE143" s="66"/>
      <c r="NCF143" s="66"/>
      <c r="NCG143" s="66"/>
      <c r="NCH143" s="66"/>
      <c r="NCI143" s="66"/>
      <c r="NCJ143" s="66"/>
      <c r="NCK143" s="66"/>
      <c r="NCL143" s="66"/>
      <c r="NCM143" s="66"/>
      <c r="NCN143" s="66"/>
      <c r="NCO143" s="66"/>
      <c r="NCP143" s="66"/>
      <c r="NCQ143" s="66"/>
      <c r="NCR143" s="66"/>
      <c r="NCS143" s="66"/>
      <c r="NCT143" s="66"/>
      <c r="NCU143" s="66"/>
      <c r="NCV143" s="66"/>
      <c r="NCW143" s="66"/>
      <c r="NCX143" s="66"/>
      <c r="NCY143" s="66"/>
      <c r="NCZ143" s="66"/>
      <c r="NDA143" s="66"/>
      <c r="NDB143" s="66"/>
      <c r="NDC143" s="66"/>
      <c r="NDD143" s="66"/>
      <c r="NDE143" s="66"/>
      <c r="NDF143" s="66"/>
      <c r="NDG143" s="66"/>
      <c r="NDH143" s="66"/>
      <c r="NDI143" s="66"/>
      <c r="NDJ143" s="66"/>
      <c r="NDK143" s="66"/>
      <c r="NDL143" s="66"/>
      <c r="NDM143" s="66"/>
      <c r="NDN143" s="66"/>
      <c r="NDO143" s="66"/>
      <c r="NDP143" s="66"/>
      <c r="NDQ143" s="66"/>
      <c r="NDR143" s="66"/>
      <c r="NDS143" s="66"/>
      <c r="NDT143" s="66"/>
      <c r="NDU143" s="66"/>
      <c r="NDV143" s="66"/>
      <c r="NDW143" s="66"/>
      <c r="NDX143" s="66"/>
      <c r="NDY143" s="66"/>
      <c r="NDZ143" s="66"/>
      <c r="NEA143" s="66"/>
      <c r="NEB143" s="66"/>
      <c r="NEC143" s="66"/>
      <c r="NED143" s="66"/>
      <c r="NEE143" s="66"/>
      <c r="NEF143" s="66"/>
      <c r="NEG143" s="66"/>
      <c r="NEH143" s="66"/>
      <c r="NEI143" s="66"/>
      <c r="NEJ143" s="66"/>
      <c r="NEK143" s="66"/>
      <c r="NEL143" s="66"/>
      <c r="NEM143" s="66"/>
      <c r="NEN143" s="66"/>
      <c r="NEO143" s="66"/>
      <c r="NEP143" s="66"/>
      <c r="NEQ143" s="66"/>
      <c r="NER143" s="66"/>
      <c r="NES143" s="66"/>
      <c r="NET143" s="66"/>
      <c r="NEU143" s="66"/>
      <c r="NEV143" s="66"/>
      <c r="NEW143" s="66"/>
      <c r="NEX143" s="66"/>
      <c r="NEY143" s="66"/>
      <c r="NEZ143" s="66"/>
      <c r="NFA143" s="66"/>
      <c r="NFB143" s="66"/>
      <c r="NFC143" s="66"/>
      <c r="NFD143" s="66"/>
      <c r="NFE143" s="66"/>
      <c r="NFF143" s="66"/>
      <c r="NFG143" s="66"/>
      <c r="NFH143" s="66"/>
      <c r="NFI143" s="66"/>
      <c r="NFJ143" s="66"/>
      <c r="NFK143" s="66"/>
      <c r="NFL143" s="66"/>
      <c r="NFM143" s="66"/>
      <c r="NFN143" s="66"/>
      <c r="NFO143" s="66"/>
      <c r="NFP143" s="66"/>
      <c r="NFQ143" s="66"/>
      <c r="NFR143" s="66"/>
      <c r="NFS143" s="66"/>
      <c r="NFT143" s="66"/>
      <c r="NFU143" s="66"/>
      <c r="NFV143" s="66"/>
      <c r="NFW143" s="66"/>
      <c r="NFX143" s="66"/>
      <c r="NFY143" s="66"/>
      <c r="NFZ143" s="66"/>
      <c r="NGA143" s="66"/>
      <c r="NGB143" s="66"/>
      <c r="NGC143" s="66"/>
      <c r="NGD143" s="66"/>
      <c r="NGE143" s="66"/>
      <c r="NGF143" s="66"/>
      <c r="NGG143" s="66"/>
      <c r="NGH143" s="66"/>
      <c r="NGI143" s="66"/>
      <c r="NGJ143" s="66"/>
      <c r="NGK143" s="66"/>
      <c r="NGL143" s="66"/>
      <c r="NGM143" s="66"/>
      <c r="NGN143" s="66"/>
      <c r="NGO143" s="66"/>
      <c r="NGP143" s="66"/>
      <c r="NGQ143" s="66"/>
      <c r="NGR143" s="66"/>
      <c r="NGS143" s="66"/>
      <c r="NGT143" s="66"/>
      <c r="NGU143" s="66"/>
      <c r="NGV143" s="66"/>
      <c r="NGW143" s="66"/>
      <c r="NGX143" s="66"/>
      <c r="NGY143" s="66"/>
      <c r="NGZ143" s="66"/>
      <c r="NHA143" s="66"/>
      <c r="NHB143" s="66"/>
      <c r="NHC143" s="66"/>
      <c r="NHD143" s="66"/>
      <c r="NHE143" s="66"/>
      <c r="NHF143" s="66"/>
      <c r="NHG143" s="66"/>
      <c r="NHH143" s="66"/>
      <c r="NHI143" s="66"/>
      <c r="NHJ143" s="66"/>
      <c r="NHK143" s="66"/>
      <c r="NHL143" s="66"/>
      <c r="NHM143" s="66"/>
      <c r="NHN143" s="66"/>
      <c r="NHO143" s="66"/>
      <c r="NHP143" s="66"/>
      <c r="NHQ143" s="66"/>
      <c r="NHR143" s="66"/>
      <c r="NHS143" s="66"/>
      <c r="NHT143" s="66"/>
      <c r="NHU143" s="66"/>
      <c r="NHV143" s="66"/>
      <c r="NHW143" s="66"/>
      <c r="NHX143" s="66"/>
      <c r="NHY143" s="66"/>
      <c r="NHZ143" s="66"/>
      <c r="NIA143" s="66"/>
      <c r="NIB143" s="66"/>
      <c r="NIC143" s="66"/>
      <c r="NID143" s="66"/>
      <c r="NIE143" s="66"/>
      <c r="NIF143" s="66"/>
      <c r="NIG143" s="66"/>
      <c r="NIH143" s="66"/>
      <c r="NII143" s="66"/>
      <c r="NIJ143" s="66"/>
      <c r="NIK143" s="66"/>
      <c r="NIL143" s="66"/>
      <c r="NIM143" s="66"/>
      <c r="NIN143" s="66"/>
      <c r="NIO143" s="66"/>
      <c r="NIP143" s="66"/>
      <c r="NIQ143" s="66"/>
      <c r="NIR143" s="66"/>
      <c r="NIS143" s="66"/>
      <c r="NIT143" s="66"/>
      <c r="NIU143" s="66"/>
      <c r="NIV143" s="66"/>
      <c r="NIW143" s="66"/>
      <c r="NIX143" s="66"/>
      <c r="NIY143" s="66"/>
      <c r="NIZ143" s="66"/>
      <c r="NJA143" s="66"/>
      <c r="NJB143" s="66"/>
      <c r="NJC143" s="66"/>
      <c r="NJD143" s="66"/>
      <c r="NJE143" s="66"/>
      <c r="NJF143" s="66"/>
      <c r="NJG143" s="66"/>
      <c r="NJH143" s="66"/>
      <c r="NJI143" s="66"/>
      <c r="NJJ143" s="66"/>
      <c r="NJK143" s="66"/>
      <c r="NJL143" s="66"/>
      <c r="NJM143" s="66"/>
      <c r="NJN143" s="66"/>
      <c r="NJO143" s="66"/>
      <c r="NJP143" s="66"/>
      <c r="NJQ143" s="66"/>
      <c r="NJR143" s="66"/>
      <c r="NJS143" s="66"/>
      <c r="NJT143" s="66"/>
      <c r="NJU143" s="66"/>
      <c r="NJV143" s="66"/>
      <c r="NJW143" s="66"/>
      <c r="NJX143" s="66"/>
      <c r="NJY143" s="66"/>
      <c r="NJZ143" s="66"/>
      <c r="NKA143" s="66"/>
      <c r="NKB143" s="66"/>
      <c r="NKC143" s="66"/>
      <c r="NKD143" s="66"/>
      <c r="NKE143" s="66"/>
      <c r="NKF143" s="66"/>
      <c r="NKG143" s="66"/>
      <c r="NKH143" s="66"/>
      <c r="NKI143" s="66"/>
      <c r="NKJ143" s="66"/>
      <c r="NKK143" s="66"/>
      <c r="NKL143" s="66"/>
      <c r="NKM143" s="66"/>
      <c r="NKN143" s="66"/>
      <c r="NKO143" s="66"/>
      <c r="NKP143" s="66"/>
      <c r="NKQ143" s="66"/>
      <c r="NKR143" s="66"/>
      <c r="NKS143" s="66"/>
      <c r="NKT143" s="66"/>
      <c r="NKU143" s="66"/>
      <c r="NKV143" s="66"/>
      <c r="NKW143" s="66"/>
      <c r="NKX143" s="66"/>
      <c r="NKY143" s="66"/>
      <c r="NKZ143" s="66"/>
      <c r="NLA143" s="66"/>
      <c r="NLB143" s="66"/>
      <c r="NLC143" s="66"/>
      <c r="NLD143" s="66"/>
      <c r="NLE143" s="66"/>
      <c r="NLF143" s="66"/>
      <c r="NLG143" s="66"/>
      <c r="NLH143" s="66"/>
      <c r="NLI143" s="66"/>
      <c r="NLJ143" s="66"/>
      <c r="NLK143" s="66"/>
      <c r="NLL143" s="66"/>
      <c r="NLM143" s="66"/>
      <c r="NLN143" s="66"/>
      <c r="NLO143" s="66"/>
      <c r="NLP143" s="66"/>
      <c r="NLQ143" s="66"/>
      <c r="NLR143" s="66"/>
      <c r="NLS143" s="66"/>
      <c r="NLT143" s="66"/>
      <c r="NLU143" s="66"/>
      <c r="NLV143" s="66"/>
      <c r="NLW143" s="66"/>
      <c r="NLX143" s="66"/>
      <c r="NLY143" s="66"/>
      <c r="NLZ143" s="66"/>
      <c r="NMA143" s="66"/>
      <c r="NMB143" s="66"/>
      <c r="NMC143" s="66"/>
      <c r="NMD143" s="66"/>
      <c r="NME143" s="66"/>
      <c r="NMF143" s="66"/>
      <c r="NMG143" s="66"/>
      <c r="NMH143" s="66"/>
      <c r="NMI143" s="66"/>
      <c r="NMJ143" s="66"/>
      <c r="NMK143" s="66"/>
      <c r="NML143" s="66"/>
      <c r="NMM143" s="66"/>
      <c r="NMN143" s="66"/>
      <c r="NMO143" s="66"/>
      <c r="NMP143" s="66"/>
      <c r="NMQ143" s="66"/>
      <c r="NMR143" s="66"/>
      <c r="NMS143" s="66"/>
      <c r="NMT143" s="66"/>
      <c r="NMU143" s="66"/>
      <c r="NMV143" s="66"/>
      <c r="NMW143" s="66"/>
      <c r="NMX143" s="66"/>
      <c r="NMY143" s="66"/>
      <c r="NMZ143" s="66"/>
      <c r="NNA143" s="66"/>
      <c r="NNB143" s="66"/>
      <c r="NNC143" s="66"/>
      <c r="NND143" s="66"/>
      <c r="NNE143" s="66"/>
      <c r="NNF143" s="66"/>
      <c r="NNG143" s="66"/>
      <c r="NNH143" s="66"/>
      <c r="NNI143" s="66"/>
      <c r="NNJ143" s="66"/>
      <c r="NNK143" s="66"/>
      <c r="NNL143" s="66"/>
      <c r="NNM143" s="66"/>
      <c r="NNN143" s="66"/>
      <c r="NNO143" s="66"/>
      <c r="NNP143" s="66"/>
      <c r="NNQ143" s="66"/>
      <c r="NNR143" s="66"/>
      <c r="NNS143" s="66"/>
      <c r="NNT143" s="66"/>
      <c r="NNU143" s="66"/>
      <c r="NNV143" s="66"/>
      <c r="NNW143" s="66"/>
      <c r="NNX143" s="66"/>
      <c r="NNY143" s="66"/>
      <c r="NNZ143" s="66"/>
      <c r="NOA143" s="66"/>
      <c r="NOB143" s="66"/>
      <c r="NOC143" s="66"/>
      <c r="NOD143" s="66"/>
      <c r="NOE143" s="66"/>
      <c r="NOF143" s="66"/>
      <c r="NOG143" s="66"/>
      <c r="NOH143" s="66"/>
      <c r="NOI143" s="66"/>
      <c r="NOJ143" s="66"/>
      <c r="NOK143" s="66"/>
      <c r="NOL143" s="66"/>
      <c r="NOM143" s="66"/>
      <c r="NON143" s="66"/>
      <c r="NOO143" s="66"/>
      <c r="NOP143" s="66"/>
      <c r="NOQ143" s="66"/>
      <c r="NOR143" s="66"/>
      <c r="NOS143" s="66"/>
      <c r="NOT143" s="66"/>
      <c r="NOU143" s="66"/>
      <c r="NOV143" s="66"/>
      <c r="NOW143" s="66"/>
      <c r="NOX143" s="66"/>
      <c r="NOY143" s="66"/>
      <c r="NOZ143" s="66"/>
      <c r="NPA143" s="66"/>
      <c r="NPB143" s="66"/>
      <c r="NPC143" s="66"/>
      <c r="NPD143" s="66"/>
      <c r="NPE143" s="66"/>
      <c r="NPF143" s="66"/>
      <c r="NPG143" s="66"/>
      <c r="NPH143" s="66"/>
      <c r="NPI143" s="66"/>
      <c r="NPJ143" s="66"/>
      <c r="NPK143" s="66"/>
      <c r="NPL143" s="66"/>
      <c r="NPM143" s="66"/>
      <c r="NPN143" s="66"/>
      <c r="NPO143" s="66"/>
      <c r="NPP143" s="66"/>
      <c r="NPQ143" s="66"/>
      <c r="NPR143" s="66"/>
      <c r="NPS143" s="66"/>
      <c r="NPT143" s="66"/>
      <c r="NPU143" s="66"/>
      <c r="NPV143" s="66"/>
      <c r="NPW143" s="66"/>
      <c r="NPX143" s="66"/>
      <c r="NPY143" s="66"/>
      <c r="NPZ143" s="66"/>
      <c r="NQA143" s="66"/>
      <c r="NQB143" s="66"/>
      <c r="NQC143" s="66"/>
      <c r="NQD143" s="66"/>
      <c r="NQE143" s="66"/>
      <c r="NQF143" s="66"/>
      <c r="NQG143" s="66"/>
      <c r="NQH143" s="66"/>
      <c r="NQI143" s="66"/>
      <c r="NQJ143" s="66"/>
      <c r="NQK143" s="66"/>
      <c r="NQL143" s="66"/>
      <c r="NQM143" s="66"/>
      <c r="NQN143" s="66"/>
      <c r="NQO143" s="66"/>
      <c r="NQP143" s="66"/>
      <c r="NQQ143" s="66"/>
      <c r="NQR143" s="66"/>
      <c r="NQS143" s="66"/>
      <c r="NQT143" s="66"/>
      <c r="NQU143" s="66"/>
      <c r="NQV143" s="66"/>
      <c r="NQW143" s="66"/>
      <c r="NQX143" s="66"/>
      <c r="NQY143" s="66"/>
      <c r="NQZ143" s="66"/>
      <c r="NRA143" s="66"/>
      <c r="NRB143" s="66"/>
      <c r="NRC143" s="66"/>
      <c r="NRD143" s="66"/>
      <c r="NRE143" s="66"/>
      <c r="NRF143" s="66"/>
      <c r="NRG143" s="66"/>
      <c r="NRH143" s="66"/>
      <c r="NRI143" s="66"/>
      <c r="NRJ143" s="66"/>
      <c r="NRK143" s="66"/>
      <c r="NRL143" s="66"/>
      <c r="NRM143" s="66"/>
      <c r="NRN143" s="66"/>
      <c r="NRO143" s="66"/>
      <c r="NRP143" s="66"/>
      <c r="NRQ143" s="66"/>
      <c r="NRR143" s="66"/>
      <c r="NRS143" s="66"/>
      <c r="NRT143" s="66"/>
      <c r="NRU143" s="66"/>
      <c r="NRV143" s="66"/>
      <c r="NRW143" s="66"/>
      <c r="NRX143" s="66"/>
      <c r="NRY143" s="66"/>
      <c r="NRZ143" s="66"/>
      <c r="NSA143" s="66"/>
      <c r="NSB143" s="66"/>
      <c r="NSC143" s="66"/>
      <c r="NSD143" s="66"/>
      <c r="NSE143" s="66"/>
      <c r="NSF143" s="66"/>
      <c r="NSG143" s="66"/>
      <c r="NSH143" s="66"/>
      <c r="NSI143" s="66"/>
      <c r="NSJ143" s="66"/>
      <c r="NSK143" s="66"/>
      <c r="NSL143" s="66"/>
      <c r="NSM143" s="66"/>
      <c r="NSN143" s="66"/>
      <c r="NSO143" s="66"/>
      <c r="NSP143" s="66"/>
      <c r="NSQ143" s="66"/>
      <c r="NSR143" s="66"/>
      <c r="NSS143" s="66"/>
      <c r="NST143" s="66"/>
      <c r="NSU143" s="66"/>
      <c r="NSV143" s="66"/>
      <c r="NSW143" s="66"/>
      <c r="NSX143" s="66"/>
      <c r="NSY143" s="66"/>
      <c r="NSZ143" s="66"/>
      <c r="NTA143" s="66"/>
      <c r="NTB143" s="66"/>
      <c r="NTC143" s="66"/>
      <c r="NTD143" s="66"/>
      <c r="NTE143" s="66"/>
      <c r="NTF143" s="66"/>
      <c r="NTG143" s="66"/>
      <c r="NTH143" s="66"/>
      <c r="NTI143" s="66"/>
      <c r="NTJ143" s="66"/>
      <c r="NTK143" s="66"/>
      <c r="NTL143" s="66"/>
      <c r="NTM143" s="66"/>
      <c r="NTN143" s="66"/>
      <c r="NTO143" s="66"/>
      <c r="NTP143" s="66"/>
      <c r="NTQ143" s="66"/>
      <c r="NTR143" s="66"/>
      <c r="NTS143" s="66"/>
      <c r="NTT143" s="66"/>
      <c r="NTU143" s="66"/>
      <c r="NTV143" s="66"/>
      <c r="NTW143" s="66"/>
      <c r="NTX143" s="66"/>
      <c r="NTY143" s="66"/>
      <c r="NTZ143" s="66"/>
      <c r="NUA143" s="66"/>
      <c r="NUB143" s="66"/>
      <c r="NUC143" s="66"/>
      <c r="NUD143" s="66"/>
      <c r="NUE143" s="66"/>
      <c r="NUF143" s="66"/>
      <c r="NUG143" s="66"/>
      <c r="NUH143" s="66"/>
      <c r="NUI143" s="66"/>
      <c r="NUJ143" s="66"/>
      <c r="NUK143" s="66"/>
      <c r="NUL143" s="66"/>
      <c r="NUM143" s="66"/>
      <c r="NUN143" s="66"/>
      <c r="NUO143" s="66"/>
      <c r="NUP143" s="66"/>
      <c r="NUQ143" s="66"/>
      <c r="NUR143" s="66"/>
      <c r="NUS143" s="66"/>
      <c r="NUT143" s="66"/>
      <c r="NUU143" s="66"/>
      <c r="NUV143" s="66"/>
      <c r="NUW143" s="66"/>
      <c r="NUX143" s="66"/>
      <c r="NUY143" s="66"/>
      <c r="NUZ143" s="66"/>
      <c r="NVA143" s="66"/>
      <c r="NVB143" s="66"/>
      <c r="NVC143" s="66"/>
      <c r="NVD143" s="66"/>
      <c r="NVE143" s="66"/>
      <c r="NVF143" s="66"/>
      <c r="NVG143" s="66"/>
      <c r="NVH143" s="66"/>
      <c r="NVI143" s="66"/>
      <c r="NVJ143" s="66"/>
      <c r="NVK143" s="66"/>
      <c r="NVL143" s="66"/>
      <c r="NVM143" s="66"/>
      <c r="NVN143" s="66"/>
      <c r="NVO143" s="66"/>
      <c r="NVP143" s="66"/>
      <c r="NVQ143" s="66"/>
      <c r="NVR143" s="66"/>
      <c r="NVS143" s="66"/>
      <c r="NVT143" s="66"/>
      <c r="NVU143" s="66"/>
      <c r="NVV143" s="66"/>
      <c r="NVW143" s="66"/>
      <c r="NVX143" s="66"/>
      <c r="NVY143" s="66"/>
      <c r="NVZ143" s="66"/>
      <c r="NWA143" s="66"/>
      <c r="NWB143" s="66"/>
      <c r="NWC143" s="66"/>
      <c r="NWD143" s="66"/>
      <c r="NWE143" s="66"/>
      <c r="NWF143" s="66"/>
      <c r="NWG143" s="66"/>
      <c r="NWH143" s="66"/>
      <c r="NWI143" s="66"/>
      <c r="NWJ143" s="66"/>
      <c r="NWK143" s="66"/>
      <c r="NWL143" s="66"/>
      <c r="NWM143" s="66"/>
      <c r="NWN143" s="66"/>
      <c r="NWO143" s="66"/>
      <c r="NWP143" s="66"/>
      <c r="NWQ143" s="66"/>
      <c r="NWR143" s="66"/>
      <c r="NWS143" s="66"/>
      <c r="NWT143" s="66"/>
      <c r="NWU143" s="66"/>
      <c r="NWV143" s="66"/>
      <c r="NWW143" s="66"/>
      <c r="NWX143" s="66"/>
      <c r="NWY143" s="66"/>
      <c r="NWZ143" s="66"/>
      <c r="NXA143" s="66"/>
      <c r="NXB143" s="66"/>
      <c r="NXC143" s="66"/>
      <c r="NXD143" s="66"/>
      <c r="NXE143" s="66"/>
      <c r="NXF143" s="66"/>
      <c r="NXG143" s="66"/>
      <c r="NXH143" s="66"/>
      <c r="NXI143" s="66"/>
      <c r="NXJ143" s="66"/>
      <c r="NXK143" s="66"/>
      <c r="NXL143" s="66"/>
      <c r="NXM143" s="66"/>
      <c r="NXN143" s="66"/>
      <c r="NXO143" s="66"/>
      <c r="NXP143" s="66"/>
      <c r="NXQ143" s="66"/>
      <c r="NXR143" s="66"/>
      <c r="NXS143" s="66"/>
      <c r="NXT143" s="66"/>
      <c r="NXU143" s="66"/>
      <c r="NXV143" s="66"/>
      <c r="NXW143" s="66"/>
      <c r="NXX143" s="66"/>
      <c r="NXY143" s="66"/>
      <c r="NXZ143" s="66"/>
      <c r="NYA143" s="66"/>
      <c r="NYB143" s="66"/>
      <c r="NYC143" s="66"/>
      <c r="NYD143" s="66"/>
      <c r="NYE143" s="66"/>
      <c r="NYF143" s="66"/>
      <c r="NYG143" s="66"/>
      <c r="NYH143" s="66"/>
      <c r="NYI143" s="66"/>
      <c r="NYJ143" s="66"/>
      <c r="NYK143" s="66"/>
      <c r="NYL143" s="66"/>
      <c r="NYM143" s="66"/>
      <c r="NYN143" s="66"/>
      <c r="NYO143" s="66"/>
      <c r="NYP143" s="66"/>
      <c r="NYQ143" s="66"/>
      <c r="NYR143" s="66"/>
      <c r="NYS143" s="66"/>
      <c r="NYT143" s="66"/>
      <c r="NYU143" s="66"/>
      <c r="NYV143" s="66"/>
      <c r="NYW143" s="66"/>
      <c r="NYX143" s="66"/>
      <c r="NYY143" s="66"/>
      <c r="NYZ143" s="66"/>
      <c r="NZA143" s="66"/>
      <c r="NZB143" s="66"/>
      <c r="NZC143" s="66"/>
      <c r="NZD143" s="66"/>
      <c r="NZE143" s="66"/>
      <c r="NZF143" s="66"/>
      <c r="NZG143" s="66"/>
      <c r="NZH143" s="66"/>
      <c r="NZI143" s="66"/>
      <c r="NZJ143" s="66"/>
      <c r="NZK143" s="66"/>
      <c r="NZL143" s="66"/>
      <c r="NZM143" s="66"/>
      <c r="NZN143" s="66"/>
      <c r="NZO143" s="66"/>
      <c r="NZP143" s="66"/>
      <c r="NZQ143" s="66"/>
      <c r="NZR143" s="66"/>
      <c r="NZS143" s="66"/>
      <c r="NZT143" s="66"/>
      <c r="NZU143" s="66"/>
      <c r="NZV143" s="66"/>
      <c r="NZW143" s="66"/>
      <c r="NZX143" s="66"/>
      <c r="NZY143" s="66"/>
      <c r="NZZ143" s="66"/>
      <c r="OAA143" s="66"/>
      <c r="OAB143" s="66"/>
      <c r="OAC143" s="66"/>
      <c r="OAD143" s="66"/>
      <c r="OAE143" s="66"/>
      <c r="OAF143" s="66"/>
      <c r="OAG143" s="66"/>
      <c r="OAH143" s="66"/>
      <c r="OAI143" s="66"/>
      <c r="OAJ143" s="66"/>
      <c r="OAK143" s="66"/>
      <c r="OAL143" s="66"/>
      <c r="OAM143" s="66"/>
      <c r="OAN143" s="66"/>
      <c r="OAO143" s="66"/>
      <c r="OAP143" s="66"/>
      <c r="OAQ143" s="66"/>
      <c r="OAR143" s="66"/>
      <c r="OAS143" s="66"/>
      <c r="OAT143" s="66"/>
      <c r="OAU143" s="66"/>
      <c r="OAV143" s="66"/>
      <c r="OAW143" s="66"/>
      <c r="OAX143" s="66"/>
      <c r="OAY143" s="66"/>
      <c r="OAZ143" s="66"/>
      <c r="OBA143" s="66"/>
      <c r="OBB143" s="66"/>
      <c r="OBC143" s="66"/>
      <c r="OBD143" s="66"/>
      <c r="OBE143" s="66"/>
      <c r="OBF143" s="66"/>
      <c r="OBG143" s="66"/>
      <c r="OBH143" s="66"/>
      <c r="OBI143" s="66"/>
      <c r="OBJ143" s="66"/>
      <c r="OBK143" s="66"/>
      <c r="OBL143" s="66"/>
      <c r="OBM143" s="66"/>
      <c r="OBN143" s="66"/>
      <c r="OBO143" s="66"/>
      <c r="OBP143" s="66"/>
      <c r="OBQ143" s="66"/>
      <c r="OBR143" s="66"/>
      <c r="OBS143" s="66"/>
      <c r="OBT143" s="66"/>
      <c r="OBU143" s="66"/>
      <c r="OBV143" s="66"/>
      <c r="OBW143" s="66"/>
      <c r="OBX143" s="66"/>
      <c r="OBY143" s="66"/>
      <c r="OBZ143" s="66"/>
      <c r="OCA143" s="66"/>
      <c r="OCB143" s="66"/>
      <c r="OCC143" s="66"/>
      <c r="OCD143" s="66"/>
      <c r="OCE143" s="66"/>
      <c r="OCF143" s="66"/>
      <c r="OCG143" s="66"/>
      <c r="OCH143" s="66"/>
      <c r="OCI143" s="66"/>
      <c r="OCJ143" s="66"/>
      <c r="OCK143" s="66"/>
      <c r="OCL143" s="66"/>
      <c r="OCM143" s="66"/>
      <c r="OCN143" s="66"/>
      <c r="OCO143" s="66"/>
      <c r="OCP143" s="66"/>
      <c r="OCQ143" s="66"/>
      <c r="OCR143" s="66"/>
      <c r="OCS143" s="66"/>
      <c r="OCT143" s="66"/>
      <c r="OCU143" s="66"/>
      <c r="OCV143" s="66"/>
      <c r="OCW143" s="66"/>
      <c r="OCX143" s="66"/>
      <c r="OCY143" s="66"/>
      <c r="OCZ143" s="66"/>
      <c r="ODA143" s="66"/>
      <c r="ODB143" s="66"/>
      <c r="ODC143" s="66"/>
      <c r="ODD143" s="66"/>
      <c r="ODE143" s="66"/>
      <c r="ODF143" s="66"/>
      <c r="ODG143" s="66"/>
      <c r="ODH143" s="66"/>
      <c r="ODI143" s="66"/>
      <c r="ODJ143" s="66"/>
      <c r="ODK143" s="66"/>
      <c r="ODL143" s="66"/>
      <c r="ODM143" s="66"/>
      <c r="ODN143" s="66"/>
      <c r="ODO143" s="66"/>
      <c r="ODP143" s="66"/>
      <c r="ODQ143" s="66"/>
      <c r="ODR143" s="66"/>
      <c r="ODS143" s="66"/>
      <c r="ODT143" s="66"/>
      <c r="ODU143" s="66"/>
      <c r="ODV143" s="66"/>
      <c r="ODW143" s="66"/>
      <c r="ODX143" s="66"/>
      <c r="ODY143" s="66"/>
      <c r="ODZ143" s="66"/>
      <c r="OEA143" s="66"/>
      <c r="OEB143" s="66"/>
      <c r="OEC143" s="66"/>
      <c r="OED143" s="66"/>
      <c r="OEE143" s="66"/>
      <c r="OEF143" s="66"/>
      <c r="OEG143" s="66"/>
      <c r="OEH143" s="66"/>
      <c r="OEI143" s="66"/>
      <c r="OEJ143" s="66"/>
      <c r="OEK143" s="66"/>
      <c r="OEL143" s="66"/>
      <c r="OEM143" s="66"/>
      <c r="OEN143" s="66"/>
      <c r="OEO143" s="66"/>
      <c r="OEP143" s="66"/>
      <c r="OEQ143" s="66"/>
      <c r="OER143" s="66"/>
      <c r="OES143" s="66"/>
      <c r="OET143" s="66"/>
      <c r="OEU143" s="66"/>
      <c r="OEV143" s="66"/>
      <c r="OEW143" s="66"/>
      <c r="OEX143" s="66"/>
      <c r="OEY143" s="66"/>
      <c r="OEZ143" s="66"/>
      <c r="OFA143" s="66"/>
      <c r="OFB143" s="66"/>
      <c r="OFC143" s="66"/>
      <c r="OFD143" s="66"/>
      <c r="OFE143" s="66"/>
      <c r="OFF143" s="66"/>
      <c r="OFG143" s="66"/>
      <c r="OFH143" s="66"/>
      <c r="OFI143" s="66"/>
      <c r="OFJ143" s="66"/>
      <c r="OFK143" s="66"/>
      <c r="OFL143" s="66"/>
      <c r="OFM143" s="66"/>
      <c r="OFN143" s="66"/>
      <c r="OFO143" s="66"/>
      <c r="OFP143" s="66"/>
      <c r="OFQ143" s="66"/>
      <c r="OFR143" s="66"/>
      <c r="OFS143" s="66"/>
      <c r="OFT143" s="66"/>
      <c r="OFU143" s="66"/>
      <c r="OFV143" s="66"/>
      <c r="OFW143" s="66"/>
      <c r="OFX143" s="66"/>
      <c r="OFY143" s="66"/>
      <c r="OFZ143" s="66"/>
      <c r="OGA143" s="66"/>
      <c r="OGB143" s="66"/>
      <c r="OGC143" s="66"/>
      <c r="OGD143" s="66"/>
      <c r="OGE143" s="66"/>
      <c r="OGF143" s="66"/>
      <c r="OGG143" s="66"/>
      <c r="OGH143" s="66"/>
      <c r="OGI143" s="66"/>
      <c r="OGJ143" s="66"/>
      <c r="OGK143" s="66"/>
      <c r="OGL143" s="66"/>
      <c r="OGM143" s="66"/>
      <c r="OGN143" s="66"/>
      <c r="OGO143" s="66"/>
      <c r="OGP143" s="66"/>
      <c r="OGQ143" s="66"/>
      <c r="OGR143" s="66"/>
      <c r="OGS143" s="66"/>
      <c r="OGT143" s="66"/>
      <c r="OGU143" s="66"/>
      <c r="OGV143" s="66"/>
      <c r="OGW143" s="66"/>
      <c r="OGX143" s="66"/>
      <c r="OGY143" s="66"/>
      <c r="OGZ143" s="66"/>
      <c r="OHA143" s="66"/>
      <c r="OHB143" s="66"/>
      <c r="OHC143" s="66"/>
      <c r="OHD143" s="66"/>
      <c r="OHE143" s="66"/>
      <c r="OHF143" s="66"/>
      <c r="OHG143" s="66"/>
      <c r="OHH143" s="66"/>
      <c r="OHI143" s="66"/>
      <c r="OHJ143" s="66"/>
      <c r="OHK143" s="66"/>
      <c r="OHL143" s="66"/>
      <c r="OHM143" s="66"/>
      <c r="OHN143" s="66"/>
      <c r="OHO143" s="66"/>
      <c r="OHP143" s="66"/>
      <c r="OHQ143" s="66"/>
      <c r="OHR143" s="66"/>
      <c r="OHS143" s="66"/>
      <c r="OHT143" s="66"/>
      <c r="OHU143" s="66"/>
      <c r="OHV143" s="66"/>
      <c r="OHW143" s="66"/>
      <c r="OHX143" s="66"/>
      <c r="OHY143" s="66"/>
      <c r="OHZ143" s="66"/>
      <c r="OIA143" s="66"/>
      <c r="OIB143" s="66"/>
      <c r="OIC143" s="66"/>
      <c r="OID143" s="66"/>
      <c r="OIE143" s="66"/>
      <c r="OIF143" s="66"/>
      <c r="OIG143" s="66"/>
      <c r="OIH143" s="66"/>
      <c r="OII143" s="66"/>
      <c r="OIJ143" s="66"/>
      <c r="OIK143" s="66"/>
      <c r="OIL143" s="66"/>
      <c r="OIM143" s="66"/>
      <c r="OIN143" s="66"/>
      <c r="OIO143" s="66"/>
      <c r="OIP143" s="66"/>
      <c r="OIQ143" s="66"/>
      <c r="OIR143" s="66"/>
      <c r="OIS143" s="66"/>
      <c r="OIT143" s="66"/>
      <c r="OIU143" s="66"/>
      <c r="OIV143" s="66"/>
      <c r="OIW143" s="66"/>
      <c r="OIX143" s="66"/>
      <c r="OIY143" s="66"/>
      <c r="OIZ143" s="66"/>
      <c r="OJA143" s="66"/>
      <c r="OJB143" s="66"/>
      <c r="OJC143" s="66"/>
      <c r="OJD143" s="66"/>
      <c r="OJE143" s="66"/>
      <c r="OJF143" s="66"/>
      <c r="OJG143" s="66"/>
      <c r="OJH143" s="66"/>
      <c r="OJI143" s="66"/>
      <c r="OJJ143" s="66"/>
      <c r="OJK143" s="66"/>
      <c r="OJL143" s="66"/>
      <c r="OJM143" s="66"/>
      <c r="OJN143" s="66"/>
      <c r="OJO143" s="66"/>
      <c r="OJP143" s="66"/>
      <c r="OJQ143" s="66"/>
      <c r="OJR143" s="66"/>
      <c r="OJS143" s="66"/>
      <c r="OJT143" s="66"/>
      <c r="OJU143" s="66"/>
      <c r="OJV143" s="66"/>
      <c r="OJW143" s="66"/>
      <c r="OJX143" s="66"/>
      <c r="OJY143" s="66"/>
      <c r="OJZ143" s="66"/>
      <c r="OKA143" s="66"/>
      <c r="OKB143" s="66"/>
      <c r="OKC143" s="66"/>
      <c r="OKD143" s="66"/>
      <c r="OKE143" s="66"/>
      <c r="OKF143" s="66"/>
      <c r="OKG143" s="66"/>
      <c r="OKH143" s="66"/>
      <c r="OKI143" s="66"/>
      <c r="OKJ143" s="66"/>
      <c r="OKK143" s="66"/>
      <c r="OKL143" s="66"/>
      <c r="OKM143" s="66"/>
      <c r="OKN143" s="66"/>
      <c r="OKO143" s="66"/>
      <c r="OKP143" s="66"/>
      <c r="OKQ143" s="66"/>
      <c r="OKR143" s="66"/>
      <c r="OKS143" s="66"/>
      <c r="OKT143" s="66"/>
      <c r="OKU143" s="66"/>
      <c r="OKV143" s="66"/>
      <c r="OKW143" s="66"/>
      <c r="OKX143" s="66"/>
      <c r="OKY143" s="66"/>
      <c r="OKZ143" s="66"/>
      <c r="OLA143" s="66"/>
      <c r="OLB143" s="66"/>
      <c r="OLC143" s="66"/>
      <c r="OLD143" s="66"/>
      <c r="OLE143" s="66"/>
      <c r="OLF143" s="66"/>
      <c r="OLG143" s="66"/>
      <c r="OLH143" s="66"/>
      <c r="OLI143" s="66"/>
      <c r="OLJ143" s="66"/>
      <c r="OLK143" s="66"/>
      <c r="OLL143" s="66"/>
      <c r="OLM143" s="66"/>
      <c r="OLN143" s="66"/>
      <c r="OLO143" s="66"/>
      <c r="OLP143" s="66"/>
      <c r="OLQ143" s="66"/>
      <c r="OLR143" s="66"/>
      <c r="OLS143" s="66"/>
      <c r="OLT143" s="66"/>
      <c r="OLU143" s="66"/>
      <c r="OLV143" s="66"/>
      <c r="OLW143" s="66"/>
      <c r="OLX143" s="66"/>
      <c r="OLY143" s="66"/>
      <c r="OLZ143" s="66"/>
      <c r="OMA143" s="66"/>
      <c r="OMB143" s="66"/>
      <c r="OMC143" s="66"/>
      <c r="OMD143" s="66"/>
      <c r="OME143" s="66"/>
      <c r="OMF143" s="66"/>
      <c r="OMG143" s="66"/>
      <c r="OMH143" s="66"/>
      <c r="OMI143" s="66"/>
      <c r="OMJ143" s="66"/>
      <c r="OMK143" s="66"/>
      <c r="OML143" s="66"/>
      <c r="OMM143" s="66"/>
      <c r="OMN143" s="66"/>
      <c r="OMO143" s="66"/>
      <c r="OMP143" s="66"/>
      <c r="OMQ143" s="66"/>
      <c r="OMR143" s="66"/>
      <c r="OMS143" s="66"/>
      <c r="OMT143" s="66"/>
      <c r="OMU143" s="66"/>
      <c r="OMV143" s="66"/>
      <c r="OMW143" s="66"/>
      <c r="OMX143" s="66"/>
      <c r="OMY143" s="66"/>
      <c r="OMZ143" s="66"/>
      <c r="ONA143" s="66"/>
      <c r="ONB143" s="66"/>
      <c r="ONC143" s="66"/>
      <c r="OND143" s="66"/>
      <c r="ONE143" s="66"/>
      <c r="ONF143" s="66"/>
      <c r="ONG143" s="66"/>
      <c r="ONH143" s="66"/>
      <c r="ONI143" s="66"/>
      <c r="ONJ143" s="66"/>
      <c r="ONK143" s="66"/>
      <c r="ONL143" s="66"/>
      <c r="ONM143" s="66"/>
      <c r="ONN143" s="66"/>
      <c r="ONO143" s="66"/>
      <c r="ONP143" s="66"/>
      <c r="ONQ143" s="66"/>
      <c r="ONR143" s="66"/>
      <c r="ONS143" s="66"/>
      <c r="ONT143" s="66"/>
      <c r="ONU143" s="66"/>
      <c r="ONV143" s="66"/>
      <c r="ONW143" s="66"/>
      <c r="ONX143" s="66"/>
      <c r="ONY143" s="66"/>
      <c r="ONZ143" s="66"/>
      <c r="OOA143" s="66"/>
      <c r="OOB143" s="66"/>
      <c r="OOC143" s="66"/>
      <c r="OOD143" s="66"/>
      <c r="OOE143" s="66"/>
      <c r="OOF143" s="66"/>
      <c r="OOG143" s="66"/>
      <c r="OOH143" s="66"/>
      <c r="OOI143" s="66"/>
      <c r="OOJ143" s="66"/>
      <c r="OOK143" s="66"/>
      <c r="OOL143" s="66"/>
      <c r="OOM143" s="66"/>
      <c r="OON143" s="66"/>
      <c r="OOO143" s="66"/>
      <c r="OOP143" s="66"/>
      <c r="OOQ143" s="66"/>
      <c r="OOR143" s="66"/>
      <c r="OOS143" s="66"/>
      <c r="OOT143" s="66"/>
      <c r="OOU143" s="66"/>
      <c r="OOV143" s="66"/>
      <c r="OOW143" s="66"/>
      <c r="OOX143" s="66"/>
      <c r="OOY143" s="66"/>
      <c r="OOZ143" s="66"/>
      <c r="OPA143" s="66"/>
      <c r="OPB143" s="66"/>
      <c r="OPC143" s="66"/>
      <c r="OPD143" s="66"/>
      <c r="OPE143" s="66"/>
      <c r="OPF143" s="66"/>
      <c r="OPG143" s="66"/>
      <c r="OPH143" s="66"/>
      <c r="OPI143" s="66"/>
      <c r="OPJ143" s="66"/>
      <c r="OPK143" s="66"/>
      <c r="OPL143" s="66"/>
      <c r="OPM143" s="66"/>
      <c r="OPN143" s="66"/>
      <c r="OPO143" s="66"/>
      <c r="OPP143" s="66"/>
      <c r="OPQ143" s="66"/>
      <c r="OPR143" s="66"/>
      <c r="OPS143" s="66"/>
      <c r="OPT143" s="66"/>
      <c r="OPU143" s="66"/>
      <c r="OPV143" s="66"/>
      <c r="OPW143" s="66"/>
      <c r="OPX143" s="66"/>
      <c r="OPY143" s="66"/>
      <c r="OPZ143" s="66"/>
      <c r="OQA143" s="66"/>
      <c r="OQB143" s="66"/>
      <c r="OQC143" s="66"/>
      <c r="OQD143" s="66"/>
      <c r="OQE143" s="66"/>
      <c r="OQF143" s="66"/>
      <c r="OQG143" s="66"/>
      <c r="OQH143" s="66"/>
      <c r="OQI143" s="66"/>
      <c r="OQJ143" s="66"/>
      <c r="OQK143" s="66"/>
      <c r="OQL143" s="66"/>
      <c r="OQM143" s="66"/>
      <c r="OQN143" s="66"/>
      <c r="OQO143" s="66"/>
      <c r="OQP143" s="66"/>
      <c r="OQQ143" s="66"/>
      <c r="OQR143" s="66"/>
      <c r="OQS143" s="66"/>
      <c r="OQT143" s="66"/>
      <c r="OQU143" s="66"/>
      <c r="OQV143" s="66"/>
      <c r="OQW143" s="66"/>
      <c r="OQX143" s="66"/>
      <c r="OQY143" s="66"/>
      <c r="OQZ143" s="66"/>
      <c r="ORA143" s="66"/>
      <c r="ORB143" s="66"/>
      <c r="ORC143" s="66"/>
      <c r="ORD143" s="66"/>
      <c r="ORE143" s="66"/>
      <c r="ORF143" s="66"/>
      <c r="ORG143" s="66"/>
      <c r="ORH143" s="66"/>
      <c r="ORI143" s="66"/>
      <c r="ORJ143" s="66"/>
      <c r="ORK143" s="66"/>
      <c r="ORL143" s="66"/>
      <c r="ORM143" s="66"/>
      <c r="ORN143" s="66"/>
      <c r="ORO143" s="66"/>
      <c r="ORP143" s="66"/>
      <c r="ORQ143" s="66"/>
      <c r="ORR143" s="66"/>
      <c r="ORS143" s="66"/>
      <c r="ORT143" s="66"/>
      <c r="ORU143" s="66"/>
      <c r="ORV143" s="66"/>
      <c r="ORW143" s="66"/>
      <c r="ORX143" s="66"/>
      <c r="ORY143" s="66"/>
      <c r="ORZ143" s="66"/>
      <c r="OSA143" s="66"/>
      <c r="OSB143" s="66"/>
      <c r="OSC143" s="66"/>
      <c r="OSD143" s="66"/>
      <c r="OSE143" s="66"/>
      <c r="OSF143" s="66"/>
      <c r="OSG143" s="66"/>
      <c r="OSH143" s="66"/>
      <c r="OSI143" s="66"/>
      <c r="OSJ143" s="66"/>
      <c r="OSK143" s="66"/>
      <c r="OSL143" s="66"/>
      <c r="OSM143" s="66"/>
      <c r="OSN143" s="66"/>
      <c r="OSO143" s="66"/>
      <c r="OSP143" s="66"/>
      <c r="OSQ143" s="66"/>
      <c r="OSR143" s="66"/>
      <c r="OSS143" s="66"/>
      <c r="OST143" s="66"/>
      <c r="OSU143" s="66"/>
      <c r="OSV143" s="66"/>
      <c r="OSW143" s="66"/>
      <c r="OSX143" s="66"/>
      <c r="OSY143" s="66"/>
      <c r="OSZ143" s="66"/>
      <c r="OTA143" s="66"/>
      <c r="OTB143" s="66"/>
      <c r="OTC143" s="66"/>
      <c r="OTD143" s="66"/>
      <c r="OTE143" s="66"/>
      <c r="OTF143" s="66"/>
      <c r="OTG143" s="66"/>
      <c r="OTH143" s="66"/>
      <c r="OTI143" s="66"/>
      <c r="OTJ143" s="66"/>
      <c r="OTK143" s="66"/>
      <c r="OTL143" s="66"/>
      <c r="OTM143" s="66"/>
      <c r="OTN143" s="66"/>
      <c r="OTO143" s="66"/>
      <c r="OTP143" s="66"/>
      <c r="OTQ143" s="66"/>
      <c r="OTR143" s="66"/>
      <c r="OTS143" s="66"/>
      <c r="OTT143" s="66"/>
      <c r="OTU143" s="66"/>
      <c r="OTV143" s="66"/>
      <c r="OTW143" s="66"/>
      <c r="OTX143" s="66"/>
      <c r="OTY143" s="66"/>
      <c r="OTZ143" s="66"/>
      <c r="OUA143" s="66"/>
      <c r="OUB143" s="66"/>
      <c r="OUC143" s="66"/>
      <c r="OUD143" s="66"/>
      <c r="OUE143" s="66"/>
      <c r="OUF143" s="66"/>
      <c r="OUG143" s="66"/>
      <c r="OUH143" s="66"/>
      <c r="OUI143" s="66"/>
      <c r="OUJ143" s="66"/>
      <c r="OUK143" s="66"/>
      <c r="OUL143" s="66"/>
      <c r="OUM143" s="66"/>
      <c r="OUN143" s="66"/>
      <c r="OUO143" s="66"/>
      <c r="OUP143" s="66"/>
      <c r="OUQ143" s="66"/>
      <c r="OUR143" s="66"/>
      <c r="OUS143" s="66"/>
      <c r="OUT143" s="66"/>
      <c r="OUU143" s="66"/>
      <c r="OUV143" s="66"/>
      <c r="OUW143" s="66"/>
      <c r="OUX143" s="66"/>
      <c r="OUY143" s="66"/>
      <c r="OUZ143" s="66"/>
      <c r="OVA143" s="66"/>
      <c r="OVB143" s="66"/>
      <c r="OVC143" s="66"/>
      <c r="OVD143" s="66"/>
      <c r="OVE143" s="66"/>
      <c r="OVF143" s="66"/>
      <c r="OVG143" s="66"/>
      <c r="OVH143" s="66"/>
      <c r="OVI143" s="66"/>
      <c r="OVJ143" s="66"/>
      <c r="OVK143" s="66"/>
      <c r="OVL143" s="66"/>
      <c r="OVM143" s="66"/>
      <c r="OVN143" s="66"/>
      <c r="OVO143" s="66"/>
      <c r="OVP143" s="66"/>
      <c r="OVQ143" s="66"/>
      <c r="OVR143" s="66"/>
      <c r="OVS143" s="66"/>
      <c r="OVT143" s="66"/>
      <c r="OVU143" s="66"/>
      <c r="OVV143" s="66"/>
      <c r="OVW143" s="66"/>
      <c r="OVX143" s="66"/>
      <c r="OVY143" s="66"/>
      <c r="OVZ143" s="66"/>
      <c r="OWA143" s="66"/>
      <c r="OWB143" s="66"/>
      <c r="OWC143" s="66"/>
      <c r="OWD143" s="66"/>
      <c r="OWE143" s="66"/>
      <c r="OWF143" s="66"/>
      <c r="OWG143" s="66"/>
      <c r="OWH143" s="66"/>
      <c r="OWI143" s="66"/>
      <c r="OWJ143" s="66"/>
      <c r="OWK143" s="66"/>
      <c r="OWL143" s="66"/>
      <c r="OWM143" s="66"/>
      <c r="OWN143" s="66"/>
      <c r="OWO143" s="66"/>
      <c r="OWP143" s="66"/>
      <c r="OWQ143" s="66"/>
      <c r="OWR143" s="66"/>
      <c r="OWS143" s="66"/>
      <c r="OWT143" s="66"/>
      <c r="OWU143" s="66"/>
      <c r="OWV143" s="66"/>
      <c r="OWW143" s="66"/>
      <c r="OWX143" s="66"/>
      <c r="OWY143" s="66"/>
      <c r="OWZ143" s="66"/>
      <c r="OXA143" s="66"/>
      <c r="OXB143" s="66"/>
      <c r="OXC143" s="66"/>
      <c r="OXD143" s="66"/>
      <c r="OXE143" s="66"/>
      <c r="OXF143" s="66"/>
      <c r="OXG143" s="66"/>
      <c r="OXH143" s="66"/>
      <c r="OXI143" s="66"/>
      <c r="OXJ143" s="66"/>
      <c r="OXK143" s="66"/>
      <c r="OXL143" s="66"/>
      <c r="OXM143" s="66"/>
      <c r="OXN143" s="66"/>
      <c r="OXO143" s="66"/>
      <c r="OXP143" s="66"/>
      <c r="OXQ143" s="66"/>
      <c r="OXR143" s="66"/>
      <c r="OXS143" s="66"/>
      <c r="OXT143" s="66"/>
      <c r="OXU143" s="66"/>
      <c r="OXV143" s="66"/>
      <c r="OXW143" s="66"/>
      <c r="OXX143" s="66"/>
      <c r="OXY143" s="66"/>
      <c r="OXZ143" s="66"/>
      <c r="OYA143" s="66"/>
      <c r="OYB143" s="66"/>
      <c r="OYC143" s="66"/>
      <c r="OYD143" s="66"/>
      <c r="OYE143" s="66"/>
      <c r="OYF143" s="66"/>
      <c r="OYG143" s="66"/>
      <c r="OYH143" s="66"/>
      <c r="OYI143" s="66"/>
      <c r="OYJ143" s="66"/>
      <c r="OYK143" s="66"/>
      <c r="OYL143" s="66"/>
      <c r="OYM143" s="66"/>
      <c r="OYN143" s="66"/>
      <c r="OYO143" s="66"/>
      <c r="OYP143" s="66"/>
      <c r="OYQ143" s="66"/>
      <c r="OYR143" s="66"/>
      <c r="OYS143" s="66"/>
      <c r="OYT143" s="66"/>
      <c r="OYU143" s="66"/>
      <c r="OYV143" s="66"/>
      <c r="OYW143" s="66"/>
      <c r="OYX143" s="66"/>
      <c r="OYY143" s="66"/>
      <c r="OYZ143" s="66"/>
      <c r="OZA143" s="66"/>
      <c r="OZB143" s="66"/>
      <c r="OZC143" s="66"/>
      <c r="OZD143" s="66"/>
      <c r="OZE143" s="66"/>
      <c r="OZF143" s="66"/>
      <c r="OZG143" s="66"/>
      <c r="OZH143" s="66"/>
      <c r="OZI143" s="66"/>
      <c r="OZJ143" s="66"/>
      <c r="OZK143" s="66"/>
      <c r="OZL143" s="66"/>
      <c r="OZM143" s="66"/>
      <c r="OZN143" s="66"/>
      <c r="OZO143" s="66"/>
      <c r="OZP143" s="66"/>
      <c r="OZQ143" s="66"/>
      <c r="OZR143" s="66"/>
      <c r="OZS143" s="66"/>
      <c r="OZT143" s="66"/>
      <c r="OZU143" s="66"/>
      <c r="OZV143" s="66"/>
      <c r="OZW143" s="66"/>
      <c r="OZX143" s="66"/>
      <c r="OZY143" s="66"/>
      <c r="OZZ143" s="66"/>
      <c r="PAA143" s="66"/>
      <c r="PAB143" s="66"/>
      <c r="PAC143" s="66"/>
      <c r="PAD143" s="66"/>
      <c r="PAE143" s="66"/>
      <c r="PAF143" s="66"/>
      <c r="PAG143" s="66"/>
      <c r="PAH143" s="66"/>
      <c r="PAI143" s="66"/>
      <c r="PAJ143" s="66"/>
      <c r="PAK143" s="66"/>
      <c r="PAL143" s="66"/>
      <c r="PAM143" s="66"/>
      <c r="PAN143" s="66"/>
      <c r="PAO143" s="66"/>
      <c r="PAP143" s="66"/>
      <c r="PAQ143" s="66"/>
      <c r="PAR143" s="66"/>
      <c r="PAS143" s="66"/>
      <c r="PAT143" s="66"/>
      <c r="PAU143" s="66"/>
      <c r="PAV143" s="66"/>
      <c r="PAW143" s="66"/>
      <c r="PAX143" s="66"/>
      <c r="PAY143" s="66"/>
      <c r="PAZ143" s="66"/>
      <c r="PBA143" s="66"/>
      <c r="PBB143" s="66"/>
      <c r="PBC143" s="66"/>
      <c r="PBD143" s="66"/>
      <c r="PBE143" s="66"/>
      <c r="PBF143" s="66"/>
      <c r="PBG143" s="66"/>
      <c r="PBH143" s="66"/>
      <c r="PBI143" s="66"/>
      <c r="PBJ143" s="66"/>
      <c r="PBK143" s="66"/>
      <c r="PBL143" s="66"/>
      <c r="PBM143" s="66"/>
      <c r="PBN143" s="66"/>
      <c r="PBO143" s="66"/>
      <c r="PBP143" s="66"/>
      <c r="PBQ143" s="66"/>
      <c r="PBR143" s="66"/>
      <c r="PBS143" s="66"/>
      <c r="PBT143" s="66"/>
      <c r="PBU143" s="66"/>
      <c r="PBV143" s="66"/>
      <c r="PBW143" s="66"/>
      <c r="PBX143" s="66"/>
      <c r="PBY143" s="66"/>
      <c r="PBZ143" s="66"/>
      <c r="PCA143" s="66"/>
      <c r="PCB143" s="66"/>
      <c r="PCC143" s="66"/>
      <c r="PCD143" s="66"/>
      <c r="PCE143" s="66"/>
      <c r="PCF143" s="66"/>
      <c r="PCG143" s="66"/>
      <c r="PCH143" s="66"/>
      <c r="PCI143" s="66"/>
      <c r="PCJ143" s="66"/>
      <c r="PCK143" s="66"/>
      <c r="PCL143" s="66"/>
      <c r="PCM143" s="66"/>
      <c r="PCN143" s="66"/>
      <c r="PCO143" s="66"/>
      <c r="PCP143" s="66"/>
      <c r="PCQ143" s="66"/>
      <c r="PCR143" s="66"/>
      <c r="PCS143" s="66"/>
      <c r="PCT143" s="66"/>
      <c r="PCU143" s="66"/>
      <c r="PCV143" s="66"/>
      <c r="PCW143" s="66"/>
      <c r="PCX143" s="66"/>
      <c r="PCY143" s="66"/>
      <c r="PCZ143" s="66"/>
      <c r="PDA143" s="66"/>
      <c r="PDB143" s="66"/>
      <c r="PDC143" s="66"/>
      <c r="PDD143" s="66"/>
      <c r="PDE143" s="66"/>
      <c r="PDF143" s="66"/>
      <c r="PDG143" s="66"/>
      <c r="PDH143" s="66"/>
      <c r="PDI143" s="66"/>
      <c r="PDJ143" s="66"/>
      <c r="PDK143" s="66"/>
      <c r="PDL143" s="66"/>
      <c r="PDM143" s="66"/>
      <c r="PDN143" s="66"/>
      <c r="PDO143" s="66"/>
      <c r="PDP143" s="66"/>
      <c r="PDQ143" s="66"/>
      <c r="PDR143" s="66"/>
      <c r="PDS143" s="66"/>
      <c r="PDT143" s="66"/>
      <c r="PDU143" s="66"/>
      <c r="PDV143" s="66"/>
      <c r="PDW143" s="66"/>
      <c r="PDX143" s="66"/>
      <c r="PDY143" s="66"/>
      <c r="PDZ143" s="66"/>
      <c r="PEA143" s="66"/>
      <c r="PEB143" s="66"/>
      <c r="PEC143" s="66"/>
      <c r="PED143" s="66"/>
      <c r="PEE143" s="66"/>
      <c r="PEF143" s="66"/>
      <c r="PEG143" s="66"/>
      <c r="PEH143" s="66"/>
      <c r="PEI143" s="66"/>
      <c r="PEJ143" s="66"/>
      <c r="PEK143" s="66"/>
      <c r="PEL143" s="66"/>
      <c r="PEM143" s="66"/>
      <c r="PEN143" s="66"/>
      <c r="PEO143" s="66"/>
      <c r="PEP143" s="66"/>
      <c r="PEQ143" s="66"/>
      <c r="PER143" s="66"/>
      <c r="PES143" s="66"/>
      <c r="PET143" s="66"/>
      <c r="PEU143" s="66"/>
      <c r="PEV143" s="66"/>
      <c r="PEW143" s="66"/>
      <c r="PEX143" s="66"/>
      <c r="PEY143" s="66"/>
      <c r="PEZ143" s="66"/>
      <c r="PFA143" s="66"/>
      <c r="PFB143" s="66"/>
      <c r="PFC143" s="66"/>
      <c r="PFD143" s="66"/>
      <c r="PFE143" s="66"/>
      <c r="PFF143" s="66"/>
      <c r="PFG143" s="66"/>
      <c r="PFH143" s="66"/>
      <c r="PFI143" s="66"/>
      <c r="PFJ143" s="66"/>
      <c r="PFK143" s="66"/>
      <c r="PFL143" s="66"/>
      <c r="PFM143" s="66"/>
      <c r="PFN143" s="66"/>
      <c r="PFO143" s="66"/>
      <c r="PFP143" s="66"/>
      <c r="PFQ143" s="66"/>
      <c r="PFR143" s="66"/>
      <c r="PFS143" s="66"/>
      <c r="PFT143" s="66"/>
      <c r="PFU143" s="66"/>
      <c r="PFV143" s="66"/>
      <c r="PFW143" s="66"/>
      <c r="PFX143" s="66"/>
      <c r="PFY143" s="66"/>
      <c r="PFZ143" s="66"/>
      <c r="PGA143" s="66"/>
      <c r="PGB143" s="66"/>
      <c r="PGC143" s="66"/>
      <c r="PGD143" s="66"/>
      <c r="PGE143" s="66"/>
      <c r="PGF143" s="66"/>
      <c r="PGG143" s="66"/>
      <c r="PGH143" s="66"/>
      <c r="PGI143" s="66"/>
      <c r="PGJ143" s="66"/>
      <c r="PGK143" s="66"/>
      <c r="PGL143" s="66"/>
      <c r="PGM143" s="66"/>
      <c r="PGN143" s="66"/>
      <c r="PGO143" s="66"/>
      <c r="PGP143" s="66"/>
      <c r="PGQ143" s="66"/>
      <c r="PGR143" s="66"/>
      <c r="PGS143" s="66"/>
      <c r="PGT143" s="66"/>
      <c r="PGU143" s="66"/>
      <c r="PGV143" s="66"/>
      <c r="PGW143" s="66"/>
      <c r="PGX143" s="66"/>
      <c r="PGY143" s="66"/>
      <c r="PGZ143" s="66"/>
      <c r="PHA143" s="66"/>
      <c r="PHB143" s="66"/>
      <c r="PHC143" s="66"/>
      <c r="PHD143" s="66"/>
      <c r="PHE143" s="66"/>
      <c r="PHF143" s="66"/>
      <c r="PHG143" s="66"/>
      <c r="PHH143" s="66"/>
      <c r="PHI143" s="66"/>
      <c r="PHJ143" s="66"/>
      <c r="PHK143" s="66"/>
      <c r="PHL143" s="66"/>
      <c r="PHM143" s="66"/>
      <c r="PHN143" s="66"/>
      <c r="PHO143" s="66"/>
      <c r="PHP143" s="66"/>
      <c r="PHQ143" s="66"/>
      <c r="PHR143" s="66"/>
      <c r="PHS143" s="66"/>
      <c r="PHT143" s="66"/>
      <c r="PHU143" s="66"/>
      <c r="PHV143" s="66"/>
      <c r="PHW143" s="66"/>
      <c r="PHX143" s="66"/>
      <c r="PHY143" s="66"/>
      <c r="PHZ143" s="66"/>
      <c r="PIA143" s="66"/>
      <c r="PIB143" s="66"/>
      <c r="PIC143" s="66"/>
      <c r="PID143" s="66"/>
      <c r="PIE143" s="66"/>
      <c r="PIF143" s="66"/>
      <c r="PIG143" s="66"/>
      <c r="PIH143" s="66"/>
      <c r="PII143" s="66"/>
      <c r="PIJ143" s="66"/>
      <c r="PIK143" s="66"/>
      <c r="PIL143" s="66"/>
      <c r="PIM143" s="66"/>
      <c r="PIN143" s="66"/>
      <c r="PIO143" s="66"/>
      <c r="PIP143" s="66"/>
      <c r="PIQ143" s="66"/>
      <c r="PIR143" s="66"/>
      <c r="PIS143" s="66"/>
      <c r="PIT143" s="66"/>
      <c r="PIU143" s="66"/>
      <c r="PIV143" s="66"/>
      <c r="PIW143" s="66"/>
      <c r="PIX143" s="66"/>
      <c r="PIY143" s="66"/>
      <c r="PIZ143" s="66"/>
      <c r="PJA143" s="66"/>
      <c r="PJB143" s="66"/>
      <c r="PJC143" s="66"/>
      <c r="PJD143" s="66"/>
      <c r="PJE143" s="66"/>
      <c r="PJF143" s="66"/>
      <c r="PJG143" s="66"/>
      <c r="PJH143" s="66"/>
      <c r="PJI143" s="66"/>
      <c r="PJJ143" s="66"/>
      <c r="PJK143" s="66"/>
      <c r="PJL143" s="66"/>
      <c r="PJM143" s="66"/>
      <c r="PJN143" s="66"/>
      <c r="PJO143" s="66"/>
      <c r="PJP143" s="66"/>
      <c r="PJQ143" s="66"/>
      <c r="PJR143" s="66"/>
      <c r="PJS143" s="66"/>
      <c r="PJT143" s="66"/>
      <c r="PJU143" s="66"/>
      <c r="PJV143" s="66"/>
      <c r="PJW143" s="66"/>
      <c r="PJX143" s="66"/>
      <c r="PJY143" s="66"/>
      <c r="PJZ143" s="66"/>
      <c r="PKA143" s="66"/>
      <c r="PKB143" s="66"/>
      <c r="PKC143" s="66"/>
      <c r="PKD143" s="66"/>
      <c r="PKE143" s="66"/>
      <c r="PKF143" s="66"/>
      <c r="PKG143" s="66"/>
      <c r="PKH143" s="66"/>
      <c r="PKI143" s="66"/>
      <c r="PKJ143" s="66"/>
      <c r="PKK143" s="66"/>
      <c r="PKL143" s="66"/>
      <c r="PKM143" s="66"/>
      <c r="PKN143" s="66"/>
      <c r="PKO143" s="66"/>
      <c r="PKP143" s="66"/>
      <c r="PKQ143" s="66"/>
      <c r="PKR143" s="66"/>
      <c r="PKS143" s="66"/>
      <c r="PKT143" s="66"/>
      <c r="PKU143" s="66"/>
      <c r="PKV143" s="66"/>
      <c r="PKW143" s="66"/>
      <c r="PKX143" s="66"/>
      <c r="PKY143" s="66"/>
      <c r="PKZ143" s="66"/>
      <c r="PLA143" s="66"/>
      <c r="PLB143" s="66"/>
      <c r="PLC143" s="66"/>
      <c r="PLD143" s="66"/>
      <c r="PLE143" s="66"/>
      <c r="PLF143" s="66"/>
      <c r="PLG143" s="66"/>
      <c r="PLH143" s="66"/>
      <c r="PLI143" s="66"/>
      <c r="PLJ143" s="66"/>
      <c r="PLK143" s="66"/>
      <c r="PLL143" s="66"/>
      <c r="PLM143" s="66"/>
      <c r="PLN143" s="66"/>
      <c r="PLO143" s="66"/>
      <c r="PLP143" s="66"/>
      <c r="PLQ143" s="66"/>
      <c r="PLR143" s="66"/>
      <c r="PLS143" s="66"/>
      <c r="PLT143" s="66"/>
      <c r="PLU143" s="66"/>
      <c r="PLV143" s="66"/>
      <c r="PLW143" s="66"/>
      <c r="PLX143" s="66"/>
      <c r="PLY143" s="66"/>
      <c r="PLZ143" s="66"/>
      <c r="PMA143" s="66"/>
      <c r="PMB143" s="66"/>
      <c r="PMC143" s="66"/>
      <c r="PMD143" s="66"/>
      <c r="PME143" s="66"/>
      <c r="PMF143" s="66"/>
      <c r="PMG143" s="66"/>
      <c r="PMH143" s="66"/>
      <c r="PMI143" s="66"/>
      <c r="PMJ143" s="66"/>
      <c r="PMK143" s="66"/>
      <c r="PML143" s="66"/>
      <c r="PMM143" s="66"/>
      <c r="PMN143" s="66"/>
      <c r="PMO143" s="66"/>
      <c r="PMP143" s="66"/>
      <c r="PMQ143" s="66"/>
      <c r="PMR143" s="66"/>
      <c r="PMS143" s="66"/>
      <c r="PMT143" s="66"/>
      <c r="PMU143" s="66"/>
      <c r="PMV143" s="66"/>
      <c r="PMW143" s="66"/>
      <c r="PMX143" s="66"/>
      <c r="PMY143" s="66"/>
      <c r="PMZ143" s="66"/>
      <c r="PNA143" s="66"/>
      <c r="PNB143" s="66"/>
      <c r="PNC143" s="66"/>
      <c r="PND143" s="66"/>
      <c r="PNE143" s="66"/>
      <c r="PNF143" s="66"/>
      <c r="PNG143" s="66"/>
      <c r="PNH143" s="66"/>
      <c r="PNI143" s="66"/>
      <c r="PNJ143" s="66"/>
      <c r="PNK143" s="66"/>
      <c r="PNL143" s="66"/>
      <c r="PNM143" s="66"/>
      <c r="PNN143" s="66"/>
      <c r="PNO143" s="66"/>
      <c r="PNP143" s="66"/>
      <c r="PNQ143" s="66"/>
      <c r="PNR143" s="66"/>
      <c r="PNS143" s="66"/>
      <c r="PNT143" s="66"/>
      <c r="PNU143" s="66"/>
      <c r="PNV143" s="66"/>
      <c r="PNW143" s="66"/>
      <c r="PNX143" s="66"/>
      <c r="PNY143" s="66"/>
      <c r="PNZ143" s="66"/>
      <c r="POA143" s="66"/>
      <c r="POB143" s="66"/>
      <c r="POC143" s="66"/>
      <c r="POD143" s="66"/>
      <c r="POE143" s="66"/>
      <c r="POF143" s="66"/>
      <c r="POG143" s="66"/>
      <c r="POH143" s="66"/>
      <c r="POI143" s="66"/>
      <c r="POJ143" s="66"/>
      <c r="POK143" s="66"/>
      <c r="POL143" s="66"/>
      <c r="POM143" s="66"/>
      <c r="PON143" s="66"/>
      <c r="POO143" s="66"/>
      <c r="POP143" s="66"/>
      <c r="POQ143" s="66"/>
      <c r="POR143" s="66"/>
      <c r="POS143" s="66"/>
      <c r="POT143" s="66"/>
      <c r="POU143" s="66"/>
      <c r="POV143" s="66"/>
      <c r="POW143" s="66"/>
      <c r="POX143" s="66"/>
      <c r="POY143" s="66"/>
      <c r="POZ143" s="66"/>
      <c r="PPA143" s="66"/>
      <c r="PPB143" s="66"/>
      <c r="PPC143" s="66"/>
      <c r="PPD143" s="66"/>
      <c r="PPE143" s="66"/>
      <c r="PPF143" s="66"/>
      <c r="PPG143" s="66"/>
      <c r="PPH143" s="66"/>
      <c r="PPI143" s="66"/>
      <c r="PPJ143" s="66"/>
      <c r="PPK143" s="66"/>
      <c r="PPL143" s="66"/>
      <c r="PPM143" s="66"/>
      <c r="PPN143" s="66"/>
      <c r="PPO143" s="66"/>
      <c r="PPP143" s="66"/>
      <c r="PPQ143" s="66"/>
      <c r="PPR143" s="66"/>
      <c r="PPS143" s="66"/>
      <c r="PPT143" s="66"/>
      <c r="PPU143" s="66"/>
      <c r="PPV143" s="66"/>
      <c r="PPW143" s="66"/>
      <c r="PPX143" s="66"/>
      <c r="PPY143" s="66"/>
      <c r="PPZ143" s="66"/>
      <c r="PQA143" s="66"/>
      <c r="PQB143" s="66"/>
      <c r="PQC143" s="66"/>
      <c r="PQD143" s="66"/>
      <c r="PQE143" s="66"/>
      <c r="PQF143" s="66"/>
      <c r="PQG143" s="66"/>
      <c r="PQH143" s="66"/>
      <c r="PQI143" s="66"/>
      <c r="PQJ143" s="66"/>
      <c r="PQK143" s="66"/>
      <c r="PQL143" s="66"/>
      <c r="PQM143" s="66"/>
      <c r="PQN143" s="66"/>
      <c r="PQO143" s="66"/>
      <c r="PQP143" s="66"/>
      <c r="PQQ143" s="66"/>
      <c r="PQR143" s="66"/>
      <c r="PQS143" s="66"/>
      <c r="PQT143" s="66"/>
      <c r="PQU143" s="66"/>
      <c r="PQV143" s="66"/>
      <c r="PQW143" s="66"/>
      <c r="PQX143" s="66"/>
      <c r="PQY143" s="66"/>
      <c r="PQZ143" s="66"/>
      <c r="PRA143" s="66"/>
      <c r="PRB143" s="66"/>
      <c r="PRC143" s="66"/>
      <c r="PRD143" s="66"/>
      <c r="PRE143" s="66"/>
      <c r="PRF143" s="66"/>
      <c r="PRG143" s="66"/>
      <c r="PRH143" s="66"/>
      <c r="PRI143" s="66"/>
      <c r="PRJ143" s="66"/>
      <c r="PRK143" s="66"/>
      <c r="PRL143" s="66"/>
      <c r="PRM143" s="66"/>
      <c r="PRN143" s="66"/>
      <c r="PRO143" s="66"/>
      <c r="PRP143" s="66"/>
      <c r="PRQ143" s="66"/>
      <c r="PRR143" s="66"/>
      <c r="PRS143" s="66"/>
      <c r="PRT143" s="66"/>
      <c r="PRU143" s="66"/>
      <c r="PRV143" s="66"/>
      <c r="PRW143" s="66"/>
      <c r="PRX143" s="66"/>
      <c r="PRY143" s="66"/>
      <c r="PRZ143" s="66"/>
      <c r="PSA143" s="66"/>
      <c r="PSB143" s="66"/>
      <c r="PSC143" s="66"/>
      <c r="PSD143" s="66"/>
      <c r="PSE143" s="66"/>
      <c r="PSF143" s="66"/>
      <c r="PSG143" s="66"/>
      <c r="PSH143" s="66"/>
      <c r="PSI143" s="66"/>
      <c r="PSJ143" s="66"/>
      <c r="PSK143" s="66"/>
      <c r="PSL143" s="66"/>
      <c r="PSM143" s="66"/>
      <c r="PSN143" s="66"/>
      <c r="PSO143" s="66"/>
      <c r="PSP143" s="66"/>
      <c r="PSQ143" s="66"/>
      <c r="PSR143" s="66"/>
      <c r="PSS143" s="66"/>
      <c r="PST143" s="66"/>
      <c r="PSU143" s="66"/>
      <c r="PSV143" s="66"/>
      <c r="PSW143" s="66"/>
      <c r="PSX143" s="66"/>
      <c r="PSY143" s="66"/>
      <c r="PSZ143" s="66"/>
      <c r="PTA143" s="66"/>
      <c r="PTB143" s="66"/>
      <c r="PTC143" s="66"/>
      <c r="PTD143" s="66"/>
      <c r="PTE143" s="66"/>
      <c r="PTF143" s="66"/>
      <c r="PTG143" s="66"/>
      <c r="PTH143" s="66"/>
      <c r="PTI143" s="66"/>
      <c r="PTJ143" s="66"/>
      <c r="PTK143" s="66"/>
      <c r="PTL143" s="66"/>
      <c r="PTM143" s="66"/>
      <c r="PTN143" s="66"/>
      <c r="PTO143" s="66"/>
      <c r="PTP143" s="66"/>
      <c r="PTQ143" s="66"/>
      <c r="PTR143" s="66"/>
      <c r="PTS143" s="66"/>
      <c r="PTT143" s="66"/>
      <c r="PTU143" s="66"/>
      <c r="PTV143" s="66"/>
      <c r="PTW143" s="66"/>
      <c r="PTX143" s="66"/>
      <c r="PTY143" s="66"/>
      <c r="PTZ143" s="66"/>
      <c r="PUA143" s="66"/>
      <c r="PUB143" s="66"/>
      <c r="PUC143" s="66"/>
      <c r="PUD143" s="66"/>
      <c r="PUE143" s="66"/>
      <c r="PUF143" s="66"/>
      <c r="PUG143" s="66"/>
      <c r="PUH143" s="66"/>
      <c r="PUI143" s="66"/>
      <c r="PUJ143" s="66"/>
      <c r="PUK143" s="66"/>
      <c r="PUL143" s="66"/>
      <c r="PUM143" s="66"/>
      <c r="PUN143" s="66"/>
      <c r="PUO143" s="66"/>
      <c r="PUP143" s="66"/>
      <c r="PUQ143" s="66"/>
      <c r="PUR143" s="66"/>
      <c r="PUS143" s="66"/>
      <c r="PUT143" s="66"/>
      <c r="PUU143" s="66"/>
      <c r="PUV143" s="66"/>
      <c r="PUW143" s="66"/>
      <c r="PUX143" s="66"/>
      <c r="PUY143" s="66"/>
      <c r="PUZ143" s="66"/>
      <c r="PVA143" s="66"/>
      <c r="PVB143" s="66"/>
      <c r="PVC143" s="66"/>
      <c r="PVD143" s="66"/>
      <c r="PVE143" s="66"/>
      <c r="PVF143" s="66"/>
      <c r="PVG143" s="66"/>
      <c r="PVH143" s="66"/>
      <c r="PVI143" s="66"/>
      <c r="PVJ143" s="66"/>
      <c r="PVK143" s="66"/>
      <c r="PVL143" s="66"/>
      <c r="PVM143" s="66"/>
      <c r="PVN143" s="66"/>
      <c r="PVO143" s="66"/>
      <c r="PVP143" s="66"/>
      <c r="PVQ143" s="66"/>
      <c r="PVR143" s="66"/>
      <c r="PVS143" s="66"/>
      <c r="PVT143" s="66"/>
      <c r="PVU143" s="66"/>
      <c r="PVV143" s="66"/>
      <c r="PVW143" s="66"/>
      <c r="PVX143" s="66"/>
      <c r="PVY143" s="66"/>
      <c r="PVZ143" s="66"/>
      <c r="PWA143" s="66"/>
      <c r="PWB143" s="66"/>
      <c r="PWC143" s="66"/>
      <c r="PWD143" s="66"/>
      <c r="PWE143" s="66"/>
      <c r="PWF143" s="66"/>
      <c r="PWG143" s="66"/>
      <c r="PWH143" s="66"/>
      <c r="PWI143" s="66"/>
      <c r="PWJ143" s="66"/>
      <c r="PWK143" s="66"/>
      <c r="PWL143" s="66"/>
      <c r="PWM143" s="66"/>
      <c r="PWN143" s="66"/>
      <c r="PWO143" s="66"/>
      <c r="PWP143" s="66"/>
      <c r="PWQ143" s="66"/>
      <c r="PWR143" s="66"/>
      <c r="PWS143" s="66"/>
      <c r="PWT143" s="66"/>
      <c r="PWU143" s="66"/>
      <c r="PWV143" s="66"/>
      <c r="PWW143" s="66"/>
      <c r="PWX143" s="66"/>
      <c r="PWY143" s="66"/>
      <c r="PWZ143" s="66"/>
      <c r="PXA143" s="66"/>
      <c r="PXB143" s="66"/>
      <c r="PXC143" s="66"/>
      <c r="PXD143" s="66"/>
      <c r="PXE143" s="66"/>
      <c r="PXF143" s="66"/>
      <c r="PXG143" s="66"/>
      <c r="PXH143" s="66"/>
      <c r="PXI143" s="66"/>
      <c r="PXJ143" s="66"/>
      <c r="PXK143" s="66"/>
      <c r="PXL143" s="66"/>
      <c r="PXM143" s="66"/>
      <c r="PXN143" s="66"/>
      <c r="PXO143" s="66"/>
      <c r="PXP143" s="66"/>
      <c r="PXQ143" s="66"/>
      <c r="PXR143" s="66"/>
      <c r="PXS143" s="66"/>
      <c r="PXT143" s="66"/>
      <c r="PXU143" s="66"/>
      <c r="PXV143" s="66"/>
      <c r="PXW143" s="66"/>
      <c r="PXX143" s="66"/>
      <c r="PXY143" s="66"/>
      <c r="PXZ143" s="66"/>
      <c r="PYA143" s="66"/>
      <c r="PYB143" s="66"/>
      <c r="PYC143" s="66"/>
      <c r="PYD143" s="66"/>
      <c r="PYE143" s="66"/>
      <c r="PYF143" s="66"/>
      <c r="PYG143" s="66"/>
      <c r="PYH143" s="66"/>
      <c r="PYI143" s="66"/>
      <c r="PYJ143" s="66"/>
      <c r="PYK143" s="66"/>
      <c r="PYL143" s="66"/>
      <c r="PYM143" s="66"/>
      <c r="PYN143" s="66"/>
      <c r="PYO143" s="66"/>
      <c r="PYP143" s="66"/>
      <c r="PYQ143" s="66"/>
      <c r="PYR143" s="66"/>
      <c r="PYS143" s="66"/>
      <c r="PYT143" s="66"/>
      <c r="PYU143" s="66"/>
      <c r="PYV143" s="66"/>
      <c r="PYW143" s="66"/>
      <c r="PYX143" s="66"/>
      <c r="PYY143" s="66"/>
      <c r="PYZ143" s="66"/>
      <c r="PZA143" s="66"/>
      <c r="PZB143" s="66"/>
      <c r="PZC143" s="66"/>
      <c r="PZD143" s="66"/>
      <c r="PZE143" s="66"/>
      <c r="PZF143" s="66"/>
      <c r="PZG143" s="66"/>
      <c r="PZH143" s="66"/>
      <c r="PZI143" s="66"/>
      <c r="PZJ143" s="66"/>
      <c r="PZK143" s="66"/>
      <c r="PZL143" s="66"/>
      <c r="PZM143" s="66"/>
      <c r="PZN143" s="66"/>
      <c r="PZO143" s="66"/>
      <c r="PZP143" s="66"/>
      <c r="PZQ143" s="66"/>
      <c r="PZR143" s="66"/>
      <c r="PZS143" s="66"/>
      <c r="PZT143" s="66"/>
      <c r="PZU143" s="66"/>
      <c r="PZV143" s="66"/>
      <c r="PZW143" s="66"/>
      <c r="PZX143" s="66"/>
      <c r="PZY143" s="66"/>
      <c r="PZZ143" s="66"/>
      <c r="QAA143" s="66"/>
      <c r="QAB143" s="66"/>
      <c r="QAC143" s="66"/>
      <c r="QAD143" s="66"/>
      <c r="QAE143" s="66"/>
      <c r="QAF143" s="66"/>
      <c r="QAG143" s="66"/>
      <c r="QAH143" s="66"/>
      <c r="QAI143" s="66"/>
      <c r="QAJ143" s="66"/>
      <c r="QAK143" s="66"/>
      <c r="QAL143" s="66"/>
      <c r="QAM143" s="66"/>
      <c r="QAN143" s="66"/>
      <c r="QAO143" s="66"/>
      <c r="QAP143" s="66"/>
      <c r="QAQ143" s="66"/>
      <c r="QAR143" s="66"/>
      <c r="QAS143" s="66"/>
      <c r="QAT143" s="66"/>
      <c r="QAU143" s="66"/>
      <c r="QAV143" s="66"/>
      <c r="QAW143" s="66"/>
      <c r="QAX143" s="66"/>
      <c r="QAY143" s="66"/>
      <c r="QAZ143" s="66"/>
      <c r="QBA143" s="66"/>
      <c r="QBB143" s="66"/>
      <c r="QBC143" s="66"/>
      <c r="QBD143" s="66"/>
      <c r="QBE143" s="66"/>
      <c r="QBF143" s="66"/>
      <c r="QBG143" s="66"/>
      <c r="QBH143" s="66"/>
      <c r="QBI143" s="66"/>
      <c r="QBJ143" s="66"/>
      <c r="QBK143" s="66"/>
      <c r="QBL143" s="66"/>
      <c r="QBM143" s="66"/>
      <c r="QBN143" s="66"/>
      <c r="QBO143" s="66"/>
      <c r="QBP143" s="66"/>
      <c r="QBQ143" s="66"/>
      <c r="QBR143" s="66"/>
      <c r="QBS143" s="66"/>
      <c r="QBT143" s="66"/>
      <c r="QBU143" s="66"/>
      <c r="QBV143" s="66"/>
      <c r="QBW143" s="66"/>
      <c r="QBX143" s="66"/>
      <c r="QBY143" s="66"/>
      <c r="QBZ143" s="66"/>
      <c r="QCA143" s="66"/>
      <c r="QCB143" s="66"/>
      <c r="QCC143" s="66"/>
      <c r="QCD143" s="66"/>
      <c r="QCE143" s="66"/>
      <c r="QCF143" s="66"/>
      <c r="QCG143" s="66"/>
      <c r="QCH143" s="66"/>
      <c r="QCI143" s="66"/>
      <c r="QCJ143" s="66"/>
      <c r="QCK143" s="66"/>
      <c r="QCL143" s="66"/>
      <c r="QCM143" s="66"/>
      <c r="QCN143" s="66"/>
      <c r="QCO143" s="66"/>
      <c r="QCP143" s="66"/>
      <c r="QCQ143" s="66"/>
      <c r="QCR143" s="66"/>
      <c r="QCS143" s="66"/>
      <c r="QCT143" s="66"/>
      <c r="QCU143" s="66"/>
      <c r="QCV143" s="66"/>
      <c r="QCW143" s="66"/>
      <c r="QCX143" s="66"/>
      <c r="QCY143" s="66"/>
      <c r="QCZ143" s="66"/>
      <c r="QDA143" s="66"/>
      <c r="QDB143" s="66"/>
      <c r="QDC143" s="66"/>
      <c r="QDD143" s="66"/>
      <c r="QDE143" s="66"/>
      <c r="QDF143" s="66"/>
      <c r="QDG143" s="66"/>
      <c r="QDH143" s="66"/>
      <c r="QDI143" s="66"/>
      <c r="QDJ143" s="66"/>
      <c r="QDK143" s="66"/>
      <c r="QDL143" s="66"/>
      <c r="QDM143" s="66"/>
      <c r="QDN143" s="66"/>
      <c r="QDO143" s="66"/>
      <c r="QDP143" s="66"/>
      <c r="QDQ143" s="66"/>
      <c r="QDR143" s="66"/>
      <c r="QDS143" s="66"/>
      <c r="QDT143" s="66"/>
      <c r="QDU143" s="66"/>
      <c r="QDV143" s="66"/>
      <c r="QDW143" s="66"/>
      <c r="QDX143" s="66"/>
      <c r="QDY143" s="66"/>
      <c r="QDZ143" s="66"/>
      <c r="QEA143" s="66"/>
      <c r="QEB143" s="66"/>
      <c r="QEC143" s="66"/>
      <c r="QED143" s="66"/>
      <c r="QEE143" s="66"/>
      <c r="QEF143" s="66"/>
      <c r="QEG143" s="66"/>
      <c r="QEH143" s="66"/>
      <c r="QEI143" s="66"/>
      <c r="QEJ143" s="66"/>
      <c r="QEK143" s="66"/>
      <c r="QEL143" s="66"/>
      <c r="QEM143" s="66"/>
      <c r="QEN143" s="66"/>
      <c r="QEO143" s="66"/>
      <c r="QEP143" s="66"/>
      <c r="QEQ143" s="66"/>
      <c r="QER143" s="66"/>
      <c r="QES143" s="66"/>
      <c r="QET143" s="66"/>
      <c r="QEU143" s="66"/>
      <c r="QEV143" s="66"/>
      <c r="QEW143" s="66"/>
      <c r="QEX143" s="66"/>
      <c r="QEY143" s="66"/>
      <c r="QEZ143" s="66"/>
      <c r="QFA143" s="66"/>
      <c r="QFB143" s="66"/>
      <c r="QFC143" s="66"/>
      <c r="QFD143" s="66"/>
      <c r="QFE143" s="66"/>
      <c r="QFF143" s="66"/>
      <c r="QFG143" s="66"/>
      <c r="QFH143" s="66"/>
      <c r="QFI143" s="66"/>
      <c r="QFJ143" s="66"/>
      <c r="QFK143" s="66"/>
      <c r="QFL143" s="66"/>
      <c r="QFM143" s="66"/>
      <c r="QFN143" s="66"/>
      <c r="QFO143" s="66"/>
      <c r="QFP143" s="66"/>
      <c r="QFQ143" s="66"/>
      <c r="QFR143" s="66"/>
      <c r="QFS143" s="66"/>
      <c r="QFT143" s="66"/>
      <c r="QFU143" s="66"/>
      <c r="QFV143" s="66"/>
      <c r="QFW143" s="66"/>
      <c r="QFX143" s="66"/>
      <c r="QFY143" s="66"/>
      <c r="QFZ143" s="66"/>
      <c r="QGA143" s="66"/>
      <c r="QGB143" s="66"/>
      <c r="QGC143" s="66"/>
      <c r="QGD143" s="66"/>
      <c r="QGE143" s="66"/>
      <c r="QGF143" s="66"/>
      <c r="QGG143" s="66"/>
      <c r="QGH143" s="66"/>
      <c r="QGI143" s="66"/>
      <c r="QGJ143" s="66"/>
      <c r="QGK143" s="66"/>
      <c r="QGL143" s="66"/>
      <c r="QGM143" s="66"/>
      <c r="QGN143" s="66"/>
      <c r="QGO143" s="66"/>
      <c r="QGP143" s="66"/>
      <c r="QGQ143" s="66"/>
      <c r="QGR143" s="66"/>
      <c r="QGS143" s="66"/>
      <c r="QGT143" s="66"/>
      <c r="QGU143" s="66"/>
      <c r="QGV143" s="66"/>
      <c r="QGW143" s="66"/>
      <c r="QGX143" s="66"/>
      <c r="QGY143" s="66"/>
      <c r="QGZ143" s="66"/>
      <c r="QHA143" s="66"/>
      <c r="QHB143" s="66"/>
      <c r="QHC143" s="66"/>
      <c r="QHD143" s="66"/>
      <c r="QHE143" s="66"/>
      <c r="QHF143" s="66"/>
      <c r="QHG143" s="66"/>
      <c r="QHH143" s="66"/>
      <c r="QHI143" s="66"/>
      <c r="QHJ143" s="66"/>
      <c r="QHK143" s="66"/>
      <c r="QHL143" s="66"/>
      <c r="QHM143" s="66"/>
      <c r="QHN143" s="66"/>
      <c r="QHO143" s="66"/>
      <c r="QHP143" s="66"/>
      <c r="QHQ143" s="66"/>
      <c r="QHR143" s="66"/>
      <c r="QHS143" s="66"/>
      <c r="QHT143" s="66"/>
      <c r="QHU143" s="66"/>
      <c r="QHV143" s="66"/>
      <c r="QHW143" s="66"/>
      <c r="QHX143" s="66"/>
      <c r="QHY143" s="66"/>
      <c r="QHZ143" s="66"/>
      <c r="QIA143" s="66"/>
      <c r="QIB143" s="66"/>
      <c r="QIC143" s="66"/>
      <c r="QID143" s="66"/>
      <c r="QIE143" s="66"/>
      <c r="QIF143" s="66"/>
      <c r="QIG143" s="66"/>
      <c r="QIH143" s="66"/>
      <c r="QII143" s="66"/>
      <c r="QIJ143" s="66"/>
      <c r="QIK143" s="66"/>
      <c r="QIL143" s="66"/>
      <c r="QIM143" s="66"/>
      <c r="QIN143" s="66"/>
      <c r="QIO143" s="66"/>
      <c r="QIP143" s="66"/>
      <c r="QIQ143" s="66"/>
      <c r="QIR143" s="66"/>
      <c r="QIS143" s="66"/>
      <c r="QIT143" s="66"/>
      <c r="QIU143" s="66"/>
      <c r="QIV143" s="66"/>
      <c r="QIW143" s="66"/>
      <c r="QIX143" s="66"/>
      <c r="QIY143" s="66"/>
      <c r="QIZ143" s="66"/>
      <c r="QJA143" s="66"/>
      <c r="QJB143" s="66"/>
      <c r="QJC143" s="66"/>
      <c r="QJD143" s="66"/>
      <c r="QJE143" s="66"/>
      <c r="QJF143" s="66"/>
      <c r="QJG143" s="66"/>
      <c r="QJH143" s="66"/>
      <c r="QJI143" s="66"/>
      <c r="QJJ143" s="66"/>
      <c r="QJK143" s="66"/>
      <c r="QJL143" s="66"/>
      <c r="QJM143" s="66"/>
      <c r="QJN143" s="66"/>
      <c r="QJO143" s="66"/>
      <c r="QJP143" s="66"/>
      <c r="QJQ143" s="66"/>
      <c r="QJR143" s="66"/>
      <c r="QJS143" s="66"/>
      <c r="QJT143" s="66"/>
      <c r="QJU143" s="66"/>
      <c r="QJV143" s="66"/>
      <c r="QJW143" s="66"/>
      <c r="QJX143" s="66"/>
      <c r="QJY143" s="66"/>
      <c r="QJZ143" s="66"/>
      <c r="QKA143" s="66"/>
      <c r="QKB143" s="66"/>
      <c r="QKC143" s="66"/>
      <c r="QKD143" s="66"/>
      <c r="QKE143" s="66"/>
      <c r="QKF143" s="66"/>
      <c r="QKG143" s="66"/>
      <c r="QKH143" s="66"/>
      <c r="QKI143" s="66"/>
      <c r="QKJ143" s="66"/>
      <c r="QKK143" s="66"/>
      <c r="QKL143" s="66"/>
      <c r="QKM143" s="66"/>
      <c r="QKN143" s="66"/>
      <c r="QKO143" s="66"/>
      <c r="QKP143" s="66"/>
      <c r="QKQ143" s="66"/>
      <c r="QKR143" s="66"/>
      <c r="QKS143" s="66"/>
      <c r="QKT143" s="66"/>
      <c r="QKU143" s="66"/>
      <c r="QKV143" s="66"/>
      <c r="QKW143" s="66"/>
      <c r="QKX143" s="66"/>
      <c r="QKY143" s="66"/>
      <c r="QKZ143" s="66"/>
      <c r="QLA143" s="66"/>
      <c r="QLB143" s="66"/>
      <c r="QLC143" s="66"/>
      <c r="QLD143" s="66"/>
      <c r="QLE143" s="66"/>
      <c r="QLF143" s="66"/>
      <c r="QLG143" s="66"/>
      <c r="QLH143" s="66"/>
      <c r="QLI143" s="66"/>
      <c r="QLJ143" s="66"/>
      <c r="QLK143" s="66"/>
      <c r="QLL143" s="66"/>
      <c r="QLM143" s="66"/>
      <c r="QLN143" s="66"/>
      <c r="QLO143" s="66"/>
      <c r="QLP143" s="66"/>
      <c r="QLQ143" s="66"/>
      <c r="QLR143" s="66"/>
      <c r="QLS143" s="66"/>
      <c r="QLT143" s="66"/>
      <c r="QLU143" s="66"/>
      <c r="QLV143" s="66"/>
      <c r="QLW143" s="66"/>
      <c r="QLX143" s="66"/>
      <c r="QLY143" s="66"/>
      <c r="QLZ143" s="66"/>
      <c r="QMA143" s="66"/>
      <c r="QMB143" s="66"/>
      <c r="QMC143" s="66"/>
      <c r="QMD143" s="66"/>
      <c r="QME143" s="66"/>
      <c r="QMF143" s="66"/>
      <c r="QMG143" s="66"/>
      <c r="QMH143" s="66"/>
      <c r="QMI143" s="66"/>
      <c r="QMJ143" s="66"/>
      <c r="QMK143" s="66"/>
      <c r="QML143" s="66"/>
      <c r="QMM143" s="66"/>
      <c r="QMN143" s="66"/>
      <c r="QMO143" s="66"/>
      <c r="QMP143" s="66"/>
      <c r="QMQ143" s="66"/>
      <c r="QMR143" s="66"/>
      <c r="QMS143" s="66"/>
      <c r="QMT143" s="66"/>
      <c r="QMU143" s="66"/>
      <c r="QMV143" s="66"/>
      <c r="QMW143" s="66"/>
      <c r="QMX143" s="66"/>
      <c r="QMY143" s="66"/>
      <c r="QMZ143" s="66"/>
      <c r="QNA143" s="66"/>
      <c r="QNB143" s="66"/>
      <c r="QNC143" s="66"/>
      <c r="QND143" s="66"/>
      <c r="QNE143" s="66"/>
      <c r="QNF143" s="66"/>
      <c r="QNG143" s="66"/>
      <c r="QNH143" s="66"/>
      <c r="QNI143" s="66"/>
      <c r="QNJ143" s="66"/>
      <c r="QNK143" s="66"/>
      <c r="QNL143" s="66"/>
      <c r="QNM143" s="66"/>
      <c r="QNN143" s="66"/>
      <c r="QNO143" s="66"/>
      <c r="QNP143" s="66"/>
      <c r="QNQ143" s="66"/>
      <c r="QNR143" s="66"/>
      <c r="QNS143" s="66"/>
      <c r="QNT143" s="66"/>
      <c r="QNU143" s="66"/>
      <c r="QNV143" s="66"/>
      <c r="QNW143" s="66"/>
      <c r="QNX143" s="66"/>
      <c r="QNY143" s="66"/>
      <c r="QNZ143" s="66"/>
      <c r="QOA143" s="66"/>
      <c r="QOB143" s="66"/>
      <c r="QOC143" s="66"/>
      <c r="QOD143" s="66"/>
      <c r="QOE143" s="66"/>
      <c r="QOF143" s="66"/>
      <c r="QOG143" s="66"/>
      <c r="QOH143" s="66"/>
      <c r="QOI143" s="66"/>
      <c r="QOJ143" s="66"/>
      <c r="QOK143" s="66"/>
      <c r="QOL143" s="66"/>
      <c r="QOM143" s="66"/>
      <c r="QON143" s="66"/>
      <c r="QOO143" s="66"/>
      <c r="QOP143" s="66"/>
      <c r="QOQ143" s="66"/>
      <c r="QOR143" s="66"/>
      <c r="QOS143" s="66"/>
      <c r="QOT143" s="66"/>
      <c r="QOU143" s="66"/>
      <c r="QOV143" s="66"/>
      <c r="QOW143" s="66"/>
      <c r="QOX143" s="66"/>
      <c r="QOY143" s="66"/>
      <c r="QOZ143" s="66"/>
      <c r="QPA143" s="66"/>
      <c r="QPB143" s="66"/>
      <c r="QPC143" s="66"/>
      <c r="QPD143" s="66"/>
      <c r="QPE143" s="66"/>
      <c r="QPF143" s="66"/>
      <c r="QPG143" s="66"/>
      <c r="QPH143" s="66"/>
      <c r="QPI143" s="66"/>
      <c r="QPJ143" s="66"/>
      <c r="QPK143" s="66"/>
      <c r="QPL143" s="66"/>
      <c r="QPM143" s="66"/>
      <c r="QPN143" s="66"/>
      <c r="QPO143" s="66"/>
      <c r="QPP143" s="66"/>
      <c r="QPQ143" s="66"/>
      <c r="QPR143" s="66"/>
      <c r="QPS143" s="66"/>
      <c r="QPT143" s="66"/>
      <c r="QPU143" s="66"/>
      <c r="QPV143" s="66"/>
      <c r="QPW143" s="66"/>
      <c r="QPX143" s="66"/>
      <c r="QPY143" s="66"/>
      <c r="QPZ143" s="66"/>
      <c r="QQA143" s="66"/>
      <c r="QQB143" s="66"/>
      <c r="QQC143" s="66"/>
      <c r="QQD143" s="66"/>
      <c r="QQE143" s="66"/>
      <c r="QQF143" s="66"/>
      <c r="QQG143" s="66"/>
      <c r="QQH143" s="66"/>
      <c r="QQI143" s="66"/>
      <c r="QQJ143" s="66"/>
      <c r="QQK143" s="66"/>
      <c r="QQL143" s="66"/>
      <c r="QQM143" s="66"/>
      <c r="QQN143" s="66"/>
      <c r="QQO143" s="66"/>
      <c r="QQP143" s="66"/>
      <c r="QQQ143" s="66"/>
      <c r="QQR143" s="66"/>
      <c r="QQS143" s="66"/>
      <c r="QQT143" s="66"/>
      <c r="QQU143" s="66"/>
      <c r="QQV143" s="66"/>
      <c r="QQW143" s="66"/>
      <c r="QQX143" s="66"/>
      <c r="QQY143" s="66"/>
      <c r="QQZ143" s="66"/>
      <c r="QRA143" s="66"/>
      <c r="QRB143" s="66"/>
      <c r="QRC143" s="66"/>
      <c r="QRD143" s="66"/>
      <c r="QRE143" s="66"/>
      <c r="QRF143" s="66"/>
      <c r="QRG143" s="66"/>
      <c r="QRH143" s="66"/>
      <c r="QRI143" s="66"/>
      <c r="QRJ143" s="66"/>
      <c r="QRK143" s="66"/>
      <c r="QRL143" s="66"/>
      <c r="QRM143" s="66"/>
      <c r="QRN143" s="66"/>
      <c r="QRO143" s="66"/>
      <c r="QRP143" s="66"/>
      <c r="QRQ143" s="66"/>
      <c r="QRR143" s="66"/>
      <c r="QRS143" s="66"/>
      <c r="QRT143" s="66"/>
      <c r="QRU143" s="66"/>
      <c r="QRV143" s="66"/>
      <c r="QRW143" s="66"/>
      <c r="QRX143" s="66"/>
      <c r="QRY143" s="66"/>
      <c r="QRZ143" s="66"/>
      <c r="QSA143" s="66"/>
      <c r="QSB143" s="66"/>
      <c r="QSC143" s="66"/>
      <c r="QSD143" s="66"/>
      <c r="QSE143" s="66"/>
      <c r="QSF143" s="66"/>
      <c r="QSG143" s="66"/>
      <c r="QSH143" s="66"/>
      <c r="QSI143" s="66"/>
      <c r="QSJ143" s="66"/>
      <c r="QSK143" s="66"/>
      <c r="QSL143" s="66"/>
      <c r="QSM143" s="66"/>
      <c r="QSN143" s="66"/>
      <c r="QSO143" s="66"/>
      <c r="QSP143" s="66"/>
      <c r="QSQ143" s="66"/>
      <c r="QSR143" s="66"/>
      <c r="QSS143" s="66"/>
      <c r="QST143" s="66"/>
      <c r="QSU143" s="66"/>
      <c r="QSV143" s="66"/>
      <c r="QSW143" s="66"/>
      <c r="QSX143" s="66"/>
      <c r="QSY143" s="66"/>
      <c r="QSZ143" s="66"/>
      <c r="QTA143" s="66"/>
      <c r="QTB143" s="66"/>
      <c r="QTC143" s="66"/>
      <c r="QTD143" s="66"/>
      <c r="QTE143" s="66"/>
      <c r="QTF143" s="66"/>
      <c r="QTG143" s="66"/>
      <c r="QTH143" s="66"/>
      <c r="QTI143" s="66"/>
      <c r="QTJ143" s="66"/>
      <c r="QTK143" s="66"/>
      <c r="QTL143" s="66"/>
      <c r="QTM143" s="66"/>
      <c r="QTN143" s="66"/>
      <c r="QTO143" s="66"/>
      <c r="QTP143" s="66"/>
      <c r="QTQ143" s="66"/>
      <c r="QTR143" s="66"/>
      <c r="QTS143" s="66"/>
      <c r="QTT143" s="66"/>
      <c r="QTU143" s="66"/>
      <c r="QTV143" s="66"/>
      <c r="QTW143" s="66"/>
      <c r="QTX143" s="66"/>
      <c r="QTY143" s="66"/>
      <c r="QTZ143" s="66"/>
      <c r="QUA143" s="66"/>
      <c r="QUB143" s="66"/>
      <c r="QUC143" s="66"/>
      <c r="QUD143" s="66"/>
      <c r="QUE143" s="66"/>
      <c r="QUF143" s="66"/>
      <c r="QUG143" s="66"/>
      <c r="QUH143" s="66"/>
      <c r="QUI143" s="66"/>
      <c r="QUJ143" s="66"/>
      <c r="QUK143" s="66"/>
      <c r="QUL143" s="66"/>
      <c r="QUM143" s="66"/>
      <c r="QUN143" s="66"/>
      <c r="QUO143" s="66"/>
      <c r="QUP143" s="66"/>
      <c r="QUQ143" s="66"/>
      <c r="QUR143" s="66"/>
      <c r="QUS143" s="66"/>
      <c r="QUT143" s="66"/>
      <c r="QUU143" s="66"/>
      <c r="QUV143" s="66"/>
      <c r="QUW143" s="66"/>
      <c r="QUX143" s="66"/>
      <c r="QUY143" s="66"/>
      <c r="QUZ143" s="66"/>
      <c r="QVA143" s="66"/>
      <c r="QVB143" s="66"/>
      <c r="QVC143" s="66"/>
      <c r="QVD143" s="66"/>
      <c r="QVE143" s="66"/>
      <c r="QVF143" s="66"/>
      <c r="QVG143" s="66"/>
      <c r="QVH143" s="66"/>
      <c r="QVI143" s="66"/>
      <c r="QVJ143" s="66"/>
      <c r="QVK143" s="66"/>
      <c r="QVL143" s="66"/>
      <c r="QVM143" s="66"/>
      <c r="QVN143" s="66"/>
      <c r="QVO143" s="66"/>
      <c r="QVP143" s="66"/>
      <c r="QVQ143" s="66"/>
      <c r="QVR143" s="66"/>
      <c r="QVS143" s="66"/>
      <c r="QVT143" s="66"/>
      <c r="QVU143" s="66"/>
      <c r="QVV143" s="66"/>
      <c r="QVW143" s="66"/>
      <c r="QVX143" s="66"/>
      <c r="QVY143" s="66"/>
      <c r="QVZ143" s="66"/>
      <c r="QWA143" s="66"/>
      <c r="QWB143" s="66"/>
      <c r="QWC143" s="66"/>
      <c r="QWD143" s="66"/>
      <c r="QWE143" s="66"/>
      <c r="QWF143" s="66"/>
      <c r="QWG143" s="66"/>
      <c r="QWH143" s="66"/>
      <c r="QWI143" s="66"/>
      <c r="QWJ143" s="66"/>
      <c r="QWK143" s="66"/>
      <c r="QWL143" s="66"/>
      <c r="QWM143" s="66"/>
      <c r="QWN143" s="66"/>
      <c r="QWO143" s="66"/>
      <c r="QWP143" s="66"/>
      <c r="QWQ143" s="66"/>
      <c r="QWR143" s="66"/>
      <c r="QWS143" s="66"/>
      <c r="QWT143" s="66"/>
      <c r="QWU143" s="66"/>
      <c r="QWV143" s="66"/>
      <c r="QWW143" s="66"/>
      <c r="QWX143" s="66"/>
      <c r="QWY143" s="66"/>
      <c r="QWZ143" s="66"/>
      <c r="QXA143" s="66"/>
      <c r="QXB143" s="66"/>
      <c r="QXC143" s="66"/>
      <c r="QXD143" s="66"/>
      <c r="QXE143" s="66"/>
      <c r="QXF143" s="66"/>
      <c r="QXG143" s="66"/>
      <c r="QXH143" s="66"/>
      <c r="QXI143" s="66"/>
      <c r="QXJ143" s="66"/>
      <c r="QXK143" s="66"/>
      <c r="QXL143" s="66"/>
      <c r="QXM143" s="66"/>
      <c r="QXN143" s="66"/>
      <c r="QXO143" s="66"/>
      <c r="QXP143" s="66"/>
      <c r="QXQ143" s="66"/>
      <c r="QXR143" s="66"/>
      <c r="QXS143" s="66"/>
      <c r="QXT143" s="66"/>
      <c r="QXU143" s="66"/>
      <c r="QXV143" s="66"/>
      <c r="QXW143" s="66"/>
      <c r="QXX143" s="66"/>
      <c r="QXY143" s="66"/>
      <c r="QXZ143" s="66"/>
      <c r="QYA143" s="66"/>
      <c r="QYB143" s="66"/>
      <c r="QYC143" s="66"/>
      <c r="QYD143" s="66"/>
      <c r="QYE143" s="66"/>
      <c r="QYF143" s="66"/>
      <c r="QYG143" s="66"/>
      <c r="QYH143" s="66"/>
      <c r="QYI143" s="66"/>
      <c r="QYJ143" s="66"/>
      <c r="QYK143" s="66"/>
      <c r="QYL143" s="66"/>
      <c r="QYM143" s="66"/>
      <c r="QYN143" s="66"/>
      <c r="QYO143" s="66"/>
      <c r="QYP143" s="66"/>
      <c r="QYQ143" s="66"/>
      <c r="QYR143" s="66"/>
      <c r="QYS143" s="66"/>
      <c r="QYT143" s="66"/>
      <c r="QYU143" s="66"/>
      <c r="QYV143" s="66"/>
      <c r="QYW143" s="66"/>
      <c r="QYX143" s="66"/>
      <c r="QYY143" s="66"/>
      <c r="QYZ143" s="66"/>
      <c r="QZA143" s="66"/>
      <c r="QZB143" s="66"/>
      <c r="QZC143" s="66"/>
      <c r="QZD143" s="66"/>
      <c r="QZE143" s="66"/>
      <c r="QZF143" s="66"/>
      <c r="QZG143" s="66"/>
      <c r="QZH143" s="66"/>
      <c r="QZI143" s="66"/>
      <c r="QZJ143" s="66"/>
      <c r="QZK143" s="66"/>
      <c r="QZL143" s="66"/>
      <c r="QZM143" s="66"/>
      <c r="QZN143" s="66"/>
      <c r="QZO143" s="66"/>
      <c r="QZP143" s="66"/>
      <c r="QZQ143" s="66"/>
      <c r="QZR143" s="66"/>
      <c r="QZS143" s="66"/>
      <c r="QZT143" s="66"/>
      <c r="QZU143" s="66"/>
      <c r="QZV143" s="66"/>
      <c r="QZW143" s="66"/>
      <c r="QZX143" s="66"/>
      <c r="QZY143" s="66"/>
      <c r="QZZ143" s="66"/>
      <c r="RAA143" s="66"/>
      <c r="RAB143" s="66"/>
      <c r="RAC143" s="66"/>
      <c r="RAD143" s="66"/>
      <c r="RAE143" s="66"/>
      <c r="RAF143" s="66"/>
      <c r="RAG143" s="66"/>
      <c r="RAH143" s="66"/>
      <c r="RAI143" s="66"/>
      <c r="RAJ143" s="66"/>
      <c r="RAK143" s="66"/>
      <c r="RAL143" s="66"/>
      <c r="RAM143" s="66"/>
      <c r="RAN143" s="66"/>
      <c r="RAO143" s="66"/>
      <c r="RAP143" s="66"/>
      <c r="RAQ143" s="66"/>
      <c r="RAR143" s="66"/>
      <c r="RAS143" s="66"/>
      <c r="RAT143" s="66"/>
      <c r="RAU143" s="66"/>
      <c r="RAV143" s="66"/>
      <c r="RAW143" s="66"/>
      <c r="RAX143" s="66"/>
      <c r="RAY143" s="66"/>
      <c r="RAZ143" s="66"/>
      <c r="RBA143" s="66"/>
      <c r="RBB143" s="66"/>
      <c r="RBC143" s="66"/>
      <c r="RBD143" s="66"/>
      <c r="RBE143" s="66"/>
      <c r="RBF143" s="66"/>
      <c r="RBG143" s="66"/>
      <c r="RBH143" s="66"/>
      <c r="RBI143" s="66"/>
      <c r="RBJ143" s="66"/>
      <c r="RBK143" s="66"/>
      <c r="RBL143" s="66"/>
      <c r="RBM143" s="66"/>
      <c r="RBN143" s="66"/>
      <c r="RBO143" s="66"/>
      <c r="RBP143" s="66"/>
      <c r="RBQ143" s="66"/>
      <c r="RBR143" s="66"/>
      <c r="RBS143" s="66"/>
      <c r="RBT143" s="66"/>
      <c r="RBU143" s="66"/>
      <c r="RBV143" s="66"/>
      <c r="RBW143" s="66"/>
      <c r="RBX143" s="66"/>
      <c r="RBY143" s="66"/>
      <c r="RBZ143" s="66"/>
      <c r="RCA143" s="66"/>
      <c r="RCB143" s="66"/>
      <c r="RCC143" s="66"/>
      <c r="RCD143" s="66"/>
      <c r="RCE143" s="66"/>
      <c r="RCF143" s="66"/>
      <c r="RCG143" s="66"/>
      <c r="RCH143" s="66"/>
      <c r="RCI143" s="66"/>
      <c r="RCJ143" s="66"/>
      <c r="RCK143" s="66"/>
      <c r="RCL143" s="66"/>
      <c r="RCM143" s="66"/>
      <c r="RCN143" s="66"/>
      <c r="RCO143" s="66"/>
      <c r="RCP143" s="66"/>
      <c r="RCQ143" s="66"/>
      <c r="RCR143" s="66"/>
      <c r="RCS143" s="66"/>
      <c r="RCT143" s="66"/>
      <c r="RCU143" s="66"/>
      <c r="RCV143" s="66"/>
      <c r="RCW143" s="66"/>
      <c r="RCX143" s="66"/>
      <c r="RCY143" s="66"/>
      <c r="RCZ143" s="66"/>
      <c r="RDA143" s="66"/>
      <c r="RDB143" s="66"/>
      <c r="RDC143" s="66"/>
      <c r="RDD143" s="66"/>
      <c r="RDE143" s="66"/>
      <c r="RDF143" s="66"/>
      <c r="RDG143" s="66"/>
      <c r="RDH143" s="66"/>
      <c r="RDI143" s="66"/>
      <c r="RDJ143" s="66"/>
      <c r="RDK143" s="66"/>
      <c r="RDL143" s="66"/>
      <c r="RDM143" s="66"/>
      <c r="RDN143" s="66"/>
      <c r="RDO143" s="66"/>
      <c r="RDP143" s="66"/>
      <c r="RDQ143" s="66"/>
      <c r="RDR143" s="66"/>
      <c r="RDS143" s="66"/>
      <c r="RDT143" s="66"/>
      <c r="RDU143" s="66"/>
      <c r="RDV143" s="66"/>
      <c r="RDW143" s="66"/>
      <c r="RDX143" s="66"/>
      <c r="RDY143" s="66"/>
      <c r="RDZ143" s="66"/>
      <c r="REA143" s="66"/>
      <c r="REB143" s="66"/>
      <c r="REC143" s="66"/>
      <c r="RED143" s="66"/>
      <c r="REE143" s="66"/>
      <c r="REF143" s="66"/>
      <c r="REG143" s="66"/>
      <c r="REH143" s="66"/>
      <c r="REI143" s="66"/>
      <c r="REJ143" s="66"/>
      <c r="REK143" s="66"/>
      <c r="REL143" s="66"/>
      <c r="REM143" s="66"/>
      <c r="REN143" s="66"/>
      <c r="REO143" s="66"/>
      <c r="REP143" s="66"/>
      <c r="REQ143" s="66"/>
      <c r="RER143" s="66"/>
      <c r="RES143" s="66"/>
      <c r="RET143" s="66"/>
      <c r="REU143" s="66"/>
      <c r="REV143" s="66"/>
      <c r="REW143" s="66"/>
      <c r="REX143" s="66"/>
      <c r="REY143" s="66"/>
      <c r="REZ143" s="66"/>
      <c r="RFA143" s="66"/>
      <c r="RFB143" s="66"/>
      <c r="RFC143" s="66"/>
      <c r="RFD143" s="66"/>
      <c r="RFE143" s="66"/>
      <c r="RFF143" s="66"/>
      <c r="RFG143" s="66"/>
      <c r="RFH143" s="66"/>
      <c r="RFI143" s="66"/>
      <c r="RFJ143" s="66"/>
      <c r="RFK143" s="66"/>
      <c r="RFL143" s="66"/>
      <c r="RFM143" s="66"/>
      <c r="RFN143" s="66"/>
      <c r="RFO143" s="66"/>
      <c r="RFP143" s="66"/>
      <c r="RFQ143" s="66"/>
      <c r="RFR143" s="66"/>
      <c r="RFS143" s="66"/>
      <c r="RFT143" s="66"/>
      <c r="RFU143" s="66"/>
      <c r="RFV143" s="66"/>
      <c r="RFW143" s="66"/>
      <c r="RFX143" s="66"/>
      <c r="RFY143" s="66"/>
      <c r="RFZ143" s="66"/>
      <c r="RGA143" s="66"/>
      <c r="RGB143" s="66"/>
      <c r="RGC143" s="66"/>
      <c r="RGD143" s="66"/>
      <c r="RGE143" s="66"/>
      <c r="RGF143" s="66"/>
      <c r="RGG143" s="66"/>
      <c r="RGH143" s="66"/>
      <c r="RGI143" s="66"/>
      <c r="RGJ143" s="66"/>
      <c r="RGK143" s="66"/>
      <c r="RGL143" s="66"/>
      <c r="RGM143" s="66"/>
      <c r="RGN143" s="66"/>
      <c r="RGO143" s="66"/>
      <c r="RGP143" s="66"/>
      <c r="RGQ143" s="66"/>
      <c r="RGR143" s="66"/>
      <c r="RGS143" s="66"/>
      <c r="RGT143" s="66"/>
      <c r="RGU143" s="66"/>
      <c r="RGV143" s="66"/>
      <c r="RGW143" s="66"/>
      <c r="RGX143" s="66"/>
      <c r="RGY143" s="66"/>
      <c r="RGZ143" s="66"/>
      <c r="RHA143" s="66"/>
      <c r="RHB143" s="66"/>
      <c r="RHC143" s="66"/>
      <c r="RHD143" s="66"/>
      <c r="RHE143" s="66"/>
      <c r="RHF143" s="66"/>
      <c r="RHG143" s="66"/>
      <c r="RHH143" s="66"/>
      <c r="RHI143" s="66"/>
      <c r="RHJ143" s="66"/>
      <c r="RHK143" s="66"/>
      <c r="RHL143" s="66"/>
      <c r="RHM143" s="66"/>
      <c r="RHN143" s="66"/>
      <c r="RHO143" s="66"/>
      <c r="RHP143" s="66"/>
      <c r="RHQ143" s="66"/>
      <c r="RHR143" s="66"/>
      <c r="RHS143" s="66"/>
      <c r="RHT143" s="66"/>
      <c r="RHU143" s="66"/>
      <c r="RHV143" s="66"/>
      <c r="RHW143" s="66"/>
      <c r="RHX143" s="66"/>
      <c r="RHY143" s="66"/>
      <c r="RHZ143" s="66"/>
      <c r="RIA143" s="66"/>
      <c r="RIB143" s="66"/>
      <c r="RIC143" s="66"/>
      <c r="RID143" s="66"/>
      <c r="RIE143" s="66"/>
      <c r="RIF143" s="66"/>
      <c r="RIG143" s="66"/>
      <c r="RIH143" s="66"/>
      <c r="RII143" s="66"/>
      <c r="RIJ143" s="66"/>
      <c r="RIK143" s="66"/>
      <c r="RIL143" s="66"/>
      <c r="RIM143" s="66"/>
      <c r="RIN143" s="66"/>
      <c r="RIO143" s="66"/>
      <c r="RIP143" s="66"/>
      <c r="RIQ143" s="66"/>
      <c r="RIR143" s="66"/>
      <c r="RIS143" s="66"/>
      <c r="RIT143" s="66"/>
      <c r="RIU143" s="66"/>
      <c r="RIV143" s="66"/>
      <c r="RIW143" s="66"/>
      <c r="RIX143" s="66"/>
      <c r="RIY143" s="66"/>
      <c r="RIZ143" s="66"/>
      <c r="RJA143" s="66"/>
      <c r="RJB143" s="66"/>
      <c r="RJC143" s="66"/>
      <c r="RJD143" s="66"/>
      <c r="RJE143" s="66"/>
      <c r="RJF143" s="66"/>
      <c r="RJG143" s="66"/>
      <c r="RJH143" s="66"/>
      <c r="RJI143" s="66"/>
      <c r="RJJ143" s="66"/>
      <c r="RJK143" s="66"/>
      <c r="RJL143" s="66"/>
      <c r="RJM143" s="66"/>
      <c r="RJN143" s="66"/>
      <c r="RJO143" s="66"/>
      <c r="RJP143" s="66"/>
      <c r="RJQ143" s="66"/>
      <c r="RJR143" s="66"/>
      <c r="RJS143" s="66"/>
      <c r="RJT143" s="66"/>
      <c r="RJU143" s="66"/>
      <c r="RJV143" s="66"/>
      <c r="RJW143" s="66"/>
      <c r="RJX143" s="66"/>
      <c r="RJY143" s="66"/>
      <c r="RJZ143" s="66"/>
      <c r="RKA143" s="66"/>
      <c r="RKB143" s="66"/>
      <c r="RKC143" s="66"/>
      <c r="RKD143" s="66"/>
      <c r="RKE143" s="66"/>
      <c r="RKF143" s="66"/>
      <c r="RKG143" s="66"/>
      <c r="RKH143" s="66"/>
      <c r="RKI143" s="66"/>
      <c r="RKJ143" s="66"/>
      <c r="RKK143" s="66"/>
      <c r="RKL143" s="66"/>
      <c r="RKM143" s="66"/>
      <c r="RKN143" s="66"/>
      <c r="RKO143" s="66"/>
      <c r="RKP143" s="66"/>
      <c r="RKQ143" s="66"/>
      <c r="RKR143" s="66"/>
      <c r="RKS143" s="66"/>
      <c r="RKT143" s="66"/>
      <c r="RKU143" s="66"/>
      <c r="RKV143" s="66"/>
      <c r="RKW143" s="66"/>
      <c r="RKX143" s="66"/>
      <c r="RKY143" s="66"/>
      <c r="RKZ143" s="66"/>
      <c r="RLA143" s="66"/>
      <c r="RLB143" s="66"/>
      <c r="RLC143" s="66"/>
      <c r="RLD143" s="66"/>
      <c r="RLE143" s="66"/>
      <c r="RLF143" s="66"/>
      <c r="RLG143" s="66"/>
      <c r="RLH143" s="66"/>
      <c r="RLI143" s="66"/>
      <c r="RLJ143" s="66"/>
      <c r="RLK143" s="66"/>
      <c r="RLL143" s="66"/>
      <c r="RLM143" s="66"/>
      <c r="RLN143" s="66"/>
      <c r="RLO143" s="66"/>
      <c r="RLP143" s="66"/>
      <c r="RLQ143" s="66"/>
      <c r="RLR143" s="66"/>
      <c r="RLS143" s="66"/>
      <c r="RLT143" s="66"/>
      <c r="RLU143" s="66"/>
      <c r="RLV143" s="66"/>
      <c r="RLW143" s="66"/>
      <c r="RLX143" s="66"/>
      <c r="RLY143" s="66"/>
      <c r="RLZ143" s="66"/>
      <c r="RMA143" s="66"/>
      <c r="RMB143" s="66"/>
      <c r="RMC143" s="66"/>
      <c r="RMD143" s="66"/>
      <c r="RME143" s="66"/>
      <c r="RMF143" s="66"/>
      <c r="RMG143" s="66"/>
      <c r="RMH143" s="66"/>
      <c r="RMI143" s="66"/>
      <c r="RMJ143" s="66"/>
      <c r="RMK143" s="66"/>
      <c r="RML143" s="66"/>
      <c r="RMM143" s="66"/>
      <c r="RMN143" s="66"/>
      <c r="RMO143" s="66"/>
      <c r="RMP143" s="66"/>
      <c r="RMQ143" s="66"/>
      <c r="RMR143" s="66"/>
      <c r="RMS143" s="66"/>
      <c r="RMT143" s="66"/>
      <c r="RMU143" s="66"/>
      <c r="RMV143" s="66"/>
      <c r="RMW143" s="66"/>
      <c r="RMX143" s="66"/>
      <c r="RMY143" s="66"/>
      <c r="RMZ143" s="66"/>
      <c r="RNA143" s="66"/>
      <c r="RNB143" s="66"/>
      <c r="RNC143" s="66"/>
      <c r="RND143" s="66"/>
      <c r="RNE143" s="66"/>
      <c r="RNF143" s="66"/>
      <c r="RNG143" s="66"/>
      <c r="RNH143" s="66"/>
      <c r="RNI143" s="66"/>
      <c r="RNJ143" s="66"/>
      <c r="RNK143" s="66"/>
      <c r="RNL143" s="66"/>
      <c r="RNM143" s="66"/>
      <c r="RNN143" s="66"/>
      <c r="RNO143" s="66"/>
      <c r="RNP143" s="66"/>
      <c r="RNQ143" s="66"/>
      <c r="RNR143" s="66"/>
      <c r="RNS143" s="66"/>
      <c r="RNT143" s="66"/>
      <c r="RNU143" s="66"/>
      <c r="RNV143" s="66"/>
      <c r="RNW143" s="66"/>
      <c r="RNX143" s="66"/>
      <c r="RNY143" s="66"/>
      <c r="RNZ143" s="66"/>
      <c r="ROA143" s="66"/>
      <c r="ROB143" s="66"/>
      <c r="ROC143" s="66"/>
      <c r="ROD143" s="66"/>
      <c r="ROE143" s="66"/>
      <c r="ROF143" s="66"/>
      <c r="ROG143" s="66"/>
      <c r="ROH143" s="66"/>
      <c r="ROI143" s="66"/>
      <c r="ROJ143" s="66"/>
      <c r="ROK143" s="66"/>
      <c r="ROL143" s="66"/>
      <c r="ROM143" s="66"/>
      <c r="RON143" s="66"/>
      <c r="ROO143" s="66"/>
      <c r="ROP143" s="66"/>
      <c r="ROQ143" s="66"/>
      <c r="ROR143" s="66"/>
      <c r="ROS143" s="66"/>
      <c r="ROT143" s="66"/>
      <c r="ROU143" s="66"/>
      <c r="ROV143" s="66"/>
      <c r="ROW143" s="66"/>
      <c r="ROX143" s="66"/>
      <c r="ROY143" s="66"/>
      <c r="ROZ143" s="66"/>
      <c r="RPA143" s="66"/>
      <c r="RPB143" s="66"/>
      <c r="RPC143" s="66"/>
      <c r="RPD143" s="66"/>
      <c r="RPE143" s="66"/>
      <c r="RPF143" s="66"/>
      <c r="RPG143" s="66"/>
      <c r="RPH143" s="66"/>
      <c r="RPI143" s="66"/>
      <c r="RPJ143" s="66"/>
      <c r="RPK143" s="66"/>
      <c r="RPL143" s="66"/>
      <c r="RPM143" s="66"/>
      <c r="RPN143" s="66"/>
      <c r="RPO143" s="66"/>
      <c r="RPP143" s="66"/>
      <c r="RPQ143" s="66"/>
      <c r="RPR143" s="66"/>
      <c r="RPS143" s="66"/>
      <c r="RPT143" s="66"/>
      <c r="RPU143" s="66"/>
      <c r="RPV143" s="66"/>
      <c r="RPW143" s="66"/>
      <c r="RPX143" s="66"/>
      <c r="RPY143" s="66"/>
      <c r="RPZ143" s="66"/>
      <c r="RQA143" s="66"/>
      <c r="RQB143" s="66"/>
      <c r="RQC143" s="66"/>
      <c r="RQD143" s="66"/>
      <c r="RQE143" s="66"/>
      <c r="RQF143" s="66"/>
      <c r="RQG143" s="66"/>
      <c r="RQH143" s="66"/>
      <c r="RQI143" s="66"/>
      <c r="RQJ143" s="66"/>
      <c r="RQK143" s="66"/>
      <c r="RQL143" s="66"/>
      <c r="RQM143" s="66"/>
      <c r="RQN143" s="66"/>
      <c r="RQO143" s="66"/>
      <c r="RQP143" s="66"/>
      <c r="RQQ143" s="66"/>
      <c r="RQR143" s="66"/>
      <c r="RQS143" s="66"/>
      <c r="RQT143" s="66"/>
      <c r="RQU143" s="66"/>
      <c r="RQV143" s="66"/>
      <c r="RQW143" s="66"/>
      <c r="RQX143" s="66"/>
      <c r="RQY143" s="66"/>
      <c r="RQZ143" s="66"/>
      <c r="RRA143" s="66"/>
      <c r="RRB143" s="66"/>
      <c r="RRC143" s="66"/>
      <c r="RRD143" s="66"/>
      <c r="RRE143" s="66"/>
      <c r="RRF143" s="66"/>
      <c r="RRG143" s="66"/>
      <c r="RRH143" s="66"/>
      <c r="RRI143" s="66"/>
      <c r="RRJ143" s="66"/>
      <c r="RRK143" s="66"/>
      <c r="RRL143" s="66"/>
      <c r="RRM143" s="66"/>
      <c r="RRN143" s="66"/>
      <c r="RRO143" s="66"/>
      <c r="RRP143" s="66"/>
      <c r="RRQ143" s="66"/>
      <c r="RRR143" s="66"/>
      <c r="RRS143" s="66"/>
      <c r="RRT143" s="66"/>
      <c r="RRU143" s="66"/>
      <c r="RRV143" s="66"/>
      <c r="RRW143" s="66"/>
      <c r="RRX143" s="66"/>
      <c r="RRY143" s="66"/>
      <c r="RRZ143" s="66"/>
      <c r="RSA143" s="66"/>
      <c r="RSB143" s="66"/>
      <c r="RSC143" s="66"/>
      <c r="RSD143" s="66"/>
      <c r="RSE143" s="66"/>
      <c r="RSF143" s="66"/>
      <c r="RSG143" s="66"/>
      <c r="RSH143" s="66"/>
      <c r="RSI143" s="66"/>
      <c r="RSJ143" s="66"/>
      <c r="RSK143" s="66"/>
      <c r="RSL143" s="66"/>
      <c r="RSM143" s="66"/>
      <c r="RSN143" s="66"/>
      <c r="RSO143" s="66"/>
      <c r="RSP143" s="66"/>
      <c r="RSQ143" s="66"/>
      <c r="RSR143" s="66"/>
      <c r="RSS143" s="66"/>
      <c r="RST143" s="66"/>
      <c r="RSU143" s="66"/>
      <c r="RSV143" s="66"/>
      <c r="RSW143" s="66"/>
      <c r="RSX143" s="66"/>
      <c r="RSY143" s="66"/>
      <c r="RSZ143" s="66"/>
      <c r="RTA143" s="66"/>
      <c r="RTB143" s="66"/>
      <c r="RTC143" s="66"/>
      <c r="RTD143" s="66"/>
      <c r="RTE143" s="66"/>
      <c r="RTF143" s="66"/>
      <c r="RTG143" s="66"/>
      <c r="RTH143" s="66"/>
      <c r="RTI143" s="66"/>
      <c r="RTJ143" s="66"/>
      <c r="RTK143" s="66"/>
      <c r="RTL143" s="66"/>
      <c r="RTM143" s="66"/>
      <c r="RTN143" s="66"/>
      <c r="RTO143" s="66"/>
      <c r="RTP143" s="66"/>
      <c r="RTQ143" s="66"/>
      <c r="RTR143" s="66"/>
      <c r="RTS143" s="66"/>
      <c r="RTT143" s="66"/>
      <c r="RTU143" s="66"/>
      <c r="RTV143" s="66"/>
      <c r="RTW143" s="66"/>
      <c r="RTX143" s="66"/>
      <c r="RTY143" s="66"/>
      <c r="RTZ143" s="66"/>
      <c r="RUA143" s="66"/>
      <c r="RUB143" s="66"/>
      <c r="RUC143" s="66"/>
      <c r="RUD143" s="66"/>
      <c r="RUE143" s="66"/>
      <c r="RUF143" s="66"/>
      <c r="RUG143" s="66"/>
      <c r="RUH143" s="66"/>
      <c r="RUI143" s="66"/>
      <c r="RUJ143" s="66"/>
      <c r="RUK143" s="66"/>
      <c r="RUL143" s="66"/>
      <c r="RUM143" s="66"/>
      <c r="RUN143" s="66"/>
      <c r="RUO143" s="66"/>
      <c r="RUP143" s="66"/>
      <c r="RUQ143" s="66"/>
      <c r="RUR143" s="66"/>
      <c r="RUS143" s="66"/>
      <c r="RUT143" s="66"/>
      <c r="RUU143" s="66"/>
      <c r="RUV143" s="66"/>
      <c r="RUW143" s="66"/>
      <c r="RUX143" s="66"/>
      <c r="RUY143" s="66"/>
      <c r="RUZ143" s="66"/>
      <c r="RVA143" s="66"/>
      <c r="RVB143" s="66"/>
      <c r="RVC143" s="66"/>
      <c r="RVD143" s="66"/>
      <c r="RVE143" s="66"/>
      <c r="RVF143" s="66"/>
      <c r="RVG143" s="66"/>
      <c r="RVH143" s="66"/>
      <c r="RVI143" s="66"/>
      <c r="RVJ143" s="66"/>
      <c r="RVK143" s="66"/>
      <c r="RVL143" s="66"/>
      <c r="RVM143" s="66"/>
      <c r="RVN143" s="66"/>
      <c r="RVO143" s="66"/>
      <c r="RVP143" s="66"/>
      <c r="RVQ143" s="66"/>
      <c r="RVR143" s="66"/>
      <c r="RVS143" s="66"/>
      <c r="RVT143" s="66"/>
      <c r="RVU143" s="66"/>
      <c r="RVV143" s="66"/>
      <c r="RVW143" s="66"/>
      <c r="RVX143" s="66"/>
      <c r="RVY143" s="66"/>
      <c r="RVZ143" s="66"/>
      <c r="RWA143" s="66"/>
      <c r="RWB143" s="66"/>
      <c r="RWC143" s="66"/>
      <c r="RWD143" s="66"/>
      <c r="RWE143" s="66"/>
      <c r="RWF143" s="66"/>
      <c r="RWG143" s="66"/>
      <c r="RWH143" s="66"/>
      <c r="RWI143" s="66"/>
      <c r="RWJ143" s="66"/>
      <c r="RWK143" s="66"/>
      <c r="RWL143" s="66"/>
      <c r="RWM143" s="66"/>
      <c r="RWN143" s="66"/>
      <c r="RWO143" s="66"/>
      <c r="RWP143" s="66"/>
      <c r="RWQ143" s="66"/>
      <c r="RWR143" s="66"/>
      <c r="RWS143" s="66"/>
      <c r="RWT143" s="66"/>
      <c r="RWU143" s="66"/>
      <c r="RWV143" s="66"/>
      <c r="RWW143" s="66"/>
      <c r="RWX143" s="66"/>
      <c r="RWY143" s="66"/>
      <c r="RWZ143" s="66"/>
      <c r="RXA143" s="66"/>
      <c r="RXB143" s="66"/>
      <c r="RXC143" s="66"/>
      <c r="RXD143" s="66"/>
      <c r="RXE143" s="66"/>
      <c r="RXF143" s="66"/>
      <c r="RXG143" s="66"/>
      <c r="RXH143" s="66"/>
      <c r="RXI143" s="66"/>
      <c r="RXJ143" s="66"/>
      <c r="RXK143" s="66"/>
      <c r="RXL143" s="66"/>
      <c r="RXM143" s="66"/>
      <c r="RXN143" s="66"/>
      <c r="RXO143" s="66"/>
      <c r="RXP143" s="66"/>
      <c r="RXQ143" s="66"/>
      <c r="RXR143" s="66"/>
      <c r="RXS143" s="66"/>
      <c r="RXT143" s="66"/>
      <c r="RXU143" s="66"/>
      <c r="RXV143" s="66"/>
      <c r="RXW143" s="66"/>
      <c r="RXX143" s="66"/>
      <c r="RXY143" s="66"/>
      <c r="RXZ143" s="66"/>
      <c r="RYA143" s="66"/>
      <c r="RYB143" s="66"/>
      <c r="RYC143" s="66"/>
      <c r="RYD143" s="66"/>
      <c r="RYE143" s="66"/>
      <c r="RYF143" s="66"/>
      <c r="RYG143" s="66"/>
      <c r="RYH143" s="66"/>
      <c r="RYI143" s="66"/>
      <c r="RYJ143" s="66"/>
      <c r="RYK143" s="66"/>
      <c r="RYL143" s="66"/>
      <c r="RYM143" s="66"/>
      <c r="RYN143" s="66"/>
      <c r="RYO143" s="66"/>
      <c r="RYP143" s="66"/>
      <c r="RYQ143" s="66"/>
      <c r="RYR143" s="66"/>
      <c r="RYS143" s="66"/>
      <c r="RYT143" s="66"/>
      <c r="RYU143" s="66"/>
      <c r="RYV143" s="66"/>
      <c r="RYW143" s="66"/>
      <c r="RYX143" s="66"/>
      <c r="RYY143" s="66"/>
      <c r="RYZ143" s="66"/>
      <c r="RZA143" s="66"/>
      <c r="RZB143" s="66"/>
      <c r="RZC143" s="66"/>
      <c r="RZD143" s="66"/>
      <c r="RZE143" s="66"/>
      <c r="RZF143" s="66"/>
      <c r="RZG143" s="66"/>
      <c r="RZH143" s="66"/>
      <c r="RZI143" s="66"/>
      <c r="RZJ143" s="66"/>
      <c r="RZK143" s="66"/>
      <c r="RZL143" s="66"/>
      <c r="RZM143" s="66"/>
      <c r="RZN143" s="66"/>
      <c r="RZO143" s="66"/>
      <c r="RZP143" s="66"/>
      <c r="RZQ143" s="66"/>
      <c r="RZR143" s="66"/>
      <c r="RZS143" s="66"/>
      <c r="RZT143" s="66"/>
      <c r="RZU143" s="66"/>
      <c r="RZV143" s="66"/>
      <c r="RZW143" s="66"/>
      <c r="RZX143" s="66"/>
      <c r="RZY143" s="66"/>
      <c r="RZZ143" s="66"/>
      <c r="SAA143" s="66"/>
      <c r="SAB143" s="66"/>
      <c r="SAC143" s="66"/>
      <c r="SAD143" s="66"/>
      <c r="SAE143" s="66"/>
      <c r="SAF143" s="66"/>
      <c r="SAG143" s="66"/>
      <c r="SAH143" s="66"/>
      <c r="SAI143" s="66"/>
      <c r="SAJ143" s="66"/>
      <c r="SAK143" s="66"/>
      <c r="SAL143" s="66"/>
      <c r="SAM143" s="66"/>
      <c r="SAN143" s="66"/>
      <c r="SAO143" s="66"/>
      <c r="SAP143" s="66"/>
      <c r="SAQ143" s="66"/>
      <c r="SAR143" s="66"/>
      <c r="SAS143" s="66"/>
      <c r="SAT143" s="66"/>
      <c r="SAU143" s="66"/>
      <c r="SAV143" s="66"/>
      <c r="SAW143" s="66"/>
      <c r="SAX143" s="66"/>
      <c r="SAY143" s="66"/>
      <c r="SAZ143" s="66"/>
      <c r="SBA143" s="66"/>
      <c r="SBB143" s="66"/>
      <c r="SBC143" s="66"/>
      <c r="SBD143" s="66"/>
      <c r="SBE143" s="66"/>
      <c r="SBF143" s="66"/>
      <c r="SBG143" s="66"/>
      <c r="SBH143" s="66"/>
      <c r="SBI143" s="66"/>
      <c r="SBJ143" s="66"/>
      <c r="SBK143" s="66"/>
      <c r="SBL143" s="66"/>
      <c r="SBM143" s="66"/>
      <c r="SBN143" s="66"/>
      <c r="SBO143" s="66"/>
      <c r="SBP143" s="66"/>
      <c r="SBQ143" s="66"/>
      <c r="SBR143" s="66"/>
      <c r="SBS143" s="66"/>
      <c r="SBT143" s="66"/>
      <c r="SBU143" s="66"/>
      <c r="SBV143" s="66"/>
      <c r="SBW143" s="66"/>
      <c r="SBX143" s="66"/>
      <c r="SBY143" s="66"/>
      <c r="SBZ143" s="66"/>
      <c r="SCA143" s="66"/>
      <c r="SCB143" s="66"/>
      <c r="SCC143" s="66"/>
      <c r="SCD143" s="66"/>
      <c r="SCE143" s="66"/>
      <c r="SCF143" s="66"/>
      <c r="SCG143" s="66"/>
      <c r="SCH143" s="66"/>
      <c r="SCI143" s="66"/>
      <c r="SCJ143" s="66"/>
      <c r="SCK143" s="66"/>
      <c r="SCL143" s="66"/>
      <c r="SCM143" s="66"/>
      <c r="SCN143" s="66"/>
      <c r="SCO143" s="66"/>
      <c r="SCP143" s="66"/>
      <c r="SCQ143" s="66"/>
      <c r="SCR143" s="66"/>
      <c r="SCS143" s="66"/>
      <c r="SCT143" s="66"/>
      <c r="SCU143" s="66"/>
      <c r="SCV143" s="66"/>
      <c r="SCW143" s="66"/>
      <c r="SCX143" s="66"/>
      <c r="SCY143" s="66"/>
      <c r="SCZ143" s="66"/>
      <c r="SDA143" s="66"/>
      <c r="SDB143" s="66"/>
      <c r="SDC143" s="66"/>
      <c r="SDD143" s="66"/>
      <c r="SDE143" s="66"/>
      <c r="SDF143" s="66"/>
      <c r="SDG143" s="66"/>
      <c r="SDH143" s="66"/>
      <c r="SDI143" s="66"/>
      <c r="SDJ143" s="66"/>
      <c r="SDK143" s="66"/>
      <c r="SDL143" s="66"/>
      <c r="SDM143" s="66"/>
      <c r="SDN143" s="66"/>
      <c r="SDO143" s="66"/>
      <c r="SDP143" s="66"/>
      <c r="SDQ143" s="66"/>
      <c r="SDR143" s="66"/>
      <c r="SDS143" s="66"/>
      <c r="SDT143" s="66"/>
      <c r="SDU143" s="66"/>
      <c r="SDV143" s="66"/>
      <c r="SDW143" s="66"/>
      <c r="SDX143" s="66"/>
      <c r="SDY143" s="66"/>
      <c r="SDZ143" s="66"/>
      <c r="SEA143" s="66"/>
      <c r="SEB143" s="66"/>
      <c r="SEC143" s="66"/>
      <c r="SED143" s="66"/>
      <c r="SEE143" s="66"/>
      <c r="SEF143" s="66"/>
      <c r="SEG143" s="66"/>
      <c r="SEH143" s="66"/>
      <c r="SEI143" s="66"/>
      <c r="SEJ143" s="66"/>
      <c r="SEK143" s="66"/>
      <c r="SEL143" s="66"/>
      <c r="SEM143" s="66"/>
      <c r="SEN143" s="66"/>
      <c r="SEO143" s="66"/>
      <c r="SEP143" s="66"/>
      <c r="SEQ143" s="66"/>
      <c r="SER143" s="66"/>
      <c r="SES143" s="66"/>
      <c r="SET143" s="66"/>
      <c r="SEU143" s="66"/>
      <c r="SEV143" s="66"/>
      <c r="SEW143" s="66"/>
      <c r="SEX143" s="66"/>
      <c r="SEY143" s="66"/>
      <c r="SEZ143" s="66"/>
      <c r="SFA143" s="66"/>
      <c r="SFB143" s="66"/>
      <c r="SFC143" s="66"/>
      <c r="SFD143" s="66"/>
      <c r="SFE143" s="66"/>
      <c r="SFF143" s="66"/>
      <c r="SFG143" s="66"/>
      <c r="SFH143" s="66"/>
      <c r="SFI143" s="66"/>
      <c r="SFJ143" s="66"/>
      <c r="SFK143" s="66"/>
      <c r="SFL143" s="66"/>
      <c r="SFM143" s="66"/>
      <c r="SFN143" s="66"/>
      <c r="SFO143" s="66"/>
      <c r="SFP143" s="66"/>
      <c r="SFQ143" s="66"/>
      <c r="SFR143" s="66"/>
      <c r="SFS143" s="66"/>
      <c r="SFT143" s="66"/>
      <c r="SFU143" s="66"/>
      <c r="SFV143" s="66"/>
      <c r="SFW143" s="66"/>
      <c r="SFX143" s="66"/>
      <c r="SFY143" s="66"/>
      <c r="SFZ143" s="66"/>
      <c r="SGA143" s="66"/>
      <c r="SGB143" s="66"/>
      <c r="SGC143" s="66"/>
      <c r="SGD143" s="66"/>
      <c r="SGE143" s="66"/>
      <c r="SGF143" s="66"/>
      <c r="SGG143" s="66"/>
      <c r="SGH143" s="66"/>
      <c r="SGI143" s="66"/>
      <c r="SGJ143" s="66"/>
      <c r="SGK143" s="66"/>
      <c r="SGL143" s="66"/>
      <c r="SGM143" s="66"/>
      <c r="SGN143" s="66"/>
      <c r="SGO143" s="66"/>
      <c r="SGP143" s="66"/>
      <c r="SGQ143" s="66"/>
      <c r="SGR143" s="66"/>
      <c r="SGS143" s="66"/>
      <c r="SGT143" s="66"/>
      <c r="SGU143" s="66"/>
      <c r="SGV143" s="66"/>
      <c r="SGW143" s="66"/>
      <c r="SGX143" s="66"/>
      <c r="SGY143" s="66"/>
      <c r="SGZ143" s="66"/>
      <c r="SHA143" s="66"/>
      <c r="SHB143" s="66"/>
      <c r="SHC143" s="66"/>
      <c r="SHD143" s="66"/>
      <c r="SHE143" s="66"/>
      <c r="SHF143" s="66"/>
      <c r="SHG143" s="66"/>
      <c r="SHH143" s="66"/>
      <c r="SHI143" s="66"/>
      <c r="SHJ143" s="66"/>
      <c r="SHK143" s="66"/>
      <c r="SHL143" s="66"/>
      <c r="SHM143" s="66"/>
      <c r="SHN143" s="66"/>
      <c r="SHO143" s="66"/>
      <c r="SHP143" s="66"/>
      <c r="SHQ143" s="66"/>
      <c r="SHR143" s="66"/>
      <c r="SHS143" s="66"/>
      <c r="SHT143" s="66"/>
      <c r="SHU143" s="66"/>
      <c r="SHV143" s="66"/>
      <c r="SHW143" s="66"/>
      <c r="SHX143" s="66"/>
      <c r="SHY143" s="66"/>
      <c r="SHZ143" s="66"/>
      <c r="SIA143" s="66"/>
      <c r="SIB143" s="66"/>
      <c r="SIC143" s="66"/>
      <c r="SID143" s="66"/>
      <c r="SIE143" s="66"/>
      <c r="SIF143" s="66"/>
      <c r="SIG143" s="66"/>
      <c r="SIH143" s="66"/>
      <c r="SII143" s="66"/>
      <c r="SIJ143" s="66"/>
      <c r="SIK143" s="66"/>
      <c r="SIL143" s="66"/>
      <c r="SIM143" s="66"/>
      <c r="SIN143" s="66"/>
      <c r="SIO143" s="66"/>
      <c r="SIP143" s="66"/>
      <c r="SIQ143" s="66"/>
      <c r="SIR143" s="66"/>
      <c r="SIS143" s="66"/>
      <c r="SIT143" s="66"/>
      <c r="SIU143" s="66"/>
      <c r="SIV143" s="66"/>
      <c r="SIW143" s="66"/>
      <c r="SIX143" s="66"/>
      <c r="SIY143" s="66"/>
      <c r="SIZ143" s="66"/>
      <c r="SJA143" s="66"/>
      <c r="SJB143" s="66"/>
      <c r="SJC143" s="66"/>
      <c r="SJD143" s="66"/>
      <c r="SJE143" s="66"/>
      <c r="SJF143" s="66"/>
      <c r="SJG143" s="66"/>
      <c r="SJH143" s="66"/>
      <c r="SJI143" s="66"/>
      <c r="SJJ143" s="66"/>
      <c r="SJK143" s="66"/>
      <c r="SJL143" s="66"/>
      <c r="SJM143" s="66"/>
      <c r="SJN143" s="66"/>
      <c r="SJO143" s="66"/>
      <c r="SJP143" s="66"/>
      <c r="SJQ143" s="66"/>
      <c r="SJR143" s="66"/>
      <c r="SJS143" s="66"/>
      <c r="SJT143" s="66"/>
      <c r="SJU143" s="66"/>
      <c r="SJV143" s="66"/>
      <c r="SJW143" s="66"/>
      <c r="SJX143" s="66"/>
      <c r="SJY143" s="66"/>
      <c r="SJZ143" s="66"/>
      <c r="SKA143" s="66"/>
      <c r="SKB143" s="66"/>
      <c r="SKC143" s="66"/>
      <c r="SKD143" s="66"/>
      <c r="SKE143" s="66"/>
      <c r="SKF143" s="66"/>
      <c r="SKG143" s="66"/>
      <c r="SKH143" s="66"/>
      <c r="SKI143" s="66"/>
      <c r="SKJ143" s="66"/>
      <c r="SKK143" s="66"/>
      <c r="SKL143" s="66"/>
      <c r="SKM143" s="66"/>
      <c r="SKN143" s="66"/>
      <c r="SKO143" s="66"/>
      <c r="SKP143" s="66"/>
      <c r="SKQ143" s="66"/>
      <c r="SKR143" s="66"/>
      <c r="SKS143" s="66"/>
      <c r="SKT143" s="66"/>
      <c r="SKU143" s="66"/>
      <c r="SKV143" s="66"/>
      <c r="SKW143" s="66"/>
      <c r="SKX143" s="66"/>
      <c r="SKY143" s="66"/>
      <c r="SKZ143" s="66"/>
      <c r="SLA143" s="66"/>
      <c r="SLB143" s="66"/>
      <c r="SLC143" s="66"/>
      <c r="SLD143" s="66"/>
      <c r="SLE143" s="66"/>
      <c r="SLF143" s="66"/>
      <c r="SLG143" s="66"/>
      <c r="SLH143" s="66"/>
      <c r="SLI143" s="66"/>
      <c r="SLJ143" s="66"/>
      <c r="SLK143" s="66"/>
      <c r="SLL143" s="66"/>
      <c r="SLM143" s="66"/>
      <c r="SLN143" s="66"/>
      <c r="SLO143" s="66"/>
      <c r="SLP143" s="66"/>
      <c r="SLQ143" s="66"/>
      <c r="SLR143" s="66"/>
      <c r="SLS143" s="66"/>
      <c r="SLT143" s="66"/>
      <c r="SLU143" s="66"/>
      <c r="SLV143" s="66"/>
      <c r="SLW143" s="66"/>
      <c r="SLX143" s="66"/>
      <c r="SLY143" s="66"/>
      <c r="SLZ143" s="66"/>
      <c r="SMA143" s="66"/>
      <c r="SMB143" s="66"/>
      <c r="SMC143" s="66"/>
      <c r="SMD143" s="66"/>
      <c r="SME143" s="66"/>
      <c r="SMF143" s="66"/>
      <c r="SMG143" s="66"/>
      <c r="SMH143" s="66"/>
      <c r="SMI143" s="66"/>
      <c r="SMJ143" s="66"/>
      <c r="SMK143" s="66"/>
      <c r="SML143" s="66"/>
      <c r="SMM143" s="66"/>
      <c r="SMN143" s="66"/>
      <c r="SMO143" s="66"/>
      <c r="SMP143" s="66"/>
      <c r="SMQ143" s="66"/>
      <c r="SMR143" s="66"/>
      <c r="SMS143" s="66"/>
      <c r="SMT143" s="66"/>
      <c r="SMU143" s="66"/>
      <c r="SMV143" s="66"/>
      <c r="SMW143" s="66"/>
      <c r="SMX143" s="66"/>
      <c r="SMY143" s="66"/>
      <c r="SMZ143" s="66"/>
      <c r="SNA143" s="66"/>
      <c r="SNB143" s="66"/>
      <c r="SNC143" s="66"/>
      <c r="SND143" s="66"/>
      <c r="SNE143" s="66"/>
      <c r="SNF143" s="66"/>
      <c r="SNG143" s="66"/>
      <c r="SNH143" s="66"/>
      <c r="SNI143" s="66"/>
      <c r="SNJ143" s="66"/>
      <c r="SNK143" s="66"/>
      <c r="SNL143" s="66"/>
      <c r="SNM143" s="66"/>
      <c r="SNN143" s="66"/>
      <c r="SNO143" s="66"/>
      <c r="SNP143" s="66"/>
      <c r="SNQ143" s="66"/>
      <c r="SNR143" s="66"/>
      <c r="SNS143" s="66"/>
      <c r="SNT143" s="66"/>
      <c r="SNU143" s="66"/>
      <c r="SNV143" s="66"/>
      <c r="SNW143" s="66"/>
      <c r="SNX143" s="66"/>
      <c r="SNY143" s="66"/>
      <c r="SNZ143" s="66"/>
      <c r="SOA143" s="66"/>
      <c r="SOB143" s="66"/>
      <c r="SOC143" s="66"/>
      <c r="SOD143" s="66"/>
      <c r="SOE143" s="66"/>
      <c r="SOF143" s="66"/>
      <c r="SOG143" s="66"/>
      <c r="SOH143" s="66"/>
      <c r="SOI143" s="66"/>
      <c r="SOJ143" s="66"/>
      <c r="SOK143" s="66"/>
      <c r="SOL143" s="66"/>
      <c r="SOM143" s="66"/>
      <c r="SON143" s="66"/>
      <c r="SOO143" s="66"/>
      <c r="SOP143" s="66"/>
      <c r="SOQ143" s="66"/>
      <c r="SOR143" s="66"/>
      <c r="SOS143" s="66"/>
      <c r="SOT143" s="66"/>
      <c r="SOU143" s="66"/>
      <c r="SOV143" s="66"/>
      <c r="SOW143" s="66"/>
      <c r="SOX143" s="66"/>
      <c r="SOY143" s="66"/>
      <c r="SOZ143" s="66"/>
      <c r="SPA143" s="66"/>
      <c r="SPB143" s="66"/>
      <c r="SPC143" s="66"/>
      <c r="SPD143" s="66"/>
      <c r="SPE143" s="66"/>
      <c r="SPF143" s="66"/>
      <c r="SPG143" s="66"/>
      <c r="SPH143" s="66"/>
      <c r="SPI143" s="66"/>
      <c r="SPJ143" s="66"/>
      <c r="SPK143" s="66"/>
      <c r="SPL143" s="66"/>
      <c r="SPM143" s="66"/>
      <c r="SPN143" s="66"/>
      <c r="SPO143" s="66"/>
      <c r="SPP143" s="66"/>
      <c r="SPQ143" s="66"/>
      <c r="SPR143" s="66"/>
      <c r="SPS143" s="66"/>
      <c r="SPT143" s="66"/>
      <c r="SPU143" s="66"/>
      <c r="SPV143" s="66"/>
      <c r="SPW143" s="66"/>
      <c r="SPX143" s="66"/>
      <c r="SPY143" s="66"/>
      <c r="SPZ143" s="66"/>
      <c r="SQA143" s="66"/>
      <c r="SQB143" s="66"/>
      <c r="SQC143" s="66"/>
      <c r="SQD143" s="66"/>
      <c r="SQE143" s="66"/>
      <c r="SQF143" s="66"/>
      <c r="SQG143" s="66"/>
      <c r="SQH143" s="66"/>
      <c r="SQI143" s="66"/>
      <c r="SQJ143" s="66"/>
      <c r="SQK143" s="66"/>
      <c r="SQL143" s="66"/>
      <c r="SQM143" s="66"/>
      <c r="SQN143" s="66"/>
      <c r="SQO143" s="66"/>
      <c r="SQP143" s="66"/>
      <c r="SQQ143" s="66"/>
      <c r="SQR143" s="66"/>
      <c r="SQS143" s="66"/>
      <c r="SQT143" s="66"/>
      <c r="SQU143" s="66"/>
      <c r="SQV143" s="66"/>
      <c r="SQW143" s="66"/>
      <c r="SQX143" s="66"/>
      <c r="SQY143" s="66"/>
      <c r="SQZ143" s="66"/>
      <c r="SRA143" s="66"/>
      <c r="SRB143" s="66"/>
      <c r="SRC143" s="66"/>
      <c r="SRD143" s="66"/>
      <c r="SRE143" s="66"/>
      <c r="SRF143" s="66"/>
      <c r="SRG143" s="66"/>
      <c r="SRH143" s="66"/>
      <c r="SRI143" s="66"/>
      <c r="SRJ143" s="66"/>
      <c r="SRK143" s="66"/>
      <c r="SRL143" s="66"/>
      <c r="SRM143" s="66"/>
      <c r="SRN143" s="66"/>
      <c r="SRO143" s="66"/>
      <c r="SRP143" s="66"/>
      <c r="SRQ143" s="66"/>
      <c r="SRR143" s="66"/>
      <c r="SRS143" s="66"/>
      <c r="SRT143" s="66"/>
      <c r="SRU143" s="66"/>
      <c r="SRV143" s="66"/>
      <c r="SRW143" s="66"/>
      <c r="SRX143" s="66"/>
      <c r="SRY143" s="66"/>
      <c r="SRZ143" s="66"/>
      <c r="SSA143" s="66"/>
      <c r="SSB143" s="66"/>
      <c r="SSC143" s="66"/>
      <c r="SSD143" s="66"/>
      <c r="SSE143" s="66"/>
      <c r="SSF143" s="66"/>
      <c r="SSG143" s="66"/>
      <c r="SSH143" s="66"/>
      <c r="SSI143" s="66"/>
      <c r="SSJ143" s="66"/>
      <c r="SSK143" s="66"/>
      <c r="SSL143" s="66"/>
      <c r="SSM143" s="66"/>
      <c r="SSN143" s="66"/>
      <c r="SSO143" s="66"/>
      <c r="SSP143" s="66"/>
      <c r="SSQ143" s="66"/>
      <c r="SSR143" s="66"/>
      <c r="SSS143" s="66"/>
      <c r="SST143" s="66"/>
      <c r="SSU143" s="66"/>
      <c r="SSV143" s="66"/>
      <c r="SSW143" s="66"/>
      <c r="SSX143" s="66"/>
      <c r="SSY143" s="66"/>
      <c r="SSZ143" s="66"/>
      <c r="STA143" s="66"/>
      <c r="STB143" s="66"/>
      <c r="STC143" s="66"/>
      <c r="STD143" s="66"/>
      <c r="STE143" s="66"/>
      <c r="STF143" s="66"/>
      <c r="STG143" s="66"/>
      <c r="STH143" s="66"/>
      <c r="STI143" s="66"/>
      <c r="STJ143" s="66"/>
      <c r="STK143" s="66"/>
      <c r="STL143" s="66"/>
      <c r="STM143" s="66"/>
      <c r="STN143" s="66"/>
      <c r="STO143" s="66"/>
      <c r="STP143" s="66"/>
      <c r="STQ143" s="66"/>
      <c r="STR143" s="66"/>
      <c r="STS143" s="66"/>
      <c r="STT143" s="66"/>
      <c r="STU143" s="66"/>
      <c r="STV143" s="66"/>
      <c r="STW143" s="66"/>
      <c r="STX143" s="66"/>
      <c r="STY143" s="66"/>
      <c r="STZ143" s="66"/>
      <c r="SUA143" s="66"/>
      <c r="SUB143" s="66"/>
      <c r="SUC143" s="66"/>
      <c r="SUD143" s="66"/>
      <c r="SUE143" s="66"/>
      <c r="SUF143" s="66"/>
      <c r="SUG143" s="66"/>
      <c r="SUH143" s="66"/>
      <c r="SUI143" s="66"/>
      <c r="SUJ143" s="66"/>
      <c r="SUK143" s="66"/>
      <c r="SUL143" s="66"/>
      <c r="SUM143" s="66"/>
      <c r="SUN143" s="66"/>
      <c r="SUO143" s="66"/>
      <c r="SUP143" s="66"/>
      <c r="SUQ143" s="66"/>
      <c r="SUR143" s="66"/>
      <c r="SUS143" s="66"/>
      <c r="SUT143" s="66"/>
      <c r="SUU143" s="66"/>
      <c r="SUV143" s="66"/>
      <c r="SUW143" s="66"/>
      <c r="SUX143" s="66"/>
      <c r="SUY143" s="66"/>
      <c r="SUZ143" s="66"/>
      <c r="SVA143" s="66"/>
      <c r="SVB143" s="66"/>
      <c r="SVC143" s="66"/>
      <c r="SVD143" s="66"/>
      <c r="SVE143" s="66"/>
      <c r="SVF143" s="66"/>
      <c r="SVG143" s="66"/>
      <c r="SVH143" s="66"/>
      <c r="SVI143" s="66"/>
      <c r="SVJ143" s="66"/>
      <c r="SVK143" s="66"/>
      <c r="SVL143" s="66"/>
      <c r="SVM143" s="66"/>
      <c r="SVN143" s="66"/>
      <c r="SVO143" s="66"/>
      <c r="SVP143" s="66"/>
      <c r="SVQ143" s="66"/>
      <c r="SVR143" s="66"/>
      <c r="SVS143" s="66"/>
      <c r="SVT143" s="66"/>
      <c r="SVU143" s="66"/>
      <c r="SVV143" s="66"/>
      <c r="SVW143" s="66"/>
      <c r="SVX143" s="66"/>
      <c r="SVY143" s="66"/>
      <c r="SVZ143" s="66"/>
      <c r="SWA143" s="66"/>
      <c r="SWB143" s="66"/>
      <c r="SWC143" s="66"/>
      <c r="SWD143" s="66"/>
      <c r="SWE143" s="66"/>
      <c r="SWF143" s="66"/>
      <c r="SWG143" s="66"/>
      <c r="SWH143" s="66"/>
      <c r="SWI143" s="66"/>
      <c r="SWJ143" s="66"/>
      <c r="SWK143" s="66"/>
      <c r="SWL143" s="66"/>
      <c r="SWM143" s="66"/>
      <c r="SWN143" s="66"/>
      <c r="SWO143" s="66"/>
      <c r="SWP143" s="66"/>
      <c r="SWQ143" s="66"/>
      <c r="SWR143" s="66"/>
      <c r="SWS143" s="66"/>
      <c r="SWT143" s="66"/>
      <c r="SWU143" s="66"/>
      <c r="SWV143" s="66"/>
      <c r="SWW143" s="66"/>
      <c r="SWX143" s="66"/>
      <c r="SWY143" s="66"/>
      <c r="SWZ143" s="66"/>
      <c r="SXA143" s="66"/>
      <c r="SXB143" s="66"/>
      <c r="SXC143" s="66"/>
      <c r="SXD143" s="66"/>
      <c r="SXE143" s="66"/>
      <c r="SXF143" s="66"/>
      <c r="SXG143" s="66"/>
      <c r="SXH143" s="66"/>
      <c r="SXI143" s="66"/>
      <c r="SXJ143" s="66"/>
      <c r="SXK143" s="66"/>
      <c r="SXL143" s="66"/>
      <c r="SXM143" s="66"/>
      <c r="SXN143" s="66"/>
      <c r="SXO143" s="66"/>
      <c r="SXP143" s="66"/>
      <c r="SXQ143" s="66"/>
      <c r="SXR143" s="66"/>
      <c r="SXS143" s="66"/>
      <c r="SXT143" s="66"/>
      <c r="SXU143" s="66"/>
      <c r="SXV143" s="66"/>
      <c r="SXW143" s="66"/>
      <c r="SXX143" s="66"/>
      <c r="SXY143" s="66"/>
      <c r="SXZ143" s="66"/>
      <c r="SYA143" s="66"/>
      <c r="SYB143" s="66"/>
      <c r="SYC143" s="66"/>
      <c r="SYD143" s="66"/>
      <c r="SYE143" s="66"/>
      <c r="SYF143" s="66"/>
      <c r="SYG143" s="66"/>
      <c r="SYH143" s="66"/>
      <c r="SYI143" s="66"/>
      <c r="SYJ143" s="66"/>
      <c r="SYK143" s="66"/>
      <c r="SYL143" s="66"/>
      <c r="SYM143" s="66"/>
      <c r="SYN143" s="66"/>
      <c r="SYO143" s="66"/>
      <c r="SYP143" s="66"/>
      <c r="SYQ143" s="66"/>
      <c r="SYR143" s="66"/>
      <c r="SYS143" s="66"/>
      <c r="SYT143" s="66"/>
      <c r="SYU143" s="66"/>
      <c r="SYV143" s="66"/>
      <c r="SYW143" s="66"/>
      <c r="SYX143" s="66"/>
      <c r="SYY143" s="66"/>
      <c r="SYZ143" s="66"/>
      <c r="SZA143" s="66"/>
      <c r="SZB143" s="66"/>
      <c r="SZC143" s="66"/>
      <c r="SZD143" s="66"/>
      <c r="SZE143" s="66"/>
      <c r="SZF143" s="66"/>
      <c r="SZG143" s="66"/>
      <c r="SZH143" s="66"/>
      <c r="SZI143" s="66"/>
      <c r="SZJ143" s="66"/>
      <c r="SZK143" s="66"/>
      <c r="SZL143" s="66"/>
      <c r="SZM143" s="66"/>
      <c r="SZN143" s="66"/>
      <c r="SZO143" s="66"/>
      <c r="SZP143" s="66"/>
      <c r="SZQ143" s="66"/>
      <c r="SZR143" s="66"/>
      <c r="SZS143" s="66"/>
      <c r="SZT143" s="66"/>
      <c r="SZU143" s="66"/>
      <c r="SZV143" s="66"/>
      <c r="SZW143" s="66"/>
      <c r="SZX143" s="66"/>
      <c r="SZY143" s="66"/>
      <c r="SZZ143" s="66"/>
      <c r="TAA143" s="66"/>
      <c r="TAB143" s="66"/>
      <c r="TAC143" s="66"/>
      <c r="TAD143" s="66"/>
      <c r="TAE143" s="66"/>
      <c r="TAF143" s="66"/>
      <c r="TAG143" s="66"/>
      <c r="TAH143" s="66"/>
      <c r="TAI143" s="66"/>
      <c r="TAJ143" s="66"/>
      <c r="TAK143" s="66"/>
      <c r="TAL143" s="66"/>
      <c r="TAM143" s="66"/>
      <c r="TAN143" s="66"/>
      <c r="TAO143" s="66"/>
      <c r="TAP143" s="66"/>
      <c r="TAQ143" s="66"/>
      <c r="TAR143" s="66"/>
      <c r="TAS143" s="66"/>
      <c r="TAT143" s="66"/>
      <c r="TAU143" s="66"/>
      <c r="TAV143" s="66"/>
      <c r="TAW143" s="66"/>
      <c r="TAX143" s="66"/>
      <c r="TAY143" s="66"/>
      <c r="TAZ143" s="66"/>
      <c r="TBA143" s="66"/>
      <c r="TBB143" s="66"/>
      <c r="TBC143" s="66"/>
      <c r="TBD143" s="66"/>
      <c r="TBE143" s="66"/>
      <c r="TBF143" s="66"/>
      <c r="TBG143" s="66"/>
      <c r="TBH143" s="66"/>
      <c r="TBI143" s="66"/>
      <c r="TBJ143" s="66"/>
      <c r="TBK143" s="66"/>
      <c r="TBL143" s="66"/>
      <c r="TBM143" s="66"/>
      <c r="TBN143" s="66"/>
      <c r="TBO143" s="66"/>
      <c r="TBP143" s="66"/>
      <c r="TBQ143" s="66"/>
      <c r="TBR143" s="66"/>
      <c r="TBS143" s="66"/>
      <c r="TBT143" s="66"/>
      <c r="TBU143" s="66"/>
      <c r="TBV143" s="66"/>
      <c r="TBW143" s="66"/>
      <c r="TBX143" s="66"/>
      <c r="TBY143" s="66"/>
      <c r="TBZ143" s="66"/>
      <c r="TCA143" s="66"/>
      <c r="TCB143" s="66"/>
      <c r="TCC143" s="66"/>
      <c r="TCD143" s="66"/>
      <c r="TCE143" s="66"/>
      <c r="TCF143" s="66"/>
      <c r="TCG143" s="66"/>
      <c r="TCH143" s="66"/>
      <c r="TCI143" s="66"/>
      <c r="TCJ143" s="66"/>
      <c r="TCK143" s="66"/>
      <c r="TCL143" s="66"/>
      <c r="TCM143" s="66"/>
      <c r="TCN143" s="66"/>
      <c r="TCO143" s="66"/>
      <c r="TCP143" s="66"/>
      <c r="TCQ143" s="66"/>
      <c r="TCR143" s="66"/>
      <c r="TCS143" s="66"/>
      <c r="TCT143" s="66"/>
      <c r="TCU143" s="66"/>
      <c r="TCV143" s="66"/>
      <c r="TCW143" s="66"/>
      <c r="TCX143" s="66"/>
      <c r="TCY143" s="66"/>
      <c r="TCZ143" s="66"/>
      <c r="TDA143" s="66"/>
      <c r="TDB143" s="66"/>
      <c r="TDC143" s="66"/>
      <c r="TDD143" s="66"/>
      <c r="TDE143" s="66"/>
      <c r="TDF143" s="66"/>
      <c r="TDG143" s="66"/>
      <c r="TDH143" s="66"/>
      <c r="TDI143" s="66"/>
      <c r="TDJ143" s="66"/>
      <c r="TDK143" s="66"/>
      <c r="TDL143" s="66"/>
      <c r="TDM143" s="66"/>
      <c r="TDN143" s="66"/>
      <c r="TDO143" s="66"/>
      <c r="TDP143" s="66"/>
      <c r="TDQ143" s="66"/>
      <c r="TDR143" s="66"/>
      <c r="TDS143" s="66"/>
      <c r="TDT143" s="66"/>
      <c r="TDU143" s="66"/>
      <c r="TDV143" s="66"/>
      <c r="TDW143" s="66"/>
      <c r="TDX143" s="66"/>
      <c r="TDY143" s="66"/>
      <c r="TDZ143" s="66"/>
      <c r="TEA143" s="66"/>
      <c r="TEB143" s="66"/>
      <c r="TEC143" s="66"/>
      <c r="TED143" s="66"/>
      <c r="TEE143" s="66"/>
      <c r="TEF143" s="66"/>
      <c r="TEG143" s="66"/>
      <c r="TEH143" s="66"/>
      <c r="TEI143" s="66"/>
      <c r="TEJ143" s="66"/>
      <c r="TEK143" s="66"/>
      <c r="TEL143" s="66"/>
      <c r="TEM143" s="66"/>
      <c r="TEN143" s="66"/>
      <c r="TEO143" s="66"/>
      <c r="TEP143" s="66"/>
      <c r="TEQ143" s="66"/>
      <c r="TER143" s="66"/>
      <c r="TES143" s="66"/>
      <c r="TET143" s="66"/>
      <c r="TEU143" s="66"/>
      <c r="TEV143" s="66"/>
      <c r="TEW143" s="66"/>
      <c r="TEX143" s="66"/>
      <c r="TEY143" s="66"/>
      <c r="TEZ143" s="66"/>
      <c r="TFA143" s="66"/>
      <c r="TFB143" s="66"/>
      <c r="TFC143" s="66"/>
      <c r="TFD143" s="66"/>
      <c r="TFE143" s="66"/>
      <c r="TFF143" s="66"/>
      <c r="TFG143" s="66"/>
      <c r="TFH143" s="66"/>
      <c r="TFI143" s="66"/>
      <c r="TFJ143" s="66"/>
      <c r="TFK143" s="66"/>
      <c r="TFL143" s="66"/>
      <c r="TFM143" s="66"/>
      <c r="TFN143" s="66"/>
      <c r="TFO143" s="66"/>
      <c r="TFP143" s="66"/>
      <c r="TFQ143" s="66"/>
      <c r="TFR143" s="66"/>
      <c r="TFS143" s="66"/>
      <c r="TFT143" s="66"/>
      <c r="TFU143" s="66"/>
      <c r="TFV143" s="66"/>
      <c r="TFW143" s="66"/>
      <c r="TFX143" s="66"/>
      <c r="TFY143" s="66"/>
      <c r="TFZ143" s="66"/>
      <c r="TGA143" s="66"/>
      <c r="TGB143" s="66"/>
      <c r="TGC143" s="66"/>
      <c r="TGD143" s="66"/>
      <c r="TGE143" s="66"/>
      <c r="TGF143" s="66"/>
      <c r="TGG143" s="66"/>
      <c r="TGH143" s="66"/>
      <c r="TGI143" s="66"/>
      <c r="TGJ143" s="66"/>
      <c r="TGK143" s="66"/>
      <c r="TGL143" s="66"/>
      <c r="TGM143" s="66"/>
      <c r="TGN143" s="66"/>
      <c r="TGO143" s="66"/>
      <c r="TGP143" s="66"/>
      <c r="TGQ143" s="66"/>
      <c r="TGR143" s="66"/>
      <c r="TGS143" s="66"/>
      <c r="TGT143" s="66"/>
      <c r="TGU143" s="66"/>
      <c r="TGV143" s="66"/>
      <c r="TGW143" s="66"/>
      <c r="TGX143" s="66"/>
      <c r="TGY143" s="66"/>
      <c r="TGZ143" s="66"/>
      <c r="THA143" s="66"/>
      <c r="THB143" s="66"/>
      <c r="THC143" s="66"/>
      <c r="THD143" s="66"/>
      <c r="THE143" s="66"/>
      <c r="THF143" s="66"/>
      <c r="THG143" s="66"/>
      <c r="THH143" s="66"/>
      <c r="THI143" s="66"/>
      <c r="THJ143" s="66"/>
      <c r="THK143" s="66"/>
      <c r="THL143" s="66"/>
      <c r="THM143" s="66"/>
      <c r="THN143" s="66"/>
      <c r="THO143" s="66"/>
      <c r="THP143" s="66"/>
      <c r="THQ143" s="66"/>
      <c r="THR143" s="66"/>
      <c r="THS143" s="66"/>
      <c r="THT143" s="66"/>
      <c r="THU143" s="66"/>
      <c r="THV143" s="66"/>
      <c r="THW143" s="66"/>
      <c r="THX143" s="66"/>
      <c r="THY143" s="66"/>
      <c r="THZ143" s="66"/>
      <c r="TIA143" s="66"/>
      <c r="TIB143" s="66"/>
      <c r="TIC143" s="66"/>
      <c r="TID143" s="66"/>
      <c r="TIE143" s="66"/>
      <c r="TIF143" s="66"/>
      <c r="TIG143" s="66"/>
      <c r="TIH143" s="66"/>
      <c r="TII143" s="66"/>
      <c r="TIJ143" s="66"/>
      <c r="TIK143" s="66"/>
      <c r="TIL143" s="66"/>
      <c r="TIM143" s="66"/>
      <c r="TIN143" s="66"/>
      <c r="TIO143" s="66"/>
      <c r="TIP143" s="66"/>
      <c r="TIQ143" s="66"/>
      <c r="TIR143" s="66"/>
      <c r="TIS143" s="66"/>
      <c r="TIT143" s="66"/>
      <c r="TIU143" s="66"/>
      <c r="TIV143" s="66"/>
      <c r="TIW143" s="66"/>
      <c r="TIX143" s="66"/>
      <c r="TIY143" s="66"/>
      <c r="TIZ143" s="66"/>
      <c r="TJA143" s="66"/>
      <c r="TJB143" s="66"/>
      <c r="TJC143" s="66"/>
      <c r="TJD143" s="66"/>
      <c r="TJE143" s="66"/>
      <c r="TJF143" s="66"/>
      <c r="TJG143" s="66"/>
      <c r="TJH143" s="66"/>
      <c r="TJI143" s="66"/>
      <c r="TJJ143" s="66"/>
      <c r="TJK143" s="66"/>
      <c r="TJL143" s="66"/>
      <c r="TJM143" s="66"/>
      <c r="TJN143" s="66"/>
      <c r="TJO143" s="66"/>
      <c r="TJP143" s="66"/>
      <c r="TJQ143" s="66"/>
      <c r="TJR143" s="66"/>
      <c r="TJS143" s="66"/>
      <c r="TJT143" s="66"/>
      <c r="TJU143" s="66"/>
      <c r="TJV143" s="66"/>
      <c r="TJW143" s="66"/>
      <c r="TJX143" s="66"/>
      <c r="TJY143" s="66"/>
      <c r="TJZ143" s="66"/>
      <c r="TKA143" s="66"/>
      <c r="TKB143" s="66"/>
      <c r="TKC143" s="66"/>
      <c r="TKD143" s="66"/>
      <c r="TKE143" s="66"/>
      <c r="TKF143" s="66"/>
      <c r="TKG143" s="66"/>
      <c r="TKH143" s="66"/>
      <c r="TKI143" s="66"/>
      <c r="TKJ143" s="66"/>
      <c r="TKK143" s="66"/>
      <c r="TKL143" s="66"/>
      <c r="TKM143" s="66"/>
      <c r="TKN143" s="66"/>
      <c r="TKO143" s="66"/>
      <c r="TKP143" s="66"/>
      <c r="TKQ143" s="66"/>
      <c r="TKR143" s="66"/>
      <c r="TKS143" s="66"/>
      <c r="TKT143" s="66"/>
      <c r="TKU143" s="66"/>
      <c r="TKV143" s="66"/>
      <c r="TKW143" s="66"/>
      <c r="TKX143" s="66"/>
      <c r="TKY143" s="66"/>
      <c r="TKZ143" s="66"/>
      <c r="TLA143" s="66"/>
      <c r="TLB143" s="66"/>
      <c r="TLC143" s="66"/>
      <c r="TLD143" s="66"/>
      <c r="TLE143" s="66"/>
      <c r="TLF143" s="66"/>
      <c r="TLG143" s="66"/>
      <c r="TLH143" s="66"/>
      <c r="TLI143" s="66"/>
      <c r="TLJ143" s="66"/>
      <c r="TLK143" s="66"/>
      <c r="TLL143" s="66"/>
      <c r="TLM143" s="66"/>
      <c r="TLN143" s="66"/>
      <c r="TLO143" s="66"/>
      <c r="TLP143" s="66"/>
      <c r="TLQ143" s="66"/>
      <c r="TLR143" s="66"/>
      <c r="TLS143" s="66"/>
      <c r="TLT143" s="66"/>
      <c r="TLU143" s="66"/>
      <c r="TLV143" s="66"/>
      <c r="TLW143" s="66"/>
      <c r="TLX143" s="66"/>
      <c r="TLY143" s="66"/>
      <c r="TLZ143" s="66"/>
      <c r="TMA143" s="66"/>
      <c r="TMB143" s="66"/>
      <c r="TMC143" s="66"/>
      <c r="TMD143" s="66"/>
      <c r="TME143" s="66"/>
      <c r="TMF143" s="66"/>
      <c r="TMG143" s="66"/>
      <c r="TMH143" s="66"/>
      <c r="TMI143" s="66"/>
      <c r="TMJ143" s="66"/>
      <c r="TMK143" s="66"/>
      <c r="TML143" s="66"/>
      <c r="TMM143" s="66"/>
      <c r="TMN143" s="66"/>
      <c r="TMO143" s="66"/>
      <c r="TMP143" s="66"/>
      <c r="TMQ143" s="66"/>
      <c r="TMR143" s="66"/>
      <c r="TMS143" s="66"/>
      <c r="TMT143" s="66"/>
      <c r="TMU143" s="66"/>
      <c r="TMV143" s="66"/>
      <c r="TMW143" s="66"/>
      <c r="TMX143" s="66"/>
      <c r="TMY143" s="66"/>
      <c r="TMZ143" s="66"/>
      <c r="TNA143" s="66"/>
      <c r="TNB143" s="66"/>
      <c r="TNC143" s="66"/>
      <c r="TND143" s="66"/>
      <c r="TNE143" s="66"/>
      <c r="TNF143" s="66"/>
      <c r="TNG143" s="66"/>
      <c r="TNH143" s="66"/>
      <c r="TNI143" s="66"/>
      <c r="TNJ143" s="66"/>
      <c r="TNK143" s="66"/>
      <c r="TNL143" s="66"/>
      <c r="TNM143" s="66"/>
      <c r="TNN143" s="66"/>
      <c r="TNO143" s="66"/>
      <c r="TNP143" s="66"/>
      <c r="TNQ143" s="66"/>
      <c r="TNR143" s="66"/>
      <c r="TNS143" s="66"/>
      <c r="TNT143" s="66"/>
      <c r="TNU143" s="66"/>
      <c r="TNV143" s="66"/>
      <c r="TNW143" s="66"/>
      <c r="TNX143" s="66"/>
      <c r="TNY143" s="66"/>
      <c r="TNZ143" s="66"/>
      <c r="TOA143" s="66"/>
      <c r="TOB143" s="66"/>
      <c r="TOC143" s="66"/>
      <c r="TOD143" s="66"/>
      <c r="TOE143" s="66"/>
      <c r="TOF143" s="66"/>
      <c r="TOG143" s="66"/>
      <c r="TOH143" s="66"/>
      <c r="TOI143" s="66"/>
      <c r="TOJ143" s="66"/>
      <c r="TOK143" s="66"/>
      <c r="TOL143" s="66"/>
      <c r="TOM143" s="66"/>
      <c r="TON143" s="66"/>
      <c r="TOO143" s="66"/>
      <c r="TOP143" s="66"/>
      <c r="TOQ143" s="66"/>
      <c r="TOR143" s="66"/>
      <c r="TOS143" s="66"/>
      <c r="TOT143" s="66"/>
      <c r="TOU143" s="66"/>
      <c r="TOV143" s="66"/>
      <c r="TOW143" s="66"/>
      <c r="TOX143" s="66"/>
      <c r="TOY143" s="66"/>
      <c r="TOZ143" s="66"/>
      <c r="TPA143" s="66"/>
      <c r="TPB143" s="66"/>
      <c r="TPC143" s="66"/>
      <c r="TPD143" s="66"/>
      <c r="TPE143" s="66"/>
      <c r="TPF143" s="66"/>
      <c r="TPG143" s="66"/>
      <c r="TPH143" s="66"/>
      <c r="TPI143" s="66"/>
      <c r="TPJ143" s="66"/>
      <c r="TPK143" s="66"/>
      <c r="TPL143" s="66"/>
      <c r="TPM143" s="66"/>
      <c r="TPN143" s="66"/>
      <c r="TPO143" s="66"/>
      <c r="TPP143" s="66"/>
      <c r="TPQ143" s="66"/>
      <c r="TPR143" s="66"/>
      <c r="TPS143" s="66"/>
      <c r="TPT143" s="66"/>
      <c r="TPU143" s="66"/>
      <c r="TPV143" s="66"/>
      <c r="TPW143" s="66"/>
      <c r="TPX143" s="66"/>
      <c r="TPY143" s="66"/>
      <c r="TPZ143" s="66"/>
      <c r="TQA143" s="66"/>
      <c r="TQB143" s="66"/>
      <c r="TQC143" s="66"/>
      <c r="TQD143" s="66"/>
      <c r="TQE143" s="66"/>
      <c r="TQF143" s="66"/>
      <c r="TQG143" s="66"/>
      <c r="TQH143" s="66"/>
      <c r="TQI143" s="66"/>
      <c r="TQJ143" s="66"/>
      <c r="TQK143" s="66"/>
      <c r="TQL143" s="66"/>
      <c r="TQM143" s="66"/>
      <c r="TQN143" s="66"/>
      <c r="TQO143" s="66"/>
      <c r="TQP143" s="66"/>
      <c r="TQQ143" s="66"/>
      <c r="TQR143" s="66"/>
      <c r="TQS143" s="66"/>
      <c r="TQT143" s="66"/>
      <c r="TQU143" s="66"/>
      <c r="TQV143" s="66"/>
      <c r="TQW143" s="66"/>
      <c r="TQX143" s="66"/>
      <c r="TQY143" s="66"/>
      <c r="TQZ143" s="66"/>
      <c r="TRA143" s="66"/>
      <c r="TRB143" s="66"/>
      <c r="TRC143" s="66"/>
      <c r="TRD143" s="66"/>
      <c r="TRE143" s="66"/>
      <c r="TRF143" s="66"/>
      <c r="TRG143" s="66"/>
      <c r="TRH143" s="66"/>
      <c r="TRI143" s="66"/>
      <c r="TRJ143" s="66"/>
      <c r="TRK143" s="66"/>
      <c r="TRL143" s="66"/>
      <c r="TRM143" s="66"/>
      <c r="TRN143" s="66"/>
      <c r="TRO143" s="66"/>
      <c r="TRP143" s="66"/>
      <c r="TRQ143" s="66"/>
      <c r="TRR143" s="66"/>
      <c r="TRS143" s="66"/>
      <c r="TRT143" s="66"/>
      <c r="TRU143" s="66"/>
      <c r="TRV143" s="66"/>
      <c r="TRW143" s="66"/>
      <c r="TRX143" s="66"/>
      <c r="TRY143" s="66"/>
      <c r="TRZ143" s="66"/>
      <c r="TSA143" s="66"/>
      <c r="TSB143" s="66"/>
      <c r="TSC143" s="66"/>
      <c r="TSD143" s="66"/>
      <c r="TSE143" s="66"/>
      <c r="TSF143" s="66"/>
      <c r="TSG143" s="66"/>
      <c r="TSH143" s="66"/>
      <c r="TSI143" s="66"/>
      <c r="TSJ143" s="66"/>
      <c r="TSK143" s="66"/>
      <c r="TSL143" s="66"/>
      <c r="TSM143" s="66"/>
      <c r="TSN143" s="66"/>
      <c r="TSO143" s="66"/>
      <c r="TSP143" s="66"/>
      <c r="TSQ143" s="66"/>
      <c r="TSR143" s="66"/>
      <c r="TSS143" s="66"/>
      <c r="TST143" s="66"/>
      <c r="TSU143" s="66"/>
      <c r="TSV143" s="66"/>
      <c r="TSW143" s="66"/>
      <c r="TSX143" s="66"/>
      <c r="TSY143" s="66"/>
      <c r="TSZ143" s="66"/>
      <c r="TTA143" s="66"/>
      <c r="TTB143" s="66"/>
      <c r="TTC143" s="66"/>
      <c r="TTD143" s="66"/>
      <c r="TTE143" s="66"/>
      <c r="TTF143" s="66"/>
      <c r="TTG143" s="66"/>
      <c r="TTH143" s="66"/>
      <c r="TTI143" s="66"/>
      <c r="TTJ143" s="66"/>
      <c r="TTK143" s="66"/>
      <c r="TTL143" s="66"/>
      <c r="TTM143" s="66"/>
      <c r="TTN143" s="66"/>
      <c r="TTO143" s="66"/>
      <c r="TTP143" s="66"/>
      <c r="TTQ143" s="66"/>
      <c r="TTR143" s="66"/>
      <c r="TTS143" s="66"/>
      <c r="TTT143" s="66"/>
      <c r="TTU143" s="66"/>
      <c r="TTV143" s="66"/>
      <c r="TTW143" s="66"/>
      <c r="TTX143" s="66"/>
      <c r="TTY143" s="66"/>
      <c r="TTZ143" s="66"/>
      <c r="TUA143" s="66"/>
      <c r="TUB143" s="66"/>
      <c r="TUC143" s="66"/>
      <c r="TUD143" s="66"/>
      <c r="TUE143" s="66"/>
      <c r="TUF143" s="66"/>
      <c r="TUG143" s="66"/>
      <c r="TUH143" s="66"/>
      <c r="TUI143" s="66"/>
      <c r="TUJ143" s="66"/>
      <c r="TUK143" s="66"/>
      <c r="TUL143" s="66"/>
      <c r="TUM143" s="66"/>
      <c r="TUN143" s="66"/>
      <c r="TUO143" s="66"/>
      <c r="TUP143" s="66"/>
      <c r="TUQ143" s="66"/>
      <c r="TUR143" s="66"/>
      <c r="TUS143" s="66"/>
      <c r="TUT143" s="66"/>
      <c r="TUU143" s="66"/>
      <c r="TUV143" s="66"/>
      <c r="TUW143" s="66"/>
      <c r="TUX143" s="66"/>
      <c r="TUY143" s="66"/>
      <c r="TUZ143" s="66"/>
      <c r="TVA143" s="66"/>
      <c r="TVB143" s="66"/>
      <c r="TVC143" s="66"/>
      <c r="TVD143" s="66"/>
      <c r="TVE143" s="66"/>
      <c r="TVF143" s="66"/>
      <c r="TVG143" s="66"/>
      <c r="TVH143" s="66"/>
      <c r="TVI143" s="66"/>
      <c r="TVJ143" s="66"/>
      <c r="TVK143" s="66"/>
      <c r="TVL143" s="66"/>
      <c r="TVM143" s="66"/>
      <c r="TVN143" s="66"/>
      <c r="TVO143" s="66"/>
      <c r="TVP143" s="66"/>
      <c r="TVQ143" s="66"/>
      <c r="TVR143" s="66"/>
      <c r="TVS143" s="66"/>
      <c r="TVT143" s="66"/>
      <c r="TVU143" s="66"/>
      <c r="TVV143" s="66"/>
      <c r="TVW143" s="66"/>
      <c r="TVX143" s="66"/>
      <c r="TVY143" s="66"/>
      <c r="TVZ143" s="66"/>
      <c r="TWA143" s="66"/>
      <c r="TWB143" s="66"/>
      <c r="TWC143" s="66"/>
      <c r="TWD143" s="66"/>
      <c r="TWE143" s="66"/>
      <c r="TWF143" s="66"/>
      <c r="TWG143" s="66"/>
      <c r="TWH143" s="66"/>
      <c r="TWI143" s="66"/>
      <c r="TWJ143" s="66"/>
      <c r="TWK143" s="66"/>
      <c r="TWL143" s="66"/>
      <c r="TWM143" s="66"/>
      <c r="TWN143" s="66"/>
      <c r="TWO143" s="66"/>
      <c r="TWP143" s="66"/>
      <c r="TWQ143" s="66"/>
      <c r="TWR143" s="66"/>
      <c r="TWS143" s="66"/>
      <c r="TWT143" s="66"/>
      <c r="TWU143" s="66"/>
      <c r="TWV143" s="66"/>
      <c r="TWW143" s="66"/>
      <c r="TWX143" s="66"/>
      <c r="TWY143" s="66"/>
      <c r="TWZ143" s="66"/>
      <c r="TXA143" s="66"/>
      <c r="TXB143" s="66"/>
      <c r="TXC143" s="66"/>
      <c r="TXD143" s="66"/>
      <c r="TXE143" s="66"/>
      <c r="TXF143" s="66"/>
      <c r="TXG143" s="66"/>
      <c r="TXH143" s="66"/>
      <c r="TXI143" s="66"/>
      <c r="TXJ143" s="66"/>
      <c r="TXK143" s="66"/>
      <c r="TXL143" s="66"/>
      <c r="TXM143" s="66"/>
      <c r="TXN143" s="66"/>
      <c r="TXO143" s="66"/>
      <c r="TXP143" s="66"/>
      <c r="TXQ143" s="66"/>
      <c r="TXR143" s="66"/>
      <c r="TXS143" s="66"/>
      <c r="TXT143" s="66"/>
      <c r="TXU143" s="66"/>
      <c r="TXV143" s="66"/>
      <c r="TXW143" s="66"/>
      <c r="TXX143" s="66"/>
      <c r="TXY143" s="66"/>
      <c r="TXZ143" s="66"/>
      <c r="TYA143" s="66"/>
      <c r="TYB143" s="66"/>
      <c r="TYC143" s="66"/>
      <c r="TYD143" s="66"/>
      <c r="TYE143" s="66"/>
      <c r="TYF143" s="66"/>
      <c r="TYG143" s="66"/>
      <c r="TYH143" s="66"/>
      <c r="TYI143" s="66"/>
      <c r="TYJ143" s="66"/>
      <c r="TYK143" s="66"/>
      <c r="TYL143" s="66"/>
      <c r="TYM143" s="66"/>
      <c r="TYN143" s="66"/>
      <c r="TYO143" s="66"/>
      <c r="TYP143" s="66"/>
      <c r="TYQ143" s="66"/>
      <c r="TYR143" s="66"/>
      <c r="TYS143" s="66"/>
      <c r="TYT143" s="66"/>
      <c r="TYU143" s="66"/>
      <c r="TYV143" s="66"/>
      <c r="TYW143" s="66"/>
      <c r="TYX143" s="66"/>
      <c r="TYY143" s="66"/>
      <c r="TYZ143" s="66"/>
      <c r="TZA143" s="66"/>
      <c r="TZB143" s="66"/>
      <c r="TZC143" s="66"/>
      <c r="TZD143" s="66"/>
      <c r="TZE143" s="66"/>
      <c r="TZF143" s="66"/>
      <c r="TZG143" s="66"/>
      <c r="TZH143" s="66"/>
      <c r="TZI143" s="66"/>
      <c r="TZJ143" s="66"/>
      <c r="TZK143" s="66"/>
      <c r="TZL143" s="66"/>
      <c r="TZM143" s="66"/>
      <c r="TZN143" s="66"/>
      <c r="TZO143" s="66"/>
      <c r="TZP143" s="66"/>
      <c r="TZQ143" s="66"/>
      <c r="TZR143" s="66"/>
      <c r="TZS143" s="66"/>
      <c r="TZT143" s="66"/>
      <c r="TZU143" s="66"/>
      <c r="TZV143" s="66"/>
      <c r="TZW143" s="66"/>
      <c r="TZX143" s="66"/>
      <c r="TZY143" s="66"/>
      <c r="TZZ143" s="66"/>
      <c r="UAA143" s="66"/>
      <c r="UAB143" s="66"/>
      <c r="UAC143" s="66"/>
      <c r="UAD143" s="66"/>
      <c r="UAE143" s="66"/>
      <c r="UAF143" s="66"/>
      <c r="UAG143" s="66"/>
      <c r="UAH143" s="66"/>
      <c r="UAI143" s="66"/>
      <c r="UAJ143" s="66"/>
      <c r="UAK143" s="66"/>
      <c r="UAL143" s="66"/>
      <c r="UAM143" s="66"/>
      <c r="UAN143" s="66"/>
      <c r="UAO143" s="66"/>
      <c r="UAP143" s="66"/>
      <c r="UAQ143" s="66"/>
      <c r="UAR143" s="66"/>
      <c r="UAS143" s="66"/>
      <c r="UAT143" s="66"/>
      <c r="UAU143" s="66"/>
      <c r="UAV143" s="66"/>
      <c r="UAW143" s="66"/>
      <c r="UAX143" s="66"/>
      <c r="UAY143" s="66"/>
      <c r="UAZ143" s="66"/>
      <c r="UBA143" s="66"/>
      <c r="UBB143" s="66"/>
      <c r="UBC143" s="66"/>
      <c r="UBD143" s="66"/>
      <c r="UBE143" s="66"/>
      <c r="UBF143" s="66"/>
      <c r="UBG143" s="66"/>
      <c r="UBH143" s="66"/>
      <c r="UBI143" s="66"/>
      <c r="UBJ143" s="66"/>
      <c r="UBK143" s="66"/>
      <c r="UBL143" s="66"/>
      <c r="UBM143" s="66"/>
      <c r="UBN143" s="66"/>
      <c r="UBO143" s="66"/>
      <c r="UBP143" s="66"/>
      <c r="UBQ143" s="66"/>
      <c r="UBR143" s="66"/>
      <c r="UBS143" s="66"/>
      <c r="UBT143" s="66"/>
      <c r="UBU143" s="66"/>
      <c r="UBV143" s="66"/>
      <c r="UBW143" s="66"/>
      <c r="UBX143" s="66"/>
      <c r="UBY143" s="66"/>
      <c r="UBZ143" s="66"/>
      <c r="UCA143" s="66"/>
      <c r="UCB143" s="66"/>
      <c r="UCC143" s="66"/>
      <c r="UCD143" s="66"/>
      <c r="UCE143" s="66"/>
      <c r="UCF143" s="66"/>
      <c r="UCG143" s="66"/>
      <c r="UCH143" s="66"/>
      <c r="UCI143" s="66"/>
      <c r="UCJ143" s="66"/>
      <c r="UCK143" s="66"/>
      <c r="UCL143" s="66"/>
      <c r="UCM143" s="66"/>
      <c r="UCN143" s="66"/>
      <c r="UCO143" s="66"/>
      <c r="UCP143" s="66"/>
      <c r="UCQ143" s="66"/>
      <c r="UCR143" s="66"/>
      <c r="UCS143" s="66"/>
      <c r="UCT143" s="66"/>
      <c r="UCU143" s="66"/>
      <c r="UCV143" s="66"/>
      <c r="UCW143" s="66"/>
      <c r="UCX143" s="66"/>
      <c r="UCY143" s="66"/>
      <c r="UCZ143" s="66"/>
      <c r="UDA143" s="66"/>
      <c r="UDB143" s="66"/>
      <c r="UDC143" s="66"/>
      <c r="UDD143" s="66"/>
      <c r="UDE143" s="66"/>
      <c r="UDF143" s="66"/>
      <c r="UDG143" s="66"/>
      <c r="UDH143" s="66"/>
      <c r="UDI143" s="66"/>
      <c r="UDJ143" s="66"/>
      <c r="UDK143" s="66"/>
      <c r="UDL143" s="66"/>
      <c r="UDM143" s="66"/>
      <c r="UDN143" s="66"/>
      <c r="UDO143" s="66"/>
      <c r="UDP143" s="66"/>
      <c r="UDQ143" s="66"/>
      <c r="UDR143" s="66"/>
      <c r="UDS143" s="66"/>
      <c r="UDT143" s="66"/>
      <c r="UDU143" s="66"/>
      <c r="UDV143" s="66"/>
      <c r="UDW143" s="66"/>
      <c r="UDX143" s="66"/>
      <c r="UDY143" s="66"/>
      <c r="UDZ143" s="66"/>
      <c r="UEA143" s="66"/>
      <c r="UEB143" s="66"/>
      <c r="UEC143" s="66"/>
      <c r="UED143" s="66"/>
      <c r="UEE143" s="66"/>
      <c r="UEF143" s="66"/>
      <c r="UEG143" s="66"/>
      <c r="UEH143" s="66"/>
      <c r="UEI143" s="66"/>
      <c r="UEJ143" s="66"/>
      <c r="UEK143" s="66"/>
      <c r="UEL143" s="66"/>
      <c r="UEM143" s="66"/>
      <c r="UEN143" s="66"/>
      <c r="UEO143" s="66"/>
      <c r="UEP143" s="66"/>
      <c r="UEQ143" s="66"/>
      <c r="UER143" s="66"/>
      <c r="UES143" s="66"/>
      <c r="UET143" s="66"/>
      <c r="UEU143" s="66"/>
      <c r="UEV143" s="66"/>
      <c r="UEW143" s="66"/>
      <c r="UEX143" s="66"/>
      <c r="UEY143" s="66"/>
      <c r="UEZ143" s="66"/>
      <c r="UFA143" s="66"/>
      <c r="UFB143" s="66"/>
      <c r="UFC143" s="66"/>
      <c r="UFD143" s="66"/>
      <c r="UFE143" s="66"/>
      <c r="UFF143" s="66"/>
      <c r="UFG143" s="66"/>
      <c r="UFH143" s="66"/>
      <c r="UFI143" s="66"/>
      <c r="UFJ143" s="66"/>
      <c r="UFK143" s="66"/>
      <c r="UFL143" s="66"/>
      <c r="UFM143" s="66"/>
      <c r="UFN143" s="66"/>
      <c r="UFO143" s="66"/>
      <c r="UFP143" s="66"/>
      <c r="UFQ143" s="66"/>
      <c r="UFR143" s="66"/>
      <c r="UFS143" s="66"/>
      <c r="UFT143" s="66"/>
      <c r="UFU143" s="66"/>
      <c r="UFV143" s="66"/>
      <c r="UFW143" s="66"/>
      <c r="UFX143" s="66"/>
      <c r="UFY143" s="66"/>
      <c r="UFZ143" s="66"/>
      <c r="UGA143" s="66"/>
      <c r="UGB143" s="66"/>
      <c r="UGC143" s="66"/>
      <c r="UGD143" s="66"/>
      <c r="UGE143" s="66"/>
      <c r="UGF143" s="66"/>
      <c r="UGG143" s="66"/>
      <c r="UGH143" s="66"/>
      <c r="UGI143" s="66"/>
      <c r="UGJ143" s="66"/>
      <c r="UGK143" s="66"/>
      <c r="UGL143" s="66"/>
      <c r="UGM143" s="66"/>
      <c r="UGN143" s="66"/>
      <c r="UGO143" s="66"/>
      <c r="UGP143" s="66"/>
      <c r="UGQ143" s="66"/>
      <c r="UGR143" s="66"/>
      <c r="UGS143" s="66"/>
      <c r="UGT143" s="66"/>
      <c r="UGU143" s="66"/>
      <c r="UGV143" s="66"/>
      <c r="UGW143" s="66"/>
      <c r="UGX143" s="66"/>
      <c r="UGY143" s="66"/>
      <c r="UGZ143" s="66"/>
      <c r="UHA143" s="66"/>
      <c r="UHB143" s="66"/>
      <c r="UHC143" s="66"/>
      <c r="UHD143" s="66"/>
      <c r="UHE143" s="66"/>
      <c r="UHF143" s="66"/>
      <c r="UHG143" s="66"/>
      <c r="UHH143" s="66"/>
      <c r="UHI143" s="66"/>
      <c r="UHJ143" s="66"/>
      <c r="UHK143" s="66"/>
      <c r="UHL143" s="66"/>
      <c r="UHM143" s="66"/>
      <c r="UHN143" s="66"/>
      <c r="UHO143" s="66"/>
      <c r="UHP143" s="66"/>
      <c r="UHQ143" s="66"/>
      <c r="UHR143" s="66"/>
      <c r="UHS143" s="66"/>
      <c r="UHT143" s="66"/>
      <c r="UHU143" s="66"/>
      <c r="UHV143" s="66"/>
      <c r="UHW143" s="66"/>
      <c r="UHX143" s="66"/>
      <c r="UHY143" s="66"/>
      <c r="UHZ143" s="66"/>
      <c r="UIA143" s="66"/>
      <c r="UIB143" s="66"/>
      <c r="UIC143" s="66"/>
      <c r="UID143" s="66"/>
      <c r="UIE143" s="66"/>
      <c r="UIF143" s="66"/>
      <c r="UIG143" s="66"/>
      <c r="UIH143" s="66"/>
      <c r="UII143" s="66"/>
      <c r="UIJ143" s="66"/>
      <c r="UIK143" s="66"/>
      <c r="UIL143" s="66"/>
      <c r="UIM143" s="66"/>
      <c r="UIN143" s="66"/>
      <c r="UIO143" s="66"/>
      <c r="UIP143" s="66"/>
      <c r="UIQ143" s="66"/>
      <c r="UIR143" s="66"/>
      <c r="UIS143" s="66"/>
      <c r="UIT143" s="66"/>
      <c r="UIU143" s="66"/>
      <c r="UIV143" s="66"/>
      <c r="UIW143" s="66"/>
      <c r="UIX143" s="66"/>
      <c r="UIY143" s="66"/>
      <c r="UIZ143" s="66"/>
      <c r="UJA143" s="66"/>
      <c r="UJB143" s="66"/>
      <c r="UJC143" s="66"/>
      <c r="UJD143" s="66"/>
      <c r="UJE143" s="66"/>
      <c r="UJF143" s="66"/>
      <c r="UJG143" s="66"/>
      <c r="UJH143" s="66"/>
      <c r="UJI143" s="66"/>
      <c r="UJJ143" s="66"/>
      <c r="UJK143" s="66"/>
      <c r="UJL143" s="66"/>
      <c r="UJM143" s="66"/>
      <c r="UJN143" s="66"/>
      <c r="UJO143" s="66"/>
      <c r="UJP143" s="66"/>
      <c r="UJQ143" s="66"/>
      <c r="UJR143" s="66"/>
      <c r="UJS143" s="66"/>
      <c r="UJT143" s="66"/>
      <c r="UJU143" s="66"/>
      <c r="UJV143" s="66"/>
      <c r="UJW143" s="66"/>
      <c r="UJX143" s="66"/>
      <c r="UJY143" s="66"/>
      <c r="UJZ143" s="66"/>
      <c r="UKA143" s="66"/>
      <c r="UKB143" s="66"/>
      <c r="UKC143" s="66"/>
      <c r="UKD143" s="66"/>
      <c r="UKE143" s="66"/>
      <c r="UKF143" s="66"/>
      <c r="UKG143" s="66"/>
      <c r="UKH143" s="66"/>
      <c r="UKI143" s="66"/>
      <c r="UKJ143" s="66"/>
      <c r="UKK143" s="66"/>
      <c r="UKL143" s="66"/>
      <c r="UKM143" s="66"/>
      <c r="UKN143" s="66"/>
      <c r="UKO143" s="66"/>
      <c r="UKP143" s="66"/>
      <c r="UKQ143" s="66"/>
      <c r="UKR143" s="66"/>
      <c r="UKS143" s="66"/>
      <c r="UKT143" s="66"/>
      <c r="UKU143" s="66"/>
      <c r="UKV143" s="66"/>
      <c r="UKW143" s="66"/>
      <c r="UKX143" s="66"/>
      <c r="UKY143" s="66"/>
      <c r="UKZ143" s="66"/>
      <c r="ULA143" s="66"/>
      <c r="ULB143" s="66"/>
      <c r="ULC143" s="66"/>
      <c r="ULD143" s="66"/>
      <c r="ULE143" s="66"/>
      <c r="ULF143" s="66"/>
      <c r="ULG143" s="66"/>
      <c r="ULH143" s="66"/>
      <c r="ULI143" s="66"/>
      <c r="ULJ143" s="66"/>
      <c r="ULK143" s="66"/>
      <c r="ULL143" s="66"/>
      <c r="ULM143" s="66"/>
      <c r="ULN143" s="66"/>
      <c r="ULO143" s="66"/>
      <c r="ULP143" s="66"/>
      <c r="ULQ143" s="66"/>
      <c r="ULR143" s="66"/>
      <c r="ULS143" s="66"/>
      <c r="ULT143" s="66"/>
      <c r="ULU143" s="66"/>
      <c r="ULV143" s="66"/>
      <c r="ULW143" s="66"/>
      <c r="ULX143" s="66"/>
      <c r="ULY143" s="66"/>
      <c r="ULZ143" s="66"/>
      <c r="UMA143" s="66"/>
      <c r="UMB143" s="66"/>
      <c r="UMC143" s="66"/>
      <c r="UMD143" s="66"/>
      <c r="UME143" s="66"/>
      <c r="UMF143" s="66"/>
      <c r="UMG143" s="66"/>
      <c r="UMH143" s="66"/>
      <c r="UMI143" s="66"/>
      <c r="UMJ143" s="66"/>
      <c r="UMK143" s="66"/>
      <c r="UML143" s="66"/>
      <c r="UMM143" s="66"/>
      <c r="UMN143" s="66"/>
      <c r="UMO143" s="66"/>
      <c r="UMP143" s="66"/>
      <c r="UMQ143" s="66"/>
      <c r="UMR143" s="66"/>
      <c r="UMS143" s="66"/>
      <c r="UMT143" s="66"/>
      <c r="UMU143" s="66"/>
      <c r="UMV143" s="66"/>
      <c r="UMW143" s="66"/>
      <c r="UMX143" s="66"/>
      <c r="UMY143" s="66"/>
      <c r="UMZ143" s="66"/>
      <c r="UNA143" s="66"/>
      <c r="UNB143" s="66"/>
      <c r="UNC143" s="66"/>
      <c r="UND143" s="66"/>
      <c r="UNE143" s="66"/>
      <c r="UNF143" s="66"/>
      <c r="UNG143" s="66"/>
      <c r="UNH143" s="66"/>
      <c r="UNI143" s="66"/>
      <c r="UNJ143" s="66"/>
      <c r="UNK143" s="66"/>
      <c r="UNL143" s="66"/>
      <c r="UNM143" s="66"/>
      <c r="UNN143" s="66"/>
      <c r="UNO143" s="66"/>
      <c r="UNP143" s="66"/>
      <c r="UNQ143" s="66"/>
      <c r="UNR143" s="66"/>
      <c r="UNS143" s="66"/>
      <c r="UNT143" s="66"/>
      <c r="UNU143" s="66"/>
      <c r="UNV143" s="66"/>
      <c r="UNW143" s="66"/>
      <c r="UNX143" s="66"/>
      <c r="UNY143" s="66"/>
      <c r="UNZ143" s="66"/>
      <c r="UOA143" s="66"/>
      <c r="UOB143" s="66"/>
      <c r="UOC143" s="66"/>
      <c r="UOD143" s="66"/>
      <c r="UOE143" s="66"/>
      <c r="UOF143" s="66"/>
      <c r="UOG143" s="66"/>
      <c r="UOH143" s="66"/>
      <c r="UOI143" s="66"/>
      <c r="UOJ143" s="66"/>
      <c r="UOK143" s="66"/>
      <c r="UOL143" s="66"/>
      <c r="UOM143" s="66"/>
      <c r="UON143" s="66"/>
      <c r="UOO143" s="66"/>
      <c r="UOP143" s="66"/>
      <c r="UOQ143" s="66"/>
      <c r="UOR143" s="66"/>
      <c r="UOS143" s="66"/>
      <c r="UOT143" s="66"/>
      <c r="UOU143" s="66"/>
      <c r="UOV143" s="66"/>
      <c r="UOW143" s="66"/>
      <c r="UOX143" s="66"/>
      <c r="UOY143" s="66"/>
      <c r="UOZ143" s="66"/>
      <c r="UPA143" s="66"/>
      <c r="UPB143" s="66"/>
      <c r="UPC143" s="66"/>
      <c r="UPD143" s="66"/>
      <c r="UPE143" s="66"/>
      <c r="UPF143" s="66"/>
      <c r="UPG143" s="66"/>
      <c r="UPH143" s="66"/>
      <c r="UPI143" s="66"/>
      <c r="UPJ143" s="66"/>
      <c r="UPK143" s="66"/>
      <c r="UPL143" s="66"/>
      <c r="UPM143" s="66"/>
      <c r="UPN143" s="66"/>
      <c r="UPO143" s="66"/>
      <c r="UPP143" s="66"/>
      <c r="UPQ143" s="66"/>
      <c r="UPR143" s="66"/>
      <c r="UPS143" s="66"/>
      <c r="UPT143" s="66"/>
      <c r="UPU143" s="66"/>
      <c r="UPV143" s="66"/>
      <c r="UPW143" s="66"/>
      <c r="UPX143" s="66"/>
      <c r="UPY143" s="66"/>
      <c r="UPZ143" s="66"/>
      <c r="UQA143" s="66"/>
      <c r="UQB143" s="66"/>
      <c r="UQC143" s="66"/>
      <c r="UQD143" s="66"/>
      <c r="UQE143" s="66"/>
      <c r="UQF143" s="66"/>
      <c r="UQG143" s="66"/>
      <c r="UQH143" s="66"/>
      <c r="UQI143" s="66"/>
      <c r="UQJ143" s="66"/>
      <c r="UQK143" s="66"/>
      <c r="UQL143" s="66"/>
      <c r="UQM143" s="66"/>
      <c r="UQN143" s="66"/>
      <c r="UQO143" s="66"/>
      <c r="UQP143" s="66"/>
      <c r="UQQ143" s="66"/>
      <c r="UQR143" s="66"/>
      <c r="UQS143" s="66"/>
      <c r="UQT143" s="66"/>
      <c r="UQU143" s="66"/>
      <c r="UQV143" s="66"/>
      <c r="UQW143" s="66"/>
      <c r="UQX143" s="66"/>
      <c r="UQY143" s="66"/>
      <c r="UQZ143" s="66"/>
      <c r="URA143" s="66"/>
      <c r="URB143" s="66"/>
      <c r="URC143" s="66"/>
      <c r="URD143" s="66"/>
      <c r="URE143" s="66"/>
      <c r="URF143" s="66"/>
      <c r="URG143" s="66"/>
      <c r="URH143" s="66"/>
      <c r="URI143" s="66"/>
      <c r="URJ143" s="66"/>
      <c r="URK143" s="66"/>
      <c r="URL143" s="66"/>
      <c r="URM143" s="66"/>
      <c r="URN143" s="66"/>
      <c r="URO143" s="66"/>
      <c r="URP143" s="66"/>
      <c r="URQ143" s="66"/>
      <c r="URR143" s="66"/>
      <c r="URS143" s="66"/>
      <c r="URT143" s="66"/>
      <c r="URU143" s="66"/>
      <c r="URV143" s="66"/>
      <c r="URW143" s="66"/>
      <c r="URX143" s="66"/>
      <c r="URY143" s="66"/>
      <c r="URZ143" s="66"/>
      <c r="USA143" s="66"/>
      <c r="USB143" s="66"/>
      <c r="USC143" s="66"/>
      <c r="USD143" s="66"/>
      <c r="USE143" s="66"/>
      <c r="USF143" s="66"/>
      <c r="USG143" s="66"/>
      <c r="USH143" s="66"/>
      <c r="USI143" s="66"/>
      <c r="USJ143" s="66"/>
      <c r="USK143" s="66"/>
      <c r="USL143" s="66"/>
      <c r="USM143" s="66"/>
      <c r="USN143" s="66"/>
      <c r="USO143" s="66"/>
      <c r="USP143" s="66"/>
      <c r="USQ143" s="66"/>
      <c r="USR143" s="66"/>
      <c r="USS143" s="66"/>
      <c r="UST143" s="66"/>
      <c r="USU143" s="66"/>
      <c r="USV143" s="66"/>
      <c r="USW143" s="66"/>
      <c r="USX143" s="66"/>
      <c r="USY143" s="66"/>
      <c r="USZ143" s="66"/>
      <c r="UTA143" s="66"/>
      <c r="UTB143" s="66"/>
      <c r="UTC143" s="66"/>
      <c r="UTD143" s="66"/>
      <c r="UTE143" s="66"/>
      <c r="UTF143" s="66"/>
      <c r="UTG143" s="66"/>
      <c r="UTH143" s="66"/>
      <c r="UTI143" s="66"/>
      <c r="UTJ143" s="66"/>
      <c r="UTK143" s="66"/>
      <c r="UTL143" s="66"/>
      <c r="UTM143" s="66"/>
      <c r="UTN143" s="66"/>
      <c r="UTO143" s="66"/>
      <c r="UTP143" s="66"/>
      <c r="UTQ143" s="66"/>
      <c r="UTR143" s="66"/>
      <c r="UTS143" s="66"/>
      <c r="UTT143" s="66"/>
      <c r="UTU143" s="66"/>
      <c r="UTV143" s="66"/>
      <c r="UTW143" s="66"/>
      <c r="UTX143" s="66"/>
      <c r="UTY143" s="66"/>
      <c r="UTZ143" s="66"/>
      <c r="UUA143" s="66"/>
      <c r="UUB143" s="66"/>
      <c r="UUC143" s="66"/>
      <c r="UUD143" s="66"/>
      <c r="UUE143" s="66"/>
      <c r="UUF143" s="66"/>
      <c r="UUG143" s="66"/>
      <c r="UUH143" s="66"/>
      <c r="UUI143" s="66"/>
      <c r="UUJ143" s="66"/>
      <c r="UUK143" s="66"/>
      <c r="UUL143" s="66"/>
      <c r="UUM143" s="66"/>
      <c r="UUN143" s="66"/>
      <c r="UUO143" s="66"/>
      <c r="UUP143" s="66"/>
      <c r="UUQ143" s="66"/>
      <c r="UUR143" s="66"/>
      <c r="UUS143" s="66"/>
      <c r="UUT143" s="66"/>
      <c r="UUU143" s="66"/>
      <c r="UUV143" s="66"/>
      <c r="UUW143" s="66"/>
      <c r="UUX143" s="66"/>
      <c r="UUY143" s="66"/>
      <c r="UUZ143" s="66"/>
      <c r="UVA143" s="66"/>
      <c r="UVB143" s="66"/>
      <c r="UVC143" s="66"/>
      <c r="UVD143" s="66"/>
      <c r="UVE143" s="66"/>
      <c r="UVF143" s="66"/>
      <c r="UVG143" s="66"/>
      <c r="UVH143" s="66"/>
      <c r="UVI143" s="66"/>
      <c r="UVJ143" s="66"/>
      <c r="UVK143" s="66"/>
      <c r="UVL143" s="66"/>
      <c r="UVM143" s="66"/>
      <c r="UVN143" s="66"/>
      <c r="UVO143" s="66"/>
      <c r="UVP143" s="66"/>
      <c r="UVQ143" s="66"/>
      <c r="UVR143" s="66"/>
      <c r="UVS143" s="66"/>
      <c r="UVT143" s="66"/>
      <c r="UVU143" s="66"/>
      <c r="UVV143" s="66"/>
      <c r="UVW143" s="66"/>
      <c r="UVX143" s="66"/>
      <c r="UVY143" s="66"/>
      <c r="UVZ143" s="66"/>
      <c r="UWA143" s="66"/>
      <c r="UWB143" s="66"/>
      <c r="UWC143" s="66"/>
      <c r="UWD143" s="66"/>
      <c r="UWE143" s="66"/>
      <c r="UWF143" s="66"/>
      <c r="UWG143" s="66"/>
      <c r="UWH143" s="66"/>
      <c r="UWI143" s="66"/>
      <c r="UWJ143" s="66"/>
      <c r="UWK143" s="66"/>
      <c r="UWL143" s="66"/>
      <c r="UWM143" s="66"/>
      <c r="UWN143" s="66"/>
      <c r="UWO143" s="66"/>
      <c r="UWP143" s="66"/>
      <c r="UWQ143" s="66"/>
      <c r="UWR143" s="66"/>
      <c r="UWS143" s="66"/>
      <c r="UWT143" s="66"/>
      <c r="UWU143" s="66"/>
      <c r="UWV143" s="66"/>
      <c r="UWW143" s="66"/>
      <c r="UWX143" s="66"/>
      <c r="UWY143" s="66"/>
      <c r="UWZ143" s="66"/>
      <c r="UXA143" s="66"/>
      <c r="UXB143" s="66"/>
      <c r="UXC143" s="66"/>
      <c r="UXD143" s="66"/>
      <c r="UXE143" s="66"/>
      <c r="UXF143" s="66"/>
      <c r="UXG143" s="66"/>
      <c r="UXH143" s="66"/>
      <c r="UXI143" s="66"/>
      <c r="UXJ143" s="66"/>
      <c r="UXK143" s="66"/>
      <c r="UXL143" s="66"/>
      <c r="UXM143" s="66"/>
      <c r="UXN143" s="66"/>
      <c r="UXO143" s="66"/>
      <c r="UXP143" s="66"/>
      <c r="UXQ143" s="66"/>
      <c r="UXR143" s="66"/>
      <c r="UXS143" s="66"/>
      <c r="UXT143" s="66"/>
      <c r="UXU143" s="66"/>
      <c r="UXV143" s="66"/>
      <c r="UXW143" s="66"/>
      <c r="UXX143" s="66"/>
      <c r="UXY143" s="66"/>
      <c r="UXZ143" s="66"/>
      <c r="UYA143" s="66"/>
      <c r="UYB143" s="66"/>
      <c r="UYC143" s="66"/>
      <c r="UYD143" s="66"/>
      <c r="UYE143" s="66"/>
      <c r="UYF143" s="66"/>
      <c r="UYG143" s="66"/>
      <c r="UYH143" s="66"/>
      <c r="UYI143" s="66"/>
      <c r="UYJ143" s="66"/>
      <c r="UYK143" s="66"/>
      <c r="UYL143" s="66"/>
      <c r="UYM143" s="66"/>
      <c r="UYN143" s="66"/>
      <c r="UYO143" s="66"/>
      <c r="UYP143" s="66"/>
      <c r="UYQ143" s="66"/>
      <c r="UYR143" s="66"/>
      <c r="UYS143" s="66"/>
      <c r="UYT143" s="66"/>
      <c r="UYU143" s="66"/>
      <c r="UYV143" s="66"/>
      <c r="UYW143" s="66"/>
      <c r="UYX143" s="66"/>
      <c r="UYY143" s="66"/>
      <c r="UYZ143" s="66"/>
      <c r="UZA143" s="66"/>
      <c r="UZB143" s="66"/>
      <c r="UZC143" s="66"/>
      <c r="UZD143" s="66"/>
      <c r="UZE143" s="66"/>
      <c r="UZF143" s="66"/>
      <c r="UZG143" s="66"/>
      <c r="UZH143" s="66"/>
      <c r="UZI143" s="66"/>
      <c r="UZJ143" s="66"/>
      <c r="UZK143" s="66"/>
      <c r="UZL143" s="66"/>
      <c r="UZM143" s="66"/>
      <c r="UZN143" s="66"/>
      <c r="UZO143" s="66"/>
      <c r="UZP143" s="66"/>
      <c r="UZQ143" s="66"/>
      <c r="UZR143" s="66"/>
      <c r="UZS143" s="66"/>
      <c r="UZT143" s="66"/>
      <c r="UZU143" s="66"/>
      <c r="UZV143" s="66"/>
      <c r="UZW143" s="66"/>
      <c r="UZX143" s="66"/>
      <c r="UZY143" s="66"/>
      <c r="UZZ143" s="66"/>
      <c r="VAA143" s="66"/>
      <c r="VAB143" s="66"/>
      <c r="VAC143" s="66"/>
      <c r="VAD143" s="66"/>
      <c r="VAE143" s="66"/>
      <c r="VAF143" s="66"/>
      <c r="VAG143" s="66"/>
      <c r="VAH143" s="66"/>
      <c r="VAI143" s="66"/>
      <c r="VAJ143" s="66"/>
      <c r="VAK143" s="66"/>
      <c r="VAL143" s="66"/>
      <c r="VAM143" s="66"/>
      <c r="VAN143" s="66"/>
      <c r="VAO143" s="66"/>
      <c r="VAP143" s="66"/>
      <c r="VAQ143" s="66"/>
      <c r="VAR143" s="66"/>
      <c r="VAS143" s="66"/>
      <c r="VAT143" s="66"/>
      <c r="VAU143" s="66"/>
      <c r="VAV143" s="66"/>
      <c r="VAW143" s="66"/>
      <c r="VAX143" s="66"/>
      <c r="VAY143" s="66"/>
      <c r="VAZ143" s="66"/>
      <c r="VBA143" s="66"/>
      <c r="VBB143" s="66"/>
      <c r="VBC143" s="66"/>
      <c r="VBD143" s="66"/>
      <c r="VBE143" s="66"/>
      <c r="VBF143" s="66"/>
      <c r="VBG143" s="66"/>
      <c r="VBH143" s="66"/>
      <c r="VBI143" s="66"/>
      <c r="VBJ143" s="66"/>
      <c r="VBK143" s="66"/>
      <c r="VBL143" s="66"/>
      <c r="VBM143" s="66"/>
      <c r="VBN143" s="66"/>
      <c r="VBO143" s="66"/>
      <c r="VBP143" s="66"/>
      <c r="VBQ143" s="66"/>
      <c r="VBR143" s="66"/>
      <c r="VBS143" s="66"/>
      <c r="VBT143" s="66"/>
      <c r="VBU143" s="66"/>
      <c r="VBV143" s="66"/>
      <c r="VBW143" s="66"/>
      <c r="VBX143" s="66"/>
      <c r="VBY143" s="66"/>
      <c r="VBZ143" s="66"/>
      <c r="VCA143" s="66"/>
      <c r="VCB143" s="66"/>
      <c r="VCC143" s="66"/>
      <c r="VCD143" s="66"/>
      <c r="VCE143" s="66"/>
      <c r="VCF143" s="66"/>
      <c r="VCG143" s="66"/>
      <c r="VCH143" s="66"/>
      <c r="VCI143" s="66"/>
      <c r="VCJ143" s="66"/>
      <c r="VCK143" s="66"/>
      <c r="VCL143" s="66"/>
      <c r="VCM143" s="66"/>
      <c r="VCN143" s="66"/>
      <c r="VCO143" s="66"/>
      <c r="VCP143" s="66"/>
      <c r="VCQ143" s="66"/>
      <c r="VCR143" s="66"/>
      <c r="VCS143" s="66"/>
      <c r="VCT143" s="66"/>
      <c r="VCU143" s="66"/>
      <c r="VCV143" s="66"/>
      <c r="VCW143" s="66"/>
      <c r="VCX143" s="66"/>
      <c r="VCY143" s="66"/>
      <c r="VCZ143" s="66"/>
      <c r="VDA143" s="66"/>
      <c r="VDB143" s="66"/>
      <c r="VDC143" s="66"/>
      <c r="VDD143" s="66"/>
      <c r="VDE143" s="66"/>
      <c r="VDF143" s="66"/>
      <c r="VDG143" s="66"/>
      <c r="VDH143" s="66"/>
      <c r="VDI143" s="66"/>
      <c r="VDJ143" s="66"/>
      <c r="VDK143" s="66"/>
      <c r="VDL143" s="66"/>
      <c r="VDM143" s="66"/>
      <c r="VDN143" s="66"/>
      <c r="VDO143" s="66"/>
      <c r="VDP143" s="66"/>
      <c r="VDQ143" s="66"/>
      <c r="VDR143" s="66"/>
      <c r="VDS143" s="66"/>
      <c r="VDT143" s="66"/>
      <c r="VDU143" s="66"/>
      <c r="VDV143" s="66"/>
      <c r="VDW143" s="66"/>
      <c r="VDX143" s="66"/>
      <c r="VDY143" s="66"/>
      <c r="VDZ143" s="66"/>
      <c r="VEA143" s="66"/>
      <c r="VEB143" s="66"/>
      <c r="VEC143" s="66"/>
      <c r="VED143" s="66"/>
      <c r="VEE143" s="66"/>
      <c r="VEF143" s="66"/>
      <c r="VEG143" s="66"/>
      <c r="VEH143" s="66"/>
      <c r="VEI143" s="66"/>
      <c r="VEJ143" s="66"/>
      <c r="VEK143" s="66"/>
      <c r="VEL143" s="66"/>
      <c r="VEM143" s="66"/>
      <c r="VEN143" s="66"/>
      <c r="VEO143" s="66"/>
      <c r="VEP143" s="66"/>
      <c r="VEQ143" s="66"/>
      <c r="VER143" s="66"/>
      <c r="VES143" s="66"/>
      <c r="VET143" s="66"/>
      <c r="VEU143" s="66"/>
      <c r="VEV143" s="66"/>
      <c r="VEW143" s="66"/>
      <c r="VEX143" s="66"/>
      <c r="VEY143" s="66"/>
      <c r="VEZ143" s="66"/>
      <c r="VFA143" s="66"/>
      <c r="VFB143" s="66"/>
      <c r="VFC143" s="66"/>
      <c r="VFD143" s="66"/>
      <c r="VFE143" s="66"/>
      <c r="VFF143" s="66"/>
      <c r="VFG143" s="66"/>
      <c r="VFH143" s="66"/>
      <c r="VFI143" s="66"/>
      <c r="VFJ143" s="66"/>
      <c r="VFK143" s="66"/>
      <c r="VFL143" s="66"/>
      <c r="VFM143" s="66"/>
      <c r="VFN143" s="66"/>
      <c r="VFO143" s="66"/>
      <c r="VFP143" s="66"/>
      <c r="VFQ143" s="66"/>
      <c r="VFR143" s="66"/>
      <c r="VFS143" s="66"/>
      <c r="VFT143" s="66"/>
      <c r="VFU143" s="66"/>
      <c r="VFV143" s="66"/>
      <c r="VFW143" s="66"/>
      <c r="VFX143" s="66"/>
      <c r="VFY143" s="66"/>
      <c r="VFZ143" s="66"/>
      <c r="VGA143" s="66"/>
      <c r="VGB143" s="66"/>
      <c r="VGC143" s="66"/>
      <c r="VGD143" s="66"/>
      <c r="VGE143" s="66"/>
      <c r="VGF143" s="66"/>
      <c r="VGG143" s="66"/>
      <c r="VGH143" s="66"/>
      <c r="VGI143" s="66"/>
      <c r="VGJ143" s="66"/>
      <c r="VGK143" s="66"/>
      <c r="VGL143" s="66"/>
      <c r="VGM143" s="66"/>
      <c r="VGN143" s="66"/>
      <c r="VGO143" s="66"/>
      <c r="VGP143" s="66"/>
      <c r="VGQ143" s="66"/>
      <c r="VGR143" s="66"/>
      <c r="VGS143" s="66"/>
      <c r="VGT143" s="66"/>
      <c r="VGU143" s="66"/>
      <c r="VGV143" s="66"/>
      <c r="VGW143" s="66"/>
      <c r="VGX143" s="66"/>
      <c r="VGY143" s="66"/>
      <c r="VGZ143" s="66"/>
      <c r="VHA143" s="66"/>
      <c r="VHB143" s="66"/>
      <c r="VHC143" s="66"/>
      <c r="VHD143" s="66"/>
      <c r="VHE143" s="66"/>
      <c r="VHF143" s="66"/>
      <c r="VHG143" s="66"/>
      <c r="VHH143" s="66"/>
      <c r="VHI143" s="66"/>
      <c r="VHJ143" s="66"/>
      <c r="VHK143" s="66"/>
      <c r="VHL143" s="66"/>
      <c r="VHM143" s="66"/>
      <c r="VHN143" s="66"/>
      <c r="VHO143" s="66"/>
      <c r="VHP143" s="66"/>
      <c r="VHQ143" s="66"/>
      <c r="VHR143" s="66"/>
      <c r="VHS143" s="66"/>
      <c r="VHT143" s="66"/>
      <c r="VHU143" s="66"/>
      <c r="VHV143" s="66"/>
      <c r="VHW143" s="66"/>
      <c r="VHX143" s="66"/>
      <c r="VHY143" s="66"/>
      <c r="VHZ143" s="66"/>
      <c r="VIA143" s="66"/>
      <c r="VIB143" s="66"/>
      <c r="VIC143" s="66"/>
      <c r="VID143" s="66"/>
      <c r="VIE143" s="66"/>
      <c r="VIF143" s="66"/>
      <c r="VIG143" s="66"/>
      <c r="VIH143" s="66"/>
      <c r="VII143" s="66"/>
      <c r="VIJ143" s="66"/>
      <c r="VIK143" s="66"/>
      <c r="VIL143" s="66"/>
      <c r="VIM143" s="66"/>
      <c r="VIN143" s="66"/>
      <c r="VIO143" s="66"/>
      <c r="VIP143" s="66"/>
      <c r="VIQ143" s="66"/>
      <c r="VIR143" s="66"/>
      <c r="VIS143" s="66"/>
      <c r="VIT143" s="66"/>
      <c r="VIU143" s="66"/>
      <c r="VIV143" s="66"/>
      <c r="VIW143" s="66"/>
      <c r="VIX143" s="66"/>
      <c r="VIY143" s="66"/>
      <c r="VIZ143" s="66"/>
      <c r="VJA143" s="66"/>
      <c r="VJB143" s="66"/>
      <c r="VJC143" s="66"/>
      <c r="VJD143" s="66"/>
      <c r="VJE143" s="66"/>
      <c r="VJF143" s="66"/>
      <c r="VJG143" s="66"/>
      <c r="VJH143" s="66"/>
      <c r="VJI143" s="66"/>
      <c r="VJJ143" s="66"/>
      <c r="VJK143" s="66"/>
      <c r="VJL143" s="66"/>
      <c r="VJM143" s="66"/>
      <c r="VJN143" s="66"/>
      <c r="VJO143" s="66"/>
      <c r="VJP143" s="66"/>
      <c r="VJQ143" s="66"/>
      <c r="VJR143" s="66"/>
      <c r="VJS143" s="66"/>
      <c r="VJT143" s="66"/>
      <c r="VJU143" s="66"/>
      <c r="VJV143" s="66"/>
      <c r="VJW143" s="66"/>
      <c r="VJX143" s="66"/>
      <c r="VJY143" s="66"/>
      <c r="VJZ143" s="66"/>
      <c r="VKA143" s="66"/>
      <c r="VKB143" s="66"/>
      <c r="VKC143" s="66"/>
      <c r="VKD143" s="66"/>
      <c r="VKE143" s="66"/>
      <c r="VKF143" s="66"/>
      <c r="VKG143" s="66"/>
      <c r="VKH143" s="66"/>
      <c r="VKI143" s="66"/>
      <c r="VKJ143" s="66"/>
      <c r="VKK143" s="66"/>
      <c r="VKL143" s="66"/>
      <c r="VKM143" s="66"/>
      <c r="VKN143" s="66"/>
      <c r="VKO143" s="66"/>
      <c r="VKP143" s="66"/>
      <c r="VKQ143" s="66"/>
      <c r="VKR143" s="66"/>
      <c r="VKS143" s="66"/>
      <c r="VKT143" s="66"/>
      <c r="VKU143" s="66"/>
      <c r="VKV143" s="66"/>
      <c r="VKW143" s="66"/>
      <c r="VKX143" s="66"/>
      <c r="VKY143" s="66"/>
      <c r="VKZ143" s="66"/>
      <c r="VLA143" s="66"/>
      <c r="VLB143" s="66"/>
      <c r="VLC143" s="66"/>
      <c r="VLD143" s="66"/>
      <c r="VLE143" s="66"/>
      <c r="VLF143" s="66"/>
      <c r="VLG143" s="66"/>
      <c r="VLH143" s="66"/>
      <c r="VLI143" s="66"/>
      <c r="VLJ143" s="66"/>
      <c r="VLK143" s="66"/>
      <c r="VLL143" s="66"/>
      <c r="VLM143" s="66"/>
      <c r="VLN143" s="66"/>
      <c r="VLO143" s="66"/>
      <c r="VLP143" s="66"/>
      <c r="VLQ143" s="66"/>
      <c r="VLR143" s="66"/>
      <c r="VLS143" s="66"/>
      <c r="VLT143" s="66"/>
      <c r="VLU143" s="66"/>
      <c r="VLV143" s="66"/>
      <c r="VLW143" s="66"/>
      <c r="VLX143" s="66"/>
      <c r="VLY143" s="66"/>
      <c r="VLZ143" s="66"/>
      <c r="VMA143" s="66"/>
      <c r="VMB143" s="66"/>
      <c r="VMC143" s="66"/>
      <c r="VMD143" s="66"/>
      <c r="VME143" s="66"/>
      <c r="VMF143" s="66"/>
      <c r="VMG143" s="66"/>
      <c r="VMH143" s="66"/>
      <c r="VMI143" s="66"/>
      <c r="VMJ143" s="66"/>
      <c r="VMK143" s="66"/>
      <c r="VML143" s="66"/>
      <c r="VMM143" s="66"/>
      <c r="VMN143" s="66"/>
      <c r="VMO143" s="66"/>
      <c r="VMP143" s="66"/>
      <c r="VMQ143" s="66"/>
      <c r="VMR143" s="66"/>
      <c r="VMS143" s="66"/>
      <c r="VMT143" s="66"/>
      <c r="VMU143" s="66"/>
      <c r="VMV143" s="66"/>
      <c r="VMW143" s="66"/>
      <c r="VMX143" s="66"/>
      <c r="VMY143" s="66"/>
      <c r="VMZ143" s="66"/>
      <c r="VNA143" s="66"/>
      <c r="VNB143" s="66"/>
      <c r="VNC143" s="66"/>
      <c r="VND143" s="66"/>
      <c r="VNE143" s="66"/>
      <c r="VNF143" s="66"/>
      <c r="VNG143" s="66"/>
      <c r="VNH143" s="66"/>
      <c r="VNI143" s="66"/>
      <c r="VNJ143" s="66"/>
      <c r="VNK143" s="66"/>
      <c r="VNL143" s="66"/>
      <c r="VNM143" s="66"/>
      <c r="VNN143" s="66"/>
      <c r="VNO143" s="66"/>
      <c r="VNP143" s="66"/>
      <c r="VNQ143" s="66"/>
      <c r="VNR143" s="66"/>
      <c r="VNS143" s="66"/>
      <c r="VNT143" s="66"/>
      <c r="VNU143" s="66"/>
      <c r="VNV143" s="66"/>
      <c r="VNW143" s="66"/>
      <c r="VNX143" s="66"/>
      <c r="VNY143" s="66"/>
      <c r="VNZ143" s="66"/>
      <c r="VOA143" s="66"/>
      <c r="VOB143" s="66"/>
      <c r="VOC143" s="66"/>
      <c r="VOD143" s="66"/>
      <c r="VOE143" s="66"/>
      <c r="VOF143" s="66"/>
      <c r="VOG143" s="66"/>
      <c r="VOH143" s="66"/>
      <c r="VOI143" s="66"/>
      <c r="VOJ143" s="66"/>
      <c r="VOK143" s="66"/>
      <c r="VOL143" s="66"/>
      <c r="VOM143" s="66"/>
      <c r="VON143" s="66"/>
      <c r="VOO143" s="66"/>
      <c r="VOP143" s="66"/>
      <c r="VOQ143" s="66"/>
      <c r="VOR143" s="66"/>
      <c r="VOS143" s="66"/>
      <c r="VOT143" s="66"/>
      <c r="VOU143" s="66"/>
      <c r="VOV143" s="66"/>
      <c r="VOW143" s="66"/>
      <c r="VOX143" s="66"/>
      <c r="VOY143" s="66"/>
      <c r="VOZ143" s="66"/>
      <c r="VPA143" s="66"/>
      <c r="VPB143" s="66"/>
      <c r="VPC143" s="66"/>
      <c r="VPD143" s="66"/>
      <c r="VPE143" s="66"/>
      <c r="VPF143" s="66"/>
      <c r="VPG143" s="66"/>
      <c r="VPH143" s="66"/>
      <c r="VPI143" s="66"/>
      <c r="VPJ143" s="66"/>
      <c r="VPK143" s="66"/>
      <c r="VPL143" s="66"/>
      <c r="VPM143" s="66"/>
      <c r="VPN143" s="66"/>
      <c r="VPO143" s="66"/>
      <c r="VPP143" s="66"/>
      <c r="VPQ143" s="66"/>
      <c r="VPR143" s="66"/>
      <c r="VPS143" s="66"/>
      <c r="VPT143" s="66"/>
      <c r="VPU143" s="66"/>
      <c r="VPV143" s="66"/>
      <c r="VPW143" s="66"/>
      <c r="VPX143" s="66"/>
      <c r="VPY143" s="66"/>
      <c r="VPZ143" s="66"/>
      <c r="VQA143" s="66"/>
      <c r="VQB143" s="66"/>
      <c r="VQC143" s="66"/>
      <c r="VQD143" s="66"/>
      <c r="VQE143" s="66"/>
      <c r="VQF143" s="66"/>
      <c r="VQG143" s="66"/>
      <c r="VQH143" s="66"/>
      <c r="VQI143" s="66"/>
      <c r="VQJ143" s="66"/>
      <c r="VQK143" s="66"/>
      <c r="VQL143" s="66"/>
      <c r="VQM143" s="66"/>
      <c r="VQN143" s="66"/>
      <c r="VQO143" s="66"/>
      <c r="VQP143" s="66"/>
      <c r="VQQ143" s="66"/>
      <c r="VQR143" s="66"/>
      <c r="VQS143" s="66"/>
      <c r="VQT143" s="66"/>
      <c r="VQU143" s="66"/>
      <c r="VQV143" s="66"/>
      <c r="VQW143" s="66"/>
      <c r="VQX143" s="66"/>
      <c r="VQY143" s="66"/>
      <c r="VQZ143" s="66"/>
      <c r="VRA143" s="66"/>
      <c r="VRB143" s="66"/>
      <c r="VRC143" s="66"/>
      <c r="VRD143" s="66"/>
      <c r="VRE143" s="66"/>
      <c r="VRF143" s="66"/>
      <c r="VRG143" s="66"/>
      <c r="VRH143" s="66"/>
      <c r="VRI143" s="66"/>
      <c r="VRJ143" s="66"/>
      <c r="VRK143" s="66"/>
      <c r="VRL143" s="66"/>
      <c r="VRM143" s="66"/>
      <c r="VRN143" s="66"/>
      <c r="VRO143" s="66"/>
      <c r="VRP143" s="66"/>
      <c r="VRQ143" s="66"/>
      <c r="VRR143" s="66"/>
      <c r="VRS143" s="66"/>
      <c r="VRT143" s="66"/>
      <c r="VRU143" s="66"/>
      <c r="VRV143" s="66"/>
      <c r="VRW143" s="66"/>
      <c r="VRX143" s="66"/>
      <c r="VRY143" s="66"/>
      <c r="VRZ143" s="66"/>
      <c r="VSA143" s="66"/>
      <c r="VSB143" s="66"/>
      <c r="VSC143" s="66"/>
      <c r="VSD143" s="66"/>
      <c r="VSE143" s="66"/>
      <c r="VSF143" s="66"/>
      <c r="VSG143" s="66"/>
      <c r="VSH143" s="66"/>
      <c r="VSI143" s="66"/>
      <c r="VSJ143" s="66"/>
      <c r="VSK143" s="66"/>
      <c r="VSL143" s="66"/>
      <c r="VSM143" s="66"/>
      <c r="VSN143" s="66"/>
      <c r="VSO143" s="66"/>
      <c r="VSP143" s="66"/>
      <c r="VSQ143" s="66"/>
      <c r="VSR143" s="66"/>
      <c r="VSS143" s="66"/>
      <c r="VST143" s="66"/>
      <c r="VSU143" s="66"/>
      <c r="VSV143" s="66"/>
      <c r="VSW143" s="66"/>
      <c r="VSX143" s="66"/>
      <c r="VSY143" s="66"/>
      <c r="VSZ143" s="66"/>
      <c r="VTA143" s="66"/>
      <c r="VTB143" s="66"/>
      <c r="VTC143" s="66"/>
      <c r="VTD143" s="66"/>
      <c r="VTE143" s="66"/>
      <c r="VTF143" s="66"/>
      <c r="VTG143" s="66"/>
      <c r="VTH143" s="66"/>
      <c r="VTI143" s="66"/>
      <c r="VTJ143" s="66"/>
      <c r="VTK143" s="66"/>
      <c r="VTL143" s="66"/>
      <c r="VTM143" s="66"/>
      <c r="VTN143" s="66"/>
      <c r="VTO143" s="66"/>
      <c r="VTP143" s="66"/>
      <c r="VTQ143" s="66"/>
      <c r="VTR143" s="66"/>
      <c r="VTS143" s="66"/>
      <c r="VTT143" s="66"/>
      <c r="VTU143" s="66"/>
      <c r="VTV143" s="66"/>
      <c r="VTW143" s="66"/>
      <c r="VTX143" s="66"/>
      <c r="VTY143" s="66"/>
      <c r="VTZ143" s="66"/>
      <c r="VUA143" s="66"/>
      <c r="VUB143" s="66"/>
      <c r="VUC143" s="66"/>
      <c r="VUD143" s="66"/>
      <c r="VUE143" s="66"/>
      <c r="VUF143" s="66"/>
      <c r="VUG143" s="66"/>
      <c r="VUH143" s="66"/>
      <c r="VUI143" s="66"/>
      <c r="VUJ143" s="66"/>
      <c r="VUK143" s="66"/>
      <c r="VUL143" s="66"/>
      <c r="VUM143" s="66"/>
      <c r="VUN143" s="66"/>
      <c r="VUO143" s="66"/>
      <c r="VUP143" s="66"/>
      <c r="VUQ143" s="66"/>
      <c r="VUR143" s="66"/>
      <c r="VUS143" s="66"/>
      <c r="VUT143" s="66"/>
      <c r="VUU143" s="66"/>
      <c r="VUV143" s="66"/>
      <c r="VUW143" s="66"/>
      <c r="VUX143" s="66"/>
      <c r="VUY143" s="66"/>
      <c r="VUZ143" s="66"/>
      <c r="VVA143" s="66"/>
      <c r="VVB143" s="66"/>
      <c r="VVC143" s="66"/>
      <c r="VVD143" s="66"/>
      <c r="VVE143" s="66"/>
      <c r="VVF143" s="66"/>
      <c r="VVG143" s="66"/>
      <c r="VVH143" s="66"/>
      <c r="VVI143" s="66"/>
      <c r="VVJ143" s="66"/>
      <c r="VVK143" s="66"/>
      <c r="VVL143" s="66"/>
      <c r="VVM143" s="66"/>
      <c r="VVN143" s="66"/>
      <c r="VVO143" s="66"/>
      <c r="VVP143" s="66"/>
      <c r="VVQ143" s="66"/>
      <c r="VVR143" s="66"/>
      <c r="VVS143" s="66"/>
      <c r="VVT143" s="66"/>
      <c r="VVU143" s="66"/>
      <c r="VVV143" s="66"/>
      <c r="VVW143" s="66"/>
      <c r="VVX143" s="66"/>
      <c r="VVY143" s="66"/>
      <c r="VVZ143" s="66"/>
      <c r="VWA143" s="66"/>
      <c r="VWB143" s="66"/>
      <c r="VWC143" s="66"/>
      <c r="VWD143" s="66"/>
      <c r="VWE143" s="66"/>
      <c r="VWF143" s="66"/>
      <c r="VWG143" s="66"/>
      <c r="VWH143" s="66"/>
      <c r="VWI143" s="66"/>
      <c r="VWJ143" s="66"/>
      <c r="VWK143" s="66"/>
      <c r="VWL143" s="66"/>
      <c r="VWM143" s="66"/>
      <c r="VWN143" s="66"/>
      <c r="VWO143" s="66"/>
      <c r="VWP143" s="66"/>
      <c r="VWQ143" s="66"/>
      <c r="VWR143" s="66"/>
      <c r="VWS143" s="66"/>
      <c r="VWT143" s="66"/>
      <c r="VWU143" s="66"/>
      <c r="VWV143" s="66"/>
      <c r="VWW143" s="66"/>
      <c r="VWX143" s="66"/>
      <c r="VWY143" s="66"/>
      <c r="VWZ143" s="66"/>
      <c r="VXA143" s="66"/>
      <c r="VXB143" s="66"/>
      <c r="VXC143" s="66"/>
      <c r="VXD143" s="66"/>
      <c r="VXE143" s="66"/>
      <c r="VXF143" s="66"/>
      <c r="VXG143" s="66"/>
      <c r="VXH143" s="66"/>
      <c r="VXI143" s="66"/>
      <c r="VXJ143" s="66"/>
      <c r="VXK143" s="66"/>
      <c r="VXL143" s="66"/>
      <c r="VXM143" s="66"/>
      <c r="VXN143" s="66"/>
      <c r="VXO143" s="66"/>
      <c r="VXP143" s="66"/>
      <c r="VXQ143" s="66"/>
      <c r="VXR143" s="66"/>
      <c r="VXS143" s="66"/>
      <c r="VXT143" s="66"/>
      <c r="VXU143" s="66"/>
      <c r="VXV143" s="66"/>
      <c r="VXW143" s="66"/>
      <c r="VXX143" s="66"/>
      <c r="VXY143" s="66"/>
      <c r="VXZ143" s="66"/>
      <c r="VYA143" s="66"/>
      <c r="VYB143" s="66"/>
      <c r="VYC143" s="66"/>
      <c r="VYD143" s="66"/>
      <c r="VYE143" s="66"/>
      <c r="VYF143" s="66"/>
      <c r="VYG143" s="66"/>
      <c r="VYH143" s="66"/>
      <c r="VYI143" s="66"/>
      <c r="VYJ143" s="66"/>
      <c r="VYK143" s="66"/>
      <c r="VYL143" s="66"/>
      <c r="VYM143" s="66"/>
      <c r="VYN143" s="66"/>
      <c r="VYO143" s="66"/>
      <c r="VYP143" s="66"/>
      <c r="VYQ143" s="66"/>
      <c r="VYR143" s="66"/>
      <c r="VYS143" s="66"/>
      <c r="VYT143" s="66"/>
      <c r="VYU143" s="66"/>
      <c r="VYV143" s="66"/>
      <c r="VYW143" s="66"/>
      <c r="VYX143" s="66"/>
      <c r="VYY143" s="66"/>
      <c r="VYZ143" s="66"/>
      <c r="VZA143" s="66"/>
      <c r="VZB143" s="66"/>
      <c r="VZC143" s="66"/>
      <c r="VZD143" s="66"/>
      <c r="VZE143" s="66"/>
      <c r="VZF143" s="66"/>
      <c r="VZG143" s="66"/>
      <c r="VZH143" s="66"/>
      <c r="VZI143" s="66"/>
      <c r="VZJ143" s="66"/>
      <c r="VZK143" s="66"/>
      <c r="VZL143" s="66"/>
      <c r="VZM143" s="66"/>
      <c r="VZN143" s="66"/>
      <c r="VZO143" s="66"/>
      <c r="VZP143" s="66"/>
      <c r="VZQ143" s="66"/>
      <c r="VZR143" s="66"/>
      <c r="VZS143" s="66"/>
      <c r="VZT143" s="66"/>
      <c r="VZU143" s="66"/>
      <c r="VZV143" s="66"/>
      <c r="VZW143" s="66"/>
      <c r="VZX143" s="66"/>
      <c r="VZY143" s="66"/>
      <c r="VZZ143" s="66"/>
      <c r="WAA143" s="66"/>
      <c r="WAB143" s="66"/>
      <c r="WAC143" s="66"/>
      <c r="WAD143" s="66"/>
      <c r="WAE143" s="66"/>
      <c r="WAF143" s="66"/>
      <c r="WAG143" s="66"/>
      <c r="WAH143" s="66"/>
      <c r="WAI143" s="66"/>
      <c r="WAJ143" s="66"/>
      <c r="WAK143" s="66"/>
      <c r="WAL143" s="66"/>
      <c r="WAM143" s="66"/>
      <c r="WAN143" s="66"/>
      <c r="WAO143" s="66"/>
      <c r="WAP143" s="66"/>
      <c r="WAQ143" s="66"/>
      <c r="WAR143" s="66"/>
      <c r="WAS143" s="66"/>
      <c r="WAT143" s="66"/>
      <c r="WAU143" s="66"/>
      <c r="WAV143" s="66"/>
      <c r="WAW143" s="66"/>
      <c r="WAX143" s="66"/>
      <c r="WAY143" s="66"/>
      <c r="WAZ143" s="66"/>
      <c r="WBA143" s="66"/>
      <c r="WBB143" s="66"/>
      <c r="WBC143" s="66"/>
      <c r="WBD143" s="66"/>
      <c r="WBE143" s="66"/>
      <c r="WBF143" s="66"/>
      <c r="WBG143" s="66"/>
      <c r="WBH143" s="66"/>
      <c r="WBI143" s="66"/>
      <c r="WBJ143" s="66"/>
      <c r="WBK143" s="66"/>
      <c r="WBL143" s="66"/>
      <c r="WBM143" s="66"/>
      <c r="WBN143" s="66"/>
      <c r="WBO143" s="66"/>
      <c r="WBP143" s="66"/>
      <c r="WBQ143" s="66"/>
      <c r="WBR143" s="66"/>
      <c r="WBS143" s="66"/>
      <c r="WBT143" s="66"/>
      <c r="WBU143" s="66"/>
      <c r="WBV143" s="66"/>
      <c r="WBW143" s="66"/>
      <c r="WBX143" s="66"/>
      <c r="WBY143" s="66"/>
      <c r="WBZ143" s="66"/>
      <c r="WCA143" s="66"/>
      <c r="WCB143" s="66"/>
      <c r="WCC143" s="66"/>
      <c r="WCD143" s="66"/>
      <c r="WCE143" s="66"/>
      <c r="WCF143" s="66"/>
      <c r="WCG143" s="66"/>
      <c r="WCH143" s="66"/>
      <c r="WCI143" s="66"/>
      <c r="WCJ143" s="66"/>
      <c r="WCK143" s="66"/>
      <c r="WCL143" s="66"/>
      <c r="WCM143" s="66"/>
      <c r="WCN143" s="66"/>
      <c r="WCO143" s="66"/>
      <c r="WCP143" s="66"/>
      <c r="WCQ143" s="66"/>
      <c r="WCR143" s="66"/>
      <c r="WCS143" s="66"/>
      <c r="WCT143" s="66"/>
      <c r="WCU143" s="66"/>
      <c r="WCV143" s="66"/>
      <c r="WCW143" s="66"/>
      <c r="WCX143" s="66"/>
      <c r="WCY143" s="66"/>
      <c r="WCZ143" s="66"/>
      <c r="WDA143" s="66"/>
      <c r="WDB143" s="66"/>
      <c r="WDC143" s="66"/>
      <c r="WDD143" s="66"/>
      <c r="WDE143" s="66"/>
      <c r="WDF143" s="66"/>
      <c r="WDG143" s="66"/>
      <c r="WDH143" s="66"/>
      <c r="WDI143" s="66"/>
      <c r="WDJ143" s="66"/>
      <c r="WDK143" s="66"/>
      <c r="WDL143" s="66"/>
      <c r="WDM143" s="66"/>
      <c r="WDN143" s="66"/>
      <c r="WDO143" s="66"/>
      <c r="WDP143" s="66"/>
      <c r="WDQ143" s="66"/>
      <c r="WDR143" s="66"/>
      <c r="WDS143" s="66"/>
      <c r="WDT143" s="66"/>
      <c r="WDU143" s="66"/>
      <c r="WDV143" s="66"/>
      <c r="WDW143" s="66"/>
      <c r="WDX143" s="66"/>
      <c r="WDY143" s="66"/>
      <c r="WDZ143" s="66"/>
      <c r="WEA143" s="66"/>
      <c r="WEB143" s="66"/>
      <c r="WEC143" s="66"/>
      <c r="WED143" s="66"/>
      <c r="WEE143" s="66"/>
      <c r="WEF143" s="66"/>
      <c r="WEG143" s="66"/>
      <c r="WEH143" s="66"/>
      <c r="WEI143" s="66"/>
      <c r="WEJ143" s="66"/>
      <c r="WEK143" s="66"/>
      <c r="WEL143" s="66"/>
      <c r="WEM143" s="66"/>
      <c r="WEN143" s="66"/>
      <c r="WEO143" s="66"/>
      <c r="WEP143" s="66"/>
      <c r="WEQ143" s="66"/>
      <c r="WER143" s="66"/>
      <c r="WES143" s="66"/>
      <c r="WET143" s="66"/>
      <c r="WEU143" s="66"/>
      <c r="WEV143" s="66"/>
      <c r="WEW143" s="66"/>
      <c r="WEX143" s="66"/>
      <c r="WEY143" s="66"/>
      <c r="WEZ143" s="66"/>
      <c r="WFA143" s="66"/>
      <c r="WFB143" s="66"/>
      <c r="WFC143" s="66"/>
      <c r="WFD143" s="66"/>
      <c r="WFE143" s="66"/>
      <c r="WFF143" s="66"/>
      <c r="WFG143" s="66"/>
      <c r="WFH143" s="66"/>
      <c r="WFI143" s="66"/>
      <c r="WFJ143" s="66"/>
      <c r="WFK143" s="66"/>
      <c r="WFL143" s="66"/>
      <c r="WFM143" s="66"/>
      <c r="WFN143" s="66"/>
      <c r="WFO143" s="66"/>
      <c r="WFP143" s="66"/>
      <c r="WFQ143" s="66"/>
      <c r="WFR143" s="66"/>
      <c r="WFS143" s="66"/>
      <c r="WFT143" s="66"/>
      <c r="WFU143" s="66"/>
      <c r="WFV143" s="66"/>
      <c r="WFW143" s="66"/>
      <c r="WFX143" s="66"/>
      <c r="WFY143" s="66"/>
      <c r="WFZ143" s="66"/>
      <c r="WGA143" s="66"/>
      <c r="WGB143" s="66"/>
      <c r="WGC143" s="66"/>
      <c r="WGD143" s="66"/>
      <c r="WGE143" s="66"/>
      <c r="WGF143" s="66"/>
      <c r="WGG143" s="66"/>
      <c r="WGH143" s="66"/>
      <c r="WGI143" s="66"/>
      <c r="WGJ143" s="66"/>
      <c r="WGK143" s="66"/>
      <c r="WGL143" s="66"/>
      <c r="WGM143" s="66"/>
      <c r="WGN143" s="66"/>
      <c r="WGO143" s="66"/>
      <c r="WGP143" s="66"/>
      <c r="WGQ143" s="66"/>
      <c r="WGR143" s="66"/>
      <c r="WGS143" s="66"/>
      <c r="WGT143" s="66"/>
      <c r="WGU143" s="66"/>
      <c r="WGV143" s="66"/>
      <c r="WGW143" s="66"/>
      <c r="WGX143" s="66"/>
      <c r="WGY143" s="66"/>
      <c r="WGZ143" s="66"/>
      <c r="WHA143" s="66"/>
      <c r="WHB143" s="66"/>
      <c r="WHC143" s="66"/>
      <c r="WHD143" s="66"/>
      <c r="WHE143" s="66"/>
      <c r="WHF143" s="66"/>
      <c r="WHG143" s="66"/>
      <c r="WHH143" s="66"/>
      <c r="WHI143" s="66"/>
      <c r="WHJ143" s="66"/>
      <c r="WHK143" s="66"/>
      <c r="WHL143" s="66"/>
      <c r="WHM143" s="66"/>
      <c r="WHN143" s="66"/>
      <c r="WHO143" s="66"/>
      <c r="WHP143" s="66"/>
      <c r="WHQ143" s="66"/>
      <c r="WHR143" s="66"/>
      <c r="WHS143" s="66"/>
      <c r="WHT143" s="66"/>
      <c r="WHU143" s="66"/>
      <c r="WHV143" s="66"/>
      <c r="WHW143" s="66"/>
      <c r="WHX143" s="66"/>
      <c r="WHY143" s="66"/>
      <c r="WHZ143" s="66"/>
      <c r="WIA143" s="66"/>
      <c r="WIB143" s="66"/>
      <c r="WIC143" s="66"/>
      <c r="WID143" s="66"/>
      <c r="WIE143" s="66"/>
      <c r="WIF143" s="66"/>
      <c r="WIG143" s="66"/>
      <c r="WIH143" s="66"/>
      <c r="WII143" s="66"/>
      <c r="WIJ143" s="66"/>
      <c r="WIK143" s="66"/>
      <c r="WIL143" s="66"/>
      <c r="WIM143" s="66"/>
      <c r="WIN143" s="66"/>
      <c r="WIO143" s="66"/>
      <c r="WIP143" s="66"/>
      <c r="WIQ143" s="66"/>
      <c r="WIR143" s="66"/>
      <c r="WIS143" s="66"/>
      <c r="WIT143" s="66"/>
      <c r="WIU143" s="66"/>
      <c r="WIV143" s="66"/>
      <c r="WIW143" s="66"/>
      <c r="WIX143" s="66"/>
      <c r="WIY143" s="66"/>
      <c r="WIZ143" s="66"/>
      <c r="WJA143" s="66"/>
      <c r="WJB143" s="66"/>
      <c r="WJC143" s="66"/>
      <c r="WJD143" s="66"/>
      <c r="WJE143" s="66"/>
      <c r="WJF143" s="66"/>
      <c r="WJG143" s="66"/>
      <c r="WJH143" s="66"/>
      <c r="WJI143" s="66"/>
      <c r="WJJ143" s="66"/>
      <c r="WJK143" s="66"/>
      <c r="WJL143" s="66"/>
      <c r="WJM143" s="66"/>
      <c r="WJN143" s="66"/>
      <c r="WJO143" s="66"/>
      <c r="WJP143" s="66"/>
      <c r="WJQ143" s="66"/>
      <c r="WJR143" s="66"/>
      <c r="WJS143" s="66"/>
      <c r="WJT143" s="66"/>
      <c r="WJU143" s="66"/>
      <c r="WJV143" s="66"/>
      <c r="WJW143" s="66"/>
      <c r="WJX143" s="66"/>
      <c r="WJY143" s="66"/>
      <c r="WJZ143" s="66"/>
      <c r="WKA143" s="66"/>
      <c r="WKB143" s="66"/>
      <c r="WKC143" s="66"/>
      <c r="WKD143" s="66"/>
      <c r="WKE143" s="66"/>
      <c r="WKF143" s="66"/>
      <c r="WKG143" s="66"/>
      <c r="WKH143" s="66"/>
      <c r="WKI143" s="66"/>
      <c r="WKJ143" s="66"/>
      <c r="WKK143" s="66"/>
      <c r="WKL143" s="66"/>
      <c r="WKM143" s="66"/>
      <c r="WKN143" s="66"/>
      <c r="WKO143" s="66"/>
      <c r="WKP143" s="66"/>
      <c r="WKQ143" s="66"/>
      <c r="WKR143" s="66"/>
      <c r="WKS143" s="66"/>
      <c r="WKT143" s="66"/>
      <c r="WKU143" s="66"/>
      <c r="WKV143" s="66"/>
      <c r="WKW143" s="66"/>
      <c r="WKX143" s="66"/>
      <c r="WKY143" s="66"/>
      <c r="WKZ143" s="66"/>
      <c r="WLA143" s="66"/>
      <c r="WLB143" s="66"/>
      <c r="WLC143" s="66"/>
      <c r="WLD143" s="66"/>
      <c r="WLE143" s="66"/>
      <c r="WLF143" s="66"/>
      <c r="WLG143" s="66"/>
      <c r="WLH143" s="66"/>
      <c r="WLI143" s="66"/>
      <c r="WLJ143" s="66"/>
      <c r="WLK143" s="66"/>
      <c r="WLL143" s="66"/>
      <c r="WLM143" s="66"/>
      <c r="WLN143" s="66"/>
      <c r="WLO143" s="66"/>
      <c r="WLP143" s="66"/>
      <c r="WLQ143" s="66"/>
      <c r="WLR143" s="66"/>
      <c r="WLS143" s="66"/>
      <c r="WLT143" s="66"/>
      <c r="WLU143" s="66"/>
      <c r="WLV143" s="66"/>
      <c r="WLW143" s="66"/>
      <c r="WLX143" s="66"/>
      <c r="WLY143" s="66"/>
      <c r="WLZ143" s="66"/>
      <c r="WMA143" s="66"/>
      <c r="WMB143" s="66"/>
      <c r="WMC143" s="66"/>
      <c r="WMD143" s="66"/>
      <c r="WME143" s="66"/>
      <c r="WMF143" s="66"/>
      <c r="WMG143" s="66"/>
      <c r="WMH143" s="66"/>
      <c r="WMI143" s="66"/>
      <c r="WMJ143" s="66"/>
      <c r="WMK143" s="66"/>
      <c r="WML143" s="66"/>
      <c r="WMM143" s="66"/>
      <c r="WMN143" s="66"/>
      <c r="WMO143" s="66"/>
      <c r="WMP143" s="66"/>
      <c r="WMQ143" s="66"/>
      <c r="WMR143" s="66"/>
      <c r="WMS143" s="66"/>
      <c r="WMT143" s="66"/>
      <c r="WMU143" s="66"/>
      <c r="WMV143" s="66"/>
      <c r="WMW143" s="66"/>
      <c r="WMX143" s="66"/>
      <c r="WMY143" s="66"/>
      <c r="WMZ143" s="66"/>
      <c r="WNA143" s="66"/>
      <c r="WNB143" s="66"/>
      <c r="WNC143" s="66"/>
      <c r="WND143" s="66"/>
      <c r="WNE143" s="66"/>
      <c r="WNF143" s="66"/>
      <c r="WNG143" s="66"/>
      <c r="WNH143" s="66"/>
      <c r="WNI143" s="66"/>
      <c r="WNJ143" s="66"/>
      <c r="WNK143" s="66"/>
      <c r="WNL143" s="66"/>
      <c r="WNM143" s="66"/>
      <c r="WNN143" s="66"/>
      <c r="WNO143" s="66"/>
      <c r="WNP143" s="66"/>
      <c r="WNQ143" s="66"/>
      <c r="WNR143" s="66"/>
      <c r="WNS143" s="66"/>
      <c r="WNT143" s="66"/>
      <c r="WNU143" s="66"/>
      <c r="WNV143" s="66"/>
      <c r="WNW143" s="66"/>
      <c r="WNX143" s="66"/>
      <c r="WNY143" s="66"/>
      <c r="WNZ143" s="66"/>
      <c r="WOA143" s="66"/>
      <c r="WOB143" s="66"/>
      <c r="WOC143" s="66"/>
      <c r="WOD143" s="66"/>
      <c r="WOE143" s="66"/>
      <c r="WOF143" s="66"/>
      <c r="WOG143" s="66"/>
      <c r="WOH143" s="66"/>
      <c r="WOI143" s="66"/>
      <c r="WOJ143" s="66"/>
      <c r="WOK143" s="66"/>
      <c r="WOL143" s="66"/>
      <c r="WOM143" s="66"/>
      <c r="WON143" s="66"/>
      <c r="WOO143" s="66"/>
      <c r="WOP143" s="66"/>
      <c r="WOQ143" s="66"/>
      <c r="WOR143" s="66"/>
      <c r="WOS143" s="66"/>
      <c r="WOT143" s="66"/>
      <c r="WOU143" s="66"/>
      <c r="WOV143" s="66"/>
      <c r="WOW143" s="66"/>
      <c r="WOX143" s="66"/>
      <c r="WOY143" s="66"/>
      <c r="WOZ143" s="66"/>
      <c r="WPA143" s="66"/>
      <c r="WPB143" s="66"/>
      <c r="WPC143" s="66"/>
      <c r="WPD143" s="66"/>
      <c r="WPE143" s="66"/>
      <c r="WPF143" s="66"/>
      <c r="WPG143" s="66"/>
      <c r="WPH143" s="66"/>
      <c r="WPI143" s="66"/>
      <c r="WPJ143" s="66"/>
      <c r="WPK143" s="66"/>
      <c r="WPL143" s="66"/>
      <c r="WPM143" s="66"/>
      <c r="WPN143" s="66"/>
      <c r="WPO143" s="66"/>
      <c r="WPP143" s="66"/>
      <c r="WPQ143" s="66"/>
      <c r="WPR143" s="66"/>
      <c r="WPS143" s="66"/>
      <c r="WPT143" s="66"/>
      <c r="WPU143" s="66"/>
      <c r="WPV143" s="66"/>
      <c r="WPW143" s="66"/>
      <c r="WPX143" s="66"/>
      <c r="WPY143" s="66"/>
      <c r="WPZ143" s="66"/>
      <c r="WQA143" s="66"/>
      <c r="WQB143" s="66"/>
      <c r="WQC143" s="66"/>
      <c r="WQD143" s="66"/>
      <c r="WQE143" s="66"/>
      <c r="WQF143" s="66"/>
      <c r="WQG143" s="66"/>
      <c r="WQH143" s="66"/>
      <c r="WQI143" s="66"/>
      <c r="WQJ143" s="66"/>
      <c r="WQK143" s="66"/>
      <c r="WQL143" s="66"/>
      <c r="WQM143" s="66"/>
      <c r="WQN143" s="66"/>
      <c r="WQO143" s="66"/>
      <c r="WQP143" s="66"/>
      <c r="WQQ143" s="66"/>
      <c r="WQR143" s="66"/>
      <c r="WQS143" s="66"/>
      <c r="WQT143" s="66"/>
      <c r="WQU143" s="66"/>
      <c r="WQV143" s="66"/>
      <c r="WQW143" s="66"/>
      <c r="WQX143" s="66"/>
      <c r="WQY143" s="66"/>
      <c r="WQZ143" s="66"/>
      <c r="WRA143" s="66"/>
      <c r="WRB143" s="66"/>
      <c r="WRC143" s="66"/>
      <c r="WRD143" s="66"/>
      <c r="WRE143" s="66"/>
      <c r="WRF143" s="66"/>
      <c r="WRG143" s="66"/>
      <c r="WRH143" s="66"/>
      <c r="WRI143" s="66"/>
      <c r="WRJ143" s="66"/>
      <c r="WRK143" s="66"/>
      <c r="WRL143" s="66"/>
      <c r="WRM143" s="66"/>
      <c r="WRN143" s="66"/>
      <c r="WRO143" s="66"/>
      <c r="WRP143" s="66"/>
      <c r="WRQ143" s="66"/>
      <c r="WRR143" s="66"/>
      <c r="WRS143" s="66"/>
      <c r="WRT143" s="66"/>
      <c r="WRU143" s="66"/>
      <c r="WRV143" s="66"/>
      <c r="WRW143" s="66"/>
      <c r="WRX143" s="66"/>
      <c r="WRY143" s="66"/>
      <c r="WRZ143" s="66"/>
      <c r="WSA143" s="66"/>
      <c r="WSB143" s="66"/>
      <c r="WSC143" s="66"/>
      <c r="WSD143" s="66"/>
      <c r="WSE143" s="66"/>
      <c r="WSF143" s="66"/>
      <c r="WSG143" s="66"/>
      <c r="WSH143" s="66"/>
      <c r="WSI143" s="66"/>
      <c r="WSJ143" s="66"/>
      <c r="WSK143" s="66"/>
      <c r="WSL143" s="66"/>
      <c r="WSM143" s="66"/>
      <c r="WSN143" s="66"/>
      <c r="WSO143" s="66"/>
      <c r="WSP143" s="66"/>
      <c r="WSQ143" s="66"/>
      <c r="WSR143" s="66"/>
      <c r="WSS143" s="66"/>
      <c r="WST143" s="66"/>
      <c r="WSU143" s="66"/>
      <c r="WSV143" s="66"/>
      <c r="WSW143" s="66"/>
      <c r="WSX143" s="66"/>
      <c r="WSY143" s="66"/>
      <c r="WSZ143" s="66"/>
      <c r="WTA143" s="66"/>
      <c r="WTB143" s="66"/>
      <c r="WTC143" s="66"/>
      <c r="WTD143" s="66"/>
      <c r="WTE143" s="66"/>
      <c r="WTF143" s="66"/>
      <c r="WTG143" s="66"/>
      <c r="WTH143" s="66"/>
      <c r="WTI143" s="66"/>
      <c r="WTJ143" s="66"/>
      <c r="WTK143" s="66"/>
      <c r="WTL143" s="66"/>
      <c r="WTM143" s="66"/>
      <c r="WTN143" s="66"/>
      <c r="WTO143" s="66"/>
      <c r="WTP143" s="66"/>
      <c r="WTQ143" s="66"/>
      <c r="WTR143" s="66"/>
      <c r="WTS143" s="66"/>
      <c r="WTT143" s="66"/>
      <c r="WTU143" s="66"/>
      <c r="WTV143" s="66"/>
      <c r="WTW143" s="66"/>
      <c r="WTX143" s="66"/>
      <c r="WTY143" s="66"/>
      <c r="WTZ143" s="66"/>
      <c r="WUA143" s="66"/>
      <c r="WUB143" s="66"/>
      <c r="WUC143" s="66"/>
      <c r="WUD143" s="66"/>
      <c r="WUE143" s="66"/>
      <c r="WUF143" s="66"/>
      <c r="WUG143" s="66"/>
      <c r="WUH143" s="66"/>
      <c r="WUI143" s="66"/>
      <c r="WUJ143" s="66"/>
      <c r="WUK143" s="66"/>
      <c r="WUL143" s="66"/>
      <c r="WUM143" s="66"/>
      <c r="WUN143" s="66"/>
      <c r="WUO143" s="66"/>
      <c r="WUP143" s="66"/>
      <c r="WUQ143" s="66"/>
      <c r="WUR143" s="66"/>
      <c r="WUS143" s="66"/>
      <c r="WUT143" s="66"/>
      <c r="WUU143" s="66"/>
      <c r="WUV143" s="66"/>
      <c r="WUW143" s="66"/>
      <c r="WUX143" s="66"/>
      <c r="WUY143" s="66"/>
      <c r="WUZ143" s="66"/>
      <c r="WVA143" s="66"/>
      <c r="WVB143" s="66"/>
      <c r="WVC143" s="66"/>
      <c r="WVD143" s="66"/>
      <c r="WVE143" s="66"/>
      <c r="WVF143" s="66"/>
      <c r="WVG143" s="66"/>
      <c r="WVH143" s="66"/>
      <c r="WVI143" s="66"/>
      <c r="WVJ143" s="66"/>
      <c r="WVK143" s="66"/>
      <c r="WVL143" s="66"/>
      <c r="WVM143" s="66"/>
      <c r="WVN143" s="66"/>
      <c r="WVO143" s="66"/>
      <c r="WVP143" s="66"/>
      <c r="WVQ143" s="66"/>
      <c r="WVR143" s="66"/>
      <c r="WVS143" s="66"/>
      <c r="WVT143" s="66"/>
      <c r="WVU143" s="66"/>
      <c r="WVV143" s="66"/>
      <c r="WVW143" s="66"/>
      <c r="WVX143" s="66"/>
      <c r="WVY143" s="66"/>
      <c r="WVZ143" s="66"/>
      <c r="WWA143" s="66"/>
      <c r="WWB143" s="66"/>
      <c r="WWC143" s="66"/>
      <c r="WWD143" s="66"/>
      <c r="WWE143" s="66"/>
      <c r="WWF143" s="66"/>
      <c r="WWG143" s="66"/>
      <c r="WWH143" s="66"/>
      <c r="WWI143" s="66"/>
      <c r="WWJ143" s="66"/>
      <c r="WWK143" s="66"/>
      <c r="WWL143" s="66"/>
      <c r="WWM143" s="66"/>
      <c r="WWN143" s="66"/>
      <c r="WWO143" s="66"/>
      <c r="WWP143" s="66"/>
      <c r="WWQ143" s="66"/>
      <c r="WWR143" s="66"/>
      <c r="WWS143" s="66"/>
      <c r="WWT143" s="66"/>
      <c r="WWU143" s="66"/>
      <c r="WWV143" s="66"/>
      <c r="WWW143" s="66"/>
      <c r="WWX143" s="66"/>
      <c r="WWY143" s="66"/>
      <c r="WWZ143" s="66"/>
      <c r="WXA143" s="66"/>
      <c r="WXB143" s="66"/>
      <c r="WXC143" s="66"/>
      <c r="WXD143" s="66"/>
      <c r="WXE143" s="66"/>
      <c r="WXF143" s="66"/>
      <c r="WXG143" s="66"/>
      <c r="WXH143" s="66"/>
      <c r="WXI143" s="66"/>
      <c r="WXJ143" s="66"/>
      <c r="WXK143" s="66"/>
      <c r="WXL143" s="66"/>
      <c r="WXM143" s="66"/>
      <c r="WXN143" s="66"/>
      <c r="WXO143" s="66"/>
      <c r="WXP143" s="66"/>
      <c r="WXQ143" s="66"/>
      <c r="WXR143" s="66"/>
      <c r="WXS143" s="66"/>
      <c r="WXT143" s="66"/>
      <c r="WXU143" s="66"/>
      <c r="WXV143" s="66"/>
      <c r="WXW143" s="66"/>
      <c r="WXX143" s="66"/>
      <c r="WXY143" s="66"/>
      <c r="WXZ143" s="66"/>
      <c r="WYA143" s="66"/>
      <c r="WYB143" s="66"/>
      <c r="WYC143" s="66"/>
      <c r="WYD143" s="66"/>
      <c r="WYE143" s="66"/>
      <c r="WYF143" s="66"/>
      <c r="WYG143" s="66"/>
      <c r="WYH143" s="66"/>
      <c r="WYI143" s="66"/>
      <c r="WYJ143" s="66"/>
      <c r="WYK143" s="66"/>
      <c r="WYL143" s="66"/>
      <c r="WYM143" s="66"/>
      <c r="WYN143" s="66"/>
      <c r="WYO143" s="66"/>
      <c r="WYP143" s="66"/>
      <c r="WYQ143" s="66"/>
      <c r="WYR143" s="66"/>
      <c r="WYS143" s="66"/>
      <c r="WYT143" s="66"/>
      <c r="WYU143" s="66"/>
      <c r="WYV143" s="66"/>
      <c r="WYW143" s="66"/>
      <c r="WYX143" s="66"/>
      <c r="WYY143" s="66"/>
      <c r="WYZ143" s="66"/>
      <c r="WZA143" s="66"/>
      <c r="WZB143" s="66"/>
      <c r="WZC143" s="66"/>
      <c r="WZD143" s="66"/>
      <c r="WZE143" s="66"/>
      <c r="WZF143" s="66"/>
      <c r="WZG143" s="66"/>
      <c r="WZH143" s="66"/>
      <c r="WZI143" s="66"/>
      <c r="WZJ143" s="66"/>
      <c r="WZK143" s="66"/>
      <c r="WZL143" s="66"/>
      <c r="WZM143" s="66"/>
      <c r="WZN143" s="66"/>
      <c r="WZO143" s="66"/>
      <c r="WZP143" s="66"/>
      <c r="WZQ143" s="66"/>
      <c r="WZR143" s="66"/>
      <c r="WZS143" s="66"/>
      <c r="WZT143" s="66"/>
      <c r="WZU143" s="66"/>
      <c r="WZV143" s="66"/>
      <c r="WZW143" s="66"/>
      <c r="WZX143" s="66"/>
      <c r="WZY143" s="66"/>
      <c r="WZZ143" s="66"/>
      <c r="XAA143" s="66"/>
      <c r="XAB143" s="66"/>
      <c r="XAC143" s="66"/>
      <c r="XAD143" s="66"/>
      <c r="XAE143" s="66"/>
      <c r="XAF143" s="66"/>
      <c r="XAG143" s="66"/>
      <c r="XAH143" s="66"/>
      <c r="XAI143" s="66"/>
      <c r="XAJ143" s="66"/>
      <c r="XAK143" s="66"/>
      <c r="XAL143" s="66"/>
      <c r="XAM143" s="66"/>
      <c r="XAN143" s="66"/>
      <c r="XAO143" s="66"/>
      <c r="XAP143" s="66"/>
      <c r="XAQ143" s="66"/>
      <c r="XAR143" s="66"/>
      <c r="XAS143" s="66"/>
      <c r="XAT143" s="66"/>
      <c r="XAU143" s="66"/>
      <c r="XAV143" s="66"/>
      <c r="XAW143" s="66"/>
      <c r="XAX143" s="66"/>
      <c r="XAY143" s="66"/>
      <c r="XAZ143" s="66"/>
      <c r="XBA143" s="66"/>
      <c r="XBB143" s="66"/>
      <c r="XBC143" s="66"/>
      <c r="XBD143" s="66"/>
      <c r="XBE143" s="66"/>
      <c r="XBF143" s="66"/>
      <c r="XBG143" s="66"/>
      <c r="XBH143" s="66"/>
      <c r="XBI143" s="66"/>
      <c r="XBJ143" s="66"/>
      <c r="XBK143" s="66"/>
      <c r="XBL143" s="66"/>
      <c r="XBM143" s="66"/>
      <c r="XBN143" s="66"/>
      <c r="XBO143" s="66"/>
      <c r="XBP143" s="66"/>
      <c r="XBQ143" s="66"/>
      <c r="XBR143" s="66"/>
      <c r="XBS143" s="66"/>
      <c r="XBT143" s="66"/>
      <c r="XBU143" s="66"/>
      <c r="XBV143" s="66"/>
      <c r="XBW143" s="66"/>
      <c r="XBX143" s="66"/>
      <c r="XBY143" s="66"/>
      <c r="XBZ143" s="66"/>
      <c r="XCA143" s="66"/>
      <c r="XCB143" s="66"/>
      <c r="XCC143" s="66"/>
      <c r="XCD143" s="66"/>
      <c r="XCE143" s="66"/>
      <c r="XCF143" s="66"/>
      <c r="XCG143" s="66"/>
      <c r="XCH143" s="66"/>
      <c r="XCI143" s="66"/>
      <c r="XCJ143" s="66"/>
      <c r="XCK143" s="66"/>
      <c r="XCL143" s="66"/>
      <c r="XCM143" s="66"/>
      <c r="XCN143" s="66"/>
      <c r="XCO143" s="66"/>
      <c r="XCP143" s="66"/>
      <c r="XCQ143" s="66"/>
      <c r="XCR143" s="66"/>
      <c r="XCS143" s="66"/>
      <c r="XCT143" s="66"/>
      <c r="XCU143" s="66"/>
      <c r="XCV143" s="66"/>
      <c r="XCW143" s="66"/>
      <c r="XCX143" s="66"/>
      <c r="XCY143" s="66"/>
      <c r="XCZ143" s="66"/>
      <c r="XDA143" s="66"/>
      <c r="XDB143" s="66"/>
      <c r="XDC143" s="66"/>
      <c r="XDD143" s="66"/>
      <c r="XDE143" s="66"/>
      <c r="XDF143" s="66"/>
      <c r="XDG143" s="66"/>
      <c r="XDH143" s="66"/>
      <c r="XDI143" s="66"/>
      <c r="XDJ143" s="66"/>
      <c r="XDK143" s="66"/>
      <c r="XDL143" s="66"/>
      <c r="XDM143" s="66"/>
      <c r="XDN143" s="66"/>
      <c r="XDO143" s="66"/>
      <c r="XDP143" s="66"/>
      <c r="XDQ143" s="66"/>
      <c r="XDR143" s="66"/>
      <c r="XDS143" s="66"/>
      <c r="XDT143" s="66"/>
      <c r="XDU143" s="66"/>
      <c r="XDV143" s="66"/>
      <c r="XDW143" s="66"/>
      <c r="XDX143" s="66"/>
      <c r="XDY143" s="66"/>
    </row>
    <row r="144" spans="1:16353" x14ac:dyDescent="0.3">
      <c r="A144" s="17" t="str">
        <f t="shared" si="118"/>
        <v>SIN DESPACHAR</v>
      </c>
      <c r="B144" s="20">
        <v>44908</v>
      </c>
      <c r="C144" s="20">
        <f t="shared" si="123"/>
        <v>44908</v>
      </c>
      <c r="D144" s="17" t="s">
        <v>38</v>
      </c>
      <c r="E144" s="17" t="s">
        <v>223</v>
      </c>
      <c r="F144" s="17" t="s">
        <v>224</v>
      </c>
      <c r="G144" s="24">
        <v>20221932</v>
      </c>
      <c r="H144" s="17" t="s">
        <v>70</v>
      </c>
      <c r="I144" s="17" t="s">
        <v>39</v>
      </c>
      <c r="J144" s="17" t="s">
        <v>40</v>
      </c>
      <c r="K144" s="17" t="s">
        <v>234</v>
      </c>
      <c r="L144" s="17"/>
      <c r="M144" s="55" t="s">
        <v>359</v>
      </c>
      <c r="N144" s="17">
        <v>4</v>
      </c>
      <c r="O144" s="26">
        <v>95</v>
      </c>
      <c r="P144" s="26"/>
      <c r="Q144" s="17"/>
      <c r="R144" s="24"/>
      <c r="S144" s="17">
        <f t="shared" si="119"/>
        <v>4</v>
      </c>
      <c r="T144" s="25">
        <f t="shared" si="120"/>
        <v>95</v>
      </c>
      <c r="U144" s="25">
        <f t="shared" si="121"/>
        <v>0</v>
      </c>
      <c r="V144" s="43"/>
      <c r="W144" s="43"/>
      <c r="X144" s="33"/>
      <c r="Y144" s="45"/>
      <c r="Z144" s="45"/>
      <c r="AA144" s="20"/>
      <c r="AB144" s="20"/>
      <c r="AC144" s="20"/>
      <c r="AD144" s="17"/>
      <c r="AE144" s="17"/>
      <c r="AF144" s="20">
        <v>45383</v>
      </c>
      <c r="AG144" s="20"/>
      <c r="AH144" s="20"/>
      <c r="AI144" s="20">
        <f t="shared" si="122"/>
        <v>45413</v>
      </c>
      <c r="AJ144" s="20"/>
      <c r="AK144" s="17"/>
      <c r="AL144" s="17"/>
      <c r="AM144" s="20"/>
      <c r="AN144" s="20"/>
      <c r="AO144" s="17"/>
      <c r="AP144" s="66"/>
      <c r="AQ144" s="66"/>
      <c r="AR144" s="66"/>
      <c r="AS144" s="66"/>
      <c r="AT144" s="66"/>
      <c r="AU144" s="66"/>
      <c r="AV144" s="66"/>
      <c r="AW144" s="66"/>
      <c r="AX144" s="66"/>
      <c r="AY144" s="66"/>
      <c r="AZ144" s="66"/>
      <c r="BA144" s="66"/>
      <c r="BB144" s="66"/>
      <c r="BC144" s="66"/>
      <c r="BD144" s="66"/>
      <c r="BE144" s="66"/>
      <c r="BF144" s="66"/>
      <c r="BG144" s="66"/>
      <c r="BH144" s="66"/>
      <c r="BI144" s="66"/>
      <c r="BJ144" s="66"/>
      <c r="BK144" s="66"/>
      <c r="BL144" s="66"/>
      <c r="BM144" s="66"/>
      <c r="BN144" s="66"/>
      <c r="BO144" s="66"/>
      <c r="BP144" s="66"/>
      <c r="BQ144" s="66"/>
      <c r="BR144" s="66"/>
      <c r="BS144" s="66"/>
      <c r="BT144" s="66"/>
      <c r="BU144" s="66"/>
      <c r="BV144" s="66"/>
      <c r="BW144" s="66"/>
      <c r="BX144" s="66"/>
      <c r="BY144" s="66"/>
      <c r="BZ144" s="66"/>
      <c r="CA144" s="66"/>
      <c r="CB144" s="66"/>
      <c r="CC144" s="66"/>
      <c r="CD144" s="66"/>
      <c r="CE144" s="66"/>
      <c r="CF144" s="66"/>
      <c r="CG144" s="66"/>
      <c r="CH144" s="66"/>
      <c r="CI144" s="66"/>
      <c r="CJ144" s="66"/>
      <c r="CK144" s="66"/>
      <c r="CL144" s="66"/>
      <c r="CM144" s="66"/>
      <c r="CN144" s="66"/>
      <c r="CO144" s="66"/>
      <c r="CP144" s="66"/>
      <c r="CQ144" s="66"/>
      <c r="CR144" s="66"/>
      <c r="CS144" s="66"/>
      <c r="CT144" s="66"/>
      <c r="CU144" s="66"/>
      <c r="CV144" s="66"/>
      <c r="CW144" s="66"/>
      <c r="CX144" s="66"/>
      <c r="CY144" s="66"/>
      <c r="CZ144" s="66"/>
      <c r="DA144" s="66"/>
      <c r="DB144" s="66"/>
      <c r="DC144" s="66"/>
      <c r="DD144" s="66"/>
      <c r="DE144" s="66"/>
      <c r="DF144" s="66"/>
      <c r="DG144" s="66"/>
      <c r="DH144" s="66"/>
      <c r="DI144" s="66"/>
      <c r="DJ144" s="66"/>
      <c r="DK144" s="66"/>
      <c r="DL144" s="66"/>
      <c r="DM144" s="66"/>
      <c r="DN144" s="66"/>
      <c r="DO144" s="66"/>
      <c r="DP144" s="66"/>
      <c r="DQ144" s="66"/>
      <c r="DR144" s="66"/>
      <c r="DS144" s="66"/>
      <c r="DT144" s="66"/>
      <c r="DU144" s="66"/>
      <c r="DV144" s="66"/>
      <c r="DW144" s="66"/>
      <c r="DX144" s="66"/>
      <c r="DY144" s="66"/>
      <c r="DZ144" s="66"/>
      <c r="EA144" s="66"/>
      <c r="EB144" s="66"/>
      <c r="EC144" s="66"/>
      <c r="ED144" s="66"/>
      <c r="EE144" s="66"/>
      <c r="EF144" s="66"/>
      <c r="EG144" s="66"/>
      <c r="EH144" s="66"/>
      <c r="EI144" s="66"/>
      <c r="EJ144" s="66"/>
      <c r="EK144" s="66"/>
      <c r="EL144" s="66"/>
      <c r="EM144" s="66"/>
      <c r="EN144" s="66"/>
      <c r="EO144" s="66"/>
      <c r="EP144" s="66"/>
      <c r="EQ144" s="66"/>
      <c r="ER144" s="66"/>
      <c r="ES144" s="66"/>
      <c r="ET144" s="66"/>
      <c r="EU144" s="66"/>
      <c r="EV144" s="66"/>
      <c r="EW144" s="66"/>
      <c r="EX144" s="66"/>
      <c r="EY144" s="66"/>
      <c r="EZ144" s="66"/>
      <c r="FA144" s="66"/>
      <c r="FB144" s="66"/>
      <c r="FC144" s="66"/>
      <c r="FD144" s="66"/>
      <c r="FE144" s="66"/>
      <c r="FF144" s="66"/>
      <c r="FG144" s="66"/>
      <c r="FH144" s="66"/>
      <c r="FI144" s="66"/>
      <c r="FJ144" s="66"/>
      <c r="FK144" s="66"/>
      <c r="FL144" s="66"/>
      <c r="FM144" s="66"/>
      <c r="FN144" s="66"/>
      <c r="FO144" s="66"/>
      <c r="FP144" s="66"/>
      <c r="FQ144" s="66"/>
      <c r="FR144" s="66"/>
      <c r="FS144" s="66"/>
      <c r="FT144" s="66"/>
      <c r="FU144" s="66"/>
      <c r="FV144" s="66"/>
      <c r="FW144" s="66"/>
      <c r="FX144" s="66"/>
      <c r="FY144" s="66"/>
      <c r="FZ144" s="66"/>
      <c r="GA144" s="66"/>
      <c r="GB144" s="66"/>
      <c r="GC144" s="66"/>
      <c r="GD144" s="66"/>
      <c r="GE144" s="66"/>
      <c r="GF144" s="66"/>
      <c r="GG144" s="66"/>
      <c r="GH144" s="66"/>
      <c r="GI144" s="66"/>
      <c r="GJ144" s="66"/>
      <c r="GK144" s="66"/>
      <c r="GL144" s="66"/>
      <c r="GM144" s="66"/>
      <c r="GN144" s="66"/>
      <c r="GO144" s="66"/>
      <c r="GP144" s="66"/>
      <c r="GQ144" s="66"/>
      <c r="GR144" s="66"/>
      <c r="GS144" s="66"/>
      <c r="GT144" s="66"/>
      <c r="GU144" s="66"/>
      <c r="GV144" s="66"/>
      <c r="GW144" s="66"/>
      <c r="GX144" s="66"/>
      <c r="GY144" s="66"/>
      <c r="GZ144" s="66"/>
      <c r="HA144" s="66"/>
      <c r="HB144" s="66"/>
      <c r="HC144" s="66"/>
      <c r="HD144" s="66"/>
      <c r="HE144" s="66"/>
      <c r="HF144" s="66"/>
      <c r="HG144" s="66"/>
      <c r="HH144" s="66"/>
      <c r="HI144" s="66"/>
      <c r="HJ144" s="66"/>
      <c r="HK144" s="66"/>
      <c r="HL144" s="66"/>
      <c r="HM144" s="66"/>
      <c r="HN144" s="66"/>
      <c r="HO144" s="66"/>
      <c r="HP144" s="66"/>
      <c r="HQ144" s="66"/>
      <c r="HR144" s="66"/>
      <c r="HS144" s="66"/>
      <c r="HT144" s="66"/>
      <c r="HU144" s="66"/>
      <c r="HV144" s="66"/>
      <c r="HW144" s="66"/>
      <c r="HX144" s="66"/>
      <c r="HY144" s="66"/>
      <c r="HZ144" s="66"/>
      <c r="IA144" s="66"/>
      <c r="IB144" s="66"/>
      <c r="IC144" s="66"/>
      <c r="ID144" s="66"/>
      <c r="IE144" s="66"/>
      <c r="IF144" s="66"/>
      <c r="IG144" s="66"/>
      <c r="IH144" s="66"/>
      <c r="II144" s="66"/>
      <c r="IJ144" s="66"/>
      <c r="IK144" s="66"/>
      <c r="IL144" s="66"/>
      <c r="IM144" s="66"/>
      <c r="IN144" s="66"/>
      <c r="IO144" s="66"/>
      <c r="IP144" s="66"/>
      <c r="IQ144" s="66"/>
      <c r="IR144" s="66"/>
      <c r="IS144" s="66"/>
      <c r="IT144" s="66"/>
      <c r="IU144" s="66"/>
      <c r="IV144" s="66"/>
      <c r="IW144" s="66"/>
      <c r="IX144" s="66"/>
      <c r="IY144" s="66"/>
      <c r="IZ144" s="66"/>
      <c r="JA144" s="66"/>
      <c r="JB144" s="66"/>
      <c r="JC144" s="66"/>
      <c r="JD144" s="66"/>
      <c r="JE144" s="66"/>
      <c r="JF144" s="66"/>
      <c r="JG144" s="66"/>
      <c r="JH144" s="66"/>
      <c r="JI144" s="66"/>
      <c r="JJ144" s="66"/>
      <c r="JK144" s="66"/>
      <c r="JL144" s="66"/>
      <c r="JM144" s="66"/>
      <c r="JN144" s="66"/>
      <c r="JO144" s="66"/>
      <c r="JP144" s="66"/>
      <c r="JQ144" s="66"/>
      <c r="JR144" s="66"/>
      <c r="JS144" s="66"/>
      <c r="JT144" s="66"/>
      <c r="JU144" s="66"/>
      <c r="JV144" s="66"/>
      <c r="JW144" s="66"/>
      <c r="JX144" s="66"/>
      <c r="JY144" s="66"/>
      <c r="JZ144" s="66"/>
      <c r="KA144" s="66"/>
      <c r="KB144" s="66"/>
      <c r="KC144" s="66"/>
      <c r="KD144" s="66"/>
      <c r="KE144" s="66"/>
      <c r="KF144" s="66"/>
      <c r="KG144" s="66"/>
      <c r="KH144" s="66"/>
      <c r="KI144" s="66"/>
      <c r="KJ144" s="66"/>
      <c r="KK144" s="66"/>
      <c r="KL144" s="66"/>
      <c r="KM144" s="66"/>
      <c r="KN144" s="66"/>
      <c r="KO144" s="66"/>
      <c r="KP144" s="66"/>
      <c r="KQ144" s="66"/>
      <c r="KR144" s="66"/>
      <c r="KS144" s="66"/>
      <c r="KT144" s="66"/>
      <c r="KU144" s="66"/>
      <c r="KV144" s="66"/>
      <c r="KW144" s="66"/>
      <c r="KX144" s="66"/>
      <c r="KY144" s="66"/>
      <c r="KZ144" s="66"/>
      <c r="LA144" s="66"/>
      <c r="LB144" s="66"/>
      <c r="LC144" s="66"/>
      <c r="LD144" s="66"/>
      <c r="LE144" s="66"/>
      <c r="LF144" s="66"/>
      <c r="LG144" s="66"/>
      <c r="LH144" s="66"/>
      <c r="LI144" s="66"/>
      <c r="LJ144" s="66"/>
      <c r="LK144" s="66"/>
      <c r="LL144" s="66"/>
      <c r="LM144" s="66"/>
      <c r="LN144" s="66"/>
      <c r="LO144" s="66"/>
      <c r="LP144" s="66"/>
      <c r="LQ144" s="66"/>
      <c r="LR144" s="66"/>
      <c r="LS144" s="66"/>
      <c r="LT144" s="66"/>
      <c r="LU144" s="66"/>
      <c r="LV144" s="66"/>
      <c r="LW144" s="66"/>
      <c r="LX144" s="66"/>
      <c r="LY144" s="66"/>
      <c r="LZ144" s="66"/>
      <c r="MA144" s="66"/>
      <c r="MB144" s="66"/>
      <c r="MC144" s="66"/>
      <c r="MD144" s="66"/>
      <c r="ME144" s="66"/>
      <c r="MF144" s="66"/>
      <c r="MG144" s="66"/>
      <c r="MH144" s="66"/>
      <c r="MI144" s="66"/>
      <c r="MJ144" s="66"/>
      <c r="MK144" s="66"/>
      <c r="ML144" s="66"/>
      <c r="MM144" s="66"/>
      <c r="MN144" s="66"/>
      <c r="MO144" s="66"/>
      <c r="MP144" s="66"/>
      <c r="MQ144" s="66"/>
      <c r="MR144" s="66"/>
      <c r="MS144" s="66"/>
      <c r="MT144" s="66"/>
      <c r="MU144" s="66"/>
      <c r="MV144" s="66"/>
      <c r="MW144" s="66"/>
      <c r="MX144" s="66"/>
      <c r="MY144" s="66"/>
      <c r="MZ144" s="66"/>
      <c r="NA144" s="66"/>
      <c r="NB144" s="66"/>
      <c r="NC144" s="66"/>
      <c r="ND144" s="66"/>
      <c r="NE144" s="66"/>
      <c r="NF144" s="66"/>
      <c r="NG144" s="66"/>
      <c r="NH144" s="66"/>
      <c r="NI144" s="66"/>
      <c r="NJ144" s="66"/>
      <c r="NK144" s="66"/>
      <c r="NL144" s="66"/>
      <c r="NM144" s="66"/>
      <c r="NN144" s="66"/>
      <c r="NO144" s="66"/>
      <c r="NP144" s="66"/>
      <c r="NQ144" s="66"/>
      <c r="NR144" s="66"/>
      <c r="NS144" s="66"/>
      <c r="NT144" s="66"/>
      <c r="NU144" s="66"/>
      <c r="NV144" s="66"/>
      <c r="NW144" s="66"/>
      <c r="NX144" s="66"/>
      <c r="NY144" s="66"/>
      <c r="NZ144" s="66"/>
      <c r="OA144" s="66"/>
      <c r="OB144" s="66"/>
      <c r="OC144" s="66"/>
      <c r="OD144" s="66"/>
      <c r="OE144" s="66"/>
      <c r="OF144" s="66"/>
      <c r="OG144" s="66"/>
      <c r="OH144" s="66"/>
      <c r="OI144" s="66"/>
      <c r="OJ144" s="66"/>
      <c r="OK144" s="66"/>
      <c r="OL144" s="66"/>
      <c r="OM144" s="66"/>
      <c r="ON144" s="66"/>
      <c r="OO144" s="66"/>
      <c r="OP144" s="66"/>
      <c r="OQ144" s="66"/>
      <c r="OR144" s="66"/>
      <c r="OS144" s="66"/>
      <c r="OT144" s="66"/>
      <c r="OU144" s="66"/>
      <c r="OV144" s="66"/>
      <c r="OW144" s="66"/>
      <c r="OX144" s="66"/>
      <c r="OY144" s="66"/>
      <c r="OZ144" s="66"/>
      <c r="PA144" s="66"/>
      <c r="PB144" s="66"/>
      <c r="PC144" s="66"/>
      <c r="PD144" s="66"/>
      <c r="PE144" s="66"/>
      <c r="PF144" s="66"/>
      <c r="PG144" s="66"/>
      <c r="PH144" s="66"/>
      <c r="PI144" s="66"/>
      <c r="PJ144" s="66"/>
      <c r="PK144" s="66"/>
      <c r="PL144" s="66"/>
      <c r="PM144" s="66"/>
      <c r="PN144" s="66"/>
      <c r="PO144" s="66"/>
      <c r="PP144" s="66"/>
      <c r="PQ144" s="66"/>
      <c r="PR144" s="66"/>
      <c r="PS144" s="66"/>
      <c r="PT144" s="66"/>
      <c r="PU144" s="66"/>
      <c r="PV144" s="66"/>
      <c r="PW144" s="66"/>
      <c r="PX144" s="66"/>
      <c r="PY144" s="66"/>
      <c r="PZ144" s="66"/>
      <c r="QA144" s="66"/>
      <c r="QB144" s="66"/>
      <c r="QC144" s="66"/>
      <c r="QD144" s="66"/>
      <c r="QE144" s="66"/>
      <c r="QF144" s="66"/>
      <c r="QG144" s="66"/>
      <c r="QH144" s="66"/>
      <c r="QI144" s="66"/>
      <c r="QJ144" s="66"/>
      <c r="QK144" s="66"/>
      <c r="QL144" s="66"/>
      <c r="QM144" s="66"/>
      <c r="QN144" s="66"/>
      <c r="QO144" s="66"/>
      <c r="QP144" s="66"/>
      <c r="QQ144" s="66"/>
      <c r="QR144" s="66"/>
      <c r="QS144" s="66"/>
      <c r="QT144" s="66"/>
      <c r="QU144" s="66"/>
      <c r="QV144" s="66"/>
      <c r="QW144" s="66"/>
      <c r="QX144" s="66"/>
      <c r="QY144" s="66"/>
      <c r="QZ144" s="66"/>
      <c r="RA144" s="66"/>
      <c r="RB144" s="66"/>
      <c r="RC144" s="66"/>
      <c r="RD144" s="66"/>
      <c r="RE144" s="66"/>
      <c r="RF144" s="66"/>
      <c r="RG144" s="66"/>
      <c r="RH144" s="66"/>
      <c r="RI144" s="66"/>
      <c r="RJ144" s="66"/>
      <c r="RK144" s="66"/>
      <c r="RL144" s="66"/>
      <c r="RM144" s="66"/>
      <c r="RN144" s="66"/>
      <c r="RO144" s="66"/>
      <c r="RP144" s="66"/>
      <c r="RQ144" s="66"/>
      <c r="RR144" s="66"/>
      <c r="RS144" s="66"/>
      <c r="RT144" s="66"/>
      <c r="RU144" s="66"/>
      <c r="RV144" s="66"/>
      <c r="RW144" s="66"/>
      <c r="RX144" s="66"/>
      <c r="RY144" s="66"/>
      <c r="RZ144" s="66"/>
      <c r="SA144" s="66"/>
      <c r="SB144" s="66"/>
      <c r="SC144" s="66"/>
      <c r="SD144" s="66"/>
      <c r="SE144" s="66"/>
      <c r="SF144" s="66"/>
      <c r="SG144" s="66"/>
      <c r="SH144" s="66"/>
      <c r="SI144" s="66"/>
      <c r="SJ144" s="66"/>
      <c r="SK144" s="66"/>
      <c r="SL144" s="66"/>
      <c r="SM144" s="66"/>
      <c r="SN144" s="66"/>
      <c r="SO144" s="66"/>
      <c r="SP144" s="66"/>
      <c r="SQ144" s="66"/>
      <c r="SR144" s="66"/>
      <c r="SS144" s="66"/>
      <c r="ST144" s="66"/>
      <c r="SU144" s="66"/>
      <c r="SV144" s="66"/>
      <c r="SW144" s="66"/>
      <c r="SX144" s="66"/>
      <c r="SY144" s="66"/>
      <c r="SZ144" s="66"/>
      <c r="TA144" s="66"/>
      <c r="TB144" s="66"/>
      <c r="TC144" s="66"/>
      <c r="TD144" s="66"/>
      <c r="TE144" s="66"/>
      <c r="TF144" s="66"/>
      <c r="TG144" s="66"/>
      <c r="TH144" s="66"/>
      <c r="TI144" s="66"/>
      <c r="TJ144" s="66"/>
      <c r="TK144" s="66"/>
      <c r="TL144" s="66"/>
      <c r="TM144" s="66"/>
      <c r="TN144" s="66"/>
      <c r="TO144" s="66"/>
      <c r="TP144" s="66"/>
      <c r="TQ144" s="66"/>
      <c r="TR144" s="66"/>
      <c r="TS144" s="66"/>
      <c r="TT144" s="66"/>
      <c r="TU144" s="66"/>
      <c r="TV144" s="66"/>
      <c r="TW144" s="66"/>
      <c r="TX144" s="66"/>
      <c r="TY144" s="66"/>
      <c r="TZ144" s="66"/>
      <c r="UA144" s="66"/>
      <c r="UB144" s="66"/>
      <c r="UC144" s="66"/>
      <c r="UD144" s="66"/>
      <c r="UE144" s="66"/>
      <c r="UF144" s="66"/>
      <c r="UG144" s="66"/>
      <c r="UH144" s="66"/>
      <c r="UI144" s="66"/>
      <c r="UJ144" s="66"/>
      <c r="UK144" s="66"/>
      <c r="UL144" s="66"/>
      <c r="UM144" s="66"/>
      <c r="UN144" s="66"/>
      <c r="UO144" s="66"/>
      <c r="UP144" s="66"/>
      <c r="UQ144" s="66"/>
      <c r="UR144" s="66"/>
      <c r="US144" s="66"/>
      <c r="UT144" s="66"/>
      <c r="UU144" s="66"/>
      <c r="UV144" s="66"/>
      <c r="UW144" s="66"/>
      <c r="UX144" s="66"/>
      <c r="UY144" s="66"/>
      <c r="UZ144" s="66"/>
      <c r="VA144" s="66"/>
      <c r="VB144" s="66"/>
      <c r="VC144" s="66"/>
      <c r="VD144" s="66"/>
      <c r="VE144" s="66"/>
      <c r="VF144" s="66"/>
      <c r="VG144" s="66"/>
      <c r="VH144" s="66"/>
      <c r="VI144" s="66"/>
      <c r="VJ144" s="66"/>
      <c r="VK144" s="66"/>
      <c r="VL144" s="66"/>
      <c r="VM144" s="66"/>
      <c r="VN144" s="66"/>
      <c r="VO144" s="66"/>
      <c r="VP144" s="66"/>
      <c r="VQ144" s="66"/>
      <c r="VR144" s="66"/>
      <c r="VS144" s="66"/>
      <c r="VT144" s="66"/>
      <c r="VU144" s="66"/>
      <c r="VV144" s="66"/>
      <c r="VW144" s="66"/>
      <c r="VX144" s="66"/>
      <c r="VY144" s="66"/>
      <c r="VZ144" s="66"/>
      <c r="WA144" s="66"/>
      <c r="WB144" s="66"/>
      <c r="WC144" s="66"/>
      <c r="WD144" s="66"/>
      <c r="WE144" s="66"/>
      <c r="WF144" s="66"/>
      <c r="WG144" s="66"/>
      <c r="WH144" s="66"/>
      <c r="WI144" s="66"/>
      <c r="WJ144" s="66"/>
      <c r="WK144" s="66"/>
      <c r="WL144" s="66"/>
      <c r="WM144" s="66"/>
      <c r="WN144" s="66"/>
      <c r="WO144" s="66"/>
      <c r="WP144" s="66"/>
      <c r="WQ144" s="66"/>
      <c r="WR144" s="66"/>
      <c r="WS144" s="66"/>
      <c r="WT144" s="66"/>
      <c r="WU144" s="66"/>
      <c r="WV144" s="66"/>
      <c r="WW144" s="66"/>
      <c r="WX144" s="66"/>
      <c r="WY144" s="66"/>
      <c r="WZ144" s="66"/>
      <c r="XA144" s="66"/>
      <c r="XB144" s="66"/>
      <c r="XC144" s="66"/>
      <c r="XD144" s="66"/>
      <c r="XE144" s="66"/>
      <c r="XF144" s="66"/>
      <c r="XG144" s="66"/>
      <c r="XH144" s="66"/>
      <c r="XI144" s="66"/>
      <c r="XJ144" s="66"/>
      <c r="XK144" s="66"/>
      <c r="XL144" s="66"/>
      <c r="XM144" s="66"/>
      <c r="XN144" s="66"/>
      <c r="XO144" s="66"/>
      <c r="XP144" s="66"/>
      <c r="XQ144" s="66"/>
      <c r="XR144" s="66"/>
      <c r="XS144" s="66"/>
      <c r="XT144" s="66"/>
      <c r="XU144" s="66"/>
      <c r="XV144" s="66"/>
      <c r="XW144" s="66"/>
      <c r="XX144" s="66"/>
      <c r="XY144" s="66"/>
      <c r="XZ144" s="66"/>
      <c r="YA144" s="66"/>
      <c r="YB144" s="66"/>
      <c r="YC144" s="66"/>
      <c r="YD144" s="66"/>
      <c r="YE144" s="66"/>
      <c r="YF144" s="66"/>
      <c r="YG144" s="66"/>
      <c r="YH144" s="66"/>
      <c r="YI144" s="66"/>
      <c r="YJ144" s="66"/>
      <c r="YK144" s="66"/>
      <c r="YL144" s="66"/>
      <c r="YM144" s="66"/>
      <c r="YN144" s="66"/>
      <c r="YO144" s="66"/>
      <c r="YP144" s="66"/>
      <c r="YQ144" s="66"/>
      <c r="YR144" s="66"/>
      <c r="YS144" s="66"/>
      <c r="YT144" s="66"/>
      <c r="YU144" s="66"/>
      <c r="YV144" s="66"/>
      <c r="YW144" s="66"/>
      <c r="YX144" s="66"/>
      <c r="YY144" s="66"/>
      <c r="YZ144" s="66"/>
      <c r="ZA144" s="66"/>
      <c r="ZB144" s="66"/>
      <c r="ZC144" s="66"/>
      <c r="ZD144" s="66"/>
      <c r="ZE144" s="66"/>
      <c r="ZF144" s="66"/>
      <c r="ZG144" s="66"/>
      <c r="ZH144" s="66"/>
      <c r="ZI144" s="66"/>
      <c r="ZJ144" s="66"/>
      <c r="ZK144" s="66"/>
      <c r="ZL144" s="66"/>
      <c r="ZM144" s="66"/>
      <c r="ZN144" s="66"/>
      <c r="ZO144" s="66"/>
      <c r="ZP144" s="66"/>
      <c r="ZQ144" s="66"/>
      <c r="ZR144" s="66"/>
      <c r="ZS144" s="66"/>
      <c r="ZT144" s="66"/>
      <c r="ZU144" s="66"/>
      <c r="ZV144" s="66"/>
      <c r="ZW144" s="66"/>
      <c r="ZX144" s="66"/>
      <c r="ZY144" s="66"/>
      <c r="ZZ144" s="66"/>
      <c r="AAA144" s="66"/>
      <c r="AAB144" s="66"/>
      <c r="AAC144" s="66"/>
      <c r="AAD144" s="66"/>
      <c r="AAE144" s="66"/>
      <c r="AAF144" s="66"/>
      <c r="AAG144" s="66"/>
      <c r="AAH144" s="66"/>
      <c r="AAI144" s="66"/>
      <c r="AAJ144" s="66"/>
      <c r="AAK144" s="66"/>
      <c r="AAL144" s="66"/>
      <c r="AAM144" s="66"/>
      <c r="AAN144" s="66"/>
      <c r="AAO144" s="66"/>
      <c r="AAP144" s="66"/>
      <c r="AAQ144" s="66"/>
      <c r="AAR144" s="66"/>
      <c r="AAS144" s="66"/>
      <c r="AAT144" s="66"/>
      <c r="AAU144" s="66"/>
      <c r="AAV144" s="66"/>
      <c r="AAW144" s="66"/>
      <c r="AAX144" s="66"/>
      <c r="AAY144" s="66"/>
      <c r="AAZ144" s="66"/>
      <c r="ABA144" s="66"/>
      <c r="ABB144" s="66"/>
      <c r="ABC144" s="66"/>
      <c r="ABD144" s="66"/>
      <c r="ABE144" s="66"/>
      <c r="ABF144" s="66"/>
      <c r="ABG144" s="66"/>
      <c r="ABH144" s="66"/>
      <c r="ABI144" s="66"/>
      <c r="ABJ144" s="66"/>
      <c r="ABK144" s="66"/>
      <c r="ABL144" s="66"/>
      <c r="ABM144" s="66"/>
      <c r="ABN144" s="66"/>
      <c r="ABO144" s="66"/>
      <c r="ABP144" s="66"/>
      <c r="ABQ144" s="66"/>
      <c r="ABR144" s="66"/>
      <c r="ABS144" s="66"/>
      <c r="ABT144" s="66"/>
      <c r="ABU144" s="66"/>
      <c r="ABV144" s="66"/>
      <c r="ABW144" s="66"/>
      <c r="ABX144" s="66"/>
      <c r="ABY144" s="66"/>
      <c r="ABZ144" s="66"/>
      <c r="ACA144" s="66"/>
      <c r="ACB144" s="66"/>
      <c r="ACC144" s="66"/>
      <c r="ACD144" s="66"/>
      <c r="ACE144" s="66"/>
      <c r="ACF144" s="66"/>
      <c r="ACG144" s="66"/>
      <c r="ACH144" s="66"/>
      <c r="ACI144" s="66"/>
      <c r="ACJ144" s="66"/>
      <c r="ACK144" s="66"/>
      <c r="ACL144" s="66"/>
      <c r="ACM144" s="66"/>
      <c r="ACN144" s="66"/>
      <c r="ACO144" s="66"/>
      <c r="ACP144" s="66"/>
      <c r="ACQ144" s="66"/>
      <c r="ACR144" s="66"/>
      <c r="ACS144" s="66"/>
      <c r="ACT144" s="66"/>
      <c r="ACU144" s="66"/>
      <c r="ACV144" s="66"/>
      <c r="ACW144" s="66"/>
      <c r="ACX144" s="66"/>
      <c r="ACY144" s="66"/>
      <c r="ACZ144" s="66"/>
      <c r="ADA144" s="66"/>
      <c r="ADB144" s="66"/>
      <c r="ADC144" s="66"/>
      <c r="ADD144" s="66"/>
      <c r="ADE144" s="66"/>
      <c r="ADF144" s="66"/>
      <c r="ADG144" s="66"/>
      <c r="ADH144" s="66"/>
      <c r="ADI144" s="66"/>
      <c r="ADJ144" s="66"/>
      <c r="ADK144" s="66"/>
      <c r="ADL144" s="66"/>
      <c r="ADM144" s="66"/>
      <c r="ADN144" s="66"/>
      <c r="ADO144" s="66"/>
      <c r="ADP144" s="66"/>
      <c r="ADQ144" s="66"/>
      <c r="ADR144" s="66"/>
      <c r="ADS144" s="66"/>
      <c r="ADT144" s="66"/>
      <c r="ADU144" s="66"/>
      <c r="ADV144" s="66"/>
      <c r="ADW144" s="66"/>
      <c r="ADX144" s="66"/>
      <c r="ADY144" s="66"/>
      <c r="ADZ144" s="66"/>
      <c r="AEA144" s="66"/>
      <c r="AEB144" s="66"/>
      <c r="AEC144" s="66"/>
      <c r="AED144" s="66"/>
      <c r="AEE144" s="66"/>
      <c r="AEF144" s="66"/>
      <c r="AEG144" s="66"/>
      <c r="AEH144" s="66"/>
      <c r="AEI144" s="66"/>
      <c r="AEJ144" s="66"/>
      <c r="AEK144" s="66"/>
      <c r="AEL144" s="66"/>
      <c r="AEM144" s="66"/>
      <c r="AEN144" s="66"/>
      <c r="AEO144" s="66"/>
      <c r="AEP144" s="66"/>
      <c r="AEQ144" s="66"/>
      <c r="AER144" s="66"/>
      <c r="AES144" s="66"/>
      <c r="AET144" s="66"/>
      <c r="AEU144" s="66"/>
      <c r="AEV144" s="66"/>
      <c r="AEW144" s="66"/>
      <c r="AEX144" s="66"/>
      <c r="AEY144" s="66"/>
      <c r="AEZ144" s="66"/>
      <c r="AFA144" s="66"/>
      <c r="AFB144" s="66"/>
      <c r="AFC144" s="66"/>
      <c r="AFD144" s="66"/>
      <c r="AFE144" s="66"/>
      <c r="AFF144" s="66"/>
      <c r="AFG144" s="66"/>
      <c r="AFH144" s="66"/>
      <c r="AFI144" s="66"/>
      <c r="AFJ144" s="66"/>
      <c r="AFK144" s="66"/>
      <c r="AFL144" s="66"/>
      <c r="AFM144" s="66"/>
      <c r="AFN144" s="66"/>
      <c r="AFO144" s="66"/>
      <c r="AFP144" s="66"/>
      <c r="AFQ144" s="66"/>
      <c r="AFR144" s="66"/>
      <c r="AFS144" s="66"/>
      <c r="AFT144" s="66"/>
      <c r="AFU144" s="66"/>
      <c r="AFV144" s="66"/>
      <c r="AFW144" s="66"/>
      <c r="AFX144" s="66"/>
      <c r="AFY144" s="66"/>
      <c r="AFZ144" s="66"/>
      <c r="AGA144" s="66"/>
      <c r="AGB144" s="66"/>
      <c r="AGC144" s="66"/>
      <c r="AGD144" s="66"/>
      <c r="AGE144" s="66"/>
      <c r="AGF144" s="66"/>
      <c r="AGG144" s="66"/>
      <c r="AGH144" s="66"/>
      <c r="AGI144" s="66"/>
      <c r="AGJ144" s="66"/>
      <c r="AGK144" s="66"/>
      <c r="AGL144" s="66"/>
      <c r="AGM144" s="66"/>
      <c r="AGN144" s="66"/>
      <c r="AGO144" s="66"/>
      <c r="AGP144" s="66"/>
      <c r="AGQ144" s="66"/>
      <c r="AGR144" s="66"/>
      <c r="AGS144" s="66"/>
      <c r="AGT144" s="66"/>
      <c r="AGU144" s="66"/>
      <c r="AGV144" s="66"/>
      <c r="AGW144" s="66"/>
      <c r="AGX144" s="66"/>
      <c r="AGY144" s="66"/>
      <c r="AGZ144" s="66"/>
      <c r="AHA144" s="66"/>
      <c r="AHB144" s="66"/>
      <c r="AHC144" s="66"/>
      <c r="AHD144" s="66"/>
      <c r="AHE144" s="66"/>
      <c r="AHF144" s="66"/>
      <c r="AHG144" s="66"/>
      <c r="AHH144" s="66"/>
      <c r="AHI144" s="66"/>
      <c r="AHJ144" s="66"/>
      <c r="AHK144" s="66"/>
      <c r="AHL144" s="66"/>
      <c r="AHM144" s="66"/>
      <c r="AHN144" s="66"/>
      <c r="AHO144" s="66"/>
      <c r="AHP144" s="66"/>
      <c r="AHQ144" s="66"/>
      <c r="AHR144" s="66"/>
      <c r="AHS144" s="66"/>
      <c r="AHT144" s="66"/>
      <c r="AHU144" s="66"/>
      <c r="AHV144" s="66"/>
      <c r="AHW144" s="66"/>
      <c r="AHX144" s="66"/>
      <c r="AHY144" s="66"/>
      <c r="AHZ144" s="66"/>
      <c r="AIA144" s="66"/>
      <c r="AIB144" s="66"/>
      <c r="AIC144" s="66"/>
      <c r="AID144" s="66"/>
      <c r="AIE144" s="66"/>
      <c r="AIF144" s="66"/>
      <c r="AIG144" s="66"/>
      <c r="AIH144" s="66"/>
      <c r="AII144" s="66"/>
      <c r="AIJ144" s="66"/>
      <c r="AIK144" s="66"/>
      <c r="AIL144" s="66"/>
      <c r="AIM144" s="66"/>
      <c r="AIN144" s="66"/>
      <c r="AIO144" s="66"/>
      <c r="AIP144" s="66"/>
      <c r="AIQ144" s="66"/>
      <c r="AIR144" s="66"/>
      <c r="AIS144" s="66"/>
      <c r="AIT144" s="66"/>
      <c r="AIU144" s="66"/>
      <c r="AIV144" s="66"/>
      <c r="AIW144" s="66"/>
      <c r="AIX144" s="66"/>
      <c r="AIY144" s="66"/>
      <c r="AIZ144" s="66"/>
      <c r="AJA144" s="66"/>
      <c r="AJB144" s="66"/>
      <c r="AJC144" s="66"/>
      <c r="AJD144" s="66"/>
      <c r="AJE144" s="66"/>
      <c r="AJF144" s="66"/>
      <c r="AJG144" s="66"/>
      <c r="AJH144" s="66"/>
      <c r="AJI144" s="66"/>
      <c r="AJJ144" s="66"/>
      <c r="AJK144" s="66"/>
      <c r="AJL144" s="66"/>
      <c r="AJM144" s="66"/>
      <c r="AJN144" s="66"/>
      <c r="AJO144" s="66"/>
      <c r="AJP144" s="66"/>
      <c r="AJQ144" s="66"/>
      <c r="AJR144" s="66"/>
      <c r="AJS144" s="66"/>
      <c r="AJT144" s="66"/>
      <c r="AJU144" s="66"/>
      <c r="AJV144" s="66"/>
      <c r="AJW144" s="66"/>
      <c r="AJX144" s="66"/>
      <c r="AJY144" s="66"/>
      <c r="AJZ144" s="66"/>
      <c r="AKA144" s="66"/>
      <c r="AKB144" s="66"/>
      <c r="AKC144" s="66"/>
      <c r="AKD144" s="66"/>
      <c r="AKE144" s="66"/>
      <c r="AKF144" s="66"/>
      <c r="AKG144" s="66"/>
      <c r="AKH144" s="66"/>
      <c r="AKI144" s="66"/>
      <c r="AKJ144" s="66"/>
      <c r="AKK144" s="66"/>
      <c r="AKL144" s="66"/>
      <c r="AKM144" s="66"/>
      <c r="AKN144" s="66"/>
      <c r="AKO144" s="66"/>
      <c r="AKP144" s="66"/>
      <c r="AKQ144" s="66"/>
      <c r="AKR144" s="66"/>
      <c r="AKS144" s="66"/>
      <c r="AKT144" s="66"/>
      <c r="AKU144" s="66"/>
      <c r="AKV144" s="66"/>
      <c r="AKW144" s="66"/>
      <c r="AKX144" s="66"/>
      <c r="AKY144" s="66"/>
      <c r="AKZ144" s="66"/>
      <c r="ALA144" s="66"/>
      <c r="ALB144" s="66"/>
      <c r="ALC144" s="66"/>
      <c r="ALD144" s="66"/>
      <c r="ALE144" s="66"/>
      <c r="ALF144" s="66"/>
      <c r="ALG144" s="66"/>
      <c r="ALH144" s="66"/>
      <c r="ALI144" s="66"/>
      <c r="ALJ144" s="66"/>
      <c r="ALK144" s="66"/>
      <c r="ALL144" s="66"/>
      <c r="ALM144" s="66"/>
      <c r="ALN144" s="66"/>
      <c r="ALO144" s="66"/>
      <c r="ALP144" s="66"/>
      <c r="ALQ144" s="66"/>
      <c r="ALR144" s="66"/>
      <c r="ALS144" s="66"/>
      <c r="ALT144" s="66"/>
      <c r="ALU144" s="66"/>
      <c r="ALV144" s="66"/>
      <c r="ALW144" s="66"/>
      <c r="ALX144" s="66"/>
      <c r="ALY144" s="66"/>
      <c r="ALZ144" s="66"/>
      <c r="AMA144" s="66"/>
      <c r="AMB144" s="66"/>
      <c r="AMC144" s="66"/>
      <c r="AMD144" s="66"/>
      <c r="AME144" s="66"/>
      <c r="AMF144" s="66"/>
      <c r="AMG144" s="66"/>
      <c r="AMH144" s="66"/>
      <c r="AMI144" s="66"/>
      <c r="AMJ144" s="66"/>
      <c r="AMK144" s="66"/>
      <c r="AML144" s="66"/>
      <c r="AMM144" s="66"/>
      <c r="AMN144" s="66"/>
      <c r="AMO144" s="66"/>
      <c r="AMP144" s="66"/>
      <c r="AMQ144" s="66"/>
      <c r="AMR144" s="66"/>
      <c r="AMS144" s="66"/>
      <c r="AMT144" s="66"/>
      <c r="AMU144" s="66"/>
      <c r="AMV144" s="66"/>
      <c r="AMW144" s="66"/>
      <c r="AMX144" s="66"/>
      <c r="AMY144" s="66"/>
      <c r="AMZ144" s="66"/>
      <c r="ANA144" s="66"/>
      <c r="ANB144" s="66"/>
      <c r="ANC144" s="66"/>
      <c r="AND144" s="66"/>
      <c r="ANE144" s="66"/>
      <c r="ANF144" s="66"/>
      <c r="ANG144" s="66"/>
      <c r="ANH144" s="66"/>
      <c r="ANI144" s="66"/>
      <c r="ANJ144" s="66"/>
      <c r="ANK144" s="66"/>
      <c r="ANL144" s="66"/>
      <c r="ANM144" s="66"/>
      <c r="ANN144" s="66"/>
      <c r="ANO144" s="66"/>
      <c r="ANP144" s="66"/>
      <c r="ANQ144" s="66"/>
      <c r="ANR144" s="66"/>
      <c r="ANS144" s="66"/>
      <c r="ANT144" s="66"/>
      <c r="ANU144" s="66"/>
      <c r="ANV144" s="66"/>
      <c r="ANW144" s="66"/>
      <c r="ANX144" s="66"/>
      <c r="ANY144" s="66"/>
      <c r="ANZ144" s="66"/>
      <c r="AOA144" s="66"/>
      <c r="AOB144" s="66"/>
      <c r="AOC144" s="66"/>
      <c r="AOD144" s="66"/>
      <c r="AOE144" s="66"/>
      <c r="AOF144" s="66"/>
      <c r="AOG144" s="66"/>
      <c r="AOH144" s="66"/>
      <c r="AOI144" s="66"/>
      <c r="AOJ144" s="66"/>
      <c r="AOK144" s="66"/>
      <c r="AOL144" s="66"/>
      <c r="AOM144" s="66"/>
      <c r="AON144" s="66"/>
      <c r="AOO144" s="66"/>
      <c r="AOP144" s="66"/>
      <c r="AOQ144" s="66"/>
      <c r="AOR144" s="66"/>
      <c r="AOS144" s="66"/>
      <c r="AOT144" s="66"/>
      <c r="AOU144" s="66"/>
      <c r="AOV144" s="66"/>
      <c r="AOW144" s="66"/>
      <c r="AOX144" s="66"/>
      <c r="AOY144" s="66"/>
      <c r="AOZ144" s="66"/>
      <c r="APA144" s="66"/>
      <c r="APB144" s="66"/>
      <c r="APC144" s="66"/>
      <c r="APD144" s="66"/>
      <c r="APE144" s="66"/>
      <c r="APF144" s="66"/>
      <c r="APG144" s="66"/>
      <c r="APH144" s="66"/>
      <c r="API144" s="66"/>
      <c r="APJ144" s="66"/>
      <c r="APK144" s="66"/>
      <c r="APL144" s="66"/>
      <c r="APM144" s="66"/>
      <c r="APN144" s="66"/>
      <c r="APO144" s="66"/>
      <c r="APP144" s="66"/>
      <c r="APQ144" s="66"/>
      <c r="APR144" s="66"/>
      <c r="APS144" s="66"/>
      <c r="APT144" s="66"/>
      <c r="APU144" s="66"/>
      <c r="APV144" s="66"/>
      <c r="APW144" s="66"/>
      <c r="APX144" s="66"/>
      <c r="APY144" s="66"/>
      <c r="APZ144" s="66"/>
      <c r="AQA144" s="66"/>
      <c r="AQB144" s="66"/>
      <c r="AQC144" s="66"/>
      <c r="AQD144" s="66"/>
      <c r="AQE144" s="66"/>
      <c r="AQF144" s="66"/>
      <c r="AQG144" s="66"/>
      <c r="AQH144" s="66"/>
      <c r="AQI144" s="66"/>
      <c r="AQJ144" s="66"/>
      <c r="AQK144" s="66"/>
      <c r="AQL144" s="66"/>
      <c r="AQM144" s="66"/>
      <c r="AQN144" s="66"/>
      <c r="AQO144" s="66"/>
      <c r="AQP144" s="66"/>
      <c r="AQQ144" s="66"/>
      <c r="AQR144" s="66"/>
      <c r="AQS144" s="66"/>
      <c r="AQT144" s="66"/>
      <c r="AQU144" s="66"/>
      <c r="AQV144" s="66"/>
      <c r="AQW144" s="66"/>
      <c r="AQX144" s="66"/>
      <c r="AQY144" s="66"/>
      <c r="AQZ144" s="66"/>
      <c r="ARA144" s="66"/>
      <c r="ARB144" s="66"/>
      <c r="ARC144" s="66"/>
      <c r="ARD144" s="66"/>
      <c r="ARE144" s="66"/>
      <c r="ARF144" s="66"/>
      <c r="ARG144" s="66"/>
      <c r="ARH144" s="66"/>
      <c r="ARI144" s="66"/>
      <c r="ARJ144" s="66"/>
      <c r="ARK144" s="66"/>
      <c r="ARL144" s="66"/>
      <c r="ARM144" s="66"/>
      <c r="ARN144" s="66"/>
      <c r="ARO144" s="66"/>
      <c r="ARP144" s="66"/>
      <c r="ARQ144" s="66"/>
      <c r="ARR144" s="66"/>
      <c r="ARS144" s="66"/>
      <c r="ART144" s="66"/>
      <c r="ARU144" s="66"/>
      <c r="ARV144" s="66"/>
      <c r="ARW144" s="66"/>
      <c r="ARX144" s="66"/>
      <c r="ARY144" s="66"/>
      <c r="ARZ144" s="66"/>
      <c r="ASA144" s="66"/>
      <c r="ASB144" s="66"/>
      <c r="ASC144" s="66"/>
      <c r="ASD144" s="66"/>
      <c r="ASE144" s="66"/>
      <c r="ASF144" s="66"/>
      <c r="ASG144" s="66"/>
      <c r="ASH144" s="66"/>
      <c r="ASI144" s="66"/>
      <c r="ASJ144" s="66"/>
      <c r="ASK144" s="66"/>
      <c r="ASL144" s="66"/>
      <c r="ASM144" s="66"/>
      <c r="ASN144" s="66"/>
      <c r="ASO144" s="66"/>
      <c r="ASP144" s="66"/>
      <c r="ASQ144" s="66"/>
      <c r="ASR144" s="66"/>
      <c r="ASS144" s="66"/>
      <c r="AST144" s="66"/>
      <c r="ASU144" s="66"/>
      <c r="ASV144" s="66"/>
      <c r="ASW144" s="66"/>
      <c r="ASX144" s="66"/>
      <c r="ASY144" s="66"/>
      <c r="ASZ144" s="66"/>
      <c r="ATA144" s="66"/>
      <c r="ATB144" s="66"/>
      <c r="ATC144" s="66"/>
      <c r="ATD144" s="66"/>
      <c r="ATE144" s="66"/>
      <c r="ATF144" s="66"/>
      <c r="ATG144" s="66"/>
      <c r="ATH144" s="66"/>
      <c r="ATI144" s="66"/>
      <c r="ATJ144" s="66"/>
      <c r="ATK144" s="66"/>
      <c r="ATL144" s="66"/>
      <c r="ATM144" s="66"/>
      <c r="ATN144" s="66"/>
      <c r="ATO144" s="66"/>
      <c r="ATP144" s="66"/>
      <c r="ATQ144" s="66"/>
      <c r="ATR144" s="66"/>
      <c r="ATS144" s="66"/>
      <c r="ATT144" s="66"/>
      <c r="ATU144" s="66"/>
      <c r="ATV144" s="66"/>
      <c r="ATW144" s="66"/>
      <c r="ATX144" s="66"/>
      <c r="ATY144" s="66"/>
      <c r="ATZ144" s="66"/>
      <c r="AUA144" s="66"/>
      <c r="AUB144" s="66"/>
      <c r="AUC144" s="66"/>
      <c r="AUD144" s="66"/>
      <c r="AUE144" s="66"/>
      <c r="AUF144" s="66"/>
      <c r="AUG144" s="66"/>
      <c r="AUH144" s="66"/>
      <c r="AUI144" s="66"/>
      <c r="AUJ144" s="66"/>
      <c r="AUK144" s="66"/>
      <c r="AUL144" s="66"/>
      <c r="AUM144" s="66"/>
      <c r="AUN144" s="66"/>
      <c r="AUO144" s="66"/>
      <c r="AUP144" s="66"/>
      <c r="AUQ144" s="66"/>
      <c r="AUR144" s="66"/>
      <c r="AUS144" s="66"/>
      <c r="AUT144" s="66"/>
      <c r="AUU144" s="66"/>
      <c r="AUV144" s="66"/>
      <c r="AUW144" s="66"/>
      <c r="AUX144" s="66"/>
      <c r="AUY144" s="66"/>
      <c r="AUZ144" s="66"/>
      <c r="AVA144" s="66"/>
      <c r="AVB144" s="66"/>
      <c r="AVC144" s="66"/>
      <c r="AVD144" s="66"/>
      <c r="AVE144" s="66"/>
      <c r="AVF144" s="66"/>
      <c r="AVG144" s="66"/>
      <c r="AVH144" s="66"/>
      <c r="AVI144" s="66"/>
      <c r="AVJ144" s="66"/>
      <c r="AVK144" s="66"/>
      <c r="AVL144" s="66"/>
      <c r="AVM144" s="66"/>
      <c r="AVN144" s="66"/>
      <c r="AVO144" s="66"/>
      <c r="AVP144" s="66"/>
      <c r="AVQ144" s="66"/>
      <c r="AVR144" s="66"/>
      <c r="AVS144" s="66"/>
      <c r="AVT144" s="66"/>
      <c r="AVU144" s="66"/>
      <c r="AVV144" s="66"/>
      <c r="AVW144" s="66"/>
      <c r="AVX144" s="66"/>
      <c r="AVY144" s="66"/>
      <c r="AVZ144" s="66"/>
      <c r="AWA144" s="66"/>
      <c r="AWB144" s="66"/>
      <c r="AWC144" s="66"/>
      <c r="AWD144" s="66"/>
      <c r="AWE144" s="66"/>
      <c r="AWF144" s="66"/>
      <c r="AWG144" s="66"/>
      <c r="AWH144" s="66"/>
      <c r="AWI144" s="66"/>
      <c r="AWJ144" s="66"/>
      <c r="AWK144" s="66"/>
      <c r="AWL144" s="66"/>
      <c r="AWM144" s="66"/>
      <c r="AWN144" s="66"/>
      <c r="AWO144" s="66"/>
      <c r="AWP144" s="66"/>
      <c r="AWQ144" s="66"/>
      <c r="AWR144" s="66"/>
      <c r="AWS144" s="66"/>
      <c r="AWT144" s="66"/>
      <c r="AWU144" s="66"/>
      <c r="AWV144" s="66"/>
      <c r="AWW144" s="66"/>
      <c r="AWX144" s="66"/>
      <c r="AWY144" s="66"/>
      <c r="AWZ144" s="66"/>
      <c r="AXA144" s="66"/>
      <c r="AXB144" s="66"/>
      <c r="AXC144" s="66"/>
      <c r="AXD144" s="66"/>
      <c r="AXE144" s="66"/>
      <c r="AXF144" s="66"/>
      <c r="AXG144" s="66"/>
      <c r="AXH144" s="66"/>
      <c r="AXI144" s="66"/>
      <c r="AXJ144" s="66"/>
      <c r="AXK144" s="66"/>
      <c r="AXL144" s="66"/>
      <c r="AXM144" s="66"/>
      <c r="AXN144" s="66"/>
      <c r="AXO144" s="66"/>
      <c r="AXP144" s="66"/>
      <c r="AXQ144" s="66"/>
      <c r="AXR144" s="66"/>
      <c r="AXS144" s="66"/>
      <c r="AXT144" s="66"/>
      <c r="AXU144" s="66"/>
      <c r="AXV144" s="66"/>
      <c r="AXW144" s="66"/>
      <c r="AXX144" s="66"/>
      <c r="AXY144" s="66"/>
      <c r="AXZ144" s="66"/>
      <c r="AYA144" s="66"/>
      <c r="AYB144" s="66"/>
      <c r="AYC144" s="66"/>
      <c r="AYD144" s="66"/>
      <c r="AYE144" s="66"/>
      <c r="AYF144" s="66"/>
      <c r="AYG144" s="66"/>
      <c r="AYH144" s="66"/>
      <c r="AYI144" s="66"/>
      <c r="AYJ144" s="66"/>
      <c r="AYK144" s="66"/>
      <c r="AYL144" s="66"/>
      <c r="AYM144" s="66"/>
      <c r="AYN144" s="66"/>
      <c r="AYO144" s="66"/>
      <c r="AYP144" s="66"/>
      <c r="AYQ144" s="66"/>
      <c r="AYR144" s="66"/>
      <c r="AYS144" s="66"/>
      <c r="AYT144" s="66"/>
      <c r="AYU144" s="66"/>
      <c r="AYV144" s="66"/>
      <c r="AYW144" s="66"/>
      <c r="AYX144" s="66"/>
      <c r="AYY144" s="66"/>
      <c r="AYZ144" s="66"/>
      <c r="AZA144" s="66"/>
      <c r="AZB144" s="66"/>
      <c r="AZC144" s="66"/>
      <c r="AZD144" s="66"/>
      <c r="AZE144" s="66"/>
      <c r="AZF144" s="66"/>
      <c r="AZG144" s="66"/>
      <c r="AZH144" s="66"/>
      <c r="AZI144" s="66"/>
      <c r="AZJ144" s="66"/>
      <c r="AZK144" s="66"/>
      <c r="AZL144" s="66"/>
      <c r="AZM144" s="66"/>
      <c r="AZN144" s="66"/>
      <c r="AZO144" s="66"/>
      <c r="AZP144" s="66"/>
      <c r="AZQ144" s="66"/>
      <c r="AZR144" s="66"/>
      <c r="AZS144" s="66"/>
      <c r="AZT144" s="66"/>
      <c r="AZU144" s="66"/>
      <c r="AZV144" s="66"/>
      <c r="AZW144" s="66"/>
      <c r="AZX144" s="66"/>
      <c r="AZY144" s="66"/>
      <c r="AZZ144" s="66"/>
      <c r="BAA144" s="66"/>
      <c r="BAB144" s="66"/>
      <c r="BAC144" s="66"/>
      <c r="BAD144" s="66"/>
      <c r="BAE144" s="66"/>
      <c r="BAF144" s="66"/>
      <c r="BAG144" s="66"/>
      <c r="BAH144" s="66"/>
      <c r="BAI144" s="66"/>
      <c r="BAJ144" s="66"/>
      <c r="BAK144" s="66"/>
      <c r="BAL144" s="66"/>
      <c r="BAM144" s="66"/>
      <c r="BAN144" s="66"/>
      <c r="BAO144" s="66"/>
      <c r="BAP144" s="66"/>
      <c r="BAQ144" s="66"/>
      <c r="BAR144" s="66"/>
      <c r="BAS144" s="66"/>
      <c r="BAT144" s="66"/>
      <c r="BAU144" s="66"/>
      <c r="BAV144" s="66"/>
      <c r="BAW144" s="66"/>
      <c r="BAX144" s="66"/>
      <c r="BAY144" s="66"/>
      <c r="BAZ144" s="66"/>
      <c r="BBA144" s="66"/>
      <c r="BBB144" s="66"/>
      <c r="BBC144" s="66"/>
      <c r="BBD144" s="66"/>
      <c r="BBE144" s="66"/>
      <c r="BBF144" s="66"/>
      <c r="BBG144" s="66"/>
      <c r="BBH144" s="66"/>
      <c r="BBI144" s="66"/>
      <c r="BBJ144" s="66"/>
      <c r="BBK144" s="66"/>
      <c r="BBL144" s="66"/>
      <c r="BBM144" s="66"/>
      <c r="BBN144" s="66"/>
      <c r="BBO144" s="66"/>
      <c r="BBP144" s="66"/>
      <c r="BBQ144" s="66"/>
      <c r="BBR144" s="66"/>
      <c r="BBS144" s="66"/>
      <c r="BBT144" s="66"/>
      <c r="BBU144" s="66"/>
      <c r="BBV144" s="66"/>
      <c r="BBW144" s="66"/>
      <c r="BBX144" s="66"/>
      <c r="BBY144" s="66"/>
      <c r="BBZ144" s="66"/>
      <c r="BCA144" s="66"/>
      <c r="BCB144" s="66"/>
      <c r="BCC144" s="66"/>
      <c r="BCD144" s="66"/>
      <c r="BCE144" s="66"/>
      <c r="BCF144" s="66"/>
      <c r="BCG144" s="66"/>
      <c r="BCH144" s="66"/>
      <c r="BCI144" s="66"/>
      <c r="BCJ144" s="66"/>
      <c r="BCK144" s="66"/>
      <c r="BCL144" s="66"/>
      <c r="BCM144" s="66"/>
      <c r="BCN144" s="66"/>
      <c r="BCO144" s="66"/>
      <c r="BCP144" s="66"/>
      <c r="BCQ144" s="66"/>
      <c r="BCR144" s="66"/>
      <c r="BCS144" s="66"/>
      <c r="BCT144" s="66"/>
      <c r="BCU144" s="66"/>
      <c r="BCV144" s="66"/>
      <c r="BCW144" s="66"/>
      <c r="BCX144" s="66"/>
      <c r="BCY144" s="66"/>
      <c r="BCZ144" s="66"/>
      <c r="BDA144" s="66"/>
      <c r="BDB144" s="66"/>
      <c r="BDC144" s="66"/>
      <c r="BDD144" s="66"/>
      <c r="BDE144" s="66"/>
      <c r="BDF144" s="66"/>
      <c r="BDG144" s="66"/>
      <c r="BDH144" s="66"/>
      <c r="BDI144" s="66"/>
      <c r="BDJ144" s="66"/>
      <c r="BDK144" s="66"/>
      <c r="BDL144" s="66"/>
      <c r="BDM144" s="66"/>
      <c r="BDN144" s="66"/>
      <c r="BDO144" s="66"/>
      <c r="BDP144" s="66"/>
      <c r="BDQ144" s="66"/>
      <c r="BDR144" s="66"/>
      <c r="BDS144" s="66"/>
      <c r="BDT144" s="66"/>
      <c r="BDU144" s="66"/>
      <c r="BDV144" s="66"/>
      <c r="BDW144" s="66"/>
      <c r="BDX144" s="66"/>
      <c r="BDY144" s="66"/>
      <c r="BDZ144" s="66"/>
      <c r="BEA144" s="66"/>
      <c r="BEB144" s="66"/>
      <c r="BEC144" s="66"/>
      <c r="BED144" s="66"/>
      <c r="BEE144" s="66"/>
      <c r="BEF144" s="66"/>
      <c r="BEG144" s="66"/>
      <c r="BEH144" s="66"/>
      <c r="BEI144" s="66"/>
      <c r="BEJ144" s="66"/>
      <c r="BEK144" s="66"/>
      <c r="BEL144" s="66"/>
      <c r="BEM144" s="66"/>
      <c r="BEN144" s="66"/>
      <c r="BEO144" s="66"/>
      <c r="BEP144" s="66"/>
      <c r="BEQ144" s="66"/>
      <c r="BER144" s="66"/>
      <c r="BES144" s="66"/>
      <c r="BET144" s="66"/>
      <c r="BEU144" s="66"/>
      <c r="BEV144" s="66"/>
      <c r="BEW144" s="66"/>
      <c r="BEX144" s="66"/>
      <c r="BEY144" s="66"/>
      <c r="BEZ144" s="66"/>
      <c r="BFA144" s="66"/>
      <c r="BFB144" s="66"/>
      <c r="BFC144" s="66"/>
      <c r="BFD144" s="66"/>
      <c r="BFE144" s="66"/>
      <c r="BFF144" s="66"/>
      <c r="BFG144" s="66"/>
      <c r="BFH144" s="66"/>
      <c r="BFI144" s="66"/>
      <c r="BFJ144" s="66"/>
      <c r="BFK144" s="66"/>
      <c r="BFL144" s="66"/>
      <c r="BFM144" s="66"/>
      <c r="BFN144" s="66"/>
      <c r="BFO144" s="66"/>
      <c r="BFP144" s="66"/>
      <c r="BFQ144" s="66"/>
      <c r="BFR144" s="66"/>
      <c r="BFS144" s="66"/>
      <c r="BFT144" s="66"/>
      <c r="BFU144" s="66"/>
      <c r="BFV144" s="66"/>
      <c r="BFW144" s="66"/>
      <c r="BFX144" s="66"/>
      <c r="BFY144" s="66"/>
      <c r="BFZ144" s="66"/>
      <c r="BGA144" s="66"/>
      <c r="BGB144" s="66"/>
      <c r="BGC144" s="66"/>
      <c r="BGD144" s="66"/>
      <c r="BGE144" s="66"/>
      <c r="BGF144" s="66"/>
      <c r="BGG144" s="66"/>
      <c r="BGH144" s="66"/>
      <c r="BGI144" s="66"/>
      <c r="BGJ144" s="66"/>
      <c r="BGK144" s="66"/>
      <c r="BGL144" s="66"/>
      <c r="BGM144" s="66"/>
      <c r="BGN144" s="66"/>
      <c r="BGO144" s="66"/>
      <c r="BGP144" s="66"/>
      <c r="BGQ144" s="66"/>
      <c r="BGR144" s="66"/>
      <c r="BGS144" s="66"/>
      <c r="BGT144" s="66"/>
      <c r="BGU144" s="66"/>
      <c r="BGV144" s="66"/>
      <c r="BGW144" s="66"/>
      <c r="BGX144" s="66"/>
      <c r="BGY144" s="66"/>
      <c r="BGZ144" s="66"/>
      <c r="BHA144" s="66"/>
      <c r="BHB144" s="66"/>
      <c r="BHC144" s="66"/>
      <c r="BHD144" s="66"/>
      <c r="BHE144" s="66"/>
      <c r="BHF144" s="66"/>
      <c r="BHG144" s="66"/>
      <c r="BHH144" s="66"/>
      <c r="BHI144" s="66"/>
      <c r="BHJ144" s="66"/>
      <c r="BHK144" s="66"/>
      <c r="BHL144" s="66"/>
      <c r="BHM144" s="66"/>
      <c r="BHN144" s="66"/>
      <c r="BHO144" s="66"/>
      <c r="BHP144" s="66"/>
      <c r="BHQ144" s="66"/>
      <c r="BHR144" s="66"/>
      <c r="BHS144" s="66"/>
      <c r="BHT144" s="66"/>
      <c r="BHU144" s="66"/>
      <c r="BHV144" s="66"/>
      <c r="BHW144" s="66"/>
      <c r="BHX144" s="66"/>
      <c r="BHY144" s="66"/>
      <c r="BHZ144" s="66"/>
      <c r="BIA144" s="66"/>
      <c r="BIB144" s="66"/>
      <c r="BIC144" s="66"/>
      <c r="BID144" s="66"/>
      <c r="BIE144" s="66"/>
      <c r="BIF144" s="66"/>
      <c r="BIG144" s="66"/>
      <c r="BIH144" s="66"/>
      <c r="BII144" s="66"/>
      <c r="BIJ144" s="66"/>
      <c r="BIK144" s="66"/>
      <c r="BIL144" s="66"/>
      <c r="BIM144" s="66"/>
      <c r="BIN144" s="66"/>
      <c r="BIO144" s="66"/>
      <c r="BIP144" s="66"/>
      <c r="BIQ144" s="66"/>
      <c r="BIR144" s="66"/>
      <c r="BIS144" s="66"/>
      <c r="BIT144" s="66"/>
      <c r="BIU144" s="66"/>
      <c r="BIV144" s="66"/>
      <c r="BIW144" s="66"/>
      <c r="BIX144" s="66"/>
      <c r="BIY144" s="66"/>
      <c r="BIZ144" s="66"/>
      <c r="BJA144" s="66"/>
      <c r="BJB144" s="66"/>
      <c r="BJC144" s="66"/>
      <c r="BJD144" s="66"/>
      <c r="BJE144" s="66"/>
      <c r="BJF144" s="66"/>
      <c r="BJG144" s="66"/>
      <c r="BJH144" s="66"/>
      <c r="BJI144" s="66"/>
      <c r="BJJ144" s="66"/>
      <c r="BJK144" s="66"/>
      <c r="BJL144" s="66"/>
      <c r="BJM144" s="66"/>
      <c r="BJN144" s="66"/>
      <c r="BJO144" s="66"/>
      <c r="BJP144" s="66"/>
      <c r="BJQ144" s="66"/>
      <c r="BJR144" s="66"/>
      <c r="BJS144" s="66"/>
      <c r="BJT144" s="66"/>
      <c r="BJU144" s="66"/>
      <c r="BJV144" s="66"/>
      <c r="BJW144" s="66"/>
      <c r="BJX144" s="66"/>
      <c r="BJY144" s="66"/>
      <c r="BJZ144" s="66"/>
      <c r="BKA144" s="66"/>
      <c r="BKB144" s="66"/>
      <c r="BKC144" s="66"/>
      <c r="BKD144" s="66"/>
      <c r="BKE144" s="66"/>
      <c r="BKF144" s="66"/>
      <c r="BKG144" s="66"/>
      <c r="BKH144" s="66"/>
      <c r="BKI144" s="66"/>
      <c r="BKJ144" s="66"/>
      <c r="BKK144" s="66"/>
      <c r="BKL144" s="66"/>
      <c r="BKM144" s="66"/>
      <c r="BKN144" s="66"/>
      <c r="BKO144" s="66"/>
      <c r="BKP144" s="66"/>
      <c r="BKQ144" s="66"/>
      <c r="BKR144" s="66"/>
      <c r="BKS144" s="66"/>
      <c r="BKT144" s="66"/>
      <c r="BKU144" s="66"/>
      <c r="BKV144" s="66"/>
      <c r="BKW144" s="66"/>
      <c r="BKX144" s="66"/>
      <c r="BKY144" s="66"/>
      <c r="BKZ144" s="66"/>
      <c r="BLA144" s="66"/>
      <c r="BLB144" s="66"/>
      <c r="BLC144" s="66"/>
      <c r="BLD144" s="66"/>
      <c r="BLE144" s="66"/>
      <c r="BLF144" s="66"/>
      <c r="BLG144" s="66"/>
      <c r="BLH144" s="66"/>
      <c r="BLI144" s="66"/>
      <c r="BLJ144" s="66"/>
      <c r="BLK144" s="66"/>
      <c r="BLL144" s="66"/>
      <c r="BLM144" s="66"/>
      <c r="BLN144" s="66"/>
      <c r="BLO144" s="66"/>
      <c r="BLP144" s="66"/>
      <c r="BLQ144" s="66"/>
      <c r="BLR144" s="66"/>
      <c r="BLS144" s="66"/>
      <c r="BLT144" s="66"/>
      <c r="BLU144" s="66"/>
      <c r="BLV144" s="66"/>
      <c r="BLW144" s="66"/>
      <c r="BLX144" s="66"/>
      <c r="BLY144" s="66"/>
      <c r="BLZ144" s="66"/>
      <c r="BMA144" s="66"/>
      <c r="BMB144" s="66"/>
      <c r="BMC144" s="66"/>
      <c r="BMD144" s="66"/>
      <c r="BME144" s="66"/>
      <c r="BMF144" s="66"/>
      <c r="BMG144" s="66"/>
      <c r="BMH144" s="66"/>
      <c r="BMI144" s="66"/>
      <c r="BMJ144" s="66"/>
      <c r="BMK144" s="66"/>
      <c r="BML144" s="66"/>
      <c r="BMM144" s="66"/>
      <c r="BMN144" s="66"/>
      <c r="BMO144" s="66"/>
      <c r="BMP144" s="66"/>
      <c r="BMQ144" s="66"/>
      <c r="BMR144" s="66"/>
      <c r="BMS144" s="66"/>
      <c r="BMT144" s="66"/>
      <c r="BMU144" s="66"/>
      <c r="BMV144" s="66"/>
      <c r="BMW144" s="66"/>
      <c r="BMX144" s="66"/>
      <c r="BMY144" s="66"/>
      <c r="BMZ144" s="66"/>
      <c r="BNA144" s="66"/>
      <c r="BNB144" s="66"/>
      <c r="BNC144" s="66"/>
      <c r="BND144" s="66"/>
      <c r="BNE144" s="66"/>
      <c r="BNF144" s="66"/>
      <c r="BNG144" s="66"/>
      <c r="BNH144" s="66"/>
      <c r="BNI144" s="66"/>
      <c r="BNJ144" s="66"/>
      <c r="BNK144" s="66"/>
      <c r="BNL144" s="66"/>
      <c r="BNM144" s="66"/>
      <c r="BNN144" s="66"/>
      <c r="BNO144" s="66"/>
      <c r="BNP144" s="66"/>
      <c r="BNQ144" s="66"/>
      <c r="BNR144" s="66"/>
      <c r="BNS144" s="66"/>
      <c r="BNT144" s="66"/>
      <c r="BNU144" s="66"/>
      <c r="BNV144" s="66"/>
      <c r="BNW144" s="66"/>
      <c r="BNX144" s="66"/>
      <c r="BNY144" s="66"/>
      <c r="BNZ144" s="66"/>
      <c r="BOA144" s="66"/>
      <c r="BOB144" s="66"/>
      <c r="BOC144" s="66"/>
      <c r="BOD144" s="66"/>
      <c r="BOE144" s="66"/>
      <c r="BOF144" s="66"/>
      <c r="BOG144" s="66"/>
      <c r="BOH144" s="66"/>
      <c r="BOI144" s="66"/>
      <c r="BOJ144" s="66"/>
      <c r="BOK144" s="66"/>
      <c r="BOL144" s="66"/>
      <c r="BOM144" s="66"/>
      <c r="BON144" s="66"/>
      <c r="BOO144" s="66"/>
      <c r="BOP144" s="66"/>
      <c r="BOQ144" s="66"/>
      <c r="BOR144" s="66"/>
      <c r="BOS144" s="66"/>
      <c r="BOT144" s="66"/>
      <c r="BOU144" s="66"/>
      <c r="BOV144" s="66"/>
      <c r="BOW144" s="66"/>
      <c r="BOX144" s="66"/>
      <c r="BOY144" s="66"/>
      <c r="BOZ144" s="66"/>
      <c r="BPA144" s="66"/>
      <c r="BPB144" s="66"/>
      <c r="BPC144" s="66"/>
      <c r="BPD144" s="66"/>
      <c r="BPE144" s="66"/>
      <c r="BPF144" s="66"/>
      <c r="BPG144" s="66"/>
      <c r="BPH144" s="66"/>
      <c r="BPI144" s="66"/>
      <c r="BPJ144" s="66"/>
      <c r="BPK144" s="66"/>
      <c r="BPL144" s="66"/>
      <c r="BPM144" s="66"/>
      <c r="BPN144" s="66"/>
      <c r="BPO144" s="66"/>
      <c r="BPP144" s="66"/>
      <c r="BPQ144" s="66"/>
      <c r="BPR144" s="66"/>
      <c r="BPS144" s="66"/>
      <c r="BPT144" s="66"/>
      <c r="BPU144" s="66"/>
      <c r="BPV144" s="66"/>
      <c r="BPW144" s="66"/>
      <c r="BPX144" s="66"/>
      <c r="BPY144" s="66"/>
      <c r="BPZ144" s="66"/>
      <c r="BQA144" s="66"/>
      <c r="BQB144" s="66"/>
      <c r="BQC144" s="66"/>
      <c r="BQD144" s="66"/>
      <c r="BQE144" s="66"/>
      <c r="BQF144" s="66"/>
      <c r="BQG144" s="66"/>
      <c r="BQH144" s="66"/>
      <c r="BQI144" s="66"/>
      <c r="BQJ144" s="66"/>
      <c r="BQK144" s="66"/>
      <c r="BQL144" s="66"/>
      <c r="BQM144" s="66"/>
      <c r="BQN144" s="66"/>
      <c r="BQO144" s="66"/>
      <c r="BQP144" s="66"/>
      <c r="BQQ144" s="66"/>
      <c r="BQR144" s="66"/>
      <c r="BQS144" s="66"/>
      <c r="BQT144" s="66"/>
      <c r="BQU144" s="66"/>
      <c r="BQV144" s="66"/>
      <c r="BQW144" s="66"/>
      <c r="BQX144" s="66"/>
      <c r="BQY144" s="66"/>
      <c r="BQZ144" s="66"/>
      <c r="BRA144" s="66"/>
      <c r="BRB144" s="66"/>
      <c r="BRC144" s="66"/>
      <c r="BRD144" s="66"/>
      <c r="BRE144" s="66"/>
      <c r="BRF144" s="66"/>
      <c r="BRG144" s="66"/>
      <c r="BRH144" s="66"/>
      <c r="BRI144" s="66"/>
      <c r="BRJ144" s="66"/>
      <c r="BRK144" s="66"/>
      <c r="BRL144" s="66"/>
      <c r="BRM144" s="66"/>
      <c r="BRN144" s="66"/>
      <c r="BRO144" s="66"/>
      <c r="BRP144" s="66"/>
      <c r="BRQ144" s="66"/>
      <c r="BRR144" s="66"/>
      <c r="BRS144" s="66"/>
      <c r="BRT144" s="66"/>
      <c r="BRU144" s="66"/>
      <c r="BRV144" s="66"/>
      <c r="BRW144" s="66"/>
      <c r="BRX144" s="66"/>
      <c r="BRY144" s="66"/>
      <c r="BRZ144" s="66"/>
      <c r="BSA144" s="66"/>
      <c r="BSB144" s="66"/>
      <c r="BSC144" s="66"/>
      <c r="BSD144" s="66"/>
      <c r="BSE144" s="66"/>
      <c r="BSF144" s="66"/>
      <c r="BSG144" s="66"/>
      <c r="BSH144" s="66"/>
      <c r="BSI144" s="66"/>
      <c r="BSJ144" s="66"/>
      <c r="BSK144" s="66"/>
      <c r="BSL144" s="66"/>
      <c r="BSM144" s="66"/>
      <c r="BSN144" s="66"/>
      <c r="BSO144" s="66"/>
      <c r="BSP144" s="66"/>
      <c r="BSQ144" s="66"/>
      <c r="BSR144" s="66"/>
      <c r="BSS144" s="66"/>
      <c r="BST144" s="66"/>
      <c r="BSU144" s="66"/>
      <c r="BSV144" s="66"/>
      <c r="BSW144" s="66"/>
      <c r="BSX144" s="66"/>
      <c r="BSY144" s="66"/>
      <c r="BSZ144" s="66"/>
      <c r="BTA144" s="66"/>
      <c r="BTB144" s="66"/>
      <c r="BTC144" s="66"/>
      <c r="BTD144" s="66"/>
      <c r="BTE144" s="66"/>
      <c r="BTF144" s="66"/>
      <c r="BTG144" s="66"/>
      <c r="BTH144" s="66"/>
      <c r="BTI144" s="66"/>
      <c r="BTJ144" s="66"/>
      <c r="BTK144" s="66"/>
      <c r="BTL144" s="66"/>
      <c r="BTM144" s="66"/>
      <c r="BTN144" s="66"/>
      <c r="BTO144" s="66"/>
      <c r="BTP144" s="66"/>
      <c r="BTQ144" s="66"/>
      <c r="BTR144" s="66"/>
      <c r="BTS144" s="66"/>
      <c r="BTT144" s="66"/>
      <c r="BTU144" s="66"/>
      <c r="BTV144" s="66"/>
      <c r="BTW144" s="66"/>
      <c r="BTX144" s="66"/>
      <c r="BTY144" s="66"/>
      <c r="BTZ144" s="66"/>
      <c r="BUA144" s="66"/>
      <c r="BUB144" s="66"/>
      <c r="BUC144" s="66"/>
      <c r="BUD144" s="66"/>
      <c r="BUE144" s="66"/>
      <c r="BUF144" s="66"/>
      <c r="BUG144" s="66"/>
      <c r="BUH144" s="66"/>
      <c r="BUI144" s="66"/>
      <c r="BUJ144" s="66"/>
      <c r="BUK144" s="66"/>
      <c r="BUL144" s="66"/>
      <c r="BUM144" s="66"/>
      <c r="BUN144" s="66"/>
      <c r="BUO144" s="66"/>
      <c r="BUP144" s="66"/>
      <c r="BUQ144" s="66"/>
      <c r="BUR144" s="66"/>
      <c r="BUS144" s="66"/>
      <c r="BUT144" s="66"/>
      <c r="BUU144" s="66"/>
      <c r="BUV144" s="66"/>
      <c r="BUW144" s="66"/>
      <c r="BUX144" s="66"/>
      <c r="BUY144" s="66"/>
      <c r="BUZ144" s="66"/>
      <c r="BVA144" s="66"/>
      <c r="BVB144" s="66"/>
      <c r="BVC144" s="66"/>
      <c r="BVD144" s="66"/>
      <c r="BVE144" s="66"/>
      <c r="BVF144" s="66"/>
      <c r="BVG144" s="66"/>
      <c r="BVH144" s="66"/>
      <c r="BVI144" s="66"/>
      <c r="BVJ144" s="66"/>
      <c r="BVK144" s="66"/>
      <c r="BVL144" s="66"/>
      <c r="BVM144" s="66"/>
      <c r="BVN144" s="66"/>
      <c r="BVO144" s="66"/>
      <c r="BVP144" s="66"/>
      <c r="BVQ144" s="66"/>
      <c r="BVR144" s="66"/>
      <c r="BVS144" s="66"/>
      <c r="BVT144" s="66"/>
      <c r="BVU144" s="66"/>
      <c r="BVV144" s="66"/>
      <c r="BVW144" s="66"/>
      <c r="BVX144" s="66"/>
      <c r="BVY144" s="66"/>
      <c r="BVZ144" s="66"/>
      <c r="BWA144" s="66"/>
      <c r="BWB144" s="66"/>
      <c r="BWC144" s="66"/>
      <c r="BWD144" s="66"/>
      <c r="BWE144" s="66"/>
      <c r="BWF144" s="66"/>
      <c r="BWG144" s="66"/>
      <c r="BWH144" s="66"/>
      <c r="BWI144" s="66"/>
      <c r="BWJ144" s="66"/>
      <c r="BWK144" s="66"/>
      <c r="BWL144" s="66"/>
      <c r="BWM144" s="66"/>
      <c r="BWN144" s="66"/>
      <c r="BWO144" s="66"/>
      <c r="BWP144" s="66"/>
      <c r="BWQ144" s="66"/>
      <c r="BWR144" s="66"/>
      <c r="BWS144" s="66"/>
      <c r="BWT144" s="66"/>
      <c r="BWU144" s="66"/>
      <c r="BWV144" s="66"/>
      <c r="BWW144" s="66"/>
      <c r="BWX144" s="66"/>
      <c r="BWY144" s="66"/>
      <c r="BWZ144" s="66"/>
      <c r="BXA144" s="66"/>
      <c r="BXB144" s="66"/>
      <c r="BXC144" s="66"/>
      <c r="BXD144" s="66"/>
      <c r="BXE144" s="66"/>
      <c r="BXF144" s="66"/>
      <c r="BXG144" s="66"/>
      <c r="BXH144" s="66"/>
      <c r="BXI144" s="66"/>
      <c r="BXJ144" s="66"/>
      <c r="BXK144" s="66"/>
      <c r="BXL144" s="66"/>
      <c r="BXM144" s="66"/>
      <c r="BXN144" s="66"/>
      <c r="BXO144" s="66"/>
      <c r="BXP144" s="66"/>
      <c r="BXQ144" s="66"/>
      <c r="BXR144" s="66"/>
      <c r="BXS144" s="66"/>
      <c r="BXT144" s="66"/>
      <c r="BXU144" s="66"/>
      <c r="BXV144" s="66"/>
      <c r="BXW144" s="66"/>
      <c r="BXX144" s="66"/>
      <c r="BXY144" s="66"/>
      <c r="BXZ144" s="66"/>
      <c r="BYA144" s="66"/>
      <c r="BYB144" s="66"/>
      <c r="BYC144" s="66"/>
      <c r="BYD144" s="66"/>
      <c r="BYE144" s="66"/>
      <c r="BYF144" s="66"/>
      <c r="BYG144" s="66"/>
      <c r="BYH144" s="66"/>
      <c r="BYI144" s="66"/>
      <c r="BYJ144" s="66"/>
      <c r="BYK144" s="66"/>
      <c r="BYL144" s="66"/>
      <c r="BYM144" s="66"/>
      <c r="BYN144" s="66"/>
      <c r="BYO144" s="66"/>
      <c r="BYP144" s="66"/>
      <c r="BYQ144" s="66"/>
      <c r="BYR144" s="66"/>
      <c r="BYS144" s="66"/>
      <c r="BYT144" s="66"/>
      <c r="BYU144" s="66"/>
      <c r="BYV144" s="66"/>
      <c r="BYW144" s="66"/>
      <c r="BYX144" s="66"/>
      <c r="BYY144" s="66"/>
      <c r="BYZ144" s="66"/>
      <c r="BZA144" s="66"/>
      <c r="BZB144" s="66"/>
      <c r="BZC144" s="66"/>
      <c r="BZD144" s="66"/>
      <c r="BZE144" s="66"/>
      <c r="BZF144" s="66"/>
      <c r="BZG144" s="66"/>
      <c r="BZH144" s="66"/>
      <c r="BZI144" s="66"/>
      <c r="BZJ144" s="66"/>
      <c r="BZK144" s="66"/>
      <c r="BZL144" s="66"/>
      <c r="BZM144" s="66"/>
      <c r="BZN144" s="66"/>
      <c r="BZO144" s="66"/>
      <c r="BZP144" s="66"/>
      <c r="BZQ144" s="66"/>
      <c r="BZR144" s="66"/>
      <c r="BZS144" s="66"/>
      <c r="BZT144" s="66"/>
      <c r="BZU144" s="66"/>
      <c r="BZV144" s="66"/>
      <c r="BZW144" s="66"/>
      <c r="BZX144" s="66"/>
      <c r="BZY144" s="66"/>
      <c r="BZZ144" s="66"/>
      <c r="CAA144" s="66"/>
      <c r="CAB144" s="66"/>
      <c r="CAC144" s="66"/>
      <c r="CAD144" s="66"/>
      <c r="CAE144" s="66"/>
      <c r="CAF144" s="66"/>
      <c r="CAG144" s="66"/>
      <c r="CAH144" s="66"/>
      <c r="CAI144" s="66"/>
      <c r="CAJ144" s="66"/>
      <c r="CAK144" s="66"/>
      <c r="CAL144" s="66"/>
      <c r="CAM144" s="66"/>
      <c r="CAN144" s="66"/>
      <c r="CAO144" s="66"/>
      <c r="CAP144" s="66"/>
      <c r="CAQ144" s="66"/>
      <c r="CAR144" s="66"/>
      <c r="CAS144" s="66"/>
      <c r="CAT144" s="66"/>
      <c r="CAU144" s="66"/>
      <c r="CAV144" s="66"/>
      <c r="CAW144" s="66"/>
      <c r="CAX144" s="66"/>
      <c r="CAY144" s="66"/>
      <c r="CAZ144" s="66"/>
      <c r="CBA144" s="66"/>
      <c r="CBB144" s="66"/>
      <c r="CBC144" s="66"/>
      <c r="CBD144" s="66"/>
      <c r="CBE144" s="66"/>
      <c r="CBF144" s="66"/>
      <c r="CBG144" s="66"/>
      <c r="CBH144" s="66"/>
      <c r="CBI144" s="66"/>
      <c r="CBJ144" s="66"/>
      <c r="CBK144" s="66"/>
      <c r="CBL144" s="66"/>
      <c r="CBM144" s="66"/>
      <c r="CBN144" s="66"/>
      <c r="CBO144" s="66"/>
      <c r="CBP144" s="66"/>
      <c r="CBQ144" s="66"/>
      <c r="CBR144" s="66"/>
      <c r="CBS144" s="66"/>
      <c r="CBT144" s="66"/>
      <c r="CBU144" s="66"/>
      <c r="CBV144" s="66"/>
      <c r="CBW144" s="66"/>
      <c r="CBX144" s="66"/>
      <c r="CBY144" s="66"/>
      <c r="CBZ144" s="66"/>
      <c r="CCA144" s="66"/>
      <c r="CCB144" s="66"/>
      <c r="CCC144" s="66"/>
      <c r="CCD144" s="66"/>
      <c r="CCE144" s="66"/>
      <c r="CCF144" s="66"/>
      <c r="CCG144" s="66"/>
      <c r="CCH144" s="66"/>
      <c r="CCI144" s="66"/>
      <c r="CCJ144" s="66"/>
      <c r="CCK144" s="66"/>
      <c r="CCL144" s="66"/>
      <c r="CCM144" s="66"/>
      <c r="CCN144" s="66"/>
      <c r="CCO144" s="66"/>
      <c r="CCP144" s="66"/>
      <c r="CCQ144" s="66"/>
      <c r="CCR144" s="66"/>
      <c r="CCS144" s="66"/>
      <c r="CCT144" s="66"/>
      <c r="CCU144" s="66"/>
      <c r="CCV144" s="66"/>
      <c r="CCW144" s="66"/>
      <c r="CCX144" s="66"/>
      <c r="CCY144" s="66"/>
      <c r="CCZ144" s="66"/>
      <c r="CDA144" s="66"/>
      <c r="CDB144" s="66"/>
      <c r="CDC144" s="66"/>
      <c r="CDD144" s="66"/>
      <c r="CDE144" s="66"/>
      <c r="CDF144" s="66"/>
      <c r="CDG144" s="66"/>
      <c r="CDH144" s="66"/>
      <c r="CDI144" s="66"/>
      <c r="CDJ144" s="66"/>
      <c r="CDK144" s="66"/>
      <c r="CDL144" s="66"/>
      <c r="CDM144" s="66"/>
      <c r="CDN144" s="66"/>
      <c r="CDO144" s="66"/>
      <c r="CDP144" s="66"/>
      <c r="CDQ144" s="66"/>
      <c r="CDR144" s="66"/>
      <c r="CDS144" s="66"/>
      <c r="CDT144" s="66"/>
      <c r="CDU144" s="66"/>
      <c r="CDV144" s="66"/>
      <c r="CDW144" s="66"/>
      <c r="CDX144" s="66"/>
      <c r="CDY144" s="66"/>
      <c r="CDZ144" s="66"/>
      <c r="CEA144" s="66"/>
      <c r="CEB144" s="66"/>
      <c r="CEC144" s="66"/>
      <c r="CED144" s="66"/>
      <c r="CEE144" s="66"/>
      <c r="CEF144" s="66"/>
      <c r="CEG144" s="66"/>
      <c r="CEH144" s="66"/>
      <c r="CEI144" s="66"/>
      <c r="CEJ144" s="66"/>
      <c r="CEK144" s="66"/>
      <c r="CEL144" s="66"/>
      <c r="CEM144" s="66"/>
      <c r="CEN144" s="66"/>
      <c r="CEO144" s="66"/>
      <c r="CEP144" s="66"/>
      <c r="CEQ144" s="66"/>
      <c r="CER144" s="66"/>
      <c r="CES144" s="66"/>
      <c r="CET144" s="66"/>
      <c r="CEU144" s="66"/>
      <c r="CEV144" s="66"/>
      <c r="CEW144" s="66"/>
      <c r="CEX144" s="66"/>
      <c r="CEY144" s="66"/>
      <c r="CEZ144" s="66"/>
      <c r="CFA144" s="66"/>
      <c r="CFB144" s="66"/>
      <c r="CFC144" s="66"/>
      <c r="CFD144" s="66"/>
      <c r="CFE144" s="66"/>
      <c r="CFF144" s="66"/>
      <c r="CFG144" s="66"/>
      <c r="CFH144" s="66"/>
      <c r="CFI144" s="66"/>
      <c r="CFJ144" s="66"/>
      <c r="CFK144" s="66"/>
      <c r="CFL144" s="66"/>
      <c r="CFM144" s="66"/>
      <c r="CFN144" s="66"/>
      <c r="CFO144" s="66"/>
      <c r="CFP144" s="66"/>
      <c r="CFQ144" s="66"/>
      <c r="CFR144" s="66"/>
      <c r="CFS144" s="66"/>
      <c r="CFT144" s="66"/>
      <c r="CFU144" s="66"/>
      <c r="CFV144" s="66"/>
      <c r="CFW144" s="66"/>
      <c r="CFX144" s="66"/>
      <c r="CFY144" s="66"/>
      <c r="CFZ144" s="66"/>
      <c r="CGA144" s="66"/>
      <c r="CGB144" s="66"/>
      <c r="CGC144" s="66"/>
      <c r="CGD144" s="66"/>
      <c r="CGE144" s="66"/>
      <c r="CGF144" s="66"/>
      <c r="CGG144" s="66"/>
      <c r="CGH144" s="66"/>
      <c r="CGI144" s="66"/>
      <c r="CGJ144" s="66"/>
      <c r="CGK144" s="66"/>
      <c r="CGL144" s="66"/>
      <c r="CGM144" s="66"/>
      <c r="CGN144" s="66"/>
      <c r="CGO144" s="66"/>
      <c r="CGP144" s="66"/>
      <c r="CGQ144" s="66"/>
      <c r="CGR144" s="66"/>
      <c r="CGS144" s="66"/>
      <c r="CGT144" s="66"/>
      <c r="CGU144" s="66"/>
      <c r="CGV144" s="66"/>
      <c r="CGW144" s="66"/>
      <c r="CGX144" s="66"/>
      <c r="CGY144" s="66"/>
      <c r="CGZ144" s="66"/>
      <c r="CHA144" s="66"/>
      <c r="CHB144" s="66"/>
      <c r="CHC144" s="66"/>
      <c r="CHD144" s="66"/>
      <c r="CHE144" s="66"/>
      <c r="CHF144" s="66"/>
      <c r="CHG144" s="66"/>
      <c r="CHH144" s="66"/>
      <c r="CHI144" s="66"/>
      <c r="CHJ144" s="66"/>
      <c r="CHK144" s="66"/>
      <c r="CHL144" s="66"/>
      <c r="CHM144" s="66"/>
      <c r="CHN144" s="66"/>
      <c r="CHO144" s="66"/>
      <c r="CHP144" s="66"/>
      <c r="CHQ144" s="66"/>
      <c r="CHR144" s="66"/>
      <c r="CHS144" s="66"/>
      <c r="CHT144" s="66"/>
      <c r="CHU144" s="66"/>
      <c r="CHV144" s="66"/>
      <c r="CHW144" s="66"/>
      <c r="CHX144" s="66"/>
      <c r="CHY144" s="66"/>
      <c r="CHZ144" s="66"/>
      <c r="CIA144" s="66"/>
      <c r="CIB144" s="66"/>
      <c r="CIC144" s="66"/>
      <c r="CID144" s="66"/>
      <c r="CIE144" s="66"/>
      <c r="CIF144" s="66"/>
      <c r="CIG144" s="66"/>
      <c r="CIH144" s="66"/>
      <c r="CII144" s="66"/>
      <c r="CIJ144" s="66"/>
      <c r="CIK144" s="66"/>
      <c r="CIL144" s="66"/>
      <c r="CIM144" s="66"/>
      <c r="CIN144" s="66"/>
      <c r="CIO144" s="66"/>
      <c r="CIP144" s="66"/>
      <c r="CIQ144" s="66"/>
      <c r="CIR144" s="66"/>
      <c r="CIS144" s="66"/>
      <c r="CIT144" s="66"/>
      <c r="CIU144" s="66"/>
      <c r="CIV144" s="66"/>
      <c r="CIW144" s="66"/>
      <c r="CIX144" s="66"/>
      <c r="CIY144" s="66"/>
      <c r="CIZ144" s="66"/>
      <c r="CJA144" s="66"/>
      <c r="CJB144" s="66"/>
      <c r="CJC144" s="66"/>
      <c r="CJD144" s="66"/>
      <c r="CJE144" s="66"/>
      <c r="CJF144" s="66"/>
      <c r="CJG144" s="66"/>
      <c r="CJH144" s="66"/>
      <c r="CJI144" s="66"/>
      <c r="CJJ144" s="66"/>
      <c r="CJK144" s="66"/>
      <c r="CJL144" s="66"/>
      <c r="CJM144" s="66"/>
      <c r="CJN144" s="66"/>
      <c r="CJO144" s="66"/>
      <c r="CJP144" s="66"/>
      <c r="CJQ144" s="66"/>
      <c r="CJR144" s="66"/>
      <c r="CJS144" s="66"/>
      <c r="CJT144" s="66"/>
      <c r="CJU144" s="66"/>
      <c r="CJV144" s="66"/>
      <c r="CJW144" s="66"/>
      <c r="CJX144" s="66"/>
      <c r="CJY144" s="66"/>
      <c r="CJZ144" s="66"/>
      <c r="CKA144" s="66"/>
      <c r="CKB144" s="66"/>
      <c r="CKC144" s="66"/>
      <c r="CKD144" s="66"/>
      <c r="CKE144" s="66"/>
      <c r="CKF144" s="66"/>
      <c r="CKG144" s="66"/>
      <c r="CKH144" s="66"/>
      <c r="CKI144" s="66"/>
      <c r="CKJ144" s="66"/>
      <c r="CKK144" s="66"/>
      <c r="CKL144" s="66"/>
      <c r="CKM144" s="66"/>
      <c r="CKN144" s="66"/>
      <c r="CKO144" s="66"/>
      <c r="CKP144" s="66"/>
      <c r="CKQ144" s="66"/>
      <c r="CKR144" s="66"/>
      <c r="CKS144" s="66"/>
      <c r="CKT144" s="66"/>
      <c r="CKU144" s="66"/>
      <c r="CKV144" s="66"/>
      <c r="CKW144" s="66"/>
      <c r="CKX144" s="66"/>
      <c r="CKY144" s="66"/>
      <c r="CKZ144" s="66"/>
      <c r="CLA144" s="66"/>
      <c r="CLB144" s="66"/>
      <c r="CLC144" s="66"/>
      <c r="CLD144" s="66"/>
      <c r="CLE144" s="66"/>
      <c r="CLF144" s="66"/>
      <c r="CLG144" s="66"/>
      <c r="CLH144" s="66"/>
      <c r="CLI144" s="66"/>
      <c r="CLJ144" s="66"/>
      <c r="CLK144" s="66"/>
      <c r="CLL144" s="66"/>
      <c r="CLM144" s="66"/>
      <c r="CLN144" s="66"/>
      <c r="CLO144" s="66"/>
      <c r="CLP144" s="66"/>
      <c r="CLQ144" s="66"/>
      <c r="CLR144" s="66"/>
      <c r="CLS144" s="66"/>
      <c r="CLT144" s="66"/>
      <c r="CLU144" s="66"/>
      <c r="CLV144" s="66"/>
      <c r="CLW144" s="66"/>
      <c r="CLX144" s="66"/>
      <c r="CLY144" s="66"/>
      <c r="CLZ144" s="66"/>
      <c r="CMA144" s="66"/>
      <c r="CMB144" s="66"/>
      <c r="CMC144" s="66"/>
      <c r="CMD144" s="66"/>
      <c r="CME144" s="66"/>
      <c r="CMF144" s="66"/>
      <c r="CMG144" s="66"/>
      <c r="CMH144" s="66"/>
      <c r="CMI144" s="66"/>
      <c r="CMJ144" s="66"/>
      <c r="CMK144" s="66"/>
      <c r="CML144" s="66"/>
      <c r="CMM144" s="66"/>
      <c r="CMN144" s="66"/>
      <c r="CMO144" s="66"/>
      <c r="CMP144" s="66"/>
      <c r="CMQ144" s="66"/>
      <c r="CMR144" s="66"/>
      <c r="CMS144" s="66"/>
      <c r="CMT144" s="66"/>
      <c r="CMU144" s="66"/>
      <c r="CMV144" s="66"/>
      <c r="CMW144" s="66"/>
      <c r="CMX144" s="66"/>
      <c r="CMY144" s="66"/>
      <c r="CMZ144" s="66"/>
      <c r="CNA144" s="66"/>
      <c r="CNB144" s="66"/>
      <c r="CNC144" s="66"/>
      <c r="CND144" s="66"/>
      <c r="CNE144" s="66"/>
      <c r="CNF144" s="66"/>
      <c r="CNG144" s="66"/>
      <c r="CNH144" s="66"/>
      <c r="CNI144" s="66"/>
      <c r="CNJ144" s="66"/>
      <c r="CNK144" s="66"/>
      <c r="CNL144" s="66"/>
      <c r="CNM144" s="66"/>
      <c r="CNN144" s="66"/>
      <c r="CNO144" s="66"/>
      <c r="CNP144" s="66"/>
      <c r="CNQ144" s="66"/>
      <c r="CNR144" s="66"/>
      <c r="CNS144" s="66"/>
      <c r="CNT144" s="66"/>
      <c r="CNU144" s="66"/>
      <c r="CNV144" s="66"/>
      <c r="CNW144" s="66"/>
      <c r="CNX144" s="66"/>
      <c r="CNY144" s="66"/>
      <c r="CNZ144" s="66"/>
      <c r="COA144" s="66"/>
      <c r="COB144" s="66"/>
      <c r="COC144" s="66"/>
      <c r="COD144" s="66"/>
      <c r="COE144" s="66"/>
      <c r="COF144" s="66"/>
      <c r="COG144" s="66"/>
      <c r="COH144" s="66"/>
      <c r="COI144" s="66"/>
      <c r="COJ144" s="66"/>
      <c r="COK144" s="66"/>
      <c r="COL144" s="66"/>
      <c r="COM144" s="66"/>
      <c r="CON144" s="66"/>
      <c r="COO144" s="66"/>
      <c r="COP144" s="66"/>
      <c r="COQ144" s="66"/>
      <c r="COR144" s="66"/>
      <c r="COS144" s="66"/>
      <c r="COT144" s="66"/>
      <c r="COU144" s="66"/>
      <c r="COV144" s="66"/>
      <c r="COW144" s="66"/>
      <c r="COX144" s="66"/>
      <c r="COY144" s="66"/>
      <c r="COZ144" s="66"/>
      <c r="CPA144" s="66"/>
      <c r="CPB144" s="66"/>
      <c r="CPC144" s="66"/>
      <c r="CPD144" s="66"/>
      <c r="CPE144" s="66"/>
      <c r="CPF144" s="66"/>
      <c r="CPG144" s="66"/>
      <c r="CPH144" s="66"/>
      <c r="CPI144" s="66"/>
      <c r="CPJ144" s="66"/>
      <c r="CPK144" s="66"/>
      <c r="CPL144" s="66"/>
      <c r="CPM144" s="66"/>
      <c r="CPN144" s="66"/>
      <c r="CPO144" s="66"/>
      <c r="CPP144" s="66"/>
      <c r="CPQ144" s="66"/>
      <c r="CPR144" s="66"/>
      <c r="CPS144" s="66"/>
      <c r="CPT144" s="66"/>
      <c r="CPU144" s="66"/>
      <c r="CPV144" s="66"/>
      <c r="CPW144" s="66"/>
      <c r="CPX144" s="66"/>
      <c r="CPY144" s="66"/>
      <c r="CPZ144" s="66"/>
      <c r="CQA144" s="66"/>
      <c r="CQB144" s="66"/>
      <c r="CQC144" s="66"/>
      <c r="CQD144" s="66"/>
      <c r="CQE144" s="66"/>
      <c r="CQF144" s="66"/>
      <c r="CQG144" s="66"/>
      <c r="CQH144" s="66"/>
      <c r="CQI144" s="66"/>
      <c r="CQJ144" s="66"/>
      <c r="CQK144" s="66"/>
      <c r="CQL144" s="66"/>
      <c r="CQM144" s="66"/>
      <c r="CQN144" s="66"/>
      <c r="CQO144" s="66"/>
      <c r="CQP144" s="66"/>
      <c r="CQQ144" s="66"/>
      <c r="CQR144" s="66"/>
      <c r="CQS144" s="66"/>
      <c r="CQT144" s="66"/>
      <c r="CQU144" s="66"/>
      <c r="CQV144" s="66"/>
      <c r="CQW144" s="66"/>
      <c r="CQX144" s="66"/>
      <c r="CQY144" s="66"/>
      <c r="CQZ144" s="66"/>
      <c r="CRA144" s="66"/>
      <c r="CRB144" s="66"/>
      <c r="CRC144" s="66"/>
      <c r="CRD144" s="66"/>
      <c r="CRE144" s="66"/>
      <c r="CRF144" s="66"/>
      <c r="CRG144" s="66"/>
      <c r="CRH144" s="66"/>
      <c r="CRI144" s="66"/>
      <c r="CRJ144" s="66"/>
      <c r="CRK144" s="66"/>
      <c r="CRL144" s="66"/>
      <c r="CRM144" s="66"/>
      <c r="CRN144" s="66"/>
      <c r="CRO144" s="66"/>
      <c r="CRP144" s="66"/>
      <c r="CRQ144" s="66"/>
      <c r="CRR144" s="66"/>
      <c r="CRS144" s="66"/>
      <c r="CRT144" s="66"/>
      <c r="CRU144" s="66"/>
      <c r="CRV144" s="66"/>
      <c r="CRW144" s="66"/>
      <c r="CRX144" s="66"/>
      <c r="CRY144" s="66"/>
      <c r="CRZ144" s="66"/>
      <c r="CSA144" s="66"/>
      <c r="CSB144" s="66"/>
      <c r="CSC144" s="66"/>
      <c r="CSD144" s="66"/>
      <c r="CSE144" s="66"/>
      <c r="CSF144" s="66"/>
      <c r="CSG144" s="66"/>
      <c r="CSH144" s="66"/>
      <c r="CSI144" s="66"/>
      <c r="CSJ144" s="66"/>
      <c r="CSK144" s="66"/>
      <c r="CSL144" s="66"/>
      <c r="CSM144" s="66"/>
      <c r="CSN144" s="66"/>
      <c r="CSO144" s="66"/>
      <c r="CSP144" s="66"/>
      <c r="CSQ144" s="66"/>
      <c r="CSR144" s="66"/>
      <c r="CSS144" s="66"/>
      <c r="CST144" s="66"/>
      <c r="CSU144" s="66"/>
      <c r="CSV144" s="66"/>
      <c r="CSW144" s="66"/>
      <c r="CSX144" s="66"/>
      <c r="CSY144" s="66"/>
      <c r="CSZ144" s="66"/>
      <c r="CTA144" s="66"/>
      <c r="CTB144" s="66"/>
      <c r="CTC144" s="66"/>
      <c r="CTD144" s="66"/>
      <c r="CTE144" s="66"/>
      <c r="CTF144" s="66"/>
      <c r="CTG144" s="66"/>
      <c r="CTH144" s="66"/>
      <c r="CTI144" s="66"/>
      <c r="CTJ144" s="66"/>
      <c r="CTK144" s="66"/>
      <c r="CTL144" s="66"/>
      <c r="CTM144" s="66"/>
      <c r="CTN144" s="66"/>
      <c r="CTO144" s="66"/>
      <c r="CTP144" s="66"/>
      <c r="CTQ144" s="66"/>
      <c r="CTR144" s="66"/>
      <c r="CTS144" s="66"/>
      <c r="CTT144" s="66"/>
      <c r="CTU144" s="66"/>
      <c r="CTV144" s="66"/>
      <c r="CTW144" s="66"/>
      <c r="CTX144" s="66"/>
      <c r="CTY144" s="66"/>
      <c r="CTZ144" s="66"/>
      <c r="CUA144" s="66"/>
      <c r="CUB144" s="66"/>
      <c r="CUC144" s="66"/>
      <c r="CUD144" s="66"/>
      <c r="CUE144" s="66"/>
      <c r="CUF144" s="66"/>
      <c r="CUG144" s="66"/>
      <c r="CUH144" s="66"/>
      <c r="CUI144" s="66"/>
      <c r="CUJ144" s="66"/>
      <c r="CUK144" s="66"/>
      <c r="CUL144" s="66"/>
      <c r="CUM144" s="66"/>
      <c r="CUN144" s="66"/>
      <c r="CUO144" s="66"/>
      <c r="CUP144" s="66"/>
      <c r="CUQ144" s="66"/>
      <c r="CUR144" s="66"/>
      <c r="CUS144" s="66"/>
      <c r="CUT144" s="66"/>
      <c r="CUU144" s="66"/>
      <c r="CUV144" s="66"/>
      <c r="CUW144" s="66"/>
      <c r="CUX144" s="66"/>
      <c r="CUY144" s="66"/>
      <c r="CUZ144" s="66"/>
      <c r="CVA144" s="66"/>
      <c r="CVB144" s="66"/>
      <c r="CVC144" s="66"/>
      <c r="CVD144" s="66"/>
      <c r="CVE144" s="66"/>
      <c r="CVF144" s="66"/>
      <c r="CVG144" s="66"/>
      <c r="CVH144" s="66"/>
      <c r="CVI144" s="66"/>
      <c r="CVJ144" s="66"/>
      <c r="CVK144" s="66"/>
      <c r="CVL144" s="66"/>
      <c r="CVM144" s="66"/>
      <c r="CVN144" s="66"/>
      <c r="CVO144" s="66"/>
      <c r="CVP144" s="66"/>
      <c r="CVQ144" s="66"/>
      <c r="CVR144" s="66"/>
      <c r="CVS144" s="66"/>
      <c r="CVT144" s="66"/>
      <c r="CVU144" s="66"/>
      <c r="CVV144" s="66"/>
      <c r="CVW144" s="66"/>
      <c r="CVX144" s="66"/>
      <c r="CVY144" s="66"/>
      <c r="CVZ144" s="66"/>
      <c r="CWA144" s="66"/>
      <c r="CWB144" s="66"/>
      <c r="CWC144" s="66"/>
      <c r="CWD144" s="66"/>
      <c r="CWE144" s="66"/>
      <c r="CWF144" s="66"/>
      <c r="CWG144" s="66"/>
      <c r="CWH144" s="66"/>
      <c r="CWI144" s="66"/>
      <c r="CWJ144" s="66"/>
      <c r="CWK144" s="66"/>
      <c r="CWL144" s="66"/>
      <c r="CWM144" s="66"/>
      <c r="CWN144" s="66"/>
      <c r="CWO144" s="66"/>
      <c r="CWP144" s="66"/>
      <c r="CWQ144" s="66"/>
      <c r="CWR144" s="66"/>
      <c r="CWS144" s="66"/>
      <c r="CWT144" s="66"/>
      <c r="CWU144" s="66"/>
      <c r="CWV144" s="66"/>
      <c r="CWW144" s="66"/>
      <c r="CWX144" s="66"/>
      <c r="CWY144" s="66"/>
      <c r="CWZ144" s="66"/>
      <c r="CXA144" s="66"/>
      <c r="CXB144" s="66"/>
      <c r="CXC144" s="66"/>
      <c r="CXD144" s="66"/>
      <c r="CXE144" s="66"/>
      <c r="CXF144" s="66"/>
      <c r="CXG144" s="66"/>
      <c r="CXH144" s="66"/>
      <c r="CXI144" s="66"/>
      <c r="CXJ144" s="66"/>
      <c r="CXK144" s="66"/>
      <c r="CXL144" s="66"/>
      <c r="CXM144" s="66"/>
      <c r="CXN144" s="66"/>
      <c r="CXO144" s="66"/>
      <c r="CXP144" s="66"/>
      <c r="CXQ144" s="66"/>
      <c r="CXR144" s="66"/>
      <c r="CXS144" s="66"/>
      <c r="CXT144" s="66"/>
      <c r="CXU144" s="66"/>
      <c r="CXV144" s="66"/>
      <c r="CXW144" s="66"/>
      <c r="CXX144" s="66"/>
      <c r="CXY144" s="66"/>
      <c r="CXZ144" s="66"/>
      <c r="CYA144" s="66"/>
      <c r="CYB144" s="66"/>
      <c r="CYC144" s="66"/>
      <c r="CYD144" s="66"/>
      <c r="CYE144" s="66"/>
      <c r="CYF144" s="66"/>
      <c r="CYG144" s="66"/>
      <c r="CYH144" s="66"/>
      <c r="CYI144" s="66"/>
      <c r="CYJ144" s="66"/>
      <c r="CYK144" s="66"/>
      <c r="CYL144" s="66"/>
      <c r="CYM144" s="66"/>
      <c r="CYN144" s="66"/>
      <c r="CYO144" s="66"/>
      <c r="CYP144" s="66"/>
      <c r="CYQ144" s="66"/>
      <c r="CYR144" s="66"/>
      <c r="CYS144" s="66"/>
      <c r="CYT144" s="66"/>
      <c r="CYU144" s="66"/>
      <c r="CYV144" s="66"/>
      <c r="CYW144" s="66"/>
      <c r="CYX144" s="66"/>
      <c r="CYY144" s="66"/>
      <c r="CYZ144" s="66"/>
      <c r="CZA144" s="66"/>
      <c r="CZB144" s="66"/>
      <c r="CZC144" s="66"/>
      <c r="CZD144" s="66"/>
      <c r="CZE144" s="66"/>
      <c r="CZF144" s="66"/>
      <c r="CZG144" s="66"/>
      <c r="CZH144" s="66"/>
      <c r="CZI144" s="66"/>
      <c r="CZJ144" s="66"/>
      <c r="CZK144" s="66"/>
      <c r="CZL144" s="66"/>
      <c r="CZM144" s="66"/>
      <c r="CZN144" s="66"/>
      <c r="CZO144" s="66"/>
      <c r="CZP144" s="66"/>
      <c r="CZQ144" s="66"/>
      <c r="CZR144" s="66"/>
      <c r="CZS144" s="66"/>
      <c r="CZT144" s="66"/>
      <c r="CZU144" s="66"/>
      <c r="CZV144" s="66"/>
      <c r="CZW144" s="66"/>
      <c r="CZX144" s="66"/>
      <c r="CZY144" s="66"/>
      <c r="CZZ144" s="66"/>
      <c r="DAA144" s="66"/>
      <c r="DAB144" s="66"/>
      <c r="DAC144" s="66"/>
      <c r="DAD144" s="66"/>
      <c r="DAE144" s="66"/>
      <c r="DAF144" s="66"/>
      <c r="DAG144" s="66"/>
      <c r="DAH144" s="66"/>
      <c r="DAI144" s="66"/>
      <c r="DAJ144" s="66"/>
      <c r="DAK144" s="66"/>
      <c r="DAL144" s="66"/>
      <c r="DAM144" s="66"/>
      <c r="DAN144" s="66"/>
      <c r="DAO144" s="66"/>
      <c r="DAP144" s="66"/>
      <c r="DAQ144" s="66"/>
      <c r="DAR144" s="66"/>
      <c r="DAS144" s="66"/>
      <c r="DAT144" s="66"/>
      <c r="DAU144" s="66"/>
      <c r="DAV144" s="66"/>
      <c r="DAW144" s="66"/>
      <c r="DAX144" s="66"/>
      <c r="DAY144" s="66"/>
      <c r="DAZ144" s="66"/>
      <c r="DBA144" s="66"/>
      <c r="DBB144" s="66"/>
      <c r="DBC144" s="66"/>
      <c r="DBD144" s="66"/>
      <c r="DBE144" s="66"/>
      <c r="DBF144" s="66"/>
      <c r="DBG144" s="66"/>
      <c r="DBH144" s="66"/>
      <c r="DBI144" s="66"/>
      <c r="DBJ144" s="66"/>
      <c r="DBK144" s="66"/>
      <c r="DBL144" s="66"/>
      <c r="DBM144" s="66"/>
      <c r="DBN144" s="66"/>
      <c r="DBO144" s="66"/>
      <c r="DBP144" s="66"/>
      <c r="DBQ144" s="66"/>
      <c r="DBR144" s="66"/>
      <c r="DBS144" s="66"/>
      <c r="DBT144" s="66"/>
      <c r="DBU144" s="66"/>
      <c r="DBV144" s="66"/>
      <c r="DBW144" s="66"/>
      <c r="DBX144" s="66"/>
      <c r="DBY144" s="66"/>
      <c r="DBZ144" s="66"/>
      <c r="DCA144" s="66"/>
      <c r="DCB144" s="66"/>
      <c r="DCC144" s="66"/>
      <c r="DCD144" s="66"/>
      <c r="DCE144" s="66"/>
      <c r="DCF144" s="66"/>
      <c r="DCG144" s="66"/>
      <c r="DCH144" s="66"/>
      <c r="DCI144" s="66"/>
      <c r="DCJ144" s="66"/>
      <c r="DCK144" s="66"/>
      <c r="DCL144" s="66"/>
      <c r="DCM144" s="66"/>
      <c r="DCN144" s="66"/>
      <c r="DCO144" s="66"/>
      <c r="DCP144" s="66"/>
      <c r="DCQ144" s="66"/>
      <c r="DCR144" s="66"/>
      <c r="DCS144" s="66"/>
      <c r="DCT144" s="66"/>
      <c r="DCU144" s="66"/>
      <c r="DCV144" s="66"/>
      <c r="DCW144" s="66"/>
      <c r="DCX144" s="66"/>
      <c r="DCY144" s="66"/>
      <c r="DCZ144" s="66"/>
      <c r="DDA144" s="66"/>
      <c r="DDB144" s="66"/>
      <c r="DDC144" s="66"/>
      <c r="DDD144" s="66"/>
      <c r="DDE144" s="66"/>
      <c r="DDF144" s="66"/>
      <c r="DDG144" s="66"/>
      <c r="DDH144" s="66"/>
      <c r="DDI144" s="66"/>
      <c r="DDJ144" s="66"/>
      <c r="DDK144" s="66"/>
      <c r="DDL144" s="66"/>
      <c r="DDM144" s="66"/>
      <c r="DDN144" s="66"/>
      <c r="DDO144" s="66"/>
      <c r="DDP144" s="66"/>
      <c r="DDQ144" s="66"/>
      <c r="DDR144" s="66"/>
      <c r="DDS144" s="66"/>
      <c r="DDT144" s="66"/>
      <c r="DDU144" s="66"/>
      <c r="DDV144" s="66"/>
      <c r="DDW144" s="66"/>
      <c r="DDX144" s="66"/>
      <c r="DDY144" s="66"/>
      <c r="DDZ144" s="66"/>
      <c r="DEA144" s="66"/>
      <c r="DEB144" s="66"/>
      <c r="DEC144" s="66"/>
      <c r="DED144" s="66"/>
      <c r="DEE144" s="66"/>
      <c r="DEF144" s="66"/>
      <c r="DEG144" s="66"/>
      <c r="DEH144" s="66"/>
      <c r="DEI144" s="66"/>
      <c r="DEJ144" s="66"/>
      <c r="DEK144" s="66"/>
      <c r="DEL144" s="66"/>
      <c r="DEM144" s="66"/>
      <c r="DEN144" s="66"/>
      <c r="DEO144" s="66"/>
      <c r="DEP144" s="66"/>
      <c r="DEQ144" s="66"/>
      <c r="DER144" s="66"/>
      <c r="DES144" s="66"/>
      <c r="DET144" s="66"/>
      <c r="DEU144" s="66"/>
      <c r="DEV144" s="66"/>
      <c r="DEW144" s="66"/>
      <c r="DEX144" s="66"/>
      <c r="DEY144" s="66"/>
      <c r="DEZ144" s="66"/>
      <c r="DFA144" s="66"/>
      <c r="DFB144" s="66"/>
      <c r="DFC144" s="66"/>
      <c r="DFD144" s="66"/>
      <c r="DFE144" s="66"/>
      <c r="DFF144" s="66"/>
      <c r="DFG144" s="66"/>
      <c r="DFH144" s="66"/>
      <c r="DFI144" s="66"/>
      <c r="DFJ144" s="66"/>
      <c r="DFK144" s="66"/>
      <c r="DFL144" s="66"/>
      <c r="DFM144" s="66"/>
      <c r="DFN144" s="66"/>
      <c r="DFO144" s="66"/>
      <c r="DFP144" s="66"/>
      <c r="DFQ144" s="66"/>
      <c r="DFR144" s="66"/>
      <c r="DFS144" s="66"/>
      <c r="DFT144" s="66"/>
      <c r="DFU144" s="66"/>
      <c r="DFV144" s="66"/>
      <c r="DFW144" s="66"/>
      <c r="DFX144" s="66"/>
      <c r="DFY144" s="66"/>
      <c r="DFZ144" s="66"/>
      <c r="DGA144" s="66"/>
      <c r="DGB144" s="66"/>
      <c r="DGC144" s="66"/>
      <c r="DGD144" s="66"/>
      <c r="DGE144" s="66"/>
      <c r="DGF144" s="66"/>
      <c r="DGG144" s="66"/>
      <c r="DGH144" s="66"/>
      <c r="DGI144" s="66"/>
      <c r="DGJ144" s="66"/>
      <c r="DGK144" s="66"/>
      <c r="DGL144" s="66"/>
      <c r="DGM144" s="66"/>
      <c r="DGN144" s="66"/>
      <c r="DGO144" s="66"/>
      <c r="DGP144" s="66"/>
      <c r="DGQ144" s="66"/>
      <c r="DGR144" s="66"/>
      <c r="DGS144" s="66"/>
      <c r="DGT144" s="66"/>
      <c r="DGU144" s="66"/>
      <c r="DGV144" s="66"/>
      <c r="DGW144" s="66"/>
      <c r="DGX144" s="66"/>
      <c r="DGY144" s="66"/>
      <c r="DGZ144" s="66"/>
      <c r="DHA144" s="66"/>
      <c r="DHB144" s="66"/>
      <c r="DHC144" s="66"/>
      <c r="DHD144" s="66"/>
      <c r="DHE144" s="66"/>
      <c r="DHF144" s="66"/>
      <c r="DHG144" s="66"/>
      <c r="DHH144" s="66"/>
      <c r="DHI144" s="66"/>
      <c r="DHJ144" s="66"/>
      <c r="DHK144" s="66"/>
      <c r="DHL144" s="66"/>
      <c r="DHM144" s="66"/>
      <c r="DHN144" s="66"/>
      <c r="DHO144" s="66"/>
      <c r="DHP144" s="66"/>
      <c r="DHQ144" s="66"/>
      <c r="DHR144" s="66"/>
      <c r="DHS144" s="66"/>
      <c r="DHT144" s="66"/>
      <c r="DHU144" s="66"/>
      <c r="DHV144" s="66"/>
      <c r="DHW144" s="66"/>
      <c r="DHX144" s="66"/>
      <c r="DHY144" s="66"/>
      <c r="DHZ144" s="66"/>
      <c r="DIA144" s="66"/>
      <c r="DIB144" s="66"/>
      <c r="DIC144" s="66"/>
      <c r="DID144" s="66"/>
      <c r="DIE144" s="66"/>
      <c r="DIF144" s="66"/>
      <c r="DIG144" s="66"/>
      <c r="DIH144" s="66"/>
      <c r="DII144" s="66"/>
      <c r="DIJ144" s="66"/>
      <c r="DIK144" s="66"/>
      <c r="DIL144" s="66"/>
      <c r="DIM144" s="66"/>
      <c r="DIN144" s="66"/>
      <c r="DIO144" s="66"/>
      <c r="DIP144" s="66"/>
      <c r="DIQ144" s="66"/>
      <c r="DIR144" s="66"/>
      <c r="DIS144" s="66"/>
      <c r="DIT144" s="66"/>
      <c r="DIU144" s="66"/>
      <c r="DIV144" s="66"/>
      <c r="DIW144" s="66"/>
      <c r="DIX144" s="66"/>
      <c r="DIY144" s="66"/>
      <c r="DIZ144" s="66"/>
      <c r="DJA144" s="66"/>
      <c r="DJB144" s="66"/>
      <c r="DJC144" s="66"/>
      <c r="DJD144" s="66"/>
      <c r="DJE144" s="66"/>
      <c r="DJF144" s="66"/>
      <c r="DJG144" s="66"/>
      <c r="DJH144" s="66"/>
      <c r="DJI144" s="66"/>
      <c r="DJJ144" s="66"/>
      <c r="DJK144" s="66"/>
      <c r="DJL144" s="66"/>
      <c r="DJM144" s="66"/>
      <c r="DJN144" s="66"/>
      <c r="DJO144" s="66"/>
      <c r="DJP144" s="66"/>
      <c r="DJQ144" s="66"/>
      <c r="DJR144" s="66"/>
      <c r="DJS144" s="66"/>
      <c r="DJT144" s="66"/>
      <c r="DJU144" s="66"/>
      <c r="DJV144" s="66"/>
      <c r="DJW144" s="66"/>
      <c r="DJX144" s="66"/>
      <c r="DJY144" s="66"/>
      <c r="DJZ144" s="66"/>
      <c r="DKA144" s="66"/>
      <c r="DKB144" s="66"/>
      <c r="DKC144" s="66"/>
      <c r="DKD144" s="66"/>
      <c r="DKE144" s="66"/>
      <c r="DKF144" s="66"/>
      <c r="DKG144" s="66"/>
      <c r="DKH144" s="66"/>
      <c r="DKI144" s="66"/>
      <c r="DKJ144" s="66"/>
      <c r="DKK144" s="66"/>
      <c r="DKL144" s="66"/>
      <c r="DKM144" s="66"/>
      <c r="DKN144" s="66"/>
      <c r="DKO144" s="66"/>
      <c r="DKP144" s="66"/>
      <c r="DKQ144" s="66"/>
      <c r="DKR144" s="66"/>
      <c r="DKS144" s="66"/>
      <c r="DKT144" s="66"/>
      <c r="DKU144" s="66"/>
      <c r="DKV144" s="66"/>
      <c r="DKW144" s="66"/>
      <c r="DKX144" s="66"/>
      <c r="DKY144" s="66"/>
      <c r="DKZ144" s="66"/>
      <c r="DLA144" s="66"/>
      <c r="DLB144" s="66"/>
      <c r="DLC144" s="66"/>
      <c r="DLD144" s="66"/>
      <c r="DLE144" s="66"/>
      <c r="DLF144" s="66"/>
      <c r="DLG144" s="66"/>
      <c r="DLH144" s="66"/>
      <c r="DLI144" s="66"/>
      <c r="DLJ144" s="66"/>
      <c r="DLK144" s="66"/>
      <c r="DLL144" s="66"/>
      <c r="DLM144" s="66"/>
      <c r="DLN144" s="66"/>
      <c r="DLO144" s="66"/>
      <c r="DLP144" s="66"/>
      <c r="DLQ144" s="66"/>
      <c r="DLR144" s="66"/>
      <c r="DLS144" s="66"/>
      <c r="DLT144" s="66"/>
      <c r="DLU144" s="66"/>
      <c r="DLV144" s="66"/>
      <c r="DLW144" s="66"/>
      <c r="DLX144" s="66"/>
      <c r="DLY144" s="66"/>
      <c r="DLZ144" s="66"/>
      <c r="DMA144" s="66"/>
      <c r="DMB144" s="66"/>
      <c r="DMC144" s="66"/>
      <c r="DMD144" s="66"/>
      <c r="DME144" s="66"/>
      <c r="DMF144" s="66"/>
      <c r="DMG144" s="66"/>
      <c r="DMH144" s="66"/>
      <c r="DMI144" s="66"/>
      <c r="DMJ144" s="66"/>
      <c r="DMK144" s="66"/>
      <c r="DML144" s="66"/>
      <c r="DMM144" s="66"/>
      <c r="DMN144" s="66"/>
      <c r="DMO144" s="66"/>
      <c r="DMP144" s="66"/>
      <c r="DMQ144" s="66"/>
      <c r="DMR144" s="66"/>
      <c r="DMS144" s="66"/>
      <c r="DMT144" s="66"/>
      <c r="DMU144" s="66"/>
      <c r="DMV144" s="66"/>
      <c r="DMW144" s="66"/>
      <c r="DMX144" s="66"/>
      <c r="DMY144" s="66"/>
      <c r="DMZ144" s="66"/>
      <c r="DNA144" s="66"/>
      <c r="DNB144" s="66"/>
      <c r="DNC144" s="66"/>
      <c r="DND144" s="66"/>
      <c r="DNE144" s="66"/>
      <c r="DNF144" s="66"/>
      <c r="DNG144" s="66"/>
      <c r="DNH144" s="66"/>
      <c r="DNI144" s="66"/>
      <c r="DNJ144" s="66"/>
      <c r="DNK144" s="66"/>
      <c r="DNL144" s="66"/>
      <c r="DNM144" s="66"/>
      <c r="DNN144" s="66"/>
      <c r="DNO144" s="66"/>
      <c r="DNP144" s="66"/>
      <c r="DNQ144" s="66"/>
      <c r="DNR144" s="66"/>
      <c r="DNS144" s="66"/>
      <c r="DNT144" s="66"/>
      <c r="DNU144" s="66"/>
      <c r="DNV144" s="66"/>
      <c r="DNW144" s="66"/>
      <c r="DNX144" s="66"/>
      <c r="DNY144" s="66"/>
      <c r="DNZ144" s="66"/>
      <c r="DOA144" s="66"/>
      <c r="DOB144" s="66"/>
      <c r="DOC144" s="66"/>
      <c r="DOD144" s="66"/>
      <c r="DOE144" s="66"/>
      <c r="DOF144" s="66"/>
      <c r="DOG144" s="66"/>
      <c r="DOH144" s="66"/>
      <c r="DOI144" s="66"/>
      <c r="DOJ144" s="66"/>
      <c r="DOK144" s="66"/>
      <c r="DOL144" s="66"/>
      <c r="DOM144" s="66"/>
      <c r="DON144" s="66"/>
      <c r="DOO144" s="66"/>
      <c r="DOP144" s="66"/>
      <c r="DOQ144" s="66"/>
      <c r="DOR144" s="66"/>
      <c r="DOS144" s="66"/>
      <c r="DOT144" s="66"/>
      <c r="DOU144" s="66"/>
      <c r="DOV144" s="66"/>
      <c r="DOW144" s="66"/>
      <c r="DOX144" s="66"/>
      <c r="DOY144" s="66"/>
      <c r="DOZ144" s="66"/>
      <c r="DPA144" s="66"/>
      <c r="DPB144" s="66"/>
      <c r="DPC144" s="66"/>
      <c r="DPD144" s="66"/>
      <c r="DPE144" s="66"/>
      <c r="DPF144" s="66"/>
      <c r="DPG144" s="66"/>
      <c r="DPH144" s="66"/>
      <c r="DPI144" s="66"/>
      <c r="DPJ144" s="66"/>
      <c r="DPK144" s="66"/>
      <c r="DPL144" s="66"/>
      <c r="DPM144" s="66"/>
      <c r="DPN144" s="66"/>
      <c r="DPO144" s="66"/>
      <c r="DPP144" s="66"/>
      <c r="DPQ144" s="66"/>
      <c r="DPR144" s="66"/>
      <c r="DPS144" s="66"/>
      <c r="DPT144" s="66"/>
      <c r="DPU144" s="66"/>
      <c r="DPV144" s="66"/>
      <c r="DPW144" s="66"/>
      <c r="DPX144" s="66"/>
      <c r="DPY144" s="66"/>
      <c r="DPZ144" s="66"/>
      <c r="DQA144" s="66"/>
      <c r="DQB144" s="66"/>
      <c r="DQC144" s="66"/>
      <c r="DQD144" s="66"/>
      <c r="DQE144" s="66"/>
      <c r="DQF144" s="66"/>
      <c r="DQG144" s="66"/>
      <c r="DQH144" s="66"/>
      <c r="DQI144" s="66"/>
      <c r="DQJ144" s="66"/>
      <c r="DQK144" s="66"/>
      <c r="DQL144" s="66"/>
      <c r="DQM144" s="66"/>
      <c r="DQN144" s="66"/>
      <c r="DQO144" s="66"/>
      <c r="DQP144" s="66"/>
      <c r="DQQ144" s="66"/>
      <c r="DQR144" s="66"/>
      <c r="DQS144" s="66"/>
      <c r="DQT144" s="66"/>
      <c r="DQU144" s="66"/>
      <c r="DQV144" s="66"/>
      <c r="DQW144" s="66"/>
      <c r="DQX144" s="66"/>
      <c r="DQY144" s="66"/>
      <c r="DQZ144" s="66"/>
      <c r="DRA144" s="66"/>
      <c r="DRB144" s="66"/>
      <c r="DRC144" s="66"/>
      <c r="DRD144" s="66"/>
      <c r="DRE144" s="66"/>
      <c r="DRF144" s="66"/>
      <c r="DRG144" s="66"/>
      <c r="DRH144" s="66"/>
      <c r="DRI144" s="66"/>
      <c r="DRJ144" s="66"/>
      <c r="DRK144" s="66"/>
      <c r="DRL144" s="66"/>
      <c r="DRM144" s="66"/>
      <c r="DRN144" s="66"/>
      <c r="DRO144" s="66"/>
      <c r="DRP144" s="66"/>
      <c r="DRQ144" s="66"/>
      <c r="DRR144" s="66"/>
      <c r="DRS144" s="66"/>
      <c r="DRT144" s="66"/>
      <c r="DRU144" s="66"/>
      <c r="DRV144" s="66"/>
      <c r="DRW144" s="66"/>
      <c r="DRX144" s="66"/>
      <c r="DRY144" s="66"/>
      <c r="DRZ144" s="66"/>
      <c r="DSA144" s="66"/>
      <c r="DSB144" s="66"/>
      <c r="DSC144" s="66"/>
      <c r="DSD144" s="66"/>
      <c r="DSE144" s="66"/>
      <c r="DSF144" s="66"/>
      <c r="DSG144" s="66"/>
      <c r="DSH144" s="66"/>
      <c r="DSI144" s="66"/>
      <c r="DSJ144" s="66"/>
      <c r="DSK144" s="66"/>
      <c r="DSL144" s="66"/>
      <c r="DSM144" s="66"/>
      <c r="DSN144" s="66"/>
      <c r="DSO144" s="66"/>
      <c r="DSP144" s="66"/>
      <c r="DSQ144" s="66"/>
      <c r="DSR144" s="66"/>
      <c r="DSS144" s="66"/>
      <c r="DST144" s="66"/>
      <c r="DSU144" s="66"/>
      <c r="DSV144" s="66"/>
      <c r="DSW144" s="66"/>
      <c r="DSX144" s="66"/>
      <c r="DSY144" s="66"/>
      <c r="DSZ144" s="66"/>
      <c r="DTA144" s="66"/>
      <c r="DTB144" s="66"/>
      <c r="DTC144" s="66"/>
      <c r="DTD144" s="66"/>
      <c r="DTE144" s="66"/>
      <c r="DTF144" s="66"/>
      <c r="DTG144" s="66"/>
      <c r="DTH144" s="66"/>
      <c r="DTI144" s="66"/>
      <c r="DTJ144" s="66"/>
      <c r="DTK144" s="66"/>
      <c r="DTL144" s="66"/>
      <c r="DTM144" s="66"/>
      <c r="DTN144" s="66"/>
      <c r="DTO144" s="66"/>
      <c r="DTP144" s="66"/>
      <c r="DTQ144" s="66"/>
      <c r="DTR144" s="66"/>
      <c r="DTS144" s="66"/>
      <c r="DTT144" s="66"/>
      <c r="DTU144" s="66"/>
      <c r="DTV144" s="66"/>
      <c r="DTW144" s="66"/>
      <c r="DTX144" s="66"/>
      <c r="DTY144" s="66"/>
      <c r="DTZ144" s="66"/>
      <c r="DUA144" s="66"/>
      <c r="DUB144" s="66"/>
      <c r="DUC144" s="66"/>
      <c r="DUD144" s="66"/>
      <c r="DUE144" s="66"/>
      <c r="DUF144" s="66"/>
      <c r="DUG144" s="66"/>
      <c r="DUH144" s="66"/>
      <c r="DUI144" s="66"/>
      <c r="DUJ144" s="66"/>
      <c r="DUK144" s="66"/>
      <c r="DUL144" s="66"/>
      <c r="DUM144" s="66"/>
      <c r="DUN144" s="66"/>
      <c r="DUO144" s="66"/>
      <c r="DUP144" s="66"/>
      <c r="DUQ144" s="66"/>
      <c r="DUR144" s="66"/>
      <c r="DUS144" s="66"/>
      <c r="DUT144" s="66"/>
      <c r="DUU144" s="66"/>
      <c r="DUV144" s="66"/>
      <c r="DUW144" s="66"/>
      <c r="DUX144" s="66"/>
      <c r="DUY144" s="66"/>
      <c r="DUZ144" s="66"/>
      <c r="DVA144" s="66"/>
      <c r="DVB144" s="66"/>
      <c r="DVC144" s="66"/>
      <c r="DVD144" s="66"/>
      <c r="DVE144" s="66"/>
      <c r="DVF144" s="66"/>
      <c r="DVG144" s="66"/>
      <c r="DVH144" s="66"/>
      <c r="DVI144" s="66"/>
      <c r="DVJ144" s="66"/>
      <c r="DVK144" s="66"/>
      <c r="DVL144" s="66"/>
      <c r="DVM144" s="66"/>
      <c r="DVN144" s="66"/>
      <c r="DVO144" s="66"/>
      <c r="DVP144" s="66"/>
      <c r="DVQ144" s="66"/>
      <c r="DVR144" s="66"/>
      <c r="DVS144" s="66"/>
      <c r="DVT144" s="66"/>
      <c r="DVU144" s="66"/>
      <c r="DVV144" s="66"/>
      <c r="DVW144" s="66"/>
      <c r="DVX144" s="66"/>
      <c r="DVY144" s="66"/>
      <c r="DVZ144" s="66"/>
      <c r="DWA144" s="66"/>
      <c r="DWB144" s="66"/>
      <c r="DWC144" s="66"/>
      <c r="DWD144" s="66"/>
      <c r="DWE144" s="66"/>
      <c r="DWF144" s="66"/>
      <c r="DWG144" s="66"/>
      <c r="DWH144" s="66"/>
      <c r="DWI144" s="66"/>
      <c r="DWJ144" s="66"/>
      <c r="DWK144" s="66"/>
      <c r="DWL144" s="66"/>
      <c r="DWM144" s="66"/>
      <c r="DWN144" s="66"/>
      <c r="DWO144" s="66"/>
      <c r="DWP144" s="66"/>
      <c r="DWQ144" s="66"/>
      <c r="DWR144" s="66"/>
      <c r="DWS144" s="66"/>
      <c r="DWT144" s="66"/>
      <c r="DWU144" s="66"/>
      <c r="DWV144" s="66"/>
      <c r="DWW144" s="66"/>
      <c r="DWX144" s="66"/>
      <c r="DWY144" s="66"/>
      <c r="DWZ144" s="66"/>
      <c r="DXA144" s="66"/>
      <c r="DXB144" s="66"/>
      <c r="DXC144" s="66"/>
      <c r="DXD144" s="66"/>
      <c r="DXE144" s="66"/>
      <c r="DXF144" s="66"/>
      <c r="DXG144" s="66"/>
      <c r="DXH144" s="66"/>
      <c r="DXI144" s="66"/>
      <c r="DXJ144" s="66"/>
      <c r="DXK144" s="66"/>
      <c r="DXL144" s="66"/>
      <c r="DXM144" s="66"/>
      <c r="DXN144" s="66"/>
      <c r="DXO144" s="66"/>
      <c r="DXP144" s="66"/>
      <c r="DXQ144" s="66"/>
      <c r="DXR144" s="66"/>
      <c r="DXS144" s="66"/>
      <c r="DXT144" s="66"/>
      <c r="DXU144" s="66"/>
      <c r="DXV144" s="66"/>
      <c r="DXW144" s="66"/>
      <c r="DXX144" s="66"/>
      <c r="DXY144" s="66"/>
      <c r="DXZ144" s="66"/>
      <c r="DYA144" s="66"/>
      <c r="DYB144" s="66"/>
      <c r="DYC144" s="66"/>
      <c r="DYD144" s="66"/>
      <c r="DYE144" s="66"/>
      <c r="DYF144" s="66"/>
      <c r="DYG144" s="66"/>
      <c r="DYH144" s="66"/>
      <c r="DYI144" s="66"/>
      <c r="DYJ144" s="66"/>
      <c r="DYK144" s="66"/>
      <c r="DYL144" s="66"/>
      <c r="DYM144" s="66"/>
      <c r="DYN144" s="66"/>
      <c r="DYO144" s="66"/>
      <c r="DYP144" s="66"/>
      <c r="DYQ144" s="66"/>
      <c r="DYR144" s="66"/>
      <c r="DYS144" s="66"/>
      <c r="DYT144" s="66"/>
      <c r="DYU144" s="66"/>
      <c r="DYV144" s="66"/>
      <c r="DYW144" s="66"/>
      <c r="DYX144" s="66"/>
      <c r="DYY144" s="66"/>
      <c r="DYZ144" s="66"/>
      <c r="DZA144" s="66"/>
      <c r="DZB144" s="66"/>
      <c r="DZC144" s="66"/>
      <c r="DZD144" s="66"/>
      <c r="DZE144" s="66"/>
      <c r="DZF144" s="66"/>
      <c r="DZG144" s="66"/>
      <c r="DZH144" s="66"/>
      <c r="DZI144" s="66"/>
      <c r="DZJ144" s="66"/>
      <c r="DZK144" s="66"/>
      <c r="DZL144" s="66"/>
      <c r="DZM144" s="66"/>
      <c r="DZN144" s="66"/>
      <c r="DZO144" s="66"/>
      <c r="DZP144" s="66"/>
      <c r="DZQ144" s="66"/>
      <c r="DZR144" s="66"/>
      <c r="DZS144" s="66"/>
      <c r="DZT144" s="66"/>
      <c r="DZU144" s="66"/>
      <c r="DZV144" s="66"/>
      <c r="DZW144" s="66"/>
      <c r="DZX144" s="66"/>
      <c r="DZY144" s="66"/>
      <c r="DZZ144" s="66"/>
      <c r="EAA144" s="66"/>
      <c r="EAB144" s="66"/>
      <c r="EAC144" s="66"/>
      <c r="EAD144" s="66"/>
      <c r="EAE144" s="66"/>
      <c r="EAF144" s="66"/>
      <c r="EAG144" s="66"/>
      <c r="EAH144" s="66"/>
      <c r="EAI144" s="66"/>
      <c r="EAJ144" s="66"/>
      <c r="EAK144" s="66"/>
      <c r="EAL144" s="66"/>
      <c r="EAM144" s="66"/>
      <c r="EAN144" s="66"/>
      <c r="EAO144" s="66"/>
      <c r="EAP144" s="66"/>
      <c r="EAQ144" s="66"/>
      <c r="EAR144" s="66"/>
      <c r="EAS144" s="66"/>
      <c r="EAT144" s="66"/>
      <c r="EAU144" s="66"/>
      <c r="EAV144" s="66"/>
      <c r="EAW144" s="66"/>
      <c r="EAX144" s="66"/>
      <c r="EAY144" s="66"/>
      <c r="EAZ144" s="66"/>
      <c r="EBA144" s="66"/>
      <c r="EBB144" s="66"/>
      <c r="EBC144" s="66"/>
      <c r="EBD144" s="66"/>
      <c r="EBE144" s="66"/>
      <c r="EBF144" s="66"/>
      <c r="EBG144" s="66"/>
      <c r="EBH144" s="66"/>
      <c r="EBI144" s="66"/>
      <c r="EBJ144" s="66"/>
      <c r="EBK144" s="66"/>
      <c r="EBL144" s="66"/>
      <c r="EBM144" s="66"/>
      <c r="EBN144" s="66"/>
      <c r="EBO144" s="66"/>
      <c r="EBP144" s="66"/>
      <c r="EBQ144" s="66"/>
      <c r="EBR144" s="66"/>
      <c r="EBS144" s="66"/>
      <c r="EBT144" s="66"/>
      <c r="EBU144" s="66"/>
      <c r="EBV144" s="66"/>
      <c r="EBW144" s="66"/>
      <c r="EBX144" s="66"/>
      <c r="EBY144" s="66"/>
      <c r="EBZ144" s="66"/>
      <c r="ECA144" s="66"/>
      <c r="ECB144" s="66"/>
      <c r="ECC144" s="66"/>
      <c r="ECD144" s="66"/>
      <c r="ECE144" s="66"/>
      <c r="ECF144" s="66"/>
      <c r="ECG144" s="66"/>
      <c r="ECH144" s="66"/>
      <c r="ECI144" s="66"/>
      <c r="ECJ144" s="66"/>
      <c r="ECK144" s="66"/>
      <c r="ECL144" s="66"/>
      <c r="ECM144" s="66"/>
      <c r="ECN144" s="66"/>
      <c r="ECO144" s="66"/>
      <c r="ECP144" s="66"/>
      <c r="ECQ144" s="66"/>
      <c r="ECR144" s="66"/>
      <c r="ECS144" s="66"/>
      <c r="ECT144" s="66"/>
      <c r="ECU144" s="66"/>
      <c r="ECV144" s="66"/>
      <c r="ECW144" s="66"/>
      <c r="ECX144" s="66"/>
      <c r="ECY144" s="66"/>
      <c r="ECZ144" s="66"/>
      <c r="EDA144" s="66"/>
      <c r="EDB144" s="66"/>
      <c r="EDC144" s="66"/>
      <c r="EDD144" s="66"/>
      <c r="EDE144" s="66"/>
      <c r="EDF144" s="66"/>
      <c r="EDG144" s="66"/>
      <c r="EDH144" s="66"/>
      <c r="EDI144" s="66"/>
      <c r="EDJ144" s="66"/>
      <c r="EDK144" s="66"/>
      <c r="EDL144" s="66"/>
      <c r="EDM144" s="66"/>
      <c r="EDN144" s="66"/>
      <c r="EDO144" s="66"/>
      <c r="EDP144" s="66"/>
      <c r="EDQ144" s="66"/>
      <c r="EDR144" s="66"/>
      <c r="EDS144" s="66"/>
      <c r="EDT144" s="66"/>
      <c r="EDU144" s="66"/>
      <c r="EDV144" s="66"/>
      <c r="EDW144" s="66"/>
      <c r="EDX144" s="66"/>
      <c r="EDY144" s="66"/>
      <c r="EDZ144" s="66"/>
      <c r="EEA144" s="66"/>
      <c r="EEB144" s="66"/>
      <c r="EEC144" s="66"/>
      <c r="EED144" s="66"/>
      <c r="EEE144" s="66"/>
      <c r="EEF144" s="66"/>
      <c r="EEG144" s="66"/>
      <c r="EEH144" s="66"/>
      <c r="EEI144" s="66"/>
      <c r="EEJ144" s="66"/>
      <c r="EEK144" s="66"/>
      <c r="EEL144" s="66"/>
      <c r="EEM144" s="66"/>
      <c r="EEN144" s="66"/>
      <c r="EEO144" s="66"/>
      <c r="EEP144" s="66"/>
      <c r="EEQ144" s="66"/>
      <c r="EER144" s="66"/>
      <c r="EES144" s="66"/>
      <c r="EET144" s="66"/>
      <c r="EEU144" s="66"/>
      <c r="EEV144" s="66"/>
      <c r="EEW144" s="66"/>
      <c r="EEX144" s="66"/>
      <c r="EEY144" s="66"/>
      <c r="EEZ144" s="66"/>
      <c r="EFA144" s="66"/>
      <c r="EFB144" s="66"/>
      <c r="EFC144" s="66"/>
      <c r="EFD144" s="66"/>
      <c r="EFE144" s="66"/>
      <c r="EFF144" s="66"/>
      <c r="EFG144" s="66"/>
      <c r="EFH144" s="66"/>
      <c r="EFI144" s="66"/>
      <c r="EFJ144" s="66"/>
      <c r="EFK144" s="66"/>
      <c r="EFL144" s="66"/>
      <c r="EFM144" s="66"/>
      <c r="EFN144" s="66"/>
      <c r="EFO144" s="66"/>
      <c r="EFP144" s="66"/>
      <c r="EFQ144" s="66"/>
      <c r="EFR144" s="66"/>
      <c r="EFS144" s="66"/>
      <c r="EFT144" s="66"/>
      <c r="EFU144" s="66"/>
      <c r="EFV144" s="66"/>
      <c r="EFW144" s="66"/>
      <c r="EFX144" s="66"/>
      <c r="EFY144" s="66"/>
      <c r="EFZ144" s="66"/>
      <c r="EGA144" s="66"/>
      <c r="EGB144" s="66"/>
      <c r="EGC144" s="66"/>
      <c r="EGD144" s="66"/>
      <c r="EGE144" s="66"/>
      <c r="EGF144" s="66"/>
      <c r="EGG144" s="66"/>
      <c r="EGH144" s="66"/>
      <c r="EGI144" s="66"/>
      <c r="EGJ144" s="66"/>
      <c r="EGK144" s="66"/>
      <c r="EGL144" s="66"/>
      <c r="EGM144" s="66"/>
      <c r="EGN144" s="66"/>
      <c r="EGO144" s="66"/>
      <c r="EGP144" s="66"/>
      <c r="EGQ144" s="66"/>
      <c r="EGR144" s="66"/>
      <c r="EGS144" s="66"/>
      <c r="EGT144" s="66"/>
      <c r="EGU144" s="66"/>
      <c r="EGV144" s="66"/>
      <c r="EGW144" s="66"/>
      <c r="EGX144" s="66"/>
      <c r="EGY144" s="66"/>
      <c r="EGZ144" s="66"/>
      <c r="EHA144" s="66"/>
      <c r="EHB144" s="66"/>
      <c r="EHC144" s="66"/>
      <c r="EHD144" s="66"/>
      <c r="EHE144" s="66"/>
      <c r="EHF144" s="66"/>
      <c r="EHG144" s="66"/>
      <c r="EHH144" s="66"/>
      <c r="EHI144" s="66"/>
      <c r="EHJ144" s="66"/>
      <c r="EHK144" s="66"/>
      <c r="EHL144" s="66"/>
      <c r="EHM144" s="66"/>
      <c r="EHN144" s="66"/>
      <c r="EHO144" s="66"/>
      <c r="EHP144" s="66"/>
      <c r="EHQ144" s="66"/>
      <c r="EHR144" s="66"/>
      <c r="EHS144" s="66"/>
      <c r="EHT144" s="66"/>
      <c r="EHU144" s="66"/>
      <c r="EHV144" s="66"/>
      <c r="EHW144" s="66"/>
      <c r="EHX144" s="66"/>
      <c r="EHY144" s="66"/>
      <c r="EHZ144" s="66"/>
      <c r="EIA144" s="66"/>
      <c r="EIB144" s="66"/>
      <c r="EIC144" s="66"/>
      <c r="EID144" s="66"/>
      <c r="EIE144" s="66"/>
      <c r="EIF144" s="66"/>
      <c r="EIG144" s="66"/>
      <c r="EIH144" s="66"/>
      <c r="EII144" s="66"/>
      <c r="EIJ144" s="66"/>
      <c r="EIK144" s="66"/>
      <c r="EIL144" s="66"/>
      <c r="EIM144" s="66"/>
      <c r="EIN144" s="66"/>
      <c r="EIO144" s="66"/>
      <c r="EIP144" s="66"/>
      <c r="EIQ144" s="66"/>
      <c r="EIR144" s="66"/>
      <c r="EIS144" s="66"/>
      <c r="EIT144" s="66"/>
      <c r="EIU144" s="66"/>
      <c r="EIV144" s="66"/>
      <c r="EIW144" s="66"/>
      <c r="EIX144" s="66"/>
      <c r="EIY144" s="66"/>
      <c r="EIZ144" s="66"/>
      <c r="EJA144" s="66"/>
      <c r="EJB144" s="66"/>
      <c r="EJC144" s="66"/>
      <c r="EJD144" s="66"/>
      <c r="EJE144" s="66"/>
      <c r="EJF144" s="66"/>
      <c r="EJG144" s="66"/>
      <c r="EJH144" s="66"/>
      <c r="EJI144" s="66"/>
      <c r="EJJ144" s="66"/>
      <c r="EJK144" s="66"/>
      <c r="EJL144" s="66"/>
      <c r="EJM144" s="66"/>
      <c r="EJN144" s="66"/>
      <c r="EJO144" s="66"/>
      <c r="EJP144" s="66"/>
      <c r="EJQ144" s="66"/>
      <c r="EJR144" s="66"/>
      <c r="EJS144" s="66"/>
      <c r="EJT144" s="66"/>
      <c r="EJU144" s="66"/>
      <c r="EJV144" s="66"/>
      <c r="EJW144" s="66"/>
      <c r="EJX144" s="66"/>
      <c r="EJY144" s="66"/>
      <c r="EJZ144" s="66"/>
      <c r="EKA144" s="66"/>
      <c r="EKB144" s="66"/>
      <c r="EKC144" s="66"/>
      <c r="EKD144" s="66"/>
      <c r="EKE144" s="66"/>
      <c r="EKF144" s="66"/>
      <c r="EKG144" s="66"/>
      <c r="EKH144" s="66"/>
      <c r="EKI144" s="66"/>
      <c r="EKJ144" s="66"/>
      <c r="EKK144" s="66"/>
      <c r="EKL144" s="66"/>
      <c r="EKM144" s="66"/>
      <c r="EKN144" s="66"/>
      <c r="EKO144" s="66"/>
      <c r="EKP144" s="66"/>
      <c r="EKQ144" s="66"/>
      <c r="EKR144" s="66"/>
      <c r="EKS144" s="66"/>
      <c r="EKT144" s="66"/>
      <c r="EKU144" s="66"/>
      <c r="EKV144" s="66"/>
      <c r="EKW144" s="66"/>
      <c r="EKX144" s="66"/>
      <c r="EKY144" s="66"/>
      <c r="EKZ144" s="66"/>
      <c r="ELA144" s="66"/>
      <c r="ELB144" s="66"/>
      <c r="ELC144" s="66"/>
      <c r="ELD144" s="66"/>
      <c r="ELE144" s="66"/>
      <c r="ELF144" s="66"/>
      <c r="ELG144" s="66"/>
      <c r="ELH144" s="66"/>
      <c r="ELI144" s="66"/>
      <c r="ELJ144" s="66"/>
      <c r="ELK144" s="66"/>
      <c r="ELL144" s="66"/>
      <c r="ELM144" s="66"/>
      <c r="ELN144" s="66"/>
      <c r="ELO144" s="66"/>
      <c r="ELP144" s="66"/>
      <c r="ELQ144" s="66"/>
      <c r="ELR144" s="66"/>
      <c r="ELS144" s="66"/>
      <c r="ELT144" s="66"/>
      <c r="ELU144" s="66"/>
      <c r="ELV144" s="66"/>
      <c r="ELW144" s="66"/>
      <c r="ELX144" s="66"/>
      <c r="ELY144" s="66"/>
      <c r="ELZ144" s="66"/>
      <c r="EMA144" s="66"/>
      <c r="EMB144" s="66"/>
      <c r="EMC144" s="66"/>
      <c r="EMD144" s="66"/>
      <c r="EME144" s="66"/>
      <c r="EMF144" s="66"/>
      <c r="EMG144" s="66"/>
      <c r="EMH144" s="66"/>
      <c r="EMI144" s="66"/>
      <c r="EMJ144" s="66"/>
      <c r="EMK144" s="66"/>
      <c r="EML144" s="66"/>
      <c r="EMM144" s="66"/>
      <c r="EMN144" s="66"/>
      <c r="EMO144" s="66"/>
      <c r="EMP144" s="66"/>
      <c r="EMQ144" s="66"/>
      <c r="EMR144" s="66"/>
      <c r="EMS144" s="66"/>
      <c r="EMT144" s="66"/>
      <c r="EMU144" s="66"/>
      <c r="EMV144" s="66"/>
      <c r="EMW144" s="66"/>
      <c r="EMX144" s="66"/>
      <c r="EMY144" s="66"/>
      <c r="EMZ144" s="66"/>
      <c r="ENA144" s="66"/>
      <c r="ENB144" s="66"/>
      <c r="ENC144" s="66"/>
      <c r="END144" s="66"/>
      <c r="ENE144" s="66"/>
      <c r="ENF144" s="66"/>
      <c r="ENG144" s="66"/>
      <c r="ENH144" s="66"/>
      <c r="ENI144" s="66"/>
      <c r="ENJ144" s="66"/>
      <c r="ENK144" s="66"/>
      <c r="ENL144" s="66"/>
      <c r="ENM144" s="66"/>
      <c r="ENN144" s="66"/>
      <c r="ENO144" s="66"/>
      <c r="ENP144" s="66"/>
      <c r="ENQ144" s="66"/>
      <c r="ENR144" s="66"/>
      <c r="ENS144" s="66"/>
      <c r="ENT144" s="66"/>
      <c r="ENU144" s="66"/>
      <c r="ENV144" s="66"/>
      <c r="ENW144" s="66"/>
      <c r="ENX144" s="66"/>
      <c r="ENY144" s="66"/>
      <c r="ENZ144" s="66"/>
      <c r="EOA144" s="66"/>
      <c r="EOB144" s="66"/>
      <c r="EOC144" s="66"/>
      <c r="EOD144" s="66"/>
      <c r="EOE144" s="66"/>
      <c r="EOF144" s="66"/>
      <c r="EOG144" s="66"/>
      <c r="EOH144" s="66"/>
      <c r="EOI144" s="66"/>
      <c r="EOJ144" s="66"/>
      <c r="EOK144" s="66"/>
      <c r="EOL144" s="66"/>
      <c r="EOM144" s="66"/>
      <c r="EON144" s="66"/>
      <c r="EOO144" s="66"/>
      <c r="EOP144" s="66"/>
      <c r="EOQ144" s="66"/>
      <c r="EOR144" s="66"/>
      <c r="EOS144" s="66"/>
      <c r="EOT144" s="66"/>
      <c r="EOU144" s="66"/>
      <c r="EOV144" s="66"/>
      <c r="EOW144" s="66"/>
      <c r="EOX144" s="66"/>
      <c r="EOY144" s="66"/>
      <c r="EOZ144" s="66"/>
      <c r="EPA144" s="66"/>
      <c r="EPB144" s="66"/>
      <c r="EPC144" s="66"/>
      <c r="EPD144" s="66"/>
      <c r="EPE144" s="66"/>
      <c r="EPF144" s="66"/>
      <c r="EPG144" s="66"/>
      <c r="EPH144" s="66"/>
      <c r="EPI144" s="66"/>
      <c r="EPJ144" s="66"/>
      <c r="EPK144" s="66"/>
      <c r="EPL144" s="66"/>
      <c r="EPM144" s="66"/>
      <c r="EPN144" s="66"/>
      <c r="EPO144" s="66"/>
      <c r="EPP144" s="66"/>
      <c r="EPQ144" s="66"/>
      <c r="EPR144" s="66"/>
      <c r="EPS144" s="66"/>
      <c r="EPT144" s="66"/>
      <c r="EPU144" s="66"/>
      <c r="EPV144" s="66"/>
      <c r="EPW144" s="66"/>
      <c r="EPX144" s="66"/>
      <c r="EPY144" s="66"/>
      <c r="EPZ144" s="66"/>
      <c r="EQA144" s="66"/>
      <c r="EQB144" s="66"/>
      <c r="EQC144" s="66"/>
      <c r="EQD144" s="66"/>
      <c r="EQE144" s="66"/>
      <c r="EQF144" s="66"/>
      <c r="EQG144" s="66"/>
      <c r="EQH144" s="66"/>
      <c r="EQI144" s="66"/>
      <c r="EQJ144" s="66"/>
      <c r="EQK144" s="66"/>
      <c r="EQL144" s="66"/>
      <c r="EQM144" s="66"/>
      <c r="EQN144" s="66"/>
      <c r="EQO144" s="66"/>
      <c r="EQP144" s="66"/>
      <c r="EQQ144" s="66"/>
      <c r="EQR144" s="66"/>
      <c r="EQS144" s="66"/>
      <c r="EQT144" s="66"/>
      <c r="EQU144" s="66"/>
      <c r="EQV144" s="66"/>
      <c r="EQW144" s="66"/>
      <c r="EQX144" s="66"/>
      <c r="EQY144" s="66"/>
      <c r="EQZ144" s="66"/>
      <c r="ERA144" s="66"/>
      <c r="ERB144" s="66"/>
      <c r="ERC144" s="66"/>
      <c r="ERD144" s="66"/>
      <c r="ERE144" s="66"/>
      <c r="ERF144" s="66"/>
      <c r="ERG144" s="66"/>
      <c r="ERH144" s="66"/>
      <c r="ERI144" s="66"/>
      <c r="ERJ144" s="66"/>
      <c r="ERK144" s="66"/>
      <c r="ERL144" s="66"/>
      <c r="ERM144" s="66"/>
      <c r="ERN144" s="66"/>
      <c r="ERO144" s="66"/>
      <c r="ERP144" s="66"/>
      <c r="ERQ144" s="66"/>
      <c r="ERR144" s="66"/>
      <c r="ERS144" s="66"/>
      <c r="ERT144" s="66"/>
      <c r="ERU144" s="66"/>
      <c r="ERV144" s="66"/>
      <c r="ERW144" s="66"/>
      <c r="ERX144" s="66"/>
      <c r="ERY144" s="66"/>
      <c r="ERZ144" s="66"/>
      <c r="ESA144" s="66"/>
      <c r="ESB144" s="66"/>
      <c r="ESC144" s="66"/>
      <c r="ESD144" s="66"/>
      <c r="ESE144" s="66"/>
      <c r="ESF144" s="66"/>
      <c r="ESG144" s="66"/>
      <c r="ESH144" s="66"/>
      <c r="ESI144" s="66"/>
      <c r="ESJ144" s="66"/>
      <c r="ESK144" s="66"/>
      <c r="ESL144" s="66"/>
      <c r="ESM144" s="66"/>
      <c r="ESN144" s="66"/>
      <c r="ESO144" s="66"/>
      <c r="ESP144" s="66"/>
      <c r="ESQ144" s="66"/>
      <c r="ESR144" s="66"/>
      <c r="ESS144" s="66"/>
      <c r="EST144" s="66"/>
      <c r="ESU144" s="66"/>
      <c r="ESV144" s="66"/>
      <c r="ESW144" s="66"/>
      <c r="ESX144" s="66"/>
      <c r="ESY144" s="66"/>
      <c r="ESZ144" s="66"/>
      <c r="ETA144" s="66"/>
      <c r="ETB144" s="66"/>
      <c r="ETC144" s="66"/>
      <c r="ETD144" s="66"/>
      <c r="ETE144" s="66"/>
      <c r="ETF144" s="66"/>
      <c r="ETG144" s="66"/>
      <c r="ETH144" s="66"/>
      <c r="ETI144" s="66"/>
      <c r="ETJ144" s="66"/>
      <c r="ETK144" s="66"/>
      <c r="ETL144" s="66"/>
      <c r="ETM144" s="66"/>
      <c r="ETN144" s="66"/>
      <c r="ETO144" s="66"/>
      <c r="ETP144" s="66"/>
      <c r="ETQ144" s="66"/>
      <c r="ETR144" s="66"/>
      <c r="ETS144" s="66"/>
      <c r="ETT144" s="66"/>
      <c r="ETU144" s="66"/>
      <c r="ETV144" s="66"/>
      <c r="ETW144" s="66"/>
      <c r="ETX144" s="66"/>
      <c r="ETY144" s="66"/>
      <c r="ETZ144" s="66"/>
      <c r="EUA144" s="66"/>
      <c r="EUB144" s="66"/>
      <c r="EUC144" s="66"/>
      <c r="EUD144" s="66"/>
      <c r="EUE144" s="66"/>
      <c r="EUF144" s="66"/>
      <c r="EUG144" s="66"/>
      <c r="EUH144" s="66"/>
      <c r="EUI144" s="66"/>
      <c r="EUJ144" s="66"/>
      <c r="EUK144" s="66"/>
      <c r="EUL144" s="66"/>
      <c r="EUM144" s="66"/>
      <c r="EUN144" s="66"/>
      <c r="EUO144" s="66"/>
      <c r="EUP144" s="66"/>
      <c r="EUQ144" s="66"/>
      <c r="EUR144" s="66"/>
      <c r="EUS144" s="66"/>
      <c r="EUT144" s="66"/>
      <c r="EUU144" s="66"/>
      <c r="EUV144" s="66"/>
      <c r="EUW144" s="66"/>
      <c r="EUX144" s="66"/>
      <c r="EUY144" s="66"/>
      <c r="EUZ144" s="66"/>
      <c r="EVA144" s="66"/>
      <c r="EVB144" s="66"/>
      <c r="EVC144" s="66"/>
      <c r="EVD144" s="66"/>
      <c r="EVE144" s="66"/>
      <c r="EVF144" s="66"/>
      <c r="EVG144" s="66"/>
      <c r="EVH144" s="66"/>
      <c r="EVI144" s="66"/>
      <c r="EVJ144" s="66"/>
      <c r="EVK144" s="66"/>
      <c r="EVL144" s="66"/>
      <c r="EVM144" s="66"/>
      <c r="EVN144" s="66"/>
      <c r="EVO144" s="66"/>
      <c r="EVP144" s="66"/>
      <c r="EVQ144" s="66"/>
      <c r="EVR144" s="66"/>
      <c r="EVS144" s="66"/>
      <c r="EVT144" s="66"/>
      <c r="EVU144" s="66"/>
      <c r="EVV144" s="66"/>
      <c r="EVW144" s="66"/>
      <c r="EVX144" s="66"/>
      <c r="EVY144" s="66"/>
      <c r="EVZ144" s="66"/>
      <c r="EWA144" s="66"/>
      <c r="EWB144" s="66"/>
      <c r="EWC144" s="66"/>
      <c r="EWD144" s="66"/>
      <c r="EWE144" s="66"/>
      <c r="EWF144" s="66"/>
      <c r="EWG144" s="66"/>
      <c r="EWH144" s="66"/>
      <c r="EWI144" s="66"/>
      <c r="EWJ144" s="66"/>
      <c r="EWK144" s="66"/>
      <c r="EWL144" s="66"/>
      <c r="EWM144" s="66"/>
      <c r="EWN144" s="66"/>
      <c r="EWO144" s="66"/>
      <c r="EWP144" s="66"/>
      <c r="EWQ144" s="66"/>
      <c r="EWR144" s="66"/>
      <c r="EWS144" s="66"/>
      <c r="EWT144" s="66"/>
      <c r="EWU144" s="66"/>
      <c r="EWV144" s="66"/>
      <c r="EWW144" s="66"/>
      <c r="EWX144" s="66"/>
      <c r="EWY144" s="66"/>
      <c r="EWZ144" s="66"/>
      <c r="EXA144" s="66"/>
      <c r="EXB144" s="66"/>
      <c r="EXC144" s="66"/>
      <c r="EXD144" s="66"/>
      <c r="EXE144" s="66"/>
      <c r="EXF144" s="66"/>
      <c r="EXG144" s="66"/>
      <c r="EXH144" s="66"/>
      <c r="EXI144" s="66"/>
      <c r="EXJ144" s="66"/>
      <c r="EXK144" s="66"/>
      <c r="EXL144" s="66"/>
      <c r="EXM144" s="66"/>
      <c r="EXN144" s="66"/>
      <c r="EXO144" s="66"/>
      <c r="EXP144" s="66"/>
      <c r="EXQ144" s="66"/>
      <c r="EXR144" s="66"/>
      <c r="EXS144" s="66"/>
      <c r="EXT144" s="66"/>
      <c r="EXU144" s="66"/>
      <c r="EXV144" s="66"/>
      <c r="EXW144" s="66"/>
      <c r="EXX144" s="66"/>
      <c r="EXY144" s="66"/>
      <c r="EXZ144" s="66"/>
      <c r="EYA144" s="66"/>
      <c r="EYB144" s="66"/>
      <c r="EYC144" s="66"/>
      <c r="EYD144" s="66"/>
      <c r="EYE144" s="66"/>
      <c r="EYF144" s="66"/>
      <c r="EYG144" s="66"/>
      <c r="EYH144" s="66"/>
      <c r="EYI144" s="66"/>
      <c r="EYJ144" s="66"/>
      <c r="EYK144" s="66"/>
      <c r="EYL144" s="66"/>
      <c r="EYM144" s="66"/>
      <c r="EYN144" s="66"/>
      <c r="EYO144" s="66"/>
      <c r="EYP144" s="66"/>
      <c r="EYQ144" s="66"/>
      <c r="EYR144" s="66"/>
      <c r="EYS144" s="66"/>
      <c r="EYT144" s="66"/>
      <c r="EYU144" s="66"/>
      <c r="EYV144" s="66"/>
      <c r="EYW144" s="66"/>
      <c r="EYX144" s="66"/>
      <c r="EYY144" s="66"/>
      <c r="EYZ144" s="66"/>
      <c r="EZA144" s="66"/>
      <c r="EZB144" s="66"/>
      <c r="EZC144" s="66"/>
      <c r="EZD144" s="66"/>
      <c r="EZE144" s="66"/>
      <c r="EZF144" s="66"/>
      <c r="EZG144" s="66"/>
      <c r="EZH144" s="66"/>
      <c r="EZI144" s="66"/>
      <c r="EZJ144" s="66"/>
      <c r="EZK144" s="66"/>
      <c r="EZL144" s="66"/>
      <c r="EZM144" s="66"/>
      <c r="EZN144" s="66"/>
      <c r="EZO144" s="66"/>
      <c r="EZP144" s="66"/>
      <c r="EZQ144" s="66"/>
      <c r="EZR144" s="66"/>
      <c r="EZS144" s="66"/>
      <c r="EZT144" s="66"/>
      <c r="EZU144" s="66"/>
      <c r="EZV144" s="66"/>
      <c r="EZW144" s="66"/>
      <c r="EZX144" s="66"/>
      <c r="EZY144" s="66"/>
      <c r="EZZ144" s="66"/>
      <c r="FAA144" s="66"/>
      <c r="FAB144" s="66"/>
      <c r="FAC144" s="66"/>
      <c r="FAD144" s="66"/>
      <c r="FAE144" s="66"/>
      <c r="FAF144" s="66"/>
      <c r="FAG144" s="66"/>
      <c r="FAH144" s="66"/>
      <c r="FAI144" s="66"/>
      <c r="FAJ144" s="66"/>
      <c r="FAK144" s="66"/>
      <c r="FAL144" s="66"/>
      <c r="FAM144" s="66"/>
      <c r="FAN144" s="66"/>
      <c r="FAO144" s="66"/>
      <c r="FAP144" s="66"/>
      <c r="FAQ144" s="66"/>
      <c r="FAR144" s="66"/>
      <c r="FAS144" s="66"/>
      <c r="FAT144" s="66"/>
      <c r="FAU144" s="66"/>
      <c r="FAV144" s="66"/>
      <c r="FAW144" s="66"/>
      <c r="FAX144" s="66"/>
      <c r="FAY144" s="66"/>
      <c r="FAZ144" s="66"/>
      <c r="FBA144" s="66"/>
      <c r="FBB144" s="66"/>
      <c r="FBC144" s="66"/>
      <c r="FBD144" s="66"/>
      <c r="FBE144" s="66"/>
      <c r="FBF144" s="66"/>
      <c r="FBG144" s="66"/>
      <c r="FBH144" s="66"/>
      <c r="FBI144" s="66"/>
      <c r="FBJ144" s="66"/>
      <c r="FBK144" s="66"/>
      <c r="FBL144" s="66"/>
      <c r="FBM144" s="66"/>
      <c r="FBN144" s="66"/>
      <c r="FBO144" s="66"/>
      <c r="FBP144" s="66"/>
      <c r="FBQ144" s="66"/>
      <c r="FBR144" s="66"/>
      <c r="FBS144" s="66"/>
      <c r="FBT144" s="66"/>
      <c r="FBU144" s="66"/>
      <c r="FBV144" s="66"/>
      <c r="FBW144" s="66"/>
      <c r="FBX144" s="66"/>
      <c r="FBY144" s="66"/>
      <c r="FBZ144" s="66"/>
      <c r="FCA144" s="66"/>
      <c r="FCB144" s="66"/>
      <c r="FCC144" s="66"/>
      <c r="FCD144" s="66"/>
      <c r="FCE144" s="66"/>
      <c r="FCF144" s="66"/>
      <c r="FCG144" s="66"/>
      <c r="FCH144" s="66"/>
      <c r="FCI144" s="66"/>
      <c r="FCJ144" s="66"/>
      <c r="FCK144" s="66"/>
      <c r="FCL144" s="66"/>
      <c r="FCM144" s="66"/>
      <c r="FCN144" s="66"/>
      <c r="FCO144" s="66"/>
      <c r="FCP144" s="66"/>
      <c r="FCQ144" s="66"/>
      <c r="FCR144" s="66"/>
      <c r="FCS144" s="66"/>
      <c r="FCT144" s="66"/>
      <c r="FCU144" s="66"/>
      <c r="FCV144" s="66"/>
      <c r="FCW144" s="66"/>
      <c r="FCX144" s="66"/>
      <c r="FCY144" s="66"/>
      <c r="FCZ144" s="66"/>
      <c r="FDA144" s="66"/>
      <c r="FDB144" s="66"/>
      <c r="FDC144" s="66"/>
      <c r="FDD144" s="66"/>
      <c r="FDE144" s="66"/>
      <c r="FDF144" s="66"/>
      <c r="FDG144" s="66"/>
      <c r="FDH144" s="66"/>
      <c r="FDI144" s="66"/>
      <c r="FDJ144" s="66"/>
      <c r="FDK144" s="66"/>
      <c r="FDL144" s="66"/>
      <c r="FDM144" s="66"/>
      <c r="FDN144" s="66"/>
      <c r="FDO144" s="66"/>
      <c r="FDP144" s="66"/>
      <c r="FDQ144" s="66"/>
      <c r="FDR144" s="66"/>
      <c r="FDS144" s="66"/>
      <c r="FDT144" s="66"/>
      <c r="FDU144" s="66"/>
      <c r="FDV144" s="66"/>
      <c r="FDW144" s="66"/>
      <c r="FDX144" s="66"/>
      <c r="FDY144" s="66"/>
      <c r="FDZ144" s="66"/>
      <c r="FEA144" s="66"/>
      <c r="FEB144" s="66"/>
      <c r="FEC144" s="66"/>
      <c r="FED144" s="66"/>
      <c r="FEE144" s="66"/>
      <c r="FEF144" s="66"/>
      <c r="FEG144" s="66"/>
      <c r="FEH144" s="66"/>
      <c r="FEI144" s="66"/>
      <c r="FEJ144" s="66"/>
      <c r="FEK144" s="66"/>
      <c r="FEL144" s="66"/>
      <c r="FEM144" s="66"/>
      <c r="FEN144" s="66"/>
      <c r="FEO144" s="66"/>
      <c r="FEP144" s="66"/>
      <c r="FEQ144" s="66"/>
      <c r="FER144" s="66"/>
      <c r="FES144" s="66"/>
      <c r="FET144" s="66"/>
      <c r="FEU144" s="66"/>
      <c r="FEV144" s="66"/>
      <c r="FEW144" s="66"/>
      <c r="FEX144" s="66"/>
      <c r="FEY144" s="66"/>
      <c r="FEZ144" s="66"/>
      <c r="FFA144" s="66"/>
      <c r="FFB144" s="66"/>
      <c r="FFC144" s="66"/>
      <c r="FFD144" s="66"/>
      <c r="FFE144" s="66"/>
      <c r="FFF144" s="66"/>
      <c r="FFG144" s="66"/>
      <c r="FFH144" s="66"/>
      <c r="FFI144" s="66"/>
      <c r="FFJ144" s="66"/>
      <c r="FFK144" s="66"/>
      <c r="FFL144" s="66"/>
      <c r="FFM144" s="66"/>
      <c r="FFN144" s="66"/>
      <c r="FFO144" s="66"/>
      <c r="FFP144" s="66"/>
      <c r="FFQ144" s="66"/>
      <c r="FFR144" s="66"/>
      <c r="FFS144" s="66"/>
      <c r="FFT144" s="66"/>
      <c r="FFU144" s="66"/>
      <c r="FFV144" s="66"/>
      <c r="FFW144" s="66"/>
      <c r="FFX144" s="66"/>
      <c r="FFY144" s="66"/>
      <c r="FFZ144" s="66"/>
      <c r="FGA144" s="66"/>
      <c r="FGB144" s="66"/>
      <c r="FGC144" s="66"/>
      <c r="FGD144" s="66"/>
      <c r="FGE144" s="66"/>
      <c r="FGF144" s="66"/>
      <c r="FGG144" s="66"/>
      <c r="FGH144" s="66"/>
      <c r="FGI144" s="66"/>
      <c r="FGJ144" s="66"/>
      <c r="FGK144" s="66"/>
      <c r="FGL144" s="66"/>
      <c r="FGM144" s="66"/>
      <c r="FGN144" s="66"/>
      <c r="FGO144" s="66"/>
      <c r="FGP144" s="66"/>
      <c r="FGQ144" s="66"/>
      <c r="FGR144" s="66"/>
      <c r="FGS144" s="66"/>
      <c r="FGT144" s="66"/>
      <c r="FGU144" s="66"/>
      <c r="FGV144" s="66"/>
      <c r="FGW144" s="66"/>
      <c r="FGX144" s="66"/>
      <c r="FGY144" s="66"/>
      <c r="FGZ144" s="66"/>
      <c r="FHA144" s="66"/>
      <c r="FHB144" s="66"/>
      <c r="FHC144" s="66"/>
      <c r="FHD144" s="66"/>
      <c r="FHE144" s="66"/>
      <c r="FHF144" s="66"/>
      <c r="FHG144" s="66"/>
      <c r="FHH144" s="66"/>
      <c r="FHI144" s="66"/>
      <c r="FHJ144" s="66"/>
      <c r="FHK144" s="66"/>
      <c r="FHL144" s="66"/>
      <c r="FHM144" s="66"/>
      <c r="FHN144" s="66"/>
      <c r="FHO144" s="66"/>
      <c r="FHP144" s="66"/>
      <c r="FHQ144" s="66"/>
      <c r="FHR144" s="66"/>
      <c r="FHS144" s="66"/>
      <c r="FHT144" s="66"/>
      <c r="FHU144" s="66"/>
      <c r="FHV144" s="66"/>
      <c r="FHW144" s="66"/>
      <c r="FHX144" s="66"/>
      <c r="FHY144" s="66"/>
      <c r="FHZ144" s="66"/>
      <c r="FIA144" s="66"/>
      <c r="FIB144" s="66"/>
      <c r="FIC144" s="66"/>
      <c r="FID144" s="66"/>
      <c r="FIE144" s="66"/>
      <c r="FIF144" s="66"/>
      <c r="FIG144" s="66"/>
      <c r="FIH144" s="66"/>
      <c r="FII144" s="66"/>
      <c r="FIJ144" s="66"/>
      <c r="FIK144" s="66"/>
      <c r="FIL144" s="66"/>
      <c r="FIM144" s="66"/>
      <c r="FIN144" s="66"/>
      <c r="FIO144" s="66"/>
      <c r="FIP144" s="66"/>
      <c r="FIQ144" s="66"/>
      <c r="FIR144" s="66"/>
      <c r="FIS144" s="66"/>
      <c r="FIT144" s="66"/>
      <c r="FIU144" s="66"/>
      <c r="FIV144" s="66"/>
      <c r="FIW144" s="66"/>
      <c r="FIX144" s="66"/>
      <c r="FIY144" s="66"/>
      <c r="FIZ144" s="66"/>
      <c r="FJA144" s="66"/>
      <c r="FJB144" s="66"/>
      <c r="FJC144" s="66"/>
      <c r="FJD144" s="66"/>
      <c r="FJE144" s="66"/>
      <c r="FJF144" s="66"/>
      <c r="FJG144" s="66"/>
      <c r="FJH144" s="66"/>
      <c r="FJI144" s="66"/>
      <c r="FJJ144" s="66"/>
      <c r="FJK144" s="66"/>
      <c r="FJL144" s="66"/>
      <c r="FJM144" s="66"/>
      <c r="FJN144" s="66"/>
      <c r="FJO144" s="66"/>
      <c r="FJP144" s="66"/>
      <c r="FJQ144" s="66"/>
      <c r="FJR144" s="66"/>
      <c r="FJS144" s="66"/>
      <c r="FJT144" s="66"/>
      <c r="FJU144" s="66"/>
      <c r="FJV144" s="66"/>
      <c r="FJW144" s="66"/>
      <c r="FJX144" s="66"/>
      <c r="FJY144" s="66"/>
      <c r="FJZ144" s="66"/>
      <c r="FKA144" s="66"/>
      <c r="FKB144" s="66"/>
      <c r="FKC144" s="66"/>
      <c r="FKD144" s="66"/>
      <c r="FKE144" s="66"/>
      <c r="FKF144" s="66"/>
      <c r="FKG144" s="66"/>
      <c r="FKH144" s="66"/>
      <c r="FKI144" s="66"/>
      <c r="FKJ144" s="66"/>
      <c r="FKK144" s="66"/>
      <c r="FKL144" s="66"/>
      <c r="FKM144" s="66"/>
      <c r="FKN144" s="66"/>
      <c r="FKO144" s="66"/>
      <c r="FKP144" s="66"/>
      <c r="FKQ144" s="66"/>
      <c r="FKR144" s="66"/>
      <c r="FKS144" s="66"/>
      <c r="FKT144" s="66"/>
      <c r="FKU144" s="66"/>
      <c r="FKV144" s="66"/>
      <c r="FKW144" s="66"/>
      <c r="FKX144" s="66"/>
      <c r="FKY144" s="66"/>
      <c r="FKZ144" s="66"/>
      <c r="FLA144" s="66"/>
      <c r="FLB144" s="66"/>
      <c r="FLC144" s="66"/>
      <c r="FLD144" s="66"/>
      <c r="FLE144" s="66"/>
      <c r="FLF144" s="66"/>
      <c r="FLG144" s="66"/>
      <c r="FLH144" s="66"/>
      <c r="FLI144" s="66"/>
      <c r="FLJ144" s="66"/>
      <c r="FLK144" s="66"/>
      <c r="FLL144" s="66"/>
      <c r="FLM144" s="66"/>
      <c r="FLN144" s="66"/>
      <c r="FLO144" s="66"/>
      <c r="FLP144" s="66"/>
      <c r="FLQ144" s="66"/>
      <c r="FLR144" s="66"/>
      <c r="FLS144" s="66"/>
      <c r="FLT144" s="66"/>
      <c r="FLU144" s="66"/>
      <c r="FLV144" s="66"/>
      <c r="FLW144" s="66"/>
      <c r="FLX144" s="66"/>
      <c r="FLY144" s="66"/>
      <c r="FLZ144" s="66"/>
      <c r="FMA144" s="66"/>
      <c r="FMB144" s="66"/>
      <c r="FMC144" s="66"/>
      <c r="FMD144" s="66"/>
      <c r="FME144" s="66"/>
      <c r="FMF144" s="66"/>
      <c r="FMG144" s="66"/>
      <c r="FMH144" s="66"/>
      <c r="FMI144" s="66"/>
      <c r="FMJ144" s="66"/>
      <c r="FMK144" s="66"/>
      <c r="FML144" s="66"/>
      <c r="FMM144" s="66"/>
      <c r="FMN144" s="66"/>
      <c r="FMO144" s="66"/>
      <c r="FMP144" s="66"/>
      <c r="FMQ144" s="66"/>
      <c r="FMR144" s="66"/>
      <c r="FMS144" s="66"/>
      <c r="FMT144" s="66"/>
      <c r="FMU144" s="66"/>
      <c r="FMV144" s="66"/>
      <c r="FMW144" s="66"/>
      <c r="FMX144" s="66"/>
      <c r="FMY144" s="66"/>
      <c r="FMZ144" s="66"/>
      <c r="FNA144" s="66"/>
      <c r="FNB144" s="66"/>
      <c r="FNC144" s="66"/>
      <c r="FND144" s="66"/>
      <c r="FNE144" s="66"/>
      <c r="FNF144" s="66"/>
      <c r="FNG144" s="66"/>
      <c r="FNH144" s="66"/>
      <c r="FNI144" s="66"/>
      <c r="FNJ144" s="66"/>
      <c r="FNK144" s="66"/>
      <c r="FNL144" s="66"/>
      <c r="FNM144" s="66"/>
      <c r="FNN144" s="66"/>
      <c r="FNO144" s="66"/>
      <c r="FNP144" s="66"/>
      <c r="FNQ144" s="66"/>
      <c r="FNR144" s="66"/>
      <c r="FNS144" s="66"/>
      <c r="FNT144" s="66"/>
      <c r="FNU144" s="66"/>
      <c r="FNV144" s="66"/>
      <c r="FNW144" s="66"/>
      <c r="FNX144" s="66"/>
      <c r="FNY144" s="66"/>
      <c r="FNZ144" s="66"/>
      <c r="FOA144" s="66"/>
      <c r="FOB144" s="66"/>
      <c r="FOC144" s="66"/>
      <c r="FOD144" s="66"/>
      <c r="FOE144" s="66"/>
      <c r="FOF144" s="66"/>
      <c r="FOG144" s="66"/>
      <c r="FOH144" s="66"/>
      <c r="FOI144" s="66"/>
      <c r="FOJ144" s="66"/>
      <c r="FOK144" s="66"/>
      <c r="FOL144" s="66"/>
      <c r="FOM144" s="66"/>
      <c r="FON144" s="66"/>
      <c r="FOO144" s="66"/>
      <c r="FOP144" s="66"/>
      <c r="FOQ144" s="66"/>
      <c r="FOR144" s="66"/>
      <c r="FOS144" s="66"/>
      <c r="FOT144" s="66"/>
      <c r="FOU144" s="66"/>
      <c r="FOV144" s="66"/>
      <c r="FOW144" s="66"/>
      <c r="FOX144" s="66"/>
      <c r="FOY144" s="66"/>
      <c r="FOZ144" s="66"/>
      <c r="FPA144" s="66"/>
      <c r="FPB144" s="66"/>
      <c r="FPC144" s="66"/>
      <c r="FPD144" s="66"/>
      <c r="FPE144" s="66"/>
      <c r="FPF144" s="66"/>
      <c r="FPG144" s="66"/>
      <c r="FPH144" s="66"/>
      <c r="FPI144" s="66"/>
      <c r="FPJ144" s="66"/>
      <c r="FPK144" s="66"/>
      <c r="FPL144" s="66"/>
      <c r="FPM144" s="66"/>
      <c r="FPN144" s="66"/>
      <c r="FPO144" s="66"/>
      <c r="FPP144" s="66"/>
      <c r="FPQ144" s="66"/>
      <c r="FPR144" s="66"/>
      <c r="FPS144" s="66"/>
      <c r="FPT144" s="66"/>
      <c r="FPU144" s="66"/>
      <c r="FPV144" s="66"/>
      <c r="FPW144" s="66"/>
      <c r="FPX144" s="66"/>
      <c r="FPY144" s="66"/>
      <c r="FPZ144" s="66"/>
      <c r="FQA144" s="66"/>
      <c r="FQB144" s="66"/>
      <c r="FQC144" s="66"/>
      <c r="FQD144" s="66"/>
      <c r="FQE144" s="66"/>
      <c r="FQF144" s="66"/>
      <c r="FQG144" s="66"/>
      <c r="FQH144" s="66"/>
      <c r="FQI144" s="66"/>
      <c r="FQJ144" s="66"/>
      <c r="FQK144" s="66"/>
      <c r="FQL144" s="66"/>
      <c r="FQM144" s="66"/>
      <c r="FQN144" s="66"/>
      <c r="FQO144" s="66"/>
      <c r="FQP144" s="66"/>
      <c r="FQQ144" s="66"/>
      <c r="FQR144" s="66"/>
      <c r="FQS144" s="66"/>
      <c r="FQT144" s="66"/>
      <c r="FQU144" s="66"/>
      <c r="FQV144" s="66"/>
      <c r="FQW144" s="66"/>
      <c r="FQX144" s="66"/>
      <c r="FQY144" s="66"/>
      <c r="FQZ144" s="66"/>
      <c r="FRA144" s="66"/>
      <c r="FRB144" s="66"/>
      <c r="FRC144" s="66"/>
      <c r="FRD144" s="66"/>
      <c r="FRE144" s="66"/>
      <c r="FRF144" s="66"/>
      <c r="FRG144" s="66"/>
      <c r="FRH144" s="66"/>
      <c r="FRI144" s="66"/>
      <c r="FRJ144" s="66"/>
      <c r="FRK144" s="66"/>
      <c r="FRL144" s="66"/>
      <c r="FRM144" s="66"/>
      <c r="FRN144" s="66"/>
      <c r="FRO144" s="66"/>
      <c r="FRP144" s="66"/>
      <c r="FRQ144" s="66"/>
      <c r="FRR144" s="66"/>
      <c r="FRS144" s="66"/>
      <c r="FRT144" s="66"/>
      <c r="FRU144" s="66"/>
      <c r="FRV144" s="66"/>
      <c r="FRW144" s="66"/>
      <c r="FRX144" s="66"/>
      <c r="FRY144" s="66"/>
      <c r="FRZ144" s="66"/>
      <c r="FSA144" s="66"/>
      <c r="FSB144" s="66"/>
      <c r="FSC144" s="66"/>
      <c r="FSD144" s="66"/>
      <c r="FSE144" s="66"/>
      <c r="FSF144" s="66"/>
      <c r="FSG144" s="66"/>
      <c r="FSH144" s="66"/>
      <c r="FSI144" s="66"/>
      <c r="FSJ144" s="66"/>
      <c r="FSK144" s="66"/>
      <c r="FSL144" s="66"/>
      <c r="FSM144" s="66"/>
      <c r="FSN144" s="66"/>
      <c r="FSO144" s="66"/>
      <c r="FSP144" s="66"/>
      <c r="FSQ144" s="66"/>
      <c r="FSR144" s="66"/>
      <c r="FSS144" s="66"/>
      <c r="FST144" s="66"/>
      <c r="FSU144" s="66"/>
      <c r="FSV144" s="66"/>
      <c r="FSW144" s="66"/>
      <c r="FSX144" s="66"/>
      <c r="FSY144" s="66"/>
      <c r="FSZ144" s="66"/>
      <c r="FTA144" s="66"/>
      <c r="FTB144" s="66"/>
      <c r="FTC144" s="66"/>
      <c r="FTD144" s="66"/>
      <c r="FTE144" s="66"/>
      <c r="FTF144" s="66"/>
      <c r="FTG144" s="66"/>
      <c r="FTH144" s="66"/>
      <c r="FTI144" s="66"/>
      <c r="FTJ144" s="66"/>
      <c r="FTK144" s="66"/>
      <c r="FTL144" s="66"/>
      <c r="FTM144" s="66"/>
      <c r="FTN144" s="66"/>
      <c r="FTO144" s="66"/>
      <c r="FTP144" s="66"/>
      <c r="FTQ144" s="66"/>
      <c r="FTR144" s="66"/>
      <c r="FTS144" s="66"/>
      <c r="FTT144" s="66"/>
      <c r="FTU144" s="66"/>
      <c r="FTV144" s="66"/>
      <c r="FTW144" s="66"/>
      <c r="FTX144" s="66"/>
      <c r="FTY144" s="66"/>
      <c r="FTZ144" s="66"/>
      <c r="FUA144" s="66"/>
      <c r="FUB144" s="66"/>
      <c r="FUC144" s="66"/>
      <c r="FUD144" s="66"/>
      <c r="FUE144" s="66"/>
      <c r="FUF144" s="66"/>
      <c r="FUG144" s="66"/>
      <c r="FUH144" s="66"/>
      <c r="FUI144" s="66"/>
      <c r="FUJ144" s="66"/>
      <c r="FUK144" s="66"/>
      <c r="FUL144" s="66"/>
      <c r="FUM144" s="66"/>
      <c r="FUN144" s="66"/>
      <c r="FUO144" s="66"/>
      <c r="FUP144" s="66"/>
      <c r="FUQ144" s="66"/>
      <c r="FUR144" s="66"/>
      <c r="FUS144" s="66"/>
      <c r="FUT144" s="66"/>
      <c r="FUU144" s="66"/>
      <c r="FUV144" s="66"/>
      <c r="FUW144" s="66"/>
      <c r="FUX144" s="66"/>
      <c r="FUY144" s="66"/>
      <c r="FUZ144" s="66"/>
      <c r="FVA144" s="66"/>
      <c r="FVB144" s="66"/>
      <c r="FVC144" s="66"/>
      <c r="FVD144" s="66"/>
      <c r="FVE144" s="66"/>
      <c r="FVF144" s="66"/>
      <c r="FVG144" s="66"/>
      <c r="FVH144" s="66"/>
      <c r="FVI144" s="66"/>
      <c r="FVJ144" s="66"/>
      <c r="FVK144" s="66"/>
      <c r="FVL144" s="66"/>
      <c r="FVM144" s="66"/>
      <c r="FVN144" s="66"/>
      <c r="FVO144" s="66"/>
      <c r="FVP144" s="66"/>
      <c r="FVQ144" s="66"/>
      <c r="FVR144" s="66"/>
      <c r="FVS144" s="66"/>
      <c r="FVT144" s="66"/>
      <c r="FVU144" s="66"/>
      <c r="FVV144" s="66"/>
      <c r="FVW144" s="66"/>
      <c r="FVX144" s="66"/>
      <c r="FVY144" s="66"/>
      <c r="FVZ144" s="66"/>
      <c r="FWA144" s="66"/>
      <c r="FWB144" s="66"/>
      <c r="FWC144" s="66"/>
      <c r="FWD144" s="66"/>
      <c r="FWE144" s="66"/>
      <c r="FWF144" s="66"/>
      <c r="FWG144" s="66"/>
      <c r="FWH144" s="66"/>
      <c r="FWI144" s="66"/>
      <c r="FWJ144" s="66"/>
      <c r="FWK144" s="66"/>
      <c r="FWL144" s="66"/>
      <c r="FWM144" s="66"/>
      <c r="FWN144" s="66"/>
      <c r="FWO144" s="66"/>
      <c r="FWP144" s="66"/>
      <c r="FWQ144" s="66"/>
      <c r="FWR144" s="66"/>
      <c r="FWS144" s="66"/>
      <c r="FWT144" s="66"/>
      <c r="FWU144" s="66"/>
      <c r="FWV144" s="66"/>
      <c r="FWW144" s="66"/>
      <c r="FWX144" s="66"/>
      <c r="FWY144" s="66"/>
      <c r="FWZ144" s="66"/>
      <c r="FXA144" s="66"/>
      <c r="FXB144" s="66"/>
      <c r="FXC144" s="66"/>
      <c r="FXD144" s="66"/>
      <c r="FXE144" s="66"/>
      <c r="FXF144" s="66"/>
      <c r="FXG144" s="66"/>
      <c r="FXH144" s="66"/>
      <c r="FXI144" s="66"/>
      <c r="FXJ144" s="66"/>
      <c r="FXK144" s="66"/>
      <c r="FXL144" s="66"/>
      <c r="FXM144" s="66"/>
      <c r="FXN144" s="66"/>
      <c r="FXO144" s="66"/>
      <c r="FXP144" s="66"/>
      <c r="FXQ144" s="66"/>
      <c r="FXR144" s="66"/>
      <c r="FXS144" s="66"/>
      <c r="FXT144" s="66"/>
      <c r="FXU144" s="66"/>
      <c r="FXV144" s="66"/>
      <c r="FXW144" s="66"/>
      <c r="FXX144" s="66"/>
      <c r="FXY144" s="66"/>
      <c r="FXZ144" s="66"/>
      <c r="FYA144" s="66"/>
      <c r="FYB144" s="66"/>
      <c r="FYC144" s="66"/>
      <c r="FYD144" s="66"/>
      <c r="FYE144" s="66"/>
      <c r="FYF144" s="66"/>
      <c r="FYG144" s="66"/>
      <c r="FYH144" s="66"/>
      <c r="FYI144" s="66"/>
      <c r="FYJ144" s="66"/>
      <c r="FYK144" s="66"/>
      <c r="FYL144" s="66"/>
      <c r="FYM144" s="66"/>
      <c r="FYN144" s="66"/>
      <c r="FYO144" s="66"/>
      <c r="FYP144" s="66"/>
      <c r="FYQ144" s="66"/>
      <c r="FYR144" s="66"/>
      <c r="FYS144" s="66"/>
      <c r="FYT144" s="66"/>
      <c r="FYU144" s="66"/>
      <c r="FYV144" s="66"/>
      <c r="FYW144" s="66"/>
      <c r="FYX144" s="66"/>
      <c r="FYY144" s="66"/>
      <c r="FYZ144" s="66"/>
      <c r="FZA144" s="66"/>
      <c r="FZB144" s="66"/>
      <c r="FZC144" s="66"/>
      <c r="FZD144" s="66"/>
      <c r="FZE144" s="66"/>
      <c r="FZF144" s="66"/>
      <c r="FZG144" s="66"/>
      <c r="FZH144" s="66"/>
      <c r="FZI144" s="66"/>
      <c r="FZJ144" s="66"/>
      <c r="FZK144" s="66"/>
      <c r="FZL144" s="66"/>
      <c r="FZM144" s="66"/>
      <c r="FZN144" s="66"/>
      <c r="FZO144" s="66"/>
      <c r="FZP144" s="66"/>
      <c r="FZQ144" s="66"/>
      <c r="FZR144" s="66"/>
      <c r="FZS144" s="66"/>
      <c r="FZT144" s="66"/>
      <c r="FZU144" s="66"/>
      <c r="FZV144" s="66"/>
      <c r="FZW144" s="66"/>
      <c r="FZX144" s="66"/>
      <c r="FZY144" s="66"/>
      <c r="FZZ144" s="66"/>
      <c r="GAA144" s="66"/>
      <c r="GAB144" s="66"/>
      <c r="GAC144" s="66"/>
      <c r="GAD144" s="66"/>
      <c r="GAE144" s="66"/>
      <c r="GAF144" s="66"/>
      <c r="GAG144" s="66"/>
      <c r="GAH144" s="66"/>
      <c r="GAI144" s="66"/>
      <c r="GAJ144" s="66"/>
      <c r="GAK144" s="66"/>
      <c r="GAL144" s="66"/>
      <c r="GAM144" s="66"/>
      <c r="GAN144" s="66"/>
      <c r="GAO144" s="66"/>
      <c r="GAP144" s="66"/>
      <c r="GAQ144" s="66"/>
      <c r="GAR144" s="66"/>
      <c r="GAS144" s="66"/>
      <c r="GAT144" s="66"/>
      <c r="GAU144" s="66"/>
      <c r="GAV144" s="66"/>
      <c r="GAW144" s="66"/>
      <c r="GAX144" s="66"/>
      <c r="GAY144" s="66"/>
      <c r="GAZ144" s="66"/>
      <c r="GBA144" s="66"/>
      <c r="GBB144" s="66"/>
      <c r="GBC144" s="66"/>
      <c r="GBD144" s="66"/>
      <c r="GBE144" s="66"/>
      <c r="GBF144" s="66"/>
      <c r="GBG144" s="66"/>
      <c r="GBH144" s="66"/>
      <c r="GBI144" s="66"/>
      <c r="GBJ144" s="66"/>
      <c r="GBK144" s="66"/>
      <c r="GBL144" s="66"/>
      <c r="GBM144" s="66"/>
      <c r="GBN144" s="66"/>
      <c r="GBO144" s="66"/>
      <c r="GBP144" s="66"/>
      <c r="GBQ144" s="66"/>
      <c r="GBR144" s="66"/>
      <c r="GBS144" s="66"/>
      <c r="GBT144" s="66"/>
      <c r="GBU144" s="66"/>
      <c r="GBV144" s="66"/>
      <c r="GBW144" s="66"/>
      <c r="GBX144" s="66"/>
      <c r="GBY144" s="66"/>
      <c r="GBZ144" s="66"/>
      <c r="GCA144" s="66"/>
      <c r="GCB144" s="66"/>
      <c r="GCC144" s="66"/>
      <c r="GCD144" s="66"/>
      <c r="GCE144" s="66"/>
      <c r="GCF144" s="66"/>
      <c r="GCG144" s="66"/>
      <c r="GCH144" s="66"/>
      <c r="GCI144" s="66"/>
      <c r="GCJ144" s="66"/>
      <c r="GCK144" s="66"/>
      <c r="GCL144" s="66"/>
      <c r="GCM144" s="66"/>
      <c r="GCN144" s="66"/>
      <c r="GCO144" s="66"/>
      <c r="GCP144" s="66"/>
      <c r="GCQ144" s="66"/>
      <c r="GCR144" s="66"/>
      <c r="GCS144" s="66"/>
      <c r="GCT144" s="66"/>
      <c r="GCU144" s="66"/>
      <c r="GCV144" s="66"/>
      <c r="GCW144" s="66"/>
      <c r="GCX144" s="66"/>
      <c r="GCY144" s="66"/>
      <c r="GCZ144" s="66"/>
      <c r="GDA144" s="66"/>
      <c r="GDB144" s="66"/>
      <c r="GDC144" s="66"/>
      <c r="GDD144" s="66"/>
      <c r="GDE144" s="66"/>
      <c r="GDF144" s="66"/>
      <c r="GDG144" s="66"/>
      <c r="GDH144" s="66"/>
      <c r="GDI144" s="66"/>
      <c r="GDJ144" s="66"/>
      <c r="GDK144" s="66"/>
      <c r="GDL144" s="66"/>
      <c r="GDM144" s="66"/>
      <c r="GDN144" s="66"/>
      <c r="GDO144" s="66"/>
      <c r="GDP144" s="66"/>
      <c r="GDQ144" s="66"/>
      <c r="GDR144" s="66"/>
      <c r="GDS144" s="66"/>
      <c r="GDT144" s="66"/>
      <c r="GDU144" s="66"/>
      <c r="GDV144" s="66"/>
      <c r="GDW144" s="66"/>
      <c r="GDX144" s="66"/>
      <c r="GDY144" s="66"/>
      <c r="GDZ144" s="66"/>
      <c r="GEA144" s="66"/>
      <c r="GEB144" s="66"/>
      <c r="GEC144" s="66"/>
      <c r="GED144" s="66"/>
      <c r="GEE144" s="66"/>
      <c r="GEF144" s="66"/>
      <c r="GEG144" s="66"/>
      <c r="GEH144" s="66"/>
      <c r="GEI144" s="66"/>
      <c r="GEJ144" s="66"/>
      <c r="GEK144" s="66"/>
      <c r="GEL144" s="66"/>
      <c r="GEM144" s="66"/>
      <c r="GEN144" s="66"/>
      <c r="GEO144" s="66"/>
      <c r="GEP144" s="66"/>
      <c r="GEQ144" s="66"/>
      <c r="GER144" s="66"/>
      <c r="GES144" s="66"/>
      <c r="GET144" s="66"/>
      <c r="GEU144" s="66"/>
      <c r="GEV144" s="66"/>
      <c r="GEW144" s="66"/>
      <c r="GEX144" s="66"/>
      <c r="GEY144" s="66"/>
      <c r="GEZ144" s="66"/>
      <c r="GFA144" s="66"/>
      <c r="GFB144" s="66"/>
      <c r="GFC144" s="66"/>
      <c r="GFD144" s="66"/>
      <c r="GFE144" s="66"/>
      <c r="GFF144" s="66"/>
      <c r="GFG144" s="66"/>
      <c r="GFH144" s="66"/>
      <c r="GFI144" s="66"/>
      <c r="GFJ144" s="66"/>
      <c r="GFK144" s="66"/>
      <c r="GFL144" s="66"/>
      <c r="GFM144" s="66"/>
      <c r="GFN144" s="66"/>
      <c r="GFO144" s="66"/>
      <c r="GFP144" s="66"/>
      <c r="GFQ144" s="66"/>
      <c r="GFR144" s="66"/>
      <c r="GFS144" s="66"/>
      <c r="GFT144" s="66"/>
      <c r="GFU144" s="66"/>
      <c r="GFV144" s="66"/>
      <c r="GFW144" s="66"/>
      <c r="GFX144" s="66"/>
      <c r="GFY144" s="66"/>
      <c r="GFZ144" s="66"/>
      <c r="GGA144" s="66"/>
      <c r="GGB144" s="66"/>
      <c r="GGC144" s="66"/>
      <c r="GGD144" s="66"/>
      <c r="GGE144" s="66"/>
      <c r="GGF144" s="66"/>
      <c r="GGG144" s="66"/>
      <c r="GGH144" s="66"/>
      <c r="GGI144" s="66"/>
      <c r="GGJ144" s="66"/>
      <c r="GGK144" s="66"/>
      <c r="GGL144" s="66"/>
      <c r="GGM144" s="66"/>
      <c r="GGN144" s="66"/>
      <c r="GGO144" s="66"/>
      <c r="GGP144" s="66"/>
      <c r="GGQ144" s="66"/>
      <c r="GGR144" s="66"/>
      <c r="GGS144" s="66"/>
      <c r="GGT144" s="66"/>
      <c r="GGU144" s="66"/>
      <c r="GGV144" s="66"/>
      <c r="GGW144" s="66"/>
      <c r="GGX144" s="66"/>
      <c r="GGY144" s="66"/>
      <c r="GGZ144" s="66"/>
      <c r="GHA144" s="66"/>
      <c r="GHB144" s="66"/>
      <c r="GHC144" s="66"/>
      <c r="GHD144" s="66"/>
      <c r="GHE144" s="66"/>
      <c r="GHF144" s="66"/>
      <c r="GHG144" s="66"/>
      <c r="GHH144" s="66"/>
      <c r="GHI144" s="66"/>
      <c r="GHJ144" s="66"/>
      <c r="GHK144" s="66"/>
      <c r="GHL144" s="66"/>
      <c r="GHM144" s="66"/>
      <c r="GHN144" s="66"/>
      <c r="GHO144" s="66"/>
      <c r="GHP144" s="66"/>
      <c r="GHQ144" s="66"/>
      <c r="GHR144" s="66"/>
      <c r="GHS144" s="66"/>
      <c r="GHT144" s="66"/>
      <c r="GHU144" s="66"/>
      <c r="GHV144" s="66"/>
      <c r="GHW144" s="66"/>
      <c r="GHX144" s="66"/>
      <c r="GHY144" s="66"/>
      <c r="GHZ144" s="66"/>
      <c r="GIA144" s="66"/>
      <c r="GIB144" s="66"/>
      <c r="GIC144" s="66"/>
      <c r="GID144" s="66"/>
      <c r="GIE144" s="66"/>
      <c r="GIF144" s="66"/>
      <c r="GIG144" s="66"/>
      <c r="GIH144" s="66"/>
      <c r="GII144" s="66"/>
      <c r="GIJ144" s="66"/>
      <c r="GIK144" s="66"/>
      <c r="GIL144" s="66"/>
      <c r="GIM144" s="66"/>
      <c r="GIN144" s="66"/>
      <c r="GIO144" s="66"/>
      <c r="GIP144" s="66"/>
      <c r="GIQ144" s="66"/>
      <c r="GIR144" s="66"/>
      <c r="GIS144" s="66"/>
      <c r="GIT144" s="66"/>
      <c r="GIU144" s="66"/>
      <c r="GIV144" s="66"/>
      <c r="GIW144" s="66"/>
      <c r="GIX144" s="66"/>
      <c r="GIY144" s="66"/>
      <c r="GIZ144" s="66"/>
      <c r="GJA144" s="66"/>
      <c r="GJB144" s="66"/>
      <c r="GJC144" s="66"/>
      <c r="GJD144" s="66"/>
      <c r="GJE144" s="66"/>
      <c r="GJF144" s="66"/>
      <c r="GJG144" s="66"/>
      <c r="GJH144" s="66"/>
      <c r="GJI144" s="66"/>
      <c r="GJJ144" s="66"/>
      <c r="GJK144" s="66"/>
      <c r="GJL144" s="66"/>
      <c r="GJM144" s="66"/>
      <c r="GJN144" s="66"/>
      <c r="GJO144" s="66"/>
      <c r="GJP144" s="66"/>
      <c r="GJQ144" s="66"/>
      <c r="GJR144" s="66"/>
      <c r="GJS144" s="66"/>
      <c r="GJT144" s="66"/>
      <c r="GJU144" s="66"/>
      <c r="GJV144" s="66"/>
      <c r="GJW144" s="66"/>
      <c r="GJX144" s="66"/>
      <c r="GJY144" s="66"/>
      <c r="GJZ144" s="66"/>
      <c r="GKA144" s="66"/>
      <c r="GKB144" s="66"/>
      <c r="GKC144" s="66"/>
      <c r="GKD144" s="66"/>
      <c r="GKE144" s="66"/>
      <c r="GKF144" s="66"/>
      <c r="GKG144" s="66"/>
      <c r="GKH144" s="66"/>
      <c r="GKI144" s="66"/>
      <c r="GKJ144" s="66"/>
      <c r="GKK144" s="66"/>
      <c r="GKL144" s="66"/>
      <c r="GKM144" s="66"/>
      <c r="GKN144" s="66"/>
      <c r="GKO144" s="66"/>
      <c r="GKP144" s="66"/>
      <c r="GKQ144" s="66"/>
      <c r="GKR144" s="66"/>
      <c r="GKS144" s="66"/>
      <c r="GKT144" s="66"/>
      <c r="GKU144" s="66"/>
      <c r="GKV144" s="66"/>
      <c r="GKW144" s="66"/>
      <c r="GKX144" s="66"/>
      <c r="GKY144" s="66"/>
      <c r="GKZ144" s="66"/>
      <c r="GLA144" s="66"/>
      <c r="GLB144" s="66"/>
      <c r="GLC144" s="66"/>
      <c r="GLD144" s="66"/>
      <c r="GLE144" s="66"/>
      <c r="GLF144" s="66"/>
      <c r="GLG144" s="66"/>
      <c r="GLH144" s="66"/>
      <c r="GLI144" s="66"/>
      <c r="GLJ144" s="66"/>
      <c r="GLK144" s="66"/>
      <c r="GLL144" s="66"/>
      <c r="GLM144" s="66"/>
      <c r="GLN144" s="66"/>
      <c r="GLO144" s="66"/>
      <c r="GLP144" s="66"/>
      <c r="GLQ144" s="66"/>
      <c r="GLR144" s="66"/>
      <c r="GLS144" s="66"/>
      <c r="GLT144" s="66"/>
      <c r="GLU144" s="66"/>
      <c r="GLV144" s="66"/>
      <c r="GLW144" s="66"/>
      <c r="GLX144" s="66"/>
      <c r="GLY144" s="66"/>
      <c r="GLZ144" s="66"/>
      <c r="GMA144" s="66"/>
      <c r="GMB144" s="66"/>
      <c r="GMC144" s="66"/>
      <c r="GMD144" s="66"/>
      <c r="GME144" s="66"/>
      <c r="GMF144" s="66"/>
      <c r="GMG144" s="66"/>
      <c r="GMH144" s="66"/>
      <c r="GMI144" s="66"/>
      <c r="GMJ144" s="66"/>
      <c r="GMK144" s="66"/>
      <c r="GML144" s="66"/>
      <c r="GMM144" s="66"/>
      <c r="GMN144" s="66"/>
      <c r="GMO144" s="66"/>
      <c r="GMP144" s="66"/>
      <c r="GMQ144" s="66"/>
      <c r="GMR144" s="66"/>
      <c r="GMS144" s="66"/>
      <c r="GMT144" s="66"/>
      <c r="GMU144" s="66"/>
      <c r="GMV144" s="66"/>
      <c r="GMW144" s="66"/>
      <c r="GMX144" s="66"/>
      <c r="GMY144" s="66"/>
      <c r="GMZ144" s="66"/>
      <c r="GNA144" s="66"/>
      <c r="GNB144" s="66"/>
      <c r="GNC144" s="66"/>
      <c r="GND144" s="66"/>
      <c r="GNE144" s="66"/>
      <c r="GNF144" s="66"/>
      <c r="GNG144" s="66"/>
      <c r="GNH144" s="66"/>
      <c r="GNI144" s="66"/>
      <c r="GNJ144" s="66"/>
      <c r="GNK144" s="66"/>
      <c r="GNL144" s="66"/>
      <c r="GNM144" s="66"/>
      <c r="GNN144" s="66"/>
      <c r="GNO144" s="66"/>
      <c r="GNP144" s="66"/>
      <c r="GNQ144" s="66"/>
      <c r="GNR144" s="66"/>
      <c r="GNS144" s="66"/>
      <c r="GNT144" s="66"/>
      <c r="GNU144" s="66"/>
      <c r="GNV144" s="66"/>
      <c r="GNW144" s="66"/>
      <c r="GNX144" s="66"/>
      <c r="GNY144" s="66"/>
      <c r="GNZ144" s="66"/>
      <c r="GOA144" s="66"/>
      <c r="GOB144" s="66"/>
      <c r="GOC144" s="66"/>
      <c r="GOD144" s="66"/>
      <c r="GOE144" s="66"/>
      <c r="GOF144" s="66"/>
      <c r="GOG144" s="66"/>
      <c r="GOH144" s="66"/>
      <c r="GOI144" s="66"/>
      <c r="GOJ144" s="66"/>
      <c r="GOK144" s="66"/>
      <c r="GOL144" s="66"/>
      <c r="GOM144" s="66"/>
      <c r="GON144" s="66"/>
      <c r="GOO144" s="66"/>
      <c r="GOP144" s="66"/>
      <c r="GOQ144" s="66"/>
      <c r="GOR144" s="66"/>
      <c r="GOS144" s="66"/>
      <c r="GOT144" s="66"/>
      <c r="GOU144" s="66"/>
      <c r="GOV144" s="66"/>
      <c r="GOW144" s="66"/>
      <c r="GOX144" s="66"/>
      <c r="GOY144" s="66"/>
      <c r="GOZ144" s="66"/>
      <c r="GPA144" s="66"/>
      <c r="GPB144" s="66"/>
      <c r="GPC144" s="66"/>
      <c r="GPD144" s="66"/>
      <c r="GPE144" s="66"/>
      <c r="GPF144" s="66"/>
      <c r="GPG144" s="66"/>
      <c r="GPH144" s="66"/>
      <c r="GPI144" s="66"/>
      <c r="GPJ144" s="66"/>
      <c r="GPK144" s="66"/>
      <c r="GPL144" s="66"/>
      <c r="GPM144" s="66"/>
      <c r="GPN144" s="66"/>
      <c r="GPO144" s="66"/>
      <c r="GPP144" s="66"/>
      <c r="GPQ144" s="66"/>
      <c r="GPR144" s="66"/>
      <c r="GPS144" s="66"/>
      <c r="GPT144" s="66"/>
      <c r="GPU144" s="66"/>
      <c r="GPV144" s="66"/>
      <c r="GPW144" s="66"/>
      <c r="GPX144" s="66"/>
      <c r="GPY144" s="66"/>
      <c r="GPZ144" s="66"/>
      <c r="GQA144" s="66"/>
      <c r="GQB144" s="66"/>
      <c r="GQC144" s="66"/>
      <c r="GQD144" s="66"/>
      <c r="GQE144" s="66"/>
      <c r="GQF144" s="66"/>
      <c r="GQG144" s="66"/>
      <c r="GQH144" s="66"/>
      <c r="GQI144" s="66"/>
      <c r="GQJ144" s="66"/>
      <c r="GQK144" s="66"/>
      <c r="GQL144" s="66"/>
      <c r="GQM144" s="66"/>
      <c r="GQN144" s="66"/>
      <c r="GQO144" s="66"/>
      <c r="GQP144" s="66"/>
      <c r="GQQ144" s="66"/>
      <c r="GQR144" s="66"/>
      <c r="GQS144" s="66"/>
      <c r="GQT144" s="66"/>
      <c r="GQU144" s="66"/>
      <c r="GQV144" s="66"/>
      <c r="GQW144" s="66"/>
      <c r="GQX144" s="66"/>
      <c r="GQY144" s="66"/>
      <c r="GQZ144" s="66"/>
      <c r="GRA144" s="66"/>
      <c r="GRB144" s="66"/>
      <c r="GRC144" s="66"/>
      <c r="GRD144" s="66"/>
      <c r="GRE144" s="66"/>
      <c r="GRF144" s="66"/>
      <c r="GRG144" s="66"/>
      <c r="GRH144" s="66"/>
      <c r="GRI144" s="66"/>
      <c r="GRJ144" s="66"/>
      <c r="GRK144" s="66"/>
      <c r="GRL144" s="66"/>
      <c r="GRM144" s="66"/>
      <c r="GRN144" s="66"/>
      <c r="GRO144" s="66"/>
      <c r="GRP144" s="66"/>
      <c r="GRQ144" s="66"/>
      <c r="GRR144" s="66"/>
      <c r="GRS144" s="66"/>
      <c r="GRT144" s="66"/>
      <c r="GRU144" s="66"/>
      <c r="GRV144" s="66"/>
      <c r="GRW144" s="66"/>
      <c r="GRX144" s="66"/>
      <c r="GRY144" s="66"/>
      <c r="GRZ144" s="66"/>
      <c r="GSA144" s="66"/>
      <c r="GSB144" s="66"/>
      <c r="GSC144" s="66"/>
      <c r="GSD144" s="66"/>
      <c r="GSE144" s="66"/>
      <c r="GSF144" s="66"/>
      <c r="GSG144" s="66"/>
      <c r="GSH144" s="66"/>
      <c r="GSI144" s="66"/>
      <c r="GSJ144" s="66"/>
      <c r="GSK144" s="66"/>
      <c r="GSL144" s="66"/>
      <c r="GSM144" s="66"/>
      <c r="GSN144" s="66"/>
      <c r="GSO144" s="66"/>
      <c r="GSP144" s="66"/>
      <c r="GSQ144" s="66"/>
      <c r="GSR144" s="66"/>
      <c r="GSS144" s="66"/>
      <c r="GST144" s="66"/>
      <c r="GSU144" s="66"/>
      <c r="GSV144" s="66"/>
      <c r="GSW144" s="66"/>
      <c r="GSX144" s="66"/>
      <c r="GSY144" s="66"/>
      <c r="GSZ144" s="66"/>
      <c r="GTA144" s="66"/>
      <c r="GTB144" s="66"/>
      <c r="GTC144" s="66"/>
      <c r="GTD144" s="66"/>
      <c r="GTE144" s="66"/>
      <c r="GTF144" s="66"/>
      <c r="GTG144" s="66"/>
      <c r="GTH144" s="66"/>
      <c r="GTI144" s="66"/>
      <c r="GTJ144" s="66"/>
      <c r="GTK144" s="66"/>
      <c r="GTL144" s="66"/>
      <c r="GTM144" s="66"/>
      <c r="GTN144" s="66"/>
      <c r="GTO144" s="66"/>
      <c r="GTP144" s="66"/>
      <c r="GTQ144" s="66"/>
      <c r="GTR144" s="66"/>
      <c r="GTS144" s="66"/>
      <c r="GTT144" s="66"/>
      <c r="GTU144" s="66"/>
      <c r="GTV144" s="66"/>
      <c r="GTW144" s="66"/>
      <c r="GTX144" s="66"/>
      <c r="GTY144" s="66"/>
      <c r="GTZ144" s="66"/>
      <c r="GUA144" s="66"/>
      <c r="GUB144" s="66"/>
      <c r="GUC144" s="66"/>
      <c r="GUD144" s="66"/>
      <c r="GUE144" s="66"/>
      <c r="GUF144" s="66"/>
      <c r="GUG144" s="66"/>
      <c r="GUH144" s="66"/>
      <c r="GUI144" s="66"/>
      <c r="GUJ144" s="66"/>
      <c r="GUK144" s="66"/>
      <c r="GUL144" s="66"/>
      <c r="GUM144" s="66"/>
      <c r="GUN144" s="66"/>
      <c r="GUO144" s="66"/>
      <c r="GUP144" s="66"/>
      <c r="GUQ144" s="66"/>
      <c r="GUR144" s="66"/>
      <c r="GUS144" s="66"/>
      <c r="GUT144" s="66"/>
      <c r="GUU144" s="66"/>
      <c r="GUV144" s="66"/>
      <c r="GUW144" s="66"/>
      <c r="GUX144" s="66"/>
      <c r="GUY144" s="66"/>
      <c r="GUZ144" s="66"/>
      <c r="GVA144" s="66"/>
      <c r="GVB144" s="66"/>
      <c r="GVC144" s="66"/>
      <c r="GVD144" s="66"/>
      <c r="GVE144" s="66"/>
      <c r="GVF144" s="66"/>
      <c r="GVG144" s="66"/>
      <c r="GVH144" s="66"/>
      <c r="GVI144" s="66"/>
      <c r="GVJ144" s="66"/>
      <c r="GVK144" s="66"/>
      <c r="GVL144" s="66"/>
      <c r="GVM144" s="66"/>
      <c r="GVN144" s="66"/>
      <c r="GVO144" s="66"/>
      <c r="GVP144" s="66"/>
      <c r="GVQ144" s="66"/>
      <c r="GVR144" s="66"/>
      <c r="GVS144" s="66"/>
      <c r="GVT144" s="66"/>
      <c r="GVU144" s="66"/>
      <c r="GVV144" s="66"/>
      <c r="GVW144" s="66"/>
      <c r="GVX144" s="66"/>
      <c r="GVY144" s="66"/>
      <c r="GVZ144" s="66"/>
      <c r="GWA144" s="66"/>
      <c r="GWB144" s="66"/>
      <c r="GWC144" s="66"/>
      <c r="GWD144" s="66"/>
      <c r="GWE144" s="66"/>
      <c r="GWF144" s="66"/>
      <c r="GWG144" s="66"/>
      <c r="GWH144" s="66"/>
      <c r="GWI144" s="66"/>
      <c r="GWJ144" s="66"/>
      <c r="GWK144" s="66"/>
      <c r="GWL144" s="66"/>
      <c r="GWM144" s="66"/>
      <c r="GWN144" s="66"/>
      <c r="GWO144" s="66"/>
      <c r="GWP144" s="66"/>
      <c r="GWQ144" s="66"/>
      <c r="GWR144" s="66"/>
      <c r="GWS144" s="66"/>
      <c r="GWT144" s="66"/>
      <c r="GWU144" s="66"/>
      <c r="GWV144" s="66"/>
      <c r="GWW144" s="66"/>
      <c r="GWX144" s="66"/>
      <c r="GWY144" s="66"/>
      <c r="GWZ144" s="66"/>
      <c r="GXA144" s="66"/>
      <c r="GXB144" s="66"/>
      <c r="GXC144" s="66"/>
      <c r="GXD144" s="66"/>
      <c r="GXE144" s="66"/>
      <c r="GXF144" s="66"/>
      <c r="GXG144" s="66"/>
      <c r="GXH144" s="66"/>
      <c r="GXI144" s="66"/>
      <c r="GXJ144" s="66"/>
      <c r="GXK144" s="66"/>
      <c r="GXL144" s="66"/>
      <c r="GXM144" s="66"/>
      <c r="GXN144" s="66"/>
      <c r="GXO144" s="66"/>
      <c r="GXP144" s="66"/>
      <c r="GXQ144" s="66"/>
      <c r="GXR144" s="66"/>
      <c r="GXS144" s="66"/>
      <c r="GXT144" s="66"/>
      <c r="GXU144" s="66"/>
      <c r="GXV144" s="66"/>
      <c r="GXW144" s="66"/>
      <c r="GXX144" s="66"/>
      <c r="GXY144" s="66"/>
      <c r="GXZ144" s="66"/>
      <c r="GYA144" s="66"/>
      <c r="GYB144" s="66"/>
      <c r="GYC144" s="66"/>
      <c r="GYD144" s="66"/>
      <c r="GYE144" s="66"/>
      <c r="GYF144" s="66"/>
      <c r="GYG144" s="66"/>
      <c r="GYH144" s="66"/>
      <c r="GYI144" s="66"/>
      <c r="GYJ144" s="66"/>
      <c r="GYK144" s="66"/>
      <c r="GYL144" s="66"/>
      <c r="GYM144" s="66"/>
      <c r="GYN144" s="66"/>
      <c r="GYO144" s="66"/>
      <c r="GYP144" s="66"/>
      <c r="GYQ144" s="66"/>
      <c r="GYR144" s="66"/>
      <c r="GYS144" s="66"/>
      <c r="GYT144" s="66"/>
      <c r="GYU144" s="66"/>
      <c r="GYV144" s="66"/>
      <c r="GYW144" s="66"/>
      <c r="GYX144" s="66"/>
      <c r="GYY144" s="66"/>
      <c r="GYZ144" s="66"/>
      <c r="GZA144" s="66"/>
      <c r="GZB144" s="66"/>
      <c r="GZC144" s="66"/>
      <c r="GZD144" s="66"/>
      <c r="GZE144" s="66"/>
      <c r="GZF144" s="66"/>
      <c r="GZG144" s="66"/>
      <c r="GZH144" s="66"/>
      <c r="GZI144" s="66"/>
      <c r="GZJ144" s="66"/>
      <c r="GZK144" s="66"/>
      <c r="GZL144" s="66"/>
      <c r="GZM144" s="66"/>
      <c r="GZN144" s="66"/>
      <c r="GZO144" s="66"/>
      <c r="GZP144" s="66"/>
      <c r="GZQ144" s="66"/>
      <c r="GZR144" s="66"/>
      <c r="GZS144" s="66"/>
      <c r="GZT144" s="66"/>
      <c r="GZU144" s="66"/>
      <c r="GZV144" s="66"/>
      <c r="GZW144" s="66"/>
      <c r="GZX144" s="66"/>
      <c r="GZY144" s="66"/>
      <c r="GZZ144" s="66"/>
      <c r="HAA144" s="66"/>
      <c r="HAB144" s="66"/>
      <c r="HAC144" s="66"/>
      <c r="HAD144" s="66"/>
      <c r="HAE144" s="66"/>
      <c r="HAF144" s="66"/>
      <c r="HAG144" s="66"/>
      <c r="HAH144" s="66"/>
      <c r="HAI144" s="66"/>
      <c r="HAJ144" s="66"/>
      <c r="HAK144" s="66"/>
      <c r="HAL144" s="66"/>
      <c r="HAM144" s="66"/>
      <c r="HAN144" s="66"/>
      <c r="HAO144" s="66"/>
      <c r="HAP144" s="66"/>
      <c r="HAQ144" s="66"/>
      <c r="HAR144" s="66"/>
      <c r="HAS144" s="66"/>
      <c r="HAT144" s="66"/>
      <c r="HAU144" s="66"/>
      <c r="HAV144" s="66"/>
      <c r="HAW144" s="66"/>
      <c r="HAX144" s="66"/>
      <c r="HAY144" s="66"/>
      <c r="HAZ144" s="66"/>
      <c r="HBA144" s="66"/>
      <c r="HBB144" s="66"/>
      <c r="HBC144" s="66"/>
      <c r="HBD144" s="66"/>
      <c r="HBE144" s="66"/>
      <c r="HBF144" s="66"/>
      <c r="HBG144" s="66"/>
      <c r="HBH144" s="66"/>
      <c r="HBI144" s="66"/>
      <c r="HBJ144" s="66"/>
      <c r="HBK144" s="66"/>
      <c r="HBL144" s="66"/>
      <c r="HBM144" s="66"/>
      <c r="HBN144" s="66"/>
      <c r="HBO144" s="66"/>
      <c r="HBP144" s="66"/>
      <c r="HBQ144" s="66"/>
      <c r="HBR144" s="66"/>
      <c r="HBS144" s="66"/>
      <c r="HBT144" s="66"/>
      <c r="HBU144" s="66"/>
      <c r="HBV144" s="66"/>
      <c r="HBW144" s="66"/>
      <c r="HBX144" s="66"/>
      <c r="HBY144" s="66"/>
      <c r="HBZ144" s="66"/>
      <c r="HCA144" s="66"/>
      <c r="HCB144" s="66"/>
      <c r="HCC144" s="66"/>
      <c r="HCD144" s="66"/>
      <c r="HCE144" s="66"/>
      <c r="HCF144" s="66"/>
      <c r="HCG144" s="66"/>
      <c r="HCH144" s="66"/>
      <c r="HCI144" s="66"/>
      <c r="HCJ144" s="66"/>
      <c r="HCK144" s="66"/>
      <c r="HCL144" s="66"/>
      <c r="HCM144" s="66"/>
      <c r="HCN144" s="66"/>
      <c r="HCO144" s="66"/>
      <c r="HCP144" s="66"/>
      <c r="HCQ144" s="66"/>
      <c r="HCR144" s="66"/>
      <c r="HCS144" s="66"/>
      <c r="HCT144" s="66"/>
      <c r="HCU144" s="66"/>
      <c r="HCV144" s="66"/>
      <c r="HCW144" s="66"/>
      <c r="HCX144" s="66"/>
      <c r="HCY144" s="66"/>
      <c r="HCZ144" s="66"/>
      <c r="HDA144" s="66"/>
      <c r="HDB144" s="66"/>
      <c r="HDC144" s="66"/>
      <c r="HDD144" s="66"/>
      <c r="HDE144" s="66"/>
      <c r="HDF144" s="66"/>
      <c r="HDG144" s="66"/>
      <c r="HDH144" s="66"/>
      <c r="HDI144" s="66"/>
      <c r="HDJ144" s="66"/>
      <c r="HDK144" s="66"/>
      <c r="HDL144" s="66"/>
      <c r="HDM144" s="66"/>
      <c r="HDN144" s="66"/>
      <c r="HDO144" s="66"/>
      <c r="HDP144" s="66"/>
      <c r="HDQ144" s="66"/>
      <c r="HDR144" s="66"/>
      <c r="HDS144" s="66"/>
      <c r="HDT144" s="66"/>
      <c r="HDU144" s="66"/>
      <c r="HDV144" s="66"/>
      <c r="HDW144" s="66"/>
      <c r="HDX144" s="66"/>
      <c r="HDY144" s="66"/>
      <c r="HDZ144" s="66"/>
      <c r="HEA144" s="66"/>
      <c r="HEB144" s="66"/>
      <c r="HEC144" s="66"/>
      <c r="HED144" s="66"/>
      <c r="HEE144" s="66"/>
      <c r="HEF144" s="66"/>
      <c r="HEG144" s="66"/>
      <c r="HEH144" s="66"/>
      <c r="HEI144" s="66"/>
      <c r="HEJ144" s="66"/>
      <c r="HEK144" s="66"/>
      <c r="HEL144" s="66"/>
      <c r="HEM144" s="66"/>
      <c r="HEN144" s="66"/>
      <c r="HEO144" s="66"/>
      <c r="HEP144" s="66"/>
      <c r="HEQ144" s="66"/>
      <c r="HER144" s="66"/>
      <c r="HES144" s="66"/>
      <c r="HET144" s="66"/>
      <c r="HEU144" s="66"/>
      <c r="HEV144" s="66"/>
      <c r="HEW144" s="66"/>
      <c r="HEX144" s="66"/>
      <c r="HEY144" s="66"/>
      <c r="HEZ144" s="66"/>
      <c r="HFA144" s="66"/>
      <c r="HFB144" s="66"/>
      <c r="HFC144" s="66"/>
      <c r="HFD144" s="66"/>
      <c r="HFE144" s="66"/>
      <c r="HFF144" s="66"/>
      <c r="HFG144" s="66"/>
      <c r="HFH144" s="66"/>
      <c r="HFI144" s="66"/>
      <c r="HFJ144" s="66"/>
      <c r="HFK144" s="66"/>
      <c r="HFL144" s="66"/>
      <c r="HFM144" s="66"/>
      <c r="HFN144" s="66"/>
      <c r="HFO144" s="66"/>
      <c r="HFP144" s="66"/>
      <c r="HFQ144" s="66"/>
      <c r="HFR144" s="66"/>
      <c r="HFS144" s="66"/>
      <c r="HFT144" s="66"/>
      <c r="HFU144" s="66"/>
      <c r="HFV144" s="66"/>
      <c r="HFW144" s="66"/>
      <c r="HFX144" s="66"/>
      <c r="HFY144" s="66"/>
      <c r="HFZ144" s="66"/>
      <c r="HGA144" s="66"/>
      <c r="HGB144" s="66"/>
      <c r="HGC144" s="66"/>
      <c r="HGD144" s="66"/>
      <c r="HGE144" s="66"/>
      <c r="HGF144" s="66"/>
      <c r="HGG144" s="66"/>
      <c r="HGH144" s="66"/>
      <c r="HGI144" s="66"/>
      <c r="HGJ144" s="66"/>
      <c r="HGK144" s="66"/>
      <c r="HGL144" s="66"/>
      <c r="HGM144" s="66"/>
      <c r="HGN144" s="66"/>
      <c r="HGO144" s="66"/>
      <c r="HGP144" s="66"/>
      <c r="HGQ144" s="66"/>
      <c r="HGR144" s="66"/>
      <c r="HGS144" s="66"/>
      <c r="HGT144" s="66"/>
      <c r="HGU144" s="66"/>
      <c r="HGV144" s="66"/>
      <c r="HGW144" s="66"/>
      <c r="HGX144" s="66"/>
      <c r="HGY144" s="66"/>
      <c r="HGZ144" s="66"/>
      <c r="HHA144" s="66"/>
      <c r="HHB144" s="66"/>
      <c r="HHC144" s="66"/>
      <c r="HHD144" s="66"/>
      <c r="HHE144" s="66"/>
      <c r="HHF144" s="66"/>
      <c r="HHG144" s="66"/>
      <c r="HHH144" s="66"/>
      <c r="HHI144" s="66"/>
      <c r="HHJ144" s="66"/>
      <c r="HHK144" s="66"/>
      <c r="HHL144" s="66"/>
      <c r="HHM144" s="66"/>
      <c r="HHN144" s="66"/>
      <c r="HHO144" s="66"/>
      <c r="HHP144" s="66"/>
      <c r="HHQ144" s="66"/>
      <c r="HHR144" s="66"/>
      <c r="HHS144" s="66"/>
      <c r="HHT144" s="66"/>
      <c r="HHU144" s="66"/>
      <c r="HHV144" s="66"/>
      <c r="HHW144" s="66"/>
      <c r="HHX144" s="66"/>
      <c r="HHY144" s="66"/>
      <c r="HHZ144" s="66"/>
      <c r="HIA144" s="66"/>
      <c r="HIB144" s="66"/>
      <c r="HIC144" s="66"/>
      <c r="HID144" s="66"/>
      <c r="HIE144" s="66"/>
      <c r="HIF144" s="66"/>
      <c r="HIG144" s="66"/>
      <c r="HIH144" s="66"/>
      <c r="HII144" s="66"/>
      <c r="HIJ144" s="66"/>
      <c r="HIK144" s="66"/>
      <c r="HIL144" s="66"/>
      <c r="HIM144" s="66"/>
      <c r="HIN144" s="66"/>
      <c r="HIO144" s="66"/>
      <c r="HIP144" s="66"/>
      <c r="HIQ144" s="66"/>
      <c r="HIR144" s="66"/>
      <c r="HIS144" s="66"/>
      <c r="HIT144" s="66"/>
      <c r="HIU144" s="66"/>
      <c r="HIV144" s="66"/>
      <c r="HIW144" s="66"/>
      <c r="HIX144" s="66"/>
      <c r="HIY144" s="66"/>
      <c r="HIZ144" s="66"/>
      <c r="HJA144" s="66"/>
      <c r="HJB144" s="66"/>
      <c r="HJC144" s="66"/>
      <c r="HJD144" s="66"/>
      <c r="HJE144" s="66"/>
      <c r="HJF144" s="66"/>
      <c r="HJG144" s="66"/>
      <c r="HJH144" s="66"/>
      <c r="HJI144" s="66"/>
      <c r="HJJ144" s="66"/>
      <c r="HJK144" s="66"/>
      <c r="HJL144" s="66"/>
      <c r="HJM144" s="66"/>
      <c r="HJN144" s="66"/>
      <c r="HJO144" s="66"/>
      <c r="HJP144" s="66"/>
      <c r="HJQ144" s="66"/>
      <c r="HJR144" s="66"/>
      <c r="HJS144" s="66"/>
      <c r="HJT144" s="66"/>
      <c r="HJU144" s="66"/>
      <c r="HJV144" s="66"/>
      <c r="HJW144" s="66"/>
      <c r="HJX144" s="66"/>
      <c r="HJY144" s="66"/>
      <c r="HJZ144" s="66"/>
      <c r="HKA144" s="66"/>
      <c r="HKB144" s="66"/>
      <c r="HKC144" s="66"/>
      <c r="HKD144" s="66"/>
      <c r="HKE144" s="66"/>
      <c r="HKF144" s="66"/>
      <c r="HKG144" s="66"/>
      <c r="HKH144" s="66"/>
      <c r="HKI144" s="66"/>
      <c r="HKJ144" s="66"/>
      <c r="HKK144" s="66"/>
      <c r="HKL144" s="66"/>
      <c r="HKM144" s="66"/>
      <c r="HKN144" s="66"/>
      <c r="HKO144" s="66"/>
      <c r="HKP144" s="66"/>
      <c r="HKQ144" s="66"/>
      <c r="HKR144" s="66"/>
      <c r="HKS144" s="66"/>
      <c r="HKT144" s="66"/>
      <c r="HKU144" s="66"/>
      <c r="HKV144" s="66"/>
      <c r="HKW144" s="66"/>
      <c r="HKX144" s="66"/>
      <c r="HKY144" s="66"/>
      <c r="HKZ144" s="66"/>
      <c r="HLA144" s="66"/>
      <c r="HLB144" s="66"/>
      <c r="HLC144" s="66"/>
      <c r="HLD144" s="66"/>
      <c r="HLE144" s="66"/>
      <c r="HLF144" s="66"/>
      <c r="HLG144" s="66"/>
      <c r="HLH144" s="66"/>
      <c r="HLI144" s="66"/>
      <c r="HLJ144" s="66"/>
      <c r="HLK144" s="66"/>
      <c r="HLL144" s="66"/>
      <c r="HLM144" s="66"/>
      <c r="HLN144" s="66"/>
      <c r="HLO144" s="66"/>
      <c r="HLP144" s="66"/>
      <c r="HLQ144" s="66"/>
      <c r="HLR144" s="66"/>
      <c r="HLS144" s="66"/>
      <c r="HLT144" s="66"/>
      <c r="HLU144" s="66"/>
      <c r="HLV144" s="66"/>
      <c r="HLW144" s="66"/>
      <c r="HLX144" s="66"/>
      <c r="HLY144" s="66"/>
      <c r="HLZ144" s="66"/>
      <c r="HMA144" s="66"/>
      <c r="HMB144" s="66"/>
      <c r="HMC144" s="66"/>
      <c r="HMD144" s="66"/>
      <c r="HME144" s="66"/>
      <c r="HMF144" s="66"/>
      <c r="HMG144" s="66"/>
      <c r="HMH144" s="66"/>
      <c r="HMI144" s="66"/>
      <c r="HMJ144" s="66"/>
      <c r="HMK144" s="66"/>
      <c r="HML144" s="66"/>
      <c r="HMM144" s="66"/>
      <c r="HMN144" s="66"/>
      <c r="HMO144" s="66"/>
      <c r="HMP144" s="66"/>
      <c r="HMQ144" s="66"/>
      <c r="HMR144" s="66"/>
      <c r="HMS144" s="66"/>
      <c r="HMT144" s="66"/>
      <c r="HMU144" s="66"/>
      <c r="HMV144" s="66"/>
      <c r="HMW144" s="66"/>
      <c r="HMX144" s="66"/>
      <c r="HMY144" s="66"/>
      <c r="HMZ144" s="66"/>
      <c r="HNA144" s="66"/>
      <c r="HNB144" s="66"/>
      <c r="HNC144" s="66"/>
      <c r="HND144" s="66"/>
      <c r="HNE144" s="66"/>
      <c r="HNF144" s="66"/>
      <c r="HNG144" s="66"/>
      <c r="HNH144" s="66"/>
      <c r="HNI144" s="66"/>
      <c r="HNJ144" s="66"/>
      <c r="HNK144" s="66"/>
      <c r="HNL144" s="66"/>
      <c r="HNM144" s="66"/>
      <c r="HNN144" s="66"/>
      <c r="HNO144" s="66"/>
      <c r="HNP144" s="66"/>
      <c r="HNQ144" s="66"/>
      <c r="HNR144" s="66"/>
      <c r="HNS144" s="66"/>
      <c r="HNT144" s="66"/>
      <c r="HNU144" s="66"/>
      <c r="HNV144" s="66"/>
      <c r="HNW144" s="66"/>
      <c r="HNX144" s="66"/>
      <c r="HNY144" s="66"/>
      <c r="HNZ144" s="66"/>
      <c r="HOA144" s="66"/>
      <c r="HOB144" s="66"/>
      <c r="HOC144" s="66"/>
      <c r="HOD144" s="66"/>
      <c r="HOE144" s="66"/>
      <c r="HOF144" s="66"/>
      <c r="HOG144" s="66"/>
      <c r="HOH144" s="66"/>
      <c r="HOI144" s="66"/>
      <c r="HOJ144" s="66"/>
      <c r="HOK144" s="66"/>
      <c r="HOL144" s="66"/>
      <c r="HOM144" s="66"/>
      <c r="HON144" s="66"/>
      <c r="HOO144" s="66"/>
      <c r="HOP144" s="66"/>
      <c r="HOQ144" s="66"/>
      <c r="HOR144" s="66"/>
      <c r="HOS144" s="66"/>
      <c r="HOT144" s="66"/>
      <c r="HOU144" s="66"/>
      <c r="HOV144" s="66"/>
      <c r="HOW144" s="66"/>
      <c r="HOX144" s="66"/>
      <c r="HOY144" s="66"/>
      <c r="HOZ144" s="66"/>
      <c r="HPA144" s="66"/>
      <c r="HPB144" s="66"/>
      <c r="HPC144" s="66"/>
      <c r="HPD144" s="66"/>
      <c r="HPE144" s="66"/>
      <c r="HPF144" s="66"/>
      <c r="HPG144" s="66"/>
      <c r="HPH144" s="66"/>
      <c r="HPI144" s="66"/>
      <c r="HPJ144" s="66"/>
      <c r="HPK144" s="66"/>
      <c r="HPL144" s="66"/>
      <c r="HPM144" s="66"/>
      <c r="HPN144" s="66"/>
      <c r="HPO144" s="66"/>
      <c r="HPP144" s="66"/>
      <c r="HPQ144" s="66"/>
      <c r="HPR144" s="66"/>
      <c r="HPS144" s="66"/>
      <c r="HPT144" s="66"/>
      <c r="HPU144" s="66"/>
      <c r="HPV144" s="66"/>
      <c r="HPW144" s="66"/>
      <c r="HPX144" s="66"/>
      <c r="HPY144" s="66"/>
      <c r="HPZ144" s="66"/>
      <c r="HQA144" s="66"/>
      <c r="HQB144" s="66"/>
      <c r="HQC144" s="66"/>
      <c r="HQD144" s="66"/>
      <c r="HQE144" s="66"/>
      <c r="HQF144" s="66"/>
      <c r="HQG144" s="66"/>
      <c r="HQH144" s="66"/>
      <c r="HQI144" s="66"/>
      <c r="HQJ144" s="66"/>
      <c r="HQK144" s="66"/>
      <c r="HQL144" s="66"/>
      <c r="HQM144" s="66"/>
      <c r="HQN144" s="66"/>
      <c r="HQO144" s="66"/>
      <c r="HQP144" s="66"/>
      <c r="HQQ144" s="66"/>
      <c r="HQR144" s="66"/>
      <c r="HQS144" s="66"/>
      <c r="HQT144" s="66"/>
      <c r="HQU144" s="66"/>
      <c r="HQV144" s="66"/>
      <c r="HQW144" s="66"/>
      <c r="HQX144" s="66"/>
      <c r="HQY144" s="66"/>
      <c r="HQZ144" s="66"/>
      <c r="HRA144" s="66"/>
      <c r="HRB144" s="66"/>
      <c r="HRC144" s="66"/>
      <c r="HRD144" s="66"/>
      <c r="HRE144" s="66"/>
      <c r="HRF144" s="66"/>
      <c r="HRG144" s="66"/>
      <c r="HRH144" s="66"/>
      <c r="HRI144" s="66"/>
      <c r="HRJ144" s="66"/>
      <c r="HRK144" s="66"/>
      <c r="HRL144" s="66"/>
      <c r="HRM144" s="66"/>
      <c r="HRN144" s="66"/>
      <c r="HRO144" s="66"/>
      <c r="HRP144" s="66"/>
      <c r="HRQ144" s="66"/>
      <c r="HRR144" s="66"/>
      <c r="HRS144" s="66"/>
      <c r="HRT144" s="66"/>
      <c r="HRU144" s="66"/>
      <c r="HRV144" s="66"/>
      <c r="HRW144" s="66"/>
      <c r="HRX144" s="66"/>
      <c r="HRY144" s="66"/>
      <c r="HRZ144" s="66"/>
      <c r="HSA144" s="66"/>
      <c r="HSB144" s="66"/>
      <c r="HSC144" s="66"/>
      <c r="HSD144" s="66"/>
      <c r="HSE144" s="66"/>
      <c r="HSF144" s="66"/>
      <c r="HSG144" s="66"/>
      <c r="HSH144" s="66"/>
      <c r="HSI144" s="66"/>
      <c r="HSJ144" s="66"/>
      <c r="HSK144" s="66"/>
      <c r="HSL144" s="66"/>
      <c r="HSM144" s="66"/>
      <c r="HSN144" s="66"/>
      <c r="HSO144" s="66"/>
      <c r="HSP144" s="66"/>
      <c r="HSQ144" s="66"/>
      <c r="HSR144" s="66"/>
      <c r="HSS144" s="66"/>
      <c r="HST144" s="66"/>
      <c r="HSU144" s="66"/>
      <c r="HSV144" s="66"/>
      <c r="HSW144" s="66"/>
      <c r="HSX144" s="66"/>
      <c r="HSY144" s="66"/>
      <c r="HSZ144" s="66"/>
      <c r="HTA144" s="66"/>
      <c r="HTB144" s="66"/>
      <c r="HTC144" s="66"/>
      <c r="HTD144" s="66"/>
      <c r="HTE144" s="66"/>
      <c r="HTF144" s="66"/>
      <c r="HTG144" s="66"/>
      <c r="HTH144" s="66"/>
      <c r="HTI144" s="66"/>
      <c r="HTJ144" s="66"/>
      <c r="HTK144" s="66"/>
      <c r="HTL144" s="66"/>
      <c r="HTM144" s="66"/>
      <c r="HTN144" s="66"/>
      <c r="HTO144" s="66"/>
      <c r="HTP144" s="66"/>
      <c r="HTQ144" s="66"/>
      <c r="HTR144" s="66"/>
      <c r="HTS144" s="66"/>
      <c r="HTT144" s="66"/>
      <c r="HTU144" s="66"/>
      <c r="HTV144" s="66"/>
      <c r="HTW144" s="66"/>
      <c r="HTX144" s="66"/>
      <c r="HTY144" s="66"/>
      <c r="HTZ144" s="66"/>
      <c r="HUA144" s="66"/>
      <c r="HUB144" s="66"/>
      <c r="HUC144" s="66"/>
      <c r="HUD144" s="66"/>
      <c r="HUE144" s="66"/>
      <c r="HUF144" s="66"/>
      <c r="HUG144" s="66"/>
      <c r="HUH144" s="66"/>
      <c r="HUI144" s="66"/>
      <c r="HUJ144" s="66"/>
      <c r="HUK144" s="66"/>
      <c r="HUL144" s="66"/>
      <c r="HUM144" s="66"/>
      <c r="HUN144" s="66"/>
      <c r="HUO144" s="66"/>
      <c r="HUP144" s="66"/>
      <c r="HUQ144" s="66"/>
      <c r="HUR144" s="66"/>
      <c r="HUS144" s="66"/>
      <c r="HUT144" s="66"/>
      <c r="HUU144" s="66"/>
      <c r="HUV144" s="66"/>
      <c r="HUW144" s="66"/>
      <c r="HUX144" s="66"/>
      <c r="HUY144" s="66"/>
      <c r="HUZ144" s="66"/>
      <c r="HVA144" s="66"/>
      <c r="HVB144" s="66"/>
      <c r="HVC144" s="66"/>
      <c r="HVD144" s="66"/>
      <c r="HVE144" s="66"/>
      <c r="HVF144" s="66"/>
      <c r="HVG144" s="66"/>
      <c r="HVH144" s="66"/>
      <c r="HVI144" s="66"/>
      <c r="HVJ144" s="66"/>
      <c r="HVK144" s="66"/>
      <c r="HVL144" s="66"/>
      <c r="HVM144" s="66"/>
      <c r="HVN144" s="66"/>
      <c r="HVO144" s="66"/>
      <c r="HVP144" s="66"/>
      <c r="HVQ144" s="66"/>
      <c r="HVR144" s="66"/>
      <c r="HVS144" s="66"/>
      <c r="HVT144" s="66"/>
      <c r="HVU144" s="66"/>
      <c r="HVV144" s="66"/>
      <c r="HVW144" s="66"/>
      <c r="HVX144" s="66"/>
      <c r="HVY144" s="66"/>
      <c r="HVZ144" s="66"/>
      <c r="HWA144" s="66"/>
      <c r="HWB144" s="66"/>
      <c r="HWC144" s="66"/>
      <c r="HWD144" s="66"/>
      <c r="HWE144" s="66"/>
      <c r="HWF144" s="66"/>
      <c r="HWG144" s="66"/>
      <c r="HWH144" s="66"/>
      <c r="HWI144" s="66"/>
      <c r="HWJ144" s="66"/>
      <c r="HWK144" s="66"/>
      <c r="HWL144" s="66"/>
      <c r="HWM144" s="66"/>
      <c r="HWN144" s="66"/>
      <c r="HWO144" s="66"/>
      <c r="HWP144" s="66"/>
      <c r="HWQ144" s="66"/>
      <c r="HWR144" s="66"/>
      <c r="HWS144" s="66"/>
      <c r="HWT144" s="66"/>
      <c r="HWU144" s="66"/>
      <c r="HWV144" s="66"/>
      <c r="HWW144" s="66"/>
      <c r="HWX144" s="66"/>
      <c r="HWY144" s="66"/>
      <c r="HWZ144" s="66"/>
      <c r="HXA144" s="66"/>
      <c r="HXB144" s="66"/>
      <c r="HXC144" s="66"/>
      <c r="HXD144" s="66"/>
      <c r="HXE144" s="66"/>
      <c r="HXF144" s="66"/>
      <c r="HXG144" s="66"/>
      <c r="HXH144" s="66"/>
      <c r="HXI144" s="66"/>
      <c r="HXJ144" s="66"/>
      <c r="HXK144" s="66"/>
      <c r="HXL144" s="66"/>
      <c r="HXM144" s="66"/>
      <c r="HXN144" s="66"/>
      <c r="HXO144" s="66"/>
      <c r="HXP144" s="66"/>
      <c r="HXQ144" s="66"/>
      <c r="HXR144" s="66"/>
      <c r="HXS144" s="66"/>
      <c r="HXT144" s="66"/>
      <c r="HXU144" s="66"/>
      <c r="HXV144" s="66"/>
      <c r="HXW144" s="66"/>
      <c r="HXX144" s="66"/>
      <c r="HXY144" s="66"/>
      <c r="HXZ144" s="66"/>
      <c r="HYA144" s="66"/>
      <c r="HYB144" s="66"/>
      <c r="HYC144" s="66"/>
      <c r="HYD144" s="66"/>
      <c r="HYE144" s="66"/>
      <c r="HYF144" s="66"/>
      <c r="HYG144" s="66"/>
      <c r="HYH144" s="66"/>
      <c r="HYI144" s="66"/>
      <c r="HYJ144" s="66"/>
      <c r="HYK144" s="66"/>
      <c r="HYL144" s="66"/>
      <c r="HYM144" s="66"/>
      <c r="HYN144" s="66"/>
      <c r="HYO144" s="66"/>
      <c r="HYP144" s="66"/>
      <c r="HYQ144" s="66"/>
      <c r="HYR144" s="66"/>
      <c r="HYS144" s="66"/>
      <c r="HYT144" s="66"/>
      <c r="HYU144" s="66"/>
      <c r="HYV144" s="66"/>
      <c r="HYW144" s="66"/>
      <c r="HYX144" s="66"/>
      <c r="HYY144" s="66"/>
      <c r="HYZ144" s="66"/>
      <c r="HZA144" s="66"/>
      <c r="HZB144" s="66"/>
      <c r="HZC144" s="66"/>
      <c r="HZD144" s="66"/>
      <c r="HZE144" s="66"/>
      <c r="HZF144" s="66"/>
      <c r="HZG144" s="66"/>
      <c r="HZH144" s="66"/>
      <c r="HZI144" s="66"/>
      <c r="HZJ144" s="66"/>
      <c r="HZK144" s="66"/>
      <c r="HZL144" s="66"/>
      <c r="HZM144" s="66"/>
      <c r="HZN144" s="66"/>
      <c r="HZO144" s="66"/>
      <c r="HZP144" s="66"/>
      <c r="HZQ144" s="66"/>
      <c r="HZR144" s="66"/>
      <c r="HZS144" s="66"/>
      <c r="HZT144" s="66"/>
      <c r="HZU144" s="66"/>
      <c r="HZV144" s="66"/>
      <c r="HZW144" s="66"/>
      <c r="HZX144" s="66"/>
      <c r="HZY144" s="66"/>
      <c r="HZZ144" s="66"/>
      <c r="IAA144" s="66"/>
      <c r="IAB144" s="66"/>
      <c r="IAC144" s="66"/>
      <c r="IAD144" s="66"/>
      <c r="IAE144" s="66"/>
      <c r="IAF144" s="66"/>
      <c r="IAG144" s="66"/>
      <c r="IAH144" s="66"/>
      <c r="IAI144" s="66"/>
      <c r="IAJ144" s="66"/>
      <c r="IAK144" s="66"/>
      <c r="IAL144" s="66"/>
      <c r="IAM144" s="66"/>
      <c r="IAN144" s="66"/>
      <c r="IAO144" s="66"/>
      <c r="IAP144" s="66"/>
      <c r="IAQ144" s="66"/>
      <c r="IAR144" s="66"/>
      <c r="IAS144" s="66"/>
      <c r="IAT144" s="66"/>
      <c r="IAU144" s="66"/>
      <c r="IAV144" s="66"/>
      <c r="IAW144" s="66"/>
      <c r="IAX144" s="66"/>
      <c r="IAY144" s="66"/>
      <c r="IAZ144" s="66"/>
      <c r="IBA144" s="66"/>
      <c r="IBB144" s="66"/>
      <c r="IBC144" s="66"/>
      <c r="IBD144" s="66"/>
      <c r="IBE144" s="66"/>
      <c r="IBF144" s="66"/>
      <c r="IBG144" s="66"/>
      <c r="IBH144" s="66"/>
      <c r="IBI144" s="66"/>
      <c r="IBJ144" s="66"/>
      <c r="IBK144" s="66"/>
      <c r="IBL144" s="66"/>
      <c r="IBM144" s="66"/>
      <c r="IBN144" s="66"/>
      <c r="IBO144" s="66"/>
      <c r="IBP144" s="66"/>
      <c r="IBQ144" s="66"/>
      <c r="IBR144" s="66"/>
      <c r="IBS144" s="66"/>
      <c r="IBT144" s="66"/>
      <c r="IBU144" s="66"/>
      <c r="IBV144" s="66"/>
      <c r="IBW144" s="66"/>
      <c r="IBX144" s="66"/>
      <c r="IBY144" s="66"/>
      <c r="IBZ144" s="66"/>
      <c r="ICA144" s="66"/>
      <c r="ICB144" s="66"/>
      <c r="ICC144" s="66"/>
      <c r="ICD144" s="66"/>
      <c r="ICE144" s="66"/>
      <c r="ICF144" s="66"/>
      <c r="ICG144" s="66"/>
      <c r="ICH144" s="66"/>
      <c r="ICI144" s="66"/>
      <c r="ICJ144" s="66"/>
      <c r="ICK144" s="66"/>
      <c r="ICL144" s="66"/>
      <c r="ICM144" s="66"/>
      <c r="ICN144" s="66"/>
      <c r="ICO144" s="66"/>
      <c r="ICP144" s="66"/>
      <c r="ICQ144" s="66"/>
      <c r="ICR144" s="66"/>
      <c r="ICS144" s="66"/>
      <c r="ICT144" s="66"/>
      <c r="ICU144" s="66"/>
      <c r="ICV144" s="66"/>
      <c r="ICW144" s="66"/>
      <c r="ICX144" s="66"/>
      <c r="ICY144" s="66"/>
      <c r="ICZ144" s="66"/>
      <c r="IDA144" s="66"/>
      <c r="IDB144" s="66"/>
      <c r="IDC144" s="66"/>
      <c r="IDD144" s="66"/>
      <c r="IDE144" s="66"/>
      <c r="IDF144" s="66"/>
      <c r="IDG144" s="66"/>
      <c r="IDH144" s="66"/>
      <c r="IDI144" s="66"/>
      <c r="IDJ144" s="66"/>
      <c r="IDK144" s="66"/>
      <c r="IDL144" s="66"/>
      <c r="IDM144" s="66"/>
      <c r="IDN144" s="66"/>
      <c r="IDO144" s="66"/>
      <c r="IDP144" s="66"/>
      <c r="IDQ144" s="66"/>
      <c r="IDR144" s="66"/>
      <c r="IDS144" s="66"/>
      <c r="IDT144" s="66"/>
      <c r="IDU144" s="66"/>
      <c r="IDV144" s="66"/>
      <c r="IDW144" s="66"/>
      <c r="IDX144" s="66"/>
      <c r="IDY144" s="66"/>
      <c r="IDZ144" s="66"/>
      <c r="IEA144" s="66"/>
      <c r="IEB144" s="66"/>
      <c r="IEC144" s="66"/>
      <c r="IED144" s="66"/>
      <c r="IEE144" s="66"/>
      <c r="IEF144" s="66"/>
      <c r="IEG144" s="66"/>
      <c r="IEH144" s="66"/>
      <c r="IEI144" s="66"/>
      <c r="IEJ144" s="66"/>
      <c r="IEK144" s="66"/>
      <c r="IEL144" s="66"/>
      <c r="IEM144" s="66"/>
      <c r="IEN144" s="66"/>
      <c r="IEO144" s="66"/>
      <c r="IEP144" s="66"/>
      <c r="IEQ144" s="66"/>
      <c r="IER144" s="66"/>
      <c r="IES144" s="66"/>
      <c r="IET144" s="66"/>
      <c r="IEU144" s="66"/>
      <c r="IEV144" s="66"/>
      <c r="IEW144" s="66"/>
      <c r="IEX144" s="66"/>
      <c r="IEY144" s="66"/>
      <c r="IEZ144" s="66"/>
      <c r="IFA144" s="66"/>
      <c r="IFB144" s="66"/>
      <c r="IFC144" s="66"/>
      <c r="IFD144" s="66"/>
      <c r="IFE144" s="66"/>
      <c r="IFF144" s="66"/>
      <c r="IFG144" s="66"/>
      <c r="IFH144" s="66"/>
      <c r="IFI144" s="66"/>
      <c r="IFJ144" s="66"/>
      <c r="IFK144" s="66"/>
      <c r="IFL144" s="66"/>
      <c r="IFM144" s="66"/>
      <c r="IFN144" s="66"/>
      <c r="IFO144" s="66"/>
      <c r="IFP144" s="66"/>
      <c r="IFQ144" s="66"/>
      <c r="IFR144" s="66"/>
      <c r="IFS144" s="66"/>
      <c r="IFT144" s="66"/>
      <c r="IFU144" s="66"/>
      <c r="IFV144" s="66"/>
      <c r="IFW144" s="66"/>
      <c r="IFX144" s="66"/>
      <c r="IFY144" s="66"/>
      <c r="IFZ144" s="66"/>
      <c r="IGA144" s="66"/>
      <c r="IGB144" s="66"/>
      <c r="IGC144" s="66"/>
      <c r="IGD144" s="66"/>
      <c r="IGE144" s="66"/>
      <c r="IGF144" s="66"/>
      <c r="IGG144" s="66"/>
      <c r="IGH144" s="66"/>
      <c r="IGI144" s="66"/>
      <c r="IGJ144" s="66"/>
      <c r="IGK144" s="66"/>
      <c r="IGL144" s="66"/>
      <c r="IGM144" s="66"/>
      <c r="IGN144" s="66"/>
      <c r="IGO144" s="66"/>
      <c r="IGP144" s="66"/>
      <c r="IGQ144" s="66"/>
      <c r="IGR144" s="66"/>
      <c r="IGS144" s="66"/>
      <c r="IGT144" s="66"/>
      <c r="IGU144" s="66"/>
      <c r="IGV144" s="66"/>
      <c r="IGW144" s="66"/>
      <c r="IGX144" s="66"/>
      <c r="IGY144" s="66"/>
      <c r="IGZ144" s="66"/>
      <c r="IHA144" s="66"/>
      <c r="IHB144" s="66"/>
      <c r="IHC144" s="66"/>
      <c r="IHD144" s="66"/>
      <c r="IHE144" s="66"/>
      <c r="IHF144" s="66"/>
      <c r="IHG144" s="66"/>
      <c r="IHH144" s="66"/>
      <c r="IHI144" s="66"/>
      <c r="IHJ144" s="66"/>
      <c r="IHK144" s="66"/>
      <c r="IHL144" s="66"/>
      <c r="IHM144" s="66"/>
      <c r="IHN144" s="66"/>
      <c r="IHO144" s="66"/>
      <c r="IHP144" s="66"/>
      <c r="IHQ144" s="66"/>
      <c r="IHR144" s="66"/>
      <c r="IHS144" s="66"/>
      <c r="IHT144" s="66"/>
      <c r="IHU144" s="66"/>
      <c r="IHV144" s="66"/>
      <c r="IHW144" s="66"/>
      <c r="IHX144" s="66"/>
      <c r="IHY144" s="66"/>
      <c r="IHZ144" s="66"/>
      <c r="IIA144" s="66"/>
      <c r="IIB144" s="66"/>
      <c r="IIC144" s="66"/>
      <c r="IID144" s="66"/>
      <c r="IIE144" s="66"/>
      <c r="IIF144" s="66"/>
      <c r="IIG144" s="66"/>
      <c r="IIH144" s="66"/>
      <c r="III144" s="66"/>
      <c r="IIJ144" s="66"/>
      <c r="IIK144" s="66"/>
      <c r="IIL144" s="66"/>
      <c r="IIM144" s="66"/>
      <c r="IIN144" s="66"/>
      <c r="IIO144" s="66"/>
      <c r="IIP144" s="66"/>
      <c r="IIQ144" s="66"/>
      <c r="IIR144" s="66"/>
      <c r="IIS144" s="66"/>
      <c r="IIT144" s="66"/>
      <c r="IIU144" s="66"/>
      <c r="IIV144" s="66"/>
      <c r="IIW144" s="66"/>
      <c r="IIX144" s="66"/>
      <c r="IIY144" s="66"/>
      <c r="IIZ144" s="66"/>
      <c r="IJA144" s="66"/>
      <c r="IJB144" s="66"/>
      <c r="IJC144" s="66"/>
      <c r="IJD144" s="66"/>
      <c r="IJE144" s="66"/>
      <c r="IJF144" s="66"/>
      <c r="IJG144" s="66"/>
      <c r="IJH144" s="66"/>
      <c r="IJI144" s="66"/>
      <c r="IJJ144" s="66"/>
      <c r="IJK144" s="66"/>
      <c r="IJL144" s="66"/>
      <c r="IJM144" s="66"/>
      <c r="IJN144" s="66"/>
      <c r="IJO144" s="66"/>
      <c r="IJP144" s="66"/>
      <c r="IJQ144" s="66"/>
      <c r="IJR144" s="66"/>
      <c r="IJS144" s="66"/>
      <c r="IJT144" s="66"/>
      <c r="IJU144" s="66"/>
      <c r="IJV144" s="66"/>
      <c r="IJW144" s="66"/>
      <c r="IJX144" s="66"/>
      <c r="IJY144" s="66"/>
      <c r="IJZ144" s="66"/>
      <c r="IKA144" s="66"/>
      <c r="IKB144" s="66"/>
      <c r="IKC144" s="66"/>
      <c r="IKD144" s="66"/>
      <c r="IKE144" s="66"/>
      <c r="IKF144" s="66"/>
      <c r="IKG144" s="66"/>
      <c r="IKH144" s="66"/>
      <c r="IKI144" s="66"/>
      <c r="IKJ144" s="66"/>
      <c r="IKK144" s="66"/>
      <c r="IKL144" s="66"/>
      <c r="IKM144" s="66"/>
      <c r="IKN144" s="66"/>
      <c r="IKO144" s="66"/>
      <c r="IKP144" s="66"/>
      <c r="IKQ144" s="66"/>
      <c r="IKR144" s="66"/>
      <c r="IKS144" s="66"/>
      <c r="IKT144" s="66"/>
      <c r="IKU144" s="66"/>
      <c r="IKV144" s="66"/>
      <c r="IKW144" s="66"/>
      <c r="IKX144" s="66"/>
      <c r="IKY144" s="66"/>
      <c r="IKZ144" s="66"/>
      <c r="ILA144" s="66"/>
      <c r="ILB144" s="66"/>
      <c r="ILC144" s="66"/>
      <c r="ILD144" s="66"/>
      <c r="ILE144" s="66"/>
      <c r="ILF144" s="66"/>
      <c r="ILG144" s="66"/>
      <c r="ILH144" s="66"/>
      <c r="ILI144" s="66"/>
      <c r="ILJ144" s="66"/>
      <c r="ILK144" s="66"/>
      <c r="ILL144" s="66"/>
      <c r="ILM144" s="66"/>
      <c r="ILN144" s="66"/>
      <c r="ILO144" s="66"/>
      <c r="ILP144" s="66"/>
      <c r="ILQ144" s="66"/>
      <c r="ILR144" s="66"/>
      <c r="ILS144" s="66"/>
      <c r="ILT144" s="66"/>
      <c r="ILU144" s="66"/>
      <c r="ILV144" s="66"/>
      <c r="ILW144" s="66"/>
      <c r="ILX144" s="66"/>
      <c r="ILY144" s="66"/>
      <c r="ILZ144" s="66"/>
      <c r="IMA144" s="66"/>
      <c r="IMB144" s="66"/>
      <c r="IMC144" s="66"/>
      <c r="IMD144" s="66"/>
      <c r="IME144" s="66"/>
      <c r="IMF144" s="66"/>
      <c r="IMG144" s="66"/>
      <c r="IMH144" s="66"/>
      <c r="IMI144" s="66"/>
      <c r="IMJ144" s="66"/>
      <c r="IMK144" s="66"/>
      <c r="IML144" s="66"/>
      <c r="IMM144" s="66"/>
      <c r="IMN144" s="66"/>
      <c r="IMO144" s="66"/>
      <c r="IMP144" s="66"/>
      <c r="IMQ144" s="66"/>
      <c r="IMR144" s="66"/>
      <c r="IMS144" s="66"/>
      <c r="IMT144" s="66"/>
      <c r="IMU144" s="66"/>
      <c r="IMV144" s="66"/>
      <c r="IMW144" s="66"/>
      <c r="IMX144" s="66"/>
      <c r="IMY144" s="66"/>
      <c r="IMZ144" s="66"/>
      <c r="INA144" s="66"/>
      <c r="INB144" s="66"/>
      <c r="INC144" s="66"/>
      <c r="IND144" s="66"/>
      <c r="INE144" s="66"/>
      <c r="INF144" s="66"/>
      <c r="ING144" s="66"/>
      <c r="INH144" s="66"/>
      <c r="INI144" s="66"/>
      <c r="INJ144" s="66"/>
      <c r="INK144" s="66"/>
      <c r="INL144" s="66"/>
      <c r="INM144" s="66"/>
      <c r="INN144" s="66"/>
      <c r="INO144" s="66"/>
      <c r="INP144" s="66"/>
      <c r="INQ144" s="66"/>
      <c r="INR144" s="66"/>
      <c r="INS144" s="66"/>
      <c r="INT144" s="66"/>
      <c r="INU144" s="66"/>
      <c r="INV144" s="66"/>
      <c r="INW144" s="66"/>
      <c r="INX144" s="66"/>
      <c r="INY144" s="66"/>
      <c r="INZ144" s="66"/>
      <c r="IOA144" s="66"/>
      <c r="IOB144" s="66"/>
      <c r="IOC144" s="66"/>
      <c r="IOD144" s="66"/>
      <c r="IOE144" s="66"/>
      <c r="IOF144" s="66"/>
      <c r="IOG144" s="66"/>
      <c r="IOH144" s="66"/>
      <c r="IOI144" s="66"/>
      <c r="IOJ144" s="66"/>
      <c r="IOK144" s="66"/>
      <c r="IOL144" s="66"/>
      <c r="IOM144" s="66"/>
      <c r="ION144" s="66"/>
      <c r="IOO144" s="66"/>
      <c r="IOP144" s="66"/>
      <c r="IOQ144" s="66"/>
      <c r="IOR144" s="66"/>
      <c r="IOS144" s="66"/>
      <c r="IOT144" s="66"/>
      <c r="IOU144" s="66"/>
      <c r="IOV144" s="66"/>
      <c r="IOW144" s="66"/>
      <c r="IOX144" s="66"/>
      <c r="IOY144" s="66"/>
      <c r="IOZ144" s="66"/>
      <c r="IPA144" s="66"/>
      <c r="IPB144" s="66"/>
      <c r="IPC144" s="66"/>
      <c r="IPD144" s="66"/>
      <c r="IPE144" s="66"/>
      <c r="IPF144" s="66"/>
      <c r="IPG144" s="66"/>
      <c r="IPH144" s="66"/>
      <c r="IPI144" s="66"/>
      <c r="IPJ144" s="66"/>
      <c r="IPK144" s="66"/>
      <c r="IPL144" s="66"/>
      <c r="IPM144" s="66"/>
      <c r="IPN144" s="66"/>
      <c r="IPO144" s="66"/>
      <c r="IPP144" s="66"/>
      <c r="IPQ144" s="66"/>
      <c r="IPR144" s="66"/>
      <c r="IPS144" s="66"/>
      <c r="IPT144" s="66"/>
      <c r="IPU144" s="66"/>
      <c r="IPV144" s="66"/>
      <c r="IPW144" s="66"/>
      <c r="IPX144" s="66"/>
      <c r="IPY144" s="66"/>
      <c r="IPZ144" s="66"/>
      <c r="IQA144" s="66"/>
      <c r="IQB144" s="66"/>
      <c r="IQC144" s="66"/>
      <c r="IQD144" s="66"/>
      <c r="IQE144" s="66"/>
      <c r="IQF144" s="66"/>
      <c r="IQG144" s="66"/>
      <c r="IQH144" s="66"/>
      <c r="IQI144" s="66"/>
      <c r="IQJ144" s="66"/>
      <c r="IQK144" s="66"/>
      <c r="IQL144" s="66"/>
      <c r="IQM144" s="66"/>
      <c r="IQN144" s="66"/>
      <c r="IQO144" s="66"/>
      <c r="IQP144" s="66"/>
      <c r="IQQ144" s="66"/>
      <c r="IQR144" s="66"/>
      <c r="IQS144" s="66"/>
      <c r="IQT144" s="66"/>
      <c r="IQU144" s="66"/>
      <c r="IQV144" s="66"/>
      <c r="IQW144" s="66"/>
      <c r="IQX144" s="66"/>
      <c r="IQY144" s="66"/>
      <c r="IQZ144" s="66"/>
      <c r="IRA144" s="66"/>
      <c r="IRB144" s="66"/>
      <c r="IRC144" s="66"/>
      <c r="IRD144" s="66"/>
      <c r="IRE144" s="66"/>
      <c r="IRF144" s="66"/>
      <c r="IRG144" s="66"/>
      <c r="IRH144" s="66"/>
      <c r="IRI144" s="66"/>
      <c r="IRJ144" s="66"/>
      <c r="IRK144" s="66"/>
      <c r="IRL144" s="66"/>
      <c r="IRM144" s="66"/>
      <c r="IRN144" s="66"/>
      <c r="IRO144" s="66"/>
      <c r="IRP144" s="66"/>
      <c r="IRQ144" s="66"/>
      <c r="IRR144" s="66"/>
      <c r="IRS144" s="66"/>
      <c r="IRT144" s="66"/>
      <c r="IRU144" s="66"/>
      <c r="IRV144" s="66"/>
      <c r="IRW144" s="66"/>
      <c r="IRX144" s="66"/>
      <c r="IRY144" s="66"/>
      <c r="IRZ144" s="66"/>
      <c r="ISA144" s="66"/>
      <c r="ISB144" s="66"/>
      <c r="ISC144" s="66"/>
      <c r="ISD144" s="66"/>
      <c r="ISE144" s="66"/>
      <c r="ISF144" s="66"/>
      <c r="ISG144" s="66"/>
      <c r="ISH144" s="66"/>
      <c r="ISI144" s="66"/>
      <c r="ISJ144" s="66"/>
      <c r="ISK144" s="66"/>
      <c r="ISL144" s="66"/>
      <c r="ISM144" s="66"/>
      <c r="ISN144" s="66"/>
      <c r="ISO144" s="66"/>
      <c r="ISP144" s="66"/>
      <c r="ISQ144" s="66"/>
      <c r="ISR144" s="66"/>
      <c r="ISS144" s="66"/>
      <c r="IST144" s="66"/>
      <c r="ISU144" s="66"/>
      <c r="ISV144" s="66"/>
      <c r="ISW144" s="66"/>
      <c r="ISX144" s="66"/>
      <c r="ISY144" s="66"/>
      <c r="ISZ144" s="66"/>
      <c r="ITA144" s="66"/>
      <c r="ITB144" s="66"/>
      <c r="ITC144" s="66"/>
      <c r="ITD144" s="66"/>
      <c r="ITE144" s="66"/>
      <c r="ITF144" s="66"/>
      <c r="ITG144" s="66"/>
      <c r="ITH144" s="66"/>
      <c r="ITI144" s="66"/>
      <c r="ITJ144" s="66"/>
      <c r="ITK144" s="66"/>
      <c r="ITL144" s="66"/>
      <c r="ITM144" s="66"/>
      <c r="ITN144" s="66"/>
      <c r="ITO144" s="66"/>
      <c r="ITP144" s="66"/>
      <c r="ITQ144" s="66"/>
      <c r="ITR144" s="66"/>
      <c r="ITS144" s="66"/>
      <c r="ITT144" s="66"/>
      <c r="ITU144" s="66"/>
      <c r="ITV144" s="66"/>
      <c r="ITW144" s="66"/>
      <c r="ITX144" s="66"/>
      <c r="ITY144" s="66"/>
      <c r="ITZ144" s="66"/>
      <c r="IUA144" s="66"/>
      <c r="IUB144" s="66"/>
      <c r="IUC144" s="66"/>
      <c r="IUD144" s="66"/>
      <c r="IUE144" s="66"/>
      <c r="IUF144" s="66"/>
      <c r="IUG144" s="66"/>
      <c r="IUH144" s="66"/>
      <c r="IUI144" s="66"/>
      <c r="IUJ144" s="66"/>
      <c r="IUK144" s="66"/>
      <c r="IUL144" s="66"/>
      <c r="IUM144" s="66"/>
      <c r="IUN144" s="66"/>
      <c r="IUO144" s="66"/>
      <c r="IUP144" s="66"/>
      <c r="IUQ144" s="66"/>
      <c r="IUR144" s="66"/>
      <c r="IUS144" s="66"/>
      <c r="IUT144" s="66"/>
      <c r="IUU144" s="66"/>
      <c r="IUV144" s="66"/>
      <c r="IUW144" s="66"/>
      <c r="IUX144" s="66"/>
      <c r="IUY144" s="66"/>
      <c r="IUZ144" s="66"/>
      <c r="IVA144" s="66"/>
      <c r="IVB144" s="66"/>
      <c r="IVC144" s="66"/>
      <c r="IVD144" s="66"/>
      <c r="IVE144" s="66"/>
      <c r="IVF144" s="66"/>
      <c r="IVG144" s="66"/>
      <c r="IVH144" s="66"/>
      <c r="IVI144" s="66"/>
      <c r="IVJ144" s="66"/>
      <c r="IVK144" s="66"/>
      <c r="IVL144" s="66"/>
      <c r="IVM144" s="66"/>
      <c r="IVN144" s="66"/>
      <c r="IVO144" s="66"/>
      <c r="IVP144" s="66"/>
      <c r="IVQ144" s="66"/>
      <c r="IVR144" s="66"/>
      <c r="IVS144" s="66"/>
      <c r="IVT144" s="66"/>
      <c r="IVU144" s="66"/>
      <c r="IVV144" s="66"/>
      <c r="IVW144" s="66"/>
      <c r="IVX144" s="66"/>
      <c r="IVY144" s="66"/>
      <c r="IVZ144" s="66"/>
      <c r="IWA144" s="66"/>
      <c r="IWB144" s="66"/>
      <c r="IWC144" s="66"/>
      <c r="IWD144" s="66"/>
      <c r="IWE144" s="66"/>
      <c r="IWF144" s="66"/>
      <c r="IWG144" s="66"/>
      <c r="IWH144" s="66"/>
      <c r="IWI144" s="66"/>
      <c r="IWJ144" s="66"/>
      <c r="IWK144" s="66"/>
      <c r="IWL144" s="66"/>
      <c r="IWM144" s="66"/>
      <c r="IWN144" s="66"/>
      <c r="IWO144" s="66"/>
      <c r="IWP144" s="66"/>
      <c r="IWQ144" s="66"/>
      <c r="IWR144" s="66"/>
      <c r="IWS144" s="66"/>
      <c r="IWT144" s="66"/>
      <c r="IWU144" s="66"/>
      <c r="IWV144" s="66"/>
      <c r="IWW144" s="66"/>
      <c r="IWX144" s="66"/>
      <c r="IWY144" s="66"/>
      <c r="IWZ144" s="66"/>
      <c r="IXA144" s="66"/>
      <c r="IXB144" s="66"/>
      <c r="IXC144" s="66"/>
      <c r="IXD144" s="66"/>
      <c r="IXE144" s="66"/>
      <c r="IXF144" s="66"/>
      <c r="IXG144" s="66"/>
      <c r="IXH144" s="66"/>
      <c r="IXI144" s="66"/>
      <c r="IXJ144" s="66"/>
      <c r="IXK144" s="66"/>
      <c r="IXL144" s="66"/>
      <c r="IXM144" s="66"/>
      <c r="IXN144" s="66"/>
      <c r="IXO144" s="66"/>
      <c r="IXP144" s="66"/>
      <c r="IXQ144" s="66"/>
      <c r="IXR144" s="66"/>
      <c r="IXS144" s="66"/>
      <c r="IXT144" s="66"/>
      <c r="IXU144" s="66"/>
      <c r="IXV144" s="66"/>
      <c r="IXW144" s="66"/>
      <c r="IXX144" s="66"/>
      <c r="IXY144" s="66"/>
      <c r="IXZ144" s="66"/>
      <c r="IYA144" s="66"/>
      <c r="IYB144" s="66"/>
      <c r="IYC144" s="66"/>
      <c r="IYD144" s="66"/>
      <c r="IYE144" s="66"/>
      <c r="IYF144" s="66"/>
      <c r="IYG144" s="66"/>
      <c r="IYH144" s="66"/>
      <c r="IYI144" s="66"/>
      <c r="IYJ144" s="66"/>
      <c r="IYK144" s="66"/>
      <c r="IYL144" s="66"/>
      <c r="IYM144" s="66"/>
      <c r="IYN144" s="66"/>
      <c r="IYO144" s="66"/>
      <c r="IYP144" s="66"/>
      <c r="IYQ144" s="66"/>
      <c r="IYR144" s="66"/>
      <c r="IYS144" s="66"/>
      <c r="IYT144" s="66"/>
      <c r="IYU144" s="66"/>
      <c r="IYV144" s="66"/>
      <c r="IYW144" s="66"/>
      <c r="IYX144" s="66"/>
      <c r="IYY144" s="66"/>
      <c r="IYZ144" s="66"/>
      <c r="IZA144" s="66"/>
      <c r="IZB144" s="66"/>
      <c r="IZC144" s="66"/>
      <c r="IZD144" s="66"/>
      <c r="IZE144" s="66"/>
      <c r="IZF144" s="66"/>
      <c r="IZG144" s="66"/>
      <c r="IZH144" s="66"/>
      <c r="IZI144" s="66"/>
      <c r="IZJ144" s="66"/>
      <c r="IZK144" s="66"/>
      <c r="IZL144" s="66"/>
      <c r="IZM144" s="66"/>
      <c r="IZN144" s="66"/>
      <c r="IZO144" s="66"/>
      <c r="IZP144" s="66"/>
      <c r="IZQ144" s="66"/>
      <c r="IZR144" s="66"/>
      <c r="IZS144" s="66"/>
      <c r="IZT144" s="66"/>
      <c r="IZU144" s="66"/>
      <c r="IZV144" s="66"/>
      <c r="IZW144" s="66"/>
      <c r="IZX144" s="66"/>
      <c r="IZY144" s="66"/>
      <c r="IZZ144" s="66"/>
      <c r="JAA144" s="66"/>
      <c r="JAB144" s="66"/>
      <c r="JAC144" s="66"/>
      <c r="JAD144" s="66"/>
      <c r="JAE144" s="66"/>
      <c r="JAF144" s="66"/>
      <c r="JAG144" s="66"/>
      <c r="JAH144" s="66"/>
      <c r="JAI144" s="66"/>
      <c r="JAJ144" s="66"/>
      <c r="JAK144" s="66"/>
      <c r="JAL144" s="66"/>
      <c r="JAM144" s="66"/>
      <c r="JAN144" s="66"/>
      <c r="JAO144" s="66"/>
      <c r="JAP144" s="66"/>
      <c r="JAQ144" s="66"/>
      <c r="JAR144" s="66"/>
      <c r="JAS144" s="66"/>
      <c r="JAT144" s="66"/>
      <c r="JAU144" s="66"/>
      <c r="JAV144" s="66"/>
      <c r="JAW144" s="66"/>
      <c r="JAX144" s="66"/>
      <c r="JAY144" s="66"/>
      <c r="JAZ144" s="66"/>
      <c r="JBA144" s="66"/>
      <c r="JBB144" s="66"/>
      <c r="JBC144" s="66"/>
      <c r="JBD144" s="66"/>
      <c r="JBE144" s="66"/>
      <c r="JBF144" s="66"/>
      <c r="JBG144" s="66"/>
      <c r="JBH144" s="66"/>
      <c r="JBI144" s="66"/>
      <c r="JBJ144" s="66"/>
      <c r="JBK144" s="66"/>
      <c r="JBL144" s="66"/>
      <c r="JBM144" s="66"/>
      <c r="JBN144" s="66"/>
      <c r="JBO144" s="66"/>
      <c r="JBP144" s="66"/>
      <c r="JBQ144" s="66"/>
      <c r="JBR144" s="66"/>
      <c r="JBS144" s="66"/>
      <c r="JBT144" s="66"/>
      <c r="JBU144" s="66"/>
      <c r="JBV144" s="66"/>
      <c r="JBW144" s="66"/>
      <c r="JBX144" s="66"/>
      <c r="JBY144" s="66"/>
      <c r="JBZ144" s="66"/>
      <c r="JCA144" s="66"/>
      <c r="JCB144" s="66"/>
      <c r="JCC144" s="66"/>
      <c r="JCD144" s="66"/>
      <c r="JCE144" s="66"/>
      <c r="JCF144" s="66"/>
      <c r="JCG144" s="66"/>
      <c r="JCH144" s="66"/>
      <c r="JCI144" s="66"/>
      <c r="JCJ144" s="66"/>
      <c r="JCK144" s="66"/>
      <c r="JCL144" s="66"/>
      <c r="JCM144" s="66"/>
      <c r="JCN144" s="66"/>
      <c r="JCO144" s="66"/>
      <c r="JCP144" s="66"/>
      <c r="JCQ144" s="66"/>
      <c r="JCR144" s="66"/>
      <c r="JCS144" s="66"/>
      <c r="JCT144" s="66"/>
      <c r="JCU144" s="66"/>
      <c r="JCV144" s="66"/>
      <c r="JCW144" s="66"/>
      <c r="JCX144" s="66"/>
      <c r="JCY144" s="66"/>
      <c r="JCZ144" s="66"/>
      <c r="JDA144" s="66"/>
      <c r="JDB144" s="66"/>
      <c r="JDC144" s="66"/>
      <c r="JDD144" s="66"/>
      <c r="JDE144" s="66"/>
      <c r="JDF144" s="66"/>
      <c r="JDG144" s="66"/>
      <c r="JDH144" s="66"/>
      <c r="JDI144" s="66"/>
      <c r="JDJ144" s="66"/>
      <c r="JDK144" s="66"/>
      <c r="JDL144" s="66"/>
      <c r="JDM144" s="66"/>
      <c r="JDN144" s="66"/>
      <c r="JDO144" s="66"/>
      <c r="JDP144" s="66"/>
      <c r="JDQ144" s="66"/>
      <c r="JDR144" s="66"/>
      <c r="JDS144" s="66"/>
      <c r="JDT144" s="66"/>
      <c r="JDU144" s="66"/>
      <c r="JDV144" s="66"/>
      <c r="JDW144" s="66"/>
      <c r="JDX144" s="66"/>
      <c r="JDY144" s="66"/>
      <c r="JDZ144" s="66"/>
      <c r="JEA144" s="66"/>
      <c r="JEB144" s="66"/>
      <c r="JEC144" s="66"/>
      <c r="JED144" s="66"/>
      <c r="JEE144" s="66"/>
      <c r="JEF144" s="66"/>
      <c r="JEG144" s="66"/>
      <c r="JEH144" s="66"/>
      <c r="JEI144" s="66"/>
      <c r="JEJ144" s="66"/>
      <c r="JEK144" s="66"/>
      <c r="JEL144" s="66"/>
      <c r="JEM144" s="66"/>
      <c r="JEN144" s="66"/>
      <c r="JEO144" s="66"/>
      <c r="JEP144" s="66"/>
      <c r="JEQ144" s="66"/>
      <c r="JER144" s="66"/>
      <c r="JES144" s="66"/>
      <c r="JET144" s="66"/>
      <c r="JEU144" s="66"/>
      <c r="JEV144" s="66"/>
      <c r="JEW144" s="66"/>
      <c r="JEX144" s="66"/>
      <c r="JEY144" s="66"/>
      <c r="JEZ144" s="66"/>
      <c r="JFA144" s="66"/>
      <c r="JFB144" s="66"/>
      <c r="JFC144" s="66"/>
      <c r="JFD144" s="66"/>
      <c r="JFE144" s="66"/>
      <c r="JFF144" s="66"/>
      <c r="JFG144" s="66"/>
      <c r="JFH144" s="66"/>
      <c r="JFI144" s="66"/>
      <c r="JFJ144" s="66"/>
      <c r="JFK144" s="66"/>
      <c r="JFL144" s="66"/>
      <c r="JFM144" s="66"/>
      <c r="JFN144" s="66"/>
      <c r="JFO144" s="66"/>
      <c r="JFP144" s="66"/>
      <c r="JFQ144" s="66"/>
      <c r="JFR144" s="66"/>
      <c r="JFS144" s="66"/>
      <c r="JFT144" s="66"/>
      <c r="JFU144" s="66"/>
      <c r="JFV144" s="66"/>
      <c r="JFW144" s="66"/>
      <c r="JFX144" s="66"/>
      <c r="JFY144" s="66"/>
      <c r="JFZ144" s="66"/>
      <c r="JGA144" s="66"/>
      <c r="JGB144" s="66"/>
      <c r="JGC144" s="66"/>
      <c r="JGD144" s="66"/>
      <c r="JGE144" s="66"/>
      <c r="JGF144" s="66"/>
      <c r="JGG144" s="66"/>
      <c r="JGH144" s="66"/>
      <c r="JGI144" s="66"/>
      <c r="JGJ144" s="66"/>
      <c r="JGK144" s="66"/>
      <c r="JGL144" s="66"/>
      <c r="JGM144" s="66"/>
      <c r="JGN144" s="66"/>
      <c r="JGO144" s="66"/>
      <c r="JGP144" s="66"/>
      <c r="JGQ144" s="66"/>
      <c r="JGR144" s="66"/>
      <c r="JGS144" s="66"/>
      <c r="JGT144" s="66"/>
      <c r="JGU144" s="66"/>
      <c r="JGV144" s="66"/>
      <c r="JGW144" s="66"/>
      <c r="JGX144" s="66"/>
      <c r="JGY144" s="66"/>
      <c r="JGZ144" s="66"/>
      <c r="JHA144" s="66"/>
      <c r="JHB144" s="66"/>
      <c r="JHC144" s="66"/>
      <c r="JHD144" s="66"/>
      <c r="JHE144" s="66"/>
      <c r="JHF144" s="66"/>
      <c r="JHG144" s="66"/>
      <c r="JHH144" s="66"/>
      <c r="JHI144" s="66"/>
      <c r="JHJ144" s="66"/>
      <c r="JHK144" s="66"/>
      <c r="JHL144" s="66"/>
      <c r="JHM144" s="66"/>
      <c r="JHN144" s="66"/>
      <c r="JHO144" s="66"/>
      <c r="JHP144" s="66"/>
      <c r="JHQ144" s="66"/>
      <c r="JHR144" s="66"/>
      <c r="JHS144" s="66"/>
      <c r="JHT144" s="66"/>
      <c r="JHU144" s="66"/>
      <c r="JHV144" s="66"/>
      <c r="JHW144" s="66"/>
      <c r="JHX144" s="66"/>
      <c r="JHY144" s="66"/>
      <c r="JHZ144" s="66"/>
      <c r="JIA144" s="66"/>
      <c r="JIB144" s="66"/>
      <c r="JIC144" s="66"/>
      <c r="JID144" s="66"/>
      <c r="JIE144" s="66"/>
      <c r="JIF144" s="66"/>
      <c r="JIG144" s="66"/>
      <c r="JIH144" s="66"/>
      <c r="JII144" s="66"/>
      <c r="JIJ144" s="66"/>
      <c r="JIK144" s="66"/>
      <c r="JIL144" s="66"/>
      <c r="JIM144" s="66"/>
      <c r="JIN144" s="66"/>
      <c r="JIO144" s="66"/>
      <c r="JIP144" s="66"/>
      <c r="JIQ144" s="66"/>
      <c r="JIR144" s="66"/>
      <c r="JIS144" s="66"/>
      <c r="JIT144" s="66"/>
      <c r="JIU144" s="66"/>
      <c r="JIV144" s="66"/>
      <c r="JIW144" s="66"/>
      <c r="JIX144" s="66"/>
      <c r="JIY144" s="66"/>
      <c r="JIZ144" s="66"/>
      <c r="JJA144" s="66"/>
      <c r="JJB144" s="66"/>
      <c r="JJC144" s="66"/>
      <c r="JJD144" s="66"/>
      <c r="JJE144" s="66"/>
      <c r="JJF144" s="66"/>
      <c r="JJG144" s="66"/>
      <c r="JJH144" s="66"/>
      <c r="JJI144" s="66"/>
      <c r="JJJ144" s="66"/>
      <c r="JJK144" s="66"/>
      <c r="JJL144" s="66"/>
      <c r="JJM144" s="66"/>
      <c r="JJN144" s="66"/>
      <c r="JJO144" s="66"/>
      <c r="JJP144" s="66"/>
      <c r="JJQ144" s="66"/>
      <c r="JJR144" s="66"/>
      <c r="JJS144" s="66"/>
      <c r="JJT144" s="66"/>
      <c r="JJU144" s="66"/>
      <c r="JJV144" s="66"/>
      <c r="JJW144" s="66"/>
      <c r="JJX144" s="66"/>
      <c r="JJY144" s="66"/>
      <c r="JJZ144" s="66"/>
      <c r="JKA144" s="66"/>
      <c r="JKB144" s="66"/>
      <c r="JKC144" s="66"/>
      <c r="JKD144" s="66"/>
      <c r="JKE144" s="66"/>
      <c r="JKF144" s="66"/>
      <c r="JKG144" s="66"/>
      <c r="JKH144" s="66"/>
      <c r="JKI144" s="66"/>
      <c r="JKJ144" s="66"/>
      <c r="JKK144" s="66"/>
      <c r="JKL144" s="66"/>
      <c r="JKM144" s="66"/>
      <c r="JKN144" s="66"/>
      <c r="JKO144" s="66"/>
      <c r="JKP144" s="66"/>
      <c r="JKQ144" s="66"/>
      <c r="JKR144" s="66"/>
      <c r="JKS144" s="66"/>
      <c r="JKT144" s="66"/>
      <c r="JKU144" s="66"/>
      <c r="JKV144" s="66"/>
      <c r="JKW144" s="66"/>
      <c r="JKX144" s="66"/>
      <c r="JKY144" s="66"/>
      <c r="JKZ144" s="66"/>
      <c r="JLA144" s="66"/>
      <c r="JLB144" s="66"/>
      <c r="JLC144" s="66"/>
      <c r="JLD144" s="66"/>
      <c r="JLE144" s="66"/>
      <c r="JLF144" s="66"/>
      <c r="JLG144" s="66"/>
      <c r="JLH144" s="66"/>
      <c r="JLI144" s="66"/>
      <c r="JLJ144" s="66"/>
      <c r="JLK144" s="66"/>
      <c r="JLL144" s="66"/>
      <c r="JLM144" s="66"/>
      <c r="JLN144" s="66"/>
      <c r="JLO144" s="66"/>
      <c r="JLP144" s="66"/>
      <c r="JLQ144" s="66"/>
      <c r="JLR144" s="66"/>
      <c r="JLS144" s="66"/>
      <c r="JLT144" s="66"/>
      <c r="JLU144" s="66"/>
      <c r="JLV144" s="66"/>
      <c r="JLW144" s="66"/>
      <c r="JLX144" s="66"/>
      <c r="JLY144" s="66"/>
      <c r="JLZ144" s="66"/>
      <c r="JMA144" s="66"/>
      <c r="JMB144" s="66"/>
      <c r="JMC144" s="66"/>
      <c r="JMD144" s="66"/>
      <c r="JME144" s="66"/>
      <c r="JMF144" s="66"/>
      <c r="JMG144" s="66"/>
      <c r="JMH144" s="66"/>
      <c r="JMI144" s="66"/>
      <c r="JMJ144" s="66"/>
      <c r="JMK144" s="66"/>
      <c r="JML144" s="66"/>
      <c r="JMM144" s="66"/>
      <c r="JMN144" s="66"/>
      <c r="JMO144" s="66"/>
      <c r="JMP144" s="66"/>
      <c r="JMQ144" s="66"/>
      <c r="JMR144" s="66"/>
      <c r="JMS144" s="66"/>
      <c r="JMT144" s="66"/>
      <c r="JMU144" s="66"/>
      <c r="JMV144" s="66"/>
      <c r="JMW144" s="66"/>
      <c r="JMX144" s="66"/>
      <c r="JMY144" s="66"/>
      <c r="JMZ144" s="66"/>
      <c r="JNA144" s="66"/>
      <c r="JNB144" s="66"/>
      <c r="JNC144" s="66"/>
      <c r="JND144" s="66"/>
      <c r="JNE144" s="66"/>
      <c r="JNF144" s="66"/>
      <c r="JNG144" s="66"/>
      <c r="JNH144" s="66"/>
      <c r="JNI144" s="66"/>
      <c r="JNJ144" s="66"/>
      <c r="JNK144" s="66"/>
      <c r="JNL144" s="66"/>
      <c r="JNM144" s="66"/>
      <c r="JNN144" s="66"/>
      <c r="JNO144" s="66"/>
      <c r="JNP144" s="66"/>
      <c r="JNQ144" s="66"/>
      <c r="JNR144" s="66"/>
      <c r="JNS144" s="66"/>
      <c r="JNT144" s="66"/>
      <c r="JNU144" s="66"/>
      <c r="JNV144" s="66"/>
      <c r="JNW144" s="66"/>
      <c r="JNX144" s="66"/>
      <c r="JNY144" s="66"/>
      <c r="JNZ144" s="66"/>
      <c r="JOA144" s="66"/>
      <c r="JOB144" s="66"/>
      <c r="JOC144" s="66"/>
      <c r="JOD144" s="66"/>
      <c r="JOE144" s="66"/>
      <c r="JOF144" s="66"/>
      <c r="JOG144" s="66"/>
      <c r="JOH144" s="66"/>
      <c r="JOI144" s="66"/>
      <c r="JOJ144" s="66"/>
      <c r="JOK144" s="66"/>
      <c r="JOL144" s="66"/>
      <c r="JOM144" s="66"/>
      <c r="JON144" s="66"/>
      <c r="JOO144" s="66"/>
      <c r="JOP144" s="66"/>
      <c r="JOQ144" s="66"/>
      <c r="JOR144" s="66"/>
      <c r="JOS144" s="66"/>
      <c r="JOT144" s="66"/>
      <c r="JOU144" s="66"/>
      <c r="JOV144" s="66"/>
      <c r="JOW144" s="66"/>
      <c r="JOX144" s="66"/>
      <c r="JOY144" s="66"/>
      <c r="JOZ144" s="66"/>
      <c r="JPA144" s="66"/>
      <c r="JPB144" s="66"/>
      <c r="JPC144" s="66"/>
      <c r="JPD144" s="66"/>
      <c r="JPE144" s="66"/>
      <c r="JPF144" s="66"/>
      <c r="JPG144" s="66"/>
      <c r="JPH144" s="66"/>
      <c r="JPI144" s="66"/>
      <c r="JPJ144" s="66"/>
      <c r="JPK144" s="66"/>
      <c r="JPL144" s="66"/>
      <c r="JPM144" s="66"/>
      <c r="JPN144" s="66"/>
      <c r="JPO144" s="66"/>
      <c r="JPP144" s="66"/>
      <c r="JPQ144" s="66"/>
      <c r="JPR144" s="66"/>
      <c r="JPS144" s="66"/>
      <c r="JPT144" s="66"/>
      <c r="JPU144" s="66"/>
      <c r="JPV144" s="66"/>
      <c r="JPW144" s="66"/>
      <c r="JPX144" s="66"/>
      <c r="JPY144" s="66"/>
      <c r="JPZ144" s="66"/>
      <c r="JQA144" s="66"/>
      <c r="JQB144" s="66"/>
      <c r="JQC144" s="66"/>
      <c r="JQD144" s="66"/>
      <c r="JQE144" s="66"/>
      <c r="JQF144" s="66"/>
      <c r="JQG144" s="66"/>
      <c r="JQH144" s="66"/>
      <c r="JQI144" s="66"/>
      <c r="JQJ144" s="66"/>
      <c r="JQK144" s="66"/>
      <c r="JQL144" s="66"/>
      <c r="JQM144" s="66"/>
      <c r="JQN144" s="66"/>
      <c r="JQO144" s="66"/>
      <c r="JQP144" s="66"/>
      <c r="JQQ144" s="66"/>
      <c r="JQR144" s="66"/>
      <c r="JQS144" s="66"/>
      <c r="JQT144" s="66"/>
      <c r="JQU144" s="66"/>
      <c r="JQV144" s="66"/>
      <c r="JQW144" s="66"/>
      <c r="JQX144" s="66"/>
      <c r="JQY144" s="66"/>
      <c r="JQZ144" s="66"/>
      <c r="JRA144" s="66"/>
      <c r="JRB144" s="66"/>
      <c r="JRC144" s="66"/>
      <c r="JRD144" s="66"/>
      <c r="JRE144" s="66"/>
      <c r="JRF144" s="66"/>
      <c r="JRG144" s="66"/>
      <c r="JRH144" s="66"/>
      <c r="JRI144" s="66"/>
      <c r="JRJ144" s="66"/>
      <c r="JRK144" s="66"/>
      <c r="JRL144" s="66"/>
      <c r="JRM144" s="66"/>
      <c r="JRN144" s="66"/>
      <c r="JRO144" s="66"/>
      <c r="JRP144" s="66"/>
      <c r="JRQ144" s="66"/>
      <c r="JRR144" s="66"/>
      <c r="JRS144" s="66"/>
      <c r="JRT144" s="66"/>
      <c r="JRU144" s="66"/>
      <c r="JRV144" s="66"/>
      <c r="JRW144" s="66"/>
      <c r="JRX144" s="66"/>
      <c r="JRY144" s="66"/>
      <c r="JRZ144" s="66"/>
      <c r="JSA144" s="66"/>
      <c r="JSB144" s="66"/>
      <c r="JSC144" s="66"/>
      <c r="JSD144" s="66"/>
      <c r="JSE144" s="66"/>
      <c r="JSF144" s="66"/>
      <c r="JSG144" s="66"/>
      <c r="JSH144" s="66"/>
      <c r="JSI144" s="66"/>
      <c r="JSJ144" s="66"/>
      <c r="JSK144" s="66"/>
      <c r="JSL144" s="66"/>
      <c r="JSM144" s="66"/>
      <c r="JSN144" s="66"/>
      <c r="JSO144" s="66"/>
      <c r="JSP144" s="66"/>
      <c r="JSQ144" s="66"/>
      <c r="JSR144" s="66"/>
      <c r="JSS144" s="66"/>
      <c r="JST144" s="66"/>
      <c r="JSU144" s="66"/>
      <c r="JSV144" s="66"/>
      <c r="JSW144" s="66"/>
      <c r="JSX144" s="66"/>
      <c r="JSY144" s="66"/>
      <c r="JSZ144" s="66"/>
      <c r="JTA144" s="66"/>
      <c r="JTB144" s="66"/>
      <c r="JTC144" s="66"/>
      <c r="JTD144" s="66"/>
      <c r="JTE144" s="66"/>
      <c r="JTF144" s="66"/>
      <c r="JTG144" s="66"/>
      <c r="JTH144" s="66"/>
      <c r="JTI144" s="66"/>
      <c r="JTJ144" s="66"/>
      <c r="JTK144" s="66"/>
      <c r="JTL144" s="66"/>
      <c r="JTM144" s="66"/>
      <c r="JTN144" s="66"/>
      <c r="JTO144" s="66"/>
      <c r="JTP144" s="66"/>
      <c r="JTQ144" s="66"/>
      <c r="JTR144" s="66"/>
      <c r="JTS144" s="66"/>
      <c r="JTT144" s="66"/>
      <c r="JTU144" s="66"/>
      <c r="JTV144" s="66"/>
      <c r="JTW144" s="66"/>
      <c r="JTX144" s="66"/>
      <c r="JTY144" s="66"/>
      <c r="JTZ144" s="66"/>
      <c r="JUA144" s="66"/>
      <c r="JUB144" s="66"/>
      <c r="JUC144" s="66"/>
      <c r="JUD144" s="66"/>
      <c r="JUE144" s="66"/>
      <c r="JUF144" s="66"/>
      <c r="JUG144" s="66"/>
      <c r="JUH144" s="66"/>
      <c r="JUI144" s="66"/>
      <c r="JUJ144" s="66"/>
      <c r="JUK144" s="66"/>
      <c r="JUL144" s="66"/>
      <c r="JUM144" s="66"/>
      <c r="JUN144" s="66"/>
      <c r="JUO144" s="66"/>
      <c r="JUP144" s="66"/>
      <c r="JUQ144" s="66"/>
      <c r="JUR144" s="66"/>
      <c r="JUS144" s="66"/>
      <c r="JUT144" s="66"/>
      <c r="JUU144" s="66"/>
      <c r="JUV144" s="66"/>
      <c r="JUW144" s="66"/>
      <c r="JUX144" s="66"/>
      <c r="JUY144" s="66"/>
      <c r="JUZ144" s="66"/>
      <c r="JVA144" s="66"/>
      <c r="JVB144" s="66"/>
      <c r="JVC144" s="66"/>
      <c r="JVD144" s="66"/>
      <c r="JVE144" s="66"/>
      <c r="JVF144" s="66"/>
      <c r="JVG144" s="66"/>
      <c r="JVH144" s="66"/>
      <c r="JVI144" s="66"/>
      <c r="JVJ144" s="66"/>
      <c r="JVK144" s="66"/>
      <c r="JVL144" s="66"/>
      <c r="JVM144" s="66"/>
      <c r="JVN144" s="66"/>
      <c r="JVO144" s="66"/>
      <c r="JVP144" s="66"/>
      <c r="JVQ144" s="66"/>
      <c r="JVR144" s="66"/>
      <c r="JVS144" s="66"/>
      <c r="JVT144" s="66"/>
      <c r="JVU144" s="66"/>
      <c r="JVV144" s="66"/>
      <c r="JVW144" s="66"/>
      <c r="JVX144" s="66"/>
      <c r="JVY144" s="66"/>
      <c r="JVZ144" s="66"/>
      <c r="JWA144" s="66"/>
      <c r="JWB144" s="66"/>
      <c r="JWC144" s="66"/>
      <c r="JWD144" s="66"/>
      <c r="JWE144" s="66"/>
      <c r="JWF144" s="66"/>
      <c r="JWG144" s="66"/>
      <c r="JWH144" s="66"/>
      <c r="JWI144" s="66"/>
      <c r="JWJ144" s="66"/>
      <c r="JWK144" s="66"/>
      <c r="JWL144" s="66"/>
      <c r="JWM144" s="66"/>
      <c r="JWN144" s="66"/>
      <c r="JWO144" s="66"/>
      <c r="JWP144" s="66"/>
      <c r="JWQ144" s="66"/>
      <c r="JWR144" s="66"/>
      <c r="JWS144" s="66"/>
      <c r="JWT144" s="66"/>
      <c r="JWU144" s="66"/>
      <c r="JWV144" s="66"/>
      <c r="JWW144" s="66"/>
      <c r="JWX144" s="66"/>
      <c r="JWY144" s="66"/>
      <c r="JWZ144" s="66"/>
      <c r="JXA144" s="66"/>
      <c r="JXB144" s="66"/>
      <c r="JXC144" s="66"/>
      <c r="JXD144" s="66"/>
      <c r="JXE144" s="66"/>
      <c r="JXF144" s="66"/>
      <c r="JXG144" s="66"/>
      <c r="JXH144" s="66"/>
      <c r="JXI144" s="66"/>
      <c r="JXJ144" s="66"/>
      <c r="JXK144" s="66"/>
      <c r="JXL144" s="66"/>
      <c r="JXM144" s="66"/>
      <c r="JXN144" s="66"/>
      <c r="JXO144" s="66"/>
      <c r="JXP144" s="66"/>
      <c r="JXQ144" s="66"/>
      <c r="JXR144" s="66"/>
      <c r="JXS144" s="66"/>
      <c r="JXT144" s="66"/>
      <c r="JXU144" s="66"/>
      <c r="JXV144" s="66"/>
      <c r="JXW144" s="66"/>
      <c r="JXX144" s="66"/>
      <c r="JXY144" s="66"/>
      <c r="JXZ144" s="66"/>
      <c r="JYA144" s="66"/>
      <c r="JYB144" s="66"/>
      <c r="JYC144" s="66"/>
      <c r="JYD144" s="66"/>
      <c r="JYE144" s="66"/>
      <c r="JYF144" s="66"/>
      <c r="JYG144" s="66"/>
      <c r="JYH144" s="66"/>
      <c r="JYI144" s="66"/>
      <c r="JYJ144" s="66"/>
      <c r="JYK144" s="66"/>
      <c r="JYL144" s="66"/>
      <c r="JYM144" s="66"/>
      <c r="JYN144" s="66"/>
      <c r="JYO144" s="66"/>
      <c r="JYP144" s="66"/>
      <c r="JYQ144" s="66"/>
      <c r="JYR144" s="66"/>
      <c r="JYS144" s="66"/>
      <c r="JYT144" s="66"/>
      <c r="JYU144" s="66"/>
      <c r="JYV144" s="66"/>
      <c r="JYW144" s="66"/>
      <c r="JYX144" s="66"/>
      <c r="JYY144" s="66"/>
      <c r="JYZ144" s="66"/>
      <c r="JZA144" s="66"/>
      <c r="JZB144" s="66"/>
      <c r="JZC144" s="66"/>
      <c r="JZD144" s="66"/>
      <c r="JZE144" s="66"/>
      <c r="JZF144" s="66"/>
      <c r="JZG144" s="66"/>
      <c r="JZH144" s="66"/>
      <c r="JZI144" s="66"/>
      <c r="JZJ144" s="66"/>
      <c r="JZK144" s="66"/>
      <c r="JZL144" s="66"/>
      <c r="JZM144" s="66"/>
      <c r="JZN144" s="66"/>
      <c r="JZO144" s="66"/>
      <c r="JZP144" s="66"/>
      <c r="JZQ144" s="66"/>
      <c r="JZR144" s="66"/>
      <c r="JZS144" s="66"/>
      <c r="JZT144" s="66"/>
      <c r="JZU144" s="66"/>
      <c r="JZV144" s="66"/>
      <c r="JZW144" s="66"/>
      <c r="JZX144" s="66"/>
      <c r="JZY144" s="66"/>
      <c r="JZZ144" s="66"/>
      <c r="KAA144" s="66"/>
      <c r="KAB144" s="66"/>
      <c r="KAC144" s="66"/>
      <c r="KAD144" s="66"/>
      <c r="KAE144" s="66"/>
      <c r="KAF144" s="66"/>
      <c r="KAG144" s="66"/>
      <c r="KAH144" s="66"/>
      <c r="KAI144" s="66"/>
      <c r="KAJ144" s="66"/>
      <c r="KAK144" s="66"/>
      <c r="KAL144" s="66"/>
      <c r="KAM144" s="66"/>
      <c r="KAN144" s="66"/>
      <c r="KAO144" s="66"/>
      <c r="KAP144" s="66"/>
      <c r="KAQ144" s="66"/>
      <c r="KAR144" s="66"/>
      <c r="KAS144" s="66"/>
      <c r="KAT144" s="66"/>
      <c r="KAU144" s="66"/>
      <c r="KAV144" s="66"/>
      <c r="KAW144" s="66"/>
      <c r="KAX144" s="66"/>
      <c r="KAY144" s="66"/>
      <c r="KAZ144" s="66"/>
      <c r="KBA144" s="66"/>
      <c r="KBB144" s="66"/>
      <c r="KBC144" s="66"/>
      <c r="KBD144" s="66"/>
      <c r="KBE144" s="66"/>
      <c r="KBF144" s="66"/>
      <c r="KBG144" s="66"/>
      <c r="KBH144" s="66"/>
      <c r="KBI144" s="66"/>
      <c r="KBJ144" s="66"/>
      <c r="KBK144" s="66"/>
      <c r="KBL144" s="66"/>
      <c r="KBM144" s="66"/>
      <c r="KBN144" s="66"/>
      <c r="KBO144" s="66"/>
      <c r="KBP144" s="66"/>
      <c r="KBQ144" s="66"/>
      <c r="KBR144" s="66"/>
      <c r="KBS144" s="66"/>
      <c r="KBT144" s="66"/>
      <c r="KBU144" s="66"/>
      <c r="KBV144" s="66"/>
      <c r="KBW144" s="66"/>
      <c r="KBX144" s="66"/>
      <c r="KBY144" s="66"/>
      <c r="KBZ144" s="66"/>
      <c r="KCA144" s="66"/>
      <c r="KCB144" s="66"/>
      <c r="KCC144" s="66"/>
      <c r="KCD144" s="66"/>
      <c r="KCE144" s="66"/>
      <c r="KCF144" s="66"/>
      <c r="KCG144" s="66"/>
      <c r="KCH144" s="66"/>
      <c r="KCI144" s="66"/>
      <c r="KCJ144" s="66"/>
      <c r="KCK144" s="66"/>
      <c r="KCL144" s="66"/>
      <c r="KCM144" s="66"/>
      <c r="KCN144" s="66"/>
      <c r="KCO144" s="66"/>
      <c r="KCP144" s="66"/>
      <c r="KCQ144" s="66"/>
      <c r="KCR144" s="66"/>
      <c r="KCS144" s="66"/>
      <c r="KCT144" s="66"/>
      <c r="KCU144" s="66"/>
      <c r="KCV144" s="66"/>
      <c r="KCW144" s="66"/>
      <c r="KCX144" s="66"/>
      <c r="KCY144" s="66"/>
      <c r="KCZ144" s="66"/>
      <c r="KDA144" s="66"/>
      <c r="KDB144" s="66"/>
      <c r="KDC144" s="66"/>
      <c r="KDD144" s="66"/>
      <c r="KDE144" s="66"/>
      <c r="KDF144" s="66"/>
      <c r="KDG144" s="66"/>
      <c r="KDH144" s="66"/>
      <c r="KDI144" s="66"/>
      <c r="KDJ144" s="66"/>
      <c r="KDK144" s="66"/>
      <c r="KDL144" s="66"/>
      <c r="KDM144" s="66"/>
      <c r="KDN144" s="66"/>
      <c r="KDO144" s="66"/>
      <c r="KDP144" s="66"/>
      <c r="KDQ144" s="66"/>
      <c r="KDR144" s="66"/>
      <c r="KDS144" s="66"/>
      <c r="KDT144" s="66"/>
      <c r="KDU144" s="66"/>
      <c r="KDV144" s="66"/>
      <c r="KDW144" s="66"/>
      <c r="KDX144" s="66"/>
      <c r="KDY144" s="66"/>
      <c r="KDZ144" s="66"/>
      <c r="KEA144" s="66"/>
      <c r="KEB144" s="66"/>
      <c r="KEC144" s="66"/>
      <c r="KED144" s="66"/>
      <c r="KEE144" s="66"/>
      <c r="KEF144" s="66"/>
      <c r="KEG144" s="66"/>
      <c r="KEH144" s="66"/>
      <c r="KEI144" s="66"/>
      <c r="KEJ144" s="66"/>
      <c r="KEK144" s="66"/>
      <c r="KEL144" s="66"/>
      <c r="KEM144" s="66"/>
      <c r="KEN144" s="66"/>
      <c r="KEO144" s="66"/>
      <c r="KEP144" s="66"/>
      <c r="KEQ144" s="66"/>
      <c r="KER144" s="66"/>
      <c r="KES144" s="66"/>
      <c r="KET144" s="66"/>
      <c r="KEU144" s="66"/>
      <c r="KEV144" s="66"/>
      <c r="KEW144" s="66"/>
      <c r="KEX144" s="66"/>
      <c r="KEY144" s="66"/>
      <c r="KEZ144" s="66"/>
      <c r="KFA144" s="66"/>
      <c r="KFB144" s="66"/>
      <c r="KFC144" s="66"/>
      <c r="KFD144" s="66"/>
      <c r="KFE144" s="66"/>
      <c r="KFF144" s="66"/>
      <c r="KFG144" s="66"/>
      <c r="KFH144" s="66"/>
      <c r="KFI144" s="66"/>
      <c r="KFJ144" s="66"/>
      <c r="KFK144" s="66"/>
      <c r="KFL144" s="66"/>
      <c r="KFM144" s="66"/>
      <c r="KFN144" s="66"/>
      <c r="KFO144" s="66"/>
      <c r="KFP144" s="66"/>
      <c r="KFQ144" s="66"/>
      <c r="KFR144" s="66"/>
      <c r="KFS144" s="66"/>
      <c r="KFT144" s="66"/>
      <c r="KFU144" s="66"/>
      <c r="KFV144" s="66"/>
      <c r="KFW144" s="66"/>
      <c r="KFX144" s="66"/>
      <c r="KFY144" s="66"/>
      <c r="KFZ144" s="66"/>
      <c r="KGA144" s="66"/>
      <c r="KGB144" s="66"/>
      <c r="KGC144" s="66"/>
      <c r="KGD144" s="66"/>
      <c r="KGE144" s="66"/>
      <c r="KGF144" s="66"/>
      <c r="KGG144" s="66"/>
      <c r="KGH144" s="66"/>
      <c r="KGI144" s="66"/>
      <c r="KGJ144" s="66"/>
      <c r="KGK144" s="66"/>
      <c r="KGL144" s="66"/>
      <c r="KGM144" s="66"/>
      <c r="KGN144" s="66"/>
      <c r="KGO144" s="66"/>
      <c r="KGP144" s="66"/>
      <c r="KGQ144" s="66"/>
      <c r="KGR144" s="66"/>
      <c r="KGS144" s="66"/>
      <c r="KGT144" s="66"/>
      <c r="KGU144" s="66"/>
      <c r="KGV144" s="66"/>
      <c r="KGW144" s="66"/>
      <c r="KGX144" s="66"/>
      <c r="KGY144" s="66"/>
      <c r="KGZ144" s="66"/>
      <c r="KHA144" s="66"/>
      <c r="KHB144" s="66"/>
      <c r="KHC144" s="66"/>
      <c r="KHD144" s="66"/>
      <c r="KHE144" s="66"/>
      <c r="KHF144" s="66"/>
      <c r="KHG144" s="66"/>
      <c r="KHH144" s="66"/>
      <c r="KHI144" s="66"/>
      <c r="KHJ144" s="66"/>
      <c r="KHK144" s="66"/>
      <c r="KHL144" s="66"/>
      <c r="KHM144" s="66"/>
      <c r="KHN144" s="66"/>
      <c r="KHO144" s="66"/>
      <c r="KHP144" s="66"/>
      <c r="KHQ144" s="66"/>
      <c r="KHR144" s="66"/>
      <c r="KHS144" s="66"/>
      <c r="KHT144" s="66"/>
      <c r="KHU144" s="66"/>
      <c r="KHV144" s="66"/>
      <c r="KHW144" s="66"/>
      <c r="KHX144" s="66"/>
      <c r="KHY144" s="66"/>
      <c r="KHZ144" s="66"/>
      <c r="KIA144" s="66"/>
      <c r="KIB144" s="66"/>
      <c r="KIC144" s="66"/>
      <c r="KID144" s="66"/>
      <c r="KIE144" s="66"/>
      <c r="KIF144" s="66"/>
      <c r="KIG144" s="66"/>
      <c r="KIH144" s="66"/>
      <c r="KII144" s="66"/>
      <c r="KIJ144" s="66"/>
      <c r="KIK144" s="66"/>
      <c r="KIL144" s="66"/>
      <c r="KIM144" s="66"/>
      <c r="KIN144" s="66"/>
      <c r="KIO144" s="66"/>
      <c r="KIP144" s="66"/>
      <c r="KIQ144" s="66"/>
      <c r="KIR144" s="66"/>
      <c r="KIS144" s="66"/>
      <c r="KIT144" s="66"/>
      <c r="KIU144" s="66"/>
      <c r="KIV144" s="66"/>
      <c r="KIW144" s="66"/>
      <c r="KIX144" s="66"/>
      <c r="KIY144" s="66"/>
      <c r="KIZ144" s="66"/>
      <c r="KJA144" s="66"/>
      <c r="KJB144" s="66"/>
      <c r="KJC144" s="66"/>
      <c r="KJD144" s="66"/>
      <c r="KJE144" s="66"/>
      <c r="KJF144" s="66"/>
      <c r="KJG144" s="66"/>
      <c r="KJH144" s="66"/>
      <c r="KJI144" s="66"/>
      <c r="KJJ144" s="66"/>
      <c r="KJK144" s="66"/>
      <c r="KJL144" s="66"/>
      <c r="KJM144" s="66"/>
      <c r="KJN144" s="66"/>
      <c r="KJO144" s="66"/>
      <c r="KJP144" s="66"/>
      <c r="KJQ144" s="66"/>
      <c r="KJR144" s="66"/>
      <c r="KJS144" s="66"/>
      <c r="KJT144" s="66"/>
      <c r="KJU144" s="66"/>
      <c r="KJV144" s="66"/>
      <c r="KJW144" s="66"/>
      <c r="KJX144" s="66"/>
      <c r="KJY144" s="66"/>
      <c r="KJZ144" s="66"/>
      <c r="KKA144" s="66"/>
      <c r="KKB144" s="66"/>
      <c r="KKC144" s="66"/>
      <c r="KKD144" s="66"/>
      <c r="KKE144" s="66"/>
      <c r="KKF144" s="66"/>
      <c r="KKG144" s="66"/>
      <c r="KKH144" s="66"/>
      <c r="KKI144" s="66"/>
      <c r="KKJ144" s="66"/>
      <c r="KKK144" s="66"/>
      <c r="KKL144" s="66"/>
      <c r="KKM144" s="66"/>
      <c r="KKN144" s="66"/>
      <c r="KKO144" s="66"/>
      <c r="KKP144" s="66"/>
      <c r="KKQ144" s="66"/>
      <c r="KKR144" s="66"/>
      <c r="KKS144" s="66"/>
      <c r="KKT144" s="66"/>
      <c r="KKU144" s="66"/>
      <c r="KKV144" s="66"/>
      <c r="KKW144" s="66"/>
      <c r="KKX144" s="66"/>
      <c r="KKY144" s="66"/>
      <c r="KKZ144" s="66"/>
      <c r="KLA144" s="66"/>
      <c r="KLB144" s="66"/>
      <c r="KLC144" s="66"/>
      <c r="KLD144" s="66"/>
      <c r="KLE144" s="66"/>
      <c r="KLF144" s="66"/>
      <c r="KLG144" s="66"/>
      <c r="KLH144" s="66"/>
      <c r="KLI144" s="66"/>
      <c r="KLJ144" s="66"/>
      <c r="KLK144" s="66"/>
      <c r="KLL144" s="66"/>
      <c r="KLM144" s="66"/>
      <c r="KLN144" s="66"/>
      <c r="KLO144" s="66"/>
      <c r="KLP144" s="66"/>
      <c r="KLQ144" s="66"/>
      <c r="KLR144" s="66"/>
      <c r="KLS144" s="66"/>
      <c r="KLT144" s="66"/>
      <c r="KLU144" s="66"/>
      <c r="KLV144" s="66"/>
      <c r="KLW144" s="66"/>
      <c r="KLX144" s="66"/>
      <c r="KLY144" s="66"/>
      <c r="KLZ144" s="66"/>
      <c r="KMA144" s="66"/>
      <c r="KMB144" s="66"/>
      <c r="KMC144" s="66"/>
      <c r="KMD144" s="66"/>
      <c r="KME144" s="66"/>
      <c r="KMF144" s="66"/>
      <c r="KMG144" s="66"/>
      <c r="KMH144" s="66"/>
      <c r="KMI144" s="66"/>
      <c r="KMJ144" s="66"/>
      <c r="KMK144" s="66"/>
      <c r="KML144" s="66"/>
      <c r="KMM144" s="66"/>
      <c r="KMN144" s="66"/>
      <c r="KMO144" s="66"/>
      <c r="KMP144" s="66"/>
      <c r="KMQ144" s="66"/>
      <c r="KMR144" s="66"/>
      <c r="KMS144" s="66"/>
      <c r="KMT144" s="66"/>
      <c r="KMU144" s="66"/>
      <c r="KMV144" s="66"/>
      <c r="KMW144" s="66"/>
      <c r="KMX144" s="66"/>
      <c r="KMY144" s="66"/>
      <c r="KMZ144" s="66"/>
      <c r="KNA144" s="66"/>
      <c r="KNB144" s="66"/>
      <c r="KNC144" s="66"/>
      <c r="KND144" s="66"/>
      <c r="KNE144" s="66"/>
      <c r="KNF144" s="66"/>
      <c r="KNG144" s="66"/>
      <c r="KNH144" s="66"/>
      <c r="KNI144" s="66"/>
      <c r="KNJ144" s="66"/>
      <c r="KNK144" s="66"/>
      <c r="KNL144" s="66"/>
      <c r="KNM144" s="66"/>
      <c r="KNN144" s="66"/>
      <c r="KNO144" s="66"/>
      <c r="KNP144" s="66"/>
      <c r="KNQ144" s="66"/>
      <c r="KNR144" s="66"/>
      <c r="KNS144" s="66"/>
      <c r="KNT144" s="66"/>
      <c r="KNU144" s="66"/>
      <c r="KNV144" s="66"/>
      <c r="KNW144" s="66"/>
      <c r="KNX144" s="66"/>
      <c r="KNY144" s="66"/>
      <c r="KNZ144" s="66"/>
      <c r="KOA144" s="66"/>
      <c r="KOB144" s="66"/>
      <c r="KOC144" s="66"/>
      <c r="KOD144" s="66"/>
      <c r="KOE144" s="66"/>
      <c r="KOF144" s="66"/>
      <c r="KOG144" s="66"/>
      <c r="KOH144" s="66"/>
      <c r="KOI144" s="66"/>
      <c r="KOJ144" s="66"/>
      <c r="KOK144" s="66"/>
      <c r="KOL144" s="66"/>
      <c r="KOM144" s="66"/>
      <c r="KON144" s="66"/>
      <c r="KOO144" s="66"/>
      <c r="KOP144" s="66"/>
      <c r="KOQ144" s="66"/>
      <c r="KOR144" s="66"/>
      <c r="KOS144" s="66"/>
      <c r="KOT144" s="66"/>
      <c r="KOU144" s="66"/>
      <c r="KOV144" s="66"/>
      <c r="KOW144" s="66"/>
      <c r="KOX144" s="66"/>
      <c r="KOY144" s="66"/>
      <c r="KOZ144" s="66"/>
      <c r="KPA144" s="66"/>
      <c r="KPB144" s="66"/>
      <c r="KPC144" s="66"/>
      <c r="KPD144" s="66"/>
      <c r="KPE144" s="66"/>
      <c r="KPF144" s="66"/>
      <c r="KPG144" s="66"/>
      <c r="KPH144" s="66"/>
      <c r="KPI144" s="66"/>
      <c r="KPJ144" s="66"/>
      <c r="KPK144" s="66"/>
      <c r="KPL144" s="66"/>
      <c r="KPM144" s="66"/>
      <c r="KPN144" s="66"/>
      <c r="KPO144" s="66"/>
      <c r="KPP144" s="66"/>
      <c r="KPQ144" s="66"/>
      <c r="KPR144" s="66"/>
      <c r="KPS144" s="66"/>
      <c r="KPT144" s="66"/>
      <c r="KPU144" s="66"/>
      <c r="KPV144" s="66"/>
      <c r="KPW144" s="66"/>
      <c r="KPX144" s="66"/>
      <c r="KPY144" s="66"/>
      <c r="KPZ144" s="66"/>
      <c r="KQA144" s="66"/>
      <c r="KQB144" s="66"/>
      <c r="KQC144" s="66"/>
      <c r="KQD144" s="66"/>
      <c r="KQE144" s="66"/>
      <c r="KQF144" s="66"/>
      <c r="KQG144" s="66"/>
      <c r="KQH144" s="66"/>
      <c r="KQI144" s="66"/>
      <c r="KQJ144" s="66"/>
      <c r="KQK144" s="66"/>
      <c r="KQL144" s="66"/>
      <c r="KQM144" s="66"/>
      <c r="KQN144" s="66"/>
      <c r="KQO144" s="66"/>
      <c r="KQP144" s="66"/>
      <c r="KQQ144" s="66"/>
      <c r="KQR144" s="66"/>
      <c r="KQS144" s="66"/>
      <c r="KQT144" s="66"/>
      <c r="KQU144" s="66"/>
      <c r="KQV144" s="66"/>
      <c r="KQW144" s="66"/>
      <c r="KQX144" s="66"/>
      <c r="KQY144" s="66"/>
      <c r="KQZ144" s="66"/>
      <c r="KRA144" s="66"/>
      <c r="KRB144" s="66"/>
      <c r="KRC144" s="66"/>
      <c r="KRD144" s="66"/>
      <c r="KRE144" s="66"/>
      <c r="KRF144" s="66"/>
      <c r="KRG144" s="66"/>
      <c r="KRH144" s="66"/>
      <c r="KRI144" s="66"/>
      <c r="KRJ144" s="66"/>
      <c r="KRK144" s="66"/>
      <c r="KRL144" s="66"/>
      <c r="KRM144" s="66"/>
      <c r="KRN144" s="66"/>
      <c r="KRO144" s="66"/>
      <c r="KRP144" s="66"/>
      <c r="KRQ144" s="66"/>
      <c r="KRR144" s="66"/>
      <c r="KRS144" s="66"/>
      <c r="KRT144" s="66"/>
      <c r="KRU144" s="66"/>
      <c r="KRV144" s="66"/>
      <c r="KRW144" s="66"/>
      <c r="KRX144" s="66"/>
      <c r="KRY144" s="66"/>
      <c r="KRZ144" s="66"/>
      <c r="KSA144" s="66"/>
      <c r="KSB144" s="66"/>
      <c r="KSC144" s="66"/>
      <c r="KSD144" s="66"/>
      <c r="KSE144" s="66"/>
      <c r="KSF144" s="66"/>
      <c r="KSG144" s="66"/>
      <c r="KSH144" s="66"/>
      <c r="KSI144" s="66"/>
      <c r="KSJ144" s="66"/>
      <c r="KSK144" s="66"/>
      <c r="KSL144" s="66"/>
      <c r="KSM144" s="66"/>
      <c r="KSN144" s="66"/>
      <c r="KSO144" s="66"/>
      <c r="KSP144" s="66"/>
      <c r="KSQ144" s="66"/>
      <c r="KSR144" s="66"/>
      <c r="KSS144" s="66"/>
      <c r="KST144" s="66"/>
      <c r="KSU144" s="66"/>
      <c r="KSV144" s="66"/>
      <c r="KSW144" s="66"/>
      <c r="KSX144" s="66"/>
      <c r="KSY144" s="66"/>
      <c r="KSZ144" s="66"/>
      <c r="KTA144" s="66"/>
      <c r="KTB144" s="66"/>
      <c r="KTC144" s="66"/>
      <c r="KTD144" s="66"/>
      <c r="KTE144" s="66"/>
      <c r="KTF144" s="66"/>
      <c r="KTG144" s="66"/>
      <c r="KTH144" s="66"/>
      <c r="KTI144" s="66"/>
      <c r="KTJ144" s="66"/>
      <c r="KTK144" s="66"/>
      <c r="KTL144" s="66"/>
      <c r="KTM144" s="66"/>
      <c r="KTN144" s="66"/>
      <c r="KTO144" s="66"/>
      <c r="KTP144" s="66"/>
      <c r="KTQ144" s="66"/>
      <c r="KTR144" s="66"/>
      <c r="KTS144" s="66"/>
      <c r="KTT144" s="66"/>
      <c r="KTU144" s="66"/>
      <c r="KTV144" s="66"/>
      <c r="KTW144" s="66"/>
      <c r="KTX144" s="66"/>
      <c r="KTY144" s="66"/>
      <c r="KTZ144" s="66"/>
      <c r="KUA144" s="66"/>
      <c r="KUB144" s="66"/>
      <c r="KUC144" s="66"/>
      <c r="KUD144" s="66"/>
      <c r="KUE144" s="66"/>
      <c r="KUF144" s="66"/>
      <c r="KUG144" s="66"/>
      <c r="KUH144" s="66"/>
      <c r="KUI144" s="66"/>
      <c r="KUJ144" s="66"/>
      <c r="KUK144" s="66"/>
      <c r="KUL144" s="66"/>
      <c r="KUM144" s="66"/>
      <c r="KUN144" s="66"/>
      <c r="KUO144" s="66"/>
      <c r="KUP144" s="66"/>
      <c r="KUQ144" s="66"/>
      <c r="KUR144" s="66"/>
      <c r="KUS144" s="66"/>
      <c r="KUT144" s="66"/>
      <c r="KUU144" s="66"/>
      <c r="KUV144" s="66"/>
      <c r="KUW144" s="66"/>
      <c r="KUX144" s="66"/>
      <c r="KUY144" s="66"/>
      <c r="KUZ144" s="66"/>
      <c r="KVA144" s="66"/>
      <c r="KVB144" s="66"/>
      <c r="KVC144" s="66"/>
      <c r="KVD144" s="66"/>
      <c r="KVE144" s="66"/>
      <c r="KVF144" s="66"/>
      <c r="KVG144" s="66"/>
      <c r="KVH144" s="66"/>
      <c r="KVI144" s="66"/>
      <c r="KVJ144" s="66"/>
      <c r="KVK144" s="66"/>
      <c r="KVL144" s="66"/>
      <c r="KVM144" s="66"/>
      <c r="KVN144" s="66"/>
      <c r="KVO144" s="66"/>
      <c r="KVP144" s="66"/>
      <c r="KVQ144" s="66"/>
      <c r="KVR144" s="66"/>
      <c r="KVS144" s="66"/>
      <c r="KVT144" s="66"/>
      <c r="KVU144" s="66"/>
      <c r="KVV144" s="66"/>
      <c r="KVW144" s="66"/>
      <c r="KVX144" s="66"/>
      <c r="KVY144" s="66"/>
      <c r="KVZ144" s="66"/>
      <c r="KWA144" s="66"/>
      <c r="KWB144" s="66"/>
      <c r="KWC144" s="66"/>
      <c r="KWD144" s="66"/>
      <c r="KWE144" s="66"/>
      <c r="KWF144" s="66"/>
      <c r="KWG144" s="66"/>
      <c r="KWH144" s="66"/>
      <c r="KWI144" s="66"/>
      <c r="KWJ144" s="66"/>
      <c r="KWK144" s="66"/>
      <c r="KWL144" s="66"/>
      <c r="KWM144" s="66"/>
      <c r="KWN144" s="66"/>
      <c r="KWO144" s="66"/>
      <c r="KWP144" s="66"/>
      <c r="KWQ144" s="66"/>
      <c r="KWR144" s="66"/>
      <c r="KWS144" s="66"/>
      <c r="KWT144" s="66"/>
      <c r="KWU144" s="66"/>
      <c r="KWV144" s="66"/>
      <c r="KWW144" s="66"/>
      <c r="KWX144" s="66"/>
      <c r="KWY144" s="66"/>
      <c r="KWZ144" s="66"/>
      <c r="KXA144" s="66"/>
      <c r="KXB144" s="66"/>
      <c r="KXC144" s="66"/>
      <c r="KXD144" s="66"/>
      <c r="KXE144" s="66"/>
      <c r="KXF144" s="66"/>
      <c r="KXG144" s="66"/>
      <c r="KXH144" s="66"/>
      <c r="KXI144" s="66"/>
      <c r="KXJ144" s="66"/>
      <c r="KXK144" s="66"/>
      <c r="KXL144" s="66"/>
      <c r="KXM144" s="66"/>
      <c r="KXN144" s="66"/>
      <c r="KXO144" s="66"/>
      <c r="KXP144" s="66"/>
      <c r="KXQ144" s="66"/>
      <c r="KXR144" s="66"/>
      <c r="KXS144" s="66"/>
      <c r="KXT144" s="66"/>
      <c r="KXU144" s="66"/>
      <c r="KXV144" s="66"/>
      <c r="KXW144" s="66"/>
      <c r="KXX144" s="66"/>
      <c r="KXY144" s="66"/>
      <c r="KXZ144" s="66"/>
      <c r="KYA144" s="66"/>
      <c r="KYB144" s="66"/>
      <c r="KYC144" s="66"/>
      <c r="KYD144" s="66"/>
      <c r="KYE144" s="66"/>
      <c r="KYF144" s="66"/>
      <c r="KYG144" s="66"/>
      <c r="KYH144" s="66"/>
      <c r="KYI144" s="66"/>
      <c r="KYJ144" s="66"/>
      <c r="KYK144" s="66"/>
      <c r="KYL144" s="66"/>
      <c r="KYM144" s="66"/>
      <c r="KYN144" s="66"/>
      <c r="KYO144" s="66"/>
      <c r="KYP144" s="66"/>
      <c r="KYQ144" s="66"/>
      <c r="KYR144" s="66"/>
      <c r="KYS144" s="66"/>
      <c r="KYT144" s="66"/>
      <c r="KYU144" s="66"/>
      <c r="KYV144" s="66"/>
      <c r="KYW144" s="66"/>
      <c r="KYX144" s="66"/>
      <c r="KYY144" s="66"/>
      <c r="KYZ144" s="66"/>
      <c r="KZA144" s="66"/>
      <c r="KZB144" s="66"/>
      <c r="KZC144" s="66"/>
      <c r="KZD144" s="66"/>
      <c r="KZE144" s="66"/>
      <c r="KZF144" s="66"/>
      <c r="KZG144" s="66"/>
      <c r="KZH144" s="66"/>
      <c r="KZI144" s="66"/>
      <c r="KZJ144" s="66"/>
      <c r="KZK144" s="66"/>
      <c r="KZL144" s="66"/>
      <c r="KZM144" s="66"/>
      <c r="KZN144" s="66"/>
      <c r="KZO144" s="66"/>
      <c r="KZP144" s="66"/>
      <c r="KZQ144" s="66"/>
      <c r="KZR144" s="66"/>
      <c r="KZS144" s="66"/>
      <c r="KZT144" s="66"/>
      <c r="KZU144" s="66"/>
      <c r="KZV144" s="66"/>
      <c r="KZW144" s="66"/>
      <c r="KZX144" s="66"/>
      <c r="KZY144" s="66"/>
      <c r="KZZ144" s="66"/>
      <c r="LAA144" s="66"/>
      <c r="LAB144" s="66"/>
      <c r="LAC144" s="66"/>
      <c r="LAD144" s="66"/>
      <c r="LAE144" s="66"/>
      <c r="LAF144" s="66"/>
      <c r="LAG144" s="66"/>
      <c r="LAH144" s="66"/>
      <c r="LAI144" s="66"/>
      <c r="LAJ144" s="66"/>
      <c r="LAK144" s="66"/>
      <c r="LAL144" s="66"/>
      <c r="LAM144" s="66"/>
      <c r="LAN144" s="66"/>
      <c r="LAO144" s="66"/>
      <c r="LAP144" s="66"/>
      <c r="LAQ144" s="66"/>
      <c r="LAR144" s="66"/>
      <c r="LAS144" s="66"/>
      <c r="LAT144" s="66"/>
      <c r="LAU144" s="66"/>
      <c r="LAV144" s="66"/>
      <c r="LAW144" s="66"/>
      <c r="LAX144" s="66"/>
      <c r="LAY144" s="66"/>
      <c r="LAZ144" s="66"/>
      <c r="LBA144" s="66"/>
      <c r="LBB144" s="66"/>
      <c r="LBC144" s="66"/>
      <c r="LBD144" s="66"/>
      <c r="LBE144" s="66"/>
      <c r="LBF144" s="66"/>
      <c r="LBG144" s="66"/>
      <c r="LBH144" s="66"/>
      <c r="LBI144" s="66"/>
      <c r="LBJ144" s="66"/>
      <c r="LBK144" s="66"/>
      <c r="LBL144" s="66"/>
      <c r="LBM144" s="66"/>
      <c r="LBN144" s="66"/>
      <c r="LBO144" s="66"/>
      <c r="LBP144" s="66"/>
      <c r="LBQ144" s="66"/>
      <c r="LBR144" s="66"/>
      <c r="LBS144" s="66"/>
      <c r="LBT144" s="66"/>
      <c r="LBU144" s="66"/>
      <c r="LBV144" s="66"/>
      <c r="LBW144" s="66"/>
      <c r="LBX144" s="66"/>
      <c r="LBY144" s="66"/>
      <c r="LBZ144" s="66"/>
      <c r="LCA144" s="66"/>
      <c r="LCB144" s="66"/>
      <c r="LCC144" s="66"/>
      <c r="LCD144" s="66"/>
      <c r="LCE144" s="66"/>
      <c r="LCF144" s="66"/>
      <c r="LCG144" s="66"/>
      <c r="LCH144" s="66"/>
      <c r="LCI144" s="66"/>
      <c r="LCJ144" s="66"/>
      <c r="LCK144" s="66"/>
      <c r="LCL144" s="66"/>
      <c r="LCM144" s="66"/>
      <c r="LCN144" s="66"/>
      <c r="LCO144" s="66"/>
      <c r="LCP144" s="66"/>
      <c r="LCQ144" s="66"/>
      <c r="LCR144" s="66"/>
      <c r="LCS144" s="66"/>
      <c r="LCT144" s="66"/>
      <c r="LCU144" s="66"/>
      <c r="LCV144" s="66"/>
      <c r="LCW144" s="66"/>
      <c r="LCX144" s="66"/>
      <c r="LCY144" s="66"/>
      <c r="LCZ144" s="66"/>
      <c r="LDA144" s="66"/>
      <c r="LDB144" s="66"/>
      <c r="LDC144" s="66"/>
      <c r="LDD144" s="66"/>
      <c r="LDE144" s="66"/>
      <c r="LDF144" s="66"/>
      <c r="LDG144" s="66"/>
      <c r="LDH144" s="66"/>
      <c r="LDI144" s="66"/>
      <c r="LDJ144" s="66"/>
      <c r="LDK144" s="66"/>
      <c r="LDL144" s="66"/>
      <c r="LDM144" s="66"/>
      <c r="LDN144" s="66"/>
      <c r="LDO144" s="66"/>
      <c r="LDP144" s="66"/>
      <c r="LDQ144" s="66"/>
      <c r="LDR144" s="66"/>
      <c r="LDS144" s="66"/>
      <c r="LDT144" s="66"/>
      <c r="LDU144" s="66"/>
      <c r="LDV144" s="66"/>
      <c r="LDW144" s="66"/>
      <c r="LDX144" s="66"/>
      <c r="LDY144" s="66"/>
      <c r="LDZ144" s="66"/>
      <c r="LEA144" s="66"/>
      <c r="LEB144" s="66"/>
      <c r="LEC144" s="66"/>
      <c r="LED144" s="66"/>
      <c r="LEE144" s="66"/>
      <c r="LEF144" s="66"/>
      <c r="LEG144" s="66"/>
      <c r="LEH144" s="66"/>
      <c r="LEI144" s="66"/>
      <c r="LEJ144" s="66"/>
      <c r="LEK144" s="66"/>
      <c r="LEL144" s="66"/>
      <c r="LEM144" s="66"/>
      <c r="LEN144" s="66"/>
      <c r="LEO144" s="66"/>
      <c r="LEP144" s="66"/>
      <c r="LEQ144" s="66"/>
      <c r="LER144" s="66"/>
      <c r="LES144" s="66"/>
      <c r="LET144" s="66"/>
      <c r="LEU144" s="66"/>
      <c r="LEV144" s="66"/>
      <c r="LEW144" s="66"/>
      <c r="LEX144" s="66"/>
      <c r="LEY144" s="66"/>
      <c r="LEZ144" s="66"/>
      <c r="LFA144" s="66"/>
      <c r="LFB144" s="66"/>
      <c r="LFC144" s="66"/>
      <c r="LFD144" s="66"/>
      <c r="LFE144" s="66"/>
      <c r="LFF144" s="66"/>
      <c r="LFG144" s="66"/>
      <c r="LFH144" s="66"/>
      <c r="LFI144" s="66"/>
      <c r="LFJ144" s="66"/>
      <c r="LFK144" s="66"/>
      <c r="LFL144" s="66"/>
      <c r="LFM144" s="66"/>
      <c r="LFN144" s="66"/>
      <c r="LFO144" s="66"/>
      <c r="LFP144" s="66"/>
      <c r="LFQ144" s="66"/>
      <c r="LFR144" s="66"/>
      <c r="LFS144" s="66"/>
      <c r="LFT144" s="66"/>
      <c r="LFU144" s="66"/>
      <c r="LFV144" s="66"/>
      <c r="LFW144" s="66"/>
      <c r="LFX144" s="66"/>
      <c r="LFY144" s="66"/>
      <c r="LFZ144" s="66"/>
      <c r="LGA144" s="66"/>
      <c r="LGB144" s="66"/>
      <c r="LGC144" s="66"/>
      <c r="LGD144" s="66"/>
      <c r="LGE144" s="66"/>
      <c r="LGF144" s="66"/>
      <c r="LGG144" s="66"/>
      <c r="LGH144" s="66"/>
      <c r="LGI144" s="66"/>
      <c r="LGJ144" s="66"/>
      <c r="LGK144" s="66"/>
      <c r="LGL144" s="66"/>
      <c r="LGM144" s="66"/>
      <c r="LGN144" s="66"/>
      <c r="LGO144" s="66"/>
      <c r="LGP144" s="66"/>
      <c r="LGQ144" s="66"/>
      <c r="LGR144" s="66"/>
      <c r="LGS144" s="66"/>
      <c r="LGT144" s="66"/>
      <c r="LGU144" s="66"/>
      <c r="LGV144" s="66"/>
      <c r="LGW144" s="66"/>
      <c r="LGX144" s="66"/>
      <c r="LGY144" s="66"/>
      <c r="LGZ144" s="66"/>
      <c r="LHA144" s="66"/>
      <c r="LHB144" s="66"/>
      <c r="LHC144" s="66"/>
      <c r="LHD144" s="66"/>
      <c r="LHE144" s="66"/>
      <c r="LHF144" s="66"/>
      <c r="LHG144" s="66"/>
      <c r="LHH144" s="66"/>
      <c r="LHI144" s="66"/>
      <c r="LHJ144" s="66"/>
      <c r="LHK144" s="66"/>
      <c r="LHL144" s="66"/>
      <c r="LHM144" s="66"/>
      <c r="LHN144" s="66"/>
      <c r="LHO144" s="66"/>
      <c r="LHP144" s="66"/>
      <c r="LHQ144" s="66"/>
      <c r="LHR144" s="66"/>
      <c r="LHS144" s="66"/>
      <c r="LHT144" s="66"/>
      <c r="LHU144" s="66"/>
      <c r="LHV144" s="66"/>
      <c r="LHW144" s="66"/>
      <c r="LHX144" s="66"/>
      <c r="LHY144" s="66"/>
      <c r="LHZ144" s="66"/>
      <c r="LIA144" s="66"/>
      <c r="LIB144" s="66"/>
      <c r="LIC144" s="66"/>
      <c r="LID144" s="66"/>
      <c r="LIE144" s="66"/>
      <c r="LIF144" s="66"/>
      <c r="LIG144" s="66"/>
      <c r="LIH144" s="66"/>
      <c r="LII144" s="66"/>
      <c r="LIJ144" s="66"/>
      <c r="LIK144" s="66"/>
      <c r="LIL144" s="66"/>
      <c r="LIM144" s="66"/>
      <c r="LIN144" s="66"/>
      <c r="LIO144" s="66"/>
      <c r="LIP144" s="66"/>
      <c r="LIQ144" s="66"/>
      <c r="LIR144" s="66"/>
      <c r="LIS144" s="66"/>
      <c r="LIT144" s="66"/>
      <c r="LIU144" s="66"/>
      <c r="LIV144" s="66"/>
      <c r="LIW144" s="66"/>
      <c r="LIX144" s="66"/>
      <c r="LIY144" s="66"/>
      <c r="LIZ144" s="66"/>
      <c r="LJA144" s="66"/>
      <c r="LJB144" s="66"/>
      <c r="LJC144" s="66"/>
      <c r="LJD144" s="66"/>
      <c r="LJE144" s="66"/>
      <c r="LJF144" s="66"/>
      <c r="LJG144" s="66"/>
      <c r="LJH144" s="66"/>
      <c r="LJI144" s="66"/>
      <c r="LJJ144" s="66"/>
      <c r="LJK144" s="66"/>
      <c r="LJL144" s="66"/>
      <c r="LJM144" s="66"/>
      <c r="LJN144" s="66"/>
      <c r="LJO144" s="66"/>
      <c r="LJP144" s="66"/>
      <c r="LJQ144" s="66"/>
      <c r="LJR144" s="66"/>
      <c r="LJS144" s="66"/>
      <c r="LJT144" s="66"/>
      <c r="LJU144" s="66"/>
      <c r="LJV144" s="66"/>
      <c r="LJW144" s="66"/>
      <c r="LJX144" s="66"/>
      <c r="LJY144" s="66"/>
      <c r="LJZ144" s="66"/>
      <c r="LKA144" s="66"/>
      <c r="LKB144" s="66"/>
      <c r="LKC144" s="66"/>
      <c r="LKD144" s="66"/>
      <c r="LKE144" s="66"/>
      <c r="LKF144" s="66"/>
      <c r="LKG144" s="66"/>
      <c r="LKH144" s="66"/>
      <c r="LKI144" s="66"/>
      <c r="LKJ144" s="66"/>
      <c r="LKK144" s="66"/>
      <c r="LKL144" s="66"/>
      <c r="LKM144" s="66"/>
      <c r="LKN144" s="66"/>
      <c r="LKO144" s="66"/>
      <c r="LKP144" s="66"/>
      <c r="LKQ144" s="66"/>
      <c r="LKR144" s="66"/>
      <c r="LKS144" s="66"/>
      <c r="LKT144" s="66"/>
      <c r="LKU144" s="66"/>
      <c r="LKV144" s="66"/>
      <c r="LKW144" s="66"/>
      <c r="LKX144" s="66"/>
      <c r="LKY144" s="66"/>
      <c r="LKZ144" s="66"/>
      <c r="LLA144" s="66"/>
      <c r="LLB144" s="66"/>
      <c r="LLC144" s="66"/>
      <c r="LLD144" s="66"/>
      <c r="LLE144" s="66"/>
      <c r="LLF144" s="66"/>
      <c r="LLG144" s="66"/>
      <c r="LLH144" s="66"/>
      <c r="LLI144" s="66"/>
      <c r="LLJ144" s="66"/>
      <c r="LLK144" s="66"/>
      <c r="LLL144" s="66"/>
      <c r="LLM144" s="66"/>
      <c r="LLN144" s="66"/>
      <c r="LLO144" s="66"/>
      <c r="LLP144" s="66"/>
      <c r="LLQ144" s="66"/>
      <c r="LLR144" s="66"/>
      <c r="LLS144" s="66"/>
      <c r="LLT144" s="66"/>
      <c r="LLU144" s="66"/>
      <c r="LLV144" s="66"/>
      <c r="LLW144" s="66"/>
      <c r="LLX144" s="66"/>
      <c r="LLY144" s="66"/>
      <c r="LLZ144" s="66"/>
      <c r="LMA144" s="66"/>
      <c r="LMB144" s="66"/>
      <c r="LMC144" s="66"/>
      <c r="LMD144" s="66"/>
      <c r="LME144" s="66"/>
      <c r="LMF144" s="66"/>
      <c r="LMG144" s="66"/>
      <c r="LMH144" s="66"/>
      <c r="LMI144" s="66"/>
      <c r="LMJ144" s="66"/>
      <c r="LMK144" s="66"/>
      <c r="LML144" s="66"/>
      <c r="LMM144" s="66"/>
      <c r="LMN144" s="66"/>
      <c r="LMO144" s="66"/>
      <c r="LMP144" s="66"/>
      <c r="LMQ144" s="66"/>
      <c r="LMR144" s="66"/>
      <c r="LMS144" s="66"/>
      <c r="LMT144" s="66"/>
      <c r="LMU144" s="66"/>
      <c r="LMV144" s="66"/>
      <c r="LMW144" s="66"/>
      <c r="LMX144" s="66"/>
      <c r="LMY144" s="66"/>
      <c r="LMZ144" s="66"/>
      <c r="LNA144" s="66"/>
      <c r="LNB144" s="66"/>
      <c r="LNC144" s="66"/>
      <c r="LND144" s="66"/>
      <c r="LNE144" s="66"/>
      <c r="LNF144" s="66"/>
      <c r="LNG144" s="66"/>
      <c r="LNH144" s="66"/>
      <c r="LNI144" s="66"/>
      <c r="LNJ144" s="66"/>
      <c r="LNK144" s="66"/>
      <c r="LNL144" s="66"/>
      <c r="LNM144" s="66"/>
      <c r="LNN144" s="66"/>
      <c r="LNO144" s="66"/>
      <c r="LNP144" s="66"/>
      <c r="LNQ144" s="66"/>
      <c r="LNR144" s="66"/>
      <c r="LNS144" s="66"/>
      <c r="LNT144" s="66"/>
      <c r="LNU144" s="66"/>
      <c r="LNV144" s="66"/>
      <c r="LNW144" s="66"/>
      <c r="LNX144" s="66"/>
      <c r="LNY144" s="66"/>
      <c r="LNZ144" s="66"/>
      <c r="LOA144" s="66"/>
      <c r="LOB144" s="66"/>
      <c r="LOC144" s="66"/>
      <c r="LOD144" s="66"/>
      <c r="LOE144" s="66"/>
      <c r="LOF144" s="66"/>
      <c r="LOG144" s="66"/>
      <c r="LOH144" s="66"/>
      <c r="LOI144" s="66"/>
      <c r="LOJ144" s="66"/>
      <c r="LOK144" s="66"/>
      <c r="LOL144" s="66"/>
      <c r="LOM144" s="66"/>
      <c r="LON144" s="66"/>
      <c r="LOO144" s="66"/>
      <c r="LOP144" s="66"/>
      <c r="LOQ144" s="66"/>
      <c r="LOR144" s="66"/>
      <c r="LOS144" s="66"/>
      <c r="LOT144" s="66"/>
      <c r="LOU144" s="66"/>
      <c r="LOV144" s="66"/>
      <c r="LOW144" s="66"/>
      <c r="LOX144" s="66"/>
      <c r="LOY144" s="66"/>
      <c r="LOZ144" s="66"/>
      <c r="LPA144" s="66"/>
      <c r="LPB144" s="66"/>
      <c r="LPC144" s="66"/>
      <c r="LPD144" s="66"/>
      <c r="LPE144" s="66"/>
      <c r="LPF144" s="66"/>
      <c r="LPG144" s="66"/>
      <c r="LPH144" s="66"/>
      <c r="LPI144" s="66"/>
      <c r="LPJ144" s="66"/>
      <c r="LPK144" s="66"/>
      <c r="LPL144" s="66"/>
      <c r="LPM144" s="66"/>
      <c r="LPN144" s="66"/>
      <c r="LPO144" s="66"/>
      <c r="LPP144" s="66"/>
      <c r="LPQ144" s="66"/>
      <c r="LPR144" s="66"/>
      <c r="LPS144" s="66"/>
      <c r="LPT144" s="66"/>
      <c r="LPU144" s="66"/>
      <c r="LPV144" s="66"/>
      <c r="LPW144" s="66"/>
      <c r="LPX144" s="66"/>
      <c r="LPY144" s="66"/>
      <c r="LPZ144" s="66"/>
      <c r="LQA144" s="66"/>
      <c r="LQB144" s="66"/>
      <c r="LQC144" s="66"/>
      <c r="LQD144" s="66"/>
      <c r="LQE144" s="66"/>
      <c r="LQF144" s="66"/>
      <c r="LQG144" s="66"/>
      <c r="LQH144" s="66"/>
      <c r="LQI144" s="66"/>
      <c r="LQJ144" s="66"/>
      <c r="LQK144" s="66"/>
      <c r="LQL144" s="66"/>
      <c r="LQM144" s="66"/>
      <c r="LQN144" s="66"/>
      <c r="LQO144" s="66"/>
      <c r="LQP144" s="66"/>
      <c r="LQQ144" s="66"/>
      <c r="LQR144" s="66"/>
      <c r="LQS144" s="66"/>
      <c r="LQT144" s="66"/>
      <c r="LQU144" s="66"/>
      <c r="LQV144" s="66"/>
      <c r="LQW144" s="66"/>
      <c r="LQX144" s="66"/>
      <c r="LQY144" s="66"/>
      <c r="LQZ144" s="66"/>
      <c r="LRA144" s="66"/>
      <c r="LRB144" s="66"/>
      <c r="LRC144" s="66"/>
      <c r="LRD144" s="66"/>
      <c r="LRE144" s="66"/>
      <c r="LRF144" s="66"/>
      <c r="LRG144" s="66"/>
      <c r="LRH144" s="66"/>
      <c r="LRI144" s="66"/>
      <c r="LRJ144" s="66"/>
      <c r="LRK144" s="66"/>
      <c r="LRL144" s="66"/>
      <c r="LRM144" s="66"/>
      <c r="LRN144" s="66"/>
      <c r="LRO144" s="66"/>
      <c r="LRP144" s="66"/>
      <c r="LRQ144" s="66"/>
      <c r="LRR144" s="66"/>
      <c r="LRS144" s="66"/>
      <c r="LRT144" s="66"/>
      <c r="LRU144" s="66"/>
      <c r="LRV144" s="66"/>
      <c r="LRW144" s="66"/>
      <c r="LRX144" s="66"/>
      <c r="LRY144" s="66"/>
      <c r="LRZ144" s="66"/>
      <c r="LSA144" s="66"/>
      <c r="LSB144" s="66"/>
      <c r="LSC144" s="66"/>
      <c r="LSD144" s="66"/>
      <c r="LSE144" s="66"/>
      <c r="LSF144" s="66"/>
      <c r="LSG144" s="66"/>
      <c r="LSH144" s="66"/>
      <c r="LSI144" s="66"/>
      <c r="LSJ144" s="66"/>
      <c r="LSK144" s="66"/>
      <c r="LSL144" s="66"/>
      <c r="LSM144" s="66"/>
      <c r="LSN144" s="66"/>
      <c r="LSO144" s="66"/>
      <c r="LSP144" s="66"/>
      <c r="LSQ144" s="66"/>
      <c r="LSR144" s="66"/>
      <c r="LSS144" s="66"/>
      <c r="LST144" s="66"/>
      <c r="LSU144" s="66"/>
      <c r="LSV144" s="66"/>
      <c r="LSW144" s="66"/>
      <c r="LSX144" s="66"/>
      <c r="LSY144" s="66"/>
      <c r="LSZ144" s="66"/>
      <c r="LTA144" s="66"/>
      <c r="LTB144" s="66"/>
      <c r="LTC144" s="66"/>
      <c r="LTD144" s="66"/>
      <c r="LTE144" s="66"/>
      <c r="LTF144" s="66"/>
      <c r="LTG144" s="66"/>
      <c r="LTH144" s="66"/>
      <c r="LTI144" s="66"/>
      <c r="LTJ144" s="66"/>
      <c r="LTK144" s="66"/>
      <c r="LTL144" s="66"/>
      <c r="LTM144" s="66"/>
      <c r="LTN144" s="66"/>
      <c r="LTO144" s="66"/>
      <c r="LTP144" s="66"/>
      <c r="LTQ144" s="66"/>
      <c r="LTR144" s="66"/>
      <c r="LTS144" s="66"/>
      <c r="LTT144" s="66"/>
      <c r="LTU144" s="66"/>
      <c r="LTV144" s="66"/>
      <c r="LTW144" s="66"/>
      <c r="LTX144" s="66"/>
      <c r="LTY144" s="66"/>
      <c r="LTZ144" s="66"/>
      <c r="LUA144" s="66"/>
      <c r="LUB144" s="66"/>
      <c r="LUC144" s="66"/>
      <c r="LUD144" s="66"/>
      <c r="LUE144" s="66"/>
      <c r="LUF144" s="66"/>
      <c r="LUG144" s="66"/>
      <c r="LUH144" s="66"/>
      <c r="LUI144" s="66"/>
      <c r="LUJ144" s="66"/>
      <c r="LUK144" s="66"/>
      <c r="LUL144" s="66"/>
      <c r="LUM144" s="66"/>
      <c r="LUN144" s="66"/>
      <c r="LUO144" s="66"/>
      <c r="LUP144" s="66"/>
      <c r="LUQ144" s="66"/>
      <c r="LUR144" s="66"/>
      <c r="LUS144" s="66"/>
      <c r="LUT144" s="66"/>
      <c r="LUU144" s="66"/>
      <c r="LUV144" s="66"/>
      <c r="LUW144" s="66"/>
      <c r="LUX144" s="66"/>
      <c r="LUY144" s="66"/>
      <c r="LUZ144" s="66"/>
      <c r="LVA144" s="66"/>
      <c r="LVB144" s="66"/>
      <c r="LVC144" s="66"/>
      <c r="LVD144" s="66"/>
      <c r="LVE144" s="66"/>
      <c r="LVF144" s="66"/>
      <c r="LVG144" s="66"/>
      <c r="LVH144" s="66"/>
      <c r="LVI144" s="66"/>
      <c r="LVJ144" s="66"/>
      <c r="LVK144" s="66"/>
      <c r="LVL144" s="66"/>
      <c r="LVM144" s="66"/>
      <c r="LVN144" s="66"/>
      <c r="LVO144" s="66"/>
      <c r="LVP144" s="66"/>
      <c r="LVQ144" s="66"/>
      <c r="LVR144" s="66"/>
      <c r="LVS144" s="66"/>
      <c r="LVT144" s="66"/>
      <c r="LVU144" s="66"/>
      <c r="LVV144" s="66"/>
      <c r="LVW144" s="66"/>
      <c r="LVX144" s="66"/>
      <c r="LVY144" s="66"/>
      <c r="LVZ144" s="66"/>
      <c r="LWA144" s="66"/>
      <c r="LWB144" s="66"/>
      <c r="LWC144" s="66"/>
      <c r="LWD144" s="66"/>
      <c r="LWE144" s="66"/>
      <c r="LWF144" s="66"/>
      <c r="LWG144" s="66"/>
      <c r="LWH144" s="66"/>
      <c r="LWI144" s="66"/>
      <c r="LWJ144" s="66"/>
      <c r="LWK144" s="66"/>
      <c r="LWL144" s="66"/>
      <c r="LWM144" s="66"/>
      <c r="LWN144" s="66"/>
      <c r="LWO144" s="66"/>
      <c r="LWP144" s="66"/>
      <c r="LWQ144" s="66"/>
      <c r="LWR144" s="66"/>
      <c r="LWS144" s="66"/>
      <c r="LWT144" s="66"/>
      <c r="LWU144" s="66"/>
      <c r="LWV144" s="66"/>
      <c r="LWW144" s="66"/>
      <c r="LWX144" s="66"/>
      <c r="LWY144" s="66"/>
      <c r="LWZ144" s="66"/>
      <c r="LXA144" s="66"/>
      <c r="LXB144" s="66"/>
      <c r="LXC144" s="66"/>
      <c r="LXD144" s="66"/>
      <c r="LXE144" s="66"/>
      <c r="LXF144" s="66"/>
      <c r="LXG144" s="66"/>
      <c r="LXH144" s="66"/>
      <c r="LXI144" s="66"/>
      <c r="LXJ144" s="66"/>
      <c r="LXK144" s="66"/>
      <c r="LXL144" s="66"/>
      <c r="LXM144" s="66"/>
      <c r="LXN144" s="66"/>
      <c r="LXO144" s="66"/>
      <c r="LXP144" s="66"/>
      <c r="LXQ144" s="66"/>
      <c r="LXR144" s="66"/>
      <c r="LXS144" s="66"/>
      <c r="LXT144" s="66"/>
      <c r="LXU144" s="66"/>
      <c r="LXV144" s="66"/>
      <c r="LXW144" s="66"/>
      <c r="LXX144" s="66"/>
      <c r="LXY144" s="66"/>
      <c r="LXZ144" s="66"/>
      <c r="LYA144" s="66"/>
      <c r="LYB144" s="66"/>
      <c r="LYC144" s="66"/>
      <c r="LYD144" s="66"/>
      <c r="LYE144" s="66"/>
      <c r="LYF144" s="66"/>
      <c r="LYG144" s="66"/>
      <c r="LYH144" s="66"/>
      <c r="LYI144" s="66"/>
      <c r="LYJ144" s="66"/>
      <c r="LYK144" s="66"/>
      <c r="LYL144" s="66"/>
      <c r="LYM144" s="66"/>
      <c r="LYN144" s="66"/>
      <c r="LYO144" s="66"/>
      <c r="LYP144" s="66"/>
      <c r="LYQ144" s="66"/>
      <c r="LYR144" s="66"/>
      <c r="LYS144" s="66"/>
      <c r="LYT144" s="66"/>
      <c r="LYU144" s="66"/>
      <c r="LYV144" s="66"/>
      <c r="LYW144" s="66"/>
      <c r="LYX144" s="66"/>
      <c r="LYY144" s="66"/>
      <c r="LYZ144" s="66"/>
      <c r="LZA144" s="66"/>
      <c r="LZB144" s="66"/>
      <c r="LZC144" s="66"/>
      <c r="LZD144" s="66"/>
      <c r="LZE144" s="66"/>
      <c r="LZF144" s="66"/>
      <c r="LZG144" s="66"/>
      <c r="LZH144" s="66"/>
      <c r="LZI144" s="66"/>
      <c r="LZJ144" s="66"/>
      <c r="LZK144" s="66"/>
      <c r="LZL144" s="66"/>
      <c r="LZM144" s="66"/>
      <c r="LZN144" s="66"/>
      <c r="LZO144" s="66"/>
      <c r="LZP144" s="66"/>
      <c r="LZQ144" s="66"/>
      <c r="LZR144" s="66"/>
      <c r="LZS144" s="66"/>
      <c r="LZT144" s="66"/>
      <c r="LZU144" s="66"/>
      <c r="LZV144" s="66"/>
      <c r="LZW144" s="66"/>
      <c r="LZX144" s="66"/>
      <c r="LZY144" s="66"/>
      <c r="LZZ144" s="66"/>
      <c r="MAA144" s="66"/>
      <c r="MAB144" s="66"/>
      <c r="MAC144" s="66"/>
      <c r="MAD144" s="66"/>
      <c r="MAE144" s="66"/>
      <c r="MAF144" s="66"/>
      <c r="MAG144" s="66"/>
      <c r="MAH144" s="66"/>
      <c r="MAI144" s="66"/>
      <c r="MAJ144" s="66"/>
      <c r="MAK144" s="66"/>
      <c r="MAL144" s="66"/>
      <c r="MAM144" s="66"/>
      <c r="MAN144" s="66"/>
      <c r="MAO144" s="66"/>
      <c r="MAP144" s="66"/>
      <c r="MAQ144" s="66"/>
      <c r="MAR144" s="66"/>
      <c r="MAS144" s="66"/>
      <c r="MAT144" s="66"/>
      <c r="MAU144" s="66"/>
      <c r="MAV144" s="66"/>
      <c r="MAW144" s="66"/>
      <c r="MAX144" s="66"/>
      <c r="MAY144" s="66"/>
      <c r="MAZ144" s="66"/>
      <c r="MBA144" s="66"/>
      <c r="MBB144" s="66"/>
      <c r="MBC144" s="66"/>
      <c r="MBD144" s="66"/>
      <c r="MBE144" s="66"/>
      <c r="MBF144" s="66"/>
      <c r="MBG144" s="66"/>
      <c r="MBH144" s="66"/>
      <c r="MBI144" s="66"/>
      <c r="MBJ144" s="66"/>
      <c r="MBK144" s="66"/>
      <c r="MBL144" s="66"/>
      <c r="MBM144" s="66"/>
      <c r="MBN144" s="66"/>
      <c r="MBO144" s="66"/>
      <c r="MBP144" s="66"/>
      <c r="MBQ144" s="66"/>
      <c r="MBR144" s="66"/>
      <c r="MBS144" s="66"/>
      <c r="MBT144" s="66"/>
      <c r="MBU144" s="66"/>
      <c r="MBV144" s="66"/>
      <c r="MBW144" s="66"/>
      <c r="MBX144" s="66"/>
      <c r="MBY144" s="66"/>
      <c r="MBZ144" s="66"/>
      <c r="MCA144" s="66"/>
      <c r="MCB144" s="66"/>
      <c r="MCC144" s="66"/>
      <c r="MCD144" s="66"/>
      <c r="MCE144" s="66"/>
      <c r="MCF144" s="66"/>
      <c r="MCG144" s="66"/>
      <c r="MCH144" s="66"/>
      <c r="MCI144" s="66"/>
      <c r="MCJ144" s="66"/>
      <c r="MCK144" s="66"/>
      <c r="MCL144" s="66"/>
      <c r="MCM144" s="66"/>
      <c r="MCN144" s="66"/>
      <c r="MCO144" s="66"/>
      <c r="MCP144" s="66"/>
      <c r="MCQ144" s="66"/>
      <c r="MCR144" s="66"/>
      <c r="MCS144" s="66"/>
      <c r="MCT144" s="66"/>
      <c r="MCU144" s="66"/>
      <c r="MCV144" s="66"/>
      <c r="MCW144" s="66"/>
      <c r="MCX144" s="66"/>
      <c r="MCY144" s="66"/>
      <c r="MCZ144" s="66"/>
      <c r="MDA144" s="66"/>
      <c r="MDB144" s="66"/>
      <c r="MDC144" s="66"/>
      <c r="MDD144" s="66"/>
      <c r="MDE144" s="66"/>
      <c r="MDF144" s="66"/>
      <c r="MDG144" s="66"/>
      <c r="MDH144" s="66"/>
      <c r="MDI144" s="66"/>
      <c r="MDJ144" s="66"/>
      <c r="MDK144" s="66"/>
      <c r="MDL144" s="66"/>
      <c r="MDM144" s="66"/>
      <c r="MDN144" s="66"/>
      <c r="MDO144" s="66"/>
      <c r="MDP144" s="66"/>
      <c r="MDQ144" s="66"/>
      <c r="MDR144" s="66"/>
      <c r="MDS144" s="66"/>
      <c r="MDT144" s="66"/>
      <c r="MDU144" s="66"/>
      <c r="MDV144" s="66"/>
      <c r="MDW144" s="66"/>
      <c r="MDX144" s="66"/>
      <c r="MDY144" s="66"/>
      <c r="MDZ144" s="66"/>
      <c r="MEA144" s="66"/>
      <c r="MEB144" s="66"/>
      <c r="MEC144" s="66"/>
      <c r="MED144" s="66"/>
      <c r="MEE144" s="66"/>
      <c r="MEF144" s="66"/>
      <c r="MEG144" s="66"/>
      <c r="MEH144" s="66"/>
      <c r="MEI144" s="66"/>
      <c r="MEJ144" s="66"/>
      <c r="MEK144" s="66"/>
      <c r="MEL144" s="66"/>
      <c r="MEM144" s="66"/>
      <c r="MEN144" s="66"/>
      <c r="MEO144" s="66"/>
      <c r="MEP144" s="66"/>
      <c r="MEQ144" s="66"/>
      <c r="MER144" s="66"/>
      <c r="MES144" s="66"/>
      <c r="MET144" s="66"/>
      <c r="MEU144" s="66"/>
      <c r="MEV144" s="66"/>
      <c r="MEW144" s="66"/>
      <c r="MEX144" s="66"/>
      <c r="MEY144" s="66"/>
      <c r="MEZ144" s="66"/>
      <c r="MFA144" s="66"/>
      <c r="MFB144" s="66"/>
      <c r="MFC144" s="66"/>
      <c r="MFD144" s="66"/>
      <c r="MFE144" s="66"/>
      <c r="MFF144" s="66"/>
      <c r="MFG144" s="66"/>
      <c r="MFH144" s="66"/>
      <c r="MFI144" s="66"/>
      <c r="MFJ144" s="66"/>
      <c r="MFK144" s="66"/>
      <c r="MFL144" s="66"/>
      <c r="MFM144" s="66"/>
      <c r="MFN144" s="66"/>
      <c r="MFO144" s="66"/>
      <c r="MFP144" s="66"/>
      <c r="MFQ144" s="66"/>
      <c r="MFR144" s="66"/>
      <c r="MFS144" s="66"/>
      <c r="MFT144" s="66"/>
      <c r="MFU144" s="66"/>
      <c r="MFV144" s="66"/>
      <c r="MFW144" s="66"/>
      <c r="MFX144" s="66"/>
      <c r="MFY144" s="66"/>
      <c r="MFZ144" s="66"/>
      <c r="MGA144" s="66"/>
      <c r="MGB144" s="66"/>
      <c r="MGC144" s="66"/>
      <c r="MGD144" s="66"/>
      <c r="MGE144" s="66"/>
      <c r="MGF144" s="66"/>
      <c r="MGG144" s="66"/>
      <c r="MGH144" s="66"/>
      <c r="MGI144" s="66"/>
      <c r="MGJ144" s="66"/>
      <c r="MGK144" s="66"/>
      <c r="MGL144" s="66"/>
      <c r="MGM144" s="66"/>
      <c r="MGN144" s="66"/>
      <c r="MGO144" s="66"/>
      <c r="MGP144" s="66"/>
      <c r="MGQ144" s="66"/>
      <c r="MGR144" s="66"/>
      <c r="MGS144" s="66"/>
      <c r="MGT144" s="66"/>
      <c r="MGU144" s="66"/>
      <c r="MGV144" s="66"/>
      <c r="MGW144" s="66"/>
      <c r="MGX144" s="66"/>
      <c r="MGY144" s="66"/>
      <c r="MGZ144" s="66"/>
      <c r="MHA144" s="66"/>
      <c r="MHB144" s="66"/>
      <c r="MHC144" s="66"/>
      <c r="MHD144" s="66"/>
      <c r="MHE144" s="66"/>
      <c r="MHF144" s="66"/>
      <c r="MHG144" s="66"/>
      <c r="MHH144" s="66"/>
      <c r="MHI144" s="66"/>
      <c r="MHJ144" s="66"/>
      <c r="MHK144" s="66"/>
      <c r="MHL144" s="66"/>
      <c r="MHM144" s="66"/>
      <c r="MHN144" s="66"/>
      <c r="MHO144" s="66"/>
      <c r="MHP144" s="66"/>
      <c r="MHQ144" s="66"/>
      <c r="MHR144" s="66"/>
      <c r="MHS144" s="66"/>
      <c r="MHT144" s="66"/>
      <c r="MHU144" s="66"/>
      <c r="MHV144" s="66"/>
      <c r="MHW144" s="66"/>
      <c r="MHX144" s="66"/>
      <c r="MHY144" s="66"/>
      <c r="MHZ144" s="66"/>
      <c r="MIA144" s="66"/>
      <c r="MIB144" s="66"/>
      <c r="MIC144" s="66"/>
      <c r="MID144" s="66"/>
      <c r="MIE144" s="66"/>
      <c r="MIF144" s="66"/>
      <c r="MIG144" s="66"/>
      <c r="MIH144" s="66"/>
      <c r="MII144" s="66"/>
      <c r="MIJ144" s="66"/>
      <c r="MIK144" s="66"/>
      <c r="MIL144" s="66"/>
      <c r="MIM144" s="66"/>
      <c r="MIN144" s="66"/>
      <c r="MIO144" s="66"/>
      <c r="MIP144" s="66"/>
      <c r="MIQ144" s="66"/>
      <c r="MIR144" s="66"/>
      <c r="MIS144" s="66"/>
      <c r="MIT144" s="66"/>
      <c r="MIU144" s="66"/>
      <c r="MIV144" s="66"/>
      <c r="MIW144" s="66"/>
      <c r="MIX144" s="66"/>
      <c r="MIY144" s="66"/>
      <c r="MIZ144" s="66"/>
      <c r="MJA144" s="66"/>
      <c r="MJB144" s="66"/>
      <c r="MJC144" s="66"/>
      <c r="MJD144" s="66"/>
      <c r="MJE144" s="66"/>
      <c r="MJF144" s="66"/>
      <c r="MJG144" s="66"/>
      <c r="MJH144" s="66"/>
      <c r="MJI144" s="66"/>
      <c r="MJJ144" s="66"/>
      <c r="MJK144" s="66"/>
      <c r="MJL144" s="66"/>
      <c r="MJM144" s="66"/>
      <c r="MJN144" s="66"/>
      <c r="MJO144" s="66"/>
      <c r="MJP144" s="66"/>
      <c r="MJQ144" s="66"/>
      <c r="MJR144" s="66"/>
      <c r="MJS144" s="66"/>
      <c r="MJT144" s="66"/>
      <c r="MJU144" s="66"/>
      <c r="MJV144" s="66"/>
      <c r="MJW144" s="66"/>
      <c r="MJX144" s="66"/>
      <c r="MJY144" s="66"/>
      <c r="MJZ144" s="66"/>
      <c r="MKA144" s="66"/>
      <c r="MKB144" s="66"/>
      <c r="MKC144" s="66"/>
      <c r="MKD144" s="66"/>
      <c r="MKE144" s="66"/>
      <c r="MKF144" s="66"/>
      <c r="MKG144" s="66"/>
      <c r="MKH144" s="66"/>
      <c r="MKI144" s="66"/>
      <c r="MKJ144" s="66"/>
      <c r="MKK144" s="66"/>
      <c r="MKL144" s="66"/>
      <c r="MKM144" s="66"/>
      <c r="MKN144" s="66"/>
      <c r="MKO144" s="66"/>
      <c r="MKP144" s="66"/>
      <c r="MKQ144" s="66"/>
      <c r="MKR144" s="66"/>
      <c r="MKS144" s="66"/>
      <c r="MKT144" s="66"/>
      <c r="MKU144" s="66"/>
      <c r="MKV144" s="66"/>
      <c r="MKW144" s="66"/>
      <c r="MKX144" s="66"/>
      <c r="MKY144" s="66"/>
      <c r="MKZ144" s="66"/>
      <c r="MLA144" s="66"/>
      <c r="MLB144" s="66"/>
      <c r="MLC144" s="66"/>
      <c r="MLD144" s="66"/>
      <c r="MLE144" s="66"/>
      <c r="MLF144" s="66"/>
      <c r="MLG144" s="66"/>
      <c r="MLH144" s="66"/>
      <c r="MLI144" s="66"/>
      <c r="MLJ144" s="66"/>
      <c r="MLK144" s="66"/>
      <c r="MLL144" s="66"/>
      <c r="MLM144" s="66"/>
      <c r="MLN144" s="66"/>
      <c r="MLO144" s="66"/>
      <c r="MLP144" s="66"/>
      <c r="MLQ144" s="66"/>
      <c r="MLR144" s="66"/>
      <c r="MLS144" s="66"/>
      <c r="MLT144" s="66"/>
      <c r="MLU144" s="66"/>
      <c r="MLV144" s="66"/>
      <c r="MLW144" s="66"/>
      <c r="MLX144" s="66"/>
      <c r="MLY144" s="66"/>
      <c r="MLZ144" s="66"/>
      <c r="MMA144" s="66"/>
      <c r="MMB144" s="66"/>
      <c r="MMC144" s="66"/>
      <c r="MMD144" s="66"/>
      <c r="MME144" s="66"/>
      <c r="MMF144" s="66"/>
      <c r="MMG144" s="66"/>
      <c r="MMH144" s="66"/>
      <c r="MMI144" s="66"/>
      <c r="MMJ144" s="66"/>
      <c r="MMK144" s="66"/>
      <c r="MML144" s="66"/>
      <c r="MMM144" s="66"/>
      <c r="MMN144" s="66"/>
      <c r="MMO144" s="66"/>
      <c r="MMP144" s="66"/>
      <c r="MMQ144" s="66"/>
      <c r="MMR144" s="66"/>
      <c r="MMS144" s="66"/>
      <c r="MMT144" s="66"/>
      <c r="MMU144" s="66"/>
      <c r="MMV144" s="66"/>
      <c r="MMW144" s="66"/>
      <c r="MMX144" s="66"/>
      <c r="MMY144" s="66"/>
      <c r="MMZ144" s="66"/>
      <c r="MNA144" s="66"/>
      <c r="MNB144" s="66"/>
      <c r="MNC144" s="66"/>
      <c r="MND144" s="66"/>
      <c r="MNE144" s="66"/>
      <c r="MNF144" s="66"/>
      <c r="MNG144" s="66"/>
      <c r="MNH144" s="66"/>
      <c r="MNI144" s="66"/>
      <c r="MNJ144" s="66"/>
      <c r="MNK144" s="66"/>
      <c r="MNL144" s="66"/>
      <c r="MNM144" s="66"/>
      <c r="MNN144" s="66"/>
      <c r="MNO144" s="66"/>
      <c r="MNP144" s="66"/>
      <c r="MNQ144" s="66"/>
      <c r="MNR144" s="66"/>
      <c r="MNS144" s="66"/>
      <c r="MNT144" s="66"/>
      <c r="MNU144" s="66"/>
      <c r="MNV144" s="66"/>
      <c r="MNW144" s="66"/>
      <c r="MNX144" s="66"/>
      <c r="MNY144" s="66"/>
      <c r="MNZ144" s="66"/>
      <c r="MOA144" s="66"/>
      <c r="MOB144" s="66"/>
      <c r="MOC144" s="66"/>
      <c r="MOD144" s="66"/>
      <c r="MOE144" s="66"/>
      <c r="MOF144" s="66"/>
      <c r="MOG144" s="66"/>
      <c r="MOH144" s="66"/>
      <c r="MOI144" s="66"/>
      <c r="MOJ144" s="66"/>
      <c r="MOK144" s="66"/>
      <c r="MOL144" s="66"/>
      <c r="MOM144" s="66"/>
      <c r="MON144" s="66"/>
      <c r="MOO144" s="66"/>
      <c r="MOP144" s="66"/>
      <c r="MOQ144" s="66"/>
      <c r="MOR144" s="66"/>
      <c r="MOS144" s="66"/>
      <c r="MOT144" s="66"/>
      <c r="MOU144" s="66"/>
      <c r="MOV144" s="66"/>
      <c r="MOW144" s="66"/>
      <c r="MOX144" s="66"/>
      <c r="MOY144" s="66"/>
      <c r="MOZ144" s="66"/>
      <c r="MPA144" s="66"/>
      <c r="MPB144" s="66"/>
      <c r="MPC144" s="66"/>
      <c r="MPD144" s="66"/>
      <c r="MPE144" s="66"/>
      <c r="MPF144" s="66"/>
      <c r="MPG144" s="66"/>
      <c r="MPH144" s="66"/>
      <c r="MPI144" s="66"/>
      <c r="MPJ144" s="66"/>
      <c r="MPK144" s="66"/>
      <c r="MPL144" s="66"/>
      <c r="MPM144" s="66"/>
      <c r="MPN144" s="66"/>
      <c r="MPO144" s="66"/>
      <c r="MPP144" s="66"/>
      <c r="MPQ144" s="66"/>
      <c r="MPR144" s="66"/>
      <c r="MPS144" s="66"/>
      <c r="MPT144" s="66"/>
      <c r="MPU144" s="66"/>
      <c r="MPV144" s="66"/>
      <c r="MPW144" s="66"/>
      <c r="MPX144" s="66"/>
      <c r="MPY144" s="66"/>
      <c r="MPZ144" s="66"/>
      <c r="MQA144" s="66"/>
      <c r="MQB144" s="66"/>
      <c r="MQC144" s="66"/>
      <c r="MQD144" s="66"/>
      <c r="MQE144" s="66"/>
      <c r="MQF144" s="66"/>
      <c r="MQG144" s="66"/>
      <c r="MQH144" s="66"/>
      <c r="MQI144" s="66"/>
      <c r="MQJ144" s="66"/>
      <c r="MQK144" s="66"/>
      <c r="MQL144" s="66"/>
      <c r="MQM144" s="66"/>
      <c r="MQN144" s="66"/>
      <c r="MQO144" s="66"/>
      <c r="MQP144" s="66"/>
      <c r="MQQ144" s="66"/>
      <c r="MQR144" s="66"/>
      <c r="MQS144" s="66"/>
      <c r="MQT144" s="66"/>
      <c r="MQU144" s="66"/>
      <c r="MQV144" s="66"/>
      <c r="MQW144" s="66"/>
      <c r="MQX144" s="66"/>
      <c r="MQY144" s="66"/>
      <c r="MQZ144" s="66"/>
      <c r="MRA144" s="66"/>
      <c r="MRB144" s="66"/>
      <c r="MRC144" s="66"/>
      <c r="MRD144" s="66"/>
      <c r="MRE144" s="66"/>
      <c r="MRF144" s="66"/>
      <c r="MRG144" s="66"/>
      <c r="MRH144" s="66"/>
      <c r="MRI144" s="66"/>
      <c r="MRJ144" s="66"/>
      <c r="MRK144" s="66"/>
      <c r="MRL144" s="66"/>
      <c r="MRM144" s="66"/>
      <c r="MRN144" s="66"/>
      <c r="MRO144" s="66"/>
      <c r="MRP144" s="66"/>
      <c r="MRQ144" s="66"/>
      <c r="MRR144" s="66"/>
      <c r="MRS144" s="66"/>
      <c r="MRT144" s="66"/>
      <c r="MRU144" s="66"/>
      <c r="MRV144" s="66"/>
      <c r="MRW144" s="66"/>
      <c r="MRX144" s="66"/>
      <c r="MRY144" s="66"/>
      <c r="MRZ144" s="66"/>
      <c r="MSA144" s="66"/>
      <c r="MSB144" s="66"/>
      <c r="MSC144" s="66"/>
      <c r="MSD144" s="66"/>
      <c r="MSE144" s="66"/>
      <c r="MSF144" s="66"/>
      <c r="MSG144" s="66"/>
      <c r="MSH144" s="66"/>
      <c r="MSI144" s="66"/>
      <c r="MSJ144" s="66"/>
      <c r="MSK144" s="66"/>
      <c r="MSL144" s="66"/>
      <c r="MSM144" s="66"/>
      <c r="MSN144" s="66"/>
      <c r="MSO144" s="66"/>
      <c r="MSP144" s="66"/>
      <c r="MSQ144" s="66"/>
      <c r="MSR144" s="66"/>
      <c r="MSS144" s="66"/>
      <c r="MST144" s="66"/>
      <c r="MSU144" s="66"/>
      <c r="MSV144" s="66"/>
      <c r="MSW144" s="66"/>
      <c r="MSX144" s="66"/>
      <c r="MSY144" s="66"/>
      <c r="MSZ144" s="66"/>
      <c r="MTA144" s="66"/>
      <c r="MTB144" s="66"/>
      <c r="MTC144" s="66"/>
      <c r="MTD144" s="66"/>
      <c r="MTE144" s="66"/>
      <c r="MTF144" s="66"/>
      <c r="MTG144" s="66"/>
      <c r="MTH144" s="66"/>
      <c r="MTI144" s="66"/>
      <c r="MTJ144" s="66"/>
      <c r="MTK144" s="66"/>
      <c r="MTL144" s="66"/>
      <c r="MTM144" s="66"/>
      <c r="MTN144" s="66"/>
      <c r="MTO144" s="66"/>
      <c r="MTP144" s="66"/>
      <c r="MTQ144" s="66"/>
      <c r="MTR144" s="66"/>
      <c r="MTS144" s="66"/>
      <c r="MTT144" s="66"/>
      <c r="MTU144" s="66"/>
      <c r="MTV144" s="66"/>
      <c r="MTW144" s="66"/>
      <c r="MTX144" s="66"/>
      <c r="MTY144" s="66"/>
      <c r="MTZ144" s="66"/>
      <c r="MUA144" s="66"/>
      <c r="MUB144" s="66"/>
      <c r="MUC144" s="66"/>
      <c r="MUD144" s="66"/>
      <c r="MUE144" s="66"/>
      <c r="MUF144" s="66"/>
      <c r="MUG144" s="66"/>
      <c r="MUH144" s="66"/>
      <c r="MUI144" s="66"/>
      <c r="MUJ144" s="66"/>
      <c r="MUK144" s="66"/>
      <c r="MUL144" s="66"/>
      <c r="MUM144" s="66"/>
      <c r="MUN144" s="66"/>
      <c r="MUO144" s="66"/>
      <c r="MUP144" s="66"/>
      <c r="MUQ144" s="66"/>
      <c r="MUR144" s="66"/>
      <c r="MUS144" s="66"/>
      <c r="MUT144" s="66"/>
      <c r="MUU144" s="66"/>
      <c r="MUV144" s="66"/>
      <c r="MUW144" s="66"/>
      <c r="MUX144" s="66"/>
      <c r="MUY144" s="66"/>
      <c r="MUZ144" s="66"/>
      <c r="MVA144" s="66"/>
      <c r="MVB144" s="66"/>
      <c r="MVC144" s="66"/>
      <c r="MVD144" s="66"/>
      <c r="MVE144" s="66"/>
      <c r="MVF144" s="66"/>
      <c r="MVG144" s="66"/>
      <c r="MVH144" s="66"/>
      <c r="MVI144" s="66"/>
      <c r="MVJ144" s="66"/>
      <c r="MVK144" s="66"/>
      <c r="MVL144" s="66"/>
      <c r="MVM144" s="66"/>
      <c r="MVN144" s="66"/>
      <c r="MVO144" s="66"/>
      <c r="MVP144" s="66"/>
      <c r="MVQ144" s="66"/>
      <c r="MVR144" s="66"/>
      <c r="MVS144" s="66"/>
      <c r="MVT144" s="66"/>
      <c r="MVU144" s="66"/>
      <c r="MVV144" s="66"/>
      <c r="MVW144" s="66"/>
      <c r="MVX144" s="66"/>
      <c r="MVY144" s="66"/>
      <c r="MVZ144" s="66"/>
      <c r="MWA144" s="66"/>
      <c r="MWB144" s="66"/>
      <c r="MWC144" s="66"/>
      <c r="MWD144" s="66"/>
      <c r="MWE144" s="66"/>
      <c r="MWF144" s="66"/>
      <c r="MWG144" s="66"/>
      <c r="MWH144" s="66"/>
      <c r="MWI144" s="66"/>
      <c r="MWJ144" s="66"/>
      <c r="MWK144" s="66"/>
      <c r="MWL144" s="66"/>
      <c r="MWM144" s="66"/>
      <c r="MWN144" s="66"/>
      <c r="MWO144" s="66"/>
      <c r="MWP144" s="66"/>
      <c r="MWQ144" s="66"/>
      <c r="MWR144" s="66"/>
      <c r="MWS144" s="66"/>
      <c r="MWT144" s="66"/>
      <c r="MWU144" s="66"/>
      <c r="MWV144" s="66"/>
      <c r="MWW144" s="66"/>
      <c r="MWX144" s="66"/>
      <c r="MWY144" s="66"/>
      <c r="MWZ144" s="66"/>
      <c r="MXA144" s="66"/>
      <c r="MXB144" s="66"/>
      <c r="MXC144" s="66"/>
      <c r="MXD144" s="66"/>
      <c r="MXE144" s="66"/>
      <c r="MXF144" s="66"/>
      <c r="MXG144" s="66"/>
      <c r="MXH144" s="66"/>
      <c r="MXI144" s="66"/>
      <c r="MXJ144" s="66"/>
      <c r="MXK144" s="66"/>
      <c r="MXL144" s="66"/>
      <c r="MXM144" s="66"/>
      <c r="MXN144" s="66"/>
      <c r="MXO144" s="66"/>
      <c r="MXP144" s="66"/>
      <c r="MXQ144" s="66"/>
      <c r="MXR144" s="66"/>
      <c r="MXS144" s="66"/>
      <c r="MXT144" s="66"/>
      <c r="MXU144" s="66"/>
      <c r="MXV144" s="66"/>
      <c r="MXW144" s="66"/>
      <c r="MXX144" s="66"/>
      <c r="MXY144" s="66"/>
      <c r="MXZ144" s="66"/>
      <c r="MYA144" s="66"/>
      <c r="MYB144" s="66"/>
      <c r="MYC144" s="66"/>
      <c r="MYD144" s="66"/>
      <c r="MYE144" s="66"/>
      <c r="MYF144" s="66"/>
      <c r="MYG144" s="66"/>
      <c r="MYH144" s="66"/>
      <c r="MYI144" s="66"/>
      <c r="MYJ144" s="66"/>
      <c r="MYK144" s="66"/>
      <c r="MYL144" s="66"/>
      <c r="MYM144" s="66"/>
      <c r="MYN144" s="66"/>
      <c r="MYO144" s="66"/>
      <c r="MYP144" s="66"/>
      <c r="MYQ144" s="66"/>
      <c r="MYR144" s="66"/>
      <c r="MYS144" s="66"/>
      <c r="MYT144" s="66"/>
      <c r="MYU144" s="66"/>
      <c r="MYV144" s="66"/>
      <c r="MYW144" s="66"/>
      <c r="MYX144" s="66"/>
      <c r="MYY144" s="66"/>
      <c r="MYZ144" s="66"/>
      <c r="MZA144" s="66"/>
      <c r="MZB144" s="66"/>
      <c r="MZC144" s="66"/>
      <c r="MZD144" s="66"/>
      <c r="MZE144" s="66"/>
      <c r="MZF144" s="66"/>
      <c r="MZG144" s="66"/>
      <c r="MZH144" s="66"/>
      <c r="MZI144" s="66"/>
      <c r="MZJ144" s="66"/>
      <c r="MZK144" s="66"/>
      <c r="MZL144" s="66"/>
      <c r="MZM144" s="66"/>
      <c r="MZN144" s="66"/>
      <c r="MZO144" s="66"/>
      <c r="MZP144" s="66"/>
      <c r="MZQ144" s="66"/>
      <c r="MZR144" s="66"/>
      <c r="MZS144" s="66"/>
      <c r="MZT144" s="66"/>
      <c r="MZU144" s="66"/>
      <c r="MZV144" s="66"/>
      <c r="MZW144" s="66"/>
      <c r="MZX144" s="66"/>
      <c r="MZY144" s="66"/>
      <c r="MZZ144" s="66"/>
      <c r="NAA144" s="66"/>
      <c r="NAB144" s="66"/>
      <c r="NAC144" s="66"/>
      <c r="NAD144" s="66"/>
      <c r="NAE144" s="66"/>
      <c r="NAF144" s="66"/>
      <c r="NAG144" s="66"/>
      <c r="NAH144" s="66"/>
      <c r="NAI144" s="66"/>
      <c r="NAJ144" s="66"/>
      <c r="NAK144" s="66"/>
      <c r="NAL144" s="66"/>
      <c r="NAM144" s="66"/>
      <c r="NAN144" s="66"/>
      <c r="NAO144" s="66"/>
      <c r="NAP144" s="66"/>
      <c r="NAQ144" s="66"/>
      <c r="NAR144" s="66"/>
      <c r="NAS144" s="66"/>
      <c r="NAT144" s="66"/>
      <c r="NAU144" s="66"/>
      <c r="NAV144" s="66"/>
      <c r="NAW144" s="66"/>
      <c r="NAX144" s="66"/>
      <c r="NAY144" s="66"/>
      <c r="NAZ144" s="66"/>
      <c r="NBA144" s="66"/>
      <c r="NBB144" s="66"/>
      <c r="NBC144" s="66"/>
      <c r="NBD144" s="66"/>
      <c r="NBE144" s="66"/>
      <c r="NBF144" s="66"/>
      <c r="NBG144" s="66"/>
      <c r="NBH144" s="66"/>
      <c r="NBI144" s="66"/>
      <c r="NBJ144" s="66"/>
      <c r="NBK144" s="66"/>
      <c r="NBL144" s="66"/>
      <c r="NBM144" s="66"/>
      <c r="NBN144" s="66"/>
      <c r="NBO144" s="66"/>
      <c r="NBP144" s="66"/>
      <c r="NBQ144" s="66"/>
      <c r="NBR144" s="66"/>
      <c r="NBS144" s="66"/>
      <c r="NBT144" s="66"/>
      <c r="NBU144" s="66"/>
      <c r="NBV144" s="66"/>
      <c r="NBW144" s="66"/>
      <c r="NBX144" s="66"/>
      <c r="NBY144" s="66"/>
      <c r="NBZ144" s="66"/>
      <c r="NCA144" s="66"/>
      <c r="NCB144" s="66"/>
      <c r="NCC144" s="66"/>
      <c r="NCD144" s="66"/>
      <c r="NCE144" s="66"/>
      <c r="NCF144" s="66"/>
      <c r="NCG144" s="66"/>
      <c r="NCH144" s="66"/>
      <c r="NCI144" s="66"/>
      <c r="NCJ144" s="66"/>
      <c r="NCK144" s="66"/>
      <c r="NCL144" s="66"/>
      <c r="NCM144" s="66"/>
      <c r="NCN144" s="66"/>
      <c r="NCO144" s="66"/>
      <c r="NCP144" s="66"/>
      <c r="NCQ144" s="66"/>
      <c r="NCR144" s="66"/>
      <c r="NCS144" s="66"/>
      <c r="NCT144" s="66"/>
      <c r="NCU144" s="66"/>
      <c r="NCV144" s="66"/>
      <c r="NCW144" s="66"/>
      <c r="NCX144" s="66"/>
      <c r="NCY144" s="66"/>
      <c r="NCZ144" s="66"/>
      <c r="NDA144" s="66"/>
      <c r="NDB144" s="66"/>
      <c r="NDC144" s="66"/>
      <c r="NDD144" s="66"/>
      <c r="NDE144" s="66"/>
      <c r="NDF144" s="66"/>
      <c r="NDG144" s="66"/>
      <c r="NDH144" s="66"/>
      <c r="NDI144" s="66"/>
      <c r="NDJ144" s="66"/>
      <c r="NDK144" s="66"/>
      <c r="NDL144" s="66"/>
      <c r="NDM144" s="66"/>
      <c r="NDN144" s="66"/>
      <c r="NDO144" s="66"/>
      <c r="NDP144" s="66"/>
      <c r="NDQ144" s="66"/>
      <c r="NDR144" s="66"/>
      <c r="NDS144" s="66"/>
      <c r="NDT144" s="66"/>
      <c r="NDU144" s="66"/>
      <c r="NDV144" s="66"/>
      <c r="NDW144" s="66"/>
      <c r="NDX144" s="66"/>
      <c r="NDY144" s="66"/>
      <c r="NDZ144" s="66"/>
      <c r="NEA144" s="66"/>
      <c r="NEB144" s="66"/>
      <c r="NEC144" s="66"/>
      <c r="NED144" s="66"/>
      <c r="NEE144" s="66"/>
      <c r="NEF144" s="66"/>
      <c r="NEG144" s="66"/>
      <c r="NEH144" s="66"/>
      <c r="NEI144" s="66"/>
      <c r="NEJ144" s="66"/>
      <c r="NEK144" s="66"/>
      <c r="NEL144" s="66"/>
      <c r="NEM144" s="66"/>
      <c r="NEN144" s="66"/>
      <c r="NEO144" s="66"/>
      <c r="NEP144" s="66"/>
      <c r="NEQ144" s="66"/>
      <c r="NER144" s="66"/>
      <c r="NES144" s="66"/>
      <c r="NET144" s="66"/>
      <c r="NEU144" s="66"/>
      <c r="NEV144" s="66"/>
      <c r="NEW144" s="66"/>
      <c r="NEX144" s="66"/>
      <c r="NEY144" s="66"/>
      <c r="NEZ144" s="66"/>
      <c r="NFA144" s="66"/>
      <c r="NFB144" s="66"/>
      <c r="NFC144" s="66"/>
      <c r="NFD144" s="66"/>
      <c r="NFE144" s="66"/>
      <c r="NFF144" s="66"/>
      <c r="NFG144" s="66"/>
      <c r="NFH144" s="66"/>
      <c r="NFI144" s="66"/>
      <c r="NFJ144" s="66"/>
      <c r="NFK144" s="66"/>
      <c r="NFL144" s="66"/>
      <c r="NFM144" s="66"/>
      <c r="NFN144" s="66"/>
      <c r="NFO144" s="66"/>
      <c r="NFP144" s="66"/>
      <c r="NFQ144" s="66"/>
      <c r="NFR144" s="66"/>
      <c r="NFS144" s="66"/>
      <c r="NFT144" s="66"/>
      <c r="NFU144" s="66"/>
      <c r="NFV144" s="66"/>
      <c r="NFW144" s="66"/>
      <c r="NFX144" s="66"/>
      <c r="NFY144" s="66"/>
      <c r="NFZ144" s="66"/>
      <c r="NGA144" s="66"/>
      <c r="NGB144" s="66"/>
      <c r="NGC144" s="66"/>
      <c r="NGD144" s="66"/>
      <c r="NGE144" s="66"/>
      <c r="NGF144" s="66"/>
      <c r="NGG144" s="66"/>
      <c r="NGH144" s="66"/>
      <c r="NGI144" s="66"/>
      <c r="NGJ144" s="66"/>
      <c r="NGK144" s="66"/>
      <c r="NGL144" s="66"/>
      <c r="NGM144" s="66"/>
      <c r="NGN144" s="66"/>
      <c r="NGO144" s="66"/>
      <c r="NGP144" s="66"/>
      <c r="NGQ144" s="66"/>
      <c r="NGR144" s="66"/>
      <c r="NGS144" s="66"/>
      <c r="NGT144" s="66"/>
      <c r="NGU144" s="66"/>
      <c r="NGV144" s="66"/>
      <c r="NGW144" s="66"/>
      <c r="NGX144" s="66"/>
      <c r="NGY144" s="66"/>
      <c r="NGZ144" s="66"/>
      <c r="NHA144" s="66"/>
      <c r="NHB144" s="66"/>
      <c r="NHC144" s="66"/>
      <c r="NHD144" s="66"/>
      <c r="NHE144" s="66"/>
      <c r="NHF144" s="66"/>
      <c r="NHG144" s="66"/>
      <c r="NHH144" s="66"/>
      <c r="NHI144" s="66"/>
      <c r="NHJ144" s="66"/>
      <c r="NHK144" s="66"/>
      <c r="NHL144" s="66"/>
      <c r="NHM144" s="66"/>
      <c r="NHN144" s="66"/>
      <c r="NHO144" s="66"/>
      <c r="NHP144" s="66"/>
      <c r="NHQ144" s="66"/>
      <c r="NHR144" s="66"/>
      <c r="NHS144" s="66"/>
      <c r="NHT144" s="66"/>
      <c r="NHU144" s="66"/>
      <c r="NHV144" s="66"/>
      <c r="NHW144" s="66"/>
      <c r="NHX144" s="66"/>
      <c r="NHY144" s="66"/>
      <c r="NHZ144" s="66"/>
      <c r="NIA144" s="66"/>
      <c r="NIB144" s="66"/>
      <c r="NIC144" s="66"/>
      <c r="NID144" s="66"/>
      <c r="NIE144" s="66"/>
      <c r="NIF144" s="66"/>
      <c r="NIG144" s="66"/>
      <c r="NIH144" s="66"/>
      <c r="NII144" s="66"/>
      <c r="NIJ144" s="66"/>
      <c r="NIK144" s="66"/>
      <c r="NIL144" s="66"/>
      <c r="NIM144" s="66"/>
      <c r="NIN144" s="66"/>
      <c r="NIO144" s="66"/>
      <c r="NIP144" s="66"/>
      <c r="NIQ144" s="66"/>
      <c r="NIR144" s="66"/>
      <c r="NIS144" s="66"/>
      <c r="NIT144" s="66"/>
      <c r="NIU144" s="66"/>
      <c r="NIV144" s="66"/>
      <c r="NIW144" s="66"/>
      <c r="NIX144" s="66"/>
      <c r="NIY144" s="66"/>
      <c r="NIZ144" s="66"/>
      <c r="NJA144" s="66"/>
      <c r="NJB144" s="66"/>
      <c r="NJC144" s="66"/>
      <c r="NJD144" s="66"/>
      <c r="NJE144" s="66"/>
      <c r="NJF144" s="66"/>
      <c r="NJG144" s="66"/>
      <c r="NJH144" s="66"/>
      <c r="NJI144" s="66"/>
      <c r="NJJ144" s="66"/>
      <c r="NJK144" s="66"/>
      <c r="NJL144" s="66"/>
      <c r="NJM144" s="66"/>
      <c r="NJN144" s="66"/>
      <c r="NJO144" s="66"/>
      <c r="NJP144" s="66"/>
      <c r="NJQ144" s="66"/>
      <c r="NJR144" s="66"/>
      <c r="NJS144" s="66"/>
      <c r="NJT144" s="66"/>
      <c r="NJU144" s="66"/>
      <c r="NJV144" s="66"/>
      <c r="NJW144" s="66"/>
      <c r="NJX144" s="66"/>
      <c r="NJY144" s="66"/>
      <c r="NJZ144" s="66"/>
      <c r="NKA144" s="66"/>
      <c r="NKB144" s="66"/>
      <c r="NKC144" s="66"/>
      <c r="NKD144" s="66"/>
      <c r="NKE144" s="66"/>
      <c r="NKF144" s="66"/>
      <c r="NKG144" s="66"/>
      <c r="NKH144" s="66"/>
      <c r="NKI144" s="66"/>
      <c r="NKJ144" s="66"/>
      <c r="NKK144" s="66"/>
      <c r="NKL144" s="66"/>
      <c r="NKM144" s="66"/>
      <c r="NKN144" s="66"/>
      <c r="NKO144" s="66"/>
      <c r="NKP144" s="66"/>
      <c r="NKQ144" s="66"/>
      <c r="NKR144" s="66"/>
      <c r="NKS144" s="66"/>
      <c r="NKT144" s="66"/>
      <c r="NKU144" s="66"/>
      <c r="NKV144" s="66"/>
      <c r="NKW144" s="66"/>
      <c r="NKX144" s="66"/>
      <c r="NKY144" s="66"/>
      <c r="NKZ144" s="66"/>
      <c r="NLA144" s="66"/>
      <c r="NLB144" s="66"/>
      <c r="NLC144" s="66"/>
      <c r="NLD144" s="66"/>
      <c r="NLE144" s="66"/>
      <c r="NLF144" s="66"/>
      <c r="NLG144" s="66"/>
      <c r="NLH144" s="66"/>
      <c r="NLI144" s="66"/>
      <c r="NLJ144" s="66"/>
      <c r="NLK144" s="66"/>
      <c r="NLL144" s="66"/>
      <c r="NLM144" s="66"/>
      <c r="NLN144" s="66"/>
      <c r="NLO144" s="66"/>
      <c r="NLP144" s="66"/>
      <c r="NLQ144" s="66"/>
      <c r="NLR144" s="66"/>
      <c r="NLS144" s="66"/>
      <c r="NLT144" s="66"/>
      <c r="NLU144" s="66"/>
      <c r="NLV144" s="66"/>
      <c r="NLW144" s="66"/>
      <c r="NLX144" s="66"/>
      <c r="NLY144" s="66"/>
      <c r="NLZ144" s="66"/>
      <c r="NMA144" s="66"/>
      <c r="NMB144" s="66"/>
      <c r="NMC144" s="66"/>
      <c r="NMD144" s="66"/>
      <c r="NME144" s="66"/>
      <c r="NMF144" s="66"/>
      <c r="NMG144" s="66"/>
      <c r="NMH144" s="66"/>
      <c r="NMI144" s="66"/>
      <c r="NMJ144" s="66"/>
      <c r="NMK144" s="66"/>
      <c r="NML144" s="66"/>
      <c r="NMM144" s="66"/>
      <c r="NMN144" s="66"/>
      <c r="NMO144" s="66"/>
      <c r="NMP144" s="66"/>
      <c r="NMQ144" s="66"/>
      <c r="NMR144" s="66"/>
      <c r="NMS144" s="66"/>
      <c r="NMT144" s="66"/>
      <c r="NMU144" s="66"/>
      <c r="NMV144" s="66"/>
      <c r="NMW144" s="66"/>
      <c r="NMX144" s="66"/>
      <c r="NMY144" s="66"/>
      <c r="NMZ144" s="66"/>
      <c r="NNA144" s="66"/>
      <c r="NNB144" s="66"/>
      <c r="NNC144" s="66"/>
      <c r="NND144" s="66"/>
      <c r="NNE144" s="66"/>
      <c r="NNF144" s="66"/>
      <c r="NNG144" s="66"/>
      <c r="NNH144" s="66"/>
      <c r="NNI144" s="66"/>
      <c r="NNJ144" s="66"/>
      <c r="NNK144" s="66"/>
      <c r="NNL144" s="66"/>
      <c r="NNM144" s="66"/>
      <c r="NNN144" s="66"/>
      <c r="NNO144" s="66"/>
      <c r="NNP144" s="66"/>
      <c r="NNQ144" s="66"/>
      <c r="NNR144" s="66"/>
      <c r="NNS144" s="66"/>
      <c r="NNT144" s="66"/>
      <c r="NNU144" s="66"/>
      <c r="NNV144" s="66"/>
      <c r="NNW144" s="66"/>
      <c r="NNX144" s="66"/>
      <c r="NNY144" s="66"/>
      <c r="NNZ144" s="66"/>
      <c r="NOA144" s="66"/>
      <c r="NOB144" s="66"/>
      <c r="NOC144" s="66"/>
      <c r="NOD144" s="66"/>
      <c r="NOE144" s="66"/>
      <c r="NOF144" s="66"/>
      <c r="NOG144" s="66"/>
      <c r="NOH144" s="66"/>
      <c r="NOI144" s="66"/>
      <c r="NOJ144" s="66"/>
      <c r="NOK144" s="66"/>
      <c r="NOL144" s="66"/>
      <c r="NOM144" s="66"/>
      <c r="NON144" s="66"/>
      <c r="NOO144" s="66"/>
      <c r="NOP144" s="66"/>
      <c r="NOQ144" s="66"/>
      <c r="NOR144" s="66"/>
      <c r="NOS144" s="66"/>
      <c r="NOT144" s="66"/>
      <c r="NOU144" s="66"/>
      <c r="NOV144" s="66"/>
      <c r="NOW144" s="66"/>
      <c r="NOX144" s="66"/>
      <c r="NOY144" s="66"/>
      <c r="NOZ144" s="66"/>
      <c r="NPA144" s="66"/>
      <c r="NPB144" s="66"/>
      <c r="NPC144" s="66"/>
      <c r="NPD144" s="66"/>
      <c r="NPE144" s="66"/>
      <c r="NPF144" s="66"/>
      <c r="NPG144" s="66"/>
      <c r="NPH144" s="66"/>
      <c r="NPI144" s="66"/>
      <c r="NPJ144" s="66"/>
      <c r="NPK144" s="66"/>
      <c r="NPL144" s="66"/>
      <c r="NPM144" s="66"/>
      <c r="NPN144" s="66"/>
      <c r="NPO144" s="66"/>
      <c r="NPP144" s="66"/>
      <c r="NPQ144" s="66"/>
      <c r="NPR144" s="66"/>
      <c r="NPS144" s="66"/>
      <c r="NPT144" s="66"/>
      <c r="NPU144" s="66"/>
      <c r="NPV144" s="66"/>
      <c r="NPW144" s="66"/>
      <c r="NPX144" s="66"/>
      <c r="NPY144" s="66"/>
      <c r="NPZ144" s="66"/>
      <c r="NQA144" s="66"/>
      <c r="NQB144" s="66"/>
      <c r="NQC144" s="66"/>
      <c r="NQD144" s="66"/>
      <c r="NQE144" s="66"/>
      <c r="NQF144" s="66"/>
      <c r="NQG144" s="66"/>
      <c r="NQH144" s="66"/>
      <c r="NQI144" s="66"/>
      <c r="NQJ144" s="66"/>
      <c r="NQK144" s="66"/>
      <c r="NQL144" s="66"/>
      <c r="NQM144" s="66"/>
      <c r="NQN144" s="66"/>
      <c r="NQO144" s="66"/>
      <c r="NQP144" s="66"/>
      <c r="NQQ144" s="66"/>
      <c r="NQR144" s="66"/>
      <c r="NQS144" s="66"/>
      <c r="NQT144" s="66"/>
      <c r="NQU144" s="66"/>
      <c r="NQV144" s="66"/>
      <c r="NQW144" s="66"/>
      <c r="NQX144" s="66"/>
      <c r="NQY144" s="66"/>
      <c r="NQZ144" s="66"/>
      <c r="NRA144" s="66"/>
      <c r="NRB144" s="66"/>
      <c r="NRC144" s="66"/>
      <c r="NRD144" s="66"/>
      <c r="NRE144" s="66"/>
      <c r="NRF144" s="66"/>
      <c r="NRG144" s="66"/>
      <c r="NRH144" s="66"/>
      <c r="NRI144" s="66"/>
      <c r="NRJ144" s="66"/>
      <c r="NRK144" s="66"/>
      <c r="NRL144" s="66"/>
      <c r="NRM144" s="66"/>
      <c r="NRN144" s="66"/>
      <c r="NRO144" s="66"/>
      <c r="NRP144" s="66"/>
      <c r="NRQ144" s="66"/>
      <c r="NRR144" s="66"/>
      <c r="NRS144" s="66"/>
      <c r="NRT144" s="66"/>
      <c r="NRU144" s="66"/>
      <c r="NRV144" s="66"/>
      <c r="NRW144" s="66"/>
      <c r="NRX144" s="66"/>
      <c r="NRY144" s="66"/>
      <c r="NRZ144" s="66"/>
      <c r="NSA144" s="66"/>
      <c r="NSB144" s="66"/>
      <c r="NSC144" s="66"/>
      <c r="NSD144" s="66"/>
      <c r="NSE144" s="66"/>
      <c r="NSF144" s="66"/>
      <c r="NSG144" s="66"/>
      <c r="NSH144" s="66"/>
      <c r="NSI144" s="66"/>
      <c r="NSJ144" s="66"/>
      <c r="NSK144" s="66"/>
      <c r="NSL144" s="66"/>
      <c r="NSM144" s="66"/>
      <c r="NSN144" s="66"/>
      <c r="NSO144" s="66"/>
      <c r="NSP144" s="66"/>
      <c r="NSQ144" s="66"/>
      <c r="NSR144" s="66"/>
      <c r="NSS144" s="66"/>
      <c r="NST144" s="66"/>
      <c r="NSU144" s="66"/>
      <c r="NSV144" s="66"/>
      <c r="NSW144" s="66"/>
      <c r="NSX144" s="66"/>
      <c r="NSY144" s="66"/>
      <c r="NSZ144" s="66"/>
      <c r="NTA144" s="66"/>
      <c r="NTB144" s="66"/>
      <c r="NTC144" s="66"/>
      <c r="NTD144" s="66"/>
      <c r="NTE144" s="66"/>
      <c r="NTF144" s="66"/>
      <c r="NTG144" s="66"/>
      <c r="NTH144" s="66"/>
      <c r="NTI144" s="66"/>
      <c r="NTJ144" s="66"/>
      <c r="NTK144" s="66"/>
      <c r="NTL144" s="66"/>
      <c r="NTM144" s="66"/>
      <c r="NTN144" s="66"/>
      <c r="NTO144" s="66"/>
      <c r="NTP144" s="66"/>
      <c r="NTQ144" s="66"/>
      <c r="NTR144" s="66"/>
      <c r="NTS144" s="66"/>
      <c r="NTT144" s="66"/>
      <c r="NTU144" s="66"/>
      <c r="NTV144" s="66"/>
      <c r="NTW144" s="66"/>
      <c r="NTX144" s="66"/>
      <c r="NTY144" s="66"/>
      <c r="NTZ144" s="66"/>
      <c r="NUA144" s="66"/>
      <c r="NUB144" s="66"/>
      <c r="NUC144" s="66"/>
      <c r="NUD144" s="66"/>
      <c r="NUE144" s="66"/>
      <c r="NUF144" s="66"/>
      <c r="NUG144" s="66"/>
      <c r="NUH144" s="66"/>
      <c r="NUI144" s="66"/>
      <c r="NUJ144" s="66"/>
      <c r="NUK144" s="66"/>
      <c r="NUL144" s="66"/>
      <c r="NUM144" s="66"/>
      <c r="NUN144" s="66"/>
      <c r="NUO144" s="66"/>
      <c r="NUP144" s="66"/>
      <c r="NUQ144" s="66"/>
      <c r="NUR144" s="66"/>
      <c r="NUS144" s="66"/>
      <c r="NUT144" s="66"/>
      <c r="NUU144" s="66"/>
      <c r="NUV144" s="66"/>
      <c r="NUW144" s="66"/>
      <c r="NUX144" s="66"/>
      <c r="NUY144" s="66"/>
      <c r="NUZ144" s="66"/>
      <c r="NVA144" s="66"/>
      <c r="NVB144" s="66"/>
      <c r="NVC144" s="66"/>
      <c r="NVD144" s="66"/>
      <c r="NVE144" s="66"/>
      <c r="NVF144" s="66"/>
      <c r="NVG144" s="66"/>
      <c r="NVH144" s="66"/>
      <c r="NVI144" s="66"/>
      <c r="NVJ144" s="66"/>
      <c r="NVK144" s="66"/>
      <c r="NVL144" s="66"/>
      <c r="NVM144" s="66"/>
      <c r="NVN144" s="66"/>
      <c r="NVO144" s="66"/>
      <c r="NVP144" s="66"/>
      <c r="NVQ144" s="66"/>
      <c r="NVR144" s="66"/>
      <c r="NVS144" s="66"/>
      <c r="NVT144" s="66"/>
      <c r="NVU144" s="66"/>
      <c r="NVV144" s="66"/>
      <c r="NVW144" s="66"/>
      <c r="NVX144" s="66"/>
      <c r="NVY144" s="66"/>
      <c r="NVZ144" s="66"/>
      <c r="NWA144" s="66"/>
      <c r="NWB144" s="66"/>
      <c r="NWC144" s="66"/>
      <c r="NWD144" s="66"/>
      <c r="NWE144" s="66"/>
      <c r="NWF144" s="66"/>
      <c r="NWG144" s="66"/>
      <c r="NWH144" s="66"/>
      <c r="NWI144" s="66"/>
      <c r="NWJ144" s="66"/>
      <c r="NWK144" s="66"/>
      <c r="NWL144" s="66"/>
      <c r="NWM144" s="66"/>
      <c r="NWN144" s="66"/>
      <c r="NWO144" s="66"/>
      <c r="NWP144" s="66"/>
      <c r="NWQ144" s="66"/>
      <c r="NWR144" s="66"/>
      <c r="NWS144" s="66"/>
      <c r="NWT144" s="66"/>
      <c r="NWU144" s="66"/>
      <c r="NWV144" s="66"/>
      <c r="NWW144" s="66"/>
      <c r="NWX144" s="66"/>
      <c r="NWY144" s="66"/>
      <c r="NWZ144" s="66"/>
      <c r="NXA144" s="66"/>
      <c r="NXB144" s="66"/>
      <c r="NXC144" s="66"/>
      <c r="NXD144" s="66"/>
      <c r="NXE144" s="66"/>
      <c r="NXF144" s="66"/>
      <c r="NXG144" s="66"/>
      <c r="NXH144" s="66"/>
      <c r="NXI144" s="66"/>
      <c r="NXJ144" s="66"/>
      <c r="NXK144" s="66"/>
      <c r="NXL144" s="66"/>
      <c r="NXM144" s="66"/>
      <c r="NXN144" s="66"/>
      <c r="NXO144" s="66"/>
      <c r="NXP144" s="66"/>
      <c r="NXQ144" s="66"/>
      <c r="NXR144" s="66"/>
      <c r="NXS144" s="66"/>
      <c r="NXT144" s="66"/>
      <c r="NXU144" s="66"/>
      <c r="NXV144" s="66"/>
      <c r="NXW144" s="66"/>
      <c r="NXX144" s="66"/>
      <c r="NXY144" s="66"/>
      <c r="NXZ144" s="66"/>
      <c r="NYA144" s="66"/>
      <c r="NYB144" s="66"/>
      <c r="NYC144" s="66"/>
      <c r="NYD144" s="66"/>
      <c r="NYE144" s="66"/>
      <c r="NYF144" s="66"/>
      <c r="NYG144" s="66"/>
      <c r="NYH144" s="66"/>
      <c r="NYI144" s="66"/>
      <c r="NYJ144" s="66"/>
      <c r="NYK144" s="66"/>
      <c r="NYL144" s="66"/>
      <c r="NYM144" s="66"/>
      <c r="NYN144" s="66"/>
      <c r="NYO144" s="66"/>
      <c r="NYP144" s="66"/>
      <c r="NYQ144" s="66"/>
      <c r="NYR144" s="66"/>
      <c r="NYS144" s="66"/>
      <c r="NYT144" s="66"/>
      <c r="NYU144" s="66"/>
      <c r="NYV144" s="66"/>
      <c r="NYW144" s="66"/>
      <c r="NYX144" s="66"/>
      <c r="NYY144" s="66"/>
      <c r="NYZ144" s="66"/>
      <c r="NZA144" s="66"/>
      <c r="NZB144" s="66"/>
      <c r="NZC144" s="66"/>
      <c r="NZD144" s="66"/>
      <c r="NZE144" s="66"/>
      <c r="NZF144" s="66"/>
      <c r="NZG144" s="66"/>
      <c r="NZH144" s="66"/>
      <c r="NZI144" s="66"/>
      <c r="NZJ144" s="66"/>
      <c r="NZK144" s="66"/>
      <c r="NZL144" s="66"/>
      <c r="NZM144" s="66"/>
      <c r="NZN144" s="66"/>
      <c r="NZO144" s="66"/>
      <c r="NZP144" s="66"/>
      <c r="NZQ144" s="66"/>
      <c r="NZR144" s="66"/>
      <c r="NZS144" s="66"/>
      <c r="NZT144" s="66"/>
      <c r="NZU144" s="66"/>
      <c r="NZV144" s="66"/>
      <c r="NZW144" s="66"/>
      <c r="NZX144" s="66"/>
      <c r="NZY144" s="66"/>
      <c r="NZZ144" s="66"/>
      <c r="OAA144" s="66"/>
      <c r="OAB144" s="66"/>
      <c r="OAC144" s="66"/>
      <c r="OAD144" s="66"/>
      <c r="OAE144" s="66"/>
      <c r="OAF144" s="66"/>
      <c r="OAG144" s="66"/>
      <c r="OAH144" s="66"/>
      <c r="OAI144" s="66"/>
      <c r="OAJ144" s="66"/>
      <c r="OAK144" s="66"/>
      <c r="OAL144" s="66"/>
      <c r="OAM144" s="66"/>
      <c r="OAN144" s="66"/>
      <c r="OAO144" s="66"/>
      <c r="OAP144" s="66"/>
      <c r="OAQ144" s="66"/>
      <c r="OAR144" s="66"/>
      <c r="OAS144" s="66"/>
      <c r="OAT144" s="66"/>
      <c r="OAU144" s="66"/>
      <c r="OAV144" s="66"/>
      <c r="OAW144" s="66"/>
      <c r="OAX144" s="66"/>
      <c r="OAY144" s="66"/>
      <c r="OAZ144" s="66"/>
      <c r="OBA144" s="66"/>
      <c r="OBB144" s="66"/>
      <c r="OBC144" s="66"/>
      <c r="OBD144" s="66"/>
      <c r="OBE144" s="66"/>
      <c r="OBF144" s="66"/>
      <c r="OBG144" s="66"/>
      <c r="OBH144" s="66"/>
      <c r="OBI144" s="66"/>
      <c r="OBJ144" s="66"/>
      <c r="OBK144" s="66"/>
      <c r="OBL144" s="66"/>
      <c r="OBM144" s="66"/>
      <c r="OBN144" s="66"/>
      <c r="OBO144" s="66"/>
      <c r="OBP144" s="66"/>
      <c r="OBQ144" s="66"/>
      <c r="OBR144" s="66"/>
      <c r="OBS144" s="66"/>
      <c r="OBT144" s="66"/>
      <c r="OBU144" s="66"/>
      <c r="OBV144" s="66"/>
      <c r="OBW144" s="66"/>
      <c r="OBX144" s="66"/>
      <c r="OBY144" s="66"/>
      <c r="OBZ144" s="66"/>
      <c r="OCA144" s="66"/>
      <c r="OCB144" s="66"/>
      <c r="OCC144" s="66"/>
      <c r="OCD144" s="66"/>
      <c r="OCE144" s="66"/>
      <c r="OCF144" s="66"/>
      <c r="OCG144" s="66"/>
      <c r="OCH144" s="66"/>
      <c r="OCI144" s="66"/>
      <c r="OCJ144" s="66"/>
      <c r="OCK144" s="66"/>
      <c r="OCL144" s="66"/>
      <c r="OCM144" s="66"/>
      <c r="OCN144" s="66"/>
      <c r="OCO144" s="66"/>
      <c r="OCP144" s="66"/>
      <c r="OCQ144" s="66"/>
      <c r="OCR144" s="66"/>
      <c r="OCS144" s="66"/>
      <c r="OCT144" s="66"/>
      <c r="OCU144" s="66"/>
      <c r="OCV144" s="66"/>
      <c r="OCW144" s="66"/>
      <c r="OCX144" s="66"/>
      <c r="OCY144" s="66"/>
      <c r="OCZ144" s="66"/>
      <c r="ODA144" s="66"/>
      <c r="ODB144" s="66"/>
      <c r="ODC144" s="66"/>
      <c r="ODD144" s="66"/>
      <c r="ODE144" s="66"/>
      <c r="ODF144" s="66"/>
      <c r="ODG144" s="66"/>
      <c r="ODH144" s="66"/>
      <c r="ODI144" s="66"/>
      <c r="ODJ144" s="66"/>
      <c r="ODK144" s="66"/>
      <c r="ODL144" s="66"/>
      <c r="ODM144" s="66"/>
      <c r="ODN144" s="66"/>
      <c r="ODO144" s="66"/>
      <c r="ODP144" s="66"/>
      <c r="ODQ144" s="66"/>
      <c r="ODR144" s="66"/>
      <c r="ODS144" s="66"/>
      <c r="ODT144" s="66"/>
      <c r="ODU144" s="66"/>
      <c r="ODV144" s="66"/>
      <c r="ODW144" s="66"/>
      <c r="ODX144" s="66"/>
      <c r="ODY144" s="66"/>
      <c r="ODZ144" s="66"/>
      <c r="OEA144" s="66"/>
      <c r="OEB144" s="66"/>
      <c r="OEC144" s="66"/>
      <c r="OED144" s="66"/>
      <c r="OEE144" s="66"/>
      <c r="OEF144" s="66"/>
      <c r="OEG144" s="66"/>
      <c r="OEH144" s="66"/>
      <c r="OEI144" s="66"/>
      <c r="OEJ144" s="66"/>
      <c r="OEK144" s="66"/>
      <c r="OEL144" s="66"/>
      <c r="OEM144" s="66"/>
      <c r="OEN144" s="66"/>
      <c r="OEO144" s="66"/>
      <c r="OEP144" s="66"/>
      <c r="OEQ144" s="66"/>
      <c r="OER144" s="66"/>
      <c r="OES144" s="66"/>
      <c r="OET144" s="66"/>
      <c r="OEU144" s="66"/>
      <c r="OEV144" s="66"/>
      <c r="OEW144" s="66"/>
      <c r="OEX144" s="66"/>
      <c r="OEY144" s="66"/>
      <c r="OEZ144" s="66"/>
      <c r="OFA144" s="66"/>
      <c r="OFB144" s="66"/>
      <c r="OFC144" s="66"/>
      <c r="OFD144" s="66"/>
      <c r="OFE144" s="66"/>
      <c r="OFF144" s="66"/>
      <c r="OFG144" s="66"/>
      <c r="OFH144" s="66"/>
      <c r="OFI144" s="66"/>
      <c r="OFJ144" s="66"/>
      <c r="OFK144" s="66"/>
      <c r="OFL144" s="66"/>
      <c r="OFM144" s="66"/>
      <c r="OFN144" s="66"/>
      <c r="OFO144" s="66"/>
      <c r="OFP144" s="66"/>
      <c r="OFQ144" s="66"/>
      <c r="OFR144" s="66"/>
      <c r="OFS144" s="66"/>
      <c r="OFT144" s="66"/>
      <c r="OFU144" s="66"/>
      <c r="OFV144" s="66"/>
      <c r="OFW144" s="66"/>
      <c r="OFX144" s="66"/>
      <c r="OFY144" s="66"/>
      <c r="OFZ144" s="66"/>
      <c r="OGA144" s="66"/>
      <c r="OGB144" s="66"/>
      <c r="OGC144" s="66"/>
      <c r="OGD144" s="66"/>
      <c r="OGE144" s="66"/>
      <c r="OGF144" s="66"/>
      <c r="OGG144" s="66"/>
      <c r="OGH144" s="66"/>
      <c r="OGI144" s="66"/>
      <c r="OGJ144" s="66"/>
      <c r="OGK144" s="66"/>
      <c r="OGL144" s="66"/>
      <c r="OGM144" s="66"/>
      <c r="OGN144" s="66"/>
      <c r="OGO144" s="66"/>
      <c r="OGP144" s="66"/>
      <c r="OGQ144" s="66"/>
      <c r="OGR144" s="66"/>
      <c r="OGS144" s="66"/>
      <c r="OGT144" s="66"/>
      <c r="OGU144" s="66"/>
      <c r="OGV144" s="66"/>
      <c r="OGW144" s="66"/>
      <c r="OGX144" s="66"/>
      <c r="OGY144" s="66"/>
      <c r="OGZ144" s="66"/>
      <c r="OHA144" s="66"/>
      <c r="OHB144" s="66"/>
      <c r="OHC144" s="66"/>
      <c r="OHD144" s="66"/>
      <c r="OHE144" s="66"/>
      <c r="OHF144" s="66"/>
      <c r="OHG144" s="66"/>
      <c r="OHH144" s="66"/>
      <c r="OHI144" s="66"/>
      <c r="OHJ144" s="66"/>
      <c r="OHK144" s="66"/>
      <c r="OHL144" s="66"/>
      <c r="OHM144" s="66"/>
      <c r="OHN144" s="66"/>
      <c r="OHO144" s="66"/>
      <c r="OHP144" s="66"/>
      <c r="OHQ144" s="66"/>
      <c r="OHR144" s="66"/>
      <c r="OHS144" s="66"/>
      <c r="OHT144" s="66"/>
      <c r="OHU144" s="66"/>
      <c r="OHV144" s="66"/>
      <c r="OHW144" s="66"/>
      <c r="OHX144" s="66"/>
      <c r="OHY144" s="66"/>
      <c r="OHZ144" s="66"/>
      <c r="OIA144" s="66"/>
      <c r="OIB144" s="66"/>
      <c r="OIC144" s="66"/>
      <c r="OID144" s="66"/>
      <c r="OIE144" s="66"/>
      <c r="OIF144" s="66"/>
      <c r="OIG144" s="66"/>
      <c r="OIH144" s="66"/>
      <c r="OII144" s="66"/>
      <c r="OIJ144" s="66"/>
      <c r="OIK144" s="66"/>
      <c r="OIL144" s="66"/>
      <c r="OIM144" s="66"/>
      <c r="OIN144" s="66"/>
      <c r="OIO144" s="66"/>
      <c r="OIP144" s="66"/>
      <c r="OIQ144" s="66"/>
      <c r="OIR144" s="66"/>
      <c r="OIS144" s="66"/>
      <c r="OIT144" s="66"/>
      <c r="OIU144" s="66"/>
      <c r="OIV144" s="66"/>
      <c r="OIW144" s="66"/>
      <c r="OIX144" s="66"/>
      <c r="OIY144" s="66"/>
      <c r="OIZ144" s="66"/>
      <c r="OJA144" s="66"/>
      <c r="OJB144" s="66"/>
      <c r="OJC144" s="66"/>
      <c r="OJD144" s="66"/>
      <c r="OJE144" s="66"/>
      <c r="OJF144" s="66"/>
      <c r="OJG144" s="66"/>
      <c r="OJH144" s="66"/>
      <c r="OJI144" s="66"/>
      <c r="OJJ144" s="66"/>
      <c r="OJK144" s="66"/>
      <c r="OJL144" s="66"/>
      <c r="OJM144" s="66"/>
      <c r="OJN144" s="66"/>
      <c r="OJO144" s="66"/>
      <c r="OJP144" s="66"/>
      <c r="OJQ144" s="66"/>
      <c r="OJR144" s="66"/>
      <c r="OJS144" s="66"/>
      <c r="OJT144" s="66"/>
      <c r="OJU144" s="66"/>
      <c r="OJV144" s="66"/>
      <c r="OJW144" s="66"/>
      <c r="OJX144" s="66"/>
      <c r="OJY144" s="66"/>
      <c r="OJZ144" s="66"/>
      <c r="OKA144" s="66"/>
      <c r="OKB144" s="66"/>
      <c r="OKC144" s="66"/>
      <c r="OKD144" s="66"/>
      <c r="OKE144" s="66"/>
      <c r="OKF144" s="66"/>
      <c r="OKG144" s="66"/>
      <c r="OKH144" s="66"/>
      <c r="OKI144" s="66"/>
      <c r="OKJ144" s="66"/>
      <c r="OKK144" s="66"/>
      <c r="OKL144" s="66"/>
      <c r="OKM144" s="66"/>
      <c r="OKN144" s="66"/>
      <c r="OKO144" s="66"/>
      <c r="OKP144" s="66"/>
      <c r="OKQ144" s="66"/>
      <c r="OKR144" s="66"/>
      <c r="OKS144" s="66"/>
      <c r="OKT144" s="66"/>
      <c r="OKU144" s="66"/>
      <c r="OKV144" s="66"/>
      <c r="OKW144" s="66"/>
      <c r="OKX144" s="66"/>
      <c r="OKY144" s="66"/>
      <c r="OKZ144" s="66"/>
      <c r="OLA144" s="66"/>
      <c r="OLB144" s="66"/>
      <c r="OLC144" s="66"/>
      <c r="OLD144" s="66"/>
      <c r="OLE144" s="66"/>
      <c r="OLF144" s="66"/>
      <c r="OLG144" s="66"/>
      <c r="OLH144" s="66"/>
      <c r="OLI144" s="66"/>
      <c r="OLJ144" s="66"/>
      <c r="OLK144" s="66"/>
      <c r="OLL144" s="66"/>
      <c r="OLM144" s="66"/>
      <c r="OLN144" s="66"/>
      <c r="OLO144" s="66"/>
      <c r="OLP144" s="66"/>
      <c r="OLQ144" s="66"/>
      <c r="OLR144" s="66"/>
      <c r="OLS144" s="66"/>
      <c r="OLT144" s="66"/>
      <c r="OLU144" s="66"/>
      <c r="OLV144" s="66"/>
      <c r="OLW144" s="66"/>
      <c r="OLX144" s="66"/>
      <c r="OLY144" s="66"/>
      <c r="OLZ144" s="66"/>
      <c r="OMA144" s="66"/>
      <c r="OMB144" s="66"/>
      <c r="OMC144" s="66"/>
      <c r="OMD144" s="66"/>
      <c r="OME144" s="66"/>
      <c r="OMF144" s="66"/>
      <c r="OMG144" s="66"/>
      <c r="OMH144" s="66"/>
      <c r="OMI144" s="66"/>
      <c r="OMJ144" s="66"/>
      <c r="OMK144" s="66"/>
      <c r="OML144" s="66"/>
      <c r="OMM144" s="66"/>
      <c r="OMN144" s="66"/>
      <c r="OMO144" s="66"/>
      <c r="OMP144" s="66"/>
      <c r="OMQ144" s="66"/>
      <c r="OMR144" s="66"/>
      <c r="OMS144" s="66"/>
      <c r="OMT144" s="66"/>
      <c r="OMU144" s="66"/>
      <c r="OMV144" s="66"/>
      <c r="OMW144" s="66"/>
      <c r="OMX144" s="66"/>
      <c r="OMY144" s="66"/>
      <c r="OMZ144" s="66"/>
      <c r="ONA144" s="66"/>
      <c r="ONB144" s="66"/>
      <c r="ONC144" s="66"/>
      <c r="OND144" s="66"/>
      <c r="ONE144" s="66"/>
      <c r="ONF144" s="66"/>
      <c r="ONG144" s="66"/>
      <c r="ONH144" s="66"/>
      <c r="ONI144" s="66"/>
      <c r="ONJ144" s="66"/>
      <c r="ONK144" s="66"/>
      <c r="ONL144" s="66"/>
      <c r="ONM144" s="66"/>
      <c r="ONN144" s="66"/>
      <c r="ONO144" s="66"/>
      <c r="ONP144" s="66"/>
      <c r="ONQ144" s="66"/>
      <c r="ONR144" s="66"/>
      <c r="ONS144" s="66"/>
      <c r="ONT144" s="66"/>
      <c r="ONU144" s="66"/>
      <c r="ONV144" s="66"/>
      <c r="ONW144" s="66"/>
      <c r="ONX144" s="66"/>
      <c r="ONY144" s="66"/>
      <c r="ONZ144" s="66"/>
      <c r="OOA144" s="66"/>
      <c r="OOB144" s="66"/>
      <c r="OOC144" s="66"/>
      <c r="OOD144" s="66"/>
      <c r="OOE144" s="66"/>
      <c r="OOF144" s="66"/>
      <c r="OOG144" s="66"/>
      <c r="OOH144" s="66"/>
      <c r="OOI144" s="66"/>
      <c r="OOJ144" s="66"/>
      <c r="OOK144" s="66"/>
      <c r="OOL144" s="66"/>
      <c r="OOM144" s="66"/>
      <c r="OON144" s="66"/>
      <c r="OOO144" s="66"/>
      <c r="OOP144" s="66"/>
      <c r="OOQ144" s="66"/>
      <c r="OOR144" s="66"/>
      <c r="OOS144" s="66"/>
      <c r="OOT144" s="66"/>
      <c r="OOU144" s="66"/>
      <c r="OOV144" s="66"/>
      <c r="OOW144" s="66"/>
      <c r="OOX144" s="66"/>
      <c r="OOY144" s="66"/>
      <c r="OOZ144" s="66"/>
      <c r="OPA144" s="66"/>
      <c r="OPB144" s="66"/>
      <c r="OPC144" s="66"/>
      <c r="OPD144" s="66"/>
      <c r="OPE144" s="66"/>
      <c r="OPF144" s="66"/>
      <c r="OPG144" s="66"/>
      <c r="OPH144" s="66"/>
      <c r="OPI144" s="66"/>
      <c r="OPJ144" s="66"/>
      <c r="OPK144" s="66"/>
      <c r="OPL144" s="66"/>
      <c r="OPM144" s="66"/>
      <c r="OPN144" s="66"/>
      <c r="OPO144" s="66"/>
      <c r="OPP144" s="66"/>
      <c r="OPQ144" s="66"/>
      <c r="OPR144" s="66"/>
      <c r="OPS144" s="66"/>
      <c r="OPT144" s="66"/>
      <c r="OPU144" s="66"/>
      <c r="OPV144" s="66"/>
      <c r="OPW144" s="66"/>
      <c r="OPX144" s="66"/>
      <c r="OPY144" s="66"/>
      <c r="OPZ144" s="66"/>
      <c r="OQA144" s="66"/>
      <c r="OQB144" s="66"/>
      <c r="OQC144" s="66"/>
      <c r="OQD144" s="66"/>
      <c r="OQE144" s="66"/>
      <c r="OQF144" s="66"/>
      <c r="OQG144" s="66"/>
      <c r="OQH144" s="66"/>
      <c r="OQI144" s="66"/>
      <c r="OQJ144" s="66"/>
      <c r="OQK144" s="66"/>
      <c r="OQL144" s="66"/>
      <c r="OQM144" s="66"/>
      <c r="OQN144" s="66"/>
      <c r="OQO144" s="66"/>
      <c r="OQP144" s="66"/>
      <c r="OQQ144" s="66"/>
      <c r="OQR144" s="66"/>
      <c r="OQS144" s="66"/>
      <c r="OQT144" s="66"/>
      <c r="OQU144" s="66"/>
      <c r="OQV144" s="66"/>
      <c r="OQW144" s="66"/>
      <c r="OQX144" s="66"/>
      <c r="OQY144" s="66"/>
      <c r="OQZ144" s="66"/>
      <c r="ORA144" s="66"/>
      <c r="ORB144" s="66"/>
      <c r="ORC144" s="66"/>
      <c r="ORD144" s="66"/>
      <c r="ORE144" s="66"/>
      <c r="ORF144" s="66"/>
      <c r="ORG144" s="66"/>
      <c r="ORH144" s="66"/>
      <c r="ORI144" s="66"/>
      <c r="ORJ144" s="66"/>
      <c r="ORK144" s="66"/>
      <c r="ORL144" s="66"/>
      <c r="ORM144" s="66"/>
      <c r="ORN144" s="66"/>
      <c r="ORO144" s="66"/>
      <c r="ORP144" s="66"/>
      <c r="ORQ144" s="66"/>
      <c r="ORR144" s="66"/>
      <c r="ORS144" s="66"/>
      <c r="ORT144" s="66"/>
      <c r="ORU144" s="66"/>
      <c r="ORV144" s="66"/>
      <c r="ORW144" s="66"/>
      <c r="ORX144" s="66"/>
      <c r="ORY144" s="66"/>
      <c r="ORZ144" s="66"/>
      <c r="OSA144" s="66"/>
      <c r="OSB144" s="66"/>
      <c r="OSC144" s="66"/>
      <c r="OSD144" s="66"/>
      <c r="OSE144" s="66"/>
      <c r="OSF144" s="66"/>
      <c r="OSG144" s="66"/>
      <c r="OSH144" s="66"/>
      <c r="OSI144" s="66"/>
      <c r="OSJ144" s="66"/>
      <c r="OSK144" s="66"/>
      <c r="OSL144" s="66"/>
      <c r="OSM144" s="66"/>
      <c r="OSN144" s="66"/>
      <c r="OSO144" s="66"/>
      <c r="OSP144" s="66"/>
      <c r="OSQ144" s="66"/>
      <c r="OSR144" s="66"/>
      <c r="OSS144" s="66"/>
      <c r="OST144" s="66"/>
      <c r="OSU144" s="66"/>
      <c r="OSV144" s="66"/>
      <c r="OSW144" s="66"/>
      <c r="OSX144" s="66"/>
      <c r="OSY144" s="66"/>
      <c r="OSZ144" s="66"/>
      <c r="OTA144" s="66"/>
      <c r="OTB144" s="66"/>
      <c r="OTC144" s="66"/>
      <c r="OTD144" s="66"/>
      <c r="OTE144" s="66"/>
      <c r="OTF144" s="66"/>
      <c r="OTG144" s="66"/>
      <c r="OTH144" s="66"/>
      <c r="OTI144" s="66"/>
      <c r="OTJ144" s="66"/>
      <c r="OTK144" s="66"/>
      <c r="OTL144" s="66"/>
      <c r="OTM144" s="66"/>
      <c r="OTN144" s="66"/>
      <c r="OTO144" s="66"/>
      <c r="OTP144" s="66"/>
      <c r="OTQ144" s="66"/>
      <c r="OTR144" s="66"/>
      <c r="OTS144" s="66"/>
      <c r="OTT144" s="66"/>
      <c r="OTU144" s="66"/>
      <c r="OTV144" s="66"/>
      <c r="OTW144" s="66"/>
      <c r="OTX144" s="66"/>
      <c r="OTY144" s="66"/>
      <c r="OTZ144" s="66"/>
      <c r="OUA144" s="66"/>
      <c r="OUB144" s="66"/>
      <c r="OUC144" s="66"/>
      <c r="OUD144" s="66"/>
      <c r="OUE144" s="66"/>
      <c r="OUF144" s="66"/>
      <c r="OUG144" s="66"/>
      <c r="OUH144" s="66"/>
      <c r="OUI144" s="66"/>
      <c r="OUJ144" s="66"/>
      <c r="OUK144" s="66"/>
      <c r="OUL144" s="66"/>
      <c r="OUM144" s="66"/>
      <c r="OUN144" s="66"/>
      <c r="OUO144" s="66"/>
      <c r="OUP144" s="66"/>
      <c r="OUQ144" s="66"/>
      <c r="OUR144" s="66"/>
      <c r="OUS144" s="66"/>
      <c r="OUT144" s="66"/>
      <c r="OUU144" s="66"/>
      <c r="OUV144" s="66"/>
      <c r="OUW144" s="66"/>
      <c r="OUX144" s="66"/>
      <c r="OUY144" s="66"/>
      <c r="OUZ144" s="66"/>
      <c r="OVA144" s="66"/>
      <c r="OVB144" s="66"/>
      <c r="OVC144" s="66"/>
      <c r="OVD144" s="66"/>
      <c r="OVE144" s="66"/>
      <c r="OVF144" s="66"/>
      <c r="OVG144" s="66"/>
      <c r="OVH144" s="66"/>
      <c r="OVI144" s="66"/>
      <c r="OVJ144" s="66"/>
      <c r="OVK144" s="66"/>
      <c r="OVL144" s="66"/>
      <c r="OVM144" s="66"/>
      <c r="OVN144" s="66"/>
      <c r="OVO144" s="66"/>
      <c r="OVP144" s="66"/>
      <c r="OVQ144" s="66"/>
      <c r="OVR144" s="66"/>
      <c r="OVS144" s="66"/>
      <c r="OVT144" s="66"/>
      <c r="OVU144" s="66"/>
      <c r="OVV144" s="66"/>
      <c r="OVW144" s="66"/>
      <c r="OVX144" s="66"/>
      <c r="OVY144" s="66"/>
      <c r="OVZ144" s="66"/>
      <c r="OWA144" s="66"/>
      <c r="OWB144" s="66"/>
      <c r="OWC144" s="66"/>
      <c r="OWD144" s="66"/>
      <c r="OWE144" s="66"/>
      <c r="OWF144" s="66"/>
      <c r="OWG144" s="66"/>
      <c r="OWH144" s="66"/>
      <c r="OWI144" s="66"/>
      <c r="OWJ144" s="66"/>
      <c r="OWK144" s="66"/>
      <c r="OWL144" s="66"/>
      <c r="OWM144" s="66"/>
      <c r="OWN144" s="66"/>
      <c r="OWO144" s="66"/>
      <c r="OWP144" s="66"/>
      <c r="OWQ144" s="66"/>
      <c r="OWR144" s="66"/>
      <c r="OWS144" s="66"/>
      <c r="OWT144" s="66"/>
      <c r="OWU144" s="66"/>
      <c r="OWV144" s="66"/>
      <c r="OWW144" s="66"/>
      <c r="OWX144" s="66"/>
      <c r="OWY144" s="66"/>
      <c r="OWZ144" s="66"/>
      <c r="OXA144" s="66"/>
      <c r="OXB144" s="66"/>
      <c r="OXC144" s="66"/>
      <c r="OXD144" s="66"/>
      <c r="OXE144" s="66"/>
      <c r="OXF144" s="66"/>
      <c r="OXG144" s="66"/>
      <c r="OXH144" s="66"/>
      <c r="OXI144" s="66"/>
      <c r="OXJ144" s="66"/>
      <c r="OXK144" s="66"/>
      <c r="OXL144" s="66"/>
      <c r="OXM144" s="66"/>
      <c r="OXN144" s="66"/>
      <c r="OXO144" s="66"/>
      <c r="OXP144" s="66"/>
      <c r="OXQ144" s="66"/>
      <c r="OXR144" s="66"/>
      <c r="OXS144" s="66"/>
      <c r="OXT144" s="66"/>
      <c r="OXU144" s="66"/>
      <c r="OXV144" s="66"/>
      <c r="OXW144" s="66"/>
      <c r="OXX144" s="66"/>
      <c r="OXY144" s="66"/>
      <c r="OXZ144" s="66"/>
      <c r="OYA144" s="66"/>
      <c r="OYB144" s="66"/>
      <c r="OYC144" s="66"/>
      <c r="OYD144" s="66"/>
      <c r="OYE144" s="66"/>
      <c r="OYF144" s="66"/>
      <c r="OYG144" s="66"/>
      <c r="OYH144" s="66"/>
      <c r="OYI144" s="66"/>
      <c r="OYJ144" s="66"/>
      <c r="OYK144" s="66"/>
      <c r="OYL144" s="66"/>
      <c r="OYM144" s="66"/>
      <c r="OYN144" s="66"/>
      <c r="OYO144" s="66"/>
      <c r="OYP144" s="66"/>
      <c r="OYQ144" s="66"/>
      <c r="OYR144" s="66"/>
      <c r="OYS144" s="66"/>
      <c r="OYT144" s="66"/>
      <c r="OYU144" s="66"/>
      <c r="OYV144" s="66"/>
      <c r="OYW144" s="66"/>
      <c r="OYX144" s="66"/>
      <c r="OYY144" s="66"/>
      <c r="OYZ144" s="66"/>
      <c r="OZA144" s="66"/>
      <c r="OZB144" s="66"/>
      <c r="OZC144" s="66"/>
      <c r="OZD144" s="66"/>
      <c r="OZE144" s="66"/>
      <c r="OZF144" s="66"/>
      <c r="OZG144" s="66"/>
      <c r="OZH144" s="66"/>
      <c r="OZI144" s="66"/>
      <c r="OZJ144" s="66"/>
      <c r="OZK144" s="66"/>
      <c r="OZL144" s="66"/>
      <c r="OZM144" s="66"/>
      <c r="OZN144" s="66"/>
      <c r="OZO144" s="66"/>
      <c r="OZP144" s="66"/>
      <c r="OZQ144" s="66"/>
      <c r="OZR144" s="66"/>
      <c r="OZS144" s="66"/>
      <c r="OZT144" s="66"/>
      <c r="OZU144" s="66"/>
      <c r="OZV144" s="66"/>
      <c r="OZW144" s="66"/>
      <c r="OZX144" s="66"/>
      <c r="OZY144" s="66"/>
      <c r="OZZ144" s="66"/>
      <c r="PAA144" s="66"/>
      <c r="PAB144" s="66"/>
      <c r="PAC144" s="66"/>
      <c r="PAD144" s="66"/>
      <c r="PAE144" s="66"/>
      <c r="PAF144" s="66"/>
      <c r="PAG144" s="66"/>
      <c r="PAH144" s="66"/>
      <c r="PAI144" s="66"/>
      <c r="PAJ144" s="66"/>
      <c r="PAK144" s="66"/>
      <c r="PAL144" s="66"/>
      <c r="PAM144" s="66"/>
      <c r="PAN144" s="66"/>
      <c r="PAO144" s="66"/>
      <c r="PAP144" s="66"/>
      <c r="PAQ144" s="66"/>
      <c r="PAR144" s="66"/>
      <c r="PAS144" s="66"/>
      <c r="PAT144" s="66"/>
      <c r="PAU144" s="66"/>
      <c r="PAV144" s="66"/>
      <c r="PAW144" s="66"/>
      <c r="PAX144" s="66"/>
      <c r="PAY144" s="66"/>
      <c r="PAZ144" s="66"/>
      <c r="PBA144" s="66"/>
      <c r="PBB144" s="66"/>
      <c r="PBC144" s="66"/>
      <c r="PBD144" s="66"/>
      <c r="PBE144" s="66"/>
      <c r="PBF144" s="66"/>
      <c r="PBG144" s="66"/>
      <c r="PBH144" s="66"/>
      <c r="PBI144" s="66"/>
      <c r="PBJ144" s="66"/>
      <c r="PBK144" s="66"/>
      <c r="PBL144" s="66"/>
      <c r="PBM144" s="66"/>
      <c r="PBN144" s="66"/>
      <c r="PBO144" s="66"/>
      <c r="PBP144" s="66"/>
      <c r="PBQ144" s="66"/>
      <c r="PBR144" s="66"/>
      <c r="PBS144" s="66"/>
      <c r="PBT144" s="66"/>
      <c r="PBU144" s="66"/>
      <c r="PBV144" s="66"/>
      <c r="PBW144" s="66"/>
      <c r="PBX144" s="66"/>
      <c r="PBY144" s="66"/>
      <c r="PBZ144" s="66"/>
      <c r="PCA144" s="66"/>
      <c r="PCB144" s="66"/>
      <c r="PCC144" s="66"/>
      <c r="PCD144" s="66"/>
      <c r="PCE144" s="66"/>
      <c r="PCF144" s="66"/>
      <c r="PCG144" s="66"/>
      <c r="PCH144" s="66"/>
      <c r="PCI144" s="66"/>
      <c r="PCJ144" s="66"/>
      <c r="PCK144" s="66"/>
      <c r="PCL144" s="66"/>
      <c r="PCM144" s="66"/>
      <c r="PCN144" s="66"/>
      <c r="PCO144" s="66"/>
      <c r="PCP144" s="66"/>
      <c r="PCQ144" s="66"/>
      <c r="PCR144" s="66"/>
      <c r="PCS144" s="66"/>
      <c r="PCT144" s="66"/>
      <c r="PCU144" s="66"/>
      <c r="PCV144" s="66"/>
      <c r="PCW144" s="66"/>
      <c r="PCX144" s="66"/>
      <c r="PCY144" s="66"/>
      <c r="PCZ144" s="66"/>
      <c r="PDA144" s="66"/>
      <c r="PDB144" s="66"/>
      <c r="PDC144" s="66"/>
      <c r="PDD144" s="66"/>
      <c r="PDE144" s="66"/>
      <c r="PDF144" s="66"/>
      <c r="PDG144" s="66"/>
      <c r="PDH144" s="66"/>
      <c r="PDI144" s="66"/>
      <c r="PDJ144" s="66"/>
      <c r="PDK144" s="66"/>
      <c r="PDL144" s="66"/>
      <c r="PDM144" s="66"/>
      <c r="PDN144" s="66"/>
      <c r="PDO144" s="66"/>
      <c r="PDP144" s="66"/>
      <c r="PDQ144" s="66"/>
      <c r="PDR144" s="66"/>
      <c r="PDS144" s="66"/>
      <c r="PDT144" s="66"/>
      <c r="PDU144" s="66"/>
      <c r="PDV144" s="66"/>
      <c r="PDW144" s="66"/>
      <c r="PDX144" s="66"/>
      <c r="PDY144" s="66"/>
      <c r="PDZ144" s="66"/>
      <c r="PEA144" s="66"/>
      <c r="PEB144" s="66"/>
      <c r="PEC144" s="66"/>
      <c r="PED144" s="66"/>
      <c r="PEE144" s="66"/>
      <c r="PEF144" s="66"/>
      <c r="PEG144" s="66"/>
      <c r="PEH144" s="66"/>
      <c r="PEI144" s="66"/>
      <c r="PEJ144" s="66"/>
      <c r="PEK144" s="66"/>
      <c r="PEL144" s="66"/>
      <c r="PEM144" s="66"/>
      <c r="PEN144" s="66"/>
      <c r="PEO144" s="66"/>
      <c r="PEP144" s="66"/>
      <c r="PEQ144" s="66"/>
      <c r="PER144" s="66"/>
      <c r="PES144" s="66"/>
      <c r="PET144" s="66"/>
      <c r="PEU144" s="66"/>
      <c r="PEV144" s="66"/>
      <c r="PEW144" s="66"/>
      <c r="PEX144" s="66"/>
      <c r="PEY144" s="66"/>
      <c r="PEZ144" s="66"/>
      <c r="PFA144" s="66"/>
      <c r="PFB144" s="66"/>
      <c r="PFC144" s="66"/>
      <c r="PFD144" s="66"/>
      <c r="PFE144" s="66"/>
      <c r="PFF144" s="66"/>
      <c r="PFG144" s="66"/>
      <c r="PFH144" s="66"/>
      <c r="PFI144" s="66"/>
      <c r="PFJ144" s="66"/>
      <c r="PFK144" s="66"/>
      <c r="PFL144" s="66"/>
      <c r="PFM144" s="66"/>
      <c r="PFN144" s="66"/>
      <c r="PFO144" s="66"/>
      <c r="PFP144" s="66"/>
      <c r="PFQ144" s="66"/>
      <c r="PFR144" s="66"/>
      <c r="PFS144" s="66"/>
      <c r="PFT144" s="66"/>
      <c r="PFU144" s="66"/>
      <c r="PFV144" s="66"/>
      <c r="PFW144" s="66"/>
      <c r="PFX144" s="66"/>
      <c r="PFY144" s="66"/>
      <c r="PFZ144" s="66"/>
      <c r="PGA144" s="66"/>
      <c r="PGB144" s="66"/>
      <c r="PGC144" s="66"/>
      <c r="PGD144" s="66"/>
      <c r="PGE144" s="66"/>
      <c r="PGF144" s="66"/>
      <c r="PGG144" s="66"/>
      <c r="PGH144" s="66"/>
      <c r="PGI144" s="66"/>
      <c r="PGJ144" s="66"/>
      <c r="PGK144" s="66"/>
      <c r="PGL144" s="66"/>
      <c r="PGM144" s="66"/>
      <c r="PGN144" s="66"/>
      <c r="PGO144" s="66"/>
      <c r="PGP144" s="66"/>
      <c r="PGQ144" s="66"/>
      <c r="PGR144" s="66"/>
      <c r="PGS144" s="66"/>
      <c r="PGT144" s="66"/>
      <c r="PGU144" s="66"/>
      <c r="PGV144" s="66"/>
      <c r="PGW144" s="66"/>
      <c r="PGX144" s="66"/>
      <c r="PGY144" s="66"/>
      <c r="PGZ144" s="66"/>
      <c r="PHA144" s="66"/>
      <c r="PHB144" s="66"/>
      <c r="PHC144" s="66"/>
      <c r="PHD144" s="66"/>
      <c r="PHE144" s="66"/>
      <c r="PHF144" s="66"/>
      <c r="PHG144" s="66"/>
      <c r="PHH144" s="66"/>
      <c r="PHI144" s="66"/>
      <c r="PHJ144" s="66"/>
      <c r="PHK144" s="66"/>
      <c r="PHL144" s="66"/>
      <c r="PHM144" s="66"/>
      <c r="PHN144" s="66"/>
      <c r="PHO144" s="66"/>
      <c r="PHP144" s="66"/>
      <c r="PHQ144" s="66"/>
      <c r="PHR144" s="66"/>
      <c r="PHS144" s="66"/>
      <c r="PHT144" s="66"/>
      <c r="PHU144" s="66"/>
      <c r="PHV144" s="66"/>
      <c r="PHW144" s="66"/>
      <c r="PHX144" s="66"/>
      <c r="PHY144" s="66"/>
      <c r="PHZ144" s="66"/>
      <c r="PIA144" s="66"/>
      <c r="PIB144" s="66"/>
      <c r="PIC144" s="66"/>
      <c r="PID144" s="66"/>
      <c r="PIE144" s="66"/>
      <c r="PIF144" s="66"/>
      <c r="PIG144" s="66"/>
      <c r="PIH144" s="66"/>
      <c r="PII144" s="66"/>
      <c r="PIJ144" s="66"/>
      <c r="PIK144" s="66"/>
      <c r="PIL144" s="66"/>
      <c r="PIM144" s="66"/>
      <c r="PIN144" s="66"/>
      <c r="PIO144" s="66"/>
      <c r="PIP144" s="66"/>
      <c r="PIQ144" s="66"/>
      <c r="PIR144" s="66"/>
      <c r="PIS144" s="66"/>
      <c r="PIT144" s="66"/>
      <c r="PIU144" s="66"/>
      <c r="PIV144" s="66"/>
      <c r="PIW144" s="66"/>
      <c r="PIX144" s="66"/>
      <c r="PIY144" s="66"/>
      <c r="PIZ144" s="66"/>
      <c r="PJA144" s="66"/>
      <c r="PJB144" s="66"/>
      <c r="PJC144" s="66"/>
      <c r="PJD144" s="66"/>
      <c r="PJE144" s="66"/>
      <c r="PJF144" s="66"/>
      <c r="PJG144" s="66"/>
      <c r="PJH144" s="66"/>
      <c r="PJI144" s="66"/>
      <c r="PJJ144" s="66"/>
      <c r="PJK144" s="66"/>
      <c r="PJL144" s="66"/>
      <c r="PJM144" s="66"/>
      <c r="PJN144" s="66"/>
      <c r="PJO144" s="66"/>
      <c r="PJP144" s="66"/>
      <c r="PJQ144" s="66"/>
      <c r="PJR144" s="66"/>
      <c r="PJS144" s="66"/>
      <c r="PJT144" s="66"/>
      <c r="PJU144" s="66"/>
      <c r="PJV144" s="66"/>
      <c r="PJW144" s="66"/>
      <c r="PJX144" s="66"/>
      <c r="PJY144" s="66"/>
      <c r="PJZ144" s="66"/>
      <c r="PKA144" s="66"/>
      <c r="PKB144" s="66"/>
      <c r="PKC144" s="66"/>
      <c r="PKD144" s="66"/>
      <c r="PKE144" s="66"/>
      <c r="PKF144" s="66"/>
      <c r="PKG144" s="66"/>
      <c r="PKH144" s="66"/>
      <c r="PKI144" s="66"/>
      <c r="PKJ144" s="66"/>
      <c r="PKK144" s="66"/>
      <c r="PKL144" s="66"/>
      <c r="PKM144" s="66"/>
      <c r="PKN144" s="66"/>
      <c r="PKO144" s="66"/>
      <c r="PKP144" s="66"/>
      <c r="PKQ144" s="66"/>
      <c r="PKR144" s="66"/>
      <c r="PKS144" s="66"/>
      <c r="PKT144" s="66"/>
      <c r="PKU144" s="66"/>
      <c r="PKV144" s="66"/>
      <c r="PKW144" s="66"/>
      <c r="PKX144" s="66"/>
      <c r="PKY144" s="66"/>
      <c r="PKZ144" s="66"/>
      <c r="PLA144" s="66"/>
      <c r="PLB144" s="66"/>
      <c r="PLC144" s="66"/>
      <c r="PLD144" s="66"/>
      <c r="PLE144" s="66"/>
      <c r="PLF144" s="66"/>
      <c r="PLG144" s="66"/>
      <c r="PLH144" s="66"/>
      <c r="PLI144" s="66"/>
      <c r="PLJ144" s="66"/>
      <c r="PLK144" s="66"/>
      <c r="PLL144" s="66"/>
      <c r="PLM144" s="66"/>
      <c r="PLN144" s="66"/>
      <c r="PLO144" s="66"/>
      <c r="PLP144" s="66"/>
      <c r="PLQ144" s="66"/>
      <c r="PLR144" s="66"/>
      <c r="PLS144" s="66"/>
      <c r="PLT144" s="66"/>
      <c r="PLU144" s="66"/>
      <c r="PLV144" s="66"/>
      <c r="PLW144" s="66"/>
      <c r="PLX144" s="66"/>
      <c r="PLY144" s="66"/>
      <c r="PLZ144" s="66"/>
      <c r="PMA144" s="66"/>
      <c r="PMB144" s="66"/>
      <c r="PMC144" s="66"/>
      <c r="PMD144" s="66"/>
      <c r="PME144" s="66"/>
      <c r="PMF144" s="66"/>
      <c r="PMG144" s="66"/>
      <c r="PMH144" s="66"/>
      <c r="PMI144" s="66"/>
      <c r="PMJ144" s="66"/>
      <c r="PMK144" s="66"/>
      <c r="PML144" s="66"/>
      <c r="PMM144" s="66"/>
      <c r="PMN144" s="66"/>
      <c r="PMO144" s="66"/>
      <c r="PMP144" s="66"/>
      <c r="PMQ144" s="66"/>
      <c r="PMR144" s="66"/>
      <c r="PMS144" s="66"/>
      <c r="PMT144" s="66"/>
      <c r="PMU144" s="66"/>
      <c r="PMV144" s="66"/>
      <c r="PMW144" s="66"/>
      <c r="PMX144" s="66"/>
      <c r="PMY144" s="66"/>
      <c r="PMZ144" s="66"/>
      <c r="PNA144" s="66"/>
      <c r="PNB144" s="66"/>
      <c r="PNC144" s="66"/>
      <c r="PND144" s="66"/>
      <c r="PNE144" s="66"/>
      <c r="PNF144" s="66"/>
      <c r="PNG144" s="66"/>
      <c r="PNH144" s="66"/>
      <c r="PNI144" s="66"/>
      <c r="PNJ144" s="66"/>
      <c r="PNK144" s="66"/>
      <c r="PNL144" s="66"/>
      <c r="PNM144" s="66"/>
      <c r="PNN144" s="66"/>
      <c r="PNO144" s="66"/>
      <c r="PNP144" s="66"/>
      <c r="PNQ144" s="66"/>
      <c r="PNR144" s="66"/>
      <c r="PNS144" s="66"/>
      <c r="PNT144" s="66"/>
      <c r="PNU144" s="66"/>
      <c r="PNV144" s="66"/>
      <c r="PNW144" s="66"/>
      <c r="PNX144" s="66"/>
      <c r="PNY144" s="66"/>
      <c r="PNZ144" s="66"/>
      <c r="POA144" s="66"/>
      <c r="POB144" s="66"/>
      <c r="POC144" s="66"/>
      <c r="POD144" s="66"/>
      <c r="POE144" s="66"/>
      <c r="POF144" s="66"/>
      <c r="POG144" s="66"/>
      <c r="POH144" s="66"/>
      <c r="POI144" s="66"/>
      <c r="POJ144" s="66"/>
      <c r="POK144" s="66"/>
      <c r="POL144" s="66"/>
      <c r="POM144" s="66"/>
      <c r="PON144" s="66"/>
      <c r="POO144" s="66"/>
      <c r="POP144" s="66"/>
      <c r="POQ144" s="66"/>
      <c r="POR144" s="66"/>
      <c r="POS144" s="66"/>
      <c r="POT144" s="66"/>
      <c r="POU144" s="66"/>
      <c r="POV144" s="66"/>
      <c r="POW144" s="66"/>
      <c r="POX144" s="66"/>
      <c r="POY144" s="66"/>
      <c r="POZ144" s="66"/>
      <c r="PPA144" s="66"/>
      <c r="PPB144" s="66"/>
      <c r="PPC144" s="66"/>
      <c r="PPD144" s="66"/>
      <c r="PPE144" s="66"/>
      <c r="PPF144" s="66"/>
      <c r="PPG144" s="66"/>
      <c r="PPH144" s="66"/>
      <c r="PPI144" s="66"/>
      <c r="PPJ144" s="66"/>
      <c r="PPK144" s="66"/>
      <c r="PPL144" s="66"/>
      <c r="PPM144" s="66"/>
      <c r="PPN144" s="66"/>
      <c r="PPO144" s="66"/>
      <c r="PPP144" s="66"/>
      <c r="PPQ144" s="66"/>
      <c r="PPR144" s="66"/>
      <c r="PPS144" s="66"/>
      <c r="PPT144" s="66"/>
      <c r="PPU144" s="66"/>
      <c r="PPV144" s="66"/>
      <c r="PPW144" s="66"/>
      <c r="PPX144" s="66"/>
      <c r="PPY144" s="66"/>
      <c r="PPZ144" s="66"/>
      <c r="PQA144" s="66"/>
      <c r="PQB144" s="66"/>
      <c r="PQC144" s="66"/>
      <c r="PQD144" s="66"/>
      <c r="PQE144" s="66"/>
      <c r="PQF144" s="66"/>
      <c r="PQG144" s="66"/>
      <c r="PQH144" s="66"/>
      <c r="PQI144" s="66"/>
      <c r="PQJ144" s="66"/>
      <c r="PQK144" s="66"/>
      <c r="PQL144" s="66"/>
      <c r="PQM144" s="66"/>
      <c r="PQN144" s="66"/>
      <c r="PQO144" s="66"/>
      <c r="PQP144" s="66"/>
      <c r="PQQ144" s="66"/>
      <c r="PQR144" s="66"/>
      <c r="PQS144" s="66"/>
      <c r="PQT144" s="66"/>
      <c r="PQU144" s="66"/>
      <c r="PQV144" s="66"/>
      <c r="PQW144" s="66"/>
      <c r="PQX144" s="66"/>
      <c r="PQY144" s="66"/>
      <c r="PQZ144" s="66"/>
      <c r="PRA144" s="66"/>
      <c r="PRB144" s="66"/>
      <c r="PRC144" s="66"/>
      <c r="PRD144" s="66"/>
      <c r="PRE144" s="66"/>
      <c r="PRF144" s="66"/>
      <c r="PRG144" s="66"/>
      <c r="PRH144" s="66"/>
      <c r="PRI144" s="66"/>
      <c r="PRJ144" s="66"/>
      <c r="PRK144" s="66"/>
      <c r="PRL144" s="66"/>
      <c r="PRM144" s="66"/>
      <c r="PRN144" s="66"/>
      <c r="PRO144" s="66"/>
      <c r="PRP144" s="66"/>
      <c r="PRQ144" s="66"/>
      <c r="PRR144" s="66"/>
      <c r="PRS144" s="66"/>
      <c r="PRT144" s="66"/>
      <c r="PRU144" s="66"/>
      <c r="PRV144" s="66"/>
      <c r="PRW144" s="66"/>
      <c r="PRX144" s="66"/>
      <c r="PRY144" s="66"/>
      <c r="PRZ144" s="66"/>
      <c r="PSA144" s="66"/>
      <c r="PSB144" s="66"/>
      <c r="PSC144" s="66"/>
      <c r="PSD144" s="66"/>
      <c r="PSE144" s="66"/>
      <c r="PSF144" s="66"/>
      <c r="PSG144" s="66"/>
      <c r="PSH144" s="66"/>
      <c r="PSI144" s="66"/>
      <c r="PSJ144" s="66"/>
      <c r="PSK144" s="66"/>
      <c r="PSL144" s="66"/>
      <c r="PSM144" s="66"/>
      <c r="PSN144" s="66"/>
      <c r="PSO144" s="66"/>
      <c r="PSP144" s="66"/>
      <c r="PSQ144" s="66"/>
      <c r="PSR144" s="66"/>
      <c r="PSS144" s="66"/>
      <c r="PST144" s="66"/>
      <c r="PSU144" s="66"/>
      <c r="PSV144" s="66"/>
      <c r="PSW144" s="66"/>
      <c r="PSX144" s="66"/>
      <c r="PSY144" s="66"/>
      <c r="PSZ144" s="66"/>
      <c r="PTA144" s="66"/>
      <c r="PTB144" s="66"/>
      <c r="PTC144" s="66"/>
      <c r="PTD144" s="66"/>
      <c r="PTE144" s="66"/>
      <c r="PTF144" s="66"/>
      <c r="PTG144" s="66"/>
      <c r="PTH144" s="66"/>
      <c r="PTI144" s="66"/>
      <c r="PTJ144" s="66"/>
      <c r="PTK144" s="66"/>
      <c r="PTL144" s="66"/>
      <c r="PTM144" s="66"/>
      <c r="PTN144" s="66"/>
      <c r="PTO144" s="66"/>
      <c r="PTP144" s="66"/>
      <c r="PTQ144" s="66"/>
      <c r="PTR144" s="66"/>
      <c r="PTS144" s="66"/>
      <c r="PTT144" s="66"/>
      <c r="PTU144" s="66"/>
      <c r="PTV144" s="66"/>
      <c r="PTW144" s="66"/>
      <c r="PTX144" s="66"/>
      <c r="PTY144" s="66"/>
      <c r="PTZ144" s="66"/>
      <c r="PUA144" s="66"/>
      <c r="PUB144" s="66"/>
      <c r="PUC144" s="66"/>
      <c r="PUD144" s="66"/>
      <c r="PUE144" s="66"/>
      <c r="PUF144" s="66"/>
      <c r="PUG144" s="66"/>
      <c r="PUH144" s="66"/>
      <c r="PUI144" s="66"/>
      <c r="PUJ144" s="66"/>
      <c r="PUK144" s="66"/>
      <c r="PUL144" s="66"/>
      <c r="PUM144" s="66"/>
      <c r="PUN144" s="66"/>
      <c r="PUO144" s="66"/>
      <c r="PUP144" s="66"/>
      <c r="PUQ144" s="66"/>
      <c r="PUR144" s="66"/>
      <c r="PUS144" s="66"/>
      <c r="PUT144" s="66"/>
      <c r="PUU144" s="66"/>
      <c r="PUV144" s="66"/>
      <c r="PUW144" s="66"/>
      <c r="PUX144" s="66"/>
      <c r="PUY144" s="66"/>
      <c r="PUZ144" s="66"/>
      <c r="PVA144" s="66"/>
      <c r="PVB144" s="66"/>
      <c r="PVC144" s="66"/>
      <c r="PVD144" s="66"/>
      <c r="PVE144" s="66"/>
      <c r="PVF144" s="66"/>
      <c r="PVG144" s="66"/>
      <c r="PVH144" s="66"/>
      <c r="PVI144" s="66"/>
      <c r="PVJ144" s="66"/>
      <c r="PVK144" s="66"/>
      <c r="PVL144" s="66"/>
      <c r="PVM144" s="66"/>
      <c r="PVN144" s="66"/>
      <c r="PVO144" s="66"/>
      <c r="PVP144" s="66"/>
      <c r="PVQ144" s="66"/>
      <c r="PVR144" s="66"/>
      <c r="PVS144" s="66"/>
      <c r="PVT144" s="66"/>
      <c r="PVU144" s="66"/>
      <c r="PVV144" s="66"/>
      <c r="PVW144" s="66"/>
      <c r="PVX144" s="66"/>
      <c r="PVY144" s="66"/>
      <c r="PVZ144" s="66"/>
      <c r="PWA144" s="66"/>
      <c r="PWB144" s="66"/>
      <c r="PWC144" s="66"/>
      <c r="PWD144" s="66"/>
      <c r="PWE144" s="66"/>
      <c r="PWF144" s="66"/>
      <c r="PWG144" s="66"/>
      <c r="PWH144" s="66"/>
      <c r="PWI144" s="66"/>
      <c r="PWJ144" s="66"/>
      <c r="PWK144" s="66"/>
      <c r="PWL144" s="66"/>
      <c r="PWM144" s="66"/>
      <c r="PWN144" s="66"/>
      <c r="PWO144" s="66"/>
      <c r="PWP144" s="66"/>
      <c r="PWQ144" s="66"/>
      <c r="PWR144" s="66"/>
      <c r="PWS144" s="66"/>
      <c r="PWT144" s="66"/>
      <c r="PWU144" s="66"/>
      <c r="PWV144" s="66"/>
      <c r="PWW144" s="66"/>
      <c r="PWX144" s="66"/>
      <c r="PWY144" s="66"/>
      <c r="PWZ144" s="66"/>
      <c r="PXA144" s="66"/>
      <c r="PXB144" s="66"/>
      <c r="PXC144" s="66"/>
      <c r="PXD144" s="66"/>
      <c r="PXE144" s="66"/>
      <c r="PXF144" s="66"/>
      <c r="PXG144" s="66"/>
      <c r="PXH144" s="66"/>
      <c r="PXI144" s="66"/>
      <c r="PXJ144" s="66"/>
      <c r="PXK144" s="66"/>
      <c r="PXL144" s="66"/>
      <c r="PXM144" s="66"/>
      <c r="PXN144" s="66"/>
      <c r="PXO144" s="66"/>
      <c r="PXP144" s="66"/>
      <c r="PXQ144" s="66"/>
      <c r="PXR144" s="66"/>
      <c r="PXS144" s="66"/>
      <c r="PXT144" s="66"/>
      <c r="PXU144" s="66"/>
      <c r="PXV144" s="66"/>
      <c r="PXW144" s="66"/>
      <c r="PXX144" s="66"/>
      <c r="PXY144" s="66"/>
      <c r="PXZ144" s="66"/>
      <c r="PYA144" s="66"/>
      <c r="PYB144" s="66"/>
      <c r="PYC144" s="66"/>
      <c r="PYD144" s="66"/>
      <c r="PYE144" s="66"/>
      <c r="PYF144" s="66"/>
      <c r="PYG144" s="66"/>
      <c r="PYH144" s="66"/>
      <c r="PYI144" s="66"/>
      <c r="PYJ144" s="66"/>
      <c r="PYK144" s="66"/>
      <c r="PYL144" s="66"/>
      <c r="PYM144" s="66"/>
      <c r="PYN144" s="66"/>
      <c r="PYO144" s="66"/>
      <c r="PYP144" s="66"/>
      <c r="PYQ144" s="66"/>
      <c r="PYR144" s="66"/>
      <c r="PYS144" s="66"/>
      <c r="PYT144" s="66"/>
      <c r="PYU144" s="66"/>
      <c r="PYV144" s="66"/>
      <c r="PYW144" s="66"/>
      <c r="PYX144" s="66"/>
      <c r="PYY144" s="66"/>
      <c r="PYZ144" s="66"/>
      <c r="PZA144" s="66"/>
      <c r="PZB144" s="66"/>
      <c r="PZC144" s="66"/>
      <c r="PZD144" s="66"/>
      <c r="PZE144" s="66"/>
      <c r="PZF144" s="66"/>
      <c r="PZG144" s="66"/>
      <c r="PZH144" s="66"/>
      <c r="PZI144" s="66"/>
      <c r="PZJ144" s="66"/>
      <c r="PZK144" s="66"/>
      <c r="PZL144" s="66"/>
      <c r="PZM144" s="66"/>
      <c r="PZN144" s="66"/>
      <c r="PZO144" s="66"/>
      <c r="PZP144" s="66"/>
      <c r="PZQ144" s="66"/>
      <c r="PZR144" s="66"/>
      <c r="PZS144" s="66"/>
      <c r="PZT144" s="66"/>
      <c r="PZU144" s="66"/>
      <c r="PZV144" s="66"/>
      <c r="PZW144" s="66"/>
      <c r="PZX144" s="66"/>
      <c r="PZY144" s="66"/>
      <c r="PZZ144" s="66"/>
      <c r="QAA144" s="66"/>
      <c r="QAB144" s="66"/>
      <c r="QAC144" s="66"/>
      <c r="QAD144" s="66"/>
      <c r="QAE144" s="66"/>
      <c r="QAF144" s="66"/>
      <c r="QAG144" s="66"/>
      <c r="QAH144" s="66"/>
      <c r="QAI144" s="66"/>
      <c r="QAJ144" s="66"/>
      <c r="QAK144" s="66"/>
      <c r="QAL144" s="66"/>
      <c r="QAM144" s="66"/>
      <c r="QAN144" s="66"/>
      <c r="QAO144" s="66"/>
      <c r="QAP144" s="66"/>
      <c r="QAQ144" s="66"/>
      <c r="QAR144" s="66"/>
      <c r="QAS144" s="66"/>
      <c r="QAT144" s="66"/>
      <c r="QAU144" s="66"/>
      <c r="QAV144" s="66"/>
      <c r="QAW144" s="66"/>
      <c r="QAX144" s="66"/>
      <c r="QAY144" s="66"/>
      <c r="QAZ144" s="66"/>
      <c r="QBA144" s="66"/>
      <c r="QBB144" s="66"/>
      <c r="QBC144" s="66"/>
      <c r="QBD144" s="66"/>
      <c r="QBE144" s="66"/>
      <c r="QBF144" s="66"/>
      <c r="QBG144" s="66"/>
      <c r="QBH144" s="66"/>
      <c r="QBI144" s="66"/>
      <c r="QBJ144" s="66"/>
      <c r="QBK144" s="66"/>
      <c r="QBL144" s="66"/>
      <c r="QBM144" s="66"/>
      <c r="QBN144" s="66"/>
      <c r="QBO144" s="66"/>
      <c r="QBP144" s="66"/>
      <c r="QBQ144" s="66"/>
      <c r="QBR144" s="66"/>
      <c r="QBS144" s="66"/>
      <c r="QBT144" s="66"/>
      <c r="QBU144" s="66"/>
      <c r="QBV144" s="66"/>
      <c r="QBW144" s="66"/>
      <c r="QBX144" s="66"/>
      <c r="QBY144" s="66"/>
      <c r="QBZ144" s="66"/>
      <c r="QCA144" s="66"/>
      <c r="QCB144" s="66"/>
      <c r="QCC144" s="66"/>
      <c r="QCD144" s="66"/>
      <c r="QCE144" s="66"/>
      <c r="QCF144" s="66"/>
      <c r="QCG144" s="66"/>
      <c r="QCH144" s="66"/>
      <c r="QCI144" s="66"/>
      <c r="QCJ144" s="66"/>
      <c r="QCK144" s="66"/>
      <c r="QCL144" s="66"/>
      <c r="QCM144" s="66"/>
      <c r="QCN144" s="66"/>
      <c r="QCO144" s="66"/>
      <c r="QCP144" s="66"/>
      <c r="QCQ144" s="66"/>
      <c r="QCR144" s="66"/>
      <c r="QCS144" s="66"/>
      <c r="QCT144" s="66"/>
      <c r="QCU144" s="66"/>
      <c r="QCV144" s="66"/>
      <c r="QCW144" s="66"/>
      <c r="QCX144" s="66"/>
      <c r="QCY144" s="66"/>
      <c r="QCZ144" s="66"/>
      <c r="QDA144" s="66"/>
      <c r="QDB144" s="66"/>
      <c r="QDC144" s="66"/>
      <c r="QDD144" s="66"/>
      <c r="QDE144" s="66"/>
      <c r="QDF144" s="66"/>
      <c r="QDG144" s="66"/>
      <c r="QDH144" s="66"/>
      <c r="QDI144" s="66"/>
      <c r="QDJ144" s="66"/>
      <c r="QDK144" s="66"/>
      <c r="QDL144" s="66"/>
      <c r="QDM144" s="66"/>
      <c r="QDN144" s="66"/>
      <c r="QDO144" s="66"/>
      <c r="QDP144" s="66"/>
      <c r="QDQ144" s="66"/>
      <c r="QDR144" s="66"/>
      <c r="QDS144" s="66"/>
      <c r="QDT144" s="66"/>
      <c r="QDU144" s="66"/>
      <c r="QDV144" s="66"/>
      <c r="QDW144" s="66"/>
      <c r="QDX144" s="66"/>
      <c r="QDY144" s="66"/>
      <c r="QDZ144" s="66"/>
      <c r="QEA144" s="66"/>
      <c r="QEB144" s="66"/>
      <c r="QEC144" s="66"/>
      <c r="QED144" s="66"/>
      <c r="QEE144" s="66"/>
      <c r="QEF144" s="66"/>
      <c r="QEG144" s="66"/>
      <c r="QEH144" s="66"/>
      <c r="QEI144" s="66"/>
      <c r="QEJ144" s="66"/>
      <c r="QEK144" s="66"/>
      <c r="QEL144" s="66"/>
      <c r="QEM144" s="66"/>
      <c r="QEN144" s="66"/>
      <c r="QEO144" s="66"/>
      <c r="QEP144" s="66"/>
      <c r="QEQ144" s="66"/>
      <c r="QER144" s="66"/>
      <c r="QES144" s="66"/>
      <c r="QET144" s="66"/>
      <c r="QEU144" s="66"/>
      <c r="QEV144" s="66"/>
      <c r="QEW144" s="66"/>
      <c r="QEX144" s="66"/>
      <c r="QEY144" s="66"/>
      <c r="QEZ144" s="66"/>
      <c r="QFA144" s="66"/>
      <c r="QFB144" s="66"/>
      <c r="QFC144" s="66"/>
      <c r="QFD144" s="66"/>
      <c r="QFE144" s="66"/>
      <c r="QFF144" s="66"/>
      <c r="QFG144" s="66"/>
      <c r="QFH144" s="66"/>
      <c r="QFI144" s="66"/>
      <c r="QFJ144" s="66"/>
      <c r="QFK144" s="66"/>
      <c r="QFL144" s="66"/>
      <c r="QFM144" s="66"/>
      <c r="QFN144" s="66"/>
      <c r="QFO144" s="66"/>
      <c r="QFP144" s="66"/>
      <c r="QFQ144" s="66"/>
      <c r="QFR144" s="66"/>
      <c r="QFS144" s="66"/>
      <c r="QFT144" s="66"/>
      <c r="QFU144" s="66"/>
      <c r="QFV144" s="66"/>
      <c r="QFW144" s="66"/>
      <c r="QFX144" s="66"/>
      <c r="QFY144" s="66"/>
      <c r="QFZ144" s="66"/>
      <c r="QGA144" s="66"/>
      <c r="QGB144" s="66"/>
      <c r="QGC144" s="66"/>
      <c r="QGD144" s="66"/>
      <c r="QGE144" s="66"/>
      <c r="QGF144" s="66"/>
      <c r="QGG144" s="66"/>
      <c r="QGH144" s="66"/>
      <c r="QGI144" s="66"/>
      <c r="QGJ144" s="66"/>
      <c r="QGK144" s="66"/>
      <c r="QGL144" s="66"/>
      <c r="QGM144" s="66"/>
      <c r="QGN144" s="66"/>
      <c r="QGO144" s="66"/>
      <c r="QGP144" s="66"/>
      <c r="QGQ144" s="66"/>
      <c r="QGR144" s="66"/>
      <c r="QGS144" s="66"/>
      <c r="QGT144" s="66"/>
      <c r="QGU144" s="66"/>
      <c r="QGV144" s="66"/>
      <c r="QGW144" s="66"/>
      <c r="QGX144" s="66"/>
      <c r="QGY144" s="66"/>
      <c r="QGZ144" s="66"/>
      <c r="QHA144" s="66"/>
      <c r="QHB144" s="66"/>
      <c r="QHC144" s="66"/>
      <c r="QHD144" s="66"/>
      <c r="QHE144" s="66"/>
      <c r="QHF144" s="66"/>
      <c r="QHG144" s="66"/>
      <c r="QHH144" s="66"/>
      <c r="QHI144" s="66"/>
      <c r="QHJ144" s="66"/>
      <c r="QHK144" s="66"/>
      <c r="QHL144" s="66"/>
      <c r="QHM144" s="66"/>
      <c r="QHN144" s="66"/>
      <c r="QHO144" s="66"/>
      <c r="QHP144" s="66"/>
      <c r="QHQ144" s="66"/>
      <c r="QHR144" s="66"/>
      <c r="QHS144" s="66"/>
      <c r="QHT144" s="66"/>
      <c r="QHU144" s="66"/>
      <c r="QHV144" s="66"/>
      <c r="QHW144" s="66"/>
      <c r="QHX144" s="66"/>
      <c r="QHY144" s="66"/>
      <c r="QHZ144" s="66"/>
      <c r="QIA144" s="66"/>
      <c r="QIB144" s="66"/>
      <c r="QIC144" s="66"/>
      <c r="QID144" s="66"/>
      <c r="QIE144" s="66"/>
      <c r="QIF144" s="66"/>
      <c r="QIG144" s="66"/>
      <c r="QIH144" s="66"/>
      <c r="QII144" s="66"/>
      <c r="QIJ144" s="66"/>
      <c r="QIK144" s="66"/>
      <c r="QIL144" s="66"/>
      <c r="QIM144" s="66"/>
      <c r="QIN144" s="66"/>
      <c r="QIO144" s="66"/>
      <c r="QIP144" s="66"/>
      <c r="QIQ144" s="66"/>
      <c r="QIR144" s="66"/>
      <c r="QIS144" s="66"/>
      <c r="QIT144" s="66"/>
      <c r="QIU144" s="66"/>
      <c r="QIV144" s="66"/>
      <c r="QIW144" s="66"/>
      <c r="QIX144" s="66"/>
      <c r="QIY144" s="66"/>
      <c r="QIZ144" s="66"/>
      <c r="QJA144" s="66"/>
      <c r="QJB144" s="66"/>
      <c r="QJC144" s="66"/>
      <c r="QJD144" s="66"/>
      <c r="QJE144" s="66"/>
      <c r="QJF144" s="66"/>
      <c r="QJG144" s="66"/>
      <c r="QJH144" s="66"/>
      <c r="QJI144" s="66"/>
      <c r="QJJ144" s="66"/>
      <c r="QJK144" s="66"/>
      <c r="QJL144" s="66"/>
      <c r="QJM144" s="66"/>
      <c r="QJN144" s="66"/>
      <c r="QJO144" s="66"/>
      <c r="QJP144" s="66"/>
      <c r="QJQ144" s="66"/>
      <c r="QJR144" s="66"/>
      <c r="QJS144" s="66"/>
      <c r="QJT144" s="66"/>
      <c r="QJU144" s="66"/>
      <c r="QJV144" s="66"/>
      <c r="QJW144" s="66"/>
      <c r="QJX144" s="66"/>
      <c r="QJY144" s="66"/>
      <c r="QJZ144" s="66"/>
      <c r="QKA144" s="66"/>
      <c r="QKB144" s="66"/>
      <c r="QKC144" s="66"/>
      <c r="QKD144" s="66"/>
      <c r="QKE144" s="66"/>
      <c r="QKF144" s="66"/>
      <c r="QKG144" s="66"/>
      <c r="QKH144" s="66"/>
      <c r="QKI144" s="66"/>
      <c r="QKJ144" s="66"/>
      <c r="QKK144" s="66"/>
      <c r="QKL144" s="66"/>
      <c r="QKM144" s="66"/>
      <c r="QKN144" s="66"/>
      <c r="QKO144" s="66"/>
      <c r="QKP144" s="66"/>
      <c r="QKQ144" s="66"/>
      <c r="QKR144" s="66"/>
      <c r="QKS144" s="66"/>
      <c r="QKT144" s="66"/>
      <c r="QKU144" s="66"/>
      <c r="QKV144" s="66"/>
      <c r="QKW144" s="66"/>
      <c r="QKX144" s="66"/>
      <c r="QKY144" s="66"/>
      <c r="QKZ144" s="66"/>
      <c r="QLA144" s="66"/>
      <c r="QLB144" s="66"/>
      <c r="QLC144" s="66"/>
      <c r="QLD144" s="66"/>
      <c r="QLE144" s="66"/>
      <c r="QLF144" s="66"/>
      <c r="QLG144" s="66"/>
      <c r="QLH144" s="66"/>
      <c r="QLI144" s="66"/>
      <c r="QLJ144" s="66"/>
      <c r="QLK144" s="66"/>
      <c r="QLL144" s="66"/>
      <c r="QLM144" s="66"/>
      <c r="QLN144" s="66"/>
      <c r="QLO144" s="66"/>
      <c r="QLP144" s="66"/>
      <c r="QLQ144" s="66"/>
      <c r="QLR144" s="66"/>
      <c r="QLS144" s="66"/>
      <c r="QLT144" s="66"/>
      <c r="QLU144" s="66"/>
      <c r="QLV144" s="66"/>
      <c r="QLW144" s="66"/>
      <c r="QLX144" s="66"/>
      <c r="QLY144" s="66"/>
      <c r="QLZ144" s="66"/>
      <c r="QMA144" s="66"/>
      <c r="QMB144" s="66"/>
      <c r="QMC144" s="66"/>
      <c r="QMD144" s="66"/>
      <c r="QME144" s="66"/>
      <c r="QMF144" s="66"/>
      <c r="QMG144" s="66"/>
      <c r="QMH144" s="66"/>
      <c r="QMI144" s="66"/>
      <c r="QMJ144" s="66"/>
      <c r="QMK144" s="66"/>
      <c r="QML144" s="66"/>
      <c r="QMM144" s="66"/>
      <c r="QMN144" s="66"/>
      <c r="QMO144" s="66"/>
      <c r="QMP144" s="66"/>
      <c r="QMQ144" s="66"/>
      <c r="QMR144" s="66"/>
      <c r="QMS144" s="66"/>
      <c r="QMT144" s="66"/>
      <c r="QMU144" s="66"/>
      <c r="QMV144" s="66"/>
      <c r="QMW144" s="66"/>
      <c r="QMX144" s="66"/>
      <c r="QMY144" s="66"/>
      <c r="QMZ144" s="66"/>
      <c r="QNA144" s="66"/>
      <c r="QNB144" s="66"/>
      <c r="QNC144" s="66"/>
      <c r="QND144" s="66"/>
      <c r="QNE144" s="66"/>
      <c r="QNF144" s="66"/>
      <c r="QNG144" s="66"/>
      <c r="QNH144" s="66"/>
      <c r="QNI144" s="66"/>
      <c r="QNJ144" s="66"/>
      <c r="QNK144" s="66"/>
      <c r="QNL144" s="66"/>
      <c r="QNM144" s="66"/>
      <c r="QNN144" s="66"/>
      <c r="QNO144" s="66"/>
      <c r="QNP144" s="66"/>
      <c r="QNQ144" s="66"/>
      <c r="QNR144" s="66"/>
      <c r="QNS144" s="66"/>
      <c r="QNT144" s="66"/>
      <c r="QNU144" s="66"/>
      <c r="QNV144" s="66"/>
      <c r="QNW144" s="66"/>
      <c r="QNX144" s="66"/>
      <c r="QNY144" s="66"/>
      <c r="QNZ144" s="66"/>
      <c r="QOA144" s="66"/>
      <c r="QOB144" s="66"/>
      <c r="QOC144" s="66"/>
      <c r="QOD144" s="66"/>
      <c r="QOE144" s="66"/>
      <c r="QOF144" s="66"/>
      <c r="QOG144" s="66"/>
      <c r="QOH144" s="66"/>
      <c r="QOI144" s="66"/>
      <c r="QOJ144" s="66"/>
      <c r="QOK144" s="66"/>
      <c r="QOL144" s="66"/>
      <c r="QOM144" s="66"/>
      <c r="QON144" s="66"/>
      <c r="QOO144" s="66"/>
      <c r="QOP144" s="66"/>
      <c r="QOQ144" s="66"/>
      <c r="QOR144" s="66"/>
      <c r="QOS144" s="66"/>
      <c r="QOT144" s="66"/>
      <c r="QOU144" s="66"/>
      <c r="QOV144" s="66"/>
      <c r="QOW144" s="66"/>
      <c r="QOX144" s="66"/>
      <c r="QOY144" s="66"/>
      <c r="QOZ144" s="66"/>
      <c r="QPA144" s="66"/>
      <c r="QPB144" s="66"/>
      <c r="QPC144" s="66"/>
      <c r="QPD144" s="66"/>
      <c r="QPE144" s="66"/>
      <c r="QPF144" s="66"/>
      <c r="QPG144" s="66"/>
      <c r="QPH144" s="66"/>
      <c r="QPI144" s="66"/>
      <c r="QPJ144" s="66"/>
      <c r="QPK144" s="66"/>
      <c r="QPL144" s="66"/>
      <c r="QPM144" s="66"/>
      <c r="QPN144" s="66"/>
      <c r="QPO144" s="66"/>
      <c r="QPP144" s="66"/>
      <c r="QPQ144" s="66"/>
      <c r="QPR144" s="66"/>
      <c r="QPS144" s="66"/>
      <c r="QPT144" s="66"/>
      <c r="QPU144" s="66"/>
      <c r="QPV144" s="66"/>
      <c r="QPW144" s="66"/>
      <c r="QPX144" s="66"/>
      <c r="QPY144" s="66"/>
      <c r="QPZ144" s="66"/>
      <c r="QQA144" s="66"/>
      <c r="QQB144" s="66"/>
      <c r="QQC144" s="66"/>
      <c r="QQD144" s="66"/>
      <c r="QQE144" s="66"/>
      <c r="QQF144" s="66"/>
      <c r="QQG144" s="66"/>
      <c r="QQH144" s="66"/>
      <c r="QQI144" s="66"/>
      <c r="QQJ144" s="66"/>
      <c r="QQK144" s="66"/>
      <c r="QQL144" s="66"/>
      <c r="QQM144" s="66"/>
      <c r="QQN144" s="66"/>
      <c r="QQO144" s="66"/>
      <c r="QQP144" s="66"/>
      <c r="QQQ144" s="66"/>
      <c r="QQR144" s="66"/>
      <c r="QQS144" s="66"/>
      <c r="QQT144" s="66"/>
      <c r="QQU144" s="66"/>
      <c r="QQV144" s="66"/>
      <c r="QQW144" s="66"/>
      <c r="QQX144" s="66"/>
      <c r="QQY144" s="66"/>
      <c r="QQZ144" s="66"/>
      <c r="QRA144" s="66"/>
      <c r="QRB144" s="66"/>
      <c r="QRC144" s="66"/>
      <c r="QRD144" s="66"/>
      <c r="QRE144" s="66"/>
      <c r="QRF144" s="66"/>
      <c r="QRG144" s="66"/>
      <c r="QRH144" s="66"/>
      <c r="QRI144" s="66"/>
      <c r="QRJ144" s="66"/>
      <c r="QRK144" s="66"/>
      <c r="QRL144" s="66"/>
      <c r="QRM144" s="66"/>
      <c r="QRN144" s="66"/>
      <c r="QRO144" s="66"/>
      <c r="QRP144" s="66"/>
      <c r="QRQ144" s="66"/>
      <c r="QRR144" s="66"/>
      <c r="QRS144" s="66"/>
      <c r="QRT144" s="66"/>
      <c r="QRU144" s="66"/>
      <c r="QRV144" s="66"/>
      <c r="QRW144" s="66"/>
      <c r="QRX144" s="66"/>
      <c r="QRY144" s="66"/>
      <c r="QRZ144" s="66"/>
      <c r="QSA144" s="66"/>
      <c r="QSB144" s="66"/>
      <c r="QSC144" s="66"/>
      <c r="QSD144" s="66"/>
      <c r="QSE144" s="66"/>
      <c r="QSF144" s="66"/>
      <c r="QSG144" s="66"/>
      <c r="QSH144" s="66"/>
      <c r="QSI144" s="66"/>
      <c r="QSJ144" s="66"/>
      <c r="QSK144" s="66"/>
      <c r="QSL144" s="66"/>
      <c r="QSM144" s="66"/>
      <c r="QSN144" s="66"/>
      <c r="QSO144" s="66"/>
      <c r="QSP144" s="66"/>
      <c r="QSQ144" s="66"/>
      <c r="QSR144" s="66"/>
      <c r="QSS144" s="66"/>
      <c r="QST144" s="66"/>
      <c r="QSU144" s="66"/>
      <c r="QSV144" s="66"/>
      <c r="QSW144" s="66"/>
      <c r="QSX144" s="66"/>
      <c r="QSY144" s="66"/>
      <c r="QSZ144" s="66"/>
      <c r="QTA144" s="66"/>
      <c r="QTB144" s="66"/>
      <c r="QTC144" s="66"/>
      <c r="QTD144" s="66"/>
      <c r="QTE144" s="66"/>
      <c r="QTF144" s="66"/>
      <c r="QTG144" s="66"/>
      <c r="QTH144" s="66"/>
      <c r="QTI144" s="66"/>
      <c r="QTJ144" s="66"/>
      <c r="QTK144" s="66"/>
      <c r="QTL144" s="66"/>
      <c r="QTM144" s="66"/>
      <c r="QTN144" s="66"/>
      <c r="QTO144" s="66"/>
      <c r="QTP144" s="66"/>
      <c r="QTQ144" s="66"/>
      <c r="QTR144" s="66"/>
      <c r="QTS144" s="66"/>
      <c r="QTT144" s="66"/>
      <c r="QTU144" s="66"/>
      <c r="QTV144" s="66"/>
      <c r="QTW144" s="66"/>
      <c r="QTX144" s="66"/>
      <c r="QTY144" s="66"/>
      <c r="QTZ144" s="66"/>
      <c r="QUA144" s="66"/>
      <c r="QUB144" s="66"/>
      <c r="QUC144" s="66"/>
      <c r="QUD144" s="66"/>
      <c r="QUE144" s="66"/>
      <c r="QUF144" s="66"/>
      <c r="QUG144" s="66"/>
      <c r="QUH144" s="66"/>
      <c r="QUI144" s="66"/>
      <c r="QUJ144" s="66"/>
      <c r="QUK144" s="66"/>
      <c r="QUL144" s="66"/>
      <c r="QUM144" s="66"/>
      <c r="QUN144" s="66"/>
      <c r="QUO144" s="66"/>
      <c r="QUP144" s="66"/>
      <c r="QUQ144" s="66"/>
      <c r="QUR144" s="66"/>
      <c r="QUS144" s="66"/>
      <c r="QUT144" s="66"/>
      <c r="QUU144" s="66"/>
      <c r="QUV144" s="66"/>
      <c r="QUW144" s="66"/>
      <c r="QUX144" s="66"/>
      <c r="QUY144" s="66"/>
      <c r="QUZ144" s="66"/>
      <c r="QVA144" s="66"/>
      <c r="QVB144" s="66"/>
      <c r="QVC144" s="66"/>
      <c r="QVD144" s="66"/>
      <c r="QVE144" s="66"/>
      <c r="QVF144" s="66"/>
      <c r="QVG144" s="66"/>
      <c r="QVH144" s="66"/>
      <c r="QVI144" s="66"/>
      <c r="QVJ144" s="66"/>
      <c r="QVK144" s="66"/>
      <c r="QVL144" s="66"/>
      <c r="QVM144" s="66"/>
      <c r="QVN144" s="66"/>
      <c r="QVO144" s="66"/>
      <c r="QVP144" s="66"/>
      <c r="QVQ144" s="66"/>
      <c r="QVR144" s="66"/>
      <c r="QVS144" s="66"/>
      <c r="QVT144" s="66"/>
      <c r="QVU144" s="66"/>
      <c r="QVV144" s="66"/>
      <c r="QVW144" s="66"/>
      <c r="QVX144" s="66"/>
      <c r="QVY144" s="66"/>
      <c r="QVZ144" s="66"/>
      <c r="QWA144" s="66"/>
      <c r="QWB144" s="66"/>
      <c r="QWC144" s="66"/>
      <c r="QWD144" s="66"/>
      <c r="QWE144" s="66"/>
      <c r="QWF144" s="66"/>
      <c r="QWG144" s="66"/>
      <c r="QWH144" s="66"/>
      <c r="QWI144" s="66"/>
      <c r="QWJ144" s="66"/>
      <c r="QWK144" s="66"/>
      <c r="QWL144" s="66"/>
      <c r="QWM144" s="66"/>
      <c r="QWN144" s="66"/>
      <c r="QWO144" s="66"/>
      <c r="QWP144" s="66"/>
      <c r="QWQ144" s="66"/>
      <c r="QWR144" s="66"/>
      <c r="QWS144" s="66"/>
      <c r="QWT144" s="66"/>
      <c r="QWU144" s="66"/>
      <c r="QWV144" s="66"/>
      <c r="QWW144" s="66"/>
      <c r="QWX144" s="66"/>
      <c r="QWY144" s="66"/>
      <c r="QWZ144" s="66"/>
      <c r="QXA144" s="66"/>
      <c r="QXB144" s="66"/>
      <c r="QXC144" s="66"/>
      <c r="QXD144" s="66"/>
      <c r="QXE144" s="66"/>
      <c r="QXF144" s="66"/>
      <c r="QXG144" s="66"/>
      <c r="QXH144" s="66"/>
      <c r="QXI144" s="66"/>
      <c r="QXJ144" s="66"/>
      <c r="QXK144" s="66"/>
      <c r="QXL144" s="66"/>
      <c r="QXM144" s="66"/>
      <c r="QXN144" s="66"/>
      <c r="QXO144" s="66"/>
      <c r="QXP144" s="66"/>
      <c r="QXQ144" s="66"/>
      <c r="QXR144" s="66"/>
      <c r="QXS144" s="66"/>
      <c r="QXT144" s="66"/>
      <c r="QXU144" s="66"/>
      <c r="QXV144" s="66"/>
      <c r="QXW144" s="66"/>
      <c r="QXX144" s="66"/>
      <c r="QXY144" s="66"/>
      <c r="QXZ144" s="66"/>
      <c r="QYA144" s="66"/>
      <c r="QYB144" s="66"/>
      <c r="QYC144" s="66"/>
      <c r="QYD144" s="66"/>
      <c r="QYE144" s="66"/>
      <c r="QYF144" s="66"/>
      <c r="QYG144" s="66"/>
      <c r="QYH144" s="66"/>
      <c r="QYI144" s="66"/>
      <c r="QYJ144" s="66"/>
      <c r="QYK144" s="66"/>
      <c r="QYL144" s="66"/>
      <c r="QYM144" s="66"/>
      <c r="QYN144" s="66"/>
      <c r="QYO144" s="66"/>
      <c r="QYP144" s="66"/>
      <c r="QYQ144" s="66"/>
      <c r="QYR144" s="66"/>
      <c r="QYS144" s="66"/>
      <c r="QYT144" s="66"/>
      <c r="QYU144" s="66"/>
      <c r="QYV144" s="66"/>
      <c r="QYW144" s="66"/>
      <c r="QYX144" s="66"/>
      <c r="QYY144" s="66"/>
      <c r="QYZ144" s="66"/>
      <c r="QZA144" s="66"/>
      <c r="QZB144" s="66"/>
      <c r="QZC144" s="66"/>
      <c r="QZD144" s="66"/>
      <c r="QZE144" s="66"/>
      <c r="QZF144" s="66"/>
      <c r="QZG144" s="66"/>
      <c r="QZH144" s="66"/>
      <c r="QZI144" s="66"/>
      <c r="QZJ144" s="66"/>
      <c r="QZK144" s="66"/>
      <c r="QZL144" s="66"/>
      <c r="QZM144" s="66"/>
      <c r="QZN144" s="66"/>
      <c r="QZO144" s="66"/>
      <c r="QZP144" s="66"/>
      <c r="QZQ144" s="66"/>
      <c r="QZR144" s="66"/>
      <c r="QZS144" s="66"/>
      <c r="QZT144" s="66"/>
      <c r="QZU144" s="66"/>
      <c r="QZV144" s="66"/>
      <c r="QZW144" s="66"/>
      <c r="QZX144" s="66"/>
      <c r="QZY144" s="66"/>
      <c r="QZZ144" s="66"/>
      <c r="RAA144" s="66"/>
      <c r="RAB144" s="66"/>
      <c r="RAC144" s="66"/>
      <c r="RAD144" s="66"/>
      <c r="RAE144" s="66"/>
      <c r="RAF144" s="66"/>
      <c r="RAG144" s="66"/>
      <c r="RAH144" s="66"/>
      <c r="RAI144" s="66"/>
      <c r="RAJ144" s="66"/>
      <c r="RAK144" s="66"/>
      <c r="RAL144" s="66"/>
      <c r="RAM144" s="66"/>
      <c r="RAN144" s="66"/>
      <c r="RAO144" s="66"/>
      <c r="RAP144" s="66"/>
      <c r="RAQ144" s="66"/>
      <c r="RAR144" s="66"/>
      <c r="RAS144" s="66"/>
      <c r="RAT144" s="66"/>
      <c r="RAU144" s="66"/>
      <c r="RAV144" s="66"/>
      <c r="RAW144" s="66"/>
      <c r="RAX144" s="66"/>
      <c r="RAY144" s="66"/>
      <c r="RAZ144" s="66"/>
      <c r="RBA144" s="66"/>
      <c r="RBB144" s="66"/>
      <c r="RBC144" s="66"/>
      <c r="RBD144" s="66"/>
      <c r="RBE144" s="66"/>
      <c r="RBF144" s="66"/>
      <c r="RBG144" s="66"/>
      <c r="RBH144" s="66"/>
      <c r="RBI144" s="66"/>
      <c r="RBJ144" s="66"/>
      <c r="RBK144" s="66"/>
      <c r="RBL144" s="66"/>
      <c r="RBM144" s="66"/>
      <c r="RBN144" s="66"/>
      <c r="RBO144" s="66"/>
      <c r="RBP144" s="66"/>
      <c r="RBQ144" s="66"/>
      <c r="RBR144" s="66"/>
      <c r="RBS144" s="66"/>
      <c r="RBT144" s="66"/>
      <c r="RBU144" s="66"/>
      <c r="RBV144" s="66"/>
      <c r="RBW144" s="66"/>
      <c r="RBX144" s="66"/>
      <c r="RBY144" s="66"/>
      <c r="RBZ144" s="66"/>
      <c r="RCA144" s="66"/>
      <c r="RCB144" s="66"/>
      <c r="RCC144" s="66"/>
      <c r="RCD144" s="66"/>
      <c r="RCE144" s="66"/>
      <c r="RCF144" s="66"/>
      <c r="RCG144" s="66"/>
      <c r="RCH144" s="66"/>
      <c r="RCI144" s="66"/>
      <c r="RCJ144" s="66"/>
      <c r="RCK144" s="66"/>
      <c r="RCL144" s="66"/>
      <c r="RCM144" s="66"/>
      <c r="RCN144" s="66"/>
      <c r="RCO144" s="66"/>
      <c r="RCP144" s="66"/>
      <c r="RCQ144" s="66"/>
      <c r="RCR144" s="66"/>
      <c r="RCS144" s="66"/>
      <c r="RCT144" s="66"/>
      <c r="RCU144" s="66"/>
      <c r="RCV144" s="66"/>
      <c r="RCW144" s="66"/>
      <c r="RCX144" s="66"/>
      <c r="RCY144" s="66"/>
      <c r="RCZ144" s="66"/>
      <c r="RDA144" s="66"/>
      <c r="RDB144" s="66"/>
      <c r="RDC144" s="66"/>
      <c r="RDD144" s="66"/>
      <c r="RDE144" s="66"/>
      <c r="RDF144" s="66"/>
      <c r="RDG144" s="66"/>
      <c r="RDH144" s="66"/>
      <c r="RDI144" s="66"/>
      <c r="RDJ144" s="66"/>
      <c r="RDK144" s="66"/>
      <c r="RDL144" s="66"/>
      <c r="RDM144" s="66"/>
      <c r="RDN144" s="66"/>
      <c r="RDO144" s="66"/>
      <c r="RDP144" s="66"/>
      <c r="RDQ144" s="66"/>
      <c r="RDR144" s="66"/>
      <c r="RDS144" s="66"/>
      <c r="RDT144" s="66"/>
      <c r="RDU144" s="66"/>
      <c r="RDV144" s="66"/>
      <c r="RDW144" s="66"/>
      <c r="RDX144" s="66"/>
      <c r="RDY144" s="66"/>
      <c r="RDZ144" s="66"/>
      <c r="REA144" s="66"/>
      <c r="REB144" s="66"/>
      <c r="REC144" s="66"/>
      <c r="RED144" s="66"/>
      <c r="REE144" s="66"/>
      <c r="REF144" s="66"/>
      <c r="REG144" s="66"/>
      <c r="REH144" s="66"/>
      <c r="REI144" s="66"/>
      <c r="REJ144" s="66"/>
      <c r="REK144" s="66"/>
      <c r="REL144" s="66"/>
      <c r="REM144" s="66"/>
      <c r="REN144" s="66"/>
      <c r="REO144" s="66"/>
      <c r="REP144" s="66"/>
      <c r="REQ144" s="66"/>
      <c r="RER144" s="66"/>
      <c r="RES144" s="66"/>
      <c r="RET144" s="66"/>
      <c r="REU144" s="66"/>
      <c r="REV144" s="66"/>
      <c r="REW144" s="66"/>
      <c r="REX144" s="66"/>
      <c r="REY144" s="66"/>
      <c r="REZ144" s="66"/>
      <c r="RFA144" s="66"/>
      <c r="RFB144" s="66"/>
      <c r="RFC144" s="66"/>
      <c r="RFD144" s="66"/>
      <c r="RFE144" s="66"/>
      <c r="RFF144" s="66"/>
      <c r="RFG144" s="66"/>
      <c r="RFH144" s="66"/>
      <c r="RFI144" s="66"/>
      <c r="RFJ144" s="66"/>
      <c r="RFK144" s="66"/>
      <c r="RFL144" s="66"/>
      <c r="RFM144" s="66"/>
      <c r="RFN144" s="66"/>
      <c r="RFO144" s="66"/>
      <c r="RFP144" s="66"/>
      <c r="RFQ144" s="66"/>
      <c r="RFR144" s="66"/>
      <c r="RFS144" s="66"/>
      <c r="RFT144" s="66"/>
      <c r="RFU144" s="66"/>
      <c r="RFV144" s="66"/>
      <c r="RFW144" s="66"/>
      <c r="RFX144" s="66"/>
      <c r="RFY144" s="66"/>
      <c r="RFZ144" s="66"/>
      <c r="RGA144" s="66"/>
      <c r="RGB144" s="66"/>
      <c r="RGC144" s="66"/>
      <c r="RGD144" s="66"/>
      <c r="RGE144" s="66"/>
      <c r="RGF144" s="66"/>
      <c r="RGG144" s="66"/>
      <c r="RGH144" s="66"/>
      <c r="RGI144" s="66"/>
      <c r="RGJ144" s="66"/>
      <c r="RGK144" s="66"/>
      <c r="RGL144" s="66"/>
      <c r="RGM144" s="66"/>
      <c r="RGN144" s="66"/>
      <c r="RGO144" s="66"/>
      <c r="RGP144" s="66"/>
      <c r="RGQ144" s="66"/>
      <c r="RGR144" s="66"/>
      <c r="RGS144" s="66"/>
      <c r="RGT144" s="66"/>
      <c r="RGU144" s="66"/>
      <c r="RGV144" s="66"/>
      <c r="RGW144" s="66"/>
      <c r="RGX144" s="66"/>
      <c r="RGY144" s="66"/>
      <c r="RGZ144" s="66"/>
      <c r="RHA144" s="66"/>
      <c r="RHB144" s="66"/>
      <c r="RHC144" s="66"/>
      <c r="RHD144" s="66"/>
      <c r="RHE144" s="66"/>
      <c r="RHF144" s="66"/>
      <c r="RHG144" s="66"/>
      <c r="RHH144" s="66"/>
      <c r="RHI144" s="66"/>
      <c r="RHJ144" s="66"/>
      <c r="RHK144" s="66"/>
      <c r="RHL144" s="66"/>
      <c r="RHM144" s="66"/>
      <c r="RHN144" s="66"/>
      <c r="RHO144" s="66"/>
      <c r="RHP144" s="66"/>
      <c r="RHQ144" s="66"/>
      <c r="RHR144" s="66"/>
      <c r="RHS144" s="66"/>
      <c r="RHT144" s="66"/>
      <c r="RHU144" s="66"/>
      <c r="RHV144" s="66"/>
      <c r="RHW144" s="66"/>
      <c r="RHX144" s="66"/>
      <c r="RHY144" s="66"/>
      <c r="RHZ144" s="66"/>
      <c r="RIA144" s="66"/>
      <c r="RIB144" s="66"/>
      <c r="RIC144" s="66"/>
      <c r="RID144" s="66"/>
      <c r="RIE144" s="66"/>
      <c r="RIF144" s="66"/>
      <c r="RIG144" s="66"/>
      <c r="RIH144" s="66"/>
      <c r="RII144" s="66"/>
      <c r="RIJ144" s="66"/>
      <c r="RIK144" s="66"/>
      <c r="RIL144" s="66"/>
      <c r="RIM144" s="66"/>
      <c r="RIN144" s="66"/>
      <c r="RIO144" s="66"/>
      <c r="RIP144" s="66"/>
      <c r="RIQ144" s="66"/>
      <c r="RIR144" s="66"/>
      <c r="RIS144" s="66"/>
      <c r="RIT144" s="66"/>
      <c r="RIU144" s="66"/>
      <c r="RIV144" s="66"/>
      <c r="RIW144" s="66"/>
      <c r="RIX144" s="66"/>
      <c r="RIY144" s="66"/>
      <c r="RIZ144" s="66"/>
      <c r="RJA144" s="66"/>
      <c r="RJB144" s="66"/>
      <c r="RJC144" s="66"/>
      <c r="RJD144" s="66"/>
      <c r="RJE144" s="66"/>
      <c r="RJF144" s="66"/>
      <c r="RJG144" s="66"/>
      <c r="RJH144" s="66"/>
      <c r="RJI144" s="66"/>
      <c r="RJJ144" s="66"/>
      <c r="RJK144" s="66"/>
      <c r="RJL144" s="66"/>
      <c r="RJM144" s="66"/>
      <c r="RJN144" s="66"/>
      <c r="RJO144" s="66"/>
      <c r="RJP144" s="66"/>
      <c r="RJQ144" s="66"/>
      <c r="RJR144" s="66"/>
      <c r="RJS144" s="66"/>
      <c r="RJT144" s="66"/>
      <c r="RJU144" s="66"/>
      <c r="RJV144" s="66"/>
      <c r="RJW144" s="66"/>
      <c r="RJX144" s="66"/>
      <c r="RJY144" s="66"/>
      <c r="RJZ144" s="66"/>
      <c r="RKA144" s="66"/>
      <c r="RKB144" s="66"/>
      <c r="RKC144" s="66"/>
      <c r="RKD144" s="66"/>
      <c r="RKE144" s="66"/>
      <c r="RKF144" s="66"/>
      <c r="RKG144" s="66"/>
      <c r="RKH144" s="66"/>
      <c r="RKI144" s="66"/>
      <c r="RKJ144" s="66"/>
      <c r="RKK144" s="66"/>
      <c r="RKL144" s="66"/>
      <c r="RKM144" s="66"/>
      <c r="RKN144" s="66"/>
      <c r="RKO144" s="66"/>
      <c r="RKP144" s="66"/>
      <c r="RKQ144" s="66"/>
      <c r="RKR144" s="66"/>
      <c r="RKS144" s="66"/>
      <c r="RKT144" s="66"/>
      <c r="RKU144" s="66"/>
      <c r="RKV144" s="66"/>
      <c r="RKW144" s="66"/>
      <c r="RKX144" s="66"/>
      <c r="RKY144" s="66"/>
      <c r="RKZ144" s="66"/>
      <c r="RLA144" s="66"/>
      <c r="RLB144" s="66"/>
      <c r="RLC144" s="66"/>
      <c r="RLD144" s="66"/>
      <c r="RLE144" s="66"/>
      <c r="RLF144" s="66"/>
      <c r="RLG144" s="66"/>
      <c r="RLH144" s="66"/>
      <c r="RLI144" s="66"/>
      <c r="RLJ144" s="66"/>
      <c r="RLK144" s="66"/>
      <c r="RLL144" s="66"/>
      <c r="RLM144" s="66"/>
      <c r="RLN144" s="66"/>
      <c r="RLO144" s="66"/>
      <c r="RLP144" s="66"/>
      <c r="RLQ144" s="66"/>
      <c r="RLR144" s="66"/>
      <c r="RLS144" s="66"/>
      <c r="RLT144" s="66"/>
      <c r="RLU144" s="66"/>
      <c r="RLV144" s="66"/>
      <c r="RLW144" s="66"/>
      <c r="RLX144" s="66"/>
      <c r="RLY144" s="66"/>
      <c r="RLZ144" s="66"/>
      <c r="RMA144" s="66"/>
      <c r="RMB144" s="66"/>
      <c r="RMC144" s="66"/>
      <c r="RMD144" s="66"/>
      <c r="RME144" s="66"/>
      <c r="RMF144" s="66"/>
      <c r="RMG144" s="66"/>
      <c r="RMH144" s="66"/>
      <c r="RMI144" s="66"/>
      <c r="RMJ144" s="66"/>
      <c r="RMK144" s="66"/>
      <c r="RML144" s="66"/>
      <c r="RMM144" s="66"/>
      <c r="RMN144" s="66"/>
      <c r="RMO144" s="66"/>
      <c r="RMP144" s="66"/>
      <c r="RMQ144" s="66"/>
      <c r="RMR144" s="66"/>
      <c r="RMS144" s="66"/>
      <c r="RMT144" s="66"/>
      <c r="RMU144" s="66"/>
      <c r="RMV144" s="66"/>
      <c r="RMW144" s="66"/>
      <c r="RMX144" s="66"/>
      <c r="RMY144" s="66"/>
      <c r="RMZ144" s="66"/>
      <c r="RNA144" s="66"/>
      <c r="RNB144" s="66"/>
      <c r="RNC144" s="66"/>
      <c r="RND144" s="66"/>
      <c r="RNE144" s="66"/>
      <c r="RNF144" s="66"/>
      <c r="RNG144" s="66"/>
      <c r="RNH144" s="66"/>
      <c r="RNI144" s="66"/>
      <c r="RNJ144" s="66"/>
      <c r="RNK144" s="66"/>
      <c r="RNL144" s="66"/>
      <c r="RNM144" s="66"/>
      <c r="RNN144" s="66"/>
      <c r="RNO144" s="66"/>
      <c r="RNP144" s="66"/>
      <c r="RNQ144" s="66"/>
      <c r="RNR144" s="66"/>
      <c r="RNS144" s="66"/>
      <c r="RNT144" s="66"/>
      <c r="RNU144" s="66"/>
      <c r="RNV144" s="66"/>
      <c r="RNW144" s="66"/>
      <c r="RNX144" s="66"/>
      <c r="RNY144" s="66"/>
      <c r="RNZ144" s="66"/>
      <c r="ROA144" s="66"/>
      <c r="ROB144" s="66"/>
      <c r="ROC144" s="66"/>
      <c r="ROD144" s="66"/>
      <c r="ROE144" s="66"/>
      <c r="ROF144" s="66"/>
      <c r="ROG144" s="66"/>
      <c r="ROH144" s="66"/>
      <c r="ROI144" s="66"/>
      <c r="ROJ144" s="66"/>
      <c r="ROK144" s="66"/>
      <c r="ROL144" s="66"/>
      <c r="ROM144" s="66"/>
      <c r="RON144" s="66"/>
      <c r="ROO144" s="66"/>
      <c r="ROP144" s="66"/>
      <c r="ROQ144" s="66"/>
      <c r="ROR144" s="66"/>
      <c r="ROS144" s="66"/>
      <c r="ROT144" s="66"/>
      <c r="ROU144" s="66"/>
      <c r="ROV144" s="66"/>
      <c r="ROW144" s="66"/>
      <c r="ROX144" s="66"/>
      <c r="ROY144" s="66"/>
      <c r="ROZ144" s="66"/>
      <c r="RPA144" s="66"/>
      <c r="RPB144" s="66"/>
      <c r="RPC144" s="66"/>
      <c r="RPD144" s="66"/>
      <c r="RPE144" s="66"/>
      <c r="RPF144" s="66"/>
      <c r="RPG144" s="66"/>
      <c r="RPH144" s="66"/>
      <c r="RPI144" s="66"/>
      <c r="RPJ144" s="66"/>
      <c r="RPK144" s="66"/>
      <c r="RPL144" s="66"/>
      <c r="RPM144" s="66"/>
      <c r="RPN144" s="66"/>
      <c r="RPO144" s="66"/>
      <c r="RPP144" s="66"/>
      <c r="RPQ144" s="66"/>
      <c r="RPR144" s="66"/>
      <c r="RPS144" s="66"/>
      <c r="RPT144" s="66"/>
      <c r="RPU144" s="66"/>
      <c r="RPV144" s="66"/>
      <c r="RPW144" s="66"/>
      <c r="RPX144" s="66"/>
      <c r="RPY144" s="66"/>
      <c r="RPZ144" s="66"/>
      <c r="RQA144" s="66"/>
      <c r="RQB144" s="66"/>
      <c r="RQC144" s="66"/>
      <c r="RQD144" s="66"/>
      <c r="RQE144" s="66"/>
      <c r="RQF144" s="66"/>
      <c r="RQG144" s="66"/>
      <c r="RQH144" s="66"/>
      <c r="RQI144" s="66"/>
      <c r="RQJ144" s="66"/>
      <c r="RQK144" s="66"/>
      <c r="RQL144" s="66"/>
      <c r="RQM144" s="66"/>
      <c r="RQN144" s="66"/>
      <c r="RQO144" s="66"/>
      <c r="RQP144" s="66"/>
      <c r="RQQ144" s="66"/>
      <c r="RQR144" s="66"/>
      <c r="RQS144" s="66"/>
      <c r="RQT144" s="66"/>
      <c r="RQU144" s="66"/>
      <c r="RQV144" s="66"/>
      <c r="RQW144" s="66"/>
      <c r="RQX144" s="66"/>
      <c r="RQY144" s="66"/>
      <c r="RQZ144" s="66"/>
      <c r="RRA144" s="66"/>
      <c r="RRB144" s="66"/>
      <c r="RRC144" s="66"/>
      <c r="RRD144" s="66"/>
      <c r="RRE144" s="66"/>
      <c r="RRF144" s="66"/>
      <c r="RRG144" s="66"/>
      <c r="RRH144" s="66"/>
      <c r="RRI144" s="66"/>
      <c r="RRJ144" s="66"/>
      <c r="RRK144" s="66"/>
      <c r="RRL144" s="66"/>
      <c r="RRM144" s="66"/>
      <c r="RRN144" s="66"/>
      <c r="RRO144" s="66"/>
      <c r="RRP144" s="66"/>
      <c r="RRQ144" s="66"/>
      <c r="RRR144" s="66"/>
      <c r="RRS144" s="66"/>
      <c r="RRT144" s="66"/>
      <c r="RRU144" s="66"/>
      <c r="RRV144" s="66"/>
      <c r="RRW144" s="66"/>
      <c r="RRX144" s="66"/>
      <c r="RRY144" s="66"/>
      <c r="RRZ144" s="66"/>
      <c r="RSA144" s="66"/>
      <c r="RSB144" s="66"/>
      <c r="RSC144" s="66"/>
      <c r="RSD144" s="66"/>
      <c r="RSE144" s="66"/>
      <c r="RSF144" s="66"/>
      <c r="RSG144" s="66"/>
      <c r="RSH144" s="66"/>
      <c r="RSI144" s="66"/>
      <c r="RSJ144" s="66"/>
      <c r="RSK144" s="66"/>
      <c r="RSL144" s="66"/>
      <c r="RSM144" s="66"/>
      <c r="RSN144" s="66"/>
      <c r="RSO144" s="66"/>
      <c r="RSP144" s="66"/>
      <c r="RSQ144" s="66"/>
      <c r="RSR144" s="66"/>
      <c r="RSS144" s="66"/>
      <c r="RST144" s="66"/>
      <c r="RSU144" s="66"/>
      <c r="RSV144" s="66"/>
      <c r="RSW144" s="66"/>
      <c r="RSX144" s="66"/>
      <c r="RSY144" s="66"/>
      <c r="RSZ144" s="66"/>
      <c r="RTA144" s="66"/>
      <c r="RTB144" s="66"/>
      <c r="RTC144" s="66"/>
      <c r="RTD144" s="66"/>
      <c r="RTE144" s="66"/>
      <c r="RTF144" s="66"/>
      <c r="RTG144" s="66"/>
      <c r="RTH144" s="66"/>
      <c r="RTI144" s="66"/>
      <c r="RTJ144" s="66"/>
      <c r="RTK144" s="66"/>
      <c r="RTL144" s="66"/>
      <c r="RTM144" s="66"/>
      <c r="RTN144" s="66"/>
      <c r="RTO144" s="66"/>
      <c r="RTP144" s="66"/>
      <c r="RTQ144" s="66"/>
      <c r="RTR144" s="66"/>
      <c r="RTS144" s="66"/>
      <c r="RTT144" s="66"/>
      <c r="RTU144" s="66"/>
      <c r="RTV144" s="66"/>
      <c r="RTW144" s="66"/>
      <c r="RTX144" s="66"/>
      <c r="RTY144" s="66"/>
      <c r="RTZ144" s="66"/>
      <c r="RUA144" s="66"/>
      <c r="RUB144" s="66"/>
      <c r="RUC144" s="66"/>
      <c r="RUD144" s="66"/>
      <c r="RUE144" s="66"/>
      <c r="RUF144" s="66"/>
      <c r="RUG144" s="66"/>
      <c r="RUH144" s="66"/>
      <c r="RUI144" s="66"/>
      <c r="RUJ144" s="66"/>
      <c r="RUK144" s="66"/>
      <c r="RUL144" s="66"/>
      <c r="RUM144" s="66"/>
      <c r="RUN144" s="66"/>
      <c r="RUO144" s="66"/>
      <c r="RUP144" s="66"/>
      <c r="RUQ144" s="66"/>
      <c r="RUR144" s="66"/>
      <c r="RUS144" s="66"/>
      <c r="RUT144" s="66"/>
      <c r="RUU144" s="66"/>
      <c r="RUV144" s="66"/>
      <c r="RUW144" s="66"/>
      <c r="RUX144" s="66"/>
      <c r="RUY144" s="66"/>
      <c r="RUZ144" s="66"/>
      <c r="RVA144" s="66"/>
      <c r="RVB144" s="66"/>
      <c r="RVC144" s="66"/>
      <c r="RVD144" s="66"/>
      <c r="RVE144" s="66"/>
      <c r="RVF144" s="66"/>
      <c r="RVG144" s="66"/>
      <c r="RVH144" s="66"/>
      <c r="RVI144" s="66"/>
      <c r="RVJ144" s="66"/>
      <c r="RVK144" s="66"/>
      <c r="RVL144" s="66"/>
      <c r="RVM144" s="66"/>
      <c r="RVN144" s="66"/>
      <c r="RVO144" s="66"/>
      <c r="RVP144" s="66"/>
      <c r="RVQ144" s="66"/>
      <c r="RVR144" s="66"/>
      <c r="RVS144" s="66"/>
      <c r="RVT144" s="66"/>
      <c r="RVU144" s="66"/>
      <c r="RVV144" s="66"/>
      <c r="RVW144" s="66"/>
      <c r="RVX144" s="66"/>
      <c r="RVY144" s="66"/>
      <c r="RVZ144" s="66"/>
      <c r="RWA144" s="66"/>
      <c r="RWB144" s="66"/>
      <c r="RWC144" s="66"/>
      <c r="RWD144" s="66"/>
      <c r="RWE144" s="66"/>
      <c r="RWF144" s="66"/>
      <c r="RWG144" s="66"/>
      <c r="RWH144" s="66"/>
      <c r="RWI144" s="66"/>
      <c r="RWJ144" s="66"/>
      <c r="RWK144" s="66"/>
      <c r="RWL144" s="66"/>
      <c r="RWM144" s="66"/>
      <c r="RWN144" s="66"/>
      <c r="RWO144" s="66"/>
      <c r="RWP144" s="66"/>
      <c r="RWQ144" s="66"/>
      <c r="RWR144" s="66"/>
      <c r="RWS144" s="66"/>
      <c r="RWT144" s="66"/>
      <c r="RWU144" s="66"/>
      <c r="RWV144" s="66"/>
      <c r="RWW144" s="66"/>
      <c r="RWX144" s="66"/>
      <c r="RWY144" s="66"/>
      <c r="RWZ144" s="66"/>
      <c r="RXA144" s="66"/>
      <c r="RXB144" s="66"/>
      <c r="RXC144" s="66"/>
      <c r="RXD144" s="66"/>
      <c r="RXE144" s="66"/>
      <c r="RXF144" s="66"/>
      <c r="RXG144" s="66"/>
      <c r="RXH144" s="66"/>
      <c r="RXI144" s="66"/>
      <c r="RXJ144" s="66"/>
      <c r="RXK144" s="66"/>
      <c r="RXL144" s="66"/>
      <c r="RXM144" s="66"/>
      <c r="RXN144" s="66"/>
      <c r="RXO144" s="66"/>
      <c r="RXP144" s="66"/>
      <c r="RXQ144" s="66"/>
      <c r="RXR144" s="66"/>
      <c r="RXS144" s="66"/>
      <c r="RXT144" s="66"/>
      <c r="RXU144" s="66"/>
      <c r="RXV144" s="66"/>
      <c r="RXW144" s="66"/>
      <c r="RXX144" s="66"/>
      <c r="RXY144" s="66"/>
      <c r="RXZ144" s="66"/>
      <c r="RYA144" s="66"/>
      <c r="RYB144" s="66"/>
      <c r="RYC144" s="66"/>
      <c r="RYD144" s="66"/>
      <c r="RYE144" s="66"/>
      <c r="RYF144" s="66"/>
      <c r="RYG144" s="66"/>
      <c r="RYH144" s="66"/>
      <c r="RYI144" s="66"/>
      <c r="RYJ144" s="66"/>
      <c r="RYK144" s="66"/>
      <c r="RYL144" s="66"/>
      <c r="RYM144" s="66"/>
      <c r="RYN144" s="66"/>
      <c r="RYO144" s="66"/>
      <c r="RYP144" s="66"/>
      <c r="RYQ144" s="66"/>
      <c r="RYR144" s="66"/>
      <c r="RYS144" s="66"/>
      <c r="RYT144" s="66"/>
      <c r="RYU144" s="66"/>
      <c r="RYV144" s="66"/>
      <c r="RYW144" s="66"/>
      <c r="RYX144" s="66"/>
      <c r="RYY144" s="66"/>
      <c r="RYZ144" s="66"/>
      <c r="RZA144" s="66"/>
      <c r="RZB144" s="66"/>
      <c r="RZC144" s="66"/>
      <c r="RZD144" s="66"/>
      <c r="RZE144" s="66"/>
      <c r="RZF144" s="66"/>
      <c r="RZG144" s="66"/>
      <c r="RZH144" s="66"/>
      <c r="RZI144" s="66"/>
      <c r="RZJ144" s="66"/>
      <c r="RZK144" s="66"/>
      <c r="RZL144" s="66"/>
      <c r="RZM144" s="66"/>
      <c r="RZN144" s="66"/>
      <c r="RZO144" s="66"/>
      <c r="RZP144" s="66"/>
      <c r="RZQ144" s="66"/>
      <c r="RZR144" s="66"/>
      <c r="RZS144" s="66"/>
      <c r="RZT144" s="66"/>
      <c r="RZU144" s="66"/>
      <c r="RZV144" s="66"/>
      <c r="RZW144" s="66"/>
      <c r="RZX144" s="66"/>
      <c r="RZY144" s="66"/>
      <c r="RZZ144" s="66"/>
      <c r="SAA144" s="66"/>
      <c r="SAB144" s="66"/>
      <c r="SAC144" s="66"/>
      <c r="SAD144" s="66"/>
      <c r="SAE144" s="66"/>
      <c r="SAF144" s="66"/>
      <c r="SAG144" s="66"/>
      <c r="SAH144" s="66"/>
      <c r="SAI144" s="66"/>
      <c r="SAJ144" s="66"/>
      <c r="SAK144" s="66"/>
      <c r="SAL144" s="66"/>
      <c r="SAM144" s="66"/>
      <c r="SAN144" s="66"/>
      <c r="SAO144" s="66"/>
      <c r="SAP144" s="66"/>
      <c r="SAQ144" s="66"/>
      <c r="SAR144" s="66"/>
      <c r="SAS144" s="66"/>
      <c r="SAT144" s="66"/>
      <c r="SAU144" s="66"/>
      <c r="SAV144" s="66"/>
      <c r="SAW144" s="66"/>
      <c r="SAX144" s="66"/>
      <c r="SAY144" s="66"/>
      <c r="SAZ144" s="66"/>
      <c r="SBA144" s="66"/>
      <c r="SBB144" s="66"/>
      <c r="SBC144" s="66"/>
      <c r="SBD144" s="66"/>
      <c r="SBE144" s="66"/>
      <c r="SBF144" s="66"/>
      <c r="SBG144" s="66"/>
      <c r="SBH144" s="66"/>
      <c r="SBI144" s="66"/>
      <c r="SBJ144" s="66"/>
      <c r="SBK144" s="66"/>
      <c r="SBL144" s="66"/>
      <c r="SBM144" s="66"/>
      <c r="SBN144" s="66"/>
      <c r="SBO144" s="66"/>
      <c r="SBP144" s="66"/>
      <c r="SBQ144" s="66"/>
      <c r="SBR144" s="66"/>
      <c r="SBS144" s="66"/>
      <c r="SBT144" s="66"/>
      <c r="SBU144" s="66"/>
      <c r="SBV144" s="66"/>
      <c r="SBW144" s="66"/>
      <c r="SBX144" s="66"/>
      <c r="SBY144" s="66"/>
      <c r="SBZ144" s="66"/>
      <c r="SCA144" s="66"/>
      <c r="SCB144" s="66"/>
      <c r="SCC144" s="66"/>
      <c r="SCD144" s="66"/>
      <c r="SCE144" s="66"/>
      <c r="SCF144" s="66"/>
      <c r="SCG144" s="66"/>
      <c r="SCH144" s="66"/>
      <c r="SCI144" s="66"/>
      <c r="SCJ144" s="66"/>
      <c r="SCK144" s="66"/>
      <c r="SCL144" s="66"/>
      <c r="SCM144" s="66"/>
      <c r="SCN144" s="66"/>
      <c r="SCO144" s="66"/>
      <c r="SCP144" s="66"/>
      <c r="SCQ144" s="66"/>
      <c r="SCR144" s="66"/>
      <c r="SCS144" s="66"/>
      <c r="SCT144" s="66"/>
      <c r="SCU144" s="66"/>
      <c r="SCV144" s="66"/>
      <c r="SCW144" s="66"/>
      <c r="SCX144" s="66"/>
      <c r="SCY144" s="66"/>
      <c r="SCZ144" s="66"/>
      <c r="SDA144" s="66"/>
      <c r="SDB144" s="66"/>
      <c r="SDC144" s="66"/>
      <c r="SDD144" s="66"/>
      <c r="SDE144" s="66"/>
      <c r="SDF144" s="66"/>
      <c r="SDG144" s="66"/>
      <c r="SDH144" s="66"/>
      <c r="SDI144" s="66"/>
      <c r="SDJ144" s="66"/>
      <c r="SDK144" s="66"/>
      <c r="SDL144" s="66"/>
      <c r="SDM144" s="66"/>
      <c r="SDN144" s="66"/>
      <c r="SDO144" s="66"/>
      <c r="SDP144" s="66"/>
      <c r="SDQ144" s="66"/>
      <c r="SDR144" s="66"/>
      <c r="SDS144" s="66"/>
      <c r="SDT144" s="66"/>
      <c r="SDU144" s="66"/>
      <c r="SDV144" s="66"/>
      <c r="SDW144" s="66"/>
      <c r="SDX144" s="66"/>
      <c r="SDY144" s="66"/>
      <c r="SDZ144" s="66"/>
      <c r="SEA144" s="66"/>
      <c r="SEB144" s="66"/>
      <c r="SEC144" s="66"/>
      <c r="SED144" s="66"/>
      <c r="SEE144" s="66"/>
      <c r="SEF144" s="66"/>
      <c r="SEG144" s="66"/>
      <c r="SEH144" s="66"/>
      <c r="SEI144" s="66"/>
      <c r="SEJ144" s="66"/>
      <c r="SEK144" s="66"/>
      <c r="SEL144" s="66"/>
      <c r="SEM144" s="66"/>
      <c r="SEN144" s="66"/>
      <c r="SEO144" s="66"/>
      <c r="SEP144" s="66"/>
      <c r="SEQ144" s="66"/>
      <c r="SER144" s="66"/>
      <c r="SES144" s="66"/>
      <c r="SET144" s="66"/>
      <c r="SEU144" s="66"/>
      <c r="SEV144" s="66"/>
      <c r="SEW144" s="66"/>
      <c r="SEX144" s="66"/>
      <c r="SEY144" s="66"/>
      <c r="SEZ144" s="66"/>
      <c r="SFA144" s="66"/>
      <c r="SFB144" s="66"/>
      <c r="SFC144" s="66"/>
      <c r="SFD144" s="66"/>
      <c r="SFE144" s="66"/>
      <c r="SFF144" s="66"/>
      <c r="SFG144" s="66"/>
      <c r="SFH144" s="66"/>
      <c r="SFI144" s="66"/>
      <c r="SFJ144" s="66"/>
      <c r="SFK144" s="66"/>
      <c r="SFL144" s="66"/>
      <c r="SFM144" s="66"/>
      <c r="SFN144" s="66"/>
      <c r="SFO144" s="66"/>
      <c r="SFP144" s="66"/>
      <c r="SFQ144" s="66"/>
      <c r="SFR144" s="66"/>
      <c r="SFS144" s="66"/>
      <c r="SFT144" s="66"/>
      <c r="SFU144" s="66"/>
      <c r="SFV144" s="66"/>
      <c r="SFW144" s="66"/>
      <c r="SFX144" s="66"/>
      <c r="SFY144" s="66"/>
      <c r="SFZ144" s="66"/>
      <c r="SGA144" s="66"/>
      <c r="SGB144" s="66"/>
      <c r="SGC144" s="66"/>
      <c r="SGD144" s="66"/>
      <c r="SGE144" s="66"/>
      <c r="SGF144" s="66"/>
      <c r="SGG144" s="66"/>
      <c r="SGH144" s="66"/>
      <c r="SGI144" s="66"/>
      <c r="SGJ144" s="66"/>
      <c r="SGK144" s="66"/>
      <c r="SGL144" s="66"/>
      <c r="SGM144" s="66"/>
      <c r="SGN144" s="66"/>
      <c r="SGO144" s="66"/>
      <c r="SGP144" s="66"/>
      <c r="SGQ144" s="66"/>
      <c r="SGR144" s="66"/>
      <c r="SGS144" s="66"/>
      <c r="SGT144" s="66"/>
      <c r="SGU144" s="66"/>
      <c r="SGV144" s="66"/>
      <c r="SGW144" s="66"/>
      <c r="SGX144" s="66"/>
      <c r="SGY144" s="66"/>
      <c r="SGZ144" s="66"/>
      <c r="SHA144" s="66"/>
      <c r="SHB144" s="66"/>
      <c r="SHC144" s="66"/>
      <c r="SHD144" s="66"/>
      <c r="SHE144" s="66"/>
      <c r="SHF144" s="66"/>
      <c r="SHG144" s="66"/>
      <c r="SHH144" s="66"/>
      <c r="SHI144" s="66"/>
      <c r="SHJ144" s="66"/>
      <c r="SHK144" s="66"/>
      <c r="SHL144" s="66"/>
      <c r="SHM144" s="66"/>
      <c r="SHN144" s="66"/>
      <c r="SHO144" s="66"/>
      <c r="SHP144" s="66"/>
      <c r="SHQ144" s="66"/>
      <c r="SHR144" s="66"/>
      <c r="SHS144" s="66"/>
      <c r="SHT144" s="66"/>
      <c r="SHU144" s="66"/>
      <c r="SHV144" s="66"/>
      <c r="SHW144" s="66"/>
      <c r="SHX144" s="66"/>
      <c r="SHY144" s="66"/>
      <c r="SHZ144" s="66"/>
      <c r="SIA144" s="66"/>
      <c r="SIB144" s="66"/>
      <c r="SIC144" s="66"/>
      <c r="SID144" s="66"/>
      <c r="SIE144" s="66"/>
      <c r="SIF144" s="66"/>
      <c r="SIG144" s="66"/>
      <c r="SIH144" s="66"/>
      <c r="SII144" s="66"/>
      <c r="SIJ144" s="66"/>
      <c r="SIK144" s="66"/>
      <c r="SIL144" s="66"/>
      <c r="SIM144" s="66"/>
      <c r="SIN144" s="66"/>
      <c r="SIO144" s="66"/>
      <c r="SIP144" s="66"/>
      <c r="SIQ144" s="66"/>
      <c r="SIR144" s="66"/>
      <c r="SIS144" s="66"/>
      <c r="SIT144" s="66"/>
      <c r="SIU144" s="66"/>
      <c r="SIV144" s="66"/>
      <c r="SIW144" s="66"/>
      <c r="SIX144" s="66"/>
      <c r="SIY144" s="66"/>
      <c r="SIZ144" s="66"/>
      <c r="SJA144" s="66"/>
      <c r="SJB144" s="66"/>
      <c r="SJC144" s="66"/>
      <c r="SJD144" s="66"/>
      <c r="SJE144" s="66"/>
      <c r="SJF144" s="66"/>
      <c r="SJG144" s="66"/>
      <c r="SJH144" s="66"/>
      <c r="SJI144" s="66"/>
      <c r="SJJ144" s="66"/>
      <c r="SJK144" s="66"/>
      <c r="SJL144" s="66"/>
      <c r="SJM144" s="66"/>
      <c r="SJN144" s="66"/>
      <c r="SJO144" s="66"/>
      <c r="SJP144" s="66"/>
      <c r="SJQ144" s="66"/>
      <c r="SJR144" s="66"/>
      <c r="SJS144" s="66"/>
      <c r="SJT144" s="66"/>
      <c r="SJU144" s="66"/>
      <c r="SJV144" s="66"/>
      <c r="SJW144" s="66"/>
      <c r="SJX144" s="66"/>
      <c r="SJY144" s="66"/>
      <c r="SJZ144" s="66"/>
      <c r="SKA144" s="66"/>
      <c r="SKB144" s="66"/>
      <c r="SKC144" s="66"/>
      <c r="SKD144" s="66"/>
      <c r="SKE144" s="66"/>
      <c r="SKF144" s="66"/>
      <c r="SKG144" s="66"/>
      <c r="SKH144" s="66"/>
      <c r="SKI144" s="66"/>
      <c r="SKJ144" s="66"/>
      <c r="SKK144" s="66"/>
      <c r="SKL144" s="66"/>
      <c r="SKM144" s="66"/>
      <c r="SKN144" s="66"/>
      <c r="SKO144" s="66"/>
      <c r="SKP144" s="66"/>
      <c r="SKQ144" s="66"/>
      <c r="SKR144" s="66"/>
      <c r="SKS144" s="66"/>
      <c r="SKT144" s="66"/>
      <c r="SKU144" s="66"/>
      <c r="SKV144" s="66"/>
      <c r="SKW144" s="66"/>
      <c r="SKX144" s="66"/>
      <c r="SKY144" s="66"/>
      <c r="SKZ144" s="66"/>
      <c r="SLA144" s="66"/>
      <c r="SLB144" s="66"/>
      <c r="SLC144" s="66"/>
      <c r="SLD144" s="66"/>
      <c r="SLE144" s="66"/>
      <c r="SLF144" s="66"/>
      <c r="SLG144" s="66"/>
      <c r="SLH144" s="66"/>
      <c r="SLI144" s="66"/>
      <c r="SLJ144" s="66"/>
      <c r="SLK144" s="66"/>
      <c r="SLL144" s="66"/>
      <c r="SLM144" s="66"/>
      <c r="SLN144" s="66"/>
      <c r="SLO144" s="66"/>
      <c r="SLP144" s="66"/>
      <c r="SLQ144" s="66"/>
      <c r="SLR144" s="66"/>
      <c r="SLS144" s="66"/>
      <c r="SLT144" s="66"/>
      <c r="SLU144" s="66"/>
      <c r="SLV144" s="66"/>
      <c r="SLW144" s="66"/>
      <c r="SLX144" s="66"/>
      <c r="SLY144" s="66"/>
      <c r="SLZ144" s="66"/>
      <c r="SMA144" s="66"/>
      <c r="SMB144" s="66"/>
      <c r="SMC144" s="66"/>
      <c r="SMD144" s="66"/>
      <c r="SME144" s="66"/>
      <c r="SMF144" s="66"/>
      <c r="SMG144" s="66"/>
      <c r="SMH144" s="66"/>
      <c r="SMI144" s="66"/>
      <c r="SMJ144" s="66"/>
      <c r="SMK144" s="66"/>
      <c r="SML144" s="66"/>
      <c r="SMM144" s="66"/>
      <c r="SMN144" s="66"/>
      <c r="SMO144" s="66"/>
      <c r="SMP144" s="66"/>
      <c r="SMQ144" s="66"/>
      <c r="SMR144" s="66"/>
      <c r="SMS144" s="66"/>
      <c r="SMT144" s="66"/>
      <c r="SMU144" s="66"/>
      <c r="SMV144" s="66"/>
      <c r="SMW144" s="66"/>
      <c r="SMX144" s="66"/>
      <c r="SMY144" s="66"/>
      <c r="SMZ144" s="66"/>
      <c r="SNA144" s="66"/>
      <c r="SNB144" s="66"/>
      <c r="SNC144" s="66"/>
      <c r="SND144" s="66"/>
      <c r="SNE144" s="66"/>
      <c r="SNF144" s="66"/>
      <c r="SNG144" s="66"/>
      <c r="SNH144" s="66"/>
      <c r="SNI144" s="66"/>
      <c r="SNJ144" s="66"/>
      <c r="SNK144" s="66"/>
      <c r="SNL144" s="66"/>
      <c r="SNM144" s="66"/>
      <c r="SNN144" s="66"/>
      <c r="SNO144" s="66"/>
      <c r="SNP144" s="66"/>
      <c r="SNQ144" s="66"/>
      <c r="SNR144" s="66"/>
      <c r="SNS144" s="66"/>
      <c r="SNT144" s="66"/>
      <c r="SNU144" s="66"/>
      <c r="SNV144" s="66"/>
      <c r="SNW144" s="66"/>
      <c r="SNX144" s="66"/>
      <c r="SNY144" s="66"/>
      <c r="SNZ144" s="66"/>
      <c r="SOA144" s="66"/>
      <c r="SOB144" s="66"/>
      <c r="SOC144" s="66"/>
      <c r="SOD144" s="66"/>
      <c r="SOE144" s="66"/>
      <c r="SOF144" s="66"/>
      <c r="SOG144" s="66"/>
      <c r="SOH144" s="66"/>
      <c r="SOI144" s="66"/>
      <c r="SOJ144" s="66"/>
      <c r="SOK144" s="66"/>
      <c r="SOL144" s="66"/>
      <c r="SOM144" s="66"/>
      <c r="SON144" s="66"/>
      <c r="SOO144" s="66"/>
      <c r="SOP144" s="66"/>
      <c r="SOQ144" s="66"/>
      <c r="SOR144" s="66"/>
      <c r="SOS144" s="66"/>
      <c r="SOT144" s="66"/>
      <c r="SOU144" s="66"/>
      <c r="SOV144" s="66"/>
      <c r="SOW144" s="66"/>
      <c r="SOX144" s="66"/>
      <c r="SOY144" s="66"/>
      <c r="SOZ144" s="66"/>
      <c r="SPA144" s="66"/>
      <c r="SPB144" s="66"/>
      <c r="SPC144" s="66"/>
      <c r="SPD144" s="66"/>
      <c r="SPE144" s="66"/>
      <c r="SPF144" s="66"/>
      <c r="SPG144" s="66"/>
      <c r="SPH144" s="66"/>
      <c r="SPI144" s="66"/>
      <c r="SPJ144" s="66"/>
      <c r="SPK144" s="66"/>
      <c r="SPL144" s="66"/>
      <c r="SPM144" s="66"/>
      <c r="SPN144" s="66"/>
      <c r="SPO144" s="66"/>
      <c r="SPP144" s="66"/>
      <c r="SPQ144" s="66"/>
      <c r="SPR144" s="66"/>
      <c r="SPS144" s="66"/>
      <c r="SPT144" s="66"/>
      <c r="SPU144" s="66"/>
      <c r="SPV144" s="66"/>
      <c r="SPW144" s="66"/>
      <c r="SPX144" s="66"/>
      <c r="SPY144" s="66"/>
      <c r="SPZ144" s="66"/>
      <c r="SQA144" s="66"/>
      <c r="SQB144" s="66"/>
      <c r="SQC144" s="66"/>
      <c r="SQD144" s="66"/>
      <c r="SQE144" s="66"/>
      <c r="SQF144" s="66"/>
      <c r="SQG144" s="66"/>
      <c r="SQH144" s="66"/>
      <c r="SQI144" s="66"/>
      <c r="SQJ144" s="66"/>
      <c r="SQK144" s="66"/>
      <c r="SQL144" s="66"/>
      <c r="SQM144" s="66"/>
      <c r="SQN144" s="66"/>
      <c r="SQO144" s="66"/>
      <c r="SQP144" s="66"/>
      <c r="SQQ144" s="66"/>
      <c r="SQR144" s="66"/>
      <c r="SQS144" s="66"/>
      <c r="SQT144" s="66"/>
      <c r="SQU144" s="66"/>
      <c r="SQV144" s="66"/>
      <c r="SQW144" s="66"/>
      <c r="SQX144" s="66"/>
      <c r="SQY144" s="66"/>
      <c r="SQZ144" s="66"/>
      <c r="SRA144" s="66"/>
      <c r="SRB144" s="66"/>
      <c r="SRC144" s="66"/>
      <c r="SRD144" s="66"/>
      <c r="SRE144" s="66"/>
      <c r="SRF144" s="66"/>
      <c r="SRG144" s="66"/>
      <c r="SRH144" s="66"/>
      <c r="SRI144" s="66"/>
      <c r="SRJ144" s="66"/>
      <c r="SRK144" s="66"/>
      <c r="SRL144" s="66"/>
      <c r="SRM144" s="66"/>
      <c r="SRN144" s="66"/>
      <c r="SRO144" s="66"/>
      <c r="SRP144" s="66"/>
      <c r="SRQ144" s="66"/>
      <c r="SRR144" s="66"/>
      <c r="SRS144" s="66"/>
      <c r="SRT144" s="66"/>
      <c r="SRU144" s="66"/>
      <c r="SRV144" s="66"/>
      <c r="SRW144" s="66"/>
      <c r="SRX144" s="66"/>
      <c r="SRY144" s="66"/>
      <c r="SRZ144" s="66"/>
      <c r="SSA144" s="66"/>
      <c r="SSB144" s="66"/>
      <c r="SSC144" s="66"/>
      <c r="SSD144" s="66"/>
      <c r="SSE144" s="66"/>
      <c r="SSF144" s="66"/>
      <c r="SSG144" s="66"/>
      <c r="SSH144" s="66"/>
      <c r="SSI144" s="66"/>
      <c r="SSJ144" s="66"/>
      <c r="SSK144" s="66"/>
      <c r="SSL144" s="66"/>
      <c r="SSM144" s="66"/>
      <c r="SSN144" s="66"/>
      <c r="SSO144" s="66"/>
      <c r="SSP144" s="66"/>
      <c r="SSQ144" s="66"/>
      <c r="SSR144" s="66"/>
      <c r="SSS144" s="66"/>
      <c r="SST144" s="66"/>
      <c r="SSU144" s="66"/>
      <c r="SSV144" s="66"/>
      <c r="SSW144" s="66"/>
      <c r="SSX144" s="66"/>
      <c r="SSY144" s="66"/>
      <c r="SSZ144" s="66"/>
      <c r="STA144" s="66"/>
      <c r="STB144" s="66"/>
      <c r="STC144" s="66"/>
      <c r="STD144" s="66"/>
      <c r="STE144" s="66"/>
      <c r="STF144" s="66"/>
      <c r="STG144" s="66"/>
      <c r="STH144" s="66"/>
      <c r="STI144" s="66"/>
      <c r="STJ144" s="66"/>
      <c r="STK144" s="66"/>
      <c r="STL144" s="66"/>
      <c r="STM144" s="66"/>
      <c r="STN144" s="66"/>
      <c r="STO144" s="66"/>
      <c r="STP144" s="66"/>
      <c r="STQ144" s="66"/>
      <c r="STR144" s="66"/>
      <c r="STS144" s="66"/>
      <c r="STT144" s="66"/>
      <c r="STU144" s="66"/>
      <c r="STV144" s="66"/>
      <c r="STW144" s="66"/>
      <c r="STX144" s="66"/>
      <c r="STY144" s="66"/>
      <c r="STZ144" s="66"/>
      <c r="SUA144" s="66"/>
      <c r="SUB144" s="66"/>
      <c r="SUC144" s="66"/>
      <c r="SUD144" s="66"/>
      <c r="SUE144" s="66"/>
      <c r="SUF144" s="66"/>
      <c r="SUG144" s="66"/>
      <c r="SUH144" s="66"/>
      <c r="SUI144" s="66"/>
      <c r="SUJ144" s="66"/>
      <c r="SUK144" s="66"/>
      <c r="SUL144" s="66"/>
      <c r="SUM144" s="66"/>
      <c r="SUN144" s="66"/>
      <c r="SUO144" s="66"/>
      <c r="SUP144" s="66"/>
      <c r="SUQ144" s="66"/>
      <c r="SUR144" s="66"/>
      <c r="SUS144" s="66"/>
      <c r="SUT144" s="66"/>
      <c r="SUU144" s="66"/>
      <c r="SUV144" s="66"/>
      <c r="SUW144" s="66"/>
      <c r="SUX144" s="66"/>
      <c r="SUY144" s="66"/>
      <c r="SUZ144" s="66"/>
      <c r="SVA144" s="66"/>
      <c r="SVB144" s="66"/>
      <c r="SVC144" s="66"/>
      <c r="SVD144" s="66"/>
      <c r="SVE144" s="66"/>
      <c r="SVF144" s="66"/>
      <c r="SVG144" s="66"/>
      <c r="SVH144" s="66"/>
      <c r="SVI144" s="66"/>
      <c r="SVJ144" s="66"/>
      <c r="SVK144" s="66"/>
      <c r="SVL144" s="66"/>
      <c r="SVM144" s="66"/>
      <c r="SVN144" s="66"/>
      <c r="SVO144" s="66"/>
      <c r="SVP144" s="66"/>
      <c r="SVQ144" s="66"/>
      <c r="SVR144" s="66"/>
      <c r="SVS144" s="66"/>
      <c r="SVT144" s="66"/>
      <c r="SVU144" s="66"/>
      <c r="SVV144" s="66"/>
      <c r="SVW144" s="66"/>
      <c r="SVX144" s="66"/>
      <c r="SVY144" s="66"/>
      <c r="SVZ144" s="66"/>
      <c r="SWA144" s="66"/>
      <c r="SWB144" s="66"/>
      <c r="SWC144" s="66"/>
      <c r="SWD144" s="66"/>
      <c r="SWE144" s="66"/>
      <c r="SWF144" s="66"/>
      <c r="SWG144" s="66"/>
      <c r="SWH144" s="66"/>
      <c r="SWI144" s="66"/>
      <c r="SWJ144" s="66"/>
      <c r="SWK144" s="66"/>
      <c r="SWL144" s="66"/>
      <c r="SWM144" s="66"/>
      <c r="SWN144" s="66"/>
      <c r="SWO144" s="66"/>
      <c r="SWP144" s="66"/>
      <c r="SWQ144" s="66"/>
      <c r="SWR144" s="66"/>
      <c r="SWS144" s="66"/>
      <c r="SWT144" s="66"/>
      <c r="SWU144" s="66"/>
      <c r="SWV144" s="66"/>
      <c r="SWW144" s="66"/>
      <c r="SWX144" s="66"/>
      <c r="SWY144" s="66"/>
      <c r="SWZ144" s="66"/>
      <c r="SXA144" s="66"/>
      <c r="SXB144" s="66"/>
      <c r="SXC144" s="66"/>
      <c r="SXD144" s="66"/>
      <c r="SXE144" s="66"/>
      <c r="SXF144" s="66"/>
      <c r="SXG144" s="66"/>
      <c r="SXH144" s="66"/>
      <c r="SXI144" s="66"/>
      <c r="SXJ144" s="66"/>
      <c r="SXK144" s="66"/>
      <c r="SXL144" s="66"/>
      <c r="SXM144" s="66"/>
      <c r="SXN144" s="66"/>
      <c r="SXO144" s="66"/>
      <c r="SXP144" s="66"/>
      <c r="SXQ144" s="66"/>
      <c r="SXR144" s="66"/>
      <c r="SXS144" s="66"/>
      <c r="SXT144" s="66"/>
      <c r="SXU144" s="66"/>
      <c r="SXV144" s="66"/>
      <c r="SXW144" s="66"/>
      <c r="SXX144" s="66"/>
      <c r="SXY144" s="66"/>
      <c r="SXZ144" s="66"/>
      <c r="SYA144" s="66"/>
      <c r="SYB144" s="66"/>
      <c r="SYC144" s="66"/>
      <c r="SYD144" s="66"/>
      <c r="SYE144" s="66"/>
      <c r="SYF144" s="66"/>
      <c r="SYG144" s="66"/>
      <c r="SYH144" s="66"/>
      <c r="SYI144" s="66"/>
      <c r="SYJ144" s="66"/>
      <c r="SYK144" s="66"/>
      <c r="SYL144" s="66"/>
      <c r="SYM144" s="66"/>
      <c r="SYN144" s="66"/>
      <c r="SYO144" s="66"/>
      <c r="SYP144" s="66"/>
      <c r="SYQ144" s="66"/>
      <c r="SYR144" s="66"/>
      <c r="SYS144" s="66"/>
      <c r="SYT144" s="66"/>
      <c r="SYU144" s="66"/>
      <c r="SYV144" s="66"/>
      <c r="SYW144" s="66"/>
      <c r="SYX144" s="66"/>
      <c r="SYY144" s="66"/>
      <c r="SYZ144" s="66"/>
      <c r="SZA144" s="66"/>
      <c r="SZB144" s="66"/>
      <c r="SZC144" s="66"/>
      <c r="SZD144" s="66"/>
      <c r="SZE144" s="66"/>
      <c r="SZF144" s="66"/>
      <c r="SZG144" s="66"/>
      <c r="SZH144" s="66"/>
      <c r="SZI144" s="66"/>
      <c r="SZJ144" s="66"/>
      <c r="SZK144" s="66"/>
      <c r="SZL144" s="66"/>
      <c r="SZM144" s="66"/>
      <c r="SZN144" s="66"/>
      <c r="SZO144" s="66"/>
      <c r="SZP144" s="66"/>
      <c r="SZQ144" s="66"/>
      <c r="SZR144" s="66"/>
      <c r="SZS144" s="66"/>
      <c r="SZT144" s="66"/>
      <c r="SZU144" s="66"/>
      <c r="SZV144" s="66"/>
      <c r="SZW144" s="66"/>
      <c r="SZX144" s="66"/>
      <c r="SZY144" s="66"/>
      <c r="SZZ144" s="66"/>
      <c r="TAA144" s="66"/>
      <c r="TAB144" s="66"/>
      <c r="TAC144" s="66"/>
      <c r="TAD144" s="66"/>
      <c r="TAE144" s="66"/>
      <c r="TAF144" s="66"/>
      <c r="TAG144" s="66"/>
      <c r="TAH144" s="66"/>
      <c r="TAI144" s="66"/>
      <c r="TAJ144" s="66"/>
      <c r="TAK144" s="66"/>
      <c r="TAL144" s="66"/>
      <c r="TAM144" s="66"/>
      <c r="TAN144" s="66"/>
      <c r="TAO144" s="66"/>
      <c r="TAP144" s="66"/>
      <c r="TAQ144" s="66"/>
      <c r="TAR144" s="66"/>
      <c r="TAS144" s="66"/>
      <c r="TAT144" s="66"/>
      <c r="TAU144" s="66"/>
      <c r="TAV144" s="66"/>
      <c r="TAW144" s="66"/>
      <c r="TAX144" s="66"/>
      <c r="TAY144" s="66"/>
      <c r="TAZ144" s="66"/>
      <c r="TBA144" s="66"/>
      <c r="TBB144" s="66"/>
      <c r="TBC144" s="66"/>
      <c r="TBD144" s="66"/>
      <c r="TBE144" s="66"/>
      <c r="TBF144" s="66"/>
      <c r="TBG144" s="66"/>
      <c r="TBH144" s="66"/>
      <c r="TBI144" s="66"/>
      <c r="TBJ144" s="66"/>
      <c r="TBK144" s="66"/>
      <c r="TBL144" s="66"/>
      <c r="TBM144" s="66"/>
      <c r="TBN144" s="66"/>
      <c r="TBO144" s="66"/>
      <c r="TBP144" s="66"/>
      <c r="TBQ144" s="66"/>
      <c r="TBR144" s="66"/>
      <c r="TBS144" s="66"/>
      <c r="TBT144" s="66"/>
      <c r="TBU144" s="66"/>
      <c r="TBV144" s="66"/>
      <c r="TBW144" s="66"/>
      <c r="TBX144" s="66"/>
      <c r="TBY144" s="66"/>
      <c r="TBZ144" s="66"/>
      <c r="TCA144" s="66"/>
      <c r="TCB144" s="66"/>
      <c r="TCC144" s="66"/>
      <c r="TCD144" s="66"/>
      <c r="TCE144" s="66"/>
      <c r="TCF144" s="66"/>
      <c r="TCG144" s="66"/>
      <c r="TCH144" s="66"/>
      <c r="TCI144" s="66"/>
      <c r="TCJ144" s="66"/>
      <c r="TCK144" s="66"/>
      <c r="TCL144" s="66"/>
      <c r="TCM144" s="66"/>
      <c r="TCN144" s="66"/>
      <c r="TCO144" s="66"/>
      <c r="TCP144" s="66"/>
      <c r="TCQ144" s="66"/>
      <c r="TCR144" s="66"/>
      <c r="TCS144" s="66"/>
      <c r="TCT144" s="66"/>
      <c r="TCU144" s="66"/>
      <c r="TCV144" s="66"/>
      <c r="TCW144" s="66"/>
      <c r="TCX144" s="66"/>
      <c r="TCY144" s="66"/>
      <c r="TCZ144" s="66"/>
      <c r="TDA144" s="66"/>
      <c r="TDB144" s="66"/>
      <c r="TDC144" s="66"/>
      <c r="TDD144" s="66"/>
      <c r="TDE144" s="66"/>
      <c r="TDF144" s="66"/>
      <c r="TDG144" s="66"/>
      <c r="TDH144" s="66"/>
      <c r="TDI144" s="66"/>
      <c r="TDJ144" s="66"/>
      <c r="TDK144" s="66"/>
      <c r="TDL144" s="66"/>
      <c r="TDM144" s="66"/>
      <c r="TDN144" s="66"/>
      <c r="TDO144" s="66"/>
      <c r="TDP144" s="66"/>
      <c r="TDQ144" s="66"/>
      <c r="TDR144" s="66"/>
      <c r="TDS144" s="66"/>
      <c r="TDT144" s="66"/>
      <c r="TDU144" s="66"/>
      <c r="TDV144" s="66"/>
      <c r="TDW144" s="66"/>
      <c r="TDX144" s="66"/>
      <c r="TDY144" s="66"/>
      <c r="TDZ144" s="66"/>
      <c r="TEA144" s="66"/>
      <c r="TEB144" s="66"/>
      <c r="TEC144" s="66"/>
      <c r="TED144" s="66"/>
      <c r="TEE144" s="66"/>
      <c r="TEF144" s="66"/>
      <c r="TEG144" s="66"/>
      <c r="TEH144" s="66"/>
      <c r="TEI144" s="66"/>
      <c r="TEJ144" s="66"/>
      <c r="TEK144" s="66"/>
      <c r="TEL144" s="66"/>
      <c r="TEM144" s="66"/>
      <c r="TEN144" s="66"/>
      <c r="TEO144" s="66"/>
      <c r="TEP144" s="66"/>
      <c r="TEQ144" s="66"/>
      <c r="TER144" s="66"/>
      <c r="TES144" s="66"/>
      <c r="TET144" s="66"/>
      <c r="TEU144" s="66"/>
      <c r="TEV144" s="66"/>
      <c r="TEW144" s="66"/>
      <c r="TEX144" s="66"/>
      <c r="TEY144" s="66"/>
      <c r="TEZ144" s="66"/>
      <c r="TFA144" s="66"/>
      <c r="TFB144" s="66"/>
      <c r="TFC144" s="66"/>
      <c r="TFD144" s="66"/>
      <c r="TFE144" s="66"/>
      <c r="TFF144" s="66"/>
      <c r="TFG144" s="66"/>
      <c r="TFH144" s="66"/>
      <c r="TFI144" s="66"/>
      <c r="TFJ144" s="66"/>
      <c r="TFK144" s="66"/>
      <c r="TFL144" s="66"/>
      <c r="TFM144" s="66"/>
      <c r="TFN144" s="66"/>
      <c r="TFO144" s="66"/>
      <c r="TFP144" s="66"/>
      <c r="TFQ144" s="66"/>
      <c r="TFR144" s="66"/>
      <c r="TFS144" s="66"/>
      <c r="TFT144" s="66"/>
      <c r="TFU144" s="66"/>
      <c r="TFV144" s="66"/>
      <c r="TFW144" s="66"/>
      <c r="TFX144" s="66"/>
      <c r="TFY144" s="66"/>
      <c r="TFZ144" s="66"/>
      <c r="TGA144" s="66"/>
      <c r="TGB144" s="66"/>
      <c r="TGC144" s="66"/>
      <c r="TGD144" s="66"/>
      <c r="TGE144" s="66"/>
      <c r="TGF144" s="66"/>
      <c r="TGG144" s="66"/>
      <c r="TGH144" s="66"/>
      <c r="TGI144" s="66"/>
      <c r="TGJ144" s="66"/>
      <c r="TGK144" s="66"/>
      <c r="TGL144" s="66"/>
      <c r="TGM144" s="66"/>
      <c r="TGN144" s="66"/>
      <c r="TGO144" s="66"/>
      <c r="TGP144" s="66"/>
      <c r="TGQ144" s="66"/>
      <c r="TGR144" s="66"/>
      <c r="TGS144" s="66"/>
      <c r="TGT144" s="66"/>
      <c r="TGU144" s="66"/>
      <c r="TGV144" s="66"/>
      <c r="TGW144" s="66"/>
      <c r="TGX144" s="66"/>
      <c r="TGY144" s="66"/>
      <c r="TGZ144" s="66"/>
      <c r="THA144" s="66"/>
      <c r="THB144" s="66"/>
      <c r="THC144" s="66"/>
      <c r="THD144" s="66"/>
      <c r="THE144" s="66"/>
      <c r="THF144" s="66"/>
      <c r="THG144" s="66"/>
      <c r="THH144" s="66"/>
      <c r="THI144" s="66"/>
      <c r="THJ144" s="66"/>
      <c r="THK144" s="66"/>
      <c r="THL144" s="66"/>
      <c r="THM144" s="66"/>
      <c r="THN144" s="66"/>
      <c r="THO144" s="66"/>
      <c r="THP144" s="66"/>
      <c r="THQ144" s="66"/>
      <c r="THR144" s="66"/>
      <c r="THS144" s="66"/>
      <c r="THT144" s="66"/>
      <c r="THU144" s="66"/>
      <c r="THV144" s="66"/>
      <c r="THW144" s="66"/>
      <c r="THX144" s="66"/>
      <c r="THY144" s="66"/>
      <c r="THZ144" s="66"/>
      <c r="TIA144" s="66"/>
      <c r="TIB144" s="66"/>
      <c r="TIC144" s="66"/>
      <c r="TID144" s="66"/>
      <c r="TIE144" s="66"/>
      <c r="TIF144" s="66"/>
      <c r="TIG144" s="66"/>
      <c r="TIH144" s="66"/>
      <c r="TII144" s="66"/>
      <c r="TIJ144" s="66"/>
      <c r="TIK144" s="66"/>
      <c r="TIL144" s="66"/>
      <c r="TIM144" s="66"/>
      <c r="TIN144" s="66"/>
      <c r="TIO144" s="66"/>
      <c r="TIP144" s="66"/>
      <c r="TIQ144" s="66"/>
      <c r="TIR144" s="66"/>
      <c r="TIS144" s="66"/>
      <c r="TIT144" s="66"/>
      <c r="TIU144" s="66"/>
      <c r="TIV144" s="66"/>
      <c r="TIW144" s="66"/>
      <c r="TIX144" s="66"/>
      <c r="TIY144" s="66"/>
      <c r="TIZ144" s="66"/>
      <c r="TJA144" s="66"/>
      <c r="TJB144" s="66"/>
      <c r="TJC144" s="66"/>
      <c r="TJD144" s="66"/>
      <c r="TJE144" s="66"/>
      <c r="TJF144" s="66"/>
      <c r="TJG144" s="66"/>
      <c r="TJH144" s="66"/>
      <c r="TJI144" s="66"/>
      <c r="TJJ144" s="66"/>
      <c r="TJK144" s="66"/>
      <c r="TJL144" s="66"/>
      <c r="TJM144" s="66"/>
      <c r="TJN144" s="66"/>
      <c r="TJO144" s="66"/>
      <c r="TJP144" s="66"/>
      <c r="TJQ144" s="66"/>
      <c r="TJR144" s="66"/>
      <c r="TJS144" s="66"/>
      <c r="TJT144" s="66"/>
      <c r="TJU144" s="66"/>
      <c r="TJV144" s="66"/>
      <c r="TJW144" s="66"/>
      <c r="TJX144" s="66"/>
      <c r="TJY144" s="66"/>
      <c r="TJZ144" s="66"/>
      <c r="TKA144" s="66"/>
      <c r="TKB144" s="66"/>
      <c r="TKC144" s="66"/>
      <c r="TKD144" s="66"/>
      <c r="TKE144" s="66"/>
      <c r="TKF144" s="66"/>
      <c r="TKG144" s="66"/>
      <c r="TKH144" s="66"/>
      <c r="TKI144" s="66"/>
      <c r="TKJ144" s="66"/>
      <c r="TKK144" s="66"/>
      <c r="TKL144" s="66"/>
      <c r="TKM144" s="66"/>
      <c r="TKN144" s="66"/>
      <c r="TKO144" s="66"/>
      <c r="TKP144" s="66"/>
      <c r="TKQ144" s="66"/>
      <c r="TKR144" s="66"/>
      <c r="TKS144" s="66"/>
      <c r="TKT144" s="66"/>
      <c r="TKU144" s="66"/>
      <c r="TKV144" s="66"/>
      <c r="TKW144" s="66"/>
      <c r="TKX144" s="66"/>
      <c r="TKY144" s="66"/>
      <c r="TKZ144" s="66"/>
      <c r="TLA144" s="66"/>
      <c r="TLB144" s="66"/>
      <c r="TLC144" s="66"/>
      <c r="TLD144" s="66"/>
      <c r="TLE144" s="66"/>
      <c r="TLF144" s="66"/>
      <c r="TLG144" s="66"/>
      <c r="TLH144" s="66"/>
      <c r="TLI144" s="66"/>
      <c r="TLJ144" s="66"/>
      <c r="TLK144" s="66"/>
      <c r="TLL144" s="66"/>
      <c r="TLM144" s="66"/>
      <c r="TLN144" s="66"/>
      <c r="TLO144" s="66"/>
      <c r="TLP144" s="66"/>
      <c r="TLQ144" s="66"/>
      <c r="TLR144" s="66"/>
      <c r="TLS144" s="66"/>
      <c r="TLT144" s="66"/>
      <c r="TLU144" s="66"/>
      <c r="TLV144" s="66"/>
      <c r="TLW144" s="66"/>
      <c r="TLX144" s="66"/>
      <c r="TLY144" s="66"/>
      <c r="TLZ144" s="66"/>
      <c r="TMA144" s="66"/>
      <c r="TMB144" s="66"/>
      <c r="TMC144" s="66"/>
      <c r="TMD144" s="66"/>
      <c r="TME144" s="66"/>
      <c r="TMF144" s="66"/>
      <c r="TMG144" s="66"/>
      <c r="TMH144" s="66"/>
      <c r="TMI144" s="66"/>
      <c r="TMJ144" s="66"/>
      <c r="TMK144" s="66"/>
      <c r="TML144" s="66"/>
      <c r="TMM144" s="66"/>
      <c r="TMN144" s="66"/>
      <c r="TMO144" s="66"/>
      <c r="TMP144" s="66"/>
      <c r="TMQ144" s="66"/>
      <c r="TMR144" s="66"/>
      <c r="TMS144" s="66"/>
      <c r="TMT144" s="66"/>
      <c r="TMU144" s="66"/>
      <c r="TMV144" s="66"/>
      <c r="TMW144" s="66"/>
      <c r="TMX144" s="66"/>
      <c r="TMY144" s="66"/>
      <c r="TMZ144" s="66"/>
      <c r="TNA144" s="66"/>
      <c r="TNB144" s="66"/>
      <c r="TNC144" s="66"/>
      <c r="TND144" s="66"/>
      <c r="TNE144" s="66"/>
      <c r="TNF144" s="66"/>
      <c r="TNG144" s="66"/>
      <c r="TNH144" s="66"/>
      <c r="TNI144" s="66"/>
      <c r="TNJ144" s="66"/>
      <c r="TNK144" s="66"/>
      <c r="TNL144" s="66"/>
      <c r="TNM144" s="66"/>
      <c r="TNN144" s="66"/>
      <c r="TNO144" s="66"/>
      <c r="TNP144" s="66"/>
      <c r="TNQ144" s="66"/>
      <c r="TNR144" s="66"/>
      <c r="TNS144" s="66"/>
      <c r="TNT144" s="66"/>
      <c r="TNU144" s="66"/>
      <c r="TNV144" s="66"/>
      <c r="TNW144" s="66"/>
      <c r="TNX144" s="66"/>
      <c r="TNY144" s="66"/>
      <c r="TNZ144" s="66"/>
      <c r="TOA144" s="66"/>
      <c r="TOB144" s="66"/>
      <c r="TOC144" s="66"/>
      <c r="TOD144" s="66"/>
      <c r="TOE144" s="66"/>
      <c r="TOF144" s="66"/>
      <c r="TOG144" s="66"/>
      <c r="TOH144" s="66"/>
      <c r="TOI144" s="66"/>
      <c r="TOJ144" s="66"/>
      <c r="TOK144" s="66"/>
      <c r="TOL144" s="66"/>
      <c r="TOM144" s="66"/>
      <c r="TON144" s="66"/>
      <c r="TOO144" s="66"/>
      <c r="TOP144" s="66"/>
      <c r="TOQ144" s="66"/>
      <c r="TOR144" s="66"/>
      <c r="TOS144" s="66"/>
      <c r="TOT144" s="66"/>
      <c r="TOU144" s="66"/>
      <c r="TOV144" s="66"/>
      <c r="TOW144" s="66"/>
      <c r="TOX144" s="66"/>
      <c r="TOY144" s="66"/>
      <c r="TOZ144" s="66"/>
      <c r="TPA144" s="66"/>
      <c r="TPB144" s="66"/>
      <c r="TPC144" s="66"/>
      <c r="TPD144" s="66"/>
      <c r="TPE144" s="66"/>
      <c r="TPF144" s="66"/>
      <c r="TPG144" s="66"/>
      <c r="TPH144" s="66"/>
      <c r="TPI144" s="66"/>
      <c r="TPJ144" s="66"/>
      <c r="TPK144" s="66"/>
      <c r="TPL144" s="66"/>
      <c r="TPM144" s="66"/>
      <c r="TPN144" s="66"/>
      <c r="TPO144" s="66"/>
      <c r="TPP144" s="66"/>
      <c r="TPQ144" s="66"/>
      <c r="TPR144" s="66"/>
      <c r="TPS144" s="66"/>
      <c r="TPT144" s="66"/>
      <c r="TPU144" s="66"/>
      <c r="TPV144" s="66"/>
      <c r="TPW144" s="66"/>
      <c r="TPX144" s="66"/>
      <c r="TPY144" s="66"/>
      <c r="TPZ144" s="66"/>
      <c r="TQA144" s="66"/>
      <c r="TQB144" s="66"/>
      <c r="TQC144" s="66"/>
      <c r="TQD144" s="66"/>
      <c r="TQE144" s="66"/>
      <c r="TQF144" s="66"/>
      <c r="TQG144" s="66"/>
      <c r="TQH144" s="66"/>
      <c r="TQI144" s="66"/>
      <c r="TQJ144" s="66"/>
      <c r="TQK144" s="66"/>
      <c r="TQL144" s="66"/>
      <c r="TQM144" s="66"/>
      <c r="TQN144" s="66"/>
      <c r="TQO144" s="66"/>
      <c r="TQP144" s="66"/>
      <c r="TQQ144" s="66"/>
      <c r="TQR144" s="66"/>
      <c r="TQS144" s="66"/>
      <c r="TQT144" s="66"/>
      <c r="TQU144" s="66"/>
      <c r="TQV144" s="66"/>
      <c r="TQW144" s="66"/>
      <c r="TQX144" s="66"/>
      <c r="TQY144" s="66"/>
      <c r="TQZ144" s="66"/>
      <c r="TRA144" s="66"/>
      <c r="TRB144" s="66"/>
      <c r="TRC144" s="66"/>
      <c r="TRD144" s="66"/>
      <c r="TRE144" s="66"/>
      <c r="TRF144" s="66"/>
      <c r="TRG144" s="66"/>
      <c r="TRH144" s="66"/>
      <c r="TRI144" s="66"/>
      <c r="TRJ144" s="66"/>
      <c r="TRK144" s="66"/>
      <c r="TRL144" s="66"/>
      <c r="TRM144" s="66"/>
      <c r="TRN144" s="66"/>
      <c r="TRO144" s="66"/>
      <c r="TRP144" s="66"/>
      <c r="TRQ144" s="66"/>
      <c r="TRR144" s="66"/>
      <c r="TRS144" s="66"/>
      <c r="TRT144" s="66"/>
      <c r="TRU144" s="66"/>
      <c r="TRV144" s="66"/>
      <c r="TRW144" s="66"/>
      <c r="TRX144" s="66"/>
      <c r="TRY144" s="66"/>
      <c r="TRZ144" s="66"/>
      <c r="TSA144" s="66"/>
      <c r="TSB144" s="66"/>
      <c r="TSC144" s="66"/>
      <c r="TSD144" s="66"/>
      <c r="TSE144" s="66"/>
      <c r="TSF144" s="66"/>
      <c r="TSG144" s="66"/>
      <c r="TSH144" s="66"/>
      <c r="TSI144" s="66"/>
      <c r="TSJ144" s="66"/>
      <c r="TSK144" s="66"/>
      <c r="TSL144" s="66"/>
      <c r="TSM144" s="66"/>
      <c r="TSN144" s="66"/>
      <c r="TSO144" s="66"/>
      <c r="TSP144" s="66"/>
      <c r="TSQ144" s="66"/>
      <c r="TSR144" s="66"/>
      <c r="TSS144" s="66"/>
      <c r="TST144" s="66"/>
      <c r="TSU144" s="66"/>
      <c r="TSV144" s="66"/>
      <c r="TSW144" s="66"/>
      <c r="TSX144" s="66"/>
      <c r="TSY144" s="66"/>
      <c r="TSZ144" s="66"/>
      <c r="TTA144" s="66"/>
      <c r="TTB144" s="66"/>
      <c r="TTC144" s="66"/>
      <c r="TTD144" s="66"/>
      <c r="TTE144" s="66"/>
      <c r="TTF144" s="66"/>
      <c r="TTG144" s="66"/>
      <c r="TTH144" s="66"/>
      <c r="TTI144" s="66"/>
      <c r="TTJ144" s="66"/>
      <c r="TTK144" s="66"/>
      <c r="TTL144" s="66"/>
      <c r="TTM144" s="66"/>
      <c r="TTN144" s="66"/>
      <c r="TTO144" s="66"/>
      <c r="TTP144" s="66"/>
      <c r="TTQ144" s="66"/>
      <c r="TTR144" s="66"/>
      <c r="TTS144" s="66"/>
      <c r="TTT144" s="66"/>
      <c r="TTU144" s="66"/>
      <c r="TTV144" s="66"/>
      <c r="TTW144" s="66"/>
      <c r="TTX144" s="66"/>
      <c r="TTY144" s="66"/>
      <c r="TTZ144" s="66"/>
      <c r="TUA144" s="66"/>
      <c r="TUB144" s="66"/>
      <c r="TUC144" s="66"/>
      <c r="TUD144" s="66"/>
      <c r="TUE144" s="66"/>
      <c r="TUF144" s="66"/>
      <c r="TUG144" s="66"/>
      <c r="TUH144" s="66"/>
      <c r="TUI144" s="66"/>
      <c r="TUJ144" s="66"/>
      <c r="TUK144" s="66"/>
      <c r="TUL144" s="66"/>
      <c r="TUM144" s="66"/>
      <c r="TUN144" s="66"/>
      <c r="TUO144" s="66"/>
      <c r="TUP144" s="66"/>
      <c r="TUQ144" s="66"/>
      <c r="TUR144" s="66"/>
      <c r="TUS144" s="66"/>
      <c r="TUT144" s="66"/>
      <c r="TUU144" s="66"/>
      <c r="TUV144" s="66"/>
      <c r="TUW144" s="66"/>
      <c r="TUX144" s="66"/>
      <c r="TUY144" s="66"/>
      <c r="TUZ144" s="66"/>
      <c r="TVA144" s="66"/>
      <c r="TVB144" s="66"/>
      <c r="TVC144" s="66"/>
      <c r="TVD144" s="66"/>
      <c r="TVE144" s="66"/>
      <c r="TVF144" s="66"/>
      <c r="TVG144" s="66"/>
      <c r="TVH144" s="66"/>
      <c r="TVI144" s="66"/>
      <c r="TVJ144" s="66"/>
      <c r="TVK144" s="66"/>
      <c r="TVL144" s="66"/>
      <c r="TVM144" s="66"/>
      <c r="TVN144" s="66"/>
      <c r="TVO144" s="66"/>
      <c r="TVP144" s="66"/>
      <c r="TVQ144" s="66"/>
      <c r="TVR144" s="66"/>
      <c r="TVS144" s="66"/>
      <c r="TVT144" s="66"/>
      <c r="TVU144" s="66"/>
      <c r="TVV144" s="66"/>
      <c r="TVW144" s="66"/>
      <c r="TVX144" s="66"/>
      <c r="TVY144" s="66"/>
      <c r="TVZ144" s="66"/>
      <c r="TWA144" s="66"/>
      <c r="TWB144" s="66"/>
      <c r="TWC144" s="66"/>
      <c r="TWD144" s="66"/>
      <c r="TWE144" s="66"/>
      <c r="TWF144" s="66"/>
      <c r="TWG144" s="66"/>
      <c r="TWH144" s="66"/>
      <c r="TWI144" s="66"/>
      <c r="TWJ144" s="66"/>
      <c r="TWK144" s="66"/>
      <c r="TWL144" s="66"/>
      <c r="TWM144" s="66"/>
      <c r="TWN144" s="66"/>
      <c r="TWO144" s="66"/>
      <c r="TWP144" s="66"/>
      <c r="TWQ144" s="66"/>
      <c r="TWR144" s="66"/>
      <c r="TWS144" s="66"/>
      <c r="TWT144" s="66"/>
      <c r="TWU144" s="66"/>
      <c r="TWV144" s="66"/>
      <c r="TWW144" s="66"/>
      <c r="TWX144" s="66"/>
      <c r="TWY144" s="66"/>
      <c r="TWZ144" s="66"/>
      <c r="TXA144" s="66"/>
      <c r="TXB144" s="66"/>
      <c r="TXC144" s="66"/>
      <c r="TXD144" s="66"/>
      <c r="TXE144" s="66"/>
      <c r="TXF144" s="66"/>
      <c r="TXG144" s="66"/>
      <c r="TXH144" s="66"/>
      <c r="TXI144" s="66"/>
      <c r="TXJ144" s="66"/>
      <c r="TXK144" s="66"/>
      <c r="TXL144" s="66"/>
      <c r="TXM144" s="66"/>
      <c r="TXN144" s="66"/>
      <c r="TXO144" s="66"/>
      <c r="TXP144" s="66"/>
      <c r="TXQ144" s="66"/>
      <c r="TXR144" s="66"/>
      <c r="TXS144" s="66"/>
      <c r="TXT144" s="66"/>
      <c r="TXU144" s="66"/>
      <c r="TXV144" s="66"/>
      <c r="TXW144" s="66"/>
      <c r="TXX144" s="66"/>
      <c r="TXY144" s="66"/>
      <c r="TXZ144" s="66"/>
      <c r="TYA144" s="66"/>
      <c r="TYB144" s="66"/>
      <c r="TYC144" s="66"/>
      <c r="TYD144" s="66"/>
      <c r="TYE144" s="66"/>
      <c r="TYF144" s="66"/>
      <c r="TYG144" s="66"/>
      <c r="TYH144" s="66"/>
      <c r="TYI144" s="66"/>
      <c r="TYJ144" s="66"/>
      <c r="TYK144" s="66"/>
      <c r="TYL144" s="66"/>
      <c r="TYM144" s="66"/>
      <c r="TYN144" s="66"/>
      <c r="TYO144" s="66"/>
      <c r="TYP144" s="66"/>
      <c r="TYQ144" s="66"/>
      <c r="TYR144" s="66"/>
      <c r="TYS144" s="66"/>
      <c r="TYT144" s="66"/>
      <c r="TYU144" s="66"/>
      <c r="TYV144" s="66"/>
      <c r="TYW144" s="66"/>
      <c r="TYX144" s="66"/>
      <c r="TYY144" s="66"/>
      <c r="TYZ144" s="66"/>
      <c r="TZA144" s="66"/>
      <c r="TZB144" s="66"/>
      <c r="TZC144" s="66"/>
      <c r="TZD144" s="66"/>
      <c r="TZE144" s="66"/>
      <c r="TZF144" s="66"/>
      <c r="TZG144" s="66"/>
      <c r="TZH144" s="66"/>
      <c r="TZI144" s="66"/>
      <c r="TZJ144" s="66"/>
      <c r="TZK144" s="66"/>
      <c r="TZL144" s="66"/>
      <c r="TZM144" s="66"/>
      <c r="TZN144" s="66"/>
      <c r="TZO144" s="66"/>
      <c r="TZP144" s="66"/>
      <c r="TZQ144" s="66"/>
      <c r="TZR144" s="66"/>
      <c r="TZS144" s="66"/>
      <c r="TZT144" s="66"/>
      <c r="TZU144" s="66"/>
      <c r="TZV144" s="66"/>
      <c r="TZW144" s="66"/>
      <c r="TZX144" s="66"/>
      <c r="TZY144" s="66"/>
      <c r="TZZ144" s="66"/>
      <c r="UAA144" s="66"/>
      <c r="UAB144" s="66"/>
      <c r="UAC144" s="66"/>
      <c r="UAD144" s="66"/>
      <c r="UAE144" s="66"/>
      <c r="UAF144" s="66"/>
      <c r="UAG144" s="66"/>
      <c r="UAH144" s="66"/>
      <c r="UAI144" s="66"/>
      <c r="UAJ144" s="66"/>
      <c r="UAK144" s="66"/>
      <c r="UAL144" s="66"/>
      <c r="UAM144" s="66"/>
      <c r="UAN144" s="66"/>
      <c r="UAO144" s="66"/>
      <c r="UAP144" s="66"/>
      <c r="UAQ144" s="66"/>
      <c r="UAR144" s="66"/>
      <c r="UAS144" s="66"/>
      <c r="UAT144" s="66"/>
      <c r="UAU144" s="66"/>
      <c r="UAV144" s="66"/>
      <c r="UAW144" s="66"/>
      <c r="UAX144" s="66"/>
      <c r="UAY144" s="66"/>
      <c r="UAZ144" s="66"/>
      <c r="UBA144" s="66"/>
      <c r="UBB144" s="66"/>
      <c r="UBC144" s="66"/>
      <c r="UBD144" s="66"/>
      <c r="UBE144" s="66"/>
      <c r="UBF144" s="66"/>
      <c r="UBG144" s="66"/>
      <c r="UBH144" s="66"/>
      <c r="UBI144" s="66"/>
      <c r="UBJ144" s="66"/>
      <c r="UBK144" s="66"/>
      <c r="UBL144" s="66"/>
      <c r="UBM144" s="66"/>
      <c r="UBN144" s="66"/>
      <c r="UBO144" s="66"/>
      <c r="UBP144" s="66"/>
      <c r="UBQ144" s="66"/>
      <c r="UBR144" s="66"/>
      <c r="UBS144" s="66"/>
      <c r="UBT144" s="66"/>
      <c r="UBU144" s="66"/>
      <c r="UBV144" s="66"/>
      <c r="UBW144" s="66"/>
      <c r="UBX144" s="66"/>
      <c r="UBY144" s="66"/>
      <c r="UBZ144" s="66"/>
      <c r="UCA144" s="66"/>
      <c r="UCB144" s="66"/>
      <c r="UCC144" s="66"/>
      <c r="UCD144" s="66"/>
      <c r="UCE144" s="66"/>
      <c r="UCF144" s="66"/>
      <c r="UCG144" s="66"/>
      <c r="UCH144" s="66"/>
      <c r="UCI144" s="66"/>
      <c r="UCJ144" s="66"/>
      <c r="UCK144" s="66"/>
      <c r="UCL144" s="66"/>
      <c r="UCM144" s="66"/>
      <c r="UCN144" s="66"/>
      <c r="UCO144" s="66"/>
      <c r="UCP144" s="66"/>
      <c r="UCQ144" s="66"/>
      <c r="UCR144" s="66"/>
      <c r="UCS144" s="66"/>
      <c r="UCT144" s="66"/>
      <c r="UCU144" s="66"/>
      <c r="UCV144" s="66"/>
      <c r="UCW144" s="66"/>
      <c r="UCX144" s="66"/>
      <c r="UCY144" s="66"/>
      <c r="UCZ144" s="66"/>
      <c r="UDA144" s="66"/>
      <c r="UDB144" s="66"/>
      <c r="UDC144" s="66"/>
      <c r="UDD144" s="66"/>
      <c r="UDE144" s="66"/>
      <c r="UDF144" s="66"/>
      <c r="UDG144" s="66"/>
      <c r="UDH144" s="66"/>
      <c r="UDI144" s="66"/>
      <c r="UDJ144" s="66"/>
      <c r="UDK144" s="66"/>
      <c r="UDL144" s="66"/>
      <c r="UDM144" s="66"/>
      <c r="UDN144" s="66"/>
      <c r="UDO144" s="66"/>
      <c r="UDP144" s="66"/>
      <c r="UDQ144" s="66"/>
      <c r="UDR144" s="66"/>
      <c r="UDS144" s="66"/>
      <c r="UDT144" s="66"/>
      <c r="UDU144" s="66"/>
      <c r="UDV144" s="66"/>
      <c r="UDW144" s="66"/>
      <c r="UDX144" s="66"/>
      <c r="UDY144" s="66"/>
      <c r="UDZ144" s="66"/>
      <c r="UEA144" s="66"/>
      <c r="UEB144" s="66"/>
      <c r="UEC144" s="66"/>
      <c r="UED144" s="66"/>
      <c r="UEE144" s="66"/>
      <c r="UEF144" s="66"/>
      <c r="UEG144" s="66"/>
      <c r="UEH144" s="66"/>
      <c r="UEI144" s="66"/>
      <c r="UEJ144" s="66"/>
      <c r="UEK144" s="66"/>
      <c r="UEL144" s="66"/>
      <c r="UEM144" s="66"/>
      <c r="UEN144" s="66"/>
      <c r="UEO144" s="66"/>
      <c r="UEP144" s="66"/>
      <c r="UEQ144" s="66"/>
      <c r="UER144" s="66"/>
      <c r="UES144" s="66"/>
      <c r="UET144" s="66"/>
      <c r="UEU144" s="66"/>
      <c r="UEV144" s="66"/>
      <c r="UEW144" s="66"/>
      <c r="UEX144" s="66"/>
      <c r="UEY144" s="66"/>
      <c r="UEZ144" s="66"/>
      <c r="UFA144" s="66"/>
      <c r="UFB144" s="66"/>
      <c r="UFC144" s="66"/>
      <c r="UFD144" s="66"/>
      <c r="UFE144" s="66"/>
      <c r="UFF144" s="66"/>
      <c r="UFG144" s="66"/>
      <c r="UFH144" s="66"/>
      <c r="UFI144" s="66"/>
      <c r="UFJ144" s="66"/>
      <c r="UFK144" s="66"/>
      <c r="UFL144" s="66"/>
      <c r="UFM144" s="66"/>
      <c r="UFN144" s="66"/>
      <c r="UFO144" s="66"/>
      <c r="UFP144" s="66"/>
      <c r="UFQ144" s="66"/>
      <c r="UFR144" s="66"/>
      <c r="UFS144" s="66"/>
      <c r="UFT144" s="66"/>
      <c r="UFU144" s="66"/>
      <c r="UFV144" s="66"/>
      <c r="UFW144" s="66"/>
      <c r="UFX144" s="66"/>
      <c r="UFY144" s="66"/>
      <c r="UFZ144" s="66"/>
      <c r="UGA144" s="66"/>
      <c r="UGB144" s="66"/>
      <c r="UGC144" s="66"/>
      <c r="UGD144" s="66"/>
      <c r="UGE144" s="66"/>
      <c r="UGF144" s="66"/>
      <c r="UGG144" s="66"/>
      <c r="UGH144" s="66"/>
      <c r="UGI144" s="66"/>
      <c r="UGJ144" s="66"/>
      <c r="UGK144" s="66"/>
      <c r="UGL144" s="66"/>
      <c r="UGM144" s="66"/>
      <c r="UGN144" s="66"/>
      <c r="UGO144" s="66"/>
      <c r="UGP144" s="66"/>
      <c r="UGQ144" s="66"/>
      <c r="UGR144" s="66"/>
      <c r="UGS144" s="66"/>
      <c r="UGT144" s="66"/>
      <c r="UGU144" s="66"/>
      <c r="UGV144" s="66"/>
      <c r="UGW144" s="66"/>
      <c r="UGX144" s="66"/>
      <c r="UGY144" s="66"/>
      <c r="UGZ144" s="66"/>
      <c r="UHA144" s="66"/>
      <c r="UHB144" s="66"/>
      <c r="UHC144" s="66"/>
      <c r="UHD144" s="66"/>
      <c r="UHE144" s="66"/>
      <c r="UHF144" s="66"/>
      <c r="UHG144" s="66"/>
      <c r="UHH144" s="66"/>
      <c r="UHI144" s="66"/>
      <c r="UHJ144" s="66"/>
      <c r="UHK144" s="66"/>
      <c r="UHL144" s="66"/>
      <c r="UHM144" s="66"/>
      <c r="UHN144" s="66"/>
      <c r="UHO144" s="66"/>
      <c r="UHP144" s="66"/>
      <c r="UHQ144" s="66"/>
      <c r="UHR144" s="66"/>
      <c r="UHS144" s="66"/>
      <c r="UHT144" s="66"/>
      <c r="UHU144" s="66"/>
      <c r="UHV144" s="66"/>
      <c r="UHW144" s="66"/>
      <c r="UHX144" s="66"/>
      <c r="UHY144" s="66"/>
      <c r="UHZ144" s="66"/>
      <c r="UIA144" s="66"/>
      <c r="UIB144" s="66"/>
      <c r="UIC144" s="66"/>
      <c r="UID144" s="66"/>
      <c r="UIE144" s="66"/>
      <c r="UIF144" s="66"/>
      <c r="UIG144" s="66"/>
      <c r="UIH144" s="66"/>
      <c r="UII144" s="66"/>
      <c r="UIJ144" s="66"/>
      <c r="UIK144" s="66"/>
      <c r="UIL144" s="66"/>
      <c r="UIM144" s="66"/>
      <c r="UIN144" s="66"/>
      <c r="UIO144" s="66"/>
      <c r="UIP144" s="66"/>
      <c r="UIQ144" s="66"/>
      <c r="UIR144" s="66"/>
      <c r="UIS144" s="66"/>
      <c r="UIT144" s="66"/>
      <c r="UIU144" s="66"/>
      <c r="UIV144" s="66"/>
      <c r="UIW144" s="66"/>
      <c r="UIX144" s="66"/>
      <c r="UIY144" s="66"/>
      <c r="UIZ144" s="66"/>
      <c r="UJA144" s="66"/>
      <c r="UJB144" s="66"/>
      <c r="UJC144" s="66"/>
      <c r="UJD144" s="66"/>
      <c r="UJE144" s="66"/>
      <c r="UJF144" s="66"/>
      <c r="UJG144" s="66"/>
      <c r="UJH144" s="66"/>
      <c r="UJI144" s="66"/>
      <c r="UJJ144" s="66"/>
      <c r="UJK144" s="66"/>
      <c r="UJL144" s="66"/>
      <c r="UJM144" s="66"/>
      <c r="UJN144" s="66"/>
      <c r="UJO144" s="66"/>
      <c r="UJP144" s="66"/>
      <c r="UJQ144" s="66"/>
      <c r="UJR144" s="66"/>
      <c r="UJS144" s="66"/>
      <c r="UJT144" s="66"/>
      <c r="UJU144" s="66"/>
      <c r="UJV144" s="66"/>
      <c r="UJW144" s="66"/>
      <c r="UJX144" s="66"/>
      <c r="UJY144" s="66"/>
      <c r="UJZ144" s="66"/>
      <c r="UKA144" s="66"/>
      <c r="UKB144" s="66"/>
      <c r="UKC144" s="66"/>
      <c r="UKD144" s="66"/>
      <c r="UKE144" s="66"/>
      <c r="UKF144" s="66"/>
      <c r="UKG144" s="66"/>
      <c r="UKH144" s="66"/>
      <c r="UKI144" s="66"/>
      <c r="UKJ144" s="66"/>
      <c r="UKK144" s="66"/>
      <c r="UKL144" s="66"/>
      <c r="UKM144" s="66"/>
      <c r="UKN144" s="66"/>
      <c r="UKO144" s="66"/>
      <c r="UKP144" s="66"/>
      <c r="UKQ144" s="66"/>
      <c r="UKR144" s="66"/>
      <c r="UKS144" s="66"/>
      <c r="UKT144" s="66"/>
      <c r="UKU144" s="66"/>
      <c r="UKV144" s="66"/>
      <c r="UKW144" s="66"/>
      <c r="UKX144" s="66"/>
      <c r="UKY144" s="66"/>
      <c r="UKZ144" s="66"/>
      <c r="ULA144" s="66"/>
      <c r="ULB144" s="66"/>
      <c r="ULC144" s="66"/>
      <c r="ULD144" s="66"/>
      <c r="ULE144" s="66"/>
      <c r="ULF144" s="66"/>
      <c r="ULG144" s="66"/>
      <c r="ULH144" s="66"/>
      <c r="ULI144" s="66"/>
      <c r="ULJ144" s="66"/>
      <c r="ULK144" s="66"/>
      <c r="ULL144" s="66"/>
      <c r="ULM144" s="66"/>
      <c r="ULN144" s="66"/>
      <c r="ULO144" s="66"/>
      <c r="ULP144" s="66"/>
      <c r="ULQ144" s="66"/>
      <c r="ULR144" s="66"/>
      <c r="ULS144" s="66"/>
      <c r="ULT144" s="66"/>
      <c r="ULU144" s="66"/>
      <c r="ULV144" s="66"/>
      <c r="ULW144" s="66"/>
      <c r="ULX144" s="66"/>
      <c r="ULY144" s="66"/>
      <c r="ULZ144" s="66"/>
      <c r="UMA144" s="66"/>
      <c r="UMB144" s="66"/>
      <c r="UMC144" s="66"/>
      <c r="UMD144" s="66"/>
      <c r="UME144" s="66"/>
      <c r="UMF144" s="66"/>
      <c r="UMG144" s="66"/>
      <c r="UMH144" s="66"/>
      <c r="UMI144" s="66"/>
      <c r="UMJ144" s="66"/>
      <c r="UMK144" s="66"/>
      <c r="UML144" s="66"/>
      <c r="UMM144" s="66"/>
      <c r="UMN144" s="66"/>
      <c r="UMO144" s="66"/>
      <c r="UMP144" s="66"/>
      <c r="UMQ144" s="66"/>
      <c r="UMR144" s="66"/>
      <c r="UMS144" s="66"/>
      <c r="UMT144" s="66"/>
      <c r="UMU144" s="66"/>
      <c r="UMV144" s="66"/>
      <c r="UMW144" s="66"/>
      <c r="UMX144" s="66"/>
      <c r="UMY144" s="66"/>
      <c r="UMZ144" s="66"/>
      <c r="UNA144" s="66"/>
      <c r="UNB144" s="66"/>
      <c r="UNC144" s="66"/>
      <c r="UND144" s="66"/>
      <c r="UNE144" s="66"/>
      <c r="UNF144" s="66"/>
      <c r="UNG144" s="66"/>
      <c r="UNH144" s="66"/>
      <c r="UNI144" s="66"/>
      <c r="UNJ144" s="66"/>
      <c r="UNK144" s="66"/>
      <c r="UNL144" s="66"/>
      <c r="UNM144" s="66"/>
      <c r="UNN144" s="66"/>
      <c r="UNO144" s="66"/>
      <c r="UNP144" s="66"/>
      <c r="UNQ144" s="66"/>
      <c r="UNR144" s="66"/>
      <c r="UNS144" s="66"/>
      <c r="UNT144" s="66"/>
      <c r="UNU144" s="66"/>
      <c r="UNV144" s="66"/>
      <c r="UNW144" s="66"/>
      <c r="UNX144" s="66"/>
      <c r="UNY144" s="66"/>
      <c r="UNZ144" s="66"/>
      <c r="UOA144" s="66"/>
      <c r="UOB144" s="66"/>
      <c r="UOC144" s="66"/>
      <c r="UOD144" s="66"/>
      <c r="UOE144" s="66"/>
      <c r="UOF144" s="66"/>
      <c r="UOG144" s="66"/>
      <c r="UOH144" s="66"/>
      <c r="UOI144" s="66"/>
      <c r="UOJ144" s="66"/>
      <c r="UOK144" s="66"/>
      <c r="UOL144" s="66"/>
      <c r="UOM144" s="66"/>
      <c r="UON144" s="66"/>
      <c r="UOO144" s="66"/>
      <c r="UOP144" s="66"/>
      <c r="UOQ144" s="66"/>
      <c r="UOR144" s="66"/>
      <c r="UOS144" s="66"/>
      <c r="UOT144" s="66"/>
      <c r="UOU144" s="66"/>
      <c r="UOV144" s="66"/>
      <c r="UOW144" s="66"/>
      <c r="UOX144" s="66"/>
      <c r="UOY144" s="66"/>
      <c r="UOZ144" s="66"/>
      <c r="UPA144" s="66"/>
      <c r="UPB144" s="66"/>
      <c r="UPC144" s="66"/>
      <c r="UPD144" s="66"/>
      <c r="UPE144" s="66"/>
      <c r="UPF144" s="66"/>
      <c r="UPG144" s="66"/>
      <c r="UPH144" s="66"/>
      <c r="UPI144" s="66"/>
      <c r="UPJ144" s="66"/>
      <c r="UPK144" s="66"/>
      <c r="UPL144" s="66"/>
      <c r="UPM144" s="66"/>
      <c r="UPN144" s="66"/>
      <c r="UPO144" s="66"/>
      <c r="UPP144" s="66"/>
      <c r="UPQ144" s="66"/>
      <c r="UPR144" s="66"/>
      <c r="UPS144" s="66"/>
      <c r="UPT144" s="66"/>
      <c r="UPU144" s="66"/>
      <c r="UPV144" s="66"/>
      <c r="UPW144" s="66"/>
      <c r="UPX144" s="66"/>
      <c r="UPY144" s="66"/>
      <c r="UPZ144" s="66"/>
      <c r="UQA144" s="66"/>
      <c r="UQB144" s="66"/>
      <c r="UQC144" s="66"/>
      <c r="UQD144" s="66"/>
      <c r="UQE144" s="66"/>
      <c r="UQF144" s="66"/>
      <c r="UQG144" s="66"/>
      <c r="UQH144" s="66"/>
      <c r="UQI144" s="66"/>
      <c r="UQJ144" s="66"/>
      <c r="UQK144" s="66"/>
      <c r="UQL144" s="66"/>
      <c r="UQM144" s="66"/>
      <c r="UQN144" s="66"/>
      <c r="UQO144" s="66"/>
      <c r="UQP144" s="66"/>
      <c r="UQQ144" s="66"/>
      <c r="UQR144" s="66"/>
      <c r="UQS144" s="66"/>
      <c r="UQT144" s="66"/>
      <c r="UQU144" s="66"/>
      <c r="UQV144" s="66"/>
      <c r="UQW144" s="66"/>
      <c r="UQX144" s="66"/>
      <c r="UQY144" s="66"/>
      <c r="UQZ144" s="66"/>
      <c r="URA144" s="66"/>
      <c r="URB144" s="66"/>
      <c r="URC144" s="66"/>
      <c r="URD144" s="66"/>
      <c r="URE144" s="66"/>
      <c r="URF144" s="66"/>
      <c r="URG144" s="66"/>
      <c r="URH144" s="66"/>
      <c r="URI144" s="66"/>
      <c r="URJ144" s="66"/>
      <c r="URK144" s="66"/>
      <c r="URL144" s="66"/>
      <c r="URM144" s="66"/>
      <c r="URN144" s="66"/>
      <c r="URO144" s="66"/>
      <c r="URP144" s="66"/>
      <c r="URQ144" s="66"/>
      <c r="URR144" s="66"/>
      <c r="URS144" s="66"/>
      <c r="URT144" s="66"/>
      <c r="URU144" s="66"/>
      <c r="URV144" s="66"/>
      <c r="URW144" s="66"/>
      <c r="URX144" s="66"/>
      <c r="URY144" s="66"/>
      <c r="URZ144" s="66"/>
      <c r="USA144" s="66"/>
      <c r="USB144" s="66"/>
      <c r="USC144" s="66"/>
      <c r="USD144" s="66"/>
      <c r="USE144" s="66"/>
      <c r="USF144" s="66"/>
      <c r="USG144" s="66"/>
      <c r="USH144" s="66"/>
      <c r="USI144" s="66"/>
      <c r="USJ144" s="66"/>
      <c r="USK144" s="66"/>
      <c r="USL144" s="66"/>
      <c r="USM144" s="66"/>
      <c r="USN144" s="66"/>
      <c r="USO144" s="66"/>
      <c r="USP144" s="66"/>
      <c r="USQ144" s="66"/>
      <c r="USR144" s="66"/>
      <c r="USS144" s="66"/>
      <c r="UST144" s="66"/>
      <c r="USU144" s="66"/>
      <c r="USV144" s="66"/>
      <c r="USW144" s="66"/>
      <c r="USX144" s="66"/>
      <c r="USY144" s="66"/>
      <c r="USZ144" s="66"/>
      <c r="UTA144" s="66"/>
      <c r="UTB144" s="66"/>
      <c r="UTC144" s="66"/>
      <c r="UTD144" s="66"/>
      <c r="UTE144" s="66"/>
      <c r="UTF144" s="66"/>
      <c r="UTG144" s="66"/>
      <c r="UTH144" s="66"/>
      <c r="UTI144" s="66"/>
      <c r="UTJ144" s="66"/>
      <c r="UTK144" s="66"/>
      <c r="UTL144" s="66"/>
      <c r="UTM144" s="66"/>
      <c r="UTN144" s="66"/>
      <c r="UTO144" s="66"/>
      <c r="UTP144" s="66"/>
      <c r="UTQ144" s="66"/>
      <c r="UTR144" s="66"/>
      <c r="UTS144" s="66"/>
      <c r="UTT144" s="66"/>
      <c r="UTU144" s="66"/>
      <c r="UTV144" s="66"/>
      <c r="UTW144" s="66"/>
      <c r="UTX144" s="66"/>
      <c r="UTY144" s="66"/>
      <c r="UTZ144" s="66"/>
      <c r="UUA144" s="66"/>
      <c r="UUB144" s="66"/>
      <c r="UUC144" s="66"/>
      <c r="UUD144" s="66"/>
      <c r="UUE144" s="66"/>
      <c r="UUF144" s="66"/>
      <c r="UUG144" s="66"/>
      <c r="UUH144" s="66"/>
      <c r="UUI144" s="66"/>
      <c r="UUJ144" s="66"/>
      <c r="UUK144" s="66"/>
      <c r="UUL144" s="66"/>
      <c r="UUM144" s="66"/>
      <c r="UUN144" s="66"/>
      <c r="UUO144" s="66"/>
      <c r="UUP144" s="66"/>
      <c r="UUQ144" s="66"/>
      <c r="UUR144" s="66"/>
      <c r="UUS144" s="66"/>
      <c r="UUT144" s="66"/>
      <c r="UUU144" s="66"/>
      <c r="UUV144" s="66"/>
      <c r="UUW144" s="66"/>
      <c r="UUX144" s="66"/>
      <c r="UUY144" s="66"/>
      <c r="UUZ144" s="66"/>
      <c r="UVA144" s="66"/>
      <c r="UVB144" s="66"/>
      <c r="UVC144" s="66"/>
      <c r="UVD144" s="66"/>
      <c r="UVE144" s="66"/>
      <c r="UVF144" s="66"/>
      <c r="UVG144" s="66"/>
      <c r="UVH144" s="66"/>
      <c r="UVI144" s="66"/>
      <c r="UVJ144" s="66"/>
      <c r="UVK144" s="66"/>
      <c r="UVL144" s="66"/>
      <c r="UVM144" s="66"/>
      <c r="UVN144" s="66"/>
      <c r="UVO144" s="66"/>
      <c r="UVP144" s="66"/>
      <c r="UVQ144" s="66"/>
      <c r="UVR144" s="66"/>
      <c r="UVS144" s="66"/>
      <c r="UVT144" s="66"/>
      <c r="UVU144" s="66"/>
      <c r="UVV144" s="66"/>
      <c r="UVW144" s="66"/>
      <c r="UVX144" s="66"/>
      <c r="UVY144" s="66"/>
      <c r="UVZ144" s="66"/>
      <c r="UWA144" s="66"/>
      <c r="UWB144" s="66"/>
      <c r="UWC144" s="66"/>
      <c r="UWD144" s="66"/>
      <c r="UWE144" s="66"/>
      <c r="UWF144" s="66"/>
      <c r="UWG144" s="66"/>
      <c r="UWH144" s="66"/>
      <c r="UWI144" s="66"/>
      <c r="UWJ144" s="66"/>
      <c r="UWK144" s="66"/>
      <c r="UWL144" s="66"/>
      <c r="UWM144" s="66"/>
      <c r="UWN144" s="66"/>
      <c r="UWO144" s="66"/>
      <c r="UWP144" s="66"/>
      <c r="UWQ144" s="66"/>
      <c r="UWR144" s="66"/>
      <c r="UWS144" s="66"/>
      <c r="UWT144" s="66"/>
      <c r="UWU144" s="66"/>
      <c r="UWV144" s="66"/>
      <c r="UWW144" s="66"/>
      <c r="UWX144" s="66"/>
      <c r="UWY144" s="66"/>
      <c r="UWZ144" s="66"/>
      <c r="UXA144" s="66"/>
      <c r="UXB144" s="66"/>
      <c r="UXC144" s="66"/>
      <c r="UXD144" s="66"/>
      <c r="UXE144" s="66"/>
      <c r="UXF144" s="66"/>
      <c r="UXG144" s="66"/>
      <c r="UXH144" s="66"/>
      <c r="UXI144" s="66"/>
      <c r="UXJ144" s="66"/>
      <c r="UXK144" s="66"/>
      <c r="UXL144" s="66"/>
      <c r="UXM144" s="66"/>
      <c r="UXN144" s="66"/>
      <c r="UXO144" s="66"/>
      <c r="UXP144" s="66"/>
      <c r="UXQ144" s="66"/>
      <c r="UXR144" s="66"/>
      <c r="UXS144" s="66"/>
      <c r="UXT144" s="66"/>
      <c r="UXU144" s="66"/>
      <c r="UXV144" s="66"/>
      <c r="UXW144" s="66"/>
      <c r="UXX144" s="66"/>
      <c r="UXY144" s="66"/>
      <c r="UXZ144" s="66"/>
      <c r="UYA144" s="66"/>
      <c r="UYB144" s="66"/>
      <c r="UYC144" s="66"/>
      <c r="UYD144" s="66"/>
      <c r="UYE144" s="66"/>
      <c r="UYF144" s="66"/>
      <c r="UYG144" s="66"/>
      <c r="UYH144" s="66"/>
      <c r="UYI144" s="66"/>
      <c r="UYJ144" s="66"/>
      <c r="UYK144" s="66"/>
      <c r="UYL144" s="66"/>
      <c r="UYM144" s="66"/>
      <c r="UYN144" s="66"/>
      <c r="UYO144" s="66"/>
      <c r="UYP144" s="66"/>
      <c r="UYQ144" s="66"/>
      <c r="UYR144" s="66"/>
      <c r="UYS144" s="66"/>
      <c r="UYT144" s="66"/>
      <c r="UYU144" s="66"/>
      <c r="UYV144" s="66"/>
      <c r="UYW144" s="66"/>
      <c r="UYX144" s="66"/>
      <c r="UYY144" s="66"/>
      <c r="UYZ144" s="66"/>
      <c r="UZA144" s="66"/>
      <c r="UZB144" s="66"/>
      <c r="UZC144" s="66"/>
      <c r="UZD144" s="66"/>
      <c r="UZE144" s="66"/>
      <c r="UZF144" s="66"/>
      <c r="UZG144" s="66"/>
      <c r="UZH144" s="66"/>
      <c r="UZI144" s="66"/>
      <c r="UZJ144" s="66"/>
      <c r="UZK144" s="66"/>
      <c r="UZL144" s="66"/>
      <c r="UZM144" s="66"/>
      <c r="UZN144" s="66"/>
      <c r="UZO144" s="66"/>
      <c r="UZP144" s="66"/>
      <c r="UZQ144" s="66"/>
      <c r="UZR144" s="66"/>
      <c r="UZS144" s="66"/>
      <c r="UZT144" s="66"/>
      <c r="UZU144" s="66"/>
      <c r="UZV144" s="66"/>
      <c r="UZW144" s="66"/>
      <c r="UZX144" s="66"/>
      <c r="UZY144" s="66"/>
      <c r="UZZ144" s="66"/>
      <c r="VAA144" s="66"/>
      <c r="VAB144" s="66"/>
      <c r="VAC144" s="66"/>
      <c r="VAD144" s="66"/>
      <c r="VAE144" s="66"/>
      <c r="VAF144" s="66"/>
      <c r="VAG144" s="66"/>
      <c r="VAH144" s="66"/>
      <c r="VAI144" s="66"/>
      <c r="VAJ144" s="66"/>
      <c r="VAK144" s="66"/>
      <c r="VAL144" s="66"/>
      <c r="VAM144" s="66"/>
      <c r="VAN144" s="66"/>
      <c r="VAO144" s="66"/>
      <c r="VAP144" s="66"/>
      <c r="VAQ144" s="66"/>
      <c r="VAR144" s="66"/>
      <c r="VAS144" s="66"/>
      <c r="VAT144" s="66"/>
      <c r="VAU144" s="66"/>
      <c r="VAV144" s="66"/>
      <c r="VAW144" s="66"/>
      <c r="VAX144" s="66"/>
      <c r="VAY144" s="66"/>
      <c r="VAZ144" s="66"/>
      <c r="VBA144" s="66"/>
      <c r="VBB144" s="66"/>
      <c r="VBC144" s="66"/>
      <c r="VBD144" s="66"/>
      <c r="VBE144" s="66"/>
      <c r="VBF144" s="66"/>
      <c r="VBG144" s="66"/>
      <c r="VBH144" s="66"/>
      <c r="VBI144" s="66"/>
      <c r="VBJ144" s="66"/>
      <c r="VBK144" s="66"/>
      <c r="VBL144" s="66"/>
      <c r="VBM144" s="66"/>
      <c r="VBN144" s="66"/>
      <c r="VBO144" s="66"/>
      <c r="VBP144" s="66"/>
      <c r="VBQ144" s="66"/>
      <c r="VBR144" s="66"/>
      <c r="VBS144" s="66"/>
      <c r="VBT144" s="66"/>
      <c r="VBU144" s="66"/>
      <c r="VBV144" s="66"/>
      <c r="VBW144" s="66"/>
      <c r="VBX144" s="66"/>
      <c r="VBY144" s="66"/>
      <c r="VBZ144" s="66"/>
      <c r="VCA144" s="66"/>
      <c r="VCB144" s="66"/>
      <c r="VCC144" s="66"/>
      <c r="VCD144" s="66"/>
      <c r="VCE144" s="66"/>
      <c r="VCF144" s="66"/>
      <c r="VCG144" s="66"/>
      <c r="VCH144" s="66"/>
      <c r="VCI144" s="66"/>
      <c r="VCJ144" s="66"/>
      <c r="VCK144" s="66"/>
      <c r="VCL144" s="66"/>
      <c r="VCM144" s="66"/>
      <c r="VCN144" s="66"/>
      <c r="VCO144" s="66"/>
      <c r="VCP144" s="66"/>
      <c r="VCQ144" s="66"/>
      <c r="VCR144" s="66"/>
      <c r="VCS144" s="66"/>
      <c r="VCT144" s="66"/>
      <c r="VCU144" s="66"/>
      <c r="VCV144" s="66"/>
      <c r="VCW144" s="66"/>
      <c r="VCX144" s="66"/>
      <c r="VCY144" s="66"/>
      <c r="VCZ144" s="66"/>
      <c r="VDA144" s="66"/>
      <c r="VDB144" s="66"/>
      <c r="VDC144" s="66"/>
      <c r="VDD144" s="66"/>
      <c r="VDE144" s="66"/>
      <c r="VDF144" s="66"/>
      <c r="VDG144" s="66"/>
      <c r="VDH144" s="66"/>
      <c r="VDI144" s="66"/>
      <c r="VDJ144" s="66"/>
      <c r="VDK144" s="66"/>
      <c r="VDL144" s="66"/>
      <c r="VDM144" s="66"/>
      <c r="VDN144" s="66"/>
      <c r="VDO144" s="66"/>
      <c r="VDP144" s="66"/>
      <c r="VDQ144" s="66"/>
      <c r="VDR144" s="66"/>
      <c r="VDS144" s="66"/>
      <c r="VDT144" s="66"/>
      <c r="VDU144" s="66"/>
      <c r="VDV144" s="66"/>
      <c r="VDW144" s="66"/>
      <c r="VDX144" s="66"/>
      <c r="VDY144" s="66"/>
      <c r="VDZ144" s="66"/>
      <c r="VEA144" s="66"/>
      <c r="VEB144" s="66"/>
      <c r="VEC144" s="66"/>
      <c r="VED144" s="66"/>
      <c r="VEE144" s="66"/>
      <c r="VEF144" s="66"/>
      <c r="VEG144" s="66"/>
      <c r="VEH144" s="66"/>
      <c r="VEI144" s="66"/>
      <c r="VEJ144" s="66"/>
      <c r="VEK144" s="66"/>
      <c r="VEL144" s="66"/>
      <c r="VEM144" s="66"/>
      <c r="VEN144" s="66"/>
      <c r="VEO144" s="66"/>
      <c r="VEP144" s="66"/>
      <c r="VEQ144" s="66"/>
      <c r="VER144" s="66"/>
      <c r="VES144" s="66"/>
      <c r="VET144" s="66"/>
      <c r="VEU144" s="66"/>
      <c r="VEV144" s="66"/>
      <c r="VEW144" s="66"/>
      <c r="VEX144" s="66"/>
      <c r="VEY144" s="66"/>
      <c r="VEZ144" s="66"/>
      <c r="VFA144" s="66"/>
      <c r="VFB144" s="66"/>
      <c r="VFC144" s="66"/>
      <c r="VFD144" s="66"/>
      <c r="VFE144" s="66"/>
      <c r="VFF144" s="66"/>
      <c r="VFG144" s="66"/>
      <c r="VFH144" s="66"/>
      <c r="VFI144" s="66"/>
      <c r="VFJ144" s="66"/>
      <c r="VFK144" s="66"/>
      <c r="VFL144" s="66"/>
      <c r="VFM144" s="66"/>
      <c r="VFN144" s="66"/>
      <c r="VFO144" s="66"/>
      <c r="VFP144" s="66"/>
      <c r="VFQ144" s="66"/>
      <c r="VFR144" s="66"/>
      <c r="VFS144" s="66"/>
      <c r="VFT144" s="66"/>
      <c r="VFU144" s="66"/>
      <c r="VFV144" s="66"/>
      <c r="VFW144" s="66"/>
      <c r="VFX144" s="66"/>
      <c r="VFY144" s="66"/>
      <c r="VFZ144" s="66"/>
      <c r="VGA144" s="66"/>
      <c r="VGB144" s="66"/>
      <c r="VGC144" s="66"/>
      <c r="VGD144" s="66"/>
      <c r="VGE144" s="66"/>
      <c r="VGF144" s="66"/>
      <c r="VGG144" s="66"/>
      <c r="VGH144" s="66"/>
      <c r="VGI144" s="66"/>
      <c r="VGJ144" s="66"/>
      <c r="VGK144" s="66"/>
      <c r="VGL144" s="66"/>
      <c r="VGM144" s="66"/>
      <c r="VGN144" s="66"/>
      <c r="VGO144" s="66"/>
      <c r="VGP144" s="66"/>
      <c r="VGQ144" s="66"/>
      <c r="VGR144" s="66"/>
      <c r="VGS144" s="66"/>
      <c r="VGT144" s="66"/>
      <c r="VGU144" s="66"/>
      <c r="VGV144" s="66"/>
      <c r="VGW144" s="66"/>
      <c r="VGX144" s="66"/>
      <c r="VGY144" s="66"/>
      <c r="VGZ144" s="66"/>
      <c r="VHA144" s="66"/>
      <c r="VHB144" s="66"/>
      <c r="VHC144" s="66"/>
      <c r="VHD144" s="66"/>
      <c r="VHE144" s="66"/>
      <c r="VHF144" s="66"/>
      <c r="VHG144" s="66"/>
      <c r="VHH144" s="66"/>
      <c r="VHI144" s="66"/>
      <c r="VHJ144" s="66"/>
      <c r="VHK144" s="66"/>
      <c r="VHL144" s="66"/>
      <c r="VHM144" s="66"/>
      <c r="VHN144" s="66"/>
      <c r="VHO144" s="66"/>
      <c r="VHP144" s="66"/>
      <c r="VHQ144" s="66"/>
      <c r="VHR144" s="66"/>
      <c r="VHS144" s="66"/>
      <c r="VHT144" s="66"/>
      <c r="VHU144" s="66"/>
      <c r="VHV144" s="66"/>
      <c r="VHW144" s="66"/>
      <c r="VHX144" s="66"/>
      <c r="VHY144" s="66"/>
      <c r="VHZ144" s="66"/>
      <c r="VIA144" s="66"/>
      <c r="VIB144" s="66"/>
      <c r="VIC144" s="66"/>
      <c r="VID144" s="66"/>
      <c r="VIE144" s="66"/>
      <c r="VIF144" s="66"/>
      <c r="VIG144" s="66"/>
      <c r="VIH144" s="66"/>
      <c r="VII144" s="66"/>
      <c r="VIJ144" s="66"/>
      <c r="VIK144" s="66"/>
      <c r="VIL144" s="66"/>
      <c r="VIM144" s="66"/>
      <c r="VIN144" s="66"/>
      <c r="VIO144" s="66"/>
      <c r="VIP144" s="66"/>
      <c r="VIQ144" s="66"/>
      <c r="VIR144" s="66"/>
      <c r="VIS144" s="66"/>
      <c r="VIT144" s="66"/>
      <c r="VIU144" s="66"/>
      <c r="VIV144" s="66"/>
      <c r="VIW144" s="66"/>
      <c r="VIX144" s="66"/>
      <c r="VIY144" s="66"/>
      <c r="VIZ144" s="66"/>
      <c r="VJA144" s="66"/>
      <c r="VJB144" s="66"/>
      <c r="VJC144" s="66"/>
      <c r="VJD144" s="66"/>
      <c r="VJE144" s="66"/>
      <c r="VJF144" s="66"/>
      <c r="VJG144" s="66"/>
      <c r="VJH144" s="66"/>
      <c r="VJI144" s="66"/>
      <c r="VJJ144" s="66"/>
      <c r="VJK144" s="66"/>
      <c r="VJL144" s="66"/>
      <c r="VJM144" s="66"/>
      <c r="VJN144" s="66"/>
      <c r="VJO144" s="66"/>
      <c r="VJP144" s="66"/>
      <c r="VJQ144" s="66"/>
      <c r="VJR144" s="66"/>
      <c r="VJS144" s="66"/>
      <c r="VJT144" s="66"/>
      <c r="VJU144" s="66"/>
      <c r="VJV144" s="66"/>
      <c r="VJW144" s="66"/>
      <c r="VJX144" s="66"/>
      <c r="VJY144" s="66"/>
      <c r="VJZ144" s="66"/>
      <c r="VKA144" s="66"/>
      <c r="VKB144" s="66"/>
      <c r="VKC144" s="66"/>
      <c r="VKD144" s="66"/>
      <c r="VKE144" s="66"/>
      <c r="VKF144" s="66"/>
      <c r="VKG144" s="66"/>
      <c r="VKH144" s="66"/>
      <c r="VKI144" s="66"/>
      <c r="VKJ144" s="66"/>
      <c r="VKK144" s="66"/>
      <c r="VKL144" s="66"/>
      <c r="VKM144" s="66"/>
      <c r="VKN144" s="66"/>
      <c r="VKO144" s="66"/>
      <c r="VKP144" s="66"/>
      <c r="VKQ144" s="66"/>
      <c r="VKR144" s="66"/>
      <c r="VKS144" s="66"/>
      <c r="VKT144" s="66"/>
      <c r="VKU144" s="66"/>
      <c r="VKV144" s="66"/>
      <c r="VKW144" s="66"/>
      <c r="VKX144" s="66"/>
      <c r="VKY144" s="66"/>
      <c r="VKZ144" s="66"/>
      <c r="VLA144" s="66"/>
      <c r="VLB144" s="66"/>
      <c r="VLC144" s="66"/>
      <c r="VLD144" s="66"/>
      <c r="VLE144" s="66"/>
      <c r="VLF144" s="66"/>
      <c r="VLG144" s="66"/>
      <c r="VLH144" s="66"/>
      <c r="VLI144" s="66"/>
      <c r="VLJ144" s="66"/>
      <c r="VLK144" s="66"/>
      <c r="VLL144" s="66"/>
      <c r="VLM144" s="66"/>
      <c r="VLN144" s="66"/>
      <c r="VLO144" s="66"/>
      <c r="VLP144" s="66"/>
      <c r="VLQ144" s="66"/>
      <c r="VLR144" s="66"/>
      <c r="VLS144" s="66"/>
      <c r="VLT144" s="66"/>
      <c r="VLU144" s="66"/>
      <c r="VLV144" s="66"/>
      <c r="VLW144" s="66"/>
      <c r="VLX144" s="66"/>
      <c r="VLY144" s="66"/>
      <c r="VLZ144" s="66"/>
      <c r="VMA144" s="66"/>
      <c r="VMB144" s="66"/>
      <c r="VMC144" s="66"/>
      <c r="VMD144" s="66"/>
      <c r="VME144" s="66"/>
      <c r="VMF144" s="66"/>
      <c r="VMG144" s="66"/>
      <c r="VMH144" s="66"/>
      <c r="VMI144" s="66"/>
      <c r="VMJ144" s="66"/>
      <c r="VMK144" s="66"/>
      <c r="VML144" s="66"/>
      <c r="VMM144" s="66"/>
      <c r="VMN144" s="66"/>
      <c r="VMO144" s="66"/>
      <c r="VMP144" s="66"/>
      <c r="VMQ144" s="66"/>
      <c r="VMR144" s="66"/>
      <c r="VMS144" s="66"/>
      <c r="VMT144" s="66"/>
      <c r="VMU144" s="66"/>
      <c r="VMV144" s="66"/>
      <c r="VMW144" s="66"/>
      <c r="VMX144" s="66"/>
      <c r="VMY144" s="66"/>
      <c r="VMZ144" s="66"/>
      <c r="VNA144" s="66"/>
      <c r="VNB144" s="66"/>
      <c r="VNC144" s="66"/>
      <c r="VND144" s="66"/>
      <c r="VNE144" s="66"/>
      <c r="VNF144" s="66"/>
      <c r="VNG144" s="66"/>
      <c r="VNH144" s="66"/>
      <c r="VNI144" s="66"/>
      <c r="VNJ144" s="66"/>
      <c r="VNK144" s="66"/>
      <c r="VNL144" s="66"/>
      <c r="VNM144" s="66"/>
      <c r="VNN144" s="66"/>
      <c r="VNO144" s="66"/>
      <c r="VNP144" s="66"/>
      <c r="VNQ144" s="66"/>
      <c r="VNR144" s="66"/>
      <c r="VNS144" s="66"/>
      <c r="VNT144" s="66"/>
      <c r="VNU144" s="66"/>
      <c r="VNV144" s="66"/>
      <c r="VNW144" s="66"/>
      <c r="VNX144" s="66"/>
      <c r="VNY144" s="66"/>
      <c r="VNZ144" s="66"/>
      <c r="VOA144" s="66"/>
      <c r="VOB144" s="66"/>
      <c r="VOC144" s="66"/>
      <c r="VOD144" s="66"/>
      <c r="VOE144" s="66"/>
      <c r="VOF144" s="66"/>
      <c r="VOG144" s="66"/>
      <c r="VOH144" s="66"/>
      <c r="VOI144" s="66"/>
      <c r="VOJ144" s="66"/>
      <c r="VOK144" s="66"/>
      <c r="VOL144" s="66"/>
      <c r="VOM144" s="66"/>
      <c r="VON144" s="66"/>
      <c r="VOO144" s="66"/>
      <c r="VOP144" s="66"/>
      <c r="VOQ144" s="66"/>
      <c r="VOR144" s="66"/>
      <c r="VOS144" s="66"/>
      <c r="VOT144" s="66"/>
      <c r="VOU144" s="66"/>
      <c r="VOV144" s="66"/>
      <c r="VOW144" s="66"/>
      <c r="VOX144" s="66"/>
      <c r="VOY144" s="66"/>
      <c r="VOZ144" s="66"/>
      <c r="VPA144" s="66"/>
      <c r="VPB144" s="66"/>
      <c r="VPC144" s="66"/>
      <c r="VPD144" s="66"/>
      <c r="VPE144" s="66"/>
      <c r="VPF144" s="66"/>
      <c r="VPG144" s="66"/>
      <c r="VPH144" s="66"/>
      <c r="VPI144" s="66"/>
      <c r="VPJ144" s="66"/>
      <c r="VPK144" s="66"/>
      <c r="VPL144" s="66"/>
      <c r="VPM144" s="66"/>
      <c r="VPN144" s="66"/>
      <c r="VPO144" s="66"/>
      <c r="VPP144" s="66"/>
      <c r="VPQ144" s="66"/>
      <c r="VPR144" s="66"/>
      <c r="VPS144" s="66"/>
      <c r="VPT144" s="66"/>
      <c r="VPU144" s="66"/>
      <c r="VPV144" s="66"/>
      <c r="VPW144" s="66"/>
      <c r="VPX144" s="66"/>
      <c r="VPY144" s="66"/>
      <c r="VPZ144" s="66"/>
      <c r="VQA144" s="66"/>
      <c r="VQB144" s="66"/>
      <c r="VQC144" s="66"/>
      <c r="VQD144" s="66"/>
      <c r="VQE144" s="66"/>
      <c r="VQF144" s="66"/>
      <c r="VQG144" s="66"/>
      <c r="VQH144" s="66"/>
      <c r="VQI144" s="66"/>
      <c r="VQJ144" s="66"/>
      <c r="VQK144" s="66"/>
      <c r="VQL144" s="66"/>
      <c r="VQM144" s="66"/>
      <c r="VQN144" s="66"/>
      <c r="VQO144" s="66"/>
      <c r="VQP144" s="66"/>
      <c r="VQQ144" s="66"/>
      <c r="VQR144" s="66"/>
      <c r="VQS144" s="66"/>
      <c r="VQT144" s="66"/>
      <c r="VQU144" s="66"/>
      <c r="VQV144" s="66"/>
      <c r="VQW144" s="66"/>
      <c r="VQX144" s="66"/>
      <c r="VQY144" s="66"/>
      <c r="VQZ144" s="66"/>
      <c r="VRA144" s="66"/>
      <c r="VRB144" s="66"/>
      <c r="VRC144" s="66"/>
      <c r="VRD144" s="66"/>
      <c r="VRE144" s="66"/>
      <c r="VRF144" s="66"/>
      <c r="VRG144" s="66"/>
      <c r="VRH144" s="66"/>
      <c r="VRI144" s="66"/>
      <c r="VRJ144" s="66"/>
      <c r="VRK144" s="66"/>
      <c r="VRL144" s="66"/>
      <c r="VRM144" s="66"/>
      <c r="VRN144" s="66"/>
      <c r="VRO144" s="66"/>
      <c r="VRP144" s="66"/>
      <c r="VRQ144" s="66"/>
      <c r="VRR144" s="66"/>
      <c r="VRS144" s="66"/>
      <c r="VRT144" s="66"/>
      <c r="VRU144" s="66"/>
      <c r="VRV144" s="66"/>
      <c r="VRW144" s="66"/>
      <c r="VRX144" s="66"/>
      <c r="VRY144" s="66"/>
      <c r="VRZ144" s="66"/>
      <c r="VSA144" s="66"/>
      <c r="VSB144" s="66"/>
      <c r="VSC144" s="66"/>
      <c r="VSD144" s="66"/>
      <c r="VSE144" s="66"/>
      <c r="VSF144" s="66"/>
      <c r="VSG144" s="66"/>
      <c r="VSH144" s="66"/>
      <c r="VSI144" s="66"/>
      <c r="VSJ144" s="66"/>
      <c r="VSK144" s="66"/>
      <c r="VSL144" s="66"/>
      <c r="VSM144" s="66"/>
      <c r="VSN144" s="66"/>
      <c r="VSO144" s="66"/>
      <c r="VSP144" s="66"/>
      <c r="VSQ144" s="66"/>
      <c r="VSR144" s="66"/>
      <c r="VSS144" s="66"/>
      <c r="VST144" s="66"/>
      <c r="VSU144" s="66"/>
      <c r="VSV144" s="66"/>
      <c r="VSW144" s="66"/>
      <c r="VSX144" s="66"/>
      <c r="VSY144" s="66"/>
      <c r="VSZ144" s="66"/>
      <c r="VTA144" s="66"/>
      <c r="VTB144" s="66"/>
      <c r="VTC144" s="66"/>
      <c r="VTD144" s="66"/>
      <c r="VTE144" s="66"/>
      <c r="VTF144" s="66"/>
      <c r="VTG144" s="66"/>
      <c r="VTH144" s="66"/>
      <c r="VTI144" s="66"/>
      <c r="VTJ144" s="66"/>
      <c r="VTK144" s="66"/>
      <c r="VTL144" s="66"/>
      <c r="VTM144" s="66"/>
      <c r="VTN144" s="66"/>
      <c r="VTO144" s="66"/>
      <c r="VTP144" s="66"/>
      <c r="VTQ144" s="66"/>
      <c r="VTR144" s="66"/>
      <c r="VTS144" s="66"/>
      <c r="VTT144" s="66"/>
      <c r="VTU144" s="66"/>
      <c r="VTV144" s="66"/>
      <c r="VTW144" s="66"/>
      <c r="VTX144" s="66"/>
      <c r="VTY144" s="66"/>
      <c r="VTZ144" s="66"/>
      <c r="VUA144" s="66"/>
      <c r="VUB144" s="66"/>
      <c r="VUC144" s="66"/>
      <c r="VUD144" s="66"/>
      <c r="VUE144" s="66"/>
      <c r="VUF144" s="66"/>
      <c r="VUG144" s="66"/>
      <c r="VUH144" s="66"/>
      <c r="VUI144" s="66"/>
      <c r="VUJ144" s="66"/>
      <c r="VUK144" s="66"/>
      <c r="VUL144" s="66"/>
      <c r="VUM144" s="66"/>
      <c r="VUN144" s="66"/>
      <c r="VUO144" s="66"/>
      <c r="VUP144" s="66"/>
      <c r="VUQ144" s="66"/>
      <c r="VUR144" s="66"/>
      <c r="VUS144" s="66"/>
      <c r="VUT144" s="66"/>
      <c r="VUU144" s="66"/>
      <c r="VUV144" s="66"/>
      <c r="VUW144" s="66"/>
      <c r="VUX144" s="66"/>
      <c r="VUY144" s="66"/>
      <c r="VUZ144" s="66"/>
      <c r="VVA144" s="66"/>
      <c r="VVB144" s="66"/>
      <c r="VVC144" s="66"/>
      <c r="VVD144" s="66"/>
      <c r="VVE144" s="66"/>
      <c r="VVF144" s="66"/>
      <c r="VVG144" s="66"/>
      <c r="VVH144" s="66"/>
      <c r="VVI144" s="66"/>
      <c r="VVJ144" s="66"/>
      <c r="VVK144" s="66"/>
      <c r="VVL144" s="66"/>
      <c r="VVM144" s="66"/>
      <c r="VVN144" s="66"/>
      <c r="VVO144" s="66"/>
      <c r="VVP144" s="66"/>
      <c r="VVQ144" s="66"/>
      <c r="VVR144" s="66"/>
      <c r="VVS144" s="66"/>
      <c r="VVT144" s="66"/>
      <c r="VVU144" s="66"/>
      <c r="VVV144" s="66"/>
      <c r="VVW144" s="66"/>
      <c r="VVX144" s="66"/>
      <c r="VVY144" s="66"/>
      <c r="VVZ144" s="66"/>
      <c r="VWA144" s="66"/>
      <c r="VWB144" s="66"/>
      <c r="VWC144" s="66"/>
      <c r="VWD144" s="66"/>
      <c r="VWE144" s="66"/>
      <c r="VWF144" s="66"/>
      <c r="VWG144" s="66"/>
      <c r="VWH144" s="66"/>
      <c r="VWI144" s="66"/>
      <c r="VWJ144" s="66"/>
      <c r="VWK144" s="66"/>
      <c r="VWL144" s="66"/>
      <c r="VWM144" s="66"/>
      <c r="VWN144" s="66"/>
      <c r="VWO144" s="66"/>
      <c r="VWP144" s="66"/>
      <c r="VWQ144" s="66"/>
      <c r="VWR144" s="66"/>
      <c r="VWS144" s="66"/>
      <c r="VWT144" s="66"/>
      <c r="VWU144" s="66"/>
      <c r="VWV144" s="66"/>
      <c r="VWW144" s="66"/>
      <c r="VWX144" s="66"/>
      <c r="VWY144" s="66"/>
      <c r="VWZ144" s="66"/>
      <c r="VXA144" s="66"/>
      <c r="VXB144" s="66"/>
      <c r="VXC144" s="66"/>
      <c r="VXD144" s="66"/>
      <c r="VXE144" s="66"/>
      <c r="VXF144" s="66"/>
      <c r="VXG144" s="66"/>
      <c r="VXH144" s="66"/>
      <c r="VXI144" s="66"/>
      <c r="VXJ144" s="66"/>
      <c r="VXK144" s="66"/>
      <c r="VXL144" s="66"/>
      <c r="VXM144" s="66"/>
      <c r="VXN144" s="66"/>
      <c r="VXO144" s="66"/>
      <c r="VXP144" s="66"/>
      <c r="VXQ144" s="66"/>
      <c r="VXR144" s="66"/>
      <c r="VXS144" s="66"/>
      <c r="VXT144" s="66"/>
      <c r="VXU144" s="66"/>
      <c r="VXV144" s="66"/>
      <c r="VXW144" s="66"/>
      <c r="VXX144" s="66"/>
      <c r="VXY144" s="66"/>
      <c r="VXZ144" s="66"/>
      <c r="VYA144" s="66"/>
      <c r="VYB144" s="66"/>
      <c r="VYC144" s="66"/>
      <c r="VYD144" s="66"/>
      <c r="VYE144" s="66"/>
      <c r="VYF144" s="66"/>
      <c r="VYG144" s="66"/>
      <c r="VYH144" s="66"/>
      <c r="VYI144" s="66"/>
      <c r="VYJ144" s="66"/>
      <c r="VYK144" s="66"/>
      <c r="VYL144" s="66"/>
      <c r="VYM144" s="66"/>
      <c r="VYN144" s="66"/>
      <c r="VYO144" s="66"/>
      <c r="VYP144" s="66"/>
      <c r="VYQ144" s="66"/>
      <c r="VYR144" s="66"/>
      <c r="VYS144" s="66"/>
      <c r="VYT144" s="66"/>
      <c r="VYU144" s="66"/>
      <c r="VYV144" s="66"/>
      <c r="VYW144" s="66"/>
      <c r="VYX144" s="66"/>
      <c r="VYY144" s="66"/>
      <c r="VYZ144" s="66"/>
      <c r="VZA144" s="66"/>
      <c r="VZB144" s="66"/>
      <c r="VZC144" s="66"/>
      <c r="VZD144" s="66"/>
      <c r="VZE144" s="66"/>
      <c r="VZF144" s="66"/>
      <c r="VZG144" s="66"/>
      <c r="VZH144" s="66"/>
      <c r="VZI144" s="66"/>
      <c r="VZJ144" s="66"/>
      <c r="VZK144" s="66"/>
      <c r="VZL144" s="66"/>
      <c r="VZM144" s="66"/>
      <c r="VZN144" s="66"/>
      <c r="VZO144" s="66"/>
      <c r="VZP144" s="66"/>
      <c r="VZQ144" s="66"/>
      <c r="VZR144" s="66"/>
      <c r="VZS144" s="66"/>
      <c r="VZT144" s="66"/>
      <c r="VZU144" s="66"/>
      <c r="VZV144" s="66"/>
      <c r="VZW144" s="66"/>
      <c r="VZX144" s="66"/>
      <c r="VZY144" s="66"/>
      <c r="VZZ144" s="66"/>
      <c r="WAA144" s="66"/>
      <c r="WAB144" s="66"/>
      <c r="WAC144" s="66"/>
      <c r="WAD144" s="66"/>
      <c r="WAE144" s="66"/>
      <c r="WAF144" s="66"/>
      <c r="WAG144" s="66"/>
      <c r="WAH144" s="66"/>
      <c r="WAI144" s="66"/>
      <c r="WAJ144" s="66"/>
      <c r="WAK144" s="66"/>
      <c r="WAL144" s="66"/>
      <c r="WAM144" s="66"/>
      <c r="WAN144" s="66"/>
      <c r="WAO144" s="66"/>
      <c r="WAP144" s="66"/>
      <c r="WAQ144" s="66"/>
      <c r="WAR144" s="66"/>
      <c r="WAS144" s="66"/>
      <c r="WAT144" s="66"/>
      <c r="WAU144" s="66"/>
      <c r="WAV144" s="66"/>
      <c r="WAW144" s="66"/>
      <c r="WAX144" s="66"/>
      <c r="WAY144" s="66"/>
      <c r="WAZ144" s="66"/>
      <c r="WBA144" s="66"/>
      <c r="WBB144" s="66"/>
      <c r="WBC144" s="66"/>
      <c r="WBD144" s="66"/>
      <c r="WBE144" s="66"/>
      <c r="WBF144" s="66"/>
      <c r="WBG144" s="66"/>
      <c r="WBH144" s="66"/>
      <c r="WBI144" s="66"/>
      <c r="WBJ144" s="66"/>
      <c r="WBK144" s="66"/>
      <c r="WBL144" s="66"/>
      <c r="WBM144" s="66"/>
      <c r="WBN144" s="66"/>
      <c r="WBO144" s="66"/>
      <c r="WBP144" s="66"/>
      <c r="WBQ144" s="66"/>
      <c r="WBR144" s="66"/>
      <c r="WBS144" s="66"/>
      <c r="WBT144" s="66"/>
      <c r="WBU144" s="66"/>
      <c r="WBV144" s="66"/>
      <c r="WBW144" s="66"/>
      <c r="WBX144" s="66"/>
      <c r="WBY144" s="66"/>
      <c r="WBZ144" s="66"/>
      <c r="WCA144" s="66"/>
      <c r="WCB144" s="66"/>
      <c r="WCC144" s="66"/>
      <c r="WCD144" s="66"/>
      <c r="WCE144" s="66"/>
      <c r="WCF144" s="66"/>
      <c r="WCG144" s="66"/>
      <c r="WCH144" s="66"/>
      <c r="WCI144" s="66"/>
      <c r="WCJ144" s="66"/>
      <c r="WCK144" s="66"/>
      <c r="WCL144" s="66"/>
      <c r="WCM144" s="66"/>
      <c r="WCN144" s="66"/>
      <c r="WCO144" s="66"/>
      <c r="WCP144" s="66"/>
      <c r="WCQ144" s="66"/>
      <c r="WCR144" s="66"/>
      <c r="WCS144" s="66"/>
      <c r="WCT144" s="66"/>
      <c r="WCU144" s="66"/>
      <c r="WCV144" s="66"/>
      <c r="WCW144" s="66"/>
      <c r="WCX144" s="66"/>
      <c r="WCY144" s="66"/>
      <c r="WCZ144" s="66"/>
      <c r="WDA144" s="66"/>
      <c r="WDB144" s="66"/>
      <c r="WDC144" s="66"/>
      <c r="WDD144" s="66"/>
      <c r="WDE144" s="66"/>
      <c r="WDF144" s="66"/>
      <c r="WDG144" s="66"/>
      <c r="WDH144" s="66"/>
      <c r="WDI144" s="66"/>
      <c r="WDJ144" s="66"/>
      <c r="WDK144" s="66"/>
      <c r="WDL144" s="66"/>
      <c r="WDM144" s="66"/>
      <c r="WDN144" s="66"/>
      <c r="WDO144" s="66"/>
      <c r="WDP144" s="66"/>
      <c r="WDQ144" s="66"/>
      <c r="WDR144" s="66"/>
      <c r="WDS144" s="66"/>
      <c r="WDT144" s="66"/>
      <c r="WDU144" s="66"/>
      <c r="WDV144" s="66"/>
      <c r="WDW144" s="66"/>
      <c r="WDX144" s="66"/>
      <c r="WDY144" s="66"/>
      <c r="WDZ144" s="66"/>
      <c r="WEA144" s="66"/>
      <c r="WEB144" s="66"/>
      <c r="WEC144" s="66"/>
      <c r="WED144" s="66"/>
      <c r="WEE144" s="66"/>
      <c r="WEF144" s="66"/>
      <c r="WEG144" s="66"/>
      <c r="WEH144" s="66"/>
      <c r="WEI144" s="66"/>
      <c r="WEJ144" s="66"/>
      <c r="WEK144" s="66"/>
      <c r="WEL144" s="66"/>
      <c r="WEM144" s="66"/>
      <c r="WEN144" s="66"/>
      <c r="WEO144" s="66"/>
      <c r="WEP144" s="66"/>
      <c r="WEQ144" s="66"/>
      <c r="WER144" s="66"/>
      <c r="WES144" s="66"/>
      <c r="WET144" s="66"/>
      <c r="WEU144" s="66"/>
      <c r="WEV144" s="66"/>
      <c r="WEW144" s="66"/>
      <c r="WEX144" s="66"/>
      <c r="WEY144" s="66"/>
      <c r="WEZ144" s="66"/>
      <c r="WFA144" s="66"/>
      <c r="WFB144" s="66"/>
      <c r="WFC144" s="66"/>
      <c r="WFD144" s="66"/>
      <c r="WFE144" s="66"/>
      <c r="WFF144" s="66"/>
      <c r="WFG144" s="66"/>
      <c r="WFH144" s="66"/>
      <c r="WFI144" s="66"/>
      <c r="WFJ144" s="66"/>
      <c r="WFK144" s="66"/>
      <c r="WFL144" s="66"/>
      <c r="WFM144" s="66"/>
      <c r="WFN144" s="66"/>
      <c r="WFO144" s="66"/>
      <c r="WFP144" s="66"/>
      <c r="WFQ144" s="66"/>
      <c r="WFR144" s="66"/>
      <c r="WFS144" s="66"/>
      <c r="WFT144" s="66"/>
      <c r="WFU144" s="66"/>
      <c r="WFV144" s="66"/>
      <c r="WFW144" s="66"/>
      <c r="WFX144" s="66"/>
      <c r="WFY144" s="66"/>
      <c r="WFZ144" s="66"/>
      <c r="WGA144" s="66"/>
      <c r="WGB144" s="66"/>
      <c r="WGC144" s="66"/>
      <c r="WGD144" s="66"/>
      <c r="WGE144" s="66"/>
      <c r="WGF144" s="66"/>
      <c r="WGG144" s="66"/>
      <c r="WGH144" s="66"/>
      <c r="WGI144" s="66"/>
      <c r="WGJ144" s="66"/>
      <c r="WGK144" s="66"/>
      <c r="WGL144" s="66"/>
      <c r="WGM144" s="66"/>
      <c r="WGN144" s="66"/>
      <c r="WGO144" s="66"/>
      <c r="WGP144" s="66"/>
      <c r="WGQ144" s="66"/>
      <c r="WGR144" s="66"/>
      <c r="WGS144" s="66"/>
      <c r="WGT144" s="66"/>
      <c r="WGU144" s="66"/>
      <c r="WGV144" s="66"/>
      <c r="WGW144" s="66"/>
      <c r="WGX144" s="66"/>
      <c r="WGY144" s="66"/>
      <c r="WGZ144" s="66"/>
      <c r="WHA144" s="66"/>
      <c r="WHB144" s="66"/>
      <c r="WHC144" s="66"/>
      <c r="WHD144" s="66"/>
      <c r="WHE144" s="66"/>
      <c r="WHF144" s="66"/>
      <c r="WHG144" s="66"/>
      <c r="WHH144" s="66"/>
      <c r="WHI144" s="66"/>
      <c r="WHJ144" s="66"/>
      <c r="WHK144" s="66"/>
      <c r="WHL144" s="66"/>
      <c r="WHM144" s="66"/>
      <c r="WHN144" s="66"/>
      <c r="WHO144" s="66"/>
      <c r="WHP144" s="66"/>
      <c r="WHQ144" s="66"/>
      <c r="WHR144" s="66"/>
      <c r="WHS144" s="66"/>
      <c r="WHT144" s="66"/>
      <c r="WHU144" s="66"/>
      <c r="WHV144" s="66"/>
      <c r="WHW144" s="66"/>
      <c r="WHX144" s="66"/>
      <c r="WHY144" s="66"/>
      <c r="WHZ144" s="66"/>
      <c r="WIA144" s="66"/>
      <c r="WIB144" s="66"/>
      <c r="WIC144" s="66"/>
      <c r="WID144" s="66"/>
      <c r="WIE144" s="66"/>
      <c r="WIF144" s="66"/>
      <c r="WIG144" s="66"/>
      <c r="WIH144" s="66"/>
      <c r="WII144" s="66"/>
      <c r="WIJ144" s="66"/>
      <c r="WIK144" s="66"/>
      <c r="WIL144" s="66"/>
      <c r="WIM144" s="66"/>
      <c r="WIN144" s="66"/>
      <c r="WIO144" s="66"/>
      <c r="WIP144" s="66"/>
      <c r="WIQ144" s="66"/>
      <c r="WIR144" s="66"/>
      <c r="WIS144" s="66"/>
      <c r="WIT144" s="66"/>
      <c r="WIU144" s="66"/>
      <c r="WIV144" s="66"/>
      <c r="WIW144" s="66"/>
      <c r="WIX144" s="66"/>
      <c r="WIY144" s="66"/>
      <c r="WIZ144" s="66"/>
      <c r="WJA144" s="66"/>
      <c r="WJB144" s="66"/>
      <c r="WJC144" s="66"/>
      <c r="WJD144" s="66"/>
      <c r="WJE144" s="66"/>
      <c r="WJF144" s="66"/>
      <c r="WJG144" s="66"/>
      <c r="WJH144" s="66"/>
      <c r="WJI144" s="66"/>
      <c r="WJJ144" s="66"/>
      <c r="WJK144" s="66"/>
      <c r="WJL144" s="66"/>
      <c r="WJM144" s="66"/>
      <c r="WJN144" s="66"/>
      <c r="WJO144" s="66"/>
      <c r="WJP144" s="66"/>
      <c r="WJQ144" s="66"/>
      <c r="WJR144" s="66"/>
      <c r="WJS144" s="66"/>
      <c r="WJT144" s="66"/>
      <c r="WJU144" s="66"/>
      <c r="WJV144" s="66"/>
      <c r="WJW144" s="66"/>
      <c r="WJX144" s="66"/>
      <c r="WJY144" s="66"/>
      <c r="WJZ144" s="66"/>
      <c r="WKA144" s="66"/>
      <c r="WKB144" s="66"/>
      <c r="WKC144" s="66"/>
      <c r="WKD144" s="66"/>
      <c r="WKE144" s="66"/>
      <c r="WKF144" s="66"/>
      <c r="WKG144" s="66"/>
      <c r="WKH144" s="66"/>
      <c r="WKI144" s="66"/>
      <c r="WKJ144" s="66"/>
      <c r="WKK144" s="66"/>
      <c r="WKL144" s="66"/>
      <c r="WKM144" s="66"/>
      <c r="WKN144" s="66"/>
      <c r="WKO144" s="66"/>
      <c r="WKP144" s="66"/>
      <c r="WKQ144" s="66"/>
      <c r="WKR144" s="66"/>
      <c r="WKS144" s="66"/>
      <c r="WKT144" s="66"/>
      <c r="WKU144" s="66"/>
      <c r="WKV144" s="66"/>
      <c r="WKW144" s="66"/>
      <c r="WKX144" s="66"/>
      <c r="WKY144" s="66"/>
      <c r="WKZ144" s="66"/>
      <c r="WLA144" s="66"/>
      <c r="WLB144" s="66"/>
      <c r="WLC144" s="66"/>
      <c r="WLD144" s="66"/>
      <c r="WLE144" s="66"/>
      <c r="WLF144" s="66"/>
      <c r="WLG144" s="66"/>
      <c r="WLH144" s="66"/>
      <c r="WLI144" s="66"/>
      <c r="WLJ144" s="66"/>
      <c r="WLK144" s="66"/>
      <c r="WLL144" s="66"/>
      <c r="WLM144" s="66"/>
      <c r="WLN144" s="66"/>
      <c r="WLO144" s="66"/>
      <c r="WLP144" s="66"/>
      <c r="WLQ144" s="66"/>
      <c r="WLR144" s="66"/>
      <c r="WLS144" s="66"/>
      <c r="WLT144" s="66"/>
      <c r="WLU144" s="66"/>
      <c r="WLV144" s="66"/>
      <c r="WLW144" s="66"/>
      <c r="WLX144" s="66"/>
      <c r="WLY144" s="66"/>
      <c r="WLZ144" s="66"/>
      <c r="WMA144" s="66"/>
      <c r="WMB144" s="66"/>
      <c r="WMC144" s="66"/>
      <c r="WMD144" s="66"/>
      <c r="WME144" s="66"/>
      <c r="WMF144" s="66"/>
      <c r="WMG144" s="66"/>
      <c r="WMH144" s="66"/>
      <c r="WMI144" s="66"/>
      <c r="WMJ144" s="66"/>
      <c r="WMK144" s="66"/>
      <c r="WML144" s="66"/>
      <c r="WMM144" s="66"/>
      <c r="WMN144" s="66"/>
      <c r="WMO144" s="66"/>
      <c r="WMP144" s="66"/>
      <c r="WMQ144" s="66"/>
      <c r="WMR144" s="66"/>
      <c r="WMS144" s="66"/>
      <c r="WMT144" s="66"/>
      <c r="WMU144" s="66"/>
      <c r="WMV144" s="66"/>
      <c r="WMW144" s="66"/>
      <c r="WMX144" s="66"/>
      <c r="WMY144" s="66"/>
      <c r="WMZ144" s="66"/>
      <c r="WNA144" s="66"/>
      <c r="WNB144" s="66"/>
      <c r="WNC144" s="66"/>
      <c r="WND144" s="66"/>
      <c r="WNE144" s="66"/>
      <c r="WNF144" s="66"/>
      <c r="WNG144" s="66"/>
      <c r="WNH144" s="66"/>
      <c r="WNI144" s="66"/>
      <c r="WNJ144" s="66"/>
      <c r="WNK144" s="66"/>
      <c r="WNL144" s="66"/>
      <c r="WNM144" s="66"/>
      <c r="WNN144" s="66"/>
      <c r="WNO144" s="66"/>
      <c r="WNP144" s="66"/>
      <c r="WNQ144" s="66"/>
      <c r="WNR144" s="66"/>
      <c r="WNS144" s="66"/>
      <c r="WNT144" s="66"/>
      <c r="WNU144" s="66"/>
      <c r="WNV144" s="66"/>
      <c r="WNW144" s="66"/>
      <c r="WNX144" s="66"/>
      <c r="WNY144" s="66"/>
      <c r="WNZ144" s="66"/>
      <c r="WOA144" s="66"/>
      <c r="WOB144" s="66"/>
      <c r="WOC144" s="66"/>
      <c r="WOD144" s="66"/>
      <c r="WOE144" s="66"/>
      <c r="WOF144" s="66"/>
      <c r="WOG144" s="66"/>
      <c r="WOH144" s="66"/>
      <c r="WOI144" s="66"/>
      <c r="WOJ144" s="66"/>
      <c r="WOK144" s="66"/>
      <c r="WOL144" s="66"/>
      <c r="WOM144" s="66"/>
      <c r="WON144" s="66"/>
      <c r="WOO144" s="66"/>
      <c r="WOP144" s="66"/>
      <c r="WOQ144" s="66"/>
      <c r="WOR144" s="66"/>
      <c r="WOS144" s="66"/>
      <c r="WOT144" s="66"/>
      <c r="WOU144" s="66"/>
      <c r="WOV144" s="66"/>
      <c r="WOW144" s="66"/>
      <c r="WOX144" s="66"/>
      <c r="WOY144" s="66"/>
      <c r="WOZ144" s="66"/>
      <c r="WPA144" s="66"/>
      <c r="WPB144" s="66"/>
      <c r="WPC144" s="66"/>
      <c r="WPD144" s="66"/>
      <c r="WPE144" s="66"/>
      <c r="WPF144" s="66"/>
      <c r="WPG144" s="66"/>
      <c r="WPH144" s="66"/>
      <c r="WPI144" s="66"/>
      <c r="WPJ144" s="66"/>
      <c r="WPK144" s="66"/>
      <c r="WPL144" s="66"/>
      <c r="WPM144" s="66"/>
      <c r="WPN144" s="66"/>
      <c r="WPO144" s="66"/>
      <c r="WPP144" s="66"/>
      <c r="WPQ144" s="66"/>
      <c r="WPR144" s="66"/>
      <c r="WPS144" s="66"/>
      <c r="WPT144" s="66"/>
      <c r="WPU144" s="66"/>
      <c r="WPV144" s="66"/>
      <c r="WPW144" s="66"/>
      <c r="WPX144" s="66"/>
      <c r="WPY144" s="66"/>
      <c r="WPZ144" s="66"/>
      <c r="WQA144" s="66"/>
      <c r="WQB144" s="66"/>
      <c r="WQC144" s="66"/>
      <c r="WQD144" s="66"/>
      <c r="WQE144" s="66"/>
      <c r="WQF144" s="66"/>
      <c r="WQG144" s="66"/>
      <c r="WQH144" s="66"/>
      <c r="WQI144" s="66"/>
      <c r="WQJ144" s="66"/>
      <c r="WQK144" s="66"/>
      <c r="WQL144" s="66"/>
      <c r="WQM144" s="66"/>
      <c r="WQN144" s="66"/>
      <c r="WQO144" s="66"/>
      <c r="WQP144" s="66"/>
      <c r="WQQ144" s="66"/>
      <c r="WQR144" s="66"/>
      <c r="WQS144" s="66"/>
      <c r="WQT144" s="66"/>
      <c r="WQU144" s="66"/>
      <c r="WQV144" s="66"/>
      <c r="WQW144" s="66"/>
      <c r="WQX144" s="66"/>
      <c r="WQY144" s="66"/>
      <c r="WQZ144" s="66"/>
      <c r="WRA144" s="66"/>
      <c r="WRB144" s="66"/>
      <c r="WRC144" s="66"/>
      <c r="WRD144" s="66"/>
      <c r="WRE144" s="66"/>
      <c r="WRF144" s="66"/>
      <c r="WRG144" s="66"/>
      <c r="WRH144" s="66"/>
      <c r="WRI144" s="66"/>
      <c r="WRJ144" s="66"/>
      <c r="WRK144" s="66"/>
      <c r="WRL144" s="66"/>
      <c r="WRM144" s="66"/>
      <c r="WRN144" s="66"/>
      <c r="WRO144" s="66"/>
      <c r="WRP144" s="66"/>
      <c r="WRQ144" s="66"/>
      <c r="WRR144" s="66"/>
      <c r="WRS144" s="66"/>
      <c r="WRT144" s="66"/>
      <c r="WRU144" s="66"/>
      <c r="WRV144" s="66"/>
      <c r="WRW144" s="66"/>
      <c r="WRX144" s="66"/>
      <c r="WRY144" s="66"/>
      <c r="WRZ144" s="66"/>
      <c r="WSA144" s="66"/>
      <c r="WSB144" s="66"/>
      <c r="WSC144" s="66"/>
      <c r="WSD144" s="66"/>
      <c r="WSE144" s="66"/>
      <c r="WSF144" s="66"/>
      <c r="WSG144" s="66"/>
      <c r="WSH144" s="66"/>
      <c r="WSI144" s="66"/>
      <c r="WSJ144" s="66"/>
      <c r="WSK144" s="66"/>
      <c r="WSL144" s="66"/>
      <c r="WSM144" s="66"/>
      <c r="WSN144" s="66"/>
      <c r="WSO144" s="66"/>
      <c r="WSP144" s="66"/>
      <c r="WSQ144" s="66"/>
      <c r="WSR144" s="66"/>
      <c r="WSS144" s="66"/>
      <c r="WST144" s="66"/>
      <c r="WSU144" s="66"/>
      <c r="WSV144" s="66"/>
      <c r="WSW144" s="66"/>
      <c r="WSX144" s="66"/>
      <c r="WSY144" s="66"/>
      <c r="WSZ144" s="66"/>
      <c r="WTA144" s="66"/>
      <c r="WTB144" s="66"/>
      <c r="WTC144" s="66"/>
      <c r="WTD144" s="66"/>
      <c r="WTE144" s="66"/>
      <c r="WTF144" s="66"/>
      <c r="WTG144" s="66"/>
      <c r="WTH144" s="66"/>
      <c r="WTI144" s="66"/>
      <c r="WTJ144" s="66"/>
      <c r="WTK144" s="66"/>
      <c r="WTL144" s="66"/>
      <c r="WTM144" s="66"/>
      <c r="WTN144" s="66"/>
      <c r="WTO144" s="66"/>
      <c r="WTP144" s="66"/>
      <c r="WTQ144" s="66"/>
      <c r="WTR144" s="66"/>
      <c r="WTS144" s="66"/>
      <c r="WTT144" s="66"/>
      <c r="WTU144" s="66"/>
      <c r="WTV144" s="66"/>
      <c r="WTW144" s="66"/>
      <c r="WTX144" s="66"/>
      <c r="WTY144" s="66"/>
      <c r="WTZ144" s="66"/>
      <c r="WUA144" s="66"/>
      <c r="WUB144" s="66"/>
      <c r="WUC144" s="66"/>
      <c r="WUD144" s="66"/>
      <c r="WUE144" s="66"/>
      <c r="WUF144" s="66"/>
      <c r="WUG144" s="66"/>
      <c r="WUH144" s="66"/>
      <c r="WUI144" s="66"/>
      <c r="WUJ144" s="66"/>
      <c r="WUK144" s="66"/>
      <c r="WUL144" s="66"/>
      <c r="WUM144" s="66"/>
      <c r="WUN144" s="66"/>
      <c r="WUO144" s="66"/>
      <c r="WUP144" s="66"/>
      <c r="WUQ144" s="66"/>
      <c r="WUR144" s="66"/>
      <c r="WUS144" s="66"/>
      <c r="WUT144" s="66"/>
      <c r="WUU144" s="66"/>
      <c r="WUV144" s="66"/>
      <c r="WUW144" s="66"/>
      <c r="WUX144" s="66"/>
      <c r="WUY144" s="66"/>
      <c r="WUZ144" s="66"/>
      <c r="WVA144" s="66"/>
      <c r="WVB144" s="66"/>
      <c r="WVC144" s="66"/>
      <c r="WVD144" s="66"/>
      <c r="WVE144" s="66"/>
      <c r="WVF144" s="66"/>
      <c r="WVG144" s="66"/>
      <c r="WVH144" s="66"/>
      <c r="WVI144" s="66"/>
      <c r="WVJ144" s="66"/>
      <c r="WVK144" s="66"/>
      <c r="WVL144" s="66"/>
      <c r="WVM144" s="66"/>
      <c r="WVN144" s="66"/>
      <c r="WVO144" s="66"/>
      <c r="WVP144" s="66"/>
      <c r="WVQ144" s="66"/>
      <c r="WVR144" s="66"/>
      <c r="WVS144" s="66"/>
      <c r="WVT144" s="66"/>
      <c r="WVU144" s="66"/>
      <c r="WVV144" s="66"/>
      <c r="WVW144" s="66"/>
      <c r="WVX144" s="66"/>
      <c r="WVY144" s="66"/>
      <c r="WVZ144" s="66"/>
      <c r="WWA144" s="66"/>
      <c r="WWB144" s="66"/>
      <c r="WWC144" s="66"/>
      <c r="WWD144" s="66"/>
      <c r="WWE144" s="66"/>
      <c r="WWF144" s="66"/>
      <c r="WWG144" s="66"/>
      <c r="WWH144" s="66"/>
      <c r="WWI144" s="66"/>
      <c r="WWJ144" s="66"/>
      <c r="WWK144" s="66"/>
      <c r="WWL144" s="66"/>
      <c r="WWM144" s="66"/>
      <c r="WWN144" s="66"/>
      <c r="WWO144" s="66"/>
      <c r="WWP144" s="66"/>
      <c r="WWQ144" s="66"/>
      <c r="WWR144" s="66"/>
      <c r="WWS144" s="66"/>
      <c r="WWT144" s="66"/>
      <c r="WWU144" s="66"/>
      <c r="WWV144" s="66"/>
      <c r="WWW144" s="66"/>
      <c r="WWX144" s="66"/>
      <c r="WWY144" s="66"/>
      <c r="WWZ144" s="66"/>
      <c r="WXA144" s="66"/>
      <c r="WXB144" s="66"/>
      <c r="WXC144" s="66"/>
      <c r="WXD144" s="66"/>
      <c r="WXE144" s="66"/>
      <c r="WXF144" s="66"/>
      <c r="WXG144" s="66"/>
      <c r="WXH144" s="66"/>
      <c r="WXI144" s="66"/>
      <c r="WXJ144" s="66"/>
      <c r="WXK144" s="66"/>
      <c r="WXL144" s="66"/>
      <c r="WXM144" s="66"/>
      <c r="WXN144" s="66"/>
      <c r="WXO144" s="66"/>
      <c r="WXP144" s="66"/>
      <c r="WXQ144" s="66"/>
      <c r="WXR144" s="66"/>
      <c r="WXS144" s="66"/>
      <c r="WXT144" s="66"/>
      <c r="WXU144" s="66"/>
      <c r="WXV144" s="66"/>
      <c r="WXW144" s="66"/>
      <c r="WXX144" s="66"/>
      <c r="WXY144" s="66"/>
      <c r="WXZ144" s="66"/>
      <c r="WYA144" s="66"/>
      <c r="WYB144" s="66"/>
      <c r="WYC144" s="66"/>
      <c r="WYD144" s="66"/>
      <c r="WYE144" s="66"/>
      <c r="WYF144" s="66"/>
      <c r="WYG144" s="66"/>
      <c r="WYH144" s="66"/>
      <c r="WYI144" s="66"/>
      <c r="WYJ144" s="66"/>
      <c r="WYK144" s="66"/>
      <c r="WYL144" s="66"/>
      <c r="WYM144" s="66"/>
      <c r="WYN144" s="66"/>
      <c r="WYO144" s="66"/>
      <c r="WYP144" s="66"/>
      <c r="WYQ144" s="66"/>
      <c r="WYR144" s="66"/>
      <c r="WYS144" s="66"/>
      <c r="WYT144" s="66"/>
      <c r="WYU144" s="66"/>
      <c r="WYV144" s="66"/>
      <c r="WYW144" s="66"/>
      <c r="WYX144" s="66"/>
      <c r="WYY144" s="66"/>
      <c r="WYZ144" s="66"/>
      <c r="WZA144" s="66"/>
      <c r="WZB144" s="66"/>
      <c r="WZC144" s="66"/>
      <c r="WZD144" s="66"/>
      <c r="WZE144" s="66"/>
      <c r="WZF144" s="66"/>
      <c r="WZG144" s="66"/>
      <c r="WZH144" s="66"/>
      <c r="WZI144" s="66"/>
      <c r="WZJ144" s="66"/>
      <c r="WZK144" s="66"/>
      <c r="WZL144" s="66"/>
      <c r="WZM144" s="66"/>
      <c r="WZN144" s="66"/>
      <c r="WZO144" s="66"/>
      <c r="WZP144" s="66"/>
      <c r="WZQ144" s="66"/>
      <c r="WZR144" s="66"/>
      <c r="WZS144" s="66"/>
      <c r="WZT144" s="66"/>
      <c r="WZU144" s="66"/>
      <c r="WZV144" s="66"/>
      <c r="WZW144" s="66"/>
      <c r="WZX144" s="66"/>
      <c r="WZY144" s="66"/>
      <c r="WZZ144" s="66"/>
      <c r="XAA144" s="66"/>
      <c r="XAB144" s="66"/>
      <c r="XAC144" s="66"/>
      <c r="XAD144" s="66"/>
      <c r="XAE144" s="66"/>
      <c r="XAF144" s="66"/>
      <c r="XAG144" s="66"/>
      <c r="XAH144" s="66"/>
      <c r="XAI144" s="66"/>
      <c r="XAJ144" s="66"/>
      <c r="XAK144" s="66"/>
      <c r="XAL144" s="66"/>
      <c r="XAM144" s="66"/>
      <c r="XAN144" s="66"/>
      <c r="XAO144" s="66"/>
      <c r="XAP144" s="66"/>
      <c r="XAQ144" s="66"/>
      <c r="XAR144" s="66"/>
      <c r="XAS144" s="66"/>
      <c r="XAT144" s="66"/>
      <c r="XAU144" s="66"/>
      <c r="XAV144" s="66"/>
      <c r="XAW144" s="66"/>
      <c r="XAX144" s="66"/>
      <c r="XAY144" s="66"/>
      <c r="XAZ144" s="66"/>
      <c r="XBA144" s="66"/>
      <c r="XBB144" s="66"/>
      <c r="XBC144" s="66"/>
      <c r="XBD144" s="66"/>
      <c r="XBE144" s="66"/>
      <c r="XBF144" s="66"/>
      <c r="XBG144" s="66"/>
      <c r="XBH144" s="66"/>
      <c r="XBI144" s="66"/>
      <c r="XBJ144" s="66"/>
      <c r="XBK144" s="66"/>
      <c r="XBL144" s="66"/>
      <c r="XBM144" s="66"/>
      <c r="XBN144" s="66"/>
      <c r="XBO144" s="66"/>
      <c r="XBP144" s="66"/>
      <c r="XBQ144" s="66"/>
      <c r="XBR144" s="66"/>
      <c r="XBS144" s="66"/>
      <c r="XBT144" s="66"/>
      <c r="XBU144" s="66"/>
      <c r="XBV144" s="66"/>
      <c r="XBW144" s="66"/>
      <c r="XBX144" s="66"/>
      <c r="XBY144" s="66"/>
      <c r="XBZ144" s="66"/>
      <c r="XCA144" s="66"/>
      <c r="XCB144" s="66"/>
      <c r="XCC144" s="66"/>
      <c r="XCD144" s="66"/>
      <c r="XCE144" s="66"/>
      <c r="XCF144" s="66"/>
      <c r="XCG144" s="66"/>
      <c r="XCH144" s="66"/>
      <c r="XCI144" s="66"/>
      <c r="XCJ144" s="66"/>
      <c r="XCK144" s="66"/>
      <c r="XCL144" s="66"/>
      <c r="XCM144" s="66"/>
      <c r="XCN144" s="66"/>
      <c r="XCO144" s="66"/>
      <c r="XCP144" s="66"/>
      <c r="XCQ144" s="66"/>
      <c r="XCR144" s="66"/>
      <c r="XCS144" s="66"/>
      <c r="XCT144" s="66"/>
      <c r="XCU144" s="66"/>
      <c r="XCV144" s="66"/>
      <c r="XCW144" s="66"/>
      <c r="XCX144" s="66"/>
      <c r="XCY144" s="66"/>
      <c r="XCZ144" s="66"/>
      <c r="XDA144" s="66"/>
      <c r="XDB144" s="66"/>
      <c r="XDC144" s="66"/>
      <c r="XDD144" s="66"/>
      <c r="XDE144" s="66"/>
      <c r="XDF144" s="66"/>
      <c r="XDG144" s="66"/>
      <c r="XDH144" s="66"/>
      <c r="XDI144" s="66"/>
      <c r="XDJ144" s="66"/>
      <c r="XDK144" s="66"/>
      <c r="XDL144" s="66"/>
      <c r="XDM144" s="66"/>
      <c r="XDN144" s="66"/>
      <c r="XDO144" s="66"/>
      <c r="XDP144" s="66"/>
      <c r="XDQ144" s="66"/>
      <c r="XDR144" s="66"/>
      <c r="XDS144" s="66"/>
      <c r="XDT144" s="66"/>
      <c r="XDU144" s="66"/>
      <c r="XDV144" s="66"/>
      <c r="XDW144" s="66"/>
      <c r="XDX144" s="66"/>
      <c r="XDY144" s="66"/>
    </row>
    <row r="145" spans="1:16353" x14ac:dyDescent="0.3">
      <c r="A145" s="17" t="str">
        <f t="shared" si="118"/>
        <v>SIN DESPACHAR</v>
      </c>
      <c r="B145" s="20">
        <v>44908</v>
      </c>
      <c r="C145" s="20">
        <f t="shared" si="123"/>
        <v>44908</v>
      </c>
      <c r="D145" s="17" t="s">
        <v>38</v>
      </c>
      <c r="E145" s="17" t="s">
        <v>223</v>
      </c>
      <c r="F145" s="17" t="s">
        <v>224</v>
      </c>
      <c r="G145" s="24">
        <v>20221932</v>
      </c>
      <c r="H145" s="17" t="s">
        <v>70</v>
      </c>
      <c r="I145" s="17" t="s">
        <v>39</v>
      </c>
      <c r="J145" s="17" t="s">
        <v>40</v>
      </c>
      <c r="K145" s="134">
        <v>1750169942</v>
      </c>
      <c r="L145" s="17"/>
      <c r="M145" s="55" t="s">
        <v>361</v>
      </c>
      <c r="N145" s="17">
        <v>2</v>
      </c>
      <c r="O145" s="26">
        <v>260</v>
      </c>
      <c r="P145" s="26"/>
      <c r="Q145" s="17"/>
      <c r="R145" s="24"/>
      <c r="S145" s="17">
        <f t="shared" si="119"/>
        <v>2</v>
      </c>
      <c r="T145" s="25">
        <f t="shared" si="120"/>
        <v>260</v>
      </c>
      <c r="U145" s="25">
        <f t="shared" si="121"/>
        <v>0</v>
      </c>
      <c r="V145" s="43"/>
      <c r="W145" s="43"/>
      <c r="X145" s="33"/>
      <c r="Y145" s="45"/>
      <c r="Z145" s="45"/>
      <c r="AA145" s="20"/>
      <c r="AB145" s="20"/>
      <c r="AC145" s="20"/>
      <c r="AD145" s="17"/>
      <c r="AE145" s="17"/>
      <c r="AF145" s="20">
        <v>45383</v>
      </c>
      <c r="AG145" s="20"/>
      <c r="AH145" s="20"/>
      <c r="AI145" s="20">
        <f t="shared" si="122"/>
        <v>45413</v>
      </c>
      <c r="AJ145" s="20"/>
      <c r="AK145" s="17"/>
      <c r="AL145" s="17"/>
      <c r="AM145" s="20"/>
      <c r="AN145" s="20"/>
      <c r="AO145" s="17"/>
      <c r="AP145" s="66"/>
      <c r="AQ145" s="66"/>
      <c r="AR145" s="66"/>
      <c r="AS145" s="66"/>
      <c r="AT145" s="66"/>
      <c r="AU145" s="66"/>
      <c r="AV145" s="66"/>
      <c r="AW145" s="66"/>
      <c r="AX145" s="66"/>
      <c r="AY145" s="66"/>
      <c r="AZ145" s="66"/>
      <c r="BA145" s="66"/>
      <c r="BB145" s="66"/>
      <c r="BC145" s="66"/>
      <c r="BD145" s="66"/>
      <c r="BE145" s="66"/>
      <c r="BF145" s="66"/>
      <c r="BG145" s="66"/>
      <c r="BH145" s="66"/>
      <c r="BI145" s="66"/>
      <c r="BJ145" s="66"/>
      <c r="BK145" s="66"/>
      <c r="BL145" s="66"/>
      <c r="BM145" s="66"/>
      <c r="BN145" s="66"/>
      <c r="BO145" s="66"/>
      <c r="BP145" s="66"/>
      <c r="BQ145" s="66"/>
      <c r="BR145" s="66"/>
      <c r="BS145" s="66"/>
      <c r="BT145" s="66"/>
      <c r="BU145" s="66"/>
      <c r="BV145" s="66"/>
      <c r="BW145" s="66"/>
      <c r="BX145" s="66"/>
      <c r="BY145" s="66"/>
      <c r="BZ145" s="66"/>
      <c r="CA145" s="66"/>
      <c r="CB145" s="66"/>
      <c r="CC145" s="66"/>
      <c r="CD145" s="66"/>
      <c r="CE145" s="66"/>
      <c r="CF145" s="66"/>
      <c r="CG145" s="66"/>
      <c r="CH145" s="66"/>
      <c r="CI145" s="66"/>
      <c r="CJ145" s="66"/>
      <c r="CK145" s="66"/>
      <c r="CL145" s="66"/>
      <c r="CM145" s="66"/>
      <c r="CN145" s="66"/>
      <c r="CO145" s="66"/>
      <c r="CP145" s="66"/>
      <c r="CQ145" s="66"/>
      <c r="CR145" s="66"/>
      <c r="CS145" s="66"/>
      <c r="CT145" s="66"/>
      <c r="CU145" s="66"/>
      <c r="CV145" s="66"/>
      <c r="CW145" s="66"/>
      <c r="CX145" s="66"/>
      <c r="CY145" s="66"/>
      <c r="CZ145" s="66"/>
      <c r="DA145" s="66"/>
      <c r="DB145" s="66"/>
      <c r="DC145" s="66"/>
      <c r="DD145" s="66"/>
      <c r="DE145" s="66"/>
      <c r="DF145" s="66"/>
      <c r="DG145" s="66"/>
      <c r="DH145" s="66"/>
      <c r="DI145" s="66"/>
      <c r="DJ145" s="66"/>
      <c r="DK145" s="66"/>
      <c r="DL145" s="66"/>
      <c r="DM145" s="66"/>
      <c r="DN145" s="66"/>
      <c r="DO145" s="66"/>
      <c r="DP145" s="66"/>
      <c r="DQ145" s="66"/>
      <c r="DR145" s="66"/>
      <c r="DS145" s="66"/>
      <c r="DT145" s="66"/>
      <c r="DU145" s="66"/>
      <c r="DV145" s="66"/>
      <c r="DW145" s="66"/>
      <c r="DX145" s="66"/>
      <c r="DY145" s="66"/>
      <c r="DZ145" s="66"/>
      <c r="EA145" s="66"/>
      <c r="EB145" s="66"/>
      <c r="EC145" s="66"/>
      <c r="ED145" s="66"/>
      <c r="EE145" s="66"/>
      <c r="EF145" s="66"/>
      <c r="EG145" s="66"/>
      <c r="EH145" s="66"/>
      <c r="EI145" s="66"/>
      <c r="EJ145" s="66"/>
      <c r="EK145" s="66"/>
      <c r="EL145" s="66"/>
      <c r="EM145" s="66"/>
      <c r="EN145" s="66"/>
      <c r="EO145" s="66"/>
      <c r="EP145" s="66"/>
      <c r="EQ145" s="66"/>
      <c r="ER145" s="66"/>
      <c r="ES145" s="66"/>
      <c r="ET145" s="66"/>
      <c r="EU145" s="66"/>
      <c r="EV145" s="66"/>
      <c r="EW145" s="66"/>
      <c r="EX145" s="66"/>
      <c r="EY145" s="66"/>
      <c r="EZ145" s="66"/>
      <c r="FA145" s="66"/>
      <c r="FB145" s="66"/>
      <c r="FC145" s="66"/>
      <c r="FD145" s="66"/>
      <c r="FE145" s="66"/>
      <c r="FF145" s="66"/>
      <c r="FG145" s="66"/>
      <c r="FH145" s="66"/>
      <c r="FI145" s="66"/>
      <c r="FJ145" s="66"/>
      <c r="FK145" s="66"/>
      <c r="FL145" s="66"/>
      <c r="FM145" s="66"/>
      <c r="FN145" s="66"/>
      <c r="FO145" s="66"/>
      <c r="FP145" s="66"/>
      <c r="FQ145" s="66"/>
      <c r="FR145" s="66"/>
      <c r="FS145" s="66"/>
      <c r="FT145" s="66"/>
      <c r="FU145" s="66"/>
      <c r="FV145" s="66"/>
      <c r="FW145" s="66"/>
      <c r="FX145" s="66"/>
      <c r="FY145" s="66"/>
      <c r="FZ145" s="66"/>
      <c r="GA145" s="66"/>
      <c r="GB145" s="66"/>
      <c r="GC145" s="66"/>
      <c r="GD145" s="66"/>
      <c r="GE145" s="66"/>
      <c r="GF145" s="66"/>
      <c r="GG145" s="66"/>
      <c r="GH145" s="66"/>
      <c r="GI145" s="66"/>
      <c r="GJ145" s="66"/>
      <c r="GK145" s="66"/>
      <c r="GL145" s="66"/>
      <c r="GM145" s="66"/>
      <c r="GN145" s="66"/>
      <c r="GO145" s="66"/>
      <c r="GP145" s="66"/>
      <c r="GQ145" s="66"/>
      <c r="GR145" s="66"/>
      <c r="GS145" s="66"/>
      <c r="GT145" s="66"/>
      <c r="GU145" s="66"/>
      <c r="GV145" s="66"/>
      <c r="GW145" s="66"/>
      <c r="GX145" s="66"/>
      <c r="GY145" s="66"/>
      <c r="GZ145" s="66"/>
      <c r="HA145" s="66"/>
      <c r="HB145" s="66"/>
      <c r="HC145" s="66"/>
      <c r="HD145" s="66"/>
      <c r="HE145" s="66"/>
      <c r="HF145" s="66"/>
      <c r="HG145" s="66"/>
      <c r="HH145" s="66"/>
      <c r="HI145" s="66"/>
      <c r="HJ145" s="66"/>
      <c r="HK145" s="66"/>
      <c r="HL145" s="66"/>
      <c r="HM145" s="66"/>
      <c r="HN145" s="66"/>
      <c r="HO145" s="66"/>
      <c r="HP145" s="66"/>
      <c r="HQ145" s="66"/>
      <c r="HR145" s="66"/>
      <c r="HS145" s="66"/>
      <c r="HT145" s="66"/>
      <c r="HU145" s="66"/>
      <c r="HV145" s="66"/>
      <c r="HW145" s="66"/>
      <c r="HX145" s="66"/>
      <c r="HY145" s="66"/>
      <c r="HZ145" s="66"/>
      <c r="IA145" s="66"/>
      <c r="IB145" s="66"/>
      <c r="IC145" s="66"/>
      <c r="ID145" s="66"/>
      <c r="IE145" s="66"/>
      <c r="IF145" s="66"/>
      <c r="IG145" s="66"/>
      <c r="IH145" s="66"/>
      <c r="II145" s="66"/>
      <c r="IJ145" s="66"/>
      <c r="IK145" s="66"/>
      <c r="IL145" s="66"/>
      <c r="IM145" s="66"/>
      <c r="IN145" s="66"/>
      <c r="IO145" s="66"/>
      <c r="IP145" s="66"/>
      <c r="IQ145" s="66"/>
      <c r="IR145" s="66"/>
      <c r="IS145" s="66"/>
      <c r="IT145" s="66"/>
      <c r="IU145" s="66"/>
      <c r="IV145" s="66"/>
      <c r="IW145" s="66"/>
      <c r="IX145" s="66"/>
      <c r="IY145" s="66"/>
      <c r="IZ145" s="66"/>
      <c r="JA145" s="66"/>
      <c r="JB145" s="66"/>
      <c r="JC145" s="66"/>
      <c r="JD145" s="66"/>
      <c r="JE145" s="66"/>
      <c r="JF145" s="66"/>
      <c r="JG145" s="66"/>
      <c r="JH145" s="66"/>
      <c r="JI145" s="66"/>
      <c r="JJ145" s="66"/>
      <c r="JK145" s="66"/>
      <c r="JL145" s="66"/>
      <c r="JM145" s="66"/>
      <c r="JN145" s="66"/>
      <c r="JO145" s="66"/>
      <c r="JP145" s="66"/>
      <c r="JQ145" s="66"/>
      <c r="JR145" s="66"/>
      <c r="JS145" s="66"/>
      <c r="JT145" s="66"/>
      <c r="JU145" s="66"/>
      <c r="JV145" s="66"/>
      <c r="JW145" s="66"/>
      <c r="JX145" s="66"/>
      <c r="JY145" s="66"/>
      <c r="JZ145" s="66"/>
      <c r="KA145" s="66"/>
      <c r="KB145" s="66"/>
      <c r="KC145" s="66"/>
      <c r="KD145" s="66"/>
      <c r="KE145" s="66"/>
      <c r="KF145" s="66"/>
      <c r="KG145" s="66"/>
      <c r="KH145" s="66"/>
      <c r="KI145" s="66"/>
      <c r="KJ145" s="66"/>
      <c r="KK145" s="66"/>
      <c r="KL145" s="66"/>
      <c r="KM145" s="66"/>
      <c r="KN145" s="66"/>
      <c r="KO145" s="66"/>
      <c r="KP145" s="66"/>
      <c r="KQ145" s="66"/>
      <c r="KR145" s="66"/>
      <c r="KS145" s="66"/>
      <c r="KT145" s="66"/>
      <c r="KU145" s="66"/>
      <c r="KV145" s="66"/>
      <c r="KW145" s="66"/>
      <c r="KX145" s="66"/>
      <c r="KY145" s="66"/>
      <c r="KZ145" s="66"/>
      <c r="LA145" s="66"/>
      <c r="LB145" s="66"/>
      <c r="LC145" s="66"/>
      <c r="LD145" s="66"/>
      <c r="LE145" s="66"/>
      <c r="LF145" s="66"/>
      <c r="LG145" s="66"/>
      <c r="LH145" s="66"/>
      <c r="LI145" s="66"/>
      <c r="LJ145" s="66"/>
      <c r="LK145" s="66"/>
      <c r="LL145" s="66"/>
      <c r="LM145" s="66"/>
      <c r="LN145" s="66"/>
      <c r="LO145" s="66"/>
      <c r="LP145" s="66"/>
      <c r="LQ145" s="66"/>
      <c r="LR145" s="66"/>
      <c r="LS145" s="66"/>
      <c r="LT145" s="66"/>
      <c r="LU145" s="66"/>
      <c r="LV145" s="66"/>
      <c r="LW145" s="66"/>
      <c r="LX145" s="66"/>
      <c r="LY145" s="66"/>
      <c r="LZ145" s="66"/>
      <c r="MA145" s="66"/>
      <c r="MB145" s="66"/>
      <c r="MC145" s="66"/>
      <c r="MD145" s="66"/>
      <c r="ME145" s="66"/>
      <c r="MF145" s="66"/>
      <c r="MG145" s="66"/>
      <c r="MH145" s="66"/>
      <c r="MI145" s="66"/>
      <c r="MJ145" s="66"/>
      <c r="MK145" s="66"/>
      <c r="ML145" s="66"/>
      <c r="MM145" s="66"/>
      <c r="MN145" s="66"/>
      <c r="MO145" s="66"/>
      <c r="MP145" s="66"/>
      <c r="MQ145" s="66"/>
      <c r="MR145" s="66"/>
      <c r="MS145" s="66"/>
      <c r="MT145" s="66"/>
      <c r="MU145" s="66"/>
      <c r="MV145" s="66"/>
      <c r="MW145" s="66"/>
      <c r="MX145" s="66"/>
      <c r="MY145" s="66"/>
      <c r="MZ145" s="66"/>
      <c r="NA145" s="66"/>
      <c r="NB145" s="66"/>
      <c r="NC145" s="66"/>
      <c r="ND145" s="66"/>
      <c r="NE145" s="66"/>
      <c r="NF145" s="66"/>
      <c r="NG145" s="66"/>
      <c r="NH145" s="66"/>
      <c r="NI145" s="66"/>
      <c r="NJ145" s="66"/>
      <c r="NK145" s="66"/>
      <c r="NL145" s="66"/>
      <c r="NM145" s="66"/>
      <c r="NN145" s="66"/>
      <c r="NO145" s="66"/>
      <c r="NP145" s="66"/>
      <c r="NQ145" s="66"/>
      <c r="NR145" s="66"/>
      <c r="NS145" s="66"/>
      <c r="NT145" s="66"/>
      <c r="NU145" s="66"/>
      <c r="NV145" s="66"/>
      <c r="NW145" s="66"/>
      <c r="NX145" s="66"/>
      <c r="NY145" s="66"/>
      <c r="NZ145" s="66"/>
      <c r="OA145" s="66"/>
      <c r="OB145" s="66"/>
      <c r="OC145" s="66"/>
      <c r="OD145" s="66"/>
      <c r="OE145" s="66"/>
      <c r="OF145" s="66"/>
      <c r="OG145" s="66"/>
      <c r="OH145" s="66"/>
      <c r="OI145" s="66"/>
      <c r="OJ145" s="66"/>
      <c r="OK145" s="66"/>
      <c r="OL145" s="66"/>
      <c r="OM145" s="66"/>
      <c r="ON145" s="66"/>
      <c r="OO145" s="66"/>
      <c r="OP145" s="66"/>
      <c r="OQ145" s="66"/>
      <c r="OR145" s="66"/>
      <c r="OS145" s="66"/>
      <c r="OT145" s="66"/>
      <c r="OU145" s="66"/>
      <c r="OV145" s="66"/>
      <c r="OW145" s="66"/>
      <c r="OX145" s="66"/>
      <c r="OY145" s="66"/>
      <c r="OZ145" s="66"/>
      <c r="PA145" s="66"/>
      <c r="PB145" s="66"/>
      <c r="PC145" s="66"/>
      <c r="PD145" s="66"/>
      <c r="PE145" s="66"/>
      <c r="PF145" s="66"/>
      <c r="PG145" s="66"/>
      <c r="PH145" s="66"/>
      <c r="PI145" s="66"/>
      <c r="PJ145" s="66"/>
      <c r="PK145" s="66"/>
      <c r="PL145" s="66"/>
      <c r="PM145" s="66"/>
      <c r="PN145" s="66"/>
      <c r="PO145" s="66"/>
      <c r="PP145" s="66"/>
      <c r="PQ145" s="66"/>
      <c r="PR145" s="66"/>
      <c r="PS145" s="66"/>
      <c r="PT145" s="66"/>
      <c r="PU145" s="66"/>
      <c r="PV145" s="66"/>
      <c r="PW145" s="66"/>
      <c r="PX145" s="66"/>
      <c r="PY145" s="66"/>
      <c r="PZ145" s="66"/>
      <c r="QA145" s="66"/>
      <c r="QB145" s="66"/>
      <c r="QC145" s="66"/>
      <c r="QD145" s="66"/>
      <c r="QE145" s="66"/>
      <c r="QF145" s="66"/>
      <c r="QG145" s="66"/>
      <c r="QH145" s="66"/>
      <c r="QI145" s="66"/>
      <c r="QJ145" s="66"/>
      <c r="QK145" s="66"/>
      <c r="QL145" s="66"/>
      <c r="QM145" s="66"/>
      <c r="QN145" s="66"/>
      <c r="QO145" s="66"/>
      <c r="QP145" s="66"/>
      <c r="QQ145" s="66"/>
      <c r="QR145" s="66"/>
      <c r="QS145" s="66"/>
      <c r="QT145" s="66"/>
      <c r="QU145" s="66"/>
      <c r="QV145" s="66"/>
      <c r="QW145" s="66"/>
      <c r="QX145" s="66"/>
      <c r="QY145" s="66"/>
      <c r="QZ145" s="66"/>
      <c r="RA145" s="66"/>
      <c r="RB145" s="66"/>
      <c r="RC145" s="66"/>
      <c r="RD145" s="66"/>
      <c r="RE145" s="66"/>
      <c r="RF145" s="66"/>
      <c r="RG145" s="66"/>
      <c r="RH145" s="66"/>
      <c r="RI145" s="66"/>
      <c r="RJ145" s="66"/>
      <c r="RK145" s="66"/>
      <c r="RL145" s="66"/>
      <c r="RM145" s="66"/>
      <c r="RN145" s="66"/>
      <c r="RO145" s="66"/>
      <c r="RP145" s="66"/>
      <c r="RQ145" s="66"/>
      <c r="RR145" s="66"/>
      <c r="RS145" s="66"/>
      <c r="RT145" s="66"/>
      <c r="RU145" s="66"/>
      <c r="RV145" s="66"/>
      <c r="RW145" s="66"/>
      <c r="RX145" s="66"/>
      <c r="RY145" s="66"/>
      <c r="RZ145" s="66"/>
      <c r="SA145" s="66"/>
      <c r="SB145" s="66"/>
      <c r="SC145" s="66"/>
      <c r="SD145" s="66"/>
      <c r="SE145" s="66"/>
      <c r="SF145" s="66"/>
      <c r="SG145" s="66"/>
      <c r="SH145" s="66"/>
      <c r="SI145" s="66"/>
      <c r="SJ145" s="66"/>
      <c r="SK145" s="66"/>
      <c r="SL145" s="66"/>
      <c r="SM145" s="66"/>
      <c r="SN145" s="66"/>
      <c r="SO145" s="66"/>
      <c r="SP145" s="66"/>
      <c r="SQ145" s="66"/>
      <c r="SR145" s="66"/>
      <c r="SS145" s="66"/>
      <c r="ST145" s="66"/>
      <c r="SU145" s="66"/>
      <c r="SV145" s="66"/>
      <c r="SW145" s="66"/>
      <c r="SX145" s="66"/>
      <c r="SY145" s="66"/>
      <c r="SZ145" s="66"/>
      <c r="TA145" s="66"/>
      <c r="TB145" s="66"/>
      <c r="TC145" s="66"/>
      <c r="TD145" s="66"/>
      <c r="TE145" s="66"/>
      <c r="TF145" s="66"/>
      <c r="TG145" s="66"/>
      <c r="TH145" s="66"/>
      <c r="TI145" s="66"/>
      <c r="TJ145" s="66"/>
      <c r="TK145" s="66"/>
      <c r="TL145" s="66"/>
      <c r="TM145" s="66"/>
      <c r="TN145" s="66"/>
      <c r="TO145" s="66"/>
      <c r="TP145" s="66"/>
      <c r="TQ145" s="66"/>
      <c r="TR145" s="66"/>
      <c r="TS145" s="66"/>
      <c r="TT145" s="66"/>
      <c r="TU145" s="66"/>
      <c r="TV145" s="66"/>
      <c r="TW145" s="66"/>
      <c r="TX145" s="66"/>
      <c r="TY145" s="66"/>
      <c r="TZ145" s="66"/>
      <c r="UA145" s="66"/>
      <c r="UB145" s="66"/>
      <c r="UC145" s="66"/>
      <c r="UD145" s="66"/>
      <c r="UE145" s="66"/>
      <c r="UF145" s="66"/>
      <c r="UG145" s="66"/>
      <c r="UH145" s="66"/>
      <c r="UI145" s="66"/>
      <c r="UJ145" s="66"/>
      <c r="UK145" s="66"/>
      <c r="UL145" s="66"/>
      <c r="UM145" s="66"/>
      <c r="UN145" s="66"/>
      <c r="UO145" s="66"/>
      <c r="UP145" s="66"/>
      <c r="UQ145" s="66"/>
      <c r="UR145" s="66"/>
      <c r="US145" s="66"/>
      <c r="UT145" s="66"/>
      <c r="UU145" s="66"/>
      <c r="UV145" s="66"/>
      <c r="UW145" s="66"/>
      <c r="UX145" s="66"/>
      <c r="UY145" s="66"/>
      <c r="UZ145" s="66"/>
      <c r="VA145" s="66"/>
      <c r="VB145" s="66"/>
      <c r="VC145" s="66"/>
      <c r="VD145" s="66"/>
      <c r="VE145" s="66"/>
      <c r="VF145" s="66"/>
      <c r="VG145" s="66"/>
      <c r="VH145" s="66"/>
      <c r="VI145" s="66"/>
      <c r="VJ145" s="66"/>
      <c r="VK145" s="66"/>
      <c r="VL145" s="66"/>
      <c r="VM145" s="66"/>
      <c r="VN145" s="66"/>
      <c r="VO145" s="66"/>
      <c r="VP145" s="66"/>
      <c r="VQ145" s="66"/>
      <c r="VR145" s="66"/>
      <c r="VS145" s="66"/>
      <c r="VT145" s="66"/>
      <c r="VU145" s="66"/>
      <c r="VV145" s="66"/>
      <c r="VW145" s="66"/>
      <c r="VX145" s="66"/>
      <c r="VY145" s="66"/>
      <c r="VZ145" s="66"/>
      <c r="WA145" s="66"/>
      <c r="WB145" s="66"/>
      <c r="WC145" s="66"/>
      <c r="WD145" s="66"/>
      <c r="WE145" s="66"/>
      <c r="WF145" s="66"/>
      <c r="WG145" s="66"/>
      <c r="WH145" s="66"/>
      <c r="WI145" s="66"/>
      <c r="WJ145" s="66"/>
      <c r="WK145" s="66"/>
      <c r="WL145" s="66"/>
      <c r="WM145" s="66"/>
      <c r="WN145" s="66"/>
      <c r="WO145" s="66"/>
      <c r="WP145" s="66"/>
      <c r="WQ145" s="66"/>
      <c r="WR145" s="66"/>
      <c r="WS145" s="66"/>
      <c r="WT145" s="66"/>
      <c r="WU145" s="66"/>
      <c r="WV145" s="66"/>
      <c r="WW145" s="66"/>
      <c r="WX145" s="66"/>
      <c r="WY145" s="66"/>
      <c r="WZ145" s="66"/>
      <c r="XA145" s="66"/>
      <c r="XB145" s="66"/>
      <c r="XC145" s="66"/>
      <c r="XD145" s="66"/>
      <c r="XE145" s="66"/>
      <c r="XF145" s="66"/>
      <c r="XG145" s="66"/>
      <c r="XH145" s="66"/>
      <c r="XI145" s="66"/>
      <c r="XJ145" s="66"/>
      <c r="XK145" s="66"/>
      <c r="XL145" s="66"/>
      <c r="XM145" s="66"/>
      <c r="XN145" s="66"/>
      <c r="XO145" s="66"/>
      <c r="XP145" s="66"/>
      <c r="XQ145" s="66"/>
      <c r="XR145" s="66"/>
      <c r="XS145" s="66"/>
      <c r="XT145" s="66"/>
      <c r="XU145" s="66"/>
      <c r="XV145" s="66"/>
      <c r="XW145" s="66"/>
      <c r="XX145" s="66"/>
      <c r="XY145" s="66"/>
      <c r="XZ145" s="66"/>
      <c r="YA145" s="66"/>
      <c r="YB145" s="66"/>
      <c r="YC145" s="66"/>
      <c r="YD145" s="66"/>
      <c r="YE145" s="66"/>
      <c r="YF145" s="66"/>
      <c r="YG145" s="66"/>
      <c r="YH145" s="66"/>
      <c r="YI145" s="66"/>
      <c r="YJ145" s="66"/>
      <c r="YK145" s="66"/>
      <c r="YL145" s="66"/>
      <c r="YM145" s="66"/>
      <c r="YN145" s="66"/>
      <c r="YO145" s="66"/>
      <c r="YP145" s="66"/>
      <c r="YQ145" s="66"/>
      <c r="YR145" s="66"/>
      <c r="YS145" s="66"/>
      <c r="YT145" s="66"/>
      <c r="YU145" s="66"/>
      <c r="YV145" s="66"/>
      <c r="YW145" s="66"/>
      <c r="YX145" s="66"/>
      <c r="YY145" s="66"/>
      <c r="YZ145" s="66"/>
      <c r="ZA145" s="66"/>
      <c r="ZB145" s="66"/>
      <c r="ZC145" s="66"/>
      <c r="ZD145" s="66"/>
      <c r="ZE145" s="66"/>
      <c r="ZF145" s="66"/>
      <c r="ZG145" s="66"/>
      <c r="ZH145" s="66"/>
      <c r="ZI145" s="66"/>
      <c r="ZJ145" s="66"/>
      <c r="ZK145" s="66"/>
      <c r="ZL145" s="66"/>
      <c r="ZM145" s="66"/>
      <c r="ZN145" s="66"/>
      <c r="ZO145" s="66"/>
      <c r="ZP145" s="66"/>
      <c r="ZQ145" s="66"/>
      <c r="ZR145" s="66"/>
      <c r="ZS145" s="66"/>
      <c r="ZT145" s="66"/>
      <c r="ZU145" s="66"/>
      <c r="ZV145" s="66"/>
      <c r="ZW145" s="66"/>
      <c r="ZX145" s="66"/>
      <c r="ZY145" s="66"/>
      <c r="ZZ145" s="66"/>
      <c r="AAA145" s="66"/>
      <c r="AAB145" s="66"/>
      <c r="AAC145" s="66"/>
      <c r="AAD145" s="66"/>
      <c r="AAE145" s="66"/>
      <c r="AAF145" s="66"/>
      <c r="AAG145" s="66"/>
      <c r="AAH145" s="66"/>
      <c r="AAI145" s="66"/>
      <c r="AAJ145" s="66"/>
      <c r="AAK145" s="66"/>
      <c r="AAL145" s="66"/>
      <c r="AAM145" s="66"/>
      <c r="AAN145" s="66"/>
      <c r="AAO145" s="66"/>
      <c r="AAP145" s="66"/>
      <c r="AAQ145" s="66"/>
      <c r="AAR145" s="66"/>
      <c r="AAS145" s="66"/>
      <c r="AAT145" s="66"/>
      <c r="AAU145" s="66"/>
      <c r="AAV145" s="66"/>
      <c r="AAW145" s="66"/>
      <c r="AAX145" s="66"/>
      <c r="AAY145" s="66"/>
      <c r="AAZ145" s="66"/>
      <c r="ABA145" s="66"/>
      <c r="ABB145" s="66"/>
      <c r="ABC145" s="66"/>
      <c r="ABD145" s="66"/>
      <c r="ABE145" s="66"/>
      <c r="ABF145" s="66"/>
      <c r="ABG145" s="66"/>
      <c r="ABH145" s="66"/>
      <c r="ABI145" s="66"/>
      <c r="ABJ145" s="66"/>
      <c r="ABK145" s="66"/>
      <c r="ABL145" s="66"/>
      <c r="ABM145" s="66"/>
      <c r="ABN145" s="66"/>
      <c r="ABO145" s="66"/>
      <c r="ABP145" s="66"/>
      <c r="ABQ145" s="66"/>
      <c r="ABR145" s="66"/>
      <c r="ABS145" s="66"/>
      <c r="ABT145" s="66"/>
      <c r="ABU145" s="66"/>
      <c r="ABV145" s="66"/>
      <c r="ABW145" s="66"/>
      <c r="ABX145" s="66"/>
      <c r="ABY145" s="66"/>
      <c r="ABZ145" s="66"/>
      <c r="ACA145" s="66"/>
      <c r="ACB145" s="66"/>
      <c r="ACC145" s="66"/>
      <c r="ACD145" s="66"/>
      <c r="ACE145" s="66"/>
      <c r="ACF145" s="66"/>
      <c r="ACG145" s="66"/>
      <c r="ACH145" s="66"/>
      <c r="ACI145" s="66"/>
      <c r="ACJ145" s="66"/>
      <c r="ACK145" s="66"/>
      <c r="ACL145" s="66"/>
      <c r="ACM145" s="66"/>
      <c r="ACN145" s="66"/>
      <c r="ACO145" s="66"/>
      <c r="ACP145" s="66"/>
      <c r="ACQ145" s="66"/>
      <c r="ACR145" s="66"/>
      <c r="ACS145" s="66"/>
      <c r="ACT145" s="66"/>
      <c r="ACU145" s="66"/>
      <c r="ACV145" s="66"/>
      <c r="ACW145" s="66"/>
      <c r="ACX145" s="66"/>
      <c r="ACY145" s="66"/>
      <c r="ACZ145" s="66"/>
      <c r="ADA145" s="66"/>
      <c r="ADB145" s="66"/>
      <c r="ADC145" s="66"/>
      <c r="ADD145" s="66"/>
      <c r="ADE145" s="66"/>
      <c r="ADF145" s="66"/>
      <c r="ADG145" s="66"/>
      <c r="ADH145" s="66"/>
      <c r="ADI145" s="66"/>
      <c r="ADJ145" s="66"/>
      <c r="ADK145" s="66"/>
      <c r="ADL145" s="66"/>
      <c r="ADM145" s="66"/>
      <c r="ADN145" s="66"/>
      <c r="ADO145" s="66"/>
      <c r="ADP145" s="66"/>
      <c r="ADQ145" s="66"/>
      <c r="ADR145" s="66"/>
      <c r="ADS145" s="66"/>
      <c r="ADT145" s="66"/>
      <c r="ADU145" s="66"/>
      <c r="ADV145" s="66"/>
      <c r="ADW145" s="66"/>
      <c r="ADX145" s="66"/>
      <c r="ADY145" s="66"/>
      <c r="ADZ145" s="66"/>
      <c r="AEA145" s="66"/>
      <c r="AEB145" s="66"/>
      <c r="AEC145" s="66"/>
      <c r="AED145" s="66"/>
      <c r="AEE145" s="66"/>
      <c r="AEF145" s="66"/>
      <c r="AEG145" s="66"/>
      <c r="AEH145" s="66"/>
      <c r="AEI145" s="66"/>
      <c r="AEJ145" s="66"/>
      <c r="AEK145" s="66"/>
      <c r="AEL145" s="66"/>
      <c r="AEM145" s="66"/>
      <c r="AEN145" s="66"/>
      <c r="AEO145" s="66"/>
      <c r="AEP145" s="66"/>
      <c r="AEQ145" s="66"/>
      <c r="AER145" s="66"/>
      <c r="AES145" s="66"/>
      <c r="AET145" s="66"/>
      <c r="AEU145" s="66"/>
      <c r="AEV145" s="66"/>
      <c r="AEW145" s="66"/>
      <c r="AEX145" s="66"/>
      <c r="AEY145" s="66"/>
      <c r="AEZ145" s="66"/>
      <c r="AFA145" s="66"/>
      <c r="AFB145" s="66"/>
      <c r="AFC145" s="66"/>
      <c r="AFD145" s="66"/>
      <c r="AFE145" s="66"/>
      <c r="AFF145" s="66"/>
      <c r="AFG145" s="66"/>
      <c r="AFH145" s="66"/>
      <c r="AFI145" s="66"/>
      <c r="AFJ145" s="66"/>
      <c r="AFK145" s="66"/>
      <c r="AFL145" s="66"/>
      <c r="AFM145" s="66"/>
      <c r="AFN145" s="66"/>
      <c r="AFO145" s="66"/>
      <c r="AFP145" s="66"/>
      <c r="AFQ145" s="66"/>
      <c r="AFR145" s="66"/>
      <c r="AFS145" s="66"/>
      <c r="AFT145" s="66"/>
      <c r="AFU145" s="66"/>
      <c r="AFV145" s="66"/>
      <c r="AFW145" s="66"/>
      <c r="AFX145" s="66"/>
      <c r="AFY145" s="66"/>
      <c r="AFZ145" s="66"/>
      <c r="AGA145" s="66"/>
      <c r="AGB145" s="66"/>
      <c r="AGC145" s="66"/>
      <c r="AGD145" s="66"/>
      <c r="AGE145" s="66"/>
      <c r="AGF145" s="66"/>
      <c r="AGG145" s="66"/>
      <c r="AGH145" s="66"/>
      <c r="AGI145" s="66"/>
      <c r="AGJ145" s="66"/>
      <c r="AGK145" s="66"/>
      <c r="AGL145" s="66"/>
      <c r="AGM145" s="66"/>
      <c r="AGN145" s="66"/>
      <c r="AGO145" s="66"/>
      <c r="AGP145" s="66"/>
      <c r="AGQ145" s="66"/>
      <c r="AGR145" s="66"/>
      <c r="AGS145" s="66"/>
      <c r="AGT145" s="66"/>
      <c r="AGU145" s="66"/>
      <c r="AGV145" s="66"/>
      <c r="AGW145" s="66"/>
      <c r="AGX145" s="66"/>
      <c r="AGY145" s="66"/>
      <c r="AGZ145" s="66"/>
      <c r="AHA145" s="66"/>
      <c r="AHB145" s="66"/>
      <c r="AHC145" s="66"/>
      <c r="AHD145" s="66"/>
      <c r="AHE145" s="66"/>
      <c r="AHF145" s="66"/>
      <c r="AHG145" s="66"/>
      <c r="AHH145" s="66"/>
      <c r="AHI145" s="66"/>
      <c r="AHJ145" s="66"/>
      <c r="AHK145" s="66"/>
      <c r="AHL145" s="66"/>
      <c r="AHM145" s="66"/>
      <c r="AHN145" s="66"/>
      <c r="AHO145" s="66"/>
      <c r="AHP145" s="66"/>
      <c r="AHQ145" s="66"/>
      <c r="AHR145" s="66"/>
      <c r="AHS145" s="66"/>
      <c r="AHT145" s="66"/>
      <c r="AHU145" s="66"/>
      <c r="AHV145" s="66"/>
      <c r="AHW145" s="66"/>
      <c r="AHX145" s="66"/>
      <c r="AHY145" s="66"/>
      <c r="AHZ145" s="66"/>
      <c r="AIA145" s="66"/>
      <c r="AIB145" s="66"/>
      <c r="AIC145" s="66"/>
      <c r="AID145" s="66"/>
      <c r="AIE145" s="66"/>
      <c r="AIF145" s="66"/>
      <c r="AIG145" s="66"/>
      <c r="AIH145" s="66"/>
      <c r="AII145" s="66"/>
      <c r="AIJ145" s="66"/>
      <c r="AIK145" s="66"/>
      <c r="AIL145" s="66"/>
      <c r="AIM145" s="66"/>
      <c r="AIN145" s="66"/>
      <c r="AIO145" s="66"/>
      <c r="AIP145" s="66"/>
      <c r="AIQ145" s="66"/>
      <c r="AIR145" s="66"/>
      <c r="AIS145" s="66"/>
      <c r="AIT145" s="66"/>
      <c r="AIU145" s="66"/>
      <c r="AIV145" s="66"/>
      <c r="AIW145" s="66"/>
      <c r="AIX145" s="66"/>
      <c r="AIY145" s="66"/>
      <c r="AIZ145" s="66"/>
      <c r="AJA145" s="66"/>
      <c r="AJB145" s="66"/>
      <c r="AJC145" s="66"/>
      <c r="AJD145" s="66"/>
      <c r="AJE145" s="66"/>
      <c r="AJF145" s="66"/>
      <c r="AJG145" s="66"/>
      <c r="AJH145" s="66"/>
      <c r="AJI145" s="66"/>
      <c r="AJJ145" s="66"/>
      <c r="AJK145" s="66"/>
      <c r="AJL145" s="66"/>
      <c r="AJM145" s="66"/>
      <c r="AJN145" s="66"/>
      <c r="AJO145" s="66"/>
      <c r="AJP145" s="66"/>
      <c r="AJQ145" s="66"/>
      <c r="AJR145" s="66"/>
      <c r="AJS145" s="66"/>
      <c r="AJT145" s="66"/>
      <c r="AJU145" s="66"/>
      <c r="AJV145" s="66"/>
      <c r="AJW145" s="66"/>
      <c r="AJX145" s="66"/>
      <c r="AJY145" s="66"/>
      <c r="AJZ145" s="66"/>
      <c r="AKA145" s="66"/>
      <c r="AKB145" s="66"/>
      <c r="AKC145" s="66"/>
      <c r="AKD145" s="66"/>
      <c r="AKE145" s="66"/>
      <c r="AKF145" s="66"/>
      <c r="AKG145" s="66"/>
      <c r="AKH145" s="66"/>
      <c r="AKI145" s="66"/>
      <c r="AKJ145" s="66"/>
      <c r="AKK145" s="66"/>
      <c r="AKL145" s="66"/>
      <c r="AKM145" s="66"/>
      <c r="AKN145" s="66"/>
      <c r="AKO145" s="66"/>
      <c r="AKP145" s="66"/>
      <c r="AKQ145" s="66"/>
      <c r="AKR145" s="66"/>
      <c r="AKS145" s="66"/>
      <c r="AKT145" s="66"/>
      <c r="AKU145" s="66"/>
      <c r="AKV145" s="66"/>
      <c r="AKW145" s="66"/>
      <c r="AKX145" s="66"/>
      <c r="AKY145" s="66"/>
      <c r="AKZ145" s="66"/>
      <c r="ALA145" s="66"/>
      <c r="ALB145" s="66"/>
      <c r="ALC145" s="66"/>
      <c r="ALD145" s="66"/>
      <c r="ALE145" s="66"/>
      <c r="ALF145" s="66"/>
      <c r="ALG145" s="66"/>
      <c r="ALH145" s="66"/>
      <c r="ALI145" s="66"/>
      <c r="ALJ145" s="66"/>
      <c r="ALK145" s="66"/>
      <c r="ALL145" s="66"/>
      <c r="ALM145" s="66"/>
      <c r="ALN145" s="66"/>
      <c r="ALO145" s="66"/>
      <c r="ALP145" s="66"/>
      <c r="ALQ145" s="66"/>
      <c r="ALR145" s="66"/>
      <c r="ALS145" s="66"/>
      <c r="ALT145" s="66"/>
      <c r="ALU145" s="66"/>
      <c r="ALV145" s="66"/>
      <c r="ALW145" s="66"/>
      <c r="ALX145" s="66"/>
      <c r="ALY145" s="66"/>
      <c r="ALZ145" s="66"/>
      <c r="AMA145" s="66"/>
      <c r="AMB145" s="66"/>
      <c r="AMC145" s="66"/>
      <c r="AMD145" s="66"/>
      <c r="AME145" s="66"/>
      <c r="AMF145" s="66"/>
      <c r="AMG145" s="66"/>
      <c r="AMH145" s="66"/>
      <c r="AMI145" s="66"/>
      <c r="AMJ145" s="66"/>
      <c r="AMK145" s="66"/>
      <c r="AML145" s="66"/>
      <c r="AMM145" s="66"/>
      <c r="AMN145" s="66"/>
      <c r="AMO145" s="66"/>
      <c r="AMP145" s="66"/>
      <c r="AMQ145" s="66"/>
      <c r="AMR145" s="66"/>
      <c r="AMS145" s="66"/>
      <c r="AMT145" s="66"/>
      <c r="AMU145" s="66"/>
      <c r="AMV145" s="66"/>
      <c r="AMW145" s="66"/>
      <c r="AMX145" s="66"/>
      <c r="AMY145" s="66"/>
      <c r="AMZ145" s="66"/>
      <c r="ANA145" s="66"/>
      <c r="ANB145" s="66"/>
      <c r="ANC145" s="66"/>
      <c r="AND145" s="66"/>
      <c r="ANE145" s="66"/>
      <c r="ANF145" s="66"/>
      <c r="ANG145" s="66"/>
      <c r="ANH145" s="66"/>
      <c r="ANI145" s="66"/>
      <c r="ANJ145" s="66"/>
      <c r="ANK145" s="66"/>
      <c r="ANL145" s="66"/>
      <c r="ANM145" s="66"/>
      <c r="ANN145" s="66"/>
      <c r="ANO145" s="66"/>
      <c r="ANP145" s="66"/>
      <c r="ANQ145" s="66"/>
      <c r="ANR145" s="66"/>
      <c r="ANS145" s="66"/>
      <c r="ANT145" s="66"/>
      <c r="ANU145" s="66"/>
      <c r="ANV145" s="66"/>
      <c r="ANW145" s="66"/>
      <c r="ANX145" s="66"/>
      <c r="ANY145" s="66"/>
      <c r="ANZ145" s="66"/>
      <c r="AOA145" s="66"/>
      <c r="AOB145" s="66"/>
      <c r="AOC145" s="66"/>
      <c r="AOD145" s="66"/>
      <c r="AOE145" s="66"/>
      <c r="AOF145" s="66"/>
      <c r="AOG145" s="66"/>
      <c r="AOH145" s="66"/>
      <c r="AOI145" s="66"/>
      <c r="AOJ145" s="66"/>
      <c r="AOK145" s="66"/>
      <c r="AOL145" s="66"/>
      <c r="AOM145" s="66"/>
      <c r="AON145" s="66"/>
      <c r="AOO145" s="66"/>
      <c r="AOP145" s="66"/>
      <c r="AOQ145" s="66"/>
      <c r="AOR145" s="66"/>
      <c r="AOS145" s="66"/>
      <c r="AOT145" s="66"/>
      <c r="AOU145" s="66"/>
      <c r="AOV145" s="66"/>
      <c r="AOW145" s="66"/>
      <c r="AOX145" s="66"/>
      <c r="AOY145" s="66"/>
      <c r="AOZ145" s="66"/>
      <c r="APA145" s="66"/>
      <c r="APB145" s="66"/>
      <c r="APC145" s="66"/>
      <c r="APD145" s="66"/>
      <c r="APE145" s="66"/>
      <c r="APF145" s="66"/>
      <c r="APG145" s="66"/>
      <c r="APH145" s="66"/>
      <c r="API145" s="66"/>
      <c r="APJ145" s="66"/>
      <c r="APK145" s="66"/>
      <c r="APL145" s="66"/>
      <c r="APM145" s="66"/>
      <c r="APN145" s="66"/>
      <c r="APO145" s="66"/>
      <c r="APP145" s="66"/>
      <c r="APQ145" s="66"/>
      <c r="APR145" s="66"/>
      <c r="APS145" s="66"/>
      <c r="APT145" s="66"/>
      <c r="APU145" s="66"/>
      <c r="APV145" s="66"/>
      <c r="APW145" s="66"/>
      <c r="APX145" s="66"/>
      <c r="APY145" s="66"/>
      <c r="APZ145" s="66"/>
      <c r="AQA145" s="66"/>
      <c r="AQB145" s="66"/>
      <c r="AQC145" s="66"/>
      <c r="AQD145" s="66"/>
      <c r="AQE145" s="66"/>
      <c r="AQF145" s="66"/>
      <c r="AQG145" s="66"/>
      <c r="AQH145" s="66"/>
      <c r="AQI145" s="66"/>
      <c r="AQJ145" s="66"/>
      <c r="AQK145" s="66"/>
      <c r="AQL145" s="66"/>
      <c r="AQM145" s="66"/>
      <c r="AQN145" s="66"/>
      <c r="AQO145" s="66"/>
      <c r="AQP145" s="66"/>
      <c r="AQQ145" s="66"/>
      <c r="AQR145" s="66"/>
      <c r="AQS145" s="66"/>
      <c r="AQT145" s="66"/>
      <c r="AQU145" s="66"/>
      <c r="AQV145" s="66"/>
      <c r="AQW145" s="66"/>
      <c r="AQX145" s="66"/>
      <c r="AQY145" s="66"/>
      <c r="AQZ145" s="66"/>
      <c r="ARA145" s="66"/>
      <c r="ARB145" s="66"/>
      <c r="ARC145" s="66"/>
      <c r="ARD145" s="66"/>
      <c r="ARE145" s="66"/>
      <c r="ARF145" s="66"/>
      <c r="ARG145" s="66"/>
      <c r="ARH145" s="66"/>
      <c r="ARI145" s="66"/>
      <c r="ARJ145" s="66"/>
      <c r="ARK145" s="66"/>
      <c r="ARL145" s="66"/>
      <c r="ARM145" s="66"/>
      <c r="ARN145" s="66"/>
      <c r="ARO145" s="66"/>
      <c r="ARP145" s="66"/>
      <c r="ARQ145" s="66"/>
      <c r="ARR145" s="66"/>
      <c r="ARS145" s="66"/>
      <c r="ART145" s="66"/>
      <c r="ARU145" s="66"/>
      <c r="ARV145" s="66"/>
      <c r="ARW145" s="66"/>
      <c r="ARX145" s="66"/>
      <c r="ARY145" s="66"/>
      <c r="ARZ145" s="66"/>
      <c r="ASA145" s="66"/>
      <c r="ASB145" s="66"/>
      <c r="ASC145" s="66"/>
      <c r="ASD145" s="66"/>
      <c r="ASE145" s="66"/>
      <c r="ASF145" s="66"/>
      <c r="ASG145" s="66"/>
      <c r="ASH145" s="66"/>
      <c r="ASI145" s="66"/>
      <c r="ASJ145" s="66"/>
      <c r="ASK145" s="66"/>
      <c r="ASL145" s="66"/>
      <c r="ASM145" s="66"/>
      <c r="ASN145" s="66"/>
      <c r="ASO145" s="66"/>
      <c r="ASP145" s="66"/>
      <c r="ASQ145" s="66"/>
      <c r="ASR145" s="66"/>
      <c r="ASS145" s="66"/>
      <c r="AST145" s="66"/>
      <c r="ASU145" s="66"/>
      <c r="ASV145" s="66"/>
      <c r="ASW145" s="66"/>
      <c r="ASX145" s="66"/>
      <c r="ASY145" s="66"/>
      <c r="ASZ145" s="66"/>
      <c r="ATA145" s="66"/>
      <c r="ATB145" s="66"/>
      <c r="ATC145" s="66"/>
      <c r="ATD145" s="66"/>
      <c r="ATE145" s="66"/>
      <c r="ATF145" s="66"/>
      <c r="ATG145" s="66"/>
      <c r="ATH145" s="66"/>
      <c r="ATI145" s="66"/>
      <c r="ATJ145" s="66"/>
      <c r="ATK145" s="66"/>
      <c r="ATL145" s="66"/>
      <c r="ATM145" s="66"/>
      <c r="ATN145" s="66"/>
      <c r="ATO145" s="66"/>
      <c r="ATP145" s="66"/>
      <c r="ATQ145" s="66"/>
      <c r="ATR145" s="66"/>
      <c r="ATS145" s="66"/>
      <c r="ATT145" s="66"/>
      <c r="ATU145" s="66"/>
      <c r="ATV145" s="66"/>
      <c r="ATW145" s="66"/>
      <c r="ATX145" s="66"/>
      <c r="ATY145" s="66"/>
      <c r="ATZ145" s="66"/>
      <c r="AUA145" s="66"/>
      <c r="AUB145" s="66"/>
      <c r="AUC145" s="66"/>
      <c r="AUD145" s="66"/>
      <c r="AUE145" s="66"/>
      <c r="AUF145" s="66"/>
      <c r="AUG145" s="66"/>
      <c r="AUH145" s="66"/>
      <c r="AUI145" s="66"/>
      <c r="AUJ145" s="66"/>
      <c r="AUK145" s="66"/>
      <c r="AUL145" s="66"/>
      <c r="AUM145" s="66"/>
      <c r="AUN145" s="66"/>
      <c r="AUO145" s="66"/>
      <c r="AUP145" s="66"/>
      <c r="AUQ145" s="66"/>
      <c r="AUR145" s="66"/>
      <c r="AUS145" s="66"/>
      <c r="AUT145" s="66"/>
      <c r="AUU145" s="66"/>
      <c r="AUV145" s="66"/>
      <c r="AUW145" s="66"/>
      <c r="AUX145" s="66"/>
      <c r="AUY145" s="66"/>
      <c r="AUZ145" s="66"/>
      <c r="AVA145" s="66"/>
      <c r="AVB145" s="66"/>
      <c r="AVC145" s="66"/>
      <c r="AVD145" s="66"/>
      <c r="AVE145" s="66"/>
      <c r="AVF145" s="66"/>
      <c r="AVG145" s="66"/>
      <c r="AVH145" s="66"/>
      <c r="AVI145" s="66"/>
      <c r="AVJ145" s="66"/>
      <c r="AVK145" s="66"/>
      <c r="AVL145" s="66"/>
      <c r="AVM145" s="66"/>
      <c r="AVN145" s="66"/>
      <c r="AVO145" s="66"/>
      <c r="AVP145" s="66"/>
      <c r="AVQ145" s="66"/>
      <c r="AVR145" s="66"/>
      <c r="AVS145" s="66"/>
      <c r="AVT145" s="66"/>
      <c r="AVU145" s="66"/>
      <c r="AVV145" s="66"/>
      <c r="AVW145" s="66"/>
      <c r="AVX145" s="66"/>
      <c r="AVY145" s="66"/>
      <c r="AVZ145" s="66"/>
      <c r="AWA145" s="66"/>
      <c r="AWB145" s="66"/>
      <c r="AWC145" s="66"/>
      <c r="AWD145" s="66"/>
      <c r="AWE145" s="66"/>
      <c r="AWF145" s="66"/>
      <c r="AWG145" s="66"/>
      <c r="AWH145" s="66"/>
      <c r="AWI145" s="66"/>
      <c r="AWJ145" s="66"/>
      <c r="AWK145" s="66"/>
      <c r="AWL145" s="66"/>
      <c r="AWM145" s="66"/>
      <c r="AWN145" s="66"/>
      <c r="AWO145" s="66"/>
      <c r="AWP145" s="66"/>
      <c r="AWQ145" s="66"/>
      <c r="AWR145" s="66"/>
      <c r="AWS145" s="66"/>
      <c r="AWT145" s="66"/>
      <c r="AWU145" s="66"/>
      <c r="AWV145" s="66"/>
      <c r="AWW145" s="66"/>
      <c r="AWX145" s="66"/>
      <c r="AWY145" s="66"/>
      <c r="AWZ145" s="66"/>
      <c r="AXA145" s="66"/>
      <c r="AXB145" s="66"/>
      <c r="AXC145" s="66"/>
      <c r="AXD145" s="66"/>
      <c r="AXE145" s="66"/>
      <c r="AXF145" s="66"/>
      <c r="AXG145" s="66"/>
      <c r="AXH145" s="66"/>
      <c r="AXI145" s="66"/>
      <c r="AXJ145" s="66"/>
      <c r="AXK145" s="66"/>
      <c r="AXL145" s="66"/>
      <c r="AXM145" s="66"/>
      <c r="AXN145" s="66"/>
      <c r="AXO145" s="66"/>
      <c r="AXP145" s="66"/>
      <c r="AXQ145" s="66"/>
      <c r="AXR145" s="66"/>
      <c r="AXS145" s="66"/>
      <c r="AXT145" s="66"/>
      <c r="AXU145" s="66"/>
      <c r="AXV145" s="66"/>
      <c r="AXW145" s="66"/>
      <c r="AXX145" s="66"/>
      <c r="AXY145" s="66"/>
      <c r="AXZ145" s="66"/>
      <c r="AYA145" s="66"/>
      <c r="AYB145" s="66"/>
      <c r="AYC145" s="66"/>
      <c r="AYD145" s="66"/>
      <c r="AYE145" s="66"/>
      <c r="AYF145" s="66"/>
      <c r="AYG145" s="66"/>
      <c r="AYH145" s="66"/>
      <c r="AYI145" s="66"/>
      <c r="AYJ145" s="66"/>
      <c r="AYK145" s="66"/>
      <c r="AYL145" s="66"/>
      <c r="AYM145" s="66"/>
      <c r="AYN145" s="66"/>
      <c r="AYO145" s="66"/>
      <c r="AYP145" s="66"/>
      <c r="AYQ145" s="66"/>
      <c r="AYR145" s="66"/>
      <c r="AYS145" s="66"/>
      <c r="AYT145" s="66"/>
      <c r="AYU145" s="66"/>
      <c r="AYV145" s="66"/>
      <c r="AYW145" s="66"/>
      <c r="AYX145" s="66"/>
      <c r="AYY145" s="66"/>
      <c r="AYZ145" s="66"/>
      <c r="AZA145" s="66"/>
      <c r="AZB145" s="66"/>
      <c r="AZC145" s="66"/>
      <c r="AZD145" s="66"/>
      <c r="AZE145" s="66"/>
      <c r="AZF145" s="66"/>
      <c r="AZG145" s="66"/>
      <c r="AZH145" s="66"/>
      <c r="AZI145" s="66"/>
      <c r="AZJ145" s="66"/>
      <c r="AZK145" s="66"/>
      <c r="AZL145" s="66"/>
      <c r="AZM145" s="66"/>
      <c r="AZN145" s="66"/>
      <c r="AZO145" s="66"/>
      <c r="AZP145" s="66"/>
      <c r="AZQ145" s="66"/>
      <c r="AZR145" s="66"/>
      <c r="AZS145" s="66"/>
      <c r="AZT145" s="66"/>
      <c r="AZU145" s="66"/>
      <c r="AZV145" s="66"/>
      <c r="AZW145" s="66"/>
      <c r="AZX145" s="66"/>
      <c r="AZY145" s="66"/>
      <c r="AZZ145" s="66"/>
      <c r="BAA145" s="66"/>
      <c r="BAB145" s="66"/>
      <c r="BAC145" s="66"/>
      <c r="BAD145" s="66"/>
      <c r="BAE145" s="66"/>
      <c r="BAF145" s="66"/>
      <c r="BAG145" s="66"/>
      <c r="BAH145" s="66"/>
      <c r="BAI145" s="66"/>
      <c r="BAJ145" s="66"/>
      <c r="BAK145" s="66"/>
      <c r="BAL145" s="66"/>
      <c r="BAM145" s="66"/>
      <c r="BAN145" s="66"/>
      <c r="BAO145" s="66"/>
      <c r="BAP145" s="66"/>
      <c r="BAQ145" s="66"/>
      <c r="BAR145" s="66"/>
      <c r="BAS145" s="66"/>
      <c r="BAT145" s="66"/>
      <c r="BAU145" s="66"/>
      <c r="BAV145" s="66"/>
      <c r="BAW145" s="66"/>
      <c r="BAX145" s="66"/>
      <c r="BAY145" s="66"/>
      <c r="BAZ145" s="66"/>
      <c r="BBA145" s="66"/>
      <c r="BBB145" s="66"/>
      <c r="BBC145" s="66"/>
      <c r="BBD145" s="66"/>
      <c r="BBE145" s="66"/>
      <c r="BBF145" s="66"/>
      <c r="BBG145" s="66"/>
      <c r="BBH145" s="66"/>
      <c r="BBI145" s="66"/>
      <c r="BBJ145" s="66"/>
      <c r="BBK145" s="66"/>
      <c r="BBL145" s="66"/>
      <c r="BBM145" s="66"/>
      <c r="BBN145" s="66"/>
      <c r="BBO145" s="66"/>
      <c r="BBP145" s="66"/>
      <c r="BBQ145" s="66"/>
      <c r="BBR145" s="66"/>
      <c r="BBS145" s="66"/>
      <c r="BBT145" s="66"/>
      <c r="BBU145" s="66"/>
      <c r="BBV145" s="66"/>
      <c r="BBW145" s="66"/>
      <c r="BBX145" s="66"/>
      <c r="BBY145" s="66"/>
      <c r="BBZ145" s="66"/>
      <c r="BCA145" s="66"/>
      <c r="BCB145" s="66"/>
      <c r="BCC145" s="66"/>
      <c r="BCD145" s="66"/>
      <c r="BCE145" s="66"/>
      <c r="BCF145" s="66"/>
      <c r="BCG145" s="66"/>
      <c r="BCH145" s="66"/>
      <c r="BCI145" s="66"/>
      <c r="BCJ145" s="66"/>
      <c r="BCK145" s="66"/>
      <c r="BCL145" s="66"/>
      <c r="BCM145" s="66"/>
      <c r="BCN145" s="66"/>
      <c r="BCO145" s="66"/>
      <c r="BCP145" s="66"/>
      <c r="BCQ145" s="66"/>
      <c r="BCR145" s="66"/>
      <c r="BCS145" s="66"/>
      <c r="BCT145" s="66"/>
      <c r="BCU145" s="66"/>
      <c r="BCV145" s="66"/>
      <c r="BCW145" s="66"/>
      <c r="BCX145" s="66"/>
      <c r="BCY145" s="66"/>
      <c r="BCZ145" s="66"/>
      <c r="BDA145" s="66"/>
      <c r="BDB145" s="66"/>
      <c r="BDC145" s="66"/>
      <c r="BDD145" s="66"/>
      <c r="BDE145" s="66"/>
      <c r="BDF145" s="66"/>
      <c r="BDG145" s="66"/>
      <c r="BDH145" s="66"/>
      <c r="BDI145" s="66"/>
      <c r="BDJ145" s="66"/>
      <c r="BDK145" s="66"/>
      <c r="BDL145" s="66"/>
      <c r="BDM145" s="66"/>
      <c r="BDN145" s="66"/>
      <c r="BDO145" s="66"/>
      <c r="BDP145" s="66"/>
      <c r="BDQ145" s="66"/>
      <c r="BDR145" s="66"/>
      <c r="BDS145" s="66"/>
      <c r="BDT145" s="66"/>
      <c r="BDU145" s="66"/>
      <c r="BDV145" s="66"/>
      <c r="BDW145" s="66"/>
      <c r="BDX145" s="66"/>
      <c r="BDY145" s="66"/>
      <c r="BDZ145" s="66"/>
      <c r="BEA145" s="66"/>
      <c r="BEB145" s="66"/>
      <c r="BEC145" s="66"/>
      <c r="BED145" s="66"/>
      <c r="BEE145" s="66"/>
      <c r="BEF145" s="66"/>
      <c r="BEG145" s="66"/>
      <c r="BEH145" s="66"/>
      <c r="BEI145" s="66"/>
      <c r="BEJ145" s="66"/>
      <c r="BEK145" s="66"/>
      <c r="BEL145" s="66"/>
      <c r="BEM145" s="66"/>
      <c r="BEN145" s="66"/>
      <c r="BEO145" s="66"/>
      <c r="BEP145" s="66"/>
      <c r="BEQ145" s="66"/>
      <c r="BER145" s="66"/>
      <c r="BES145" s="66"/>
      <c r="BET145" s="66"/>
      <c r="BEU145" s="66"/>
      <c r="BEV145" s="66"/>
      <c r="BEW145" s="66"/>
      <c r="BEX145" s="66"/>
      <c r="BEY145" s="66"/>
      <c r="BEZ145" s="66"/>
      <c r="BFA145" s="66"/>
      <c r="BFB145" s="66"/>
      <c r="BFC145" s="66"/>
      <c r="BFD145" s="66"/>
      <c r="BFE145" s="66"/>
      <c r="BFF145" s="66"/>
      <c r="BFG145" s="66"/>
      <c r="BFH145" s="66"/>
      <c r="BFI145" s="66"/>
      <c r="BFJ145" s="66"/>
      <c r="BFK145" s="66"/>
      <c r="BFL145" s="66"/>
      <c r="BFM145" s="66"/>
      <c r="BFN145" s="66"/>
      <c r="BFO145" s="66"/>
      <c r="BFP145" s="66"/>
      <c r="BFQ145" s="66"/>
      <c r="BFR145" s="66"/>
      <c r="BFS145" s="66"/>
      <c r="BFT145" s="66"/>
      <c r="BFU145" s="66"/>
      <c r="BFV145" s="66"/>
      <c r="BFW145" s="66"/>
      <c r="BFX145" s="66"/>
      <c r="BFY145" s="66"/>
      <c r="BFZ145" s="66"/>
      <c r="BGA145" s="66"/>
      <c r="BGB145" s="66"/>
      <c r="BGC145" s="66"/>
      <c r="BGD145" s="66"/>
      <c r="BGE145" s="66"/>
      <c r="BGF145" s="66"/>
      <c r="BGG145" s="66"/>
      <c r="BGH145" s="66"/>
      <c r="BGI145" s="66"/>
      <c r="BGJ145" s="66"/>
      <c r="BGK145" s="66"/>
      <c r="BGL145" s="66"/>
      <c r="BGM145" s="66"/>
      <c r="BGN145" s="66"/>
      <c r="BGO145" s="66"/>
      <c r="BGP145" s="66"/>
      <c r="BGQ145" s="66"/>
      <c r="BGR145" s="66"/>
      <c r="BGS145" s="66"/>
      <c r="BGT145" s="66"/>
      <c r="BGU145" s="66"/>
      <c r="BGV145" s="66"/>
      <c r="BGW145" s="66"/>
      <c r="BGX145" s="66"/>
      <c r="BGY145" s="66"/>
      <c r="BGZ145" s="66"/>
      <c r="BHA145" s="66"/>
      <c r="BHB145" s="66"/>
      <c r="BHC145" s="66"/>
      <c r="BHD145" s="66"/>
      <c r="BHE145" s="66"/>
      <c r="BHF145" s="66"/>
      <c r="BHG145" s="66"/>
      <c r="BHH145" s="66"/>
      <c r="BHI145" s="66"/>
      <c r="BHJ145" s="66"/>
      <c r="BHK145" s="66"/>
      <c r="BHL145" s="66"/>
      <c r="BHM145" s="66"/>
      <c r="BHN145" s="66"/>
      <c r="BHO145" s="66"/>
      <c r="BHP145" s="66"/>
      <c r="BHQ145" s="66"/>
      <c r="BHR145" s="66"/>
      <c r="BHS145" s="66"/>
      <c r="BHT145" s="66"/>
      <c r="BHU145" s="66"/>
      <c r="BHV145" s="66"/>
      <c r="BHW145" s="66"/>
      <c r="BHX145" s="66"/>
      <c r="BHY145" s="66"/>
      <c r="BHZ145" s="66"/>
      <c r="BIA145" s="66"/>
      <c r="BIB145" s="66"/>
      <c r="BIC145" s="66"/>
      <c r="BID145" s="66"/>
      <c r="BIE145" s="66"/>
      <c r="BIF145" s="66"/>
      <c r="BIG145" s="66"/>
      <c r="BIH145" s="66"/>
      <c r="BII145" s="66"/>
      <c r="BIJ145" s="66"/>
      <c r="BIK145" s="66"/>
      <c r="BIL145" s="66"/>
      <c r="BIM145" s="66"/>
      <c r="BIN145" s="66"/>
      <c r="BIO145" s="66"/>
      <c r="BIP145" s="66"/>
      <c r="BIQ145" s="66"/>
      <c r="BIR145" s="66"/>
      <c r="BIS145" s="66"/>
      <c r="BIT145" s="66"/>
      <c r="BIU145" s="66"/>
      <c r="BIV145" s="66"/>
      <c r="BIW145" s="66"/>
      <c r="BIX145" s="66"/>
      <c r="BIY145" s="66"/>
      <c r="BIZ145" s="66"/>
      <c r="BJA145" s="66"/>
      <c r="BJB145" s="66"/>
      <c r="BJC145" s="66"/>
      <c r="BJD145" s="66"/>
      <c r="BJE145" s="66"/>
      <c r="BJF145" s="66"/>
      <c r="BJG145" s="66"/>
      <c r="BJH145" s="66"/>
      <c r="BJI145" s="66"/>
      <c r="BJJ145" s="66"/>
      <c r="BJK145" s="66"/>
      <c r="BJL145" s="66"/>
      <c r="BJM145" s="66"/>
      <c r="BJN145" s="66"/>
      <c r="BJO145" s="66"/>
      <c r="BJP145" s="66"/>
      <c r="BJQ145" s="66"/>
      <c r="BJR145" s="66"/>
      <c r="BJS145" s="66"/>
      <c r="BJT145" s="66"/>
      <c r="BJU145" s="66"/>
      <c r="BJV145" s="66"/>
      <c r="BJW145" s="66"/>
      <c r="BJX145" s="66"/>
      <c r="BJY145" s="66"/>
      <c r="BJZ145" s="66"/>
      <c r="BKA145" s="66"/>
      <c r="BKB145" s="66"/>
      <c r="BKC145" s="66"/>
      <c r="BKD145" s="66"/>
      <c r="BKE145" s="66"/>
      <c r="BKF145" s="66"/>
      <c r="BKG145" s="66"/>
      <c r="BKH145" s="66"/>
      <c r="BKI145" s="66"/>
      <c r="BKJ145" s="66"/>
      <c r="BKK145" s="66"/>
      <c r="BKL145" s="66"/>
      <c r="BKM145" s="66"/>
      <c r="BKN145" s="66"/>
      <c r="BKO145" s="66"/>
      <c r="BKP145" s="66"/>
      <c r="BKQ145" s="66"/>
      <c r="BKR145" s="66"/>
      <c r="BKS145" s="66"/>
      <c r="BKT145" s="66"/>
      <c r="BKU145" s="66"/>
      <c r="BKV145" s="66"/>
      <c r="BKW145" s="66"/>
      <c r="BKX145" s="66"/>
      <c r="BKY145" s="66"/>
      <c r="BKZ145" s="66"/>
      <c r="BLA145" s="66"/>
      <c r="BLB145" s="66"/>
      <c r="BLC145" s="66"/>
      <c r="BLD145" s="66"/>
      <c r="BLE145" s="66"/>
      <c r="BLF145" s="66"/>
      <c r="BLG145" s="66"/>
      <c r="BLH145" s="66"/>
      <c r="BLI145" s="66"/>
      <c r="BLJ145" s="66"/>
      <c r="BLK145" s="66"/>
      <c r="BLL145" s="66"/>
      <c r="BLM145" s="66"/>
      <c r="BLN145" s="66"/>
      <c r="BLO145" s="66"/>
      <c r="BLP145" s="66"/>
      <c r="BLQ145" s="66"/>
      <c r="BLR145" s="66"/>
      <c r="BLS145" s="66"/>
      <c r="BLT145" s="66"/>
      <c r="BLU145" s="66"/>
      <c r="BLV145" s="66"/>
      <c r="BLW145" s="66"/>
      <c r="BLX145" s="66"/>
      <c r="BLY145" s="66"/>
      <c r="BLZ145" s="66"/>
      <c r="BMA145" s="66"/>
      <c r="BMB145" s="66"/>
      <c r="BMC145" s="66"/>
      <c r="BMD145" s="66"/>
      <c r="BME145" s="66"/>
      <c r="BMF145" s="66"/>
      <c r="BMG145" s="66"/>
      <c r="BMH145" s="66"/>
      <c r="BMI145" s="66"/>
      <c r="BMJ145" s="66"/>
      <c r="BMK145" s="66"/>
      <c r="BML145" s="66"/>
      <c r="BMM145" s="66"/>
      <c r="BMN145" s="66"/>
      <c r="BMO145" s="66"/>
      <c r="BMP145" s="66"/>
      <c r="BMQ145" s="66"/>
      <c r="BMR145" s="66"/>
      <c r="BMS145" s="66"/>
      <c r="BMT145" s="66"/>
      <c r="BMU145" s="66"/>
      <c r="BMV145" s="66"/>
      <c r="BMW145" s="66"/>
      <c r="BMX145" s="66"/>
      <c r="BMY145" s="66"/>
      <c r="BMZ145" s="66"/>
      <c r="BNA145" s="66"/>
      <c r="BNB145" s="66"/>
      <c r="BNC145" s="66"/>
      <c r="BND145" s="66"/>
      <c r="BNE145" s="66"/>
      <c r="BNF145" s="66"/>
      <c r="BNG145" s="66"/>
      <c r="BNH145" s="66"/>
      <c r="BNI145" s="66"/>
      <c r="BNJ145" s="66"/>
      <c r="BNK145" s="66"/>
      <c r="BNL145" s="66"/>
      <c r="BNM145" s="66"/>
      <c r="BNN145" s="66"/>
      <c r="BNO145" s="66"/>
      <c r="BNP145" s="66"/>
      <c r="BNQ145" s="66"/>
      <c r="BNR145" s="66"/>
      <c r="BNS145" s="66"/>
      <c r="BNT145" s="66"/>
      <c r="BNU145" s="66"/>
      <c r="BNV145" s="66"/>
      <c r="BNW145" s="66"/>
      <c r="BNX145" s="66"/>
      <c r="BNY145" s="66"/>
      <c r="BNZ145" s="66"/>
      <c r="BOA145" s="66"/>
      <c r="BOB145" s="66"/>
      <c r="BOC145" s="66"/>
      <c r="BOD145" s="66"/>
      <c r="BOE145" s="66"/>
      <c r="BOF145" s="66"/>
      <c r="BOG145" s="66"/>
      <c r="BOH145" s="66"/>
      <c r="BOI145" s="66"/>
      <c r="BOJ145" s="66"/>
      <c r="BOK145" s="66"/>
      <c r="BOL145" s="66"/>
      <c r="BOM145" s="66"/>
      <c r="BON145" s="66"/>
      <c r="BOO145" s="66"/>
      <c r="BOP145" s="66"/>
      <c r="BOQ145" s="66"/>
      <c r="BOR145" s="66"/>
      <c r="BOS145" s="66"/>
      <c r="BOT145" s="66"/>
      <c r="BOU145" s="66"/>
      <c r="BOV145" s="66"/>
      <c r="BOW145" s="66"/>
      <c r="BOX145" s="66"/>
      <c r="BOY145" s="66"/>
      <c r="BOZ145" s="66"/>
      <c r="BPA145" s="66"/>
      <c r="BPB145" s="66"/>
      <c r="BPC145" s="66"/>
      <c r="BPD145" s="66"/>
      <c r="BPE145" s="66"/>
      <c r="BPF145" s="66"/>
      <c r="BPG145" s="66"/>
      <c r="BPH145" s="66"/>
      <c r="BPI145" s="66"/>
      <c r="BPJ145" s="66"/>
      <c r="BPK145" s="66"/>
      <c r="BPL145" s="66"/>
      <c r="BPM145" s="66"/>
      <c r="BPN145" s="66"/>
      <c r="BPO145" s="66"/>
      <c r="BPP145" s="66"/>
      <c r="BPQ145" s="66"/>
      <c r="BPR145" s="66"/>
      <c r="BPS145" s="66"/>
      <c r="BPT145" s="66"/>
      <c r="BPU145" s="66"/>
      <c r="BPV145" s="66"/>
      <c r="BPW145" s="66"/>
      <c r="BPX145" s="66"/>
      <c r="BPY145" s="66"/>
      <c r="BPZ145" s="66"/>
      <c r="BQA145" s="66"/>
      <c r="BQB145" s="66"/>
      <c r="BQC145" s="66"/>
      <c r="BQD145" s="66"/>
      <c r="BQE145" s="66"/>
      <c r="BQF145" s="66"/>
      <c r="BQG145" s="66"/>
      <c r="BQH145" s="66"/>
      <c r="BQI145" s="66"/>
      <c r="BQJ145" s="66"/>
      <c r="BQK145" s="66"/>
      <c r="BQL145" s="66"/>
      <c r="BQM145" s="66"/>
      <c r="BQN145" s="66"/>
      <c r="BQO145" s="66"/>
      <c r="BQP145" s="66"/>
      <c r="BQQ145" s="66"/>
      <c r="BQR145" s="66"/>
      <c r="BQS145" s="66"/>
      <c r="BQT145" s="66"/>
      <c r="BQU145" s="66"/>
      <c r="BQV145" s="66"/>
      <c r="BQW145" s="66"/>
      <c r="BQX145" s="66"/>
      <c r="BQY145" s="66"/>
      <c r="BQZ145" s="66"/>
      <c r="BRA145" s="66"/>
      <c r="BRB145" s="66"/>
      <c r="BRC145" s="66"/>
      <c r="BRD145" s="66"/>
      <c r="BRE145" s="66"/>
      <c r="BRF145" s="66"/>
      <c r="BRG145" s="66"/>
      <c r="BRH145" s="66"/>
      <c r="BRI145" s="66"/>
      <c r="BRJ145" s="66"/>
      <c r="BRK145" s="66"/>
      <c r="BRL145" s="66"/>
      <c r="BRM145" s="66"/>
      <c r="BRN145" s="66"/>
      <c r="BRO145" s="66"/>
      <c r="BRP145" s="66"/>
      <c r="BRQ145" s="66"/>
      <c r="BRR145" s="66"/>
      <c r="BRS145" s="66"/>
      <c r="BRT145" s="66"/>
      <c r="BRU145" s="66"/>
      <c r="BRV145" s="66"/>
      <c r="BRW145" s="66"/>
      <c r="BRX145" s="66"/>
      <c r="BRY145" s="66"/>
      <c r="BRZ145" s="66"/>
      <c r="BSA145" s="66"/>
      <c r="BSB145" s="66"/>
      <c r="BSC145" s="66"/>
      <c r="BSD145" s="66"/>
      <c r="BSE145" s="66"/>
      <c r="BSF145" s="66"/>
      <c r="BSG145" s="66"/>
      <c r="BSH145" s="66"/>
      <c r="BSI145" s="66"/>
      <c r="BSJ145" s="66"/>
      <c r="BSK145" s="66"/>
      <c r="BSL145" s="66"/>
      <c r="BSM145" s="66"/>
      <c r="BSN145" s="66"/>
      <c r="BSO145" s="66"/>
      <c r="BSP145" s="66"/>
      <c r="BSQ145" s="66"/>
      <c r="BSR145" s="66"/>
      <c r="BSS145" s="66"/>
      <c r="BST145" s="66"/>
      <c r="BSU145" s="66"/>
      <c r="BSV145" s="66"/>
      <c r="BSW145" s="66"/>
      <c r="BSX145" s="66"/>
      <c r="BSY145" s="66"/>
      <c r="BSZ145" s="66"/>
      <c r="BTA145" s="66"/>
      <c r="BTB145" s="66"/>
      <c r="BTC145" s="66"/>
      <c r="BTD145" s="66"/>
      <c r="BTE145" s="66"/>
      <c r="BTF145" s="66"/>
      <c r="BTG145" s="66"/>
      <c r="BTH145" s="66"/>
      <c r="BTI145" s="66"/>
      <c r="BTJ145" s="66"/>
      <c r="BTK145" s="66"/>
      <c r="BTL145" s="66"/>
      <c r="BTM145" s="66"/>
      <c r="BTN145" s="66"/>
      <c r="BTO145" s="66"/>
      <c r="BTP145" s="66"/>
      <c r="BTQ145" s="66"/>
      <c r="BTR145" s="66"/>
      <c r="BTS145" s="66"/>
      <c r="BTT145" s="66"/>
      <c r="BTU145" s="66"/>
      <c r="BTV145" s="66"/>
      <c r="BTW145" s="66"/>
      <c r="BTX145" s="66"/>
      <c r="BTY145" s="66"/>
      <c r="BTZ145" s="66"/>
      <c r="BUA145" s="66"/>
      <c r="BUB145" s="66"/>
      <c r="BUC145" s="66"/>
      <c r="BUD145" s="66"/>
      <c r="BUE145" s="66"/>
      <c r="BUF145" s="66"/>
      <c r="BUG145" s="66"/>
      <c r="BUH145" s="66"/>
      <c r="BUI145" s="66"/>
      <c r="BUJ145" s="66"/>
      <c r="BUK145" s="66"/>
      <c r="BUL145" s="66"/>
      <c r="BUM145" s="66"/>
      <c r="BUN145" s="66"/>
      <c r="BUO145" s="66"/>
      <c r="BUP145" s="66"/>
      <c r="BUQ145" s="66"/>
      <c r="BUR145" s="66"/>
      <c r="BUS145" s="66"/>
      <c r="BUT145" s="66"/>
      <c r="BUU145" s="66"/>
      <c r="BUV145" s="66"/>
      <c r="BUW145" s="66"/>
      <c r="BUX145" s="66"/>
      <c r="BUY145" s="66"/>
      <c r="BUZ145" s="66"/>
      <c r="BVA145" s="66"/>
      <c r="BVB145" s="66"/>
      <c r="BVC145" s="66"/>
      <c r="BVD145" s="66"/>
      <c r="BVE145" s="66"/>
      <c r="BVF145" s="66"/>
      <c r="BVG145" s="66"/>
      <c r="BVH145" s="66"/>
      <c r="BVI145" s="66"/>
      <c r="BVJ145" s="66"/>
      <c r="BVK145" s="66"/>
      <c r="BVL145" s="66"/>
      <c r="BVM145" s="66"/>
      <c r="BVN145" s="66"/>
      <c r="BVO145" s="66"/>
      <c r="BVP145" s="66"/>
      <c r="BVQ145" s="66"/>
      <c r="BVR145" s="66"/>
      <c r="BVS145" s="66"/>
      <c r="BVT145" s="66"/>
      <c r="BVU145" s="66"/>
      <c r="BVV145" s="66"/>
      <c r="BVW145" s="66"/>
      <c r="BVX145" s="66"/>
      <c r="BVY145" s="66"/>
      <c r="BVZ145" s="66"/>
      <c r="BWA145" s="66"/>
      <c r="BWB145" s="66"/>
      <c r="BWC145" s="66"/>
      <c r="BWD145" s="66"/>
      <c r="BWE145" s="66"/>
      <c r="BWF145" s="66"/>
      <c r="BWG145" s="66"/>
      <c r="BWH145" s="66"/>
      <c r="BWI145" s="66"/>
      <c r="BWJ145" s="66"/>
      <c r="BWK145" s="66"/>
      <c r="BWL145" s="66"/>
      <c r="BWM145" s="66"/>
      <c r="BWN145" s="66"/>
      <c r="BWO145" s="66"/>
      <c r="BWP145" s="66"/>
      <c r="BWQ145" s="66"/>
      <c r="BWR145" s="66"/>
      <c r="BWS145" s="66"/>
      <c r="BWT145" s="66"/>
      <c r="BWU145" s="66"/>
      <c r="BWV145" s="66"/>
      <c r="BWW145" s="66"/>
      <c r="BWX145" s="66"/>
      <c r="BWY145" s="66"/>
      <c r="BWZ145" s="66"/>
      <c r="BXA145" s="66"/>
      <c r="BXB145" s="66"/>
      <c r="BXC145" s="66"/>
      <c r="BXD145" s="66"/>
      <c r="BXE145" s="66"/>
      <c r="BXF145" s="66"/>
      <c r="BXG145" s="66"/>
      <c r="BXH145" s="66"/>
      <c r="BXI145" s="66"/>
      <c r="BXJ145" s="66"/>
      <c r="BXK145" s="66"/>
      <c r="BXL145" s="66"/>
      <c r="BXM145" s="66"/>
      <c r="BXN145" s="66"/>
      <c r="BXO145" s="66"/>
      <c r="BXP145" s="66"/>
      <c r="BXQ145" s="66"/>
      <c r="BXR145" s="66"/>
      <c r="BXS145" s="66"/>
      <c r="BXT145" s="66"/>
      <c r="BXU145" s="66"/>
      <c r="BXV145" s="66"/>
      <c r="BXW145" s="66"/>
      <c r="BXX145" s="66"/>
      <c r="BXY145" s="66"/>
      <c r="BXZ145" s="66"/>
      <c r="BYA145" s="66"/>
      <c r="BYB145" s="66"/>
      <c r="BYC145" s="66"/>
      <c r="BYD145" s="66"/>
      <c r="BYE145" s="66"/>
      <c r="BYF145" s="66"/>
      <c r="BYG145" s="66"/>
      <c r="BYH145" s="66"/>
      <c r="BYI145" s="66"/>
      <c r="BYJ145" s="66"/>
      <c r="BYK145" s="66"/>
      <c r="BYL145" s="66"/>
      <c r="BYM145" s="66"/>
      <c r="BYN145" s="66"/>
      <c r="BYO145" s="66"/>
      <c r="BYP145" s="66"/>
      <c r="BYQ145" s="66"/>
      <c r="BYR145" s="66"/>
      <c r="BYS145" s="66"/>
      <c r="BYT145" s="66"/>
      <c r="BYU145" s="66"/>
      <c r="BYV145" s="66"/>
      <c r="BYW145" s="66"/>
      <c r="BYX145" s="66"/>
      <c r="BYY145" s="66"/>
      <c r="BYZ145" s="66"/>
      <c r="BZA145" s="66"/>
      <c r="BZB145" s="66"/>
      <c r="BZC145" s="66"/>
      <c r="BZD145" s="66"/>
      <c r="BZE145" s="66"/>
      <c r="BZF145" s="66"/>
      <c r="BZG145" s="66"/>
      <c r="BZH145" s="66"/>
      <c r="BZI145" s="66"/>
      <c r="BZJ145" s="66"/>
      <c r="BZK145" s="66"/>
      <c r="BZL145" s="66"/>
      <c r="BZM145" s="66"/>
      <c r="BZN145" s="66"/>
      <c r="BZO145" s="66"/>
      <c r="BZP145" s="66"/>
      <c r="BZQ145" s="66"/>
      <c r="BZR145" s="66"/>
      <c r="BZS145" s="66"/>
      <c r="BZT145" s="66"/>
      <c r="BZU145" s="66"/>
      <c r="BZV145" s="66"/>
      <c r="BZW145" s="66"/>
      <c r="BZX145" s="66"/>
      <c r="BZY145" s="66"/>
      <c r="BZZ145" s="66"/>
      <c r="CAA145" s="66"/>
      <c r="CAB145" s="66"/>
      <c r="CAC145" s="66"/>
      <c r="CAD145" s="66"/>
      <c r="CAE145" s="66"/>
      <c r="CAF145" s="66"/>
      <c r="CAG145" s="66"/>
      <c r="CAH145" s="66"/>
      <c r="CAI145" s="66"/>
      <c r="CAJ145" s="66"/>
      <c r="CAK145" s="66"/>
      <c r="CAL145" s="66"/>
      <c r="CAM145" s="66"/>
      <c r="CAN145" s="66"/>
      <c r="CAO145" s="66"/>
      <c r="CAP145" s="66"/>
      <c r="CAQ145" s="66"/>
      <c r="CAR145" s="66"/>
      <c r="CAS145" s="66"/>
      <c r="CAT145" s="66"/>
      <c r="CAU145" s="66"/>
      <c r="CAV145" s="66"/>
      <c r="CAW145" s="66"/>
      <c r="CAX145" s="66"/>
      <c r="CAY145" s="66"/>
      <c r="CAZ145" s="66"/>
      <c r="CBA145" s="66"/>
      <c r="CBB145" s="66"/>
      <c r="CBC145" s="66"/>
      <c r="CBD145" s="66"/>
      <c r="CBE145" s="66"/>
      <c r="CBF145" s="66"/>
      <c r="CBG145" s="66"/>
      <c r="CBH145" s="66"/>
      <c r="CBI145" s="66"/>
      <c r="CBJ145" s="66"/>
      <c r="CBK145" s="66"/>
      <c r="CBL145" s="66"/>
      <c r="CBM145" s="66"/>
      <c r="CBN145" s="66"/>
      <c r="CBO145" s="66"/>
      <c r="CBP145" s="66"/>
      <c r="CBQ145" s="66"/>
      <c r="CBR145" s="66"/>
      <c r="CBS145" s="66"/>
      <c r="CBT145" s="66"/>
      <c r="CBU145" s="66"/>
      <c r="CBV145" s="66"/>
      <c r="CBW145" s="66"/>
      <c r="CBX145" s="66"/>
      <c r="CBY145" s="66"/>
      <c r="CBZ145" s="66"/>
      <c r="CCA145" s="66"/>
      <c r="CCB145" s="66"/>
      <c r="CCC145" s="66"/>
      <c r="CCD145" s="66"/>
      <c r="CCE145" s="66"/>
      <c r="CCF145" s="66"/>
      <c r="CCG145" s="66"/>
      <c r="CCH145" s="66"/>
      <c r="CCI145" s="66"/>
      <c r="CCJ145" s="66"/>
      <c r="CCK145" s="66"/>
      <c r="CCL145" s="66"/>
      <c r="CCM145" s="66"/>
      <c r="CCN145" s="66"/>
      <c r="CCO145" s="66"/>
      <c r="CCP145" s="66"/>
      <c r="CCQ145" s="66"/>
      <c r="CCR145" s="66"/>
      <c r="CCS145" s="66"/>
      <c r="CCT145" s="66"/>
      <c r="CCU145" s="66"/>
      <c r="CCV145" s="66"/>
      <c r="CCW145" s="66"/>
      <c r="CCX145" s="66"/>
      <c r="CCY145" s="66"/>
      <c r="CCZ145" s="66"/>
      <c r="CDA145" s="66"/>
      <c r="CDB145" s="66"/>
      <c r="CDC145" s="66"/>
      <c r="CDD145" s="66"/>
      <c r="CDE145" s="66"/>
      <c r="CDF145" s="66"/>
      <c r="CDG145" s="66"/>
      <c r="CDH145" s="66"/>
      <c r="CDI145" s="66"/>
      <c r="CDJ145" s="66"/>
      <c r="CDK145" s="66"/>
      <c r="CDL145" s="66"/>
      <c r="CDM145" s="66"/>
      <c r="CDN145" s="66"/>
      <c r="CDO145" s="66"/>
      <c r="CDP145" s="66"/>
      <c r="CDQ145" s="66"/>
      <c r="CDR145" s="66"/>
      <c r="CDS145" s="66"/>
      <c r="CDT145" s="66"/>
      <c r="CDU145" s="66"/>
      <c r="CDV145" s="66"/>
      <c r="CDW145" s="66"/>
      <c r="CDX145" s="66"/>
      <c r="CDY145" s="66"/>
      <c r="CDZ145" s="66"/>
      <c r="CEA145" s="66"/>
      <c r="CEB145" s="66"/>
      <c r="CEC145" s="66"/>
      <c r="CED145" s="66"/>
      <c r="CEE145" s="66"/>
      <c r="CEF145" s="66"/>
      <c r="CEG145" s="66"/>
      <c r="CEH145" s="66"/>
      <c r="CEI145" s="66"/>
      <c r="CEJ145" s="66"/>
      <c r="CEK145" s="66"/>
      <c r="CEL145" s="66"/>
      <c r="CEM145" s="66"/>
      <c r="CEN145" s="66"/>
      <c r="CEO145" s="66"/>
      <c r="CEP145" s="66"/>
      <c r="CEQ145" s="66"/>
      <c r="CER145" s="66"/>
      <c r="CES145" s="66"/>
      <c r="CET145" s="66"/>
      <c r="CEU145" s="66"/>
      <c r="CEV145" s="66"/>
      <c r="CEW145" s="66"/>
      <c r="CEX145" s="66"/>
      <c r="CEY145" s="66"/>
      <c r="CEZ145" s="66"/>
      <c r="CFA145" s="66"/>
      <c r="CFB145" s="66"/>
      <c r="CFC145" s="66"/>
      <c r="CFD145" s="66"/>
      <c r="CFE145" s="66"/>
      <c r="CFF145" s="66"/>
      <c r="CFG145" s="66"/>
      <c r="CFH145" s="66"/>
      <c r="CFI145" s="66"/>
      <c r="CFJ145" s="66"/>
      <c r="CFK145" s="66"/>
      <c r="CFL145" s="66"/>
      <c r="CFM145" s="66"/>
      <c r="CFN145" s="66"/>
      <c r="CFO145" s="66"/>
      <c r="CFP145" s="66"/>
      <c r="CFQ145" s="66"/>
      <c r="CFR145" s="66"/>
      <c r="CFS145" s="66"/>
      <c r="CFT145" s="66"/>
      <c r="CFU145" s="66"/>
      <c r="CFV145" s="66"/>
      <c r="CFW145" s="66"/>
      <c r="CFX145" s="66"/>
      <c r="CFY145" s="66"/>
      <c r="CFZ145" s="66"/>
      <c r="CGA145" s="66"/>
      <c r="CGB145" s="66"/>
      <c r="CGC145" s="66"/>
      <c r="CGD145" s="66"/>
      <c r="CGE145" s="66"/>
      <c r="CGF145" s="66"/>
      <c r="CGG145" s="66"/>
      <c r="CGH145" s="66"/>
      <c r="CGI145" s="66"/>
      <c r="CGJ145" s="66"/>
      <c r="CGK145" s="66"/>
      <c r="CGL145" s="66"/>
      <c r="CGM145" s="66"/>
      <c r="CGN145" s="66"/>
      <c r="CGO145" s="66"/>
      <c r="CGP145" s="66"/>
      <c r="CGQ145" s="66"/>
      <c r="CGR145" s="66"/>
      <c r="CGS145" s="66"/>
      <c r="CGT145" s="66"/>
      <c r="CGU145" s="66"/>
      <c r="CGV145" s="66"/>
      <c r="CGW145" s="66"/>
      <c r="CGX145" s="66"/>
      <c r="CGY145" s="66"/>
      <c r="CGZ145" s="66"/>
      <c r="CHA145" s="66"/>
      <c r="CHB145" s="66"/>
      <c r="CHC145" s="66"/>
      <c r="CHD145" s="66"/>
      <c r="CHE145" s="66"/>
      <c r="CHF145" s="66"/>
      <c r="CHG145" s="66"/>
      <c r="CHH145" s="66"/>
      <c r="CHI145" s="66"/>
      <c r="CHJ145" s="66"/>
      <c r="CHK145" s="66"/>
      <c r="CHL145" s="66"/>
      <c r="CHM145" s="66"/>
      <c r="CHN145" s="66"/>
      <c r="CHO145" s="66"/>
      <c r="CHP145" s="66"/>
      <c r="CHQ145" s="66"/>
      <c r="CHR145" s="66"/>
      <c r="CHS145" s="66"/>
      <c r="CHT145" s="66"/>
      <c r="CHU145" s="66"/>
      <c r="CHV145" s="66"/>
      <c r="CHW145" s="66"/>
      <c r="CHX145" s="66"/>
      <c r="CHY145" s="66"/>
      <c r="CHZ145" s="66"/>
      <c r="CIA145" s="66"/>
      <c r="CIB145" s="66"/>
      <c r="CIC145" s="66"/>
      <c r="CID145" s="66"/>
      <c r="CIE145" s="66"/>
      <c r="CIF145" s="66"/>
      <c r="CIG145" s="66"/>
      <c r="CIH145" s="66"/>
      <c r="CII145" s="66"/>
      <c r="CIJ145" s="66"/>
      <c r="CIK145" s="66"/>
      <c r="CIL145" s="66"/>
      <c r="CIM145" s="66"/>
      <c r="CIN145" s="66"/>
      <c r="CIO145" s="66"/>
      <c r="CIP145" s="66"/>
      <c r="CIQ145" s="66"/>
      <c r="CIR145" s="66"/>
      <c r="CIS145" s="66"/>
      <c r="CIT145" s="66"/>
      <c r="CIU145" s="66"/>
      <c r="CIV145" s="66"/>
      <c r="CIW145" s="66"/>
      <c r="CIX145" s="66"/>
      <c r="CIY145" s="66"/>
      <c r="CIZ145" s="66"/>
      <c r="CJA145" s="66"/>
      <c r="CJB145" s="66"/>
      <c r="CJC145" s="66"/>
      <c r="CJD145" s="66"/>
      <c r="CJE145" s="66"/>
      <c r="CJF145" s="66"/>
      <c r="CJG145" s="66"/>
      <c r="CJH145" s="66"/>
      <c r="CJI145" s="66"/>
      <c r="CJJ145" s="66"/>
      <c r="CJK145" s="66"/>
      <c r="CJL145" s="66"/>
      <c r="CJM145" s="66"/>
      <c r="CJN145" s="66"/>
      <c r="CJO145" s="66"/>
      <c r="CJP145" s="66"/>
      <c r="CJQ145" s="66"/>
      <c r="CJR145" s="66"/>
      <c r="CJS145" s="66"/>
      <c r="CJT145" s="66"/>
      <c r="CJU145" s="66"/>
      <c r="CJV145" s="66"/>
      <c r="CJW145" s="66"/>
      <c r="CJX145" s="66"/>
      <c r="CJY145" s="66"/>
      <c r="CJZ145" s="66"/>
      <c r="CKA145" s="66"/>
      <c r="CKB145" s="66"/>
      <c r="CKC145" s="66"/>
      <c r="CKD145" s="66"/>
      <c r="CKE145" s="66"/>
      <c r="CKF145" s="66"/>
      <c r="CKG145" s="66"/>
      <c r="CKH145" s="66"/>
      <c r="CKI145" s="66"/>
      <c r="CKJ145" s="66"/>
      <c r="CKK145" s="66"/>
      <c r="CKL145" s="66"/>
      <c r="CKM145" s="66"/>
      <c r="CKN145" s="66"/>
      <c r="CKO145" s="66"/>
      <c r="CKP145" s="66"/>
      <c r="CKQ145" s="66"/>
      <c r="CKR145" s="66"/>
      <c r="CKS145" s="66"/>
      <c r="CKT145" s="66"/>
      <c r="CKU145" s="66"/>
      <c r="CKV145" s="66"/>
      <c r="CKW145" s="66"/>
      <c r="CKX145" s="66"/>
      <c r="CKY145" s="66"/>
      <c r="CKZ145" s="66"/>
      <c r="CLA145" s="66"/>
      <c r="CLB145" s="66"/>
      <c r="CLC145" s="66"/>
      <c r="CLD145" s="66"/>
      <c r="CLE145" s="66"/>
      <c r="CLF145" s="66"/>
      <c r="CLG145" s="66"/>
      <c r="CLH145" s="66"/>
      <c r="CLI145" s="66"/>
      <c r="CLJ145" s="66"/>
      <c r="CLK145" s="66"/>
      <c r="CLL145" s="66"/>
      <c r="CLM145" s="66"/>
      <c r="CLN145" s="66"/>
      <c r="CLO145" s="66"/>
      <c r="CLP145" s="66"/>
      <c r="CLQ145" s="66"/>
      <c r="CLR145" s="66"/>
      <c r="CLS145" s="66"/>
      <c r="CLT145" s="66"/>
      <c r="CLU145" s="66"/>
      <c r="CLV145" s="66"/>
      <c r="CLW145" s="66"/>
      <c r="CLX145" s="66"/>
      <c r="CLY145" s="66"/>
      <c r="CLZ145" s="66"/>
      <c r="CMA145" s="66"/>
      <c r="CMB145" s="66"/>
      <c r="CMC145" s="66"/>
      <c r="CMD145" s="66"/>
      <c r="CME145" s="66"/>
      <c r="CMF145" s="66"/>
      <c r="CMG145" s="66"/>
      <c r="CMH145" s="66"/>
      <c r="CMI145" s="66"/>
      <c r="CMJ145" s="66"/>
      <c r="CMK145" s="66"/>
      <c r="CML145" s="66"/>
      <c r="CMM145" s="66"/>
      <c r="CMN145" s="66"/>
      <c r="CMO145" s="66"/>
      <c r="CMP145" s="66"/>
      <c r="CMQ145" s="66"/>
      <c r="CMR145" s="66"/>
      <c r="CMS145" s="66"/>
      <c r="CMT145" s="66"/>
      <c r="CMU145" s="66"/>
      <c r="CMV145" s="66"/>
      <c r="CMW145" s="66"/>
      <c r="CMX145" s="66"/>
      <c r="CMY145" s="66"/>
      <c r="CMZ145" s="66"/>
      <c r="CNA145" s="66"/>
      <c r="CNB145" s="66"/>
      <c r="CNC145" s="66"/>
      <c r="CND145" s="66"/>
      <c r="CNE145" s="66"/>
      <c r="CNF145" s="66"/>
      <c r="CNG145" s="66"/>
      <c r="CNH145" s="66"/>
      <c r="CNI145" s="66"/>
      <c r="CNJ145" s="66"/>
      <c r="CNK145" s="66"/>
      <c r="CNL145" s="66"/>
      <c r="CNM145" s="66"/>
      <c r="CNN145" s="66"/>
      <c r="CNO145" s="66"/>
      <c r="CNP145" s="66"/>
      <c r="CNQ145" s="66"/>
      <c r="CNR145" s="66"/>
      <c r="CNS145" s="66"/>
      <c r="CNT145" s="66"/>
      <c r="CNU145" s="66"/>
      <c r="CNV145" s="66"/>
      <c r="CNW145" s="66"/>
      <c r="CNX145" s="66"/>
      <c r="CNY145" s="66"/>
      <c r="CNZ145" s="66"/>
      <c r="COA145" s="66"/>
      <c r="COB145" s="66"/>
      <c r="COC145" s="66"/>
      <c r="COD145" s="66"/>
      <c r="COE145" s="66"/>
      <c r="COF145" s="66"/>
      <c r="COG145" s="66"/>
      <c r="COH145" s="66"/>
      <c r="COI145" s="66"/>
      <c r="COJ145" s="66"/>
      <c r="COK145" s="66"/>
      <c r="COL145" s="66"/>
      <c r="COM145" s="66"/>
      <c r="CON145" s="66"/>
      <c r="COO145" s="66"/>
      <c r="COP145" s="66"/>
      <c r="COQ145" s="66"/>
      <c r="COR145" s="66"/>
      <c r="COS145" s="66"/>
      <c r="COT145" s="66"/>
      <c r="COU145" s="66"/>
      <c r="COV145" s="66"/>
      <c r="COW145" s="66"/>
      <c r="COX145" s="66"/>
      <c r="COY145" s="66"/>
      <c r="COZ145" s="66"/>
      <c r="CPA145" s="66"/>
      <c r="CPB145" s="66"/>
      <c r="CPC145" s="66"/>
      <c r="CPD145" s="66"/>
      <c r="CPE145" s="66"/>
      <c r="CPF145" s="66"/>
      <c r="CPG145" s="66"/>
      <c r="CPH145" s="66"/>
      <c r="CPI145" s="66"/>
      <c r="CPJ145" s="66"/>
      <c r="CPK145" s="66"/>
      <c r="CPL145" s="66"/>
      <c r="CPM145" s="66"/>
      <c r="CPN145" s="66"/>
      <c r="CPO145" s="66"/>
      <c r="CPP145" s="66"/>
      <c r="CPQ145" s="66"/>
      <c r="CPR145" s="66"/>
      <c r="CPS145" s="66"/>
      <c r="CPT145" s="66"/>
      <c r="CPU145" s="66"/>
      <c r="CPV145" s="66"/>
      <c r="CPW145" s="66"/>
      <c r="CPX145" s="66"/>
      <c r="CPY145" s="66"/>
      <c r="CPZ145" s="66"/>
      <c r="CQA145" s="66"/>
      <c r="CQB145" s="66"/>
      <c r="CQC145" s="66"/>
      <c r="CQD145" s="66"/>
      <c r="CQE145" s="66"/>
      <c r="CQF145" s="66"/>
      <c r="CQG145" s="66"/>
      <c r="CQH145" s="66"/>
      <c r="CQI145" s="66"/>
      <c r="CQJ145" s="66"/>
      <c r="CQK145" s="66"/>
      <c r="CQL145" s="66"/>
      <c r="CQM145" s="66"/>
      <c r="CQN145" s="66"/>
      <c r="CQO145" s="66"/>
      <c r="CQP145" s="66"/>
      <c r="CQQ145" s="66"/>
      <c r="CQR145" s="66"/>
      <c r="CQS145" s="66"/>
      <c r="CQT145" s="66"/>
      <c r="CQU145" s="66"/>
      <c r="CQV145" s="66"/>
      <c r="CQW145" s="66"/>
      <c r="CQX145" s="66"/>
      <c r="CQY145" s="66"/>
      <c r="CQZ145" s="66"/>
      <c r="CRA145" s="66"/>
      <c r="CRB145" s="66"/>
      <c r="CRC145" s="66"/>
      <c r="CRD145" s="66"/>
      <c r="CRE145" s="66"/>
      <c r="CRF145" s="66"/>
      <c r="CRG145" s="66"/>
      <c r="CRH145" s="66"/>
      <c r="CRI145" s="66"/>
      <c r="CRJ145" s="66"/>
      <c r="CRK145" s="66"/>
      <c r="CRL145" s="66"/>
      <c r="CRM145" s="66"/>
      <c r="CRN145" s="66"/>
      <c r="CRO145" s="66"/>
      <c r="CRP145" s="66"/>
      <c r="CRQ145" s="66"/>
      <c r="CRR145" s="66"/>
      <c r="CRS145" s="66"/>
      <c r="CRT145" s="66"/>
      <c r="CRU145" s="66"/>
      <c r="CRV145" s="66"/>
      <c r="CRW145" s="66"/>
      <c r="CRX145" s="66"/>
      <c r="CRY145" s="66"/>
      <c r="CRZ145" s="66"/>
      <c r="CSA145" s="66"/>
      <c r="CSB145" s="66"/>
      <c r="CSC145" s="66"/>
      <c r="CSD145" s="66"/>
      <c r="CSE145" s="66"/>
      <c r="CSF145" s="66"/>
      <c r="CSG145" s="66"/>
      <c r="CSH145" s="66"/>
      <c r="CSI145" s="66"/>
      <c r="CSJ145" s="66"/>
      <c r="CSK145" s="66"/>
      <c r="CSL145" s="66"/>
      <c r="CSM145" s="66"/>
      <c r="CSN145" s="66"/>
      <c r="CSO145" s="66"/>
      <c r="CSP145" s="66"/>
      <c r="CSQ145" s="66"/>
      <c r="CSR145" s="66"/>
      <c r="CSS145" s="66"/>
      <c r="CST145" s="66"/>
      <c r="CSU145" s="66"/>
      <c r="CSV145" s="66"/>
      <c r="CSW145" s="66"/>
      <c r="CSX145" s="66"/>
      <c r="CSY145" s="66"/>
      <c r="CSZ145" s="66"/>
      <c r="CTA145" s="66"/>
      <c r="CTB145" s="66"/>
      <c r="CTC145" s="66"/>
      <c r="CTD145" s="66"/>
      <c r="CTE145" s="66"/>
      <c r="CTF145" s="66"/>
      <c r="CTG145" s="66"/>
      <c r="CTH145" s="66"/>
      <c r="CTI145" s="66"/>
      <c r="CTJ145" s="66"/>
      <c r="CTK145" s="66"/>
      <c r="CTL145" s="66"/>
      <c r="CTM145" s="66"/>
      <c r="CTN145" s="66"/>
      <c r="CTO145" s="66"/>
      <c r="CTP145" s="66"/>
      <c r="CTQ145" s="66"/>
      <c r="CTR145" s="66"/>
      <c r="CTS145" s="66"/>
      <c r="CTT145" s="66"/>
      <c r="CTU145" s="66"/>
      <c r="CTV145" s="66"/>
      <c r="CTW145" s="66"/>
      <c r="CTX145" s="66"/>
      <c r="CTY145" s="66"/>
      <c r="CTZ145" s="66"/>
      <c r="CUA145" s="66"/>
      <c r="CUB145" s="66"/>
      <c r="CUC145" s="66"/>
      <c r="CUD145" s="66"/>
      <c r="CUE145" s="66"/>
      <c r="CUF145" s="66"/>
      <c r="CUG145" s="66"/>
      <c r="CUH145" s="66"/>
      <c r="CUI145" s="66"/>
      <c r="CUJ145" s="66"/>
      <c r="CUK145" s="66"/>
      <c r="CUL145" s="66"/>
      <c r="CUM145" s="66"/>
      <c r="CUN145" s="66"/>
      <c r="CUO145" s="66"/>
      <c r="CUP145" s="66"/>
      <c r="CUQ145" s="66"/>
      <c r="CUR145" s="66"/>
      <c r="CUS145" s="66"/>
      <c r="CUT145" s="66"/>
      <c r="CUU145" s="66"/>
      <c r="CUV145" s="66"/>
      <c r="CUW145" s="66"/>
      <c r="CUX145" s="66"/>
      <c r="CUY145" s="66"/>
      <c r="CUZ145" s="66"/>
      <c r="CVA145" s="66"/>
      <c r="CVB145" s="66"/>
      <c r="CVC145" s="66"/>
      <c r="CVD145" s="66"/>
      <c r="CVE145" s="66"/>
      <c r="CVF145" s="66"/>
      <c r="CVG145" s="66"/>
      <c r="CVH145" s="66"/>
      <c r="CVI145" s="66"/>
      <c r="CVJ145" s="66"/>
      <c r="CVK145" s="66"/>
      <c r="CVL145" s="66"/>
      <c r="CVM145" s="66"/>
      <c r="CVN145" s="66"/>
      <c r="CVO145" s="66"/>
      <c r="CVP145" s="66"/>
      <c r="CVQ145" s="66"/>
      <c r="CVR145" s="66"/>
      <c r="CVS145" s="66"/>
      <c r="CVT145" s="66"/>
      <c r="CVU145" s="66"/>
      <c r="CVV145" s="66"/>
      <c r="CVW145" s="66"/>
      <c r="CVX145" s="66"/>
      <c r="CVY145" s="66"/>
      <c r="CVZ145" s="66"/>
      <c r="CWA145" s="66"/>
      <c r="CWB145" s="66"/>
      <c r="CWC145" s="66"/>
      <c r="CWD145" s="66"/>
      <c r="CWE145" s="66"/>
      <c r="CWF145" s="66"/>
      <c r="CWG145" s="66"/>
      <c r="CWH145" s="66"/>
      <c r="CWI145" s="66"/>
      <c r="CWJ145" s="66"/>
      <c r="CWK145" s="66"/>
      <c r="CWL145" s="66"/>
      <c r="CWM145" s="66"/>
      <c r="CWN145" s="66"/>
      <c r="CWO145" s="66"/>
      <c r="CWP145" s="66"/>
      <c r="CWQ145" s="66"/>
      <c r="CWR145" s="66"/>
      <c r="CWS145" s="66"/>
      <c r="CWT145" s="66"/>
      <c r="CWU145" s="66"/>
      <c r="CWV145" s="66"/>
      <c r="CWW145" s="66"/>
      <c r="CWX145" s="66"/>
      <c r="CWY145" s="66"/>
      <c r="CWZ145" s="66"/>
      <c r="CXA145" s="66"/>
      <c r="CXB145" s="66"/>
      <c r="CXC145" s="66"/>
      <c r="CXD145" s="66"/>
      <c r="CXE145" s="66"/>
      <c r="CXF145" s="66"/>
      <c r="CXG145" s="66"/>
      <c r="CXH145" s="66"/>
      <c r="CXI145" s="66"/>
      <c r="CXJ145" s="66"/>
      <c r="CXK145" s="66"/>
      <c r="CXL145" s="66"/>
      <c r="CXM145" s="66"/>
      <c r="CXN145" s="66"/>
      <c r="CXO145" s="66"/>
      <c r="CXP145" s="66"/>
      <c r="CXQ145" s="66"/>
      <c r="CXR145" s="66"/>
      <c r="CXS145" s="66"/>
      <c r="CXT145" s="66"/>
      <c r="CXU145" s="66"/>
      <c r="CXV145" s="66"/>
      <c r="CXW145" s="66"/>
      <c r="CXX145" s="66"/>
      <c r="CXY145" s="66"/>
      <c r="CXZ145" s="66"/>
      <c r="CYA145" s="66"/>
      <c r="CYB145" s="66"/>
      <c r="CYC145" s="66"/>
      <c r="CYD145" s="66"/>
      <c r="CYE145" s="66"/>
      <c r="CYF145" s="66"/>
      <c r="CYG145" s="66"/>
      <c r="CYH145" s="66"/>
      <c r="CYI145" s="66"/>
      <c r="CYJ145" s="66"/>
      <c r="CYK145" s="66"/>
      <c r="CYL145" s="66"/>
      <c r="CYM145" s="66"/>
      <c r="CYN145" s="66"/>
      <c r="CYO145" s="66"/>
      <c r="CYP145" s="66"/>
      <c r="CYQ145" s="66"/>
      <c r="CYR145" s="66"/>
      <c r="CYS145" s="66"/>
      <c r="CYT145" s="66"/>
      <c r="CYU145" s="66"/>
      <c r="CYV145" s="66"/>
      <c r="CYW145" s="66"/>
      <c r="CYX145" s="66"/>
      <c r="CYY145" s="66"/>
      <c r="CYZ145" s="66"/>
      <c r="CZA145" s="66"/>
      <c r="CZB145" s="66"/>
      <c r="CZC145" s="66"/>
      <c r="CZD145" s="66"/>
      <c r="CZE145" s="66"/>
      <c r="CZF145" s="66"/>
      <c r="CZG145" s="66"/>
      <c r="CZH145" s="66"/>
      <c r="CZI145" s="66"/>
      <c r="CZJ145" s="66"/>
      <c r="CZK145" s="66"/>
      <c r="CZL145" s="66"/>
      <c r="CZM145" s="66"/>
      <c r="CZN145" s="66"/>
      <c r="CZO145" s="66"/>
      <c r="CZP145" s="66"/>
      <c r="CZQ145" s="66"/>
      <c r="CZR145" s="66"/>
      <c r="CZS145" s="66"/>
      <c r="CZT145" s="66"/>
      <c r="CZU145" s="66"/>
      <c r="CZV145" s="66"/>
      <c r="CZW145" s="66"/>
      <c r="CZX145" s="66"/>
      <c r="CZY145" s="66"/>
      <c r="CZZ145" s="66"/>
      <c r="DAA145" s="66"/>
      <c r="DAB145" s="66"/>
      <c r="DAC145" s="66"/>
      <c r="DAD145" s="66"/>
      <c r="DAE145" s="66"/>
      <c r="DAF145" s="66"/>
      <c r="DAG145" s="66"/>
      <c r="DAH145" s="66"/>
      <c r="DAI145" s="66"/>
      <c r="DAJ145" s="66"/>
      <c r="DAK145" s="66"/>
      <c r="DAL145" s="66"/>
      <c r="DAM145" s="66"/>
      <c r="DAN145" s="66"/>
      <c r="DAO145" s="66"/>
      <c r="DAP145" s="66"/>
      <c r="DAQ145" s="66"/>
      <c r="DAR145" s="66"/>
      <c r="DAS145" s="66"/>
      <c r="DAT145" s="66"/>
      <c r="DAU145" s="66"/>
      <c r="DAV145" s="66"/>
      <c r="DAW145" s="66"/>
      <c r="DAX145" s="66"/>
      <c r="DAY145" s="66"/>
      <c r="DAZ145" s="66"/>
      <c r="DBA145" s="66"/>
      <c r="DBB145" s="66"/>
      <c r="DBC145" s="66"/>
      <c r="DBD145" s="66"/>
      <c r="DBE145" s="66"/>
      <c r="DBF145" s="66"/>
      <c r="DBG145" s="66"/>
      <c r="DBH145" s="66"/>
      <c r="DBI145" s="66"/>
      <c r="DBJ145" s="66"/>
      <c r="DBK145" s="66"/>
      <c r="DBL145" s="66"/>
      <c r="DBM145" s="66"/>
      <c r="DBN145" s="66"/>
      <c r="DBO145" s="66"/>
      <c r="DBP145" s="66"/>
      <c r="DBQ145" s="66"/>
      <c r="DBR145" s="66"/>
      <c r="DBS145" s="66"/>
      <c r="DBT145" s="66"/>
      <c r="DBU145" s="66"/>
      <c r="DBV145" s="66"/>
      <c r="DBW145" s="66"/>
      <c r="DBX145" s="66"/>
      <c r="DBY145" s="66"/>
      <c r="DBZ145" s="66"/>
      <c r="DCA145" s="66"/>
      <c r="DCB145" s="66"/>
      <c r="DCC145" s="66"/>
      <c r="DCD145" s="66"/>
      <c r="DCE145" s="66"/>
      <c r="DCF145" s="66"/>
      <c r="DCG145" s="66"/>
      <c r="DCH145" s="66"/>
      <c r="DCI145" s="66"/>
      <c r="DCJ145" s="66"/>
      <c r="DCK145" s="66"/>
      <c r="DCL145" s="66"/>
      <c r="DCM145" s="66"/>
      <c r="DCN145" s="66"/>
      <c r="DCO145" s="66"/>
      <c r="DCP145" s="66"/>
      <c r="DCQ145" s="66"/>
      <c r="DCR145" s="66"/>
      <c r="DCS145" s="66"/>
      <c r="DCT145" s="66"/>
      <c r="DCU145" s="66"/>
      <c r="DCV145" s="66"/>
      <c r="DCW145" s="66"/>
      <c r="DCX145" s="66"/>
      <c r="DCY145" s="66"/>
      <c r="DCZ145" s="66"/>
      <c r="DDA145" s="66"/>
      <c r="DDB145" s="66"/>
      <c r="DDC145" s="66"/>
      <c r="DDD145" s="66"/>
      <c r="DDE145" s="66"/>
      <c r="DDF145" s="66"/>
      <c r="DDG145" s="66"/>
      <c r="DDH145" s="66"/>
      <c r="DDI145" s="66"/>
      <c r="DDJ145" s="66"/>
      <c r="DDK145" s="66"/>
      <c r="DDL145" s="66"/>
      <c r="DDM145" s="66"/>
      <c r="DDN145" s="66"/>
      <c r="DDO145" s="66"/>
      <c r="DDP145" s="66"/>
      <c r="DDQ145" s="66"/>
      <c r="DDR145" s="66"/>
      <c r="DDS145" s="66"/>
      <c r="DDT145" s="66"/>
      <c r="DDU145" s="66"/>
      <c r="DDV145" s="66"/>
      <c r="DDW145" s="66"/>
      <c r="DDX145" s="66"/>
      <c r="DDY145" s="66"/>
      <c r="DDZ145" s="66"/>
      <c r="DEA145" s="66"/>
      <c r="DEB145" s="66"/>
      <c r="DEC145" s="66"/>
      <c r="DED145" s="66"/>
      <c r="DEE145" s="66"/>
      <c r="DEF145" s="66"/>
      <c r="DEG145" s="66"/>
      <c r="DEH145" s="66"/>
      <c r="DEI145" s="66"/>
      <c r="DEJ145" s="66"/>
      <c r="DEK145" s="66"/>
      <c r="DEL145" s="66"/>
      <c r="DEM145" s="66"/>
      <c r="DEN145" s="66"/>
      <c r="DEO145" s="66"/>
      <c r="DEP145" s="66"/>
      <c r="DEQ145" s="66"/>
      <c r="DER145" s="66"/>
      <c r="DES145" s="66"/>
      <c r="DET145" s="66"/>
      <c r="DEU145" s="66"/>
      <c r="DEV145" s="66"/>
      <c r="DEW145" s="66"/>
      <c r="DEX145" s="66"/>
      <c r="DEY145" s="66"/>
      <c r="DEZ145" s="66"/>
      <c r="DFA145" s="66"/>
      <c r="DFB145" s="66"/>
      <c r="DFC145" s="66"/>
      <c r="DFD145" s="66"/>
      <c r="DFE145" s="66"/>
      <c r="DFF145" s="66"/>
      <c r="DFG145" s="66"/>
      <c r="DFH145" s="66"/>
      <c r="DFI145" s="66"/>
      <c r="DFJ145" s="66"/>
      <c r="DFK145" s="66"/>
      <c r="DFL145" s="66"/>
      <c r="DFM145" s="66"/>
      <c r="DFN145" s="66"/>
      <c r="DFO145" s="66"/>
      <c r="DFP145" s="66"/>
      <c r="DFQ145" s="66"/>
      <c r="DFR145" s="66"/>
      <c r="DFS145" s="66"/>
      <c r="DFT145" s="66"/>
      <c r="DFU145" s="66"/>
      <c r="DFV145" s="66"/>
      <c r="DFW145" s="66"/>
      <c r="DFX145" s="66"/>
      <c r="DFY145" s="66"/>
      <c r="DFZ145" s="66"/>
      <c r="DGA145" s="66"/>
      <c r="DGB145" s="66"/>
      <c r="DGC145" s="66"/>
      <c r="DGD145" s="66"/>
      <c r="DGE145" s="66"/>
      <c r="DGF145" s="66"/>
      <c r="DGG145" s="66"/>
      <c r="DGH145" s="66"/>
      <c r="DGI145" s="66"/>
      <c r="DGJ145" s="66"/>
      <c r="DGK145" s="66"/>
      <c r="DGL145" s="66"/>
      <c r="DGM145" s="66"/>
      <c r="DGN145" s="66"/>
      <c r="DGO145" s="66"/>
      <c r="DGP145" s="66"/>
      <c r="DGQ145" s="66"/>
      <c r="DGR145" s="66"/>
      <c r="DGS145" s="66"/>
      <c r="DGT145" s="66"/>
      <c r="DGU145" s="66"/>
      <c r="DGV145" s="66"/>
      <c r="DGW145" s="66"/>
      <c r="DGX145" s="66"/>
      <c r="DGY145" s="66"/>
      <c r="DGZ145" s="66"/>
      <c r="DHA145" s="66"/>
      <c r="DHB145" s="66"/>
      <c r="DHC145" s="66"/>
      <c r="DHD145" s="66"/>
      <c r="DHE145" s="66"/>
      <c r="DHF145" s="66"/>
      <c r="DHG145" s="66"/>
      <c r="DHH145" s="66"/>
      <c r="DHI145" s="66"/>
      <c r="DHJ145" s="66"/>
      <c r="DHK145" s="66"/>
      <c r="DHL145" s="66"/>
      <c r="DHM145" s="66"/>
      <c r="DHN145" s="66"/>
      <c r="DHO145" s="66"/>
      <c r="DHP145" s="66"/>
      <c r="DHQ145" s="66"/>
      <c r="DHR145" s="66"/>
      <c r="DHS145" s="66"/>
      <c r="DHT145" s="66"/>
      <c r="DHU145" s="66"/>
      <c r="DHV145" s="66"/>
      <c r="DHW145" s="66"/>
      <c r="DHX145" s="66"/>
      <c r="DHY145" s="66"/>
      <c r="DHZ145" s="66"/>
      <c r="DIA145" s="66"/>
      <c r="DIB145" s="66"/>
      <c r="DIC145" s="66"/>
      <c r="DID145" s="66"/>
      <c r="DIE145" s="66"/>
      <c r="DIF145" s="66"/>
      <c r="DIG145" s="66"/>
      <c r="DIH145" s="66"/>
      <c r="DII145" s="66"/>
      <c r="DIJ145" s="66"/>
      <c r="DIK145" s="66"/>
      <c r="DIL145" s="66"/>
      <c r="DIM145" s="66"/>
      <c r="DIN145" s="66"/>
      <c r="DIO145" s="66"/>
      <c r="DIP145" s="66"/>
      <c r="DIQ145" s="66"/>
      <c r="DIR145" s="66"/>
      <c r="DIS145" s="66"/>
      <c r="DIT145" s="66"/>
      <c r="DIU145" s="66"/>
      <c r="DIV145" s="66"/>
      <c r="DIW145" s="66"/>
      <c r="DIX145" s="66"/>
      <c r="DIY145" s="66"/>
      <c r="DIZ145" s="66"/>
      <c r="DJA145" s="66"/>
      <c r="DJB145" s="66"/>
      <c r="DJC145" s="66"/>
      <c r="DJD145" s="66"/>
      <c r="DJE145" s="66"/>
      <c r="DJF145" s="66"/>
      <c r="DJG145" s="66"/>
      <c r="DJH145" s="66"/>
      <c r="DJI145" s="66"/>
      <c r="DJJ145" s="66"/>
      <c r="DJK145" s="66"/>
      <c r="DJL145" s="66"/>
      <c r="DJM145" s="66"/>
      <c r="DJN145" s="66"/>
      <c r="DJO145" s="66"/>
      <c r="DJP145" s="66"/>
      <c r="DJQ145" s="66"/>
      <c r="DJR145" s="66"/>
      <c r="DJS145" s="66"/>
      <c r="DJT145" s="66"/>
      <c r="DJU145" s="66"/>
      <c r="DJV145" s="66"/>
      <c r="DJW145" s="66"/>
      <c r="DJX145" s="66"/>
      <c r="DJY145" s="66"/>
      <c r="DJZ145" s="66"/>
      <c r="DKA145" s="66"/>
      <c r="DKB145" s="66"/>
      <c r="DKC145" s="66"/>
      <c r="DKD145" s="66"/>
      <c r="DKE145" s="66"/>
      <c r="DKF145" s="66"/>
      <c r="DKG145" s="66"/>
      <c r="DKH145" s="66"/>
      <c r="DKI145" s="66"/>
      <c r="DKJ145" s="66"/>
      <c r="DKK145" s="66"/>
      <c r="DKL145" s="66"/>
      <c r="DKM145" s="66"/>
      <c r="DKN145" s="66"/>
      <c r="DKO145" s="66"/>
      <c r="DKP145" s="66"/>
      <c r="DKQ145" s="66"/>
      <c r="DKR145" s="66"/>
      <c r="DKS145" s="66"/>
      <c r="DKT145" s="66"/>
      <c r="DKU145" s="66"/>
      <c r="DKV145" s="66"/>
      <c r="DKW145" s="66"/>
      <c r="DKX145" s="66"/>
      <c r="DKY145" s="66"/>
      <c r="DKZ145" s="66"/>
      <c r="DLA145" s="66"/>
      <c r="DLB145" s="66"/>
      <c r="DLC145" s="66"/>
      <c r="DLD145" s="66"/>
      <c r="DLE145" s="66"/>
      <c r="DLF145" s="66"/>
      <c r="DLG145" s="66"/>
      <c r="DLH145" s="66"/>
      <c r="DLI145" s="66"/>
      <c r="DLJ145" s="66"/>
      <c r="DLK145" s="66"/>
      <c r="DLL145" s="66"/>
      <c r="DLM145" s="66"/>
      <c r="DLN145" s="66"/>
      <c r="DLO145" s="66"/>
      <c r="DLP145" s="66"/>
      <c r="DLQ145" s="66"/>
      <c r="DLR145" s="66"/>
      <c r="DLS145" s="66"/>
      <c r="DLT145" s="66"/>
      <c r="DLU145" s="66"/>
      <c r="DLV145" s="66"/>
      <c r="DLW145" s="66"/>
      <c r="DLX145" s="66"/>
      <c r="DLY145" s="66"/>
      <c r="DLZ145" s="66"/>
      <c r="DMA145" s="66"/>
      <c r="DMB145" s="66"/>
      <c r="DMC145" s="66"/>
      <c r="DMD145" s="66"/>
      <c r="DME145" s="66"/>
      <c r="DMF145" s="66"/>
      <c r="DMG145" s="66"/>
      <c r="DMH145" s="66"/>
      <c r="DMI145" s="66"/>
      <c r="DMJ145" s="66"/>
      <c r="DMK145" s="66"/>
      <c r="DML145" s="66"/>
      <c r="DMM145" s="66"/>
      <c r="DMN145" s="66"/>
      <c r="DMO145" s="66"/>
      <c r="DMP145" s="66"/>
      <c r="DMQ145" s="66"/>
      <c r="DMR145" s="66"/>
      <c r="DMS145" s="66"/>
      <c r="DMT145" s="66"/>
      <c r="DMU145" s="66"/>
      <c r="DMV145" s="66"/>
      <c r="DMW145" s="66"/>
      <c r="DMX145" s="66"/>
      <c r="DMY145" s="66"/>
      <c r="DMZ145" s="66"/>
      <c r="DNA145" s="66"/>
      <c r="DNB145" s="66"/>
      <c r="DNC145" s="66"/>
      <c r="DND145" s="66"/>
      <c r="DNE145" s="66"/>
      <c r="DNF145" s="66"/>
      <c r="DNG145" s="66"/>
      <c r="DNH145" s="66"/>
      <c r="DNI145" s="66"/>
      <c r="DNJ145" s="66"/>
      <c r="DNK145" s="66"/>
      <c r="DNL145" s="66"/>
      <c r="DNM145" s="66"/>
      <c r="DNN145" s="66"/>
      <c r="DNO145" s="66"/>
      <c r="DNP145" s="66"/>
      <c r="DNQ145" s="66"/>
      <c r="DNR145" s="66"/>
      <c r="DNS145" s="66"/>
      <c r="DNT145" s="66"/>
      <c r="DNU145" s="66"/>
      <c r="DNV145" s="66"/>
      <c r="DNW145" s="66"/>
      <c r="DNX145" s="66"/>
      <c r="DNY145" s="66"/>
      <c r="DNZ145" s="66"/>
      <c r="DOA145" s="66"/>
      <c r="DOB145" s="66"/>
      <c r="DOC145" s="66"/>
      <c r="DOD145" s="66"/>
      <c r="DOE145" s="66"/>
      <c r="DOF145" s="66"/>
      <c r="DOG145" s="66"/>
      <c r="DOH145" s="66"/>
      <c r="DOI145" s="66"/>
      <c r="DOJ145" s="66"/>
      <c r="DOK145" s="66"/>
      <c r="DOL145" s="66"/>
      <c r="DOM145" s="66"/>
      <c r="DON145" s="66"/>
      <c r="DOO145" s="66"/>
      <c r="DOP145" s="66"/>
      <c r="DOQ145" s="66"/>
      <c r="DOR145" s="66"/>
      <c r="DOS145" s="66"/>
      <c r="DOT145" s="66"/>
      <c r="DOU145" s="66"/>
      <c r="DOV145" s="66"/>
      <c r="DOW145" s="66"/>
      <c r="DOX145" s="66"/>
      <c r="DOY145" s="66"/>
      <c r="DOZ145" s="66"/>
      <c r="DPA145" s="66"/>
      <c r="DPB145" s="66"/>
      <c r="DPC145" s="66"/>
      <c r="DPD145" s="66"/>
      <c r="DPE145" s="66"/>
      <c r="DPF145" s="66"/>
      <c r="DPG145" s="66"/>
      <c r="DPH145" s="66"/>
      <c r="DPI145" s="66"/>
      <c r="DPJ145" s="66"/>
      <c r="DPK145" s="66"/>
      <c r="DPL145" s="66"/>
      <c r="DPM145" s="66"/>
      <c r="DPN145" s="66"/>
      <c r="DPO145" s="66"/>
      <c r="DPP145" s="66"/>
      <c r="DPQ145" s="66"/>
      <c r="DPR145" s="66"/>
      <c r="DPS145" s="66"/>
      <c r="DPT145" s="66"/>
      <c r="DPU145" s="66"/>
      <c r="DPV145" s="66"/>
      <c r="DPW145" s="66"/>
      <c r="DPX145" s="66"/>
      <c r="DPY145" s="66"/>
      <c r="DPZ145" s="66"/>
      <c r="DQA145" s="66"/>
      <c r="DQB145" s="66"/>
      <c r="DQC145" s="66"/>
      <c r="DQD145" s="66"/>
      <c r="DQE145" s="66"/>
      <c r="DQF145" s="66"/>
      <c r="DQG145" s="66"/>
      <c r="DQH145" s="66"/>
      <c r="DQI145" s="66"/>
      <c r="DQJ145" s="66"/>
      <c r="DQK145" s="66"/>
      <c r="DQL145" s="66"/>
      <c r="DQM145" s="66"/>
      <c r="DQN145" s="66"/>
      <c r="DQO145" s="66"/>
      <c r="DQP145" s="66"/>
      <c r="DQQ145" s="66"/>
      <c r="DQR145" s="66"/>
      <c r="DQS145" s="66"/>
      <c r="DQT145" s="66"/>
      <c r="DQU145" s="66"/>
      <c r="DQV145" s="66"/>
      <c r="DQW145" s="66"/>
      <c r="DQX145" s="66"/>
      <c r="DQY145" s="66"/>
      <c r="DQZ145" s="66"/>
      <c r="DRA145" s="66"/>
      <c r="DRB145" s="66"/>
      <c r="DRC145" s="66"/>
      <c r="DRD145" s="66"/>
      <c r="DRE145" s="66"/>
      <c r="DRF145" s="66"/>
      <c r="DRG145" s="66"/>
      <c r="DRH145" s="66"/>
      <c r="DRI145" s="66"/>
      <c r="DRJ145" s="66"/>
      <c r="DRK145" s="66"/>
      <c r="DRL145" s="66"/>
      <c r="DRM145" s="66"/>
      <c r="DRN145" s="66"/>
      <c r="DRO145" s="66"/>
      <c r="DRP145" s="66"/>
      <c r="DRQ145" s="66"/>
      <c r="DRR145" s="66"/>
      <c r="DRS145" s="66"/>
      <c r="DRT145" s="66"/>
      <c r="DRU145" s="66"/>
      <c r="DRV145" s="66"/>
      <c r="DRW145" s="66"/>
      <c r="DRX145" s="66"/>
      <c r="DRY145" s="66"/>
      <c r="DRZ145" s="66"/>
      <c r="DSA145" s="66"/>
      <c r="DSB145" s="66"/>
      <c r="DSC145" s="66"/>
      <c r="DSD145" s="66"/>
      <c r="DSE145" s="66"/>
      <c r="DSF145" s="66"/>
      <c r="DSG145" s="66"/>
      <c r="DSH145" s="66"/>
      <c r="DSI145" s="66"/>
      <c r="DSJ145" s="66"/>
      <c r="DSK145" s="66"/>
      <c r="DSL145" s="66"/>
      <c r="DSM145" s="66"/>
      <c r="DSN145" s="66"/>
      <c r="DSO145" s="66"/>
      <c r="DSP145" s="66"/>
      <c r="DSQ145" s="66"/>
      <c r="DSR145" s="66"/>
      <c r="DSS145" s="66"/>
      <c r="DST145" s="66"/>
      <c r="DSU145" s="66"/>
      <c r="DSV145" s="66"/>
      <c r="DSW145" s="66"/>
      <c r="DSX145" s="66"/>
      <c r="DSY145" s="66"/>
      <c r="DSZ145" s="66"/>
      <c r="DTA145" s="66"/>
      <c r="DTB145" s="66"/>
      <c r="DTC145" s="66"/>
      <c r="DTD145" s="66"/>
      <c r="DTE145" s="66"/>
      <c r="DTF145" s="66"/>
      <c r="DTG145" s="66"/>
      <c r="DTH145" s="66"/>
      <c r="DTI145" s="66"/>
      <c r="DTJ145" s="66"/>
      <c r="DTK145" s="66"/>
      <c r="DTL145" s="66"/>
      <c r="DTM145" s="66"/>
      <c r="DTN145" s="66"/>
      <c r="DTO145" s="66"/>
      <c r="DTP145" s="66"/>
      <c r="DTQ145" s="66"/>
      <c r="DTR145" s="66"/>
      <c r="DTS145" s="66"/>
      <c r="DTT145" s="66"/>
      <c r="DTU145" s="66"/>
      <c r="DTV145" s="66"/>
      <c r="DTW145" s="66"/>
      <c r="DTX145" s="66"/>
      <c r="DTY145" s="66"/>
      <c r="DTZ145" s="66"/>
      <c r="DUA145" s="66"/>
      <c r="DUB145" s="66"/>
      <c r="DUC145" s="66"/>
      <c r="DUD145" s="66"/>
      <c r="DUE145" s="66"/>
      <c r="DUF145" s="66"/>
      <c r="DUG145" s="66"/>
      <c r="DUH145" s="66"/>
      <c r="DUI145" s="66"/>
      <c r="DUJ145" s="66"/>
      <c r="DUK145" s="66"/>
      <c r="DUL145" s="66"/>
      <c r="DUM145" s="66"/>
      <c r="DUN145" s="66"/>
      <c r="DUO145" s="66"/>
      <c r="DUP145" s="66"/>
      <c r="DUQ145" s="66"/>
      <c r="DUR145" s="66"/>
      <c r="DUS145" s="66"/>
      <c r="DUT145" s="66"/>
      <c r="DUU145" s="66"/>
      <c r="DUV145" s="66"/>
      <c r="DUW145" s="66"/>
      <c r="DUX145" s="66"/>
      <c r="DUY145" s="66"/>
      <c r="DUZ145" s="66"/>
      <c r="DVA145" s="66"/>
      <c r="DVB145" s="66"/>
      <c r="DVC145" s="66"/>
      <c r="DVD145" s="66"/>
      <c r="DVE145" s="66"/>
      <c r="DVF145" s="66"/>
      <c r="DVG145" s="66"/>
      <c r="DVH145" s="66"/>
      <c r="DVI145" s="66"/>
      <c r="DVJ145" s="66"/>
      <c r="DVK145" s="66"/>
      <c r="DVL145" s="66"/>
      <c r="DVM145" s="66"/>
      <c r="DVN145" s="66"/>
      <c r="DVO145" s="66"/>
      <c r="DVP145" s="66"/>
      <c r="DVQ145" s="66"/>
      <c r="DVR145" s="66"/>
      <c r="DVS145" s="66"/>
      <c r="DVT145" s="66"/>
      <c r="DVU145" s="66"/>
      <c r="DVV145" s="66"/>
      <c r="DVW145" s="66"/>
      <c r="DVX145" s="66"/>
      <c r="DVY145" s="66"/>
      <c r="DVZ145" s="66"/>
      <c r="DWA145" s="66"/>
      <c r="DWB145" s="66"/>
      <c r="DWC145" s="66"/>
      <c r="DWD145" s="66"/>
      <c r="DWE145" s="66"/>
      <c r="DWF145" s="66"/>
      <c r="DWG145" s="66"/>
      <c r="DWH145" s="66"/>
      <c r="DWI145" s="66"/>
      <c r="DWJ145" s="66"/>
      <c r="DWK145" s="66"/>
      <c r="DWL145" s="66"/>
      <c r="DWM145" s="66"/>
      <c r="DWN145" s="66"/>
      <c r="DWO145" s="66"/>
      <c r="DWP145" s="66"/>
      <c r="DWQ145" s="66"/>
      <c r="DWR145" s="66"/>
      <c r="DWS145" s="66"/>
      <c r="DWT145" s="66"/>
      <c r="DWU145" s="66"/>
      <c r="DWV145" s="66"/>
      <c r="DWW145" s="66"/>
      <c r="DWX145" s="66"/>
      <c r="DWY145" s="66"/>
      <c r="DWZ145" s="66"/>
      <c r="DXA145" s="66"/>
      <c r="DXB145" s="66"/>
      <c r="DXC145" s="66"/>
      <c r="DXD145" s="66"/>
      <c r="DXE145" s="66"/>
      <c r="DXF145" s="66"/>
      <c r="DXG145" s="66"/>
      <c r="DXH145" s="66"/>
      <c r="DXI145" s="66"/>
      <c r="DXJ145" s="66"/>
      <c r="DXK145" s="66"/>
      <c r="DXL145" s="66"/>
      <c r="DXM145" s="66"/>
      <c r="DXN145" s="66"/>
      <c r="DXO145" s="66"/>
      <c r="DXP145" s="66"/>
      <c r="DXQ145" s="66"/>
      <c r="DXR145" s="66"/>
      <c r="DXS145" s="66"/>
      <c r="DXT145" s="66"/>
      <c r="DXU145" s="66"/>
      <c r="DXV145" s="66"/>
      <c r="DXW145" s="66"/>
      <c r="DXX145" s="66"/>
      <c r="DXY145" s="66"/>
      <c r="DXZ145" s="66"/>
      <c r="DYA145" s="66"/>
      <c r="DYB145" s="66"/>
      <c r="DYC145" s="66"/>
      <c r="DYD145" s="66"/>
      <c r="DYE145" s="66"/>
      <c r="DYF145" s="66"/>
      <c r="DYG145" s="66"/>
      <c r="DYH145" s="66"/>
      <c r="DYI145" s="66"/>
      <c r="DYJ145" s="66"/>
      <c r="DYK145" s="66"/>
      <c r="DYL145" s="66"/>
      <c r="DYM145" s="66"/>
      <c r="DYN145" s="66"/>
      <c r="DYO145" s="66"/>
      <c r="DYP145" s="66"/>
      <c r="DYQ145" s="66"/>
      <c r="DYR145" s="66"/>
      <c r="DYS145" s="66"/>
      <c r="DYT145" s="66"/>
      <c r="DYU145" s="66"/>
      <c r="DYV145" s="66"/>
      <c r="DYW145" s="66"/>
      <c r="DYX145" s="66"/>
      <c r="DYY145" s="66"/>
      <c r="DYZ145" s="66"/>
      <c r="DZA145" s="66"/>
      <c r="DZB145" s="66"/>
      <c r="DZC145" s="66"/>
      <c r="DZD145" s="66"/>
      <c r="DZE145" s="66"/>
      <c r="DZF145" s="66"/>
      <c r="DZG145" s="66"/>
      <c r="DZH145" s="66"/>
      <c r="DZI145" s="66"/>
      <c r="DZJ145" s="66"/>
      <c r="DZK145" s="66"/>
      <c r="DZL145" s="66"/>
      <c r="DZM145" s="66"/>
      <c r="DZN145" s="66"/>
      <c r="DZO145" s="66"/>
      <c r="DZP145" s="66"/>
      <c r="DZQ145" s="66"/>
      <c r="DZR145" s="66"/>
      <c r="DZS145" s="66"/>
      <c r="DZT145" s="66"/>
      <c r="DZU145" s="66"/>
      <c r="DZV145" s="66"/>
      <c r="DZW145" s="66"/>
      <c r="DZX145" s="66"/>
      <c r="DZY145" s="66"/>
      <c r="DZZ145" s="66"/>
      <c r="EAA145" s="66"/>
      <c r="EAB145" s="66"/>
      <c r="EAC145" s="66"/>
      <c r="EAD145" s="66"/>
      <c r="EAE145" s="66"/>
      <c r="EAF145" s="66"/>
      <c r="EAG145" s="66"/>
      <c r="EAH145" s="66"/>
      <c r="EAI145" s="66"/>
      <c r="EAJ145" s="66"/>
      <c r="EAK145" s="66"/>
      <c r="EAL145" s="66"/>
      <c r="EAM145" s="66"/>
      <c r="EAN145" s="66"/>
      <c r="EAO145" s="66"/>
      <c r="EAP145" s="66"/>
      <c r="EAQ145" s="66"/>
      <c r="EAR145" s="66"/>
      <c r="EAS145" s="66"/>
      <c r="EAT145" s="66"/>
      <c r="EAU145" s="66"/>
      <c r="EAV145" s="66"/>
      <c r="EAW145" s="66"/>
      <c r="EAX145" s="66"/>
      <c r="EAY145" s="66"/>
      <c r="EAZ145" s="66"/>
      <c r="EBA145" s="66"/>
      <c r="EBB145" s="66"/>
      <c r="EBC145" s="66"/>
      <c r="EBD145" s="66"/>
      <c r="EBE145" s="66"/>
      <c r="EBF145" s="66"/>
      <c r="EBG145" s="66"/>
      <c r="EBH145" s="66"/>
      <c r="EBI145" s="66"/>
      <c r="EBJ145" s="66"/>
      <c r="EBK145" s="66"/>
      <c r="EBL145" s="66"/>
      <c r="EBM145" s="66"/>
      <c r="EBN145" s="66"/>
      <c r="EBO145" s="66"/>
      <c r="EBP145" s="66"/>
      <c r="EBQ145" s="66"/>
      <c r="EBR145" s="66"/>
      <c r="EBS145" s="66"/>
      <c r="EBT145" s="66"/>
      <c r="EBU145" s="66"/>
      <c r="EBV145" s="66"/>
      <c r="EBW145" s="66"/>
      <c r="EBX145" s="66"/>
      <c r="EBY145" s="66"/>
      <c r="EBZ145" s="66"/>
      <c r="ECA145" s="66"/>
      <c r="ECB145" s="66"/>
      <c r="ECC145" s="66"/>
      <c r="ECD145" s="66"/>
      <c r="ECE145" s="66"/>
      <c r="ECF145" s="66"/>
      <c r="ECG145" s="66"/>
      <c r="ECH145" s="66"/>
      <c r="ECI145" s="66"/>
      <c r="ECJ145" s="66"/>
      <c r="ECK145" s="66"/>
      <c r="ECL145" s="66"/>
      <c r="ECM145" s="66"/>
      <c r="ECN145" s="66"/>
      <c r="ECO145" s="66"/>
      <c r="ECP145" s="66"/>
      <c r="ECQ145" s="66"/>
      <c r="ECR145" s="66"/>
      <c r="ECS145" s="66"/>
      <c r="ECT145" s="66"/>
      <c r="ECU145" s="66"/>
      <c r="ECV145" s="66"/>
      <c r="ECW145" s="66"/>
      <c r="ECX145" s="66"/>
      <c r="ECY145" s="66"/>
      <c r="ECZ145" s="66"/>
      <c r="EDA145" s="66"/>
      <c r="EDB145" s="66"/>
      <c r="EDC145" s="66"/>
      <c r="EDD145" s="66"/>
      <c r="EDE145" s="66"/>
      <c r="EDF145" s="66"/>
      <c r="EDG145" s="66"/>
      <c r="EDH145" s="66"/>
      <c r="EDI145" s="66"/>
      <c r="EDJ145" s="66"/>
      <c r="EDK145" s="66"/>
      <c r="EDL145" s="66"/>
      <c r="EDM145" s="66"/>
      <c r="EDN145" s="66"/>
      <c r="EDO145" s="66"/>
      <c r="EDP145" s="66"/>
      <c r="EDQ145" s="66"/>
      <c r="EDR145" s="66"/>
      <c r="EDS145" s="66"/>
      <c r="EDT145" s="66"/>
      <c r="EDU145" s="66"/>
      <c r="EDV145" s="66"/>
      <c r="EDW145" s="66"/>
      <c r="EDX145" s="66"/>
      <c r="EDY145" s="66"/>
      <c r="EDZ145" s="66"/>
      <c r="EEA145" s="66"/>
      <c r="EEB145" s="66"/>
      <c r="EEC145" s="66"/>
      <c r="EED145" s="66"/>
      <c r="EEE145" s="66"/>
      <c r="EEF145" s="66"/>
      <c r="EEG145" s="66"/>
      <c r="EEH145" s="66"/>
      <c r="EEI145" s="66"/>
      <c r="EEJ145" s="66"/>
      <c r="EEK145" s="66"/>
      <c r="EEL145" s="66"/>
      <c r="EEM145" s="66"/>
      <c r="EEN145" s="66"/>
      <c r="EEO145" s="66"/>
      <c r="EEP145" s="66"/>
      <c r="EEQ145" s="66"/>
      <c r="EER145" s="66"/>
      <c r="EES145" s="66"/>
      <c r="EET145" s="66"/>
      <c r="EEU145" s="66"/>
      <c r="EEV145" s="66"/>
      <c r="EEW145" s="66"/>
      <c r="EEX145" s="66"/>
      <c r="EEY145" s="66"/>
      <c r="EEZ145" s="66"/>
      <c r="EFA145" s="66"/>
      <c r="EFB145" s="66"/>
      <c r="EFC145" s="66"/>
      <c r="EFD145" s="66"/>
      <c r="EFE145" s="66"/>
      <c r="EFF145" s="66"/>
      <c r="EFG145" s="66"/>
      <c r="EFH145" s="66"/>
      <c r="EFI145" s="66"/>
      <c r="EFJ145" s="66"/>
      <c r="EFK145" s="66"/>
      <c r="EFL145" s="66"/>
      <c r="EFM145" s="66"/>
      <c r="EFN145" s="66"/>
      <c r="EFO145" s="66"/>
      <c r="EFP145" s="66"/>
      <c r="EFQ145" s="66"/>
      <c r="EFR145" s="66"/>
      <c r="EFS145" s="66"/>
      <c r="EFT145" s="66"/>
      <c r="EFU145" s="66"/>
      <c r="EFV145" s="66"/>
      <c r="EFW145" s="66"/>
      <c r="EFX145" s="66"/>
      <c r="EFY145" s="66"/>
      <c r="EFZ145" s="66"/>
      <c r="EGA145" s="66"/>
      <c r="EGB145" s="66"/>
      <c r="EGC145" s="66"/>
      <c r="EGD145" s="66"/>
      <c r="EGE145" s="66"/>
      <c r="EGF145" s="66"/>
      <c r="EGG145" s="66"/>
      <c r="EGH145" s="66"/>
      <c r="EGI145" s="66"/>
      <c r="EGJ145" s="66"/>
      <c r="EGK145" s="66"/>
      <c r="EGL145" s="66"/>
      <c r="EGM145" s="66"/>
      <c r="EGN145" s="66"/>
      <c r="EGO145" s="66"/>
      <c r="EGP145" s="66"/>
      <c r="EGQ145" s="66"/>
      <c r="EGR145" s="66"/>
      <c r="EGS145" s="66"/>
      <c r="EGT145" s="66"/>
      <c r="EGU145" s="66"/>
      <c r="EGV145" s="66"/>
      <c r="EGW145" s="66"/>
      <c r="EGX145" s="66"/>
      <c r="EGY145" s="66"/>
      <c r="EGZ145" s="66"/>
      <c r="EHA145" s="66"/>
      <c r="EHB145" s="66"/>
      <c r="EHC145" s="66"/>
      <c r="EHD145" s="66"/>
      <c r="EHE145" s="66"/>
      <c r="EHF145" s="66"/>
      <c r="EHG145" s="66"/>
      <c r="EHH145" s="66"/>
      <c r="EHI145" s="66"/>
      <c r="EHJ145" s="66"/>
      <c r="EHK145" s="66"/>
      <c r="EHL145" s="66"/>
      <c r="EHM145" s="66"/>
      <c r="EHN145" s="66"/>
      <c r="EHO145" s="66"/>
      <c r="EHP145" s="66"/>
      <c r="EHQ145" s="66"/>
      <c r="EHR145" s="66"/>
      <c r="EHS145" s="66"/>
      <c r="EHT145" s="66"/>
      <c r="EHU145" s="66"/>
      <c r="EHV145" s="66"/>
      <c r="EHW145" s="66"/>
      <c r="EHX145" s="66"/>
      <c r="EHY145" s="66"/>
      <c r="EHZ145" s="66"/>
      <c r="EIA145" s="66"/>
      <c r="EIB145" s="66"/>
      <c r="EIC145" s="66"/>
      <c r="EID145" s="66"/>
      <c r="EIE145" s="66"/>
      <c r="EIF145" s="66"/>
      <c r="EIG145" s="66"/>
      <c r="EIH145" s="66"/>
      <c r="EII145" s="66"/>
      <c r="EIJ145" s="66"/>
      <c r="EIK145" s="66"/>
      <c r="EIL145" s="66"/>
      <c r="EIM145" s="66"/>
      <c r="EIN145" s="66"/>
      <c r="EIO145" s="66"/>
      <c r="EIP145" s="66"/>
      <c r="EIQ145" s="66"/>
      <c r="EIR145" s="66"/>
      <c r="EIS145" s="66"/>
      <c r="EIT145" s="66"/>
      <c r="EIU145" s="66"/>
      <c r="EIV145" s="66"/>
      <c r="EIW145" s="66"/>
      <c r="EIX145" s="66"/>
      <c r="EIY145" s="66"/>
      <c r="EIZ145" s="66"/>
      <c r="EJA145" s="66"/>
      <c r="EJB145" s="66"/>
      <c r="EJC145" s="66"/>
      <c r="EJD145" s="66"/>
      <c r="EJE145" s="66"/>
      <c r="EJF145" s="66"/>
      <c r="EJG145" s="66"/>
      <c r="EJH145" s="66"/>
      <c r="EJI145" s="66"/>
      <c r="EJJ145" s="66"/>
      <c r="EJK145" s="66"/>
      <c r="EJL145" s="66"/>
      <c r="EJM145" s="66"/>
      <c r="EJN145" s="66"/>
      <c r="EJO145" s="66"/>
      <c r="EJP145" s="66"/>
      <c r="EJQ145" s="66"/>
      <c r="EJR145" s="66"/>
      <c r="EJS145" s="66"/>
      <c r="EJT145" s="66"/>
      <c r="EJU145" s="66"/>
      <c r="EJV145" s="66"/>
      <c r="EJW145" s="66"/>
      <c r="EJX145" s="66"/>
      <c r="EJY145" s="66"/>
      <c r="EJZ145" s="66"/>
      <c r="EKA145" s="66"/>
      <c r="EKB145" s="66"/>
      <c r="EKC145" s="66"/>
      <c r="EKD145" s="66"/>
      <c r="EKE145" s="66"/>
      <c r="EKF145" s="66"/>
      <c r="EKG145" s="66"/>
      <c r="EKH145" s="66"/>
      <c r="EKI145" s="66"/>
      <c r="EKJ145" s="66"/>
      <c r="EKK145" s="66"/>
      <c r="EKL145" s="66"/>
      <c r="EKM145" s="66"/>
      <c r="EKN145" s="66"/>
      <c r="EKO145" s="66"/>
      <c r="EKP145" s="66"/>
      <c r="EKQ145" s="66"/>
      <c r="EKR145" s="66"/>
      <c r="EKS145" s="66"/>
      <c r="EKT145" s="66"/>
      <c r="EKU145" s="66"/>
      <c r="EKV145" s="66"/>
      <c r="EKW145" s="66"/>
      <c r="EKX145" s="66"/>
      <c r="EKY145" s="66"/>
      <c r="EKZ145" s="66"/>
      <c r="ELA145" s="66"/>
      <c r="ELB145" s="66"/>
      <c r="ELC145" s="66"/>
      <c r="ELD145" s="66"/>
      <c r="ELE145" s="66"/>
      <c r="ELF145" s="66"/>
      <c r="ELG145" s="66"/>
      <c r="ELH145" s="66"/>
      <c r="ELI145" s="66"/>
      <c r="ELJ145" s="66"/>
      <c r="ELK145" s="66"/>
      <c r="ELL145" s="66"/>
      <c r="ELM145" s="66"/>
      <c r="ELN145" s="66"/>
      <c r="ELO145" s="66"/>
      <c r="ELP145" s="66"/>
      <c r="ELQ145" s="66"/>
      <c r="ELR145" s="66"/>
      <c r="ELS145" s="66"/>
      <c r="ELT145" s="66"/>
      <c r="ELU145" s="66"/>
      <c r="ELV145" s="66"/>
      <c r="ELW145" s="66"/>
      <c r="ELX145" s="66"/>
      <c r="ELY145" s="66"/>
      <c r="ELZ145" s="66"/>
      <c r="EMA145" s="66"/>
      <c r="EMB145" s="66"/>
      <c r="EMC145" s="66"/>
      <c r="EMD145" s="66"/>
      <c r="EME145" s="66"/>
      <c r="EMF145" s="66"/>
      <c r="EMG145" s="66"/>
      <c r="EMH145" s="66"/>
      <c r="EMI145" s="66"/>
      <c r="EMJ145" s="66"/>
      <c r="EMK145" s="66"/>
      <c r="EML145" s="66"/>
      <c r="EMM145" s="66"/>
      <c r="EMN145" s="66"/>
      <c r="EMO145" s="66"/>
      <c r="EMP145" s="66"/>
      <c r="EMQ145" s="66"/>
      <c r="EMR145" s="66"/>
      <c r="EMS145" s="66"/>
      <c r="EMT145" s="66"/>
      <c r="EMU145" s="66"/>
      <c r="EMV145" s="66"/>
      <c r="EMW145" s="66"/>
      <c r="EMX145" s="66"/>
      <c r="EMY145" s="66"/>
      <c r="EMZ145" s="66"/>
      <c r="ENA145" s="66"/>
      <c r="ENB145" s="66"/>
      <c r="ENC145" s="66"/>
      <c r="END145" s="66"/>
      <c r="ENE145" s="66"/>
      <c r="ENF145" s="66"/>
      <c r="ENG145" s="66"/>
      <c r="ENH145" s="66"/>
      <c r="ENI145" s="66"/>
      <c r="ENJ145" s="66"/>
      <c r="ENK145" s="66"/>
      <c r="ENL145" s="66"/>
      <c r="ENM145" s="66"/>
      <c r="ENN145" s="66"/>
      <c r="ENO145" s="66"/>
      <c r="ENP145" s="66"/>
      <c r="ENQ145" s="66"/>
      <c r="ENR145" s="66"/>
      <c r="ENS145" s="66"/>
      <c r="ENT145" s="66"/>
      <c r="ENU145" s="66"/>
      <c r="ENV145" s="66"/>
      <c r="ENW145" s="66"/>
      <c r="ENX145" s="66"/>
      <c r="ENY145" s="66"/>
      <c r="ENZ145" s="66"/>
      <c r="EOA145" s="66"/>
      <c r="EOB145" s="66"/>
      <c r="EOC145" s="66"/>
      <c r="EOD145" s="66"/>
      <c r="EOE145" s="66"/>
      <c r="EOF145" s="66"/>
      <c r="EOG145" s="66"/>
      <c r="EOH145" s="66"/>
      <c r="EOI145" s="66"/>
      <c r="EOJ145" s="66"/>
      <c r="EOK145" s="66"/>
      <c r="EOL145" s="66"/>
      <c r="EOM145" s="66"/>
      <c r="EON145" s="66"/>
      <c r="EOO145" s="66"/>
      <c r="EOP145" s="66"/>
      <c r="EOQ145" s="66"/>
      <c r="EOR145" s="66"/>
      <c r="EOS145" s="66"/>
      <c r="EOT145" s="66"/>
      <c r="EOU145" s="66"/>
      <c r="EOV145" s="66"/>
      <c r="EOW145" s="66"/>
      <c r="EOX145" s="66"/>
      <c r="EOY145" s="66"/>
      <c r="EOZ145" s="66"/>
      <c r="EPA145" s="66"/>
      <c r="EPB145" s="66"/>
      <c r="EPC145" s="66"/>
      <c r="EPD145" s="66"/>
      <c r="EPE145" s="66"/>
      <c r="EPF145" s="66"/>
      <c r="EPG145" s="66"/>
      <c r="EPH145" s="66"/>
      <c r="EPI145" s="66"/>
      <c r="EPJ145" s="66"/>
      <c r="EPK145" s="66"/>
      <c r="EPL145" s="66"/>
      <c r="EPM145" s="66"/>
      <c r="EPN145" s="66"/>
      <c r="EPO145" s="66"/>
      <c r="EPP145" s="66"/>
      <c r="EPQ145" s="66"/>
      <c r="EPR145" s="66"/>
      <c r="EPS145" s="66"/>
      <c r="EPT145" s="66"/>
      <c r="EPU145" s="66"/>
      <c r="EPV145" s="66"/>
      <c r="EPW145" s="66"/>
      <c r="EPX145" s="66"/>
      <c r="EPY145" s="66"/>
      <c r="EPZ145" s="66"/>
      <c r="EQA145" s="66"/>
      <c r="EQB145" s="66"/>
      <c r="EQC145" s="66"/>
      <c r="EQD145" s="66"/>
      <c r="EQE145" s="66"/>
      <c r="EQF145" s="66"/>
      <c r="EQG145" s="66"/>
      <c r="EQH145" s="66"/>
      <c r="EQI145" s="66"/>
      <c r="EQJ145" s="66"/>
      <c r="EQK145" s="66"/>
      <c r="EQL145" s="66"/>
      <c r="EQM145" s="66"/>
      <c r="EQN145" s="66"/>
      <c r="EQO145" s="66"/>
      <c r="EQP145" s="66"/>
      <c r="EQQ145" s="66"/>
      <c r="EQR145" s="66"/>
      <c r="EQS145" s="66"/>
      <c r="EQT145" s="66"/>
      <c r="EQU145" s="66"/>
      <c r="EQV145" s="66"/>
      <c r="EQW145" s="66"/>
      <c r="EQX145" s="66"/>
      <c r="EQY145" s="66"/>
      <c r="EQZ145" s="66"/>
      <c r="ERA145" s="66"/>
      <c r="ERB145" s="66"/>
      <c r="ERC145" s="66"/>
      <c r="ERD145" s="66"/>
      <c r="ERE145" s="66"/>
      <c r="ERF145" s="66"/>
      <c r="ERG145" s="66"/>
      <c r="ERH145" s="66"/>
      <c r="ERI145" s="66"/>
      <c r="ERJ145" s="66"/>
      <c r="ERK145" s="66"/>
      <c r="ERL145" s="66"/>
      <c r="ERM145" s="66"/>
      <c r="ERN145" s="66"/>
      <c r="ERO145" s="66"/>
      <c r="ERP145" s="66"/>
      <c r="ERQ145" s="66"/>
      <c r="ERR145" s="66"/>
      <c r="ERS145" s="66"/>
      <c r="ERT145" s="66"/>
      <c r="ERU145" s="66"/>
      <c r="ERV145" s="66"/>
      <c r="ERW145" s="66"/>
      <c r="ERX145" s="66"/>
      <c r="ERY145" s="66"/>
      <c r="ERZ145" s="66"/>
      <c r="ESA145" s="66"/>
      <c r="ESB145" s="66"/>
      <c r="ESC145" s="66"/>
      <c r="ESD145" s="66"/>
      <c r="ESE145" s="66"/>
      <c r="ESF145" s="66"/>
      <c r="ESG145" s="66"/>
      <c r="ESH145" s="66"/>
      <c r="ESI145" s="66"/>
      <c r="ESJ145" s="66"/>
      <c r="ESK145" s="66"/>
      <c r="ESL145" s="66"/>
      <c r="ESM145" s="66"/>
      <c r="ESN145" s="66"/>
      <c r="ESO145" s="66"/>
      <c r="ESP145" s="66"/>
      <c r="ESQ145" s="66"/>
      <c r="ESR145" s="66"/>
      <c r="ESS145" s="66"/>
      <c r="EST145" s="66"/>
      <c r="ESU145" s="66"/>
      <c r="ESV145" s="66"/>
      <c r="ESW145" s="66"/>
      <c r="ESX145" s="66"/>
      <c r="ESY145" s="66"/>
      <c r="ESZ145" s="66"/>
      <c r="ETA145" s="66"/>
      <c r="ETB145" s="66"/>
      <c r="ETC145" s="66"/>
      <c r="ETD145" s="66"/>
      <c r="ETE145" s="66"/>
      <c r="ETF145" s="66"/>
      <c r="ETG145" s="66"/>
      <c r="ETH145" s="66"/>
      <c r="ETI145" s="66"/>
      <c r="ETJ145" s="66"/>
      <c r="ETK145" s="66"/>
      <c r="ETL145" s="66"/>
      <c r="ETM145" s="66"/>
      <c r="ETN145" s="66"/>
      <c r="ETO145" s="66"/>
      <c r="ETP145" s="66"/>
      <c r="ETQ145" s="66"/>
      <c r="ETR145" s="66"/>
      <c r="ETS145" s="66"/>
      <c r="ETT145" s="66"/>
      <c r="ETU145" s="66"/>
      <c r="ETV145" s="66"/>
      <c r="ETW145" s="66"/>
      <c r="ETX145" s="66"/>
      <c r="ETY145" s="66"/>
      <c r="ETZ145" s="66"/>
      <c r="EUA145" s="66"/>
      <c r="EUB145" s="66"/>
      <c r="EUC145" s="66"/>
      <c r="EUD145" s="66"/>
      <c r="EUE145" s="66"/>
      <c r="EUF145" s="66"/>
      <c r="EUG145" s="66"/>
      <c r="EUH145" s="66"/>
      <c r="EUI145" s="66"/>
      <c r="EUJ145" s="66"/>
      <c r="EUK145" s="66"/>
      <c r="EUL145" s="66"/>
      <c r="EUM145" s="66"/>
      <c r="EUN145" s="66"/>
      <c r="EUO145" s="66"/>
      <c r="EUP145" s="66"/>
      <c r="EUQ145" s="66"/>
      <c r="EUR145" s="66"/>
      <c r="EUS145" s="66"/>
      <c r="EUT145" s="66"/>
      <c r="EUU145" s="66"/>
      <c r="EUV145" s="66"/>
      <c r="EUW145" s="66"/>
      <c r="EUX145" s="66"/>
      <c r="EUY145" s="66"/>
      <c r="EUZ145" s="66"/>
      <c r="EVA145" s="66"/>
      <c r="EVB145" s="66"/>
      <c r="EVC145" s="66"/>
      <c r="EVD145" s="66"/>
      <c r="EVE145" s="66"/>
      <c r="EVF145" s="66"/>
      <c r="EVG145" s="66"/>
      <c r="EVH145" s="66"/>
      <c r="EVI145" s="66"/>
      <c r="EVJ145" s="66"/>
      <c r="EVK145" s="66"/>
      <c r="EVL145" s="66"/>
      <c r="EVM145" s="66"/>
      <c r="EVN145" s="66"/>
      <c r="EVO145" s="66"/>
      <c r="EVP145" s="66"/>
      <c r="EVQ145" s="66"/>
      <c r="EVR145" s="66"/>
      <c r="EVS145" s="66"/>
      <c r="EVT145" s="66"/>
      <c r="EVU145" s="66"/>
      <c r="EVV145" s="66"/>
      <c r="EVW145" s="66"/>
      <c r="EVX145" s="66"/>
      <c r="EVY145" s="66"/>
      <c r="EVZ145" s="66"/>
      <c r="EWA145" s="66"/>
      <c r="EWB145" s="66"/>
      <c r="EWC145" s="66"/>
      <c r="EWD145" s="66"/>
      <c r="EWE145" s="66"/>
      <c r="EWF145" s="66"/>
      <c r="EWG145" s="66"/>
      <c r="EWH145" s="66"/>
      <c r="EWI145" s="66"/>
      <c r="EWJ145" s="66"/>
      <c r="EWK145" s="66"/>
      <c r="EWL145" s="66"/>
      <c r="EWM145" s="66"/>
      <c r="EWN145" s="66"/>
      <c r="EWO145" s="66"/>
      <c r="EWP145" s="66"/>
      <c r="EWQ145" s="66"/>
      <c r="EWR145" s="66"/>
      <c r="EWS145" s="66"/>
      <c r="EWT145" s="66"/>
      <c r="EWU145" s="66"/>
      <c r="EWV145" s="66"/>
      <c r="EWW145" s="66"/>
      <c r="EWX145" s="66"/>
      <c r="EWY145" s="66"/>
      <c r="EWZ145" s="66"/>
      <c r="EXA145" s="66"/>
      <c r="EXB145" s="66"/>
      <c r="EXC145" s="66"/>
      <c r="EXD145" s="66"/>
      <c r="EXE145" s="66"/>
      <c r="EXF145" s="66"/>
      <c r="EXG145" s="66"/>
      <c r="EXH145" s="66"/>
      <c r="EXI145" s="66"/>
      <c r="EXJ145" s="66"/>
      <c r="EXK145" s="66"/>
      <c r="EXL145" s="66"/>
      <c r="EXM145" s="66"/>
      <c r="EXN145" s="66"/>
      <c r="EXO145" s="66"/>
      <c r="EXP145" s="66"/>
      <c r="EXQ145" s="66"/>
      <c r="EXR145" s="66"/>
      <c r="EXS145" s="66"/>
      <c r="EXT145" s="66"/>
      <c r="EXU145" s="66"/>
      <c r="EXV145" s="66"/>
      <c r="EXW145" s="66"/>
      <c r="EXX145" s="66"/>
      <c r="EXY145" s="66"/>
      <c r="EXZ145" s="66"/>
      <c r="EYA145" s="66"/>
      <c r="EYB145" s="66"/>
      <c r="EYC145" s="66"/>
      <c r="EYD145" s="66"/>
      <c r="EYE145" s="66"/>
      <c r="EYF145" s="66"/>
      <c r="EYG145" s="66"/>
      <c r="EYH145" s="66"/>
      <c r="EYI145" s="66"/>
      <c r="EYJ145" s="66"/>
      <c r="EYK145" s="66"/>
      <c r="EYL145" s="66"/>
      <c r="EYM145" s="66"/>
      <c r="EYN145" s="66"/>
      <c r="EYO145" s="66"/>
      <c r="EYP145" s="66"/>
      <c r="EYQ145" s="66"/>
      <c r="EYR145" s="66"/>
      <c r="EYS145" s="66"/>
      <c r="EYT145" s="66"/>
      <c r="EYU145" s="66"/>
      <c r="EYV145" s="66"/>
      <c r="EYW145" s="66"/>
      <c r="EYX145" s="66"/>
      <c r="EYY145" s="66"/>
      <c r="EYZ145" s="66"/>
      <c r="EZA145" s="66"/>
      <c r="EZB145" s="66"/>
      <c r="EZC145" s="66"/>
      <c r="EZD145" s="66"/>
      <c r="EZE145" s="66"/>
      <c r="EZF145" s="66"/>
      <c r="EZG145" s="66"/>
      <c r="EZH145" s="66"/>
      <c r="EZI145" s="66"/>
      <c r="EZJ145" s="66"/>
      <c r="EZK145" s="66"/>
      <c r="EZL145" s="66"/>
      <c r="EZM145" s="66"/>
      <c r="EZN145" s="66"/>
      <c r="EZO145" s="66"/>
      <c r="EZP145" s="66"/>
      <c r="EZQ145" s="66"/>
      <c r="EZR145" s="66"/>
      <c r="EZS145" s="66"/>
      <c r="EZT145" s="66"/>
      <c r="EZU145" s="66"/>
      <c r="EZV145" s="66"/>
      <c r="EZW145" s="66"/>
      <c r="EZX145" s="66"/>
      <c r="EZY145" s="66"/>
      <c r="EZZ145" s="66"/>
      <c r="FAA145" s="66"/>
      <c r="FAB145" s="66"/>
      <c r="FAC145" s="66"/>
      <c r="FAD145" s="66"/>
      <c r="FAE145" s="66"/>
      <c r="FAF145" s="66"/>
      <c r="FAG145" s="66"/>
      <c r="FAH145" s="66"/>
      <c r="FAI145" s="66"/>
      <c r="FAJ145" s="66"/>
      <c r="FAK145" s="66"/>
      <c r="FAL145" s="66"/>
      <c r="FAM145" s="66"/>
      <c r="FAN145" s="66"/>
      <c r="FAO145" s="66"/>
      <c r="FAP145" s="66"/>
      <c r="FAQ145" s="66"/>
      <c r="FAR145" s="66"/>
      <c r="FAS145" s="66"/>
      <c r="FAT145" s="66"/>
      <c r="FAU145" s="66"/>
      <c r="FAV145" s="66"/>
      <c r="FAW145" s="66"/>
      <c r="FAX145" s="66"/>
      <c r="FAY145" s="66"/>
      <c r="FAZ145" s="66"/>
      <c r="FBA145" s="66"/>
      <c r="FBB145" s="66"/>
      <c r="FBC145" s="66"/>
      <c r="FBD145" s="66"/>
      <c r="FBE145" s="66"/>
      <c r="FBF145" s="66"/>
      <c r="FBG145" s="66"/>
      <c r="FBH145" s="66"/>
      <c r="FBI145" s="66"/>
      <c r="FBJ145" s="66"/>
      <c r="FBK145" s="66"/>
      <c r="FBL145" s="66"/>
      <c r="FBM145" s="66"/>
      <c r="FBN145" s="66"/>
      <c r="FBO145" s="66"/>
      <c r="FBP145" s="66"/>
      <c r="FBQ145" s="66"/>
      <c r="FBR145" s="66"/>
      <c r="FBS145" s="66"/>
      <c r="FBT145" s="66"/>
      <c r="FBU145" s="66"/>
      <c r="FBV145" s="66"/>
      <c r="FBW145" s="66"/>
      <c r="FBX145" s="66"/>
      <c r="FBY145" s="66"/>
      <c r="FBZ145" s="66"/>
      <c r="FCA145" s="66"/>
      <c r="FCB145" s="66"/>
      <c r="FCC145" s="66"/>
      <c r="FCD145" s="66"/>
      <c r="FCE145" s="66"/>
      <c r="FCF145" s="66"/>
      <c r="FCG145" s="66"/>
      <c r="FCH145" s="66"/>
      <c r="FCI145" s="66"/>
      <c r="FCJ145" s="66"/>
      <c r="FCK145" s="66"/>
      <c r="FCL145" s="66"/>
      <c r="FCM145" s="66"/>
      <c r="FCN145" s="66"/>
      <c r="FCO145" s="66"/>
      <c r="FCP145" s="66"/>
      <c r="FCQ145" s="66"/>
      <c r="FCR145" s="66"/>
      <c r="FCS145" s="66"/>
      <c r="FCT145" s="66"/>
      <c r="FCU145" s="66"/>
      <c r="FCV145" s="66"/>
      <c r="FCW145" s="66"/>
      <c r="FCX145" s="66"/>
      <c r="FCY145" s="66"/>
      <c r="FCZ145" s="66"/>
      <c r="FDA145" s="66"/>
      <c r="FDB145" s="66"/>
      <c r="FDC145" s="66"/>
      <c r="FDD145" s="66"/>
      <c r="FDE145" s="66"/>
      <c r="FDF145" s="66"/>
      <c r="FDG145" s="66"/>
      <c r="FDH145" s="66"/>
      <c r="FDI145" s="66"/>
      <c r="FDJ145" s="66"/>
      <c r="FDK145" s="66"/>
      <c r="FDL145" s="66"/>
      <c r="FDM145" s="66"/>
      <c r="FDN145" s="66"/>
      <c r="FDO145" s="66"/>
      <c r="FDP145" s="66"/>
      <c r="FDQ145" s="66"/>
      <c r="FDR145" s="66"/>
      <c r="FDS145" s="66"/>
      <c r="FDT145" s="66"/>
      <c r="FDU145" s="66"/>
      <c r="FDV145" s="66"/>
      <c r="FDW145" s="66"/>
      <c r="FDX145" s="66"/>
      <c r="FDY145" s="66"/>
      <c r="FDZ145" s="66"/>
      <c r="FEA145" s="66"/>
      <c r="FEB145" s="66"/>
      <c r="FEC145" s="66"/>
      <c r="FED145" s="66"/>
      <c r="FEE145" s="66"/>
      <c r="FEF145" s="66"/>
      <c r="FEG145" s="66"/>
      <c r="FEH145" s="66"/>
      <c r="FEI145" s="66"/>
      <c r="FEJ145" s="66"/>
      <c r="FEK145" s="66"/>
      <c r="FEL145" s="66"/>
      <c r="FEM145" s="66"/>
      <c r="FEN145" s="66"/>
      <c r="FEO145" s="66"/>
      <c r="FEP145" s="66"/>
      <c r="FEQ145" s="66"/>
      <c r="FER145" s="66"/>
      <c r="FES145" s="66"/>
      <c r="FET145" s="66"/>
      <c r="FEU145" s="66"/>
      <c r="FEV145" s="66"/>
      <c r="FEW145" s="66"/>
      <c r="FEX145" s="66"/>
      <c r="FEY145" s="66"/>
      <c r="FEZ145" s="66"/>
      <c r="FFA145" s="66"/>
      <c r="FFB145" s="66"/>
      <c r="FFC145" s="66"/>
      <c r="FFD145" s="66"/>
      <c r="FFE145" s="66"/>
      <c r="FFF145" s="66"/>
      <c r="FFG145" s="66"/>
      <c r="FFH145" s="66"/>
      <c r="FFI145" s="66"/>
      <c r="FFJ145" s="66"/>
      <c r="FFK145" s="66"/>
      <c r="FFL145" s="66"/>
      <c r="FFM145" s="66"/>
      <c r="FFN145" s="66"/>
      <c r="FFO145" s="66"/>
      <c r="FFP145" s="66"/>
      <c r="FFQ145" s="66"/>
      <c r="FFR145" s="66"/>
      <c r="FFS145" s="66"/>
      <c r="FFT145" s="66"/>
      <c r="FFU145" s="66"/>
      <c r="FFV145" s="66"/>
      <c r="FFW145" s="66"/>
      <c r="FFX145" s="66"/>
      <c r="FFY145" s="66"/>
      <c r="FFZ145" s="66"/>
      <c r="FGA145" s="66"/>
      <c r="FGB145" s="66"/>
      <c r="FGC145" s="66"/>
      <c r="FGD145" s="66"/>
      <c r="FGE145" s="66"/>
      <c r="FGF145" s="66"/>
      <c r="FGG145" s="66"/>
      <c r="FGH145" s="66"/>
      <c r="FGI145" s="66"/>
      <c r="FGJ145" s="66"/>
      <c r="FGK145" s="66"/>
      <c r="FGL145" s="66"/>
      <c r="FGM145" s="66"/>
      <c r="FGN145" s="66"/>
      <c r="FGO145" s="66"/>
      <c r="FGP145" s="66"/>
      <c r="FGQ145" s="66"/>
      <c r="FGR145" s="66"/>
      <c r="FGS145" s="66"/>
      <c r="FGT145" s="66"/>
      <c r="FGU145" s="66"/>
      <c r="FGV145" s="66"/>
      <c r="FGW145" s="66"/>
      <c r="FGX145" s="66"/>
      <c r="FGY145" s="66"/>
      <c r="FGZ145" s="66"/>
      <c r="FHA145" s="66"/>
      <c r="FHB145" s="66"/>
      <c r="FHC145" s="66"/>
      <c r="FHD145" s="66"/>
      <c r="FHE145" s="66"/>
      <c r="FHF145" s="66"/>
      <c r="FHG145" s="66"/>
      <c r="FHH145" s="66"/>
      <c r="FHI145" s="66"/>
      <c r="FHJ145" s="66"/>
      <c r="FHK145" s="66"/>
      <c r="FHL145" s="66"/>
      <c r="FHM145" s="66"/>
      <c r="FHN145" s="66"/>
      <c r="FHO145" s="66"/>
      <c r="FHP145" s="66"/>
      <c r="FHQ145" s="66"/>
      <c r="FHR145" s="66"/>
      <c r="FHS145" s="66"/>
      <c r="FHT145" s="66"/>
      <c r="FHU145" s="66"/>
      <c r="FHV145" s="66"/>
      <c r="FHW145" s="66"/>
      <c r="FHX145" s="66"/>
      <c r="FHY145" s="66"/>
      <c r="FHZ145" s="66"/>
      <c r="FIA145" s="66"/>
      <c r="FIB145" s="66"/>
      <c r="FIC145" s="66"/>
      <c r="FID145" s="66"/>
      <c r="FIE145" s="66"/>
      <c r="FIF145" s="66"/>
      <c r="FIG145" s="66"/>
      <c r="FIH145" s="66"/>
      <c r="FII145" s="66"/>
      <c r="FIJ145" s="66"/>
      <c r="FIK145" s="66"/>
      <c r="FIL145" s="66"/>
      <c r="FIM145" s="66"/>
      <c r="FIN145" s="66"/>
      <c r="FIO145" s="66"/>
      <c r="FIP145" s="66"/>
      <c r="FIQ145" s="66"/>
      <c r="FIR145" s="66"/>
      <c r="FIS145" s="66"/>
      <c r="FIT145" s="66"/>
      <c r="FIU145" s="66"/>
      <c r="FIV145" s="66"/>
      <c r="FIW145" s="66"/>
      <c r="FIX145" s="66"/>
      <c r="FIY145" s="66"/>
      <c r="FIZ145" s="66"/>
      <c r="FJA145" s="66"/>
      <c r="FJB145" s="66"/>
      <c r="FJC145" s="66"/>
      <c r="FJD145" s="66"/>
      <c r="FJE145" s="66"/>
      <c r="FJF145" s="66"/>
      <c r="FJG145" s="66"/>
      <c r="FJH145" s="66"/>
      <c r="FJI145" s="66"/>
      <c r="FJJ145" s="66"/>
      <c r="FJK145" s="66"/>
      <c r="FJL145" s="66"/>
      <c r="FJM145" s="66"/>
      <c r="FJN145" s="66"/>
      <c r="FJO145" s="66"/>
      <c r="FJP145" s="66"/>
      <c r="FJQ145" s="66"/>
      <c r="FJR145" s="66"/>
      <c r="FJS145" s="66"/>
      <c r="FJT145" s="66"/>
      <c r="FJU145" s="66"/>
      <c r="FJV145" s="66"/>
      <c r="FJW145" s="66"/>
      <c r="FJX145" s="66"/>
      <c r="FJY145" s="66"/>
      <c r="FJZ145" s="66"/>
      <c r="FKA145" s="66"/>
      <c r="FKB145" s="66"/>
      <c r="FKC145" s="66"/>
      <c r="FKD145" s="66"/>
      <c r="FKE145" s="66"/>
      <c r="FKF145" s="66"/>
      <c r="FKG145" s="66"/>
      <c r="FKH145" s="66"/>
      <c r="FKI145" s="66"/>
      <c r="FKJ145" s="66"/>
      <c r="FKK145" s="66"/>
      <c r="FKL145" s="66"/>
      <c r="FKM145" s="66"/>
      <c r="FKN145" s="66"/>
      <c r="FKO145" s="66"/>
      <c r="FKP145" s="66"/>
      <c r="FKQ145" s="66"/>
      <c r="FKR145" s="66"/>
      <c r="FKS145" s="66"/>
      <c r="FKT145" s="66"/>
      <c r="FKU145" s="66"/>
      <c r="FKV145" s="66"/>
      <c r="FKW145" s="66"/>
      <c r="FKX145" s="66"/>
      <c r="FKY145" s="66"/>
      <c r="FKZ145" s="66"/>
      <c r="FLA145" s="66"/>
      <c r="FLB145" s="66"/>
      <c r="FLC145" s="66"/>
      <c r="FLD145" s="66"/>
      <c r="FLE145" s="66"/>
      <c r="FLF145" s="66"/>
      <c r="FLG145" s="66"/>
      <c r="FLH145" s="66"/>
      <c r="FLI145" s="66"/>
      <c r="FLJ145" s="66"/>
      <c r="FLK145" s="66"/>
      <c r="FLL145" s="66"/>
      <c r="FLM145" s="66"/>
      <c r="FLN145" s="66"/>
      <c r="FLO145" s="66"/>
      <c r="FLP145" s="66"/>
      <c r="FLQ145" s="66"/>
      <c r="FLR145" s="66"/>
      <c r="FLS145" s="66"/>
      <c r="FLT145" s="66"/>
      <c r="FLU145" s="66"/>
      <c r="FLV145" s="66"/>
      <c r="FLW145" s="66"/>
      <c r="FLX145" s="66"/>
      <c r="FLY145" s="66"/>
      <c r="FLZ145" s="66"/>
      <c r="FMA145" s="66"/>
      <c r="FMB145" s="66"/>
      <c r="FMC145" s="66"/>
      <c r="FMD145" s="66"/>
      <c r="FME145" s="66"/>
      <c r="FMF145" s="66"/>
      <c r="FMG145" s="66"/>
      <c r="FMH145" s="66"/>
      <c r="FMI145" s="66"/>
      <c r="FMJ145" s="66"/>
      <c r="FMK145" s="66"/>
      <c r="FML145" s="66"/>
      <c r="FMM145" s="66"/>
      <c r="FMN145" s="66"/>
      <c r="FMO145" s="66"/>
      <c r="FMP145" s="66"/>
      <c r="FMQ145" s="66"/>
      <c r="FMR145" s="66"/>
      <c r="FMS145" s="66"/>
      <c r="FMT145" s="66"/>
      <c r="FMU145" s="66"/>
      <c r="FMV145" s="66"/>
      <c r="FMW145" s="66"/>
      <c r="FMX145" s="66"/>
      <c r="FMY145" s="66"/>
      <c r="FMZ145" s="66"/>
      <c r="FNA145" s="66"/>
      <c r="FNB145" s="66"/>
      <c r="FNC145" s="66"/>
      <c r="FND145" s="66"/>
      <c r="FNE145" s="66"/>
      <c r="FNF145" s="66"/>
      <c r="FNG145" s="66"/>
      <c r="FNH145" s="66"/>
      <c r="FNI145" s="66"/>
      <c r="FNJ145" s="66"/>
      <c r="FNK145" s="66"/>
      <c r="FNL145" s="66"/>
      <c r="FNM145" s="66"/>
      <c r="FNN145" s="66"/>
      <c r="FNO145" s="66"/>
      <c r="FNP145" s="66"/>
      <c r="FNQ145" s="66"/>
      <c r="FNR145" s="66"/>
      <c r="FNS145" s="66"/>
      <c r="FNT145" s="66"/>
      <c r="FNU145" s="66"/>
      <c r="FNV145" s="66"/>
      <c r="FNW145" s="66"/>
      <c r="FNX145" s="66"/>
      <c r="FNY145" s="66"/>
      <c r="FNZ145" s="66"/>
      <c r="FOA145" s="66"/>
      <c r="FOB145" s="66"/>
      <c r="FOC145" s="66"/>
      <c r="FOD145" s="66"/>
      <c r="FOE145" s="66"/>
      <c r="FOF145" s="66"/>
      <c r="FOG145" s="66"/>
      <c r="FOH145" s="66"/>
      <c r="FOI145" s="66"/>
      <c r="FOJ145" s="66"/>
      <c r="FOK145" s="66"/>
      <c r="FOL145" s="66"/>
      <c r="FOM145" s="66"/>
      <c r="FON145" s="66"/>
      <c r="FOO145" s="66"/>
      <c r="FOP145" s="66"/>
      <c r="FOQ145" s="66"/>
      <c r="FOR145" s="66"/>
      <c r="FOS145" s="66"/>
      <c r="FOT145" s="66"/>
      <c r="FOU145" s="66"/>
      <c r="FOV145" s="66"/>
      <c r="FOW145" s="66"/>
      <c r="FOX145" s="66"/>
      <c r="FOY145" s="66"/>
      <c r="FOZ145" s="66"/>
      <c r="FPA145" s="66"/>
      <c r="FPB145" s="66"/>
      <c r="FPC145" s="66"/>
      <c r="FPD145" s="66"/>
      <c r="FPE145" s="66"/>
      <c r="FPF145" s="66"/>
      <c r="FPG145" s="66"/>
      <c r="FPH145" s="66"/>
      <c r="FPI145" s="66"/>
      <c r="FPJ145" s="66"/>
      <c r="FPK145" s="66"/>
      <c r="FPL145" s="66"/>
      <c r="FPM145" s="66"/>
      <c r="FPN145" s="66"/>
      <c r="FPO145" s="66"/>
      <c r="FPP145" s="66"/>
      <c r="FPQ145" s="66"/>
      <c r="FPR145" s="66"/>
      <c r="FPS145" s="66"/>
      <c r="FPT145" s="66"/>
      <c r="FPU145" s="66"/>
      <c r="FPV145" s="66"/>
      <c r="FPW145" s="66"/>
      <c r="FPX145" s="66"/>
      <c r="FPY145" s="66"/>
      <c r="FPZ145" s="66"/>
      <c r="FQA145" s="66"/>
      <c r="FQB145" s="66"/>
      <c r="FQC145" s="66"/>
      <c r="FQD145" s="66"/>
      <c r="FQE145" s="66"/>
      <c r="FQF145" s="66"/>
      <c r="FQG145" s="66"/>
      <c r="FQH145" s="66"/>
      <c r="FQI145" s="66"/>
      <c r="FQJ145" s="66"/>
      <c r="FQK145" s="66"/>
      <c r="FQL145" s="66"/>
      <c r="FQM145" s="66"/>
      <c r="FQN145" s="66"/>
      <c r="FQO145" s="66"/>
      <c r="FQP145" s="66"/>
      <c r="FQQ145" s="66"/>
      <c r="FQR145" s="66"/>
      <c r="FQS145" s="66"/>
      <c r="FQT145" s="66"/>
      <c r="FQU145" s="66"/>
      <c r="FQV145" s="66"/>
      <c r="FQW145" s="66"/>
      <c r="FQX145" s="66"/>
      <c r="FQY145" s="66"/>
      <c r="FQZ145" s="66"/>
      <c r="FRA145" s="66"/>
      <c r="FRB145" s="66"/>
      <c r="FRC145" s="66"/>
      <c r="FRD145" s="66"/>
      <c r="FRE145" s="66"/>
      <c r="FRF145" s="66"/>
      <c r="FRG145" s="66"/>
      <c r="FRH145" s="66"/>
      <c r="FRI145" s="66"/>
      <c r="FRJ145" s="66"/>
      <c r="FRK145" s="66"/>
      <c r="FRL145" s="66"/>
      <c r="FRM145" s="66"/>
      <c r="FRN145" s="66"/>
      <c r="FRO145" s="66"/>
      <c r="FRP145" s="66"/>
      <c r="FRQ145" s="66"/>
      <c r="FRR145" s="66"/>
      <c r="FRS145" s="66"/>
      <c r="FRT145" s="66"/>
      <c r="FRU145" s="66"/>
      <c r="FRV145" s="66"/>
      <c r="FRW145" s="66"/>
      <c r="FRX145" s="66"/>
      <c r="FRY145" s="66"/>
      <c r="FRZ145" s="66"/>
      <c r="FSA145" s="66"/>
      <c r="FSB145" s="66"/>
      <c r="FSC145" s="66"/>
      <c r="FSD145" s="66"/>
      <c r="FSE145" s="66"/>
      <c r="FSF145" s="66"/>
      <c r="FSG145" s="66"/>
      <c r="FSH145" s="66"/>
      <c r="FSI145" s="66"/>
      <c r="FSJ145" s="66"/>
      <c r="FSK145" s="66"/>
      <c r="FSL145" s="66"/>
      <c r="FSM145" s="66"/>
      <c r="FSN145" s="66"/>
      <c r="FSO145" s="66"/>
      <c r="FSP145" s="66"/>
      <c r="FSQ145" s="66"/>
      <c r="FSR145" s="66"/>
      <c r="FSS145" s="66"/>
      <c r="FST145" s="66"/>
      <c r="FSU145" s="66"/>
      <c r="FSV145" s="66"/>
      <c r="FSW145" s="66"/>
      <c r="FSX145" s="66"/>
      <c r="FSY145" s="66"/>
      <c r="FSZ145" s="66"/>
      <c r="FTA145" s="66"/>
      <c r="FTB145" s="66"/>
      <c r="FTC145" s="66"/>
      <c r="FTD145" s="66"/>
      <c r="FTE145" s="66"/>
      <c r="FTF145" s="66"/>
      <c r="FTG145" s="66"/>
      <c r="FTH145" s="66"/>
      <c r="FTI145" s="66"/>
      <c r="FTJ145" s="66"/>
      <c r="FTK145" s="66"/>
      <c r="FTL145" s="66"/>
      <c r="FTM145" s="66"/>
      <c r="FTN145" s="66"/>
      <c r="FTO145" s="66"/>
      <c r="FTP145" s="66"/>
      <c r="FTQ145" s="66"/>
      <c r="FTR145" s="66"/>
      <c r="FTS145" s="66"/>
      <c r="FTT145" s="66"/>
      <c r="FTU145" s="66"/>
      <c r="FTV145" s="66"/>
      <c r="FTW145" s="66"/>
      <c r="FTX145" s="66"/>
      <c r="FTY145" s="66"/>
      <c r="FTZ145" s="66"/>
      <c r="FUA145" s="66"/>
      <c r="FUB145" s="66"/>
      <c r="FUC145" s="66"/>
      <c r="FUD145" s="66"/>
      <c r="FUE145" s="66"/>
      <c r="FUF145" s="66"/>
      <c r="FUG145" s="66"/>
      <c r="FUH145" s="66"/>
      <c r="FUI145" s="66"/>
      <c r="FUJ145" s="66"/>
      <c r="FUK145" s="66"/>
      <c r="FUL145" s="66"/>
      <c r="FUM145" s="66"/>
      <c r="FUN145" s="66"/>
      <c r="FUO145" s="66"/>
      <c r="FUP145" s="66"/>
      <c r="FUQ145" s="66"/>
      <c r="FUR145" s="66"/>
      <c r="FUS145" s="66"/>
      <c r="FUT145" s="66"/>
      <c r="FUU145" s="66"/>
      <c r="FUV145" s="66"/>
      <c r="FUW145" s="66"/>
      <c r="FUX145" s="66"/>
      <c r="FUY145" s="66"/>
      <c r="FUZ145" s="66"/>
      <c r="FVA145" s="66"/>
      <c r="FVB145" s="66"/>
      <c r="FVC145" s="66"/>
      <c r="FVD145" s="66"/>
      <c r="FVE145" s="66"/>
      <c r="FVF145" s="66"/>
      <c r="FVG145" s="66"/>
      <c r="FVH145" s="66"/>
      <c r="FVI145" s="66"/>
      <c r="FVJ145" s="66"/>
      <c r="FVK145" s="66"/>
      <c r="FVL145" s="66"/>
      <c r="FVM145" s="66"/>
      <c r="FVN145" s="66"/>
      <c r="FVO145" s="66"/>
      <c r="FVP145" s="66"/>
      <c r="FVQ145" s="66"/>
      <c r="FVR145" s="66"/>
      <c r="FVS145" s="66"/>
      <c r="FVT145" s="66"/>
      <c r="FVU145" s="66"/>
      <c r="FVV145" s="66"/>
      <c r="FVW145" s="66"/>
      <c r="FVX145" s="66"/>
      <c r="FVY145" s="66"/>
      <c r="FVZ145" s="66"/>
      <c r="FWA145" s="66"/>
      <c r="FWB145" s="66"/>
      <c r="FWC145" s="66"/>
      <c r="FWD145" s="66"/>
      <c r="FWE145" s="66"/>
      <c r="FWF145" s="66"/>
      <c r="FWG145" s="66"/>
      <c r="FWH145" s="66"/>
      <c r="FWI145" s="66"/>
      <c r="FWJ145" s="66"/>
      <c r="FWK145" s="66"/>
      <c r="FWL145" s="66"/>
      <c r="FWM145" s="66"/>
      <c r="FWN145" s="66"/>
      <c r="FWO145" s="66"/>
      <c r="FWP145" s="66"/>
      <c r="FWQ145" s="66"/>
      <c r="FWR145" s="66"/>
      <c r="FWS145" s="66"/>
      <c r="FWT145" s="66"/>
      <c r="FWU145" s="66"/>
      <c r="FWV145" s="66"/>
      <c r="FWW145" s="66"/>
      <c r="FWX145" s="66"/>
      <c r="FWY145" s="66"/>
      <c r="FWZ145" s="66"/>
      <c r="FXA145" s="66"/>
      <c r="FXB145" s="66"/>
      <c r="FXC145" s="66"/>
      <c r="FXD145" s="66"/>
      <c r="FXE145" s="66"/>
      <c r="FXF145" s="66"/>
      <c r="FXG145" s="66"/>
      <c r="FXH145" s="66"/>
      <c r="FXI145" s="66"/>
      <c r="FXJ145" s="66"/>
      <c r="FXK145" s="66"/>
      <c r="FXL145" s="66"/>
      <c r="FXM145" s="66"/>
      <c r="FXN145" s="66"/>
      <c r="FXO145" s="66"/>
      <c r="FXP145" s="66"/>
      <c r="FXQ145" s="66"/>
      <c r="FXR145" s="66"/>
      <c r="FXS145" s="66"/>
      <c r="FXT145" s="66"/>
      <c r="FXU145" s="66"/>
      <c r="FXV145" s="66"/>
      <c r="FXW145" s="66"/>
      <c r="FXX145" s="66"/>
      <c r="FXY145" s="66"/>
      <c r="FXZ145" s="66"/>
      <c r="FYA145" s="66"/>
      <c r="FYB145" s="66"/>
      <c r="FYC145" s="66"/>
      <c r="FYD145" s="66"/>
      <c r="FYE145" s="66"/>
      <c r="FYF145" s="66"/>
      <c r="FYG145" s="66"/>
      <c r="FYH145" s="66"/>
      <c r="FYI145" s="66"/>
      <c r="FYJ145" s="66"/>
      <c r="FYK145" s="66"/>
      <c r="FYL145" s="66"/>
      <c r="FYM145" s="66"/>
      <c r="FYN145" s="66"/>
      <c r="FYO145" s="66"/>
      <c r="FYP145" s="66"/>
      <c r="FYQ145" s="66"/>
      <c r="FYR145" s="66"/>
      <c r="FYS145" s="66"/>
      <c r="FYT145" s="66"/>
      <c r="FYU145" s="66"/>
      <c r="FYV145" s="66"/>
      <c r="FYW145" s="66"/>
      <c r="FYX145" s="66"/>
      <c r="FYY145" s="66"/>
      <c r="FYZ145" s="66"/>
      <c r="FZA145" s="66"/>
      <c r="FZB145" s="66"/>
      <c r="FZC145" s="66"/>
      <c r="FZD145" s="66"/>
      <c r="FZE145" s="66"/>
      <c r="FZF145" s="66"/>
      <c r="FZG145" s="66"/>
      <c r="FZH145" s="66"/>
      <c r="FZI145" s="66"/>
      <c r="FZJ145" s="66"/>
      <c r="FZK145" s="66"/>
      <c r="FZL145" s="66"/>
      <c r="FZM145" s="66"/>
      <c r="FZN145" s="66"/>
      <c r="FZO145" s="66"/>
      <c r="FZP145" s="66"/>
      <c r="FZQ145" s="66"/>
      <c r="FZR145" s="66"/>
      <c r="FZS145" s="66"/>
      <c r="FZT145" s="66"/>
      <c r="FZU145" s="66"/>
      <c r="FZV145" s="66"/>
      <c r="FZW145" s="66"/>
      <c r="FZX145" s="66"/>
      <c r="FZY145" s="66"/>
      <c r="FZZ145" s="66"/>
      <c r="GAA145" s="66"/>
      <c r="GAB145" s="66"/>
      <c r="GAC145" s="66"/>
      <c r="GAD145" s="66"/>
      <c r="GAE145" s="66"/>
      <c r="GAF145" s="66"/>
      <c r="GAG145" s="66"/>
      <c r="GAH145" s="66"/>
      <c r="GAI145" s="66"/>
      <c r="GAJ145" s="66"/>
      <c r="GAK145" s="66"/>
      <c r="GAL145" s="66"/>
      <c r="GAM145" s="66"/>
      <c r="GAN145" s="66"/>
      <c r="GAO145" s="66"/>
      <c r="GAP145" s="66"/>
      <c r="GAQ145" s="66"/>
      <c r="GAR145" s="66"/>
      <c r="GAS145" s="66"/>
      <c r="GAT145" s="66"/>
      <c r="GAU145" s="66"/>
      <c r="GAV145" s="66"/>
      <c r="GAW145" s="66"/>
      <c r="GAX145" s="66"/>
      <c r="GAY145" s="66"/>
      <c r="GAZ145" s="66"/>
      <c r="GBA145" s="66"/>
      <c r="GBB145" s="66"/>
      <c r="GBC145" s="66"/>
      <c r="GBD145" s="66"/>
      <c r="GBE145" s="66"/>
      <c r="GBF145" s="66"/>
      <c r="GBG145" s="66"/>
      <c r="GBH145" s="66"/>
      <c r="GBI145" s="66"/>
      <c r="GBJ145" s="66"/>
      <c r="GBK145" s="66"/>
      <c r="GBL145" s="66"/>
      <c r="GBM145" s="66"/>
      <c r="GBN145" s="66"/>
      <c r="GBO145" s="66"/>
      <c r="GBP145" s="66"/>
      <c r="GBQ145" s="66"/>
      <c r="GBR145" s="66"/>
      <c r="GBS145" s="66"/>
      <c r="GBT145" s="66"/>
      <c r="GBU145" s="66"/>
      <c r="GBV145" s="66"/>
      <c r="GBW145" s="66"/>
      <c r="GBX145" s="66"/>
      <c r="GBY145" s="66"/>
      <c r="GBZ145" s="66"/>
      <c r="GCA145" s="66"/>
      <c r="GCB145" s="66"/>
      <c r="GCC145" s="66"/>
      <c r="GCD145" s="66"/>
      <c r="GCE145" s="66"/>
      <c r="GCF145" s="66"/>
      <c r="GCG145" s="66"/>
      <c r="GCH145" s="66"/>
      <c r="GCI145" s="66"/>
      <c r="GCJ145" s="66"/>
      <c r="GCK145" s="66"/>
      <c r="GCL145" s="66"/>
      <c r="GCM145" s="66"/>
      <c r="GCN145" s="66"/>
      <c r="GCO145" s="66"/>
      <c r="GCP145" s="66"/>
      <c r="GCQ145" s="66"/>
      <c r="GCR145" s="66"/>
      <c r="GCS145" s="66"/>
      <c r="GCT145" s="66"/>
      <c r="GCU145" s="66"/>
      <c r="GCV145" s="66"/>
      <c r="GCW145" s="66"/>
      <c r="GCX145" s="66"/>
      <c r="GCY145" s="66"/>
      <c r="GCZ145" s="66"/>
      <c r="GDA145" s="66"/>
      <c r="GDB145" s="66"/>
      <c r="GDC145" s="66"/>
      <c r="GDD145" s="66"/>
      <c r="GDE145" s="66"/>
      <c r="GDF145" s="66"/>
      <c r="GDG145" s="66"/>
      <c r="GDH145" s="66"/>
      <c r="GDI145" s="66"/>
      <c r="GDJ145" s="66"/>
      <c r="GDK145" s="66"/>
      <c r="GDL145" s="66"/>
      <c r="GDM145" s="66"/>
      <c r="GDN145" s="66"/>
      <c r="GDO145" s="66"/>
      <c r="GDP145" s="66"/>
      <c r="GDQ145" s="66"/>
      <c r="GDR145" s="66"/>
      <c r="GDS145" s="66"/>
      <c r="GDT145" s="66"/>
      <c r="GDU145" s="66"/>
      <c r="GDV145" s="66"/>
      <c r="GDW145" s="66"/>
      <c r="GDX145" s="66"/>
      <c r="GDY145" s="66"/>
      <c r="GDZ145" s="66"/>
      <c r="GEA145" s="66"/>
      <c r="GEB145" s="66"/>
      <c r="GEC145" s="66"/>
      <c r="GED145" s="66"/>
      <c r="GEE145" s="66"/>
      <c r="GEF145" s="66"/>
      <c r="GEG145" s="66"/>
      <c r="GEH145" s="66"/>
      <c r="GEI145" s="66"/>
      <c r="GEJ145" s="66"/>
      <c r="GEK145" s="66"/>
      <c r="GEL145" s="66"/>
      <c r="GEM145" s="66"/>
      <c r="GEN145" s="66"/>
      <c r="GEO145" s="66"/>
      <c r="GEP145" s="66"/>
      <c r="GEQ145" s="66"/>
      <c r="GER145" s="66"/>
      <c r="GES145" s="66"/>
      <c r="GET145" s="66"/>
      <c r="GEU145" s="66"/>
      <c r="GEV145" s="66"/>
      <c r="GEW145" s="66"/>
      <c r="GEX145" s="66"/>
      <c r="GEY145" s="66"/>
      <c r="GEZ145" s="66"/>
      <c r="GFA145" s="66"/>
      <c r="GFB145" s="66"/>
      <c r="GFC145" s="66"/>
      <c r="GFD145" s="66"/>
      <c r="GFE145" s="66"/>
      <c r="GFF145" s="66"/>
      <c r="GFG145" s="66"/>
      <c r="GFH145" s="66"/>
      <c r="GFI145" s="66"/>
      <c r="GFJ145" s="66"/>
      <c r="GFK145" s="66"/>
      <c r="GFL145" s="66"/>
      <c r="GFM145" s="66"/>
      <c r="GFN145" s="66"/>
      <c r="GFO145" s="66"/>
      <c r="GFP145" s="66"/>
      <c r="GFQ145" s="66"/>
      <c r="GFR145" s="66"/>
      <c r="GFS145" s="66"/>
      <c r="GFT145" s="66"/>
      <c r="GFU145" s="66"/>
      <c r="GFV145" s="66"/>
      <c r="GFW145" s="66"/>
      <c r="GFX145" s="66"/>
      <c r="GFY145" s="66"/>
      <c r="GFZ145" s="66"/>
      <c r="GGA145" s="66"/>
      <c r="GGB145" s="66"/>
      <c r="GGC145" s="66"/>
      <c r="GGD145" s="66"/>
      <c r="GGE145" s="66"/>
      <c r="GGF145" s="66"/>
      <c r="GGG145" s="66"/>
      <c r="GGH145" s="66"/>
      <c r="GGI145" s="66"/>
      <c r="GGJ145" s="66"/>
      <c r="GGK145" s="66"/>
      <c r="GGL145" s="66"/>
      <c r="GGM145" s="66"/>
      <c r="GGN145" s="66"/>
      <c r="GGO145" s="66"/>
      <c r="GGP145" s="66"/>
      <c r="GGQ145" s="66"/>
      <c r="GGR145" s="66"/>
      <c r="GGS145" s="66"/>
      <c r="GGT145" s="66"/>
      <c r="GGU145" s="66"/>
      <c r="GGV145" s="66"/>
      <c r="GGW145" s="66"/>
      <c r="GGX145" s="66"/>
      <c r="GGY145" s="66"/>
      <c r="GGZ145" s="66"/>
      <c r="GHA145" s="66"/>
      <c r="GHB145" s="66"/>
      <c r="GHC145" s="66"/>
      <c r="GHD145" s="66"/>
      <c r="GHE145" s="66"/>
      <c r="GHF145" s="66"/>
      <c r="GHG145" s="66"/>
      <c r="GHH145" s="66"/>
      <c r="GHI145" s="66"/>
      <c r="GHJ145" s="66"/>
      <c r="GHK145" s="66"/>
      <c r="GHL145" s="66"/>
      <c r="GHM145" s="66"/>
      <c r="GHN145" s="66"/>
      <c r="GHO145" s="66"/>
      <c r="GHP145" s="66"/>
      <c r="GHQ145" s="66"/>
      <c r="GHR145" s="66"/>
      <c r="GHS145" s="66"/>
      <c r="GHT145" s="66"/>
      <c r="GHU145" s="66"/>
      <c r="GHV145" s="66"/>
      <c r="GHW145" s="66"/>
      <c r="GHX145" s="66"/>
      <c r="GHY145" s="66"/>
      <c r="GHZ145" s="66"/>
      <c r="GIA145" s="66"/>
      <c r="GIB145" s="66"/>
      <c r="GIC145" s="66"/>
      <c r="GID145" s="66"/>
      <c r="GIE145" s="66"/>
      <c r="GIF145" s="66"/>
      <c r="GIG145" s="66"/>
      <c r="GIH145" s="66"/>
      <c r="GII145" s="66"/>
      <c r="GIJ145" s="66"/>
      <c r="GIK145" s="66"/>
      <c r="GIL145" s="66"/>
      <c r="GIM145" s="66"/>
      <c r="GIN145" s="66"/>
      <c r="GIO145" s="66"/>
      <c r="GIP145" s="66"/>
      <c r="GIQ145" s="66"/>
      <c r="GIR145" s="66"/>
      <c r="GIS145" s="66"/>
      <c r="GIT145" s="66"/>
      <c r="GIU145" s="66"/>
      <c r="GIV145" s="66"/>
      <c r="GIW145" s="66"/>
      <c r="GIX145" s="66"/>
      <c r="GIY145" s="66"/>
      <c r="GIZ145" s="66"/>
      <c r="GJA145" s="66"/>
      <c r="GJB145" s="66"/>
      <c r="GJC145" s="66"/>
      <c r="GJD145" s="66"/>
      <c r="GJE145" s="66"/>
      <c r="GJF145" s="66"/>
      <c r="GJG145" s="66"/>
      <c r="GJH145" s="66"/>
      <c r="GJI145" s="66"/>
      <c r="GJJ145" s="66"/>
      <c r="GJK145" s="66"/>
      <c r="GJL145" s="66"/>
      <c r="GJM145" s="66"/>
      <c r="GJN145" s="66"/>
      <c r="GJO145" s="66"/>
      <c r="GJP145" s="66"/>
      <c r="GJQ145" s="66"/>
      <c r="GJR145" s="66"/>
      <c r="GJS145" s="66"/>
      <c r="GJT145" s="66"/>
      <c r="GJU145" s="66"/>
      <c r="GJV145" s="66"/>
      <c r="GJW145" s="66"/>
      <c r="GJX145" s="66"/>
      <c r="GJY145" s="66"/>
      <c r="GJZ145" s="66"/>
      <c r="GKA145" s="66"/>
      <c r="GKB145" s="66"/>
      <c r="GKC145" s="66"/>
      <c r="GKD145" s="66"/>
      <c r="GKE145" s="66"/>
      <c r="GKF145" s="66"/>
      <c r="GKG145" s="66"/>
      <c r="GKH145" s="66"/>
      <c r="GKI145" s="66"/>
      <c r="GKJ145" s="66"/>
      <c r="GKK145" s="66"/>
      <c r="GKL145" s="66"/>
      <c r="GKM145" s="66"/>
      <c r="GKN145" s="66"/>
      <c r="GKO145" s="66"/>
      <c r="GKP145" s="66"/>
      <c r="GKQ145" s="66"/>
      <c r="GKR145" s="66"/>
      <c r="GKS145" s="66"/>
      <c r="GKT145" s="66"/>
      <c r="GKU145" s="66"/>
      <c r="GKV145" s="66"/>
      <c r="GKW145" s="66"/>
      <c r="GKX145" s="66"/>
      <c r="GKY145" s="66"/>
      <c r="GKZ145" s="66"/>
      <c r="GLA145" s="66"/>
      <c r="GLB145" s="66"/>
      <c r="GLC145" s="66"/>
      <c r="GLD145" s="66"/>
      <c r="GLE145" s="66"/>
      <c r="GLF145" s="66"/>
      <c r="GLG145" s="66"/>
      <c r="GLH145" s="66"/>
      <c r="GLI145" s="66"/>
      <c r="GLJ145" s="66"/>
      <c r="GLK145" s="66"/>
      <c r="GLL145" s="66"/>
      <c r="GLM145" s="66"/>
      <c r="GLN145" s="66"/>
      <c r="GLO145" s="66"/>
      <c r="GLP145" s="66"/>
      <c r="GLQ145" s="66"/>
      <c r="GLR145" s="66"/>
      <c r="GLS145" s="66"/>
      <c r="GLT145" s="66"/>
      <c r="GLU145" s="66"/>
      <c r="GLV145" s="66"/>
      <c r="GLW145" s="66"/>
      <c r="GLX145" s="66"/>
      <c r="GLY145" s="66"/>
      <c r="GLZ145" s="66"/>
      <c r="GMA145" s="66"/>
      <c r="GMB145" s="66"/>
      <c r="GMC145" s="66"/>
      <c r="GMD145" s="66"/>
      <c r="GME145" s="66"/>
      <c r="GMF145" s="66"/>
      <c r="GMG145" s="66"/>
      <c r="GMH145" s="66"/>
      <c r="GMI145" s="66"/>
      <c r="GMJ145" s="66"/>
      <c r="GMK145" s="66"/>
      <c r="GML145" s="66"/>
      <c r="GMM145" s="66"/>
      <c r="GMN145" s="66"/>
      <c r="GMO145" s="66"/>
      <c r="GMP145" s="66"/>
      <c r="GMQ145" s="66"/>
      <c r="GMR145" s="66"/>
      <c r="GMS145" s="66"/>
      <c r="GMT145" s="66"/>
      <c r="GMU145" s="66"/>
      <c r="GMV145" s="66"/>
      <c r="GMW145" s="66"/>
      <c r="GMX145" s="66"/>
      <c r="GMY145" s="66"/>
      <c r="GMZ145" s="66"/>
      <c r="GNA145" s="66"/>
      <c r="GNB145" s="66"/>
      <c r="GNC145" s="66"/>
      <c r="GND145" s="66"/>
      <c r="GNE145" s="66"/>
      <c r="GNF145" s="66"/>
      <c r="GNG145" s="66"/>
      <c r="GNH145" s="66"/>
      <c r="GNI145" s="66"/>
      <c r="GNJ145" s="66"/>
      <c r="GNK145" s="66"/>
      <c r="GNL145" s="66"/>
      <c r="GNM145" s="66"/>
      <c r="GNN145" s="66"/>
      <c r="GNO145" s="66"/>
      <c r="GNP145" s="66"/>
      <c r="GNQ145" s="66"/>
      <c r="GNR145" s="66"/>
      <c r="GNS145" s="66"/>
      <c r="GNT145" s="66"/>
      <c r="GNU145" s="66"/>
      <c r="GNV145" s="66"/>
      <c r="GNW145" s="66"/>
      <c r="GNX145" s="66"/>
      <c r="GNY145" s="66"/>
      <c r="GNZ145" s="66"/>
      <c r="GOA145" s="66"/>
      <c r="GOB145" s="66"/>
      <c r="GOC145" s="66"/>
      <c r="GOD145" s="66"/>
      <c r="GOE145" s="66"/>
      <c r="GOF145" s="66"/>
      <c r="GOG145" s="66"/>
      <c r="GOH145" s="66"/>
      <c r="GOI145" s="66"/>
      <c r="GOJ145" s="66"/>
      <c r="GOK145" s="66"/>
      <c r="GOL145" s="66"/>
      <c r="GOM145" s="66"/>
      <c r="GON145" s="66"/>
      <c r="GOO145" s="66"/>
      <c r="GOP145" s="66"/>
      <c r="GOQ145" s="66"/>
      <c r="GOR145" s="66"/>
      <c r="GOS145" s="66"/>
      <c r="GOT145" s="66"/>
      <c r="GOU145" s="66"/>
      <c r="GOV145" s="66"/>
      <c r="GOW145" s="66"/>
      <c r="GOX145" s="66"/>
      <c r="GOY145" s="66"/>
      <c r="GOZ145" s="66"/>
      <c r="GPA145" s="66"/>
      <c r="GPB145" s="66"/>
      <c r="GPC145" s="66"/>
      <c r="GPD145" s="66"/>
      <c r="GPE145" s="66"/>
      <c r="GPF145" s="66"/>
      <c r="GPG145" s="66"/>
      <c r="GPH145" s="66"/>
      <c r="GPI145" s="66"/>
      <c r="GPJ145" s="66"/>
      <c r="GPK145" s="66"/>
      <c r="GPL145" s="66"/>
      <c r="GPM145" s="66"/>
      <c r="GPN145" s="66"/>
      <c r="GPO145" s="66"/>
      <c r="GPP145" s="66"/>
      <c r="GPQ145" s="66"/>
      <c r="GPR145" s="66"/>
      <c r="GPS145" s="66"/>
      <c r="GPT145" s="66"/>
      <c r="GPU145" s="66"/>
      <c r="GPV145" s="66"/>
      <c r="GPW145" s="66"/>
      <c r="GPX145" s="66"/>
      <c r="GPY145" s="66"/>
      <c r="GPZ145" s="66"/>
      <c r="GQA145" s="66"/>
      <c r="GQB145" s="66"/>
      <c r="GQC145" s="66"/>
      <c r="GQD145" s="66"/>
      <c r="GQE145" s="66"/>
      <c r="GQF145" s="66"/>
      <c r="GQG145" s="66"/>
      <c r="GQH145" s="66"/>
      <c r="GQI145" s="66"/>
      <c r="GQJ145" s="66"/>
      <c r="GQK145" s="66"/>
      <c r="GQL145" s="66"/>
      <c r="GQM145" s="66"/>
      <c r="GQN145" s="66"/>
      <c r="GQO145" s="66"/>
      <c r="GQP145" s="66"/>
      <c r="GQQ145" s="66"/>
      <c r="GQR145" s="66"/>
      <c r="GQS145" s="66"/>
      <c r="GQT145" s="66"/>
      <c r="GQU145" s="66"/>
      <c r="GQV145" s="66"/>
      <c r="GQW145" s="66"/>
      <c r="GQX145" s="66"/>
      <c r="GQY145" s="66"/>
      <c r="GQZ145" s="66"/>
      <c r="GRA145" s="66"/>
      <c r="GRB145" s="66"/>
      <c r="GRC145" s="66"/>
      <c r="GRD145" s="66"/>
      <c r="GRE145" s="66"/>
      <c r="GRF145" s="66"/>
      <c r="GRG145" s="66"/>
      <c r="GRH145" s="66"/>
      <c r="GRI145" s="66"/>
      <c r="GRJ145" s="66"/>
      <c r="GRK145" s="66"/>
      <c r="GRL145" s="66"/>
      <c r="GRM145" s="66"/>
      <c r="GRN145" s="66"/>
      <c r="GRO145" s="66"/>
      <c r="GRP145" s="66"/>
      <c r="GRQ145" s="66"/>
      <c r="GRR145" s="66"/>
      <c r="GRS145" s="66"/>
      <c r="GRT145" s="66"/>
      <c r="GRU145" s="66"/>
      <c r="GRV145" s="66"/>
      <c r="GRW145" s="66"/>
      <c r="GRX145" s="66"/>
      <c r="GRY145" s="66"/>
      <c r="GRZ145" s="66"/>
      <c r="GSA145" s="66"/>
      <c r="GSB145" s="66"/>
      <c r="GSC145" s="66"/>
      <c r="GSD145" s="66"/>
      <c r="GSE145" s="66"/>
      <c r="GSF145" s="66"/>
      <c r="GSG145" s="66"/>
      <c r="GSH145" s="66"/>
      <c r="GSI145" s="66"/>
      <c r="GSJ145" s="66"/>
      <c r="GSK145" s="66"/>
      <c r="GSL145" s="66"/>
      <c r="GSM145" s="66"/>
      <c r="GSN145" s="66"/>
      <c r="GSO145" s="66"/>
      <c r="GSP145" s="66"/>
      <c r="GSQ145" s="66"/>
      <c r="GSR145" s="66"/>
      <c r="GSS145" s="66"/>
      <c r="GST145" s="66"/>
      <c r="GSU145" s="66"/>
      <c r="GSV145" s="66"/>
      <c r="GSW145" s="66"/>
      <c r="GSX145" s="66"/>
      <c r="GSY145" s="66"/>
      <c r="GSZ145" s="66"/>
      <c r="GTA145" s="66"/>
      <c r="GTB145" s="66"/>
      <c r="GTC145" s="66"/>
      <c r="GTD145" s="66"/>
      <c r="GTE145" s="66"/>
      <c r="GTF145" s="66"/>
      <c r="GTG145" s="66"/>
      <c r="GTH145" s="66"/>
      <c r="GTI145" s="66"/>
      <c r="GTJ145" s="66"/>
      <c r="GTK145" s="66"/>
      <c r="GTL145" s="66"/>
      <c r="GTM145" s="66"/>
      <c r="GTN145" s="66"/>
      <c r="GTO145" s="66"/>
      <c r="GTP145" s="66"/>
      <c r="GTQ145" s="66"/>
      <c r="GTR145" s="66"/>
      <c r="GTS145" s="66"/>
      <c r="GTT145" s="66"/>
      <c r="GTU145" s="66"/>
      <c r="GTV145" s="66"/>
      <c r="GTW145" s="66"/>
      <c r="GTX145" s="66"/>
      <c r="GTY145" s="66"/>
      <c r="GTZ145" s="66"/>
      <c r="GUA145" s="66"/>
      <c r="GUB145" s="66"/>
      <c r="GUC145" s="66"/>
      <c r="GUD145" s="66"/>
      <c r="GUE145" s="66"/>
      <c r="GUF145" s="66"/>
      <c r="GUG145" s="66"/>
      <c r="GUH145" s="66"/>
      <c r="GUI145" s="66"/>
      <c r="GUJ145" s="66"/>
      <c r="GUK145" s="66"/>
      <c r="GUL145" s="66"/>
      <c r="GUM145" s="66"/>
      <c r="GUN145" s="66"/>
      <c r="GUO145" s="66"/>
      <c r="GUP145" s="66"/>
      <c r="GUQ145" s="66"/>
      <c r="GUR145" s="66"/>
      <c r="GUS145" s="66"/>
      <c r="GUT145" s="66"/>
      <c r="GUU145" s="66"/>
      <c r="GUV145" s="66"/>
      <c r="GUW145" s="66"/>
      <c r="GUX145" s="66"/>
      <c r="GUY145" s="66"/>
      <c r="GUZ145" s="66"/>
      <c r="GVA145" s="66"/>
      <c r="GVB145" s="66"/>
      <c r="GVC145" s="66"/>
      <c r="GVD145" s="66"/>
      <c r="GVE145" s="66"/>
      <c r="GVF145" s="66"/>
      <c r="GVG145" s="66"/>
      <c r="GVH145" s="66"/>
      <c r="GVI145" s="66"/>
      <c r="GVJ145" s="66"/>
      <c r="GVK145" s="66"/>
      <c r="GVL145" s="66"/>
      <c r="GVM145" s="66"/>
      <c r="GVN145" s="66"/>
      <c r="GVO145" s="66"/>
      <c r="GVP145" s="66"/>
      <c r="GVQ145" s="66"/>
      <c r="GVR145" s="66"/>
      <c r="GVS145" s="66"/>
      <c r="GVT145" s="66"/>
      <c r="GVU145" s="66"/>
      <c r="GVV145" s="66"/>
      <c r="GVW145" s="66"/>
      <c r="GVX145" s="66"/>
      <c r="GVY145" s="66"/>
      <c r="GVZ145" s="66"/>
      <c r="GWA145" s="66"/>
      <c r="GWB145" s="66"/>
      <c r="GWC145" s="66"/>
      <c r="GWD145" s="66"/>
      <c r="GWE145" s="66"/>
      <c r="GWF145" s="66"/>
      <c r="GWG145" s="66"/>
      <c r="GWH145" s="66"/>
      <c r="GWI145" s="66"/>
      <c r="GWJ145" s="66"/>
      <c r="GWK145" s="66"/>
      <c r="GWL145" s="66"/>
      <c r="GWM145" s="66"/>
      <c r="GWN145" s="66"/>
      <c r="GWO145" s="66"/>
      <c r="GWP145" s="66"/>
      <c r="GWQ145" s="66"/>
      <c r="GWR145" s="66"/>
      <c r="GWS145" s="66"/>
      <c r="GWT145" s="66"/>
      <c r="GWU145" s="66"/>
      <c r="GWV145" s="66"/>
      <c r="GWW145" s="66"/>
      <c r="GWX145" s="66"/>
      <c r="GWY145" s="66"/>
      <c r="GWZ145" s="66"/>
      <c r="GXA145" s="66"/>
      <c r="GXB145" s="66"/>
      <c r="GXC145" s="66"/>
      <c r="GXD145" s="66"/>
      <c r="GXE145" s="66"/>
      <c r="GXF145" s="66"/>
      <c r="GXG145" s="66"/>
      <c r="GXH145" s="66"/>
      <c r="GXI145" s="66"/>
      <c r="GXJ145" s="66"/>
      <c r="GXK145" s="66"/>
      <c r="GXL145" s="66"/>
      <c r="GXM145" s="66"/>
      <c r="GXN145" s="66"/>
      <c r="GXO145" s="66"/>
      <c r="GXP145" s="66"/>
      <c r="GXQ145" s="66"/>
      <c r="GXR145" s="66"/>
      <c r="GXS145" s="66"/>
      <c r="GXT145" s="66"/>
      <c r="GXU145" s="66"/>
      <c r="GXV145" s="66"/>
      <c r="GXW145" s="66"/>
      <c r="GXX145" s="66"/>
      <c r="GXY145" s="66"/>
      <c r="GXZ145" s="66"/>
      <c r="GYA145" s="66"/>
      <c r="GYB145" s="66"/>
      <c r="GYC145" s="66"/>
      <c r="GYD145" s="66"/>
      <c r="GYE145" s="66"/>
      <c r="GYF145" s="66"/>
      <c r="GYG145" s="66"/>
      <c r="GYH145" s="66"/>
      <c r="GYI145" s="66"/>
      <c r="GYJ145" s="66"/>
      <c r="GYK145" s="66"/>
      <c r="GYL145" s="66"/>
      <c r="GYM145" s="66"/>
      <c r="GYN145" s="66"/>
      <c r="GYO145" s="66"/>
      <c r="GYP145" s="66"/>
      <c r="GYQ145" s="66"/>
      <c r="GYR145" s="66"/>
      <c r="GYS145" s="66"/>
      <c r="GYT145" s="66"/>
      <c r="GYU145" s="66"/>
      <c r="GYV145" s="66"/>
      <c r="GYW145" s="66"/>
      <c r="GYX145" s="66"/>
      <c r="GYY145" s="66"/>
      <c r="GYZ145" s="66"/>
      <c r="GZA145" s="66"/>
      <c r="GZB145" s="66"/>
      <c r="GZC145" s="66"/>
      <c r="GZD145" s="66"/>
      <c r="GZE145" s="66"/>
      <c r="GZF145" s="66"/>
      <c r="GZG145" s="66"/>
      <c r="GZH145" s="66"/>
      <c r="GZI145" s="66"/>
      <c r="GZJ145" s="66"/>
      <c r="GZK145" s="66"/>
      <c r="GZL145" s="66"/>
      <c r="GZM145" s="66"/>
      <c r="GZN145" s="66"/>
      <c r="GZO145" s="66"/>
      <c r="GZP145" s="66"/>
      <c r="GZQ145" s="66"/>
      <c r="GZR145" s="66"/>
      <c r="GZS145" s="66"/>
      <c r="GZT145" s="66"/>
      <c r="GZU145" s="66"/>
      <c r="GZV145" s="66"/>
      <c r="GZW145" s="66"/>
      <c r="GZX145" s="66"/>
      <c r="GZY145" s="66"/>
      <c r="GZZ145" s="66"/>
      <c r="HAA145" s="66"/>
      <c r="HAB145" s="66"/>
      <c r="HAC145" s="66"/>
      <c r="HAD145" s="66"/>
      <c r="HAE145" s="66"/>
      <c r="HAF145" s="66"/>
      <c r="HAG145" s="66"/>
      <c r="HAH145" s="66"/>
      <c r="HAI145" s="66"/>
      <c r="HAJ145" s="66"/>
      <c r="HAK145" s="66"/>
      <c r="HAL145" s="66"/>
      <c r="HAM145" s="66"/>
      <c r="HAN145" s="66"/>
      <c r="HAO145" s="66"/>
      <c r="HAP145" s="66"/>
      <c r="HAQ145" s="66"/>
      <c r="HAR145" s="66"/>
      <c r="HAS145" s="66"/>
      <c r="HAT145" s="66"/>
      <c r="HAU145" s="66"/>
      <c r="HAV145" s="66"/>
      <c r="HAW145" s="66"/>
      <c r="HAX145" s="66"/>
      <c r="HAY145" s="66"/>
      <c r="HAZ145" s="66"/>
      <c r="HBA145" s="66"/>
      <c r="HBB145" s="66"/>
      <c r="HBC145" s="66"/>
      <c r="HBD145" s="66"/>
      <c r="HBE145" s="66"/>
      <c r="HBF145" s="66"/>
      <c r="HBG145" s="66"/>
      <c r="HBH145" s="66"/>
      <c r="HBI145" s="66"/>
      <c r="HBJ145" s="66"/>
      <c r="HBK145" s="66"/>
      <c r="HBL145" s="66"/>
      <c r="HBM145" s="66"/>
      <c r="HBN145" s="66"/>
      <c r="HBO145" s="66"/>
      <c r="HBP145" s="66"/>
      <c r="HBQ145" s="66"/>
      <c r="HBR145" s="66"/>
      <c r="HBS145" s="66"/>
      <c r="HBT145" s="66"/>
      <c r="HBU145" s="66"/>
      <c r="HBV145" s="66"/>
      <c r="HBW145" s="66"/>
      <c r="HBX145" s="66"/>
      <c r="HBY145" s="66"/>
      <c r="HBZ145" s="66"/>
      <c r="HCA145" s="66"/>
      <c r="HCB145" s="66"/>
      <c r="HCC145" s="66"/>
      <c r="HCD145" s="66"/>
      <c r="HCE145" s="66"/>
      <c r="HCF145" s="66"/>
      <c r="HCG145" s="66"/>
      <c r="HCH145" s="66"/>
      <c r="HCI145" s="66"/>
      <c r="HCJ145" s="66"/>
      <c r="HCK145" s="66"/>
      <c r="HCL145" s="66"/>
      <c r="HCM145" s="66"/>
      <c r="HCN145" s="66"/>
      <c r="HCO145" s="66"/>
      <c r="HCP145" s="66"/>
      <c r="HCQ145" s="66"/>
      <c r="HCR145" s="66"/>
      <c r="HCS145" s="66"/>
      <c r="HCT145" s="66"/>
      <c r="HCU145" s="66"/>
      <c r="HCV145" s="66"/>
      <c r="HCW145" s="66"/>
      <c r="HCX145" s="66"/>
      <c r="HCY145" s="66"/>
      <c r="HCZ145" s="66"/>
      <c r="HDA145" s="66"/>
      <c r="HDB145" s="66"/>
      <c r="HDC145" s="66"/>
      <c r="HDD145" s="66"/>
      <c r="HDE145" s="66"/>
      <c r="HDF145" s="66"/>
      <c r="HDG145" s="66"/>
      <c r="HDH145" s="66"/>
      <c r="HDI145" s="66"/>
      <c r="HDJ145" s="66"/>
      <c r="HDK145" s="66"/>
      <c r="HDL145" s="66"/>
      <c r="HDM145" s="66"/>
      <c r="HDN145" s="66"/>
      <c r="HDO145" s="66"/>
      <c r="HDP145" s="66"/>
      <c r="HDQ145" s="66"/>
      <c r="HDR145" s="66"/>
      <c r="HDS145" s="66"/>
      <c r="HDT145" s="66"/>
      <c r="HDU145" s="66"/>
      <c r="HDV145" s="66"/>
      <c r="HDW145" s="66"/>
      <c r="HDX145" s="66"/>
      <c r="HDY145" s="66"/>
      <c r="HDZ145" s="66"/>
      <c r="HEA145" s="66"/>
      <c r="HEB145" s="66"/>
      <c r="HEC145" s="66"/>
      <c r="HED145" s="66"/>
      <c r="HEE145" s="66"/>
      <c r="HEF145" s="66"/>
      <c r="HEG145" s="66"/>
      <c r="HEH145" s="66"/>
      <c r="HEI145" s="66"/>
      <c r="HEJ145" s="66"/>
      <c r="HEK145" s="66"/>
      <c r="HEL145" s="66"/>
      <c r="HEM145" s="66"/>
      <c r="HEN145" s="66"/>
      <c r="HEO145" s="66"/>
      <c r="HEP145" s="66"/>
      <c r="HEQ145" s="66"/>
      <c r="HER145" s="66"/>
      <c r="HES145" s="66"/>
      <c r="HET145" s="66"/>
      <c r="HEU145" s="66"/>
      <c r="HEV145" s="66"/>
      <c r="HEW145" s="66"/>
      <c r="HEX145" s="66"/>
      <c r="HEY145" s="66"/>
      <c r="HEZ145" s="66"/>
      <c r="HFA145" s="66"/>
      <c r="HFB145" s="66"/>
      <c r="HFC145" s="66"/>
      <c r="HFD145" s="66"/>
      <c r="HFE145" s="66"/>
      <c r="HFF145" s="66"/>
      <c r="HFG145" s="66"/>
      <c r="HFH145" s="66"/>
      <c r="HFI145" s="66"/>
      <c r="HFJ145" s="66"/>
      <c r="HFK145" s="66"/>
      <c r="HFL145" s="66"/>
      <c r="HFM145" s="66"/>
      <c r="HFN145" s="66"/>
      <c r="HFO145" s="66"/>
      <c r="HFP145" s="66"/>
      <c r="HFQ145" s="66"/>
      <c r="HFR145" s="66"/>
      <c r="HFS145" s="66"/>
      <c r="HFT145" s="66"/>
      <c r="HFU145" s="66"/>
      <c r="HFV145" s="66"/>
      <c r="HFW145" s="66"/>
      <c r="HFX145" s="66"/>
      <c r="HFY145" s="66"/>
      <c r="HFZ145" s="66"/>
      <c r="HGA145" s="66"/>
      <c r="HGB145" s="66"/>
      <c r="HGC145" s="66"/>
      <c r="HGD145" s="66"/>
      <c r="HGE145" s="66"/>
      <c r="HGF145" s="66"/>
      <c r="HGG145" s="66"/>
      <c r="HGH145" s="66"/>
      <c r="HGI145" s="66"/>
      <c r="HGJ145" s="66"/>
      <c r="HGK145" s="66"/>
      <c r="HGL145" s="66"/>
      <c r="HGM145" s="66"/>
      <c r="HGN145" s="66"/>
      <c r="HGO145" s="66"/>
      <c r="HGP145" s="66"/>
      <c r="HGQ145" s="66"/>
      <c r="HGR145" s="66"/>
      <c r="HGS145" s="66"/>
      <c r="HGT145" s="66"/>
      <c r="HGU145" s="66"/>
      <c r="HGV145" s="66"/>
      <c r="HGW145" s="66"/>
      <c r="HGX145" s="66"/>
      <c r="HGY145" s="66"/>
      <c r="HGZ145" s="66"/>
      <c r="HHA145" s="66"/>
      <c r="HHB145" s="66"/>
      <c r="HHC145" s="66"/>
      <c r="HHD145" s="66"/>
      <c r="HHE145" s="66"/>
      <c r="HHF145" s="66"/>
      <c r="HHG145" s="66"/>
      <c r="HHH145" s="66"/>
      <c r="HHI145" s="66"/>
      <c r="HHJ145" s="66"/>
      <c r="HHK145" s="66"/>
      <c r="HHL145" s="66"/>
      <c r="HHM145" s="66"/>
      <c r="HHN145" s="66"/>
      <c r="HHO145" s="66"/>
      <c r="HHP145" s="66"/>
      <c r="HHQ145" s="66"/>
      <c r="HHR145" s="66"/>
      <c r="HHS145" s="66"/>
      <c r="HHT145" s="66"/>
      <c r="HHU145" s="66"/>
      <c r="HHV145" s="66"/>
      <c r="HHW145" s="66"/>
      <c r="HHX145" s="66"/>
      <c r="HHY145" s="66"/>
      <c r="HHZ145" s="66"/>
      <c r="HIA145" s="66"/>
      <c r="HIB145" s="66"/>
      <c r="HIC145" s="66"/>
      <c r="HID145" s="66"/>
      <c r="HIE145" s="66"/>
      <c r="HIF145" s="66"/>
      <c r="HIG145" s="66"/>
      <c r="HIH145" s="66"/>
      <c r="HII145" s="66"/>
      <c r="HIJ145" s="66"/>
      <c r="HIK145" s="66"/>
      <c r="HIL145" s="66"/>
      <c r="HIM145" s="66"/>
      <c r="HIN145" s="66"/>
      <c r="HIO145" s="66"/>
      <c r="HIP145" s="66"/>
      <c r="HIQ145" s="66"/>
      <c r="HIR145" s="66"/>
      <c r="HIS145" s="66"/>
      <c r="HIT145" s="66"/>
      <c r="HIU145" s="66"/>
      <c r="HIV145" s="66"/>
      <c r="HIW145" s="66"/>
      <c r="HIX145" s="66"/>
      <c r="HIY145" s="66"/>
      <c r="HIZ145" s="66"/>
      <c r="HJA145" s="66"/>
      <c r="HJB145" s="66"/>
      <c r="HJC145" s="66"/>
      <c r="HJD145" s="66"/>
      <c r="HJE145" s="66"/>
      <c r="HJF145" s="66"/>
      <c r="HJG145" s="66"/>
      <c r="HJH145" s="66"/>
      <c r="HJI145" s="66"/>
      <c r="HJJ145" s="66"/>
      <c r="HJK145" s="66"/>
      <c r="HJL145" s="66"/>
      <c r="HJM145" s="66"/>
      <c r="HJN145" s="66"/>
      <c r="HJO145" s="66"/>
      <c r="HJP145" s="66"/>
      <c r="HJQ145" s="66"/>
      <c r="HJR145" s="66"/>
      <c r="HJS145" s="66"/>
      <c r="HJT145" s="66"/>
      <c r="HJU145" s="66"/>
      <c r="HJV145" s="66"/>
      <c r="HJW145" s="66"/>
      <c r="HJX145" s="66"/>
      <c r="HJY145" s="66"/>
      <c r="HJZ145" s="66"/>
      <c r="HKA145" s="66"/>
      <c r="HKB145" s="66"/>
      <c r="HKC145" s="66"/>
      <c r="HKD145" s="66"/>
      <c r="HKE145" s="66"/>
      <c r="HKF145" s="66"/>
      <c r="HKG145" s="66"/>
      <c r="HKH145" s="66"/>
      <c r="HKI145" s="66"/>
      <c r="HKJ145" s="66"/>
      <c r="HKK145" s="66"/>
      <c r="HKL145" s="66"/>
      <c r="HKM145" s="66"/>
      <c r="HKN145" s="66"/>
      <c r="HKO145" s="66"/>
      <c r="HKP145" s="66"/>
      <c r="HKQ145" s="66"/>
      <c r="HKR145" s="66"/>
      <c r="HKS145" s="66"/>
      <c r="HKT145" s="66"/>
      <c r="HKU145" s="66"/>
      <c r="HKV145" s="66"/>
      <c r="HKW145" s="66"/>
      <c r="HKX145" s="66"/>
      <c r="HKY145" s="66"/>
      <c r="HKZ145" s="66"/>
      <c r="HLA145" s="66"/>
      <c r="HLB145" s="66"/>
      <c r="HLC145" s="66"/>
      <c r="HLD145" s="66"/>
      <c r="HLE145" s="66"/>
      <c r="HLF145" s="66"/>
      <c r="HLG145" s="66"/>
      <c r="HLH145" s="66"/>
      <c r="HLI145" s="66"/>
      <c r="HLJ145" s="66"/>
      <c r="HLK145" s="66"/>
      <c r="HLL145" s="66"/>
      <c r="HLM145" s="66"/>
      <c r="HLN145" s="66"/>
      <c r="HLO145" s="66"/>
      <c r="HLP145" s="66"/>
      <c r="HLQ145" s="66"/>
      <c r="HLR145" s="66"/>
      <c r="HLS145" s="66"/>
      <c r="HLT145" s="66"/>
      <c r="HLU145" s="66"/>
      <c r="HLV145" s="66"/>
      <c r="HLW145" s="66"/>
      <c r="HLX145" s="66"/>
      <c r="HLY145" s="66"/>
      <c r="HLZ145" s="66"/>
      <c r="HMA145" s="66"/>
      <c r="HMB145" s="66"/>
      <c r="HMC145" s="66"/>
      <c r="HMD145" s="66"/>
      <c r="HME145" s="66"/>
      <c r="HMF145" s="66"/>
      <c r="HMG145" s="66"/>
      <c r="HMH145" s="66"/>
      <c r="HMI145" s="66"/>
      <c r="HMJ145" s="66"/>
      <c r="HMK145" s="66"/>
      <c r="HML145" s="66"/>
      <c r="HMM145" s="66"/>
      <c r="HMN145" s="66"/>
      <c r="HMO145" s="66"/>
      <c r="HMP145" s="66"/>
      <c r="HMQ145" s="66"/>
      <c r="HMR145" s="66"/>
      <c r="HMS145" s="66"/>
      <c r="HMT145" s="66"/>
      <c r="HMU145" s="66"/>
      <c r="HMV145" s="66"/>
      <c r="HMW145" s="66"/>
      <c r="HMX145" s="66"/>
      <c r="HMY145" s="66"/>
      <c r="HMZ145" s="66"/>
      <c r="HNA145" s="66"/>
      <c r="HNB145" s="66"/>
      <c r="HNC145" s="66"/>
      <c r="HND145" s="66"/>
      <c r="HNE145" s="66"/>
      <c r="HNF145" s="66"/>
      <c r="HNG145" s="66"/>
      <c r="HNH145" s="66"/>
      <c r="HNI145" s="66"/>
      <c r="HNJ145" s="66"/>
      <c r="HNK145" s="66"/>
      <c r="HNL145" s="66"/>
      <c r="HNM145" s="66"/>
      <c r="HNN145" s="66"/>
      <c r="HNO145" s="66"/>
      <c r="HNP145" s="66"/>
      <c r="HNQ145" s="66"/>
      <c r="HNR145" s="66"/>
      <c r="HNS145" s="66"/>
      <c r="HNT145" s="66"/>
      <c r="HNU145" s="66"/>
      <c r="HNV145" s="66"/>
      <c r="HNW145" s="66"/>
      <c r="HNX145" s="66"/>
      <c r="HNY145" s="66"/>
      <c r="HNZ145" s="66"/>
      <c r="HOA145" s="66"/>
      <c r="HOB145" s="66"/>
      <c r="HOC145" s="66"/>
      <c r="HOD145" s="66"/>
      <c r="HOE145" s="66"/>
      <c r="HOF145" s="66"/>
      <c r="HOG145" s="66"/>
      <c r="HOH145" s="66"/>
      <c r="HOI145" s="66"/>
      <c r="HOJ145" s="66"/>
      <c r="HOK145" s="66"/>
      <c r="HOL145" s="66"/>
      <c r="HOM145" s="66"/>
      <c r="HON145" s="66"/>
      <c r="HOO145" s="66"/>
      <c r="HOP145" s="66"/>
      <c r="HOQ145" s="66"/>
      <c r="HOR145" s="66"/>
      <c r="HOS145" s="66"/>
      <c r="HOT145" s="66"/>
      <c r="HOU145" s="66"/>
      <c r="HOV145" s="66"/>
      <c r="HOW145" s="66"/>
      <c r="HOX145" s="66"/>
      <c r="HOY145" s="66"/>
      <c r="HOZ145" s="66"/>
      <c r="HPA145" s="66"/>
      <c r="HPB145" s="66"/>
      <c r="HPC145" s="66"/>
      <c r="HPD145" s="66"/>
      <c r="HPE145" s="66"/>
      <c r="HPF145" s="66"/>
      <c r="HPG145" s="66"/>
      <c r="HPH145" s="66"/>
      <c r="HPI145" s="66"/>
      <c r="HPJ145" s="66"/>
      <c r="HPK145" s="66"/>
      <c r="HPL145" s="66"/>
      <c r="HPM145" s="66"/>
      <c r="HPN145" s="66"/>
      <c r="HPO145" s="66"/>
      <c r="HPP145" s="66"/>
      <c r="HPQ145" s="66"/>
      <c r="HPR145" s="66"/>
      <c r="HPS145" s="66"/>
      <c r="HPT145" s="66"/>
      <c r="HPU145" s="66"/>
      <c r="HPV145" s="66"/>
      <c r="HPW145" s="66"/>
      <c r="HPX145" s="66"/>
      <c r="HPY145" s="66"/>
      <c r="HPZ145" s="66"/>
      <c r="HQA145" s="66"/>
      <c r="HQB145" s="66"/>
      <c r="HQC145" s="66"/>
      <c r="HQD145" s="66"/>
      <c r="HQE145" s="66"/>
      <c r="HQF145" s="66"/>
      <c r="HQG145" s="66"/>
      <c r="HQH145" s="66"/>
      <c r="HQI145" s="66"/>
      <c r="HQJ145" s="66"/>
      <c r="HQK145" s="66"/>
      <c r="HQL145" s="66"/>
      <c r="HQM145" s="66"/>
      <c r="HQN145" s="66"/>
      <c r="HQO145" s="66"/>
      <c r="HQP145" s="66"/>
      <c r="HQQ145" s="66"/>
      <c r="HQR145" s="66"/>
      <c r="HQS145" s="66"/>
      <c r="HQT145" s="66"/>
      <c r="HQU145" s="66"/>
      <c r="HQV145" s="66"/>
      <c r="HQW145" s="66"/>
      <c r="HQX145" s="66"/>
      <c r="HQY145" s="66"/>
      <c r="HQZ145" s="66"/>
      <c r="HRA145" s="66"/>
      <c r="HRB145" s="66"/>
      <c r="HRC145" s="66"/>
      <c r="HRD145" s="66"/>
      <c r="HRE145" s="66"/>
      <c r="HRF145" s="66"/>
      <c r="HRG145" s="66"/>
      <c r="HRH145" s="66"/>
      <c r="HRI145" s="66"/>
      <c r="HRJ145" s="66"/>
      <c r="HRK145" s="66"/>
      <c r="HRL145" s="66"/>
      <c r="HRM145" s="66"/>
      <c r="HRN145" s="66"/>
      <c r="HRO145" s="66"/>
      <c r="HRP145" s="66"/>
      <c r="HRQ145" s="66"/>
      <c r="HRR145" s="66"/>
      <c r="HRS145" s="66"/>
      <c r="HRT145" s="66"/>
      <c r="HRU145" s="66"/>
      <c r="HRV145" s="66"/>
      <c r="HRW145" s="66"/>
      <c r="HRX145" s="66"/>
      <c r="HRY145" s="66"/>
      <c r="HRZ145" s="66"/>
      <c r="HSA145" s="66"/>
      <c r="HSB145" s="66"/>
      <c r="HSC145" s="66"/>
      <c r="HSD145" s="66"/>
      <c r="HSE145" s="66"/>
      <c r="HSF145" s="66"/>
      <c r="HSG145" s="66"/>
      <c r="HSH145" s="66"/>
      <c r="HSI145" s="66"/>
      <c r="HSJ145" s="66"/>
      <c r="HSK145" s="66"/>
      <c r="HSL145" s="66"/>
      <c r="HSM145" s="66"/>
      <c r="HSN145" s="66"/>
      <c r="HSO145" s="66"/>
      <c r="HSP145" s="66"/>
      <c r="HSQ145" s="66"/>
      <c r="HSR145" s="66"/>
      <c r="HSS145" s="66"/>
      <c r="HST145" s="66"/>
      <c r="HSU145" s="66"/>
      <c r="HSV145" s="66"/>
      <c r="HSW145" s="66"/>
      <c r="HSX145" s="66"/>
      <c r="HSY145" s="66"/>
      <c r="HSZ145" s="66"/>
      <c r="HTA145" s="66"/>
      <c r="HTB145" s="66"/>
      <c r="HTC145" s="66"/>
      <c r="HTD145" s="66"/>
      <c r="HTE145" s="66"/>
      <c r="HTF145" s="66"/>
      <c r="HTG145" s="66"/>
      <c r="HTH145" s="66"/>
      <c r="HTI145" s="66"/>
      <c r="HTJ145" s="66"/>
      <c r="HTK145" s="66"/>
      <c r="HTL145" s="66"/>
      <c r="HTM145" s="66"/>
      <c r="HTN145" s="66"/>
      <c r="HTO145" s="66"/>
      <c r="HTP145" s="66"/>
      <c r="HTQ145" s="66"/>
      <c r="HTR145" s="66"/>
      <c r="HTS145" s="66"/>
      <c r="HTT145" s="66"/>
      <c r="HTU145" s="66"/>
      <c r="HTV145" s="66"/>
      <c r="HTW145" s="66"/>
      <c r="HTX145" s="66"/>
      <c r="HTY145" s="66"/>
      <c r="HTZ145" s="66"/>
      <c r="HUA145" s="66"/>
      <c r="HUB145" s="66"/>
      <c r="HUC145" s="66"/>
      <c r="HUD145" s="66"/>
      <c r="HUE145" s="66"/>
      <c r="HUF145" s="66"/>
      <c r="HUG145" s="66"/>
      <c r="HUH145" s="66"/>
      <c r="HUI145" s="66"/>
      <c r="HUJ145" s="66"/>
      <c r="HUK145" s="66"/>
      <c r="HUL145" s="66"/>
      <c r="HUM145" s="66"/>
      <c r="HUN145" s="66"/>
      <c r="HUO145" s="66"/>
      <c r="HUP145" s="66"/>
      <c r="HUQ145" s="66"/>
      <c r="HUR145" s="66"/>
      <c r="HUS145" s="66"/>
      <c r="HUT145" s="66"/>
      <c r="HUU145" s="66"/>
      <c r="HUV145" s="66"/>
      <c r="HUW145" s="66"/>
      <c r="HUX145" s="66"/>
      <c r="HUY145" s="66"/>
      <c r="HUZ145" s="66"/>
      <c r="HVA145" s="66"/>
      <c r="HVB145" s="66"/>
      <c r="HVC145" s="66"/>
      <c r="HVD145" s="66"/>
      <c r="HVE145" s="66"/>
      <c r="HVF145" s="66"/>
      <c r="HVG145" s="66"/>
      <c r="HVH145" s="66"/>
      <c r="HVI145" s="66"/>
      <c r="HVJ145" s="66"/>
      <c r="HVK145" s="66"/>
      <c r="HVL145" s="66"/>
      <c r="HVM145" s="66"/>
      <c r="HVN145" s="66"/>
      <c r="HVO145" s="66"/>
      <c r="HVP145" s="66"/>
      <c r="HVQ145" s="66"/>
      <c r="HVR145" s="66"/>
      <c r="HVS145" s="66"/>
      <c r="HVT145" s="66"/>
      <c r="HVU145" s="66"/>
      <c r="HVV145" s="66"/>
      <c r="HVW145" s="66"/>
      <c r="HVX145" s="66"/>
      <c r="HVY145" s="66"/>
      <c r="HVZ145" s="66"/>
      <c r="HWA145" s="66"/>
      <c r="HWB145" s="66"/>
      <c r="HWC145" s="66"/>
      <c r="HWD145" s="66"/>
      <c r="HWE145" s="66"/>
      <c r="HWF145" s="66"/>
      <c r="HWG145" s="66"/>
      <c r="HWH145" s="66"/>
      <c r="HWI145" s="66"/>
      <c r="HWJ145" s="66"/>
      <c r="HWK145" s="66"/>
      <c r="HWL145" s="66"/>
      <c r="HWM145" s="66"/>
      <c r="HWN145" s="66"/>
      <c r="HWO145" s="66"/>
      <c r="HWP145" s="66"/>
      <c r="HWQ145" s="66"/>
      <c r="HWR145" s="66"/>
      <c r="HWS145" s="66"/>
      <c r="HWT145" s="66"/>
      <c r="HWU145" s="66"/>
      <c r="HWV145" s="66"/>
      <c r="HWW145" s="66"/>
      <c r="HWX145" s="66"/>
      <c r="HWY145" s="66"/>
      <c r="HWZ145" s="66"/>
      <c r="HXA145" s="66"/>
      <c r="HXB145" s="66"/>
      <c r="HXC145" s="66"/>
      <c r="HXD145" s="66"/>
      <c r="HXE145" s="66"/>
      <c r="HXF145" s="66"/>
      <c r="HXG145" s="66"/>
      <c r="HXH145" s="66"/>
      <c r="HXI145" s="66"/>
      <c r="HXJ145" s="66"/>
      <c r="HXK145" s="66"/>
      <c r="HXL145" s="66"/>
      <c r="HXM145" s="66"/>
      <c r="HXN145" s="66"/>
      <c r="HXO145" s="66"/>
      <c r="HXP145" s="66"/>
      <c r="HXQ145" s="66"/>
      <c r="HXR145" s="66"/>
      <c r="HXS145" s="66"/>
      <c r="HXT145" s="66"/>
      <c r="HXU145" s="66"/>
      <c r="HXV145" s="66"/>
      <c r="HXW145" s="66"/>
      <c r="HXX145" s="66"/>
      <c r="HXY145" s="66"/>
      <c r="HXZ145" s="66"/>
      <c r="HYA145" s="66"/>
      <c r="HYB145" s="66"/>
      <c r="HYC145" s="66"/>
      <c r="HYD145" s="66"/>
      <c r="HYE145" s="66"/>
      <c r="HYF145" s="66"/>
      <c r="HYG145" s="66"/>
      <c r="HYH145" s="66"/>
      <c r="HYI145" s="66"/>
      <c r="HYJ145" s="66"/>
      <c r="HYK145" s="66"/>
      <c r="HYL145" s="66"/>
      <c r="HYM145" s="66"/>
      <c r="HYN145" s="66"/>
      <c r="HYO145" s="66"/>
      <c r="HYP145" s="66"/>
      <c r="HYQ145" s="66"/>
      <c r="HYR145" s="66"/>
      <c r="HYS145" s="66"/>
      <c r="HYT145" s="66"/>
      <c r="HYU145" s="66"/>
      <c r="HYV145" s="66"/>
      <c r="HYW145" s="66"/>
      <c r="HYX145" s="66"/>
      <c r="HYY145" s="66"/>
      <c r="HYZ145" s="66"/>
      <c r="HZA145" s="66"/>
      <c r="HZB145" s="66"/>
      <c r="HZC145" s="66"/>
      <c r="HZD145" s="66"/>
      <c r="HZE145" s="66"/>
      <c r="HZF145" s="66"/>
      <c r="HZG145" s="66"/>
      <c r="HZH145" s="66"/>
      <c r="HZI145" s="66"/>
      <c r="HZJ145" s="66"/>
      <c r="HZK145" s="66"/>
      <c r="HZL145" s="66"/>
      <c r="HZM145" s="66"/>
      <c r="HZN145" s="66"/>
      <c r="HZO145" s="66"/>
      <c r="HZP145" s="66"/>
      <c r="HZQ145" s="66"/>
      <c r="HZR145" s="66"/>
      <c r="HZS145" s="66"/>
      <c r="HZT145" s="66"/>
      <c r="HZU145" s="66"/>
      <c r="HZV145" s="66"/>
      <c r="HZW145" s="66"/>
      <c r="HZX145" s="66"/>
      <c r="HZY145" s="66"/>
      <c r="HZZ145" s="66"/>
      <c r="IAA145" s="66"/>
      <c r="IAB145" s="66"/>
      <c r="IAC145" s="66"/>
      <c r="IAD145" s="66"/>
      <c r="IAE145" s="66"/>
      <c r="IAF145" s="66"/>
      <c r="IAG145" s="66"/>
      <c r="IAH145" s="66"/>
      <c r="IAI145" s="66"/>
      <c r="IAJ145" s="66"/>
      <c r="IAK145" s="66"/>
      <c r="IAL145" s="66"/>
      <c r="IAM145" s="66"/>
      <c r="IAN145" s="66"/>
      <c r="IAO145" s="66"/>
      <c r="IAP145" s="66"/>
      <c r="IAQ145" s="66"/>
      <c r="IAR145" s="66"/>
      <c r="IAS145" s="66"/>
      <c r="IAT145" s="66"/>
      <c r="IAU145" s="66"/>
      <c r="IAV145" s="66"/>
      <c r="IAW145" s="66"/>
      <c r="IAX145" s="66"/>
      <c r="IAY145" s="66"/>
      <c r="IAZ145" s="66"/>
      <c r="IBA145" s="66"/>
      <c r="IBB145" s="66"/>
      <c r="IBC145" s="66"/>
      <c r="IBD145" s="66"/>
      <c r="IBE145" s="66"/>
      <c r="IBF145" s="66"/>
      <c r="IBG145" s="66"/>
      <c r="IBH145" s="66"/>
      <c r="IBI145" s="66"/>
      <c r="IBJ145" s="66"/>
      <c r="IBK145" s="66"/>
      <c r="IBL145" s="66"/>
      <c r="IBM145" s="66"/>
      <c r="IBN145" s="66"/>
      <c r="IBO145" s="66"/>
      <c r="IBP145" s="66"/>
      <c r="IBQ145" s="66"/>
      <c r="IBR145" s="66"/>
      <c r="IBS145" s="66"/>
      <c r="IBT145" s="66"/>
      <c r="IBU145" s="66"/>
      <c r="IBV145" s="66"/>
      <c r="IBW145" s="66"/>
      <c r="IBX145" s="66"/>
      <c r="IBY145" s="66"/>
      <c r="IBZ145" s="66"/>
      <c r="ICA145" s="66"/>
      <c r="ICB145" s="66"/>
      <c r="ICC145" s="66"/>
      <c r="ICD145" s="66"/>
      <c r="ICE145" s="66"/>
      <c r="ICF145" s="66"/>
      <c r="ICG145" s="66"/>
      <c r="ICH145" s="66"/>
      <c r="ICI145" s="66"/>
      <c r="ICJ145" s="66"/>
      <c r="ICK145" s="66"/>
      <c r="ICL145" s="66"/>
      <c r="ICM145" s="66"/>
      <c r="ICN145" s="66"/>
      <c r="ICO145" s="66"/>
      <c r="ICP145" s="66"/>
      <c r="ICQ145" s="66"/>
      <c r="ICR145" s="66"/>
      <c r="ICS145" s="66"/>
      <c r="ICT145" s="66"/>
      <c r="ICU145" s="66"/>
      <c r="ICV145" s="66"/>
      <c r="ICW145" s="66"/>
      <c r="ICX145" s="66"/>
      <c r="ICY145" s="66"/>
      <c r="ICZ145" s="66"/>
      <c r="IDA145" s="66"/>
      <c r="IDB145" s="66"/>
      <c r="IDC145" s="66"/>
      <c r="IDD145" s="66"/>
      <c r="IDE145" s="66"/>
      <c r="IDF145" s="66"/>
      <c r="IDG145" s="66"/>
      <c r="IDH145" s="66"/>
      <c r="IDI145" s="66"/>
      <c r="IDJ145" s="66"/>
      <c r="IDK145" s="66"/>
      <c r="IDL145" s="66"/>
      <c r="IDM145" s="66"/>
      <c r="IDN145" s="66"/>
      <c r="IDO145" s="66"/>
      <c r="IDP145" s="66"/>
      <c r="IDQ145" s="66"/>
      <c r="IDR145" s="66"/>
      <c r="IDS145" s="66"/>
      <c r="IDT145" s="66"/>
      <c r="IDU145" s="66"/>
      <c r="IDV145" s="66"/>
      <c r="IDW145" s="66"/>
      <c r="IDX145" s="66"/>
      <c r="IDY145" s="66"/>
      <c r="IDZ145" s="66"/>
      <c r="IEA145" s="66"/>
      <c r="IEB145" s="66"/>
      <c r="IEC145" s="66"/>
      <c r="IED145" s="66"/>
      <c r="IEE145" s="66"/>
      <c r="IEF145" s="66"/>
      <c r="IEG145" s="66"/>
      <c r="IEH145" s="66"/>
      <c r="IEI145" s="66"/>
      <c r="IEJ145" s="66"/>
      <c r="IEK145" s="66"/>
      <c r="IEL145" s="66"/>
      <c r="IEM145" s="66"/>
      <c r="IEN145" s="66"/>
      <c r="IEO145" s="66"/>
      <c r="IEP145" s="66"/>
      <c r="IEQ145" s="66"/>
      <c r="IER145" s="66"/>
      <c r="IES145" s="66"/>
      <c r="IET145" s="66"/>
      <c r="IEU145" s="66"/>
      <c r="IEV145" s="66"/>
      <c r="IEW145" s="66"/>
      <c r="IEX145" s="66"/>
      <c r="IEY145" s="66"/>
      <c r="IEZ145" s="66"/>
      <c r="IFA145" s="66"/>
      <c r="IFB145" s="66"/>
      <c r="IFC145" s="66"/>
      <c r="IFD145" s="66"/>
      <c r="IFE145" s="66"/>
      <c r="IFF145" s="66"/>
      <c r="IFG145" s="66"/>
      <c r="IFH145" s="66"/>
      <c r="IFI145" s="66"/>
      <c r="IFJ145" s="66"/>
      <c r="IFK145" s="66"/>
      <c r="IFL145" s="66"/>
      <c r="IFM145" s="66"/>
      <c r="IFN145" s="66"/>
      <c r="IFO145" s="66"/>
      <c r="IFP145" s="66"/>
      <c r="IFQ145" s="66"/>
      <c r="IFR145" s="66"/>
      <c r="IFS145" s="66"/>
      <c r="IFT145" s="66"/>
      <c r="IFU145" s="66"/>
      <c r="IFV145" s="66"/>
      <c r="IFW145" s="66"/>
      <c r="IFX145" s="66"/>
      <c r="IFY145" s="66"/>
      <c r="IFZ145" s="66"/>
      <c r="IGA145" s="66"/>
      <c r="IGB145" s="66"/>
      <c r="IGC145" s="66"/>
      <c r="IGD145" s="66"/>
      <c r="IGE145" s="66"/>
      <c r="IGF145" s="66"/>
      <c r="IGG145" s="66"/>
      <c r="IGH145" s="66"/>
      <c r="IGI145" s="66"/>
      <c r="IGJ145" s="66"/>
      <c r="IGK145" s="66"/>
      <c r="IGL145" s="66"/>
      <c r="IGM145" s="66"/>
      <c r="IGN145" s="66"/>
      <c r="IGO145" s="66"/>
      <c r="IGP145" s="66"/>
      <c r="IGQ145" s="66"/>
      <c r="IGR145" s="66"/>
      <c r="IGS145" s="66"/>
      <c r="IGT145" s="66"/>
      <c r="IGU145" s="66"/>
      <c r="IGV145" s="66"/>
      <c r="IGW145" s="66"/>
      <c r="IGX145" s="66"/>
      <c r="IGY145" s="66"/>
      <c r="IGZ145" s="66"/>
      <c r="IHA145" s="66"/>
      <c r="IHB145" s="66"/>
      <c r="IHC145" s="66"/>
      <c r="IHD145" s="66"/>
      <c r="IHE145" s="66"/>
      <c r="IHF145" s="66"/>
      <c r="IHG145" s="66"/>
      <c r="IHH145" s="66"/>
      <c r="IHI145" s="66"/>
      <c r="IHJ145" s="66"/>
      <c r="IHK145" s="66"/>
      <c r="IHL145" s="66"/>
      <c r="IHM145" s="66"/>
      <c r="IHN145" s="66"/>
      <c r="IHO145" s="66"/>
      <c r="IHP145" s="66"/>
      <c r="IHQ145" s="66"/>
      <c r="IHR145" s="66"/>
      <c r="IHS145" s="66"/>
      <c r="IHT145" s="66"/>
      <c r="IHU145" s="66"/>
      <c r="IHV145" s="66"/>
      <c r="IHW145" s="66"/>
      <c r="IHX145" s="66"/>
      <c r="IHY145" s="66"/>
      <c r="IHZ145" s="66"/>
      <c r="IIA145" s="66"/>
      <c r="IIB145" s="66"/>
      <c r="IIC145" s="66"/>
      <c r="IID145" s="66"/>
      <c r="IIE145" s="66"/>
      <c r="IIF145" s="66"/>
      <c r="IIG145" s="66"/>
      <c r="IIH145" s="66"/>
      <c r="III145" s="66"/>
      <c r="IIJ145" s="66"/>
      <c r="IIK145" s="66"/>
      <c r="IIL145" s="66"/>
      <c r="IIM145" s="66"/>
      <c r="IIN145" s="66"/>
      <c r="IIO145" s="66"/>
      <c r="IIP145" s="66"/>
      <c r="IIQ145" s="66"/>
      <c r="IIR145" s="66"/>
      <c r="IIS145" s="66"/>
      <c r="IIT145" s="66"/>
      <c r="IIU145" s="66"/>
      <c r="IIV145" s="66"/>
      <c r="IIW145" s="66"/>
      <c r="IIX145" s="66"/>
      <c r="IIY145" s="66"/>
      <c r="IIZ145" s="66"/>
      <c r="IJA145" s="66"/>
      <c r="IJB145" s="66"/>
      <c r="IJC145" s="66"/>
      <c r="IJD145" s="66"/>
      <c r="IJE145" s="66"/>
      <c r="IJF145" s="66"/>
      <c r="IJG145" s="66"/>
      <c r="IJH145" s="66"/>
      <c r="IJI145" s="66"/>
      <c r="IJJ145" s="66"/>
      <c r="IJK145" s="66"/>
      <c r="IJL145" s="66"/>
      <c r="IJM145" s="66"/>
      <c r="IJN145" s="66"/>
      <c r="IJO145" s="66"/>
      <c r="IJP145" s="66"/>
      <c r="IJQ145" s="66"/>
      <c r="IJR145" s="66"/>
      <c r="IJS145" s="66"/>
      <c r="IJT145" s="66"/>
      <c r="IJU145" s="66"/>
      <c r="IJV145" s="66"/>
      <c r="IJW145" s="66"/>
      <c r="IJX145" s="66"/>
      <c r="IJY145" s="66"/>
      <c r="IJZ145" s="66"/>
      <c r="IKA145" s="66"/>
      <c r="IKB145" s="66"/>
      <c r="IKC145" s="66"/>
      <c r="IKD145" s="66"/>
      <c r="IKE145" s="66"/>
      <c r="IKF145" s="66"/>
      <c r="IKG145" s="66"/>
      <c r="IKH145" s="66"/>
      <c r="IKI145" s="66"/>
      <c r="IKJ145" s="66"/>
      <c r="IKK145" s="66"/>
      <c r="IKL145" s="66"/>
      <c r="IKM145" s="66"/>
      <c r="IKN145" s="66"/>
      <c r="IKO145" s="66"/>
      <c r="IKP145" s="66"/>
      <c r="IKQ145" s="66"/>
      <c r="IKR145" s="66"/>
      <c r="IKS145" s="66"/>
      <c r="IKT145" s="66"/>
      <c r="IKU145" s="66"/>
      <c r="IKV145" s="66"/>
      <c r="IKW145" s="66"/>
      <c r="IKX145" s="66"/>
      <c r="IKY145" s="66"/>
      <c r="IKZ145" s="66"/>
      <c r="ILA145" s="66"/>
      <c r="ILB145" s="66"/>
      <c r="ILC145" s="66"/>
      <c r="ILD145" s="66"/>
      <c r="ILE145" s="66"/>
      <c r="ILF145" s="66"/>
      <c r="ILG145" s="66"/>
      <c r="ILH145" s="66"/>
      <c r="ILI145" s="66"/>
      <c r="ILJ145" s="66"/>
      <c r="ILK145" s="66"/>
      <c r="ILL145" s="66"/>
      <c r="ILM145" s="66"/>
      <c r="ILN145" s="66"/>
      <c r="ILO145" s="66"/>
      <c r="ILP145" s="66"/>
      <c r="ILQ145" s="66"/>
      <c r="ILR145" s="66"/>
      <c r="ILS145" s="66"/>
      <c r="ILT145" s="66"/>
      <c r="ILU145" s="66"/>
      <c r="ILV145" s="66"/>
      <c r="ILW145" s="66"/>
      <c r="ILX145" s="66"/>
      <c r="ILY145" s="66"/>
      <c r="ILZ145" s="66"/>
      <c r="IMA145" s="66"/>
      <c r="IMB145" s="66"/>
      <c r="IMC145" s="66"/>
      <c r="IMD145" s="66"/>
      <c r="IME145" s="66"/>
      <c r="IMF145" s="66"/>
      <c r="IMG145" s="66"/>
      <c r="IMH145" s="66"/>
      <c r="IMI145" s="66"/>
      <c r="IMJ145" s="66"/>
      <c r="IMK145" s="66"/>
      <c r="IML145" s="66"/>
      <c r="IMM145" s="66"/>
      <c r="IMN145" s="66"/>
      <c r="IMO145" s="66"/>
      <c r="IMP145" s="66"/>
      <c r="IMQ145" s="66"/>
      <c r="IMR145" s="66"/>
      <c r="IMS145" s="66"/>
      <c r="IMT145" s="66"/>
      <c r="IMU145" s="66"/>
      <c r="IMV145" s="66"/>
      <c r="IMW145" s="66"/>
      <c r="IMX145" s="66"/>
      <c r="IMY145" s="66"/>
      <c r="IMZ145" s="66"/>
      <c r="INA145" s="66"/>
      <c r="INB145" s="66"/>
      <c r="INC145" s="66"/>
      <c r="IND145" s="66"/>
      <c r="INE145" s="66"/>
      <c r="INF145" s="66"/>
      <c r="ING145" s="66"/>
      <c r="INH145" s="66"/>
      <c r="INI145" s="66"/>
      <c r="INJ145" s="66"/>
      <c r="INK145" s="66"/>
      <c r="INL145" s="66"/>
      <c r="INM145" s="66"/>
      <c r="INN145" s="66"/>
      <c r="INO145" s="66"/>
      <c r="INP145" s="66"/>
      <c r="INQ145" s="66"/>
      <c r="INR145" s="66"/>
      <c r="INS145" s="66"/>
      <c r="INT145" s="66"/>
      <c r="INU145" s="66"/>
      <c r="INV145" s="66"/>
      <c r="INW145" s="66"/>
      <c r="INX145" s="66"/>
      <c r="INY145" s="66"/>
      <c r="INZ145" s="66"/>
      <c r="IOA145" s="66"/>
      <c r="IOB145" s="66"/>
      <c r="IOC145" s="66"/>
      <c r="IOD145" s="66"/>
      <c r="IOE145" s="66"/>
      <c r="IOF145" s="66"/>
      <c r="IOG145" s="66"/>
      <c r="IOH145" s="66"/>
      <c r="IOI145" s="66"/>
      <c r="IOJ145" s="66"/>
      <c r="IOK145" s="66"/>
      <c r="IOL145" s="66"/>
      <c r="IOM145" s="66"/>
      <c r="ION145" s="66"/>
      <c r="IOO145" s="66"/>
      <c r="IOP145" s="66"/>
      <c r="IOQ145" s="66"/>
      <c r="IOR145" s="66"/>
      <c r="IOS145" s="66"/>
      <c r="IOT145" s="66"/>
      <c r="IOU145" s="66"/>
      <c r="IOV145" s="66"/>
      <c r="IOW145" s="66"/>
      <c r="IOX145" s="66"/>
      <c r="IOY145" s="66"/>
      <c r="IOZ145" s="66"/>
      <c r="IPA145" s="66"/>
      <c r="IPB145" s="66"/>
      <c r="IPC145" s="66"/>
      <c r="IPD145" s="66"/>
      <c r="IPE145" s="66"/>
      <c r="IPF145" s="66"/>
      <c r="IPG145" s="66"/>
      <c r="IPH145" s="66"/>
      <c r="IPI145" s="66"/>
      <c r="IPJ145" s="66"/>
      <c r="IPK145" s="66"/>
      <c r="IPL145" s="66"/>
      <c r="IPM145" s="66"/>
      <c r="IPN145" s="66"/>
      <c r="IPO145" s="66"/>
      <c r="IPP145" s="66"/>
      <c r="IPQ145" s="66"/>
      <c r="IPR145" s="66"/>
      <c r="IPS145" s="66"/>
      <c r="IPT145" s="66"/>
      <c r="IPU145" s="66"/>
      <c r="IPV145" s="66"/>
      <c r="IPW145" s="66"/>
      <c r="IPX145" s="66"/>
      <c r="IPY145" s="66"/>
      <c r="IPZ145" s="66"/>
      <c r="IQA145" s="66"/>
      <c r="IQB145" s="66"/>
      <c r="IQC145" s="66"/>
      <c r="IQD145" s="66"/>
      <c r="IQE145" s="66"/>
      <c r="IQF145" s="66"/>
      <c r="IQG145" s="66"/>
      <c r="IQH145" s="66"/>
      <c r="IQI145" s="66"/>
      <c r="IQJ145" s="66"/>
      <c r="IQK145" s="66"/>
      <c r="IQL145" s="66"/>
      <c r="IQM145" s="66"/>
      <c r="IQN145" s="66"/>
      <c r="IQO145" s="66"/>
      <c r="IQP145" s="66"/>
      <c r="IQQ145" s="66"/>
      <c r="IQR145" s="66"/>
      <c r="IQS145" s="66"/>
      <c r="IQT145" s="66"/>
      <c r="IQU145" s="66"/>
      <c r="IQV145" s="66"/>
      <c r="IQW145" s="66"/>
      <c r="IQX145" s="66"/>
      <c r="IQY145" s="66"/>
      <c r="IQZ145" s="66"/>
      <c r="IRA145" s="66"/>
      <c r="IRB145" s="66"/>
      <c r="IRC145" s="66"/>
      <c r="IRD145" s="66"/>
      <c r="IRE145" s="66"/>
      <c r="IRF145" s="66"/>
      <c r="IRG145" s="66"/>
      <c r="IRH145" s="66"/>
      <c r="IRI145" s="66"/>
      <c r="IRJ145" s="66"/>
      <c r="IRK145" s="66"/>
      <c r="IRL145" s="66"/>
      <c r="IRM145" s="66"/>
      <c r="IRN145" s="66"/>
      <c r="IRO145" s="66"/>
      <c r="IRP145" s="66"/>
      <c r="IRQ145" s="66"/>
      <c r="IRR145" s="66"/>
      <c r="IRS145" s="66"/>
      <c r="IRT145" s="66"/>
      <c r="IRU145" s="66"/>
      <c r="IRV145" s="66"/>
      <c r="IRW145" s="66"/>
      <c r="IRX145" s="66"/>
      <c r="IRY145" s="66"/>
      <c r="IRZ145" s="66"/>
      <c r="ISA145" s="66"/>
      <c r="ISB145" s="66"/>
      <c r="ISC145" s="66"/>
      <c r="ISD145" s="66"/>
      <c r="ISE145" s="66"/>
      <c r="ISF145" s="66"/>
      <c r="ISG145" s="66"/>
      <c r="ISH145" s="66"/>
      <c r="ISI145" s="66"/>
      <c r="ISJ145" s="66"/>
      <c r="ISK145" s="66"/>
      <c r="ISL145" s="66"/>
      <c r="ISM145" s="66"/>
      <c r="ISN145" s="66"/>
      <c r="ISO145" s="66"/>
      <c r="ISP145" s="66"/>
      <c r="ISQ145" s="66"/>
      <c r="ISR145" s="66"/>
      <c r="ISS145" s="66"/>
      <c r="IST145" s="66"/>
      <c r="ISU145" s="66"/>
      <c r="ISV145" s="66"/>
      <c r="ISW145" s="66"/>
      <c r="ISX145" s="66"/>
      <c r="ISY145" s="66"/>
      <c r="ISZ145" s="66"/>
      <c r="ITA145" s="66"/>
      <c r="ITB145" s="66"/>
      <c r="ITC145" s="66"/>
      <c r="ITD145" s="66"/>
      <c r="ITE145" s="66"/>
      <c r="ITF145" s="66"/>
      <c r="ITG145" s="66"/>
      <c r="ITH145" s="66"/>
      <c r="ITI145" s="66"/>
      <c r="ITJ145" s="66"/>
      <c r="ITK145" s="66"/>
      <c r="ITL145" s="66"/>
      <c r="ITM145" s="66"/>
      <c r="ITN145" s="66"/>
      <c r="ITO145" s="66"/>
      <c r="ITP145" s="66"/>
      <c r="ITQ145" s="66"/>
      <c r="ITR145" s="66"/>
      <c r="ITS145" s="66"/>
      <c r="ITT145" s="66"/>
      <c r="ITU145" s="66"/>
      <c r="ITV145" s="66"/>
      <c r="ITW145" s="66"/>
      <c r="ITX145" s="66"/>
      <c r="ITY145" s="66"/>
      <c r="ITZ145" s="66"/>
      <c r="IUA145" s="66"/>
      <c r="IUB145" s="66"/>
      <c r="IUC145" s="66"/>
      <c r="IUD145" s="66"/>
      <c r="IUE145" s="66"/>
      <c r="IUF145" s="66"/>
      <c r="IUG145" s="66"/>
      <c r="IUH145" s="66"/>
      <c r="IUI145" s="66"/>
      <c r="IUJ145" s="66"/>
      <c r="IUK145" s="66"/>
      <c r="IUL145" s="66"/>
      <c r="IUM145" s="66"/>
      <c r="IUN145" s="66"/>
      <c r="IUO145" s="66"/>
      <c r="IUP145" s="66"/>
      <c r="IUQ145" s="66"/>
      <c r="IUR145" s="66"/>
      <c r="IUS145" s="66"/>
      <c r="IUT145" s="66"/>
      <c r="IUU145" s="66"/>
      <c r="IUV145" s="66"/>
      <c r="IUW145" s="66"/>
      <c r="IUX145" s="66"/>
      <c r="IUY145" s="66"/>
      <c r="IUZ145" s="66"/>
      <c r="IVA145" s="66"/>
      <c r="IVB145" s="66"/>
      <c r="IVC145" s="66"/>
      <c r="IVD145" s="66"/>
      <c r="IVE145" s="66"/>
      <c r="IVF145" s="66"/>
      <c r="IVG145" s="66"/>
      <c r="IVH145" s="66"/>
      <c r="IVI145" s="66"/>
      <c r="IVJ145" s="66"/>
      <c r="IVK145" s="66"/>
      <c r="IVL145" s="66"/>
      <c r="IVM145" s="66"/>
      <c r="IVN145" s="66"/>
      <c r="IVO145" s="66"/>
      <c r="IVP145" s="66"/>
      <c r="IVQ145" s="66"/>
      <c r="IVR145" s="66"/>
      <c r="IVS145" s="66"/>
      <c r="IVT145" s="66"/>
      <c r="IVU145" s="66"/>
      <c r="IVV145" s="66"/>
      <c r="IVW145" s="66"/>
      <c r="IVX145" s="66"/>
      <c r="IVY145" s="66"/>
      <c r="IVZ145" s="66"/>
      <c r="IWA145" s="66"/>
      <c r="IWB145" s="66"/>
      <c r="IWC145" s="66"/>
      <c r="IWD145" s="66"/>
      <c r="IWE145" s="66"/>
      <c r="IWF145" s="66"/>
      <c r="IWG145" s="66"/>
      <c r="IWH145" s="66"/>
      <c r="IWI145" s="66"/>
      <c r="IWJ145" s="66"/>
      <c r="IWK145" s="66"/>
      <c r="IWL145" s="66"/>
      <c r="IWM145" s="66"/>
      <c r="IWN145" s="66"/>
      <c r="IWO145" s="66"/>
      <c r="IWP145" s="66"/>
      <c r="IWQ145" s="66"/>
      <c r="IWR145" s="66"/>
      <c r="IWS145" s="66"/>
      <c r="IWT145" s="66"/>
      <c r="IWU145" s="66"/>
      <c r="IWV145" s="66"/>
      <c r="IWW145" s="66"/>
      <c r="IWX145" s="66"/>
      <c r="IWY145" s="66"/>
      <c r="IWZ145" s="66"/>
      <c r="IXA145" s="66"/>
      <c r="IXB145" s="66"/>
      <c r="IXC145" s="66"/>
      <c r="IXD145" s="66"/>
      <c r="IXE145" s="66"/>
      <c r="IXF145" s="66"/>
      <c r="IXG145" s="66"/>
      <c r="IXH145" s="66"/>
      <c r="IXI145" s="66"/>
      <c r="IXJ145" s="66"/>
      <c r="IXK145" s="66"/>
      <c r="IXL145" s="66"/>
      <c r="IXM145" s="66"/>
      <c r="IXN145" s="66"/>
      <c r="IXO145" s="66"/>
      <c r="IXP145" s="66"/>
      <c r="IXQ145" s="66"/>
      <c r="IXR145" s="66"/>
      <c r="IXS145" s="66"/>
      <c r="IXT145" s="66"/>
      <c r="IXU145" s="66"/>
      <c r="IXV145" s="66"/>
      <c r="IXW145" s="66"/>
      <c r="IXX145" s="66"/>
      <c r="IXY145" s="66"/>
      <c r="IXZ145" s="66"/>
      <c r="IYA145" s="66"/>
      <c r="IYB145" s="66"/>
      <c r="IYC145" s="66"/>
      <c r="IYD145" s="66"/>
      <c r="IYE145" s="66"/>
      <c r="IYF145" s="66"/>
      <c r="IYG145" s="66"/>
      <c r="IYH145" s="66"/>
      <c r="IYI145" s="66"/>
      <c r="IYJ145" s="66"/>
      <c r="IYK145" s="66"/>
      <c r="IYL145" s="66"/>
      <c r="IYM145" s="66"/>
      <c r="IYN145" s="66"/>
      <c r="IYO145" s="66"/>
      <c r="IYP145" s="66"/>
      <c r="IYQ145" s="66"/>
      <c r="IYR145" s="66"/>
      <c r="IYS145" s="66"/>
      <c r="IYT145" s="66"/>
      <c r="IYU145" s="66"/>
      <c r="IYV145" s="66"/>
      <c r="IYW145" s="66"/>
      <c r="IYX145" s="66"/>
      <c r="IYY145" s="66"/>
      <c r="IYZ145" s="66"/>
      <c r="IZA145" s="66"/>
      <c r="IZB145" s="66"/>
      <c r="IZC145" s="66"/>
      <c r="IZD145" s="66"/>
      <c r="IZE145" s="66"/>
      <c r="IZF145" s="66"/>
      <c r="IZG145" s="66"/>
      <c r="IZH145" s="66"/>
      <c r="IZI145" s="66"/>
      <c r="IZJ145" s="66"/>
      <c r="IZK145" s="66"/>
      <c r="IZL145" s="66"/>
      <c r="IZM145" s="66"/>
      <c r="IZN145" s="66"/>
      <c r="IZO145" s="66"/>
      <c r="IZP145" s="66"/>
      <c r="IZQ145" s="66"/>
      <c r="IZR145" s="66"/>
      <c r="IZS145" s="66"/>
      <c r="IZT145" s="66"/>
      <c r="IZU145" s="66"/>
      <c r="IZV145" s="66"/>
      <c r="IZW145" s="66"/>
      <c r="IZX145" s="66"/>
      <c r="IZY145" s="66"/>
      <c r="IZZ145" s="66"/>
      <c r="JAA145" s="66"/>
      <c r="JAB145" s="66"/>
      <c r="JAC145" s="66"/>
      <c r="JAD145" s="66"/>
      <c r="JAE145" s="66"/>
      <c r="JAF145" s="66"/>
      <c r="JAG145" s="66"/>
      <c r="JAH145" s="66"/>
      <c r="JAI145" s="66"/>
      <c r="JAJ145" s="66"/>
      <c r="JAK145" s="66"/>
      <c r="JAL145" s="66"/>
      <c r="JAM145" s="66"/>
      <c r="JAN145" s="66"/>
      <c r="JAO145" s="66"/>
      <c r="JAP145" s="66"/>
      <c r="JAQ145" s="66"/>
      <c r="JAR145" s="66"/>
      <c r="JAS145" s="66"/>
      <c r="JAT145" s="66"/>
      <c r="JAU145" s="66"/>
      <c r="JAV145" s="66"/>
      <c r="JAW145" s="66"/>
      <c r="JAX145" s="66"/>
      <c r="JAY145" s="66"/>
      <c r="JAZ145" s="66"/>
      <c r="JBA145" s="66"/>
      <c r="JBB145" s="66"/>
      <c r="JBC145" s="66"/>
      <c r="JBD145" s="66"/>
      <c r="JBE145" s="66"/>
      <c r="JBF145" s="66"/>
      <c r="JBG145" s="66"/>
      <c r="JBH145" s="66"/>
      <c r="JBI145" s="66"/>
      <c r="JBJ145" s="66"/>
      <c r="JBK145" s="66"/>
      <c r="JBL145" s="66"/>
      <c r="JBM145" s="66"/>
      <c r="JBN145" s="66"/>
      <c r="JBO145" s="66"/>
      <c r="JBP145" s="66"/>
      <c r="JBQ145" s="66"/>
      <c r="JBR145" s="66"/>
      <c r="JBS145" s="66"/>
      <c r="JBT145" s="66"/>
      <c r="JBU145" s="66"/>
      <c r="JBV145" s="66"/>
      <c r="JBW145" s="66"/>
      <c r="JBX145" s="66"/>
      <c r="JBY145" s="66"/>
      <c r="JBZ145" s="66"/>
      <c r="JCA145" s="66"/>
      <c r="JCB145" s="66"/>
      <c r="JCC145" s="66"/>
      <c r="JCD145" s="66"/>
      <c r="JCE145" s="66"/>
      <c r="JCF145" s="66"/>
      <c r="JCG145" s="66"/>
      <c r="JCH145" s="66"/>
      <c r="JCI145" s="66"/>
      <c r="JCJ145" s="66"/>
      <c r="JCK145" s="66"/>
      <c r="JCL145" s="66"/>
      <c r="JCM145" s="66"/>
      <c r="JCN145" s="66"/>
      <c r="JCO145" s="66"/>
      <c r="JCP145" s="66"/>
      <c r="JCQ145" s="66"/>
      <c r="JCR145" s="66"/>
      <c r="JCS145" s="66"/>
      <c r="JCT145" s="66"/>
      <c r="JCU145" s="66"/>
      <c r="JCV145" s="66"/>
      <c r="JCW145" s="66"/>
      <c r="JCX145" s="66"/>
      <c r="JCY145" s="66"/>
      <c r="JCZ145" s="66"/>
      <c r="JDA145" s="66"/>
      <c r="JDB145" s="66"/>
      <c r="JDC145" s="66"/>
      <c r="JDD145" s="66"/>
      <c r="JDE145" s="66"/>
      <c r="JDF145" s="66"/>
      <c r="JDG145" s="66"/>
      <c r="JDH145" s="66"/>
      <c r="JDI145" s="66"/>
      <c r="JDJ145" s="66"/>
      <c r="JDK145" s="66"/>
      <c r="JDL145" s="66"/>
      <c r="JDM145" s="66"/>
      <c r="JDN145" s="66"/>
      <c r="JDO145" s="66"/>
      <c r="JDP145" s="66"/>
      <c r="JDQ145" s="66"/>
      <c r="JDR145" s="66"/>
      <c r="JDS145" s="66"/>
      <c r="JDT145" s="66"/>
      <c r="JDU145" s="66"/>
      <c r="JDV145" s="66"/>
      <c r="JDW145" s="66"/>
      <c r="JDX145" s="66"/>
      <c r="JDY145" s="66"/>
      <c r="JDZ145" s="66"/>
      <c r="JEA145" s="66"/>
      <c r="JEB145" s="66"/>
      <c r="JEC145" s="66"/>
      <c r="JED145" s="66"/>
      <c r="JEE145" s="66"/>
      <c r="JEF145" s="66"/>
      <c r="JEG145" s="66"/>
      <c r="JEH145" s="66"/>
      <c r="JEI145" s="66"/>
      <c r="JEJ145" s="66"/>
      <c r="JEK145" s="66"/>
      <c r="JEL145" s="66"/>
      <c r="JEM145" s="66"/>
      <c r="JEN145" s="66"/>
      <c r="JEO145" s="66"/>
      <c r="JEP145" s="66"/>
      <c r="JEQ145" s="66"/>
      <c r="JER145" s="66"/>
      <c r="JES145" s="66"/>
      <c r="JET145" s="66"/>
      <c r="JEU145" s="66"/>
      <c r="JEV145" s="66"/>
      <c r="JEW145" s="66"/>
      <c r="JEX145" s="66"/>
      <c r="JEY145" s="66"/>
      <c r="JEZ145" s="66"/>
      <c r="JFA145" s="66"/>
      <c r="JFB145" s="66"/>
      <c r="JFC145" s="66"/>
      <c r="JFD145" s="66"/>
      <c r="JFE145" s="66"/>
      <c r="JFF145" s="66"/>
      <c r="JFG145" s="66"/>
      <c r="JFH145" s="66"/>
      <c r="JFI145" s="66"/>
      <c r="JFJ145" s="66"/>
      <c r="JFK145" s="66"/>
      <c r="JFL145" s="66"/>
      <c r="JFM145" s="66"/>
      <c r="JFN145" s="66"/>
      <c r="JFO145" s="66"/>
      <c r="JFP145" s="66"/>
      <c r="JFQ145" s="66"/>
      <c r="JFR145" s="66"/>
      <c r="JFS145" s="66"/>
      <c r="JFT145" s="66"/>
      <c r="JFU145" s="66"/>
      <c r="JFV145" s="66"/>
      <c r="JFW145" s="66"/>
      <c r="JFX145" s="66"/>
      <c r="JFY145" s="66"/>
      <c r="JFZ145" s="66"/>
      <c r="JGA145" s="66"/>
      <c r="JGB145" s="66"/>
      <c r="JGC145" s="66"/>
      <c r="JGD145" s="66"/>
      <c r="JGE145" s="66"/>
      <c r="JGF145" s="66"/>
      <c r="JGG145" s="66"/>
      <c r="JGH145" s="66"/>
      <c r="JGI145" s="66"/>
      <c r="JGJ145" s="66"/>
      <c r="JGK145" s="66"/>
      <c r="JGL145" s="66"/>
      <c r="JGM145" s="66"/>
      <c r="JGN145" s="66"/>
      <c r="JGO145" s="66"/>
      <c r="JGP145" s="66"/>
      <c r="JGQ145" s="66"/>
      <c r="JGR145" s="66"/>
      <c r="JGS145" s="66"/>
      <c r="JGT145" s="66"/>
      <c r="JGU145" s="66"/>
      <c r="JGV145" s="66"/>
      <c r="JGW145" s="66"/>
      <c r="JGX145" s="66"/>
      <c r="JGY145" s="66"/>
      <c r="JGZ145" s="66"/>
      <c r="JHA145" s="66"/>
      <c r="JHB145" s="66"/>
      <c r="JHC145" s="66"/>
      <c r="JHD145" s="66"/>
      <c r="JHE145" s="66"/>
      <c r="JHF145" s="66"/>
      <c r="JHG145" s="66"/>
      <c r="JHH145" s="66"/>
      <c r="JHI145" s="66"/>
      <c r="JHJ145" s="66"/>
      <c r="JHK145" s="66"/>
      <c r="JHL145" s="66"/>
      <c r="JHM145" s="66"/>
      <c r="JHN145" s="66"/>
      <c r="JHO145" s="66"/>
      <c r="JHP145" s="66"/>
      <c r="JHQ145" s="66"/>
      <c r="JHR145" s="66"/>
      <c r="JHS145" s="66"/>
      <c r="JHT145" s="66"/>
      <c r="JHU145" s="66"/>
      <c r="JHV145" s="66"/>
      <c r="JHW145" s="66"/>
      <c r="JHX145" s="66"/>
      <c r="JHY145" s="66"/>
      <c r="JHZ145" s="66"/>
      <c r="JIA145" s="66"/>
      <c r="JIB145" s="66"/>
      <c r="JIC145" s="66"/>
      <c r="JID145" s="66"/>
      <c r="JIE145" s="66"/>
      <c r="JIF145" s="66"/>
      <c r="JIG145" s="66"/>
      <c r="JIH145" s="66"/>
      <c r="JII145" s="66"/>
      <c r="JIJ145" s="66"/>
      <c r="JIK145" s="66"/>
      <c r="JIL145" s="66"/>
      <c r="JIM145" s="66"/>
      <c r="JIN145" s="66"/>
      <c r="JIO145" s="66"/>
      <c r="JIP145" s="66"/>
      <c r="JIQ145" s="66"/>
      <c r="JIR145" s="66"/>
      <c r="JIS145" s="66"/>
      <c r="JIT145" s="66"/>
      <c r="JIU145" s="66"/>
      <c r="JIV145" s="66"/>
      <c r="JIW145" s="66"/>
      <c r="JIX145" s="66"/>
      <c r="JIY145" s="66"/>
      <c r="JIZ145" s="66"/>
      <c r="JJA145" s="66"/>
      <c r="JJB145" s="66"/>
      <c r="JJC145" s="66"/>
      <c r="JJD145" s="66"/>
      <c r="JJE145" s="66"/>
      <c r="JJF145" s="66"/>
      <c r="JJG145" s="66"/>
      <c r="JJH145" s="66"/>
      <c r="JJI145" s="66"/>
      <c r="JJJ145" s="66"/>
      <c r="JJK145" s="66"/>
      <c r="JJL145" s="66"/>
      <c r="JJM145" s="66"/>
      <c r="JJN145" s="66"/>
      <c r="JJO145" s="66"/>
      <c r="JJP145" s="66"/>
      <c r="JJQ145" s="66"/>
      <c r="JJR145" s="66"/>
      <c r="JJS145" s="66"/>
      <c r="JJT145" s="66"/>
      <c r="JJU145" s="66"/>
      <c r="JJV145" s="66"/>
      <c r="JJW145" s="66"/>
      <c r="JJX145" s="66"/>
      <c r="JJY145" s="66"/>
      <c r="JJZ145" s="66"/>
      <c r="JKA145" s="66"/>
      <c r="JKB145" s="66"/>
      <c r="JKC145" s="66"/>
      <c r="JKD145" s="66"/>
      <c r="JKE145" s="66"/>
      <c r="JKF145" s="66"/>
      <c r="JKG145" s="66"/>
      <c r="JKH145" s="66"/>
      <c r="JKI145" s="66"/>
      <c r="JKJ145" s="66"/>
      <c r="JKK145" s="66"/>
      <c r="JKL145" s="66"/>
      <c r="JKM145" s="66"/>
      <c r="JKN145" s="66"/>
      <c r="JKO145" s="66"/>
      <c r="JKP145" s="66"/>
      <c r="JKQ145" s="66"/>
      <c r="JKR145" s="66"/>
      <c r="JKS145" s="66"/>
      <c r="JKT145" s="66"/>
      <c r="JKU145" s="66"/>
      <c r="JKV145" s="66"/>
      <c r="JKW145" s="66"/>
      <c r="JKX145" s="66"/>
      <c r="JKY145" s="66"/>
      <c r="JKZ145" s="66"/>
      <c r="JLA145" s="66"/>
      <c r="JLB145" s="66"/>
      <c r="JLC145" s="66"/>
      <c r="JLD145" s="66"/>
      <c r="JLE145" s="66"/>
      <c r="JLF145" s="66"/>
      <c r="JLG145" s="66"/>
      <c r="JLH145" s="66"/>
      <c r="JLI145" s="66"/>
      <c r="JLJ145" s="66"/>
      <c r="JLK145" s="66"/>
      <c r="JLL145" s="66"/>
      <c r="JLM145" s="66"/>
      <c r="JLN145" s="66"/>
      <c r="JLO145" s="66"/>
      <c r="JLP145" s="66"/>
      <c r="JLQ145" s="66"/>
      <c r="JLR145" s="66"/>
      <c r="JLS145" s="66"/>
      <c r="JLT145" s="66"/>
      <c r="JLU145" s="66"/>
      <c r="JLV145" s="66"/>
      <c r="JLW145" s="66"/>
      <c r="JLX145" s="66"/>
      <c r="JLY145" s="66"/>
      <c r="JLZ145" s="66"/>
      <c r="JMA145" s="66"/>
      <c r="JMB145" s="66"/>
      <c r="JMC145" s="66"/>
      <c r="JMD145" s="66"/>
      <c r="JME145" s="66"/>
      <c r="JMF145" s="66"/>
      <c r="JMG145" s="66"/>
      <c r="JMH145" s="66"/>
      <c r="JMI145" s="66"/>
      <c r="JMJ145" s="66"/>
      <c r="JMK145" s="66"/>
      <c r="JML145" s="66"/>
      <c r="JMM145" s="66"/>
      <c r="JMN145" s="66"/>
      <c r="JMO145" s="66"/>
      <c r="JMP145" s="66"/>
      <c r="JMQ145" s="66"/>
      <c r="JMR145" s="66"/>
      <c r="JMS145" s="66"/>
      <c r="JMT145" s="66"/>
      <c r="JMU145" s="66"/>
      <c r="JMV145" s="66"/>
      <c r="JMW145" s="66"/>
      <c r="JMX145" s="66"/>
      <c r="JMY145" s="66"/>
      <c r="JMZ145" s="66"/>
      <c r="JNA145" s="66"/>
      <c r="JNB145" s="66"/>
      <c r="JNC145" s="66"/>
      <c r="JND145" s="66"/>
      <c r="JNE145" s="66"/>
      <c r="JNF145" s="66"/>
      <c r="JNG145" s="66"/>
      <c r="JNH145" s="66"/>
      <c r="JNI145" s="66"/>
      <c r="JNJ145" s="66"/>
      <c r="JNK145" s="66"/>
      <c r="JNL145" s="66"/>
      <c r="JNM145" s="66"/>
      <c r="JNN145" s="66"/>
      <c r="JNO145" s="66"/>
      <c r="JNP145" s="66"/>
      <c r="JNQ145" s="66"/>
      <c r="JNR145" s="66"/>
      <c r="JNS145" s="66"/>
      <c r="JNT145" s="66"/>
      <c r="JNU145" s="66"/>
      <c r="JNV145" s="66"/>
      <c r="JNW145" s="66"/>
      <c r="JNX145" s="66"/>
      <c r="JNY145" s="66"/>
      <c r="JNZ145" s="66"/>
      <c r="JOA145" s="66"/>
      <c r="JOB145" s="66"/>
      <c r="JOC145" s="66"/>
      <c r="JOD145" s="66"/>
      <c r="JOE145" s="66"/>
      <c r="JOF145" s="66"/>
      <c r="JOG145" s="66"/>
      <c r="JOH145" s="66"/>
      <c r="JOI145" s="66"/>
      <c r="JOJ145" s="66"/>
      <c r="JOK145" s="66"/>
      <c r="JOL145" s="66"/>
      <c r="JOM145" s="66"/>
      <c r="JON145" s="66"/>
      <c r="JOO145" s="66"/>
      <c r="JOP145" s="66"/>
      <c r="JOQ145" s="66"/>
      <c r="JOR145" s="66"/>
      <c r="JOS145" s="66"/>
      <c r="JOT145" s="66"/>
      <c r="JOU145" s="66"/>
      <c r="JOV145" s="66"/>
      <c r="JOW145" s="66"/>
      <c r="JOX145" s="66"/>
      <c r="JOY145" s="66"/>
      <c r="JOZ145" s="66"/>
      <c r="JPA145" s="66"/>
      <c r="JPB145" s="66"/>
      <c r="JPC145" s="66"/>
      <c r="JPD145" s="66"/>
      <c r="JPE145" s="66"/>
      <c r="JPF145" s="66"/>
      <c r="JPG145" s="66"/>
      <c r="JPH145" s="66"/>
      <c r="JPI145" s="66"/>
      <c r="JPJ145" s="66"/>
      <c r="JPK145" s="66"/>
      <c r="JPL145" s="66"/>
      <c r="JPM145" s="66"/>
      <c r="JPN145" s="66"/>
      <c r="JPO145" s="66"/>
      <c r="JPP145" s="66"/>
      <c r="JPQ145" s="66"/>
      <c r="JPR145" s="66"/>
      <c r="JPS145" s="66"/>
      <c r="JPT145" s="66"/>
      <c r="JPU145" s="66"/>
      <c r="JPV145" s="66"/>
      <c r="JPW145" s="66"/>
      <c r="JPX145" s="66"/>
      <c r="JPY145" s="66"/>
      <c r="JPZ145" s="66"/>
      <c r="JQA145" s="66"/>
      <c r="JQB145" s="66"/>
      <c r="JQC145" s="66"/>
      <c r="JQD145" s="66"/>
      <c r="JQE145" s="66"/>
      <c r="JQF145" s="66"/>
      <c r="JQG145" s="66"/>
      <c r="JQH145" s="66"/>
      <c r="JQI145" s="66"/>
      <c r="JQJ145" s="66"/>
      <c r="JQK145" s="66"/>
      <c r="JQL145" s="66"/>
      <c r="JQM145" s="66"/>
      <c r="JQN145" s="66"/>
      <c r="JQO145" s="66"/>
      <c r="JQP145" s="66"/>
      <c r="JQQ145" s="66"/>
      <c r="JQR145" s="66"/>
      <c r="JQS145" s="66"/>
      <c r="JQT145" s="66"/>
      <c r="JQU145" s="66"/>
      <c r="JQV145" s="66"/>
      <c r="JQW145" s="66"/>
      <c r="JQX145" s="66"/>
      <c r="JQY145" s="66"/>
      <c r="JQZ145" s="66"/>
      <c r="JRA145" s="66"/>
      <c r="JRB145" s="66"/>
      <c r="JRC145" s="66"/>
      <c r="JRD145" s="66"/>
      <c r="JRE145" s="66"/>
      <c r="JRF145" s="66"/>
      <c r="JRG145" s="66"/>
      <c r="JRH145" s="66"/>
      <c r="JRI145" s="66"/>
      <c r="JRJ145" s="66"/>
      <c r="JRK145" s="66"/>
      <c r="JRL145" s="66"/>
      <c r="JRM145" s="66"/>
      <c r="JRN145" s="66"/>
      <c r="JRO145" s="66"/>
      <c r="JRP145" s="66"/>
      <c r="JRQ145" s="66"/>
      <c r="JRR145" s="66"/>
      <c r="JRS145" s="66"/>
      <c r="JRT145" s="66"/>
      <c r="JRU145" s="66"/>
      <c r="JRV145" s="66"/>
      <c r="JRW145" s="66"/>
      <c r="JRX145" s="66"/>
      <c r="JRY145" s="66"/>
      <c r="JRZ145" s="66"/>
      <c r="JSA145" s="66"/>
      <c r="JSB145" s="66"/>
      <c r="JSC145" s="66"/>
      <c r="JSD145" s="66"/>
      <c r="JSE145" s="66"/>
      <c r="JSF145" s="66"/>
      <c r="JSG145" s="66"/>
      <c r="JSH145" s="66"/>
      <c r="JSI145" s="66"/>
      <c r="JSJ145" s="66"/>
      <c r="JSK145" s="66"/>
      <c r="JSL145" s="66"/>
      <c r="JSM145" s="66"/>
      <c r="JSN145" s="66"/>
      <c r="JSO145" s="66"/>
      <c r="JSP145" s="66"/>
      <c r="JSQ145" s="66"/>
      <c r="JSR145" s="66"/>
      <c r="JSS145" s="66"/>
      <c r="JST145" s="66"/>
      <c r="JSU145" s="66"/>
      <c r="JSV145" s="66"/>
      <c r="JSW145" s="66"/>
      <c r="JSX145" s="66"/>
      <c r="JSY145" s="66"/>
      <c r="JSZ145" s="66"/>
      <c r="JTA145" s="66"/>
      <c r="JTB145" s="66"/>
      <c r="JTC145" s="66"/>
      <c r="JTD145" s="66"/>
      <c r="JTE145" s="66"/>
      <c r="JTF145" s="66"/>
      <c r="JTG145" s="66"/>
      <c r="JTH145" s="66"/>
      <c r="JTI145" s="66"/>
      <c r="JTJ145" s="66"/>
      <c r="JTK145" s="66"/>
      <c r="JTL145" s="66"/>
      <c r="JTM145" s="66"/>
      <c r="JTN145" s="66"/>
      <c r="JTO145" s="66"/>
      <c r="JTP145" s="66"/>
      <c r="JTQ145" s="66"/>
      <c r="JTR145" s="66"/>
      <c r="JTS145" s="66"/>
      <c r="JTT145" s="66"/>
      <c r="JTU145" s="66"/>
      <c r="JTV145" s="66"/>
      <c r="JTW145" s="66"/>
      <c r="JTX145" s="66"/>
      <c r="JTY145" s="66"/>
      <c r="JTZ145" s="66"/>
      <c r="JUA145" s="66"/>
      <c r="JUB145" s="66"/>
      <c r="JUC145" s="66"/>
      <c r="JUD145" s="66"/>
      <c r="JUE145" s="66"/>
      <c r="JUF145" s="66"/>
      <c r="JUG145" s="66"/>
      <c r="JUH145" s="66"/>
      <c r="JUI145" s="66"/>
      <c r="JUJ145" s="66"/>
      <c r="JUK145" s="66"/>
      <c r="JUL145" s="66"/>
      <c r="JUM145" s="66"/>
      <c r="JUN145" s="66"/>
      <c r="JUO145" s="66"/>
      <c r="JUP145" s="66"/>
      <c r="JUQ145" s="66"/>
      <c r="JUR145" s="66"/>
      <c r="JUS145" s="66"/>
      <c r="JUT145" s="66"/>
      <c r="JUU145" s="66"/>
      <c r="JUV145" s="66"/>
      <c r="JUW145" s="66"/>
      <c r="JUX145" s="66"/>
      <c r="JUY145" s="66"/>
      <c r="JUZ145" s="66"/>
      <c r="JVA145" s="66"/>
      <c r="JVB145" s="66"/>
      <c r="JVC145" s="66"/>
      <c r="JVD145" s="66"/>
      <c r="JVE145" s="66"/>
      <c r="JVF145" s="66"/>
      <c r="JVG145" s="66"/>
      <c r="JVH145" s="66"/>
      <c r="JVI145" s="66"/>
      <c r="JVJ145" s="66"/>
      <c r="JVK145" s="66"/>
      <c r="JVL145" s="66"/>
      <c r="JVM145" s="66"/>
      <c r="JVN145" s="66"/>
      <c r="JVO145" s="66"/>
      <c r="JVP145" s="66"/>
      <c r="JVQ145" s="66"/>
      <c r="JVR145" s="66"/>
      <c r="JVS145" s="66"/>
      <c r="JVT145" s="66"/>
      <c r="JVU145" s="66"/>
      <c r="JVV145" s="66"/>
      <c r="JVW145" s="66"/>
      <c r="JVX145" s="66"/>
      <c r="JVY145" s="66"/>
      <c r="JVZ145" s="66"/>
      <c r="JWA145" s="66"/>
      <c r="JWB145" s="66"/>
      <c r="JWC145" s="66"/>
      <c r="JWD145" s="66"/>
      <c r="JWE145" s="66"/>
      <c r="JWF145" s="66"/>
      <c r="JWG145" s="66"/>
      <c r="JWH145" s="66"/>
      <c r="JWI145" s="66"/>
      <c r="JWJ145" s="66"/>
      <c r="JWK145" s="66"/>
      <c r="JWL145" s="66"/>
      <c r="JWM145" s="66"/>
      <c r="JWN145" s="66"/>
      <c r="JWO145" s="66"/>
      <c r="JWP145" s="66"/>
      <c r="JWQ145" s="66"/>
      <c r="JWR145" s="66"/>
      <c r="JWS145" s="66"/>
      <c r="JWT145" s="66"/>
      <c r="JWU145" s="66"/>
      <c r="JWV145" s="66"/>
      <c r="JWW145" s="66"/>
      <c r="JWX145" s="66"/>
      <c r="JWY145" s="66"/>
      <c r="JWZ145" s="66"/>
      <c r="JXA145" s="66"/>
      <c r="JXB145" s="66"/>
      <c r="JXC145" s="66"/>
      <c r="JXD145" s="66"/>
      <c r="JXE145" s="66"/>
      <c r="JXF145" s="66"/>
      <c r="JXG145" s="66"/>
      <c r="JXH145" s="66"/>
      <c r="JXI145" s="66"/>
      <c r="JXJ145" s="66"/>
      <c r="JXK145" s="66"/>
      <c r="JXL145" s="66"/>
      <c r="JXM145" s="66"/>
      <c r="JXN145" s="66"/>
      <c r="JXO145" s="66"/>
      <c r="JXP145" s="66"/>
      <c r="JXQ145" s="66"/>
      <c r="JXR145" s="66"/>
      <c r="JXS145" s="66"/>
      <c r="JXT145" s="66"/>
      <c r="JXU145" s="66"/>
      <c r="JXV145" s="66"/>
      <c r="JXW145" s="66"/>
      <c r="JXX145" s="66"/>
      <c r="JXY145" s="66"/>
      <c r="JXZ145" s="66"/>
      <c r="JYA145" s="66"/>
      <c r="JYB145" s="66"/>
      <c r="JYC145" s="66"/>
      <c r="JYD145" s="66"/>
      <c r="JYE145" s="66"/>
      <c r="JYF145" s="66"/>
      <c r="JYG145" s="66"/>
      <c r="JYH145" s="66"/>
      <c r="JYI145" s="66"/>
      <c r="JYJ145" s="66"/>
      <c r="JYK145" s="66"/>
      <c r="JYL145" s="66"/>
      <c r="JYM145" s="66"/>
      <c r="JYN145" s="66"/>
      <c r="JYO145" s="66"/>
      <c r="JYP145" s="66"/>
      <c r="JYQ145" s="66"/>
      <c r="JYR145" s="66"/>
      <c r="JYS145" s="66"/>
      <c r="JYT145" s="66"/>
      <c r="JYU145" s="66"/>
      <c r="JYV145" s="66"/>
      <c r="JYW145" s="66"/>
      <c r="JYX145" s="66"/>
      <c r="JYY145" s="66"/>
      <c r="JYZ145" s="66"/>
      <c r="JZA145" s="66"/>
      <c r="JZB145" s="66"/>
      <c r="JZC145" s="66"/>
      <c r="JZD145" s="66"/>
      <c r="JZE145" s="66"/>
      <c r="JZF145" s="66"/>
      <c r="JZG145" s="66"/>
      <c r="JZH145" s="66"/>
      <c r="JZI145" s="66"/>
      <c r="JZJ145" s="66"/>
      <c r="JZK145" s="66"/>
      <c r="JZL145" s="66"/>
      <c r="JZM145" s="66"/>
      <c r="JZN145" s="66"/>
      <c r="JZO145" s="66"/>
      <c r="JZP145" s="66"/>
      <c r="JZQ145" s="66"/>
      <c r="JZR145" s="66"/>
      <c r="JZS145" s="66"/>
      <c r="JZT145" s="66"/>
      <c r="JZU145" s="66"/>
      <c r="JZV145" s="66"/>
      <c r="JZW145" s="66"/>
      <c r="JZX145" s="66"/>
      <c r="JZY145" s="66"/>
      <c r="JZZ145" s="66"/>
      <c r="KAA145" s="66"/>
      <c r="KAB145" s="66"/>
      <c r="KAC145" s="66"/>
      <c r="KAD145" s="66"/>
      <c r="KAE145" s="66"/>
      <c r="KAF145" s="66"/>
      <c r="KAG145" s="66"/>
      <c r="KAH145" s="66"/>
      <c r="KAI145" s="66"/>
      <c r="KAJ145" s="66"/>
      <c r="KAK145" s="66"/>
      <c r="KAL145" s="66"/>
      <c r="KAM145" s="66"/>
      <c r="KAN145" s="66"/>
      <c r="KAO145" s="66"/>
      <c r="KAP145" s="66"/>
      <c r="KAQ145" s="66"/>
      <c r="KAR145" s="66"/>
      <c r="KAS145" s="66"/>
      <c r="KAT145" s="66"/>
      <c r="KAU145" s="66"/>
      <c r="KAV145" s="66"/>
      <c r="KAW145" s="66"/>
      <c r="KAX145" s="66"/>
      <c r="KAY145" s="66"/>
      <c r="KAZ145" s="66"/>
      <c r="KBA145" s="66"/>
      <c r="KBB145" s="66"/>
      <c r="KBC145" s="66"/>
      <c r="KBD145" s="66"/>
      <c r="KBE145" s="66"/>
      <c r="KBF145" s="66"/>
      <c r="KBG145" s="66"/>
      <c r="KBH145" s="66"/>
      <c r="KBI145" s="66"/>
      <c r="KBJ145" s="66"/>
      <c r="KBK145" s="66"/>
      <c r="KBL145" s="66"/>
      <c r="KBM145" s="66"/>
      <c r="KBN145" s="66"/>
      <c r="KBO145" s="66"/>
      <c r="KBP145" s="66"/>
      <c r="KBQ145" s="66"/>
      <c r="KBR145" s="66"/>
      <c r="KBS145" s="66"/>
      <c r="KBT145" s="66"/>
      <c r="KBU145" s="66"/>
      <c r="KBV145" s="66"/>
      <c r="KBW145" s="66"/>
      <c r="KBX145" s="66"/>
      <c r="KBY145" s="66"/>
      <c r="KBZ145" s="66"/>
      <c r="KCA145" s="66"/>
      <c r="KCB145" s="66"/>
      <c r="KCC145" s="66"/>
      <c r="KCD145" s="66"/>
      <c r="KCE145" s="66"/>
      <c r="KCF145" s="66"/>
      <c r="KCG145" s="66"/>
      <c r="KCH145" s="66"/>
      <c r="KCI145" s="66"/>
      <c r="KCJ145" s="66"/>
      <c r="KCK145" s="66"/>
      <c r="KCL145" s="66"/>
      <c r="KCM145" s="66"/>
      <c r="KCN145" s="66"/>
      <c r="KCO145" s="66"/>
      <c r="KCP145" s="66"/>
      <c r="KCQ145" s="66"/>
      <c r="KCR145" s="66"/>
      <c r="KCS145" s="66"/>
      <c r="KCT145" s="66"/>
      <c r="KCU145" s="66"/>
      <c r="KCV145" s="66"/>
      <c r="KCW145" s="66"/>
      <c r="KCX145" s="66"/>
      <c r="KCY145" s="66"/>
      <c r="KCZ145" s="66"/>
      <c r="KDA145" s="66"/>
      <c r="KDB145" s="66"/>
      <c r="KDC145" s="66"/>
      <c r="KDD145" s="66"/>
      <c r="KDE145" s="66"/>
      <c r="KDF145" s="66"/>
      <c r="KDG145" s="66"/>
      <c r="KDH145" s="66"/>
      <c r="KDI145" s="66"/>
      <c r="KDJ145" s="66"/>
      <c r="KDK145" s="66"/>
      <c r="KDL145" s="66"/>
      <c r="KDM145" s="66"/>
      <c r="KDN145" s="66"/>
      <c r="KDO145" s="66"/>
      <c r="KDP145" s="66"/>
      <c r="KDQ145" s="66"/>
      <c r="KDR145" s="66"/>
      <c r="KDS145" s="66"/>
      <c r="KDT145" s="66"/>
      <c r="KDU145" s="66"/>
      <c r="KDV145" s="66"/>
      <c r="KDW145" s="66"/>
      <c r="KDX145" s="66"/>
      <c r="KDY145" s="66"/>
      <c r="KDZ145" s="66"/>
      <c r="KEA145" s="66"/>
      <c r="KEB145" s="66"/>
      <c r="KEC145" s="66"/>
      <c r="KED145" s="66"/>
      <c r="KEE145" s="66"/>
      <c r="KEF145" s="66"/>
      <c r="KEG145" s="66"/>
      <c r="KEH145" s="66"/>
      <c r="KEI145" s="66"/>
      <c r="KEJ145" s="66"/>
      <c r="KEK145" s="66"/>
      <c r="KEL145" s="66"/>
      <c r="KEM145" s="66"/>
      <c r="KEN145" s="66"/>
      <c r="KEO145" s="66"/>
      <c r="KEP145" s="66"/>
      <c r="KEQ145" s="66"/>
      <c r="KER145" s="66"/>
      <c r="KES145" s="66"/>
      <c r="KET145" s="66"/>
      <c r="KEU145" s="66"/>
      <c r="KEV145" s="66"/>
      <c r="KEW145" s="66"/>
      <c r="KEX145" s="66"/>
      <c r="KEY145" s="66"/>
      <c r="KEZ145" s="66"/>
      <c r="KFA145" s="66"/>
      <c r="KFB145" s="66"/>
      <c r="KFC145" s="66"/>
      <c r="KFD145" s="66"/>
      <c r="KFE145" s="66"/>
      <c r="KFF145" s="66"/>
      <c r="KFG145" s="66"/>
      <c r="KFH145" s="66"/>
      <c r="KFI145" s="66"/>
      <c r="KFJ145" s="66"/>
      <c r="KFK145" s="66"/>
      <c r="KFL145" s="66"/>
      <c r="KFM145" s="66"/>
      <c r="KFN145" s="66"/>
      <c r="KFO145" s="66"/>
      <c r="KFP145" s="66"/>
      <c r="KFQ145" s="66"/>
      <c r="KFR145" s="66"/>
      <c r="KFS145" s="66"/>
      <c r="KFT145" s="66"/>
      <c r="KFU145" s="66"/>
      <c r="KFV145" s="66"/>
      <c r="KFW145" s="66"/>
      <c r="KFX145" s="66"/>
      <c r="KFY145" s="66"/>
      <c r="KFZ145" s="66"/>
      <c r="KGA145" s="66"/>
      <c r="KGB145" s="66"/>
      <c r="KGC145" s="66"/>
      <c r="KGD145" s="66"/>
      <c r="KGE145" s="66"/>
      <c r="KGF145" s="66"/>
      <c r="KGG145" s="66"/>
      <c r="KGH145" s="66"/>
      <c r="KGI145" s="66"/>
      <c r="KGJ145" s="66"/>
      <c r="KGK145" s="66"/>
      <c r="KGL145" s="66"/>
      <c r="KGM145" s="66"/>
      <c r="KGN145" s="66"/>
      <c r="KGO145" s="66"/>
      <c r="KGP145" s="66"/>
      <c r="KGQ145" s="66"/>
      <c r="KGR145" s="66"/>
      <c r="KGS145" s="66"/>
      <c r="KGT145" s="66"/>
      <c r="KGU145" s="66"/>
      <c r="KGV145" s="66"/>
      <c r="KGW145" s="66"/>
      <c r="KGX145" s="66"/>
      <c r="KGY145" s="66"/>
      <c r="KGZ145" s="66"/>
      <c r="KHA145" s="66"/>
      <c r="KHB145" s="66"/>
      <c r="KHC145" s="66"/>
      <c r="KHD145" s="66"/>
      <c r="KHE145" s="66"/>
      <c r="KHF145" s="66"/>
      <c r="KHG145" s="66"/>
      <c r="KHH145" s="66"/>
      <c r="KHI145" s="66"/>
      <c r="KHJ145" s="66"/>
      <c r="KHK145" s="66"/>
      <c r="KHL145" s="66"/>
      <c r="KHM145" s="66"/>
      <c r="KHN145" s="66"/>
      <c r="KHO145" s="66"/>
      <c r="KHP145" s="66"/>
      <c r="KHQ145" s="66"/>
      <c r="KHR145" s="66"/>
      <c r="KHS145" s="66"/>
      <c r="KHT145" s="66"/>
      <c r="KHU145" s="66"/>
      <c r="KHV145" s="66"/>
      <c r="KHW145" s="66"/>
      <c r="KHX145" s="66"/>
      <c r="KHY145" s="66"/>
      <c r="KHZ145" s="66"/>
      <c r="KIA145" s="66"/>
      <c r="KIB145" s="66"/>
      <c r="KIC145" s="66"/>
      <c r="KID145" s="66"/>
      <c r="KIE145" s="66"/>
      <c r="KIF145" s="66"/>
      <c r="KIG145" s="66"/>
      <c r="KIH145" s="66"/>
      <c r="KII145" s="66"/>
      <c r="KIJ145" s="66"/>
      <c r="KIK145" s="66"/>
      <c r="KIL145" s="66"/>
      <c r="KIM145" s="66"/>
      <c r="KIN145" s="66"/>
      <c r="KIO145" s="66"/>
      <c r="KIP145" s="66"/>
      <c r="KIQ145" s="66"/>
      <c r="KIR145" s="66"/>
      <c r="KIS145" s="66"/>
      <c r="KIT145" s="66"/>
      <c r="KIU145" s="66"/>
      <c r="KIV145" s="66"/>
      <c r="KIW145" s="66"/>
      <c r="KIX145" s="66"/>
      <c r="KIY145" s="66"/>
      <c r="KIZ145" s="66"/>
      <c r="KJA145" s="66"/>
      <c r="KJB145" s="66"/>
      <c r="KJC145" s="66"/>
      <c r="KJD145" s="66"/>
      <c r="KJE145" s="66"/>
      <c r="KJF145" s="66"/>
      <c r="KJG145" s="66"/>
      <c r="KJH145" s="66"/>
      <c r="KJI145" s="66"/>
      <c r="KJJ145" s="66"/>
      <c r="KJK145" s="66"/>
      <c r="KJL145" s="66"/>
      <c r="KJM145" s="66"/>
      <c r="KJN145" s="66"/>
      <c r="KJO145" s="66"/>
      <c r="KJP145" s="66"/>
      <c r="KJQ145" s="66"/>
      <c r="KJR145" s="66"/>
      <c r="KJS145" s="66"/>
      <c r="KJT145" s="66"/>
      <c r="KJU145" s="66"/>
      <c r="KJV145" s="66"/>
      <c r="KJW145" s="66"/>
      <c r="KJX145" s="66"/>
      <c r="KJY145" s="66"/>
      <c r="KJZ145" s="66"/>
      <c r="KKA145" s="66"/>
      <c r="KKB145" s="66"/>
      <c r="KKC145" s="66"/>
      <c r="KKD145" s="66"/>
      <c r="KKE145" s="66"/>
      <c r="KKF145" s="66"/>
      <c r="KKG145" s="66"/>
      <c r="KKH145" s="66"/>
      <c r="KKI145" s="66"/>
      <c r="KKJ145" s="66"/>
      <c r="KKK145" s="66"/>
      <c r="KKL145" s="66"/>
      <c r="KKM145" s="66"/>
      <c r="KKN145" s="66"/>
      <c r="KKO145" s="66"/>
      <c r="KKP145" s="66"/>
      <c r="KKQ145" s="66"/>
      <c r="KKR145" s="66"/>
      <c r="KKS145" s="66"/>
      <c r="KKT145" s="66"/>
      <c r="KKU145" s="66"/>
      <c r="KKV145" s="66"/>
      <c r="KKW145" s="66"/>
      <c r="KKX145" s="66"/>
      <c r="KKY145" s="66"/>
      <c r="KKZ145" s="66"/>
      <c r="KLA145" s="66"/>
      <c r="KLB145" s="66"/>
      <c r="KLC145" s="66"/>
      <c r="KLD145" s="66"/>
      <c r="KLE145" s="66"/>
      <c r="KLF145" s="66"/>
      <c r="KLG145" s="66"/>
      <c r="KLH145" s="66"/>
      <c r="KLI145" s="66"/>
      <c r="KLJ145" s="66"/>
      <c r="KLK145" s="66"/>
      <c r="KLL145" s="66"/>
      <c r="KLM145" s="66"/>
      <c r="KLN145" s="66"/>
      <c r="KLO145" s="66"/>
      <c r="KLP145" s="66"/>
      <c r="KLQ145" s="66"/>
      <c r="KLR145" s="66"/>
      <c r="KLS145" s="66"/>
      <c r="KLT145" s="66"/>
      <c r="KLU145" s="66"/>
      <c r="KLV145" s="66"/>
      <c r="KLW145" s="66"/>
      <c r="KLX145" s="66"/>
      <c r="KLY145" s="66"/>
      <c r="KLZ145" s="66"/>
      <c r="KMA145" s="66"/>
      <c r="KMB145" s="66"/>
      <c r="KMC145" s="66"/>
      <c r="KMD145" s="66"/>
      <c r="KME145" s="66"/>
      <c r="KMF145" s="66"/>
      <c r="KMG145" s="66"/>
      <c r="KMH145" s="66"/>
      <c r="KMI145" s="66"/>
      <c r="KMJ145" s="66"/>
      <c r="KMK145" s="66"/>
      <c r="KML145" s="66"/>
      <c r="KMM145" s="66"/>
      <c r="KMN145" s="66"/>
      <c r="KMO145" s="66"/>
      <c r="KMP145" s="66"/>
      <c r="KMQ145" s="66"/>
      <c r="KMR145" s="66"/>
      <c r="KMS145" s="66"/>
      <c r="KMT145" s="66"/>
      <c r="KMU145" s="66"/>
      <c r="KMV145" s="66"/>
      <c r="KMW145" s="66"/>
      <c r="KMX145" s="66"/>
      <c r="KMY145" s="66"/>
      <c r="KMZ145" s="66"/>
      <c r="KNA145" s="66"/>
      <c r="KNB145" s="66"/>
      <c r="KNC145" s="66"/>
      <c r="KND145" s="66"/>
      <c r="KNE145" s="66"/>
      <c r="KNF145" s="66"/>
      <c r="KNG145" s="66"/>
      <c r="KNH145" s="66"/>
      <c r="KNI145" s="66"/>
      <c r="KNJ145" s="66"/>
      <c r="KNK145" s="66"/>
      <c r="KNL145" s="66"/>
      <c r="KNM145" s="66"/>
      <c r="KNN145" s="66"/>
      <c r="KNO145" s="66"/>
      <c r="KNP145" s="66"/>
      <c r="KNQ145" s="66"/>
      <c r="KNR145" s="66"/>
      <c r="KNS145" s="66"/>
      <c r="KNT145" s="66"/>
      <c r="KNU145" s="66"/>
      <c r="KNV145" s="66"/>
      <c r="KNW145" s="66"/>
      <c r="KNX145" s="66"/>
      <c r="KNY145" s="66"/>
      <c r="KNZ145" s="66"/>
      <c r="KOA145" s="66"/>
      <c r="KOB145" s="66"/>
      <c r="KOC145" s="66"/>
      <c r="KOD145" s="66"/>
      <c r="KOE145" s="66"/>
      <c r="KOF145" s="66"/>
      <c r="KOG145" s="66"/>
      <c r="KOH145" s="66"/>
      <c r="KOI145" s="66"/>
      <c r="KOJ145" s="66"/>
      <c r="KOK145" s="66"/>
      <c r="KOL145" s="66"/>
      <c r="KOM145" s="66"/>
      <c r="KON145" s="66"/>
      <c r="KOO145" s="66"/>
      <c r="KOP145" s="66"/>
      <c r="KOQ145" s="66"/>
      <c r="KOR145" s="66"/>
      <c r="KOS145" s="66"/>
      <c r="KOT145" s="66"/>
      <c r="KOU145" s="66"/>
      <c r="KOV145" s="66"/>
      <c r="KOW145" s="66"/>
      <c r="KOX145" s="66"/>
      <c r="KOY145" s="66"/>
      <c r="KOZ145" s="66"/>
      <c r="KPA145" s="66"/>
      <c r="KPB145" s="66"/>
      <c r="KPC145" s="66"/>
      <c r="KPD145" s="66"/>
      <c r="KPE145" s="66"/>
      <c r="KPF145" s="66"/>
      <c r="KPG145" s="66"/>
      <c r="KPH145" s="66"/>
      <c r="KPI145" s="66"/>
      <c r="KPJ145" s="66"/>
      <c r="KPK145" s="66"/>
      <c r="KPL145" s="66"/>
      <c r="KPM145" s="66"/>
      <c r="KPN145" s="66"/>
      <c r="KPO145" s="66"/>
      <c r="KPP145" s="66"/>
      <c r="KPQ145" s="66"/>
      <c r="KPR145" s="66"/>
      <c r="KPS145" s="66"/>
      <c r="KPT145" s="66"/>
      <c r="KPU145" s="66"/>
      <c r="KPV145" s="66"/>
      <c r="KPW145" s="66"/>
      <c r="KPX145" s="66"/>
      <c r="KPY145" s="66"/>
      <c r="KPZ145" s="66"/>
      <c r="KQA145" s="66"/>
      <c r="KQB145" s="66"/>
      <c r="KQC145" s="66"/>
      <c r="KQD145" s="66"/>
      <c r="KQE145" s="66"/>
      <c r="KQF145" s="66"/>
      <c r="KQG145" s="66"/>
      <c r="KQH145" s="66"/>
      <c r="KQI145" s="66"/>
      <c r="KQJ145" s="66"/>
      <c r="KQK145" s="66"/>
      <c r="KQL145" s="66"/>
      <c r="KQM145" s="66"/>
      <c r="KQN145" s="66"/>
      <c r="KQO145" s="66"/>
      <c r="KQP145" s="66"/>
      <c r="KQQ145" s="66"/>
      <c r="KQR145" s="66"/>
      <c r="KQS145" s="66"/>
      <c r="KQT145" s="66"/>
      <c r="KQU145" s="66"/>
      <c r="KQV145" s="66"/>
      <c r="KQW145" s="66"/>
      <c r="KQX145" s="66"/>
      <c r="KQY145" s="66"/>
      <c r="KQZ145" s="66"/>
      <c r="KRA145" s="66"/>
      <c r="KRB145" s="66"/>
      <c r="KRC145" s="66"/>
      <c r="KRD145" s="66"/>
      <c r="KRE145" s="66"/>
      <c r="KRF145" s="66"/>
      <c r="KRG145" s="66"/>
      <c r="KRH145" s="66"/>
      <c r="KRI145" s="66"/>
      <c r="KRJ145" s="66"/>
      <c r="KRK145" s="66"/>
      <c r="KRL145" s="66"/>
      <c r="KRM145" s="66"/>
      <c r="KRN145" s="66"/>
      <c r="KRO145" s="66"/>
      <c r="KRP145" s="66"/>
      <c r="KRQ145" s="66"/>
      <c r="KRR145" s="66"/>
      <c r="KRS145" s="66"/>
      <c r="KRT145" s="66"/>
      <c r="KRU145" s="66"/>
      <c r="KRV145" s="66"/>
      <c r="KRW145" s="66"/>
      <c r="KRX145" s="66"/>
      <c r="KRY145" s="66"/>
      <c r="KRZ145" s="66"/>
      <c r="KSA145" s="66"/>
      <c r="KSB145" s="66"/>
      <c r="KSC145" s="66"/>
      <c r="KSD145" s="66"/>
      <c r="KSE145" s="66"/>
      <c r="KSF145" s="66"/>
      <c r="KSG145" s="66"/>
      <c r="KSH145" s="66"/>
      <c r="KSI145" s="66"/>
      <c r="KSJ145" s="66"/>
      <c r="KSK145" s="66"/>
      <c r="KSL145" s="66"/>
      <c r="KSM145" s="66"/>
      <c r="KSN145" s="66"/>
      <c r="KSO145" s="66"/>
      <c r="KSP145" s="66"/>
      <c r="KSQ145" s="66"/>
      <c r="KSR145" s="66"/>
      <c r="KSS145" s="66"/>
      <c r="KST145" s="66"/>
      <c r="KSU145" s="66"/>
      <c r="KSV145" s="66"/>
      <c r="KSW145" s="66"/>
      <c r="KSX145" s="66"/>
      <c r="KSY145" s="66"/>
      <c r="KSZ145" s="66"/>
      <c r="KTA145" s="66"/>
      <c r="KTB145" s="66"/>
      <c r="KTC145" s="66"/>
      <c r="KTD145" s="66"/>
      <c r="KTE145" s="66"/>
      <c r="KTF145" s="66"/>
      <c r="KTG145" s="66"/>
      <c r="KTH145" s="66"/>
      <c r="KTI145" s="66"/>
      <c r="KTJ145" s="66"/>
      <c r="KTK145" s="66"/>
      <c r="KTL145" s="66"/>
      <c r="KTM145" s="66"/>
      <c r="KTN145" s="66"/>
      <c r="KTO145" s="66"/>
      <c r="KTP145" s="66"/>
      <c r="KTQ145" s="66"/>
      <c r="KTR145" s="66"/>
      <c r="KTS145" s="66"/>
      <c r="KTT145" s="66"/>
      <c r="KTU145" s="66"/>
      <c r="KTV145" s="66"/>
      <c r="KTW145" s="66"/>
      <c r="KTX145" s="66"/>
      <c r="KTY145" s="66"/>
      <c r="KTZ145" s="66"/>
      <c r="KUA145" s="66"/>
      <c r="KUB145" s="66"/>
      <c r="KUC145" s="66"/>
      <c r="KUD145" s="66"/>
      <c r="KUE145" s="66"/>
      <c r="KUF145" s="66"/>
      <c r="KUG145" s="66"/>
      <c r="KUH145" s="66"/>
      <c r="KUI145" s="66"/>
      <c r="KUJ145" s="66"/>
      <c r="KUK145" s="66"/>
      <c r="KUL145" s="66"/>
      <c r="KUM145" s="66"/>
      <c r="KUN145" s="66"/>
      <c r="KUO145" s="66"/>
      <c r="KUP145" s="66"/>
      <c r="KUQ145" s="66"/>
      <c r="KUR145" s="66"/>
      <c r="KUS145" s="66"/>
      <c r="KUT145" s="66"/>
      <c r="KUU145" s="66"/>
      <c r="KUV145" s="66"/>
      <c r="KUW145" s="66"/>
      <c r="KUX145" s="66"/>
      <c r="KUY145" s="66"/>
      <c r="KUZ145" s="66"/>
      <c r="KVA145" s="66"/>
      <c r="KVB145" s="66"/>
      <c r="KVC145" s="66"/>
      <c r="KVD145" s="66"/>
      <c r="KVE145" s="66"/>
      <c r="KVF145" s="66"/>
      <c r="KVG145" s="66"/>
      <c r="KVH145" s="66"/>
      <c r="KVI145" s="66"/>
      <c r="KVJ145" s="66"/>
      <c r="KVK145" s="66"/>
      <c r="KVL145" s="66"/>
      <c r="KVM145" s="66"/>
      <c r="KVN145" s="66"/>
      <c r="KVO145" s="66"/>
      <c r="KVP145" s="66"/>
      <c r="KVQ145" s="66"/>
      <c r="KVR145" s="66"/>
      <c r="KVS145" s="66"/>
      <c r="KVT145" s="66"/>
      <c r="KVU145" s="66"/>
      <c r="KVV145" s="66"/>
      <c r="KVW145" s="66"/>
      <c r="KVX145" s="66"/>
      <c r="KVY145" s="66"/>
      <c r="KVZ145" s="66"/>
      <c r="KWA145" s="66"/>
      <c r="KWB145" s="66"/>
      <c r="KWC145" s="66"/>
      <c r="KWD145" s="66"/>
      <c r="KWE145" s="66"/>
      <c r="KWF145" s="66"/>
      <c r="KWG145" s="66"/>
      <c r="KWH145" s="66"/>
      <c r="KWI145" s="66"/>
      <c r="KWJ145" s="66"/>
      <c r="KWK145" s="66"/>
      <c r="KWL145" s="66"/>
      <c r="KWM145" s="66"/>
      <c r="KWN145" s="66"/>
      <c r="KWO145" s="66"/>
      <c r="KWP145" s="66"/>
      <c r="KWQ145" s="66"/>
      <c r="KWR145" s="66"/>
      <c r="KWS145" s="66"/>
      <c r="KWT145" s="66"/>
      <c r="KWU145" s="66"/>
      <c r="KWV145" s="66"/>
      <c r="KWW145" s="66"/>
      <c r="KWX145" s="66"/>
      <c r="KWY145" s="66"/>
      <c r="KWZ145" s="66"/>
      <c r="KXA145" s="66"/>
      <c r="KXB145" s="66"/>
      <c r="KXC145" s="66"/>
      <c r="KXD145" s="66"/>
      <c r="KXE145" s="66"/>
      <c r="KXF145" s="66"/>
      <c r="KXG145" s="66"/>
      <c r="KXH145" s="66"/>
      <c r="KXI145" s="66"/>
      <c r="KXJ145" s="66"/>
      <c r="KXK145" s="66"/>
      <c r="KXL145" s="66"/>
      <c r="KXM145" s="66"/>
      <c r="KXN145" s="66"/>
      <c r="KXO145" s="66"/>
      <c r="KXP145" s="66"/>
      <c r="KXQ145" s="66"/>
      <c r="KXR145" s="66"/>
      <c r="KXS145" s="66"/>
      <c r="KXT145" s="66"/>
      <c r="KXU145" s="66"/>
      <c r="KXV145" s="66"/>
      <c r="KXW145" s="66"/>
      <c r="KXX145" s="66"/>
      <c r="KXY145" s="66"/>
      <c r="KXZ145" s="66"/>
      <c r="KYA145" s="66"/>
      <c r="KYB145" s="66"/>
      <c r="KYC145" s="66"/>
      <c r="KYD145" s="66"/>
      <c r="KYE145" s="66"/>
      <c r="KYF145" s="66"/>
      <c r="KYG145" s="66"/>
      <c r="KYH145" s="66"/>
      <c r="KYI145" s="66"/>
      <c r="KYJ145" s="66"/>
      <c r="KYK145" s="66"/>
      <c r="KYL145" s="66"/>
      <c r="KYM145" s="66"/>
      <c r="KYN145" s="66"/>
      <c r="KYO145" s="66"/>
      <c r="KYP145" s="66"/>
      <c r="KYQ145" s="66"/>
      <c r="KYR145" s="66"/>
      <c r="KYS145" s="66"/>
      <c r="KYT145" s="66"/>
      <c r="KYU145" s="66"/>
      <c r="KYV145" s="66"/>
      <c r="KYW145" s="66"/>
      <c r="KYX145" s="66"/>
      <c r="KYY145" s="66"/>
      <c r="KYZ145" s="66"/>
      <c r="KZA145" s="66"/>
      <c r="KZB145" s="66"/>
      <c r="KZC145" s="66"/>
      <c r="KZD145" s="66"/>
      <c r="KZE145" s="66"/>
      <c r="KZF145" s="66"/>
      <c r="KZG145" s="66"/>
      <c r="KZH145" s="66"/>
      <c r="KZI145" s="66"/>
      <c r="KZJ145" s="66"/>
      <c r="KZK145" s="66"/>
      <c r="KZL145" s="66"/>
      <c r="KZM145" s="66"/>
      <c r="KZN145" s="66"/>
      <c r="KZO145" s="66"/>
      <c r="KZP145" s="66"/>
      <c r="KZQ145" s="66"/>
      <c r="KZR145" s="66"/>
      <c r="KZS145" s="66"/>
      <c r="KZT145" s="66"/>
      <c r="KZU145" s="66"/>
      <c r="KZV145" s="66"/>
      <c r="KZW145" s="66"/>
      <c r="KZX145" s="66"/>
      <c r="KZY145" s="66"/>
      <c r="KZZ145" s="66"/>
      <c r="LAA145" s="66"/>
      <c r="LAB145" s="66"/>
      <c r="LAC145" s="66"/>
      <c r="LAD145" s="66"/>
      <c r="LAE145" s="66"/>
      <c r="LAF145" s="66"/>
      <c r="LAG145" s="66"/>
      <c r="LAH145" s="66"/>
      <c r="LAI145" s="66"/>
      <c r="LAJ145" s="66"/>
      <c r="LAK145" s="66"/>
      <c r="LAL145" s="66"/>
      <c r="LAM145" s="66"/>
      <c r="LAN145" s="66"/>
      <c r="LAO145" s="66"/>
      <c r="LAP145" s="66"/>
      <c r="LAQ145" s="66"/>
      <c r="LAR145" s="66"/>
      <c r="LAS145" s="66"/>
      <c r="LAT145" s="66"/>
      <c r="LAU145" s="66"/>
      <c r="LAV145" s="66"/>
      <c r="LAW145" s="66"/>
      <c r="LAX145" s="66"/>
      <c r="LAY145" s="66"/>
      <c r="LAZ145" s="66"/>
      <c r="LBA145" s="66"/>
      <c r="LBB145" s="66"/>
      <c r="LBC145" s="66"/>
      <c r="LBD145" s="66"/>
      <c r="LBE145" s="66"/>
      <c r="LBF145" s="66"/>
      <c r="LBG145" s="66"/>
      <c r="LBH145" s="66"/>
      <c r="LBI145" s="66"/>
      <c r="LBJ145" s="66"/>
      <c r="LBK145" s="66"/>
      <c r="LBL145" s="66"/>
      <c r="LBM145" s="66"/>
      <c r="LBN145" s="66"/>
      <c r="LBO145" s="66"/>
      <c r="LBP145" s="66"/>
      <c r="LBQ145" s="66"/>
      <c r="LBR145" s="66"/>
      <c r="LBS145" s="66"/>
      <c r="LBT145" s="66"/>
      <c r="LBU145" s="66"/>
      <c r="LBV145" s="66"/>
      <c r="LBW145" s="66"/>
      <c r="LBX145" s="66"/>
      <c r="LBY145" s="66"/>
      <c r="LBZ145" s="66"/>
      <c r="LCA145" s="66"/>
      <c r="LCB145" s="66"/>
      <c r="LCC145" s="66"/>
      <c r="LCD145" s="66"/>
      <c r="LCE145" s="66"/>
      <c r="LCF145" s="66"/>
      <c r="LCG145" s="66"/>
      <c r="LCH145" s="66"/>
      <c r="LCI145" s="66"/>
      <c r="LCJ145" s="66"/>
      <c r="LCK145" s="66"/>
      <c r="LCL145" s="66"/>
      <c r="LCM145" s="66"/>
      <c r="LCN145" s="66"/>
      <c r="LCO145" s="66"/>
      <c r="LCP145" s="66"/>
      <c r="LCQ145" s="66"/>
      <c r="LCR145" s="66"/>
      <c r="LCS145" s="66"/>
      <c r="LCT145" s="66"/>
      <c r="LCU145" s="66"/>
      <c r="LCV145" s="66"/>
      <c r="LCW145" s="66"/>
      <c r="LCX145" s="66"/>
      <c r="LCY145" s="66"/>
      <c r="LCZ145" s="66"/>
      <c r="LDA145" s="66"/>
      <c r="LDB145" s="66"/>
      <c r="LDC145" s="66"/>
      <c r="LDD145" s="66"/>
      <c r="LDE145" s="66"/>
      <c r="LDF145" s="66"/>
      <c r="LDG145" s="66"/>
      <c r="LDH145" s="66"/>
      <c r="LDI145" s="66"/>
      <c r="LDJ145" s="66"/>
      <c r="LDK145" s="66"/>
      <c r="LDL145" s="66"/>
      <c r="LDM145" s="66"/>
      <c r="LDN145" s="66"/>
      <c r="LDO145" s="66"/>
      <c r="LDP145" s="66"/>
      <c r="LDQ145" s="66"/>
      <c r="LDR145" s="66"/>
      <c r="LDS145" s="66"/>
      <c r="LDT145" s="66"/>
      <c r="LDU145" s="66"/>
      <c r="LDV145" s="66"/>
      <c r="LDW145" s="66"/>
      <c r="LDX145" s="66"/>
      <c r="LDY145" s="66"/>
      <c r="LDZ145" s="66"/>
      <c r="LEA145" s="66"/>
      <c r="LEB145" s="66"/>
      <c r="LEC145" s="66"/>
      <c r="LED145" s="66"/>
      <c r="LEE145" s="66"/>
      <c r="LEF145" s="66"/>
      <c r="LEG145" s="66"/>
      <c r="LEH145" s="66"/>
      <c r="LEI145" s="66"/>
      <c r="LEJ145" s="66"/>
      <c r="LEK145" s="66"/>
      <c r="LEL145" s="66"/>
      <c r="LEM145" s="66"/>
      <c r="LEN145" s="66"/>
      <c r="LEO145" s="66"/>
      <c r="LEP145" s="66"/>
      <c r="LEQ145" s="66"/>
      <c r="LER145" s="66"/>
      <c r="LES145" s="66"/>
      <c r="LET145" s="66"/>
      <c r="LEU145" s="66"/>
      <c r="LEV145" s="66"/>
      <c r="LEW145" s="66"/>
      <c r="LEX145" s="66"/>
      <c r="LEY145" s="66"/>
      <c r="LEZ145" s="66"/>
      <c r="LFA145" s="66"/>
      <c r="LFB145" s="66"/>
      <c r="LFC145" s="66"/>
      <c r="LFD145" s="66"/>
      <c r="LFE145" s="66"/>
      <c r="LFF145" s="66"/>
      <c r="LFG145" s="66"/>
      <c r="LFH145" s="66"/>
      <c r="LFI145" s="66"/>
      <c r="LFJ145" s="66"/>
      <c r="LFK145" s="66"/>
      <c r="LFL145" s="66"/>
      <c r="LFM145" s="66"/>
      <c r="LFN145" s="66"/>
      <c r="LFO145" s="66"/>
      <c r="LFP145" s="66"/>
      <c r="LFQ145" s="66"/>
      <c r="LFR145" s="66"/>
      <c r="LFS145" s="66"/>
      <c r="LFT145" s="66"/>
      <c r="LFU145" s="66"/>
      <c r="LFV145" s="66"/>
      <c r="LFW145" s="66"/>
      <c r="LFX145" s="66"/>
      <c r="LFY145" s="66"/>
      <c r="LFZ145" s="66"/>
      <c r="LGA145" s="66"/>
      <c r="LGB145" s="66"/>
      <c r="LGC145" s="66"/>
      <c r="LGD145" s="66"/>
      <c r="LGE145" s="66"/>
      <c r="LGF145" s="66"/>
      <c r="LGG145" s="66"/>
      <c r="LGH145" s="66"/>
      <c r="LGI145" s="66"/>
      <c r="LGJ145" s="66"/>
      <c r="LGK145" s="66"/>
      <c r="LGL145" s="66"/>
      <c r="LGM145" s="66"/>
      <c r="LGN145" s="66"/>
      <c r="LGO145" s="66"/>
      <c r="LGP145" s="66"/>
      <c r="LGQ145" s="66"/>
      <c r="LGR145" s="66"/>
      <c r="LGS145" s="66"/>
      <c r="LGT145" s="66"/>
      <c r="LGU145" s="66"/>
      <c r="LGV145" s="66"/>
      <c r="LGW145" s="66"/>
      <c r="LGX145" s="66"/>
      <c r="LGY145" s="66"/>
      <c r="LGZ145" s="66"/>
      <c r="LHA145" s="66"/>
      <c r="LHB145" s="66"/>
      <c r="LHC145" s="66"/>
      <c r="LHD145" s="66"/>
      <c r="LHE145" s="66"/>
      <c r="LHF145" s="66"/>
      <c r="LHG145" s="66"/>
      <c r="LHH145" s="66"/>
      <c r="LHI145" s="66"/>
      <c r="LHJ145" s="66"/>
      <c r="LHK145" s="66"/>
      <c r="LHL145" s="66"/>
      <c r="LHM145" s="66"/>
      <c r="LHN145" s="66"/>
      <c r="LHO145" s="66"/>
      <c r="LHP145" s="66"/>
      <c r="LHQ145" s="66"/>
      <c r="LHR145" s="66"/>
      <c r="LHS145" s="66"/>
      <c r="LHT145" s="66"/>
      <c r="LHU145" s="66"/>
      <c r="LHV145" s="66"/>
      <c r="LHW145" s="66"/>
      <c r="LHX145" s="66"/>
      <c r="LHY145" s="66"/>
      <c r="LHZ145" s="66"/>
      <c r="LIA145" s="66"/>
      <c r="LIB145" s="66"/>
      <c r="LIC145" s="66"/>
      <c r="LID145" s="66"/>
      <c r="LIE145" s="66"/>
      <c r="LIF145" s="66"/>
      <c r="LIG145" s="66"/>
      <c r="LIH145" s="66"/>
      <c r="LII145" s="66"/>
      <c r="LIJ145" s="66"/>
      <c r="LIK145" s="66"/>
      <c r="LIL145" s="66"/>
      <c r="LIM145" s="66"/>
      <c r="LIN145" s="66"/>
      <c r="LIO145" s="66"/>
      <c r="LIP145" s="66"/>
      <c r="LIQ145" s="66"/>
      <c r="LIR145" s="66"/>
      <c r="LIS145" s="66"/>
      <c r="LIT145" s="66"/>
      <c r="LIU145" s="66"/>
      <c r="LIV145" s="66"/>
      <c r="LIW145" s="66"/>
      <c r="LIX145" s="66"/>
      <c r="LIY145" s="66"/>
      <c r="LIZ145" s="66"/>
      <c r="LJA145" s="66"/>
      <c r="LJB145" s="66"/>
      <c r="LJC145" s="66"/>
      <c r="LJD145" s="66"/>
      <c r="LJE145" s="66"/>
      <c r="LJF145" s="66"/>
      <c r="LJG145" s="66"/>
      <c r="LJH145" s="66"/>
      <c r="LJI145" s="66"/>
      <c r="LJJ145" s="66"/>
      <c r="LJK145" s="66"/>
      <c r="LJL145" s="66"/>
      <c r="LJM145" s="66"/>
      <c r="LJN145" s="66"/>
      <c r="LJO145" s="66"/>
      <c r="LJP145" s="66"/>
      <c r="LJQ145" s="66"/>
      <c r="LJR145" s="66"/>
      <c r="LJS145" s="66"/>
      <c r="LJT145" s="66"/>
      <c r="LJU145" s="66"/>
      <c r="LJV145" s="66"/>
      <c r="LJW145" s="66"/>
      <c r="LJX145" s="66"/>
      <c r="LJY145" s="66"/>
      <c r="LJZ145" s="66"/>
      <c r="LKA145" s="66"/>
      <c r="LKB145" s="66"/>
      <c r="LKC145" s="66"/>
      <c r="LKD145" s="66"/>
      <c r="LKE145" s="66"/>
      <c r="LKF145" s="66"/>
      <c r="LKG145" s="66"/>
      <c r="LKH145" s="66"/>
      <c r="LKI145" s="66"/>
      <c r="LKJ145" s="66"/>
      <c r="LKK145" s="66"/>
      <c r="LKL145" s="66"/>
      <c r="LKM145" s="66"/>
      <c r="LKN145" s="66"/>
      <c r="LKO145" s="66"/>
      <c r="LKP145" s="66"/>
      <c r="LKQ145" s="66"/>
      <c r="LKR145" s="66"/>
      <c r="LKS145" s="66"/>
      <c r="LKT145" s="66"/>
      <c r="LKU145" s="66"/>
      <c r="LKV145" s="66"/>
      <c r="LKW145" s="66"/>
      <c r="LKX145" s="66"/>
      <c r="LKY145" s="66"/>
      <c r="LKZ145" s="66"/>
      <c r="LLA145" s="66"/>
      <c r="LLB145" s="66"/>
      <c r="LLC145" s="66"/>
      <c r="LLD145" s="66"/>
      <c r="LLE145" s="66"/>
      <c r="LLF145" s="66"/>
      <c r="LLG145" s="66"/>
      <c r="LLH145" s="66"/>
      <c r="LLI145" s="66"/>
      <c r="LLJ145" s="66"/>
      <c r="LLK145" s="66"/>
      <c r="LLL145" s="66"/>
      <c r="LLM145" s="66"/>
      <c r="LLN145" s="66"/>
      <c r="LLO145" s="66"/>
      <c r="LLP145" s="66"/>
      <c r="LLQ145" s="66"/>
      <c r="LLR145" s="66"/>
      <c r="LLS145" s="66"/>
      <c r="LLT145" s="66"/>
      <c r="LLU145" s="66"/>
      <c r="LLV145" s="66"/>
      <c r="LLW145" s="66"/>
      <c r="LLX145" s="66"/>
      <c r="LLY145" s="66"/>
      <c r="LLZ145" s="66"/>
      <c r="LMA145" s="66"/>
      <c r="LMB145" s="66"/>
      <c r="LMC145" s="66"/>
      <c r="LMD145" s="66"/>
      <c r="LME145" s="66"/>
      <c r="LMF145" s="66"/>
      <c r="LMG145" s="66"/>
      <c r="LMH145" s="66"/>
      <c r="LMI145" s="66"/>
      <c r="LMJ145" s="66"/>
      <c r="LMK145" s="66"/>
      <c r="LML145" s="66"/>
      <c r="LMM145" s="66"/>
      <c r="LMN145" s="66"/>
      <c r="LMO145" s="66"/>
      <c r="LMP145" s="66"/>
      <c r="LMQ145" s="66"/>
      <c r="LMR145" s="66"/>
      <c r="LMS145" s="66"/>
      <c r="LMT145" s="66"/>
      <c r="LMU145" s="66"/>
      <c r="LMV145" s="66"/>
      <c r="LMW145" s="66"/>
      <c r="LMX145" s="66"/>
      <c r="LMY145" s="66"/>
      <c r="LMZ145" s="66"/>
      <c r="LNA145" s="66"/>
      <c r="LNB145" s="66"/>
      <c r="LNC145" s="66"/>
      <c r="LND145" s="66"/>
      <c r="LNE145" s="66"/>
      <c r="LNF145" s="66"/>
      <c r="LNG145" s="66"/>
      <c r="LNH145" s="66"/>
      <c r="LNI145" s="66"/>
      <c r="LNJ145" s="66"/>
      <c r="LNK145" s="66"/>
      <c r="LNL145" s="66"/>
      <c r="LNM145" s="66"/>
      <c r="LNN145" s="66"/>
      <c r="LNO145" s="66"/>
      <c r="LNP145" s="66"/>
      <c r="LNQ145" s="66"/>
      <c r="LNR145" s="66"/>
      <c r="LNS145" s="66"/>
      <c r="LNT145" s="66"/>
      <c r="LNU145" s="66"/>
      <c r="LNV145" s="66"/>
      <c r="LNW145" s="66"/>
      <c r="LNX145" s="66"/>
      <c r="LNY145" s="66"/>
      <c r="LNZ145" s="66"/>
      <c r="LOA145" s="66"/>
      <c r="LOB145" s="66"/>
      <c r="LOC145" s="66"/>
      <c r="LOD145" s="66"/>
      <c r="LOE145" s="66"/>
      <c r="LOF145" s="66"/>
      <c r="LOG145" s="66"/>
      <c r="LOH145" s="66"/>
      <c r="LOI145" s="66"/>
      <c r="LOJ145" s="66"/>
      <c r="LOK145" s="66"/>
      <c r="LOL145" s="66"/>
      <c r="LOM145" s="66"/>
      <c r="LON145" s="66"/>
      <c r="LOO145" s="66"/>
      <c r="LOP145" s="66"/>
      <c r="LOQ145" s="66"/>
      <c r="LOR145" s="66"/>
      <c r="LOS145" s="66"/>
      <c r="LOT145" s="66"/>
      <c r="LOU145" s="66"/>
      <c r="LOV145" s="66"/>
      <c r="LOW145" s="66"/>
      <c r="LOX145" s="66"/>
      <c r="LOY145" s="66"/>
      <c r="LOZ145" s="66"/>
      <c r="LPA145" s="66"/>
      <c r="LPB145" s="66"/>
      <c r="LPC145" s="66"/>
      <c r="LPD145" s="66"/>
      <c r="LPE145" s="66"/>
      <c r="LPF145" s="66"/>
      <c r="LPG145" s="66"/>
      <c r="LPH145" s="66"/>
      <c r="LPI145" s="66"/>
      <c r="LPJ145" s="66"/>
      <c r="LPK145" s="66"/>
      <c r="LPL145" s="66"/>
      <c r="LPM145" s="66"/>
      <c r="LPN145" s="66"/>
      <c r="LPO145" s="66"/>
      <c r="LPP145" s="66"/>
      <c r="LPQ145" s="66"/>
      <c r="LPR145" s="66"/>
      <c r="LPS145" s="66"/>
      <c r="LPT145" s="66"/>
      <c r="LPU145" s="66"/>
      <c r="LPV145" s="66"/>
      <c r="LPW145" s="66"/>
      <c r="LPX145" s="66"/>
      <c r="LPY145" s="66"/>
      <c r="LPZ145" s="66"/>
      <c r="LQA145" s="66"/>
      <c r="LQB145" s="66"/>
      <c r="LQC145" s="66"/>
      <c r="LQD145" s="66"/>
      <c r="LQE145" s="66"/>
      <c r="LQF145" s="66"/>
      <c r="LQG145" s="66"/>
      <c r="LQH145" s="66"/>
      <c r="LQI145" s="66"/>
      <c r="LQJ145" s="66"/>
      <c r="LQK145" s="66"/>
      <c r="LQL145" s="66"/>
      <c r="LQM145" s="66"/>
      <c r="LQN145" s="66"/>
      <c r="LQO145" s="66"/>
      <c r="LQP145" s="66"/>
      <c r="LQQ145" s="66"/>
      <c r="LQR145" s="66"/>
      <c r="LQS145" s="66"/>
      <c r="LQT145" s="66"/>
      <c r="LQU145" s="66"/>
      <c r="LQV145" s="66"/>
      <c r="LQW145" s="66"/>
      <c r="LQX145" s="66"/>
      <c r="LQY145" s="66"/>
      <c r="LQZ145" s="66"/>
      <c r="LRA145" s="66"/>
      <c r="LRB145" s="66"/>
      <c r="LRC145" s="66"/>
      <c r="LRD145" s="66"/>
      <c r="LRE145" s="66"/>
      <c r="LRF145" s="66"/>
      <c r="LRG145" s="66"/>
      <c r="LRH145" s="66"/>
      <c r="LRI145" s="66"/>
      <c r="LRJ145" s="66"/>
      <c r="LRK145" s="66"/>
      <c r="LRL145" s="66"/>
      <c r="LRM145" s="66"/>
      <c r="LRN145" s="66"/>
      <c r="LRO145" s="66"/>
      <c r="LRP145" s="66"/>
      <c r="LRQ145" s="66"/>
      <c r="LRR145" s="66"/>
      <c r="LRS145" s="66"/>
      <c r="LRT145" s="66"/>
      <c r="LRU145" s="66"/>
      <c r="LRV145" s="66"/>
      <c r="LRW145" s="66"/>
      <c r="LRX145" s="66"/>
      <c r="LRY145" s="66"/>
      <c r="LRZ145" s="66"/>
      <c r="LSA145" s="66"/>
      <c r="LSB145" s="66"/>
      <c r="LSC145" s="66"/>
      <c r="LSD145" s="66"/>
      <c r="LSE145" s="66"/>
      <c r="LSF145" s="66"/>
      <c r="LSG145" s="66"/>
      <c r="LSH145" s="66"/>
      <c r="LSI145" s="66"/>
      <c r="LSJ145" s="66"/>
      <c r="LSK145" s="66"/>
      <c r="LSL145" s="66"/>
      <c r="LSM145" s="66"/>
      <c r="LSN145" s="66"/>
      <c r="LSO145" s="66"/>
      <c r="LSP145" s="66"/>
      <c r="LSQ145" s="66"/>
      <c r="LSR145" s="66"/>
      <c r="LSS145" s="66"/>
      <c r="LST145" s="66"/>
      <c r="LSU145" s="66"/>
      <c r="LSV145" s="66"/>
      <c r="LSW145" s="66"/>
      <c r="LSX145" s="66"/>
      <c r="LSY145" s="66"/>
      <c r="LSZ145" s="66"/>
      <c r="LTA145" s="66"/>
      <c r="LTB145" s="66"/>
      <c r="LTC145" s="66"/>
      <c r="LTD145" s="66"/>
      <c r="LTE145" s="66"/>
      <c r="LTF145" s="66"/>
      <c r="LTG145" s="66"/>
      <c r="LTH145" s="66"/>
      <c r="LTI145" s="66"/>
      <c r="LTJ145" s="66"/>
      <c r="LTK145" s="66"/>
      <c r="LTL145" s="66"/>
      <c r="LTM145" s="66"/>
      <c r="LTN145" s="66"/>
      <c r="LTO145" s="66"/>
      <c r="LTP145" s="66"/>
      <c r="LTQ145" s="66"/>
      <c r="LTR145" s="66"/>
      <c r="LTS145" s="66"/>
      <c r="LTT145" s="66"/>
      <c r="LTU145" s="66"/>
      <c r="LTV145" s="66"/>
      <c r="LTW145" s="66"/>
      <c r="LTX145" s="66"/>
      <c r="LTY145" s="66"/>
      <c r="LTZ145" s="66"/>
      <c r="LUA145" s="66"/>
      <c r="LUB145" s="66"/>
      <c r="LUC145" s="66"/>
      <c r="LUD145" s="66"/>
      <c r="LUE145" s="66"/>
      <c r="LUF145" s="66"/>
      <c r="LUG145" s="66"/>
      <c r="LUH145" s="66"/>
      <c r="LUI145" s="66"/>
      <c r="LUJ145" s="66"/>
      <c r="LUK145" s="66"/>
      <c r="LUL145" s="66"/>
      <c r="LUM145" s="66"/>
      <c r="LUN145" s="66"/>
      <c r="LUO145" s="66"/>
      <c r="LUP145" s="66"/>
      <c r="LUQ145" s="66"/>
      <c r="LUR145" s="66"/>
      <c r="LUS145" s="66"/>
      <c r="LUT145" s="66"/>
      <c r="LUU145" s="66"/>
      <c r="LUV145" s="66"/>
      <c r="LUW145" s="66"/>
      <c r="LUX145" s="66"/>
      <c r="LUY145" s="66"/>
      <c r="LUZ145" s="66"/>
      <c r="LVA145" s="66"/>
      <c r="LVB145" s="66"/>
      <c r="LVC145" s="66"/>
      <c r="LVD145" s="66"/>
      <c r="LVE145" s="66"/>
      <c r="LVF145" s="66"/>
      <c r="LVG145" s="66"/>
      <c r="LVH145" s="66"/>
      <c r="LVI145" s="66"/>
      <c r="LVJ145" s="66"/>
      <c r="LVK145" s="66"/>
      <c r="LVL145" s="66"/>
      <c r="LVM145" s="66"/>
      <c r="LVN145" s="66"/>
      <c r="LVO145" s="66"/>
      <c r="LVP145" s="66"/>
      <c r="LVQ145" s="66"/>
      <c r="LVR145" s="66"/>
      <c r="LVS145" s="66"/>
      <c r="LVT145" s="66"/>
      <c r="LVU145" s="66"/>
      <c r="LVV145" s="66"/>
      <c r="LVW145" s="66"/>
      <c r="LVX145" s="66"/>
      <c r="LVY145" s="66"/>
      <c r="LVZ145" s="66"/>
      <c r="LWA145" s="66"/>
      <c r="LWB145" s="66"/>
      <c r="LWC145" s="66"/>
      <c r="LWD145" s="66"/>
      <c r="LWE145" s="66"/>
      <c r="LWF145" s="66"/>
      <c r="LWG145" s="66"/>
      <c r="LWH145" s="66"/>
      <c r="LWI145" s="66"/>
      <c r="LWJ145" s="66"/>
      <c r="LWK145" s="66"/>
      <c r="LWL145" s="66"/>
      <c r="LWM145" s="66"/>
      <c r="LWN145" s="66"/>
      <c r="LWO145" s="66"/>
      <c r="LWP145" s="66"/>
      <c r="LWQ145" s="66"/>
      <c r="LWR145" s="66"/>
      <c r="LWS145" s="66"/>
      <c r="LWT145" s="66"/>
      <c r="LWU145" s="66"/>
      <c r="LWV145" s="66"/>
      <c r="LWW145" s="66"/>
      <c r="LWX145" s="66"/>
      <c r="LWY145" s="66"/>
      <c r="LWZ145" s="66"/>
      <c r="LXA145" s="66"/>
      <c r="LXB145" s="66"/>
      <c r="LXC145" s="66"/>
      <c r="LXD145" s="66"/>
      <c r="LXE145" s="66"/>
      <c r="LXF145" s="66"/>
      <c r="LXG145" s="66"/>
      <c r="LXH145" s="66"/>
      <c r="LXI145" s="66"/>
      <c r="LXJ145" s="66"/>
      <c r="LXK145" s="66"/>
      <c r="LXL145" s="66"/>
      <c r="LXM145" s="66"/>
      <c r="LXN145" s="66"/>
      <c r="LXO145" s="66"/>
      <c r="LXP145" s="66"/>
      <c r="LXQ145" s="66"/>
      <c r="LXR145" s="66"/>
      <c r="LXS145" s="66"/>
      <c r="LXT145" s="66"/>
      <c r="LXU145" s="66"/>
      <c r="LXV145" s="66"/>
      <c r="LXW145" s="66"/>
      <c r="LXX145" s="66"/>
      <c r="LXY145" s="66"/>
      <c r="LXZ145" s="66"/>
      <c r="LYA145" s="66"/>
      <c r="LYB145" s="66"/>
      <c r="LYC145" s="66"/>
      <c r="LYD145" s="66"/>
      <c r="LYE145" s="66"/>
      <c r="LYF145" s="66"/>
      <c r="LYG145" s="66"/>
      <c r="LYH145" s="66"/>
      <c r="LYI145" s="66"/>
      <c r="LYJ145" s="66"/>
      <c r="LYK145" s="66"/>
      <c r="LYL145" s="66"/>
      <c r="LYM145" s="66"/>
      <c r="LYN145" s="66"/>
      <c r="LYO145" s="66"/>
      <c r="LYP145" s="66"/>
      <c r="LYQ145" s="66"/>
      <c r="LYR145" s="66"/>
      <c r="LYS145" s="66"/>
      <c r="LYT145" s="66"/>
      <c r="LYU145" s="66"/>
      <c r="LYV145" s="66"/>
      <c r="LYW145" s="66"/>
      <c r="LYX145" s="66"/>
      <c r="LYY145" s="66"/>
      <c r="LYZ145" s="66"/>
      <c r="LZA145" s="66"/>
      <c r="LZB145" s="66"/>
      <c r="LZC145" s="66"/>
      <c r="LZD145" s="66"/>
      <c r="LZE145" s="66"/>
      <c r="LZF145" s="66"/>
      <c r="LZG145" s="66"/>
      <c r="LZH145" s="66"/>
      <c r="LZI145" s="66"/>
      <c r="LZJ145" s="66"/>
      <c r="LZK145" s="66"/>
      <c r="LZL145" s="66"/>
      <c r="LZM145" s="66"/>
      <c r="LZN145" s="66"/>
      <c r="LZO145" s="66"/>
      <c r="LZP145" s="66"/>
      <c r="LZQ145" s="66"/>
      <c r="LZR145" s="66"/>
      <c r="LZS145" s="66"/>
      <c r="LZT145" s="66"/>
      <c r="LZU145" s="66"/>
      <c r="LZV145" s="66"/>
      <c r="LZW145" s="66"/>
      <c r="LZX145" s="66"/>
      <c r="LZY145" s="66"/>
      <c r="LZZ145" s="66"/>
      <c r="MAA145" s="66"/>
      <c r="MAB145" s="66"/>
      <c r="MAC145" s="66"/>
      <c r="MAD145" s="66"/>
      <c r="MAE145" s="66"/>
      <c r="MAF145" s="66"/>
      <c r="MAG145" s="66"/>
      <c r="MAH145" s="66"/>
      <c r="MAI145" s="66"/>
      <c r="MAJ145" s="66"/>
      <c r="MAK145" s="66"/>
      <c r="MAL145" s="66"/>
      <c r="MAM145" s="66"/>
      <c r="MAN145" s="66"/>
      <c r="MAO145" s="66"/>
      <c r="MAP145" s="66"/>
      <c r="MAQ145" s="66"/>
      <c r="MAR145" s="66"/>
      <c r="MAS145" s="66"/>
      <c r="MAT145" s="66"/>
      <c r="MAU145" s="66"/>
      <c r="MAV145" s="66"/>
      <c r="MAW145" s="66"/>
      <c r="MAX145" s="66"/>
      <c r="MAY145" s="66"/>
      <c r="MAZ145" s="66"/>
      <c r="MBA145" s="66"/>
      <c r="MBB145" s="66"/>
      <c r="MBC145" s="66"/>
      <c r="MBD145" s="66"/>
      <c r="MBE145" s="66"/>
      <c r="MBF145" s="66"/>
      <c r="MBG145" s="66"/>
      <c r="MBH145" s="66"/>
      <c r="MBI145" s="66"/>
      <c r="MBJ145" s="66"/>
      <c r="MBK145" s="66"/>
      <c r="MBL145" s="66"/>
      <c r="MBM145" s="66"/>
      <c r="MBN145" s="66"/>
      <c r="MBO145" s="66"/>
      <c r="MBP145" s="66"/>
      <c r="MBQ145" s="66"/>
      <c r="MBR145" s="66"/>
      <c r="MBS145" s="66"/>
      <c r="MBT145" s="66"/>
      <c r="MBU145" s="66"/>
      <c r="MBV145" s="66"/>
      <c r="MBW145" s="66"/>
      <c r="MBX145" s="66"/>
      <c r="MBY145" s="66"/>
      <c r="MBZ145" s="66"/>
      <c r="MCA145" s="66"/>
      <c r="MCB145" s="66"/>
      <c r="MCC145" s="66"/>
      <c r="MCD145" s="66"/>
      <c r="MCE145" s="66"/>
      <c r="MCF145" s="66"/>
      <c r="MCG145" s="66"/>
      <c r="MCH145" s="66"/>
      <c r="MCI145" s="66"/>
      <c r="MCJ145" s="66"/>
      <c r="MCK145" s="66"/>
      <c r="MCL145" s="66"/>
      <c r="MCM145" s="66"/>
      <c r="MCN145" s="66"/>
      <c r="MCO145" s="66"/>
      <c r="MCP145" s="66"/>
      <c r="MCQ145" s="66"/>
      <c r="MCR145" s="66"/>
      <c r="MCS145" s="66"/>
      <c r="MCT145" s="66"/>
      <c r="MCU145" s="66"/>
      <c r="MCV145" s="66"/>
      <c r="MCW145" s="66"/>
      <c r="MCX145" s="66"/>
      <c r="MCY145" s="66"/>
      <c r="MCZ145" s="66"/>
      <c r="MDA145" s="66"/>
      <c r="MDB145" s="66"/>
      <c r="MDC145" s="66"/>
      <c r="MDD145" s="66"/>
      <c r="MDE145" s="66"/>
      <c r="MDF145" s="66"/>
      <c r="MDG145" s="66"/>
      <c r="MDH145" s="66"/>
      <c r="MDI145" s="66"/>
      <c r="MDJ145" s="66"/>
      <c r="MDK145" s="66"/>
      <c r="MDL145" s="66"/>
      <c r="MDM145" s="66"/>
      <c r="MDN145" s="66"/>
      <c r="MDO145" s="66"/>
      <c r="MDP145" s="66"/>
      <c r="MDQ145" s="66"/>
      <c r="MDR145" s="66"/>
      <c r="MDS145" s="66"/>
      <c r="MDT145" s="66"/>
      <c r="MDU145" s="66"/>
      <c r="MDV145" s="66"/>
      <c r="MDW145" s="66"/>
      <c r="MDX145" s="66"/>
      <c r="MDY145" s="66"/>
      <c r="MDZ145" s="66"/>
      <c r="MEA145" s="66"/>
      <c r="MEB145" s="66"/>
      <c r="MEC145" s="66"/>
      <c r="MED145" s="66"/>
      <c r="MEE145" s="66"/>
      <c r="MEF145" s="66"/>
      <c r="MEG145" s="66"/>
      <c r="MEH145" s="66"/>
      <c r="MEI145" s="66"/>
      <c r="MEJ145" s="66"/>
      <c r="MEK145" s="66"/>
      <c r="MEL145" s="66"/>
      <c r="MEM145" s="66"/>
      <c r="MEN145" s="66"/>
      <c r="MEO145" s="66"/>
      <c r="MEP145" s="66"/>
      <c r="MEQ145" s="66"/>
      <c r="MER145" s="66"/>
      <c r="MES145" s="66"/>
      <c r="MET145" s="66"/>
      <c r="MEU145" s="66"/>
      <c r="MEV145" s="66"/>
      <c r="MEW145" s="66"/>
      <c r="MEX145" s="66"/>
      <c r="MEY145" s="66"/>
      <c r="MEZ145" s="66"/>
      <c r="MFA145" s="66"/>
      <c r="MFB145" s="66"/>
      <c r="MFC145" s="66"/>
      <c r="MFD145" s="66"/>
      <c r="MFE145" s="66"/>
      <c r="MFF145" s="66"/>
      <c r="MFG145" s="66"/>
      <c r="MFH145" s="66"/>
      <c r="MFI145" s="66"/>
      <c r="MFJ145" s="66"/>
      <c r="MFK145" s="66"/>
      <c r="MFL145" s="66"/>
      <c r="MFM145" s="66"/>
      <c r="MFN145" s="66"/>
      <c r="MFO145" s="66"/>
      <c r="MFP145" s="66"/>
      <c r="MFQ145" s="66"/>
      <c r="MFR145" s="66"/>
      <c r="MFS145" s="66"/>
      <c r="MFT145" s="66"/>
      <c r="MFU145" s="66"/>
      <c r="MFV145" s="66"/>
      <c r="MFW145" s="66"/>
      <c r="MFX145" s="66"/>
      <c r="MFY145" s="66"/>
      <c r="MFZ145" s="66"/>
      <c r="MGA145" s="66"/>
      <c r="MGB145" s="66"/>
      <c r="MGC145" s="66"/>
      <c r="MGD145" s="66"/>
      <c r="MGE145" s="66"/>
      <c r="MGF145" s="66"/>
      <c r="MGG145" s="66"/>
      <c r="MGH145" s="66"/>
      <c r="MGI145" s="66"/>
      <c r="MGJ145" s="66"/>
      <c r="MGK145" s="66"/>
      <c r="MGL145" s="66"/>
      <c r="MGM145" s="66"/>
      <c r="MGN145" s="66"/>
      <c r="MGO145" s="66"/>
      <c r="MGP145" s="66"/>
      <c r="MGQ145" s="66"/>
      <c r="MGR145" s="66"/>
      <c r="MGS145" s="66"/>
      <c r="MGT145" s="66"/>
      <c r="MGU145" s="66"/>
      <c r="MGV145" s="66"/>
      <c r="MGW145" s="66"/>
      <c r="MGX145" s="66"/>
      <c r="MGY145" s="66"/>
      <c r="MGZ145" s="66"/>
      <c r="MHA145" s="66"/>
      <c r="MHB145" s="66"/>
      <c r="MHC145" s="66"/>
      <c r="MHD145" s="66"/>
      <c r="MHE145" s="66"/>
      <c r="MHF145" s="66"/>
      <c r="MHG145" s="66"/>
      <c r="MHH145" s="66"/>
      <c r="MHI145" s="66"/>
      <c r="MHJ145" s="66"/>
      <c r="MHK145" s="66"/>
      <c r="MHL145" s="66"/>
      <c r="MHM145" s="66"/>
      <c r="MHN145" s="66"/>
      <c r="MHO145" s="66"/>
      <c r="MHP145" s="66"/>
      <c r="MHQ145" s="66"/>
      <c r="MHR145" s="66"/>
      <c r="MHS145" s="66"/>
      <c r="MHT145" s="66"/>
      <c r="MHU145" s="66"/>
      <c r="MHV145" s="66"/>
      <c r="MHW145" s="66"/>
      <c r="MHX145" s="66"/>
      <c r="MHY145" s="66"/>
      <c r="MHZ145" s="66"/>
      <c r="MIA145" s="66"/>
      <c r="MIB145" s="66"/>
      <c r="MIC145" s="66"/>
      <c r="MID145" s="66"/>
      <c r="MIE145" s="66"/>
      <c r="MIF145" s="66"/>
      <c r="MIG145" s="66"/>
      <c r="MIH145" s="66"/>
      <c r="MII145" s="66"/>
      <c r="MIJ145" s="66"/>
      <c r="MIK145" s="66"/>
      <c r="MIL145" s="66"/>
      <c r="MIM145" s="66"/>
      <c r="MIN145" s="66"/>
      <c r="MIO145" s="66"/>
      <c r="MIP145" s="66"/>
      <c r="MIQ145" s="66"/>
      <c r="MIR145" s="66"/>
      <c r="MIS145" s="66"/>
      <c r="MIT145" s="66"/>
      <c r="MIU145" s="66"/>
      <c r="MIV145" s="66"/>
      <c r="MIW145" s="66"/>
      <c r="MIX145" s="66"/>
      <c r="MIY145" s="66"/>
      <c r="MIZ145" s="66"/>
      <c r="MJA145" s="66"/>
      <c r="MJB145" s="66"/>
      <c r="MJC145" s="66"/>
      <c r="MJD145" s="66"/>
      <c r="MJE145" s="66"/>
      <c r="MJF145" s="66"/>
      <c r="MJG145" s="66"/>
      <c r="MJH145" s="66"/>
      <c r="MJI145" s="66"/>
      <c r="MJJ145" s="66"/>
      <c r="MJK145" s="66"/>
      <c r="MJL145" s="66"/>
      <c r="MJM145" s="66"/>
      <c r="MJN145" s="66"/>
      <c r="MJO145" s="66"/>
      <c r="MJP145" s="66"/>
      <c r="MJQ145" s="66"/>
      <c r="MJR145" s="66"/>
      <c r="MJS145" s="66"/>
      <c r="MJT145" s="66"/>
      <c r="MJU145" s="66"/>
      <c r="MJV145" s="66"/>
      <c r="MJW145" s="66"/>
      <c r="MJX145" s="66"/>
      <c r="MJY145" s="66"/>
      <c r="MJZ145" s="66"/>
      <c r="MKA145" s="66"/>
      <c r="MKB145" s="66"/>
      <c r="MKC145" s="66"/>
      <c r="MKD145" s="66"/>
      <c r="MKE145" s="66"/>
      <c r="MKF145" s="66"/>
      <c r="MKG145" s="66"/>
      <c r="MKH145" s="66"/>
      <c r="MKI145" s="66"/>
      <c r="MKJ145" s="66"/>
      <c r="MKK145" s="66"/>
      <c r="MKL145" s="66"/>
      <c r="MKM145" s="66"/>
      <c r="MKN145" s="66"/>
      <c r="MKO145" s="66"/>
      <c r="MKP145" s="66"/>
      <c r="MKQ145" s="66"/>
      <c r="MKR145" s="66"/>
      <c r="MKS145" s="66"/>
      <c r="MKT145" s="66"/>
      <c r="MKU145" s="66"/>
      <c r="MKV145" s="66"/>
      <c r="MKW145" s="66"/>
      <c r="MKX145" s="66"/>
      <c r="MKY145" s="66"/>
      <c r="MKZ145" s="66"/>
      <c r="MLA145" s="66"/>
      <c r="MLB145" s="66"/>
      <c r="MLC145" s="66"/>
      <c r="MLD145" s="66"/>
      <c r="MLE145" s="66"/>
      <c r="MLF145" s="66"/>
      <c r="MLG145" s="66"/>
      <c r="MLH145" s="66"/>
      <c r="MLI145" s="66"/>
      <c r="MLJ145" s="66"/>
      <c r="MLK145" s="66"/>
      <c r="MLL145" s="66"/>
      <c r="MLM145" s="66"/>
      <c r="MLN145" s="66"/>
      <c r="MLO145" s="66"/>
      <c r="MLP145" s="66"/>
      <c r="MLQ145" s="66"/>
      <c r="MLR145" s="66"/>
      <c r="MLS145" s="66"/>
      <c r="MLT145" s="66"/>
      <c r="MLU145" s="66"/>
      <c r="MLV145" s="66"/>
      <c r="MLW145" s="66"/>
      <c r="MLX145" s="66"/>
      <c r="MLY145" s="66"/>
      <c r="MLZ145" s="66"/>
      <c r="MMA145" s="66"/>
      <c r="MMB145" s="66"/>
      <c r="MMC145" s="66"/>
      <c r="MMD145" s="66"/>
      <c r="MME145" s="66"/>
      <c r="MMF145" s="66"/>
      <c r="MMG145" s="66"/>
      <c r="MMH145" s="66"/>
      <c r="MMI145" s="66"/>
      <c r="MMJ145" s="66"/>
      <c r="MMK145" s="66"/>
      <c r="MML145" s="66"/>
      <c r="MMM145" s="66"/>
      <c r="MMN145" s="66"/>
      <c r="MMO145" s="66"/>
      <c r="MMP145" s="66"/>
      <c r="MMQ145" s="66"/>
      <c r="MMR145" s="66"/>
      <c r="MMS145" s="66"/>
      <c r="MMT145" s="66"/>
      <c r="MMU145" s="66"/>
      <c r="MMV145" s="66"/>
      <c r="MMW145" s="66"/>
      <c r="MMX145" s="66"/>
      <c r="MMY145" s="66"/>
      <c r="MMZ145" s="66"/>
      <c r="MNA145" s="66"/>
      <c r="MNB145" s="66"/>
      <c r="MNC145" s="66"/>
      <c r="MND145" s="66"/>
      <c r="MNE145" s="66"/>
      <c r="MNF145" s="66"/>
      <c r="MNG145" s="66"/>
      <c r="MNH145" s="66"/>
      <c r="MNI145" s="66"/>
      <c r="MNJ145" s="66"/>
      <c r="MNK145" s="66"/>
      <c r="MNL145" s="66"/>
      <c r="MNM145" s="66"/>
      <c r="MNN145" s="66"/>
      <c r="MNO145" s="66"/>
      <c r="MNP145" s="66"/>
      <c r="MNQ145" s="66"/>
      <c r="MNR145" s="66"/>
      <c r="MNS145" s="66"/>
      <c r="MNT145" s="66"/>
      <c r="MNU145" s="66"/>
      <c r="MNV145" s="66"/>
      <c r="MNW145" s="66"/>
      <c r="MNX145" s="66"/>
      <c r="MNY145" s="66"/>
      <c r="MNZ145" s="66"/>
      <c r="MOA145" s="66"/>
      <c r="MOB145" s="66"/>
      <c r="MOC145" s="66"/>
      <c r="MOD145" s="66"/>
      <c r="MOE145" s="66"/>
      <c r="MOF145" s="66"/>
      <c r="MOG145" s="66"/>
      <c r="MOH145" s="66"/>
      <c r="MOI145" s="66"/>
      <c r="MOJ145" s="66"/>
      <c r="MOK145" s="66"/>
      <c r="MOL145" s="66"/>
      <c r="MOM145" s="66"/>
      <c r="MON145" s="66"/>
      <c r="MOO145" s="66"/>
      <c r="MOP145" s="66"/>
      <c r="MOQ145" s="66"/>
      <c r="MOR145" s="66"/>
      <c r="MOS145" s="66"/>
      <c r="MOT145" s="66"/>
      <c r="MOU145" s="66"/>
      <c r="MOV145" s="66"/>
      <c r="MOW145" s="66"/>
      <c r="MOX145" s="66"/>
      <c r="MOY145" s="66"/>
      <c r="MOZ145" s="66"/>
      <c r="MPA145" s="66"/>
      <c r="MPB145" s="66"/>
      <c r="MPC145" s="66"/>
      <c r="MPD145" s="66"/>
      <c r="MPE145" s="66"/>
      <c r="MPF145" s="66"/>
      <c r="MPG145" s="66"/>
      <c r="MPH145" s="66"/>
      <c r="MPI145" s="66"/>
      <c r="MPJ145" s="66"/>
      <c r="MPK145" s="66"/>
      <c r="MPL145" s="66"/>
      <c r="MPM145" s="66"/>
      <c r="MPN145" s="66"/>
      <c r="MPO145" s="66"/>
      <c r="MPP145" s="66"/>
      <c r="MPQ145" s="66"/>
      <c r="MPR145" s="66"/>
      <c r="MPS145" s="66"/>
      <c r="MPT145" s="66"/>
      <c r="MPU145" s="66"/>
      <c r="MPV145" s="66"/>
      <c r="MPW145" s="66"/>
      <c r="MPX145" s="66"/>
      <c r="MPY145" s="66"/>
      <c r="MPZ145" s="66"/>
      <c r="MQA145" s="66"/>
      <c r="MQB145" s="66"/>
      <c r="MQC145" s="66"/>
      <c r="MQD145" s="66"/>
      <c r="MQE145" s="66"/>
      <c r="MQF145" s="66"/>
      <c r="MQG145" s="66"/>
      <c r="MQH145" s="66"/>
      <c r="MQI145" s="66"/>
      <c r="MQJ145" s="66"/>
      <c r="MQK145" s="66"/>
      <c r="MQL145" s="66"/>
      <c r="MQM145" s="66"/>
      <c r="MQN145" s="66"/>
      <c r="MQO145" s="66"/>
      <c r="MQP145" s="66"/>
      <c r="MQQ145" s="66"/>
      <c r="MQR145" s="66"/>
      <c r="MQS145" s="66"/>
      <c r="MQT145" s="66"/>
      <c r="MQU145" s="66"/>
      <c r="MQV145" s="66"/>
      <c r="MQW145" s="66"/>
      <c r="MQX145" s="66"/>
      <c r="MQY145" s="66"/>
      <c r="MQZ145" s="66"/>
      <c r="MRA145" s="66"/>
      <c r="MRB145" s="66"/>
      <c r="MRC145" s="66"/>
      <c r="MRD145" s="66"/>
      <c r="MRE145" s="66"/>
      <c r="MRF145" s="66"/>
      <c r="MRG145" s="66"/>
      <c r="MRH145" s="66"/>
      <c r="MRI145" s="66"/>
      <c r="MRJ145" s="66"/>
      <c r="MRK145" s="66"/>
      <c r="MRL145" s="66"/>
      <c r="MRM145" s="66"/>
      <c r="MRN145" s="66"/>
      <c r="MRO145" s="66"/>
      <c r="MRP145" s="66"/>
      <c r="MRQ145" s="66"/>
      <c r="MRR145" s="66"/>
      <c r="MRS145" s="66"/>
      <c r="MRT145" s="66"/>
      <c r="MRU145" s="66"/>
      <c r="MRV145" s="66"/>
      <c r="MRW145" s="66"/>
      <c r="MRX145" s="66"/>
      <c r="MRY145" s="66"/>
      <c r="MRZ145" s="66"/>
      <c r="MSA145" s="66"/>
      <c r="MSB145" s="66"/>
      <c r="MSC145" s="66"/>
      <c r="MSD145" s="66"/>
      <c r="MSE145" s="66"/>
      <c r="MSF145" s="66"/>
      <c r="MSG145" s="66"/>
      <c r="MSH145" s="66"/>
      <c r="MSI145" s="66"/>
      <c r="MSJ145" s="66"/>
      <c r="MSK145" s="66"/>
      <c r="MSL145" s="66"/>
      <c r="MSM145" s="66"/>
      <c r="MSN145" s="66"/>
      <c r="MSO145" s="66"/>
      <c r="MSP145" s="66"/>
      <c r="MSQ145" s="66"/>
      <c r="MSR145" s="66"/>
      <c r="MSS145" s="66"/>
      <c r="MST145" s="66"/>
      <c r="MSU145" s="66"/>
      <c r="MSV145" s="66"/>
      <c r="MSW145" s="66"/>
      <c r="MSX145" s="66"/>
      <c r="MSY145" s="66"/>
      <c r="MSZ145" s="66"/>
      <c r="MTA145" s="66"/>
      <c r="MTB145" s="66"/>
      <c r="MTC145" s="66"/>
      <c r="MTD145" s="66"/>
      <c r="MTE145" s="66"/>
      <c r="MTF145" s="66"/>
      <c r="MTG145" s="66"/>
      <c r="MTH145" s="66"/>
      <c r="MTI145" s="66"/>
      <c r="MTJ145" s="66"/>
      <c r="MTK145" s="66"/>
      <c r="MTL145" s="66"/>
      <c r="MTM145" s="66"/>
      <c r="MTN145" s="66"/>
      <c r="MTO145" s="66"/>
      <c r="MTP145" s="66"/>
      <c r="MTQ145" s="66"/>
      <c r="MTR145" s="66"/>
      <c r="MTS145" s="66"/>
      <c r="MTT145" s="66"/>
      <c r="MTU145" s="66"/>
      <c r="MTV145" s="66"/>
      <c r="MTW145" s="66"/>
      <c r="MTX145" s="66"/>
      <c r="MTY145" s="66"/>
      <c r="MTZ145" s="66"/>
      <c r="MUA145" s="66"/>
      <c r="MUB145" s="66"/>
      <c r="MUC145" s="66"/>
      <c r="MUD145" s="66"/>
      <c r="MUE145" s="66"/>
      <c r="MUF145" s="66"/>
      <c r="MUG145" s="66"/>
      <c r="MUH145" s="66"/>
      <c r="MUI145" s="66"/>
      <c r="MUJ145" s="66"/>
      <c r="MUK145" s="66"/>
      <c r="MUL145" s="66"/>
      <c r="MUM145" s="66"/>
      <c r="MUN145" s="66"/>
      <c r="MUO145" s="66"/>
      <c r="MUP145" s="66"/>
      <c r="MUQ145" s="66"/>
      <c r="MUR145" s="66"/>
      <c r="MUS145" s="66"/>
      <c r="MUT145" s="66"/>
      <c r="MUU145" s="66"/>
      <c r="MUV145" s="66"/>
      <c r="MUW145" s="66"/>
      <c r="MUX145" s="66"/>
      <c r="MUY145" s="66"/>
      <c r="MUZ145" s="66"/>
      <c r="MVA145" s="66"/>
      <c r="MVB145" s="66"/>
      <c r="MVC145" s="66"/>
      <c r="MVD145" s="66"/>
      <c r="MVE145" s="66"/>
      <c r="MVF145" s="66"/>
      <c r="MVG145" s="66"/>
      <c r="MVH145" s="66"/>
      <c r="MVI145" s="66"/>
      <c r="MVJ145" s="66"/>
      <c r="MVK145" s="66"/>
      <c r="MVL145" s="66"/>
      <c r="MVM145" s="66"/>
      <c r="MVN145" s="66"/>
      <c r="MVO145" s="66"/>
      <c r="MVP145" s="66"/>
      <c r="MVQ145" s="66"/>
      <c r="MVR145" s="66"/>
      <c r="MVS145" s="66"/>
      <c r="MVT145" s="66"/>
      <c r="MVU145" s="66"/>
      <c r="MVV145" s="66"/>
      <c r="MVW145" s="66"/>
      <c r="MVX145" s="66"/>
      <c r="MVY145" s="66"/>
      <c r="MVZ145" s="66"/>
      <c r="MWA145" s="66"/>
      <c r="MWB145" s="66"/>
      <c r="MWC145" s="66"/>
      <c r="MWD145" s="66"/>
      <c r="MWE145" s="66"/>
      <c r="MWF145" s="66"/>
      <c r="MWG145" s="66"/>
      <c r="MWH145" s="66"/>
      <c r="MWI145" s="66"/>
      <c r="MWJ145" s="66"/>
      <c r="MWK145" s="66"/>
      <c r="MWL145" s="66"/>
      <c r="MWM145" s="66"/>
      <c r="MWN145" s="66"/>
      <c r="MWO145" s="66"/>
      <c r="MWP145" s="66"/>
      <c r="MWQ145" s="66"/>
      <c r="MWR145" s="66"/>
      <c r="MWS145" s="66"/>
      <c r="MWT145" s="66"/>
      <c r="MWU145" s="66"/>
      <c r="MWV145" s="66"/>
      <c r="MWW145" s="66"/>
      <c r="MWX145" s="66"/>
      <c r="MWY145" s="66"/>
      <c r="MWZ145" s="66"/>
      <c r="MXA145" s="66"/>
      <c r="MXB145" s="66"/>
      <c r="MXC145" s="66"/>
      <c r="MXD145" s="66"/>
      <c r="MXE145" s="66"/>
      <c r="MXF145" s="66"/>
      <c r="MXG145" s="66"/>
      <c r="MXH145" s="66"/>
      <c r="MXI145" s="66"/>
      <c r="MXJ145" s="66"/>
      <c r="MXK145" s="66"/>
      <c r="MXL145" s="66"/>
      <c r="MXM145" s="66"/>
      <c r="MXN145" s="66"/>
      <c r="MXO145" s="66"/>
      <c r="MXP145" s="66"/>
      <c r="MXQ145" s="66"/>
      <c r="MXR145" s="66"/>
      <c r="MXS145" s="66"/>
      <c r="MXT145" s="66"/>
      <c r="MXU145" s="66"/>
      <c r="MXV145" s="66"/>
      <c r="MXW145" s="66"/>
      <c r="MXX145" s="66"/>
      <c r="MXY145" s="66"/>
      <c r="MXZ145" s="66"/>
      <c r="MYA145" s="66"/>
      <c r="MYB145" s="66"/>
      <c r="MYC145" s="66"/>
      <c r="MYD145" s="66"/>
      <c r="MYE145" s="66"/>
      <c r="MYF145" s="66"/>
      <c r="MYG145" s="66"/>
      <c r="MYH145" s="66"/>
      <c r="MYI145" s="66"/>
      <c r="MYJ145" s="66"/>
      <c r="MYK145" s="66"/>
      <c r="MYL145" s="66"/>
      <c r="MYM145" s="66"/>
      <c r="MYN145" s="66"/>
      <c r="MYO145" s="66"/>
      <c r="MYP145" s="66"/>
      <c r="MYQ145" s="66"/>
      <c r="MYR145" s="66"/>
      <c r="MYS145" s="66"/>
      <c r="MYT145" s="66"/>
      <c r="MYU145" s="66"/>
      <c r="MYV145" s="66"/>
      <c r="MYW145" s="66"/>
      <c r="MYX145" s="66"/>
      <c r="MYY145" s="66"/>
      <c r="MYZ145" s="66"/>
      <c r="MZA145" s="66"/>
      <c r="MZB145" s="66"/>
      <c r="MZC145" s="66"/>
      <c r="MZD145" s="66"/>
      <c r="MZE145" s="66"/>
      <c r="MZF145" s="66"/>
      <c r="MZG145" s="66"/>
      <c r="MZH145" s="66"/>
      <c r="MZI145" s="66"/>
      <c r="MZJ145" s="66"/>
      <c r="MZK145" s="66"/>
      <c r="MZL145" s="66"/>
      <c r="MZM145" s="66"/>
      <c r="MZN145" s="66"/>
      <c r="MZO145" s="66"/>
      <c r="MZP145" s="66"/>
      <c r="MZQ145" s="66"/>
      <c r="MZR145" s="66"/>
      <c r="MZS145" s="66"/>
      <c r="MZT145" s="66"/>
      <c r="MZU145" s="66"/>
      <c r="MZV145" s="66"/>
      <c r="MZW145" s="66"/>
      <c r="MZX145" s="66"/>
      <c r="MZY145" s="66"/>
      <c r="MZZ145" s="66"/>
      <c r="NAA145" s="66"/>
      <c r="NAB145" s="66"/>
      <c r="NAC145" s="66"/>
      <c r="NAD145" s="66"/>
      <c r="NAE145" s="66"/>
      <c r="NAF145" s="66"/>
      <c r="NAG145" s="66"/>
      <c r="NAH145" s="66"/>
      <c r="NAI145" s="66"/>
      <c r="NAJ145" s="66"/>
      <c r="NAK145" s="66"/>
      <c r="NAL145" s="66"/>
      <c r="NAM145" s="66"/>
      <c r="NAN145" s="66"/>
      <c r="NAO145" s="66"/>
      <c r="NAP145" s="66"/>
      <c r="NAQ145" s="66"/>
      <c r="NAR145" s="66"/>
      <c r="NAS145" s="66"/>
      <c r="NAT145" s="66"/>
      <c r="NAU145" s="66"/>
      <c r="NAV145" s="66"/>
      <c r="NAW145" s="66"/>
      <c r="NAX145" s="66"/>
      <c r="NAY145" s="66"/>
      <c r="NAZ145" s="66"/>
      <c r="NBA145" s="66"/>
      <c r="NBB145" s="66"/>
      <c r="NBC145" s="66"/>
      <c r="NBD145" s="66"/>
      <c r="NBE145" s="66"/>
      <c r="NBF145" s="66"/>
      <c r="NBG145" s="66"/>
      <c r="NBH145" s="66"/>
      <c r="NBI145" s="66"/>
      <c r="NBJ145" s="66"/>
      <c r="NBK145" s="66"/>
      <c r="NBL145" s="66"/>
      <c r="NBM145" s="66"/>
      <c r="NBN145" s="66"/>
      <c r="NBO145" s="66"/>
      <c r="NBP145" s="66"/>
      <c r="NBQ145" s="66"/>
      <c r="NBR145" s="66"/>
      <c r="NBS145" s="66"/>
      <c r="NBT145" s="66"/>
      <c r="NBU145" s="66"/>
      <c r="NBV145" s="66"/>
      <c r="NBW145" s="66"/>
      <c r="NBX145" s="66"/>
      <c r="NBY145" s="66"/>
      <c r="NBZ145" s="66"/>
      <c r="NCA145" s="66"/>
      <c r="NCB145" s="66"/>
      <c r="NCC145" s="66"/>
      <c r="NCD145" s="66"/>
      <c r="NCE145" s="66"/>
      <c r="NCF145" s="66"/>
      <c r="NCG145" s="66"/>
      <c r="NCH145" s="66"/>
      <c r="NCI145" s="66"/>
      <c r="NCJ145" s="66"/>
      <c r="NCK145" s="66"/>
      <c r="NCL145" s="66"/>
      <c r="NCM145" s="66"/>
      <c r="NCN145" s="66"/>
      <c r="NCO145" s="66"/>
      <c r="NCP145" s="66"/>
      <c r="NCQ145" s="66"/>
      <c r="NCR145" s="66"/>
      <c r="NCS145" s="66"/>
      <c r="NCT145" s="66"/>
      <c r="NCU145" s="66"/>
      <c r="NCV145" s="66"/>
      <c r="NCW145" s="66"/>
      <c r="NCX145" s="66"/>
      <c r="NCY145" s="66"/>
      <c r="NCZ145" s="66"/>
      <c r="NDA145" s="66"/>
      <c r="NDB145" s="66"/>
      <c r="NDC145" s="66"/>
      <c r="NDD145" s="66"/>
      <c r="NDE145" s="66"/>
      <c r="NDF145" s="66"/>
      <c r="NDG145" s="66"/>
      <c r="NDH145" s="66"/>
      <c r="NDI145" s="66"/>
      <c r="NDJ145" s="66"/>
      <c r="NDK145" s="66"/>
      <c r="NDL145" s="66"/>
      <c r="NDM145" s="66"/>
      <c r="NDN145" s="66"/>
      <c r="NDO145" s="66"/>
      <c r="NDP145" s="66"/>
      <c r="NDQ145" s="66"/>
      <c r="NDR145" s="66"/>
      <c r="NDS145" s="66"/>
      <c r="NDT145" s="66"/>
      <c r="NDU145" s="66"/>
      <c r="NDV145" s="66"/>
      <c r="NDW145" s="66"/>
      <c r="NDX145" s="66"/>
      <c r="NDY145" s="66"/>
      <c r="NDZ145" s="66"/>
      <c r="NEA145" s="66"/>
      <c r="NEB145" s="66"/>
      <c r="NEC145" s="66"/>
      <c r="NED145" s="66"/>
      <c r="NEE145" s="66"/>
      <c r="NEF145" s="66"/>
      <c r="NEG145" s="66"/>
      <c r="NEH145" s="66"/>
      <c r="NEI145" s="66"/>
      <c r="NEJ145" s="66"/>
      <c r="NEK145" s="66"/>
      <c r="NEL145" s="66"/>
      <c r="NEM145" s="66"/>
      <c r="NEN145" s="66"/>
      <c r="NEO145" s="66"/>
      <c r="NEP145" s="66"/>
      <c r="NEQ145" s="66"/>
      <c r="NER145" s="66"/>
      <c r="NES145" s="66"/>
      <c r="NET145" s="66"/>
      <c r="NEU145" s="66"/>
      <c r="NEV145" s="66"/>
      <c r="NEW145" s="66"/>
      <c r="NEX145" s="66"/>
      <c r="NEY145" s="66"/>
      <c r="NEZ145" s="66"/>
      <c r="NFA145" s="66"/>
      <c r="NFB145" s="66"/>
      <c r="NFC145" s="66"/>
      <c r="NFD145" s="66"/>
      <c r="NFE145" s="66"/>
      <c r="NFF145" s="66"/>
      <c r="NFG145" s="66"/>
      <c r="NFH145" s="66"/>
      <c r="NFI145" s="66"/>
      <c r="NFJ145" s="66"/>
      <c r="NFK145" s="66"/>
      <c r="NFL145" s="66"/>
      <c r="NFM145" s="66"/>
      <c r="NFN145" s="66"/>
      <c r="NFO145" s="66"/>
      <c r="NFP145" s="66"/>
      <c r="NFQ145" s="66"/>
      <c r="NFR145" s="66"/>
      <c r="NFS145" s="66"/>
      <c r="NFT145" s="66"/>
      <c r="NFU145" s="66"/>
      <c r="NFV145" s="66"/>
      <c r="NFW145" s="66"/>
      <c r="NFX145" s="66"/>
      <c r="NFY145" s="66"/>
      <c r="NFZ145" s="66"/>
      <c r="NGA145" s="66"/>
      <c r="NGB145" s="66"/>
      <c r="NGC145" s="66"/>
      <c r="NGD145" s="66"/>
      <c r="NGE145" s="66"/>
      <c r="NGF145" s="66"/>
      <c r="NGG145" s="66"/>
      <c r="NGH145" s="66"/>
      <c r="NGI145" s="66"/>
      <c r="NGJ145" s="66"/>
      <c r="NGK145" s="66"/>
      <c r="NGL145" s="66"/>
      <c r="NGM145" s="66"/>
      <c r="NGN145" s="66"/>
      <c r="NGO145" s="66"/>
      <c r="NGP145" s="66"/>
      <c r="NGQ145" s="66"/>
      <c r="NGR145" s="66"/>
      <c r="NGS145" s="66"/>
      <c r="NGT145" s="66"/>
      <c r="NGU145" s="66"/>
      <c r="NGV145" s="66"/>
      <c r="NGW145" s="66"/>
      <c r="NGX145" s="66"/>
      <c r="NGY145" s="66"/>
      <c r="NGZ145" s="66"/>
      <c r="NHA145" s="66"/>
      <c r="NHB145" s="66"/>
      <c r="NHC145" s="66"/>
      <c r="NHD145" s="66"/>
      <c r="NHE145" s="66"/>
      <c r="NHF145" s="66"/>
      <c r="NHG145" s="66"/>
      <c r="NHH145" s="66"/>
      <c r="NHI145" s="66"/>
      <c r="NHJ145" s="66"/>
      <c r="NHK145" s="66"/>
      <c r="NHL145" s="66"/>
      <c r="NHM145" s="66"/>
      <c r="NHN145" s="66"/>
      <c r="NHO145" s="66"/>
      <c r="NHP145" s="66"/>
      <c r="NHQ145" s="66"/>
      <c r="NHR145" s="66"/>
      <c r="NHS145" s="66"/>
      <c r="NHT145" s="66"/>
      <c r="NHU145" s="66"/>
      <c r="NHV145" s="66"/>
      <c r="NHW145" s="66"/>
      <c r="NHX145" s="66"/>
      <c r="NHY145" s="66"/>
      <c r="NHZ145" s="66"/>
      <c r="NIA145" s="66"/>
      <c r="NIB145" s="66"/>
      <c r="NIC145" s="66"/>
      <c r="NID145" s="66"/>
      <c r="NIE145" s="66"/>
      <c r="NIF145" s="66"/>
      <c r="NIG145" s="66"/>
      <c r="NIH145" s="66"/>
      <c r="NII145" s="66"/>
      <c r="NIJ145" s="66"/>
      <c r="NIK145" s="66"/>
      <c r="NIL145" s="66"/>
      <c r="NIM145" s="66"/>
      <c r="NIN145" s="66"/>
      <c r="NIO145" s="66"/>
      <c r="NIP145" s="66"/>
      <c r="NIQ145" s="66"/>
      <c r="NIR145" s="66"/>
      <c r="NIS145" s="66"/>
      <c r="NIT145" s="66"/>
      <c r="NIU145" s="66"/>
      <c r="NIV145" s="66"/>
      <c r="NIW145" s="66"/>
      <c r="NIX145" s="66"/>
      <c r="NIY145" s="66"/>
      <c r="NIZ145" s="66"/>
      <c r="NJA145" s="66"/>
      <c r="NJB145" s="66"/>
      <c r="NJC145" s="66"/>
      <c r="NJD145" s="66"/>
      <c r="NJE145" s="66"/>
      <c r="NJF145" s="66"/>
      <c r="NJG145" s="66"/>
      <c r="NJH145" s="66"/>
      <c r="NJI145" s="66"/>
      <c r="NJJ145" s="66"/>
      <c r="NJK145" s="66"/>
      <c r="NJL145" s="66"/>
      <c r="NJM145" s="66"/>
      <c r="NJN145" s="66"/>
      <c r="NJO145" s="66"/>
      <c r="NJP145" s="66"/>
      <c r="NJQ145" s="66"/>
      <c r="NJR145" s="66"/>
      <c r="NJS145" s="66"/>
      <c r="NJT145" s="66"/>
      <c r="NJU145" s="66"/>
      <c r="NJV145" s="66"/>
      <c r="NJW145" s="66"/>
      <c r="NJX145" s="66"/>
      <c r="NJY145" s="66"/>
      <c r="NJZ145" s="66"/>
      <c r="NKA145" s="66"/>
      <c r="NKB145" s="66"/>
      <c r="NKC145" s="66"/>
      <c r="NKD145" s="66"/>
      <c r="NKE145" s="66"/>
      <c r="NKF145" s="66"/>
      <c r="NKG145" s="66"/>
      <c r="NKH145" s="66"/>
      <c r="NKI145" s="66"/>
      <c r="NKJ145" s="66"/>
      <c r="NKK145" s="66"/>
      <c r="NKL145" s="66"/>
      <c r="NKM145" s="66"/>
      <c r="NKN145" s="66"/>
      <c r="NKO145" s="66"/>
      <c r="NKP145" s="66"/>
      <c r="NKQ145" s="66"/>
      <c r="NKR145" s="66"/>
      <c r="NKS145" s="66"/>
      <c r="NKT145" s="66"/>
      <c r="NKU145" s="66"/>
      <c r="NKV145" s="66"/>
      <c r="NKW145" s="66"/>
      <c r="NKX145" s="66"/>
      <c r="NKY145" s="66"/>
      <c r="NKZ145" s="66"/>
      <c r="NLA145" s="66"/>
      <c r="NLB145" s="66"/>
      <c r="NLC145" s="66"/>
      <c r="NLD145" s="66"/>
      <c r="NLE145" s="66"/>
      <c r="NLF145" s="66"/>
      <c r="NLG145" s="66"/>
      <c r="NLH145" s="66"/>
      <c r="NLI145" s="66"/>
      <c r="NLJ145" s="66"/>
      <c r="NLK145" s="66"/>
      <c r="NLL145" s="66"/>
      <c r="NLM145" s="66"/>
      <c r="NLN145" s="66"/>
      <c r="NLO145" s="66"/>
      <c r="NLP145" s="66"/>
      <c r="NLQ145" s="66"/>
      <c r="NLR145" s="66"/>
      <c r="NLS145" s="66"/>
      <c r="NLT145" s="66"/>
      <c r="NLU145" s="66"/>
      <c r="NLV145" s="66"/>
      <c r="NLW145" s="66"/>
      <c r="NLX145" s="66"/>
      <c r="NLY145" s="66"/>
      <c r="NLZ145" s="66"/>
      <c r="NMA145" s="66"/>
      <c r="NMB145" s="66"/>
      <c r="NMC145" s="66"/>
      <c r="NMD145" s="66"/>
      <c r="NME145" s="66"/>
      <c r="NMF145" s="66"/>
      <c r="NMG145" s="66"/>
      <c r="NMH145" s="66"/>
      <c r="NMI145" s="66"/>
      <c r="NMJ145" s="66"/>
      <c r="NMK145" s="66"/>
      <c r="NML145" s="66"/>
      <c r="NMM145" s="66"/>
      <c r="NMN145" s="66"/>
      <c r="NMO145" s="66"/>
      <c r="NMP145" s="66"/>
      <c r="NMQ145" s="66"/>
      <c r="NMR145" s="66"/>
      <c r="NMS145" s="66"/>
      <c r="NMT145" s="66"/>
      <c r="NMU145" s="66"/>
      <c r="NMV145" s="66"/>
      <c r="NMW145" s="66"/>
      <c r="NMX145" s="66"/>
      <c r="NMY145" s="66"/>
      <c r="NMZ145" s="66"/>
      <c r="NNA145" s="66"/>
      <c r="NNB145" s="66"/>
      <c r="NNC145" s="66"/>
      <c r="NND145" s="66"/>
      <c r="NNE145" s="66"/>
      <c r="NNF145" s="66"/>
      <c r="NNG145" s="66"/>
      <c r="NNH145" s="66"/>
      <c r="NNI145" s="66"/>
      <c r="NNJ145" s="66"/>
      <c r="NNK145" s="66"/>
      <c r="NNL145" s="66"/>
      <c r="NNM145" s="66"/>
      <c r="NNN145" s="66"/>
      <c r="NNO145" s="66"/>
      <c r="NNP145" s="66"/>
      <c r="NNQ145" s="66"/>
      <c r="NNR145" s="66"/>
      <c r="NNS145" s="66"/>
      <c r="NNT145" s="66"/>
      <c r="NNU145" s="66"/>
      <c r="NNV145" s="66"/>
      <c r="NNW145" s="66"/>
      <c r="NNX145" s="66"/>
      <c r="NNY145" s="66"/>
      <c r="NNZ145" s="66"/>
      <c r="NOA145" s="66"/>
      <c r="NOB145" s="66"/>
      <c r="NOC145" s="66"/>
      <c r="NOD145" s="66"/>
      <c r="NOE145" s="66"/>
      <c r="NOF145" s="66"/>
      <c r="NOG145" s="66"/>
      <c r="NOH145" s="66"/>
      <c r="NOI145" s="66"/>
      <c r="NOJ145" s="66"/>
      <c r="NOK145" s="66"/>
      <c r="NOL145" s="66"/>
      <c r="NOM145" s="66"/>
      <c r="NON145" s="66"/>
      <c r="NOO145" s="66"/>
      <c r="NOP145" s="66"/>
      <c r="NOQ145" s="66"/>
      <c r="NOR145" s="66"/>
      <c r="NOS145" s="66"/>
      <c r="NOT145" s="66"/>
      <c r="NOU145" s="66"/>
      <c r="NOV145" s="66"/>
      <c r="NOW145" s="66"/>
      <c r="NOX145" s="66"/>
      <c r="NOY145" s="66"/>
      <c r="NOZ145" s="66"/>
      <c r="NPA145" s="66"/>
      <c r="NPB145" s="66"/>
      <c r="NPC145" s="66"/>
      <c r="NPD145" s="66"/>
      <c r="NPE145" s="66"/>
      <c r="NPF145" s="66"/>
      <c r="NPG145" s="66"/>
      <c r="NPH145" s="66"/>
      <c r="NPI145" s="66"/>
      <c r="NPJ145" s="66"/>
      <c r="NPK145" s="66"/>
      <c r="NPL145" s="66"/>
      <c r="NPM145" s="66"/>
      <c r="NPN145" s="66"/>
      <c r="NPO145" s="66"/>
      <c r="NPP145" s="66"/>
      <c r="NPQ145" s="66"/>
      <c r="NPR145" s="66"/>
      <c r="NPS145" s="66"/>
      <c r="NPT145" s="66"/>
      <c r="NPU145" s="66"/>
      <c r="NPV145" s="66"/>
      <c r="NPW145" s="66"/>
      <c r="NPX145" s="66"/>
      <c r="NPY145" s="66"/>
      <c r="NPZ145" s="66"/>
      <c r="NQA145" s="66"/>
      <c r="NQB145" s="66"/>
      <c r="NQC145" s="66"/>
      <c r="NQD145" s="66"/>
      <c r="NQE145" s="66"/>
      <c r="NQF145" s="66"/>
      <c r="NQG145" s="66"/>
      <c r="NQH145" s="66"/>
      <c r="NQI145" s="66"/>
      <c r="NQJ145" s="66"/>
      <c r="NQK145" s="66"/>
      <c r="NQL145" s="66"/>
      <c r="NQM145" s="66"/>
      <c r="NQN145" s="66"/>
      <c r="NQO145" s="66"/>
      <c r="NQP145" s="66"/>
      <c r="NQQ145" s="66"/>
      <c r="NQR145" s="66"/>
      <c r="NQS145" s="66"/>
      <c r="NQT145" s="66"/>
      <c r="NQU145" s="66"/>
      <c r="NQV145" s="66"/>
      <c r="NQW145" s="66"/>
      <c r="NQX145" s="66"/>
      <c r="NQY145" s="66"/>
      <c r="NQZ145" s="66"/>
      <c r="NRA145" s="66"/>
      <c r="NRB145" s="66"/>
      <c r="NRC145" s="66"/>
      <c r="NRD145" s="66"/>
      <c r="NRE145" s="66"/>
      <c r="NRF145" s="66"/>
      <c r="NRG145" s="66"/>
      <c r="NRH145" s="66"/>
      <c r="NRI145" s="66"/>
      <c r="NRJ145" s="66"/>
      <c r="NRK145" s="66"/>
      <c r="NRL145" s="66"/>
      <c r="NRM145" s="66"/>
      <c r="NRN145" s="66"/>
      <c r="NRO145" s="66"/>
      <c r="NRP145" s="66"/>
      <c r="NRQ145" s="66"/>
      <c r="NRR145" s="66"/>
      <c r="NRS145" s="66"/>
      <c r="NRT145" s="66"/>
      <c r="NRU145" s="66"/>
      <c r="NRV145" s="66"/>
      <c r="NRW145" s="66"/>
      <c r="NRX145" s="66"/>
      <c r="NRY145" s="66"/>
      <c r="NRZ145" s="66"/>
      <c r="NSA145" s="66"/>
      <c r="NSB145" s="66"/>
      <c r="NSC145" s="66"/>
      <c r="NSD145" s="66"/>
      <c r="NSE145" s="66"/>
      <c r="NSF145" s="66"/>
      <c r="NSG145" s="66"/>
      <c r="NSH145" s="66"/>
      <c r="NSI145" s="66"/>
      <c r="NSJ145" s="66"/>
      <c r="NSK145" s="66"/>
      <c r="NSL145" s="66"/>
      <c r="NSM145" s="66"/>
      <c r="NSN145" s="66"/>
      <c r="NSO145" s="66"/>
      <c r="NSP145" s="66"/>
      <c r="NSQ145" s="66"/>
      <c r="NSR145" s="66"/>
      <c r="NSS145" s="66"/>
      <c r="NST145" s="66"/>
      <c r="NSU145" s="66"/>
      <c r="NSV145" s="66"/>
      <c r="NSW145" s="66"/>
      <c r="NSX145" s="66"/>
      <c r="NSY145" s="66"/>
      <c r="NSZ145" s="66"/>
      <c r="NTA145" s="66"/>
      <c r="NTB145" s="66"/>
      <c r="NTC145" s="66"/>
      <c r="NTD145" s="66"/>
      <c r="NTE145" s="66"/>
      <c r="NTF145" s="66"/>
      <c r="NTG145" s="66"/>
      <c r="NTH145" s="66"/>
      <c r="NTI145" s="66"/>
      <c r="NTJ145" s="66"/>
      <c r="NTK145" s="66"/>
      <c r="NTL145" s="66"/>
      <c r="NTM145" s="66"/>
      <c r="NTN145" s="66"/>
      <c r="NTO145" s="66"/>
      <c r="NTP145" s="66"/>
      <c r="NTQ145" s="66"/>
      <c r="NTR145" s="66"/>
      <c r="NTS145" s="66"/>
      <c r="NTT145" s="66"/>
      <c r="NTU145" s="66"/>
      <c r="NTV145" s="66"/>
      <c r="NTW145" s="66"/>
      <c r="NTX145" s="66"/>
      <c r="NTY145" s="66"/>
      <c r="NTZ145" s="66"/>
      <c r="NUA145" s="66"/>
      <c r="NUB145" s="66"/>
      <c r="NUC145" s="66"/>
      <c r="NUD145" s="66"/>
      <c r="NUE145" s="66"/>
      <c r="NUF145" s="66"/>
      <c r="NUG145" s="66"/>
      <c r="NUH145" s="66"/>
      <c r="NUI145" s="66"/>
      <c r="NUJ145" s="66"/>
      <c r="NUK145" s="66"/>
      <c r="NUL145" s="66"/>
      <c r="NUM145" s="66"/>
      <c r="NUN145" s="66"/>
      <c r="NUO145" s="66"/>
      <c r="NUP145" s="66"/>
      <c r="NUQ145" s="66"/>
      <c r="NUR145" s="66"/>
      <c r="NUS145" s="66"/>
      <c r="NUT145" s="66"/>
      <c r="NUU145" s="66"/>
      <c r="NUV145" s="66"/>
      <c r="NUW145" s="66"/>
      <c r="NUX145" s="66"/>
      <c r="NUY145" s="66"/>
      <c r="NUZ145" s="66"/>
      <c r="NVA145" s="66"/>
      <c r="NVB145" s="66"/>
      <c r="NVC145" s="66"/>
      <c r="NVD145" s="66"/>
      <c r="NVE145" s="66"/>
      <c r="NVF145" s="66"/>
      <c r="NVG145" s="66"/>
      <c r="NVH145" s="66"/>
      <c r="NVI145" s="66"/>
      <c r="NVJ145" s="66"/>
      <c r="NVK145" s="66"/>
      <c r="NVL145" s="66"/>
      <c r="NVM145" s="66"/>
      <c r="NVN145" s="66"/>
      <c r="NVO145" s="66"/>
      <c r="NVP145" s="66"/>
      <c r="NVQ145" s="66"/>
      <c r="NVR145" s="66"/>
      <c r="NVS145" s="66"/>
      <c r="NVT145" s="66"/>
      <c r="NVU145" s="66"/>
      <c r="NVV145" s="66"/>
      <c r="NVW145" s="66"/>
      <c r="NVX145" s="66"/>
      <c r="NVY145" s="66"/>
      <c r="NVZ145" s="66"/>
      <c r="NWA145" s="66"/>
      <c r="NWB145" s="66"/>
      <c r="NWC145" s="66"/>
      <c r="NWD145" s="66"/>
      <c r="NWE145" s="66"/>
      <c r="NWF145" s="66"/>
      <c r="NWG145" s="66"/>
      <c r="NWH145" s="66"/>
      <c r="NWI145" s="66"/>
      <c r="NWJ145" s="66"/>
      <c r="NWK145" s="66"/>
      <c r="NWL145" s="66"/>
      <c r="NWM145" s="66"/>
      <c r="NWN145" s="66"/>
      <c r="NWO145" s="66"/>
      <c r="NWP145" s="66"/>
      <c r="NWQ145" s="66"/>
      <c r="NWR145" s="66"/>
      <c r="NWS145" s="66"/>
      <c r="NWT145" s="66"/>
      <c r="NWU145" s="66"/>
      <c r="NWV145" s="66"/>
      <c r="NWW145" s="66"/>
      <c r="NWX145" s="66"/>
      <c r="NWY145" s="66"/>
      <c r="NWZ145" s="66"/>
      <c r="NXA145" s="66"/>
      <c r="NXB145" s="66"/>
      <c r="NXC145" s="66"/>
      <c r="NXD145" s="66"/>
      <c r="NXE145" s="66"/>
      <c r="NXF145" s="66"/>
      <c r="NXG145" s="66"/>
      <c r="NXH145" s="66"/>
      <c r="NXI145" s="66"/>
      <c r="NXJ145" s="66"/>
      <c r="NXK145" s="66"/>
      <c r="NXL145" s="66"/>
      <c r="NXM145" s="66"/>
      <c r="NXN145" s="66"/>
      <c r="NXO145" s="66"/>
      <c r="NXP145" s="66"/>
      <c r="NXQ145" s="66"/>
      <c r="NXR145" s="66"/>
      <c r="NXS145" s="66"/>
      <c r="NXT145" s="66"/>
      <c r="NXU145" s="66"/>
      <c r="NXV145" s="66"/>
      <c r="NXW145" s="66"/>
      <c r="NXX145" s="66"/>
      <c r="NXY145" s="66"/>
      <c r="NXZ145" s="66"/>
      <c r="NYA145" s="66"/>
      <c r="NYB145" s="66"/>
      <c r="NYC145" s="66"/>
      <c r="NYD145" s="66"/>
      <c r="NYE145" s="66"/>
      <c r="NYF145" s="66"/>
      <c r="NYG145" s="66"/>
      <c r="NYH145" s="66"/>
      <c r="NYI145" s="66"/>
      <c r="NYJ145" s="66"/>
      <c r="NYK145" s="66"/>
      <c r="NYL145" s="66"/>
      <c r="NYM145" s="66"/>
      <c r="NYN145" s="66"/>
      <c r="NYO145" s="66"/>
      <c r="NYP145" s="66"/>
      <c r="NYQ145" s="66"/>
      <c r="NYR145" s="66"/>
      <c r="NYS145" s="66"/>
      <c r="NYT145" s="66"/>
      <c r="NYU145" s="66"/>
      <c r="NYV145" s="66"/>
      <c r="NYW145" s="66"/>
      <c r="NYX145" s="66"/>
      <c r="NYY145" s="66"/>
      <c r="NYZ145" s="66"/>
      <c r="NZA145" s="66"/>
      <c r="NZB145" s="66"/>
      <c r="NZC145" s="66"/>
      <c r="NZD145" s="66"/>
      <c r="NZE145" s="66"/>
      <c r="NZF145" s="66"/>
      <c r="NZG145" s="66"/>
      <c r="NZH145" s="66"/>
      <c r="NZI145" s="66"/>
      <c r="NZJ145" s="66"/>
      <c r="NZK145" s="66"/>
      <c r="NZL145" s="66"/>
      <c r="NZM145" s="66"/>
      <c r="NZN145" s="66"/>
      <c r="NZO145" s="66"/>
      <c r="NZP145" s="66"/>
      <c r="NZQ145" s="66"/>
      <c r="NZR145" s="66"/>
      <c r="NZS145" s="66"/>
      <c r="NZT145" s="66"/>
      <c r="NZU145" s="66"/>
      <c r="NZV145" s="66"/>
      <c r="NZW145" s="66"/>
      <c r="NZX145" s="66"/>
      <c r="NZY145" s="66"/>
      <c r="NZZ145" s="66"/>
      <c r="OAA145" s="66"/>
      <c r="OAB145" s="66"/>
      <c r="OAC145" s="66"/>
      <c r="OAD145" s="66"/>
      <c r="OAE145" s="66"/>
      <c r="OAF145" s="66"/>
      <c r="OAG145" s="66"/>
      <c r="OAH145" s="66"/>
      <c r="OAI145" s="66"/>
      <c r="OAJ145" s="66"/>
      <c r="OAK145" s="66"/>
      <c r="OAL145" s="66"/>
      <c r="OAM145" s="66"/>
      <c r="OAN145" s="66"/>
      <c r="OAO145" s="66"/>
      <c r="OAP145" s="66"/>
      <c r="OAQ145" s="66"/>
      <c r="OAR145" s="66"/>
      <c r="OAS145" s="66"/>
      <c r="OAT145" s="66"/>
      <c r="OAU145" s="66"/>
      <c r="OAV145" s="66"/>
      <c r="OAW145" s="66"/>
      <c r="OAX145" s="66"/>
      <c r="OAY145" s="66"/>
      <c r="OAZ145" s="66"/>
      <c r="OBA145" s="66"/>
      <c r="OBB145" s="66"/>
      <c r="OBC145" s="66"/>
      <c r="OBD145" s="66"/>
      <c r="OBE145" s="66"/>
      <c r="OBF145" s="66"/>
      <c r="OBG145" s="66"/>
      <c r="OBH145" s="66"/>
      <c r="OBI145" s="66"/>
      <c r="OBJ145" s="66"/>
      <c r="OBK145" s="66"/>
      <c r="OBL145" s="66"/>
      <c r="OBM145" s="66"/>
      <c r="OBN145" s="66"/>
      <c r="OBO145" s="66"/>
      <c r="OBP145" s="66"/>
      <c r="OBQ145" s="66"/>
      <c r="OBR145" s="66"/>
      <c r="OBS145" s="66"/>
      <c r="OBT145" s="66"/>
      <c r="OBU145" s="66"/>
      <c r="OBV145" s="66"/>
      <c r="OBW145" s="66"/>
      <c r="OBX145" s="66"/>
      <c r="OBY145" s="66"/>
      <c r="OBZ145" s="66"/>
      <c r="OCA145" s="66"/>
      <c r="OCB145" s="66"/>
      <c r="OCC145" s="66"/>
      <c r="OCD145" s="66"/>
      <c r="OCE145" s="66"/>
      <c r="OCF145" s="66"/>
      <c r="OCG145" s="66"/>
      <c r="OCH145" s="66"/>
      <c r="OCI145" s="66"/>
      <c r="OCJ145" s="66"/>
      <c r="OCK145" s="66"/>
      <c r="OCL145" s="66"/>
      <c r="OCM145" s="66"/>
      <c r="OCN145" s="66"/>
      <c r="OCO145" s="66"/>
      <c r="OCP145" s="66"/>
      <c r="OCQ145" s="66"/>
      <c r="OCR145" s="66"/>
      <c r="OCS145" s="66"/>
      <c r="OCT145" s="66"/>
      <c r="OCU145" s="66"/>
      <c r="OCV145" s="66"/>
      <c r="OCW145" s="66"/>
      <c r="OCX145" s="66"/>
      <c r="OCY145" s="66"/>
      <c r="OCZ145" s="66"/>
      <c r="ODA145" s="66"/>
      <c r="ODB145" s="66"/>
      <c r="ODC145" s="66"/>
      <c r="ODD145" s="66"/>
      <c r="ODE145" s="66"/>
      <c r="ODF145" s="66"/>
      <c r="ODG145" s="66"/>
      <c r="ODH145" s="66"/>
      <c r="ODI145" s="66"/>
      <c r="ODJ145" s="66"/>
      <c r="ODK145" s="66"/>
      <c r="ODL145" s="66"/>
      <c r="ODM145" s="66"/>
      <c r="ODN145" s="66"/>
      <c r="ODO145" s="66"/>
      <c r="ODP145" s="66"/>
      <c r="ODQ145" s="66"/>
      <c r="ODR145" s="66"/>
      <c r="ODS145" s="66"/>
      <c r="ODT145" s="66"/>
      <c r="ODU145" s="66"/>
      <c r="ODV145" s="66"/>
      <c r="ODW145" s="66"/>
      <c r="ODX145" s="66"/>
      <c r="ODY145" s="66"/>
      <c r="ODZ145" s="66"/>
      <c r="OEA145" s="66"/>
      <c r="OEB145" s="66"/>
      <c r="OEC145" s="66"/>
      <c r="OED145" s="66"/>
      <c r="OEE145" s="66"/>
      <c r="OEF145" s="66"/>
      <c r="OEG145" s="66"/>
      <c r="OEH145" s="66"/>
      <c r="OEI145" s="66"/>
      <c r="OEJ145" s="66"/>
      <c r="OEK145" s="66"/>
      <c r="OEL145" s="66"/>
      <c r="OEM145" s="66"/>
      <c r="OEN145" s="66"/>
      <c r="OEO145" s="66"/>
      <c r="OEP145" s="66"/>
      <c r="OEQ145" s="66"/>
      <c r="OER145" s="66"/>
      <c r="OES145" s="66"/>
      <c r="OET145" s="66"/>
      <c r="OEU145" s="66"/>
      <c r="OEV145" s="66"/>
      <c r="OEW145" s="66"/>
      <c r="OEX145" s="66"/>
      <c r="OEY145" s="66"/>
      <c r="OEZ145" s="66"/>
      <c r="OFA145" s="66"/>
      <c r="OFB145" s="66"/>
      <c r="OFC145" s="66"/>
      <c r="OFD145" s="66"/>
      <c r="OFE145" s="66"/>
      <c r="OFF145" s="66"/>
      <c r="OFG145" s="66"/>
      <c r="OFH145" s="66"/>
      <c r="OFI145" s="66"/>
      <c r="OFJ145" s="66"/>
      <c r="OFK145" s="66"/>
      <c r="OFL145" s="66"/>
      <c r="OFM145" s="66"/>
      <c r="OFN145" s="66"/>
      <c r="OFO145" s="66"/>
      <c r="OFP145" s="66"/>
      <c r="OFQ145" s="66"/>
      <c r="OFR145" s="66"/>
      <c r="OFS145" s="66"/>
      <c r="OFT145" s="66"/>
      <c r="OFU145" s="66"/>
      <c r="OFV145" s="66"/>
      <c r="OFW145" s="66"/>
      <c r="OFX145" s="66"/>
      <c r="OFY145" s="66"/>
      <c r="OFZ145" s="66"/>
      <c r="OGA145" s="66"/>
      <c r="OGB145" s="66"/>
      <c r="OGC145" s="66"/>
      <c r="OGD145" s="66"/>
      <c r="OGE145" s="66"/>
      <c r="OGF145" s="66"/>
      <c r="OGG145" s="66"/>
      <c r="OGH145" s="66"/>
      <c r="OGI145" s="66"/>
      <c r="OGJ145" s="66"/>
      <c r="OGK145" s="66"/>
      <c r="OGL145" s="66"/>
      <c r="OGM145" s="66"/>
      <c r="OGN145" s="66"/>
      <c r="OGO145" s="66"/>
      <c r="OGP145" s="66"/>
      <c r="OGQ145" s="66"/>
      <c r="OGR145" s="66"/>
      <c r="OGS145" s="66"/>
      <c r="OGT145" s="66"/>
      <c r="OGU145" s="66"/>
      <c r="OGV145" s="66"/>
      <c r="OGW145" s="66"/>
      <c r="OGX145" s="66"/>
      <c r="OGY145" s="66"/>
      <c r="OGZ145" s="66"/>
      <c r="OHA145" s="66"/>
      <c r="OHB145" s="66"/>
      <c r="OHC145" s="66"/>
      <c r="OHD145" s="66"/>
      <c r="OHE145" s="66"/>
      <c r="OHF145" s="66"/>
      <c r="OHG145" s="66"/>
      <c r="OHH145" s="66"/>
      <c r="OHI145" s="66"/>
      <c r="OHJ145" s="66"/>
      <c r="OHK145" s="66"/>
      <c r="OHL145" s="66"/>
      <c r="OHM145" s="66"/>
      <c r="OHN145" s="66"/>
      <c r="OHO145" s="66"/>
      <c r="OHP145" s="66"/>
      <c r="OHQ145" s="66"/>
      <c r="OHR145" s="66"/>
      <c r="OHS145" s="66"/>
      <c r="OHT145" s="66"/>
      <c r="OHU145" s="66"/>
      <c r="OHV145" s="66"/>
      <c r="OHW145" s="66"/>
      <c r="OHX145" s="66"/>
      <c r="OHY145" s="66"/>
      <c r="OHZ145" s="66"/>
      <c r="OIA145" s="66"/>
      <c r="OIB145" s="66"/>
      <c r="OIC145" s="66"/>
      <c r="OID145" s="66"/>
      <c r="OIE145" s="66"/>
      <c r="OIF145" s="66"/>
      <c r="OIG145" s="66"/>
      <c r="OIH145" s="66"/>
      <c r="OII145" s="66"/>
      <c r="OIJ145" s="66"/>
      <c r="OIK145" s="66"/>
      <c r="OIL145" s="66"/>
      <c r="OIM145" s="66"/>
      <c r="OIN145" s="66"/>
      <c r="OIO145" s="66"/>
      <c r="OIP145" s="66"/>
      <c r="OIQ145" s="66"/>
      <c r="OIR145" s="66"/>
      <c r="OIS145" s="66"/>
      <c r="OIT145" s="66"/>
      <c r="OIU145" s="66"/>
      <c r="OIV145" s="66"/>
      <c r="OIW145" s="66"/>
      <c r="OIX145" s="66"/>
      <c r="OIY145" s="66"/>
      <c r="OIZ145" s="66"/>
      <c r="OJA145" s="66"/>
      <c r="OJB145" s="66"/>
      <c r="OJC145" s="66"/>
      <c r="OJD145" s="66"/>
      <c r="OJE145" s="66"/>
      <c r="OJF145" s="66"/>
      <c r="OJG145" s="66"/>
      <c r="OJH145" s="66"/>
      <c r="OJI145" s="66"/>
      <c r="OJJ145" s="66"/>
      <c r="OJK145" s="66"/>
      <c r="OJL145" s="66"/>
      <c r="OJM145" s="66"/>
      <c r="OJN145" s="66"/>
      <c r="OJO145" s="66"/>
      <c r="OJP145" s="66"/>
      <c r="OJQ145" s="66"/>
      <c r="OJR145" s="66"/>
      <c r="OJS145" s="66"/>
      <c r="OJT145" s="66"/>
      <c r="OJU145" s="66"/>
      <c r="OJV145" s="66"/>
      <c r="OJW145" s="66"/>
      <c r="OJX145" s="66"/>
      <c r="OJY145" s="66"/>
      <c r="OJZ145" s="66"/>
      <c r="OKA145" s="66"/>
      <c r="OKB145" s="66"/>
      <c r="OKC145" s="66"/>
      <c r="OKD145" s="66"/>
      <c r="OKE145" s="66"/>
      <c r="OKF145" s="66"/>
      <c r="OKG145" s="66"/>
      <c r="OKH145" s="66"/>
      <c r="OKI145" s="66"/>
      <c r="OKJ145" s="66"/>
      <c r="OKK145" s="66"/>
      <c r="OKL145" s="66"/>
      <c r="OKM145" s="66"/>
      <c r="OKN145" s="66"/>
      <c r="OKO145" s="66"/>
      <c r="OKP145" s="66"/>
      <c r="OKQ145" s="66"/>
      <c r="OKR145" s="66"/>
      <c r="OKS145" s="66"/>
      <c r="OKT145" s="66"/>
      <c r="OKU145" s="66"/>
      <c r="OKV145" s="66"/>
      <c r="OKW145" s="66"/>
      <c r="OKX145" s="66"/>
      <c r="OKY145" s="66"/>
      <c r="OKZ145" s="66"/>
      <c r="OLA145" s="66"/>
      <c r="OLB145" s="66"/>
      <c r="OLC145" s="66"/>
      <c r="OLD145" s="66"/>
      <c r="OLE145" s="66"/>
      <c r="OLF145" s="66"/>
      <c r="OLG145" s="66"/>
      <c r="OLH145" s="66"/>
      <c r="OLI145" s="66"/>
      <c r="OLJ145" s="66"/>
      <c r="OLK145" s="66"/>
      <c r="OLL145" s="66"/>
      <c r="OLM145" s="66"/>
      <c r="OLN145" s="66"/>
      <c r="OLO145" s="66"/>
      <c r="OLP145" s="66"/>
      <c r="OLQ145" s="66"/>
      <c r="OLR145" s="66"/>
      <c r="OLS145" s="66"/>
      <c r="OLT145" s="66"/>
      <c r="OLU145" s="66"/>
      <c r="OLV145" s="66"/>
      <c r="OLW145" s="66"/>
      <c r="OLX145" s="66"/>
      <c r="OLY145" s="66"/>
      <c r="OLZ145" s="66"/>
      <c r="OMA145" s="66"/>
      <c r="OMB145" s="66"/>
      <c r="OMC145" s="66"/>
      <c r="OMD145" s="66"/>
      <c r="OME145" s="66"/>
      <c r="OMF145" s="66"/>
      <c r="OMG145" s="66"/>
      <c r="OMH145" s="66"/>
      <c r="OMI145" s="66"/>
      <c r="OMJ145" s="66"/>
      <c r="OMK145" s="66"/>
      <c r="OML145" s="66"/>
      <c r="OMM145" s="66"/>
      <c r="OMN145" s="66"/>
      <c r="OMO145" s="66"/>
      <c r="OMP145" s="66"/>
      <c r="OMQ145" s="66"/>
      <c r="OMR145" s="66"/>
      <c r="OMS145" s="66"/>
      <c r="OMT145" s="66"/>
      <c r="OMU145" s="66"/>
      <c r="OMV145" s="66"/>
      <c r="OMW145" s="66"/>
      <c r="OMX145" s="66"/>
      <c r="OMY145" s="66"/>
      <c r="OMZ145" s="66"/>
      <c r="ONA145" s="66"/>
      <c r="ONB145" s="66"/>
      <c r="ONC145" s="66"/>
      <c r="OND145" s="66"/>
      <c r="ONE145" s="66"/>
      <c r="ONF145" s="66"/>
      <c r="ONG145" s="66"/>
      <c r="ONH145" s="66"/>
      <c r="ONI145" s="66"/>
      <c r="ONJ145" s="66"/>
      <c r="ONK145" s="66"/>
      <c r="ONL145" s="66"/>
      <c r="ONM145" s="66"/>
      <c r="ONN145" s="66"/>
      <c r="ONO145" s="66"/>
      <c r="ONP145" s="66"/>
      <c r="ONQ145" s="66"/>
      <c r="ONR145" s="66"/>
      <c r="ONS145" s="66"/>
      <c r="ONT145" s="66"/>
      <c r="ONU145" s="66"/>
      <c r="ONV145" s="66"/>
      <c r="ONW145" s="66"/>
      <c r="ONX145" s="66"/>
      <c r="ONY145" s="66"/>
      <c r="ONZ145" s="66"/>
      <c r="OOA145" s="66"/>
      <c r="OOB145" s="66"/>
      <c r="OOC145" s="66"/>
      <c r="OOD145" s="66"/>
      <c r="OOE145" s="66"/>
      <c r="OOF145" s="66"/>
      <c r="OOG145" s="66"/>
      <c r="OOH145" s="66"/>
      <c r="OOI145" s="66"/>
      <c r="OOJ145" s="66"/>
      <c r="OOK145" s="66"/>
      <c r="OOL145" s="66"/>
      <c r="OOM145" s="66"/>
      <c r="OON145" s="66"/>
      <c r="OOO145" s="66"/>
      <c r="OOP145" s="66"/>
      <c r="OOQ145" s="66"/>
      <c r="OOR145" s="66"/>
      <c r="OOS145" s="66"/>
      <c r="OOT145" s="66"/>
      <c r="OOU145" s="66"/>
      <c r="OOV145" s="66"/>
      <c r="OOW145" s="66"/>
      <c r="OOX145" s="66"/>
      <c r="OOY145" s="66"/>
      <c r="OOZ145" s="66"/>
      <c r="OPA145" s="66"/>
      <c r="OPB145" s="66"/>
      <c r="OPC145" s="66"/>
      <c r="OPD145" s="66"/>
      <c r="OPE145" s="66"/>
      <c r="OPF145" s="66"/>
      <c r="OPG145" s="66"/>
      <c r="OPH145" s="66"/>
      <c r="OPI145" s="66"/>
      <c r="OPJ145" s="66"/>
      <c r="OPK145" s="66"/>
      <c r="OPL145" s="66"/>
      <c r="OPM145" s="66"/>
      <c r="OPN145" s="66"/>
      <c r="OPO145" s="66"/>
      <c r="OPP145" s="66"/>
      <c r="OPQ145" s="66"/>
      <c r="OPR145" s="66"/>
      <c r="OPS145" s="66"/>
      <c r="OPT145" s="66"/>
      <c r="OPU145" s="66"/>
      <c r="OPV145" s="66"/>
      <c r="OPW145" s="66"/>
      <c r="OPX145" s="66"/>
      <c r="OPY145" s="66"/>
      <c r="OPZ145" s="66"/>
      <c r="OQA145" s="66"/>
      <c r="OQB145" s="66"/>
      <c r="OQC145" s="66"/>
      <c r="OQD145" s="66"/>
      <c r="OQE145" s="66"/>
      <c r="OQF145" s="66"/>
      <c r="OQG145" s="66"/>
      <c r="OQH145" s="66"/>
      <c r="OQI145" s="66"/>
      <c r="OQJ145" s="66"/>
      <c r="OQK145" s="66"/>
      <c r="OQL145" s="66"/>
      <c r="OQM145" s="66"/>
      <c r="OQN145" s="66"/>
      <c r="OQO145" s="66"/>
      <c r="OQP145" s="66"/>
      <c r="OQQ145" s="66"/>
      <c r="OQR145" s="66"/>
      <c r="OQS145" s="66"/>
      <c r="OQT145" s="66"/>
      <c r="OQU145" s="66"/>
      <c r="OQV145" s="66"/>
      <c r="OQW145" s="66"/>
      <c r="OQX145" s="66"/>
      <c r="OQY145" s="66"/>
      <c r="OQZ145" s="66"/>
      <c r="ORA145" s="66"/>
      <c r="ORB145" s="66"/>
      <c r="ORC145" s="66"/>
      <c r="ORD145" s="66"/>
      <c r="ORE145" s="66"/>
      <c r="ORF145" s="66"/>
      <c r="ORG145" s="66"/>
      <c r="ORH145" s="66"/>
      <c r="ORI145" s="66"/>
      <c r="ORJ145" s="66"/>
      <c r="ORK145" s="66"/>
      <c r="ORL145" s="66"/>
      <c r="ORM145" s="66"/>
      <c r="ORN145" s="66"/>
      <c r="ORO145" s="66"/>
      <c r="ORP145" s="66"/>
      <c r="ORQ145" s="66"/>
      <c r="ORR145" s="66"/>
      <c r="ORS145" s="66"/>
      <c r="ORT145" s="66"/>
      <c r="ORU145" s="66"/>
      <c r="ORV145" s="66"/>
      <c r="ORW145" s="66"/>
      <c r="ORX145" s="66"/>
      <c r="ORY145" s="66"/>
      <c r="ORZ145" s="66"/>
      <c r="OSA145" s="66"/>
      <c r="OSB145" s="66"/>
      <c r="OSC145" s="66"/>
      <c r="OSD145" s="66"/>
      <c r="OSE145" s="66"/>
      <c r="OSF145" s="66"/>
      <c r="OSG145" s="66"/>
      <c r="OSH145" s="66"/>
      <c r="OSI145" s="66"/>
      <c r="OSJ145" s="66"/>
      <c r="OSK145" s="66"/>
      <c r="OSL145" s="66"/>
      <c r="OSM145" s="66"/>
      <c r="OSN145" s="66"/>
      <c r="OSO145" s="66"/>
      <c r="OSP145" s="66"/>
      <c r="OSQ145" s="66"/>
      <c r="OSR145" s="66"/>
      <c r="OSS145" s="66"/>
      <c r="OST145" s="66"/>
      <c r="OSU145" s="66"/>
      <c r="OSV145" s="66"/>
      <c r="OSW145" s="66"/>
      <c r="OSX145" s="66"/>
      <c r="OSY145" s="66"/>
      <c r="OSZ145" s="66"/>
      <c r="OTA145" s="66"/>
      <c r="OTB145" s="66"/>
      <c r="OTC145" s="66"/>
      <c r="OTD145" s="66"/>
      <c r="OTE145" s="66"/>
      <c r="OTF145" s="66"/>
      <c r="OTG145" s="66"/>
      <c r="OTH145" s="66"/>
      <c r="OTI145" s="66"/>
      <c r="OTJ145" s="66"/>
      <c r="OTK145" s="66"/>
      <c r="OTL145" s="66"/>
      <c r="OTM145" s="66"/>
      <c r="OTN145" s="66"/>
      <c r="OTO145" s="66"/>
      <c r="OTP145" s="66"/>
      <c r="OTQ145" s="66"/>
      <c r="OTR145" s="66"/>
      <c r="OTS145" s="66"/>
      <c r="OTT145" s="66"/>
      <c r="OTU145" s="66"/>
      <c r="OTV145" s="66"/>
      <c r="OTW145" s="66"/>
      <c r="OTX145" s="66"/>
      <c r="OTY145" s="66"/>
      <c r="OTZ145" s="66"/>
      <c r="OUA145" s="66"/>
      <c r="OUB145" s="66"/>
      <c r="OUC145" s="66"/>
      <c r="OUD145" s="66"/>
      <c r="OUE145" s="66"/>
      <c r="OUF145" s="66"/>
      <c r="OUG145" s="66"/>
      <c r="OUH145" s="66"/>
      <c r="OUI145" s="66"/>
      <c r="OUJ145" s="66"/>
      <c r="OUK145" s="66"/>
      <c r="OUL145" s="66"/>
      <c r="OUM145" s="66"/>
      <c r="OUN145" s="66"/>
      <c r="OUO145" s="66"/>
      <c r="OUP145" s="66"/>
      <c r="OUQ145" s="66"/>
      <c r="OUR145" s="66"/>
      <c r="OUS145" s="66"/>
      <c r="OUT145" s="66"/>
      <c r="OUU145" s="66"/>
      <c r="OUV145" s="66"/>
      <c r="OUW145" s="66"/>
      <c r="OUX145" s="66"/>
      <c r="OUY145" s="66"/>
      <c r="OUZ145" s="66"/>
      <c r="OVA145" s="66"/>
      <c r="OVB145" s="66"/>
      <c r="OVC145" s="66"/>
      <c r="OVD145" s="66"/>
      <c r="OVE145" s="66"/>
      <c r="OVF145" s="66"/>
      <c r="OVG145" s="66"/>
      <c r="OVH145" s="66"/>
      <c r="OVI145" s="66"/>
      <c r="OVJ145" s="66"/>
      <c r="OVK145" s="66"/>
      <c r="OVL145" s="66"/>
      <c r="OVM145" s="66"/>
      <c r="OVN145" s="66"/>
      <c r="OVO145" s="66"/>
      <c r="OVP145" s="66"/>
      <c r="OVQ145" s="66"/>
      <c r="OVR145" s="66"/>
      <c r="OVS145" s="66"/>
      <c r="OVT145" s="66"/>
      <c r="OVU145" s="66"/>
      <c r="OVV145" s="66"/>
      <c r="OVW145" s="66"/>
      <c r="OVX145" s="66"/>
      <c r="OVY145" s="66"/>
      <c r="OVZ145" s="66"/>
      <c r="OWA145" s="66"/>
      <c r="OWB145" s="66"/>
      <c r="OWC145" s="66"/>
      <c r="OWD145" s="66"/>
      <c r="OWE145" s="66"/>
      <c r="OWF145" s="66"/>
      <c r="OWG145" s="66"/>
      <c r="OWH145" s="66"/>
      <c r="OWI145" s="66"/>
      <c r="OWJ145" s="66"/>
      <c r="OWK145" s="66"/>
      <c r="OWL145" s="66"/>
      <c r="OWM145" s="66"/>
      <c r="OWN145" s="66"/>
      <c r="OWO145" s="66"/>
      <c r="OWP145" s="66"/>
      <c r="OWQ145" s="66"/>
      <c r="OWR145" s="66"/>
      <c r="OWS145" s="66"/>
      <c r="OWT145" s="66"/>
      <c r="OWU145" s="66"/>
      <c r="OWV145" s="66"/>
      <c r="OWW145" s="66"/>
      <c r="OWX145" s="66"/>
      <c r="OWY145" s="66"/>
      <c r="OWZ145" s="66"/>
      <c r="OXA145" s="66"/>
      <c r="OXB145" s="66"/>
      <c r="OXC145" s="66"/>
      <c r="OXD145" s="66"/>
      <c r="OXE145" s="66"/>
      <c r="OXF145" s="66"/>
      <c r="OXG145" s="66"/>
      <c r="OXH145" s="66"/>
      <c r="OXI145" s="66"/>
      <c r="OXJ145" s="66"/>
      <c r="OXK145" s="66"/>
      <c r="OXL145" s="66"/>
      <c r="OXM145" s="66"/>
      <c r="OXN145" s="66"/>
      <c r="OXO145" s="66"/>
      <c r="OXP145" s="66"/>
      <c r="OXQ145" s="66"/>
      <c r="OXR145" s="66"/>
      <c r="OXS145" s="66"/>
      <c r="OXT145" s="66"/>
      <c r="OXU145" s="66"/>
      <c r="OXV145" s="66"/>
      <c r="OXW145" s="66"/>
      <c r="OXX145" s="66"/>
      <c r="OXY145" s="66"/>
      <c r="OXZ145" s="66"/>
      <c r="OYA145" s="66"/>
      <c r="OYB145" s="66"/>
      <c r="OYC145" s="66"/>
      <c r="OYD145" s="66"/>
      <c r="OYE145" s="66"/>
      <c r="OYF145" s="66"/>
      <c r="OYG145" s="66"/>
      <c r="OYH145" s="66"/>
      <c r="OYI145" s="66"/>
      <c r="OYJ145" s="66"/>
      <c r="OYK145" s="66"/>
      <c r="OYL145" s="66"/>
      <c r="OYM145" s="66"/>
      <c r="OYN145" s="66"/>
      <c r="OYO145" s="66"/>
      <c r="OYP145" s="66"/>
      <c r="OYQ145" s="66"/>
      <c r="OYR145" s="66"/>
      <c r="OYS145" s="66"/>
      <c r="OYT145" s="66"/>
      <c r="OYU145" s="66"/>
      <c r="OYV145" s="66"/>
      <c r="OYW145" s="66"/>
      <c r="OYX145" s="66"/>
      <c r="OYY145" s="66"/>
      <c r="OYZ145" s="66"/>
      <c r="OZA145" s="66"/>
      <c r="OZB145" s="66"/>
      <c r="OZC145" s="66"/>
      <c r="OZD145" s="66"/>
      <c r="OZE145" s="66"/>
      <c r="OZF145" s="66"/>
      <c r="OZG145" s="66"/>
      <c r="OZH145" s="66"/>
      <c r="OZI145" s="66"/>
      <c r="OZJ145" s="66"/>
      <c r="OZK145" s="66"/>
      <c r="OZL145" s="66"/>
      <c r="OZM145" s="66"/>
      <c r="OZN145" s="66"/>
      <c r="OZO145" s="66"/>
      <c r="OZP145" s="66"/>
      <c r="OZQ145" s="66"/>
      <c r="OZR145" s="66"/>
      <c r="OZS145" s="66"/>
      <c r="OZT145" s="66"/>
      <c r="OZU145" s="66"/>
      <c r="OZV145" s="66"/>
      <c r="OZW145" s="66"/>
      <c r="OZX145" s="66"/>
      <c r="OZY145" s="66"/>
      <c r="OZZ145" s="66"/>
      <c r="PAA145" s="66"/>
      <c r="PAB145" s="66"/>
      <c r="PAC145" s="66"/>
      <c r="PAD145" s="66"/>
      <c r="PAE145" s="66"/>
      <c r="PAF145" s="66"/>
      <c r="PAG145" s="66"/>
      <c r="PAH145" s="66"/>
      <c r="PAI145" s="66"/>
      <c r="PAJ145" s="66"/>
      <c r="PAK145" s="66"/>
      <c r="PAL145" s="66"/>
      <c r="PAM145" s="66"/>
      <c r="PAN145" s="66"/>
      <c r="PAO145" s="66"/>
      <c r="PAP145" s="66"/>
      <c r="PAQ145" s="66"/>
      <c r="PAR145" s="66"/>
      <c r="PAS145" s="66"/>
      <c r="PAT145" s="66"/>
      <c r="PAU145" s="66"/>
      <c r="PAV145" s="66"/>
      <c r="PAW145" s="66"/>
      <c r="PAX145" s="66"/>
      <c r="PAY145" s="66"/>
      <c r="PAZ145" s="66"/>
      <c r="PBA145" s="66"/>
      <c r="PBB145" s="66"/>
      <c r="PBC145" s="66"/>
      <c r="PBD145" s="66"/>
      <c r="PBE145" s="66"/>
      <c r="PBF145" s="66"/>
      <c r="PBG145" s="66"/>
      <c r="PBH145" s="66"/>
      <c r="PBI145" s="66"/>
      <c r="PBJ145" s="66"/>
      <c r="PBK145" s="66"/>
      <c r="PBL145" s="66"/>
      <c r="PBM145" s="66"/>
      <c r="PBN145" s="66"/>
      <c r="PBO145" s="66"/>
      <c r="PBP145" s="66"/>
      <c r="PBQ145" s="66"/>
      <c r="PBR145" s="66"/>
      <c r="PBS145" s="66"/>
      <c r="PBT145" s="66"/>
      <c r="PBU145" s="66"/>
      <c r="PBV145" s="66"/>
      <c r="PBW145" s="66"/>
      <c r="PBX145" s="66"/>
      <c r="PBY145" s="66"/>
      <c r="PBZ145" s="66"/>
      <c r="PCA145" s="66"/>
      <c r="PCB145" s="66"/>
      <c r="PCC145" s="66"/>
      <c r="PCD145" s="66"/>
      <c r="PCE145" s="66"/>
      <c r="PCF145" s="66"/>
      <c r="PCG145" s="66"/>
      <c r="PCH145" s="66"/>
      <c r="PCI145" s="66"/>
      <c r="PCJ145" s="66"/>
      <c r="PCK145" s="66"/>
      <c r="PCL145" s="66"/>
      <c r="PCM145" s="66"/>
      <c r="PCN145" s="66"/>
      <c r="PCO145" s="66"/>
      <c r="PCP145" s="66"/>
      <c r="PCQ145" s="66"/>
      <c r="PCR145" s="66"/>
      <c r="PCS145" s="66"/>
      <c r="PCT145" s="66"/>
      <c r="PCU145" s="66"/>
      <c r="PCV145" s="66"/>
      <c r="PCW145" s="66"/>
      <c r="PCX145" s="66"/>
      <c r="PCY145" s="66"/>
      <c r="PCZ145" s="66"/>
      <c r="PDA145" s="66"/>
      <c r="PDB145" s="66"/>
      <c r="PDC145" s="66"/>
      <c r="PDD145" s="66"/>
      <c r="PDE145" s="66"/>
      <c r="PDF145" s="66"/>
      <c r="PDG145" s="66"/>
      <c r="PDH145" s="66"/>
      <c r="PDI145" s="66"/>
      <c r="PDJ145" s="66"/>
      <c r="PDK145" s="66"/>
      <c r="PDL145" s="66"/>
      <c r="PDM145" s="66"/>
      <c r="PDN145" s="66"/>
      <c r="PDO145" s="66"/>
      <c r="PDP145" s="66"/>
      <c r="PDQ145" s="66"/>
      <c r="PDR145" s="66"/>
      <c r="PDS145" s="66"/>
      <c r="PDT145" s="66"/>
      <c r="PDU145" s="66"/>
      <c r="PDV145" s="66"/>
      <c r="PDW145" s="66"/>
      <c r="PDX145" s="66"/>
      <c r="PDY145" s="66"/>
      <c r="PDZ145" s="66"/>
      <c r="PEA145" s="66"/>
      <c r="PEB145" s="66"/>
      <c r="PEC145" s="66"/>
      <c r="PED145" s="66"/>
      <c r="PEE145" s="66"/>
      <c r="PEF145" s="66"/>
      <c r="PEG145" s="66"/>
      <c r="PEH145" s="66"/>
      <c r="PEI145" s="66"/>
      <c r="PEJ145" s="66"/>
      <c r="PEK145" s="66"/>
      <c r="PEL145" s="66"/>
      <c r="PEM145" s="66"/>
      <c r="PEN145" s="66"/>
      <c r="PEO145" s="66"/>
      <c r="PEP145" s="66"/>
      <c r="PEQ145" s="66"/>
      <c r="PER145" s="66"/>
      <c r="PES145" s="66"/>
      <c r="PET145" s="66"/>
      <c r="PEU145" s="66"/>
      <c r="PEV145" s="66"/>
      <c r="PEW145" s="66"/>
      <c r="PEX145" s="66"/>
      <c r="PEY145" s="66"/>
      <c r="PEZ145" s="66"/>
      <c r="PFA145" s="66"/>
      <c r="PFB145" s="66"/>
      <c r="PFC145" s="66"/>
      <c r="PFD145" s="66"/>
      <c r="PFE145" s="66"/>
      <c r="PFF145" s="66"/>
      <c r="PFG145" s="66"/>
      <c r="PFH145" s="66"/>
      <c r="PFI145" s="66"/>
      <c r="PFJ145" s="66"/>
      <c r="PFK145" s="66"/>
      <c r="PFL145" s="66"/>
      <c r="PFM145" s="66"/>
      <c r="PFN145" s="66"/>
      <c r="PFO145" s="66"/>
      <c r="PFP145" s="66"/>
      <c r="PFQ145" s="66"/>
      <c r="PFR145" s="66"/>
      <c r="PFS145" s="66"/>
      <c r="PFT145" s="66"/>
      <c r="PFU145" s="66"/>
      <c r="PFV145" s="66"/>
      <c r="PFW145" s="66"/>
      <c r="PFX145" s="66"/>
      <c r="PFY145" s="66"/>
      <c r="PFZ145" s="66"/>
      <c r="PGA145" s="66"/>
      <c r="PGB145" s="66"/>
      <c r="PGC145" s="66"/>
      <c r="PGD145" s="66"/>
      <c r="PGE145" s="66"/>
      <c r="PGF145" s="66"/>
      <c r="PGG145" s="66"/>
      <c r="PGH145" s="66"/>
      <c r="PGI145" s="66"/>
      <c r="PGJ145" s="66"/>
      <c r="PGK145" s="66"/>
      <c r="PGL145" s="66"/>
      <c r="PGM145" s="66"/>
      <c r="PGN145" s="66"/>
      <c r="PGO145" s="66"/>
      <c r="PGP145" s="66"/>
      <c r="PGQ145" s="66"/>
      <c r="PGR145" s="66"/>
      <c r="PGS145" s="66"/>
      <c r="PGT145" s="66"/>
      <c r="PGU145" s="66"/>
      <c r="PGV145" s="66"/>
      <c r="PGW145" s="66"/>
      <c r="PGX145" s="66"/>
      <c r="PGY145" s="66"/>
      <c r="PGZ145" s="66"/>
      <c r="PHA145" s="66"/>
      <c r="PHB145" s="66"/>
      <c r="PHC145" s="66"/>
      <c r="PHD145" s="66"/>
      <c r="PHE145" s="66"/>
      <c r="PHF145" s="66"/>
      <c r="PHG145" s="66"/>
      <c r="PHH145" s="66"/>
      <c r="PHI145" s="66"/>
      <c r="PHJ145" s="66"/>
      <c r="PHK145" s="66"/>
      <c r="PHL145" s="66"/>
      <c r="PHM145" s="66"/>
      <c r="PHN145" s="66"/>
      <c r="PHO145" s="66"/>
      <c r="PHP145" s="66"/>
      <c r="PHQ145" s="66"/>
      <c r="PHR145" s="66"/>
      <c r="PHS145" s="66"/>
      <c r="PHT145" s="66"/>
      <c r="PHU145" s="66"/>
      <c r="PHV145" s="66"/>
      <c r="PHW145" s="66"/>
      <c r="PHX145" s="66"/>
      <c r="PHY145" s="66"/>
      <c r="PHZ145" s="66"/>
      <c r="PIA145" s="66"/>
      <c r="PIB145" s="66"/>
      <c r="PIC145" s="66"/>
      <c r="PID145" s="66"/>
      <c r="PIE145" s="66"/>
      <c r="PIF145" s="66"/>
      <c r="PIG145" s="66"/>
      <c r="PIH145" s="66"/>
      <c r="PII145" s="66"/>
      <c r="PIJ145" s="66"/>
      <c r="PIK145" s="66"/>
      <c r="PIL145" s="66"/>
      <c r="PIM145" s="66"/>
      <c r="PIN145" s="66"/>
      <c r="PIO145" s="66"/>
      <c r="PIP145" s="66"/>
      <c r="PIQ145" s="66"/>
      <c r="PIR145" s="66"/>
      <c r="PIS145" s="66"/>
      <c r="PIT145" s="66"/>
      <c r="PIU145" s="66"/>
      <c r="PIV145" s="66"/>
      <c r="PIW145" s="66"/>
      <c r="PIX145" s="66"/>
      <c r="PIY145" s="66"/>
      <c r="PIZ145" s="66"/>
      <c r="PJA145" s="66"/>
      <c r="PJB145" s="66"/>
      <c r="PJC145" s="66"/>
      <c r="PJD145" s="66"/>
      <c r="PJE145" s="66"/>
      <c r="PJF145" s="66"/>
      <c r="PJG145" s="66"/>
      <c r="PJH145" s="66"/>
      <c r="PJI145" s="66"/>
      <c r="PJJ145" s="66"/>
      <c r="PJK145" s="66"/>
      <c r="PJL145" s="66"/>
      <c r="PJM145" s="66"/>
      <c r="PJN145" s="66"/>
      <c r="PJO145" s="66"/>
      <c r="PJP145" s="66"/>
      <c r="PJQ145" s="66"/>
      <c r="PJR145" s="66"/>
      <c r="PJS145" s="66"/>
      <c r="PJT145" s="66"/>
      <c r="PJU145" s="66"/>
      <c r="PJV145" s="66"/>
      <c r="PJW145" s="66"/>
      <c r="PJX145" s="66"/>
      <c r="PJY145" s="66"/>
      <c r="PJZ145" s="66"/>
      <c r="PKA145" s="66"/>
      <c r="PKB145" s="66"/>
      <c r="PKC145" s="66"/>
      <c r="PKD145" s="66"/>
      <c r="PKE145" s="66"/>
      <c r="PKF145" s="66"/>
      <c r="PKG145" s="66"/>
      <c r="PKH145" s="66"/>
      <c r="PKI145" s="66"/>
      <c r="PKJ145" s="66"/>
      <c r="PKK145" s="66"/>
      <c r="PKL145" s="66"/>
      <c r="PKM145" s="66"/>
      <c r="PKN145" s="66"/>
      <c r="PKO145" s="66"/>
      <c r="PKP145" s="66"/>
      <c r="PKQ145" s="66"/>
      <c r="PKR145" s="66"/>
      <c r="PKS145" s="66"/>
      <c r="PKT145" s="66"/>
      <c r="PKU145" s="66"/>
      <c r="PKV145" s="66"/>
      <c r="PKW145" s="66"/>
      <c r="PKX145" s="66"/>
      <c r="PKY145" s="66"/>
      <c r="PKZ145" s="66"/>
      <c r="PLA145" s="66"/>
      <c r="PLB145" s="66"/>
      <c r="PLC145" s="66"/>
      <c r="PLD145" s="66"/>
      <c r="PLE145" s="66"/>
      <c r="PLF145" s="66"/>
      <c r="PLG145" s="66"/>
      <c r="PLH145" s="66"/>
      <c r="PLI145" s="66"/>
      <c r="PLJ145" s="66"/>
      <c r="PLK145" s="66"/>
      <c r="PLL145" s="66"/>
      <c r="PLM145" s="66"/>
      <c r="PLN145" s="66"/>
      <c r="PLO145" s="66"/>
      <c r="PLP145" s="66"/>
      <c r="PLQ145" s="66"/>
      <c r="PLR145" s="66"/>
      <c r="PLS145" s="66"/>
      <c r="PLT145" s="66"/>
      <c r="PLU145" s="66"/>
      <c r="PLV145" s="66"/>
      <c r="PLW145" s="66"/>
      <c r="PLX145" s="66"/>
      <c r="PLY145" s="66"/>
      <c r="PLZ145" s="66"/>
      <c r="PMA145" s="66"/>
      <c r="PMB145" s="66"/>
      <c r="PMC145" s="66"/>
      <c r="PMD145" s="66"/>
      <c r="PME145" s="66"/>
      <c r="PMF145" s="66"/>
      <c r="PMG145" s="66"/>
      <c r="PMH145" s="66"/>
      <c r="PMI145" s="66"/>
      <c r="PMJ145" s="66"/>
      <c r="PMK145" s="66"/>
      <c r="PML145" s="66"/>
      <c r="PMM145" s="66"/>
      <c r="PMN145" s="66"/>
      <c r="PMO145" s="66"/>
      <c r="PMP145" s="66"/>
      <c r="PMQ145" s="66"/>
      <c r="PMR145" s="66"/>
      <c r="PMS145" s="66"/>
      <c r="PMT145" s="66"/>
      <c r="PMU145" s="66"/>
      <c r="PMV145" s="66"/>
      <c r="PMW145" s="66"/>
      <c r="PMX145" s="66"/>
      <c r="PMY145" s="66"/>
      <c r="PMZ145" s="66"/>
      <c r="PNA145" s="66"/>
      <c r="PNB145" s="66"/>
      <c r="PNC145" s="66"/>
      <c r="PND145" s="66"/>
      <c r="PNE145" s="66"/>
      <c r="PNF145" s="66"/>
      <c r="PNG145" s="66"/>
      <c r="PNH145" s="66"/>
      <c r="PNI145" s="66"/>
      <c r="PNJ145" s="66"/>
      <c r="PNK145" s="66"/>
      <c r="PNL145" s="66"/>
      <c r="PNM145" s="66"/>
      <c r="PNN145" s="66"/>
      <c r="PNO145" s="66"/>
      <c r="PNP145" s="66"/>
      <c r="PNQ145" s="66"/>
      <c r="PNR145" s="66"/>
      <c r="PNS145" s="66"/>
      <c r="PNT145" s="66"/>
      <c r="PNU145" s="66"/>
      <c r="PNV145" s="66"/>
      <c r="PNW145" s="66"/>
      <c r="PNX145" s="66"/>
      <c r="PNY145" s="66"/>
      <c r="PNZ145" s="66"/>
      <c r="POA145" s="66"/>
      <c r="POB145" s="66"/>
      <c r="POC145" s="66"/>
      <c r="POD145" s="66"/>
      <c r="POE145" s="66"/>
      <c r="POF145" s="66"/>
      <c r="POG145" s="66"/>
      <c r="POH145" s="66"/>
      <c r="POI145" s="66"/>
      <c r="POJ145" s="66"/>
      <c r="POK145" s="66"/>
      <c r="POL145" s="66"/>
      <c r="POM145" s="66"/>
      <c r="PON145" s="66"/>
      <c r="POO145" s="66"/>
      <c r="POP145" s="66"/>
      <c r="POQ145" s="66"/>
      <c r="POR145" s="66"/>
      <c r="POS145" s="66"/>
      <c r="POT145" s="66"/>
      <c r="POU145" s="66"/>
      <c r="POV145" s="66"/>
      <c r="POW145" s="66"/>
      <c r="POX145" s="66"/>
      <c r="POY145" s="66"/>
      <c r="POZ145" s="66"/>
      <c r="PPA145" s="66"/>
      <c r="PPB145" s="66"/>
      <c r="PPC145" s="66"/>
      <c r="PPD145" s="66"/>
      <c r="PPE145" s="66"/>
      <c r="PPF145" s="66"/>
      <c r="PPG145" s="66"/>
      <c r="PPH145" s="66"/>
      <c r="PPI145" s="66"/>
      <c r="PPJ145" s="66"/>
      <c r="PPK145" s="66"/>
      <c r="PPL145" s="66"/>
      <c r="PPM145" s="66"/>
      <c r="PPN145" s="66"/>
      <c r="PPO145" s="66"/>
      <c r="PPP145" s="66"/>
      <c r="PPQ145" s="66"/>
      <c r="PPR145" s="66"/>
      <c r="PPS145" s="66"/>
      <c r="PPT145" s="66"/>
      <c r="PPU145" s="66"/>
      <c r="PPV145" s="66"/>
      <c r="PPW145" s="66"/>
      <c r="PPX145" s="66"/>
      <c r="PPY145" s="66"/>
      <c r="PPZ145" s="66"/>
      <c r="PQA145" s="66"/>
      <c r="PQB145" s="66"/>
      <c r="PQC145" s="66"/>
      <c r="PQD145" s="66"/>
      <c r="PQE145" s="66"/>
      <c r="PQF145" s="66"/>
      <c r="PQG145" s="66"/>
      <c r="PQH145" s="66"/>
      <c r="PQI145" s="66"/>
      <c r="PQJ145" s="66"/>
      <c r="PQK145" s="66"/>
      <c r="PQL145" s="66"/>
      <c r="PQM145" s="66"/>
      <c r="PQN145" s="66"/>
      <c r="PQO145" s="66"/>
      <c r="PQP145" s="66"/>
      <c r="PQQ145" s="66"/>
      <c r="PQR145" s="66"/>
      <c r="PQS145" s="66"/>
      <c r="PQT145" s="66"/>
      <c r="PQU145" s="66"/>
      <c r="PQV145" s="66"/>
      <c r="PQW145" s="66"/>
      <c r="PQX145" s="66"/>
      <c r="PQY145" s="66"/>
      <c r="PQZ145" s="66"/>
      <c r="PRA145" s="66"/>
      <c r="PRB145" s="66"/>
      <c r="PRC145" s="66"/>
      <c r="PRD145" s="66"/>
      <c r="PRE145" s="66"/>
      <c r="PRF145" s="66"/>
      <c r="PRG145" s="66"/>
      <c r="PRH145" s="66"/>
      <c r="PRI145" s="66"/>
      <c r="PRJ145" s="66"/>
      <c r="PRK145" s="66"/>
      <c r="PRL145" s="66"/>
      <c r="PRM145" s="66"/>
      <c r="PRN145" s="66"/>
      <c r="PRO145" s="66"/>
      <c r="PRP145" s="66"/>
      <c r="PRQ145" s="66"/>
      <c r="PRR145" s="66"/>
      <c r="PRS145" s="66"/>
      <c r="PRT145" s="66"/>
      <c r="PRU145" s="66"/>
      <c r="PRV145" s="66"/>
      <c r="PRW145" s="66"/>
      <c r="PRX145" s="66"/>
      <c r="PRY145" s="66"/>
      <c r="PRZ145" s="66"/>
      <c r="PSA145" s="66"/>
      <c r="PSB145" s="66"/>
      <c r="PSC145" s="66"/>
      <c r="PSD145" s="66"/>
      <c r="PSE145" s="66"/>
      <c r="PSF145" s="66"/>
      <c r="PSG145" s="66"/>
      <c r="PSH145" s="66"/>
      <c r="PSI145" s="66"/>
      <c r="PSJ145" s="66"/>
      <c r="PSK145" s="66"/>
      <c r="PSL145" s="66"/>
      <c r="PSM145" s="66"/>
      <c r="PSN145" s="66"/>
      <c r="PSO145" s="66"/>
      <c r="PSP145" s="66"/>
      <c r="PSQ145" s="66"/>
      <c r="PSR145" s="66"/>
      <c r="PSS145" s="66"/>
      <c r="PST145" s="66"/>
      <c r="PSU145" s="66"/>
      <c r="PSV145" s="66"/>
      <c r="PSW145" s="66"/>
      <c r="PSX145" s="66"/>
      <c r="PSY145" s="66"/>
      <c r="PSZ145" s="66"/>
      <c r="PTA145" s="66"/>
      <c r="PTB145" s="66"/>
      <c r="PTC145" s="66"/>
      <c r="PTD145" s="66"/>
      <c r="PTE145" s="66"/>
      <c r="PTF145" s="66"/>
      <c r="PTG145" s="66"/>
      <c r="PTH145" s="66"/>
      <c r="PTI145" s="66"/>
      <c r="PTJ145" s="66"/>
      <c r="PTK145" s="66"/>
      <c r="PTL145" s="66"/>
      <c r="PTM145" s="66"/>
      <c r="PTN145" s="66"/>
      <c r="PTO145" s="66"/>
      <c r="PTP145" s="66"/>
      <c r="PTQ145" s="66"/>
      <c r="PTR145" s="66"/>
      <c r="PTS145" s="66"/>
      <c r="PTT145" s="66"/>
      <c r="PTU145" s="66"/>
      <c r="PTV145" s="66"/>
      <c r="PTW145" s="66"/>
      <c r="PTX145" s="66"/>
      <c r="PTY145" s="66"/>
      <c r="PTZ145" s="66"/>
      <c r="PUA145" s="66"/>
      <c r="PUB145" s="66"/>
      <c r="PUC145" s="66"/>
      <c r="PUD145" s="66"/>
      <c r="PUE145" s="66"/>
      <c r="PUF145" s="66"/>
      <c r="PUG145" s="66"/>
      <c r="PUH145" s="66"/>
      <c r="PUI145" s="66"/>
      <c r="PUJ145" s="66"/>
      <c r="PUK145" s="66"/>
      <c r="PUL145" s="66"/>
      <c r="PUM145" s="66"/>
      <c r="PUN145" s="66"/>
      <c r="PUO145" s="66"/>
      <c r="PUP145" s="66"/>
      <c r="PUQ145" s="66"/>
      <c r="PUR145" s="66"/>
      <c r="PUS145" s="66"/>
      <c r="PUT145" s="66"/>
      <c r="PUU145" s="66"/>
      <c r="PUV145" s="66"/>
      <c r="PUW145" s="66"/>
      <c r="PUX145" s="66"/>
      <c r="PUY145" s="66"/>
      <c r="PUZ145" s="66"/>
      <c r="PVA145" s="66"/>
      <c r="PVB145" s="66"/>
      <c r="PVC145" s="66"/>
      <c r="PVD145" s="66"/>
      <c r="PVE145" s="66"/>
      <c r="PVF145" s="66"/>
      <c r="PVG145" s="66"/>
      <c r="PVH145" s="66"/>
      <c r="PVI145" s="66"/>
      <c r="PVJ145" s="66"/>
      <c r="PVK145" s="66"/>
      <c r="PVL145" s="66"/>
      <c r="PVM145" s="66"/>
      <c r="PVN145" s="66"/>
      <c r="PVO145" s="66"/>
      <c r="PVP145" s="66"/>
      <c r="PVQ145" s="66"/>
      <c r="PVR145" s="66"/>
      <c r="PVS145" s="66"/>
      <c r="PVT145" s="66"/>
      <c r="PVU145" s="66"/>
      <c r="PVV145" s="66"/>
      <c r="PVW145" s="66"/>
      <c r="PVX145" s="66"/>
      <c r="PVY145" s="66"/>
      <c r="PVZ145" s="66"/>
      <c r="PWA145" s="66"/>
      <c r="PWB145" s="66"/>
      <c r="PWC145" s="66"/>
      <c r="PWD145" s="66"/>
      <c r="PWE145" s="66"/>
      <c r="PWF145" s="66"/>
      <c r="PWG145" s="66"/>
      <c r="PWH145" s="66"/>
      <c r="PWI145" s="66"/>
      <c r="PWJ145" s="66"/>
      <c r="PWK145" s="66"/>
      <c r="PWL145" s="66"/>
      <c r="PWM145" s="66"/>
      <c r="PWN145" s="66"/>
      <c r="PWO145" s="66"/>
      <c r="PWP145" s="66"/>
      <c r="PWQ145" s="66"/>
      <c r="PWR145" s="66"/>
      <c r="PWS145" s="66"/>
      <c r="PWT145" s="66"/>
      <c r="PWU145" s="66"/>
      <c r="PWV145" s="66"/>
      <c r="PWW145" s="66"/>
      <c r="PWX145" s="66"/>
      <c r="PWY145" s="66"/>
      <c r="PWZ145" s="66"/>
      <c r="PXA145" s="66"/>
      <c r="PXB145" s="66"/>
      <c r="PXC145" s="66"/>
      <c r="PXD145" s="66"/>
      <c r="PXE145" s="66"/>
      <c r="PXF145" s="66"/>
      <c r="PXG145" s="66"/>
      <c r="PXH145" s="66"/>
      <c r="PXI145" s="66"/>
      <c r="PXJ145" s="66"/>
      <c r="PXK145" s="66"/>
      <c r="PXL145" s="66"/>
      <c r="PXM145" s="66"/>
      <c r="PXN145" s="66"/>
      <c r="PXO145" s="66"/>
      <c r="PXP145" s="66"/>
      <c r="PXQ145" s="66"/>
      <c r="PXR145" s="66"/>
      <c r="PXS145" s="66"/>
      <c r="PXT145" s="66"/>
      <c r="PXU145" s="66"/>
      <c r="PXV145" s="66"/>
      <c r="PXW145" s="66"/>
      <c r="PXX145" s="66"/>
      <c r="PXY145" s="66"/>
      <c r="PXZ145" s="66"/>
      <c r="PYA145" s="66"/>
      <c r="PYB145" s="66"/>
      <c r="PYC145" s="66"/>
      <c r="PYD145" s="66"/>
      <c r="PYE145" s="66"/>
      <c r="PYF145" s="66"/>
      <c r="PYG145" s="66"/>
      <c r="PYH145" s="66"/>
      <c r="PYI145" s="66"/>
      <c r="PYJ145" s="66"/>
      <c r="PYK145" s="66"/>
      <c r="PYL145" s="66"/>
      <c r="PYM145" s="66"/>
      <c r="PYN145" s="66"/>
      <c r="PYO145" s="66"/>
      <c r="PYP145" s="66"/>
      <c r="PYQ145" s="66"/>
      <c r="PYR145" s="66"/>
      <c r="PYS145" s="66"/>
      <c r="PYT145" s="66"/>
      <c r="PYU145" s="66"/>
      <c r="PYV145" s="66"/>
      <c r="PYW145" s="66"/>
      <c r="PYX145" s="66"/>
      <c r="PYY145" s="66"/>
      <c r="PYZ145" s="66"/>
      <c r="PZA145" s="66"/>
      <c r="PZB145" s="66"/>
      <c r="PZC145" s="66"/>
      <c r="PZD145" s="66"/>
      <c r="PZE145" s="66"/>
      <c r="PZF145" s="66"/>
      <c r="PZG145" s="66"/>
      <c r="PZH145" s="66"/>
      <c r="PZI145" s="66"/>
      <c r="PZJ145" s="66"/>
      <c r="PZK145" s="66"/>
      <c r="PZL145" s="66"/>
      <c r="PZM145" s="66"/>
      <c r="PZN145" s="66"/>
      <c r="PZO145" s="66"/>
      <c r="PZP145" s="66"/>
      <c r="PZQ145" s="66"/>
      <c r="PZR145" s="66"/>
      <c r="PZS145" s="66"/>
      <c r="PZT145" s="66"/>
      <c r="PZU145" s="66"/>
      <c r="PZV145" s="66"/>
      <c r="PZW145" s="66"/>
      <c r="PZX145" s="66"/>
      <c r="PZY145" s="66"/>
      <c r="PZZ145" s="66"/>
      <c r="QAA145" s="66"/>
      <c r="QAB145" s="66"/>
      <c r="QAC145" s="66"/>
      <c r="QAD145" s="66"/>
      <c r="QAE145" s="66"/>
      <c r="QAF145" s="66"/>
      <c r="QAG145" s="66"/>
      <c r="QAH145" s="66"/>
      <c r="QAI145" s="66"/>
      <c r="QAJ145" s="66"/>
      <c r="QAK145" s="66"/>
      <c r="QAL145" s="66"/>
      <c r="QAM145" s="66"/>
      <c r="QAN145" s="66"/>
      <c r="QAO145" s="66"/>
      <c r="QAP145" s="66"/>
      <c r="QAQ145" s="66"/>
      <c r="QAR145" s="66"/>
      <c r="QAS145" s="66"/>
      <c r="QAT145" s="66"/>
      <c r="QAU145" s="66"/>
      <c r="QAV145" s="66"/>
      <c r="QAW145" s="66"/>
      <c r="QAX145" s="66"/>
      <c r="QAY145" s="66"/>
      <c r="QAZ145" s="66"/>
      <c r="QBA145" s="66"/>
      <c r="QBB145" s="66"/>
      <c r="QBC145" s="66"/>
      <c r="QBD145" s="66"/>
      <c r="QBE145" s="66"/>
      <c r="QBF145" s="66"/>
      <c r="QBG145" s="66"/>
      <c r="QBH145" s="66"/>
      <c r="QBI145" s="66"/>
      <c r="QBJ145" s="66"/>
      <c r="QBK145" s="66"/>
      <c r="QBL145" s="66"/>
      <c r="QBM145" s="66"/>
      <c r="QBN145" s="66"/>
      <c r="QBO145" s="66"/>
      <c r="QBP145" s="66"/>
      <c r="QBQ145" s="66"/>
      <c r="QBR145" s="66"/>
      <c r="QBS145" s="66"/>
      <c r="QBT145" s="66"/>
      <c r="QBU145" s="66"/>
      <c r="QBV145" s="66"/>
      <c r="QBW145" s="66"/>
      <c r="QBX145" s="66"/>
      <c r="QBY145" s="66"/>
      <c r="QBZ145" s="66"/>
      <c r="QCA145" s="66"/>
      <c r="QCB145" s="66"/>
      <c r="QCC145" s="66"/>
      <c r="QCD145" s="66"/>
      <c r="QCE145" s="66"/>
      <c r="QCF145" s="66"/>
      <c r="QCG145" s="66"/>
      <c r="QCH145" s="66"/>
      <c r="QCI145" s="66"/>
      <c r="QCJ145" s="66"/>
      <c r="QCK145" s="66"/>
      <c r="QCL145" s="66"/>
      <c r="QCM145" s="66"/>
      <c r="QCN145" s="66"/>
      <c r="QCO145" s="66"/>
      <c r="QCP145" s="66"/>
      <c r="QCQ145" s="66"/>
      <c r="QCR145" s="66"/>
      <c r="QCS145" s="66"/>
      <c r="QCT145" s="66"/>
      <c r="QCU145" s="66"/>
      <c r="QCV145" s="66"/>
      <c r="QCW145" s="66"/>
      <c r="QCX145" s="66"/>
      <c r="QCY145" s="66"/>
      <c r="QCZ145" s="66"/>
      <c r="QDA145" s="66"/>
      <c r="QDB145" s="66"/>
      <c r="QDC145" s="66"/>
      <c r="QDD145" s="66"/>
      <c r="QDE145" s="66"/>
      <c r="QDF145" s="66"/>
      <c r="QDG145" s="66"/>
      <c r="QDH145" s="66"/>
      <c r="QDI145" s="66"/>
      <c r="QDJ145" s="66"/>
      <c r="QDK145" s="66"/>
      <c r="QDL145" s="66"/>
      <c r="QDM145" s="66"/>
      <c r="QDN145" s="66"/>
      <c r="QDO145" s="66"/>
      <c r="QDP145" s="66"/>
      <c r="QDQ145" s="66"/>
      <c r="QDR145" s="66"/>
      <c r="QDS145" s="66"/>
      <c r="QDT145" s="66"/>
      <c r="QDU145" s="66"/>
      <c r="QDV145" s="66"/>
      <c r="QDW145" s="66"/>
      <c r="QDX145" s="66"/>
      <c r="QDY145" s="66"/>
      <c r="QDZ145" s="66"/>
      <c r="QEA145" s="66"/>
      <c r="QEB145" s="66"/>
      <c r="QEC145" s="66"/>
      <c r="QED145" s="66"/>
      <c r="QEE145" s="66"/>
      <c r="QEF145" s="66"/>
      <c r="QEG145" s="66"/>
      <c r="QEH145" s="66"/>
      <c r="QEI145" s="66"/>
      <c r="QEJ145" s="66"/>
      <c r="QEK145" s="66"/>
      <c r="QEL145" s="66"/>
      <c r="QEM145" s="66"/>
      <c r="QEN145" s="66"/>
      <c r="QEO145" s="66"/>
      <c r="QEP145" s="66"/>
      <c r="QEQ145" s="66"/>
      <c r="QER145" s="66"/>
      <c r="QES145" s="66"/>
      <c r="QET145" s="66"/>
      <c r="QEU145" s="66"/>
      <c r="QEV145" s="66"/>
      <c r="QEW145" s="66"/>
      <c r="QEX145" s="66"/>
      <c r="QEY145" s="66"/>
      <c r="QEZ145" s="66"/>
      <c r="QFA145" s="66"/>
      <c r="QFB145" s="66"/>
      <c r="QFC145" s="66"/>
      <c r="QFD145" s="66"/>
      <c r="QFE145" s="66"/>
      <c r="QFF145" s="66"/>
      <c r="QFG145" s="66"/>
      <c r="QFH145" s="66"/>
      <c r="QFI145" s="66"/>
      <c r="QFJ145" s="66"/>
      <c r="QFK145" s="66"/>
      <c r="QFL145" s="66"/>
      <c r="QFM145" s="66"/>
      <c r="QFN145" s="66"/>
      <c r="QFO145" s="66"/>
      <c r="QFP145" s="66"/>
      <c r="QFQ145" s="66"/>
      <c r="QFR145" s="66"/>
      <c r="QFS145" s="66"/>
      <c r="QFT145" s="66"/>
      <c r="QFU145" s="66"/>
      <c r="QFV145" s="66"/>
      <c r="QFW145" s="66"/>
      <c r="QFX145" s="66"/>
      <c r="QFY145" s="66"/>
      <c r="QFZ145" s="66"/>
      <c r="QGA145" s="66"/>
      <c r="QGB145" s="66"/>
      <c r="QGC145" s="66"/>
      <c r="QGD145" s="66"/>
      <c r="QGE145" s="66"/>
      <c r="QGF145" s="66"/>
      <c r="QGG145" s="66"/>
      <c r="QGH145" s="66"/>
      <c r="QGI145" s="66"/>
      <c r="QGJ145" s="66"/>
      <c r="QGK145" s="66"/>
      <c r="QGL145" s="66"/>
      <c r="QGM145" s="66"/>
      <c r="QGN145" s="66"/>
      <c r="QGO145" s="66"/>
      <c r="QGP145" s="66"/>
      <c r="QGQ145" s="66"/>
      <c r="QGR145" s="66"/>
      <c r="QGS145" s="66"/>
      <c r="QGT145" s="66"/>
      <c r="QGU145" s="66"/>
      <c r="QGV145" s="66"/>
      <c r="QGW145" s="66"/>
      <c r="QGX145" s="66"/>
      <c r="QGY145" s="66"/>
      <c r="QGZ145" s="66"/>
      <c r="QHA145" s="66"/>
      <c r="QHB145" s="66"/>
      <c r="QHC145" s="66"/>
      <c r="QHD145" s="66"/>
      <c r="QHE145" s="66"/>
      <c r="QHF145" s="66"/>
      <c r="QHG145" s="66"/>
      <c r="QHH145" s="66"/>
      <c r="QHI145" s="66"/>
      <c r="QHJ145" s="66"/>
      <c r="QHK145" s="66"/>
      <c r="QHL145" s="66"/>
      <c r="QHM145" s="66"/>
      <c r="QHN145" s="66"/>
      <c r="QHO145" s="66"/>
      <c r="QHP145" s="66"/>
      <c r="QHQ145" s="66"/>
      <c r="QHR145" s="66"/>
      <c r="QHS145" s="66"/>
      <c r="QHT145" s="66"/>
      <c r="QHU145" s="66"/>
      <c r="QHV145" s="66"/>
      <c r="QHW145" s="66"/>
      <c r="QHX145" s="66"/>
      <c r="QHY145" s="66"/>
      <c r="QHZ145" s="66"/>
      <c r="QIA145" s="66"/>
      <c r="QIB145" s="66"/>
      <c r="QIC145" s="66"/>
      <c r="QID145" s="66"/>
      <c r="QIE145" s="66"/>
      <c r="QIF145" s="66"/>
      <c r="QIG145" s="66"/>
      <c r="QIH145" s="66"/>
      <c r="QII145" s="66"/>
      <c r="QIJ145" s="66"/>
      <c r="QIK145" s="66"/>
      <c r="QIL145" s="66"/>
      <c r="QIM145" s="66"/>
      <c r="QIN145" s="66"/>
      <c r="QIO145" s="66"/>
      <c r="QIP145" s="66"/>
      <c r="QIQ145" s="66"/>
      <c r="QIR145" s="66"/>
      <c r="QIS145" s="66"/>
      <c r="QIT145" s="66"/>
      <c r="QIU145" s="66"/>
      <c r="QIV145" s="66"/>
      <c r="QIW145" s="66"/>
      <c r="QIX145" s="66"/>
      <c r="QIY145" s="66"/>
      <c r="QIZ145" s="66"/>
      <c r="QJA145" s="66"/>
      <c r="QJB145" s="66"/>
      <c r="QJC145" s="66"/>
      <c r="QJD145" s="66"/>
      <c r="QJE145" s="66"/>
      <c r="QJF145" s="66"/>
      <c r="QJG145" s="66"/>
      <c r="QJH145" s="66"/>
      <c r="QJI145" s="66"/>
      <c r="QJJ145" s="66"/>
      <c r="QJK145" s="66"/>
      <c r="QJL145" s="66"/>
      <c r="QJM145" s="66"/>
      <c r="QJN145" s="66"/>
      <c r="QJO145" s="66"/>
      <c r="QJP145" s="66"/>
      <c r="QJQ145" s="66"/>
      <c r="QJR145" s="66"/>
      <c r="QJS145" s="66"/>
      <c r="QJT145" s="66"/>
      <c r="QJU145" s="66"/>
      <c r="QJV145" s="66"/>
      <c r="QJW145" s="66"/>
      <c r="QJX145" s="66"/>
      <c r="QJY145" s="66"/>
      <c r="QJZ145" s="66"/>
      <c r="QKA145" s="66"/>
      <c r="QKB145" s="66"/>
      <c r="QKC145" s="66"/>
      <c r="QKD145" s="66"/>
      <c r="QKE145" s="66"/>
      <c r="QKF145" s="66"/>
      <c r="QKG145" s="66"/>
      <c r="QKH145" s="66"/>
      <c r="QKI145" s="66"/>
      <c r="QKJ145" s="66"/>
      <c r="QKK145" s="66"/>
      <c r="QKL145" s="66"/>
      <c r="QKM145" s="66"/>
      <c r="QKN145" s="66"/>
      <c r="QKO145" s="66"/>
      <c r="QKP145" s="66"/>
      <c r="QKQ145" s="66"/>
      <c r="QKR145" s="66"/>
      <c r="QKS145" s="66"/>
      <c r="QKT145" s="66"/>
      <c r="QKU145" s="66"/>
      <c r="QKV145" s="66"/>
      <c r="QKW145" s="66"/>
      <c r="QKX145" s="66"/>
      <c r="QKY145" s="66"/>
      <c r="QKZ145" s="66"/>
      <c r="QLA145" s="66"/>
      <c r="QLB145" s="66"/>
      <c r="QLC145" s="66"/>
      <c r="QLD145" s="66"/>
      <c r="QLE145" s="66"/>
      <c r="QLF145" s="66"/>
      <c r="QLG145" s="66"/>
      <c r="QLH145" s="66"/>
      <c r="QLI145" s="66"/>
      <c r="QLJ145" s="66"/>
      <c r="QLK145" s="66"/>
      <c r="QLL145" s="66"/>
      <c r="QLM145" s="66"/>
      <c r="QLN145" s="66"/>
      <c r="QLO145" s="66"/>
      <c r="QLP145" s="66"/>
      <c r="QLQ145" s="66"/>
      <c r="QLR145" s="66"/>
      <c r="QLS145" s="66"/>
      <c r="QLT145" s="66"/>
      <c r="QLU145" s="66"/>
      <c r="QLV145" s="66"/>
      <c r="QLW145" s="66"/>
      <c r="QLX145" s="66"/>
      <c r="QLY145" s="66"/>
      <c r="QLZ145" s="66"/>
      <c r="QMA145" s="66"/>
      <c r="QMB145" s="66"/>
      <c r="QMC145" s="66"/>
      <c r="QMD145" s="66"/>
      <c r="QME145" s="66"/>
      <c r="QMF145" s="66"/>
      <c r="QMG145" s="66"/>
      <c r="QMH145" s="66"/>
      <c r="QMI145" s="66"/>
      <c r="QMJ145" s="66"/>
      <c r="QMK145" s="66"/>
      <c r="QML145" s="66"/>
      <c r="QMM145" s="66"/>
      <c r="QMN145" s="66"/>
      <c r="QMO145" s="66"/>
      <c r="QMP145" s="66"/>
      <c r="QMQ145" s="66"/>
      <c r="QMR145" s="66"/>
      <c r="QMS145" s="66"/>
      <c r="QMT145" s="66"/>
      <c r="QMU145" s="66"/>
      <c r="QMV145" s="66"/>
      <c r="QMW145" s="66"/>
      <c r="QMX145" s="66"/>
      <c r="QMY145" s="66"/>
      <c r="QMZ145" s="66"/>
      <c r="QNA145" s="66"/>
      <c r="QNB145" s="66"/>
      <c r="QNC145" s="66"/>
      <c r="QND145" s="66"/>
      <c r="QNE145" s="66"/>
      <c r="QNF145" s="66"/>
      <c r="QNG145" s="66"/>
      <c r="QNH145" s="66"/>
      <c r="QNI145" s="66"/>
      <c r="QNJ145" s="66"/>
      <c r="QNK145" s="66"/>
      <c r="QNL145" s="66"/>
      <c r="QNM145" s="66"/>
      <c r="QNN145" s="66"/>
      <c r="QNO145" s="66"/>
      <c r="QNP145" s="66"/>
      <c r="QNQ145" s="66"/>
      <c r="QNR145" s="66"/>
      <c r="QNS145" s="66"/>
      <c r="QNT145" s="66"/>
      <c r="QNU145" s="66"/>
      <c r="QNV145" s="66"/>
      <c r="QNW145" s="66"/>
      <c r="QNX145" s="66"/>
      <c r="QNY145" s="66"/>
      <c r="QNZ145" s="66"/>
      <c r="QOA145" s="66"/>
      <c r="QOB145" s="66"/>
      <c r="QOC145" s="66"/>
      <c r="QOD145" s="66"/>
      <c r="QOE145" s="66"/>
      <c r="QOF145" s="66"/>
      <c r="QOG145" s="66"/>
      <c r="QOH145" s="66"/>
      <c r="QOI145" s="66"/>
      <c r="QOJ145" s="66"/>
      <c r="QOK145" s="66"/>
      <c r="QOL145" s="66"/>
      <c r="QOM145" s="66"/>
      <c r="QON145" s="66"/>
      <c r="QOO145" s="66"/>
      <c r="QOP145" s="66"/>
      <c r="QOQ145" s="66"/>
      <c r="QOR145" s="66"/>
      <c r="QOS145" s="66"/>
      <c r="QOT145" s="66"/>
      <c r="QOU145" s="66"/>
      <c r="QOV145" s="66"/>
      <c r="QOW145" s="66"/>
      <c r="QOX145" s="66"/>
      <c r="QOY145" s="66"/>
      <c r="QOZ145" s="66"/>
      <c r="QPA145" s="66"/>
      <c r="QPB145" s="66"/>
      <c r="QPC145" s="66"/>
      <c r="QPD145" s="66"/>
      <c r="QPE145" s="66"/>
      <c r="QPF145" s="66"/>
      <c r="QPG145" s="66"/>
      <c r="QPH145" s="66"/>
      <c r="QPI145" s="66"/>
      <c r="QPJ145" s="66"/>
      <c r="QPK145" s="66"/>
      <c r="QPL145" s="66"/>
      <c r="QPM145" s="66"/>
      <c r="QPN145" s="66"/>
      <c r="QPO145" s="66"/>
      <c r="QPP145" s="66"/>
      <c r="QPQ145" s="66"/>
      <c r="QPR145" s="66"/>
      <c r="QPS145" s="66"/>
      <c r="QPT145" s="66"/>
      <c r="QPU145" s="66"/>
      <c r="QPV145" s="66"/>
      <c r="QPW145" s="66"/>
      <c r="QPX145" s="66"/>
      <c r="QPY145" s="66"/>
      <c r="QPZ145" s="66"/>
      <c r="QQA145" s="66"/>
      <c r="QQB145" s="66"/>
      <c r="QQC145" s="66"/>
      <c r="QQD145" s="66"/>
      <c r="QQE145" s="66"/>
      <c r="QQF145" s="66"/>
      <c r="QQG145" s="66"/>
      <c r="QQH145" s="66"/>
      <c r="QQI145" s="66"/>
      <c r="QQJ145" s="66"/>
      <c r="QQK145" s="66"/>
      <c r="QQL145" s="66"/>
      <c r="QQM145" s="66"/>
      <c r="QQN145" s="66"/>
      <c r="QQO145" s="66"/>
      <c r="QQP145" s="66"/>
      <c r="QQQ145" s="66"/>
      <c r="QQR145" s="66"/>
      <c r="QQS145" s="66"/>
      <c r="QQT145" s="66"/>
      <c r="QQU145" s="66"/>
      <c r="QQV145" s="66"/>
      <c r="QQW145" s="66"/>
      <c r="QQX145" s="66"/>
      <c r="QQY145" s="66"/>
      <c r="QQZ145" s="66"/>
      <c r="QRA145" s="66"/>
      <c r="QRB145" s="66"/>
      <c r="QRC145" s="66"/>
      <c r="QRD145" s="66"/>
      <c r="QRE145" s="66"/>
      <c r="QRF145" s="66"/>
      <c r="QRG145" s="66"/>
      <c r="QRH145" s="66"/>
      <c r="QRI145" s="66"/>
      <c r="QRJ145" s="66"/>
      <c r="QRK145" s="66"/>
      <c r="QRL145" s="66"/>
      <c r="QRM145" s="66"/>
      <c r="QRN145" s="66"/>
      <c r="QRO145" s="66"/>
      <c r="QRP145" s="66"/>
      <c r="QRQ145" s="66"/>
      <c r="QRR145" s="66"/>
      <c r="QRS145" s="66"/>
      <c r="QRT145" s="66"/>
      <c r="QRU145" s="66"/>
      <c r="QRV145" s="66"/>
      <c r="QRW145" s="66"/>
      <c r="QRX145" s="66"/>
      <c r="QRY145" s="66"/>
      <c r="QRZ145" s="66"/>
      <c r="QSA145" s="66"/>
      <c r="QSB145" s="66"/>
      <c r="QSC145" s="66"/>
      <c r="QSD145" s="66"/>
      <c r="QSE145" s="66"/>
      <c r="QSF145" s="66"/>
      <c r="QSG145" s="66"/>
      <c r="QSH145" s="66"/>
      <c r="QSI145" s="66"/>
      <c r="QSJ145" s="66"/>
      <c r="QSK145" s="66"/>
      <c r="QSL145" s="66"/>
      <c r="QSM145" s="66"/>
      <c r="QSN145" s="66"/>
      <c r="QSO145" s="66"/>
      <c r="QSP145" s="66"/>
      <c r="QSQ145" s="66"/>
      <c r="QSR145" s="66"/>
      <c r="QSS145" s="66"/>
      <c r="QST145" s="66"/>
      <c r="QSU145" s="66"/>
      <c r="QSV145" s="66"/>
      <c r="QSW145" s="66"/>
      <c r="QSX145" s="66"/>
      <c r="QSY145" s="66"/>
      <c r="QSZ145" s="66"/>
      <c r="QTA145" s="66"/>
      <c r="QTB145" s="66"/>
      <c r="QTC145" s="66"/>
      <c r="QTD145" s="66"/>
      <c r="QTE145" s="66"/>
      <c r="QTF145" s="66"/>
      <c r="QTG145" s="66"/>
      <c r="QTH145" s="66"/>
      <c r="QTI145" s="66"/>
      <c r="QTJ145" s="66"/>
      <c r="QTK145" s="66"/>
      <c r="QTL145" s="66"/>
      <c r="QTM145" s="66"/>
      <c r="QTN145" s="66"/>
      <c r="QTO145" s="66"/>
      <c r="QTP145" s="66"/>
      <c r="QTQ145" s="66"/>
      <c r="QTR145" s="66"/>
      <c r="QTS145" s="66"/>
      <c r="QTT145" s="66"/>
      <c r="QTU145" s="66"/>
      <c r="QTV145" s="66"/>
      <c r="QTW145" s="66"/>
      <c r="QTX145" s="66"/>
      <c r="QTY145" s="66"/>
      <c r="QTZ145" s="66"/>
      <c r="QUA145" s="66"/>
      <c r="QUB145" s="66"/>
      <c r="QUC145" s="66"/>
      <c r="QUD145" s="66"/>
      <c r="QUE145" s="66"/>
      <c r="QUF145" s="66"/>
      <c r="QUG145" s="66"/>
      <c r="QUH145" s="66"/>
      <c r="QUI145" s="66"/>
      <c r="QUJ145" s="66"/>
      <c r="QUK145" s="66"/>
      <c r="QUL145" s="66"/>
      <c r="QUM145" s="66"/>
      <c r="QUN145" s="66"/>
      <c r="QUO145" s="66"/>
      <c r="QUP145" s="66"/>
      <c r="QUQ145" s="66"/>
      <c r="QUR145" s="66"/>
      <c r="QUS145" s="66"/>
      <c r="QUT145" s="66"/>
      <c r="QUU145" s="66"/>
      <c r="QUV145" s="66"/>
      <c r="QUW145" s="66"/>
      <c r="QUX145" s="66"/>
      <c r="QUY145" s="66"/>
      <c r="QUZ145" s="66"/>
      <c r="QVA145" s="66"/>
      <c r="QVB145" s="66"/>
      <c r="QVC145" s="66"/>
      <c r="QVD145" s="66"/>
      <c r="QVE145" s="66"/>
      <c r="QVF145" s="66"/>
      <c r="QVG145" s="66"/>
      <c r="QVH145" s="66"/>
      <c r="QVI145" s="66"/>
      <c r="QVJ145" s="66"/>
      <c r="QVK145" s="66"/>
      <c r="QVL145" s="66"/>
      <c r="QVM145" s="66"/>
      <c r="QVN145" s="66"/>
      <c r="QVO145" s="66"/>
      <c r="QVP145" s="66"/>
      <c r="QVQ145" s="66"/>
      <c r="QVR145" s="66"/>
      <c r="QVS145" s="66"/>
      <c r="QVT145" s="66"/>
      <c r="QVU145" s="66"/>
      <c r="QVV145" s="66"/>
      <c r="QVW145" s="66"/>
      <c r="QVX145" s="66"/>
      <c r="QVY145" s="66"/>
      <c r="QVZ145" s="66"/>
      <c r="QWA145" s="66"/>
      <c r="QWB145" s="66"/>
      <c r="QWC145" s="66"/>
      <c r="QWD145" s="66"/>
      <c r="QWE145" s="66"/>
      <c r="QWF145" s="66"/>
      <c r="QWG145" s="66"/>
      <c r="QWH145" s="66"/>
      <c r="QWI145" s="66"/>
      <c r="QWJ145" s="66"/>
      <c r="QWK145" s="66"/>
      <c r="QWL145" s="66"/>
      <c r="QWM145" s="66"/>
      <c r="QWN145" s="66"/>
      <c r="QWO145" s="66"/>
      <c r="QWP145" s="66"/>
      <c r="QWQ145" s="66"/>
      <c r="QWR145" s="66"/>
      <c r="QWS145" s="66"/>
      <c r="QWT145" s="66"/>
      <c r="QWU145" s="66"/>
      <c r="QWV145" s="66"/>
      <c r="QWW145" s="66"/>
      <c r="QWX145" s="66"/>
      <c r="QWY145" s="66"/>
      <c r="QWZ145" s="66"/>
      <c r="QXA145" s="66"/>
      <c r="QXB145" s="66"/>
      <c r="QXC145" s="66"/>
      <c r="QXD145" s="66"/>
      <c r="QXE145" s="66"/>
      <c r="QXF145" s="66"/>
      <c r="QXG145" s="66"/>
      <c r="QXH145" s="66"/>
      <c r="QXI145" s="66"/>
      <c r="QXJ145" s="66"/>
      <c r="QXK145" s="66"/>
      <c r="QXL145" s="66"/>
      <c r="QXM145" s="66"/>
      <c r="QXN145" s="66"/>
      <c r="QXO145" s="66"/>
      <c r="QXP145" s="66"/>
      <c r="QXQ145" s="66"/>
      <c r="QXR145" s="66"/>
      <c r="QXS145" s="66"/>
      <c r="QXT145" s="66"/>
      <c r="QXU145" s="66"/>
      <c r="QXV145" s="66"/>
      <c r="QXW145" s="66"/>
      <c r="QXX145" s="66"/>
      <c r="QXY145" s="66"/>
      <c r="QXZ145" s="66"/>
      <c r="QYA145" s="66"/>
      <c r="QYB145" s="66"/>
      <c r="QYC145" s="66"/>
      <c r="QYD145" s="66"/>
      <c r="QYE145" s="66"/>
      <c r="QYF145" s="66"/>
      <c r="QYG145" s="66"/>
      <c r="QYH145" s="66"/>
      <c r="QYI145" s="66"/>
      <c r="QYJ145" s="66"/>
      <c r="QYK145" s="66"/>
      <c r="QYL145" s="66"/>
      <c r="QYM145" s="66"/>
      <c r="QYN145" s="66"/>
      <c r="QYO145" s="66"/>
      <c r="QYP145" s="66"/>
      <c r="QYQ145" s="66"/>
      <c r="QYR145" s="66"/>
      <c r="QYS145" s="66"/>
      <c r="QYT145" s="66"/>
      <c r="QYU145" s="66"/>
      <c r="QYV145" s="66"/>
      <c r="QYW145" s="66"/>
      <c r="QYX145" s="66"/>
      <c r="QYY145" s="66"/>
      <c r="QYZ145" s="66"/>
      <c r="QZA145" s="66"/>
      <c r="QZB145" s="66"/>
      <c r="QZC145" s="66"/>
      <c r="QZD145" s="66"/>
      <c r="QZE145" s="66"/>
      <c r="QZF145" s="66"/>
      <c r="QZG145" s="66"/>
      <c r="QZH145" s="66"/>
      <c r="QZI145" s="66"/>
      <c r="QZJ145" s="66"/>
      <c r="QZK145" s="66"/>
      <c r="QZL145" s="66"/>
      <c r="QZM145" s="66"/>
      <c r="QZN145" s="66"/>
      <c r="QZO145" s="66"/>
      <c r="QZP145" s="66"/>
      <c r="QZQ145" s="66"/>
      <c r="QZR145" s="66"/>
      <c r="QZS145" s="66"/>
      <c r="QZT145" s="66"/>
      <c r="QZU145" s="66"/>
      <c r="QZV145" s="66"/>
      <c r="QZW145" s="66"/>
      <c r="QZX145" s="66"/>
      <c r="QZY145" s="66"/>
      <c r="QZZ145" s="66"/>
      <c r="RAA145" s="66"/>
      <c r="RAB145" s="66"/>
      <c r="RAC145" s="66"/>
      <c r="RAD145" s="66"/>
      <c r="RAE145" s="66"/>
      <c r="RAF145" s="66"/>
      <c r="RAG145" s="66"/>
      <c r="RAH145" s="66"/>
      <c r="RAI145" s="66"/>
      <c r="RAJ145" s="66"/>
      <c r="RAK145" s="66"/>
      <c r="RAL145" s="66"/>
      <c r="RAM145" s="66"/>
      <c r="RAN145" s="66"/>
      <c r="RAO145" s="66"/>
      <c r="RAP145" s="66"/>
      <c r="RAQ145" s="66"/>
      <c r="RAR145" s="66"/>
      <c r="RAS145" s="66"/>
      <c r="RAT145" s="66"/>
      <c r="RAU145" s="66"/>
      <c r="RAV145" s="66"/>
      <c r="RAW145" s="66"/>
      <c r="RAX145" s="66"/>
      <c r="RAY145" s="66"/>
      <c r="RAZ145" s="66"/>
      <c r="RBA145" s="66"/>
      <c r="RBB145" s="66"/>
      <c r="RBC145" s="66"/>
      <c r="RBD145" s="66"/>
      <c r="RBE145" s="66"/>
      <c r="RBF145" s="66"/>
      <c r="RBG145" s="66"/>
      <c r="RBH145" s="66"/>
      <c r="RBI145" s="66"/>
      <c r="RBJ145" s="66"/>
      <c r="RBK145" s="66"/>
      <c r="RBL145" s="66"/>
      <c r="RBM145" s="66"/>
      <c r="RBN145" s="66"/>
      <c r="RBO145" s="66"/>
      <c r="RBP145" s="66"/>
      <c r="RBQ145" s="66"/>
      <c r="RBR145" s="66"/>
      <c r="RBS145" s="66"/>
      <c r="RBT145" s="66"/>
      <c r="RBU145" s="66"/>
      <c r="RBV145" s="66"/>
      <c r="RBW145" s="66"/>
      <c r="RBX145" s="66"/>
      <c r="RBY145" s="66"/>
      <c r="RBZ145" s="66"/>
      <c r="RCA145" s="66"/>
      <c r="RCB145" s="66"/>
      <c r="RCC145" s="66"/>
      <c r="RCD145" s="66"/>
      <c r="RCE145" s="66"/>
      <c r="RCF145" s="66"/>
      <c r="RCG145" s="66"/>
      <c r="RCH145" s="66"/>
      <c r="RCI145" s="66"/>
      <c r="RCJ145" s="66"/>
      <c r="RCK145" s="66"/>
      <c r="RCL145" s="66"/>
      <c r="RCM145" s="66"/>
      <c r="RCN145" s="66"/>
      <c r="RCO145" s="66"/>
      <c r="RCP145" s="66"/>
      <c r="RCQ145" s="66"/>
      <c r="RCR145" s="66"/>
      <c r="RCS145" s="66"/>
      <c r="RCT145" s="66"/>
      <c r="RCU145" s="66"/>
      <c r="RCV145" s="66"/>
      <c r="RCW145" s="66"/>
      <c r="RCX145" s="66"/>
      <c r="RCY145" s="66"/>
      <c r="RCZ145" s="66"/>
      <c r="RDA145" s="66"/>
      <c r="RDB145" s="66"/>
      <c r="RDC145" s="66"/>
      <c r="RDD145" s="66"/>
      <c r="RDE145" s="66"/>
      <c r="RDF145" s="66"/>
      <c r="RDG145" s="66"/>
      <c r="RDH145" s="66"/>
      <c r="RDI145" s="66"/>
      <c r="RDJ145" s="66"/>
      <c r="RDK145" s="66"/>
      <c r="RDL145" s="66"/>
      <c r="RDM145" s="66"/>
      <c r="RDN145" s="66"/>
      <c r="RDO145" s="66"/>
      <c r="RDP145" s="66"/>
      <c r="RDQ145" s="66"/>
      <c r="RDR145" s="66"/>
      <c r="RDS145" s="66"/>
      <c r="RDT145" s="66"/>
      <c r="RDU145" s="66"/>
      <c r="RDV145" s="66"/>
      <c r="RDW145" s="66"/>
      <c r="RDX145" s="66"/>
      <c r="RDY145" s="66"/>
      <c r="RDZ145" s="66"/>
      <c r="REA145" s="66"/>
      <c r="REB145" s="66"/>
      <c r="REC145" s="66"/>
      <c r="RED145" s="66"/>
      <c r="REE145" s="66"/>
      <c r="REF145" s="66"/>
      <c r="REG145" s="66"/>
      <c r="REH145" s="66"/>
      <c r="REI145" s="66"/>
      <c r="REJ145" s="66"/>
      <c r="REK145" s="66"/>
      <c r="REL145" s="66"/>
      <c r="REM145" s="66"/>
      <c r="REN145" s="66"/>
      <c r="REO145" s="66"/>
      <c r="REP145" s="66"/>
      <c r="REQ145" s="66"/>
      <c r="RER145" s="66"/>
      <c r="RES145" s="66"/>
      <c r="RET145" s="66"/>
      <c r="REU145" s="66"/>
      <c r="REV145" s="66"/>
      <c r="REW145" s="66"/>
      <c r="REX145" s="66"/>
      <c r="REY145" s="66"/>
      <c r="REZ145" s="66"/>
      <c r="RFA145" s="66"/>
      <c r="RFB145" s="66"/>
      <c r="RFC145" s="66"/>
      <c r="RFD145" s="66"/>
      <c r="RFE145" s="66"/>
      <c r="RFF145" s="66"/>
      <c r="RFG145" s="66"/>
      <c r="RFH145" s="66"/>
      <c r="RFI145" s="66"/>
      <c r="RFJ145" s="66"/>
      <c r="RFK145" s="66"/>
      <c r="RFL145" s="66"/>
      <c r="RFM145" s="66"/>
      <c r="RFN145" s="66"/>
      <c r="RFO145" s="66"/>
      <c r="RFP145" s="66"/>
      <c r="RFQ145" s="66"/>
      <c r="RFR145" s="66"/>
      <c r="RFS145" s="66"/>
      <c r="RFT145" s="66"/>
      <c r="RFU145" s="66"/>
      <c r="RFV145" s="66"/>
      <c r="RFW145" s="66"/>
      <c r="RFX145" s="66"/>
      <c r="RFY145" s="66"/>
      <c r="RFZ145" s="66"/>
      <c r="RGA145" s="66"/>
      <c r="RGB145" s="66"/>
      <c r="RGC145" s="66"/>
      <c r="RGD145" s="66"/>
      <c r="RGE145" s="66"/>
      <c r="RGF145" s="66"/>
      <c r="RGG145" s="66"/>
      <c r="RGH145" s="66"/>
      <c r="RGI145" s="66"/>
      <c r="RGJ145" s="66"/>
      <c r="RGK145" s="66"/>
      <c r="RGL145" s="66"/>
      <c r="RGM145" s="66"/>
      <c r="RGN145" s="66"/>
      <c r="RGO145" s="66"/>
      <c r="RGP145" s="66"/>
      <c r="RGQ145" s="66"/>
      <c r="RGR145" s="66"/>
      <c r="RGS145" s="66"/>
      <c r="RGT145" s="66"/>
      <c r="RGU145" s="66"/>
      <c r="RGV145" s="66"/>
      <c r="RGW145" s="66"/>
      <c r="RGX145" s="66"/>
      <c r="RGY145" s="66"/>
      <c r="RGZ145" s="66"/>
      <c r="RHA145" s="66"/>
      <c r="RHB145" s="66"/>
      <c r="RHC145" s="66"/>
      <c r="RHD145" s="66"/>
      <c r="RHE145" s="66"/>
      <c r="RHF145" s="66"/>
      <c r="RHG145" s="66"/>
      <c r="RHH145" s="66"/>
      <c r="RHI145" s="66"/>
      <c r="RHJ145" s="66"/>
      <c r="RHK145" s="66"/>
      <c r="RHL145" s="66"/>
      <c r="RHM145" s="66"/>
      <c r="RHN145" s="66"/>
      <c r="RHO145" s="66"/>
      <c r="RHP145" s="66"/>
      <c r="RHQ145" s="66"/>
      <c r="RHR145" s="66"/>
      <c r="RHS145" s="66"/>
      <c r="RHT145" s="66"/>
      <c r="RHU145" s="66"/>
      <c r="RHV145" s="66"/>
      <c r="RHW145" s="66"/>
      <c r="RHX145" s="66"/>
      <c r="RHY145" s="66"/>
      <c r="RHZ145" s="66"/>
      <c r="RIA145" s="66"/>
      <c r="RIB145" s="66"/>
      <c r="RIC145" s="66"/>
      <c r="RID145" s="66"/>
      <c r="RIE145" s="66"/>
      <c r="RIF145" s="66"/>
      <c r="RIG145" s="66"/>
      <c r="RIH145" s="66"/>
      <c r="RII145" s="66"/>
      <c r="RIJ145" s="66"/>
      <c r="RIK145" s="66"/>
      <c r="RIL145" s="66"/>
      <c r="RIM145" s="66"/>
      <c r="RIN145" s="66"/>
      <c r="RIO145" s="66"/>
      <c r="RIP145" s="66"/>
      <c r="RIQ145" s="66"/>
      <c r="RIR145" s="66"/>
      <c r="RIS145" s="66"/>
      <c r="RIT145" s="66"/>
      <c r="RIU145" s="66"/>
      <c r="RIV145" s="66"/>
      <c r="RIW145" s="66"/>
      <c r="RIX145" s="66"/>
      <c r="RIY145" s="66"/>
      <c r="RIZ145" s="66"/>
      <c r="RJA145" s="66"/>
      <c r="RJB145" s="66"/>
      <c r="RJC145" s="66"/>
      <c r="RJD145" s="66"/>
      <c r="RJE145" s="66"/>
      <c r="RJF145" s="66"/>
      <c r="RJG145" s="66"/>
      <c r="RJH145" s="66"/>
      <c r="RJI145" s="66"/>
      <c r="RJJ145" s="66"/>
      <c r="RJK145" s="66"/>
      <c r="RJL145" s="66"/>
      <c r="RJM145" s="66"/>
      <c r="RJN145" s="66"/>
      <c r="RJO145" s="66"/>
      <c r="RJP145" s="66"/>
      <c r="RJQ145" s="66"/>
      <c r="RJR145" s="66"/>
      <c r="RJS145" s="66"/>
      <c r="RJT145" s="66"/>
      <c r="RJU145" s="66"/>
      <c r="RJV145" s="66"/>
      <c r="RJW145" s="66"/>
      <c r="RJX145" s="66"/>
      <c r="RJY145" s="66"/>
      <c r="RJZ145" s="66"/>
      <c r="RKA145" s="66"/>
      <c r="RKB145" s="66"/>
      <c r="RKC145" s="66"/>
      <c r="RKD145" s="66"/>
      <c r="RKE145" s="66"/>
      <c r="RKF145" s="66"/>
      <c r="RKG145" s="66"/>
      <c r="RKH145" s="66"/>
      <c r="RKI145" s="66"/>
      <c r="RKJ145" s="66"/>
      <c r="RKK145" s="66"/>
      <c r="RKL145" s="66"/>
      <c r="RKM145" s="66"/>
      <c r="RKN145" s="66"/>
      <c r="RKO145" s="66"/>
      <c r="RKP145" s="66"/>
      <c r="RKQ145" s="66"/>
      <c r="RKR145" s="66"/>
      <c r="RKS145" s="66"/>
      <c r="RKT145" s="66"/>
      <c r="RKU145" s="66"/>
      <c r="RKV145" s="66"/>
      <c r="RKW145" s="66"/>
      <c r="RKX145" s="66"/>
      <c r="RKY145" s="66"/>
      <c r="RKZ145" s="66"/>
      <c r="RLA145" s="66"/>
      <c r="RLB145" s="66"/>
      <c r="RLC145" s="66"/>
      <c r="RLD145" s="66"/>
      <c r="RLE145" s="66"/>
      <c r="RLF145" s="66"/>
      <c r="RLG145" s="66"/>
      <c r="RLH145" s="66"/>
      <c r="RLI145" s="66"/>
      <c r="RLJ145" s="66"/>
      <c r="RLK145" s="66"/>
      <c r="RLL145" s="66"/>
      <c r="RLM145" s="66"/>
      <c r="RLN145" s="66"/>
      <c r="RLO145" s="66"/>
      <c r="RLP145" s="66"/>
      <c r="RLQ145" s="66"/>
      <c r="RLR145" s="66"/>
      <c r="RLS145" s="66"/>
      <c r="RLT145" s="66"/>
      <c r="RLU145" s="66"/>
      <c r="RLV145" s="66"/>
      <c r="RLW145" s="66"/>
      <c r="RLX145" s="66"/>
      <c r="RLY145" s="66"/>
      <c r="RLZ145" s="66"/>
      <c r="RMA145" s="66"/>
      <c r="RMB145" s="66"/>
      <c r="RMC145" s="66"/>
      <c r="RMD145" s="66"/>
      <c r="RME145" s="66"/>
      <c r="RMF145" s="66"/>
      <c r="RMG145" s="66"/>
      <c r="RMH145" s="66"/>
      <c r="RMI145" s="66"/>
      <c r="RMJ145" s="66"/>
      <c r="RMK145" s="66"/>
      <c r="RML145" s="66"/>
      <c r="RMM145" s="66"/>
      <c r="RMN145" s="66"/>
      <c r="RMO145" s="66"/>
      <c r="RMP145" s="66"/>
      <c r="RMQ145" s="66"/>
      <c r="RMR145" s="66"/>
      <c r="RMS145" s="66"/>
      <c r="RMT145" s="66"/>
      <c r="RMU145" s="66"/>
      <c r="RMV145" s="66"/>
      <c r="RMW145" s="66"/>
      <c r="RMX145" s="66"/>
      <c r="RMY145" s="66"/>
      <c r="RMZ145" s="66"/>
      <c r="RNA145" s="66"/>
      <c r="RNB145" s="66"/>
      <c r="RNC145" s="66"/>
      <c r="RND145" s="66"/>
      <c r="RNE145" s="66"/>
      <c r="RNF145" s="66"/>
      <c r="RNG145" s="66"/>
      <c r="RNH145" s="66"/>
      <c r="RNI145" s="66"/>
      <c r="RNJ145" s="66"/>
      <c r="RNK145" s="66"/>
      <c r="RNL145" s="66"/>
      <c r="RNM145" s="66"/>
      <c r="RNN145" s="66"/>
      <c r="RNO145" s="66"/>
      <c r="RNP145" s="66"/>
      <c r="RNQ145" s="66"/>
      <c r="RNR145" s="66"/>
      <c r="RNS145" s="66"/>
      <c r="RNT145" s="66"/>
      <c r="RNU145" s="66"/>
      <c r="RNV145" s="66"/>
      <c r="RNW145" s="66"/>
      <c r="RNX145" s="66"/>
      <c r="RNY145" s="66"/>
      <c r="RNZ145" s="66"/>
      <c r="ROA145" s="66"/>
      <c r="ROB145" s="66"/>
      <c r="ROC145" s="66"/>
      <c r="ROD145" s="66"/>
      <c r="ROE145" s="66"/>
      <c r="ROF145" s="66"/>
      <c r="ROG145" s="66"/>
      <c r="ROH145" s="66"/>
      <c r="ROI145" s="66"/>
      <c r="ROJ145" s="66"/>
      <c r="ROK145" s="66"/>
      <c r="ROL145" s="66"/>
      <c r="ROM145" s="66"/>
      <c r="RON145" s="66"/>
      <c r="ROO145" s="66"/>
      <c r="ROP145" s="66"/>
      <c r="ROQ145" s="66"/>
      <c r="ROR145" s="66"/>
      <c r="ROS145" s="66"/>
      <c r="ROT145" s="66"/>
      <c r="ROU145" s="66"/>
      <c r="ROV145" s="66"/>
      <c r="ROW145" s="66"/>
      <c r="ROX145" s="66"/>
      <c r="ROY145" s="66"/>
      <c r="ROZ145" s="66"/>
      <c r="RPA145" s="66"/>
      <c r="RPB145" s="66"/>
      <c r="RPC145" s="66"/>
      <c r="RPD145" s="66"/>
      <c r="RPE145" s="66"/>
      <c r="RPF145" s="66"/>
      <c r="RPG145" s="66"/>
      <c r="RPH145" s="66"/>
      <c r="RPI145" s="66"/>
      <c r="RPJ145" s="66"/>
      <c r="RPK145" s="66"/>
      <c r="RPL145" s="66"/>
      <c r="RPM145" s="66"/>
      <c r="RPN145" s="66"/>
      <c r="RPO145" s="66"/>
      <c r="RPP145" s="66"/>
      <c r="RPQ145" s="66"/>
      <c r="RPR145" s="66"/>
      <c r="RPS145" s="66"/>
      <c r="RPT145" s="66"/>
      <c r="RPU145" s="66"/>
      <c r="RPV145" s="66"/>
      <c r="RPW145" s="66"/>
      <c r="RPX145" s="66"/>
      <c r="RPY145" s="66"/>
      <c r="RPZ145" s="66"/>
      <c r="RQA145" s="66"/>
      <c r="RQB145" s="66"/>
      <c r="RQC145" s="66"/>
      <c r="RQD145" s="66"/>
      <c r="RQE145" s="66"/>
      <c r="RQF145" s="66"/>
      <c r="RQG145" s="66"/>
      <c r="RQH145" s="66"/>
      <c r="RQI145" s="66"/>
      <c r="RQJ145" s="66"/>
      <c r="RQK145" s="66"/>
      <c r="RQL145" s="66"/>
      <c r="RQM145" s="66"/>
      <c r="RQN145" s="66"/>
      <c r="RQO145" s="66"/>
      <c r="RQP145" s="66"/>
      <c r="RQQ145" s="66"/>
      <c r="RQR145" s="66"/>
      <c r="RQS145" s="66"/>
      <c r="RQT145" s="66"/>
      <c r="RQU145" s="66"/>
      <c r="RQV145" s="66"/>
      <c r="RQW145" s="66"/>
      <c r="RQX145" s="66"/>
      <c r="RQY145" s="66"/>
      <c r="RQZ145" s="66"/>
      <c r="RRA145" s="66"/>
      <c r="RRB145" s="66"/>
      <c r="RRC145" s="66"/>
      <c r="RRD145" s="66"/>
      <c r="RRE145" s="66"/>
      <c r="RRF145" s="66"/>
      <c r="RRG145" s="66"/>
      <c r="RRH145" s="66"/>
      <c r="RRI145" s="66"/>
      <c r="RRJ145" s="66"/>
      <c r="RRK145" s="66"/>
      <c r="RRL145" s="66"/>
      <c r="RRM145" s="66"/>
      <c r="RRN145" s="66"/>
      <c r="RRO145" s="66"/>
      <c r="RRP145" s="66"/>
      <c r="RRQ145" s="66"/>
      <c r="RRR145" s="66"/>
      <c r="RRS145" s="66"/>
      <c r="RRT145" s="66"/>
      <c r="RRU145" s="66"/>
      <c r="RRV145" s="66"/>
      <c r="RRW145" s="66"/>
      <c r="RRX145" s="66"/>
      <c r="RRY145" s="66"/>
      <c r="RRZ145" s="66"/>
      <c r="RSA145" s="66"/>
      <c r="RSB145" s="66"/>
      <c r="RSC145" s="66"/>
      <c r="RSD145" s="66"/>
      <c r="RSE145" s="66"/>
      <c r="RSF145" s="66"/>
      <c r="RSG145" s="66"/>
      <c r="RSH145" s="66"/>
      <c r="RSI145" s="66"/>
      <c r="RSJ145" s="66"/>
      <c r="RSK145" s="66"/>
      <c r="RSL145" s="66"/>
      <c r="RSM145" s="66"/>
      <c r="RSN145" s="66"/>
      <c r="RSO145" s="66"/>
      <c r="RSP145" s="66"/>
      <c r="RSQ145" s="66"/>
      <c r="RSR145" s="66"/>
      <c r="RSS145" s="66"/>
      <c r="RST145" s="66"/>
      <c r="RSU145" s="66"/>
      <c r="RSV145" s="66"/>
      <c r="RSW145" s="66"/>
      <c r="RSX145" s="66"/>
      <c r="RSY145" s="66"/>
      <c r="RSZ145" s="66"/>
      <c r="RTA145" s="66"/>
      <c r="RTB145" s="66"/>
      <c r="RTC145" s="66"/>
      <c r="RTD145" s="66"/>
      <c r="RTE145" s="66"/>
      <c r="RTF145" s="66"/>
      <c r="RTG145" s="66"/>
      <c r="RTH145" s="66"/>
      <c r="RTI145" s="66"/>
      <c r="RTJ145" s="66"/>
      <c r="RTK145" s="66"/>
      <c r="RTL145" s="66"/>
      <c r="RTM145" s="66"/>
      <c r="RTN145" s="66"/>
      <c r="RTO145" s="66"/>
      <c r="RTP145" s="66"/>
      <c r="RTQ145" s="66"/>
      <c r="RTR145" s="66"/>
      <c r="RTS145" s="66"/>
      <c r="RTT145" s="66"/>
      <c r="RTU145" s="66"/>
      <c r="RTV145" s="66"/>
      <c r="RTW145" s="66"/>
      <c r="RTX145" s="66"/>
      <c r="RTY145" s="66"/>
      <c r="RTZ145" s="66"/>
      <c r="RUA145" s="66"/>
      <c r="RUB145" s="66"/>
      <c r="RUC145" s="66"/>
      <c r="RUD145" s="66"/>
      <c r="RUE145" s="66"/>
      <c r="RUF145" s="66"/>
      <c r="RUG145" s="66"/>
      <c r="RUH145" s="66"/>
      <c r="RUI145" s="66"/>
      <c r="RUJ145" s="66"/>
      <c r="RUK145" s="66"/>
      <c r="RUL145" s="66"/>
      <c r="RUM145" s="66"/>
      <c r="RUN145" s="66"/>
      <c r="RUO145" s="66"/>
      <c r="RUP145" s="66"/>
      <c r="RUQ145" s="66"/>
      <c r="RUR145" s="66"/>
      <c r="RUS145" s="66"/>
      <c r="RUT145" s="66"/>
      <c r="RUU145" s="66"/>
      <c r="RUV145" s="66"/>
      <c r="RUW145" s="66"/>
      <c r="RUX145" s="66"/>
      <c r="RUY145" s="66"/>
      <c r="RUZ145" s="66"/>
      <c r="RVA145" s="66"/>
      <c r="RVB145" s="66"/>
      <c r="RVC145" s="66"/>
      <c r="RVD145" s="66"/>
      <c r="RVE145" s="66"/>
      <c r="RVF145" s="66"/>
      <c r="RVG145" s="66"/>
      <c r="RVH145" s="66"/>
      <c r="RVI145" s="66"/>
      <c r="RVJ145" s="66"/>
      <c r="RVK145" s="66"/>
      <c r="RVL145" s="66"/>
      <c r="RVM145" s="66"/>
      <c r="RVN145" s="66"/>
      <c r="RVO145" s="66"/>
      <c r="RVP145" s="66"/>
      <c r="RVQ145" s="66"/>
      <c r="RVR145" s="66"/>
      <c r="RVS145" s="66"/>
      <c r="RVT145" s="66"/>
      <c r="RVU145" s="66"/>
      <c r="RVV145" s="66"/>
      <c r="RVW145" s="66"/>
      <c r="RVX145" s="66"/>
      <c r="RVY145" s="66"/>
      <c r="RVZ145" s="66"/>
      <c r="RWA145" s="66"/>
      <c r="RWB145" s="66"/>
      <c r="RWC145" s="66"/>
      <c r="RWD145" s="66"/>
      <c r="RWE145" s="66"/>
      <c r="RWF145" s="66"/>
      <c r="RWG145" s="66"/>
      <c r="RWH145" s="66"/>
      <c r="RWI145" s="66"/>
      <c r="RWJ145" s="66"/>
      <c r="RWK145" s="66"/>
      <c r="RWL145" s="66"/>
      <c r="RWM145" s="66"/>
      <c r="RWN145" s="66"/>
      <c r="RWO145" s="66"/>
      <c r="RWP145" s="66"/>
      <c r="RWQ145" s="66"/>
      <c r="RWR145" s="66"/>
      <c r="RWS145" s="66"/>
      <c r="RWT145" s="66"/>
      <c r="RWU145" s="66"/>
      <c r="RWV145" s="66"/>
      <c r="RWW145" s="66"/>
      <c r="RWX145" s="66"/>
      <c r="RWY145" s="66"/>
      <c r="RWZ145" s="66"/>
      <c r="RXA145" s="66"/>
      <c r="RXB145" s="66"/>
      <c r="RXC145" s="66"/>
      <c r="RXD145" s="66"/>
      <c r="RXE145" s="66"/>
      <c r="RXF145" s="66"/>
      <c r="RXG145" s="66"/>
      <c r="RXH145" s="66"/>
      <c r="RXI145" s="66"/>
      <c r="RXJ145" s="66"/>
      <c r="RXK145" s="66"/>
      <c r="RXL145" s="66"/>
      <c r="RXM145" s="66"/>
      <c r="RXN145" s="66"/>
      <c r="RXO145" s="66"/>
      <c r="RXP145" s="66"/>
      <c r="RXQ145" s="66"/>
      <c r="RXR145" s="66"/>
      <c r="RXS145" s="66"/>
      <c r="RXT145" s="66"/>
      <c r="RXU145" s="66"/>
      <c r="RXV145" s="66"/>
      <c r="RXW145" s="66"/>
      <c r="RXX145" s="66"/>
      <c r="RXY145" s="66"/>
      <c r="RXZ145" s="66"/>
      <c r="RYA145" s="66"/>
      <c r="RYB145" s="66"/>
      <c r="RYC145" s="66"/>
      <c r="RYD145" s="66"/>
      <c r="RYE145" s="66"/>
      <c r="RYF145" s="66"/>
      <c r="RYG145" s="66"/>
      <c r="RYH145" s="66"/>
      <c r="RYI145" s="66"/>
      <c r="RYJ145" s="66"/>
      <c r="RYK145" s="66"/>
      <c r="RYL145" s="66"/>
      <c r="RYM145" s="66"/>
      <c r="RYN145" s="66"/>
      <c r="RYO145" s="66"/>
      <c r="RYP145" s="66"/>
      <c r="RYQ145" s="66"/>
      <c r="RYR145" s="66"/>
      <c r="RYS145" s="66"/>
      <c r="RYT145" s="66"/>
      <c r="RYU145" s="66"/>
      <c r="RYV145" s="66"/>
      <c r="RYW145" s="66"/>
      <c r="RYX145" s="66"/>
      <c r="RYY145" s="66"/>
      <c r="RYZ145" s="66"/>
      <c r="RZA145" s="66"/>
      <c r="RZB145" s="66"/>
      <c r="RZC145" s="66"/>
      <c r="RZD145" s="66"/>
      <c r="RZE145" s="66"/>
      <c r="RZF145" s="66"/>
      <c r="RZG145" s="66"/>
      <c r="RZH145" s="66"/>
      <c r="RZI145" s="66"/>
      <c r="RZJ145" s="66"/>
      <c r="RZK145" s="66"/>
      <c r="RZL145" s="66"/>
      <c r="RZM145" s="66"/>
      <c r="RZN145" s="66"/>
      <c r="RZO145" s="66"/>
      <c r="RZP145" s="66"/>
      <c r="RZQ145" s="66"/>
      <c r="RZR145" s="66"/>
      <c r="RZS145" s="66"/>
      <c r="RZT145" s="66"/>
      <c r="RZU145" s="66"/>
      <c r="RZV145" s="66"/>
      <c r="RZW145" s="66"/>
      <c r="RZX145" s="66"/>
      <c r="RZY145" s="66"/>
      <c r="RZZ145" s="66"/>
      <c r="SAA145" s="66"/>
      <c r="SAB145" s="66"/>
      <c r="SAC145" s="66"/>
      <c r="SAD145" s="66"/>
      <c r="SAE145" s="66"/>
      <c r="SAF145" s="66"/>
      <c r="SAG145" s="66"/>
      <c r="SAH145" s="66"/>
      <c r="SAI145" s="66"/>
      <c r="SAJ145" s="66"/>
      <c r="SAK145" s="66"/>
      <c r="SAL145" s="66"/>
      <c r="SAM145" s="66"/>
      <c r="SAN145" s="66"/>
      <c r="SAO145" s="66"/>
      <c r="SAP145" s="66"/>
      <c r="SAQ145" s="66"/>
      <c r="SAR145" s="66"/>
      <c r="SAS145" s="66"/>
      <c r="SAT145" s="66"/>
      <c r="SAU145" s="66"/>
      <c r="SAV145" s="66"/>
      <c r="SAW145" s="66"/>
      <c r="SAX145" s="66"/>
      <c r="SAY145" s="66"/>
      <c r="SAZ145" s="66"/>
      <c r="SBA145" s="66"/>
      <c r="SBB145" s="66"/>
      <c r="SBC145" s="66"/>
      <c r="SBD145" s="66"/>
      <c r="SBE145" s="66"/>
      <c r="SBF145" s="66"/>
      <c r="SBG145" s="66"/>
      <c r="SBH145" s="66"/>
      <c r="SBI145" s="66"/>
      <c r="SBJ145" s="66"/>
      <c r="SBK145" s="66"/>
      <c r="SBL145" s="66"/>
      <c r="SBM145" s="66"/>
      <c r="SBN145" s="66"/>
      <c r="SBO145" s="66"/>
      <c r="SBP145" s="66"/>
      <c r="SBQ145" s="66"/>
      <c r="SBR145" s="66"/>
      <c r="SBS145" s="66"/>
      <c r="SBT145" s="66"/>
      <c r="SBU145" s="66"/>
      <c r="SBV145" s="66"/>
      <c r="SBW145" s="66"/>
      <c r="SBX145" s="66"/>
      <c r="SBY145" s="66"/>
      <c r="SBZ145" s="66"/>
      <c r="SCA145" s="66"/>
      <c r="SCB145" s="66"/>
      <c r="SCC145" s="66"/>
      <c r="SCD145" s="66"/>
      <c r="SCE145" s="66"/>
      <c r="SCF145" s="66"/>
      <c r="SCG145" s="66"/>
      <c r="SCH145" s="66"/>
      <c r="SCI145" s="66"/>
      <c r="SCJ145" s="66"/>
      <c r="SCK145" s="66"/>
      <c r="SCL145" s="66"/>
      <c r="SCM145" s="66"/>
      <c r="SCN145" s="66"/>
      <c r="SCO145" s="66"/>
      <c r="SCP145" s="66"/>
      <c r="SCQ145" s="66"/>
      <c r="SCR145" s="66"/>
      <c r="SCS145" s="66"/>
      <c r="SCT145" s="66"/>
      <c r="SCU145" s="66"/>
      <c r="SCV145" s="66"/>
      <c r="SCW145" s="66"/>
      <c r="SCX145" s="66"/>
      <c r="SCY145" s="66"/>
      <c r="SCZ145" s="66"/>
      <c r="SDA145" s="66"/>
      <c r="SDB145" s="66"/>
      <c r="SDC145" s="66"/>
      <c r="SDD145" s="66"/>
      <c r="SDE145" s="66"/>
      <c r="SDF145" s="66"/>
      <c r="SDG145" s="66"/>
      <c r="SDH145" s="66"/>
      <c r="SDI145" s="66"/>
      <c r="SDJ145" s="66"/>
      <c r="SDK145" s="66"/>
      <c r="SDL145" s="66"/>
      <c r="SDM145" s="66"/>
      <c r="SDN145" s="66"/>
      <c r="SDO145" s="66"/>
      <c r="SDP145" s="66"/>
      <c r="SDQ145" s="66"/>
      <c r="SDR145" s="66"/>
      <c r="SDS145" s="66"/>
      <c r="SDT145" s="66"/>
      <c r="SDU145" s="66"/>
      <c r="SDV145" s="66"/>
      <c r="SDW145" s="66"/>
      <c r="SDX145" s="66"/>
      <c r="SDY145" s="66"/>
      <c r="SDZ145" s="66"/>
      <c r="SEA145" s="66"/>
      <c r="SEB145" s="66"/>
      <c r="SEC145" s="66"/>
      <c r="SED145" s="66"/>
      <c r="SEE145" s="66"/>
      <c r="SEF145" s="66"/>
      <c r="SEG145" s="66"/>
      <c r="SEH145" s="66"/>
      <c r="SEI145" s="66"/>
      <c r="SEJ145" s="66"/>
      <c r="SEK145" s="66"/>
      <c r="SEL145" s="66"/>
      <c r="SEM145" s="66"/>
      <c r="SEN145" s="66"/>
      <c r="SEO145" s="66"/>
      <c r="SEP145" s="66"/>
      <c r="SEQ145" s="66"/>
      <c r="SER145" s="66"/>
      <c r="SES145" s="66"/>
      <c r="SET145" s="66"/>
      <c r="SEU145" s="66"/>
      <c r="SEV145" s="66"/>
      <c r="SEW145" s="66"/>
      <c r="SEX145" s="66"/>
      <c r="SEY145" s="66"/>
      <c r="SEZ145" s="66"/>
      <c r="SFA145" s="66"/>
      <c r="SFB145" s="66"/>
      <c r="SFC145" s="66"/>
      <c r="SFD145" s="66"/>
      <c r="SFE145" s="66"/>
      <c r="SFF145" s="66"/>
      <c r="SFG145" s="66"/>
      <c r="SFH145" s="66"/>
      <c r="SFI145" s="66"/>
      <c r="SFJ145" s="66"/>
      <c r="SFK145" s="66"/>
      <c r="SFL145" s="66"/>
      <c r="SFM145" s="66"/>
      <c r="SFN145" s="66"/>
      <c r="SFO145" s="66"/>
      <c r="SFP145" s="66"/>
      <c r="SFQ145" s="66"/>
      <c r="SFR145" s="66"/>
      <c r="SFS145" s="66"/>
      <c r="SFT145" s="66"/>
      <c r="SFU145" s="66"/>
      <c r="SFV145" s="66"/>
      <c r="SFW145" s="66"/>
      <c r="SFX145" s="66"/>
      <c r="SFY145" s="66"/>
      <c r="SFZ145" s="66"/>
      <c r="SGA145" s="66"/>
      <c r="SGB145" s="66"/>
      <c r="SGC145" s="66"/>
      <c r="SGD145" s="66"/>
      <c r="SGE145" s="66"/>
      <c r="SGF145" s="66"/>
      <c r="SGG145" s="66"/>
      <c r="SGH145" s="66"/>
      <c r="SGI145" s="66"/>
      <c r="SGJ145" s="66"/>
      <c r="SGK145" s="66"/>
      <c r="SGL145" s="66"/>
      <c r="SGM145" s="66"/>
      <c r="SGN145" s="66"/>
      <c r="SGO145" s="66"/>
      <c r="SGP145" s="66"/>
      <c r="SGQ145" s="66"/>
      <c r="SGR145" s="66"/>
      <c r="SGS145" s="66"/>
      <c r="SGT145" s="66"/>
      <c r="SGU145" s="66"/>
      <c r="SGV145" s="66"/>
      <c r="SGW145" s="66"/>
      <c r="SGX145" s="66"/>
      <c r="SGY145" s="66"/>
      <c r="SGZ145" s="66"/>
      <c r="SHA145" s="66"/>
      <c r="SHB145" s="66"/>
      <c r="SHC145" s="66"/>
      <c r="SHD145" s="66"/>
      <c r="SHE145" s="66"/>
      <c r="SHF145" s="66"/>
      <c r="SHG145" s="66"/>
      <c r="SHH145" s="66"/>
      <c r="SHI145" s="66"/>
      <c r="SHJ145" s="66"/>
      <c r="SHK145" s="66"/>
      <c r="SHL145" s="66"/>
      <c r="SHM145" s="66"/>
      <c r="SHN145" s="66"/>
      <c r="SHO145" s="66"/>
      <c r="SHP145" s="66"/>
      <c r="SHQ145" s="66"/>
      <c r="SHR145" s="66"/>
      <c r="SHS145" s="66"/>
      <c r="SHT145" s="66"/>
      <c r="SHU145" s="66"/>
      <c r="SHV145" s="66"/>
      <c r="SHW145" s="66"/>
      <c r="SHX145" s="66"/>
      <c r="SHY145" s="66"/>
      <c r="SHZ145" s="66"/>
      <c r="SIA145" s="66"/>
      <c r="SIB145" s="66"/>
      <c r="SIC145" s="66"/>
      <c r="SID145" s="66"/>
      <c r="SIE145" s="66"/>
      <c r="SIF145" s="66"/>
      <c r="SIG145" s="66"/>
      <c r="SIH145" s="66"/>
      <c r="SII145" s="66"/>
      <c r="SIJ145" s="66"/>
      <c r="SIK145" s="66"/>
      <c r="SIL145" s="66"/>
      <c r="SIM145" s="66"/>
      <c r="SIN145" s="66"/>
      <c r="SIO145" s="66"/>
      <c r="SIP145" s="66"/>
      <c r="SIQ145" s="66"/>
      <c r="SIR145" s="66"/>
      <c r="SIS145" s="66"/>
      <c r="SIT145" s="66"/>
      <c r="SIU145" s="66"/>
      <c r="SIV145" s="66"/>
      <c r="SIW145" s="66"/>
      <c r="SIX145" s="66"/>
      <c r="SIY145" s="66"/>
      <c r="SIZ145" s="66"/>
      <c r="SJA145" s="66"/>
      <c r="SJB145" s="66"/>
      <c r="SJC145" s="66"/>
      <c r="SJD145" s="66"/>
      <c r="SJE145" s="66"/>
      <c r="SJF145" s="66"/>
      <c r="SJG145" s="66"/>
      <c r="SJH145" s="66"/>
      <c r="SJI145" s="66"/>
      <c r="SJJ145" s="66"/>
      <c r="SJK145" s="66"/>
      <c r="SJL145" s="66"/>
      <c r="SJM145" s="66"/>
      <c r="SJN145" s="66"/>
      <c r="SJO145" s="66"/>
      <c r="SJP145" s="66"/>
      <c r="SJQ145" s="66"/>
      <c r="SJR145" s="66"/>
      <c r="SJS145" s="66"/>
      <c r="SJT145" s="66"/>
      <c r="SJU145" s="66"/>
      <c r="SJV145" s="66"/>
      <c r="SJW145" s="66"/>
      <c r="SJX145" s="66"/>
      <c r="SJY145" s="66"/>
      <c r="SJZ145" s="66"/>
      <c r="SKA145" s="66"/>
      <c r="SKB145" s="66"/>
      <c r="SKC145" s="66"/>
      <c r="SKD145" s="66"/>
      <c r="SKE145" s="66"/>
      <c r="SKF145" s="66"/>
      <c r="SKG145" s="66"/>
      <c r="SKH145" s="66"/>
      <c r="SKI145" s="66"/>
      <c r="SKJ145" s="66"/>
      <c r="SKK145" s="66"/>
      <c r="SKL145" s="66"/>
      <c r="SKM145" s="66"/>
      <c r="SKN145" s="66"/>
      <c r="SKO145" s="66"/>
      <c r="SKP145" s="66"/>
      <c r="SKQ145" s="66"/>
      <c r="SKR145" s="66"/>
      <c r="SKS145" s="66"/>
      <c r="SKT145" s="66"/>
      <c r="SKU145" s="66"/>
      <c r="SKV145" s="66"/>
      <c r="SKW145" s="66"/>
      <c r="SKX145" s="66"/>
      <c r="SKY145" s="66"/>
      <c r="SKZ145" s="66"/>
      <c r="SLA145" s="66"/>
      <c r="SLB145" s="66"/>
      <c r="SLC145" s="66"/>
      <c r="SLD145" s="66"/>
      <c r="SLE145" s="66"/>
      <c r="SLF145" s="66"/>
      <c r="SLG145" s="66"/>
      <c r="SLH145" s="66"/>
      <c r="SLI145" s="66"/>
      <c r="SLJ145" s="66"/>
      <c r="SLK145" s="66"/>
      <c r="SLL145" s="66"/>
      <c r="SLM145" s="66"/>
      <c r="SLN145" s="66"/>
      <c r="SLO145" s="66"/>
      <c r="SLP145" s="66"/>
      <c r="SLQ145" s="66"/>
      <c r="SLR145" s="66"/>
      <c r="SLS145" s="66"/>
      <c r="SLT145" s="66"/>
      <c r="SLU145" s="66"/>
      <c r="SLV145" s="66"/>
      <c r="SLW145" s="66"/>
      <c r="SLX145" s="66"/>
      <c r="SLY145" s="66"/>
      <c r="SLZ145" s="66"/>
      <c r="SMA145" s="66"/>
      <c r="SMB145" s="66"/>
      <c r="SMC145" s="66"/>
      <c r="SMD145" s="66"/>
      <c r="SME145" s="66"/>
      <c r="SMF145" s="66"/>
      <c r="SMG145" s="66"/>
      <c r="SMH145" s="66"/>
      <c r="SMI145" s="66"/>
      <c r="SMJ145" s="66"/>
      <c r="SMK145" s="66"/>
      <c r="SML145" s="66"/>
      <c r="SMM145" s="66"/>
      <c r="SMN145" s="66"/>
      <c r="SMO145" s="66"/>
      <c r="SMP145" s="66"/>
      <c r="SMQ145" s="66"/>
      <c r="SMR145" s="66"/>
      <c r="SMS145" s="66"/>
      <c r="SMT145" s="66"/>
      <c r="SMU145" s="66"/>
      <c r="SMV145" s="66"/>
      <c r="SMW145" s="66"/>
      <c r="SMX145" s="66"/>
      <c r="SMY145" s="66"/>
      <c r="SMZ145" s="66"/>
      <c r="SNA145" s="66"/>
      <c r="SNB145" s="66"/>
      <c r="SNC145" s="66"/>
      <c r="SND145" s="66"/>
      <c r="SNE145" s="66"/>
      <c r="SNF145" s="66"/>
      <c r="SNG145" s="66"/>
      <c r="SNH145" s="66"/>
      <c r="SNI145" s="66"/>
      <c r="SNJ145" s="66"/>
      <c r="SNK145" s="66"/>
      <c r="SNL145" s="66"/>
      <c r="SNM145" s="66"/>
      <c r="SNN145" s="66"/>
      <c r="SNO145" s="66"/>
      <c r="SNP145" s="66"/>
      <c r="SNQ145" s="66"/>
      <c r="SNR145" s="66"/>
      <c r="SNS145" s="66"/>
      <c r="SNT145" s="66"/>
      <c r="SNU145" s="66"/>
      <c r="SNV145" s="66"/>
      <c r="SNW145" s="66"/>
      <c r="SNX145" s="66"/>
      <c r="SNY145" s="66"/>
      <c r="SNZ145" s="66"/>
      <c r="SOA145" s="66"/>
      <c r="SOB145" s="66"/>
      <c r="SOC145" s="66"/>
      <c r="SOD145" s="66"/>
      <c r="SOE145" s="66"/>
      <c r="SOF145" s="66"/>
      <c r="SOG145" s="66"/>
      <c r="SOH145" s="66"/>
      <c r="SOI145" s="66"/>
      <c r="SOJ145" s="66"/>
      <c r="SOK145" s="66"/>
      <c r="SOL145" s="66"/>
      <c r="SOM145" s="66"/>
      <c r="SON145" s="66"/>
      <c r="SOO145" s="66"/>
      <c r="SOP145" s="66"/>
      <c r="SOQ145" s="66"/>
      <c r="SOR145" s="66"/>
      <c r="SOS145" s="66"/>
      <c r="SOT145" s="66"/>
      <c r="SOU145" s="66"/>
      <c r="SOV145" s="66"/>
      <c r="SOW145" s="66"/>
      <c r="SOX145" s="66"/>
      <c r="SOY145" s="66"/>
      <c r="SOZ145" s="66"/>
      <c r="SPA145" s="66"/>
      <c r="SPB145" s="66"/>
      <c r="SPC145" s="66"/>
      <c r="SPD145" s="66"/>
      <c r="SPE145" s="66"/>
      <c r="SPF145" s="66"/>
      <c r="SPG145" s="66"/>
      <c r="SPH145" s="66"/>
      <c r="SPI145" s="66"/>
      <c r="SPJ145" s="66"/>
      <c r="SPK145" s="66"/>
      <c r="SPL145" s="66"/>
      <c r="SPM145" s="66"/>
      <c r="SPN145" s="66"/>
      <c r="SPO145" s="66"/>
      <c r="SPP145" s="66"/>
      <c r="SPQ145" s="66"/>
      <c r="SPR145" s="66"/>
      <c r="SPS145" s="66"/>
      <c r="SPT145" s="66"/>
      <c r="SPU145" s="66"/>
      <c r="SPV145" s="66"/>
      <c r="SPW145" s="66"/>
      <c r="SPX145" s="66"/>
      <c r="SPY145" s="66"/>
      <c r="SPZ145" s="66"/>
      <c r="SQA145" s="66"/>
      <c r="SQB145" s="66"/>
      <c r="SQC145" s="66"/>
      <c r="SQD145" s="66"/>
      <c r="SQE145" s="66"/>
      <c r="SQF145" s="66"/>
      <c r="SQG145" s="66"/>
      <c r="SQH145" s="66"/>
      <c r="SQI145" s="66"/>
      <c r="SQJ145" s="66"/>
      <c r="SQK145" s="66"/>
      <c r="SQL145" s="66"/>
      <c r="SQM145" s="66"/>
      <c r="SQN145" s="66"/>
      <c r="SQO145" s="66"/>
      <c r="SQP145" s="66"/>
      <c r="SQQ145" s="66"/>
      <c r="SQR145" s="66"/>
      <c r="SQS145" s="66"/>
      <c r="SQT145" s="66"/>
      <c r="SQU145" s="66"/>
      <c r="SQV145" s="66"/>
      <c r="SQW145" s="66"/>
      <c r="SQX145" s="66"/>
      <c r="SQY145" s="66"/>
      <c r="SQZ145" s="66"/>
      <c r="SRA145" s="66"/>
      <c r="SRB145" s="66"/>
      <c r="SRC145" s="66"/>
      <c r="SRD145" s="66"/>
      <c r="SRE145" s="66"/>
      <c r="SRF145" s="66"/>
      <c r="SRG145" s="66"/>
      <c r="SRH145" s="66"/>
      <c r="SRI145" s="66"/>
      <c r="SRJ145" s="66"/>
      <c r="SRK145" s="66"/>
      <c r="SRL145" s="66"/>
      <c r="SRM145" s="66"/>
      <c r="SRN145" s="66"/>
      <c r="SRO145" s="66"/>
      <c r="SRP145" s="66"/>
      <c r="SRQ145" s="66"/>
      <c r="SRR145" s="66"/>
      <c r="SRS145" s="66"/>
      <c r="SRT145" s="66"/>
      <c r="SRU145" s="66"/>
      <c r="SRV145" s="66"/>
      <c r="SRW145" s="66"/>
      <c r="SRX145" s="66"/>
      <c r="SRY145" s="66"/>
      <c r="SRZ145" s="66"/>
      <c r="SSA145" s="66"/>
      <c r="SSB145" s="66"/>
      <c r="SSC145" s="66"/>
      <c r="SSD145" s="66"/>
      <c r="SSE145" s="66"/>
      <c r="SSF145" s="66"/>
      <c r="SSG145" s="66"/>
      <c r="SSH145" s="66"/>
      <c r="SSI145" s="66"/>
      <c r="SSJ145" s="66"/>
      <c r="SSK145" s="66"/>
      <c r="SSL145" s="66"/>
      <c r="SSM145" s="66"/>
      <c r="SSN145" s="66"/>
      <c r="SSO145" s="66"/>
      <c r="SSP145" s="66"/>
      <c r="SSQ145" s="66"/>
      <c r="SSR145" s="66"/>
      <c r="SSS145" s="66"/>
      <c r="SST145" s="66"/>
      <c r="SSU145" s="66"/>
      <c r="SSV145" s="66"/>
      <c r="SSW145" s="66"/>
      <c r="SSX145" s="66"/>
      <c r="SSY145" s="66"/>
      <c r="SSZ145" s="66"/>
      <c r="STA145" s="66"/>
      <c r="STB145" s="66"/>
      <c r="STC145" s="66"/>
      <c r="STD145" s="66"/>
      <c r="STE145" s="66"/>
      <c r="STF145" s="66"/>
      <c r="STG145" s="66"/>
      <c r="STH145" s="66"/>
      <c r="STI145" s="66"/>
      <c r="STJ145" s="66"/>
      <c r="STK145" s="66"/>
      <c r="STL145" s="66"/>
      <c r="STM145" s="66"/>
      <c r="STN145" s="66"/>
      <c r="STO145" s="66"/>
      <c r="STP145" s="66"/>
      <c r="STQ145" s="66"/>
      <c r="STR145" s="66"/>
      <c r="STS145" s="66"/>
      <c r="STT145" s="66"/>
      <c r="STU145" s="66"/>
      <c r="STV145" s="66"/>
      <c r="STW145" s="66"/>
      <c r="STX145" s="66"/>
      <c r="STY145" s="66"/>
      <c r="STZ145" s="66"/>
      <c r="SUA145" s="66"/>
      <c r="SUB145" s="66"/>
      <c r="SUC145" s="66"/>
      <c r="SUD145" s="66"/>
      <c r="SUE145" s="66"/>
      <c r="SUF145" s="66"/>
      <c r="SUG145" s="66"/>
      <c r="SUH145" s="66"/>
      <c r="SUI145" s="66"/>
      <c r="SUJ145" s="66"/>
      <c r="SUK145" s="66"/>
      <c r="SUL145" s="66"/>
      <c r="SUM145" s="66"/>
      <c r="SUN145" s="66"/>
      <c r="SUO145" s="66"/>
      <c r="SUP145" s="66"/>
      <c r="SUQ145" s="66"/>
      <c r="SUR145" s="66"/>
      <c r="SUS145" s="66"/>
      <c r="SUT145" s="66"/>
      <c r="SUU145" s="66"/>
      <c r="SUV145" s="66"/>
      <c r="SUW145" s="66"/>
      <c r="SUX145" s="66"/>
      <c r="SUY145" s="66"/>
      <c r="SUZ145" s="66"/>
      <c r="SVA145" s="66"/>
      <c r="SVB145" s="66"/>
      <c r="SVC145" s="66"/>
      <c r="SVD145" s="66"/>
      <c r="SVE145" s="66"/>
      <c r="SVF145" s="66"/>
      <c r="SVG145" s="66"/>
      <c r="SVH145" s="66"/>
      <c r="SVI145" s="66"/>
      <c r="SVJ145" s="66"/>
      <c r="SVK145" s="66"/>
      <c r="SVL145" s="66"/>
      <c r="SVM145" s="66"/>
      <c r="SVN145" s="66"/>
      <c r="SVO145" s="66"/>
      <c r="SVP145" s="66"/>
      <c r="SVQ145" s="66"/>
      <c r="SVR145" s="66"/>
      <c r="SVS145" s="66"/>
      <c r="SVT145" s="66"/>
      <c r="SVU145" s="66"/>
      <c r="SVV145" s="66"/>
      <c r="SVW145" s="66"/>
      <c r="SVX145" s="66"/>
      <c r="SVY145" s="66"/>
      <c r="SVZ145" s="66"/>
      <c r="SWA145" s="66"/>
      <c r="SWB145" s="66"/>
      <c r="SWC145" s="66"/>
      <c r="SWD145" s="66"/>
      <c r="SWE145" s="66"/>
      <c r="SWF145" s="66"/>
      <c r="SWG145" s="66"/>
      <c r="SWH145" s="66"/>
      <c r="SWI145" s="66"/>
      <c r="SWJ145" s="66"/>
      <c r="SWK145" s="66"/>
      <c r="SWL145" s="66"/>
      <c r="SWM145" s="66"/>
      <c r="SWN145" s="66"/>
      <c r="SWO145" s="66"/>
      <c r="SWP145" s="66"/>
      <c r="SWQ145" s="66"/>
      <c r="SWR145" s="66"/>
      <c r="SWS145" s="66"/>
      <c r="SWT145" s="66"/>
      <c r="SWU145" s="66"/>
      <c r="SWV145" s="66"/>
      <c r="SWW145" s="66"/>
      <c r="SWX145" s="66"/>
      <c r="SWY145" s="66"/>
      <c r="SWZ145" s="66"/>
      <c r="SXA145" s="66"/>
      <c r="SXB145" s="66"/>
      <c r="SXC145" s="66"/>
      <c r="SXD145" s="66"/>
      <c r="SXE145" s="66"/>
      <c r="SXF145" s="66"/>
      <c r="SXG145" s="66"/>
      <c r="SXH145" s="66"/>
      <c r="SXI145" s="66"/>
      <c r="SXJ145" s="66"/>
      <c r="SXK145" s="66"/>
      <c r="SXL145" s="66"/>
      <c r="SXM145" s="66"/>
      <c r="SXN145" s="66"/>
      <c r="SXO145" s="66"/>
      <c r="SXP145" s="66"/>
      <c r="SXQ145" s="66"/>
      <c r="SXR145" s="66"/>
      <c r="SXS145" s="66"/>
      <c r="SXT145" s="66"/>
      <c r="SXU145" s="66"/>
      <c r="SXV145" s="66"/>
      <c r="SXW145" s="66"/>
      <c r="SXX145" s="66"/>
      <c r="SXY145" s="66"/>
      <c r="SXZ145" s="66"/>
      <c r="SYA145" s="66"/>
      <c r="SYB145" s="66"/>
      <c r="SYC145" s="66"/>
      <c r="SYD145" s="66"/>
      <c r="SYE145" s="66"/>
      <c r="SYF145" s="66"/>
      <c r="SYG145" s="66"/>
      <c r="SYH145" s="66"/>
      <c r="SYI145" s="66"/>
      <c r="SYJ145" s="66"/>
      <c r="SYK145" s="66"/>
      <c r="SYL145" s="66"/>
      <c r="SYM145" s="66"/>
      <c r="SYN145" s="66"/>
      <c r="SYO145" s="66"/>
      <c r="SYP145" s="66"/>
      <c r="SYQ145" s="66"/>
      <c r="SYR145" s="66"/>
      <c r="SYS145" s="66"/>
      <c r="SYT145" s="66"/>
      <c r="SYU145" s="66"/>
      <c r="SYV145" s="66"/>
      <c r="SYW145" s="66"/>
      <c r="SYX145" s="66"/>
      <c r="SYY145" s="66"/>
      <c r="SYZ145" s="66"/>
      <c r="SZA145" s="66"/>
      <c r="SZB145" s="66"/>
      <c r="SZC145" s="66"/>
      <c r="SZD145" s="66"/>
      <c r="SZE145" s="66"/>
      <c r="SZF145" s="66"/>
      <c r="SZG145" s="66"/>
      <c r="SZH145" s="66"/>
      <c r="SZI145" s="66"/>
      <c r="SZJ145" s="66"/>
      <c r="SZK145" s="66"/>
      <c r="SZL145" s="66"/>
      <c r="SZM145" s="66"/>
      <c r="SZN145" s="66"/>
      <c r="SZO145" s="66"/>
      <c r="SZP145" s="66"/>
      <c r="SZQ145" s="66"/>
      <c r="SZR145" s="66"/>
      <c r="SZS145" s="66"/>
      <c r="SZT145" s="66"/>
      <c r="SZU145" s="66"/>
      <c r="SZV145" s="66"/>
      <c r="SZW145" s="66"/>
      <c r="SZX145" s="66"/>
      <c r="SZY145" s="66"/>
      <c r="SZZ145" s="66"/>
      <c r="TAA145" s="66"/>
      <c r="TAB145" s="66"/>
      <c r="TAC145" s="66"/>
      <c r="TAD145" s="66"/>
      <c r="TAE145" s="66"/>
      <c r="TAF145" s="66"/>
      <c r="TAG145" s="66"/>
      <c r="TAH145" s="66"/>
      <c r="TAI145" s="66"/>
      <c r="TAJ145" s="66"/>
      <c r="TAK145" s="66"/>
      <c r="TAL145" s="66"/>
      <c r="TAM145" s="66"/>
      <c r="TAN145" s="66"/>
      <c r="TAO145" s="66"/>
      <c r="TAP145" s="66"/>
      <c r="TAQ145" s="66"/>
      <c r="TAR145" s="66"/>
      <c r="TAS145" s="66"/>
      <c r="TAT145" s="66"/>
      <c r="TAU145" s="66"/>
      <c r="TAV145" s="66"/>
      <c r="TAW145" s="66"/>
      <c r="TAX145" s="66"/>
      <c r="TAY145" s="66"/>
      <c r="TAZ145" s="66"/>
      <c r="TBA145" s="66"/>
      <c r="TBB145" s="66"/>
      <c r="TBC145" s="66"/>
      <c r="TBD145" s="66"/>
      <c r="TBE145" s="66"/>
      <c r="TBF145" s="66"/>
      <c r="TBG145" s="66"/>
      <c r="TBH145" s="66"/>
      <c r="TBI145" s="66"/>
      <c r="TBJ145" s="66"/>
      <c r="TBK145" s="66"/>
      <c r="TBL145" s="66"/>
      <c r="TBM145" s="66"/>
      <c r="TBN145" s="66"/>
      <c r="TBO145" s="66"/>
      <c r="TBP145" s="66"/>
      <c r="TBQ145" s="66"/>
      <c r="TBR145" s="66"/>
      <c r="TBS145" s="66"/>
      <c r="TBT145" s="66"/>
      <c r="TBU145" s="66"/>
      <c r="TBV145" s="66"/>
      <c r="TBW145" s="66"/>
      <c r="TBX145" s="66"/>
      <c r="TBY145" s="66"/>
      <c r="TBZ145" s="66"/>
      <c r="TCA145" s="66"/>
      <c r="TCB145" s="66"/>
      <c r="TCC145" s="66"/>
      <c r="TCD145" s="66"/>
      <c r="TCE145" s="66"/>
      <c r="TCF145" s="66"/>
      <c r="TCG145" s="66"/>
      <c r="TCH145" s="66"/>
      <c r="TCI145" s="66"/>
      <c r="TCJ145" s="66"/>
      <c r="TCK145" s="66"/>
      <c r="TCL145" s="66"/>
      <c r="TCM145" s="66"/>
      <c r="TCN145" s="66"/>
      <c r="TCO145" s="66"/>
      <c r="TCP145" s="66"/>
      <c r="TCQ145" s="66"/>
      <c r="TCR145" s="66"/>
      <c r="TCS145" s="66"/>
      <c r="TCT145" s="66"/>
      <c r="TCU145" s="66"/>
      <c r="TCV145" s="66"/>
      <c r="TCW145" s="66"/>
      <c r="TCX145" s="66"/>
      <c r="TCY145" s="66"/>
      <c r="TCZ145" s="66"/>
      <c r="TDA145" s="66"/>
      <c r="TDB145" s="66"/>
      <c r="TDC145" s="66"/>
      <c r="TDD145" s="66"/>
      <c r="TDE145" s="66"/>
      <c r="TDF145" s="66"/>
      <c r="TDG145" s="66"/>
      <c r="TDH145" s="66"/>
      <c r="TDI145" s="66"/>
      <c r="TDJ145" s="66"/>
      <c r="TDK145" s="66"/>
      <c r="TDL145" s="66"/>
      <c r="TDM145" s="66"/>
      <c r="TDN145" s="66"/>
      <c r="TDO145" s="66"/>
      <c r="TDP145" s="66"/>
      <c r="TDQ145" s="66"/>
      <c r="TDR145" s="66"/>
      <c r="TDS145" s="66"/>
      <c r="TDT145" s="66"/>
      <c r="TDU145" s="66"/>
      <c r="TDV145" s="66"/>
      <c r="TDW145" s="66"/>
      <c r="TDX145" s="66"/>
      <c r="TDY145" s="66"/>
      <c r="TDZ145" s="66"/>
      <c r="TEA145" s="66"/>
      <c r="TEB145" s="66"/>
      <c r="TEC145" s="66"/>
      <c r="TED145" s="66"/>
      <c r="TEE145" s="66"/>
      <c r="TEF145" s="66"/>
      <c r="TEG145" s="66"/>
      <c r="TEH145" s="66"/>
      <c r="TEI145" s="66"/>
      <c r="TEJ145" s="66"/>
      <c r="TEK145" s="66"/>
      <c r="TEL145" s="66"/>
      <c r="TEM145" s="66"/>
      <c r="TEN145" s="66"/>
      <c r="TEO145" s="66"/>
      <c r="TEP145" s="66"/>
      <c r="TEQ145" s="66"/>
      <c r="TER145" s="66"/>
      <c r="TES145" s="66"/>
      <c r="TET145" s="66"/>
      <c r="TEU145" s="66"/>
      <c r="TEV145" s="66"/>
      <c r="TEW145" s="66"/>
      <c r="TEX145" s="66"/>
      <c r="TEY145" s="66"/>
      <c r="TEZ145" s="66"/>
      <c r="TFA145" s="66"/>
      <c r="TFB145" s="66"/>
      <c r="TFC145" s="66"/>
      <c r="TFD145" s="66"/>
      <c r="TFE145" s="66"/>
      <c r="TFF145" s="66"/>
      <c r="TFG145" s="66"/>
      <c r="TFH145" s="66"/>
      <c r="TFI145" s="66"/>
      <c r="TFJ145" s="66"/>
      <c r="TFK145" s="66"/>
      <c r="TFL145" s="66"/>
      <c r="TFM145" s="66"/>
      <c r="TFN145" s="66"/>
      <c r="TFO145" s="66"/>
      <c r="TFP145" s="66"/>
      <c r="TFQ145" s="66"/>
      <c r="TFR145" s="66"/>
      <c r="TFS145" s="66"/>
      <c r="TFT145" s="66"/>
      <c r="TFU145" s="66"/>
      <c r="TFV145" s="66"/>
      <c r="TFW145" s="66"/>
      <c r="TFX145" s="66"/>
      <c r="TFY145" s="66"/>
      <c r="TFZ145" s="66"/>
      <c r="TGA145" s="66"/>
      <c r="TGB145" s="66"/>
      <c r="TGC145" s="66"/>
      <c r="TGD145" s="66"/>
      <c r="TGE145" s="66"/>
      <c r="TGF145" s="66"/>
      <c r="TGG145" s="66"/>
      <c r="TGH145" s="66"/>
      <c r="TGI145" s="66"/>
      <c r="TGJ145" s="66"/>
      <c r="TGK145" s="66"/>
      <c r="TGL145" s="66"/>
      <c r="TGM145" s="66"/>
      <c r="TGN145" s="66"/>
      <c r="TGO145" s="66"/>
      <c r="TGP145" s="66"/>
      <c r="TGQ145" s="66"/>
      <c r="TGR145" s="66"/>
      <c r="TGS145" s="66"/>
      <c r="TGT145" s="66"/>
      <c r="TGU145" s="66"/>
      <c r="TGV145" s="66"/>
      <c r="TGW145" s="66"/>
      <c r="TGX145" s="66"/>
      <c r="TGY145" s="66"/>
      <c r="TGZ145" s="66"/>
      <c r="THA145" s="66"/>
      <c r="THB145" s="66"/>
      <c r="THC145" s="66"/>
      <c r="THD145" s="66"/>
      <c r="THE145" s="66"/>
      <c r="THF145" s="66"/>
      <c r="THG145" s="66"/>
      <c r="THH145" s="66"/>
      <c r="THI145" s="66"/>
      <c r="THJ145" s="66"/>
      <c r="THK145" s="66"/>
      <c r="THL145" s="66"/>
      <c r="THM145" s="66"/>
      <c r="THN145" s="66"/>
      <c r="THO145" s="66"/>
      <c r="THP145" s="66"/>
      <c r="THQ145" s="66"/>
      <c r="THR145" s="66"/>
      <c r="THS145" s="66"/>
      <c r="THT145" s="66"/>
      <c r="THU145" s="66"/>
      <c r="THV145" s="66"/>
      <c r="THW145" s="66"/>
      <c r="THX145" s="66"/>
      <c r="THY145" s="66"/>
      <c r="THZ145" s="66"/>
      <c r="TIA145" s="66"/>
      <c r="TIB145" s="66"/>
      <c r="TIC145" s="66"/>
      <c r="TID145" s="66"/>
      <c r="TIE145" s="66"/>
      <c r="TIF145" s="66"/>
      <c r="TIG145" s="66"/>
      <c r="TIH145" s="66"/>
      <c r="TII145" s="66"/>
      <c r="TIJ145" s="66"/>
      <c r="TIK145" s="66"/>
      <c r="TIL145" s="66"/>
      <c r="TIM145" s="66"/>
      <c r="TIN145" s="66"/>
      <c r="TIO145" s="66"/>
      <c r="TIP145" s="66"/>
      <c r="TIQ145" s="66"/>
      <c r="TIR145" s="66"/>
      <c r="TIS145" s="66"/>
      <c r="TIT145" s="66"/>
      <c r="TIU145" s="66"/>
      <c r="TIV145" s="66"/>
      <c r="TIW145" s="66"/>
      <c r="TIX145" s="66"/>
      <c r="TIY145" s="66"/>
      <c r="TIZ145" s="66"/>
      <c r="TJA145" s="66"/>
      <c r="TJB145" s="66"/>
      <c r="TJC145" s="66"/>
      <c r="TJD145" s="66"/>
      <c r="TJE145" s="66"/>
      <c r="TJF145" s="66"/>
      <c r="TJG145" s="66"/>
      <c r="TJH145" s="66"/>
      <c r="TJI145" s="66"/>
      <c r="TJJ145" s="66"/>
      <c r="TJK145" s="66"/>
      <c r="TJL145" s="66"/>
      <c r="TJM145" s="66"/>
      <c r="TJN145" s="66"/>
      <c r="TJO145" s="66"/>
      <c r="TJP145" s="66"/>
      <c r="TJQ145" s="66"/>
      <c r="TJR145" s="66"/>
      <c r="TJS145" s="66"/>
      <c r="TJT145" s="66"/>
      <c r="TJU145" s="66"/>
      <c r="TJV145" s="66"/>
      <c r="TJW145" s="66"/>
      <c r="TJX145" s="66"/>
      <c r="TJY145" s="66"/>
      <c r="TJZ145" s="66"/>
      <c r="TKA145" s="66"/>
      <c r="TKB145" s="66"/>
      <c r="TKC145" s="66"/>
      <c r="TKD145" s="66"/>
      <c r="TKE145" s="66"/>
      <c r="TKF145" s="66"/>
      <c r="TKG145" s="66"/>
      <c r="TKH145" s="66"/>
      <c r="TKI145" s="66"/>
      <c r="TKJ145" s="66"/>
      <c r="TKK145" s="66"/>
      <c r="TKL145" s="66"/>
      <c r="TKM145" s="66"/>
      <c r="TKN145" s="66"/>
      <c r="TKO145" s="66"/>
      <c r="TKP145" s="66"/>
      <c r="TKQ145" s="66"/>
      <c r="TKR145" s="66"/>
      <c r="TKS145" s="66"/>
      <c r="TKT145" s="66"/>
      <c r="TKU145" s="66"/>
      <c r="TKV145" s="66"/>
      <c r="TKW145" s="66"/>
      <c r="TKX145" s="66"/>
      <c r="TKY145" s="66"/>
      <c r="TKZ145" s="66"/>
      <c r="TLA145" s="66"/>
      <c r="TLB145" s="66"/>
      <c r="TLC145" s="66"/>
      <c r="TLD145" s="66"/>
      <c r="TLE145" s="66"/>
      <c r="TLF145" s="66"/>
      <c r="TLG145" s="66"/>
      <c r="TLH145" s="66"/>
      <c r="TLI145" s="66"/>
      <c r="TLJ145" s="66"/>
      <c r="TLK145" s="66"/>
      <c r="TLL145" s="66"/>
      <c r="TLM145" s="66"/>
      <c r="TLN145" s="66"/>
      <c r="TLO145" s="66"/>
      <c r="TLP145" s="66"/>
      <c r="TLQ145" s="66"/>
      <c r="TLR145" s="66"/>
      <c r="TLS145" s="66"/>
      <c r="TLT145" s="66"/>
      <c r="TLU145" s="66"/>
      <c r="TLV145" s="66"/>
      <c r="TLW145" s="66"/>
      <c r="TLX145" s="66"/>
      <c r="TLY145" s="66"/>
      <c r="TLZ145" s="66"/>
      <c r="TMA145" s="66"/>
      <c r="TMB145" s="66"/>
      <c r="TMC145" s="66"/>
      <c r="TMD145" s="66"/>
      <c r="TME145" s="66"/>
      <c r="TMF145" s="66"/>
      <c r="TMG145" s="66"/>
      <c r="TMH145" s="66"/>
      <c r="TMI145" s="66"/>
      <c r="TMJ145" s="66"/>
      <c r="TMK145" s="66"/>
      <c r="TML145" s="66"/>
      <c r="TMM145" s="66"/>
      <c r="TMN145" s="66"/>
      <c r="TMO145" s="66"/>
      <c r="TMP145" s="66"/>
      <c r="TMQ145" s="66"/>
      <c r="TMR145" s="66"/>
      <c r="TMS145" s="66"/>
      <c r="TMT145" s="66"/>
      <c r="TMU145" s="66"/>
      <c r="TMV145" s="66"/>
      <c r="TMW145" s="66"/>
      <c r="TMX145" s="66"/>
      <c r="TMY145" s="66"/>
      <c r="TMZ145" s="66"/>
      <c r="TNA145" s="66"/>
      <c r="TNB145" s="66"/>
      <c r="TNC145" s="66"/>
      <c r="TND145" s="66"/>
      <c r="TNE145" s="66"/>
      <c r="TNF145" s="66"/>
      <c r="TNG145" s="66"/>
      <c r="TNH145" s="66"/>
      <c r="TNI145" s="66"/>
      <c r="TNJ145" s="66"/>
      <c r="TNK145" s="66"/>
      <c r="TNL145" s="66"/>
      <c r="TNM145" s="66"/>
      <c r="TNN145" s="66"/>
      <c r="TNO145" s="66"/>
      <c r="TNP145" s="66"/>
      <c r="TNQ145" s="66"/>
      <c r="TNR145" s="66"/>
      <c r="TNS145" s="66"/>
      <c r="TNT145" s="66"/>
      <c r="TNU145" s="66"/>
      <c r="TNV145" s="66"/>
      <c r="TNW145" s="66"/>
      <c r="TNX145" s="66"/>
      <c r="TNY145" s="66"/>
      <c r="TNZ145" s="66"/>
      <c r="TOA145" s="66"/>
      <c r="TOB145" s="66"/>
      <c r="TOC145" s="66"/>
      <c r="TOD145" s="66"/>
      <c r="TOE145" s="66"/>
      <c r="TOF145" s="66"/>
      <c r="TOG145" s="66"/>
      <c r="TOH145" s="66"/>
      <c r="TOI145" s="66"/>
      <c r="TOJ145" s="66"/>
      <c r="TOK145" s="66"/>
      <c r="TOL145" s="66"/>
      <c r="TOM145" s="66"/>
      <c r="TON145" s="66"/>
      <c r="TOO145" s="66"/>
      <c r="TOP145" s="66"/>
      <c r="TOQ145" s="66"/>
      <c r="TOR145" s="66"/>
      <c r="TOS145" s="66"/>
      <c r="TOT145" s="66"/>
      <c r="TOU145" s="66"/>
      <c r="TOV145" s="66"/>
      <c r="TOW145" s="66"/>
      <c r="TOX145" s="66"/>
      <c r="TOY145" s="66"/>
      <c r="TOZ145" s="66"/>
      <c r="TPA145" s="66"/>
      <c r="TPB145" s="66"/>
      <c r="TPC145" s="66"/>
      <c r="TPD145" s="66"/>
      <c r="TPE145" s="66"/>
      <c r="TPF145" s="66"/>
      <c r="TPG145" s="66"/>
      <c r="TPH145" s="66"/>
      <c r="TPI145" s="66"/>
      <c r="TPJ145" s="66"/>
      <c r="TPK145" s="66"/>
      <c r="TPL145" s="66"/>
      <c r="TPM145" s="66"/>
      <c r="TPN145" s="66"/>
      <c r="TPO145" s="66"/>
      <c r="TPP145" s="66"/>
      <c r="TPQ145" s="66"/>
      <c r="TPR145" s="66"/>
      <c r="TPS145" s="66"/>
      <c r="TPT145" s="66"/>
      <c r="TPU145" s="66"/>
      <c r="TPV145" s="66"/>
      <c r="TPW145" s="66"/>
      <c r="TPX145" s="66"/>
      <c r="TPY145" s="66"/>
      <c r="TPZ145" s="66"/>
      <c r="TQA145" s="66"/>
      <c r="TQB145" s="66"/>
      <c r="TQC145" s="66"/>
      <c r="TQD145" s="66"/>
      <c r="TQE145" s="66"/>
      <c r="TQF145" s="66"/>
      <c r="TQG145" s="66"/>
      <c r="TQH145" s="66"/>
      <c r="TQI145" s="66"/>
      <c r="TQJ145" s="66"/>
      <c r="TQK145" s="66"/>
      <c r="TQL145" s="66"/>
      <c r="TQM145" s="66"/>
      <c r="TQN145" s="66"/>
      <c r="TQO145" s="66"/>
      <c r="TQP145" s="66"/>
      <c r="TQQ145" s="66"/>
      <c r="TQR145" s="66"/>
      <c r="TQS145" s="66"/>
      <c r="TQT145" s="66"/>
      <c r="TQU145" s="66"/>
      <c r="TQV145" s="66"/>
      <c r="TQW145" s="66"/>
      <c r="TQX145" s="66"/>
      <c r="TQY145" s="66"/>
      <c r="TQZ145" s="66"/>
      <c r="TRA145" s="66"/>
      <c r="TRB145" s="66"/>
      <c r="TRC145" s="66"/>
      <c r="TRD145" s="66"/>
      <c r="TRE145" s="66"/>
      <c r="TRF145" s="66"/>
      <c r="TRG145" s="66"/>
      <c r="TRH145" s="66"/>
      <c r="TRI145" s="66"/>
      <c r="TRJ145" s="66"/>
      <c r="TRK145" s="66"/>
      <c r="TRL145" s="66"/>
      <c r="TRM145" s="66"/>
      <c r="TRN145" s="66"/>
      <c r="TRO145" s="66"/>
      <c r="TRP145" s="66"/>
      <c r="TRQ145" s="66"/>
      <c r="TRR145" s="66"/>
      <c r="TRS145" s="66"/>
      <c r="TRT145" s="66"/>
      <c r="TRU145" s="66"/>
      <c r="TRV145" s="66"/>
      <c r="TRW145" s="66"/>
      <c r="TRX145" s="66"/>
      <c r="TRY145" s="66"/>
      <c r="TRZ145" s="66"/>
      <c r="TSA145" s="66"/>
      <c r="TSB145" s="66"/>
      <c r="TSC145" s="66"/>
      <c r="TSD145" s="66"/>
      <c r="TSE145" s="66"/>
      <c r="TSF145" s="66"/>
      <c r="TSG145" s="66"/>
      <c r="TSH145" s="66"/>
      <c r="TSI145" s="66"/>
      <c r="TSJ145" s="66"/>
      <c r="TSK145" s="66"/>
      <c r="TSL145" s="66"/>
      <c r="TSM145" s="66"/>
      <c r="TSN145" s="66"/>
      <c r="TSO145" s="66"/>
      <c r="TSP145" s="66"/>
      <c r="TSQ145" s="66"/>
      <c r="TSR145" s="66"/>
      <c r="TSS145" s="66"/>
      <c r="TST145" s="66"/>
      <c r="TSU145" s="66"/>
      <c r="TSV145" s="66"/>
      <c r="TSW145" s="66"/>
      <c r="TSX145" s="66"/>
      <c r="TSY145" s="66"/>
      <c r="TSZ145" s="66"/>
      <c r="TTA145" s="66"/>
      <c r="TTB145" s="66"/>
      <c r="TTC145" s="66"/>
      <c r="TTD145" s="66"/>
      <c r="TTE145" s="66"/>
      <c r="TTF145" s="66"/>
      <c r="TTG145" s="66"/>
      <c r="TTH145" s="66"/>
      <c r="TTI145" s="66"/>
      <c r="TTJ145" s="66"/>
      <c r="TTK145" s="66"/>
      <c r="TTL145" s="66"/>
      <c r="TTM145" s="66"/>
      <c r="TTN145" s="66"/>
      <c r="TTO145" s="66"/>
      <c r="TTP145" s="66"/>
      <c r="TTQ145" s="66"/>
      <c r="TTR145" s="66"/>
      <c r="TTS145" s="66"/>
      <c r="TTT145" s="66"/>
      <c r="TTU145" s="66"/>
      <c r="TTV145" s="66"/>
      <c r="TTW145" s="66"/>
      <c r="TTX145" s="66"/>
      <c r="TTY145" s="66"/>
      <c r="TTZ145" s="66"/>
      <c r="TUA145" s="66"/>
      <c r="TUB145" s="66"/>
      <c r="TUC145" s="66"/>
      <c r="TUD145" s="66"/>
      <c r="TUE145" s="66"/>
      <c r="TUF145" s="66"/>
      <c r="TUG145" s="66"/>
      <c r="TUH145" s="66"/>
      <c r="TUI145" s="66"/>
      <c r="TUJ145" s="66"/>
      <c r="TUK145" s="66"/>
      <c r="TUL145" s="66"/>
      <c r="TUM145" s="66"/>
      <c r="TUN145" s="66"/>
      <c r="TUO145" s="66"/>
      <c r="TUP145" s="66"/>
      <c r="TUQ145" s="66"/>
      <c r="TUR145" s="66"/>
      <c r="TUS145" s="66"/>
      <c r="TUT145" s="66"/>
      <c r="TUU145" s="66"/>
      <c r="TUV145" s="66"/>
      <c r="TUW145" s="66"/>
      <c r="TUX145" s="66"/>
      <c r="TUY145" s="66"/>
      <c r="TUZ145" s="66"/>
      <c r="TVA145" s="66"/>
      <c r="TVB145" s="66"/>
      <c r="TVC145" s="66"/>
      <c r="TVD145" s="66"/>
      <c r="TVE145" s="66"/>
      <c r="TVF145" s="66"/>
      <c r="TVG145" s="66"/>
      <c r="TVH145" s="66"/>
      <c r="TVI145" s="66"/>
      <c r="TVJ145" s="66"/>
      <c r="TVK145" s="66"/>
      <c r="TVL145" s="66"/>
      <c r="TVM145" s="66"/>
      <c r="TVN145" s="66"/>
      <c r="TVO145" s="66"/>
      <c r="TVP145" s="66"/>
      <c r="TVQ145" s="66"/>
      <c r="TVR145" s="66"/>
      <c r="TVS145" s="66"/>
      <c r="TVT145" s="66"/>
      <c r="TVU145" s="66"/>
      <c r="TVV145" s="66"/>
      <c r="TVW145" s="66"/>
      <c r="TVX145" s="66"/>
      <c r="TVY145" s="66"/>
      <c r="TVZ145" s="66"/>
      <c r="TWA145" s="66"/>
      <c r="TWB145" s="66"/>
      <c r="TWC145" s="66"/>
      <c r="TWD145" s="66"/>
      <c r="TWE145" s="66"/>
      <c r="TWF145" s="66"/>
      <c r="TWG145" s="66"/>
      <c r="TWH145" s="66"/>
      <c r="TWI145" s="66"/>
      <c r="TWJ145" s="66"/>
      <c r="TWK145" s="66"/>
      <c r="TWL145" s="66"/>
      <c r="TWM145" s="66"/>
      <c r="TWN145" s="66"/>
      <c r="TWO145" s="66"/>
      <c r="TWP145" s="66"/>
      <c r="TWQ145" s="66"/>
      <c r="TWR145" s="66"/>
      <c r="TWS145" s="66"/>
      <c r="TWT145" s="66"/>
      <c r="TWU145" s="66"/>
      <c r="TWV145" s="66"/>
      <c r="TWW145" s="66"/>
      <c r="TWX145" s="66"/>
      <c r="TWY145" s="66"/>
      <c r="TWZ145" s="66"/>
      <c r="TXA145" s="66"/>
      <c r="TXB145" s="66"/>
      <c r="TXC145" s="66"/>
      <c r="TXD145" s="66"/>
      <c r="TXE145" s="66"/>
      <c r="TXF145" s="66"/>
      <c r="TXG145" s="66"/>
      <c r="TXH145" s="66"/>
      <c r="TXI145" s="66"/>
      <c r="TXJ145" s="66"/>
      <c r="TXK145" s="66"/>
      <c r="TXL145" s="66"/>
      <c r="TXM145" s="66"/>
      <c r="TXN145" s="66"/>
      <c r="TXO145" s="66"/>
      <c r="TXP145" s="66"/>
      <c r="TXQ145" s="66"/>
      <c r="TXR145" s="66"/>
      <c r="TXS145" s="66"/>
      <c r="TXT145" s="66"/>
      <c r="TXU145" s="66"/>
      <c r="TXV145" s="66"/>
      <c r="TXW145" s="66"/>
      <c r="TXX145" s="66"/>
      <c r="TXY145" s="66"/>
      <c r="TXZ145" s="66"/>
      <c r="TYA145" s="66"/>
      <c r="TYB145" s="66"/>
      <c r="TYC145" s="66"/>
      <c r="TYD145" s="66"/>
      <c r="TYE145" s="66"/>
      <c r="TYF145" s="66"/>
      <c r="TYG145" s="66"/>
      <c r="TYH145" s="66"/>
      <c r="TYI145" s="66"/>
      <c r="TYJ145" s="66"/>
      <c r="TYK145" s="66"/>
      <c r="TYL145" s="66"/>
      <c r="TYM145" s="66"/>
      <c r="TYN145" s="66"/>
      <c r="TYO145" s="66"/>
      <c r="TYP145" s="66"/>
      <c r="TYQ145" s="66"/>
      <c r="TYR145" s="66"/>
      <c r="TYS145" s="66"/>
      <c r="TYT145" s="66"/>
      <c r="TYU145" s="66"/>
      <c r="TYV145" s="66"/>
      <c r="TYW145" s="66"/>
      <c r="TYX145" s="66"/>
      <c r="TYY145" s="66"/>
      <c r="TYZ145" s="66"/>
      <c r="TZA145" s="66"/>
      <c r="TZB145" s="66"/>
      <c r="TZC145" s="66"/>
      <c r="TZD145" s="66"/>
      <c r="TZE145" s="66"/>
      <c r="TZF145" s="66"/>
      <c r="TZG145" s="66"/>
      <c r="TZH145" s="66"/>
      <c r="TZI145" s="66"/>
      <c r="TZJ145" s="66"/>
      <c r="TZK145" s="66"/>
      <c r="TZL145" s="66"/>
      <c r="TZM145" s="66"/>
      <c r="TZN145" s="66"/>
      <c r="TZO145" s="66"/>
      <c r="TZP145" s="66"/>
      <c r="TZQ145" s="66"/>
      <c r="TZR145" s="66"/>
      <c r="TZS145" s="66"/>
      <c r="TZT145" s="66"/>
      <c r="TZU145" s="66"/>
      <c r="TZV145" s="66"/>
      <c r="TZW145" s="66"/>
      <c r="TZX145" s="66"/>
      <c r="TZY145" s="66"/>
      <c r="TZZ145" s="66"/>
      <c r="UAA145" s="66"/>
      <c r="UAB145" s="66"/>
      <c r="UAC145" s="66"/>
      <c r="UAD145" s="66"/>
      <c r="UAE145" s="66"/>
      <c r="UAF145" s="66"/>
      <c r="UAG145" s="66"/>
      <c r="UAH145" s="66"/>
      <c r="UAI145" s="66"/>
      <c r="UAJ145" s="66"/>
      <c r="UAK145" s="66"/>
      <c r="UAL145" s="66"/>
      <c r="UAM145" s="66"/>
      <c r="UAN145" s="66"/>
      <c r="UAO145" s="66"/>
      <c r="UAP145" s="66"/>
      <c r="UAQ145" s="66"/>
      <c r="UAR145" s="66"/>
      <c r="UAS145" s="66"/>
      <c r="UAT145" s="66"/>
      <c r="UAU145" s="66"/>
      <c r="UAV145" s="66"/>
      <c r="UAW145" s="66"/>
      <c r="UAX145" s="66"/>
      <c r="UAY145" s="66"/>
      <c r="UAZ145" s="66"/>
      <c r="UBA145" s="66"/>
      <c r="UBB145" s="66"/>
      <c r="UBC145" s="66"/>
      <c r="UBD145" s="66"/>
      <c r="UBE145" s="66"/>
      <c r="UBF145" s="66"/>
      <c r="UBG145" s="66"/>
      <c r="UBH145" s="66"/>
      <c r="UBI145" s="66"/>
      <c r="UBJ145" s="66"/>
      <c r="UBK145" s="66"/>
      <c r="UBL145" s="66"/>
      <c r="UBM145" s="66"/>
      <c r="UBN145" s="66"/>
      <c r="UBO145" s="66"/>
      <c r="UBP145" s="66"/>
      <c r="UBQ145" s="66"/>
      <c r="UBR145" s="66"/>
      <c r="UBS145" s="66"/>
      <c r="UBT145" s="66"/>
      <c r="UBU145" s="66"/>
      <c r="UBV145" s="66"/>
      <c r="UBW145" s="66"/>
      <c r="UBX145" s="66"/>
      <c r="UBY145" s="66"/>
      <c r="UBZ145" s="66"/>
      <c r="UCA145" s="66"/>
      <c r="UCB145" s="66"/>
      <c r="UCC145" s="66"/>
      <c r="UCD145" s="66"/>
      <c r="UCE145" s="66"/>
      <c r="UCF145" s="66"/>
      <c r="UCG145" s="66"/>
      <c r="UCH145" s="66"/>
      <c r="UCI145" s="66"/>
      <c r="UCJ145" s="66"/>
      <c r="UCK145" s="66"/>
      <c r="UCL145" s="66"/>
      <c r="UCM145" s="66"/>
      <c r="UCN145" s="66"/>
      <c r="UCO145" s="66"/>
      <c r="UCP145" s="66"/>
      <c r="UCQ145" s="66"/>
      <c r="UCR145" s="66"/>
      <c r="UCS145" s="66"/>
      <c r="UCT145" s="66"/>
      <c r="UCU145" s="66"/>
      <c r="UCV145" s="66"/>
      <c r="UCW145" s="66"/>
      <c r="UCX145" s="66"/>
      <c r="UCY145" s="66"/>
      <c r="UCZ145" s="66"/>
      <c r="UDA145" s="66"/>
      <c r="UDB145" s="66"/>
      <c r="UDC145" s="66"/>
      <c r="UDD145" s="66"/>
      <c r="UDE145" s="66"/>
      <c r="UDF145" s="66"/>
      <c r="UDG145" s="66"/>
      <c r="UDH145" s="66"/>
      <c r="UDI145" s="66"/>
      <c r="UDJ145" s="66"/>
      <c r="UDK145" s="66"/>
      <c r="UDL145" s="66"/>
      <c r="UDM145" s="66"/>
      <c r="UDN145" s="66"/>
      <c r="UDO145" s="66"/>
      <c r="UDP145" s="66"/>
      <c r="UDQ145" s="66"/>
      <c r="UDR145" s="66"/>
      <c r="UDS145" s="66"/>
      <c r="UDT145" s="66"/>
      <c r="UDU145" s="66"/>
      <c r="UDV145" s="66"/>
      <c r="UDW145" s="66"/>
      <c r="UDX145" s="66"/>
      <c r="UDY145" s="66"/>
      <c r="UDZ145" s="66"/>
      <c r="UEA145" s="66"/>
      <c r="UEB145" s="66"/>
      <c r="UEC145" s="66"/>
      <c r="UED145" s="66"/>
      <c r="UEE145" s="66"/>
      <c r="UEF145" s="66"/>
      <c r="UEG145" s="66"/>
      <c r="UEH145" s="66"/>
      <c r="UEI145" s="66"/>
      <c r="UEJ145" s="66"/>
      <c r="UEK145" s="66"/>
      <c r="UEL145" s="66"/>
      <c r="UEM145" s="66"/>
      <c r="UEN145" s="66"/>
      <c r="UEO145" s="66"/>
      <c r="UEP145" s="66"/>
      <c r="UEQ145" s="66"/>
      <c r="UER145" s="66"/>
      <c r="UES145" s="66"/>
      <c r="UET145" s="66"/>
      <c r="UEU145" s="66"/>
      <c r="UEV145" s="66"/>
      <c r="UEW145" s="66"/>
      <c r="UEX145" s="66"/>
      <c r="UEY145" s="66"/>
      <c r="UEZ145" s="66"/>
      <c r="UFA145" s="66"/>
      <c r="UFB145" s="66"/>
      <c r="UFC145" s="66"/>
      <c r="UFD145" s="66"/>
      <c r="UFE145" s="66"/>
      <c r="UFF145" s="66"/>
      <c r="UFG145" s="66"/>
      <c r="UFH145" s="66"/>
      <c r="UFI145" s="66"/>
      <c r="UFJ145" s="66"/>
      <c r="UFK145" s="66"/>
      <c r="UFL145" s="66"/>
      <c r="UFM145" s="66"/>
      <c r="UFN145" s="66"/>
      <c r="UFO145" s="66"/>
      <c r="UFP145" s="66"/>
      <c r="UFQ145" s="66"/>
      <c r="UFR145" s="66"/>
      <c r="UFS145" s="66"/>
      <c r="UFT145" s="66"/>
      <c r="UFU145" s="66"/>
      <c r="UFV145" s="66"/>
      <c r="UFW145" s="66"/>
      <c r="UFX145" s="66"/>
      <c r="UFY145" s="66"/>
      <c r="UFZ145" s="66"/>
      <c r="UGA145" s="66"/>
      <c r="UGB145" s="66"/>
      <c r="UGC145" s="66"/>
      <c r="UGD145" s="66"/>
      <c r="UGE145" s="66"/>
      <c r="UGF145" s="66"/>
      <c r="UGG145" s="66"/>
      <c r="UGH145" s="66"/>
      <c r="UGI145" s="66"/>
      <c r="UGJ145" s="66"/>
      <c r="UGK145" s="66"/>
      <c r="UGL145" s="66"/>
      <c r="UGM145" s="66"/>
      <c r="UGN145" s="66"/>
      <c r="UGO145" s="66"/>
      <c r="UGP145" s="66"/>
      <c r="UGQ145" s="66"/>
      <c r="UGR145" s="66"/>
      <c r="UGS145" s="66"/>
      <c r="UGT145" s="66"/>
      <c r="UGU145" s="66"/>
      <c r="UGV145" s="66"/>
      <c r="UGW145" s="66"/>
      <c r="UGX145" s="66"/>
      <c r="UGY145" s="66"/>
      <c r="UGZ145" s="66"/>
      <c r="UHA145" s="66"/>
      <c r="UHB145" s="66"/>
      <c r="UHC145" s="66"/>
      <c r="UHD145" s="66"/>
      <c r="UHE145" s="66"/>
      <c r="UHF145" s="66"/>
      <c r="UHG145" s="66"/>
      <c r="UHH145" s="66"/>
      <c r="UHI145" s="66"/>
      <c r="UHJ145" s="66"/>
      <c r="UHK145" s="66"/>
      <c r="UHL145" s="66"/>
      <c r="UHM145" s="66"/>
      <c r="UHN145" s="66"/>
      <c r="UHO145" s="66"/>
      <c r="UHP145" s="66"/>
      <c r="UHQ145" s="66"/>
      <c r="UHR145" s="66"/>
      <c r="UHS145" s="66"/>
      <c r="UHT145" s="66"/>
      <c r="UHU145" s="66"/>
      <c r="UHV145" s="66"/>
      <c r="UHW145" s="66"/>
      <c r="UHX145" s="66"/>
      <c r="UHY145" s="66"/>
      <c r="UHZ145" s="66"/>
      <c r="UIA145" s="66"/>
      <c r="UIB145" s="66"/>
      <c r="UIC145" s="66"/>
      <c r="UID145" s="66"/>
      <c r="UIE145" s="66"/>
      <c r="UIF145" s="66"/>
      <c r="UIG145" s="66"/>
      <c r="UIH145" s="66"/>
      <c r="UII145" s="66"/>
      <c r="UIJ145" s="66"/>
      <c r="UIK145" s="66"/>
      <c r="UIL145" s="66"/>
      <c r="UIM145" s="66"/>
      <c r="UIN145" s="66"/>
      <c r="UIO145" s="66"/>
      <c r="UIP145" s="66"/>
      <c r="UIQ145" s="66"/>
      <c r="UIR145" s="66"/>
      <c r="UIS145" s="66"/>
      <c r="UIT145" s="66"/>
      <c r="UIU145" s="66"/>
      <c r="UIV145" s="66"/>
      <c r="UIW145" s="66"/>
      <c r="UIX145" s="66"/>
      <c r="UIY145" s="66"/>
      <c r="UIZ145" s="66"/>
      <c r="UJA145" s="66"/>
      <c r="UJB145" s="66"/>
      <c r="UJC145" s="66"/>
      <c r="UJD145" s="66"/>
      <c r="UJE145" s="66"/>
      <c r="UJF145" s="66"/>
      <c r="UJG145" s="66"/>
      <c r="UJH145" s="66"/>
      <c r="UJI145" s="66"/>
      <c r="UJJ145" s="66"/>
      <c r="UJK145" s="66"/>
      <c r="UJL145" s="66"/>
      <c r="UJM145" s="66"/>
      <c r="UJN145" s="66"/>
      <c r="UJO145" s="66"/>
      <c r="UJP145" s="66"/>
      <c r="UJQ145" s="66"/>
      <c r="UJR145" s="66"/>
      <c r="UJS145" s="66"/>
      <c r="UJT145" s="66"/>
      <c r="UJU145" s="66"/>
      <c r="UJV145" s="66"/>
      <c r="UJW145" s="66"/>
      <c r="UJX145" s="66"/>
      <c r="UJY145" s="66"/>
      <c r="UJZ145" s="66"/>
      <c r="UKA145" s="66"/>
      <c r="UKB145" s="66"/>
      <c r="UKC145" s="66"/>
      <c r="UKD145" s="66"/>
      <c r="UKE145" s="66"/>
      <c r="UKF145" s="66"/>
      <c r="UKG145" s="66"/>
      <c r="UKH145" s="66"/>
      <c r="UKI145" s="66"/>
      <c r="UKJ145" s="66"/>
      <c r="UKK145" s="66"/>
      <c r="UKL145" s="66"/>
      <c r="UKM145" s="66"/>
      <c r="UKN145" s="66"/>
      <c r="UKO145" s="66"/>
      <c r="UKP145" s="66"/>
      <c r="UKQ145" s="66"/>
      <c r="UKR145" s="66"/>
      <c r="UKS145" s="66"/>
      <c r="UKT145" s="66"/>
      <c r="UKU145" s="66"/>
      <c r="UKV145" s="66"/>
      <c r="UKW145" s="66"/>
      <c r="UKX145" s="66"/>
      <c r="UKY145" s="66"/>
      <c r="UKZ145" s="66"/>
      <c r="ULA145" s="66"/>
      <c r="ULB145" s="66"/>
      <c r="ULC145" s="66"/>
      <c r="ULD145" s="66"/>
      <c r="ULE145" s="66"/>
      <c r="ULF145" s="66"/>
      <c r="ULG145" s="66"/>
      <c r="ULH145" s="66"/>
      <c r="ULI145" s="66"/>
      <c r="ULJ145" s="66"/>
      <c r="ULK145" s="66"/>
      <c r="ULL145" s="66"/>
      <c r="ULM145" s="66"/>
      <c r="ULN145" s="66"/>
      <c r="ULO145" s="66"/>
      <c r="ULP145" s="66"/>
      <c r="ULQ145" s="66"/>
      <c r="ULR145" s="66"/>
      <c r="ULS145" s="66"/>
      <c r="ULT145" s="66"/>
      <c r="ULU145" s="66"/>
      <c r="ULV145" s="66"/>
      <c r="ULW145" s="66"/>
      <c r="ULX145" s="66"/>
      <c r="ULY145" s="66"/>
      <c r="ULZ145" s="66"/>
      <c r="UMA145" s="66"/>
      <c r="UMB145" s="66"/>
      <c r="UMC145" s="66"/>
      <c r="UMD145" s="66"/>
      <c r="UME145" s="66"/>
      <c r="UMF145" s="66"/>
      <c r="UMG145" s="66"/>
      <c r="UMH145" s="66"/>
      <c r="UMI145" s="66"/>
      <c r="UMJ145" s="66"/>
      <c r="UMK145" s="66"/>
      <c r="UML145" s="66"/>
      <c r="UMM145" s="66"/>
      <c r="UMN145" s="66"/>
      <c r="UMO145" s="66"/>
      <c r="UMP145" s="66"/>
      <c r="UMQ145" s="66"/>
      <c r="UMR145" s="66"/>
      <c r="UMS145" s="66"/>
      <c r="UMT145" s="66"/>
      <c r="UMU145" s="66"/>
      <c r="UMV145" s="66"/>
      <c r="UMW145" s="66"/>
      <c r="UMX145" s="66"/>
      <c r="UMY145" s="66"/>
      <c r="UMZ145" s="66"/>
      <c r="UNA145" s="66"/>
      <c r="UNB145" s="66"/>
      <c r="UNC145" s="66"/>
      <c r="UND145" s="66"/>
      <c r="UNE145" s="66"/>
      <c r="UNF145" s="66"/>
      <c r="UNG145" s="66"/>
      <c r="UNH145" s="66"/>
      <c r="UNI145" s="66"/>
      <c r="UNJ145" s="66"/>
      <c r="UNK145" s="66"/>
      <c r="UNL145" s="66"/>
      <c r="UNM145" s="66"/>
      <c r="UNN145" s="66"/>
      <c r="UNO145" s="66"/>
      <c r="UNP145" s="66"/>
      <c r="UNQ145" s="66"/>
      <c r="UNR145" s="66"/>
      <c r="UNS145" s="66"/>
      <c r="UNT145" s="66"/>
      <c r="UNU145" s="66"/>
      <c r="UNV145" s="66"/>
      <c r="UNW145" s="66"/>
      <c r="UNX145" s="66"/>
      <c r="UNY145" s="66"/>
      <c r="UNZ145" s="66"/>
      <c r="UOA145" s="66"/>
      <c r="UOB145" s="66"/>
      <c r="UOC145" s="66"/>
      <c r="UOD145" s="66"/>
      <c r="UOE145" s="66"/>
      <c r="UOF145" s="66"/>
      <c r="UOG145" s="66"/>
      <c r="UOH145" s="66"/>
      <c r="UOI145" s="66"/>
      <c r="UOJ145" s="66"/>
      <c r="UOK145" s="66"/>
      <c r="UOL145" s="66"/>
      <c r="UOM145" s="66"/>
      <c r="UON145" s="66"/>
      <c r="UOO145" s="66"/>
      <c r="UOP145" s="66"/>
      <c r="UOQ145" s="66"/>
      <c r="UOR145" s="66"/>
      <c r="UOS145" s="66"/>
      <c r="UOT145" s="66"/>
      <c r="UOU145" s="66"/>
      <c r="UOV145" s="66"/>
      <c r="UOW145" s="66"/>
      <c r="UOX145" s="66"/>
      <c r="UOY145" s="66"/>
      <c r="UOZ145" s="66"/>
      <c r="UPA145" s="66"/>
      <c r="UPB145" s="66"/>
      <c r="UPC145" s="66"/>
      <c r="UPD145" s="66"/>
      <c r="UPE145" s="66"/>
      <c r="UPF145" s="66"/>
      <c r="UPG145" s="66"/>
      <c r="UPH145" s="66"/>
      <c r="UPI145" s="66"/>
      <c r="UPJ145" s="66"/>
      <c r="UPK145" s="66"/>
      <c r="UPL145" s="66"/>
      <c r="UPM145" s="66"/>
      <c r="UPN145" s="66"/>
      <c r="UPO145" s="66"/>
      <c r="UPP145" s="66"/>
      <c r="UPQ145" s="66"/>
      <c r="UPR145" s="66"/>
      <c r="UPS145" s="66"/>
      <c r="UPT145" s="66"/>
      <c r="UPU145" s="66"/>
      <c r="UPV145" s="66"/>
      <c r="UPW145" s="66"/>
      <c r="UPX145" s="66"/>
      <c r="UPY145" s="66"/>
      <c r="UPZ145" s="66"/>
      <c r="UQA145" s="66"/>
      <c r="UQB145" s="66"/>
      <c r="UQC145" s="66"/>
      <c r="UQD145" s="66"/>
      <c r="UQE145" s="66"/>
      <c r="UQF145" s="66"/>
      <c r="UQG145" s="66"/>
      <c r="UQH145" s="66"/>
      <c r="UQI145" s="66"/>
      <c r="UQJ145" s="66"/>
      <c r="UQK145" s="66"/>
      <c r="UQL145" s="66"/>
      <c r="UQM145" s="66"/>
      <c r="UQN145" s="66"/>
      <c r="UQO145" s="66"/>
      <c r="UQP145" s="66"/>
      <c r="UQQ145" s="66"/>
      <c r="UQR145" s="66"/>
      <c r="UQS145" s="66"/>
      <c r="UQT145" s="66"/>
      <c r="UQU145" s="66"/>
      <c r="UQV145" s="66"/>
      <c r="UQW145" s="66"/>
      <c r="UQX145" s="66"/>
      <c r="UQY145" s="66"/>
      <c r="UQZ145" s="66"/>
      <c r="URA145" s="66"/>
      <c r="URB145" s="66"/>
      <c r="URC145" s="66"/>
      <c r="URD145" s="66"/>
      <c r="URE145" s="66"/>
      <c r="URF145" s="66"/>
      <c r="URG145" s="66"/>
      <c r="URH145" s="66"/>
      <c r="URI145" s="66"/>
      <c r="URJ145" s="66"/>
      <c r="URK145" s="66"/>
      <c r="URL145" s="66"/>
      <c r="URM145" s="66"/>
      <c r="URN145" s="66"/>
      <c r="URO145" s="66"/>
      <c r="URP145" s="66"/>
      <c r="URQ145" s="66"/>
      <c r="URR145" s="66"/>
      <c r="URS145" s="66"/>
      <c r="URT145" s="66"/>
      <c r="URU145" s="66"/>
      <c r="URV145" s="66"/>
      <c r="URW145" s="66"/>
      <c r="URX145" s="66"/>
      <c r="URY145" s="66"/>
      <c r="URZ145" s="66"/>
      <c r="USA145" s="66"/>
      <c r="USB145" s="66"/>
      <c r="USC145" s="66"/>
      <c r="USD145" s="66"/>
      <c r="USE145" s="66"/>
      <c r="USF145" s="66"/>
      <c r="USG145" s="66"/>
      <c r="USH145" s="66"/>
      <c r="USI145" s="66"/>
      <c r="USJ145" s="66"/>
      <c r="USK145" s="66"/>
      <c r="USL145" s="66"/>
      <c r="USM145" s="66"/>
      <c r="USN145" s="66"/>
      <c r="USO145" s="66"/>
      <c r="USP145" s="66"/>
      <c r="USQ145" s="66"/>
      <c r="USR145" s="66"/>
      <c r="USS145" s="66"/>
      <c r="UST145" s="66"/>
      <c r="USU145" s="66"/>
      <c r="USV145" s="66"/>
      <c r="USW145" s="66"/>
      <c r="USX145" s="66"/>
      <c r="USY145" s="66"/>
      <c r="USZ145" s="66"/>
      <c r="UTA145" s="66"/>
      <c r="UTB145" s="66"/>
      <c r="UTC145" s="66"/>
      <c r="UTD145" s="66"/>
      <c r="UTE145" s="66"/>
      <c r="UTF145" s="66"/>
      <c r="UTG145" s="66"/>
      <c r="UTH145" s="66"/>
      <c r="UTI145" s="66"/>
      <c r="UTJ145" s="66"/>
      <c r="UTK145" s="66"/>
      <c r="UTL145" s="66"/>
      <c r="UTM145" s="66"/>
      <c r="UTN145" s="66"/>
      <c r="UTO145" s="66"/>
      <c r="UTP145" s="66"/>
      <c r="UTQ145" s="66"/>
      <c r="UTR145" s="66"/>
      <c r="UTS145" s="66"/>
      <c r="UTT145" s="66"/>
      <c r="UTU145" s="66"/>
      <c r="UTV145" s="66"/>
      <c r="UTW145" s="66"/>
      <c r="UTX145" s="66"/>
      <c r="UTY145" s="66"/>
      <c r="UTZ145" s="66"/>
      <c r="UUA145" s="66"/>
      <c r="UUB145" s="66"/>
      <c r="UUC145" s="66"/>
      <c r="UUD145" s="66"/>
      <c r="UUE145" s="66"/>
      <c r="UUF145" s="66"/>
      <c r="UUG145" s="66"/>
      <c r="UUH145" s="66"/>
      <c r="UUI145" s="66"/>
      <c r="UUJ145" s="66"/>
      <c r="UUK145" s="66"/>
      <c r="UUL145" s="66"/>
      <c r="UUM145" s="66"/>
      <c r="UUN145" s="66"/>
      <c r="UUO145" s="66"/>
      <c r="UUP145" s="66"/>
      <c r="UUQ145" s="66"/>
      <c r="UUR145" s="66"/>
      <c r="UUS145" s="66"/>
      <c r="UUT145" s="66"/>
      <c r="UUU145" s="66"/>
      <c r="UUV145" s="66"/>
      <c r="UUW145" s="66"/>
      <c r="UUX145" s="66"/>
      <c r="UUY145" s="66"/>
      <c r="UUZ145" s="66"/>
      <c r="UVA145" s="66"/>
      <c r="UVB145" s="66"/>
      <c r="UVC145" s="66"/>
      <c r="UVD145" s="66"/>
      <c r="UVE145" s="66"/>
      <c r="UVF145" s="66"/>
      <c r="UVG145" s="66"/>
      <c r="UVH145" s="66"/>
      <c r="UVI145" s="66"/>
      <c r="UVJ145" s="66"/>
      <c r="UVK145" s="66"/>
      <c r="UVL145" s="66"/>
      <c r="UVM145" s="66"/>
      <c r="UVN145" s="66"/>
      <c r="UVO145" s="66"/>
      <c r="UVP145" s="66"/>
      <c r="UVQ145" s="66"/>
      <c r="UVR145" s="66"/>
      <c r="UVS145" s="66"/>
      <c r="UVT145" s="66"/>
      <c r="UVU145" s="66"/>
      <c r="UVV145" s="66"/>
      <c r="UVW145" s="66"/>
      <c r="UVX145" s="66"/>
      <c r="UVY145" s="66"/>
      <c r="UVZ145" s="66"/>
      <c r="UWA145" s="66"/>
      <c r="UWB145" s="66"/>
      <c r="UWC145" s="66"/>
      <c r="UWD145" s="66"/>
      <c r="UWE145" s="66"/>
      <c r="UWF145" s="66"/>
      <c r="UWG145" s="66"/>
      <c r="UWH145" s="66"/>
      <c r="UWI145" s="66"/>
      <c r="UWJ145" s="66"/>
      <c r="UWK145" s="66"/>
      <c r="UWL145" s="66"/>
      <c r="UWM145" s="66"/>
      <c r="UWN145" s="66"/>
      <c r="UWO145" s="66"/>
      <c r="UWP145" s="66"/>
      <c r="UWQ145" s="66"/>
      <c r="UWR145" s="66"/>
      <c r="UWS145" s="66"/>
      <c r="UWT145" s="66"/>
      <c r="UWU145" s="66"/>
      <c r="UWV145" s="66"/>
      <c r="UWW145" s="66"/>
      <c r="UWX145" s="66"/>
      <c r="UWY145" s="66"/>
      <c r="UWZ145" s="66"/>
      <c r="UXA145" s="66"/>
      <c r="UXB145" s="66"/>
      <c r="UXC145" s="66"/>
      <c r="UXD145" s="66"/>
      <c r="UXE145" s="66"/>
      <c r="UXF145" s="66"/>
      <c r="UXG145" s="66"/>
      <c r="UXH145" s="66"/>
      <c r="UXI145" s="66"/>
      <c r="UXJ145" s="66"/>
      <c r="UXK145" s="66"/>
      <c r="UXL145" s="66"/>
      <c r="UXM145" s="66"/>
      <c r="UXN145" s="66"/>
      <c r="UXO145" s="66"/>
      <c r="UXP145" s="66"/>
      <c r="UXQ145" s="66"/>
      <c r="UXR145" s="66"/>
      <c r="UXS145" s="66"/>
      <c r="UXT145" s="66"/>
      <c r="UXU145" s="66"/>
      <c r="UXV145" s="66"/>
      <c r="UXW145" s="66"/>
      <c r="UXX145" s="66"/>
      <c r="UXY145" s="66"/>
      <c r="UXZ145" s="66"/>
      <c r="UYA145" s="66"/>
      <c r="UYB145" s="66"/>
      <c r="UYC145" s="66"/>
      <c r="UYD145" s="66"/>
      <c r="UYE145" s="66"/>
      <c r="UYF145" s="66"/>
      <c r="UYG145" s="66"/>
      <c r="UYH145" s="66"/>
      <c r="UYI145" s="66"/>
      <c r="UYJ145" s="66"/>
      <c r="UYK145" s="66"/>
      <c r="UYL145" s="66"/>
      <c r="UYM145" s="66"/>
      <c r="UYN145" s="66"/>
      <c r="UYO145" s="66"/>
      <c r="UYP145" s="66"/>
      <c r="UYQ145" s="66"/>
      <c r="UYR145" s="66"/>
      <c r="UYS145" s="66"/>
      <c r="UYT145" s="66"/>
      <c r="UYU145" s="66"/>
      <c r="UYV145" s="66"/>
      <c r="UYW145" s="66"/>
      <c r="UYX145" s="66"/>
      <c r="UYY145" s="66"/>
      <c r="UYZ145" s="66"/>
      <c r="UZA145" s="66"/>
      <c r="UZB145" s="66"/>
      <c r="UZC145" s="66"/>
      <c r="UZD145" s="66"/>
      <c r="UZE145" s="66"/>
      <c r="UZF145" s="66"/>
      <c r="UZG145" s="66"/>
      <c r="UZH145" s="66"/>
      <c r="UZI145" s="66"/>
      <c r="UZJ145" s="66"/>
      <c r="UZK145" s="66"/>
      <c r="UZL145" s="66"/>
      <c r="UZM145" s="66"/>
      <c r="UZN145" s="66"/>
      <c r="UZO145" s="66"/>
      <c r="UZP145" s="66"/>
      <c r="UZQ145" s="66"/>
      <c r="UZR145" s="66"/>
      <c r="UZS145" s="66"/>
      <c r="UZT145" s="66"/>
      <c r="UZU145" s="66"/>
      <c r="UZV145" s="66"/>
      <c r="UZW145" s="66"/>
      <c r="UZX145" s="66"/>
      <c r="UZY145" s="66"/>
      <c r="UZZ145" s="66"/>
      <c r="VAA145" s="66"/>
      <c r="VAB145" s="66"/>
      <c r="VAC145" s="66"/>
      <c r="VAD145" s="66"/>
      <c r="VAE145" s="66"/>
      <c r="VAF145" s="66"/>
      <c r="VAG145" s="66"/>
      <c r="VAH145" s="66"/>
      <c r="VAI145" s="66"/>
      <c r="VAJ145" s="66"/>
      <c r="VAK145" s="66"/>
      <c r="VAL145" s="66"/>
      <c r="VAM145" s="66"/>
      <c r="VAN145" s="66"/>
      <c r="VAO145" s="66"/>
      <c r="VAP145" s="66"/>
      <c r="VAQ145" s="66"/>
      <c r="VAR145" s="66"/>
      <c r="VAS145" s="66"/>
      <c r="VAT145" s="66"/>
      <c r="VAU145" s="66"/>
      <c r="VAV145" s="66"/>
      <c r="VAW145" s="66"/>
      <c r="VAX145" s="66"/>
      <c r="VAY145" s="66"/>
      <c r="VAZ145" s="66"/>
      <c r="VBA145" s="66"/>
      <c r="VBB145" s="66"/>
      <c r="VBC145" s="66"/>
      <c r="VBD145" s="66"/>
      <c r="VBE145" s="66"/>
      <c r="VBF145" s="66"/>
      <c r="VBG145" s="66"/>
      <c r="VBH145" s="66"/>
      <c r="VBI145" s="66"/>
      <c r="VBJ145" s="66"/>
      <c r="VBK145" s="66"/>
      <c r="VBL145" s="66"/>
      <c r="VBM145" s="66"/>
      <c r="VBN145" s="66"/>
      <c r="VBO145" s="66"/>
      <c r="VBP145" s="66"/>
      <c r="VBQ145" s="66"/>
      <c r="VBR145" s="66"/>
      <c r="VBS145" s="66"/>
      <c r="VBT145" s="66"/>
      <c r="VBU145" s="66"/>
      <c r="VBV145" s="66"/>
      <c r="VBW145" s="66"/>
      <c r="VBX145" s="66"/>
      <c r="VBY145" s="66"/>
      <c r="VBZ145" s="66"/>
      <c r="VCA145" s="66"/>
      <c r="VCB145" s="66"/>
      <c r="VCC145" s="66"/>
      <c r="VCD145" s="66"/>
      <c r="VCE145" s="66"/>
      <c r="VCF145" s="66"/>
      <c r="VCG145" s="66"/>
      <c r="VCH145" s="66"/>
      <c r="VCI145" s="66"/>
      <c r="VCJ145" s="66"/>
      <c r="VCK145" s="66"/>
      <c r="VCL145" s="66"/>
      <c r="VCM145" s="66"/>
      <c r="VCN145" s="66"/>
      <c r="VCO145" s="66"/>
      <c r="VCP145" s="66"/>
      <c r="VCQ145" s="66"/>
      <c r="VCR145" s="66"/>
      <c r="VCS145" s="66"/>
      <c r="VCT145" s="66"/>
      <c r="VCU145" s="66"/>
      <c r="VCV145" s="66"/>
      <c r="VCW145" s="66"/>
      <c r="VCX145" s="66"/>
      <c r="VCY145" s="66"/>
      <c r="VCZ145" s="66"/>
      <c r="VDA145" s="66"/>
      <c r="VDB145" s="66"/>
      <c r="VDC145" s="66"/>
      <c r="VDD145" s="66"/>
      <c r="VDE145" s="66"/>
      <c r="VDF145" s="66"/>
      <c r="VDG145" s="66"/>
      <c r="VDH145" s="66"/>
      <c r="VDI145" s="66"/>
      <c r="VDJ145" s="66"/>
      <c r="VDK145" s="66"/>
      <c r="VDL145" s="66"/>
      <c r="VDM145" s="66"/>
      <c r="VDN145" s="66"/>
      <c r="VDO145" s="66"/>
      <c r="VDP145" s="66"/>
      <c r="VDQ145" s="66"/>
      <c r="VDR145" s="66"/>
      <c r="VDS145" s="66"/>
      <c r="VDT145" s="66"/>
      <c r="VDU145" s="66"/>
      <c r="VDV145" s="66"/>
      <c r="VDW145" s="66"/>
      <c r="VDX145" s="66"/>
      <c r="VDY145" s="66"/>
      <c r="VDZ145" s="66"/>
      <c r="VEA145" s="66"/>
      <c r="VEB145" s="66"/>
      <c r="VEC145" s="66"/>
      <c r="VED145" s="66"/>
      <c r="VEE145" s="66"/>
      <c r="VEF145" s="66"/>
      <c r="VEG145" s="66"/>
      <c r="VEH145" s="66"/>
      <c r="VEI145" s="66"/>
      <c r="VEJ145" s="66"/>
      <c r="VEK145" s="66"/>
      <c r="VEL145" s="66"/>
      <c r="VEM145" s="66"/>
      <c r="VEN145" s="66"/>
      <c r="VEO145" s="66"/>
      <c r="VEP145" s="66"/>
      <c r="VEQ145" s="66"/>
      <c r="VER145" s="66"/>
      <c r="VES145" s="66"/>
      <c r="VET145" s="66"/>
      <c r="VEU145" s="66"/>
      <c r="VEV145" s="66"/>
      <c r="VEW145" s="66"/>
      <c r="VEX145" s="66"/>
      <c r="VEY145" s="66"/>
      <c r="VEZ145" s="66"/>
      <c r="VFA145" s="66"/>
      <c r="VFB145" s="66"/>
      <c r="VFC145" s="66"/>
      <c r="VFD145" s="66"/>
      <c r="VFE145" s="66"/>
      <c r="VFF145" s="66"/>
      <c r="VFG145" s="66"/>
      <c r="VFH145" s="66"/>
      <c r="VFI145" s="66"/>
      <c r="VFJ145" s="66"/>
      <c r="VFK145" s="66"/>
      <c r="VFL145" s="66"/>
      <c r="VFM145" s="66"/>
      <c r="VFN145" s="66"/>
      <c r="VFO145" s="66"/>
      <c r="VFP145" s="66"/>
      <c r="VFQ145" s="66"/>
      <c r="VFR145" s="66"/>
      <c r="VFS145" s="66"/>
      <c r="VFT145" s="66"/>
      <c r="VFU145" s="66"/>
      <c r="VFV145" s="66"/>
      <c r="VFW145" s="66"/>
      <c r="VFX145" s="66"/>
      <c r="VFY145" s="66"/>
      <c r="VFZ145" s="66"/>
      <c r="VGA145" s="66"/>
      <c r="VGB145" s="66"/>
      <c r="VGC145" s="66"/>
      <c r="VGD145" s="66"/>
      <c r="VGE145" s="66"/>
      <c r="VGF145" s="66"/>
      <c r="VGG145" s="66"/>
      <c r="VGH145" s="66"/>
      <c r="VGI145" s="66"/>
      <c r="VGJ145" s="66"/>
      <c r="VGK145" s="66"/>
      <c r="VGL145" s="66"/>
      <c r="VGM145" s="66"/>
      <c r="VGN145" s="66"/>
      <c r="VGO145" s="66"/>
      <c r="VGP145" s="66"/>
      <c r="VGQ145" s="66"/>
      <c r="VGR145" s="66"/>
      <c r="VGS145" s="66"/>
      <c r="VGT145" s="66"/>
      <c r="VGU145" s="66"/>
      <c r="VGV145" s="66"/>
      <c r="VGW145" s="66"/>
      <c r="VGX145" s="66"/>
      <c r="VGY145" s="66"/>
      <c r="VGZ145" s="66"/>
      <c r="VHA145" s="66"/>
      <c r="VHB145" s="66"/>
      <c r="VHC145" s="66"/>
      <c r="VHD145" s="66"/>
      <c r="VHE145" s="66"/>
      <c r="VHF145" s="66"/>
      <c r="VHG145" s="66"/>
      <c r="VHH145" s="66"/>
      <c r="VHI145" s="66"/>
      <c r="VHJ145" s="66"/>
      <c r="VHK145" s="66"/>
      <c r="VHL145" s="66"/>
      <c r="VHM145" s="66"/>
      <c r="VHN145" s="66"/>
      <c r="VHO145" s="66"/>
      <c r="VHP145" s="66"/>
      <c r="VHQ145" s="66"/>
      <c r="VHR145" s="66"/>
      <c r="VHS145" s="66"/>
      <c r="VHT145" s="66"/>
      <c r="VHU145" s="66"/>
      <c r="VHV145" s="66"/>
      <c r="VHW145" s="66"/>
      <c r="VHX145" s="66"/>
      <c r="VHY145" s="66"/>
      <c r="VHZ145" s="66"/>
      <c r="VIA145" s="66"/>
      <c r="VIB145" s="66"/>
      <c r="VIC145" s="66"/>
      <c r="VID145" s="66"/>
      <c r="VIE145" s="66"/>
      <c r="VIF145" s="66"/>
      <c r="VIG145" s="66"/>
      <c r="VIH145" s="66"/>
      <c r="VII145" s="66"/>
      <c r="VIJ145" s="66"/>
      <c r="VIK145" s="66"/>
      <c r="VIL145" s="66"/>
      <c r="VIM145" s="66"/>
      <c r="VIN145" s="66"/>
      <c r="VIO145" s="66"/>
      <c r="VIP145" s="66"/>
      <c r="VIQ145" s="66"/>
      <c r="VIR145" s="66"/>
      <c r="VIS145" s="66"/>
      <c r="VIT145" s="66"/>
      <c r="VIU145" s="66"/>
      <c r="VIV145" s="66"/>
      <c r="VIW145" s="66"/>
      <c r="VIX145" s="66"/>
      <c r="VIY145" s="66"/>
      <c r="VIZ145" s="66"/>
      <c r="VJA145" s="66"/>
      <c r="VJB145" s="66"/>
      <c r="VJC145" s="66"/>
      <c r="VJD145" s="66"/>
      <c r="VJE145" s="66"/>
      <c r="VJF145" s="66"/>
      <c r="VJG145" s="66"/>
      <c r="VJH145" s="66"/>
      <c r="VJI145" s="66"/>
      <c r="VJJ145" s="66"/>
      <c r="VJK145" s="66"/>
      <c r="VJL145" s="66"/>
      <c r="VJM145" s="66"/>
      <c r="VJN145" s="66"/>
      <c r="VJO145" s="66"/>
      <c r="VJP145" s="66"/>
      <c r="VJQ145" s="66"/>
      <c r="VJR145" s="66"/>
      <c r="VJS145" s="66"/>
      <c r="VJT145" s="66"/>
      <c r="VJU145" s="66"/>
      <c r="VJV145" s="66"/>
      <c r="VJW145" s="66"/>
      <c r="VJX145" s="66"/>
      <c r="VJY145" s="66"/>
      <c r="VJZ145" s="66"/>
      <c r="VKA145" s="66"/>
      <c r="VKB145" s="66"/>
      <c r="VKC145" s="66"/>
      <c r="VKD145" s="66"/>
      <c r="VKE145" s="66"/>
      <c r="VKF145" s="66"/>
      <c r="VKG145" s="66"/>
      <c r="VKH145" s="66"/>
      <c r="VKI145" s="66"/>
      <c r="VKJ145" s="66"/>
      <c r="VKK145" s="66"/>
      <c r="VKL145" s="66"/>
      <c r="VKM145" s="66"/>
      <c r="VKN145" s="66"/>
      <c r="VKO145" s="66"/>
      <c r="VKP145" s="66"/>
      <c r="VKQ145" s="66"/>
      <c r="VKR145" s="66"/>
      <c r="VKS145" s="66"/>
      <c r="VKT145" s="66"/>
      <c r="VKU145" s="66"/>
      <c r="VKV145" s="66"/>
      <c r="VKW145" s="66"/>
      <c r="VKX145" s="66"/>
      <c r="VKY145" s="66"/>
      <c r="VKZ145" s="66"/>
      <c r="VLA145" s="66"/>
      <c r="VLB145" s="66"/>
      <c r="VLC145" s="66"/>
      <c r="VLD145" s="66"/>
      <c r="VLE145" s="66"/>
      <c r="VLF145" s="66"/>
      <c r="VLG145" s="66"/>
      <c r="VLH145" s="66"/>
      <c r="VLI145" s="66"/>
      <c r="VLJ145" s="66"/>
      <c r="VLK145" s="66"/>
      <c r="VLL145" s="66"/>
      <c r="VLM145" s="66"/>
      <c r="VLN145" s="66"/>
      <c r="VLO145" s="66"/>
      <c r="VLP145" s="66"/>
      <c r="VLQ145" s="66"/>
      <c r="VLR145" s="66"/>
      <c r="VLS145" s="66"/>
      <c r="VLT145" s="66"/>
      <c r="VLU145" s="66"/>
      <c r="VLV145" s="66"/>
      <c r="VLW145" s="66"/>
      <c r="VLX145" s="66"/>
      <c r="VLY145" s="66"/>
      <c r="VLZ145" s="66"/>
      <c r="VMA145" s="66"/>
      <c r="VMB145" s="66"/>
      <c r="VMC145" s="66"/>
      <c r="VMD145" s="66"/>
      <c r="VME145" s="66"/>
      <c r="VMF145" s="66"/>
      <c r="VMG145" s="66"/>
      <c r="VMH145" s="66"/>
      <c r="VMI145" s="66"/>
      <c r="VMJ145" s="66"/>
      <c r="VMK145" s="66"/>
      <c r="VML145" s="66"/>
      <c r="VMM145" s="66"/>
      <c r="VMN145" s="66"/>
      <c r="VMO145" s="66"/>
      <c r="VMP145" s="66"/>
      <c r="VMQ145" s="66"/>
      <c r="VMR145" s="66"/>
      <c r="VMS145" s="66"/>
      <c r="VMT145" s="66"/>
      <c r="VMU145" s="66"/>
      <c r="VMV145" s="66"/>
      <c r="VMW145" s="66"/>
      <c r="VMX145" s="66"/>
      <c r="VMY145" s="66"/>
      <c r="VMZ145" s="66"/>
      <c r="VNA145" s="66"/>
      <c r="VNB145" s="66"/>
      <c r="VNC145" s="66"/>
      <c r="VND145" s="66"/>
      <c r="VNE145" s="66"/>
      <c r="VNF145" s="66"/>
      <c r="VNG145" s="66"/>
      <c r="VNH145" s="66"/>
      <c r="VNI145" s="66"/>
      <c r="VNJ145" s="66"/>
      <c r="VNK145" s="66"/>
      <c r="VNL145" s="66"/>
      <c r="VNM145" s="66"/>
      <c r="VNN145" s="66"/>
      <c r="VNO145" s="66"/>
      <c r="VNP145" s="66"/>
      <c r="VNQ145" s="66"/>
      <c r="VNR145" s="66"/>
      <c r="VNS145" s="66"/>
      <c r="VNT145" s="66"/>
      <c r="VNU145" s="66"/>
      <c r="VNV145" s="66"/>
      <c r="VNW145" s="66"/>
      <c r="VNX145" s="66"/>
      <c r="VNY145" s="66"/>
      <c r="VNZ145" s="66"/>
      <c r="VOA145" s="66"/>
      <c r="VOB145" s="66"/>
      <c r="VOC145" s="66"/>
      <c r="VOD145" s="66"/>
      <c r="VOE145" s="66"/>
      <c r="VOF145" s="66"/>
      <c r="VOG145" s="66"/>
      <c r="VOH145" s="66"/>
      <c r="VOI145" s="66"/>
      <c r="VOJ145" s="66"/>
      <c r="VOK145" s="66"/>
      <c r="VOL145" s="66"/>
      <c r="VOM145" s="66"/>
      <c r="VON145" s="66"/>
      <c r="VOO145" s="66"/>
      <c r="VOP145" s="66"/>
      <c r="VOQ145" s="66"/>
      <c r="VOR145" s="66"/>
      <c r="VOS145" s="66"/>
      <c r="VOT145" s="66"/>
      <c r="VOU145" s="66"/>
      <c r="VOV145" s="66"/>
      <c r="VOW145" s="66"/>
      <c r="VOX145" s="66"/>
      <c r="VOY145" s="66"/>
      <c r="VOZ145" s="66"/>
      <c r="VPA145" s="66"/>
      <c r="VPB145" s="66"/>
      <c r="VPC145" s="66"/>
      <c r="VPD145" s="66"/>
      <c r="VPE145" s="66"/>
      <c r="VPF145" s="66"/>
      <c r="VPG145" s="66"/>
      <c r="VPH145" s="66"/>
      <c r="VPI145" s="66"/>
      <c r="VPJ145" s="66"/>
      <c r="VPK145" s="66"/>
      <c r="VPL145" s="66"/>
      <c r="VPM145" s="66"/>
      <c r="VPN145" s="66"/>
      <c r="VPO145" s="66"/>
      <c r="VPP145" s="66"/>
      <c r="VPQ145" s="66"/>
      <c r="VPR145" s="66"/>
      <c r="VPS145" s="66"/>
      <c r="VPT145" s="66"/>
      <c r="VPU145" s="66"/>
      <c r="VPV145" s="66"/>
      <c r="VPW145" s="66"/>
      <c r="VPX145" s="66"/>
      <c r="VPY145" s="66"/>
      <c r="VPZ145" s="66"/>
      <c r="VQA145" s="66"/>
      <c r="VQB145" s="66"/>
      <c r="VQC145" s="66"/>
      <c r="VQD145" s="66"/>
      <c r="VQE145" s="66"/>
      <c r="VQF145" s="66"/>
      <c r="VQG145" s="66"/>
      <c r="VQH145" s="66"/>
      <c r="VQI145" s="66"/>
      <c r="VQJ145" s="66"/>
      <c r="VQK145" s="66"/>
      <c r="VQL145" s="66"/>
      <c r="VQM145" s="66"/>
      <c r="VQN145" s="66"/>
      <c r="VQO145" s="66"/>
      <c r="VQP145" s="66"/>
      <c r="VQQ145" s="66"/>
      <c r="VQR145" s="66"/>
      <c r="VQS145" s="66"/>
      <c r="VQT145" s="66"/>
      <c r="VQU145" s="66"/>
      <c r="VQV145" s="66"/>
      <c r="VQW145" s="66"/>
      <c r="VQX145" s="66"/>
      <c r="VQY145" s="66"/>
      <c r="VQZ145" s="66"/>
      <c r="VRA145" s="66"/>
      <c r="VRB145" s="66"/>
      <c r="VRC145" s="66"/>
      <c r="VRD145" s="66"/>
      <c r="VRE145" s="66"/>
      <c r="VRF145" s="66"/>
      <c r="VRG145" s="66"/>
      <c r="VRH145" s="66"/>
      <c r="VRI145" s="66"/>
      <c r="VRJ145" s="66"/>
      <c r="VRK145" s="66"/>
      <c r="VRL145" s="66"/>
      <c r="VRM145" s="66"/>
      <c r="VRN145" s="66"/>
      <c r="VRO145" s="66"/>
      <c r="VRP145" s="66"/>
      <c r="VRQ145" s="66"/>
      <c r="VRR145" s="66"/>
      <c r="VRS145" s="66"/>
      <c r="VRT145" s="66"/>
      <c r="VRU145" s="66"/>
      <c r="VRV145" s="66"/>
      <c r="VRW145" s="66"/>
      <c r="VRX145" s="66"/>
      <c r="VRY145" s="66"/>
      <c r="VRZ145" s="66"/>
      <c r="VSA145" s="66"/>
      <c r="VSB145" s="66"/>
      <c r="VSC145" s="66"/>
      <c r="VSD145" s="66"/>
      <c r="VSE145" s="66"/>
      <c r="VSF145" s="66"/>
      <c r="VSG145" s="66"/>
      <c r="VSH145" s="66"/>
      <c r="VSI145" s="66"/>
      <c r="VSJ145" s="66"/>
      <c r="VSK145" s="66"/>
      <c r="VSL145" s="66"/>
      <c r="VSM145" s="66"/>
      <c r="VSN145" s="66"/>
      <c r="VSO145" s="66"/>
      <c r="VSP145" s="66"/>
      <c r="VSQ145" s="66"/>
      <c r="VSR145" s="66"/>
      <c r="VSS145" s="66"/>
      <c r="VST145" s="66"/>
      <c r="VSU145" s="66"/>
      <c r="VSV145" s="66"/>
      <c r="VSW145" s="66"/>
      <c r="VSX145" s="66"/>
      <c r="VSY145" s="66"/>
      <c r="VSZ145" s="66"/>
      <c r="VTA145" s="66"/>
      <c r="VTB145" s="66"/>
      <c r="VTC145" s="66"/>
      <c r="VTD145" s="66"/>
      <c r="VTE145" s="66"/>
      <c r="VTF145" s="66"/>
      <c r="VTG145" s="66"/>
      <c r="VTH145" s="66"/>
      <c r="VTI145" s="66"/>
      <c r="VTJ145" s="66"/>
      <c r="VTK145" s="66"/>
      <c r="VTL145" s="66"/>
      <c r="VTM145" s="66"/>
      <c r="VTN145" s="66"/>
      <c r="VTO145" s="66"/>
      <c r="VTP145" s="66"/>
      <c r="VTQ145" s="66"/>
      <c r="VTR145" s="66"/>
      <c r="VTS145" s="66"/>
      <c r="VTT145" s="66"/>
      <c r="VTU145" s="66"/>
      <c r="VTV145" s="66"/>
      <c r="VTW145" s="66"/>
      <c r="VTX145" s="66"/>
      <c r="VTY145" s="66"/>
      <c r="VTZ145" s="66"/>
      <c r="VUA145" s="66"/>
      <c r="VUB145" s="66"/>
      <c r="VUC145" s="66"/>
      <c r="VUD145" s="66"/>
      <c r="VUE145" s="66"/>
      <c r="VUF145" s="66"/>
      <c r="VUG145" s="66"/>
      <c r="VUH145" s="66"/>
      <c r="VUI145" s="66"/>
      <c r="VUJ145" s="66"/>
      <c r="VUK145" s="66"/>
      <c r="VUL145" s="66"/>
      <c r="VUM145" s="66"/>
      <c r="VUN145" s="66"/>
      <c r="VUO145" s="66"/>
      <c r="VUP145" s="66"/>
      <c r="VUQ145" s="66"/>
      <c r="VUR145" s="66"/>
      <c r="VUS145" s="66"/>
      <c r="VUT145" s="66"/>
      <c r="VUU145" s="66"/>
      <c r="VUV145" s="66"/>
      <c r="VUW145" s="66"/>
      <c r="VUX145" s="66"/>
      <c r="VUY145" s="66"/>
      <c r="VUZ145" s="66"/>
      <c r="VVA145" s="66"/>
      <c r="VVB145" s="66"/>
      <c r="VVC145" s="66"/>
      <c r="VVD145" s="66"/>
      <c r="VVE145" s="66"/>
      <c r="VVF145" s="66"/>
      <c r="VVG145" s="66"/>
      <c r="VVH145" s="66"/>
      <c r="VVI145" s="66"/>
      <c r="VVJ145" s="66"/>
      <c r="VVK145" s="66"/>
      <c r="VVL145" s="66"/>
      <c r="VVM145" s="66"/>
      <c r="VVN145" s="66"/>
      <c r="VVO145" s="66"/>
      <c r="VVP145" s="66"/>
      <c r="VVQ145" s="66"/>
      <c r="VVR145" s="66"/>
      <c r="VVS145" s="66"/>
      <c r="VVT145" s="66"/>
      <c r="VVU145" s="66"/>
      <c r="VVV145" s="66"/>
      <c r="VVW145" s="66"/>
      <c r="VVX145" s="66"/>
      <c r="VVY145" s="66"/>
      <c r="VVZ145" s="66"/>
      <c r="VWA145" s="66"/>
      <c r="VWB145" s="66"/>
      <c r="VWC145" s="66"/>
      <c r="VWD145" s="66"/>
      <c r="VWE145" s="66"/>
      <c r="VWF145" s="66"/>
      <c r="VWG145" s="66"/>
      <c r="VWH145" s="66"/>
      <c r="VWI145" s="66"/>
      <c r="VWJ145" s="66"/>
      <c r="VWK145" s="66"/>
      <c r="VWL145" s="66"/>
      <c r="VWM145" s="66"/>
      <c r="VWN145" s="66"/>
      <c r="VWO145" s="66"/>
      <c r="VWP145" s="66"/>
      <c r="VWQ145" s="66"/>
      <c r="VWR145" s="66"/>
      <c r="VWS145" s="66"/>
      <c r="VWT145" s="66"/>
      <c r="VWU145" s="66"/>
      <c r="VWV145" s="66"/>
      <c r="VWW145" s="66"/>
      <c r="VWX145" s="66"/>
      <c r="VWY145" s="66"/>
      <c r="VWZ145" s="66"/>
      <c r="VXA145" s="66"/>
      <c r="VXB145" s="66"/>
      <c r="VXC145" s="66"/>
      <c r="VXD145" s="66"/>
      <c r="VXE145" s="66"/>
      <c r="VXF145" s="66"/>
      <c r="VXG145" s="66"/>
      <c r="VXH145" s="66"/>
      <c r="VXI145" s="66"/>
      <c r="VXJ145" s="66"/>
      <c r="VXK145" s="66"/>
      <c r="VXL145" s="66"/>
      <c r="VXM145" s="66"/>
      <c r="VXN145" s="66"/>
      <c r="VXO145" s="66"/>
      <c r="VXP145" s="66"/>
      <c r="VXQ145" s="66"/>
      <c r="VXR145" s="66"/>
      <c r="VXS145" s="66"/>
      <c r="VXT145" s="66"/>
      <c r="VXU145" s="66"/>
      <c r="VXV145" s="66"/>
      <c r="VXW145" s="66"/>
      <c r="VXX145" s="66"/>
      <c r="VXY145" s="66"/>
      <c r="VXZ145" s="66"/>
      <c r="VYA145" s="66"/>
      <c r="VYB145" s="66"/>
      <c r="VYC145" s="66"/>
      <c r="VYD145" s="66"/>
      <c r="VYE145" s="66"/>
      <c r="VYF145" s="66"/>
      <c r="VYG145" s="66"/>
      <c r="VYH145" s="66"/>
      <c r="VYI145" s="66"/>
      <c r="VYJ145" s="66"/>
      <c r="VYK145" s="66"/>
      <c r="VYL145" s="66"/>
      <c r="VYM145" s="66"/>
      <c r="VYN145" s="66"/>
      <c r="VYO145" s="66"/>
      <c r="VYP145" s="66"/>
      <c r="VYQ145" s="66"/>
      <c r="VYR145" s="66"/>
      <c r="VYS145" s="66"/>
      <c r="VYT145" s="66"/>
      <c r="VYU145" s="66"/>
      <c r="VYV145" s="66"/>
      <c r="VYW145" s="66"/>
      <c r="VYX145" s="66"/>
      <c r="VYY145" s="66"/>
      <c r="VYZ145" s="66"/>
      <c r="VZA145" s="66"/>
      <c r="VZB145" s="66"/>
      <c r="VZC145" s="66"/>
      <c r="VZD145" s="66"/>
      <c r="VZE145" s="66"/>
      <c r="VZF145" s="66"/>
      <c r="VZG145" s="66"/>
      <c r="VZH145" s="66"/>
      <c r="VZI145" s="66"/>
      <c r="VZJ145" s="66"/>
      <c r="VZK145" s="66"/>
      <c r="VZL145" s="66"/>
      <c r="VZM145" s="66"/>
      <c r="VZN145" s="66"/>
      <c r="VZO145" s="66"/>
      <c r="VZP145" s="66"/>
      <c r="VZQ145" s="66"/>
      <c r="VZR145" s="66"/>
      <c r="VZS145" s="66"/>
      <c r="VZT145" s="66"/>
      <c r="VZU145" s="66"/>
      <c r="VZV145" s="66"/>
      <c r="VZW145" s="66"/>
      <c r="VZX145" s="66"/>
      <c r="VZY145" s="66"/>
      <c r="VZZ145" s="66"/>
      <c r="WAA145" s="66"/>
      <c r="WAB145" s="66"/>
      <c r="WAC145" s="66"/>
      <c r="WAD145" s="66"/>
      <c r="WAE145" s="66"/>
      <c r="WAF145" s="66"/>
      <c r="WAG145" s="66"/>
      <c r="WAH145" s="66"/>
      <c r="WAI145" s="66"/>
      <c r="WAJ145" s="66"/>
      <c r="WAK145" s="66"/>
      <c r="WAL145" s="66"/>
      <c r="WAM145" s="66"/>
      <c r="WAN145" s="66"/>
      <c r="WAO145" s="66"/>
      <c r="WAP145" s="66"/>
      <c r="WAQ145" s="66"/>
      <c r="WAR145" s="66"/>
      <c r="WAS145" s="66"/>
      <c r="WAT145" s="66"/>
      <c r="WAU145" s="66"/>
      <c r="WAV145" s="66"/>
      <c r="WAW145" s="66"/>
      <c r="WAX145" s="66"/>
      <c r="WAY145" s="66"/>
      <c r="WAZ145" s="66"/>
      <c r="WBA145" s="66"/>
      <c r="WBB145" s="66"/>
      <c r="WBC145" s="66"/>
      <c r="WBD145" s="66"/>
      <c r="WBE145" s="66"/>
      <c r="WBF145" s="66"/>
      <c r="WBG145" s="66"/>
      <c r="WBH145" s="66"/>
      <c r="WBI145" s="66"/>
      <c r="WBJ145" s="66"/>
      <c r="WBK145" s="66"/>
      <c r="WBL145" s="66"/>
      <c r="WBM145" s="66"/>
      <c r="WBN145" s="66"/>
      <c r="WBO145" s="66"/>
      <c r="WBP145" s="66"/>
      <c r="WBQ145" s="66"/>
      <c r="WBR145" s="66"/>
      <c r="WBS145" s="66"/>
      <c r="WBT145" s="66"/>
      <c r="WBU145" s="66"/>
      <c r="WBV145" s="66"/>
      <c r="WBW145" s="66"/>
      <c r="WBX145" s="66"/>
      <c r="WBY145" s="66"/>
      <c r="WBZ145" s="66"/>
      <c r="WCA145" s="66"/>
      <c r="WCB145" s="66"/>
      <c r="WCC145" s="66"/>
      <c r="WCD145" s="66"/>
      <c r="WCE145" s="66"/>
      <c r="WCF145" s="66"/>
      <c r="WCG145" s="66"/>
      <c r="WCH145" s="66"/>
      <c r="WCI145" s="66"/>
      <c r="WCJ145" s="66"/>
      <c r="WCK145" s="66"/>
      <c r="WCL145" s="66"/>
      <c r="WCM145" s="66"/>
      <c r="WCN145" s="66"/>
      <c r="WCO145" s="66"/>
      <c r="WCP145" s="66"/>
      <c r="WCQ145" s="66"/>
      <c r="WCR145" s="66"/>
      <c r="WCS145" s="66"/>
      <c r="WCT145" s="66"/>
      <c r="WCU145" s="66"/>
      <c r="WCV145" s="66"/>
      <c r="WCW145" s="66"/>
      <c r="WCX145" s="66"/>
      <c r="WCY145" s="66"/>
      <c r="WCZ145" s="66"/>
      <c r="WDA145" s="66"/>
      <c r="WDB145" s="66"/>
      <c r="WDC145" s="66"/>
      <c r="WDD145" s="66"/>
      <c r="WDE145" s="66"/>
      <c r="WDF145" s="66"/>
      <c r="WDG145" s="66"/>
      <c r="WDH145" s="66"/>
      <c r="WDI145" s="66"/>
      <c r="WDJ145" s="66"/>
      <c r="WDK145" s="66"/>
      <c r="WDL145" s="66"/>
      <c r="WDM145" s="66"/>
      <c r="WDN145" s="66"/>
      <c r="WDO145" s="66"/>
      <c r="WDP145" s="66"/>
      <c r="WDQ145" s="66"/>
      <c r="WDR145" s="66"/>
      <c r="WDS145" s="66"/>
      <c r="WDT145" s="66"/>
      <c r="WDU145" s="66"/>
      <c r="WDV145" s="66"/>
      <c r="WDW145" s="66"/>
      <c r="WDX145" s="66"/>
      <c r="WDY145" s="66"/>
      <c r="WDZ145" s="66"/>
      <c r="WEA145" s="66"/>
      <c r="WEB145" s="66"/>
      <c r="WEC145" s="66"/>
      <c r="WED145" s="66"/>
      <c r="WEE145" s="66"/>
      <c r="WEF145" s="66"/>
      <c r="WEG145" s="66"/>
      <c r="WEH145" s="66"/>
      <c r="WEI145" s="66"/>
      <c r="WEJ145" s="66"/>
      <c r="WEK145" s="66"/>
      <c r="WEL145" s="66"/>
      <c r="WEM145" s="66"/>
      <c r="WEN145" s="66"/>
      <c r="WEO145" s="66"/>
      <c r="WEP145" s="66"/>
      <c r="WEQ145" s="66"/>
      <c r="WER145" s="66"/>
      <c r="WES145" s="66"/>
      <c r="WET145" s="66"/>
      <c r="WEU145" s="66"/>
      <c r="WEV145" s="66"/>
      <c r="WEW145" s="66"/>
      <c r="WEX145" s="66"/>
      <c r="WEY145" s="66"/>
      <c r="WEZ145" s="66"/>
      <c r="WFA145" s="66"/>
      <c r="WFB145" s="66"/>
      <c r="WFC145" s="66"/>
      <c r="WFD145" s="66"/>
      <c r="WFE145" s="66"/>
      <c r="WFF145" s="66"/>
      <c r="WFG145" s="66"/>
      <c r="WFH145" s="66"/>
      <c r="WFI145" s="66"/>
      <c r="WFJ145" s="66"/>
      <c r="WFK145" s="66"/>
      <c r="WFL145" s="66"/>
      <c r="WFM145" s="66"/>
      <c r="WFN145" s="66"/>
      <c r="WFO145" s="66"/>
      <c r="WFP145" s="66"/>
      <c r="WFQ145" s="66"/>
      <c r="WFR145" s="66"/>
      <c r="WFS145" s="66"/>
      <c r="WFT145" s="66"/>
      <c r="WFU145" s="66"/>
      <c r="WFV145" s="66"/>
      <c r="WFW145" s="66"/>
      <c r="WFX145" s="66"/>
      <c r="WFY145" s="66"/>
      <c r="WFZ145" s="66"/>
      <c r="WGA145" s="66"/>
      <c r="WGB145" s="66"/>
      <c r="WGC145" s="66"/>
      <c r="WGD145" s="66"/>
      <c r="WGE145" s="66"/>
      <c r="WGF145" s="66"/>
      <c r="WGG145" s="66"/>
      <c r="WGH145" s="66"/>
      <c r="WGI145" s="66"/>
      <c r="WGJ145" s="66"/>
      <c r="WGK145" s="66"/>
      <c r="WGL145" s="66"/>
      <c r="WGM145" s="66"/>
      <c r="WGN145" s="66"/>
      <c r="WGO145" s="66"/>
      <c r="WGP145" s="66"/>
      <c r="WGQ145" s="66"/>
      <c r="WGR145" s="66"/>
      <c r="WGS145" s="66"/>
      <c r="WGT145" s="66"/>
      <c r="WGU145" s="66"/>
      <c r="WGV145" s="66"/>
      <c r="WGW145" s="66"/>
      <c r="WGX145" s="66"/>
      <c r="WGY145" s="66"/>
      <c r="WGZ145" s="66"/>
      <c r="WHA145" s="66"/>
      <c r="WHB145" s="66"/>
      <c r="WHC145" s="66"/>
      <c r="WHD145" s="66"/>
      <c r="WHE145" s="66"/>
      <c r="WHF145" s="66"/>
      <c r="WHG145" s="66"/>
      <c r="WHH145" s="66"/>
      <c r="WHI145" s="66"/>
      <c r="WHJ145" s="66"/>
      <c r="WHK145" s="66"/>
      <c r="WHL145" s="66"/>
      <c r="WHM145" s="66"/>
      <c r="WHN145" s="66"/>
      <c r="WHO145" s="66"/>
      <c r="WHP145" s="66"/>
      <c r="WHQ145" s="66"/>
      <c r="WHR145" s="66"/>
      <c r="WHS145" s="66"/>
      <c r="WHT145" s="66"/>
      <c r="WHU145" s="66"/>
      <c r="WHV145" s="66"/>
      <c r="WHW145" s="66"/>
      <c r="WHX145" s="66"/>
      <c r="WHY145" s="66"/>
      <c r="WHZ145" s="66"/>
      <c r="WIA145" s="66"/>
      <c r="WIB145" s="66"/>
      <c r="WIC145" s="66"/>
      <c r="WID145" s="66"/>
      <c r="WIE145" s="66"/>
      <c r="WIF145" s="66"/>
      <c r="WIG145" s="66"/>
      <c r="WIH145" s="66"/>
      <c r="WII145" s="66"/>
      <c r="WIJ145" s="66"/>
      <c r="WIK145" s="66"/>
      <c r="WIL145" s="66"/>
      <c r="WIM145" s="66"/>
      <c r="WIN145" s="66"/>
      <c r="WIO145" s="66"/>
      <c r="WIP145" s="66"/>
      <c r="WIQ145" s="66"/>
      <c r="WIR145" s="66"/>
      <c r="WIS145" s="66"/>
      <c r="WIT145" s="66"/>
      <c r="WIU145" s="66"/>
      <c r="WIV145" s="66"/>
      <c r="WIW145" s="66"/>
      <c r="WIX145" s="66"/>
      <c r="WIY145" s="66"/>
      <c r="WIZ145" s="66"/>
      <c r="WJA145" s="66"/>
      <c r="WJB145" s="66"/>
      <c r="WJC145" s="66"/>
      <c r="WJD145" s="66"/>
      <c r="WJE145" s="66"/>
      <c r="WJF145" s="66"/>
      <c r="WJG145" s="66"/>
      <c r="WJH145" s="66"/>
      <c r="WJI145" s="66"/>
      <c r="WJJ145" s="66"/>
      <c r="WJK145" s="66"/>
      <c r="WJL145" s="66"/>
      <c r="WJM145" s="66"/>
      <c r="WJN145" s="66"/>
      <c r="WJO145" s="66"/>
      <c r="WJP145" s="66"/>
      <c r="WJQ145" s="66"/>
      <c r="WJR145" s="66"/>
      <c r="WJS145" s="66"/>
      <c r="WJT145" s="66"/>
      <c r="WJU145" s="66"/>
      <c r="WJV145" s="66"/>
      <c r="WJW145" s="66"/>
      <c r="WJX145" s="66"/>
      <c r="WJY145" s="66"/>
      <c r="WJZ145" s="66"/>
      <c r="WKA145" s="66"/>
      <c r="WKB145" s="66"/>
      <c r="WKC145" s="66"/>
      <c r="WKD145" s="66"/>
      <c r="WKE145" s="66"/>
      <c r="WKF145" s="66"/>
      <c r="WKG145" s="66"/>
      <c r="WKH145" s="66"/>
      <c r="WKI145" s="66"/>
      <c r="WKJ145" s="66"/>
      <c r="WKK145" s="66"/>
      <c r="WKL145" s="66"/>
      <c r="WKM145" s="66"/>
      <c r="WKN145" s="66"/>
      <c r="WKO145" s="66"/>
      <c r="WKP145" s="66"/>
      <c r="WKQ145" s="66"/>
      <c r="WKR145" s="66"/>
      <c r="WKS145" s="66"/>
      <c r="WKT145" s="66"/>
      <c r="WKU145" s="66"/>
      <c r="WKV145" s="66"/>
      <c r="WKW145" s="66"/>
      <c r="WKX145" s="66"/>
      <c r="WKY145" s="66"/>
      <c r="WKZ145" s="66"/>
      <c r="WLA145" s="66"/>
      <c r="WLB145" s="66"/>
      <c r="WLC145" s="66"/>
      <c r="WLD145" s="66"/>
      <c r="WLE145" s="66"/>
      <c r="WLF145" s="66"/>
      <c r="WLG145" s="66"/>
      <c r="WLH145" s="66"/>
      <c r="WLI145" s="66"/>
      <c r="WLJ145" s="66"/>
      <c r="WLK145" s="66"/>
      <c r="WLL145" s="66"/>
      <c r="WLM145" s="66"/>
      <c r="WLN145" s="66"/>
      <c r="WLO145" s="66"/>
      <c r="WLP145" s="66"/>
      <c r="WLQ145" s="66"/>
      <c r="WLR145" s="66"/>
      <c r="WLS145" s="66"/>
      <c r="WLT145" s="66"/>
      <c r="WLU145" s="66"/>
      <c r="WLV145" s="66"/>
      <c r="WLW145" s="66"/>
      <c r="WLX145" s="66"/>
      <c r="WLY145" s="66"/>
      <c r="WLZ145" s="66"/>
      <c r="WMA145" s="66"/>
      <c r="WMB145" s="66"/>
      <c r="WMC145" s="66"/>
      <c r="WMD145" s="66"/>
      <c r="WME145" s="66"/>
      <c r="WMF145" s="66"/>
      <c r="WMG145" s="66"/>
      <c r="WMH145" s="66"/>
      <c r="WMI145" s="66"/>
      <c r="WMJ145" s="66"/>
      <c r="WMK145" s="66"/>
      <c r="WML145" s="66"/>
      <c r="WMM145" s="66"/>
      <c r="WMN145" s="66"/>
      <c r="WMO145" s="66"/>
      <c r="WMP145" s="66"/>
      <c r="WMQ145" s="66"/>
      <c r="WMR145" s="66"/>
      <c r="WMS145" s="66"/>
      <c r="WMT145" s="66"/>
      <c r="WMU145" s="66"/>
      <c r="WMV145" s="66"/>
      <c r="WMW145" s="66"/>
      <c r="WMX145" s="66"/>
      <c r="WMY145" s="66"/>
      <c r="WMZ145" s="66"/>
      <c r="WNA145" s="66"/>
      <c r="WNB145" s="66"/>
      <c r="WNC145" s="66"/>
      <c r="WND145" s="66"/>
      <c r="WNE145" s="66"/>
      <c r="WNF145" s="66"/>
      <c r="WNG145" s="66"/>
      <c r="WNH145" s="66"/>
      <c r="WNI145" s="66"/>
      <c r="WNJ145" s="66"/>
      <c r="WNK145" s="66"/>
      <c r="WNL145" s="66"/>
      <c r="WNM145" s="66"/>
      <c r="WNN145" s="66"/>
      <c r="WNO145" s="66"/>
      <c r="WNP145" s="66"/>
      <c r="WNQ145" s="66"/>
      <c r="WNR145" s="66"/>
      <c r="WNS145" s="66"/>
      <c r="WNT145" s="66"/>
      <c r="WNU145" s="66"/>
      <c r="WNV145" s="66"/>
      <c r="WNW145" s="66"/>
      <c r="WNX145" s="66"/>
      <c r="WNY145" s="66"/>
      <c r="WNZ145" s="66"/>
      <c r="WOA145" s="66"/>
      <c r="WOB145" s="66"/>
      <c r="WOC145" s="66"/>
      <c r="WOD145" s="66"/>
      <c r="WOE145" s="66"/>
      <c r="WOF145" s="66"/>
      <c r="WOG145" s="66"/>
      <c r="WOH145" s="66"/>
      <c r="WOI145" s="66"/>
      <c r="WOJ145" s="66"/>
      <c r="WOK145" s="66"/>
      <c r="WOL145" s="66"/>
      <c r="WOM145" s="66"/>
      <c r="WON145" s="66"/>
      <c r="WOO145" s="66"/>
      <c r="WOP145" s="66"/>
      <c r="WOQ145" s="66"/>
      <c r="WOR145" s="66"/>
      <c r="WOS145" s="66"/>
      <c r="WOT145" s="66"/>
      <c r="WOU145" s="66"/>
      <c r="WOV145" s="66"/>
      <c r="WOW145" s="66"/>
      <c r="WOX145" s="66"/>
      <c r="WOY145" s="66"/>
      <c r="WOZ145" s="66"/>
      <c r="WPA145" s="66"/>
      <c r="WPB145" s="66"/>
      <c r="WPC145" s="66"/>
      <c r="WPD145" s="66"/>
      <c r="WPE145" s="66"/>
      <c r="WPF145" s="66"/>
      <c r="WPG145" s="66"/>
      <c r="WPH145" s="66"/>
      <c r="WPI145" s="66"/>
      <c r="WPJ145" s="66"/>
      <c r="WPK145" s="66"/>
      <c r="WPL145" s="66"/>
      <c r="WPM145" s="66"/>
      <c r="WPN145" s="66"/>
      <c r="WPO145" s="66"/>
      <c r="WPP145" s="66"/>
      <c r="WPQ145" s="66"/>
      <c r="WPR145" s="66"/>
      <c r="WPS145" s="66"/>
      <c r="WPT145" s="66"/>
      <c r="WPU145" s="66"/>
      <c r="WPV145" s="66"/>
      <c r="WPW145" s="66"/>
      <c r="WPX145" s="66"/>
      <c r="WPY145" s="66"/>
      <c r="WPZ145" s="66"/>
      <c r="WQA145" s="66"/>
      <c r="WQB145" s="66"/>
      <c r="WQC145" s="66"/>
      <c r="WQD145" s="66"/>
      <c r="WQE145" s="66"/>
      <c r="WQF145" s="66"/>
      <c r="WQG145" s="66"/>
      <c r="WQH145" s="66"/>
      <c r="WQI145" s="66"/>
      <c r="WQJ145" s="66"/>
      <c r="WQK145" s="66"/>
      <c r="WQL145" s="66"/>
      <c r="WQM145" s="66"/>
      <c r="WQN145" s="66"/>
      <c r="WQO145" s="66"/>
      <c r="WQP145" s="66"/>
      <c r="WQQ145" s="66"/>
      <c r="WQR145" s="66"/>
      <c r="WQS145" s="66"/>
      <c r="WQT145" s="66"/>
      <c r="WQU145" s="66"/>
      <c r="WQV145" s="66"/>
      <c r="WQW145" s="66"/>
      <c r="WQX145" s="66"/>
      <c r="WQY145" s="66"/>
      <c r="WQZ145" s="66"/>
      <c r="WRA145" s="66"/>
      <c r="WRB145" s="66"/>
      <c r="WRC145" s="66"/>
      <c r="WRD145" s="66"/>
      <c r="WRE145" s="66"/>
      <c r="WRF145" s="66"/>
      <c r="WRG145" s="66"/>
      <c r="WRH145" s="66"/>
      <c r="WRI145" s="66"/>
      <c r="WRJ145" s="66"/>
      <c r="WRK145" s="66"/>
      <c r="WRL145" s="66"/>
      <c r="WRM145" s="66"/>
      <c r="WRN145" s="66"/>
      <c r="WRO145" s="66"/>
      <c r="WRP145" s="66"/>
      <c r="WRQ145" s="66"/>
      <c r="WRR145" s="66"/>
      <c r="WRS145" s="66"/>
      <c r="WRT145" s="66"/>
      <c r="WRU145" s="66"/>
      <c r="WRV145" s="66"/>
      <c r="WRW145" s="66"/>
      <c r="WRX145" s="66"/>
      <c r="WRY145" s="66"/>
      <c r="WRZ145" s="66"/>
      <c r="WSA145" s="66"/>
      <c r="WSB145" s="66"/>
      <c r="WSC145" s="66"/>
      <c r="WSD145" s="66"/>
      <c r="WSE145" s="66"/>
      <c r="WSF145" s="66"/>
      <c r="WSG145" s="66"/>
      <c r="WSH145" s="66"/>
      <c r="WSI145" s="66"/>
      <c r="WSJ145" s="66"/>
      <c r="WSK145" s="66"/>
      <c r="WSL145" s="66"/>
      <c r="WSM145" s="66"/>
      <c r="WSN145" s="66"/>
      <c r="WSO145" s="66"/>
      <c r="WSP145" s="66"/>
      <c r="WSQ145" s="66"/>
      <c r="WSR145" s="66"/>
      <c r="WSS145" s="66"/>
      <c r="WST145" s="66"/>
      <c r="WSU145" s="66"/>
      <c r="WSV145" s="66"/>
      <c r="WSW145" s="66"/>
      <c r="WSX145" s="66"/>
      <c r="WSY145" s="66"/>
      <c r="WSZ145" s="66"/>
      <c r="WTA145" s="66"/>
      <c r="WTB145" s="66"/>
      <c r="WTC145" s="66"/>
      <c r="WTD145" s="66"/>
      <c r="WTE145" s="66"/>
      <c r="WTF145" s="66"/>
      <c r="WTG145" s="66"/>
      <c r="WTH145" s="66"/>
      <c r="WTI145" s="66"/>
      <c r="WTJ145" s="66"/>
      <c r="WTK145" s="66"/>
      <c r="WTL145" s="66"/>
      <c r="WTM145" s="66"/>
      <c r="WTN145" s="66"/>
      <c r="WTO145" s="66"/>
      <c r="WTP145" s="66"/>
      <c r="WTQ145" s="66"/>
      <c r="WTR145" s="66"/>
      <c r="WTS145" s="66"/>
      <c r="WTT145" s="66"/>
      <c r="WTU145" s="66"/>
      <c r="WTV145" s="66"/>
      <c r="WTW145" s="66"/>
      <c r="WTX145" s="66"/>
      <c r="WTY145" s="66"/>
      <c r="WTZ145" s="66"/>
      <c r="WUA145" s="66"/>
      <c r="WUB145" s="66"/>
      <c r="WUC145" s="66"/>
      <c r="WUD145" s="66"/>
      <c r="WUE145" s="66"/>
      <c r="WUF145" s="66"/>
      <c r="WUG145" s="66"/>
      <c r="WUH145" s="66"/>
      <c r="WUI145" s="66"/>
      <c r="WUJ145" s="66"/>
      <c r="WUK145" s="66"/>
      <c r="WUL145" s="66"/>
      <c r="WUM145" s="66"/>
      <c r="WUN145" s="66"/>
      <c r="WUO145" s="66"/>
      <c r="WUP145" s="66"/>
      <c r="WUQ145" s="66"/>
      <c r="WUR145" s="66"/>
      <c r="WUS145" s="66"/>
      <c r="WUT145" s="66"/>
      <c r="WUU145" s="66"/>
      <c r="WUV145" s="66"/>
      <c r="WUW145" s="66"/>
      <c r="WUX145" s="66"/>
      <c r="WUY145" s="66"/>
      <c r="WUZ145" s="66"/>
      <c r="WVA145" s="66"/>
      <c r="WVB145" s="66"/>
      <c r="WVC145" s="66"/>
      <c r="WVD145" s="66"/>
      <c r="WVE145" s="66"/>
      <c r="WVF145" s="66"/>
      <c r="WVG145" s="66"/>
      <c r="WVH145" s="66"/>
      <c r="WVI145" s="66"/>
      <c r="WVJ145" s="66"/>
      <c r="WVK145" s="66"/>
      <c r="WVL145" s="66"/>
      <c r="WVM145" s="66"/>
      <c r="WVN145" s="66"/>
      <c r="WVO145" s="66"/>
      <c r="WVP145" s="66"/>
      <c r="WVQ145" s="66"/>
      <c r="WVR145" s="66"/>
      <c r="WVS145" s="66"/>
      <c r="WVT145" s="66"/>
      <c r="WVU145" s="66"/>
      <c r="WVV145" s="66"/>
      <c r="WVW145" s="66"/>
      <c r="WVX145" s="66"/>
      <c r="WVY145" s="66"/>
      <c r="WVZ145" s="66"/>
      <c r="WWA145" s="66"/>
      <c r="WWB145" s="66"/>
      <c r="WWC145" s="66"/>
      <c r="WWD145" s="66"/>
      <c r="WWE145" s="66"/>
      <c r="WWF145" s="66"/>
      <c r="WWG145" s="66"/>
      <c r="WWH145" s="66"/>
      <c r="WWI145" s="66"/>
      <c r="WWJ145" s="66"/>
      <c r="WWK145" s="66"/>
      <c r="WWL145" s="66"/>
      <c r="WWM145" s="66"/>
      <c r="WWN145" s="66"/>
      <c r="WWO145" s="66"/>
      <c r="WWP145" s="66"/>
      <c r="WWQ145" s="66"/>
      <c r="WWR145" s="66"/>
      <c r="WWS145" s="66"/>
      <c r="WWT145" s="66"/>
      <c r="WWU145" s="66"/>
      <c r="WWV145" s="66"/>
      <c r="WWW145" s="66"/>
      <c r="WWX145" s="66"/>
      <c r="WWY145" s="66"/>
      <c r="WWZ145" s="66"/>
      <c r="WXA145" s="66"/>
      <c r="WXB145" s="66"/>
      <c r="WXC145" s="66"/>
      <c r="WXD145" s="66"/>
      <c r="WXE145" s="66"/>
      <c r="WXF145" s="66"/>
      <c r="WXG145" s="66"/>
      <c r="WXH145" s="66"/>
      <c r="WXI145" s="66"/>
      <c r="WXJ145" s="66"/>
      <c r="WXK145" s="66"/>
      <c r="WXL145" s="66"/>
      <c r="WXM145" s="66"/>
      <c r="WXN145" s="66"/>
      <c r="WXO145" s="66"/>
      <c r="WXP145" s="66"/>
      <c r="WXQ145" s="66"/>
      <c r="WXR145" s="66"/>
      <c r="WXS145" s="66"/>
      <c r="WXT145" s="66"/>
      <c r="WXU145" s="66"/>
      <c r="WXV145" s="66"/>
      <c r="WXW145" s="66"/>
      <c r="WXX145" s="66"/>
      <c r="WXY145" s="66"/>
      <c r="WXZ145" s="66"/>
      <c r="WYA145" s="66"/>
      <c r="WYB145" s="66"/>
      <c r="WYC145" s="66"/>
      <c r="WYD145" s="66"/>
      <c r="WYE145" s="66"/>
      <c r="WYF145" s="66"/>
      <c r="WYG145" s="66"/>
      <c r="WYH145" s="66"/>
      <c r="WYI145" s="66"/>
      <c r="WYJ145" s="66"/>
      <c r="WYK145" s="66"/>
      <c r="WYL145" s="66"/>
      <c r="WYM145" s="66"/>
      <c r="WYN145" s="66"/>
      <c r="WYO145" s="66"/>
      <c r="WYP145" s="66"/>
      <c r="WYQ145" s="66"/>
      <c r="WYR145" s="66"/>
      <c r="WYS145" s="66"/>
      <c r="WYT145" s="66"/>
      <c r="WYU145" s="66"/>
      <c r="WYV145" s="66"/>
      <c r="WYW145" s="66"/>
      <c r="WYX145" s="66"/>
      <c r="WYY145" s="66"/>
      <c r="WYZ145" s="66"/>
      <c r="WZA145" s="66"/>
      <c r="WZB145" s="66"/>
      <c r="WZC145" s="66"/>
      <c r="WZD145" s="66"/>
      <c r="WZE145" s="66"/>
      <c r="WZF145" s="66"/>
      <c r="WZG145" s="66"/>
      <c r="WZH145" s="66"/>
      <c r="WZI145" s="66"/>
      <c r="WZJ145" s="66"/>
      <c r="WZK145" s="66"/>
      <c r="WZL145" s="66"/>
      <c r="WZM145" s="66"/>
      <c r="WZN145" s="66"/>
      <c r="WZO145" s="66"/>
      <c r="WZP145" s="66"/>
      <c r="WZQ145" s="66"/>
      <c r="WZR145" s="66"/>
      <c r="WZS145" s="66"/>
      <c r="WZT145" s="66"/>
      <c r="WZU145" s="66"/>
      <c r="WZV145" s="66"/>
      <c r="WZW145" s="66"/>
      <c r="WZX145" s="66"/>
      <c r="WZY145" s="66"/>
      <c r="WZZ145" s="66"/>
      <c r="XAA145" s="66"/>
      <c r="XAB145" s="66"/>
      <c r="XAC145" s="66"/>
      <c r="XAD145" s="66"/>
      <c r="XAE145" s="66"/>
      <c r="XAF145" s="66"/>
      <c r="XAG145" s="66"/>
      <c r="XAH145" s="66"/>
      <c r="XAI145" s="66"/>
      <c r="XAJ145" s="66"/>
      <c r="XAK145" s="66"/>
      <c r="XAL145" s="66"/>
      <c r="XAM145" s="66"/>
      <c r="XAN145" s="66"/>
      <c r="XAO145" s="66"/>
      <c r="XAP145" s="66"/>
      <c r="XAQ145" s="66"/>
      <c r="XAR145" s="66"/>
      <c r="XAS145" s="66"/>
      <c r="XAT145" s="66"/>
      <c r="XAU145" s="66"/>
      <c r="XAV145" s="66"/>
      <c r="XAW145" s="66"/>
      <c r="XAX145" s="66"/>
      <c r="XAY145" s="66"/>
      <c r="XAZ145" s="66"/>
      <c r="XBA145" s="66"/>
      <c r="XBB145" s="66"/>
      <c r="XBC145" s="66"/>
      <c r="XBD145" s="66"/>
      <c r="XBE145" s="66"/>
      <c r="XBF145" s="66"/>
      <c r="XBG145" s="66"/>
      <c r="XBH145" s="66"/>
      <c r="XBI145" s="66"/>
      <c r="XBJ145" s="66"/>
      <c r="XBK145" s="66"/>
      <c r="XBL145" s="66"/>
      <c r="XBM145" s="66"/>
      <c r="XBN145" s="66"/>
      <c r="XBO145" s="66"/>
      <c r="XBP145" s="66"/>
      <c r="XBQ145" s="66"/>
      <c r="XBR145" s="66"/>
      <c r="XBS145" s="66"/>
      <c r="XBT145" s="66"/>
      <c r="XBU145" s="66"/>
      <c r="XBV145" s="66"/>
      <c r="XBW145" s="66"/>
      <c r="XBX145" s="66"/>
      <c r="XBY145" s="66"/>
      <c r="XBZ145" s="66"/>
      <c r="XCA145" s="66"/>
      <c r="XCB145" s="66"/>
      <c r="XCC145" s="66"/>
      <c r="XCD145" s="66"/>
      <c r="XCE145" s="66"/>
      <c r="XCF145" s="66"/>
      <c r="XCG145" s="66"/>
      <c r="XCH145" s="66"/>
      <c r="XCI145" s="66"/>
      <c r="XCJ145" s="66"/>
      <c r="XCK145" s="66"/>
      <c r="XCL145" s="66"/>
      <c r="XCM145" s="66"/>
      <c r="XCN145" s="66"/>
      <c r="XCO145" s="66"/>
      <c r="XCP145" s="66"/>
      <c r="XCQ145" s="66"/>
      <c r="XCR145" s="66"/>
      <c r="XCS145" s="66"/>
      <c r="XCT145" s="66"/>
      <c r="XCU145" s="66"/>
      <c r="XCV145" s="66"/>
      <c r="XCW145" s="66"/>
      <c r="XCX145" s="66"/>
      <c r="XCY145" s="66"/>
      <c r="XCZ145" s="66"/>
      <c r="XDA145" s="66"/>
      <c r="XDB145" s="66"/>
      <c r="XDC145" s="66"/>
      <c r="XDD145" s="66"/>
      <c r="XDE145" s="66"/>
      <c r="XDF145" s="66"/>
      <c r="XDG145" s="66"/>
      <c r="XDH145" s="66"/>
      <c r="XDI145" s="66"/>
      <c r="XDJ145" s="66"/>
      <c r="XDK145" s="66"/>
      <c r="XDL145" s="66"/>
      <c r="XDM145" s="66"/>
      <c r="XDN145" s="66"/>
      <c r="XDO145" s="66"/>
      <c r="XDP145" s="66"/>
      <c r="XDQ145" s="66"/>
      <c r="XDR145" s="66"/>
      <c r="XDS145" s="66"/>
      <c r="XDT145" s="66"/>
      <c r="XDU145" s="66"/>
      <c r="XDV145" s="66"/>
      <c r="XDW145" s="66"/>
      <c r="XDX145" s="66"/>
      <c r="XDY145" s="66"/>
    </row>
    <row r="146" spans="1:16353" x14ac:dyDescent="0.3">
      <c r="A146" s="17" t="str">
        <f t="shared" si="118"/>
        <v>SIN DESPACHAR</v>
      </c>
      <c r="B146" s="20">
        <v>44908</v>
      </c>
      <c r="C146" s="20">
        <f t="shared" si="123"/>
        <v>44908</v>
      </c>
      <c r="D146" s="17" t="s">
        <v>38</v>
      </c>
      <c r="E146" s="17" t="s">
        <v>223</v>
      </c>
      <c r="F146" s="17" t="s">
        <v>224</v>
      </c>
      <c r="G146" s="24">
        <v>20221932</v>
      </c>
      <c r="H146" s="17" t="s">
        <v>70</v>
      </c>
      <c r="I146" s="17" t="s">
        <v>39</v>
      </c>
      <c r="J146" s="17" t="s">
        <v>40</v>
      </c>
      <c r="K146" s="134">
        <v>1750235487</v>
      </c>
      <c r="L146" s="17"/>
      <c r="M146" s="55" t="s">
        <v>362</v>
      </c>
      <c r="N146" s="17">
        <v>1</v>
      </c>
      <c r="O146" s="26">
        <v>445</v>
      </c>
      <c r="P146" s="26"/>
      <c r="Q146" s="17"/>
      <c r="R146" s="24"/>
      <c r="S146" s="17">
        <f t="shared" si="119"/>
        <v>1</v>
      </c>
      <c r="T146" s="25">
        <f>+O146-P146</f>
        <v>445</v>
      </c>
      <c r="U146" s="25">
        <f>+P146*R146</f>
        <v>0</v>
      </c>
      <c r="V146" s="43"/>
      <c r="W146" s="43"/>
      <c r="X146" s="33"/>
      <c r="Y146" s="45"/>
      <c r="Z146" s="45"/>
      <c r="AA146" s="20"/>
      <c r="AB146" s="20"/>
      <c r="AC146" s="20"/>
      <c r="AD146" s="17"/>
      <c r="AE146" s="17"/>
      <c r="AF146" s="20">
        <v>45383</v>
      </c>
      <c r="AG146" s="20"/>
      <c r="AH146" s="20"/>
      <c r="AI146" s="20">
        <f t="shared" si="122"/>
        <v>45413</v>
      </c>
      <c r="AJ146" s="20"/>
      <c r="AK146" s="17"/>
      <c r="AL146" s="17"/>
      <c r="AM146" s="20"/>
      <c r="AN146" s="20"/>
      <c r="AO146" s="17"/>
      <c r="AP146" s="66"/>
      <c r="AQ146" s="66"/>
      <c r="AR146" s="66"/>
      <c r="AS146" s="66"/>
      <c r="AT146" s="66"/>
      <c r="AU146" s="66"/>
      <c r="AV146" s="66"/>
      <c r="AW146" s="66"/>
      <c r="AX146" s="66"/>
      <c r="AY146" s="66"/>
      <c r="AZ146" s="66"/>
      <c r="BA146" s="66"/>
      <c r="BB146" s="66"/>
      <c r="BC146" s="66"/>
      <c r="BD146" s="66"/>
      <c r="BE146" s="66"/>
      <c r="BF146" s="66"/>
      <c r="BG146" s="66"/>
      <c r="BH146" s="66"/>
      <c r="BI146" s="66"/>
      <c r="BJ146" s="66"/>
      <c r="BK146" s="66"/>
      <c r="BL146" s="66"/>
      <c r="BM146" s="66"/>
      <c r="BN146" s="66"/>
      <c r="BO146" s="66"/>
      <c r="BP146" s="66"/>
      <c r="BQ146" s="66"/>
      <c r="BR146" s="66"/>
      <c r="BS146" s="66"/>
      <c r="BT146" s="66"/>
      <c r="BU146" s="66"/>
      <c r="BV146" s="66"/>
      <c r="BW146" s="66"/>
      <c r="BX146" s="66"/>
      <c r="BY146" s="66"/>
      <c r="BZ146" s="66"/>
      <c r="CA146" s="66"/>
      <c r="CB146" s="66"/>
      <c r="CC146" s="66"/>
      <c r="CD146" s="66"/>
      <c r="CE146" s="66"/>
      <c r="CF146" s="66"/>
      <c r="CG146" s="66"/>
      <c r="CH146" s="66"/>
      <c r="CI146" s="66"/>
      <c r="CJ146" s="66"/>
      <c r="CK146" s="66"/>
      <c r="CL146" s="66"/>
      <c r="CM146" s="66"/>
      <c r="CN146" s="66"/>
      <c r="CO146" s="66"/>
      <c r="CP146" s="66"/>
      <c r="CQ146" s="66"/>
      <c r="CR146" s="66"/>
      <c r="CS146" s="66"/>
      <c r="CT146" s="66"/>
      <c r="CU146" s="66"/>
      <c r="CV146" s="66"/>
      <c r="CW146" s="66"/>
      <c r="CX146" s="66"/>
      <c r="CY146" s="66"/>
      <c r="CZ146" s="66"/>
      <c r="DA146" s="66"/>
      <c r="DB146" s="66"/>
      <c r="DC146" s="66"/>
      <c r="DD146" s="66"/>
      <c r="DE146" s="66"/>
      <c r="DF146" s="66"/>
      <c r="DG146" s="66"/>
      <c r="DH146" s="66"/>
      <c r="DI146" s="66"/>
      <c r="DJ146" s="66"/>
      <c r="DK146" s="66"/>
      <c r="DL146" s="66"/>
      <c r="DM146" s="66"/>
      <c r="DN146" s="66"/>
      <c r="DO146" s="66"/>
      <c r="DP146" s="66"/>
      <c r="DQ146" s="66"/>
      <c r="DR146" s="66"/>
      <c r="DS146" s="66"/>
      <c r="DT146" s="66"/>
      <c r="DU146" s="66"/>
      <c r="DV146" s="66"/>
      <c r="DW146" s="66"/>
      <c r="DX146" s="66"/>
      <c r="DY146" s="66"/>
      <c r="DZ146" s="66"/>
      <c r="EA146" s="66"/>
      <c r="EB146" s="66"/>
      <c r="EC146" s="66"/>
      <c r="ED146" s="66"/>
      <c r="EE146" s="66"/>
      <c r="EF146" s="66"/>
      <c r="EG146" s="66"/>
      <c r="EH146" s="66"/>
      <c r="EI146" s="66"/>
      <c r="EJ146" s="66"/>
      <c r="EK146" s="66"/>
      <c r="EL146" s="66"/>
      <c r="EM146" s="66"/>
      <c r="EN146" s="66"/>
      <c r="EO146" s="66"/>
      <c r="EP146" s="66"/>
      <c r="EQ146" s="66"/>
      <c r="ER146" s="66"/>
      <c r="ES146" s="66"/>
      <c r="ET146" s="66"/>
      <c r="EU146" s="66"/>
      <c r="EV146" s="66"/>
      <c r="EW146" s="66"/>
      <c r="EX146" s="66"/>
      <c r="EY146" s="66"/>
      <c r="EZ146" s="66"/>
      <c r="FA146" s="66"/>
      <c r="FB146" s="66"/>
      <c r="FC146" s="66"/>
      <c r="FD146" s="66"/>
      <c r="FE146" s="66"/>
      <c r="FF146" s="66"/>
      <c r="FG146" s="66"/>
      <c r="FH146" s="66"/>
      <c r="FI146" s="66"/>
      <c r="FJ146" s="66"/>
      <c r="FK146" s="66"/>
      <c r="FL146" s="66"/>
      <c r="FM146" s="66"/>
      <c r="FN146" s="66"/>
      <c r="FO146" s="66"/>
      <c r="FP146" s="66"/>
      <c r="FQ146" s="66"/>
      <c r="FR146" s="66"/>
      <c r="FS146" s="66"/>
      <c r="FT146" s="66"/>
      <c r="FU146" s="66"/>
      <c r="FV146" s="66"/>
      <c r="FW146" s="66"/>
      <c r="FX146" s="66"/>
      <c r="FY146" s="66"/>
      <c r="FZ146" s="66"/>
      <c r="GA146" s="66"/>
      <c r="GB146" s="66"/>
      <c r="GC146" s="66"/>
      <c r="GD146" s="66"/>
      <c r="GE146" s="66"/>
      <c r="GF146" s="66"/>
      <c r="GG146" s="66"/>
      <c r="GH146" s="66"/>
      <c r="GI146" s="66"/>
      <c r="GJ146" s="66"/>
      <c r="GK146" s="66"/>
      <c r="GL146" s="66"/>
      <c r="GM146" s="66"/>
      <c r="GN146" s="66"/>
      <c r="GO146" s="66"/>
      <c r="GP146" s="66"/>
      <c r="GQ146" s="66"/>
      <c r="GR146" s="66"/>
      <c r="GS146" s="66"/>
      <c r="GT146" s="66"/>
      <c r="GU146" s="66"/>
      <c r="GV146" s="66"/>
      <c r="GW146" s="66"/>
      <c r="GX146" s="66"/>
      <c r="GY146" s="66"/>
      <c r="GZ146" s="66"/>
      <c r="HA146" s="66"/>
      <c r="HB146" s="66"/>
      <c r="HC146" s="66"/>
      <c r="HD146" s="66"/>
      <c r="HE146" s="66"/>
      <c r="HF146" s="66"/>
      <c r="HG146" s="66"/>
      <c r="HH146" s="66"/>
      <c r="HI146" s="66"/>
      <c r="HJ146" s="66"/>
      <c r="HK146" s="66"/>
      <c r="HL146" s="66"/>
      <c r="HM146" s="66"/>
      <c r="HN146" s="66"/>
      <c r="HO146" s="66"/>
      <c r="HP146" s="66"/>
      <c r="HQ146" s="66"/>
      <c r="HR146" s="66"/>
      <c r="HS146" s="66"/>
      <c r="HT146" s="66"/>
      <c r="HU146" s="66"/>
      <c r="HV146" s="66"/>
      <c r="HW146" s="66"/>
      <c r="HX146" s="66"/>
      <c r="HY146" s="66"/>
      <c r="HZ146" s="66"/>
      <c r="IA146" s="66"/>
      <c r="IB146" s="66"/>
      <c r="IC146" s="66"/>
      <c r="ID146" s="66"/>
      <c r="IE146" s="66"/>
      <c r="IF146" s="66"/>
      <c r="IG146" s="66"/>
      <c r="IH146" s="66"/>
      <c r="II146" s="66"/>
      <c r="IJ146" s="66"/>
      <c r="IK146" s="66"/>
      <c r="IL146" s="66"/>
      <c r="IM146" s="66"/>
      <c r="IN146" s="66"/>
      <c r="IO146" s="66"/>
      <c r="IP146" s="66"/>
      <c r="IQ146" s="66"/>
      <c r="IR146" s="66"/>
      <c r="IS146" s="66"/>
      <c r="IT146" s="66"/>
      <c r="IU146" s="66"/>
      <c r="IV146" s="66"/>
      <c r="IW146" s="66"/>
      <c r="IX146" s="66"/>
      <c r="IY146" s="66"/>
      <c r="IZ146" s="66"/>
      <c r="JA146" s="66"/>
      <c r="JB146" s="66"/>
      <c r="JC146" s="66"/>
      <c r="JD146" s="66"/>
      <c r="JE146" s="66"/>
      <c r="JF146" s="66"/>
      <c r="JG146" s="66"/>
      <c r="JH146" s="66"/>
      <c r="JI146" s="66"/>
      <c r="JJ146" s="66"/>
      <c r="JK146" s="66"/>
      <c r="JL146" s="66"/>
      <c r="JM146" s="66"/>
      <c r="JN146" s="66"/>
      <c r="JO146" s="66"/>
      <c r="JP146" s="66"/>
      <c r="JQ146" s="66"/>
      <c r="JR146" s="66"/>
      <c r="JS146" s="66"/>
      <c r="JT146" s="66"/>
      <c r="JU146" s="66"/>
      <c r="JV146" s="66"/>
      <c r="JW146" s="66"/>
      <c r="JX146" s="66"/>
      <c r="JY146" s="66"/>
      <c r="JZ146" s="66"/>
      <c r="KA146" s="66"/>
      <c r="KB146" s="66"/>
      <c r="KC146" s="66"/>
      <c r="KD146" s="66"/>
      <c r="KE146" s="66"/>
      <c r="KF146" s="66"/>
      <c r="KG146" s="66"/>
      <c r="KH146" s="66"/>
      <c r="KI146" s="66"/>
      <c r="KJ146" s="66"/>
      <c r="KK146" s="66"/>
      <c r="KL146" s="66"/>
      <c r="KM146" s="66"/>
      <c r="KN146" s="66"/>
      <c r="KO146" s="66"/>
      <c r="KP146" s="66"/>
      <c r="KQ146" s="66"/>
      <c r="KR146" s="66"/>
      <c r="KS146" s="66"/>
      <c r="KT146" s="66"/>
      <c r="KU146" s="66"/>
      <c r="KV146" s="66"/>
      <c r="KW146" s="66"/>
      <c r="KX146" s="66"/>
      <c r="KY146" s="66"/>
      <c r="KZ146" s="66"/>
      <c r="LA146" s="66"/>
      <c r="LB146" s="66"/>
      <c r="LC146" s="66"/>
      <c r="LD146" s="66"/>
      <c r="LE146" s="66"/>
      <c r="LF146" s="66"/>
      <c r="LG146" s="66"/>
      <c r="LH146" s="66"/>
      <c r="LI146" s="66"/>
      <c r="LJ146" s="66"/>
      <c r="LK146" s="66"/>
      <c r="LL146" s="66"/>
      <c r="LM146" s="66"/>
      <c r="LN146" s="66"/>
      <c r="LO146" s="66"/>
      <c r="LP146" s="66"/>
      <c r="LQ146" s="66"/>
      <c r="LR146" s="66"/>
      <c r="LS146" s="66"/>
      <c r="LT146" s="66"/>
      <c r="LU146" s="66"/>
      <c r="LV146" s="66"/>
      <c r="LW146" s="66"/>
      <c r="LX146" s="66"/>
      <c r="LY146" s="66"/>
      <c r="LZ146" s="66"/>
      <c r="MA146" s="66"/>
      <c r="MB146" s="66"/>
      <c r="MC146" s="66"/>
      <c r="MD146" s="66"/>
      <c r="ME146" s="66"/>
      <c r="MF146" s="66"/>
      <c r="MG146" s="66"/>
      <c r="MH146" s="66"/>
      <c r="MI146" s="66"/>
      <c r="MJ146" s="66"/>
      <c r="MK146" s="66"/>
      <c r="ML146" s="66"/>
      <c r="MM146" s="66"/>
      <c r="MN146" s="66"/>
      <c r="MO146" s="66"/>
      <c r="MP146" s="66"/>
      <c r="MQ146" s="66"/>
      <c r="MR146" s="66"/>
      <c r="MS146" s="66"/>
      <c r="MT146" s="66"/>
      <c r="MU146" s="66"/>
      <c r="MV146" s="66"/>
      <c r="MW146" s="66"/>
      <c r="MX146" s="66"/>
      <c r="MY146" s="66"/>
      <c r="MZ146" s="66"/>
      <c r="NA146" s="66"/>
      <c r="NB146" s="66"/>
      <c r="NC146" s="66"/>
      <c r="ND146" s="66"/>
      <c r="NE146" s="66"/>
      <c r="NF146" s="66"/>
      <c r="NG146" s="66"/>
      <c r="NH146" s="66"/>
      <c r="NI146" s="66"/>
      <c r="NJ146" s="66"/>
      <c r="NK146" s="66"/>
      <c r="NL146" s="66"/>
      <c r="NM146" s="66"/>
      <c r="NN146" s="66"/>
      <c r="NO146" s="66"/>
      <c r="NP146" s="66"/>
      <c r="NQ146" s="66"/>
      <c r="NR146" s="66"/>
      <c r="NS146" s="66"/>
      <c r="NT146" s="66"/>
      <c r="NU146" s="66"/>
      <c r="NV146" s="66"/>
      <c r="NW146" s="66"/>
      <c r="NX146" s="66"/>
      <c r="NY146" s="66"/>
      <c r="NZ146" s="66"/>
      <c r="OA146" s="66"/>
      <c r="OB146" s="66"/>
      <c r="OC146" s="66"/>
      <c r="OD146" s="66"/>
      <c r="OE146" s="66"/>
      <c r="OF146" s="66"/>
      <c r="OG146" s="66"/>
      <c r="OH146" s="66"/>
      <c r="OI146" s="66"/>
      <c r="OJ146" s="66"/>
      <c r="OK146" s="66"/>
      <c r="OL146" s="66"/>
      <c r="OM146" s="66"/>
      <c r="ON146" s="66"/>
      <c r="OO146" s="66"/>
      <c r="OP146" s="66"/>
      <c r="OQ146" s="66"/>
      <c r="OR146" s="66"/>
      <c r="OS146" s="66"/>
      <c r="OT146" s="66"/>
      <c r="OU146" s="66"/>
      <c r="OV146" s="66"/>
      <c r="OW146" s="66"/>
      <c r="OX146" s="66"/>
      <c r="OY146" s="66"/>
      <c r="OZ146" s="66"/>
      <c r="PA146" s="66"/>
      <c r="PB146" s="66"/>
      <c r="PC146" s="66"/>
      <c r="PD146" s="66"/>
      <c r="PE146" s="66"/>
      <c r="PF146" s="66"/>
      <c r="PG146" s="66"/>
      <c r="PH146" s="66"/>
      <c r="PI146" s="66"/>
      <c r="PJ146" s="66"/>
      <c r="PK146" s="66"/>
      <c r="PL146" s="66"/>
      <c r="PM146" s="66"/>
      <c r="PN146" s="66"/>
      <c r="PO146" s="66"/>
      <c r="PP146" s="66"/>
      <c r="PQ146" s="66"/>
      <c r="PR146" s="66"/>
      <c r="PS146" s="66"/>
      <c r="PT146" s="66"/>
      <c r="PU146" s="66"/>
      <c r="PV146" s="66"/>
      <c r="PW146" s="66"/>
      <c r="PX146" s="66"/>
      <c r="PY146" s="66"/>
      <c r="PZ146" s="66"/>
      <c r="QA146" s="66"/>
      <c r="QB146" s="66"/>
      <c r="QC146" s="66"/>
      <c r="QD146" s="66"/>
      <c r="QE146" s="66"/>
      <c r="QF146" s="66"/>
      <c r="QG146" s="66"/>
      <c r="QH146" s="66"/>
      <c r="QI146" s="66"/>
      <c r="QJ146" s="66"/>
      <c r="QK146" s="66"/>
      <c r="QL146" s="66"/>
      <c r="QM146" s="66"/>
      <c r="QN146" s="66"/>
      <c r="QO146" s="66"/>
      <c r="QP146" s="66"/>
      <c r="QQ146" s="66"/>
      <c r="QR146" s="66"/>
      <c r="QS146" s="66"/>
      <c r="QT146" s="66"/>
      <c r="QU146" s="66"/>
      <c r="QV146" s="66"/>
      <c r="QW146" s="66"/>
      <c r="QX146" s="66"/>
      <c r="QY146" s="66"/>
      <c r="QZ146" s="66"/>
      <c r="RA146" s="66"/>
      <c r="RB146" s="66"/>
      <c r="RC146" s="66"/>
      <c r="RD146" s="66"/>
      <c r="RE146" s="66"/>
      <c r="RF146" s="66"/>
      <c r="RG146" s="66"/>
      <c r="RH146" s="66"/>
      <c r="RI146" s="66"/>
      <c r="RJ146" s="66"/>
      <c r="RK146" s="66"/>
      <c r="RL146" s="66"/>
      <c r="RM146" s="66"/>
      <c r="RN146" s="66"/>
      <c r="RO146" s="66"/>
      <c r="RP146" s="66"/>
      <c r="RQ146" s="66"/>
      <c r="RR146" s="66"/>
      <c r="RS146" s="66"/>
      <c r="RT146" s="66"/>
      <c r="RU146" s="66"/>
      <c r="RV146" s="66"/>
      <c r="RW146" s="66"/>
      <c r="RX146" s="66"/>
      <c r="RY146" s="66"/>
      <c r="RZ146" s="66"/>
      <c r="SA146" s="66"/>
      <c r="SB146" s="66"/>
      <c r="SC146" s="66"/>
      <c r="SD146" s="66"/>
      <c r="SE146" s="66"/>
      <c r="SF146" s="66"/>
      <c r="SG146" s="66"/>
      <c r="SH146" s="66"/>
      <c r="SI146" s="66"/>
      <c r="SJ146" s="66"/>
      <c r="SK146" s="66"/>
      <c r="SL146" s="66"/>
      <c r="SM146" s="66"/>
      <c r="SN146" s="66"/>
      <c r="SO146" s="66"/>
      <c r="SP146" s="66"/>
      <c r="SQ146" s="66"/>
      <c r="SR146" s="66"/>
      <c r="SS146" s="66"/>
      <c r="ST146" s="66"/>
      <c r="SU146" s="66"/>
      <c r="SV146" s="66"/>
      <c r="SW146" s="66"/>
      <c r="SX146" s="66"/>
      <c r="SY146" s="66"/>
      <c r="SZ146" s="66"/>
      <c r="TA146" s="66"/>
      <c r="TB146" s="66"/>
      <c r="TC146" s="66"/>
      <c r="TD146" s="66"/>
      <c r="TE146" s="66"/>
      <c r="TF146" s="66"/>
      <c r="TG146" s="66"/>
      <c r="TH146" s="66"/>
      <c r="TI146" s="66"/>
      <c r="TJ146" s="66"/>
      <c r="TK146" s="66"/>
      <c r="TL146" s="66"/>
      <c r="TM146" s="66"/>
      <c r="TN146" s="66"/>
      <c r="TO146" s="66"/>
      <c r="TP146" s="66"/>
      <c r="TQ146" s="66"/>
      <c r="TR146" s="66"/>
      <c r="TS146" s="66"/>
      <c r="TT146" s="66"/>
      <c r="TU146" s="66"/>
      <c r="TV146" s="66"/>
      <c r="TW146" s="66"/>
      <c r="TX146" s="66"/>
      <c r="TY146" s="66"/>
      <c r="TZ146" s="66"/>
      <c r="UA146" s="66"/>
      <c r="UB146" s="66"/>
      <c r="UC146" s="66"/>
      <c r="UD146" s="66"/>
      <c r="UE146" s="66"/>
      <c r="UF146" s="66"/>
      <c r="UG146" s="66"/>
      <c r="UH146" s="66"/>
      <c r="UI146" s="66"/>
      <c r="UJ146" s="66"/>
      <c r="UK146" s="66"/>
      <c r="UL146" s="66"/>
      <c r="UM146" s="66"/>
      <c r="UN146" s="66"/>
      <c r="UO146" s="66"/>
      <c r="UP146" s="66"/>
      <c r="UQ146" s="66"/>
      <c r="UR146" s="66"/>
      <c r="US146" s="66"/>
      <c r="UT146" s="66"/>
      <c r="UU146" s="66"/>
      <c r="UV146" s="66"/>
      <c r="UW146" s="66"/>
      <c r="UX146" s="66"/>
      <c r="UY146" s="66"/>
      <c r="UZ146" s="66"/>
      <c r="VA146" s="66"/>
      <c r="VB146" s="66"/>
      <c r="VC146" s="66"/>
      <c r="VD146" s="66"/>
      <c r="VE146" s="66"/>
      <c r="VF146" s="66"/>
      <c r="VG146" s="66"/>
      <c r="VH146" s="66"/>
      <c r="VI146" s="66"/>
      <c r="VJ146" s="66"/>
      <c r="VK146" s="66"/>
      <c r="VL146" s="66"/>
      <c r="VM146" s="66"/>
      <c r="VN146" s="66"/>
      <c r="VO146" s="66"/>
      <c r="VP146" s="66"/>
      <c r="VQ146" s="66"/>
      <c r="VR146" s="66"/>
      <c r="VS146" s="66"/>
      <c r="VT146" s="66"/>
      <c r="VU146" s="66"/>
      <c r="VV146" s="66"/>
      <c r="VW146" s="66"/>
      <c r="VX146" s="66"/>
      <c r="VY146" s="66"/>
      <c r="VZ146" s="66"/>
      <c r="WA146" s="66"/>
      <c r="WB146" s="66"/>
      <c r="WC146" s="66"/>
      <c r="WD146" s="66"/>
      <c r="WE146" s="66"/>
      <c r="WF146" s="66"/>
      <c r="WG146" s="66"/>
      <c r="WH146" s="66"/>
      <c r="WI146" s="66"/>
      <c r="WJ146" s="66"/>
      <c r="WK146" s="66"/>
      <c r="WL146" s="66"/>
      <c r="WM146" s="66"/>
      <c r="WN146" s="66"/>
      <c r="WO146" s="66"/>
      <c r="WP146" s="66"/>
      <c r="WQ146" s="66"/>
      <c r="WR146" s="66"/>
      <c r="WS146" s="66"/>
      <c r="WT146" s="66"/>
      <c r="WU146" s="66"/>
      <c r="WV146" s="66"/>
      <c r="WW146" s="66"/>
      <c r="WX146" s="66"/>
      <c r="WY146" s="66"/>
      <c r="WZ146" s="66"/>
      <c r="XA146" s="66"/>
      <c r="XB146" s="66"/>
      <c r="XC146" s="66"/>
      <c r="XD146" s="66"/>
      <c r="XE146" s="66"/>
      <c r="XF146" s="66"/>
      <c r="XG146" s="66"/>
      <c r="XH146" s="66"/>
      <c r="XI146" s="66"/>
      <c r="XJ146" s="66"/>
      <c r="XK146" s="66"/>
      <c r="XL146" s="66"/>
      <c r="XM146" s="66"/>
      <c r="XN146" s="66"/>
      <c r="XO146" s="66"/>
      <c r="XP146" s="66"/>
      <c r="XQ146" s="66"/>
      <c r="XR146" s="66"/>
      <c r="XS146" s="66"/>
      <c r="XT146" s="66"/>
      <c r="XU146" s="66"/>
      <c r="XV146" s="66"/>
      <c r="XW146" s="66"/>
      <c r="XX146" s="66"/>
      <c r="XY146" s="66"/>
      <c r="XZ146" s="66"/>
      <c r="YA146" s="66"/>
      <c r="YB146" s="66"/>
      <c r="YC146" s="66"/>
      <c r="YD146" s="66"/>
      <c r="YE146" s="66"/>
      <c r="YF146" s="66"/>
      <c r="YG146" s="66"/>
      <c r="YH146" s="66"/>
      <c r="YI146" s="66"/>
      <c r="YJ146" s="66"/>
      <c r="YK146" s="66"/>
      <c r="YL146" s="66"/>
      <c r="YM146" s="66"/>
      <c r="YN146" s="66"/>
      <c r="YO146" s="66"/>
      <c r="YP146" s="66"/>
      <c r="YQ146" s="66"/>
      <c r="YR146" s="66"/>
      <c r="YS146" s="66"/>
      <c r="YT146" s="66"/>
      <c r="YU146" s="66"/>
      <c r="YV146" s="66"/>
      <c r="YW146" s="66"/>
      <c r="YX146" s="66"/>
      <c r="YY146" s="66"/>
      <c r="YZ146" s="66"/>
      <c r="ZA146" s="66"/>
      <c r="ZB146" s="66"/>
      <c r="ZC146" s="66"/>
      <c r="ZD146" s="66"/>
      <c r="ZE146" s="66"/>
      <c r="ZF146" s="66"/>
      <c r="ZG146" s="66"/>
      <c r="ZH146" s="66"/>
      <c r="ZI146" s="66"/>
      <c r="ZJ146" s="66"/>
      <c r="ZK146" s="66"/>
      <c r="ZL146" s="66"/>
      <c r="ZM146" s="66"/>
      <c r="ZN146" s="66"/>
      <c r="ZO146" s="66"/>
      <c r="ZP146" s="66"/>
      <c r="ZQ146" s="66"/>
      <c r="ZR146" s="66"/>
      <c r="ZS146" s="66"/>
      <c r="ZT146" s="66"/>
      <c r="ZU146" s="66"/>
      <c r="ZV146" s="66"/>
      <c r="ZW146" s="66"/>
      <c r="ZX146" s="66"/>
      <c r="ZY146" s="66"/>
      <c r="ZZ146" s="66"/>
      <c r="AAA146" s="66"/>
      <c r="AAB146" s="66"/>
      <c r="AAC146" s="66"/>
      <c r="AAD146" s="66"/>
      <c r="AAE146" s="66"/>
      <c r="AAF146" s="66"/>
      <c r="AAG146" s="66"/>
      <c r="AAH146" s="66"/>
      <c r="AAI146" s="66"/>
      <c r="AAJ146" s="66"/>
      <c r="AAK146" s="66"/>
      <c r="AAL146" s="66"/>
      <c r="AAM146" s="66"/>
      <c r="AAN146" s="66"/>
      <c r="AAO146" s="66"/>
      <c r="AAP146" s="66"/>
      <c r="AAQ146" s="66"/>
      <c r="AAR146" s="66"/>
      <c r="AAS146" s="66"/>
      <c r="AAT146" s="66"/>
      <c r="AAU146" s="66"/>
      <c r="AAV146" s="66"/>
      <c r="AAW146" s="66"/>
      <c r="AAX146" s="66"/>
      <c r="AAY146" s="66"/>
      <c r="AAZ146" s="66"/>
      <c r="ABA146" s="66"/>
      <c r="ABB146" s="66"/>
      <c r="ABC146" s="66"/>
      <c r="ABD146" s="66"/>
      <c r="ABE146" s="66"/>
      <c r="ABF146" s="66"/>
      <c r="ABG146" s="66"/>
      <c r="ABH146" s="66"/>
      <c r="ABI146" s="66"/>
      <c r="ABJ146" s="66"/>
      <c r="ABK146" s="66"/>
      <c r="ABL146" s="66"/>
      <c r="ABM146" s="66"/>
      <c r="ABN146" s="66"/>
      <c r="ABO146" s="66"/>
      <c r="ABP146" s="66"/>
      <c r="ABQ146" s="66"/>
      <c r="ABR146" s="66"/>
      <c r="ABS146" s="66"/>
      <c r="ABT146" s="66"/>
      <c r="ABU146" s="66"/>
      <c r="ABV146" s="66"/>
      <c r="ABW146" s="66"/>
      <c r="ABX146" s="66"/>
      <c r="ABY146" s="66"/>
      <c r="ABZ146" s="66"/>
      <c r="ACA146" s="66"/>
      <c r="ACB146" s="66"/>
      <c r="ACC146" s="66"/>
      <c r="ACD146" s="66"/>
      <c r="ACE146" s="66"/>
      <c r="ACF146" s="66"/>
      <c r="ACG146" s="66"/>
      <c r="ACH146" s="66"/>
      <c r="ACI146" s="66"/>
      <c r="ACJ146" s="66"/>
      <c r="ACK146" s="66"/>
      <c r="ACL146" s="66"/>
      <c r="ACM146" s="66"/>
      <c r="ACN146" s="66"/>
      <c r="ACO146" s="66"/>
      <c r="ACP146" s="66"/>
      <c r="ACQ146" s="66"/>
      <c r="ACR146" s="66"/>
      <c r="ACS146" s="66"/>
      <c r="ACT146" s="66"/>
      <c r="ACU146" s="66"/>
      <c r="ACV146" s="66"/>
      <c r="ACW146" s="66"/>
      <c r="ACX146" s="66"/>
      <c r="ACY146" s="66"/>
      <c r="ACZ146" s="66"/>
      <c r="ADA146" s="66"/>
      <c r="ADB146" s="66"/>
      <c r="ADC146" s="66"/>
      <c r="ADD146" s="66"/>
      <c r="ADE146" s="66"/>
      <c r="ADF146" s="66"/>
      <c r="ADG146" s="66"/>
      <c r="ADH146" s="66"/>
      <c r="ADI146" s="66"/>
      <c r="ADJ146" s="66"/>
      <c r="ADK146" s="66"/>
      <c r="ADL146" s="66"/>
      <c r="ADM146" s="66"/>
      <c r="ADN146" s="66"/>
      <c r="ADO146" s="66"/>
      <c r="ADP146" s="66"/>
      <c r="ADQ146" s="66"/>
      <c r="ADR146" s="66"/>
      <c r="ADS146" s="66"/>
      <c r="ADT146" s="66"/>
      <c r="ADU146" s="66"/>
      <c r="ADV146" s="66"/>
      <c r="ADW146" s="66"/>
      <c r="ADX146" s="66"/>
      <c r="ADY146" s="66"/>
      <c r="ADZ146" s="66"/>
      <c r="AEA146" s="66"/>
      <c r="AEB146" s="66"/>
      <c r="AEC146" s="66"/>
      <c r="AED146" s="66"/>
      <c r="AEE146" s="66"/>
      <c r="AEF146" s="66"/>
      <c r="AEG146" s="66"/>
      <c r="AEH146" s="66"/>
      <c r="AEI146" s="66"/>
      <c r="AEJ146" s="66"/>
      <c r="AEK146" s="66"/>
      <c r="AEL146" s="66"/>
      <c r="AEM146" s="66"/>
      <c r="AEN146" s="66"/>
      <c r="AEO146" s="66"/>
      <c r="AEP146" s="66"/>
      <c r="AEQ146" s="66"/>
      <c r="AER146" s="66"/>
      <c r="AES146" s="66"/>
      <c r="AET146" s="66"/>
      <c r="AEU146" s="66"/>
      <c r="AEV146" s="66"/>
      <c r="AEW146" s="66"/>
      <c r="AEX146" s="66"/>
      <c r="AEY146" s="66"/>
      <c r="AEZ146" s="66"/>
      <c r="AFA146" s="66"/>
      <c r="AFB146" s="66"/>
      <c r="AFC146" s="66"/>
      <c r="AFD146" s="66"/>
      <c r="AFE146" s="66"/>
      <c r="AFF146" s="66"/>
      <c r="AFG146" s="66"/>
      <c r="AFH146" s="66"/>
      <c r="AFI146" s="66"/>
      <c r="AFJ146" s="66"/>
      <c r="AFK146" s="66"/>
      <c r="AFL146" s="66"/>
      <c r="AFM146" s="66"/>
      <c r="AFN146" s="66"/>
      <c r="AFO146" s="66"/>
      <c r="AFP146" s="66"/>
      <c r="AFQ146" s="66"/>
      <c r="AFR146" s="66"/>
      <c r="AFS146" s="66"/>
      <c r="AFT146" s="66"/>
      <c r="AFU146" s="66"/>
      <c r="AFV146" s="66"/>
      <c r="AFW146" s="66"/>
      <c r="AFX146" s="66"/>
      <c r="AFY146" s="66"/>
      <c r="AFZ146" s="66"/>
      <c r="AGA146" s="66"/>
      <c r="AGB146" s="66"/>
      <c r="AGC146" s="66"/>
      <c r="AGD146" s="66"/>
      <c r="AGE146" s="66"/>
      <c r="AGF146" s="66"/>
      <c r="AGG146" s="66"/>
      <c r="AGH146" s="66"/>
      <c r="AGI146" s="66"/>
      <c r="AGJ146" s="66"/>
      <c r="AGK146" s="66"/>
      <c r="AGL146" s="66"/>
      <c r="AGM146" s="66"/>
      <c r="AGN146" s="66"/>
      <c r="AGO146" s="66"/>
      <c r="AGP146" s="66"/>
      <c r="AGQ146" s="66"/>
      <c r="AGR146" s="66"/>
      <c r="AGS146" s="66"/>
      <c r="AGT146" s="66"/>
      <c r="AGU146" s="66"/>
      <c r="AGV146" s="66"/>
      <c r="AGW146" s="66"/>
      <c r="AGX146" s="66"/>
      <c r="AGY146" s="66"/>
      <c r="AGZ146" s="66"/>
      <c r="AHA146" s="66"/>
      <c r="AHB146" s="66"/>
      <c r="AHC146" s="66"/>
      <c r="AHD146" s="66"/>
      <c r="AHE146" s="66"/>
      <c r="AHF146" s="66"/>
      <c r="AHG146" s="66"/>
      <c r="AHH146" s="66"/>
      <c r="AHI146" s="66"/>
      <c r="AHJ146" s="66"/>
      <c r="AHK146" s="66"/>
      <c r="AHL146" s="66"/>
      <c r="AHM146" s="66"/>
      <c r="AHN146" s="66"/>
      <c r="AHO146" s="66"/>
      <c r="AHP146" s="66"/>
      <c r="AHQ146" s="66"/>
      <c r="AHR146" s="66"/>
      <c r="AHS146" s="66"/>
      <c r="AHT146" s="66"/>
      <c r="AHU146" s="66"/>
      <c r="AHV146" s="66"/>
      <c r="AHW146" s="66"/>
      <c r="AHX146" s="66"/>
      <c r="AHY146" s="66"/>
      <c r="AHZ146" s="66"/>
      <c r="AIA146" s="66"/>
      <c r="AIB146" s="66"/>
      <c r="AIC146" s="66"/>
      <c r="AID146" s="66"/>
      <c r="AIE146" s="66"/>
      <c r="AIF146" s="66"/>
      <c r="AIG146" s="66"/>
      <c r="AIH146" s="66"/>
      <c r="AII146" s="66"/>
      <c r="AIJ146" s="66"/>
      <c r="AIK146" s="66"/>
      <c r="AIL146" s="66"/>
      <c r="AIM146" s="66"/>
      <c r="AIN146" s="66"/>
      <c r="AIO146" s="66"/>
      <c r="AIP146" s="66"/>
      <c r="AIQ146" s="66"/>
      <c r="AIR146" s="66"/>
      <c r="AIS146" s="66"/>
      <c r="AIT146" s="66"/>
      <c r="AIU146" s="66"/>
      <c r="AIV146" s="66"/>
      <c r="AIW146" s="66"/>
      <c r="AIX146" s="66"/>
      <c r="AIY146" s="66"/>
      <c r="AIZ146" s="66"/>
      <c r="AJA146" s="66"/>
      <c r="AJB146" s="66"/>
      <c r="AJC146" s="66"/>
      <c r="AJD146" s="66"/>
      <c r="AJE146" s="66"/>
      <c r="AJF146" s="66"/>
      <c r="AJG146" s="66"/>
      <c r="AJH146" s="66"/>
      <c r="AJI146" s="66"/>
      <c r="AJJ146" s="66"/>
      <c r="AJK146" s="66"/>
      <c r="AJL146" s="66"/>
      <c r="AJM146" s="66"/>
      <c r="AJN146" s="66"/>
      <c r="AJO146" s="66"/>
      <c r="AJP146" s="66"/>
      <c r="AJQ146" s="66"/>
      <c r="AJR146" s="66"/>
      <c r="AJS146" s="66"/>
      <c r="AJT146" s="66"/>
      <c r="AJU146" s="66"/>
      <c r="AJV146" s="66"/>
      <c r="AJW146" s="66"/>
      <c r="AJX146" s="66"/>
      <c r="AJY146" s="66"/>
      <c r="AJZ146" s="66"/>
      <c r="AKA146" s="66"/>
      <c r="AKB146" s="66"/>
      <c r="AKC146" s="66"/>
      <c r="AKD146" s="66"/>
      <c r="AKE146" s="66"/>
      <c r="AKF146" s="66"/>
      <c r="AKG146" s="66"/>
      <c r="AKH146" s="66"/>
      <c r="AKI146" s="66"/>
      <c r="AKJ146" s="66"/>
      <c r="AKK146" s="66"/>
      <c r="AKL146" s="66"/>
      <c r="AKM146" s="66"/>
      <c r="AKN146" s="66"/>
      <c r="AKO146" s="66"/>
      <c r="AKP146" s="66"/>
      <c r="AKQ146" s="66"/>
      <c r="AKR146" s="66"/>
      <c r="AKS146" s="66"/>
      <c r="AKT146" s="66"/>
      <c r="AKU146" s="66"/>
      <c r="AKV146" s="66"/>
      <c r="AKW146" s="66"/>
      <c r="AKX146" s="66"/>
      <c r="AKY146" s="66"/>
      <c r="AKZ146" s="66"/>
      <c r="ALA146" s="66"/>
      <c r="ALB146" s="66"/>
      <c r="ALC146" s="66"/>
      <c r="ALD146" s="66"/>
      <c r="ALE146" s="66"/>
      <c r="ALF146" s="66"/>
      <c r="ALG146" s="66"/>
      <c r="ALH146" s="66"/>
      <c r="ALI146" s="66"/>
      <c r="ALJ146" s="66"/>
      <c r="ALK146" s="66"/>
      <c r="ALL146" s="66"/>
      <c r="ALM146" s="66"/>
      <c r="ALN146" s="66"/>
      <c r="ALO146" s="66"/>
      <c r="ALP146" s="66"/>
      <c r="ALQ146" s="66"/>
      <c r="ALR146" s="66"/>
      <c r="ALS146" s="66"/>
      <c r="ALT146" s="66"/>
      <c r="ALU146" s="66"/>
      <c r="ALV146" s="66"/>
      <c r="ALW146" s="66"/>
      <c r="ALX146" s="66"/>
      <c r="ALY146" s="66"/>
      <c r="ALZ146" s="66"/>
      <c r="AMA146" s="66"/>
      <c r="AMB146" s="66"/>
      <c r="AMC146" s="66"/>
      <c r="AMD146" s="66"/>
      <c r="AME146" s="66"/>
      <c r="AMF146" s="66"/>
      <c r="AMG146" s="66"/>
      <c r="AMH146" s="66"/>
      <c r="AMI146" s="66"/>
      <c r="AMJ146" s="66"/>
      <c r="AMK146" s="66"/>
      <c r="AML146" s="66"/>
      <c r="AMM146" s="66"/>
      <c r="AMN146" s="66"/>
      <c r="AMO146" s="66"/>
      <c r="AMP146" s="66"/>
      <c r="AMQ146" s="66"/>
      <c r="AMR146" s="66"/>
      <c r="AMS146" s="66"/>
      <c r="AMT146" s="66"/>
      <c r="AMU146" s="66"/>
      <c r="AMV146" s="66"/>
      <c r="AMW146" s="66"/>
      <c r="AMX146" s="66"/>
      <c r="AMY146" s="66"/>
      <c r="AMZ146" s="66"/>
      <c r="ANA146" s="66"/>
      <c r="ANB146" s="66"/>
      <c r="ANC146" s="66"/>
      <c r="AND146" s="66"/>
      <c r="ANE146" s="66"/>
      <c r="ANF146" s="66"/>
      <c r="ANG146" s="66"/>
      <c r="ANH146" s="66"/>
      <c r="ANI146" s="66"/>
      <c r="ANJ146" s="66"/>
      <c r="ANK146" s="66"/>
      <c r="ANL146" s="66"/>
      <c r="ANM146" s="66"/>
      <c r="ANN146" s="66"/>
      <c r="ANO146" s="66"/>
      <c r="ANP146" s="66"/>
      <c r="ANQ146" s="66"/>
      <c r="ANR146" s="66"/>
      <c r="ANS146" s="66"/>
      <c r="ANT146" s="66"/>
      <c r="ANU146" s="66"/>
      <c r="ANV146" s="66"/>
      <c r="ANW146" s="66"/>
      <c r="ANX146" s="66"/>
      <c r="ANY146" s="66"/>
      <c r="ANZ146" s="66"/>
      <c r="AOA146" s="66"/>
      <c r="AOB146" s="66"/>
      <c r="AOC146" s="66"/>
      <c r="AOD146" s="66"/>
      <c r="AOE146" s="66"/>
      <c r="AOF146" s="66"/>
      <c r="AOG146" s="66"/>
      <c r="AOH146" s="66"/>
      <c r="AOI146" s="66"/>
      <c r="AOJ146" s="66"/>
      <c r="AOK146" s="66"/>
      <c r="AOL146" s="66"/>
      <c r="AOM146" s="66"/>
      <c r="AON146" s="66"/>
      <c r="AOO146" s="66"/>
      <c r="AOP146" s="66"/>
      <c r="AOQ146" s="66"/>
      <c r="AOR146" s="66"/>
      <c r="AOS146" s="66"/>
      <c r="AOT146" s="66"/>
      <c r="AOU146" s="66"/>
      <c r="AOV146" s="66"/>
      <c r="AOW146" s="66"/>
      <c r="AOX146" s="66"/>
      <c r="AOY146" s="66"/>
      <c r="AOZ146" s="66"/>
      <c r="APA146" s="66"/>
      <c r="APB146" s="66"/>
      <c r="APC146" s="66"/>
      <c r="APD146" s="66"/>
      <c r="APE146" s="66"/>
      <c r="APF146" s="66"/>
      <c r="APG146" s="66"/>
      <c r="APH146" s="66"/>
      <c r="API146" s="66"/>
      <c r="APJ146" s="66"/>
      <c r="APK146" s="66"/>
      <c r="APL146" s="66"/>
      <c r="APM146" s="66"/>
      <c r="APN146" s="66"/>
      <c r="APO146" s="66"/>
      <c r="APP146" s="66"/>
      <c r="APQ146" s="66"/>
      <c r="APR146" s="66"/>
      <c r="APS146" s="66"/>
      <c r="APT146" s="66"/>
      <c r="APU146" s="66"/>
      <c r="APV146" s="66"/>
      <c r="APW146" s="66"/>
      <c r="APX146" s="66"/>
      <c r="APY146" s="66"/>
      <c r="APZ146" s="66"/>
      <c r="AQA146" s="66"/>
      <c r="AQB146" s="66"/>
      <c r="AQC146" s="66"/>
      <c r="AQD146" s="66"/>
      <c r="AQE146" s="66"/>
      <c r="AQF146" s="66"/>
      <c r="AQG146" s="66"/>
      <c r="AQH146" s="66"/>
      <c r="AQI146" s="66"/>
      <c r="AQJ146" s="66"/>
      <c r="AQK146" s="66"/>
      <c r="AQL146" s="66"/>
      <c r="AQM146" s="66"/>
      <c r="AQN146" s="66"/>
      <c r="AQO146" s="66"/>
      <c r="AQP146" s="66"/>
      <c r="AQQ146" s="66"/>
      <c r="AQR146" s="66"/>
      <c r="AQS146" s="66"/>
      <c r="AQT146" s="66"/>
      <c r="AQU146" s="66"/>
      <c r="AQV146" s="66"/>
      <c r="AQW146" s="66"/>
      <c r="AQX146" s="66"/>
      <c r="AQY146" s="66"/>
      <c r="AQZ146" s="66"/>
      <c r="ARA146" s="66"/>
      <c r="ARB146" s="66"/>
      <c r="ARC146" s="66"/>
      <c r="ARD146" s="66"/>
      <c r="ARE146" s="66"/>
      <c r="ARF146" s="66"/>
      <c r="ARG146" s="66"/>
      <c r="ARH146" s="66"/>
      <c r="ARI146" s="66"/>
      <c r="ARJ146" s="66"/>
      <c r="ARK146" s="66"/>
      <c r="ARL146" s="66"/>
      <c r="ARM146" s="66"/>
      <c r="ARN146" s="66"/>
      <c r="ARO146" s="66"/>
      <c r="ARP146" s="66"/>
      <c r="ARQ146" s="66"/>
      <c r="ARR146" s="66"/>
      <c r="ARS146" s="66"/>
      <c r="ART146" s="66"/>
      <c r="ARU146" s="66"/>
      <c r="ARV146" s="66"/>
      <c r="ARW146" s="66"/>
      <c r="ARX146" s="66"/>
      <c r="ARY146" s="66"/>
      <c r="ARZ146" s="66"/>
      <c r="ASA146" s="66"/>
      <c r="ASB146" s="66"/>
      <c r="ASC146" s="66"/>
      <c r="ASD146" s="66"/>
      <c r="ASE146" s="66"/>
      <c r="ASF146" s="66"/>
      <c r="ASG146" s="66"/>
      <c r="ASH146" s="66"/>
      <c r="ASI146" s="66"/>
      <c r="ASJ146" s="66"/>
      <c r="ASK146" s="66"/>
      <c r="ASL146" s="66"/>
      <c r="ASM146" s="66"/>
      <c r="ASN146" s="66"/>
      <c r="ASO146" s="66"/>
      <c r="ASP146" s="66"/>
      <c r="ASQ146" s="66"/>
      <c r="ASR146" s="66"/>
      <c r="ASS146" s="66"/>
      <c r="AST146" s="66"/>
      <c r="ASU146" s="66"/>
      <c r="ASV146" s="66"/>
      <c r="ASW146" s="66"/>
      <c r="ASX146" s="66"/>
      <c r="ASY146" s="66"/>
      <c r="ASZ146" s="66"/>
      <c r="ATA146" s="66"/>
      <c r="ATB146" s="66"/>
      <c r="ATC146" s="66"/>
      <c r="ATD146" s="66"/>
      <c r="ATE146" s="66"/>
      <c r="ATF146" s="66"/>
      <c r="ATG146" s="66"/>
      <c r="ATH146" s="66"/>
      <c r="ATI146" s="66"/>
      <c r="ATJ146" s="66"/>
      <c r="ATK146" s="66"/>
      <c r="ATL146" s="66"/>
      <c r="ATM146" s="66"/>
      <c r="ATN146" s="66"/>
      <c r="ATO146" s="66"/>
      <c r="ATP146" s="66"/>
      <c r="ATQ146" s="66"/>
      <c r="ATR146" s="66"/>
      <c r="ATS146" s="66"/>
      <c r="ATT146" s="66"/>
      <c r="ATU146" s="66"/>
      <c r="ATV146" s="66"/>
      <c r="ATW146" s="66"/>
      <c r="ATX146" s="66"/>
      <c r="ATY146" s="66"/>
      <c r="ATZ146" s="66"/>
      <c r="AUA146" s="66"/>
      <c r="AUB146" s="66"/>
      <c r="AUC146" s="66"/>
      <c r="AUD146" s="66"/>
      <c r="AUE146" s="66"/>
      <c r="AUF146" s="66"/>
      <c r="AUG146" s="66"/>
      <c r="AUH146" s="66"/>
      <c r="AUI146" s="66"/>
      <c r="AUJ146" s="66"/>
      <c r="AUK146" s="66"/>
      <c r="AUL146" s="66"/>
      <c r="AUM146" s="66"/>
      <c r="AUN146" s="66"/>
      <c r="AUO146" s="66"/>
      <c r="AUP146" s="66"/>
      <c r="AUQ146" s="66"/>
      <c r="AUR146" s="66"/>
      <c r="AUS146" s="66"/>
      <c r="AUT146" s="66"/>
      <c r="AUU146" s="66"/>
      <c r="AUV146" s="66"/>
      <c r="AUW146" s="66"/>
      <c r="AUX146" s="66"/>
      <c r="AUY146" s="66"/>
      <c r="AUZ146" s="66"/>
      <c r="AVA146" s="66"/>
      <c r="AVB146" s="66"/>
      <c r="AVC146" s="66"/>
      <c r="AVD146" s="66"/>
      <c r="AVE146" s="66"/>
      <c r="AVF146" s="66"/>
      <c r="AVG146" s="66"/>
      <c r="AVH146" s="66"/>
      <c r="AVI146" s="66"/>
      <c r="AVJ146" s="66"/>
      <c r="AVK146" s="66"/>
      <c r="AVL146" s="66"/>
      <c r="AVM146" s="66"/>
      <c r="AVN146" s="66"/>
      <c r="AVO146" s="66"/>
      <c r="AVP146" s="66"/>
      <c r="AVQ146" s="66"/>
      <c r="AVR146" s="66"/>
      <c r="AVS146" s="66"/>
      <c r="AVT146" s="66"/>
      <c r="AVU146" s="66"/>
      <c r="AVV146" s="66"/>
      <c r="AVW146" s="66"/>
      <c r="AVX146" s="66"/>
      <c r="AVY146" s="66"/>
      <c r="AVZ146" s="66"/>
      <c r="AWA146" s="66"/>
      <c r="AWB146" s="66"/>
      <c r="AWC146" s="66"/>
      <c r="AWD146" s="66"/>
      <c r="AWE146" s="66"/>
      <c r="AWF146" s="66"/>
      <c r="AWG146" s="66"/>
      <c r="AWH146" s="66"/>
      <c r="AWI146" s="66"/>
      <c r="AWJ146" s="66"/>
      <c r="AWK146" s="66"/>
      <c r="AWL146" s="66"/>
      <c r="AWM146" s="66"/>
      <c r="AWN146" s="66"/>
      <c r="AWO146" s="66"/>
      <c r="AWP146" s="66"/>
      <c r="AWQ146" s="66"/>
      <c r="AWR146" s="66"/>
      <c r="AWS146" s="66"/>
      <c r="AWT146" s="66"/>
      <c r="AWU146" s="66"/>
      <c r="AWV146" s="66"/>
      <c r="AWW146" s="66"/>
      <c r="AWX146" s="66"/>
      <c r="AWY146" s="66"/>
      <c r="AWZ146" s="66"/>
      <c r="AXA146" s="66"/>
      <c r="AXB146" s="66"/>
      <c r="AXC146" s="66"/>
      <c r="AXD146" s="66"/>
      <c r="AXE146" s="66"/>
      <c r="AXF146" s="66"/>
      <c r="AXG146" s="66"/>
      <c r="AXH146" s="66"/>
      <c r="AXI146" s="66"/>
      <c r="AXJ146" s="66"/>
      <c r="AXK146" s="66"/>
      <c r="AXL146" s="66"/>
      <c r="AXM146" s="66"/>
      <c r="AXN146" s="66"/>
      <c r="AXO146" s="66"/>
      <c r="AXP146" s="66"/>
      <c r="AXQ146" s="66"/>
      <c r="AXR146" s="66"/>
      <c r="AXS146" s="66"/>
      <c r="AXT146" s="66"/>
      <c r="AXU146" s="66"/>
      <c r="AXV146" s="66"/>
      <c r="AXW146" s="66"/>
      <c r="AXX146" s="66"/>
      <c r="AXY146" s="66"/>
      <c r="AXZ146" s="66"/>
      <c r="AYA146" s="66"/>
      <c r="AYB146" s="66"/>
      <c r="AYC146" s="66"/>
      <c r="AYD146" s="66"/>
      <c r="AYE146" s="66"/>
      <c r="AYF146" s="66"/>
      <c r="AYG146" s="66"/>
      <c r="AYH146" s="66"/>
      <c r="AYI146" s="66"/>
      <c r="AYJ146" s="66"/>
      <c r="AYK146" s="66"/>
      <c r="AYL146" s="66"/>
      <c r="AYM146" s="66"/>
      <c r="AYN146" s="66"/>
      <c r="AYO146" s="66"/>
      <c r="AYP146" s="66"/>
      <c r="AYQ146" s="66"/>
      <c r="AYR146" s="66"/>
      <c r="AYS146" s="66"/>
      <c r="AYT146" s="66"/>
      <c r="AYU146" s="66"/>
      <c r="AYV146" s="66"/>
      <c r="AYW146" s="66"/>
      <c r="AYX146" s="66"/>
      <c r="AYY146" s="66"/>
      <c r="AYZ146" s="66"/>
      <c r="AZA146" s="66"/>
      <c r="AZB146" s="66"/>
      <c r="AZC146" s="66"/>
      <c r="AZD146" s="66"/>
      <c r="AZE146" s="66"/>
      <c r="AZF146" s="66"/>
      <c r="AZG146" s="66"/>
      <c r="AZH146" s="66"/>
      <c r="AZI146" s="66"/>
      <c r="AZJ146" s="66"/>
      <c r="AZK146" s="66"/>
      <c r="AZL146" s="66"/>
      <c r="AZM146" s="66"/>
      <c r="AZN146" s="66"/>
      <c r="AZO146" s="66"/>
      <c r="AZP146" s="66"/>
      <c r="AZQ146" s="66"/>
      <c r="AZR146" s="66"/>
      <c r="AZS146" s="66"/>
      <c r="AZT146" s="66"/>
      <c r="AZU146" s="66"/>
      <c r="AZV146" s="66"/>
      <c r="AZW146" s="66"/>
      <c r="AZX146" s="66"/>
      <c r="AZY146" s="66"/>
      <c r="AZZ146" s="66"/>
      <c r="BAA146" s="66"/>
      <c r="BAB146" s="66"/>
      <c r="BAC146" s="66"/>
      <c r="BAD146" s="66"/>
      <c r="BAE146" s="66"/>
      <c r="BAF146" s="66"/>
      <c r="BAG146" s="66"/>
      <c r="BAH146" s="66"/>
      <c r="BAI146" s="66"/>
      <c r="BAJ146" s="66"/>
      <c r="BAK146" s="66"/>
      <c r="BAL146" s="66"/>
      <c r="BAM146" s="66"/>
      <c r="BAN146" s="66"/>
      <c r="BAO146" s="66"/>
      <c r="BAP146" s="66"/>
      <c r="BAQ146" s="66"/>
      <c r="BAR146" s="66"/>
      <c r="BAS146" s="66"/>
      <c r="BAT146" s="66"/>
      <c r="BAU146" s="66"/>
      <c r="BAV146" s="66"/>
      <c r="BAW146" s="66"/>
      <c r="BAX146" s="66"/>
      <c r="BAY146" s="66"/>
      <c r="BAZ146" s="66"/>
      <c r="BBA146" s="66"/>
      <c r="BBB146" s="66"/>
      <c r="BBC146" s="66"/>
      <c r="BBD146" s="66"/>
      <c r="BBE146" s="66"/>
      <c r="BBF146" s="66"/>
      <c r="BBG146" s="66"/>
      <c r="BBH146" s="66"/>
      <c r="BBI146" s="66"/>
      <c r="BBJ146" s="66"/>
      <c r="BBK146" s="66"/>
      <c r="BBL146" s="66"/>
      <c r="BBM146" s="66"/>
      <c r="BBN146" s="66"/>
      <c r="BBO146" s="66"/>
      <c r="BBP146" s="66"/>
      <c r="BBQ146" s="66"/>
      <c r="BBR146" s="66"/>
      <c r="BBS146" s="66"/>
      <c r="BBT146" s="66"/>
      <c r="BBU146" s="66"/>
      <c r="BBV146" s="66"/>
      <c r="BBW146" s="66"/>
      <c r="BBX146" s="66"/>
      <c r="BBY146" s="66"/>
      <c r="BBZ146" s="66"/>
      <c r="BCA146" s="66"/>
      <c r="BCB146" s="66"/>
      <c r="BCC146" s="66"/>
      <c r="BCD146" s="66"/>
      <c r="BCE146" s="66"/>
      <c r="BCF146" s="66"/>
      <c r="BCG146" s="66"/>
      <c r="BCH146" s="66"/>
      <c r="BCI146" s="66"/>
      <c r="BCJ146" s="66"/>
      <c r="BCK146" s="66"/>
      <c r="BCL146" s="66"/>
      <c r="BCM146" s="66"/>
      <c r="BCN146" s="66"/>
      <c r="BCO146" s="66"/>
      <c r="BCP146" s="66"/>
      <c r="BCQ146" s="66"/>
      <c r="BCR146" s="66"/>
      <c r="BCS146" s="66"/>
      <c r="BCT146" s="66"/>
      <c r="BCU146" s="66"/>
      <c r="BCV146" s="66"/>
      <c r="BCW146" s="66"/>
      <c r="BCX146" s="66"/>
      <c r="BCY146" s="66"/>
      <c r="BCZ146" s="66"/>
      <c r="BDA146" s="66"/>
      <c r="BDB146" s="66"/>
      <c r="BDC146" s="66"/>
      <c r="BDD146" s="66"/>
      <c r="BDE146" s="66"/>
      <c r="BDF146" s="66"/>
      <c r="BDG146" s="66"/>
      <c r="BDH146" s="66"/>
      <c r="BDI146" s="66"/>
      <c r="BDJ146" s="66"/>
      <c r="BDK146" s="66"/>
      <c r="BDL146" s="66"/>
      <c r="BDM146" s="66"/>
      <c r="BDN146" s="66"/>
      <c r="BDO146" s="66"/>
      <c r="BDP146" s="66"/>
      <c r="BDQ146" s="66"/>
      <c r="BDR146" s="66"/>
      <c r="BDS146" s="66"/>
      <c r="BDT146" s="66"/>
      <c r="BDU146" s="66"/>
      <c r="BDV146" s="66"/>
      <c r="BDW146" s="66"/>
      <c r="BDX146" s="66"/>
      <c r="BDY146" s="66"/>
      <c r="BDZ146" s="66"/>
      <c r="BEA146" s="66"/>
      <c r="BEB146" s="66"/>
      <c r="BEC146" s="66"/>
      <c r="BED146" s="66"/>
      <c r="BEE146" s="66"/>
      <c r="BEF146" s="66"/>
      <c r="BEG146" s="66"/>
      <c r="BEH146" s="66"/>
      <c r="BEI146" s="66"/>
      <c r="BEJ146" s="66"/>
      <c r="BEK146" s="66"/>
      <c r="BEL146" s="66"/>
      <c r="BEM146" s="66"/>
      <c r="BEN146" s="66"/>
      <c r="BEO146" s="66"/>
      <c r="BEP146" s="66"/>
      <c r="BEQ146" s="66"/>
      <c r="BER146" s="66"/>
      <c r="BES146" s="66"/>
      <c r="BET146" s="66"/>
      <c r="BEU146" s="66"/>
      <c r="BEV146" s="66"/>
      <c r="BEW146" s="66"/>
      <c r="BEX146" s="66"/>
      <c r="BEY146" s="66"/>
      <c r="BEZ146" s="66"/>
      <c r="BFA146" s="66"/>
      <c r="BFB146" s="66"/>
      <c r="BFC146" s="66"/>
      <c r="BFD146" s="66"/>
      <c r="BFE146" s="66"/>
      <c r="BFF146" s="66"/>
      <c r="BFG146" s="66"/>
      <c r="BFH146" s="66"/>
      <c r="BFI146" s="66"/>
      <c r="BFJ146" s="66"/>
      <c r="BFK146" s="66"/>
      <c r="BFL146" s="66"/>
      <c r="BFM146" s="66"/>
      <c r="BFN146" s="66"/>
      <c r="BFO146" s="66"/>
      <c r="BFP146" s="66"/>
      <c r="BFQ146" s="66"/>
      <c r="BFR146" s="66"/>
      <c r="BFS146" s="66"/>
      <c r="BFT146" s="66"/>
      <c r="BFU146" s="66"/>
      <c r="BFV146" s="66"/>
      <c r="BFW146" s="66"/>
      <c r="BFX146" s="66"/>
      <c r="BFY146" s="66"/>
      <c r="BFZ146" s="66"/>
      <c r="BGA146" s="66"/>
      <c r="BGB146" s="66"/>
      <c r="BGC146" s="66"/>
      <c r="BGD146" s="66"/>
      <c r="BGE146" s="66"/>
      <c r="BGF146" s="66"/>
      <c r="BGG146" s="66"/>
      <c r="BGH146" s="66"/>
      <c r="BGI146" s="66"/>
      <c r="BGJ146" s="66"/>
      <c r="BGK146" s="66"/>
      <c r="BGL146" s="66"/>
      <c r="BGM146" s="66"/>
      <c r="BGN146" s="66"/>
      <c r="BGO146" s="66"/>
      <c r="BGP146" s="66"/>
      <c r="BGQ146" s="66"/>
      <c r="BGR146" s="66"/>
      <c r="BGS146" s="66"/>
      <c r="BGT146" s="66"/>
      <c r="BGU146" s="66"/>
      <c r="BGV146" s="66"/>
      <c r="BGW146" s="66"/>
      <c r="BGX146" s="66"/>
      <c r="BGY146" s="66"/>
      <c r="BGZ146" s="66"/>
      <c r="BHA146" s="66"/>
      <c r="BHB146" s="66"/>
      <c r="BHC146" s="66"/>
      <c r="BHD146" s="66"/>
      <c r="BHE146" s="66"/>
      <c r="BHF146" s="66"/>
      <c r="BHG146" s="66"/>
      <c r="BHH146" s="66"/>
      <c r="BHI146" s="66"/>
      <c r="BHJ146" s="66"/>
      <c r="BHK146" s="66"/>
      <c r="BHL146" s="66"/>
      <c r="BHM146" s="66"/>
      <c r="BHN146" s="66"/>
      <c r="BHO146" s="66"/>
      <c r="BHP146" s="66"/>
      <c r="BHQ146" s="66"/>
      <c r="BHR146" s="66"/>
      <c r="BHS146" s="66"/>
      <c r="BHT146" s="66"/>
      <c r="BHU146" s="66"/>
      <c r="BHV146" s="66"/>
      <c r="BHW146" s="66"/>
      <c r="BHX146" s="66"/>
      <c r="BHY146" s="66"/>
      <c r="BHZ146" s="66"/>
      <c r="BIA146" s="66"/>
      <c r="BIB146" s="66"/>
      <c r="BIC146" s="66"/>
      <c r="BID146" s="66"/>
      <c r="BIE146" s="66"/>
      <c r="BIF146" s="66"/>
      <c r="BIG146" s="66"/>
      <c r="BIH146" s="66"/>
      <c r="BII146" s="66"/>
      <c r="BIJ146" s="66"/>
      <c r="BIK146" s="66"/>
      <c r="BIL146" s="66"/>
      <c r="BIM146" s="66"/>
      <c r="BIN146" s="66"/>
      <c r="BIO146" s="66"/>
      <c r="BIP146" s="66"/>
      <c r="BIQ146" s="66"/>
      <c r="BIR146" s="66"/>
      <c r="BIS146" s="66"/>
      <c r="BIT146" s="66"/>
      <c r="BIU146" s="66"/>
      <c r="BIV146" s="66"/>
      <c r="BIW146" s="66"/>
      <c r="BIX146" s="66"/>
      <c r="BIY146" s="66"/>
      <c r="BIZ146" s="66"/>
      <c r="BJA146" s="66"/>
      <c r="BJB146" s="66"/>
      <c r="BJC146" s="66"/>
      <c r="BJD146" s="66"/>
      <c r="BJE146" s="66"/>
      <c r="BJF146" s="66"/>
      <c r="BJG146" s="66"/>
      <c r="BJH146" s="66"/>
      <c r="BJI146" s="66"/>
      <c r="BJJ146" s="66"/>
      <c r="BJK146" s="66"/>
      <c r="BJL146" s="66"/>
      <c r="BJM146" s="66"/>
      <c r="BJN146" s="66"/>
      <c r="BJO146" s="66"/>
      <c r="BJP146" s="66"/>
      <c r="BJQ146" s="66"/>
      <c r="BJR146" s="66"/>
      <c r="BJS146" s="66"/>
      <c r="BJT146" s="66"/>
      <c r="BJU146" s="66"/>
      <c r="BJV146" s="66"/>
      <c r="BJW146" s="66"/>
      <c r="BJX146" s="66"/>
      <c r="BJY146" s="66"/>
      <c r="BJZ146" s="66"/>
      <c r="BKA146" s="66"/>
      <c r="BKB146" s="66"/>
      <c r="BKC146" s="66"/>
      <c r="BKD146" s="66"/>
      <c r="BKE146" s="66"/>
      <c r="BKF146" s="66"/>
      <c r="BKG146" s="66"/>
      <c r="BKH146" s="66"/>
      <c r="BKI146" s="66"/>
      <c r="BKJ146" s="66"/>
      <c r="BKK146" s="66"/>
      <c r="BKL146" s="66"/>
      <c r="BKM146" s="66"/>
      <c r="BKN146" s="66"/>
      <c r="BKO146" s="66"/>
      <c r="BKP146" s="66"/>
      <c r="BKQ146" s="66"/>
      <c r="BKR146" s="66"/>
      <c r="BKS146" s="66"/>
      <c r="BKT146" s="66"/>
      <c r="BKU146" s="66"/>
      <c r="BKV146" s="66"/>
      <c r="BKW146" s="66"/>
      <c r="BKX146" s="66"/>
      <c r="BKY146" s="66"/>
      <c r="BKZ146" s="66"/>
      <c r="BLA146" s="66"/>
      <c r="BLB146" s="66"/>
      <c r="BLC146" s="66"/>
      <c r="BLD146" s="66"/>
      <c r="BLE146" s="66"/>
      <c r="BLF146" s="66"/>
      <c r="BLG146" s="66"/>
      <c r="BLH146" s="66"/>
      <c r="BLI146" s="66"/>
      <c r="BLJ146" s="66"/>
      <c r="BLK146" s="66"/>
      <c r="BLL146" s="66"/>
      <c r="BLM146" s="66"/>
      <c r="BLN146" s="66"/>
      <c r="BLO146" s="66"/>
      <c r="BLP146" s="66"/>
      <c r="BLQ146" s="66"/>
      <c r="BLR146" s="66"/>
      <c r="BLS146" s="66"/>
      <c r="BLT146" s="66"/>
      <c r="BLU146" s="66"/>
      <c r="BLV146" s="66"/>
      <c r="BLW146" s="66"/>
      <c r="BLX146" s="66"/>
      <c r="BLY146" s="66"/>
      <c r="BLZ146" s="66"/>
      <c r="BMA146" s="66"/>
      <c r="BMB146" s="66"/>
      <c r="BMC146" s="66"/>
      <c r="BMD146" s="66"/>
      <c r="BME146" s="66"/>
      <c r="BMF146" s="66"/>
      <c r="BMG146" s="66"/>
      <c r="BMH146" s="66"/>
      <c r="BMI146" s="66"/>
      <c r="BMJ146" s="66"/>
      <c r="BMK146" s="66"/>
      <c r="BML146" s="66"/>
      <c r="BMM146" s="66"/>
      <c r="BMN146" s="66"/>
      <c r="BMO146" s="66"/>
      <c r="BMP146" s="66"/>
      <c r="BMQ146" s="66"/>
      <c r="BMR146" s="66"/>
      <c r="BMS146" s="66"/>
      <c r="BMT146" s="66"/>
      <c r="BMU146" s="66"/>
      <c r="BMV146" s="66"/>
      <c r="BMW146" s="66"/>
      <c r="BMX146" s="66"/>
      <c r="BMY146" s="66"/>
      <c r="BMZ146" s="66"/>
      <c r="BNA146" s="66"/>
      <c r="BNB146" s="66"/>
      <c r="BNC146" s="66"/>
      <c r="BND146" s="66"/>
      <c r="BNE146" s="66"/>
      <c r="BNF146" s="66"/>
      <c r="BNG146" s="66"/>
      <c r="BNH146" s="66"/>
      <c r="BNI146" s="66"/>
      <c r="BNJ146" s="66"/>
      <c r="BNK146" s="66"/>
      <c r="BNL146" s="66"/>
      <c r="BNM146" s="66"/>
      <c r="BNN146" s="66"/>
      <c r="BNO146" s="66"/>
      <c r="BNP146" s="66"/>
      <c r="BNQ146" s="66"/>
      <c r="BNR146" s="66"/>
      <c r="BNS146" s="66"/>
      <c r="BNT146" s="66"/>
      <c r="BNU146" s="66"/>
      <c r="BNV146" s="66"/>
      <c r="BNW146" s="66"/>
      <c r="BNX146" s="66"/>
      <c r="BNY146" s="66"/>
      <c r="BNZ146" s="66"/>
      <c r="BOA146" s="66"/>
      <c r="BOB146" s="66"/>
      <c r="BOC146" s="66"/>
      <c r="BOD146" s="66"/>
      <c r="BOE146" s="66"/>
      <c r="BOF146" s="66"/>
      <c r="BOG146" s="66"/>
      <c r="BOH146" s="66"/>
      <c r="BOI146" s="66"/>
      <c r="BOJ146" s="66"/>
      <c r="BOK146" s="66"/>
      <c r="BOL146" s="66"/>
      <c r="BOM146" s="66"/>
      <c r="BON146" s="66"/>
      <c r="BOO146" s="66"/>
      <c r="BOP146" s="66"/>
      <c r="BOQ146" s="66"/>
      <c r="BOR146" s="66"/>
      <c r="BOS146" s="66"/>
      <c r="BOT146" s="66"/>
      <c r="BOU146" s="66"/>
      <c r="BOV146" s="66"/>
      <c r="BOW146" s="66"/>
      <c r="BOX146" s="66"/>
      <c r="BOY146" s="66"/>
      <c r="BOZ146" s="66"/>
      <c r="BPA146" s="66"/>
      <c r="BPB146" s="66"/>
      <c r="BPC146" s="66"/>
      <c r="BPD146" s="66"/>
      <c r="BPE146" s="66"/>
      <c r="BPF146" s="66"/>
      <c r="BPG146" s="66"/>
      <c r="BPH146" s="66"/>
      <c r="BPI146" s="66"/>
      <c r="BPJ146" s="66"/>
      <c r="BPK146" s="66"/>
      <c r="BPL146" s="66"/>
      <c r="BPM146" s="66"/>
      <c r="BPN146" s="66"/>
      <c r="BPO146" s="66"/>
      <c r="BPP146" s="66"/>
      <c r="BPQ146" s="66"/>
      <c r="BPR146" s="66"/>
      <c r="BPS146" s="66"/>
      <c r="BPT146" s="66"/>
      <c r="BPU146" s="66"/>
      <c r="BPV146" s="66"/>
      <c r="BPW146" s="66"/>
      <c r="BPX146" s="66"/>
      <c r="BPY146" s="66"/>
      <c r="BPZ146" s="66"/>
      <c r="BQA146" s="66"/>
      <c r="BQB146" s="66"/>
      <c r="BQC146" s="66"/>
      <c r="BQD146" s="66"/>
      <c r="BQE146" s="66"/>
      <c r="BQF146" s="66"/>
      <c r="BQG146" s="66"/>
      <c r="BQH146" s="66"/>
      <c r="BQI146" s="66"/>
      <c r="BQJ146" s="66"/>
      <c r="BQK146" s="66"/>
      <c r="BQL146" s="66"/>
      <c r="BQM146" s="66"/>
      <c r="BQN146" s="66"/>
      <c r="BQO146" s="66"/>
      <c r="BQP146" s="66"/>
      <c r="BQQ146" s="66"/>
      <c r="BQR146" s="66"/>
      <c r="BQS146" s="66"/>
      <c r="BQT146" s="66"/>
      <c r="BQU146" s="66"/>
      <c r="BQV146" s="66"/>
      <c r="BQW146" s="66"/>
      <c r="BQX146" s="66"/>
      <c r="BQY146" s="66"/>
      <c r="BQZ146" s="66"/>
      <c r="BRA146" s="66"/>
      <c r="BRB146" s="66"/>
      <c r="BRC146" s="66"/>
      <c r="BRD146" s="66"/>
      <c r="BRE146" s="66"/>
      <c r="BRF146" s="66"/>
      <c r="BRG146" s="66"/>
      <c r="BRH146" s="66"/>
      <c r="BRI146" s="66"/>
      <c r="BRJ146" s="66"/>
      <c r="BRK146" s="66"/>
      <c r="BRL146" s="66"/>
      <c r="BRM146" s="66"/>
      <c r="BRN146" s="66"/>
      <c r="BRO146" s="66"/>
      <c r="BRP146" s="66"/>
      <c r="BRQ146" s="66"/>
      <c r="BRR146" s="66"/>
      <c r="BRS146" s="66"/>
      <c r="BRT146" s="66"/>
      <c r="BRU146" s="66"/>
      <c r="BRV146" s="66"/>
      <c r="BRW146" s="66"/>
      <c r="BRX146" s="66"/>
      <c r="BRY146" s="66"/>
      <c r="BRZ146" s="66"/>
      <c r="BSA146" s="66"/>
      <c r="BSB146" s="66"/>
      <c r="BSC146" s="66"/>
      <c r="BSD146" s="66"/>
      <c r="BSE146" s="66"/>
      <c r="BSF146" s="66"/>
      <c r="BSG146" s="66"/>
      <c r="BSH146" s="66"/>
      <c r="BSI146" s="66"/>
      <c r="BSJ146" s="66"/>
      <c r="BSK146" s="66"/>
      <c r="BSL146" s="66"/>
      <c r="BSM146" s="66"/>
      <c r="BSN146" s="66"/>
      <c r="BSO146" s="66"/>
      <c r="BSP146" s="66"/>
      <c r="BSQ146" s="66"/>
      <c r="BSR146" s="66"/>
      <c r="BSS146" s="66"/>
      <c r="BST146" s="66"/>
      <c r="BSU146" s="66"/>
      <c r="BSV146" s="66"/>
      <c r="BSW146" s="66"/>
      <c r="BSX146" s="66"/>
      <c r="BSY146" s="66"/>
      <c r="BSZ146" s="66"/>
      <c r="BTA146" s="66"/>
      <c r="BTB146" s="66"/>
      <c r="BTC146" s="66"/>
      <c r="BTD146" s="66"/>
      <c r="BTE146" s="66"/>
      <c r="BTF146" s="66"/>
      <c r="BTG146" s="66"/>
      <c r="BTH146" s="66"/>
      <c r="BTI146" s="66"/>
      <c r="BTJ146" s="66"/>
      <c r="BTK146" s="66"/>
      <c r="BTL146" s="66"/>
      <c r="BTM146" s="66"/>
      <c r="BTN146" s="66"/>
      <c r="BTO146" s="66"/>
      <c r="BTP146" s="66"/>
      <c r="BTQ146" s="66"/>
      <c r="BTR146" s="66"/>
      <c r="BTS146" s="66"/>
      <c r="BTT146" s="66"/>
      <c r="BTU146" s="66"/>
      <c r="BTV146" s="66"/>
      <c r="BTW146" s="66"/>
      <c r="BTX146" s="66"/>
      <c r="BTY146" s="66"/>
      <c r="BTZ146" s="66"/>
      <c r="BUA146" s="66"/>
      <c r="BUB146" s="66"/>
      <c r="BUC146" s="66"/>
      <c r="BUD146" s="66"/>
      <c r="BUE146" s="66"/>
      <c r="BUF146" s="66"/>
      <c r="BUG146" s="66"/>
      <c r="BUH146" s="66"/>
      <c r="BUI146" s="66"/>
      <c r="BUJ146" s="66"/>
      <c r="BUK146" s="66"/>
      <c r="BUL146" s="66"/>
      <c r="BUM146" s="66"/>
      <c r="BUN146" s="66"/>
      <c r="BUO146" s="66"/>
      <c r="BUP146" s="66"/>
      <c r="BUQ146" s="66"/>
      <c r="BUR146" s="66"/>
      <c r="BUS146" s="66"/>
      <c r="BUT146" s="66"/>
      <c r="BUU146" s="66"/>
      <c r="BUV146" s="66"/>
      <c r="BUW146" s="66"/>
      <c r="BUX146" s="66"/>
      <c r="BUY146" s="66"/>
      <c r="BUZ146" s="66"/>
      <c r="BVA146" s="66"/>
      <c r="BVB146" s="66"/>
      <c r="BVC146" s="66"/>
      <c r="BVD146" s="66"/>
      <c r="BVE146" s="66"/>
      <c r="BVF146" s="66"/>
      <c r="BVG146" s="66"/>
      <c r="BVH146" s="66"/>
      <c r="BVI146" s="66"/>
      <c r="BVJ146" s="66"/>
      <c r="BVK146" s="66"/>
      <c r="BVL146" s="66"/>
      <c r="BVM146" s="66"/>
      <c r="BVN146" s="66"/>
      <c r="BVO146" s="66"/>
      <c r="BVP146" s="66"/>
      <c r="BVQ146" s="66"/>
      <c r="BVR146" s="66"/>
      <c r="BVS146" s="66"/>
      <c r="BVT146" s="66"/>
      <c r="BVU146" s="66"/>
      <c r="BVV146" s="66"/>
      <c r="BVW146" s="66"/>
      <c r="BVX146" s="66"/>
      <c r="BVY146" s="66"/>
      <c r="BVZ146" s="66"/>
      <c r="BWA146" s="66"/>
      <c r="BWB146" s="66"/>
      <c r="BWC146" s="66"/>
      <c r="BWD146" s="66"/>
      <c r="BWE146" s="66"/>
      <c r="BWF146" s="66"/>
      <c r="BWG146" s="66"/>
      <c r="BWH146" s="66"/>
      <c r="BWI146" s="66"/>
      <c r="BWJ146" s="66"/>
      <c r="BWK146" s="66"/>
      <c r="BWL146" s="66"/>
      <c r="BWM146" s="66"/>
      <c r="BWN146" s="66"/>
      <c r="BWO146" s="66"/>
      <c r="BWP146" s="66"/>
      <c r="BWQ146" s="66"/>
      <c r="BWR146" s="66"/>
      <c r="BWS146" s="66"/>
      <c r="BWT146" s="66"/>
      <c r="BWU146" s="66"/>
      <c r="BWV146" s="66"/>
      <c r="BWW146" s="66"/>
      <c r="BWX146" s="66"/>
      <c r="BWY146" s="66"/>
      <c r="BWZ146" s="66"/>
      <c r="BXA146" s="66"/>
      <c r="BXB146" s="66"/>
      <c r="BXC146" s="66"/>
      <c r="BXD146" s="66"/>
      <c r="BXE146" s="66"/>
      <c r="BXF146" s="66"/>
      <c r="BXG146" s="66"/>
      <c r="BXH146" s="66"/>
      <c r="BXI146" s="66"/>
      <c r="BXJ146" s="66"/>
      <c r="BXK146" s="66"/>
      <c r="BXL146" s="66"/>
      <c r="BXM146" s="66"/>
      <c r="BXN146" s="66"/>
      <c r="BXO146" s="66"/>
      <c r="BXP146" s="66"/>
      <c r="BXQ146" s="66"/>
      <c r="BXR146" s="66"/>
      <c r="BXS146" s="66"/>
      <c r="BXT146" s="66"/>
      <c r="BXU146" s="66"/>
      <c r="BXV146" s="66"/>
      <c r="BXW146" s="66"/>
      <c r="BXX146" s="66"/>
      <c r="BXY146" s="66"/>
      <c r="BXZ146" s="66"/>
      <c r="BYA146" s="66"/>
      <c r="BYB146" s="66"/>
      <c r="BYC146" s="66"/>
      <c r="BYD146" s="66"/>
      <c r="BYE146" s="66"/>
      <c r="BYF146" s="66"/>
      <c r="BYG146" s="66"/>
      <c r="BYH146" s="66"/>
      <c r="BYI146" s="66"/>
      <c r="BYJ146" s="66"/>
      <c r="BYK146" s="66"/>
      <c r="BYL146" s="66"/>
      <c r="BYM146" s="66"/>
      <c r="BYN146" s="66"/>
      <c r="BYO146" s="66"/>
      <c r="BYP146" s="66"/>
      <c r="BYQ146" s="66"/>
      <c r="BYR146" s="66"/>
      <c r="BYS146" s="66"/>
      <c r="BYT146" s="66"/>
      <c r="BYU146" s="66"/>
      <c r="BYV146" s="66"/>
      <c r="BYW146" s="66"/>
      <c r="BYX146" s="66"/>
      <c r="BYY146" s="66"/>
      <c r="BYZ146" s="66"/>
      <c r="BZA146" s="66"/>
      <c r="BZB146" s="66"/>
      <c r="BZC146" s="66"/>
      <c r="BZD146" s="66"/>
      <c r="BZE146" s="66"/>
      <c r="BZF146" s="66"/>
      <c r="BZG146" s="66"/>
      <c r="BZH146" s="66"/>
      <c r="BZI146" s="66"/>
      <c r="BZJ146" s="66"/>
      <c r="BZK146" s="66"/>
      <c r="BZL146" s="66"/>
      <c r="BZM146" s="66"/>
      <c r="BZN146" s="66"/>
      <c r="BZO146" s="66"/>
      <c r="BZP146" s="66"/>
      <c r="BZQ146" s="66"/>
      <c r="BZR146" s="66"/>
      <c r="BZS146" s="66"/>
      <c r="BZT146" s="66"/>
      <c r="BZU146" s="66"/>
      <c r="BZV146" s="66"/>
      <c r="BZW146" s="66"/>
      <c r="BZX146" s="66"/>
      <c r="BZY146" s="66"/>
      <c r="BZZ146" s="66"/>
      <c r="CAA146" s="66"/>
      <c r="CAB146" s="66"/>
      <c r="CAC146" s="66"/>
      <c r="CAD146" s="66"/>
      <c r="CAE146" s="66"/>
      <c r="CAF146" s="66"/>
      <c r="CAG146" s="66"/>
      <c r="CAH146" s="66"/>
      <c r="CAI146" s="66"/>
      <c r="CAJ146" s="66"/>
      <c r="CAK146" s="66"/>
      <c r="CAL146" s="66"/>
      <c r="CAM146" s="66"/>
      <c r="CAN146" s="66"/>
      <c r="CAO146" s="66"/>
      <c r="CAP146" s="66"/>
      <c r="CAQ146" s="66"/>
      <c r="CAR146" s="66"/>
      <c r="CAS146" s="66"/>
      <c r="CAT146" s="66"/>
      <c r="CAU146" s="66"/>
      <c r="CAV146" s="66"/>
      <c r="CAW146" s="66"/>
      <c r="CAX146" s="66"/>
      <c r="CAY146" s="66"/>
      <c r="CAZ146" s="66"/>
      <c r="CBA146" s="66"/>
      <c r="CBB146" s="66"/>
      <c r="CBC146" s="66"/>
      <c r="CBD146" s="66"/>
      <c r="CBE146" s="66"/>
      <c r="CBF146" s="66"/>
      <c r="CBG146" s="66"/>
      <c r="CBH146" s="66"/>
      <c r="CBI146" s="66"/>
      <c r="CBJ146" s="66"/>
      <c r="CBK146" s="66"/>
      <c r="CBL146" s="66"/>
      <c r="CBM146" s="66"/>
      <c r="CBN146" s="66"/>
      <c r="CBO146" s="66"/>
      <c r="CBP146" s="66"/>
      <c r="CBQ146" s="66"/>
      <c r="CBR146" s="66"/>
      <c r="CBS146" s="66"/>
      <c r="CBT146" s="66"/>
      <c r="CBU146" s="66"/>
      <c r="CBV146" s="66"/>
      <c r="CBW146" s="66"/>
      <c r="CBX146" s="66"/>
      <c r="CBY146" s="66"/>
      <c r="CBZ146" s="66"/>
      <c r="CCA146" s="66"/>
      <c r="CCB146" s="66"/>
      <c r="CCC146" s="66"/>
      <c r="CCD146" s="66"/>
      <c r="CCE146" s="66"/>
      <c r="CCF146" s="66"/>
      <c r="CCG146" s="66"/>
      <c r="CCH146" s="66"/>
      <c r="CCI146" s="66"/>
      <c r="CCJ146" s="66"/>
      <c r="CCK146" s="66"/>
      <c r="CCL146" s="66"/>
      <c r="CCM146" s="66"/>
      <c r="CCN146" s="66"/>
      <c r="CCO146" s="66"/>
      <c r="CCP146" s="66"/>
      <c r="CCQ146" s="66"/>
      <c r="CCR146" s="66"/>
      <c r="CCS146" s="66"/>
      <c r="CCT146" s="66"/>
      <c r="CCU146" s="66"/>
      <c r="CCV146" s="66"/>
      <c r="CCW146" s="66"/>
      <c r="CCX146" s="66"/>
      <c r="CCY146" s="66"/>
      <c r="CCZ146" s="66"/>
      <c r="CDA146" s="66"/>
      <c r="CDB146" s="66"/>
      <c r="CDC146" s="66"/>
      <c r="CDD146" s="66"/>
      <c r="CDE146" s="66"/>
      <c r="CDF146" s="66"/>
      <c r="CDG146" s="66"/>
      <c r="CDH146" s="66"/>
      <c r="CDI146" s="66"/>
      <c r="CDJ146" s="66"/>
      <c r="CDK146" s="66"/>
      <c r="CDL146" s="66"/>
      <c r="CDM146" s="66"/>
      <c r="CDN146" s="66"/>
      <c r="CDO146" s="66"/>
      <c r="CDP146" s="66"/>
      <c r="CDQ146" s="66"/>
      <c r="CDR146" s="66"/>
      <c r="CDS146" s="66"/>
      <c r="CDT146" s="66"/>
      <c r="CDU146" s="66"/>
      <c r="CDV146" s="66"/>
      <c r="CDW146" s="66"/>
      <c r="CDX146" s="66"/>
      <c r="CDY146" s="66"/>
      <c r="CDZ146" s="66"/>
      <c r="CEA146" s="66"/>
      <c r="CEB146" s="66"/>
      <c r="CEC146" s="66"/>
      <c r="CED146" s="66"/>
      <c r="CEE146" s="66"/>
      <c r="CEF146" s="66"/>
      <c r="CEG146" s="66"/>
      <c r="CEH146" s="66"/>
      <c r="CEI146" s="66"/>
      <c r="CEJ146" s="66"/>
      <c r="CEK146" s="66"/>
      <c r="CEL146" s="66"/>
      <c r="CEM146" s="66"/>
      <c r="CEN146" s="66"/>
      <c r="CEO146" s="66"/>
      <c r="CEP146" s="66"/>
      <c r="CEQ146" s="66"/>
      <c r="CER146" s="66"/>
      <c r="CES146" s="66"/>
      <c r="CET146" s="66"/>
      <c r="CEU146" s="66"/>
      <c r="CEV146" s="66"/>
      <c r="CEW146" s="66"/>
      <c r="CEX146" s="66"/>
      <c r="CEY146" s="66"/>
      <c r="CEZ146" s="66"/>
      <c r="CFA146" s="66"/>
      <c r="CFB146" s="66"/>
      <c r="CFC146" s="66"/>
      <c r="CFD146" s="66"/>
      <c r="CFE146" s="66"/>
      <c r="CFF146" s="66"/>
      <c r="CFG146" s="66"/>
      <c r="CFH146" s="66"/>
      <c r="CFI146" s="66"/>
      <c r="CFJ146" s="66"/>
      <c r="CFK146" s="66"/>
      <c r="CFL146" s="66"/>
      <c r="CFM146" s="66"/>
      <c r="CFN146" s="66"/>
      <c r="CFO146" s="66"/>
      <c r="CFP146" s="66"/>
      <c r="CFQ146" s="66"/>
      <c r="CFR146" s="66"/>
      <c r="CFS146" s="66"/>
      <c r="CFT146" s="66"/>
      <c r="CFU146" s="66"/>
      <c r="CFV146" s="66"/>
      <c r="CFW146" s="66"/>
      <c r="CFX146" s="66"/>
      <c r="CFY146" s="66"/>
      <c r="CFZ146" s="66"/>
      <c r="CGA146" s="66"/>
      <c r="CGB146" s="66"/>
      <c r="CGC146" s="66"/>
      <c r="CGD146" s="66"/>
      <c r="CGE146" s="66"/>
      <c r="CGF146" s="66"/>
      <c r="CGG146" s="66"/>
      <c r="CGH146" s="66"/>
      <c r="CGI146" s="66"/>
      <c r="CGJ146" s="66"/>
      <c r="CGK146" s="66"/>
      <c r="CGL146" s="66"/>
      <c r="CGM146" s="66"/>
      <c r="CGN146" s="66"/>
      <c r="CGO146" s="66"/>
      <c r="CGP146" s="66"/>
      <c r="CGQ146" s="66"/>
      <c r="CGR146" s="66"/>
      <c r="CGS146" s="66"/>
      <c r="CGT146" s="66"/>
      <c r="CGU146" s="66"/>
      <c r="CGV146" s="66"/>
      <c r="CGW146" s="66"/>
      <c r="CGX146" s="66"/>
      <c r="CGY146" s="66"/>
      <c r="CGZ146" s="66"/>
      <c r="CHA146" s="66"/>
      <c r="CHB146" s="66"/>
      <c r="CHC146" s="66"/>
      <c r="CHD146" s="66"/>
      <c r="CHE146" s="66"/>
      <c r="CHF146" s="66"/>
      <c r="CHG146" s="66"/>
      <c r="CHH146" s="66"/>
      <c r="CHI146" s="66"/>
      <c r="CHJ146" s="66"/>
      <c r="CHK146" s="66"/>
      <c r="CHL146" s="66"/>
      <c r="CHM146" s="66"/>
      <c r="CHN146" s="66"/>
      <c r="CHO146" s="66"/>
      <c r="CHP146" s="66"/>
      <c r="CHQ146" s="66"/>
      <c r="CHR146" s="66"/>
      <c r="CHS146" s="66"/>
      <c r="CHT146" s="66"/>
      <c r="CHU146" s="66"/>
      <c r="CHV146" s="66"/>
      <c r="CHW146" s="66"/>
      <c r="CHX146" s="66"/>
      <c r="CHY146" s="66"/>
      <c r="CHZ146" s="66"/>
      <c r="CIA146" s="66"/>
      <c r="CIB146" s="66"/>
      <c r="CIC146" s="66"/>
      <c r="CID146" s="66"/>
      <c r="CIE146" s="66"/>
      <c r="CIF146" s="66"/>
      <c r="CIG146" s="66"/>
      <c r="CIH146" s="66"/>
      <c r="CII146" s="66"/>
      <c r="CIJ146" s="66"/>
      <c r="CIK146" s="66"/>
      <c r="CIL146" s="66"/>
      <c r="CIM146" s="66"/>
      <c r="CIN146" s="66"/>
      <c r="CIO146" s="66"/>
      <c r="CIP146" s="66"/>
      <c r="CIQ146" s="66"/>
      <c r="CIR146" s="66"/>
      <c r="CIS146" s="66"/>
      <c r="CIT146" s="66"/>
      <c r="CIU146" s="66"/>
      <c r="CIV146" s="66"/>
      <c r="CIW146" s="66"/>
      <c r="CIX146" s="66"/>
      <c r="CIY146" s="66"/>
      <c r="CIZ146" s="66"/>
      <c r="CJA146" s="66"/>
      <c r="CJB146" s="66"/>
      <c r="CJC146" s="66"/>
      <c r="CJD146" s="66"/>
      <c r="CJE146" s="66"/>
      <c r="CJF146" s="66"/>
      <c r="CJG146" s="66"/>
      <c r="CJH146" s="66"/>
      <c r="CJI146" s="66"/>
      <c r="CJJ146" s="66"/>
      <c r="CJK146" s="66"/>
      <c r="CJL146" s="66"/>
      <c r="CJM146" s="66"/>
      <c r="CJN146" s="66"/>
      <c r="CJO146" s="66"/>
      <c r="CJP146" s="66"/>
      <c r="CJQ146" s="66"/>
      <c r="CJR146" s="66"/>
      <c r="CJS146" s="66"/>
      <c r="CJT146" s="66"/>
      <c r="CJU146" s="66"/>
      <c r="CJV146" s="66"/>
      <c r="CJW146" s="66"/>
      <c r="CJX146" s="66"/>
      <c r="CJY146" s="66"/>
      <c r="CJZ146" s="66"/>
      <c r="CKA146" s="66"/>
      <c r="CKB146" s="66"/>
      <c r="CKC146" s="66"/>
      <c r="CKD146" s="66"/>
      <c r="CKE146" s="66"/>
      <c r="CKF146" s="66"/>
      <c r="CKG146" s="66"/>
      <c r="CKH146" s="66"/>
      <c r="CKI146" s="66"/>
      <c r="CKJ146" s="66"/>
      <c r="CKK146" s="66"/>
      <c r="CKL146" s="66"/>
      <c r="CKM146" s="66"/>
      <c r="CKN146" s="66"/>
      <c r="CKO146" s="66"/>
      <c r="CKP146" s="66"/>
      <c r="CKQ146" s="66"/>
      <c r="CKR146" s="66"/>
      <c r="CKS146" s="66"/>
      <c r="CKT146" s="66"/>
      <c r="CKU146" s="66"/>
      <c r="CKV146" s="66"/>
      <c r="CKW146" s="66"/>
      <c r="CKX146" s="66"/>
      <c r="CKY146" s="66"/>
      <c r="CKZ146" s="66"/>
      <c r="CLA146" s="66"/>
      <c r="CLB146" s="66"/>
      <c r="CLC146" s="66"/>
      <c r="CLD146" s="66"/>
      <c r="CLE146" s="66"/>
      <c r="CLF146" s="66"/>
      <c r="CLG146" s="66"/>
      <c r="CLH146" s="66"/>
      <c r="CLI146" s="66"/>
      <c r="CLJ146" s="66"/>
      <c r="CLK146" s="66"/>
      <c r="CLL146" s="66"/>
      <c r="CLM146" s="66"/>
      <c r="CLN146" s="66"/>
      <c r="CLO146" s="66"/>
      <c r="CLP146" s="66"/>
      <c r="CLQ146" s="66"/>
      <c r="CLR146" s="66"/>
      <c r="CLS146" s="66"/>
      <c r="CLT146" s="66"/>
      <c r="CLU146" s="66"/>
      <c r="CLV146" s="66"/>
      <c r="CLW146" s="66"/>
      <c r="CLX146" s="66"/>
      <c r="CLY146" s="66"/>
      <c r="CLZ146" s="66"/>
      <c r="CMA146" s="66"/>
      <c r="CMB146" s="66"/>
      <c r="CMC146" s="66"/>
      <c r="CMD146" s="66"/>
      <c r="CME146" s="66"/>
      <c r="CMF146" s="66"/>
      <c r="CMG146" s="66"/>
      <c r="CMH146" s="66"/>
      <c r="CMI146" s="66"/>
      <c r="CMJ146" s="66"/>
      <c r="CMK146" s="66"/>
      <c r="CML146" s="66"/>
      <c r="CMM146" s="66"/>
      <c r="CMN146" s="66"/>
      <c r="CMO146" s="66"/>
      <c r="CMP146" s="66"/>
      <c r="CMQ146" s="66"/>
      <c r="CMR146" s="66"/>
      <c r="CMS146" s="66"/>
      <c r="CMT146" s="66"/>
      <c r="CMU146" s="66"/>
      <c r="CMV146" s="66"/>
      <c r="CMW146" s="66"/>
      <c r="CMX146" s="66"/>
      <c r="CMY146" s="66"/>
      <c r="CMZ146" s="66"/>
      <c r="CNA146" s="66"/>
      <c r="CNB146" s="66"/>
      <c r="CNC146" s="66"/>
      <c r="CND146" s="66"/>
      <c r="CNE146" s="66"/>
      <c r="CNF146" s="66"/>
      <c r="CNG146" s="66"/>
      <c r="CNH146" s="66"/>
      <c r="CNI146" s="66"/>
      <c r="CNJ146" s="66"/>
      <c r="CNK146" s="66"/>
      <c r="CNL146" s="66"/>
      <c r="CNM146" s="66"/>
      <c r="CNN146" s="66"/>
      <c r="CNO146" s="66"/>
      <c r="CNP146" s="66"/>
      <c r="CNQ146" s="66"/>
      <c r="CNR146" s="66"/>
      <c r="CNS146" s="66"/>
      <c r="CNT146" s="66"/>
      <c r="CNU146" s="66"/>
      <c r="CNV146" s="66"/>
      <c r="CNW146" s="66"/>
      <c r="CNX146" s="66"/>
      <c r="CNY146" s="66"/>
      <c r="CNZ146" s="66"/>
      <c r="COA146" s="66"/>
      <c r="COB146" s="66"/>
      <c r="COC146" s="66"/>
      <c r="COD146" s="66"/>
      <c r="COE146" s="66"/>
      <c r="COF146" s="66"/>
      <c r="COG146" s="66"/>
      <c r="COH146" s="66"/>
      <c r="COI146" s="66"/>
      <c r="COJ146" s="66"/>
      <c r="COK146" s="66"/>
      <c r="COL146" s="66"/>
      <c r="COM146" s="66"/>
      <c r="CON146" s="66"/>
      <c r="COO146" s="66"/>
      <c r="COP146" s="66"/>
      <c r="COQ146" s="66"/>
      <c r="COR146" s="66"/>
      <c r="COS146" s="66"/>
      <c r="COT146" s="66"/>
      <c r="COU146" s="66"/>
      <c r="COV146" s="66"/>
      <c r="COW146" s="66"/>
      <c r="COX146" s="66"/>
      <c r="COY146" s="66"/>
      <c r="COZ146" s="66"/>
      <c r="CPA146" s="66"/>
      <c r="CPB146" s="66"/>
      <c r="CPC146" s="66"/>
      <c r="CPD146" s="66"/>
      <c r="CPE146" s="66"/>
      <c r="CPF146" s="66"/>
      <c r="CPG146" s="66"/>
      <c r="CPH146" s="66"/>
      <c r="CPI146" s="66"/>
      <c r="CPJ146" s="66"/>
      <c r="CPK146" s="66"/>
      <c r="CPL146" s="66"/>
      <c r="CPM146" s="66"/>
      <c r="CPN146" s="66"/>
      <c r="CPO146" s="66"/>
      <c r="CPP146" s="66"/>
      <c r="CPQ146" s="66"/>
      <c r="CPR146" s="66"/>
      <c r="CPS146" s="66"/>
      <c r="CPT146" s="66"/>
      <c r="CPU146" s="66"/>
      <c r="CPV146" s="66"/>
      <c r="CPW146" s="66"/>
      <c r="CPX146" s="66"/>
      <c r="CPY146" s="66"/>
      <c r="CPZ146" s="66"/>
      <c r="CQA146" s="66"/>
      <c r="CQB146" s="66"/>
      <c r="CQC146" s="66"/>
      <c r="CQD146" s="66"/>
      <c r="CQE146" s="66"/>
      <c r="CQF146" s="66"/>
      <c r="CQG146" s="66"/>
      <c r="CQH146" s="66"/>
      <c r="CQI146" s="66"/>
      <c r="CQJ146" s="66"/>
      <c r="CQK146" s="66"/>
      <c r="CQL146" s="66"/>
      <c r="CQM146" s="66"/>
      <c r="CQN146" s="66"/>
      <c r="CQO146" s="66"/>
      <c r="CQP146" s="66"/>
      <c r="CQQ146" s="66"/>
      <c r="CQR146" s="66"/>
      <c r="CQS146" s="66"/>
      <c r="CQT146" s="66"/>
      <c r="CQU146" s="66"/>
      <c r="CQV146" s="66"/>
      <c r="CQW146" s="66"/>
      <c r="CQX146" s="66"/>
      <c r="CQY146" s="66"/>
      <c r="CQZ146" s="66"/>
      <c r="CRA146" s="66"/>
      <c r="CRB146" s="66"/>
      <c r="CRC146" s="66"/>
      <c r="CRD146" s="66"/>
      <c r="CRE146" s="66"/>
      <c r="CRF146" s="66"/>
      <c r="CRG146" s="66"/>
      <c r="CRH146" s="66"/>
      <c r="CRI146" s="66"/>
      <c r="CRJ146" s="66"/>
      <c r="CRK146" s="66"/>
      <c r="CRL146" s="66"/>
      <c r="CRM146" s="66"/>
      <c r="CRN146" s="66"/>
      <c r="CRO146" s="66"/>
      <c r="CRP146" s="66"/>
      <c r="CRQ146" s="66"/>
      <c r="CRR146" s="66"/>
      <c r="CRS146" s="66"/>
      <c r="CRT146" s="66"/>
      <c r="CRU146" s="66"/>
      <c r="CRV146" s="66"/>
      <c r="CRW146" s="66"/>
      <c r="CRX146" s="66"/>
      <c r="CRY146" s="66"/>
      <c r="CRZ146" s="66"/>
      <c r="CSA146" s="66"/>
      <c r="CSB146" s="66"/>
      <c r="CSC146" s="66"/>
      <c r="CSD146" s="66"/>
      <c r="CSE146" s="66"/>
      <c r="CSF146" s="66"/>
      <c r="CSG146" s="66"/>
      <c r="CSH146" s="66"/>
      <c r="CSI146" s="66"/>
      <c r="CSJ146" s="66"/>
      <c r="CSK146" s="66"/>
      <c r="CSL146" s="66"/>
      <c r="CSM146" s="66"/>
      <c r="CSN146" s="66"/>
      <c r="CSO146" s="66"/>
      <c r="CSP146" s="66"/>
      <c r="CSQ146" s="66"/>
      <c r="CSR146" s="66"/>
      <c r="CSS146" s="66"/>
      <c r="CST146" s="66"/>
      <c r="CSU146" s="66"/>
      <c r="CSV146" s="66"/>
      <c r="CSW146" s="66"/>
      <c r="CSX146" s="66"/>
      <c r="CSY146" s="66"/>
      <c r="CSZ146" s="66"/>
      <c r="CTA146" s="66"/>
      <c r="CTB146" s="66"/>
      <c r="CTC146" s="66"/>
      <c r="CTD146" s="66"/>
      <c r="CTE146" s="66"/>
      <c r="CTF146" s="66"/>
      <c r="CTG146" s="66"/>
      <c r="CTH146" s="66"/>
      <c r="CTI146" s="66"/>
      <c r="CTJ146" s="66"/>
      <c r="CTK146" s="66"/>
      <c r="CTL146" s="66"/>
      <c r="CTM146" s="66"/>
      <c r="CTN146" s="66"/>
      <c r="CTO146" s="66"/>
      <c r="CTP146" s="66"/>
      <c r="CTQ146" s="66"/>
      <c r="CTR146" s="66"/>
      <c r="CTS146" s="66"/>
      <c r="CTT146" s="66"/>
      <c r="CTU146" s="66"/>
      <c r="CTV146" s="66"/>
      <c r="CTW146" s="66"/>
      <c r="CTX146" s="66"/>
      <c r="CTY146" s="66"/>
      <c r="CTZ146" s="66"/>
      <c r="CUA146" s="66"/>
      <c r="CUB146" s="66"/>
      <c r="CUC146" s="66"/>
      <c r="CUD146" s="66"/>
      <c r="CUE146" s="66"/>
      <c r="CUF146" s="66"/>
      <c r="CUG146" s="66"/>
      <c r="CUH146" s="66"/>
      <c r="CUI146" s="66"/>
      <c r="CUJ146" s="66"/>
      <c r="CUK146" s="66"/>
      <c r="CUL146" s="66"/>
      <c r="CUM146" s="66"/>
      <c r="CUN146" s="66"/>
      <c r="CUO146" s="66"/>
      <c r="CUP146" s="66"/>
      <c r="CUQ146" s="66"/>
      <c r="CUR146" s="66"/>
      <c r="CUS146" s="66"/>
      <c r="CUT146" s="66"/>
      <c r="CUU146" s="66"/>
      <c r="CUV146" s="66"/>
      <c r="CUW146" s="66"/>
      <c r="CUX146" s="66"/>
      <c r="CUY146" s="66"/>
      <c r="CUZ146" s="66"/>
      <c r="CVA146" s="66"/>
      <c r="CVB146" s="66"/>
      <c r="CVC146" s="66"/>
      <c r="CVD146" s="66"/>
      <c r="CVE146" s="66"/>
      <c r="CVF146" s="66"/>
      <c r="CVG146" s="66"/>
      <c r="CVH146" s="66"/>
      <c r="CVI146" s="66"/>
      <c r="CVJ146" s="66"/>
      <c r="CVK146" s="66"/>
      <c r="CVL146" s="66"/>
      <c r="CVM146" s="66"/>
      <c r="CVN146" s="66"/>
      <c r="CVO146" s="66"/>
      <c r="CVP146" s="66"/>
      <c r="CVQ146" s="66"/>
      <c r="CVR146" s="66"/>
      <c r="CVS146" s="66"/>
      <c r="CVT146" s="66"/>
      <c r="CVU146" s="66"/>
      <c r="CVV146" s="66"/>
      <c r="CVW146" s="66"/>
      <c r="CVX146" s="66"/>
      <c r="CVY146" s="66"/>
      <c r="CVZ146" s="66"/>
      <c r="CWA146" s="66"/>
      <c r="CWB146" s="66"/>
      <c r="CWC146" s="66"/>
      <c r="CWD146" s="66"/>
      <c r="CWE146" s="66"/>
      <c r="CWF146" s="66"/>
      <c r="CWG146" s="66"/>
      <c r="CWH146" s="66"/>
      <c r="CWI146" s="66"/>
      <c r="CWJ146" s="66"/>
      <c r="CWK146" s="66"/>
      <c r="CWL146" s="66"/>
      <c r="CWM146" s="66"/>
      <c r="CWN146" s="66"/>
      <c r="CWO146" s="66"/>
      <c r="CWP146" s="66"/>
      <c r="CWQ146" s="66"/>
      <c r="CWR146" s="66"/>
      <c r="CWS146" s="66"/>
      <c r="CWT146" s="66"/>
      <c r="CWU146" s="66"/>
      <c r="CWV146" s="66"/>
      <c r="CWW146" s="66"/>
      <c r="CWX146" s="66"/>
      <c r="CWY146" s="66"/>
      <c r="CWZ146" s="66"/>
      <c r="CXA146" s="66"/>
      <c r="CXB146" s="66"/>
      <c r="CXC146" s="66"/>
      <c r="CXD146" s="66"/>
      <c r="CXE146" s="66"/>
      <c r="CXF146" s="66"/>
      <c r="CXG146" s="66"/>
      <c r="CXH146" s="66"/>
      <c r="CXI146" s="66"/>
      <c r="CXJ146" s="66"/>
      <c r="CXK146" s="66"/>
      <c r="CXL146" s="66"/>
      <c r="CXM146" s="66"/>
      <c r="CXN146" s="66"/>
      <c r="CXO146" s="66"/>
      <c r="CXP146" s="66"/>
      <c r="CXQ146" s="66"/>
      <c r="CXR146" s="66"/>
      <c r="CXS146" s="66"/>
      <c r="CXT146" s="66"/>
      <c r="CXU146" s="66"/>
      <c r="CXV146" s="66"/>
      <c r="CXW146" s="66"/>
      <c r="CXX146" s="66"/>
      <c r="CXY146" s="66"/>
      <c r="CXZ146" s="66"/>
      <c r="CYA146" s="66"/>
      <c r="CYB146" s="66"/>
      <c r="CYC146" s="66"/>
      <c r="CYD146" s="66"/>
      <c r="CYE146" s="66"/>
      <c r="CYF146" s="66"/>
      <c r="CYG146" s="66"/>
      <c r="CYH146" s="66"/>
      <c r="CYI146" s="66"/>
      <c r="CYJ146" s="66"/>
      <c r="CYK146" s="66"/>
      <c r="CYL146" s="66"/>
      <c r="CYM146" s="66"/>
      <c r="CYN146" s="66"/>
      <c r="CYO146" s="66"/>
      <c r="CYP146" s="66"/>
      <c r="CYQ146" s="66"/>
      <c r="CYR146" s="66"/>
      <c r="CYS146" s="66"/>
      <c r="CYT146" s="66"/>
      <c r="CYU146" s="66"/>
      <c r="CYV146" s="66"/>
      <c r="CYW146" s="66"/>
      <c r="CYX146" s="66"/>
      <c r="CYY146" s="66"/>
      <c r="CYZ146" s="66"/>
      <c r="CZA146" s="66"/>
      <c r="CZB146" s="66"/>
      <c r="CZC146" s="66"/>
      <c r="CZD146" s="66"/>
      <c r="CZE146" s="66"/>
      <c r="CZF146" s="66"/>
      <c r="CZG146" s="66"/>
      <c r="CZH146" s="66"/>
      <c r="CZI146" s="66"/>
      <c r="CZJ146" s="66"/>
      <c r="CZK146" s="66"/>
      <c r="CZL146" s="66"/>
      <c r="CZM146" s="66"/>
      <c r="CZN146" s="66"/>
      <c r="CZO146" s="66"/>
      <c r="CZP146" s="66"/>
      <c r="CZQ146" s="66"/>
      <c r="CZR146" s="66"/>
      <c r="CZS146" s="66"/>
      <c r="CZT146" s="66"/>
      <c r="CZU146" s="66"/>
      <c r="CZV146" s="66"/>
      <c r="CZW146" s="66"/>
      <c r="CZX146" s="66"/>
      <c r="CZY146" s="66"/>
      <c r="CZZ146" s="66"/>
      <c r="DAA146" s="66"/>
      <c r="DAB146" s="66"/>
      <c r="DAC146" s="66"/>
      <c r="DAD146" s="66"/>
      <c r="DAE146" s="66"/>
      <c r="DAF146" s="66"/>
      <c r="DAG146" s="66"/>
      <c r="DAH146" s="66"/>
      <c r="DAI146" s="66"/>
      <c r="DAJ146" s="66"/>
      <c r="DAK146" s="66"/>
      <c r="DAL146" s="66"/>
      <c r="DAM146" s="66"/>
      <c r="DAN146" s="66"/>
      <c r="DAO146" s="66"/>
      <c r="DAP146" s="66"/>
      <c r="DAQ146" s="66"/>
      <c r="DAR146" s="66"/>
      <c r="DAS146" s="66"/>
      <c r="DAT146" s="66"/>
      <c r="DAU146" s="66"/>
      <c r="DAV146" s="66"/>
      <c r="DAW146" s="66"/>
      <c r="DAX146" s="66"/>
      <c r="DAY146" s="66"/>
      <c r="DAZ146" s="66"/>
      <c r="DBA146" s="66"/>
      <c r="DBB146" s="66"/>
      <c r="DBC146" s="66"/>
      <c r="DBD146" s="66"/>
      <c r="DBE146" s="66"/>
      <c r="DBF146" s="66"/>
      <c r="DBG146" s="66"/>
      <c r="DBH146" s="66"/>
      <c r="DBI146" s="66"/>
      <c r="DBJ146" s="66"/>
      <c r="DBK146" s="66"/>
      <c r="DBL146" s="66"/>
      <c r="DBM146" s="66"/>
      <c r="DBN146" s="66"/>
      <c r="DBO146" s="66"/>
      <c r="DBP146" s="66"/>
      <c r="DBQ146" s="66"/>
      <c r="DBR146" s="66"/>
      <c r="DBS146" s="66"/>
      <c r="DBT146" s="66"/>
      <c r="DBU146" s="66"/>
      <c r="DBV146" s="66"/>
      <c r="DBW146" s="66"/>
      <c r="DBX146" s="66"/>
      <c r="DBY146" s="66"/>
      <c r="DBZ146" s="66"/>
      <c r="DCA146" s="66"/>
      <c r="DCB146" s="66"/>
      <c r="DCC146" s="66"/>
      <c r="DCD146" s="66"/>
      <c r="DCE146" s="66"/>
      <c r="DCF146" s="66"/>
      <c r="DCG146" s="66"/>
      <c r="DCH146" s="66"/>
      <c r="DCI146" s="66"/>
      <c r="DCJ146" s="66"/>
      <c r="DCK146" s="66"/>
      <c r="DCL146" s="66"/>
      <c r="DCM146" s="66"/>
      <c r="DCN146" s="66"/>
      <c r="DCO146" s="66"/>
      <c r="DCP146" s="66"/>
      <c r="DCQ146" s="66"/>
      <c r="DCR146" s="66"/>
      <c r="DCS146" s="66"/>
      <c r="DCT146" s="66"/>
      <c r="DCU146" s="66"/>
      <c r="DCV146" s="66"/>
      <c r="DCW146" s="66"/>
      <c r="DCX146" s="66"/>
      <c r="DCY146" s="66"/>
      <c r="DCZ146" s="66"/>
      <c r="DDA146" s="66"/>
      <c r="DDB146" s="66"/>
      <c r="DDC146" s="66"/>
      <c r="DDD146" s="66"/>
      <c r="DDE146" s="66"/>
      <c r="DDF146" s="66"/>
      <c r="DDG146" s="66"/>
      <c r="DDH146" s="66"/>
      <c r="DDI146" s="66"/>
      <c r="DDJ146" s="66"/>
      <c r="DDK146" s="66"/>
      <c r="DDL146" s="66"/>
      <c r="DDM146" s="66"/>
      <c r="DDN146" s="66"/>
      <c r="DDO146" s="66"/>
      <c r="DDP146" s="66"/>
      <c r="DDQ146" s="66"/>
      <c r="DDR146" s="66"/>
      <c r="DDS146" s="66"/>
      <c r="DDT146" s="66"/>
      <c r="DDU146" s="66"/>
      <c r="DDV146" s="66"/>
      <c r="DDW146" s="66"/>
      <c r="DDX146" s="66"/>
      <c r="DDY146" s="66"/>
      <c r="DDZ146" s="66"/>
      <c r="DEA146" s="66"/>
      <c r="DEB146" s="66"/>
      <c r="DEC146" s="66"/>
      <c r="DED146" s="66"/>
      <c r="DEE146" s="66"/>
      <c r="DEF146" s="66"/>
      <c r="DEG146" s="66"/>
      <c r="DEH146" s="66"/>
      <c r="DEI146" s="66"/>
      <c r="DEJ146" s="66"/>
      <c r="DEK146" s="66"/>
      <c r="DEL146" s="66"/>
      <c r="DEM146" s="66"/>
      <c r="DEN146" s="66"/>
      <c r="DEO146" s="66"/>
      <c r="DEP146" s="66"/>
      <c r="DEQ146" s="66"/>
      <c r="DER146" s="66"/>
      <c r="DES146" s="66"/>
      <c r="DET146" s="66"/>
      <c r="DEU146" s="66"/>
      <c r="DEV146" s="66"/>
      <c r="DEW146" s="66"/>
      <c r="DEX146" s="66"/>
      <c r="DEY146" s="66"/>
      <c r="DEZ146" s="66"/>
      <c r="DFA146" s="66"/>
      <c r="DFB146" s="66"/>
      <c r="DFC146" s="66"/>
      <c r="DFD146" s="66"/>
      <c r="DFE146" s="66"/>
      <c r="DFF146" s="66"/>
      <c r="DFG146" s="66"/>
      <c r="DFH146" s="66"/>
      <c r="DFI146" s="66"/>
      <c r="DFJ146" s="66"/>
      <c r="DFK146" s="66"/>
      <c r="DFL146" s="66"/>
      <c r="DFM146" s="66"/>
      <c r="DFN146" s="66"/>
      <c r="DFO146" s="66"/>
      <c r="DFP146" s="66"/>
      <c r="DFQ146" s="66"/>
      <c r="DFR146" s="66"/>
      <c r="DFS146" s="66"/>
      <c r="DFT146" s="66"/>
      <c r="DFU146" s="66"/>
      <c r="DFV146" s="66"/>
      <c r="DFW146" s="66"/>
      <c r="DFX146" s="66"/>
      <c r="DFY146" s="66"/>
      <c r="DFZ146" s="66"/>
      <c r="DGA146" s="66"/>
      <c r="DGB146" s="66"/>
      <c r="DGC146" s="66"/>
      <c r="DGD146" s="66"/>
      <c r="DGE146" s="66"/>
      <c r="DGF146" s="66"/>
      <c r="DGG146" s="66"/>
      <c r="DGH146" s="66"/>
      <c r="DGI146" s="66"/>
      <c r="DGJ146" s="66"/>
      <c r="DGK146" s="66"/>
      <c r="DGL146" s="66"/>
      <c r="DGM146" s="66"/>
      <c r="DGN146" s="66"/>
      <c r="DGO146" s="66"/>
      <c r="DGP146" s="66"/>
      <c r="DGQ146" s="66"/>
      <c r="DGR146" s="66"/>
      <c r="DGS146" s="66"/>
      <c r="DGT146" s="66"/>
      <c r="DGU146" s="66"/>
      <c r="DGV146" s="66"/>
      <c r="DGW146" s="66"/>
      <c r="DGX146" s="66"/>
      <c r="DGY146" s="66"/>
      <c r="DGZ146" s="66"/>
      <c r="DHA146" s="66"/>
      <c r="DHB146" s="66"/>
      <c r="DHC146" s="66"/>
      <c r="DHD146" s="66"/>
      <c r="DHE146" s="66"/>
      <c r="DHF146" s="66"/>
      <c r="DHG146" s="66"/>
      <c r="DHH146" s="66"/>
      <c r="DHI146" s="66"/>
      <c r="DHJ146" s="66"/>
      <c r="DHK146" s="66"/>
      <c r="DHL146" s="66"/>
      <c r="DHM146" s="66"/>
      <c r="DHN146" s="66"/>
      <c r="DHO146" s="66"/>
      <c r="DHP146" s="66"/>
      <c r="DHQ146" s="66"/>
      <c r="DHR146" s="66"/>
      <c r="DHS146" s="66"/>
      <c r="DHT146" s="66"/>
      <c r="DHU146" s="66"/>
      <c r="DHV146" s="66"/>
      <c r="DHW146" s="66"/>
      <c r="DHX146" s="66"/>
      <c r="DHY146" s="66"/>
      <c r="DHZ146" s="66"/>
      <c r="DIA146" s="66"/>
      <c r="DIB146" s="66"/>
      <c r="DIC146" s="66"/>
      <c r="DID146" s="66"/>
      <c r="DIE146" s="66"/>
      <c r="DIF146" s="66"/>
      <c r="DIG146" s="66"/>
      <c r="DIH146" s="66"/>
      <c r="DII146" s="66"/>
      <c r="DIJ146" s="66"/>
      <c r="DIK146" s="66"/>
      <c r="DIL146" s="66"/>
      <c r="DIM146" s="66"/>
      <c r="DIN146" s="66"/>
      <c r="DIO146" s="66"/>
      <c r="DIP146" s="66"/>
      <c r="DIQ146" s="66"/>
      <c r="DIR146" s="66"/>
      <c r="DIS146" s="66"/>
      <c r="DIT146" s="66"/>
      <c r="DIU146" s="66"/>
      <c r="DIV146" s="66"/>
      <c r="DIW146" s="66"/>
      <c r="DIX146" s="66"/>
      <c r="DIY146" s="66"/>
      <c r="DIZ146" s="66"/>
      <c r="DJA146" s="66"/>
      <c r="DJB146" s="66"/>
      <c r="DJC146" s="66"/>
      <c r="DJD146" s="66"/>
      <c r="DJE146" s="66"/>
      <c r="DJF146" s="66"/>
      <c r="DJG146" s="66"/>
      <c r="DJH146" s="66"/>
      <c r="DJI146" s="66"/>
      <c r="DJJ146" s="66"/>
      <c r="DJK146" s="66"/>
      <c r="DJL146" s="66"/>
      <c r="DJM146" s="66"/>
      <c r="DJN146" s="66"/>
      <c r="DJO146" s="66"/>
      <c r="DJP146" s="66"/>
      <c r="DJQ146" s="66"/>
      <c r="DJR146" s="66"/>
      <c r="DJS146" s="66"/>
      <c r="DJT146" s="66"/>
      <c r="DJU146" s="66"/>
      <c r="DJV146" s="66"/>
      <c r="DJW146" s="66"/>
      <c r="DJX146" s="66"/>
      <c r="DJY146" s="66"/>
      <c r="DJZ146" s="66"/>
      <c r="DKA146" s="66"/>
      <c r="DKB146" s="66"/>
      <c r="DKC146" s="66"/>
      <c r="DKD146" s="66"/>
      <c r="DKE146" s="66"/>
      <c r="DKF146" s="66"/>
      <c r="DKG146" s="66"/>
      <c r="DKH146" s="66"/>
      <c r="DKI146" s="66"/>
      <c r="DKJ146" s="66"/>
      <c r="DKK146" s="66"/>
      <c r="DKL146" s="66"/>
      <c r="DKM146" s="66"/>
      <c r="DKN146" s="66"/>
      <c r="DKO146" s="66"/>
      <c r="DKP146" s="66"/>
      <c r="DKQ146" s="66"/>
      <c r="DKR146" s="66"/>
      <c r="DKS146" s="66"/>
      <c r="DKT146" s="66"/>
      <c r="DKU146" s="66"/>
      <c r="DKV146" s="66"/>
      <c r="DKW146" s="66"/>
      <c r="DKX146" s="66"/>
      <c r="DKY146" s="66"/>
      <c r="DKZ146" s="66"/>
      <c r="DLA146" s="66"/>
      <c r="DLB146" s="66"/>
      <c r="DLC146" s="66"/>
      <c r="DLD146" s="66"/>
      <c r="DLE146" s="66"/>
      <c r="DLF146" s="66"/>
      <c r="DLG146" s="66"/>
      <c r="DLH146" s="66"/>
      <c r="DLI146" s="66"/>
      <c r="DLJ146" s="66"/>
      <c r="DLK146" s="66"/>
      <c r="DLL146" s="66"/>
      <c r="DLM146" s="66"/>
      <c r="DLN146" s="66"/>
      <c r="DLO146" s="66"/>
      <c r="DLP146" s="66"/>
      <c r="DLQ146" s="66"/>
      <c r="DLR146" s="66"/>
      <c r="DLS146" s="66"/>
      <c r="DLT146" s="66"/>
      <c r="DLU146" s="66"/>
      <c r="DLV146" s="66"/>
      <c r="DLW146" s="66"/>
      <c r="DLX146" s="66"/>
      <c r="DLY146" s="66"/>
      <c r="DLZ146" s="66"/>
      <c r="DMA146" s="66"/>
      <c r="DMB146" s="66"/>
      <c r="DMC146" s="66"/>
      <c r="DMD146" s="66"/>
      <c r="DME146" s="66"/>
      <c r="DMF146" s="66"/>
      <c r="DMG146" s="66"/>
      <c r="DMH146" s="66"/>
      <c r="DMI146" s="66"/>
      <c r="DMJ146" s="66"/>
      <c r="DMK146" s="66"/>
      <c r="DML146" s="66"/>
      <c r="DMM146" s="66"/>
      <c r="DMN146" s="66"/>
      <c r="DMO146" s="66"/>
      <c r="DMP146" s="66"/>
      <c r="DMQ146" s="66"/>
      <c r="DMR146" s="66"/>
      <c r="DMS146" s="66"/>
      <c r="DMT146" s="66"/>
      <c r="DMU146" s="66"/>
      <c r="DMV146" s="66"/>
      <c r="DMW146" s="66"/>
      <c r="DMX146" s="66"/>
      <c r="DMY146" s="66"/>
      <c r="DMZ146" s="66"/>
      <c r="DNA146" s="66"/>
      <c r="DNB146" s="66"/>
      <c r="DNC146" s="66"/>
      <c r="DND146" s="66"/>
      <c r="DNE146" s="66"/>
      <c r="DNF146" s="66"/>
      <c r="DNG146" s="66"/>
      <c r="DNH146" s="66"/>
      <c r="DNI146" s="66"/>
      <c r="DNJ146" s="66"/>
      <c r="DNK146" s="66"/>
      <c r="DNL146" s="66"/>
      <c r="DNM146" s="66"/>
      <c r="DNN146" s="66"/>
      <c r="DNO146" s="66"/>
      <c r="DNP146" s="66"/>
      <c r="DNQ146" s="66"/>
      <c r="DNR146" s="66"/>
      <c r="DNS146" s="66"/>
      <c r="DNT146" s="66"/>
      <c r="DNU146" s="66"/>
      <c r="DNV146" s="66"/>
      <c r="DNW146" s="66"/>
      <c r="DNX146" s="66"/>
      <c r="DNY146" s="66"/>
      <c r="DNZ146" s="66"/>
      <c r="DOA146" s="66"/>
      <c r="DOB146" s="66"/>
      <c r="DOC146" s="66"/>
      <c r="DOD146" s="66"/>
      <c r="DOE146" s="66"/>
      <c r="DOF146" s="66"/>
      <c r="DOG146" s="66"/>
      <c r="DOH146" s="66"/>
      <c r="DOI146" s="66"/>
      <c r="DOJ146" s="66"/>
      <c r="DOK146" s="66"/>
      <c r="DOL146" s="66"/>
      <c r="DOM146" s="66"/>
      <c r="DON146" s="66"/>
      <c r="DOO146" s="66"/>
      <c r="DOP146" s="66"/>
      <c r="DOQ146" s="66"/>
      <c r="DOR146" s="66"/>
      <c r="DOS146" s="66"/>
      <c r="DOT146" s="66"/>
      <c r="DOU146" s="66"/>
      <c r="DOV146" s="66"/>
      <c r="DOW146" s="66"/>
      <c r="DOX146" s="66"/>
      <c r="DOY146" s="66"/>
      <c r="DOZ146" s="66"/>
      <c r="DPA146" s="66"/>
      <c r="DPB146" s="66"/>
      <c r="DPC146" s="66"/>
      <c r="DPD146" s="66"/>
      <c r="DPE146" s="66"/>
      <c r="DPF146" s="66"/>
      <c r="DPG146" s="66"/>
      <c r="DPH146" s="66"/>
      <c r="DPI146" s="66"/>
      <c r="DPJ146" s="66"/>
      <c r="DPK146" s="66"/>
      <c r="DPL146" s="66"/>
      <c r="DPM146" s="66"/>
      <c r="DPN146" s="66"/>
      <c r="DPO146" s="66"/>
      <c r="DPP146" s="66"/>
      <c r="DPQ146" s="66"/>
      <c r="DPR146" s="66"/>
      <c r="DPS146" s="66"/>
      <c r="DPT146" s="66"/>
      <c r="DPU146" s="66"/>
      <c r="DPV146" s="66"/>
      <c r="DPW146" s="66"/>
      <c r="DPX146" s="66"/>
      <c r="DPY146" s="66"/>
      <c r="DPZ146" s="66"/>
      <c r="DQA146" s="66"/>
      <c r="DQB146" s="66"/>
      <c r="DQC146" s="66"/>
      <c r="DQD146" s="66"/>
      <c r="DQE146" s="66"/>
      <c r="DQF146" s="66"/>
      <c r="DQG146" s="66"/>
      <c r="DQH146" s="66"/>
      <c r="DQI146" s="66"/>
      <c r="DQJ146" s="66"/>
      <c r="DQK146" s="66"/>
      <c r="DQL146" s="66"/>
      <c r="DQM146" s="66"/>
      <c r="DQN146" s="66"/>
      <c r="DQO146" s="66"/>
      <c r="DQP146" s="66"/>
      <c r="DQQ146" s="66"/>
      <c r="DQR146" s="66"/>
      <c r="DQS146" s="66"/>
      <c r="DQT146" s="66"/>
      <c r="DQU146" s="66"/>
      <c r="DQV146" s="66"/>
      <c r="DQW146" s="66"/>
      <c r="DQX146" s="66"/>
      <c r="DQY146" s="66"/>
      <c r="DQZ146" s="66"/>
      <c r="DRA146" s="66"/>
      <c r="DRB146" s="66"/>
      <c r="DRC146" s="66"/>
      <c r="DRD146" s="66"/>
      <c r="DRE146" s="66"/>
      <c r="DRF146" s="66"/>
      <c r="DRG146" s="66"/>
      <c r="DRH146" s="66"/>
      <c r="DRI146" s="66"/>
      <c r="DRJ146" s="66"/>
      <c r="DRK146" s="66"/>
      <c r="DRL146" s="66"/>
      <c r="DRM146" s="66"/>
      <c r="DRN146" s="66"/>
      <c r="DRO146" s="66"/>
      <c r="DRP146" s="66"/>
      <c r="DRQ146" s="66"/>
      <c r="DRR146" s="66"/>
      <c r="DRS146" s="66"/>
      <c r="DRT146" s="66"/>
      <c r="DRU146" s="66"/>
      <c r="DRV146" s="66"/>
      <c r="DRW146" s="66"/>
      <c r="DRX146" s="66"/>
      <c r="DRY146" s="66"/>
      <c r="DRZ146" s="66"/>
      <c r="DSA146" s="66"/>
      <c r="DSB146" s="66"/>
      <c r="DSC146" s="66"/>
      <c r="DSD146" s="66"/>
      <c r="DSE146" s="66"/>
      <c r="DSF146" s="66"/>
      <c r="DSG146" s="66"/>
      <c r="DSH146" s="66"/>
      <c r="DSI146" s="66"/>
      <c r="DSJ146" s="66"/>
      <c r="DSK146" s="66"/>
      <c r="DSL146" s="66"/>
      <c r="DSM146" s="66"/>
      <c r="DSN146" s="66"/>
      <c r="DSO146" s="66"/>
      <c r="DSP146" s="66"/>
      <c r="DSQ146" s="66"/>
      <c r="DSR146" s="66"/>
      <c r="DSS146" s="66"/>
      <c r="DST146" s="66"/>
      <c r="DSU146" s="66"/>
      <c r="DSV146" s="66"/>
      <c r="DSW146" s="66"/>
      <c r="DSX146" s="66"/>
      <c r="DSY146" s="66"/>
      <c r="DSZ146" s="66"/>
      <c r="DTA146" s="66"/>
      <c r="DTB146" s="66"/>
      <c r="DTC146" s="66"/>
      <c r="DTD146" s="66"/>
      <c r="DTE146" s="66"/>
      <c r="DTF146" s="66"/>
      <c r="DTG146" s="66"/>
      <c r="DTH146" s="66"/>
      <c r="DTI146" s="66"/>
      <c r="DTJ146" s="66"/>
      <c r="DTK146" s="66"/>
      <c r="DTL146" s="66"/>
      <c r="DTM146" s="66"/>
      <c r="DTN146" s="66"/>
      <c r="DTO146" s="66"/>
      <c r="DTP146" s="66"/>
      <c r="DTQ146" s="66"/>
      <c r="DTR146" s="66"/>
      <c r="DTS146" s="66"/>
      <c r="DTT146" s="66"/>
      <c r="DTU146" s="66"/>
      <c r="DTV146" s="66"/>
      <c r="DTW146" s="66"/>
      <c r="DTX146" s="66"/>
      <c r="DTY146" s="66"/>
      <c r="DTZ146" s="66"/>
      <c r="DUA146" s="66"/>
      <c r="DUB146" s="66"/>
      <c r="DUC146" s="66"/>
      <c r="DUD146" s="66"/>
      <c r="DUE146" s="66"/>
      <c r="DUF146" s="66"/>
      <c r="DUG146" s="66"/>
      <c r="DUH146" s="66"/>
      <c r="DUI146" s="66"/>
      <c r="DUJ146" s="66"/>
      <c r="DUK146" s="66"/>
      <c r="DUL146" s="66"/>
      <c r="DUM146" s="66"/>
      <c r="DUN146" s="66"/>
      <c r="DUO146" s="66"/>
      <c r="DUP146" s="66"/>
      <c r="DUQ146" s="66"/>
      <c r="DUR146" s="66"/>
      <c r="DUS146" s="66"/>
      <c r="DUT146" s="66"/>
      <c r="DUU146" s="66"/>
      <c r="DUV146" s="66"/>
      <c r="DUW146" s="66"/>
      <c r="DUX146" s="66"/>
      <c r="DUY146" s="66"/>
      <c r="DUZ146" s="66"/>
      <c r="DVA146" s="66"/>
      <c r="DVB146" s="66"/>
      <c r="DVC146" s="66"/>
      <c r="DVD146" s="66"/>
      <c r="DVE146" s="66"/>
      <c r="DVF146" s="66"/>
      <c r="DVG146" s="66"/>
      <c r="DVH146" s="66"/>
      <c r="DVI146" s="66"/>
      <c r="DVJ146" s="66"/>
      <c r="DVK146" s="66"/>
      <c r="DVL146" s="66"/>
      <c r="DVM146" s="66"/>
      <c r="DVN146" s="66"/>
      <c r="DVO146" s="66"/>
      <c r="DVP146" s="66"/>
      <c r="DVQ146" s="66"/>
      <c r="DVR146" s="66"/>
      <c r="DVS146" s="66"/>
      <c r="DVT146" s="66"/>
      <c r="DVU146" s="66"/>
      <c r="DVV146" s="66"/>
      <c r="DVW146" s="66"/>
      <c r="DVX146" s="66"/>
      <c r="DVY146" s="66"/>
      <c r="DVZ146" s="66"/>
      <c r="DWA146" s="66"/>
      <c r="DWB146" s="66"/>
      <c r="DWC146" s="66"/>
      <c r="DWD146" s="66"/>
      <c r="DWE146" s="66"/>
      <c r="DWF146" s="66"/>
      <c r="DWG146" s="66"/>
      <c r="DWH146" s="66"/>
      <c r="DWI146" s="66"/>
      <c r="DWJ146" s="66"/>
      <c r="DWK146" s="66"/>
      <c r="DWL146" s="66"/>
      <c r="DWM146" s="66"/>
      <c r="DWN146" s="66"/>
      <c r="DWO146" s="66"/>
      <c r="DWP146" s="66"/>
      <c r="DWQ146" s="66"/>
      <c r="DWR146" s="66"/>
      <c r="DWS146" s="66"/>
      <c r="DWT146" s="66"/>
      <c r="DWU146" s="66"/>
      <c r="DWV146" s="66"/>
      <c r="DWW146" s="66"/>
      <c r="DWX146" s="66"/>
      <c r="DWY146" s="66"/>
      <c r="DWZ146" s="66"/>
      <c r="DXA146" s="66"/>
      <c r="DXB146" s="66"/>
      <c r="DXC146" s="66"/>
      <c r="DXD146" s="66"/>
      <c r="DXE146" s="66"/>
      <c r="DXF146" s="66"/>
      <c r="DXG146" s="66"/>
      <c r="DXH146" s="66"/>
      <c r="DXI146" s="66"/>
      <c r="DXJ146" s="66"/>
      <c r="DXK146" s="66"/>
      <c r="DXL146" s="66"/>
      <c r="DXM146" s="66"/>
      <c r="DXN146" s="66"/>
      <c r="DXO146" s="66"/>
      <c r="DXP146" s="66"/>
      <c r="DXQ146" s="66"/>
      <c r="DXR146" s="66"/>
      <c r="DXS146" s="66"/>
      <c r="DXT146" s="66"/>
      <c r="DXU146" s="66"/>
      <c r="DXV146" s="66"/>
      <c r="DXW146" s="66"/>
      <c r="DXX146" s="66"/>
      <c r="DXY146" s="66"/>
      <c r="DXZ146" s="66"/>
      <c r="DYA146" s="66"/>
      <c r="DYB146" s="66"/>
      <c r="DYC146" s="66"/>
      <c r="DYD146" s="66"/>
      <c r="DYE146" s="66"/>
      <c r="DYF146" s="66"/>
      <c r="DYG146" s="66"/>
      <c r="DYH146" s="66"/>
      <c r="DYI146" s="66"/>
      <c r="DYJ146" s="66"/>
      <c r="DYK146" s="66"/>
      <c r="DYL146" s="66"/>
      <c r="DYM146" s="66"/>
      <c r="DYN146" s="66"/>
      <c r="DYO146" s="66"/>
      <c r="DYP146" s="66"/>
      <c r="DYQ146" s="66"/>
      <c r="DYR146" s="66"/>
      <c r="DYS146" s="66"/>
      <c r="DYT146" s="66"/>
      <c r="DYU146" s="66"/>
      <c r="DYV146" s="66"/>
      <c r="DYW146" s="66"/>
      <c r="DYX146" s="66"/>
      <c r="DYY146" s="66"/>
      <c r="DYZ146" s="66"/>
      <c r="DZA146" s="66"/>
      <c r="DZB146" s="66"/>
      <c r="DZC146" s="66"/>
      <c r="DZD146" s="66"/>
      <c r="DZE146" s="66"/>
      <c r="DZF146" s="66"/>
      <c r="DZG146" s="66"/>
      <c r="DZH146" s="66"/>
      <c r="DZI146" s="66"/>
      <c r="DZJ146" s="66"/>
      <c r="DZK146" s="66"/>
      <c r="DZL146" s="66"/>
      <c r="DZM146" s="66"/>
      <c r="DZN146" s="66"/>
      <c r="DZO146" s="66"/>
      <c r="DZP146" s="66"/>
      <c r="DZQ146" s="66"/>
      <c r="DZR146" s="66"/>
      <c r="DZS146" s="66"/>
      <c r="DZT146" s="66"/>
      <c r="DZU146" s="66"/>
      <c r="DZV146" s="66"/>
      <c r="DZW146" s="66"/>
      <c r="DZX146" s="66"/>
      <c r="DZY146" s="66"/>
      <c r="DZZ146" s="66"/>
      <c r="EAA146" s="66"/>
      <c r="EAB146" s="66"/>
      <c r="EAC146" s="66"/>
      <c r="EAD146" s="66"/>
      <c r="EAE146" s="66"/>
      <c r="EAF146" s="66"/>
      <c r="EAG146" s="66"/>
      <c r="EAH146" s="66"/>
      <c r="EAI146" s="66"/>
      <c r="EAJ146" s="66"/>
      <c r="EAK146" s="66"/>
      <c r="EAL146" s="66"/>
      <c r="EAM146" s="66"/>
      <c r="EAN146" s="66"/>
      <c r="EAO146" s="66"/>
      <c r="EAP146" s="66"/>
      <c r="EAQ146" s="66"/>
      <c r="EAR146" s="66"/>
      <c r="EAS146" s="66"/>
      <c r="EAT146" s="66"/>
      <c r="EAU146" s="66"/>
      <c r="EAV146" s="66"/>
      <c r="EAW146" s="66"/>
      <c r="EAX146" s="66"/>
      <c r="EAY146" s="66"/>
      <c r="EAZ146" s="66"/>
      <c r="EBA146" s="66"/>
      <c r="EBB146" s="66"/>
      <c r="EBC146" s="66"/>
      <c r="EBD146" s="66"/>
      <c r="EBE146" s="66"/>
      <c r="EBF146" s="66"/>
      <c r="EBG146" s="66"/>
      <c r="EBH146" s="66"/>
      <c r="EBI146" s="66"/>
      <c r="EBJ146" s="66"/>
      <c r="EBK146" s="66"/>
      <c r="EBL146" s="66"/>
      <c r="EBM146" s="66"/>
      <c r="EBN146" s="66"/>
      <c r="EBO146" s="66"/>
      <c r="EBP146" s="66"/>
      <c r="EBQ146" s="66"/>
      <c r="EBR146" s="66"/>
      <c r="EBS146" s="66"/>
      <c r="EBT146" s="66"/>
      <c r="EBU146" s="66"/>
      <c r="EBV146" s="66"/>
      <c r="EBW146" s="66"/>
      <c r="EBX146" s="66"/>
      <c r="EBY146" s="66"/>
      <c r="EBZ146" s="66"/>
      <c r="ECA146" s="66"/>
      <c r="ECB146" s="66"/>
      <c r="ECC146" s="66"/>
      <c r="ECD146" s="66"/>
      <c r="ECE146" s="66"/>
      <c r="ECF146" s="66"/>
      <c r="ECG146" s="66"/>
      <c r="ECH146" s="66"/>
      <c r="ECI146" s="66"/>
      <c r="ECJ146" s="66"/>
      <c r="ECK146" s="66"/>
      <c r="ECL146" s="66"/>
      <c r="ECM146" s="66"/>
      <c r="ECN146" s="66"/>
      <c r="ECO146" s="66"/>
      <c r="ECP146" s="66"/>
      <c r="ECQ146" s="66"/>
      <c r="ECR146" s="66"/>
      <c r="ECS146" s="66"/>
      <c r="ECT146" s="66"/>
      <c r="ECU146" s="66"/>
      <c r="ECV146" s="66"/>
      <c r="ECW146" s="66"/>
      <c r="ECX146" s="66"/>
      <c r="ECY146" s="66"/>
      <c r="ECZ146" s="66"/>
      <c r="EDA146" s="66"/>
      <c r="EDB146" s="66"/>
      <c r="EDC146" s="66"/>
      <c r="EDD146" s="66"/>
      <c r="EDE146" s="66"/>
      <c r="EDF146" s="66"/>
      <c r="EDG146" s="66"/>
      <c r="EDH146" s="66"/>
      <c r="EDI146" s="66"/>
      <c r="EDJ146" s="66"/>
      <c r="EDK146" s="66"/>
      <c r="EDL146" s="66"/>
      <c r="EDM146" s="66"/>
      <c r="EDN146" s="66"/>
      <c r="EDO146" s="66"/>
      <c r="EDP146" s="66"/>
      <c r="EDQ146" s="66"/>
      <c r="EDR146" s="66"/>
      <c r="EDS146" s="66"/>
      <c r="EDT146" s="66"/>
      <c r="EDU146" s="66"/>
      <c r="EDV146" s="66"/>
      <c r="EDW146" s="66"/>
      <c r="EDX146" s="66"/>
      <c r="EDY146" s="66"/>
      <c r="EDZ146" s="66"/>
      <c r="EEA146" s="66"/>
      <c r="EEB146" s="66"/>
      <c r="EEC146" s="66"/>
      <c r="EED146" s="66"/>
      <c r="EEE146" s="66"/>
      <c r="EEF146" s="66"/>
      <c r="EEG146" s="66"/>
      <c r="EEH146" s="66"/>
      <c r="EEI146" s="66"/>
      <c r="EEJ146" s="66"/>
      <c r="EEK146" s="66"/>
      <c r="EEL146" s="66"/>
      <c r="EEM146" s="66"/>
      <c r="EEN146" s="66"/>
      <c r="EEO146" s="66"/>
      <c r="EEP146" s="66"/>
      <c r="EEQ146" s="66"/>
      <c r="EER146" s="66"/>
      <c r="EES146" s="66"/>
      <c r="EET146" s="66"/>
      <c r="EEU146" s="66"/>
      <c r="EEV146" s="66"/>
      <c r="EEW146" s="66"/>
      <c r="EEX146" s="66"/>
      <c r="EEY146" s="66"/>
      <c r="EEZ146" s="66"/>
      <c r="EFA146" s="66"/>
      <c r="EFB146" s="66"/>
      <c r="EFC146" s="66"/>
      <c r="EFD146" s="66"/>
      <c r="EFE146" s="66"/>
      <c r="EFF146" s="66"/>
      <c r="EFG146" s="66"/>
      <c r="EFH146" s="66"/>
      <c r="EFI146" s="66"/>
      <c r="EFJ146" s="66"/>
      <c r="EFK146" s="66"/>
      <c r="EFL146" s="66"/>
      <c r="EFM146" s="66"/>
      <c r="EFN146" s="66"/>
      <c r="EFO146" s="66"/>
      <c r="EFP146" s="66"/>
      <c r="EFQ146" s="66"/>
      <c r="EFR146" s="66"/>
      <c r="EFS146" s="66"/>
      <c r="EFT146" s="66"/>
      <c r="EFU146" s="66"/>
      <c r="EFV146" s="66"/>
      <c r="EFW146" s="66"/>
      <c r="EFX146" s="66"/>
      <c r="EFY146" s="66"/>
      <c r="EFZ146" s="66"/>
      <c r="EGA146" s="66"/>
      <c r="EGB146" s="66"/>
      <c r="EGC146" s="66"/>
      <c r="EGD146" s="66"/>
      <c r="EGE146" s="66"/>
      <c r="EGF146" s="66"/>
      <c r="EGG146" s="66"/>
      <c r="EGH146" s="66"/>
      <c r="EGI146" s="66"/>
      <c r="EGJ146" s="66"/>
      <c r="EGK146" s="66"/>
      <c r="EGL146" s="66"/>
      <c r="EGM146" s="66"/>
      <c r="EGN146" s="66"/>
      <c r="EGO146" s="66"/>
      <c r="EGP146" s="66"/>
      <c r="EGQ146" s="66"/>
      <c r="EGR146" s="66"/>
      <c r="EGS146" s="66"/>
      <c r="EGT146" s="66"/>
      <c r="EGU146" s="66"/>
      <c r="EGV146" s="66"/>
      <c r="EGW146" s="66"/>
      <c r="EGX146" s="66"/>
      <c r="EGY146" s="66"/>
      <c r="EGZ146" s="66"/>
      <c r="EHA146" s="66"/>
      <c r="EHB146" s="66"/>
      <c r="EHC146" s="66"/>
      <c r="EHD146" s="66"/>
      <c r="EHE146" s="66"/>
      <c r="EHF146" s="66"/>
      <c r="EHG146" s="66"/>
      <c r="EHH146" s="66"/>
      <c r="EHI146" s="66"/>
      <c r="EHJ146" s="66"/>
      <c r="EHK146" s="66"/>
      <c r="EHL146" s="66"/>
      <c r="EHM146" s="66"/>
      <c r="EHN146" s="66"/>
      <c r="EHO146" s="66"/>
      <c r="EHP146" s="66"/>
      <c r="EHQ146" s="66"/>
      <c r="EHR146" s="66"/>
      <c r="EHS146" s="66"/>
      <c r="EHT146" s="66"/>
      <c r="EHU146" s="66"/>
      <c r="EHV146" s="66"/>
      <c r="EHW146" s="66"/>
      <c r="EHX146" s="66"/>
      <c r="EHY146" s="66"/>
      <c r="EHZ146" s="66"/>
      <c r="EIA146" s="66"/>
      <c r="EIB146" s="66"/>
      <c r="EIC146" s="66"/>
      <c r="EID146" s="66"/>
      <c r="EIE146" s="66"/>
      <c r="EIF146" s="66"/>
      <c r="EIG146" s="66"/>
      <c r="EIH146" s="66"/>
      <c r="EII146" s="66"/>
      <c r="EIJ146" s="66"/>
      <c r="EIK146" s="66"/>
      <c r="EIL146" s="66"/>
      <c r="EIM146" s="66"/>
      <c r="EIN146" s="66"/>
      <c r="EIO146" s="66"/>
      <c r="EIP146" s="66"/>
      <c r="EIQ146" s="66"/>
      <c r="EIR146" s="66"/>
      <c r="EIS146" s="66"/>
      <c r="EIT146" s="66"/>
      <c r="EIU146" s="66"/>
      <c r="EIV146" s="66"/>
      <c r="EIW146" s="66"/>
      <c r="EIX146" s="66"/>
      <c r="EIY146" s="66"/>
      <c r="EIZ146" s="66"/>
      <c r="EJA146" s="66"/>
      <c r="EJB146" s="66"/>
      <c r="EJC146" s="66"/>
      <c r="EJD146" s="66"/>
      <c r="EJE146" s="66"/>
      <c r="EJF146" s="66"/>
      <c r="EJG146" s="66"/>
      <c r="EJH146" s="66"/>
      <c r="EJI146" s="66"/>
      <c r="EJJ146" s="66"/>
      <c r="EJK146" s="66"/>
      <c r="EJL146" s="66"/>
      <c r="EJM146" s="66"/>
      <c r="EJN146" s="66"/>
      <c r="EJO146" s="66"/>
      <c r="EJP146" s="66"/>
      <c r="EJQ146" s="66"/>
      <c r="EJR146" s="66"/>
      <c r="EJS146" s="66"/>
      <c r="EJT146" s="66"/>
      <c r="EJU146" s="66"/>
      <c r="EJV146" s="66"/>
      <c r="EJW146" s="66"/>
      <c r="EJX146" s="66"/>
      <c r="EJY146" s="66"/>
      <c r="EJZ146" s="66"/>
      <c r="EKA146" s="66"/>
      <c r="EKB146" s="66"/>
      <c r="EKC146" s="66"/>
      <c r="EKD146" s="66"/>
      <c r="EKE146" s="66"/>
      <c r="EKF146" s="66"/>
      <c r="EKG146" s="66"/>
      <c r="EKH146" s="66"/>
      <c r="EKI146" s="66"/>
      <c r="EKJ146" s="66"/>
      <c r="EKK146" s="66"/>
      <c r="EKL146" s="66"/>
      <c r="EKM146" s="66"/>
      <c r="EKN146" s="66"/>
      <c r="EKO146" s="66"/>
      <c r="EKP146" s="66"/>
      <c r="EKQ146" s="66"/>
      <c r="EKR146" s="66"/>
      <c r="EKS146" s="66"/>
      <c r="EKT146" s="66"/>
      <c r="EKU146" s="66"/>
      <c r="EKV146" s="66"/>
      <c r="EKW146" s="66"/>
      <c r="EKX146" s="66"/>
      <c r="EKY146" s="66"/>
      <c r="EKZ146" s="66"/>
      <c r="ELA146" s="66"/>
      <c r="ELB146" s="66"/>
      <c r="ELC146" s="66"/>
      <c r="ELD146" s="66"/>
      <c r="ELE146" s="66"/>
      <c r="ELF146" s="66"/>
      <c r="ELG146" s="66"/>
      <c r="ELH146" s="66"/>
      <c r="ELI146" s="66"/>
      <c r="ELJ146" s="66"/>
      <c r="ELK146" s="66"/>
      <c r="ELL146" s="66"/>
      <c r="ELM146" s="66"/>
      <c r="ELN146" s="66"/>
      <c r="ELO146" s="66"/>
      <c r="ELP146" s="66"/>
      <c r="ELQ146" s="66"/>
      <c r="ELR146" s="66"/>
      <c r="ELS146" s="66"/>
      <c r="ELT146" s="66"/>
      <c r="ELU146" s="66"/>
      <c r="ELV146" s="66"/>
      <c r="ELW146" s="66"/>
      <c r="ELX146" s="66"/>
      <c r="ELY146" s="66"/>
      <c r="ELZ146" s="66"/>
      <c r="EMA146" s="66"/>
      <c r="EMB146" s="66"/>
      <c r="EMC146" s="66"/>
      <c r="EMD146" s="66"/>
      <c r="EME146" s="66"/>
      <c r="EMF146" s="66"/>
      <c r="EMG146" s="66"/>
      <c r="EMH146" s="66"/>
      <c r="EMI146" s="66"/>
      <c r="EMJ146" s="66"/>
      <c r="EMK146" s="66"/>
      <c r="EML146" s="66"/>
      <c r="EMM146" s="66"/>
      <c r="EMN146" s="66"/>
      <c r="EMO146" s="66"/>
      <c r="EMP146" s="66"/>
      <c r="EMQ146" s="66"/>
      <c r="EMR146" s="66"/>
      <c r="EMS146" s="66"/>
      <c r="EMT146" s="66"/>
      <c r="EMU146" s="66"/>
      <c r="EMV146" s="66"/>
      <c r="EMW146" s="66"/>
      <c r="EMX146" s="66"/>
      <c r="EMY146" s="66"/>
      <c r="EMZ146" s="66"/>
      <c r="ENA146" s="66"/>
      <c r="ENB146" s="66"/>
      <c r="ENC146" s="66"/>
      <c r="END146" s="66"/>
      <c r="ENE146" s="66"/>
      <c r="ENF146" s="66"/>
      <c r="ENG146" s="66"/>
      <c r="ENH146" s="66"/>
      <c r="ENI146" s="66"/>
      <c r="ENJ146" s="66"/>
      <c r="ENK146" s="66"/>
      <c r="ENL146" s="66"/>
      <c r="ENM146" s="66"/>
      <c r="ENN146" s="66"/>
      <c r="ENO146" s="66"/>
      <c r="ENP146" s="66"/>
      <c r="ENQ146" s="66"/>
      <c r="ENR146" s="66"/>
      <c r="ENS146" s="66"/>
      <c r="ENT146" s="66"/>
      <c r="ENU146" s="66"/>
      <c r="ENV146" s="66"/>
      <c r="ENW146" s="66"/>
      <c r="ENX146" s="66"/>
      <c r="ENY146" s="66"/>
      <c r="ENZ146" s="66"/>
      <c r="EOA146" s="66"/>
      <c r="EOB146" s="66"/>
      <c r="EOC146" s="66"/>
      <c r="EOD146" s="66"/>
      <c r="EOE146" s="66"/>
      <c r="EOF146" s="66"/>
      <c r="EOG146" s="66"/>
      <c r="EOH146" s="66"/>
      <c r="EOI146" s="66"/>
      <c r="EOJ146" s="66"/>
      <c r="EOK146" s="66"/>
      <c r="EOL146" s="66"/>
      <c r="EOM146" s="66"/>
      <c r="EON146" s="66"/>
      <c r="EOO146" s="66"/>
      <c r="EOP146" s="66"/>
      <c r="EOQ146" s="66"/>
      <c r="EOR146" s="66"/>
      <c r="EOS146" s="66"/>
      <c r="EOT146" s="66"/>
      <c r="EOU146" s="66"/>
      <c r="EOV146" s="66"/>
      <c r="EOW146" s="66"/>
      <c r="EOX146" s="66"/>
      <c r="EOY146" s="66"/>
      <c r="EOZ146" s="66"/>
      <c r="EPA146" s="66"/>
      <c r="EPB146" s="66"/>
      <c r="EPC146" s="66"/>
      <c r="EPD146" s="66"/>
      <c r="EPE146" s="66"/>
      <c r="EPF146" s="66"/>
      <c r="EPG146" s="66"/>
      <c r="EPH146" s="66"/>
      <c r="EPI146" s="66"/>
      <c r="EPJ146" s="66"/>
      <c r="EPK146" s="66"/>
      <c r="EPL146" s="66"/>
      <c r="EPM146" s="66"/>
      <c r="EPN146" s="66"/>
      <c r="EPO146" s="66"/>
      <c r="EPP146" s="66"/>
      <c r="EPQ146" s="66"/>
      <c r="EPR146" s="66"/>
      <c r="EPS146" s="66"/>
      <c r="EPT146" s="66"/>
      <c r="EPU146" s="66"/>
      <c r="EPV146" s="66"/>
      <c r="EPW146" s="66"/>
      <c r="EPX146" s="66"/>
      <c r="EPY146" s="66"/>
      <c r="EPZ146" s="66"/>
      <c r="EQA146" s="66"/>
      <c r="EQB146" s="66"/>
      <c r="EQC146" s="66"/>
      <c r="EQD146" s="66"/>
      <c r="EQE146" s="66"/>
      <c r="EQF146" s="66"/>
      <c r="EQG146" s="66"/>
      <c r="EQH146" s="66"/>
      <c r="EQI146" s="66"/>
      <c r="EQJ146" s="66"/>
      <c r="EQK146" s="66"/>
      <c r="EQL146" s="66"/>
      <c r="EQM146" s="66"/>
      <c r="EQN146" s="66"/>
      <c r="EQO146" s="66"/>
      <c r="EQP146" s="66"/>
      <c r="EQQ146" s="66"/>
      <c r="EQR146" s="66"/>
      <c r="EQS146" s="66"/>
      <c r="EQT146" s="66"/>
      <c r="EQU146" s="66"/>
      <c r="EQV146" s="66"/>
      <c r="EQW146" s="66"/>
      <c r="EQX146" s="66"/>
      <c r="EQY146" s="66"/>
      <c r="EQZ146" s="66"/>
      <c r="ERA146" s="66"/>
      <c r="ERB146" s="66"/>
      <c r="ERC146" s="66"/>
      <c r="ERD146" s="66"/>
      <c r="ERE146" s="66"/>
      <c r="ERF146" s="66"/>
      <c r="ERG146" s="66"/>
      <c r="ERH146" s="66"/>
      <c r="ERI146" s="66"/>
      <c r="ERJ146" s="66"/>
      <c r="ERK146" s="66"/>
      <c r="ERL146" s="66"/>
      <c r="ERM146" s="66"/>
      <c r="ERN146" s="66"/>
      <c r="ERO146" s="66"/>
      <c r="ERP146" s="66"/>
      <c r="ERQ146" s="66"/>
      <c r="ERR146" s="66"/>
      <c r="ERS146" s="66"/>
      <c r="ERT146" s="66"/>
      <c r="ERU146" s="66"/>
      <c r="ERV146" s="66"/>
      <c r="ERW146" s="66"/>
      <c r="ERX146" s="66"/>
      <c r="ERY146" s="66"/>
      <c r="ERZ146" s="66"/>
      <c r="ESA146" s="66"/>
      <c r="ESB146" s="66"/>
      <c r="ESC146" s="66"/>
      <c r="ESD146" s="66"/>
      <c r="ESE146" s="66"/>
      <c r="ESF146" s="66"/>
      <c r="ESG146" s="66"/>
      <c r="ESH146" s="66"/>
      <c r="ESI146" s="66"/>
      <c r="ESJ146" s="66"/>
      <c r="ESK146" s="66"/>
      <c r="ESL146" s="66"/>
      <c r="ESM146" s="66"/>
      <c r="ESN146" s="66"/>
      <c r="ESO146" s="66"/>
      <c r="ESP146" s="66"/>
      <c r="ESQ146" s="66"/>
      <c r="ESR146" s="66"/>
      <c r="ESS146" s="66"/>
      <c r="EST146" s="66"/>
      <c r="ESU146" s="66"/>
      <c r="ESV146" s="66"/>
      <c r="ESW146" s="66"/>
      <c r="ESX146" s="66"/>
      <c r="ESY146" s="66"/>
      <c r="ESZ146" s="66"/>
      <c r="ETA146" s="66"/>
      <c r="ETB146" s="66"/>
      <c r="ETC146" s="66"/>
      <c r="ETD146" s="66"/>
      <c r="ETE146" s="66"/>
      <c r="ETF146" s="66"/>
      <c r="ETG146" s="66"/>
      <c r="ETH146" s="66"/>
      <c r="ETI146" s="66"/>
      <c r="ETJ146" s="66"/>
      <c r="ETK146" s="66"/>
      <c r="ETL146" s="66"/>
      <c r="ETM146" s="66"/>
      <c r="ETN146" s="66"/>
      <c r="ETO146" s="66"/>
      <c r="ETP146" s="66"/>
      <c r="ETQ146" s="66"/>
      <c r="ETR146" s="66"/>
      <c r="ETS146" s="66"/>
      <c r="ETT146" s="66"/>
      <c r="ETU146" s="66"/>
      <c r="ETV146" s="66"/>
      <c r="ETW146" s="66"/>
      <c r="ETX146" s="66"/>
      <c r="ETY146" s="66"/>
      <c r="ETZ146" s="66"/>
      <c r="EUA146" s="66"/>
      <c r="EUB146" s="66"/>
      <c r="EUC146" s="66"/>
      <c r="EUD146" s="66"/>
      <c r="EUE146" s="66"/>
      <c r="EUF146" s="66"/>
      <c r="EUG146" s="66"/>
      <c r="EUH146" s="66"/>
      <c r="EUI146" s="66"/>
      <c r="EUJ146" s="66"/>
      <c r="EUK146" s="66"/>
      <c r="EUL146" s="66"/>
      <c r="EUM146" s="66"/>
      <c r="EUN146" s="66"/>
      <c r="EUO146" s="66"/>
      <c r="EUP146" s="66"/>
      <c r="EUQ146" s="66"/>
      <c r="EUR146" s="66"/>
      <c r="EUS146" s="66"/>
      <c r="EUT146" s="66"/>
      <c r="EUU146" s="66"/>
      <c r="EUV146" s="66"/>
      <c r="EUW146" s="66"/>
      <c r="EUX146" s="66"/>
      <c r="EUY146" s="66"/>
      <c r="EUZ146" s="66"/>
      <c r="EVA146" s="66"/>
      <c r="EVB146" s="66"/>
      <c r="EVC146" s="66"/>
      <c r="EVD146" s="66"/>
      <c r="EVE146" s="66"/>
      <c r="EVF146" s="66"/>
      <c r="EVG146" s="66"/>
      <c r="EVH146" s="66"/>
      <c r="EVI146" s="66"/>
      <c r="EVJ146" s="66"/>
      <c r="EVK146" s="66"/>
      <c r="EVL146" s="66"/>
      <c r="EVM146" s="66"/>
      <c r="EVN146" s="66"/>
      <c r="EVO146" s="66"/>
      <c r="EVP146" s="66"/>
      <c r="EVQ146" s="66"/>
      <c r="EVR146" s="66"/>
      <c r="EVS146" s="66"/>
      <c r="EVT146" s="66"/>
      <c r="EVU146" s="66"/>
      <c r="EVV146" s="66"/>
      <c r="EVW146" s="66"/>
      <c r="EVX146" s="66"/>
      <c r="EVY146" s="66"/>
      <c r="EVZ146" s="66"/>
      <c r="EWA146" s="66"/>
      <c r="EWB146" s="66"/>
      <c r="EWC146" s="66"/>
      <c r="EWD146" s="66"/>
      <c r="EWE146" s="66"/>
      <c r="EWF146" s="66"/>
      <c r="EWG146" s="66"/>
      <c r="EWH146" s="66"/>
      <c r="EWI146" s="66"/>
      <c r="EWJ146" s="66"/>
      <c r="EWK146" s="66"/>
      <c r="EWL146" s="66"/>
      <c r="EWM146" s="66"/>
      <c r="EWN146" s="66"/>
      <c r="EWO146" s="66"/>
      <c r="EWP146" s="66"/>
      <c r="EWQ146" s="66"/>
      <c r="EWR146" s="66"/>
      <c r="EWS146" s="66"/>
      <c r="EWT146" s="66"/>
      <c r="EWU146" s="66"/>
      <c r="EWV146" s="66"/>
      <c r="EWW146" s="66"/>
      <c r="EWX146" s="66"/>
      <c r="EWY146" s="66"/>
      <c r="EWZ146" s="66"/>
      <c r="EXA146" s="66"/>
      <c r="EXB146" s="66"/>
      <c r="EXC146" s="66"/>
      <c r="EXD146" s="66"/>
      <c r="EXE146" s="66"/>
      <c r="EXF146" s="66"/>
      <c r="EXG146" s="66"/>
      <c r="EXH146" s="66"/>
      <c r="EXI146" s="66"/>
      <c r="EXJ146" s="66"/>
      <c r="EXK146" s="66"/>
      <c r="EXL146" s="66"/>
      <c r="EXM146" s="66"/>
      <c r="EXN146" s="66"/>
      <c r="EXO146" s="66"/>
      <c r="EXP146" s="66"/>
      <c r="EXQ146" s="66"/>
      <c r="EXR146" s="66"/>
      <c r="EXS146" s="66"/>
      <c r="EXT146" s="66"/>
      <c r="EXU146" s="66"/>
      <c r="EXV146" s="66"/>
      <c r="EXW146" s="66"/>
      <c r="EXX146" s="66"/>
      <c r="EXY146" s="66"/>
      <c r="EXZ146" s="66"/>
      <c r="EYA146" s="66"/>
      <c r="EYB146" s="66"/>
      <c r="EYC146" s="66"/>
      <c r="EYD146" s="66"/>
      <c r="EYE146" s="66"/>
      <c r="EYF146" s="66"/>
      <c r="EYG146" s="66"/>
      <c r="EYH146" s="66"/>
      <c r="EYI146" s="66"/>
      <c r="EYJ146" s="66"/>
      <c r="EYK146" s="66"/>
      <c r="EYL146" s="66"/>
      <c r="EYM146" s="66"/>
      <c r="EYN146" s="66"/>
      <c r="EYO146" s="66"/>
      <c r="EYP146" s="66"/>
      <c r="EYQ146" s="66"/>
      <c r="EYR146" s="66"/>
      <c r="EYS146" s="66"/>
      <c r="EYT146" s="66"/>
      <c r="EYU146" s="66"/>
      <c r="EYV146" s="66"/>
      <c r="EYW146" s="66"/>
      <c r="EYX146" s="66"/>
      <c r="EYY146" s="66"/>
      <c r="EYZ146" s="66"/>
      <c r="EZA146" s="66"/>
      <c r="EZB146" s="66"/>
      <c r="EZC146" s="66"/>
      <c r="EZD146" s="66"/>
      <c r="EZE146" s="66"/>
      <c r="EZF146" s="66"/>
      <c r="EZG146" s="66"/>
      <c r="EZH146" s="66"/>
      <c r="EZI146" s="66"/>
      <c r="EZJ146" s="66"/>
      <c r="EZK146" s="66"/>
      <c r="EZL146" s="66"/>
      <c r="EZM146" s="66"/>
      <c r="EZN146" s="66"/>
      <c r="EZO146" s="66"/>
      <c r="EZP146" s="66"/>
      <c r="EZQ146" s="66"/>
      <c r="EZR146" s="66"/>
      <c r="EZS146" s="66"/>
      <c r="EZT146" s="66"/>
      <c r="EZU146" s="66"/>
      <c r="EZV146" s="66"/>
      <c r="EZW146" s="66"/>
      <c r="EZX146" s="66"/>
      <c r="EZY146" s="66"/>
      <c r="EZZ146" s="66"/>
      <c r="FAA146" s="66"/>
      <c r="FAB146" s="66"/>
      <c r="FAC146" s="66"/>
      <c r="FAD146" s="66"/>
      <c r="FAE146" s="66"/>
      <c r="FAF146" s="66"/>
      <c r="FAG146" s="66"/>
      <c r="FAH146" s="66"/>
      <c r="FAI146" s="66"/>
      <c r="FAJ146" s="66"/>
      <c r="FAK146" s="66"/>
      <c r="FAL146" s="66"/>
      <c r="FAM146" s="66"/>
      <c r="FAN146" s="66"/>
      <c r="FAO146" s="66"/>
      <c r="FAP146" s="66"/>
      <c r="FAQ146" s="66"/>
      <c r="FAR146" s="66"/>
      <c r="FAS146" s="66"/>
      <c r="FAT146" s="66"/>
      <c r="FAU146" s="66"/>
      <c r="FAV146" s="66"/>
      <c r="FAW146" s="66"/>
      <c r="FAX146" s="66"/>
      <c r="FAY146" s="66"/>
      <c r="FAZ146" s="66"/>
      <c r="FBA146" s="66"/>
      <c r="FBB146" s="66"/>
      <c r="FBC146" s="66"/>
      <c r="FBD146" s="66"/>
      <c r="FBE146" s="66"/>
      <c r="FBF146" s="66"/>
      <c r="FBG146" s="66"/>
      <c r="FBH146" s="66"/>
      <c r="FBI146" s="66"/>
      <c r="FBJ146" s="66"/>
      <c r="FBK146" s="66"/>
      <c r="FBL146" s="66"/>
      <c r="FBM146" s="66"/>
      <c r="FBN146" s="66"/>
      <c r="FBO146" s="66"/>
      <c r="FBP146" s="66"/>
      <c r="FBQ146" s="66"/>
      <c r="FBR146" s="66"/>
      <c r="FBS146" s="66"/>
      <c r="FBT146" s="66"/>
      <c r="FBU146" s="66"/>
      <c r="FBV146" s="66"/>
      <c r="FBW146" s="66"/>
      <c r="FBX146" s="66"/>
      <c r="FBY146" s="66"/>
      <c r="FBZ146" s="66"/>
      <c r="FCA146" s="66"/>
      <c r="FCB146" s="66"/>
      <c r="FCC146" s="66"/>
      <c r="FCD146" s="66"/>
      <c r="FCE146" s="66"/>
      <c r="FCF146" s="66"/>
      <c r="FCG146" s="66"/>
      <c r="FCH146" s="66"/>
      <c r="FCI146" s="66"/>
      <c r="FCJ146" s="66"/>
      <c r="FCK146" s="66"/>
      <c r="FCL146" s="66"/>
      <c r="FCM146" s="66"/>
      <c r="FCN146" s="66"/>
      <c r="FCO146" s="66"/>
      <c r="FCP146" s="66"/>
      <c r="FCQ146" s="66"/>
      <c r="FCR146" s="66"/>
      <c r="FCS146" s="66"/>
      <c r="FCT146" s="66"/>
      <c r="FCU146" s="66"/>
      <c r="FCV146" s="66"/>
      <c r="FCW146" s="66"/>
      <c r="FCX146" s="66"/>
      <c r="FCY146" s="66"/>
      <c r="FCZ146" s="66"/>
      <c r="FDA146" s="66"/>
      <c r="FDB146" s="66"/>
      <c r="FDC146" s="66"/>
      <c r="FDD146" s="66"/>
      <c r="FDE146" s="66"/>
      <c r="FDF146" s="66"/>
      <c r="FDG146" s="66"/>
      <c r="FDH146" s="66"/>
      <c r="FDI146" s="66"/>
      <c r="FDJ146" s="66"/>
      <c r="FDK146" s="66"/>
      <c r="FDL146" s="66"/>
      <c r="FDM146" s="66"/>
      <c r="FDN146" s="66"/>
      <c r="FDO146" s="66"/>
      <c r="FDP146" s="66"/>
      <c r="FDQ146" s="66"/>
      <c r="FDR146" s="66"/>
      <c r="FDS146" s="66"/>
      <c r="FDT146" s="66"/>
      <c r="FDU146" s="66"/>
      <c r="FDV146" s="66"/>
      <c r="FDW146" s="66"/>
      <c r="FDX146" s="66"/>
      <c r="FDY146" s="66"/>
      <c r="FDZ146" s="66"/>
      <c r="FEA146" s="66"/>
      <c r="FEB146" s="66"/>
      <c r="FEC146" s="66"/>
      <c r="FED146" s="66"/>
      <c r="FEE146" s="66"/>
      <c r="FEF146" s="66"/>
      <c r="FEG146" s="66"/>
      <c r="FEH146" s="66"/>
      <c r="FEI146" s="66"/>
      <c r="FEJ146" s="66"/>
      <c r="FEK146" s="66"/>
      <c r="FEL146" s="66"/>
      <c r="FEM146" s="66"/>
      <c r="FEN146" s="66"/>
      <c r="FEO146" s="66"/>
      <c r="FEP146" s="66"/>
      <c r="FEQ146" s="66"/>
      <c r="FER146" s="66"/>
      <c r="FES146" s="66"/>
      <c r="FET146" s="66"/>
      <c r="FEU146" s="66"/>
      <c r="FEV146" s="66"/>
      <c r="FEW146" s="66"/>
      <c r="FEX146" s="66"/>
      <c r="FEY146" s="66"/>
      <c r="FEZ146" s="66"/>
      <c r="FFA146" s="66"/>
      <c r="FFB146" s="66"/>
      <c r="FFC146" s="66"/>
      <c r="FFD146" s="66"/>
      <c r="FFE146" s="66"/>
      <c r="FFF146" s="66"/>
      <c r="FFG146" s="66"/>
      <c r="FFH146" s="66"/>
      <c r="FFI146" s="66"/>
      <c r="FFJ146" s="66"/>
      <c r="FFK146" s="66"/>
      <c r="FFL146" s="66"/>
      <c r="FFM146" s="66"/>
      <c r="FFN146" s="66"/>
      <c r="FFO146" s="66"/>
      <c r="FFP146" s="66"/>
      <c r="FFQ146" s="66"/>
      <c r="FFR146" s="66"/>
      <c r="FFS146" s="66"/>
      <c r="FFT146" s="66"/>
      <c r="FFU146" s="66"/>
      <c r="FFV146" s="66"/>
      <c r="FFW146" s="66"/>
      <c r="FFX146" s="66"/>
      <c r="FFY146" s="66"/>
      <c r="FFZ146" s="66"/>
      <c r="FGA146" s="66"/>
      <c r="FGB146" s="66"/>
      <c r="FGC146" s="66"/>
      <c r="FGD146" s="66"/>
      <c r="FGE146" s="66"/>
      <c r="FGF146" s="66"/>
      <c r="FGG146" s="66"/>
      <c r="FGH146" s="66"/>
      <c r="FGI146" s="66"/>
      <c r="FGJ146" s="66"/>
      <c r="FGK146" s="66"/>
      <c r="FGL146" s="66"/>
      <c r="FGM146" s="66"/>
      <c r="FGN146" s="66"/>
      <c r="FGO146" s="66"/>
      <c r="FGP146" s="66"/>
      <c r="FGQ146" s="66"/>
      <c r="FGR146" s="66"/>
      <c r="FGS146" s="66"/>
      <c r="FGT146" s="66"/>
      <c r="FGU146" s="66"/>
      <c r="FGV146" s="66"/>
      <c r="FGW146" s="66"/>
      <c r="FGX146" s="66"/>
      <c r="FGY146" s="66"/>
      <c r="FGZ146" s="66"/>
      <c r="FHA146" s="66"/>
      <c r="FHB146" s="66"/>
      <c r="FHC146" s="66"/>
      <c r="FHD146" s="66"/>
      <c r="FHE146" s="66"/>
      <c r="FHF146" s="66"/>
      <c r="FHG146" s="66"/>
      <c r="FHH146" s="66"/>
      <c r="FHI146" s="66"/>
      <c r="FHJ146" s="66"/>
      <c r="FHK146" s="66"/>
      <c r="FHL146" s="66"/>
      <c r="FHM146" s="66"/>
      <c r="FHN146" s="66"/>
      <c r="FHO146" s="66"/>
      <c r="FHP146" s="66"/>
      <c r="FHQ146" s="66"/>
      <c r="FHR146" s="66"/>
      <c r="FHS146" s="66"/>
      <c r="FHT146" s="66"/>
      <c r="FHU146" s="66"/>
      <c r="FHV146" s="66"/>
      <c r="FHW146" s="66"/>
      <c r="FHX146" s="66"/>
      <c r="FHY146" s="66"/>
      <c r="FHZ146" s="66"/>
      <c r="FIA146" s="66"/>
      <c r="FIB146" s="66"/>
      <c r="FIC146" s="66"/>
      <c r="FID146" s="66"/>
      <c r="FIE146" s="66"/>
      <c r="FIF146" s="66"/>
      <c r="FIG146" s="66"/>
      <c r="FIH146" s="66"/>
      <c r="FII146" s="66"/>
      <c r="FIJ146" s="66"/>
      <c r="FIK146" s="66"/>
      <c r="FIL146" s="66"/>
      <c r="FIM146" s="66"/>
      <c r="FIN146" s="66"/>
      <c r="FIO146" s="66"/>
      <c r="FIP146" s="66"/>
      <c r="FIQ146" s="66"/>
      <c r="FIR146" s="66"/>
      <c r="FIS146" s="66"/>
      <c r="FIT146" s="66"/>
      <c r="FIU146" s="66"/>
      <c r="FIV146" s="66"/>
      <c r="FIW146" s="66"/>
      <c r="FIX146" s="66"/>
      <c r="FIY146" s="66"/>
      <c r="FIZ146" s="66"/>
      <c r="FJA146" s="66"/>
      <c r="FJB146" s="66"/>
      <c r="FJC146" s="66"/>
      <c r="FJD146" s="66"/>
      <c r="FJE146" s="66"/>
      <c r="FJF146" s="66"/>
      <c r="FJG146" s="66"/>
      <c r="FJH146" s="66"/>
      <c r="FJI146" s="66"/>
      <c r="FJJ146" s="66"/>
      <c r="FJK146" s="66"/>
      <c r="FJL146" s="66"/>
      <c r="FJM146" s="66"/>
      <c r="FJN146" s="66"/>
      <c r="FJO146" s="66"/>
      <c r="FJP146" s="66"/>
      <c r="FJQ146" s="66"/>
      <c r="FJR146" s="66"/>
      <c r="FJS146" s="66"/>
      <c r="FJT146" s="66"/>
      <c r="FJU146" s="66"/>
      <c r="FJV146" s="66"/>
      <c r="FJW146" s="66"/>
      <c r="FJX146" s="66"/>
      <c r="FJY146" s="66"/>
      <c r="FJZ146" s="66"/>
      <c r="FKA146" s="66"/>
      <c r="FKB146" s="66"/>
      <c r="FKC146" s="66"/>
      <c r="FKD146" s="66"/>
      <c r="FKE146" s="66"/>
      <c r="FKF146" s="66"/>
      <c r="FKG146" s="66"/>
      <c r="FKH146" s="66"/>
      <c r="FKI146" s="66"/>
      <c r="FKJ146" s="66"/>
      <c r="FKK146" s="66"/>
      <c r="FKL146" s="66"/>
      <c r="FKM146" s="66"/>
      <c r="FKN146" s="66"/>
      <c r="FKO146" s="66"/>
      <c r="FKP146" s="66"/>
      <c r="FKQ146" s="66"/>
      <c r="FKR146" s="66"/>
      <c r="FKS146" s="66"/>
      <c r="FKT146" s="66"/>
      <c r="FKU146" s="66"/>
      <c r="FKV146" s="66"/>
      <c r="FKW146" s="66"/>
      <c r="FKX146" s="66"/>
      <c r="FKY146" s="66"/>
      <c r="FKZ146" s="66"/>
      <c r="FLA146" s="66"/>
      <c r="FLB146" s="66"/>
      <c r="FLC146" s="66"/>
      <c r="FLD146" s="66"/>
      <c r="FLE146" s="66"/>
      <c r="FLF146" s="66"/>
      <c r="FLG146" s="66"/>
      <c r="FLH146" s="66"/>
      <c r="FLI146" s="66"/>
      <c r="FLJ146" s="66"/>
      <c r="FLK146" s="66"/>
      <c r="FLL146" s="66"/>
      <c r="FLM146" s="66"/>
      <c r="FLN146" s="66"/>
      <c r="FLO146" s="66"/>
      <c r="FLP146" s="66"/>
      <c r="FLQ146" s="66"/>
      <c r="FLR146" s="66"/>
      <c r="FLS146" s="66"/>
      <c r="FLT146" s="66"/>
      <c r="FLU146" s="66"/>
      <c r="FLV146" s="66"/>
      <c r="FLW146" s="66"/>
      <c r="FLX146" s="66"/>
      <c r="FLY146" s="66"/>
      <c r="FLZ146" s="66"/>
      <c r="FMA146" s="66"/>
      <c r="FMB146" s="66"/>
      <c r="FMC146" s="66"/>
      <c r="FMD146" s="66"/>
      <c r="FME146" s="66"/>
      <c r="FMF146" s="66"/>
      <c r="FMG146" s="66"/>
      <c r="FMH146" s="66"/>
      <c r="FMI146" s="66"/>
      <c r="FMJ146" s="66"/>
      <c r="FMK146" s="66"/>
      <c r="FML146" s="66"/>
      <c r="FMM146" s="66"/>
      <c r="FMN146" s="66"/>
      <c r="FMO146" s="66"/>
      <c r="FMP146" s="66"/>
      <c r="FMQ146" s="66"/>
      <c r="FMR146" s="66"/>
      <c r="FMS146" s="66"/>
      <c r="FMT146" s="66"/>
      <c r="FMU146" s="66"/>
      <c r="FMV146" s="66"/>
      <c r="FMW146" s="66"/>
      <c r="FMX146" s="66"/>
      <c r="FMY146" s="66"/>
      <c r="FMZ146" s="66"/>
      <c r="FNA146" s="66"/>
      <c r="FNB146" s="66"/>
      <c r="FNC146" s="66"/>
      <c r="FND146" s="66"/>
      <c r="FNE146" s="66"/>
      <c r="FNF146" s="66"/>
      <c r="FNG146" s="66"/>
      <c r="FNH146" s="66"/>
      <c r="FNI146" s="66"/>
      <c r="FNJ146" s="66"/>
      <c r="FNK146" s="66"/>
      <c r="FNL146" s="66"/>
      <c r="FNM146" s="66"/>
      <c r="FNN146" s="66"/>
      <c r="FNO146" s="66"/>
      <c r="FNP146" s="66"/>
      <c r="FNQ146" s="66"/>
      <c r="FNR146" s="66"/>
      <c r="FNS146" s="66"/>
      <c r="FNT146" s="66"/>
      <c r="FNU146" s="66"/>
      <c r="FNV146" s="66"/>
      <c r="FNW146" s="66"/>
      <c r="FNX146" s="66"/>
      <c r="FNY146" s="66"/>
      <c r="FNZ146" s="66"/>
      <c r="FOA146" s="66"/>
      <c r="FOB146" s="66"/>
      <c r="FOC146" s="66"/>
      <c r="FOD146" s="66"/>
      <c r="FOE146" s="66"/>
      <c r="FOF146" s="66"/>
      <c r="FOG146" s="66"/>
      <c r="FOH146" s="66"/>
      <c r="FOI146" s="66"/>
      <c r="FOJ146" s="66"/>
      <c r="FOK146" s="66"/>
      <c r="FOL146" s="66"/>
      <c r="FOM146" s="66"/>
      <c r="FON146" s="66"/>
      <c r="FOO146" s="66"/>
      <c r="FOP146" s="66"/>
      <c r="FOQ146" s="66"/>
      <c r="FOR146" s="66"/>
      <c r="FOS146" s="66"/>
      <c r="FOT146" s="66"/>
      <c r="FOU146" s="66"/>
      <c r="FOV146" s="66"/>
      <c r="FOW146" s="66"/>
      <c r="FOX146" s="66"/>
      <c r="FOY146" s="66"/>
      <c r="FOZ146" s="66"/>
      <c r="FPA146" s="66"/>
      <c r="FPB146" s="66"/>
      <c r="FPC146" s="66"/>
      <c r="FPD146" s="66"/>
      <c r="FPE146" s="66"/>
      <c r="FPF146" s="66"/>
      <c r="FPG146" s="66"/>
      <c r="FPH146" s="66"/>
      <c r="FPI146" s="66"/>
      <c r="FPJ146" s="66"/>
      <c r="FPK146" s="66"/>
      <c r="FPL146" s="66"/>
      <c r="FPM146" s="66"/>
      <c r="FPN146" s="66"/>
      <c r="FPO146" s="66"/>
      <c r="FPP146" s="66"/>
      <c r="FPQ146" s="66"/>
      <c r="FPR146" s="66"/>
      <c r="FPS146" s="66"/>
      <c r="FPT146" s="66"/>
      <c r="FPU146" s="66"/>
      <c r="FPV146" s="66"/>
      <c r="FPW146" s="66"/>
      <c r="FPX146" s="66"/>
      <c r="FPY146" s="66"/>
      <c r="FPZ146" s="66"/>
      <c r="FQA146" s="66"/>
      <c r="FQB146" s="66"/>
      <c r="FQC146" s="66"/>
      <c r="FQD146" s="66"/>
      <c r="FQE146" s="66"/>
      <c r="FQF146" s="66"/>
      <c r="FQG146" s="66"/>
      <c r="FQH146" s="66"/>
      <c r="FQI146" s="66"/>
      <c r="FQJ146" s="66"/>
      <c r="FQK146" s="66"/>
      <c r="FQL146" s="66"/>
      <c r="FQM146" s="66"/>
      <c r="FQN146" s="66"/>
      <c r="FQO146" s="66"/>
      <c r="FQP146" s="66"/>
      <c r="FQQ146" s="66"/>
      <c r="FQR146" s="66"/>
      <c r="FQS146" s="66"/>
      <c r="FQT146" s="66"/>
      <c r="FQU146" s="66"/>
      <c r="FQV146" s="66"/>
      <c r="FQW146" s="66"/>
      <c r="FQX146" s="66"/>
      <c r="FQY146" s="66"/>
      <c r="FQZ146" s="66"/>
      <c r="FRA146" s="66"/>
      <c r="FRB146" s="66"/>
      <c r="FRC146" s="66"/>
      <c r="FRD146" s="66"/>
      <c r="FRE146" s="66"/>
      <c r="FRF146" s="66"/>
      <c r="FRG146" s="66"/>
      <c r="FRH146" s="66"/>
      <c r="FRI146" s="66"/>
      <c r="FRJ146" s="66"/>
      <c r="FRK146" s="66"/>
      <c r="FRL146" s="66"/>
      <c r="FRM146" s="66"/>
      <c r="FRN146" s="66"/>
      <c r="FRO146" s="66"/>
      <c r="FRP146" s="66"/>
      <c r="FRQ146" s="66"/>
      <c r="FRR146" s="66"/>
      <c r="FRS146" s="66"/>
      <c r="FRT146" s="66"/>
      <c r="FRU146" s="66"/>
      <c r="FRV146" s="66"/>
      <c r="FRW146" s="66"/>
      <c r="FRX146" s="66"/>
      <c r="FRY146" s="66"/>
      <c r="FRZ146" s="66"/>
      <c r="FSA146" s="66"/>
      <c r="FSB146" s="66"/>
      <c r="FSC146" s="66"/>
      <c r="FSD146" s="66"/>
      <c r="FSE146" s="66"/>
      <c r="FSF146" s="66"/>
      <c r="FSG146" s="66"/>
      <c r="FSH146" s="66"/>
      <c r="FSI146" s="66"/>
      <c r="FSJ146" s="66"/>
      <c r="FSK146" s="66"/>
      <c r="FSL146" s="66"/>
      <c r="FSM146" s="66"/>
      <c r="FSN146" s="66"/>
      <c r="FSO146" s="66"/>
      <c r="FSP146" s="66"/>
      <c r="FSQ146" s="66"/>
      <c r="FSR146" s="66"/>
      <c r="FSS146" s="66"/>
      <c r="FST146" s="66"/>
      <c r="FSU146" s="66"/>
      <c r="FSV146" s="66"/>
      <c r="FSW146" s="66"/>
      <c r="FSX146" s="66"/>
      <c r="FSY146" s="66"/>
      <c r="FSZ146" s="66"/>
      <c r="FTA146" s="66"/>
      <c r="FTB146" s="66"/>
      <c r="FTC146" s="66"/>
      <c r="FTD146" s="66"/>
      <c r="FTE146" s="66"/>
      <c r="FTF146" s="66"/>
      <c r="FTG146" s="66"/>
      <c r="FTH146" s="66"/>
      <c r="FTI146" s="66"/>
      <c r="FTJ146" s="66"/>
      <c r="FTK146" s="66"/>
      <c r="FTL146" s="66"/>
      <c r="FTM146" s="66"/>
      <c r="FTN146" s="66"/>
      <c r="FTO146" s="66"/>
      <c r="FTP146" s="66"/>
      <c r="FTQ146" s="66"/>
      <c r="FTR146" s="66"/>
      <c r="FTS146" s="66"/>
      <c r="FTT146" s="66"/>
      <c r="FTU146" s="66"/>
      <c r="FTV146" s="66"/>
      <c r="FTW146" s="66"/>
      <c r="FTX146" s="66"/>
      <c r="FTY146" s="66"/>
      <c r="FTZ146" s="66"/>
      <c r="FUA146" s="66"/>
      <c r="FUB146" s="66"/>
      <c r="FUC146" s="66"/>
      <c r="FUD146" s="66"/>
      <c r="FUE146" s="66"/>
      <c r="FUF146" s="66"/>
      <c r="FUG146" s="66"/>
      <c r="FUH146" s="66"/>
      <c r="FUI146" s="66"/>
      <c r="FUJ146" s="66"/>
      <c r="FUK146" s="66"/>
      <c r="FUL146" s="66"/>
      <c r="FUM146" s="66"/>
      <c r="FUN146" s="66"/>
      <c r="FUO146" s="66"/>
      <c r="FUP146" s="66"/>
      <c r="FUQ146" s="66"/>
      <c r="FUR146" s="66"/>
      <c r="FUS146" s="66"/>
      <c r="FUT146" s="66"/>
      <c r="FUU146" s="66"/>
      <c r="FUV146" s="66"/>
      <c r="FUW146" s="66"/>
      <c r="FUX146" s="66"/>
      <c r="FUY146" s="66"/>
      <c r="FUZ146" s="66"/>
      <c r="FVA146" s="66"/>
      <c r="FVB146" s="66"/>
      <c r="FVC146" s="66"/>
      <c r="FVD146" s="66"/>
      <c r="FVE146" s="66"/>
      <c r="FVF146" s="66"/>
      <c r="FVG146" s="66"/>
      <c r="FVH146" s="66"/>
      <c r="FVI146" s="66"/>
      <c r="FVJ146" s="66"/>
      <c r="FVK146" s="66"/>
      <c r="FVL146" s="66"/>
      <c r="FVM146" s="66"/>
      <c r="FVN146" s="66"/>
      <c r="FVO146" s="66"/>
      <c r="FVP146" s="66"/>
      <c r="FVQ146" s="66"/>
      <c r="FVR146" s="66"/>
      <c r="FVS146" s="66"/>
      <c r="FVT146" s="66"/>
      <c r="FVU146" s="66"/>
      <c r="FVV146" s="66"/>
      <c r="FVW146" s="66"/>
      <c r="FVX146" s="66"/>
      <c r="FVY146" s="66"/>
      <c r="FVZ146" s="66"/>
      <c r="FWA146" s="66"/>
      <c r="FWB146" s="66"/>
      <c r="FWC146" s="66"/>
      <c r="FWD146" s="66"/>
      <c r="FWE146" s="66"/>
      <c r="FWF146" s="66"/>
      <c r="FWG146" s="66"/>
      <c r="FWH146" s="66"/>
      <c r="FWI146" s="66"/>
      <c r="FWJ146" s="66"/>
      <c r="FWK146" s="66"/>
      <c r="FWL146" s="66"/>
      <c r="FWM146" s="66"/>
      <c r="FWN146" s="66"/>
      <c r="FWO146" s="66"/>
      <c r="FWP146" s="66"/>
      <c r="FWQ146" s="66"/>
      <c r="FWR146" s="66"/>
      <c r="FWS146" s="66"/>
      <c r="FWT146" s="66"/>
      <c r="FWU146" s="66"/>
      <c r="FWV146" s="66"/>
      <c r="FWW146" s="66"/>
      <c r="FWX146" s="66"/>
      <c r="FWY146" s="66"/>
      <c r="FWZ146" s="66"/>
      <c r="FXA146" s="66"/>
      <c r="FXB146" s="66"/>
      <c r="FXC146" s="66"/>
      <c r="FXD146" s="66"/>
      <c r="FXE146" s="66"/>
      <c r="FXF146" s="66"/>
      <c r="FXG146" s="66"/>
      <c r="FXH146" s="66"/>
      <c r="FXI146" s="66"/>
      <c r="FXJ146" s="66"/>
      <c r="FXK146" s="66"/>
      <c r="FXL146" s="66"/>
      <c r="FXM146" s="66"/>
      <c r="FXN146" s="66"/>
      <c r="FXO146" s="66"/>
      <c r="FXP146" s="66"/>
      <c r="FXQ146" s="66"/>
      <c r="FXR146" s="66"/>
      <c r="FXS146" s="66"/>
      <c r="FXT146" s="66"/>
      <c r="FXU146" s="66"/>
      <c r="FXV146" s="66"/>
      <c r="FXW146" s="66"/>
      <c r="FXX146" s="66"/>
      <c r="FXY146" s="66"/>
      <c r="FXZ146" s="66"/>
      <c r="FYA146" s="66"/>
      <c r="FYB146" s="66"/>
      <c r="FYC146" s="66"/>
      <c r="FYD146" s="66"/>
      <c r="FYE146" s="66"/>
      <c r="FYF146" s="66"/>
      <c r="FYG146" s="66"/>
      <c r="FYH146" s="66"/>
      <c r="FYI146" s="66"/>
      <c r="FYJ146" s="66"/>
      <c r="FYK146" s="66"/>
      <c r="FYL146" s="66"/>
      <c r="FYM146" s="66"/>
      <c r="FYN146" s="66"/>
      <c r="FYO146" s="66"/>
      <c r="FYP146" s="66"/>
      <c r="FYQ146" s="66"/>
      <c r="FYR146" s="66"/>
      <c r="FYS146" s="66"/>
      <c r="FYT146" s="66"/>
      <c r="FYU146" s="66"/>
      <c r="FYV146" s="66"/>
      <c r="FYW146" s="66"/>
      <c r="FYX146" s="66"/>
      <c r="FYY146" s="66"/>
      <c r="FYZ146" s="66"/>
      <c r="FZA146" s="66"/>
      <c r="FZB146" s="66"/>
      <c r="FZC146" s="66"/>
      <c r="FZD146" s="66"/>
      <c r="FZE146" s="66"/>
      <c r="FZF146" s="66"/>
      <c r="FZG146" s="66"/>
      <c r="FZH146" s="66"/>
      <c r="FZI146" s="66"/>
      <c r="FZJ146" s="66"/>
      <c r="FZK146" s="66"/>
      <c r="FZL146" s="66"/>
      <c r="FZM146" s="66"/>
      <c r="FZN146" s="66"/>
      <c r="FZO146" s="66"/>
      <c r="FZP146" s="66"/>
      <c r="FZQ146" s="66"/>
      <c r="FZR146" s="66"/>
      <c r="FZS146" s="66"/>
      <c r="FZT146" s="66"/>
      <c r="FZU146" s="66"/>
      <c r="FZV146" s="66"/>
      <c r="FZW146" s="66"/>
      <c r="FZX146" s="66"/>
      <c r="FZY146" s="66"/>
      <c r="FZZ146" s="66"/>
      <c r="GAA146" s="66"/>
      <c r="GAB146" s="66"/>
      <c r="GAC146" s="66"/>
      <c r="GAD146" s="66"/>
      <c r="GAE146" s="66"/>
      <c r="GAF146" s="66"/>
      <c r="GAG146" s="66"/>
      <c r="GAH146" s="66"/>
      <c r="GAI146" s="66"/>
      <c r="GAJ146" s="66"/>
      <c r="GAK146" s="66"/>
      <c r="GAL146" s="66"/>
      <c r="GAM146" s="66"/>
      <c r="GAN146" s="66"/>
      <c r="GAO146" s="66"/>
      <c r="GAP146" s="66"/>
      <c r="GAQ146" s="66"/>
      <c r="GAR146" s="66"/>
      <c r="GAS146" s="66"/>
      <c r="GAT146" s="66"/>
      <c r="GAU146" s="66"/>
      <c r="GAV146" s="66"/>
      <c r="GAW146" s="66"/>
      <c r="GAX146" s="66"/>
      <c r="GAY146" s="66"/>
      <c r="GAZ146" s="66"/>
      <c r="GBA146" s="66"/>
      <c r="GBB146" s="66"/>
      <c r="GBC146" s="66"/>
      <c r="GBD146" s="66"/>
      <c r="GBE146" s="66"/>
      <c r="GBF146" s="66"/>
      <c r="GBG146" s="66"/>
      <c r="GBH146" s="66"/>
      <c r="GBI146" s="66"/>
      <c r="GBJ146" s="66"/>
      <c r="GBK146" s="66"/>
      <c r="GBL146" s="66"/>
      <c r="GBM146" s="66"/>
      <c r="GBN146" s="66"/>
      <c r="GBO146" s="66"/>
      <c r="GBP146" s="66"/>
      <c r="GBQ146" s="66"/>
      <c r="GBR146" s="66"/>
      <c r="GBS146" s="66"/>
      <c r="GBT146" s="66"/>
      <c r="GBU146" s="66"/>
      <c r="GBV146" s="66"/>
      <c r="GBW146" s="66"/>
      <c r="GBX146" s="66"/>
      <c r="GBY146" s="66"/>
      <c r="GBZ146" s="66"/>
      <c r="GCA146" s="66"/>
      <c r="GCB146" s="66"/>
      <c r="GCC146" s="66"/>
      <c r="GCD146" s="66"/>
      <c r="GCE146" s="66"/>
      <c r="GCF146" s="66"/>
      <c r="GCG146" s="66"/>
      <c r="GCH146" s="66"/>
      <c r="GCI146" s="66"/>
      <c r="GCJ146" s="66"/>
      <c r="GCK146" s="66"/>
      <c r="GCL146" s="66"/>
      <c r="GCM146" s="66"/>
      <c r="GCN146" s="66"/>
      <c r="GCO146" s="66"/>
      <c r="GCP146" s="66"/>
      <c r="GCQ146" s="66"/>
      <c r="GCR146" s="66"/>
      <c r="GCS146" s="66"/>
      <c r="GCT146" s="66"/>
      <c r="GCU146" s="66"/>
      <c r="GCV146" s="66"/>
      <c r="GCW146" s="66"/>
      <c r="GCX146" s="66"/>
      <c r="GCY146" s="66"/>
      <c r="GCZ146" s="66"/>
      <c r="GDA146" s="66"/>
      <c r="GDB146" s="66"/>
      <c r="GDC146" s="66"/>
      <c r="GDD146" s="66"/>
      <c r="GDE146" s="66"/>
      <c r="GDF146" s="66"/>
      <c r="GDG146" s="66"/>
      <c r="GDH146" s="66"/>
      <c r="GDI146" s="66"/>
      <c r="GDJ146" s="66"/>
      <c r="GDK146" s="66"/>
      <c r="GDL146" s="66"/>
      <c r="GDM146" s="66"/>
      <c r="GDN146" s="66"/>
      <c r="GDO146" s="66"/>
      <c r="GDP146" s="66"/>
      <c r="GDQ146" s="66"/>
      <c r="GDR146" s="66"/>
      <c r="GDS146" s="66"/>
      <c r="GDT146" s="66"/>
      <c r="GDU146" s="66"/>
      <c r="GDV146" s="66"/>
      <c r="GDW146" s="66"/>
      <c r="GDX146" s="66"/>
      <c r="GDY146" s="66"/>
      <c r="GDZ146" s="66"/>
      <c r="GEA146" s="66"/>
      <c r="GEB146" s="66"/>
      <c r="GEC146" s="66"/>
      <c r="GED146" s="66"/>
      <c r="GEE146" s="66"/>
      <c r="GEF146" s="66"/>
      <c r="GEG146" s="66"/>
      <c r="GEH146" s="66"/>
      <c r="GEI146" s="66"/>
      <c r="GEJ146" s="66"/>
      <c r="GEK146" s="66"/>
      <c r="GEL146" s="66"/>
      <c r="GEM146" s="66"/>
      <c r="GEN146" s="66"/>
      <c r="GEO146" s="66"/>
      <c r="GEP146" s="66"/>
      <c r="GEQ146" s="66"/>
      <c r="GER146" s="66"/>
      <c r="GES146" s="66"/>
      <c r="GET146" s="66"/>
      <c r="GEU146" s="66"/>
      <c r="GEV146" s="66"/>
      <c r="GEW146" s="66"/>
      <c r="GEX146" s="66"/>
      <c r="GEY146" s="66"/>
      <c r="GEZ146" s="66"/>
      <c r="GFA146" s="66"/>
      <c r="GFB146" s="66"/>
      <c r="GFC146" s="66"/>
      <c r="GFD146" s="66"/>
      <c r="GFE146" s="66"/>
      <c r="GFF146" s="66"/>
      <c r="GFG146" s="66"/>
      <c r="GFH146" s="66"/>
      <c r="GFI146" s="66"/>
      <c r="GFJ146" s="66"/>
      <c r="GFK146" s="66"/>
      <c r="GFL146" s="66"/>
      <c r="GFM146" s="66"/>
      <c r="GFN146" s="66"/>
      <c r="GFO146" s="66"/>
      <c r="GFP146" s="66"/>
      <c r="GFQ146" s="66"/>
      <c r="GFR146" s="66"/>
      <c r="GFS146" s="66"/>
      <c r="GFT146" s="66"/>
      <c r="GFU146" s="66"/>
      <c r="GFV146" s="66"/>
      <c r="GFW146" s="66"/>
      <c r="GFX146" s="66"/>
      <c r="GFY146" s="66"/>
      <c r="GFZ146" s="66"/>
      <c r="GGA146" s="66"/>
      <c r="GGB146" s="66"/>
      <c r="GGC146" s="66"/>
      <c r="GGD146" s="66"/>
      <c r="GGE146" s="66"/>
      <c r="GGF146" s="66"/>
      <c r="GGG146" s="66"/>
      <c r="GGH146" s="66"/>
      <c r="GGI146" s="66"/>
      <c r="GGJ146" s="66"/>
      <c r="GGK146" s="66"/>
      <c r="GGL146" s="66"/>
      <c r="GGM146" s="66"/>
      <c r="GGN146" s="66"/>
      <c r="GGO146" s="66"/>
      <c r="GGP146" s="66"/>
      <c r="GGQ146" s="66"/>
      <c r="GGR146" s="66"/>
      <c r="GGS146" s="66"/>
      <c r="GGT146" s="66"/>
      <c r="GGU146" s="66"/>
      <c r="GGV146" s="66"/>
      <c r="GGW146" s="66"/>
      <c r="GGX146" s="66"/>
      <c r="GGY146" s="66"/>
      <c r="GGZ146" s="66"/>
      <c r="GHA146" s="66"/>
      <c r="GHB146" s="66"/>
      <c r="GHC146" s="66"/>
      <c r="GHD146" s="66"/>
      <c r="GHE146" s="66"/>
      <c r="GHF146" s="66"/>
      <c r="GHG146" s="66"/>
      <c r="GHH146" s="66"/>
      <c r="GHI146" s="66"/>
      <c r="GHJ146" s="66"/>
      <c r="GHK146" s="66"/>
      <c r="GHL146" s="66"/>
      <c r="GHM146" s="66"/>
      <c r="GHN146" s="66"/>
      <c r="GHO146" s="66"/>
      <c r="GHP146" s="66"/>
      <c r="GHQ146" s="66"/>
      <c r="GHR146" s="66"/>
      <c r="GHS146" s="66"/>
      <c r="GHT146" s="66"/>
      <c r="GHU146" s="66"/>
      <c r="GHV146" s="66"/>
      <c r="GHW146" s="66"/>
      <c r="GHX146" s="66"/>
      <c r="GHY146" s="66"/>
      <c r="GHZ146" s="66"/>
      <c r="GIA146" s="66"/>
      <c r="GIB146" s="66"/>
      <c r="GIC146" s="66"/>
      <c r="GID146" s="66"/>
      <c r="GIE146" s="66"/>
      <c r="GIF146" s="66"/>
      <c r="GIG146" s="66"/>
      <c r="GIH146" s="66"/>
      <c r="GII146" s="66"/>
      <c r="GIJ146" s="66"/>
      <c r="GIK146" s="66"/>
      <c r="GIL146" s="66"/>
      <c r="GIM146" s="66"/>
      <c r="GIN146" s="66"/>
      <c r="GIO146" s="66"/>
      <c r="GIP146" s="66"/>
      <c r="GIQ146" s="66"/>
      <c r="GIR146" s="66"/>
      <c r="GIS146" s="66"/>
      <c r="GIT146" s="66"/>
      <c r="GIU146" s="66"/>
      <c r="GIV146" s="66"/>
      <c r="GIW146" s="66"/>
      <c r="GIX146" s="66"/>
      <c r="GIY146" s="66"/>
      <c r="GIZ146" s="66"/>
      <c r="GJA146" s="66"/>
      <c r="GJB146" s="66"/>
      <c r="GJC146" s="66"/>
      <c r="GJD146" s="66"/>
      <c r="GJE146" s="66"/>
      <c r="GJF146" s="66"/>
      <c r="GJG146" s="66"/>
      <c r="GJH146" s="66"/>
      <c r="GJI146" s="66"/>
      <c r="GJJ146" s="66"/>
      <c r="GJK146" s="66"/>
      <c r="GJL146" s="66"/>
      <c r="GJM146" s="66"/>
      <c r="GJN146" s="66"/>
      <c r="GJO146" s="66"/>
      <c r="GJP146" s="66"/>
      <c r="GJQ146" s="66"/>
      <c r="GJR146" s="66"/>
      <c r="GJS146" s="66"/>
      <c r="GJT146" s="66"/>
      <c r="GJU146" s="66"/>
      <c r="GJV146" s="66"/>
      <c r="GJW146" s="66"/>
      <c r="GJX146" s="66"/>
      <c r="GJY146" s="66"/>
      <c r="GJZ146" s="66"/>
      <c r="GKA146" s="66"/>
      <c r="GKB146" s="66"/>
      <c r="GKC146" s="66"/>
      <c r="GKD146" s="66"/>
      <c r="GKE146" s="66"/>
      <c r="GKF146" s="66"/>
      <c r="GKG146" s="66"/>
      <c r="GKH146" s="66"/>
      <c r="GKI146" s="66"/>
      <c r="GKJ146" s="66"/>
      <c r="GKK146" s="66"/>
      <c r="GKL146" s="66"/>
      <c r="GKM146" s="66"/>
      <c r="GKN146" s="66"/>
      <c r="GKO146" s="66"/>
      <c r="GKP146" s="66"/>
      <c r="GKQ146" s="66"/>
      <c r="GKR146" s="66"/>
      <c r="GKS146" s="66"/>
      <c r="GKT146" s="66"/>
      <c r="GKU146" s="66"/>
      <c r="GKV146" s="66"/>
      <c r="GKW146" s="66"/>
      <c r="GKX146" s="66"/>
      <c r="GKY146" s="66"/>
      <c r="GKZ146" s="66"/>
      <c r="GLA146" s="66"/>
      <c r="GLB146" s="66"/>
      <c r="GLC146" s="66"/>
      <c r="GLD146" s="66"/>
      <c r="GLE146" s="66"/>
      <c r="GLF146" s="66"/>
      <c r="GLG146" s="66"/>
      <c r="GLH146" s="66"/>
      <c r="GLI146" s="66"/>
      <c r="GLJ146" s="66"/>
      <c r="GLK146" s="66"/>
      <c r="GLL146" s="66"/>
      <c r="GLM146" s="66"/>
      <c r="GLN146" s="66"/>
      <c r="GLO146" s="66"/>
      <c r="GLP146" s="66"/>
      <c r="GLQ146" s="66"/>
      <c r="GLR146" s="66"/>
      <c r="GLS146" s="66"/>
      <c r="GLT146" s="66"/>
      <c r="GLU146" s="66"/>
      <c r="GLV146" s="66"/>
      <c r="GLW146" s="66"/>
      <c r="GLX146" s="66"/>
      <c r="GLY146" s="66"/>
      <c r="GLZ146" s="66"/>
      <c r="GMA146" s="66"/>
      <c r="GMB146" s="66"/>
      <c r="GMC146" s="66"/>
      <c r="GMD146" s="66"/>
      <c r="GME146" s="66"/>
      <c r="GMF146" s="66"/>
      <c r="GMG146" s="66"/>
      <c r="GMH146" s="66"/>
      <c r="GMI146" s="66"/>
      <c r="GMJ146" s="66"/>
      <c r="GMK146" s="66"/>
      <c r="GML146" s="66"/>
      <c r="GMM146" s="66"/>
      <c r="GMN146" s="66"/>
      <c r="GMO146" s="66"/>
      <c r="GMP146" s="66"/>
      <c r="GMQ146" s="66"/>
      <c r="GMR146" s="66"/>
      <c r="GMS146" s="66"/>
      <c r="GMT146" s="66"/>
      <c r="GMU146" s="66"/>
      <c r="GMV146" s="66"/>
      <c r="GMW146" s="66"/>
      <c r="GMX146" s="66"/>
      <c r="GMY146" s="66"/>
      <c r="GMZ146" s="66"/>
      <c r="GNA146" s="66"/>
      <c r="GNB146" s="66"/>
      <c r="GNC146" s="66"/>
      <c r="GND146" s="66"/>
      <c r="GNE146" s="66"/>
      <c r="GNF146" s="66"/>
      <c r="GNG146" s="66"/>
      <c r="GNH146" s="66"/>
      <c r="GNI146" s="66"/>
      <c r="GNJ146" s="66"/>
      <c r="GNK146" s="66"/>
      <c r="GNL146" s="66"/>
      <c r="GNM146" s="66"/>
      <c r="GNN146" s="66"/>
      <c r="GNO146" s="66"/>
      <c r="GNP146" s="66"/>
      <c r="GNQ146" s="66"/>
      <c r="GNR146" s="66"/>
      <c r="GNS146" s="66"/>
      <c r="GNT146" s="66"/>
      <c r="GNU146" s="66"/>
      <c r="GNV146" s="66"/>
      <c r="GNW146" s="66"/>
      <c r="GNX146" s="66"/>
      <c r="GNY146" s="66"/>
      <c r="GNZ146" s="66"/>
      <c r="GOA146" s="66"/>
      <c r="GOB146" s="66"/>
      <c r="GOC146" s="66"/>
      <c r="GOD146" s="66"/>
      <c r="GOE146" s="66"/>
      <c r="GOF146" s="66"/>
      <c r="GOG146" s="66"/>
      <c r="GOH146" s="66"/>
      <c r="GOI146" s="66"/>
      <c r="GOJ146" s="66"/>
      <c r="GOK146" s="66"/>
      <c r="GOL146" s="66"/>
      <c r="GOM146" s="66"/>
      <c r="GON146" s="66"/>
      <c r="GOO146" s="66"/>
      <c r="GOP146" s="66"/>
      <c r="GOQ146" s="66"/>
      <c r="GOR146" s="66"/>
      <c r="GOS146" s="66"/>
      <c r="GOT146" s="66"/>
      <c r="GOU146" s="66"/>
      <c r="GOV146" s="66"/>
      <c r="GOW146" s="66"/>
      <c r="GOX146" s="66"/>
      <c r="GOY146" s="66"/>
      <c r="GOZ146" s="66"/>
      <c r="GPA146" s="66"/>
      <c r="GPB146" s="66"/>
      <c r="GPC146" s="66"/>
      <c r="GPD146" s="66"/>
      <c r="GPE146" s="66"/>
      <c r="GPF146" s="66"/>
      <c r="GPG146" s="66"/>
      <c r="GPH146" s="66"/>
      <c r="GPI146" s="66"/>
      <c r="GPJ146" s="66"/>
      <c r="GPK146" s="66"/>
      <c r="GPL146" s="66"/>
      <c r="GPM146" s="66"/>
      <c r="GPN146" s="66"/>
      <c r="GPO146" s="66"/>
      <c r="GPP146" s="66"/>
      <c r="GPQ146" s="66"/>
      <c r="GPR146" s="66"/>
      <c r="GPS146" s="66"/>
      <c r="GPT146" s="66"/>
      <c r="GPU146" s="66"/>
      <c r="GPV146" s="66"/>
      <c r="GPW146" s="66"/>
      <c r="GPX146" s="66"/>
      <c r="GPY146" s="66"/>
      <c r="GPZ146" s="66"/>
      <c r="GQA146" s="66"/>
      <c r="GQB146" s="66"/>
      <c r="GQC146" s="66"/>
      <c r="GQD146" s="66"/>
      <c r="GQE146" s="66"/>
      <c r="GQF146" s="66"/>
      <c r="GQG146" s="66"/>
      <c r="GQH146" s="66"/>
      <c r="GQI146" s="66"/>
      <c r="GQJ146" s="66"/>
      <c r="GQK146" s="66"/>
      <c r="GQL146" s="66"/>
      <c r="GQM146" s="66"/>
      <c r="GQN146" s="66"/>
      <c r="GQO146" s="66"/>
      <c r="GQP146" s="66"/>
      <c r="GQQ146" s="66"/>
      <c r="GQR146" s="66"/>
      <c r="GQS146" s="66"/>
      <c r="GQT146" s="66"/>
      <c r="GQU146" s="66"/>
      <c r="GQV146" s="66"/>
      <c r="GQW146" s="66"/>
      <c r="GQX146" s="66"/>
      <c r="GQY146" s="66"/>
      <c r="GQZ146" s="66"/>
      <c r="GRA146" s="66"/>
      <c r="GRB146" s="66"/>
      <c r="GRC146" s="66"/>
      <c r="GRD146" s="66"/>
      <c r="GRE146" s="66"/>
      <c r="GRF146" s="66"/>
      <c r="GRG146" s="66"/>
      <c r="GRH146" s="66"/>
      <c r="GRI146" s="66"/>
      <c r="GRJ146" s="66"/>
      <c r="GRK146" s="66"/>
      <c r="GRL146" s="66"/>
      <c r="GRM146" s="66"/>
      <c r="GRN146" s="66"/>
      <c r="GRO146" s="66"/>
      <c r="GRP146" s="66"/>
      <c r="GRQ146" s="66"/>
      <c r="GRR146" s="66"/>
      <c r="GRS146" s="66"/>
      <c r="GRT146" s="66"/>
      <c r="GRU146" s="66"/>
      <c r="GRV146" s="66"/>
      <c r="GRW146" s="66"/>
      <c r="GRX146" s="66"/>
      <c r="GRY146" s="66"/>
      <c r="GRZ146" s="66"/>
      <c r="GSA146" s="66"/>
      <c r="GSB146" s="66"/>
      <c r="GSC146" s="66"/>
      <c r="GSD146" s="66"/>
      <c r="GSE146" s="66"/>
      <c r="GSF146" s="66"/>
      <c r="GSG146" s="66"/>
      <c r="GSH146" s="66"/>
      <c r="GSI146" s="66"/>
      <c r="GSJ146" s="66"/>
      <c r="GSK146" s="66"/>
      <c r="GSL146" s="66"/>
      <c r="GSM146" s="66"/>
      <c r="GSN146" s="66"/>
      <c r="GSO146" s="66"/>
      <c r="GSP146" s="66"/>
      <c r="GSQ146" s="66"/>
      <c r="GSR146" s="66"/>
      <c r="GSS146" s="66"/>
      <c r="GST146" s="66"/>
      <c r="GSU146" s="66"/>
      <c r="GSV146" s="66"/>
      <c r="GSW146" s="66"/>
      <c r="GSX146" s="66"/>
      <c r="GSY146" s="66"/>
      <c r="GSZ146" s="66"/>
      <c r="GTA146" s="66"/>
      <c r="GTB146" s="66"/>
      <c r="GTC146" s="66"/>
      <c r="GTD146" s="66"/>
      <c r="GTE146" s="66"/>
      <c r="GTF146" s="66"/>
      <c r="GTG146" s="66"/>
      <c r="GTH146" s="66"/>
      <c r="GTI146" s="66"/>
      <c r="GTJ146" s="66"/>
      <c r="GTK146" s="66"/>
      <c r="GTL146" s="66"/>
      <c r="GTM146" s="66"/>
      <c r="GTN146" s="66"/>
      <c r="GTO146" s="66"/>
      <c r="GTP146" s="66"/>
      <c r="GTQ146" s="66"/>
      <c r="GTR146" s="66"/>
      <c r="GTS146" s="66"/>
      <c r="GTT146" s="66"/>
      <c r="GTU146" s="66"/>
      <c r="GTV146" s="66"/>
      <c r="GTW146" s="66"/>
      <c r="GTX146" s="66"/>
      <c r="GTY146" s="66"/>
      <c r="GTZ146" s="66"/>
      <c r="GUA146" s="66"/>
      <c r="GUB146" s="66"/>
      <c r="GUC146" s="66"/>
      <c r="GUD146" s="66"/>
      <c r="GUE146" s="66"/>
      <c r="GUF146" s="66"/>
      <c r="GUG146" s="66"/>
      <c r="GUH146" s="66"/>
      <c r="GUI146" s="66"/>
      <c r="GUJ146" s="66"/>
      <c r="GUK146" s="66"/>
      <c r="GUL146" s="66"/>
      <c r="GUM146" s="66"/>
      <c r="GUN146" s="66"/>
      <c r="GUO146" s="66"/>
      <c r="GUP146" s="66"/>
      <c r="GUQ146" s="66"/>
      <c r="GUR146" s="66"/>
      <c r="GUS146" s="66"/>
      <c r="GUT146" s="66"/>
      <c r="GUU146" s="66"/>
      <c r="GUV146" s="66"/>
      <c r="GUW146" s="66"/>
      <c r="GUX146" s="66"/>
      <c r="GUY146" s="66"/>
      <c r="GUZ146" s="66"/>
      <c r="GVA146" s="66"/>
      <c r="GVB146" s="66"/>
      <c r="GVC146" s="66"/>
      <c r="GVD146" s="66"/>
      <c r="GVE146" s="66"/>
      <c r="GVF146" s="66"/>
      <c r="GVG146" s="66"/>
      <c r="GVH146" s="66"/>
      <c r="GVI146" s="66"/>
      <c r="GVJ146" s="66"/>
      <c r="GVK146" s="66"/>
      <c r="GVL146" s="66"/>
      <c r="GVM146" s="66"/>
      <c r="GVN146" s="66"/>
      <c r="GVO146" s="66"/>
      <c r="GVP146" s="66"/>
      <c r="GVQ146" s="66"/>
      <c r="GVR146" s="66"/>
      <c r="GVS146" s="66"/>
      <c r="GVT146" s="66"/>
      <c r="GVU146" s="66"/>
      <c r="GVV146" s="66"/>
      <c r="GVW146" s="66"/>
      <c r="GVX146" s="66"/>
      <c r="GVY146" s="66"/>
      <c r="GVZ146" s="66"/>
      <c r="GWA146" s="66"/>
      <c r="GWB146" s="66"/>
      <c r="GWC146" s="66"/>
      <c r="GWD146" s="66"/>
      <c r="GWE146" s="66"/>
      <c r="GWF146" s="66"/>
      <c r="GWG146" s="66"/>
      <c r="GWH146" s="66"/>
      <c r="GWI146" s="66"/>
      <c r="GWJ146" s="66"/>
      <c r="GWK146" s="66"/>
      <c r="GWL146" s="66"/>
      <c r="GWM146" s="66"/>
      <c r="GWN146" s="66"/>
      <c r="GWO146" s="66"/>
      <c r="GWP146" s="66"/>
      <c r="GWQ146" s="66"/>
      <c r="GWR146" s="66"/>
      <c r="GWS146" s="66"/>
      <c r="GWT146" s="66"/>
      <c r="GWU146" s="66"/>
      <c r="GWV146" s="66"/>
      <c r="GWW146" s="66"/>
      <c r="GWX146" s="66"/>
      <c r="GWY146" s="66"/>
      <c r="GWZ146" s="66"/>
      <c r="GXA146" s="66"/>
      <c r="GXB146" s="66"/>
      <c r="GXC146" s="66"/>
      <c r="GXD146" s="66"/>
      <c r="GXE146" s="66"/>
      <c r="GXF146" s="66"/>
      <c r="GXG146" s="66"/>
      <c r="GXH146" s="66"/>
      <c r="GXI146" s="66"/>
      <c r="GXJ146" s="66"/>
      <c r="GXK146" s="66"/>
      <c r="GXL146" s="66"/>
      <c r="GXM146" s="66"/>
      <c r="GXN146" s="66"/>
      <c r="GXO146" s="66"/>
      <c r="GXP146" s="66"/>
      <c r="GXQ146" s="66"/>
      <c r="GXR146" s="66"/>
      <c r="GXS146" s="66"/>
      <c r="GXT146" s="66"/>
      <c r="GXU146" s="66"/>
      <c r="GXV146" s="66"/>
      <c r="GXW146" s="66"/>
      <c r="GXX146" s="66"/>
      <c r="GXY146" s="66"/>
      <c r="GXZ146" s="66"/>
      <c r="GYA146" s="66"/>
      <c r="GYB146" s="66"/>
      <c r="GYC146" s="66"/>
      <c r="GYD146" s="66"/>
      <c r="GYE146" s="66"/>
      <c r="GYF146" s="66"/>
      <c r="GYG146" s="66"/>
      <c r="GYH146" s="66"/>
      <c r="GYI146" s="66"/>
      <c r="GYJ146" s="66"/>
      <c r="GYK146" s="66"/>
      <c r="GYL146" s="66"/>
      <c r="GYM146" s="66"/>
      <c r="GYN146" s="66"/>
      <c r="GYO146" s="66"/>
      <c r="GYP146" s="66"/>
      <c r="GYQ146" s="66"/>
      <c r="GYR146" s="66"/>
      <c r="GYS146" s="66"/>
      <c r="GYT146" s="66"/>
      <c r="GYU146" s="66"/>
      <c r="GYV146" s="66"/>
      <c r="GYW146" s="66"/>
      <c r="GYX146" s="66"/>
      <c r="GYY146" s="66"/>
      <c r="GYZ146" s="66"/>
      <c r="GZA146" s="66"/>
      <c r="GZB146" s="66"/>
      <c r="GZC146" s="66"/>
      <c r="GZD146" s="66"/>
      <c r="GZE146" s="66"/>
      <c r="GZF146" s="66"/>
      <c r="GZG146" s="66"/>
      <c r="GZH146" s="66"/>
      <c r="GZI146" s="66"/>
      <c r="GZJ146" s="66"/>
      <c r="GZK146" s="66"/>
      <c r="GZL146" s="66"/>
      <c r="GZM146" s="66"/>
      <c r="GZN146" s="66"/>
      <c r="GZO146" s="66"/>
      <c r="GZP146" s="66"/>
      <c r="GZQ146" s="66"/>
      <c r="GZR146" s="66"/>
      <c r="GZS146" s="66"/>
      <c r="GZT146" s="66"/>
      <c r="GZU146" s="66"/>
      <c r="GZV146" s="66"/>
      <c r="GZW146" s="66"/>
      <c r="GZX146" s="66"/>
      <c r="GZY146" s="66"/>
      <c r="GZZ146" s="66"/>
      <c r="HAA146" s="66"/>
      <c r="HAB146" s="66"/>
      <c r="HAC146" s="66"/>
      <c r="HAD146" s="66"/>
      <c r="HAE146" s="66"/>
      <c r="HAF146" s="66"/>
      <c r="HAG146" s="66"/>
      <c r="HAH146" s="66"/>
      <c r="HAI146" s="66"/>
      <c r="HAJ146" s="66"/>
      <c r="HAK146" s="66"/>
      <c r="HAL146" s="66"/>
      <c r="HAM146" s="66"/>
      <c r="HAN146" s="66"/>
      <c r="HAO146" s="66"/>
      <c r="HAP146" s="66"/>
      <c r="HAQ146" s="66"/>
      <c r="HAR146" s="66"/>
      <c r="HAS146" s="66"/>
      <c r="HAT146" s="66"/>
      <c r="HAU146" s="66"/>
      <c r="HAV146" s="66"/>
      <c r="HAW146" s="66"/>
      <c r="HAX146" s="66"/>
      <c r="HAY146" s="66"/>
      <c r="HAZ146" s="66"/>
      <c r="HBA146" s="66"/>
      <c r="HBB146" s="66"/>
      <c r="HBC146" s="66"/>
      <c r="HBD146" s="66"/>
      <c r="HBE146" s="66"/>
      <c r="HBF146" s="66"/>
      <c r="HBG146" s="66"/>
      <c r="HBH146" s="66"/>
      <c r="HBI146" s="66"/>
      <c r="HBJ146" s="66"/>
      <c r="HBK146" s="66"/>
      <c r="HBL146" s="66"/>
      <c r="HBM146" s="66"/>
      <c r="HBN146" s="66"/>
      <c r="HBO146" s="66"/>
      <c r="HBP146" s="66"/>
      <c r="HBQ146" s="66"/>
      <c r="HBR146" s="66"/>
      <c r="HBS146" s="66"/>
      <c r="HBT146" s="66"/>
      <c r="HBU146" s="66"/>
      <c r="HBV146" s="66"/>
      <c r="HBW146" s="66"/>
      <c r="HBX146" s="66"/>
      <c r="HBY146" s="66"/>
      <c r="HBZ146" s="66"/>
      <c r="HCA146" s="66"/>
      <c r="HCB146" s="66"/>
      <c r="HCC146" s="66"/>
      <c r="HCD146" s="66"/>
      <c r="HCE146" s="66"/>
      <c r="HCF146" s="66"/>
      <c r="HCG146" s="66"/>
      <c r="HCH146" s="66"/>
      <c r="HCI146" s="66"/>
      <c r="HCJ146" s="66"/>
      <c r="HCK146" s="66"/>
      <c r="HCL146" s="66"/>
      <c r="HCM146" s="66"/>
      <c r="HCN146" s="66"/>
      <c r="HCO146" s="66"/>
      <c r="HCP146" s="66"/>
      <c r="HCQ146" s="66"/>
      <c r="HCR146" s="66"/>
      <c r="HCS146" s="66"/>
      <c r="HCT146" s="66"/>
      <c r="HCU146" s="66"/>
      <c r="HCV146" s="66"/>
      <c r="HCW146" s="66"/>
      <c r="HCX146" s="66"/>
      <c r="HCY146" s="66"/>
      <c r="HCZ146" s="66"/>
      <c r="HDA146" s="66"/>
      <c r="HDB146" s="66"/>
      <c r="HDC146" s="66"/>
      <c r="HDD146" s="66"/>
      <c r="HDE146" s="66"/>
      <c r="HDF146" s="66"/>
      <c r="HDG146" s="66"/>
      <c r="HDH146" s="66"/>
      <c r="HDI146" s="66"/>
      <c r="HDJ146" s="66"/>
      <c r="HDK146" s="66"/>
      <c r="HDL146" s="66"/>
      <c r="HDM146" s="66"/>
      <c r="HDN146" s="66"/>
      <c r="HDO146" s="66"/>
      <c r="HDP146" s="66"/>
      <c r="HDQ146" s="66"/>
      <c r="HDR146" s="66"/>
      <c r="HDS146" s="66"/>
      <c r="HDT146" s="66"/>
      <c r="HDU146" s="66"/>
      <c r="HDV146" s="66"/>
      <c r="HDW146" s="66"/>
      <c r="HDX146" s="66"/>
      <c r="HDY146" s="66"/>
      <c r="HDZ146" s="66"/>
      <c r="HEA146" s="66"/>
      <c r="HEB146" s="66"/>
      <c r="HEC146" s="66"/>
      <c r="HED146" s="66"/>
      <c r="HEE146" s="66"/>
      <c r="HEF146" s="66"/>
      <c r="HEG146" s="66"/>
      <c r="HEH146" s="66"/>
      <c r="HEI146" s="66"/>
      <c r="HEJ146" s="66"/>
      <c r="HEK146" s="66"/>
      <c r="HEL146" s="66"/>
      <c r="HEM146" s="66"/>
      <c r="HEN146" s="66"/>
      <c r="HEO146" s="66"/>
      <c r="HEP146" s="66"/>
      <c r="HEQ146" s="66"/>
      <c r="HER146" s="66"/>
      <c r="HES146" s="66"/>
      <c r="HET146" s="66"/>
      <c r="HEU146" s="66"/>
      <c r="HEV146" s="66"/>
      <c r="HEW146" s="66"/>
      <c r="HEX146" s="66"/>
      <c r="HEY146" s="66"/>
      <c r="HEZ146" s="66"/>
      <c r="HFA146" s="66"/>
      <c r="HFB146" s="66"/>
      <c r="HFC146" s="66"/>
      <c r="HFD146" s="66"/>
      <c r="HFE146" s="66"/>
      <c r="HFF146" s="66"/>
      <c r="HFG146" s="66"/>
      <c r="HFH146" s="66"/>
      <c r="HFI146" s="66"/>
      <c r="HFJ146" s="66"/>
      <c r="HFK146" s="66"/>
      <c r="HFL146" s="66"/>
      <c r="HFM146" s="66"/>
      <c r="HFN146" s="66"/>
      <c r="HFO146" s="66"/>
      <c r="HFP146" s="66"/>
      <c r="HFQ146" s="66"/>
      <c r="HFR146" s="66"/>
      <c r="HFS146" s="66"/>
      <c r="HFT146" s="66"/>
      <c r="HFU146" s="66"/>
      <c r="HFV146" s="66"/>
      <c r="HFW146" s="66"/>
      <c r="HFX146" s="66"/>
      <c r="HFY146" s="66"/>
      <c r="HFZ146" s="66"/>
      <c r="HGA146" s="66"/>
      <c r="HGB146" s="66"/>
      <c r="HGC146" s="66"/>
      <c r="HGD146" s="66"/>
      <c r="HGE146" s="66"/>
      <c r="HGF146" s="66"/>
      <c r="HGG146" s="66"/>
      <c r="HGH146" s="66"/>
      <c r="HGI146" s="66"/>
      <c r="HGJ146" s="66"/>
      <c r="HGK146" s="66"/>
      <c r="HGL146" s="66"/>
      <c r="HGM146" s="66"/>
      <c r="HGN146" s="66"/>
      <c r="HGO146" s="66"/>
      <c r="HGP146" s="66"/>
      <c r="HGQ146" s="66"/>
      <c r="HGR146" s="66"/>
      <c r="HGS146" s="66"/>
      <c r="HGT146" s="66"/>
      <c r="HGU146" s="66"/>
      <c r="HGV146" s="66"/>
      <c r="HGW146" s="66"/>
      <c r="HGX146" s="66"/>
      <c r="HGY146" s="66"/>
      <c r="HGZ146" s="66"/>
      <c r="HHA146" s="66"/>
      <c r="HHB146" s="66"/>
      <c r="HHC146" s="66"/>
      <c r="HHD146" s="66"/>
      <c r="HHE146" s="66"/>
      <c r="HHF146" s="66"/>
      <c r="HHG146" s="66"/>
      <c r="HHH146" s="66"/>
      <c r="HHI146" s="66"/>
      <c r="HHJ146" s="66"/>
      <c r="HHK146" s="66"/>
      <c r="HHL146" s="66"/>
      <c r="HHM146" s="66"/>
      <c r="HHN146" s="66"/>
      <c r="HHO146" s="66"/>
      <c r="HHP146" s="66"/>
      <c r="HHQ146" s="66"/>
      <c r="HHR146" s="66"/>
      <c r="HHS146" s="66"/>
      <c r="HHT146" s="66"/>
      <c r="HHU146" s="66"/>
      <c r="HHV146" s="66"/>
      <c r="HHW146" s="66"/>
      <c r="HHX146" s="66"/>
      <c r="HHY146" s="66"/>
      <c r="HHZ146" s="66"/>
      <c r="HIA146" s="66"/>
      <c r="HIB146" s="66"/>
      <c r="HIC146" s="66"/>
      <c r="HID146" s="66"/>
      <c r="HIE146" s="66"/>
      <c r="HIF146" s="66"/>
      <c r="HIG146" s="66"/>
      <c r="HIH146" s="66"/>
      <c r="HII146" s="66"/>
      <c r="HIJ146" s="66"/>
      <c r="HIK146" s="66"/>
      <c r="HIL146" s="66"/>
      <c r="HIM146" s="66"/>
      <c r="HIN146" s="66"/>
      <c r="HIO146" s="66"/>
      <c r="HIP146" s="66"/>
      <c r="HIQ146" s="66"/>
      <c r="HIR146" s="66"/>
      <c r="HIS146" s="66"/>
      <c r="HIT146" s="66"/>
      <c r="HIU146" s="66"/>
      <c r="HIV146" s="66"/>
      <c r="HIW146" s="66"/>
      <c r="HIX146" s="66"/>
      <c r="HIY146" s="66"/>
      <c r="HIZ146" s="66"/>
      <c r="HJA146" s="66"/>
      <c r="HJB146" s="66"/>
      <c r="HJC146" s="66"/>
      <c r="HJD146" s="66"/>
      <c r="HJE146" s="66"/>
      <c r="HJF146" s="66"/>
      <c r="HJG146" s="66"/>
      <c r="HJH146" s="66"/>
      <c r="HJI146" s="66"/>
      <c r="HJJ146" s="66"/>
      <c r="HJK146" s="66"/>
      <c r="HJL146" s="66"/>
      <c r="HJM146" s="66"/>
      <c r="HJN146" s="66"/>
      <c r="HJO146" s="66"/>
      <c r="HJP146" s="66"/>
      <c r="HJQ146" s="66"/>
      <c r="HJR146" s="66"/>
      <c r="HJS146" s="66"/>
      <c r="HJT146" s="66"/>
      <c r="HJU146" s="66"/>
      <c r="HJV146" s="66"/>
      <c r="HJW146" s="66"/>
      <c r="HJX146" s="66"/>
      <c r="HJY146" s="66"/>
      <c r="HJZ146" s="66"/>
      <c r="HKA146" s="66"/>
      <c r="HKB146" s="66"/>
      <c r="HKC146" s="66"/>
      <c r="HKD146" s="66"/>
      <c r="HKE146" s="66"/>
      <c r="HKF146" s="66"/>
      <c r="HKG146" s="66"/>
      <c r="HKH146" s="66"/>
      <c r="HKI146" s="66"/>
      <c r="HKJ146" s="66"/>
      <c r="HKK146" s="66"/>
      <c r="HKL146" s="66"/>
      <c r="HKM146" s="66"/>
      <c r="HKN146" s="66"/>
      <c r="HKO146" s="66"/>
      <c r="HKP146" s="66"/>
      <c r="HKQ146" s="66"/>
      <c r="HKR146" s="66"/>
      <c r="HKS146" s="66"/>
      <c r="HKT146" s="66"/>
      <c r="HKU146" s="66"/>
      <c r="HKV146" s="66"/>
      <c r="HKW146" s="66"/>
      <c r="HKX146" s="66"/>
      <c r="HKY146" s="66"/>
      <c r="HKZ146" s="66"/>
      <c r="HLA146" s="66"/>
      <c r="HLB146" s="66"/>
      <c r="HLC146" s="66"/>
      <c r="HLD146" s="66"/>
      <c r="HLE146" s="66"/>
      <c r="HLF146" s="66"/>
      <c r="HLG146" s="66"/>
      <c r="HLH146" s="66"/>
      <c r="HLI146" s="66"/>
      <c r="HLJ146" s="66"/>
      <c r="HLK146" s="66"/>
      <c r="HLL146" s="66"/>
      <c r="HLM146" s="66"/>
      <c r="HLN146" s="66"/>
      <c r="HLO146" s="66"/>
      <c r="HLP146" s="66"/>
      <c r="HLQ146" s="66"/>
      <c r="HLR146" s="66"/>
      <c r="HLS146" s="66"/>
      <c r="HLT146" s="66"/>
      <c r="HLU146" s="66"/>
      <c r="HLV146" s="66"/>
      <c r="HLW146" s="66"/>
      <c r="HLX146" s="66"/>
      <c r="HLY146" s="66"/>
      <c r="HLZ146" s="66"/>
      <c r="HMA146" s="66"/>
      <c r="HMB146" s="66"/>
      <c r="HMC146" s="66"/>
      <c r="HMD146" s="66"/>
      <c r="HME146" s="66"/>
      <c r="HMF146" s="66"/>
      <c r="HMG146" s="66"/>
      <c r="HMH146" s="66"/>
      <c r="HMI146" s="66"/>
      <c r="HMJ146" s="66"/>
      <c r="HMK146" s="66"/>
      <c r="HML146" s="66"/>
      <c r="HMM146" s="66"/>
      <c r="HMN146" s="66"/>
      <c r="HMO146" s="66"/>
      <c r="HMP146" s="66"/>
      <c r="HMQ146" s="66"/>
      <c r="HMR146" s="66"/>
      <c r="HMS146" s="66"/>
      <c r="HMT146" s="66"/>
      <c r="HMU146" s="66"/>
      <c r="HMV146" s="66"/>
      <c r="HMW146" s="66"/>
      <c r="HMX146" s="66"/>
      <c r="HMY146" s="66"/>
      <c r="HMZ146" s="66"/>
      <c r="HNA146" s="66"/>
      <c r="HNB146" s="66"/>
      <c r="HNC146" s="66"/>
      <c r="HND146" s="66"/>
      <c r="HNE146" s="66"/>
      <c r="HNF146" s="66"/>
      <c r="HNG146" s="66"/>
      <c r="HNH146" s="66"/>
      <c r="HNI146" s="66"/>
      <c r="HNJ146" s="66"/>
      <c r="HNK146" s="66"/>
      <c r="HNL146" s="66"/>
      <c r="HNM146" s="66"/>
      <c r="HNN146" s="66"/>
      <c r="HNO146" s="66"/>
      <c r="HNP146" s="66"/>
      <c r="HNQ146" s="66"/>
      <c r="HNR146" s="66"/>
      <c r="HNS146" s="66"/>
      <c r="HNT146" s="66"/>
      <c r="HNU146" s="66"/>
      <c r="HNV146" s="66"/>
      <c r="HNW146" s="66"/>
      <c r="HNX146" s="66"/>
      <c r="HNY146" s="66"/>
      <c r="HNZ146" s="66"/>
      <c r="HOA146" s="66"/>
      <c r="HOB146" s="66"/>
      <c r="HOC146" s="66"/>
      <c r="HOD146" s="66"/>
      <c r="HOE146" s="66"/>
      <c r="HOF146" s="66"/>
      <c r="HOG146" s="66"/>
      <c r="HOH146" s="66"/>
      <c r="HOI146" s="66"/>
      <c r="HOJ146" s="66"/>
      <c r="HOK146" s="66"/>
      <c r="HOL146" s="66"/>
      <c r="HOM146" s="66"/>
      <c r="HON146" s="66"/>
      <c r="HOO146" s="66"/>
      <c r="HOP146" s="66"/>
      <c r="HOQ146" s="66"/>
      <c r="HOR146" s="66"/>
      <c r="HOS146" s="66"/>
      <c r="HOT146" s="66"/>
      <c r="HOU146" s="66"/>
      <c r="HOV146" s="66"/>
      <c r="HOW146" s="66"/>
      <c r="HOX146" s="66"/>
      <c r="HOY146" s="66"/>
      <c r="HOZ146" s="66"/>
      <c r="HPA146" s="66"/>
      <c r="HPB146" s="66"/>
      <c r="HPC146" s="66"/>
      <c r="HPD146" s="66"/>
      <c r="HPE146" s="66"/>
      <c r="HPF146" s="66"/>
      <c r="HPG146" s="66"/>
      <c r="HPH146" s="66"/>
      <c r="HPI146" s="66"/>
      <c r="HPJ146" s="66"/>
      <c r="HPK146" s="66"/>
      <c r="HPL146" s="66"/>
      <c r="HPM146" s="66"/>
      <c r="HPN146" s="66"/>
      <c r="HPO146" s="66"/>
      <c r="HPP146" s="66"/>
      <c r="HPQ146" s="66"/>
      <c r="HPR146" s="66"/>
      <c r="HPS146" s="66"/>
      <c r="HPT146" s="66"/>
      <c r="HPU146" s="66"/>
      <c r="HPV146" s="66"/>
      <c r="HPW146" s="66"/>
      <c r="HPX146" s="66"/>
      <c r="HPY146" s="66"/>
      <c r="HPZ146" s="66"/>
      <c r="HQA146" s="66"/>
      <c r="HQB146" s="66"/>
      <c r="HQC146" s="66"/>
      <c r="HQD146" s="66"/>
      <c r="HQE146" s="66"/>
      <c r="HQF146" s="66"/>
      <c r="HQG146" s="66"/>
      <c r="HQH146" s="66"/>
      <c r="HQI146" s="66"/>
      <c r="HQJ146" s="66"/>
      <c r="HQK146" s="66"/>
      <c r="HQL146" s="66"/>
      <c r="HQM146" s="66"/>
      <c r="HQN146" s="66"/>
      <c r="HQO146" s="66"/>
      <c r="HQP146" s="66"/>
      <c r="HQQ146" s="66"/>
      <c r="HQR146" s="66"/>
      <c r="HQS146" s="66"/>
      <c r="HQT146" s="66"/>
      <c r="HQU146" s="66"/>
      <c r="HQV146" s="66"/>
      <c r="HQW146" s="66"/>
      <c r="HQX146" s="66"/>
      <c r="HQY146" s="66"/>
      <c r="HQZ146" s="66"/>
      <c r="HRA146" s="66"/>
      <c r="HRB146" s="66"/>
      <c r="HRC146" s="66"/>
      <c r="HRD146" s="66"/>
      <c r="HRE146" s="66"/>
      <c r="HRF146" s="66"/>
      <c r="HRG146" s="66"/>
      <c r="HRH146" s="66"/>
      <c r="HRI146" s="66"/>
      <c r="HRJ146" s="66"/>
      <c r="HRK146" s="66"/>
      <c r="HRL146" s="66"/>
      <c r="HRM146" s="66"/>
      <c r="HRN146" s="66"/>
      <c r="HRO146" s="66"/>
      <c r="HRP146" s="66"/>
      <c r="HRQ146" s="66"/>
      <c r="HRR146" s="66"/>
      <c r="HRS146" s="66"/>
      <c r="HRT146" s="66"/>
      <c r="HRU146" s="66"/>
      <c r="HRV146" s="66"/>
      <c r="HRW146" s="66"/>
      <c r="HRX146" s="66"/>
      <c r="HRY146" s="66"/>
      <c r="HRZ146" s="66"/>
      <c r="HSA146" s="66"/>
      <c r="HSB146" s="66"/>
      <c r="HSC146" s="66"/>
      <c r="HSD146" s="66"/>
      <c r="HSE146" s="66"/>
      <c r="HSF146" s="66"/>
      <c r="HSG146" s="66"/>
      <c r="HSH146" s="66"/>
      <c r="HSI146" s="66"/>
      <c r="HSJ146" s="66"/>
      <c r="HSK146" s="66"/>
      <c r="HSL146" s="66"/>
      <c r="HSM146" s="66"/>
      <c r="HSN146" s="66"/>
      <c r="HSO146" s="66"/>
      <c r="HSP146" s="66"/>
      <c r="HSQ146" s="66"/>
      <c r="HSR146" s="66"/>
      <c r="HSS146" s="66"/>
      <c r="HST146" s="66"/>
      <c r="HSU146" s="66"/>
      <c r="HSV146" s="66"/>
      <c r="HSW146" s="66"/>
      <c r="HSX146" s="66"/>
      <c r="HSY146" s="66"/>
      <c r="HSZ146" s="66"/>
      <c r="HTA146" s="66"/>
      <c r="HTB146" s="66"/>
      <c r="HTC146" s="66"/>
      <c r="HTD146" s="66"/>
      <c r="HTE146" s="66"/>
      <c r="HTF146" s="66"/>
      <c r="HTG146" s="66"/>
      <c r="HTH146" s="66"/>
      <c r="HTI146" s="66"/>
      <c r="HTJ146" s="66"/>
      <c r="HTK146" s="66"/>
      <c r="HTL146" s="66"/>
      <c r="HTM146" s="66"/>
      <c r="HTN146" s="66"/>
      <c r="HTO146" s="66"/>
      <c r="HTP146" s="66"/>
      <c r="HTQ146" s="66"/>
      <c r="HTR146" s="66"/>
      <c r="HTS146" s="66"/>
      <c r="HTT146" s="66"/>
      <c r="HTU146" s="66"/>
      <c r="HTV146" s="66"/>
      <c r="HTW146" s="66"/>
      <c r="HTX146" s="66"/>
      <c r="HTY146" s="66"/>
      <c r="HTZ146" s="66"/>
      <c r="HUA146" s="66"/>
      <c r="HUB146" s="66"/>
      <c r="HUC146" s="66"/>
      <c r="HUD146" s="66"/>
      <c r="HUE146" s="66"/>
      <c r="HUF146" s="66"/>
      <c r="HUG146" s="66"/>
      <c r="HUH146" s="66"/>
      <c r="HUI146" s="66"/>
      <c r="HUJ146" s="66"/>
      <c r="HUK146" s="66"/>
      <c r="HUL146" s="66"/>
      <c r="HUM146" s="66"/>
      <c r="HUN146" s="66"/>
      <c r="HUO146" s="66"/>
      <c r="HUP146" s="66"/>
      <c r="HUQ146" s="66"/>
      <c r="HUR146" s="66"/>
      <c r="HUS146" s="66"/>
      <c r="HUT146" s="66"/>
      <c r="HUU146" s="66"/>
      <c r="HUV146" s="66"/>
      <c r="HUW146" s="66"/>
      <c r="HUX146" s="66"/>
      <c r="HUY146" s="66"/>
      <c r="HUZ146" s="66"/>
      <c r="HVA146" s="66"/>
      <c r="HVB146" s="66"/>
      <c r="HVC146" s="66"/>
      <c r="HVD146" s="66"/>
      <c r="HVE146" s="66"/>
      <c r="HVF146" s="66"/>
      <c r="HVG146" s="66"/>
      <c r="HVH146" s="66"/>
      <c r="HVI146" s="66"/>
      <c r="HVJ146" s="66"/>
      <c r="HVK146" s="66"/>
      <c r="HVL146" s="66"/>
      <c r="HVM146" s="66"/>
      <c r="HVN146" s="66"/>
      <c r="HVO146" s="66"/>
      <c r="HVP146" s="66"/>
      <c r="HVQ146" s="66"/>
      <c r="HVR146" s="66"/>
      <c r="HVS146" s="66"/>
      <c r="HVT146" s="66"/>
      <c r="HVU146" s="66"/>
      <c r="HVV146" s="66"/>
      <c r="HVW146" s="66"/>
      <c r="HVX146" s="66"/>
      <c r="HVY146" s="66"/>
      <c r="HVZ146" s="66"/>
      <c r="HWA146" s="66"/>
      <c r="HWB146" s="66"/>
      <c r="HWC146" s="66"/>
      <c r="HWD146" s="66"/>
      <c r="HWE146" s="66"/>
      <c r="HWF146" s="66"/>
      <c r="HWG146" s="66"/>
      <c r="HWH146" s="66"/>
      <c r="HWI146" s="66"/>
      <c r="HWJ146" s="66"/>
      <c r="HWK146" s="66"/>
      <c r="HWL146" s="66"/>
      <c r="HWM146" s="66"/>
      <c r="HWN146" s="66"/>
      <c r="HWO146" s="66"/>
      <c r="HWP146" s="66"/>
      <c r="HWQ146" s="66"/>
      <c r="HWR146" s="66"/>
      <c r="HWS146" s="66"/>
      <c r="HWT146" s="66"/>
      <c r="HWU146" s="66"/>
      <c r="HWV146" s="66"/>
      <c r="HWW146" s="66"/>
      <c r="HWX146" s="66"/>
      <c r="HWY146" s="66"/>
      <c r="HWZ146" s="66"/>
      <c r="HXA146" s="66"/>
      <c r="HXB146" s="66"/>
      <c r="HXC146" s="66"/>
      <c r="HXD146" s="66"/>
      <c r="HXE146" s="66"/>
      <c r="HXF146" s="66"/>
      <c r="HXG146" s="66"/>
      <c r="HXH146" s="66"/>
      <c r="HXI146" s="66"/>
      <c r="HXJ146" s="66"/>
      <c r="HXK146" s="66"/>
      <c r="HXL146" s="66"/>
      <c r="HXM146" s="66"/>
      <c r="HXN146" s="66"/>
      <c r="HXO146" s="66"/>
      <c r="HXP146" s="66"/>
      <c r="HXQ146" s="66"/>
      <c r="HXR146" s="66"/>
      <c r="HXS146" s="66"/>
      <c r="HXT146" s="66"/>
      <c r="HXU146" s="66"/>
      <c r="HXV146" s="66"/>
      <c r="HXW146" s="66"/>
      <c r="HXX146" s="66"/>
      <c r="HXY146" s="66"/>
      <c r="HXZ146" s="66"/>
      <c r="HYA146" s="66"/>
      <c r="HYB146" s="66"/>
      <c r="HYC146" s="66"/>
      <c r="HYD146" s="66"/>
      <c r="HYE146" s="66"/>
      <c r="HYF146" s="66"/>
      <c r="HYG146" s="66"/>
      <c r="HYH146" s="66"/>
      <c r="HYI146" s="66"/>
      <c r="HYJ146" s="66"/>
      <c r="HYK146" s="66"/>
      <c r="HYL146" s="66"/>
      <c r="HYM146" s="66"/>
      <c r="HYN146" s="66"/>
      <c r="HYO146" s="66"/>
      <c r="HYP146" s="66"/>
      <c r="HYQ146" s="66"/>
      <c r="HYR146" s="66"/>
      <c r="HYS146" s="66"/>
      <c r="HYT146" s="66"/>
      <c r="HYU146" s="66"/>
      <c r="HYV146" s="66"/>
      <c r="HYW146" s="66"/>
      <c r="HYX146" s="66"/>
      <c r="HYY146" s="66"/>
      <c r="HYZ146" s="66"/>
      <c r="HZA146" s="66"/>
      <c r="HZB146" s="66"/>
      <c r="HZC146" s="66"/>
      <c r="HZD146" s="66"/>
      <c r="HZE146" s="66"/>
      <c r="HZF146" s="66"/>
      <c r="HZG146" s="66"/>
      <c r="HZH146" s="66"/>
      <c r="HZI146" s="66"/>
      <c r="HZJ146" s="66"/>
      <c r="HZK146" s="66"/>
      <c r="HZL146" s="66"/>
      <c r="HZM146" s="66"/>
      <c r="HZN146" s="66"/>
      <c r="HZO146" s="66"/>
      <c r="HZP146" s="66"/>
      <c r="HZQ146" s="66"/>
      <c r="HZR146" s="66"/>
      <c r="HZS146" s="66"/>
      <c r="HZT146" s="66"/>
      <c r="HZU146" s="66"/>
      <c r="HZV146" s="66"/>
      <c r="HZW146" s="66"/>
      <c r="HZX146" s="66"/>
      <c r="HZY146" s="66"/>
      <c r="HZZ146" s="66"/>
      <c r="IAA146" s="66"/>
      <c r="IAB146" s="66"/>
      <c r="IAC146" s="66"/>
      <c r="IAD146" s="66"/>
      <c r="IAE146" s="66"/>
      <c r="IAF146" s="66"/>
      <c r="IAG146" s="66"/>
      <c r="IAH146" s="66"/>
      <c r="IAI146" s="66"/>
      <c r="IAJ146" s="66"/>
      <c r="IAK146" s="66"/>
      <c r="IAL146" s="66"/>
      <c r="IAM146" s="66"/>
      <c r="IAN146" s="66"/>
      <c r="IAO146" s="66"/>
      <c r="IAP146" s="66"/>
      <c r="IAQ146" s="66"/>
      <c r="IAR146" s="66"/>
      <c r="IAS146" s="66"/>
      <c r="IAT146" s="66"/>
      <c r="IAU146" s="66"/>
      <c r="IAV146" s="66"/>
      <c r="IAW146" s="66"/>
      <c r="IAX146" s="66"/>
      <c r="IAY146" s="66"/>
      <c r="IAZ146" s="66"/>
      <c r="IBA146" s="66"/>
      <c r="IBB146" s="66"/>
      <c r="IBC146" s="66"/>
      <c r="IBD146" s="66"/>
      <c r="IBE146" s="66"/>
      <c r="IBF146" s="66"/>
      <c r="IBG146" s="66"/>
      <c r="IBH146" s="66"/>
      <c r="IBI146" s="66"/>
      <c r="IBJ146" s="66"/>
      <c r="IBK146" s="66"/>
      <c r="IBL146" s="66"/>
      <c r="IBM146" s="66"/>
      <c r="IBN146" s="66"/>
      <c r="IBO146" s="66"/>
      <c r="IBP146" s="66"/>
      <c r="IBQ146" s="66"/>
      <c r="IBR146" s="66"/>
      <c r="IBS146" s="66"/>
      <c r="IBT146" s="66"/>
      <c r="IBU146" s="66"/>
      <c r="IBV146" s="66"/>
      <c r="IBW146" s="66"/>
      <c r="IBX146" s="66"/>
      <c r="IBY146" s="66"/>
      <c r="IBZ146" s="66"/>
      <c r="ICA146" s="66"/>
      <c r="ICB146" s="66"/>
      <c r="ICC146" s="66"/>
      <c r="ICD146" s="66"/>
      <c r="ICE146" s="66"/>
      <c r="ICF146" s="66"/>
      <c r="ICG146" s="66"/>
      <c r="ICH146" s="66"/>
      <c r="ICI146" s="66"/>
      <c r="ICJ146" s="66"/>
      <c r="ICK146" s="66"/>
      <c r="ICL146" s="66"/>
      <c r="ICM146" s="66"/>
      <c r="ICN146" s="66"/>
      <c r="ICO146" s="66"/>
      <c r="ICP146" s="66"/>
      <c r="ICQ146" s="66"/>
      <c r="ICR146" s="66"/>
      <c r="ICS146" s="66"/>
      <c r="ICT146" s="66"/>
      <c r="ICU146" s="66"/>
      <c r="ICV146" s="66"/>
      <c r="ICW146" s="66"/>
      <c r="ICX146" s="66"/>
      <c r="ICY146" s="66"/>
      <c r="ICZ146" s="66"/>
      <c r="IDA146" s="66"/>
      <c r="IDB146" s="66"/>
      <c r="IDC146" s="66"/>
      <c r="IDD146" s="66"/>
      <c r="IDE146" s="66"/>
      <c r="IDF146" s="66"/>
      <c r="IDG146" s="66"/>
      <c r="IDH146" s="66"/>
      <c r="IDI146" s="66"/>
      <c r="IDJ146" s="66"/>
      <c r="IDK146" s="66"/>
      <c r="IDL146" s="66"/>
      <c r="IDM146" s="66"/>
      <c r="IDN146" s="66"/>
      <c r="IDO146" s="66"/>
      <c r="IDP146" s="66"/>
      <c r="IDQ146" s="66"/>
      <c r="IDR146" s="66"/>
      <c r="IDS146" s="66"/>
      <c r="IDT146" s="66"/>
      <c r="IDU146" s="66"/>
      <c r="IDV146" s="66"/>
      <c r="IDW146" s="66"/>
      <c r="IDX146" s="66"/>
      <c r="IDY146" s="66"/>
      <c r="IDZ146" s="66"/>
      <c r="IEA146" s="66"/>
      <c r="IEB146" s="66"/>
      <c r="IEC146" s="66"/>
      <c r="IED146" s="66"/>
      <c r="IEE146" s="66"/>
      <c r="IEF146" s="66"/>
      <c r="IEG146" s="66"/>
      <c r="IEH146" s="66"/>
      <c r="IEI146" s="66"/>
      <c r="IEJ146" s="66"/>
      <c r="IEK146" s="66"/>
      <c r="IEL146" s="66"/>
      <c r="IEM146" s="66"/>
      <c r="IEN146" s="66"/>
      <c r="IEO146" s="66"/>
      <c r="IEP146" s="66"/>
      <c r="IEQ146" s="66"/>
      <c r="IER146" s="66"/>
      <c r="IES146" s="66"/>
      <c r="IET146" s="66"/>
      <c r="IEU146" s="66"/>
      <c r="IEV146" s="66"/>
      <c r="IEW146" s="66"/>
      <c r="IEX146" s="66"/>
      <c r="IEY146" s="66"/>
      <c r="IEZ146" s="66"/>
      <c r="IFA146" s="66"/>
      <c r="IFB146" s="66"/>
      <c r="IFC146" s="66"/>
      <c r="IFD146" s="66"/>
      <c r="IFE146" s="66"/>
      <c r="IFF146" s="66"/>
      <c r="IFG146" s="66"/>
      <c r="IFH146" s="66"/>
      <c r="IFI146" s="66"/>
      <c r="IFJ146" s="66"/>
      <c r="IFK146" s="66"/>
      <c r="IFL146" s="66"/>
      <c r="IFM146" s="66"/>
      <c r="IFN146" s="66"/>
      <c r="IFO146" s="66"/>
      <c r="IFP146" s="66"/>
      <c r="IFQ146" s="66"/>
      <c r="IFR146" s="66"/>
      <c r="IFS146" s="66"/>
      <c r="IFT146" s="66"/>
      <c r="IFU146" s="66"/>
      <c r="IFV146" s="66"/>
      <c r="IFW146" s="66"/>
      <c r="IFX146" s="66"/>
      <c r="IFY146" s="66"/>
      <c r="IFZ146" s="66"/>
      <c r="IGA146" s="66"/>
      <c r="IGB146" s="66"/>
      <c r="IGC146" s="66"/>
      <c r="IGD146" s="66"/>
      <c r="IGE146" s="66"/>
      <c r="IGF146" s="66"/>
      <c r="IGG146" s="66"/>
      <c r="IGH146" s="66"/>
      <c r="IGI146" s="66"/>
      <c r="IGJ146" s="66"/>
      <c r="IGK146" s="66"/>
      <c r="IGL146" s="66"/>
      <c r="IGM146" s="66"/>
      <c r="IGN146" s="66"/>
      <c r="IGO146" s="66"/>
      <c r="IGP146" s="66"/>
      <c r="IGQ146" s="66"/>
      <c r="IGR146" s="66"/>
      <c r="IGS146" s="66"/>
      <c r="IGT146" s="66"/>
      <c r="IGU146" s="66"/>
      <c r="IGV146" s="66"/>
      <c r="IGW146" s="66"/>
      <c r="IGX146" s="66"/>
      <c r="IGY146" s="66"/>
      <c r="IGZ146" s="66"/>
      <c r="IHA146" s="66"/>
      <c r="IHB146" s="66"/>
      <c r="IHC146" s="66"/>
      <c r="IHD146" s="66"/>
      <c r="IHE146" s="66"/>
      <c r="IHF146" s="66"/>
      <c r="IHG146" s="66"/>
      <c r="IHH146" s="66"/>
      <c r="IHI146" s="66"/>
      <c r="IHJ146" s="66"/>
      <c r="IHK146" s="66"/>
      <c r="IHL146" s="66"/>
      <c r="IHM146" s="66"/>
      <c r="IHN146" s="66"/>
      <c r="IHO146" s="66"/>
      <c r="IHP146" s="66"/>
      <c r="IHQ146" s="66"/>
      <c r="IHR146" s="66"/>
      <c r="IHS146" s="66"/>
      <c r="IHT146" s="66"/>
      <c r="IHU146" s="66"/>
      <c r="IHV146" s="66"/>
      <c r="IHW146" s="66"/>
      <c r="IHX146" s="66"/>
      <c r="IHY146" s="66"/>
      <c r="IHZ146" s="66"/>
      <c r="IIA146" s="66"/>
      <c r="IIB146" s="66"/>
      <c r="IIC146" s="66"/>
      <c r="IID146" s="66"/>
      <c r="IIE146" s="66"/>
      <c r="IIF146" s="66"/>
      <c r="IIG146" s="66"/>
      <c r="IIH146" s="66"/>
      <c r="III146" s="66"/>
      <c r="IIJ146" s="66"/>
      <c r="IIK146" s="66"/>
      <c r="IIL146" s="66"/>
      <c r="IIM146" s="66"/>
      <c r="IIN146" s="66"/>
      <c r="IIO146" s="66"/>
      <c r="IIP146" s="66"/>
      <c r="IIQ146" s="66"/>
      <c r="IIR146" s="66"/>
      <c r="IIS146" s="66"/>
      <c r="IIT146" s="66"/>
      <c r="IIU146" s="66"/>
      <c r="IIV146" s="66"/>
      <c r="IIW146" s="66"/>
      <c r="IIX146" s="66"/>
      <c r="IIY146" s="66"/>
      <c r="IIZ146" s="66"/>
      <c r="IJA146" s="66"/>
      <c r="IJB146" s="66"/>
      <c r="IJC146" s="66"/>
      <c r="IJD146" s="66"/>
      <c r="IJE146" s="66"/>
      <c r="IJF146" s="66"/>
      <c r="IJG146" s="66"/>
      <c r="IJH146" s="66"/>
      <c r="IJI146" s="66"/>
      <c r="IJJ146" s="66"/>
      <c r="IJK146" s="66"/>
      <c r="IJL146" s="66"/>
      <c r="IJM146" s="66"/>
      <c r="IJN146" s="66"/>
      <c r="IJO146" s="66"/>
      <c r="IJP146" s="66"/>
      <c r="IJQ146" s="66"/>
      <c r="IJR146" s="66"/>
      <c r="IJS146" s="66"/>
      <c r="IJT146" s="66"/>
      <c r="IJU146" s="66"/>
      <c r="IJV146" s="66"/>
      <c r="IJW146" s="66"/>
      <c r="IJX146" s="66"/>
      <c r="IJY146" s="66"/>
      <c r="IJZ146" s="66"/>
      <c r="IKA146" s="66"/>
      <c r="IKB146" s="66"/>
      <c r="IKC146" s="66"/>
      <c r="IKD146" s="66"/>
      <c r="IKE146" s="66"/>
      <c r="IKF146" s="66"/>
      <c r="IKG146" s="66"/>
      <c r="IKH146" s="66"/>
      <c r="IKI146" s="66"/>
      <c r="IKJ146" s="66"/>
      <c r="IKK146" s="66"/>
      <c r="IKL146" s="66"/>
      <c r="IKM146" s="66"/>
      <c r="IKN146" s="66"/>
      <c r="IKO146" s="66"/>
      <c r="IKP146" s="66"/>
      <c r="IKQ146" s="66"/>
      <c r="IKR146" s="66"/>
      <c r="IKS146" s="66"/>
      <c r="IKT146" s="66"/>
      <c r="IKU146" s="66"/>
      <c r="IKV146" s="66"/>
      <c r="IKW146" s="66"/>
      <c r="IKX146" s="66"/>
      <c r="IKY146" s="66"/>
      <c r="IKZ146" s="66"/>
      <c r="ILA146" s="66"/>
      <c r="ILB146" s="66"/>
      <c r="ILC146" s="66"/>
      <c r="ILD146" s="66"/>
      <c r="ILE146" s="66"/>
      <c r="ILF146" s="66"/>
      <c r="ILG146" s="66"/>
      <c r="ILH146" s="66"/>
      <c r="ILI146" s="66"/>
      <c r="ILJ146" s="66"/>
      <c r="ILK146" s="66"/>
      <c r="ILL146" s="66"/>
      <c r="ILM146" s="66"/>
      <c r="ILN146" s="66"/>
      <c r="ILO146" s="66"/>
      <c r="ILP146" s="66"/>
      <c r="ILQ146" s="66"/>
      <c r="ILR146" s="66"/>
      <c r="ILS146" s="66"/>
      <c r="ILT146" s="66"/>
      <c r="ILU146" s="66"/>
      <c r="ILV146" s="66"/>
      <c r="ILW146" s="66"/>
      <c r="ILX146" s="66"/>
      <c r="ILY146" s="66"/>
      <c r="ILZ146" s="66"/>
      <c r="IMA146" s="66"/>
      <c r="IMB146" s="66"/>
      <c r="IMC146" s="66"/>
      <c r="IMD146" s="66"/>
      <c r="IME146" s="66"/>
      <c r="IMF146" s="66"/>
      <c r="IMG146" s="66"/>
      <c r="IMH146" s="66"/>
      <c r="IMI146" s="66"/>
      <c r="IMJ146" s="66"/>
      <c r="IMK146" s="66"/>
      <c r="IML146" s="66"/>
      <c r="IMM146" s="66"/>
      <c r="IMN146" s="66"/>
      <c r="IMO146" s="66"/>
      <c r="IMP146" s="66"/>
      <c r="IMQ146" s="66"/>
      <c r="IMR146" s="66"/>
      <c r="IMS146" s="66"/>
      <c r="IMT146" s="66"/>
      <c r="IMU146" s="66"/>
      <c r="IMV146" s="66"/>
      <c r="IMW146" s="66"/>
      <c r="IMX146" s="66"/>
      <c r="IMY146" s="66"/>
      <c r="IMZ146" s="66"/>
      <c r="INA146" s="66"/>
      <c r="INB146" s="66"/>
      <c r="INC146" s="66"/>
      <c r="IND146" s="66"/>
      <c r="INE146" s="66"/>
      <c r="INF146" s="66"/>
      <c r="ING146" s="66"/>
      <c r="INH146" s="66"/>
      <c r="INI146" s="66"/>
      <c r="INJ146" s="66"/>
      <c r="INK146" s="66"/>
      <c r="INL146" s="66"/>
      <c r="INM146" s="66"/>
      <c r="INN146" s="66"/>
      <c r="INO146" s="66"/>
      <c r="INP146" s="66"/>
      <c r="INQ146" s="66"/>
      <c r="INR146" s="66"/>
      <c r="INS146" s="66"/>
      <c r="INT146" s="66"/>
      <c r="INU146" s="66"/>
      <c r="INV146" s="66"/>
      <c r="INW146" s="66"/>
      <c r="INX146" s="66"/>
      <c r="INY146" s="66"/>
      <c r="INZ146" s="66"/>
      <c r="IOA146" s="66"/>
      <c r="IOB146" s="66"/>
      <c r="IOC146" s="66"/>
      <c r="IOD146" s="66"/>
      <c r="IOE146" s="66"/>
      <c r="IOF146" s="66"/>
      <c r="IOG146" s="66"/>
      <c r="IOH146" s="66"/>
      <c r="IOI146" s="66"/>
      <c r="IOJ146" s="66"/>
      <c r="IOK146" s="66"/>
      <c r="IOL146" s="66"/>
      <c r="IOM146" s="66"/>
      <c r="ION146" s="66"/>
      <c r="IOO146" s="66"/>
      <c r="IOP146" s="66"/>
      <c r="IOQ146" s="66"/>
      <c r="IOR146" s="66"/>
      <c r="IOS146" s="66"/>
      <c r="IOT146" s="66"/>
      <c r="IOU146" s="66"/>
      <c r="IOV146" s="66"/>
      <c r="IOW146" s="66"/>
      <c r="IOX146" s="66"/>
      <c r="IOY146" s="66"/>
      <c r="IOZ146" s="66"/>
      <c r="IPA146" s="66"/>
      <c r="IPB146" s="66"/>
      <c r="IPC146" s="66"/>
      <c r="IPD146" s="66"/>
      <c r="IPE146" s="66"/>
      <c r="IPF146" s="66"/>
      <c r="IPG146" s="66"/>
      <c r="IPH146" s="66"/>
      <c r="IPI146" s="66"/>
      <c r="IPJ146" s="66"/>
      <c r="IPK146" s="66"/>
      <c r="IPL146" s="66"/>
      <c r="IPM146" s="66"/>
      <c r="IPN146" s="66"/>
      <c r="IPO146" s="66"/>
      <c r="IPP146" s="66"/>
      <c r="IPQ146" s="66"/>
      <c r="IPR146" s="66"/>
      <c r="IPS146" s="66"/>
      <c r="IPT146" s="66"/>
      <c r="IPU146" s="66"/>
      <c r="IPV146" s="66"/>
      <c r="IPW146" s="66"/>
      <c r="IPX146" s="66"/>
      <c r="IPY146" s="66"/>
      <c r="IPZ146" s="66"/>
      <c r="IQA146" s="66"/>
      <c r="IQB146" s="66"/>
      <c r="IQC146" s="66"/>
      <c r="IQD146" s="66"/>
      <c r="IQE146" s="66"/>
      <c r="IQF146" s="66"/>
      <c r="IQG146" s="66"/>
      <c r="IQH146" s="66"/>
      <c r="IQI146" s="66"/>
      <c r="IQJ146" s="66"/>
      <c r="IQK146" s="66"/>
      <c r="IQL146" s="66"/>
      <c r="IQM146" s="66"/>
      <c r="IQN146" s="66"/>
      <c r="IQO146" s="66"/>
      <c r="IQP146" s="66"/>
      <c r="IQQ146" s="66"/>
      <c r="IQR146" s="66"/>
      <c r="IQS146" s="66"/>
      <c r="IQT146" s="66"/>
      <c r="IQU146" s="66"/>
      <c r="IQV146" s="66"/>
      <c r="IQW146" s="66"/>
      <c r="IQX146" s="66"/>
      <c r="IQY146" s="66"/>
      <c r="IQZ146" s="66"/>
      <c r="IRA146" s="66"/>
      <c r="IRB146" s="66"/>
      <c r="IRC146" s="66"/>
      <c r="IRD146" s="66"/>
      <c r="IRE146" s="66"/>
      <c r="IRF146" s="66"/>
      <c r="IRG146" s="66"/>
      <c r="IRH146" s="66"/>
      <c r="IRI146" s="66"/>
      <c r="IRJ146" s="66"/>
      <c r="IRK146" s="66"/>
      <c r="IRL146" s="66"/>
      <c r="IRM146" s="66"/>
      <c r="IRN146" s="66"/>
      <c r="IRO146" s="66"/>
      <c r="IRP146" s="66"/>
      <c r="IRQ146" s="66"/>
      <c r="IRR146" s="66"/>
      <c r="IRS146" s="66"/>
      <c r="IRT146" s="66"/>
      <c r="IRU146" s="66"/>
      <c r="IRV146" s="66"/>
      <c r="IRW146" s="66"/>
      <c r="IRX146" s="66"/>
      <c r="IRY146" s="66"/>
      <c r="IRZ146" s="66"/>
      <c r="ISA146" s="66"/>
      <c r="ISB146" s="66"/>
      <c r="ISC146" s="66"/>
      <c r="ISD146" s="66"/>
      <c r="ISE146" s="66"/>
      <c r="ISF146" s="66"/>
      <c r="ISG146" s="66"/>
      <c r="ISH146" s="66"/>
      <c r="ISI146" s="66"/>
      <c r="ISJ146" s="66"/>
      <c r="ISK146" s="66"/>
      <c r="ISL146" s="66"/>
      <c r="ISM146" s="66"/>
      <c r="ISN146" s="66"/>
      <c r="ISO146" s="66"/>
      <c r="ISP146" s="66"/>
      <c r="ISQ146" s="66"/>
      <c r="ISR146" s="66"/>
      <c r="ISS146" s="66"/>
      <c r="IST146" s="66"/>
      <c r="ISU146" s="66"/>
      <c r="ISV146" s="66"/>
      <c r="ISW146" s="66"/>
      <c r="ISX146" s="66"/>
      <c r="ISY146" s="66"/>
      <c r="ISZ146" s="66"/>
      <c r="ITA146" s="66"/>
      <c r="ITB146" s="66"/>
      <c r="ITC146" s="66"/>
      <c r="ITD146" s="66"/>
      <c r="ITE146" s="66"/>
      <c r="ITF146" s="66"/>
      <c r="ITG146" s="66"/>
      <c r="ITH146" s="66"/>
      <c r="ITI146" s="66"/>
      <c r="ITJ146" s="66"/>
      <c r="ITK146" s="66"/>
      <c r="ITL146" s="66"/>
      <c r="ITM146" s="66"/>
      <c r="ITN146" s="66"/>
      <c r="ITO146" s="66"/>
      <c r="ITP146" s="66"/>
      <c r="ITQ146" s="66"/>
      <c r="ITR146" s="66"/>
      <c r="ITS146" s="66"/>
      <c r="ITT146" s="66"/>
      <c r="ITU146" s="66"/>
      <c r="ITV146" s="66"/>
      <c r="ITW146" s="66"/>
      <c r="ITX146" s="66"/>
      <c r="ITY146" s="66"/>
      <c r="ITZ146" s="66"/>
      <c r="IUA146" s="66"/>
      <c r="IUB146" s="66"/>
      <c r="IUC146" s="66"/>
      <c r="IUD146" s="66"/>
      <c r="IUE146" s="66"/>
      <c r="IUF146" s="66"/>
      <c r="IUG146" s="66"/>
      <c r="IUH146" s="66"/>
      <c r="IUI146" s="66"/>
      <c r="IUJ146" s="66"/>
      <c r="IUK146" s="66"/>
      <c r="IUL146" s="66"/>
      <c r="IUM146" s="66"/>
      <c r="IUN146" s="66"/>
      <c r="IUO146" s="66"/>
      <c r="IUP146" s="66"/>
      <c r="IUQ146" s="66"/>
      <c r="IUR146" s="66"/>
      <c r="IUS146" s="66"/>
      <c r="IUT146" s="66"/>
      <c r="IUU146" s="66"/>
      <c r="IUV146" s="66"/>
      <c r="IUW146" s="66"/>
      <c r="IUX146" s="66"/>
      <c r="IUY146" s="66"/>
      <c r="IUZ146" s="66"/>
      <c r="IVA146" s="66"/>
      <c r="IVB146" s="66"/>
      <c r="IVC146" s="66"/>
      <c r="IVD146" s="66"/>
      <c r="IVE146" s="66"/>
      <c r="IVF146" s="66"/>
      <c r="IVG146" s="66"/>
      <c r="IVH146" s="66"/>
      <c r="IVI146" s="66"/>
      <c r="IVJ146" s="66"/>
      <c r="IVK146" s="66"/>
      <c r="IVL146" s="66"/>
      <c r="IVM146" s="66"/>
      <c r="IVN146" s="66"/>
      <c r="IVO146" s="66"/>
      <c r="IVP146" s="66"/>
      <c r="IVQ146" s="66"/>
      <c r="IVR146" s="66"/>
      <c r="IVS146" s="66"/>
      <c r="IVT146" s="66"/>
      <c r="IVU146" s="66"/>
      <c r="IVV146" s="66"/>
      <c r="IVW146" s="66"/>
      <c r="IVX146" s="66"/>
      <c r="IVY146" s="66"/>
      <c r="IVZ146" s="66"/>
      <c r="IWA146" s="66"/>
      <c r="IWB146" s="66"/>
      <c r="IWC146" s="66"/>
      <c r="IWD146" s="66"/>
      <c r="IWE146" s="66"/>
      <c r="IWF146" s="66"/>
      <c r="IWG146" s="66"/>
      <c r="IWH146" s="66"/>
      <c r="IWI146" s="66"/>
      <c r="IWJ146" s="66"/>
      <c r="IWK146" s="66"/>
      <c r="IWL146" s="66"/>
      <c r="IWM146" s="66"/>
      <c r="IWN146" s="66"/>
      <c r="IWO146" s="66"/>
      <c r="IWP146" s="66"/>
      <c r="IWQ146" s="66"/>
      <c r="IWR146" s="66"/>
      <c r="IWS146" s="66"/>
      <c r="IWT146" s="66"/>
      <c r="IWU146" s="66"/>
      <c r="IWV146" s="66"/>
      <c r="IWW146" s="66"/>
      <c r="IWX146" s="66"/>
      <c r="IWY146" s="66"/>
      <c r="IWZ146" s="66"/>
      <c r="IXA146" s="66"/>
      <c r="IXB146" s="66"/>
      <c r="IXC146" s="66"/>
      <c r="IXD146" s="66"/>
      <c r="IXE146" s="66"/>
      <c r="IXF146" s="66"/>
      <c r="IXG146" s="66"/>
      <c r="IXH146" s="66"/>
      <c r="IXI146" s="66"/>
      <c r="IXJ146" s="66"/>
      <c r="IXK146" s="66"/>
      <c r="IXL146" s="66"/>
      <c r="IXM146" s="66"/>
      <c r="IXN146" s="66"/>
      <c r="IXO146" s="66"/>
      <c r="IXP146" s="66"/>
      <c r="IXQ146" s="66"/>
      <c r="IXR146" s="66"/>
      <c r="IXS146" s="66"/>
      <c r="IXT146" s="66"/>
      <c r="IXU146" s="66"/>
      <c r="IXV146" s="66"/>
      <c r="IXW146" s="66"/>
      <c r="IXX146" s="66"/>
      <c r="IXY146" s="66"/>
      <c r="IXZ146" s="66"/>
      <c r="IYA146" s="66"/>
      <c r="IYB146" s="66"/>
      <c r="IYC146" s="66"/>
      <c r="IYD146" s="66"/>
      <c r="IYE146" s="66"/>
      <c r="IYF146" s="66"/>
      <c r="IYG146" s="66"/>
      <c r="IYH146" s="66"/>
      <c r="IYI146" s="66"/>
      <c r="IYJ146" s="66"/>
      <c r="IYK146" s="66"/>
      <c r="IYL146" s="66"/>
      <c r="IYM146" s="66"/>
      <c r="IYN146" s="66"/>
      <c r="IYO146" s="66"/>
      <c r="IYP146" s="66"/>
      <c r="IYQ146" s="66"/>
      <c r="IYR146" s="66"/>
      <c r="IYS146" s="66"/>
      <c r="IYT146" s="66"/>
      <c r="IYU146" s="66"/>
      <c r="IYV146" s="66"/>
      <c r="IYW146" s="66"/>
      <c r="IYX146" s="66"/>
      <c r="IYY146" s="66"/>
      <c r="IYZ146" s="66"/>
      <c r="IZA146" s="66"/>
      <c r="IZB146" s="66"/>
      <c r="IZC146" s="66"/>
      <c r="IZD146" s="66"/>
      <c r="IZE146" s="66"/>
      <c r="IZF146" s="66"/>
      <c r="IZG146" s="66"/>
      <c r="IZH146" s="66"/>
      <c r="IZI146" s="66"/>
      <c r="IZJ146" s="66"/>
      <c r="IZK146" s="66"/>
      <c r="IZL146" s="66"/>
      <c r="IZM146" s="66"/>
      <c r="IZN146" s="66"/>
      <c r="IZO146" s="66"/>
      <c r="IZP146" s="66"/>
      <c r="IZQ146" s="66"/>
      <c r="IZR146" s="66"/>
      <c r="IZS146" s="66"/>
      <c r="IZT146" s="66"/>
      <c r="IZU146" s="66"/>
      <c r="IZV146" s="66"/>
      <c r="IZW146" s="66"/>
      <c r="IZX146" s="66"/>
      <c r="IZY146" s="66"/>
      <c r="IZZ146" s="66"/>
      <c r="JAA146" s="66"/>
      <c r="JAB146" s="66"/>
      <c r="JAC146" s="66"/>
      <c r="JAD146" s="66"/>
      <c r="JAE146" s="66"/>
      <c r="JAF146" s="66"/>
      <c r="JAG146" s="66"/>
      <c r="JAH146" s="66"/>
      <c r="JAI146" s="66"/>
      <c r="JAJ146" s="66"/>
      <c r="JAK146" s="66"/>
      <c r="JAL146" s="66"/>
      <c r="JAM146" s="66"/>
      <c r="JAN146" s="66"/>
      <c r="JAO146" s="66"/>
      <c r="JAP146" s="66"/>
      <c r="JAQ146" s="66"/>
      <c r="JAR146" s="66"/>
      <c r="JAS146" s="66"/>
      <c r="JAT146" s="66"/>
      <c r="JAU146" s="66"/>
      <c r="JAV146" s="66"/>
      <c r="JAW146" s="66"/>
      <c r="JAX146" s="66"/>
      <c r="JAY146" s="66"/>
      <c r="JAZ146" s="66"/>
      <c r="JBA146" s="66"/>
      <c r="JBB146" s="66"/>
      <c r="JBC146" s="66"/>
      <c r="JBD146" s="66"/>
      <c r="JBE146" s="66"/>
      <c r="JBF146" s="66"/>
      <c r="JBG146" s="66"/>
      <c r="JBH146" s="66"/>
      <c r="JBI146" s="66"/>
      <c r="JBJ146" s="66"/>
      <c r="JBK146" s="66"/>
      <c r="JBL146" s="66"/>
      <c r="JBM146" s="66"/>
      <c r="JBN146" s="66"/>
      <c r="JBO146" s="66"/>
      <c r="JBP146" s="66"/>
      <c r="JBQ146" s="66"/>
      <c r="JBR146" s="66"/>
      <c r="JBS146" s="66"/>
      <c r="JBT146" s="66"/>
      <c r="JBU146" s="66"/>
      <c r="JBV146" s="66"/>
      <c r="JBW146" s="66"/>
      <c r="JBX146" s="66"/>
      <c r="JBY146" s="66"/>
      <c r="JBZ146" s="66"/>
      <c r="JCA146" s="66"/>
      <c r="JCB146" s="66"/>
      <c r="JCC146" s="66"/>
      <c r="JCD146" s="66"/>
      <c r="JCE146" s="66"/>
      <c r="JCF146" s="66"/>
      <c r="JCG146" s="66"/>
      <c r="JCH146" s="66"/>
      <c r="JCI146" s="66"/>
      <c r="JCJ146" s="66"/>
      <c r="JCK146" s="66"/>
      <c r="JCL146" s="66"/>
      <c r="JCM146" s="66"/>
      <c r="JCN146" s="66"/>
      <c r="JCO146" s="66"/>
      <c r="JCP146" s="66"/>
      <c r="JCQ146" s="66"/>
      <c r="JCR146" s="66"/>
      <c r="JCS146" s="66"/>
      <c r="JCT146" s="66"/>
      <c r="JCU146" s="66"/>
      <c r="JCV146" s="66"/>
      <c r="JCW146" s="66"/>
      <c r="JCX146" s="66"/>
      <c r="JCY146" s="66"/>
      <c r="JCZ146" s="66"/>
      <c r="JDA146" s="66"/>
      <c r="JDB146" s="66"/>
      <c r="JDC146" s="66"/>
      <c r="JDD146" s="66"/>
      <c r="JDE146" s="66"/>
      <c r="JDF146" s="66"/>
      <c r="JDG146" s="66"/>
      <c r="JDH146" s="66"/>
      <c r="JDI146" s="66"/>
      <c r="JDJ146" s="66"/>
      <c r="JDK146" s="66"/>
      <c r="JDL146" s="66"/>
      <c r="JDM146" s="66"/>
      <c r="JDN146" s="66"/>
      <c r="JDO146" s="66"/>
      <c r="JDP146" s="66"/>
      <c r="JDQ146" s="66"/>
      <c r="JDR146" s="66"/>
      <c r="JDS146" s="66"/>
      <c r="JDT146" s="66"/>
      <c r="JDU146" s="66"/>
      <c r="JDV146" s="66"/>
      <c r="JDW146" s="66"/>
      <c r="JDX146" s="66"/>
      <c r="JDY146" s="66"/>
      <c r="JDZ146" s="66"/>
      <c r="JEA146" s="66"/>
      <c r="JEB146" s="66"/>
      <c r="JEC146" s="66"/>
      <c r="JED146" s="66"/>
      <c r="JEE146" s="66"/>
      <c r="JEF146" s="66"/>
      <c r="JEG146" s="66"/>
      <c r="JEH146" s="66"/>
      <c r="JEI146" s="66"/>
      <c r="JEJ146" s="66"/>
      <c r="JEK146" s="66"/>
      <c r="JEL146" s="66"/>
      <c r="JEM146" s="66"/>
      <c r="JEN146" s="66"/>
      <c r="JEO146" s="66"/>
      <c r="JEP146" s="66"/>
      <c r="JEQ146" s="66"/>
      <c r="JER146" s="66"/>
      <c r="JES146" s="66"/>
      <c r="JET146" s="66"/>
      <c r="JEU146" s="66"/>
      <c r="JEV146" s="66"/>
      <c r="JEW146" s="66"/>
      <c r="JEX146" s="66"/>
      <c r="JEY146" s="66"/>
      <c r="JEZ146" s="66"/>
      <c r="JFA146" s="66"/>
      <c r="JFB146" s="66"/>
      <c r="JFC146" s="66"/>
      <c r="JFD146" s="66"/>
      <c r="JFE146" s="66"/>
      <c r="JFF146" s="66"/>
      <c r="JFG146" s="66"/>
      <c r="JFH146" s="66"/>
      <c r="JFI146" s="66"/>
      <c r="JFJ146" s="66"/>
      <c r="JFK146" s="66"/>
      <c r="JFL146" s="66"/>
      <c r="JFM146" s="66"/>
      <c r="JFN146" s="66"/>
      <c r="JFO146" s="66"/>
      <c r="JFP146" s="66"/>
      <c r="JFQ146" s="66"/>
      <c r="JFR146" s="66"/>
      <c r="JFS146" s="66"/>
      <c r="JFT146" s="66"/>
      <c r="JFU146" s="66"/>
      <c r="JFV146" s="66"/>
      <c r="JFW146" s="66"/>
      <c r="JFX146" s="66"/>
      <c r="JFY146" s="66"/>
      <c r="JFZ146" s="66"/>
      <c r="JGA146" s="66"/>
      <c r="JGB146" s="66"/>
      <c r="JGC146" s="66"/>
      <c r="JGD146" s="66"/>
      <c r="JGE146" s="66"/>
      <c r="JGF146" s="66"/>
      <c r="JGG146" s="66"/>
      <c r="JGH146" s="66"/>
      <c r="JGI146" s="66"/>
      <c r="JGJ146" s="66"/>
      <c r="JGK146" s="66"/>
      <c r="JGL146" s="66"/>
      <c r="JGM146" s="66"/>
      <c r="JGN146" s="66"/>
      <c r="JGO146" s="66"/>
      <c r="JGP146" s="66"/>
      <c r="JGQ146" s="66"/>
      <c r="JGR146" s="66"/>
      <c r="JGS146" s="66"/>
      <c r="JGT146" s="66"/>
      <c r="JGU146" s="66"/>
      <c r="JGV146" s="66"/>
      <c r="JGW146" s="66"/>
      <c r="JGX146" s="66"/>
      <c r="JGY146" s="66"/>
      <c r="JGZ146" s="66"/>
      <c r="JHA146" s="66"/>
      <c r="JHB146" s="66"/>
      <c r="JHC146" s="66"/>
      <c r="JHD146" s="66"/>
      <c r="JHE146" s="66"/>
      <c r="JHF146" s="66"/>
      <c r="JHG146" s="66"/>
      <c r="JHH146" s="66"/>
      <c r="JHI146" s="66"/>
      <c r="JHJ146" s="66"/>
      <c r="JHK146" s="66"/>
      <c r="JHL146" s="66"/>
      <c r="JHM146" s="66"/>
      <c r="JHN146" s="66"/>
      <c r="JHO146" s="66"/>
      <c r="JHP146" s="66"/>
      <c r="JHQ146" s="66"/>
      <c r="JHR146" s="66"/>
      <c r="JHS146" s="66"/>
      <c r="JHT146" s="66"/>
      <c r="JHU146" s="66"/>
      <c r="JHV146" s="66"/>
      <c r="JHW146" s="66"/>
      <c r="JHX146" s="66"/>
      <c r="JHY146" s="66"/>
      <c r="JHZ146" s="66"/>
      <c r="JIA146" s="66"/>
      <c r="JIB146" s="66"/>
      <c r="JIC146" s="66"/>
      <c r="JID146" s="66"/>
      <c r="JIE146" s="66"/>
      <c r="JIF146" s="66"/>
      <c r="JIG146" s="66"/>
      <c r="JIH146" s="66"/>
      <c r="JII146" s="66"/>
      <c r="JIJ146" s="66"/>
      <c r="JIK146" s="66"/>
      <c r="JIL146" s="66"/>
      <c r="JIM146" s="66"/>
      <c r="JIN146" s="66"/>
      <c r="JIO146" s="66"/>
      <c r="JIP146" s="66"/>
      <c r="JIQ146" s="66"/>
      <c r="JIR146" s="66"/>
      <c r="JIS146" s="66"/>
      <c r="JIT146" s="66"/>
      <c r="JIU146" s="66"/>
      <c r="JIV146" s="66"/>
      <c r="JIW146" s="66"/>
      <c r="JIX146" s="66"/>
      <c r="JIY146" s="66"/>
      <c r="JIZ146" s="66"/>
      <c r="JJA146" s="66"/>
      <c r="JJB146" s="66"/>
      <c r="JJC146" s="66"/>
      <c r="JJD146" s="66"/>
      <c r="JJE146" s="66"/>
      <c r="JJF146" s="66"/>
      <c r="JJG146" s="66"/>
      <c r="JJH146" s="66"/>
      <c r="JJI146" s="66"/>
      <c r="JJJ146" s="66"/>
      <c r="JJK146" s="66"/>
      <c r="JJL146" s="66"/>
      <c r="JJM146" s="66"/>
      <c r="JJN146" s="66"/>
      <c r="JJO146" s="66"/>
      <c r="JJP146" s="66"/>
      <c r="JJQ146" s="66"/>
      <c r="JJR146" s="66"/>
      <c r="JJS146" s="66"/>
      <c r="JJT146" s="66"/>
      <c r="JJU146" s="66"/>
      <c r="JJV146" s="66"/>
      <c r="JJW146" s="66"/>
      <c r="JJX146" s="66"/>
      <c r="JJY146" s="66"/>
      <c r="JJZ146" s="66"/>
      <c r="JKA146" s="66"/>
      <c r="JKB146" s="66"/>
      <c r="JKC146" s="66"/>
      <c r="JKD146" s="66"/>
      <c r="JKE146" s="66"/>
      <c r="JKF146" s="66"/>
      <c r="JKG146" s="66"/>
      <c r="JKH146" s="66"/>
      <c r="JKI146" s="66"/>
      <c r="JKJ146" s="66"/>
      <c r="JKK146" s="66"/>
      <c r="JKL146" s="66"/>
      <c r="JKM146" s="66"/>
      <c r="JKN146" s="66"/>
      <c r="JKO146" s="66"/>
      <c r="JKP146" s="66"/>
      <c r="JKQ146" s="66"/>
      <c r="JKR146" s="66"/>
      <c r="JKS146" s="66"/>
      <c r="JKT146" s="66"/>
      <c r="JKU146" s="66"/>
      <c r="JKV146" s="66"/>
      <c r="JKW146" s="66"/>
      <c r="JKX146" s="66"/>
      <c r="JKY146" s="66"/>
      <c r="JKZ146" s="66"/>
      <c r="JLA146" s="66"/>
      <c r="JLB146" s="66"/>
      <c r="JLC146" s="66"/>
      <c r="JLD146" s="66"/>
      <c r="JLE146" s="66"/>
      <c r="JLF146" s="66"/>
      <c r="JLG146" s="66"/>
      <c r="JLH146" s="66"/>
      <c r="JLI146" s="66"/>
      <c r="JLJ146" s="66"/>
      <c r="JLK146" s="66"/>
      <c r="JLL146" s="66"/>
      <c r="JLM146" s="66"/>
      <c r="JLN146" s="66"/>
      <c r="JLO146" s="66"/>
      <c r="JLP146" s="66"/>
      <c r="JLQ146" s="66"/>
      <c r="JLR146" s="66"/>
      <c r="JLS146" s="66"/>
      <c r="JLT146" s="66"/>
      <c r="JLU146" s="66"/>
      <c r="JLV146" s="66"/>
      <c r="JLW146" s="66"/>
      <c r="JLX146" s="66"/>
      <c r="JLY146" s="66"/>
      <c r="JLZ146" s="66"/>
      <c r="JMA146" s="66"/>
      <c r="JMB146" s="66"/>
      <c r="JMC146" s="66"/>
      <c r="JMD146" s="66"/>
      <c r="JME146" s="66"/>
      <c r="JMF146" s="66"/>
      <c r="JMG146" s="66"/>
      <c r="JMH146" s="66"/>
      <c r="JMI146" s="66"/>
      <c r="JMJ146" s="66"/>
      <c r="JMK146" s="66"/>
      <c r="JML146" s="66"/>
      <c r="JMM146" s="66"/>
      <c r="JMN146" s="66"/>
      <c r="JMO146" s="66"/>
      <c r="JMP146" s="66"/>
      <c r="JMQ146" s="66"/>
      <c r="JMR146" s="66"/>
      <c r="JMS146" s="66"/>
      <c r="JMT146" s="66"/>
      <c r="JMU146" s="66"/>
      <c r="JMV146" s="66"/>
      <c r="JMW146" s="66"/>
      <c r="JMX146" s="66"/>
      <c r="JMY146" s="66"/>
      <c r="JMZ146" s="66"/>
      <c r="JNA146" s="66"/>
      <c r="JNB146" s="66"/>
      <c r="JNC146" s="66"/>
      <c r="JND146" s="66"/>
      <c r="JNE146" s="66"/>
      <c r="JNF146" s="66"/>
      <c r="JNG146" s="66"/>
      <c r="JNH146" s="66"/>
      <c r="JNI146" s="66"/>
      <c r="JNJ146" s="66"/>
      <c r="JNK146" s="66"/>
      <c r="JNL146" s="66"/>
      <c r="JNM146" s="66"/>
      <c r="JNN146" s="66"/>
      <c r="JNO146" s="66"/>
      <c r="JNP146" s="66"/>
      <c r="JNQ146" s="66"/>
      <c r="JNR146" s="66"/>
      <c r="JNS146" s="66"/>
      <c r="JNT146" s="66"/>
      <c r="JNU146" s="66"/>
      <c r="JNV146" s="66"/>
      <c r="JNW146" s="66"/>
      <c r="JNX146" s="66"/>
      <c r="JNY146" s="66"/>
      <c r="JNZ146" s="66"/>
      <c r="JOA146" s="66"/>
      <c r="JOB146" s="66"/>
      <c r="JOC146" s="66"/>
      <c r="JOD146" s="66"/>
      <c r="JOE146" s="66"/>
      <c r="JOF146" s="66"/>
      <c r="JOG146" s="66"/>
      <c r="JOH146" s="66"/>
      <c r="JOI146" s="66"/>
      <c r="JOJ146" s="66"/>
      <c r="JOK146" s="66"/>
      <c r="JOL146" s="66"/>
      <c r="JOM146" s="66"/>
      <c r="JON146" s="66"/>
      <c r="JOO146" s="66"/>
      <c r="JOP146" s="66"/>
      <c r="JOQ146" s="66"/>
      <c r="JOR146" s="66"/>
      <c r="JOS146" s="66"/>
      <c r="JOT146" s="66"/>
      <c r="JOU146" s="66"/>
      <c r="JOV146" s="66"/>
      <c r="JOW146" s="66"/>
      <c r="JOX146" s="66"/>
      <c r="JOY146" s="66"/>
      <c r="JOZ146" s="66"/>
      <c r="JPA146" s="66"/>
      <c r="JPB146" s="66"/>
      <c r="JPC146" s="66"/>
      <c r="JPD146" s="66"/>
      <c r="JPE146" s="66"/>
      <c r="JPF146" s="66"/>
      <c r="JPG146" s="66"/>
      <c r="JPH146" s="66"/>
      <c r="JPI146" s="66"/>
      <c r="JPJ146" s="66"/>
      <c r="JPK146" s="66"/>
      <c r="JPL146" s="66"/>
      <c r="JPM146" s="66"/>
      <c r="JPN146" s="66"/>
      <c r="JPO146" s="66"/>
      <c r="JPP146" s="66"/>
      <c r="JPQ146" s="66"/>
      <c r="JPR146" s="66"/>
      <c r="JPS146" s="66"/>
      <c r="JPT146" s="66"/>
      <c r="JPU146" s="66"/>
      <c r="JPV146" s="66"/>
      <c r="JPW146" s="66"/>
      <c r="JPX146" s="66"/>
      <c r="JPY146" s="66"/>
      <c r="JPZ146" s="66"/>
      <c r="JQA146" s="66"/>
      <c r="JQB146" s="66"/>
      <c r="JQC146" s="66"/>
      <c r="JQD146" s="66"/>
      <c r="JQE146" s="66"/>
      <c r="JQF146" s="66"/>
      <c r="JQG146" s="66"/>
      <c r="JQH146" s="66"/>
      <c r="JQI146" s="66"/>
      <c r="JQJ146" s="66"/>
      <c r="JQK146" s="66"/>
      <c r="JQL146" s="66"/>
      <c r="JQM146" s="66"/>
      <c r="JQN146" s="66"/>
      <c r="JQO146" s="66"/>
      <c r="JQP146" s="66"/>
      <c r="JQQ146" s="66"/>
      <c r="JQR146" s="66"/>
      <c r="JQS146" s="66"/>
      <c r="JQT146" s="66"/>
      <c r="JQU146" s="66"/>
      <c r="JQV146" s="66"/>
      <c r="JQW146" s="66"/>
      <c r="JQX146" s="66"/>
      <c r="JQY146" s="66"/>
      <c r="JQZ146" s="66"/>
      <c r="JRA146" s="66"/>
      <c r="JRB146" s="66"/>
      <c r="JRC146" s="66"/>
      <c r="JRD146" s="66"/>
      <c r="JRE146" s="66"/>
      <c r="JRF146" s="66"/>
      <c r="JRG146" s="66"/>
      <c r="JRH146" s="66"/>
      <c r="JRI146" s="66"/>
      <c r="JRJ146" s="66"/>
      <c r="JRK146" s="66"/>
      <c r="JRL146" s="66"/>
      <c r="JRM146" s="66"/>
      <c r="JRN146" s="66"/>
      <c r="JRO146" s="66"/>
      <c r="JRP146" s="66"/>
      <c r="JRQ146" s="66"/>
      <c r="JRR146" s="66"/>
      <c r="JRS146" s="66"/>
      <c r="JRT146" s="66"/>
      <c r="JRU146" s="66"/>
      <c r="JRV146" s="66"/>
      <c r="JRW146" s="66"/>
      <c r="JRX146" s="66"/>
      <c r="JRY146" s="66"/>
      <c r="JRZ146" s="66"/>
      <c r="JSA146" s="66"/>
      <c r="JSB146" s="66"/>
      <c r="JSC146" s="66"/>
      <c r="JSD146" s="66"/>
      <c r="JSE146" s="66"/>
      <c r="JSF146" s="66"/>
      <c r="JSG146" s="66"/>
      <c r="JSH146" s="66"/>
      <c r="JSI146" s="66"/>
      <c r="JSJ146" s="66"/>
      <c r="JSK146" s="66"/>
      <c r="JSL146" s="66"/>
      <c r="JSM146" s="66"/>
      <c r="JSN146" s="66"/>
      <c r="JSO146" s="66"/>
      <c r="JSP146" s="66"/>
      <c r="JSQ146" s="66"/>
      <c r="JSR146" s="66"/>
      <c r="JSS146" s="66"/>
      <c r="JST146" s="66"/>
      <c r="JSU146" s="66"/>
      <c r="JSV146" s="66"/>
      <c r="JSW146" s="66"/>
      <c r="JSX146" s="66"/>
      <c r="JSY146" s="66"/>
      <c r="JSZ146" s="66"/>
      <c r="JTA146" s="66"/>
      <c r="JTB146" s="66"/>
      <c r="JTC146" s="66"/>
      <c r="JTD146" s="66"/>
      <c r="JTE146" s="66"/>
      <c r="JTF146" s="66"/>
      <c r="JTG146" s="66"/>
      <c r="JTH146" s="66"/>
      <c r="JTI146" s="66"/>
      <c r="JTJ146" s="66"/>
      <c r="JTK146" s="66"/>
      <c r="JTL146" s="66"/>
      <c r="JTM146" s="66"/>
      <c r="JTN146" s="66"/>
      <c r="JTO146" s="66"/>
      <c r="JTP146" s="66"/>
      <c r="JTQ146" s="66"/>
      <c r="JTR146" s="66"/>
      <c r="JTS146" s="66"/>
      <c r="JTT146" s="66"/>
      <c r="JTU146" s="66"/>
      <c r="JTV146" s="66"/>
      <c r="JTW146" s="66"/>
      <c r="JTX146" s="66"/>
      <c r="JTY146" s="66"/>
      <c r="JTZ146" s="66"/>
      <c r="JUA146" s="66"/>
      <c r="JUB146" s="66"/>
      <c r="JUC146" s="66"/>
      <c r="JUD146" s="66"/>
      <c r="JUE146" s="66"/>
      <c r="JUF146" s="66"/>
      <c r="JUG146" s="66"/>
      <c r="JUH146" s="66"/>
      <c r="JUI146" s="66"/>
      <c r="JUJ146" s="66"/>
      <c r="JUK146" s="66"/>
      <c r="JUL146" s="66"/>
      <c r="JUM146" s="66"/>
      <c r="JUN146" s="66"/>
      <c r="JUO146" s="66"/>
      <c r="JUP146" s="66"/>
      <c r="JUQ146" s="66"/>
      <c r="JUR146" s="66"/>
      <c r="JUS146" s="66"/>
      <c r="JUT146" s="66"/>
      <c r="JUU146" s="66"/>
      <c r="JUV146" s="66"/>
      <c r="JUW146" s="66"/>
      <c r="JUX146" s="66"/>
      <c r="JUY146" s="66"/>
      <c r="JUZ146" s="66"/>
      <c r="JVA146" s="66"/>
      <c r="JVB146" s="66"/>
      <c r="JVC146" s="66"/>
      <c r="JVD146" s="66"/>
      <c r="JVE146" s="66"/>
      <c r="JVF146" s="66"/>
      <c r="JVG146" s="66"/>
      <c r="JVH146" s="66"/>
      <c r="JVI146" s="66"/>
      <c r="JVJ146" s="66"/>
      <c r="JVK146" s="66"/>
      <c r="JVL146" s="66"/>
      <c r="JVM146" s="66"/>
      <c r="JVN146" s="66"/>
      <c r="JVO146" s="66"/>
      <c r="JVP146" s="66"/>
      <c r="JVQ146" s="66"/>
      <c r="JVR146" s="66"/>
      <c r="JVS146" s="66"/>
      <c r="JVT146" s="66"/>
      <c r="JVU146" s="66"/>
      <c r="JVV146" s="66"/>
      <c r="JVW146" s="66"/>
      <c r="JVX146" s="66"/>
      <c r="JVY146" s="66"/>
      <c r="JVZ146" s="66"/>
      <c r="JWA146" s="66"/>
      <c r="JWB146" s="66"/>
      <c r="JWC146" s="66"/>
      <c r="JWD146" s="66"/>
      <c r="JWE146" s="66"/>
      <c r="JWF146" s="66"/>
      <c r="JWG146" s="66"/>
      <c r="JWH146" s="66"/>
      <c r="JWI146" s="66"/>
      <c r="JWJ146" s="66"/>
      <c r="JWK146" s="66"/>
      <c r="JWL146" s="66"/>
      <c r="JWM146" s="66"/>
      <c r="JWN146" s="66"/>
      <c r="JWO146" s="66"/>
      <c r="JWP146" s="66"/>
      <c r="JWQ146" s="66"/>
      <c r="JWR146" s="66"/>
      <c r="JWS146" s="66"/>
      <c r="JWT146" s="66"/>
      <c r="JWU146" s="66"/>
      <c r="JWV146" s="66"/>
      <c r="JWW146" s="66"/>
      <c r="JWX146" s="66"/>
      <c r="JWY146" s="66"/>
      <c r="JWZ146" s="66"/>
      <c r="JXA146" s="66"/>
      <c r="JXB146" s="66"/>
      <c r="JXC146" s="66"/>
      <c r="JXD146" s="66"/>
      <c r="JXE146" s="66"/>
      <c r="JXF146" s="66"/>
      <c r="JXG146" s="66"/>
      <c r="JXH146" s="66"/>
      <c r="JXI146" s="66"/>
      <c r="JXJ146" s="66"/>
      <c r="JXK146" s="66"/>
      <c r="JXL146" s="66"/>
      <c r="JXM146" s="66"/>
      <c r="JXN146" s="66"/>
      <c r="JXO146" s="66"/>
      <c r="JXP146" s="66"/>
      <c r="JXQ146" s="66"/>
      <c r="JXR146" s="66"/>
      <c r="JXS146" s="66"/>
      <c r="JXT146" s="66"/>
      <c r="JXU146" s="66"/>
      <c r="JXV146" s="66"/>
      <c r="JXW146" s="66"/>
      <c r="JXX146" s="66"/>
      <c r="JXY146" s="66"/>
      <c r="JXZ146" s="66"/>
      <c r="JYA146" s="66"/>
      <c r="JYB146" s="66"/>
      <c r="JYC146" s="66"/>
      <c r="JYD146" s="66"/>
      <c r="JYE146" s="66"/>
      <c r="JYF146" s="66"/>
      <c r="JYG146" s="66"/>
      <c r="JYH146" s="66"/>
      <c r="JYI146" s="66"/>
      <c r="JYJ146" s="66"/>
      <c r="JYK146" s="66"/>
      <c r="JYL146" s="66"/>
      <c r="JYM146" s="66"/>
      <c r="JYN146" s="66"/>
      <c r="JYO146" s="66"/>
      <c r="JYP146" s="66"/>
      <c r="JYQ146" s="66"/>
      <c r="JYR146" s="66"/>
      <c r="JYS146" s="66"/>
      <c r="JYT146" s="66"/>
      <c r="JYU146" s="66"/>
      <c r="JYV146" s="66"/>
      <c r="JYW146" s="66"/>
      <c r="JYX146" s="66"/>
      <c r="JYY146" s="66"/>
      <c r="JYZ146" s="66"/>
      <c r="JZA146" s="66"/>
      <c r="JZB146" s="66"/>
      <c r="JZC146" s="66"/>
      <c r="JZD146" s="66"/>
      <c r="JZE146" s="66"/>
      <c r="JZF146" s="66"/>
      <c r="JZG146" s="66"/>
      <c r="JZH146" s="66"/>
      <c r="JZI146" s="66"/>
      <c r="JZJ146" s="66"/>
      <c r="JZK146" s="66"/>
      <c r="JZL146" s="66"/>
      <c r="JZM146" s="66"/>
      <c r="JZN146" s="66"/>
      <c r="JZO146" s="66"/>
      <c r="JZP146" s="66"/>
      <c r="JZQ146" s="66"/>
      <c r="JZR146" s="66"/>
      <c r="JZS146" s="66"/>
      <c r="JZT146" s="66"/>
      <c r="JZU146" s="66"/>
      <c r="JZV146" s="66"/>
      <c r="JZW146" s="66"/>
      <c r="JZX146" s="66"/>
      <c r="JZY146" s="66"/>
      <c r="JZZ146" s="66"/>
      <c r="KAA146" s="66"/>
      <c r="KAB146" s="66"/>
      <c r="KAC146" s="66"/>
      <c r="KAD146" s="66"/>
      <c r="KAE146" s="66"/>
      <c r="KAF146" s="66"/>
      <c r="KAG146" s="66"/>
      <c r="KAH146" s="66"/>
      <c r="KAI146" s="66"/>
      <c r="KAJ146" s="66"/>
      <c r="KAK146" s="66"/>
      <c r="KAL146" s="66"/>
      <c r="KAM146" s="66"/>
      <c r="KAN146" s="66"/>
      <c r="KAO146" s="66"/>
      <c r="KAP146" s="66"/>
      <c r="KAQ146" s="66"/>
      <c r="KAR146" s="66"/>
      <c r="KAS146" s="66"/>
      <c r="KAT146" s="66"/>
      <c r="KAU146" s="66"/>
      <c r="KAV146" s="66"/>
      <c r="KAW146" s="66"/>
      <c r="KAX146" s="66"/>
      <c r="KAY146" s="66"/>
      <c r="KAZ146" s="66"/>
      <c r="KBA146" s="66"/>
      <c r="KBB146" s="66"/>
      <c r="KBC146" s="66"/>
      <c r="KBD146" s="66"/>
      <c r="KBE146" s="66"/>
      <c r="KBF146" s="66"/>
      <c r="KBG146" s="66"/>
      <c r="KBH146" s="66"/>
      <c r="KBI146" s="66"/>
      <c r="KBJ146" s="66"/>
      <c r="KBK146" s="66"/>
      <c r="KBL146" s="66"/>
      <c r="KBM146" s="66"/>
      <c r="KBN146" s="66"/>
      <c r="KBO146" s="66"/>
      <c r="KBP146" s="66"/>
      <c r="KBQ146" s="66"/>
      <c r="KBR146" s="66"/>
      <c r="KBS146" s="66"/>
      <c r="KBT146" s="66"/>
      <c r="KBU146" s="66"/>
      <c r="KBV146" s="66"/>
      <c r="KBW146" s="66"/>
      <c r="KBX146" s="66"/>
      <c r="KBY146" s="66"/>
      <c r="KBZ146" s="66"/>
      <c r="KCA146" s="66"/>
      <c r="KCB146" s="66"/>
      <c r="KCC146" s="66"/>
      <c r="KCD146" s="66"/>
      <c r="KCE146" s="66"/>
      <c r="KCF146" s="66"/>
      <c r="KCG146" s="66"/>
      <c r="KCH146" s="66"/>
      <c r="KCI146" s="66"/>
      <c r="KCJ146" s="66"/>
      <c r="KCK146" s="66"/>
      <c r="KCL146" s="66"/>
      <c r="KCM146" s="66"/>
      <c r="KCN146" s="66"/>
      <c r="KCO146" s="66"/>
      <c r="KCP146" s="66"/>
      <c r="KCQ146" s="66"/>
      <c r="KCR146" s="66"/>
      <c r="KCS146" s="66"/>
      <c r="KCT146" s="66"/>
      <c r="KCU146" s="66"/>
      <c r="KCV146" s="66"/>
      <c r="KCW146" s="66"/>
      <c r="KCX146" s="66"/>
      <c r="KCY146" s="66"/>
      <c r="KCZ146" s="66"/>
      <c r="KDA146" s="66"/>
      <c r="KDB146" s="66"/>
      <c r="KDC146" s="66"/>
      <c r="KDD146" s="66"/>
      <c r="KDE146" s="66"/>
      <c r="KDF146" s="66"/>
      <c r="KDG146" s="66"/>
      <c r="KDH146" s="66"/>
      <c r="KDI146" s="66"/>
      <c r="KDJ146" s="66"/>
      <c r="KDK146" s="66"/>
      <c r="KDL146" s="66"/>
      <c r="KDM146" s="66"/>
      <c r="KDN146" s="66"/>
      <c r="KDO146" s="66"/>
      <c r="KDP146" s="66"/>
      <c r="KDQ146" s="66"/>
      <c r="KDR146" s="66"/>
      <c r="KDS146" s="66"/>
      <c r="KDT146" s="66"/>
      <c r="KDU146" s="66"/>
      <c r="KDV146" s="66"/>
      <c r="KDW146" s="66"/>
      <c r="KDX146" s="66"/>
      <c r="KDY146" s="66"/>
      <c r="KDZ146" s="66"/>
      <c r="KEA146" s="66"/>
      <c r="KEB146" s="66"/>
      <c r="KEC146" s="66"/>
      <c r="KED146" s="66"/>
      <c r="KEE146" s="66"/>
      <c r="KEF146" s="66"/>
      <c r="KEG146" s="66"/>
      <c r="KEH146" s="66"/>
      <c r="KEI146" s="66"/>
      <c r="KEJ146" s="66"/>
      <c r="KEK146" s="66"/>
      <c r="KEL146" s="66"/>
      <c r="KEM146" s="66"/>
      <c r="KEN146" s="66"/>
      <c r="KEO146" s="66"/>
      <c r="KEP146" s="66"/>
      <c r="KEQ146" s="66"/>
      <c r="KER146" s="66"/>
      <c r="KES146" s="66"/>
      <c r="KET146" s="66"/>
      <c r="KEU146" s="66"/>
      <c r="KEV146" s="66"/>
      <c r="KEW146" s="66"/>
      <c r="KEX146" s="66"/>
      <c r="KEY146" s="66"/>
      <c r="KEZ146" s="66"/>
      <c r="KFA146" s="66"/>
      <c r="KFB146" s="66"/>
      <c r="KFC146" s="66"/>
      <c r="KFD146" s="66"/>
      <c r="KFE146" s="66"/>
      <c r="KFF146" s="66"/>
      <c r="KFG146" s="66"/>
      <c r="KFH146" s="66"/>
      <c r="KFI146" s="66"/>
      <c r="KFJ146" s="66"/>
      <c r="KFK146" s="66"/>
      <c r="KFL146" s="66"/>
      <c r="KFM146" s="66"/>
      <c r="KFN146" s="66"/>
      <c r="KFO146" s="66"/>
      <c r="KFP146" s="66"/>
      <c r="KFQ146" s="66"/>
      <c r="KFR146" s="66"/>
      <c r="KFS146" s="66"/>
      <c r="KFT146" s="66"/>
      <c r="KFU146" s="66"/>
      <c r="KFV146" s="66"/>
      <c r="KFW146" s="66"/>
      <c r="KFX146" s="66"/>
      <c r="KFY146" s="66"/>
      <c r="KFZ146" s="66"/>
      <c r="KGA146" s="66"/>
      <c r="KGB146" s="66"/>
      <c r="KGC146" s="66"/>
      <c r="KGD146" s="66"/>
      <c r="KGE146" s="66"/>
      <c r="KGF146" s="66"/>
      <c r="KGG146" s="66"/>
      <c r="KGH146" s="66"/>
      <c r="KGI146" s="66"/>
      <c r="KGJ146" s="66"/>
      <c r="KGK146" s="66"/>
      <c r="KGL146" s="66"/>
      <c r="KGM146" s="66"/>
      <c r="KGN146" s="66"/>
      <c r="KGO146" s="66"/>
      <c r="KGP146" s="66"/>
      <c r="KGQ146" s="66"/>
      <c r="KGR146" s="66"/>
      <c r="KGS146" s="66"/>
      <c r="KGT146" s="66"/>
      <c r="KGU146" s="66"/>
      <c r="KGV146" s="66"/>
      <c r="KGW146" s="66"/>
      <c r="KGX146" s="66"/>
      <c r="KGY146" s="66"/>
      <c r="KGZ146" s="66"/>
      <c r="KHA146" s="66"/>
      <c r="KHB146" s="66"/>
      <c r="KHC146" s="66"/>
      <c r="KHD146" s="66"/>
      <c r="KHE146" s="66"/>
      <c r="KHF146" s="66"/>
      <c r="KHG146" s="66"/>
      <c r="KHH146" s="66"/>
      <c r="KHI146" s="66"/>
      <c r="KHJ146" s="66"/>
      <c r="KHK146" s="66"/>
      <c r="KHL146" s="66"/>
      <c r="KHM146" s="66"/>
      <c r="KHN146" s="66"/>
      <c r="KHO146" s="66"/>
      <c r="KHP146" s="66"/>
      <c r="KHQ146" s="66"/>
      <c r="KHR146" s="66"/>
      <c r="KHS146" s="66"/>
      <c r="KHT146" s="66"/>
      <c r="KHU146" s="66"/>
      <c r="KHV146" s="66"/>
      <c r="KHW146" s="66"/>
      <c r="KHX146" s="66"/>
      <c r="KHY146" s="66"/>
      <c r="KHZ146" s="66"/>
      <c r="KIA146" s="66"/>
      <c r="KIB146" s="66"/>
      <c r="KIC146" s="66"/>
      <c r="KID146" s="66"/>
      <c r="KIE146" s="66"/>
      <c r="KIF146" s="66"/>
      <c r="KIG146" s="66"/>
      <c r="KIH146" s="66"/>
      <c r="KII146" s="66"/>
      <c r="KIJ146" s="66"/>
      <c r="KIK146" s="66"/>
      <c r="KIL146" s="66"/>
      <c r="KIM146" s="66"/>
      <c r="KIN146" s="66"/>
      <c r="KIO146" s="66"/>
      <c r="KIP146" s="66"/>
      <c r="KIQ146" s="66"/>
      <c r="KIR146" s="66"/>
      <c r="KIS146" s="66"/>
      <c r="KIT146" s="66"/>
      <c r="KIU146" s="66"/>
      <c r="KIV146" s="66"/>
      <c r="KIW146" s="66"/>
      <c r="KIX146" s="66"/>
      <c r="KIY146" s="66"/>
      <c r="KIZ146" s="66"/>
      <c r="KJA146" s="66"/>
      <c r="KJB146" s="66"/>
      <c r="KJC146" s="66"/>
      <c r="KJD146" s="66"/>
      <c r="KJE146" s="66"/>
      <c r="KJF146" s="66"/>
      <c r="KJG146" s="66"/>
      <c r="KJH146" s="66"/>
      <c r="KJI146" s="66"/>
      <c r="KJJ146" s="66"/>
      <c r="KJK146" s="66"/>
      <c r="KJL146" s="66"/>
      <c r="KJM146" s="66"/>
      <c r="KJN146" s="66"/>
      <c r="KJO146" s="66"/>
      <c r="KJP146" s="66"/>
      <c r="KJQ146" s="66"/>
      <c r="KJR146" s="66"/>
      <c r="KJS146" s="66"/>
      <c r="KJT146" s="66"/>
      <c r="KJU146" s="66"/>
      <c r="KJV146" s="66"/>
      <c r="KJW146" s="66"/>
      <c r="KJX146" s="66"/>
      <c r="KJY146" s="66"/>
      <c r="KJZ146" s="66"/>
      <c r="KKA146" s="66"/>
      <c r="KKB146" s="66"/>
      <c r="KKC146" s="66"/>
      <c r="KKD146" s="66"/>
      <c r="KKE146" s="66"/>
      <c r="KKF146" s="66"/>
      <c r="KKG146" s="66"/>
      <c r="KKH146" s="66"/>
      <c r="KKI146" s="66"/>
      <c r="KKJ146" s="66"/>
      <c r="KKK146" s="66"/>
      <c r="KKL146" s="66"/>
      <c r="KKM146" s="66"/>
      <c r="KKN146" s="66"/>
      <c r="KKO146" s="66"/>
      <c r="KKP146" s="66"/>
      <c r="KKQ146" s="66"/>
      <c r="KKR146" s="66"/>
      <c r="KKS146" s="66"/>
      <c r="KKT146" s="66"/>
      <c r="KKU146" s="66"/>
      <c r="KKV146" s="66"/>
      <c r="KKW146" s="66"/>
      <c r="KKX146" s="66"/>
      <c r="KKY146" s="66"/>
      <c r="KKZ146" s="66"/>
      <c r="KLA146" s="66"/>
      <c r="KLB146" s="66"/>
      <c r="KLC146" s="66"/>
      <c r="KLD146" s="66"/>
      <c r="KLE146" s="66"/>
      <c r="KLF146" s="66"/>
      <c r="KLG146" s="66"/>
      <c r="KLH146" s="66"/>
      <c r="KLI146" s="66"/>
      <c r="KLJ146" s="66"/>
      <c r="KLK146" s="66"/>
      <c r="KLL146" s="66"/>
      <c r="KLM146" s="66"/>
      <c r="KLN146" s="66"/>
      <c r="KLO146" s="66"/>
      <c r="KLP146" s="66"/>
      <c r="KLQ146" s="66"/>
      <c r="KLR146" s="66"/>
      <c r="KLS146" s="66"/>
      <c r="KLT146" s="66"/>
      <c r="KLU146" s="66"/>
      <c r="KLV146" s="66"/>
      <c r="KLW146" s="66"/>
      <c r="KLX146" s="66"/>
      <c r="KLY146" s="66"/>
      <c r="KLZ146" s="66"/>
      <c r="KMA146" s="66"/>
      <c r="KMB146" s="66"/>
      <c r="KMC146" s="66"/>
      <c r="KMD146" s="66"/>
      <c r="KME146" s="66"/>
      <c r="KMF146" s="66"/>
      <c r="KMG146" s="66"/>
      <c r="KMH146" s="66"/>
      <c r="KMI146" s="66"/>
      <c r="KMJ146" s="66"/>
      <c r="KMK146" s="66"/>
      <c r="KML146" s="66"/>
      <c r="KMM146" s="66"/>
      <c r="KMN146" s="66"/>
      <c r="KMO146" s="66"/>
      <c r="KMP146" s="66"/>
      <c r="KMQ146" s="66"/>
      <c r="KMR146" s="66"/>
      <c r="KMS146" s="66"/>
      <c r="KMT146" s="66"/>
      <c r="KMU146" s="66"/>
      <c r="KMV146" s="66"/>
      <c r="KMW146" s="66"/>
      <c r="KMX146" s="66"/>
      <c r="KMY146" s="66"/>
      <c r="KMZ146" s="66"/>
      <c r="KNA146" s="66"/>
      <c r="KNB146" s="66"/>
      <c r="KNC146" s="66"/>
      <c r="KND146" s="66"/>
      <c r="KNE146" s="66"/>
      <c r="KNF146" s="66"/>
      <c r="KNG146" s="66"/>
      <c r="KNH146" s="66"/>
      <c r="KNI146" s="66"/>
      <c r="KNJ146" s="66"/>
      <c r="KNK146" s="66"/>
      <c r="KNL146" s="66"/>
      <c r="KNM146" s="66"/>
      <c r="KNN146" s="66"/>
      <c r="KNO146" s="66"/>
      <c r="KNP146" s="66"/>
      <c r="KNQ146" s="66"/>
      <c r="KNR146" s="66"/>
      <c r="KNS146" s="66"/>
      <c r="KNT146" s="66"/>
      <c r="KNU146" s="66"/>
      <c r="KNV146" s="66"/>
      <c r="KNW146" s="66"/>
      <c r="KNX146" s="66"/>
      <c r="KNY146" s="66"/>
      <c r="KNZ146" s="66"/>
      <c r="KOA146" s="66"/>
      <c r="KOB146" s="66"/>
      <c r="KOC146" s="66"/>
      <c r="KOD146" s="66"/>
      <c r="KOE146" s="66"/>
      <c r="KOF146" s="66"/>
      <c r="KOG146" s="66"/>
      <c r="KOH146" s="66"/>
      <c r="KOI146" s="66"/>
      <c r="KOJ146" s="66"/>
      <c r="KOK146" s="66"/>
      <c r="KOL146" s="66"/>
      <c r="KOM146" s="66"/>
      <c r="KON146" s="66"/>
      <c r="KOO146" s="66"/>
      <c r="KOP146" s="66"/>
      <c r="KOQ146" s="66"/>
      <c r="KOR146" s="66"/>
      <c r="KOS146" s="66"/>
      <c r="KOT146" s="66"/>
      <c r="KOU146" s="66"/>
      <c r="KOV146" s="66"/>
      <c r="KOW146" s="66"/>
      <c r="KOX146" s="66"/>
      <c r="KOY146" s="66"/>
      <c r="KOZ146" s="66"/>
      <c r="KPA146" s="66"/>
      <c r="KPB146" s="66"/>
      <c r="KPC146" s="66"/>
      <c r="KPD146" s="66"/>
      <c r="KPE146" s="66"/>
      <c r="KPF146" s="66"/>
      <c r="KPG146" s="66"/>
      <c r="KPH146" s="66"/>
      <c r="KPI146" s="66"/>
      <c r="KPJ146" s="66"/>
      <c r="KPK146" s="66"/>
      <c r="KPL146" s="66"/>
      <c r="KPM146" s="66"/>
      <c r="KPN146" s="66"/>
      <c r="KPO146" s="66"/>
      <c r="KPP146" s="66"/>
      <c r="KPQ146" s="66"/>
      <c r="KPR146" s="66"/>
      <c r="KPS146" s="66"/>
      <c r="KPT146" s="66"/>
      <c r="KPU146" s="66"/>
      <c r="KPV146" s="66"/>
      <c r="KPW146" s="66"/>
      <c r="KPX146" s="66"/>
      <c r="KPY146" s="66"/>
      <c r="KPZ146" s="66"/>
      <c r="KQA146" s="66"/>
      <c r="KQB146" s="66"/>
      <c r="KQC146" s="66"/>
      <c r="KQD146" s="66"/>
      <c r="KQE146" s="66"/>
      <c r="KQF146" s="66"/>
      <c r="KQG146" s="66"/>
      <c r="KQH146" s="66"/>
      <c r="KQI146" s="66"/>
      <c r="KQJ146" s="66"/>
      <c r="KQK146" s="66"/>
      <c r="KQL146" s="66"/>
      <c r="KQM146" s="66"/>
      <c r="KQN146" s="66"/>
      <c r="KQO146" s="66"/>
      <c r="KQP146" s="66"/>
      <c r="KQQ146" s="66"/>
      <c r="KQR146" s="66"/>
      <c r="KQS146" s="66"/>
      <c r="KQT146" s="66"/>
      <c r="KQU146" s="66"/>
      <c r="KQV146" s="66"/>
      <c r="KQW146" s="66"/>
      <c r="KQX146" s="66"/>
      <c r="KQY146" s="66"/>
      <c r="KQZ146" s="66"/>
      <c r="KRA146" s="66"/>
      <c r="KRB146" s="66"/>
      <c r="KRC146" s="66"/>
      <c r="KRD146" s="66"/>
      <c r="KRE146" s="66"/>
      <c r="KRF146" s="66"/>
      <c r="KRG146" s="66"/>
      <c r="KRH146" s="66"/>
      <c r="KRI146" s="66"/>
      <c r="KRJ146" s="66"/>
      <c r="KRK146" s="66"/>
      <c r="KRL146" s="66"/>
      <c r="KRM146" s="66"/>
      <c r="KRN146" s="66"/>
      <c r="KRO146" s="66"/>
      <c r="KRP146" s="66"/>
      <c r="KRQ146" s="66"/>
      <c r="KRR146" s="66"/>
      <c r="KRS146" s="66"/>
      <c r="KRT146" s="66"/>
      <c r="KRU146" s="66"/>
      <c r="KRV146" s="66"/>
      <c r="KRW146" s="66"/>
      <c r="KRX146" s="66"/>
      <c r="KRY146" s="66"/>
      <c r="KRZ146" s="66"/>
      <c r="KSA146" s="66"/>
      <c r="KSB146" s="66"/>
      <c r="KSC146" s="66"/>
      <c r="KSD146" s="66"/>
      <c r="KSE146" s="66"/>
      <c r="KSF146" s="66"/>
      <c r="KSG146" s="66"/>
      <c r="KSH146" s="66"/>
      <c r="KSI146" s="66"/>
      <c r="KSJ146" s="66"/>
      <c r="KSK146" s="66"/>
      <c r="KSL146" s="66"/>
      <c r="KSM146" s="66"/>
      <c r="KSN146" s="66"/>
      <c r="KSO146" s="66"/>
      <c r="KSP146" s="66"/>
      <c r="KSQ146" s="66"/>
      <c r="KSR146" s="66"/>
      <c r="KSS146" s="66"/>
      <c r="KST146" s="66"/>
      <c r="KSU146" s="66"/>
      <c r="KSV146" s="66"/>
      <c r="KSW146" s="66"/>
      <c r="KSX146" s="66"/>
      <c r="KSY146" s="66"/>
      <c r="KSZ146" s="66"/>
      <c r="KTA146" s="66"/>
      <c r="KTB146" s="66"/>
      <c r="KTC146" s="66"/>
      <c r="KTD146" s="66"/>
      <c r="KTE146" s="66"/>
      <c r="KTF146" s="66"/>
      <c r="KTG146" s="66"/>
      <c r="KTH146" s="66"/>
      <c r="KTI146" s="66"/>
      <c r="KTJ146" s="66"/>
      <c r="KTK146" s="66"/>
      <c r="KTL146" s="66"/>
      <c r="KTM146" s="66"/>
      <c r="KTN146" s="66"/>
      <c r="KTO146" s="66"/>
      <c r="KTP146" s="66"/>
      <c r="KTQ146" s="66"/>
      <c r="KTR146" s="66"/>
      <c r="KTS146" s="66"/>
      <c r="KTT146" s="66"/>
      <c r="KTU146" s="66"/>
      <c r="KTV146" s="66"/>
      <c r="KTW146" s="66"/>
      <c r="KTX146" s="66"/>
      <c r="KTY146" s="66"/>
      <c r="KTZ146" s="66"/>
      <c r="KUA146" s="66"/>
      <c r="KUB146" s="66"/>
      <c r="KUC146" s="66"/>
      <c r="KUD146" s="66"/>
      <c r="KUE146" s="66"/>
      <c r="KUF146" s="66"/>
      <c r="KUG146" s="66"/>
      <c r="KUH146" s="66"/>
      <c r="KUI146" s="66"/>
      <c r="KUJ146" s="66"/>
      <c r="KUK146" s="66"/>
      <c r="KUL146" s="66"/>
      <c r="KUM146" s="66"/>
      <c r="KUN146" s="66"/>
      <c r="KUO146" s="66"/>
      <c r="KUP146" s="66"/>
      <c r="KUQ146" s="66"/>
      <c r="KUR146" s="66"/>
      <c r="KUS146" s="66"/>
      <c r="KUT146" s="66"/>
      <c r="KUU146" s="66"/>
      <c r="KUV146" s="66"/>
      <c r="KUW146" s="66"/>
      <c r="KUX146" s="66"/>
      <c r="KUY146" s="66"/>
      <c r="KUZ146" s="66"/>
      <c r="KVA146" s="66"/>
      <c r="KVB146" s="66"/>
      <c r="KVC146" s="66"/>
      <c r="KVD146" s="66"/>
      <c r="KVE146" s="66"/>
      <c r="KVF146" s="66"/>
      <c r="KVG146" s="66"/>
      <c r="KVH146" s="66"/>
      <c r="KVI146" s="66"/>
      <c r="KVJ146" s="66"/>
      <c r="KVK146" s="66"/>
      <c r="KVL146" s="66"/>
      <c r="KVM146" s="66"/>
      <c r="KVN146" s="66"/>
      <c r="KVO146" s="66"/>
      <c r="KVP146" s="66"/>
      <c r="KVQ146" s="66"/>
      <c r="KVR146" s="66"/>
      <c r="KVS146" s="66"/>
      <c r="KVT146" s="66"/>
      <c r="KVU146" s="66"/>
      <c r="KVV146" s="66"/>
      <c r="KVW146" s="66"/>
      <c r="KVX146" s="66"/>
      <c r="KVY146" s="66"/>
      <c r="KVZ146" s="66"/>
      <c r="KWA146" s="66"/>
      <c r="KWB146" s="66"/>
      <c r="KWC146" s="66"/>
      <c r="KWD146" s="66"/>
      <c r="KWE146" s="66"/>
      <c r="KWF146" s="66"/>
      <c r="KWG146" s="66"/>
      <c r="KWH146" s="66"/>
      <c r="KWI146" s="66"/>
      <c r="KWJ146" s="66"/>
      <c r="KWK146" s="66"/>
      <c r="KWL146" s="66"/>
      <c r="KWM146" s="66"/>
      <c r="KWN146" s="66"/>
      <c r="KWO146" s="66"/>
      <c r="KWP146" s="66"/>
      <c r="KWQ146" s="66"/>
      <c r="KWR146" s="66"/>
      <c r="KWS146" s="66"/>
      <c r="KWT146" s="66"/>
      <c r="KWU146" s="66"/>
      <c r="KWV146" s="66"/>
      <c r="KWW146" s="66"/>
      <c r="KWX146" s="66"/>
      <c r="KWY146" s="66"/>
      <c r="KWZ146" s="66"/>
      <c r="KXA146" s="66"/>
      <c r="KXB146" s="66"/>
      <c r="KXC146" s="66"/>
      <c r="KXD146" s="66"/>
      <c r="KXE146" s="66"/>
      <c r="KXF146" s="66"/>
      <c r="KXG146" s="66"/>
      <c r="KXH146" s="66"/>
      <c r="KXI146" s="66"/>
      <c r="KXJ146" s="66"/>
      <c r="KXK146" s="66"/>
      <c r="KXL146" s="66"/>
      <c r="KXM146" s="66"/>
      <c r="KXN146" s="66"/>
      <c r="KXO146" s="66"/>
      <c r="KXP146" s="66"/>
      <c r="KXQ146" s="66"/>
      <c r="KXR146" s="66"/>
      <c r="KXS146" s="66"/>
      <c r="KXT146" s="66"/>
      <c r="KXU146" s="66"/>
      <c r="KXV146" s="66"/>
      <c r="KXW146" s="66"/>
      <c r="KXX146" s="66"/>
      <c r="KXY146" s="66"/>
      <c r="KXZ146" s="66"/>
      <c r="KYA146" s="66"/>
      <c r="KYB146" s="66"/>
      <c r="KYC146" s="66"/>
      <c r="KYD146" s="66"/>
      <c r="KYE146" s="66"/>
      <c r="KYF146" s="66"/>
      <c r="KYG146" s="66"/>
      <c r="KYH146" s="66"/>
      <c r="KYI146" s="66"/>
      <c r="KYJ146" s="66"/>
      <c r="KYK146" s="66"/>
      <c r="KYL146" s="66"/>
      <c r="KYM146" s="66"/>
      <c r="KYN146" s="66"/>
      <c r="KYO146" s="66"/>
      <c r="KYP146" s="66"/>
      <c r="KYQ146" s="66"/>
      <c r="KYR146" s="66"/>
      <c r="KYS146" s="66"/>
      <c r="KYT146" s="66"/>
      <c r="KYU146" s="66"/>
      <c r="KYV146" s="66"/>
      <c r="KYW146" s="66"/>
      <c r="KYX146" s="66"/>
      <c r="KYY146" s="66"/>
      <c r="KYZ146" s="66"/>
      <c r="KZA146" s="66"/>
      <c r="KZB146" s="66"/>
      <c r="KZC146" s="66"/>
      <c r="KZD146" s="66"/>
      <c r="KZE146" s="66"/>
      <c r="KZF146" s="66"/>
      <c r="KZG146" s="66"/>
      <c r="KZH146" s="66"/>
      <c r="KZI146" s="66"/>
      <c r="KZJ146" s="66"/>
      <c r="KZK146" s="66"/>
      <c r="KZL146" s="66"/>
      <c r="KZM146" s="66"/>
      <c r="KZN146" s="66"/>
      <c r="KZO146" s="66"/>
      <c r="KZP146" s="66"/>
      <c r="KZQ146" s="66"/>
      <c r="KZR146" s="66"/>
      <c r="KZS146" s="66"/>
      <c r="KZT146" s="66"/>
      <c r="KZU146" s="66"/>
      <c r="KZV146" s="66"/>
      <c r="KZW146" s="66"/>
      <c r="KZX146" s="66"/>
      <c r="KZY146" s="66"/>
      <c r="KZZ146" s="66"/>
      <c r="LAA146" s="66"/>
      <c r="LAB146" s="66"/>
      <c r="LAC146" s="66"/>
      <c r="LAD146" s="66"/>
      <c r="LAE146" s="66"/>
      <c r="LAF146" s="66"/>
      <c r="LAG146" s="66"/>
      <c r="LAH146" s="66"/>
      <c r="LAI146" s="66"/>
      <c r="LAJ146" s="66"/>
      <c r="LAK146" s="66"/>
      <c r="LAL146" s="66"/>
      <c r="LAM146" s="66"/>
      <c r="LAN146" s="66"/>
      <c r="LAO146" s="66"/>
      <c r="LAP146" s="66"/>
      <c r="LAQ146" s="66"/>
      <c r="LAR146" s="66"/>
      <c r="LAS146" s="66"/>
      <c r="LAT146" s="66"/>
      <c r="LAU146" s="66"/>
      <c r="LAV146" s="66"/>
      <c r="LAW146" s="66"/>
      <c r="LAX146" s="66"/>
      <c r="LAY146" s="66"/>
      <c r="LAZ146" s="66"/>
      <c r="LBA146" s="66"/>
      <c r="LBB146" s="66"/>
      <c r="LBC146" s="66"/>
      <c r="LBD146" s="66"/>
      <c r="LBE146" s="66"/>
      <c r="LBF146" s="66"/>
      <c r="LBG146" s="66"/>
      <c r="LBH146" s="66"/>
      <c r="LBI146" s="66"/>
      <c r="LBJ146" s="66"/>
      <c r="LBK146" s="66"/>
      <c r="LBL146" s="66"/>
      <c r="LBM146" s="66"/>
      <c r="LBN146" s="66"/>
      <c r="LBO146" s="66"/>
      <c r="LBP146" s="66"/>
      <c r="LBQ146" s="66"/>
      <c r="LBR146" s="66"/>
      <c r="LBS146" s="66"/>
      <c r="LBT146" s="66"/>
      <c r="LBU146" s="66"/>
      <c r="LBV146" s="66"/>
      <c r="LBW146" s="66"/>
      <c r="LBX146" s="66"/>
      <c r="LBY146" s="66"/>
      <c r="LBZ146" s="66"/>
      <c r="LCA146" s="66"/>
      <c r="LCB146" s="66"/>
      <c r="LCC146" s="66"/>
      <c r="LCD146" s="66"/>
      <c r="LCE146" s="66"/>
      <c r="LCF146" s="66"/>
      <c r="LCG146" s="66"/>
      <c r="LCH146" s="66"/>
      <c r="LCI146" s="66"/>
      <c r="LCJ146" s="66"/>
      <c r="LCK146" s="66"/>
      <c r="LCL146" s="66"/>
      <c r="LCM146" s="66"/>
      <c r="LCN146" s="66"/>
      <c r="LCO146" s="66"/>
      <c r="LCP146" s="66"/>
      <c r="LCQ146" s="66"/>
      <c r="LCR146" s="66"/>
      <c r="LCS146" s="66"/>
      <c r="LCT146" s="66"/>
      <c r="LCU146" s="66"/>
      <c r="LCV146" s="66"/>
      <c r="LCW146" s="66"/>
      <c r="LCX146" s="66"/>
      <c r="LCY146" s="66"/>
      <c r="LCZ146" s="66"/>
      <c r="LDA146" s="66"/>
      <c r="LDB146" s="66"/>
      <c r="LDC146" s="66"/>
      <c r="LDD146" s="66"/>
      <c r="LDE146" s="66"/>
      <c r="LDF146" s="66"/>
      <c r="LDG146" s="66"/>
      <c r="LDH146" s="66"/>
      <c r="LDI146" s="66"/>
      <c r="LDJ146" s="66"/>
      <c r="LDK146" s="66"/>
      <c r="LDL146" s="66"/>
      <c r="LDM146" s="66"/>
      <c r="LDN146" s="66"/>
      <c r="LDO146" s="66"/>
      <c r="LDP146" s="66"/>
      <c r="LDQ146" s="66"/>
      <c r="LDR146" s="66"/>
      <c r="LDS146" s="66"/>
      <c r="LDT146" s="66"/>
      <c r="LDU146" s="66"/>
      <c r="LDV146" s="66"/>
      <c r="LDW146" s="66"/>
      <c r="LDX146" s="66"/>
      <c r="LDY146" s="66"/>
      <c r="LDZ146" s="66"/>
      <c r="LEA146" s="66"/>
      <c r="LEB146" s="66"/>
      <c r="LEC146" s="66"/>
      <c r="LED146" s="66"/>
      <c r="LEE146" s="66"/>
      <c r="LEF146" s="66"/>
      <c r="LEG146" s="66"/>
      <c r="LEH146" s="66"/>
      <c r="LEI146" s="66"/>
      <c r="LEJ146" s="66"/>
      <c r="LEK146" s="66"/>
      <c r="LEL146" s="66"/>
      <c r="LEM146" s="66"/>
      <c r="LEN146" s="66"/>
      <c r="LEO146" s="66"/>
      <c r="LEP146" s="66"/>
      <c r="LEQ146" s="66"/>
      <c r="LER146" s="66"/>
      <c r="LES146" s="66"/>
      <c r="LET146" s="66"/>
      <c r="LEU146" s="66"/>
      <c r="LEV146" s="66"/>
      <c r="LEW146" s="66"/>
      <c r="LEX146" s="66"/>
      <c r="LEY146" s="66"/>
      <c r="LEZ146" s="66"/>
      <c r="LFA146" s="66"/>
      <c r="LFB146" s="66"/>
      <c r="LFC146" s="66"/>
      <c r="LFD146" s="66"/>
      <c r="LFE146" s="66"/>
      <c r="LFF146" s="66"/>
      <c r="LFG146" s="66"/>
      <c r="LFH146" s="66"/>
      <c r="LFI146" s="66"/>
      <c r="LFJ146" s="66"/>
      <c r="LFK146" s="66"/>
      <c r="LFL146" s="66"/>
      <c r="LFM146" s="66"/>
      <c r="LFN146" s="66"/>
      <c r="LFO146" s="66"/>
      <c r="LFP146" s="66"/>
      <c r="LFQ146" s="66"/>
      <c r="LFR146" s="66"/>
      <c r="LFS146" s="66"/>
      <c r="LFT146" s="66"/>
      <c r="LFU146" s="66"/>
      <c r="LFV146" s="66"/>
      <c r="LFW146" s="66"/>
      <c r="LFX146" s="66"/>
      <c r="LFY146" s="66"/>
      <c r="LFZ146" s="66"/>
      <c r="LGA146" s="66"/>
      <c r="LGB146" s="66"/>
      <c r="LGC146" s="66"/>
      <c r="LGD146" s="66"/>
      <c r="LGE146" s="66"/>
      <c r="LGF146" s="66"/>
      <c r="LGG146" s="66"/>
      <c r="LGH146" s="66"/>
      <c r="LGI146" s="66"/>
      <c r="LGJ146" s="66"/>
      <c r="LGK146" s="66"/>
      <c r="LGL146" s="66"/>
      <c r="LGM146" s="66"/>
      <c r="LGN146" s="66"/>
      <c r="LGO146" s="66"/>
      <c r="LGP146" s="66"/>
      <c r="LGQ146" s="66"/>
      <c r="LGR146" s="66"/>
      <c r="LGS146" s="66"/>
      <c r="LGT146" s="66"/>
      <c r="LGU146" s="66"/>
      <c r="LGV146" s="66"/>
      <c r="LGW146" s="66"/>
      <c r="LGX146" s="66"/>
      <c r="LGY146" s="66"/>
      <c r="LGZ146" s="66"/>
      <c r="LHA146" s="66"/>
      <c r="LHB146" s="66"/>
      <c r="LHC146" s="66"/>
      <c r="LHD146" s="66"/>
      <c r="LHE146" s="66"/>
      <c r="LHF146" s="66"/>
      <c r="LHG146" s="66"/>
      <c r="LHH146" s="66"/>
      <c r="LHI146" s="66"/>
      <c r="LHJ146" s="66"/>
      <c r="LHK146" s="66"/>
      <c r="LHL146" s="66"/>
      <c r="LHM146" s="66"/>
      <c r="LHN146" s="66"/>
      <c r="LHO146" s="66"/>
      <c r="LHP146" s="66"/>
      <c r="LHQ146" s="66"/>
      <c r="LHR146" s="66"/>
      <c r="LHS146" s="66"/>
      <c r="LHT146" s="66"/>
      <c r="LHU146" s="66"/>
      <c r="LHV146" s="66"/>
      <c r="LHW146" s="66"/>
      <c r="LHX146" s="66"/>
      <c r="LHY146" s="66"/>
      <c r="LHZ146" s="66"/>
      <c r="LIA146" s="66"/>
      <c r="LIB146" s="66"/>
      <c r="LIC146" s="66"/>
      <c r="LID146" s="66"/>
      <c r="LIE146" s="66"/>
      <c r="LIF146" s="66"/>
      <c r="LIG146" s="66"/>
      <c r="LIH146" s="66"/>
      <c r="LII146" s="66"/>
      <c r="LIJ146" s="66"/>
      <c r="LIK146" s="66"/>
      <c r="LIL146" s="66"/>
      <c r="LIM146" s="66"/>
      <c r="LIN146" s="66"/>
      <c r="LIO146" s="66"/>
      <c r="LIP146" s="66"/>
      <c r="LIQ146" s="66"/>
      <c r="LIR146" s="66"/>
      <c r="LIS146" s="66"/>
      <c r="LIT146" s="66"/>
      <c r="LIU146" s="66"/>
      <c r="LIV146" s="66"/>
      <c r="LIW146" s="66"/>
      <c r="LIX146" s="66"/>
      <c r="LIY146" s="66"/>
      <c r="LIZ146" s="66"/>
      <c r="LJA146" s="66"/>
      <c r="LJB146" s="66"/>
      <c r="LJC146" s="66"/>
      <c r="LJD146" s="66"/>
      <c r="LJE146" s="66"/>
      <c r="LJF146" s="66"/>
      <c r="LJG146" s="66"/>
      <c r="LJH146" s="66"/>
      <c r="LJI146" s="66"/>
      <c r="LJJ146" s="66"/>
      <c r="LJK146" s="66"/>
      <c r="LJL146" s="66"/>
      <c r="LJM146" s="66"/>
      <c r="LJN146" s="66"/>
      <c r="LJO146" s="66"/>
      <c r="LJP146" s="66"/>
      <c r="LJQ146" s="66"/>
      <c r="LJR146" s="66"/>
      <c r="LJS146" s="66"/>
      <c r="LJT146" s="66"/>
      <c r="LJU146" s="66"/>
      <c r="LJV146" s="66"/>
      <c r="LJW146" s="66"/>
      <c r="LJX146" s="66"/>
      <c r="LJY146" s="66"/>
      <c r="LJZ146" s="66"/>
      <c r="LKA146" s="66"/>
      <c r="LKB146" s="66"/>
      <c r="LKC146" s="66"/>
      <c r="LKD146" s="66"/>
      <c r="LKE146" s="66"/>
      <c r="LKF146" s="66"/>
      <c r="LKG146" s="66"/>
      <c r="LKH146" s="66"/>
      <c r="LKI146" s="66"/>
      <c r="LKJ146" s="66"/>
      <c r="LKK146" s="66"/>
      <c r="LKL146" s="66"/>
      <c r="LKM146" s="66"/>
      <c r="LKN146" s="66"/>
      <c r="LKO146" s="66"/>
      <c r="LKP146" s="66"/>
      <c r="LKQ146" s="66"/>
      <c r="LKR146" s="66"/>
      <c r="LKS146" s="66"/>
      <c r="LKT146" s="66"/>
      <c r="LKU146" s="66"/>
      <c r="LKV146" s="66"/>
      <c r="LKW146" s="66"/>
      <c r="LKX146" s="66"/>
      <c r="LKY146" s="66"/>
      <c r="LKZ146" s="66"/>
      <c r="LLA146" s="66"/>
      <c r="LLB146" s="66"/>
      <c r="LLC146" s="66"/>
      <c r="LLD146" s="66"/>
      <c r="LLE146" s="66"/>
      <c r="LLF146" s="66"/>
      <c r="LLG146" s="66"/>
      <c r="LLH146" s="66"/>
      <c r="LLI146" s="66"/>
      <c r="LLJ146" s="66"/>
      <c r="LLK146" s="66"/>
      <c r="LLL146" s="66"/>
      <c r="LLM146" s="66"/>
      <c r="LLN146" s="66"/>
      <c r="LLO146" s="66"/>
      <c r="LLP146" s="66"/>
      <c r="LLQ146" s="66"/>
      <c r="LLR146" s="66"/>
      <c r="LLS146" s="66"/>
      <c r="LLT146" s="66"/>
      <c r="LLU146" s="66"/>
      <c r="LLV146" s="66"/>
      <c r="LLW146" s="66"/>
      <c r="LLX146" s="66"/>
      <c r="LLY146" s="66"/>
      <c r="LLZ146" s="66"/>
      <c r="LMA146" s="66"/>
      <c r="LMB146" s="66"/>
      <c r="LMC146" s="66"/>
      <c r="LMD146" s="66"/>
      <c r="LME146" s="66"/>
      <c r="LMF146" s="66"/>
      <c r="LMG146" s="66"/>
      <c r="LMH146" s="66"/>
      <c r="LMI146" s="66"/>
      <c r="LMJ146" s="66"/>
      <c r="LMK146" s="66"/>
      <c r="LML146" s="66"/>
      <c r="LMM146" s="66"/>
      <c r="LMN146" s="66"/>
      <c r="LMO146" s="66"/>
      <c r="LMP146" s="66"/>
      <c r="LMQ146" s="66"/>
      <c r="LMR146" s="66"/>
      <c r="LMS146" s="66"/>
      <c r="LMT146" s="66"/>
      <c r="LMU146" s="66"/>
      <c r="LMV146" s="66"/>
      <c r="LMW146" s="66"/>
      <c r="LMX146" s="66"/>
      <c r="LMY146" s="66"/>
      <c r="LMZ146" s="66"/>
      <c r="LNA146" s="66"/>
      <c r="LNB146" s="66"/>
      <c r="LNC146" s="66"/>
      <c r="LND146" s="66"/>
      <c r="LNE146" s="66"/>
      <c r="LNF146" s="66"/>
      <c r="LNG146" s="66"/>
      <c r="LNH146" s="66"/>
      <c r="LNI146" s="66"/>
      <c r="LNJ146" s="66"/>
      <c r="LNK146" s="66"/>
      <c r="LNL146" s="66"/>
      <c r="LNM146" s="66"/>
      <c r="LNN146" s="66"/>
      <c r="LNO146" s="66"/>
      <c r="LNP146" s="66"/>
      <c r="LNQ146" s="66"/>
      <c r="LNR146" s="66"/>
      <c r="LNS146" s="66"/>
      <c r="LNT146" s="66"/>
      <c r="LNU146" s="66"/>
      <c r="LNV146" s="66"/>
      <c r="LNW146" s="66"/>
      <c r="LNX146" s="66"/>
      <c r="LNY146" s="66"/>
      <c r="LNZ146" s="66"/>
      <c r="LOA146" s="66"/>
      <c r="LOB146" s="66"/>
      <c r="LOC146" s="66"/>
      <c r="LOD146" s="66"/>
      <c r="LOE146" s="66"/>
      <c r="LOF146" s="66"/>
      <c r="LOG146" s="66"/>
      <c r="LOH146" s="66"/>
      <c r="LOI146" s="66"/>
      <c r="LOJ146" s="66"/>
      <c r="LOK146" s="66"/>
      <c r="LOL146" s="66"/>
      <c r="LOM146" s="66"/>
      <c r="LON146" s="66"/>
      <c r="LOO146" s="66"/>
      <c r="LOP146" s="66"/>
      <c r="LOQ146" s="66"/>
      <c r="LOR146" s="66"/>
      <c r="LOS146" s="66"/>
      <c r="LOT146" s="66"/>
      <c r="LOU146" s="66"/>
      <c r="LOV146" s="66"/>
      <c r="LOW146" s="66"/>
      <c r="LOX146" s="66"/>
      <c r="LOY146" s="66"/>
      <c r="LOZ146" s="66"/>
      <c r="LPA146" s="66"/>
      <c r="LPB146" s="66"/>
      <c r="LPC146" s="66"/>
      <c r="LPD146" s="66"/>
      <c r="LPE146" s="66"/>
      <c r="LPF146" s="66"/>
      <c r="LPG146" s="66"/>
      <c r="LPH146" s="66"/>
      <c r="LPI146" s="66"/>
      <c r="LPJ146" s="66"/>
      <c r="LPK146" s="66"/>
      <c r="LPL146" s="66"/>
      <c r="LPM146" s="66"/>
      <c r="LPN146" s="66"/>
      <c r="LPO146" s="66"/>
      <c r="LPP146" s="66"/>
      <c r="LPQ146" s="66"/>
      <c r="LPR146" s="66"/>
      <c r="LPS146" s="66"/>
      <c r="LPT146" s="66"/>
      <c r="LPU146" s="66"/>
      <c r="LPV146" s="66"/>
      <c r="LPW146" s="66"/>
      <c r="LPX146" s="66"/>
      <c r="LPY146" s="66"/>
      <c r="LPZ146" s="66"/>
      <c r="LQA146" s="66"/>
      <c r="LQB146" s="66"/>
      <c r="LQC146" s="66"/>
      <c r="LQD146" s="66"/>
      <c r="LQE146" s="66"/>
      <c r="LQF146" s="66"/>
      <c r="LQG146" s="66"/>
      <c r="LQH146" s="66"/>
      <c r="LQI146" s="66"/>
      <c r="LQJ146" s="66"/>
      <c r="LQK146" s="66"/>
      <c r="LQL146" s="66"/>
      <c r="LQM146" s="66"/>
      <c r="LQN146" s="66"/>
      <c r="LQO146" s="66"/>
      <c r="LQP146" s="66"/>
      <c r="LQQ146" s="66"/>
      <c r="LQR146" s="66"/>
      <c r="LQS146" s="66"/>
      <c r="LQT146" s="66"/>
      <c r="LQU146" s="66"/>
      <c r="LQV146" s="66"/>
      <c r="LQW146" s="66"/>
      <c r="LQX146" s="66"/>
      <c r="LQY146" s="66"/>
      <c r="LQZ146" s="66"/>
      <c r="LRA146" s="66"/>
      <c r="LRB146" s="66"/>
      <c r="LRC146" s="66"/>
      <c r="LRD146" s="66"/>
      <c r="LRE146" s="66"/>
      <c r="LRF146" s="66"/>
      <c r="LRG146" s="66"/>
      <c r="LRH146" s="66"/>
      <c r="LRI146" s="66"/>
      <c r="LRJ146" s="66"/>
      <c r="LRK146" s="66"/>
      <c r="LRL146" s="66"/>
      <c r="LRM146" s="66"/>
      <c r="LRN146" s="66"/>
      <c r="LRO146" s="66"/>
      <c r="LRP146" s="66"/>
      <c r="LRQ146" s="66"/>
      <c r="LRR146" s="66"/>
      <c r="LRS146" s="66"/>
      <c r="LRT146" s="66"/>
      <c r="LRU146" s="66"/>
      <c r="LRV146" s="66"/>
      <c r="LRW146" s="66"/>
      <c r="LRX146" s="66"/>
      <c r="LRY146" s="66"/>
      <c r="LRZ146" s="66"/>
      <c r="LSA146" s="66"/>
      <c r="LSB146" s="66"/>
      <c r="LSC146" s="66"/>
      <c r="LSD146" s="66"/>
      <c r="LSE146" s="66"/>
      <c r="LSF146" s="66"/>
      <c r="LSG146" s="66"/>
      <c r="LSH146" s="66"/>
      <c r="LSI146" s="66"/>
      <c r="LSJ146" s="66"/>
      <c r="LSK146" s="66"/>
      <c r="LSL146" s="66"/>
      <c r="LSM146" s="66"/>
      <c r="LSN146" s="66"/>
      <c r="LSO146" s="66"/>
      <c r="LSP146" s="66"/>
      <c r="LSQ146" s="66"/>
      <c r="LSR146" s="66"/>
      <c r="LSS146" s="66"/>
      <c r="LST146" s="66"/>
      <c r="LSU146" s="66"/>
      <c r="LSV146" s="66"/>
      <c r="LSW146" s="66"/>
      <c r="LSX146" s="66"/>
      <c r="LSY146" s="66"/>
      <c r="LSZ146" s="66"/>
      <c r="LTA146" s="66"/>
      <c r="LTB146" s="66"/>
      <c r="LTC146" s="66"/>
      <c r="LTD146" s="66"/>
      <c r="LTE146" s="66"/>
      <c r="LTF146" s="66"/>
      <c r="LTG146" s="66"/>
      <c r="LTH146" s="66"/>
      <c r="LTI146" s="66"/>
      <c r="LTJ146" s="66"/>
      <c r="LTK146" s="66"/>
      <c r="LTL146" s="66"/>
      <c r="LTM146" s="66"/>
      <c r="LTN146" s="66"/>
      <c r="LTO146" s="66"/>
      <c r="LTP146" s="66"/>
      <c r="LTQ146" s="66"/>
      <c r="LTR146" s="66"/>
      <c r="LTS146" s="66"/>
      <c r="LTT146" s="66"/>
      <c r="LTU146" s="66"/>
      <c r="LTV146" s="66"/>
      <c r="LTW146" s="66"/>
      <c r="LTX146" s="66"/>
      <c r="LTY146" s="66"/>
      <c r="LTZ146" s="66"/>
      <c r="LUA146" s="66"/>
      <c r="LUB146" s="66"/>
      <c r="LUC146" s="66"/>
      <c r="LUD146" s="66"/>
      <c r="LUE146" s="66"/>
      <c r="LUF146" s="66"/>
      <c r="LUG146" s="66"/>
      <c r="LUH146" s="66"/>
      <c r="LUI146" s="66"/>
      <c r="LUJ146" s="66"/>
      <c r="LUK146" s="66"/>
      <c r="LUL146" s="66"/>
      <c r="LUM146" s="66"/>
      <c r="LUN146" s="66"/>
      <c r="LUO146" s="66"/>
      <c r="LUP146" s="66"/>
      <c r="LUQ146" s="66"/>
      <c r="LUR146" s="66"/>
      <c r="LUS146" s="66"/>
      <c r="LUT146" s="66"/>
      <c r="LUU146" s="66"/>
      <c r="LUV146" s="66"/>
      <c r="LUW146" s="66"/>
      <c r="LUX146" s="66"/>
      <c r="LUY146" s="66"/>
      <c r="LUZ146" s="66"/>
      <c r="LVA146" s="66"/>
      <c r="LVB146" s="66"/>
      <c r="LVC146" s="66"/>
      <c r="LVD146" s="66"/>
      <c r="LVE146" s="66"/>
      <c r="LVF146" s="66"/>
      <c r="LVG146" s="66"/>
      <c r="LVH146" s="66"/>
      <c r="LVI146" s="66"/>
      <c r="LVJ146" s="66"/>
      <c r="LVK146" s="66"/>
      <c r="LVL146" s="66"/>
      <c r="LVM146" s="66"/>
      <c r="LVN146" s="66"/>
      <c r="LVO146" s="66"/>
      <c r="LVP146" s="66"/>
      <c r="LVQ146" s="66"/>
      <c r="LVR146" s="66"/>
      <c r="LVS146" s="66"/>
      <c r="LVT146" s="66"/>
      <c r="LVU146" s="66"/>
      <c r="LVV146" s="66"/>
      <c r="LVW146" s="66"/>
      <c r="LVX146" s="66"/>
      <c r="LVY146" s="66"/>
      <c r="LVZ146" s="66"/>
      <c r="LWA146" s="66"/>
      <c r="LWB146" s="66"/>
      <c r="LWC146" s="66"/>
      <c r="LWD146" s="66"/>
      <c r="LWE146" s="66"/>
      <c r="LWF146" s="66"/>
      <c r="LWG146" s="66"/>
      <c r="LWH146" s="66"/>
      <c r="LWI146" s="66"/>
      <c r="LWJ146" s="66"/>
      <c r="LWK146" s="66"/>
      <c r="LWL146" s="66"/>
      <c r="LWM146" s="66"/>
      <c r="LWN146" s="66"/>
      <c r="LWO146" s="66"/>
      <c r="LWP146" s="66"/>
      <c r="LWQ146" s="66"/>
      <c r="LWR146" s="66"/>
      <c r="LWS146" s="66"/>
      <c r="LWT146" s="66"/>
      <c r="LWU146" s="66"/>
      <c r="LWV146" s="66"/>
      <c r="LWW146" s="66"/>
      <c r="LWX146" s="66"/>
      <c r="LWY146" s="66"/>
      <c r="LWZ146" s="66"/>
      <c r="LXA146" s="66"/>
      <c r="LXB146" s="66"/>
      <c r="LXC146" s="66"/>
      <c r="LXD146" s="66"/>
      <c r="LXE146" s="66"/>
      <c r="LXF146" s="66"/>
      <c r="LXG146" s="66"/>
      <c r="LXH146" s="66"/>
      <c r="LXI146" s="66"/>
      <c r="LXJ146" s="66"/>
      <c r="LXK146" s="66"/>
      <c r="LXL146" s="66"/>
      <c r="LXM146" s="66"/>
      <c r="LXN146" s="66"/>
      <c r="LXO146" s="66"/>
      <c r="LXP146" s="66"/>
      <c r="LXQ146" s="66"/>
      <c r="LXR146" s="66"/>
      <c r="LXS146" s="66"/>
      <c r="LXT146" s="66"/>
      <c r="LXU146" s="66"/>
      <c r="LXV146" s="66"/>
      <c r="LXW146" s="66"/>
      <c r="LXX146" s="66"/>
      <c r="LXY146" s="66"/>
      <c r="LXZ146" s="66"/>
      <c r="LYA146" s="66"/>
      <c r="LYB146" s="66"/>
      <c r="LYC146" s="66"/>
      <c r="LYD146" s="66"/>
      <c r="LYE146" s="66"/>
      <c r="LYF146" s="66"/>
      <c r="LYG146" s="66"/>
      <c r="LYH146" s="66"/>
      <c r="LYI146" s="66"/>
      <c r="LYJ146" s="66"/>
      <c r="LYK146" s="66"/>
      <c r="LYL146" s="66"/>
      <c r="LYM146" s="66"/>
      <c r="LYN146" s="66"/>
      <c r="LYO146" s="66"/>
      <c r="LYP146" s="66"/>
      <c r="LYQ146" s="66"/>
      <c r="LYR146" s="66"/>
      <c r="LYS146" s="66"/>
      <c r="LYT146" s="66"/>
      <c r="LYU146" s="66"/>
      <c r="LYV146" s="66"/>
      <c r="LYW146" s="66"/>
      <c r="LYX146" s="66"/>
      <c r="LYY146" s="66"/>
      <c r="LYZ146" s="66"/>
      <c r="LZA146" s="66"/>
      <c r="LZB146" s="66"/>
      <c r="LZC146" s="66"/>
      <c r="LZD146" s="66"/>
      <c r="LZE146" s="66"/>
      <c r="LZF146" s="66"/>
      <c r="LZG146" s="66"/>
      <c r="LZH146" s="66"/>
      <c r="LZI146" s="66"/>
      <c r="LZJ146" s="66"/>
      <c r="LZK146" s="66"/>
      <c r="LZL146" s="66"/>
      <c r="LZM146" s="66"/>
      <c r="LZN146" s="66"/>
      <c r="LZO146" s="66"/>
      <c r="LZP146" s="66"/>
      <c r="LZQ146" s="66"/>
      <c r="LZR146" s="66"/>
      <c r="LZS146" s="66"/>
      <c r="LZT146" s="66"/>
      <c r="LZU146" s="66"/>
      <c r="LZV146" s="66"/>
      <c r="LZW146" s="66"/>
      <c r="LZX146" s="66"/>
      <c r="LZY146" s="66"/>
      <c r="LZZ146" s="66"/>
      <c r="MAA146" s="66"/>
      <c r="MAB146" s="66"/>
      <c r="MAC146" s="66"/>
      <c r="MAD146" s="66"/>
      <c r="MAE146" s="66"/>
      <c r="MAF146" s="66"/>
      <c r="MAG146" s="66"/>
      <c r="MAH146" s="66"/>
      <c r="MAI146" s="66"/>
      <c r="MAJ146" s="66"/>
      <c r="MAK146" s="66"/>
      <c r="MAL146" s="66"/>
      <c r="MAM146" s="66"/>
      <c r="MAN146" s="66"/>
      <c r="MAO146" s="66"/>
      <c r="MAP146" s="66"/>
      <c r="MAQ146" s="66"/>
      <c r="MAR146" s="66"/>
      <c r="MAS146" s="66"/>
      <c r="MAT146" s="66"/>
      <c r="MAU146" s="66"/>
      <c r="MAV146" s="66"/>
      <c r="MAW146" s="66"/>
      <c r="MAX146" s="66"/>
      <c r="MAY146" s="66"/>
      <c r="MAZ146" s="66"/>
      <c r="MBA146" s="66"/>
      <c r="MBB146" s="66"/>
      <c r="MBC146" s="66"/>
      <c r="MBD146" s="66"/>
      <c r="MBE146" s="66"/>
      <c r="MBF146" s="66"/>
      <c r="MBG146" s="66"/>
      <c r="MBH146" s="66"/>
      <c r="MBI146" s="66"/>
      <c r="MBJ146" s="66"/>
      <c r="MBK146" s="66"/>
      <c r="MBL146" s="66"/>
      <c r="MBM146" s="66"/>
      <c r="MBN146" s="66"/>
      <c r="MBO146" s="66"/>
      <c r="MBP146" s="66"/>
      <c r="MBQ146" s="66"/>
      <c r="MBR146" s="66"/>
      <c r="MBS146" s="66"/>
      <c r="MBT146" s="66"/>
      <c r="MBU146" s="66"/>
      <c r="MBV146" s="66"/>
      <c r="MBW146" s="66"/>
      <c r="MBX146" s="66"/>
      <c r="MBY146" s="66"/>
      <c r="MBZ146" s="66"/>
      <c r="MCA146" s="66"/>
      <c r="MCB146" s="66"/>
      <c r="MCC146" s="66"/>
      <c r="MCD146" s="66"/>
      <c r="MCE146" s="66"/>
      <c r="MCF146" s="66"/>
      <c r="MCG146" s="66"/>
      <c r="MCH146" s="66"/>
      <c r="MCI146" s="66"/>
      <c r="MCJ146" s="66"/>
      <c r="MCK146" s="66"/>
      <c r="MCL146" s="66"/>
      <c r="MCM146" s="66"/>
      <c r="MCN146" s="66"/>
      <c r="MCO146" s="66"/>
      <c r="MCP146" s="66"/>
      <c r="MCQ146" s="66"/>
      <c r="MCR146" s="66"/>
      <c r="MCS146" s="66"/>
      <c r="MCT146" s="66"/>
      <c r="MCU146" s="66"/>
      <c r="MCV146" s="66"/>
      <c r="MCW146" s="66"/>
      <c r="MCX146" s="66"/>
      <c r="MCY146" s="66"/>
      <c r="MCZ146" s="66"/>
      <c r="MDA146" s="66"/>
      <c r="MDB146" s="66"/>
      <c r="MDC146" s="66"/>
      <c r="MDD146" s="66"/>
      <c r="MDE146" s="66"/>
      <c r="MDF146" s="66"/>
      <c r="MDG146" s="66"/>
      <c r="MDH146" s="66"/>
      <c r="MDI146" s="66"/>
      <c r="MDJ146" s="66"/>
      <c r="MDK146" s="66"/>
      <c r="MDL146" s="66"/>
      <c r="MDM146" s="66"/>
      <c r="MDN146" s="66"/>
      <c r="MDO146" s="66"/>
      <c r="MDP146" s="66"/>
      <c r="MDQ146" s="66"/>
      <c r="MDR146" s="66"/>
      <c r="MDS146" s="66"/>
      <c r="MDT146" s="66"/>
      <c r="MDU146" s="66"/>
      <c r="MDV146" s="66"/>
      <c r="MDW146" s="66"/>
      <c r="MDX146" s="66"/>
      <c r="MDY146" s="66"/>
      <c r="MDZ146" s="66"/>
      <c r="MEA146" s="66"/>
      <c r="MEB146" s="66"/>
      <c r="MEC146" s="66"/>
      <c r="MED146" s="66"/>
      <c r="MEE146" s="66"/>
      <c r="MEF146" s="66"/>
      <c r="MEG146" s="66"/>
      <c r="MEH146" s="66"/>
      <c r="MEI146" s="66"/>
      <c r="MEJ146" s="66"/>
      <c r="MEK146" s="66"/>
      <c r="MEL146" s="66"/>
      <c r="MEM146" s="66"/>
      <c r="MEN146" s="66"/>
      <c r="MEO146" s="66"/>
      <c r="MEP146" s="66"/>
      <c r="MEQ146" s="66"/>
      <c r="MER146" s="66"/>
      <c r="MES146" s="66"/>
      <c r="MET146" s="66"/>
      <c r="MEU146" s="66"/>
      <c r="MEV146" s="66"/>
      <c r="MEW146" s="66"/>
      <c r="MEX146" s="66"/>
      <c r="MEY146" s="66"/>
      <c r="MEZ146" s="66"/>
      <c r="MFA146" s="66"/>
      <c r="MFB146" s="66"/>
      <c r="MFC146" s="66"/>
      <c r="MFD146" s="66"/>
      <c r="MFE146" s="66"/>
      <c r="MFF146" s="66"/>
      <c r="MFG146" s="66"/>
      <c r="MFH146" s="66"/>
      <c r="MFI146" s="66"/>
      <c r="MFJ146" s="66"/>
      <c r="MFK146" s="66"/>
      <c r="MFL146" s="66"/>
      <c r="MFM146" s="66"/>
      <c r="MFN146" s="66"/>
      <c r="MFO146" s="66"/>
      <c r="MFP146" s="66"/>
      <c r="MFQ146" s="66"/>
      <c r="MFR146" s="66"/>
      <c r="MFS146" s="66"/>
      <c r="MFT146" s="66"/>
      <c r="MFU146" s="66"/>
      <c r="MFV146" s="66"/>
      <c r="MFW146" s="66"/>
      <c r="MFX146" s="66"/>
      <c r="MFY146" s="66"/>
      <c r="MFZ146" s="66"/>
      <c r="MGA146" s="66"/>
      <c r="MGB146" s="66"/>
      <c r="MGC146" s="66"/>
      <c r="MGD146" s="66"/>
      <c r="MGE146" s="66"/>
      <c r="MGF146" s="66"/>
      <c r="MGG146" s="66"/>
      <c r="MGH146" s="66"/>
      <c r="MGI146" s="66"/>
      <c r="MGJ146" s="66"/>
      <c r="MGK146" s="66"/>
      <c r="MGL146" s="66"/>
      <c r="MGM146" s="66"/>
      <c r="MGN146" s="66"/>
      <c r="MGO146" s="66"/>
      <c r="MGP146" s="66"/>
      <c r="MGQ146" s="66"/>
      <c r="MGR146" s="66"/>
      <c r="MGS146" s="66"/>
      <c r="MGT146" s="66"/>
      <c r="MGU146" s="66"/>
      <c r="MGV146" s="66"/>
      <c r="MGW146" s="66"/>
      <c r="MGX146" s="66"/>
      <c r="MGY146" s="66"/>
      <c r="MGZ146" s="66"/>
      <c r="MHA146" s="66"/>
      <c r="MHB146" s="66"/>
      <c r="MHC146" s="66"/>
      <c r="MHD146" s="66"/>
      <c r="MHE146" s="66"/>
      <c r="MHF146" s="66"/>
      <c r="MHG146" s="66"/>
      <c r="MHH146" s="66"/>
      <c r="MHI146" s="66"/>
      <c r="MHJ146" s="66"/>
      <c r="MHK146" s="66"/>
      <c r="MHL146" s="66"/>
      <c r="MHM146" s="66"/>
      <c r="MHN146" s="66"/>
      <c r="MHO146" s="66"/>
      <c r="MHP146" s="66"/>
      <c r="MHQ146" s="66"/>
      <c r="MHR146" s="66"/>
      <c r="MHS146" s="66"/>
      <c r="MHT146" s="66"/>
      <c r="MHU146" s="66"/>
      <c r="MHV146" s="66"/>
      <c r="MHW146" s="66"/>
      <c r="MHX146" s="66"/>
      <c r="MHY146" s="66"/>
      <c r="MHZ146" s="66"/>
      <c r="MIA146" s="66"/>
      <c r="MIB146" s="66"/>
      <c r="MIC146" s="66"/>
      <c r="MID146" s="66"/>
      <c r="MIE146" s="66"/>
      <c r="MIF146" s="66"/>
      <c r="MIG146" s="66"/>
      <c r="MIH146" s="66"/>
      <c r="MII146" s="66"/>
      <c r="MIJ146" s="66"/>
      <c r="MIK146" s="66"/>
      <c r="MIL146" s="66"/>
      <c r="MIM146" s="66"/>
      <c r="MIN146" s="66"/>
      <c r="MIO146" s="66"/>
      <c r="MIP146" s="66"/>
      <c r="MIQ146" s="66"/>
      <c r="MIR146" s="66"/>
      <c r="MIS146" s="66"/>
      <c r="MIT146" s="66"/>
      <c r="MIU146" s="66"/>
      <c r="MIV146" s="66"/>
      <c r="MIW146" s="66"/>
      <c r="MIX146" s="66"/>
      <c r="MIY146" s="66"/>
      <c r="MIZ146" s="66"/>
      <c r="MJA146" s="66"/>
      <c r="MJB146" s="66"/>
      <c r="MJC146" s="66"/>
      <c r="MJD146" s="66"/>
      <c r="MJE146" s="66"/>
      <c r="MJF146" s="66"/>
      <c r="MJG146" s="66"/>
      <c r="MJH146" s="66"/>
      <c r="MJI146" s="66"/>
      <c r="MJJ146" s="66"/>
      <c r="MJK146" s="66"/>
      <c r="MJL146" s="66"/>
      <c r="MJM146" s="66"/>
      <c r="MJN146" s="66"/>
      <c r="MJO146" s="66"/>
      <c r="MJP146" s="66"/>
      <c r="MJQ146" s="66"/>
      <c r="MJR146" s="66"/>
      <c r="MJS146" s="66"/>
      <c r="MJT146" s="66"/>
      <c r="MJU146" s="66"/>
      <c r="MJV146" s="66"/>
      <c r="MJW146" s="66"/>
      <c r="MJX146" s="66"/>
      <c r="MJY146" s="66"/>
      <c r="MJZ146" s="66"/>
      <c r="MKA146" s="66"/>
      <c r="MKB146" s="66"/>
      <c r="MKC146" s="66"/>
      <c r="MKD146" s="66"/>
      <c r="MKE146" s="66"/>
      <c r="MKF146" s="66"/>
      <c r="MKG146" s="66"/>
      <c r="MKH146" s="66"/>
      <c r="MKI146" s="66"/>
      <c r="MKJ146" s="66"/>
      <c r="MKK146" s="66"/>
      <c r="MKL146" s="66"/>
      <c r="MKM146" s="66"/>
      <c r="MKN146" s="66"/>
      <c r="MKO146" s="66"/>
      <c r="MKP146" s="66"/>
      <c r="MKQ146" s="66"/>
      <c r="MKR146" s="66"/>
      <c r="MKS146" s="66"/>
      <c r="MKT146" s="66"/>
      <c r="MKU146" s="66"/>
      <c r="MKV146" s="66"/>
      <c r="MKW146" s="66"/>
      <c r="MKX146" s="66"/>
      <c r="MKY146" s="66"/>
      <c r="MKZ146" s="66"/>
      <c r="MLA146" s="66"/>
      <c r="MLB146" s="66"/>
      <c r="MLC146" s="66"/>
      <c r="MLD146" s="66"/>
      <c r="MLE146" s="66"/>
      <c r="MLF146" s="66"/>
      <c r="MLG146" s="66"/>
      <c r="MLH146" s="66"/>
      <c r="MLI146" s="66"/>
      <c r="MLJ146" s="66"/>
      <c r="MLK146" s="66"/>
      <c r="MLL146" s="66"/>
      <c r="MLM146" s="66"/>
      <c r="MLN146" s="66"/>
      <c r="MLO146" s="66"/>
      <c r="MLP146" s="66"/>
      <c r="MLQ146" s="66"/>
      <c r="MLR146" s="66"/>
      <c r="MLS146" s="66"/>
      <c r="MLT146" s="66"/>
      <c r="MLU146" s="66"/>
      <c r="MLV146" s="66"/>
      <c r="MLW146" s="66"/>
      <c r="MLX146" s="66"/>
      <c r="MLY146" s="66"/>
      <c r="MLZ146" s="66"/>
      <c r="MMA146" s="66"/>
      <c r="MMB146" s="66"/>
      <c r="MMC146" s="66"/>
      <c r="MMD146" s="66"/>
      <c r="MME146" s="66"/>
      <c r="MMF146" s="66"/>
      <c r="MMG146" s="66"/>
      <c r="MMH146" s="66"/>
      <c r="MMI146" s="66"/>
      <c r="MMJ146" s="66"/>
      <c r="MMK146" s="66"/>
      <c r="MML146" s="66"/>
      <c r="MMM146" s="66"/>
      <c r="MMN146" s="66"/>
      <c r="MMO146" s="66"/>
      <c r="MMP146" s="66"/>
      <c r="MMQ146" s="66"/>
      <c r="MMR146" s="66"/>
      <c r="MMS146" s="66"/>
      <c r="MMT146" s="66"/>
      <c r="MMU146" s="66"/>
      <c r="MMV146" s="66"/>
      <c r="MMW146" s="66"/>
      <c r="MMX146" s="66"/>
      <c r="MMY146" s="66"/>
      <c r="MMZ146" s="66"/>
      <c r="MNA146" s="66"/>
      <c r="MNB146" s="66"/>
      <c r="MNC146" s="66"/>
      <c r="MND146" s="66"/>
      <c r="MNE146" s="66"/>
      <c r="MNF146" s="66"/>
      <c r="MNG146" s="66"/>
      <c r="MNH146" s="66"/>
      <c r="MNI146" s="66"/>
      <c r="MNJ146" s="66"/>
      <c r="MNK146" s="66"/>
      <c r="MNL146" s="66"/>
      <c r="MNM146" s="66"/>
      <c r="MNN146" s="66"/>
      <c r="MNO146" s="66"/>
      <c r="MNP146" s="66"/>
      <c r="MNQ146" s="66"/>
      <c r="MNR146" s="66"/>
      <c r="MNS146" s="66"/>
      <c r="MNT146" s="66"/>
      <c r="MNU146" s="66"/>
      <c r="MNV146" s="66"/>
      <c r="MNW146" s="66"/>
      <c r="MNX146" s="66"/>
      <c r="MNY146" s="66"/>
      <c r="MNZ146" s="66"/>
      <c r="MOA146" s="66"/>
      <c r="MOB146" s="66"/>
      <c r="MOC146" s="66"/>
      <c r="MOD146" s="66"/>
      <c r="MOE146" s="66"/>
      <c r="MOF146" s="66"/>
      <c r="MOG146" s="66"/>
      <c r="MOH146" s="66"/>
      <c r="MOI146" s="66"/>
      <c r="MOJ146" s="66"/>
      <c r="MOK146" s="66"/>
      <c r="MOL146" s="66"/>
      <c r="MOM146" s="66"/>
      <c r="MON146" s="66"/>
      <c r="MOO146" s="66"/>
      <c r="MOP146" s="66"/>
      <c r="MOQ146" s="66"/>
      <c r="MOR146" s="66"/>
      <c r="MOS146" s="66"/>
      <c r="MOT146" s="66"/>
      <c r="MOU146" s="66"/>
      <c r="MOV146" s="66"/>
      <c r="MOW146" s="66"/>
      <c r="MOX146" s="66"/>
      <c r="MOY146" s="66"/>
      <c r="MOZ146" s="66"/>
      <c r="MPA146" s="66"/>
      <c r="MPB146" s="66"/>
      <c r="MPC146" s="66"/>
      <c r="MPD146" s="66"/>
      <c r="MPE146" s="66"/>
      <c r="MPF146" s="66"/>
      <c r="MPG146" s="66"/>
      <c r="MPH146" s="66"/>
      <c r="MPI146" s="66"/>
      <c r="MPJ146" s="66"/>
      <c r="MPK146" s="66"/>
      <c r="MPL146" s="66"/>
      <c r="MPM146" s="66"/>
      <c r="MPN146" s="66"/>
      <c r="MPO146" s="66"/>
      <c r="MPP146" s="66"/>
      <c r="MPQ146" s="66"/>
      <c r="MPR146" s="66"/>
      <c r="MPS146" s="66"/>
      <c r="MPT146" s="66"/>
      <c r="MPU146" s="66"/>
      <c r="MPV146" s="66"/>
      <c r="MPW146" s="66"/>
      <c r="MPX146" s="66"/>
      <c r="MPY146" s="66"/>
      <c r="MPZ146" s="66"/>
      <c r="MQA146" s="66"/>
      <c r="MQB146" s="66"/>
      <c r="MQC146" s="66"/>
      <c r="MQD146" s="66"/>
      <c r="MQE146" s="66"/>
      <c r="MQF146" s="66"/>
      <c r="MQG146" s="66"/>
      <c r="MQH146" s="66"/>
      <c r="MQI146" s="66"/>
      <c r="MQJ146" s="66"/>
      <c r="MQK146" s="66"/>
      <c r="MQL146" s="66"/>
      <c r="MQM146" s="66"/>
      <c r="MQN146" s="66"/>
      <c r="MQO146" s="66"/>
      <c r="MQP146" s="66"/>
      <c r="MQQ146" s="66"/>
      <c r="MQR146" s="66"/>
      <c r="MQS146" s="66"/>
      <c r="MQT146" s="66"/>
      <c r="MQU146" s="66"/>
      <c r="MQV146" s="66"/>
      <c r="MQW146" s="66"/>
      <c r="MQX146" s="66"/>
      <c r="MQY146" s="66"/>
      <c r="MQZ146" s="66"/>
      <c r="MRA146" s="66"/>
      <c r="MRB146" s="66"/>
      <c r="MRC146" s="66"/>
      <c r="MRD146" s="66"/>
      <c r="MRE146" s="66"/>
      <c r="MRF146" s="66"/>
      <c r="MRG146" s="66"/>
      <c r="MRH146" s="66"/>
      <c r="MRI146" s="66"/>
      <c r="MRJ146" s="66"/>
      <c r="MRK146" s="66"/>
      <c r="MRL146" s="66"/>
      <c r="MRM146" s="66"/>
      <c r="MRN146" s="66"/>
      <c r="MRO146" s="66"/>
      <c r="MRP146" s="66"/>
      <c r="MRQ146" s="66"/>
      <c r="MRR146" s="66"/>
      <c r="MRS146" s="66"/>
      <c r="MRT146" s="66"/>
      <c r="MRU146" s="66"/>
      <c r="MRV146" s="66"/>
      <c r="MRW146" s="66"/>
      <c r="MRX146" s="66"/>
      <c r="MRY146" s="66"/>
      <c r="MRZ146" s="66"/>
      <c r="MSA146" s="66"/>
      <c r="MSB146" s="66"/>
      <c r="MSC146" s="66"/>
      <c r="MSD146" s="66"/>
      <c r="MSE146" s="66"/>
      <c r="MSF146" s="66"/>
      <c r="MSG146" s="66"/>
      <c r="MSH146" s="66"/>
      <c r="MSI146" s="66"/>
      <c r="MSJ146" s="66"/>
      <c r="MSK146" s="66"/>
      <c r="MSL146" s="66"/>
      <c r="MSM146" s="66"/>
      <c r="MSN146" s="66"/>
      <c r="MSO146" s="66"/>
      <c r="MSP146" s="66"/>
      <c r="MSQ146" s="66"/>
      <c r="MSR146" s="66"/>
      <c r="MSS146" s="66"/>
      <c r="MST146" s="66"/>
      <c r="MSU146" s="66"/>
      <c r="MSV146" s="66"/>
      <c r="MSW146" s="66"/>
      <c r="MSX146" s="66"/>
      <c r="MSY146" s="66"/>
      <c r="MSZ146" s="66"/>
      <c r="MTA146" s="66"/>
      <c r="MTB146" s="66"/>
      <c r="MTC146" s="66"/>
      <c r="MTD146" s="66"/>
      <c r="MTE146" s="66"/>
      <c r="MTF146" s="66"/>
      <c r="MTG146" s="66"/>
      <c r="MTH146" s="66"/>
      <c r="MTI146" s="66"/>
      <c r="MTJ146" s="66"/>
      <c r="MTK146" s="66"/>
      <c r="MTL146" s="66"/>
      <c r="MTM146" s="66"/>
      <c r="MTN146" s="66"/>
      <c r="MTO146" s="66"/>
      <c r="MTP146" s="66"/>
      <c r="MTQ146" s="66"/>
      <c r="MTR146" s="66"/>
      <c r="MTS146" s="66"/>
      <c r="MTT146" s="66"/>
      <c r="MTU146" s="66"/>
      <c r="MTV146" s="66"/>
      <c r="MTW146" s="66"/>
      <c r="MTX146" s="66"/>
      <c r="MTY146" s="66"/>
      <c r="MTZ146" s="66"/>
      <c r="MUA146" s="66"/>
      <c r="MUB146" s="66"/>
      <c r="MUC146" s="66"/>
      <c r="MUD146" s="66"/>
      <c r="MUE146" s="66"/>
      <c r="MUF146" s="66"/>
      <c r="MUG146" s="66"/>
      <c r="MUH146" s="66"/>
      <c r="MUI146" s="66"/>
      <c r="MUJ146" s="66"/>
      <c r="MUK146" s="66"/>
      <c r="MUL146" s="66"/>
      <c r="MUM146" s="66"/>
      <c r="MUN146" s="66"/>
      <c r="MUO146" s="66"/>
      <c r="MUP146" s="66"/>
      <c r="MUQ146" s="66"/>
      <c r="MUR146" s="66"/>
      <c r="MUS146" s="66"/>
      <c r="MUT146" s="66"/>
      <c r="MUU146" s="66"/>
      <c r="MUV146" s="66"/>
      <c r="MUW146" s="66"/>
      <c r="MUX146" s="66"/>
      <c r="MUY146" s="66"/>
      <c r="MUZ146" s="66"/>
      <c r="MVA146" s="66"/>
      <c r="MVB146" s="66"/>
      <c r="MVC146" s="66"/>
      <c r="MVD146" s="66"/>
      <c r="MVE146" s="66"/>
      <c r="MVF146" s="66"/>
      <c r="MVG146" s="66"/>
      <c r="MVH146" s="66"/>
      <c r="MVI146" s="66"/>
      <c r="MVJ146" s="66"/>
      <c r="MVK146" s="66"/>
      <c r="MVL146" s="66"/>
      <c r="MVM146" s="66"/>
      <c r="MVN146" s="66"/>
      <c r="MVO146" s="66"/>
      <c r="MVP146" s="66"/>
      <c r="MVQ146" s="66"/>
      <c r="MVR146" s="66"/>
      <c r="MVS146" s="66"/>
      <c r="MVT146" s="66"/>
      <c r="MVU146" s="66"/>
      <c r="MVV146" s="66"/>
      <c r="MVW146" s="66"/>
      <c r="MVX146" s="66"/>
      <c r="MVY146" s="66"/>
      <c r="MVZ146" s="66"/>
      <c r="MWA146" s="66"/>
      <c r="MWB146" s="66"/>
      <c r="MWC146" s="66"/>
      <c r="MWD146" s="66"/>
      <c r="MWE146" s="66"/>
      <c r="MWF146" s="66"/>
      <c r="MWG146" s="66"/>
      <c r="MWH146" s="66"/>
      <c r="MWI146" s="66"/>
      <c r="MWJ146" s="66"/>
      <c r="MWK146" s="66"/>
      <c r="MWL146" s="66"/>
      <c r="MWM146" s="66"/>
      <c r="MWN146" s="66"/>
      <c r="MWO146" s="66"/>
      <c r="MWP146" s="66"/>
      <c r="MWQ146" s="66"/>
      <c r="MWR146" s="66"/>
      <c r="MWS146" s="66"/>
      <c r="MWT146" s="66"/>
      <c r="MWU146" s="66"/>
      <c r="MWV146" s="66"/>
      <c r="MWW146" s="66"/>
      <c r="MWX146" s="66"/>
      <c r="MWY146" s="66"/>
      <c r="MWZ146" s="66"/>
      <c r="MXA146" s="66"/>
      <c r="MXB146" s="66"/>
      <c r="MXC146" s="66"/>
      <c r="MXD146" s="66"/>
      <c r="MXE146" s="66"/>
      <c r="MXF146" s="66"/>
      <c r="MXG146" s="66"/>
      <c r="MXH146" s="66"/>
      <c r="MXI146" s="66"/>
      <c r="MXJ146" s="66"/>
      <c r="MXK146" s="66"/>
      <c r="MXL146" s="66"/>
      <c r="MXM146" s="66"/>
      <c r="MXN146" s="66"/>
      <c r="MXO146" s="66"/>
      <c r="MXP146" s="66"/>
      <c r="MXQ146" s="66"/>
      <c r="MXR146" s="66"/>
      <c r="MXS146" s="66"/>
      <c r="MXT146" s="66"/>
      <c r="MXU146" s="66"/>
      <c r="MXV146" s="66"/>
      <c r="MXW146" s="66"/>
      <c r="MXX146" s="66"/>
      <c r="MXY146" s="66"/>
      <c r="MXZ146" s="66"/>
      <c r="MYA146" s="66"/>
      <c r="MYB146" s="66"/>
      <c r="MYC146" s="66"/>
      <c r="MYD146" s="66"/>
      <c r="MYE146" s="66"/>
      <c r="MYF146" s="66"/>
      <c r="MYG146" s="66"/>
      <c r="MYH146" s="66"/>
      <c r="MYI146" s="66"/>
      <c r="MYJ146" s="66"/>
      <c r="MYK146" s="66"/>
      <c r="MYL146" s="66"/>
      <c r="MYM146" s="66"/>
      <c r="MYN146" s="66"/>
      <c r="MYO146" s="66"/>
      <c r="MYP146" s="66"/>
      <c r="MYQ146" s="66"/>
      <c r="MYR146" s="66"/>
      <c r="MYS146" s="66"/>
      <c r="MYT146" s="66"/>
      <c r="MYU146" s="66"/>
      <c r="MYV146" s="66"/>
      <c r="MYW146" s="66"/>
      <c r="MYX146" s="66"/>
      <c r="MYY146" s="66"/>
      <c r="MYZ146" s="66"/>
      <c r="MZA146" s="66"/>
      <c r="MZB146" s="66"/>
      <c r="MZC146" s="66"/>
      <c r="MZD146" s="66"/>
      <c r="MZE146" s="66"/>
      <c r="MZF146" s="66"/>
      <c r="MZG146" s="66"/>
      <c r="MZH146" s="66"/>
      <c r="MZI146" s="66"/>
      <c r="MZJ146" s="66"/>
      <c r="MZK146" s="66"/>
      <c r="MZL146" s="66"/>
      <c r="MZM146" s="66"/>
      <c r="MZN146" s="66"/>
      <c r="MZO146" s="66"/>
      <c r="MZP146" s="66"/>
      <c r="MZQ146" s="66"/>
      <c r="MZR146" s="66"/>
      <c r="MZS146" s="66"/>
      <c r="MZT146" s="66"/>
      <c r="MZU146" s="66"/>
      <c r="MZV146" s="66"/>
      <c r="MZW146" s="66"/>
      <c r="MZX146" s="66"/>
      <c r="MZY146" s="66"/>
      <c r="MZZ146" s="66"/>
      <c r="NAA146" s="66"/>
      <c r="NAB146" s="66"/>
      <c r="NAC146" s="66"/>
      <c r="NAD146" s="66"/>
      <c r="NAE146" s="66"/>
      <c r="NAF146" s="66"/>
      <c r="NAG146" s="66"/>
      <c r="NAH146" s="66"/>
      <c r="NAI146" s="66"/>
      <c r="NAJ146" s="66"/>
      <c r="NAK146" s="66"/>
      <c r="NAL146" s="66"/>
      <c r="NAM146" s="66"/>
      <c r="NAN146" s="66"/>
      <c r="NAO146" s="66"/>
      <c r="NAP146" s="66"/>
      <c r="NAQ146" s="66"/>
      <c r="NAR146" s="66"/>
      <c r="NAS146" s="66"/>
      <c r="NAT146" s="66"/>
      <c r="NAU146" s="66"/>
      <c r="NAV146" s="66"/>
      <c r="NAW146" s="66"/>
      <c r="NAX146" s="66"/>
      <c r="NAY146" s="66"/>
      <c r="NAZ146" s="66"/>
      <c r="NBA146" s="66"/>
      <c r="NBB146" s="66"/>
      <c r="NBC146" s="66"/>
      <c r="NBD146" s="66"/>
      <c r="NBE146" s="66"/>
      <c r="NBF146" s="66"/>
      <c r="NBG146" s="66"/>
      <c r="NBH146" s="66"/>
      <c r="NBI146" s="66"/>
      <c r="NBJ146" s="66"/>
      <c r="NBK146" s="66"/>
      <c r="NBL146" s="66"/>
      <c r="NBM146" s="66"/>
      <c r="NBN146" s="66"/>
      <c r="NBO146" s="66"/>
      <c r="NBP146" s="66"/>
      <c r="NBQ146" s="66"/>
      <c r="NBR146" s="66"/>
      <c r="NBS146" s="66"/>
      <c r="NBT146" s="66"/>
      <c r="NBU146" s="66"/>
      <c r="NBV146" s="66"/>
      <c r="NBW146" s="66"/>
      <c r="NBX146" s="66"/>
      <c r="NBY146" s="66"/>
      <c r="NBZ146" s="66"/>
      <c r="NCA146" s="66"/>
      <c r="NCB146" s="66"/>
      <c r="NCC146" s="66"/>
      <c r="NCD146" s="66"/>
      <c r="NCE146" s="66"/>
      <c r="NCF146" s="66"/>
      <c r="NCG146" s="66"/>
      <c r="NCH146" s="66"/>
      <c r="NCI146" s="66"/>
      <c r="NCJ146" s="66"/>
      <c r="NCK146" s="66"/>
      <c r="NCL146" s="66"/>
      <c r="NCM146" s="66"/>
      <c r="NCN146" s="66"/>
      <c r="NCO146" s="66"/>
      <c r="NCP146" s="66"/>
      <c r="NCQ146" s="66"/>
      <c r="NCR146" s="66"/>
      <c r="NCS146" s="66"/>
      <c r="NCT146" s="66"/>
      <c r="NCU146" s="66"/>
      <c r="NCV146" s="66"/>
      <c r="NCW146" s="66"/>
      <c r="NCX146" s="66"/>
      <c r="NCY146" s="66"/>
      <c r="NCZ146" s="66"/>
      <c r="NDA146" s="66"/>
      <c r="NDB146" s="66"/>
      <c r="NDC146" s="66"/>
      <c r="NDD146" s="66"/>
      <c r="NDE146" s="66"/>
      <c r="NDF146" s="66"/>
      <c r="NDG146" s="66"/>
      <c r="NDH146" s="66"/>
      <c r="NDI146" s="66"/>
      <c r="NDJ146" s="66"/>
      <c r="NDK146" s="66"/>
      <c r="NDL146" s="66"/>
      <c r="NDM146" s="66"/>
      <c r="NDN146" s="66"/>
      <c r="NDO146" s="66"/>
      <c r="NDP146" s="66"/>
      <c r="NDQ146" s="66"/>
      <c r="NDR146" s="66"/>
      <c r="NDS146" s="66"/>
      <c r="NDT146" s="66"/>
      <c r="NDU146" s="66"/>
      <c r="NDV146" s="66"/>
      <c r="NDW146" s="66"/>
      <c r="NDX146" s="66"/>
      <c r="NDY146" s="66"/>
      <c r="NDZ146" s="66"/>
      <c r="NEA146" s="66"/>
      <c r="NEB146" s="66"/>
      <c r="NEC146" s="66"/>
      <c r="NED146" s="66"/>
      <c r="NEE146" s="66"/>
      <c r="NEF146" s="66"/>
      <c r="NEG146" s="66"/>
      <c r="NEH146" s="66"/>
      <c r="NEI146" s="66"/>
      <c r="NEJ146" s="66"/>
      <c r="NEK146" s="66"/>
      <c r="NEL146" s="66"/>
      <c r="NEM146" s="66"/>
      <c r="NEN146" s="66"/>
      <c r="NEO146" s="66"/>
      <c r="NEP146" s="66"/>
      <c r="NEQ146" s="66"/>
      <c r="NER146" s="66"/>
      <c r="NES146" s="66"/>
      <c r="NET146" s="66"/>
      <c r="NEU146" s="66"/>
      <c r="NEV146" s="66"/>
      <c r="NEW146" s="66"/>
      <c r="NEX146" s="66"/>
      <c r="NEY146" s="66"/>
      <c r="NEZ146" s="66"/>
      <c r="NFA146" s="66"/>
      <c r="NFB146" s="66"/>
      <c r="NFC146" s="66"/>
      <c r="NFD146" s="66"/>
      <c r="NFE146" s="66"/>
      <c r="NFF146" s="66"/>
      <c r="NFG146" s="66"/>
      <c r="NFH146" s="66"/>
      <c r="NFI146" s="66"/>
      <c r="NFJ146" s="66"/>
      <c r="NFK146" s="66"/>
      <c r="NFL146" s="66"/>
      <c r="NFM146" s="66"/>
      <c r="NFN146" s="66"/>
      <c r="NFO146" s="66"/>
      <c r="NFP146" s="66"/>
      <c r="NFQ146" s="66"/>
      <c r="NFR146" s="66"/>
      <c r="NFS146" s="66"/>
      <c r="NFT146" s="66"/>
      <c r="NFU146" s="66"/>
      <c r="NFV146" s="66"/>
      <c r="NFW146" s="66"/>
      <c r="NFX146" s="66"/>
      <c r="NFY146" s="66"/>
      <c r="NFZ146" s="66"/>
      <c r="NGA146" s="66"/>
      <c r="NGB146" s="66"/>
      <c r="NGC146" s="66"/>
      <c r="NGD146" s="66"/>
      <c r="NGE146" s="66"/>
      <c r="NGF146" s="66"/>
      <c r="NGG146" s="66"/>
      <c r="NGH146" s="66"/>
      <c r="NGI146" s="66"/>
      <c r="NGJ146" s="66"/>
      <c r="NGK146" s="66"/>
      <c r="NGL146" s="66"/>
      <c r="NGM146" s="66"/>
      <c r="NGN146" s="66"/>
      <c r="NGO146" s="66"/>
      <c r="NGP146" s="66"/>
      <c r="NGQ146" s="66"/>
      <c r="NGR146" s="66"/>
      <c r="NGS146" s="66"/>
      <c r="NGT146" s="66"/>
      <c r="NGU146" s="66"/>
      <c r="NGV146" s="66"/>
      <c r="NGW146" s="66"/>
      <c r="NGX146" s="66"/>
      <c r="NGY146" s="66"/>
      <c r="NGZ146" s="66"/>
      <c r="NHA146" s="66"/>
      <c r="NHB146" s="66"/>
      <c r="NHC146" s="66"/>
      <c r="NHD146" s="66"/>
      <c r="NHE146" s="66"/>
      <c r="NHF146" s="66"/>
      <c r="NHG146" s="66"/>
      <c r="NHH146" s="66"/>
      <c r="NHI146" s="66"/>
      <c r="NHJ146" s="66"/>
      <c r="NHK146" s="66"/>
      <c r="NHL146" s="66"/>
      <c r="NHM146" s="66"/>
      <c r="NHN146" s="66"/>
      <c r="NHO146" s="66"/>
      <c r="NHP146" s="66"/>
      <c r="NHQ146" s="66"/>
      <c r="NHR146" s="66"/>
      <c r="NHS146" s="66"/>
      <c r="NHT146" s="66"/>
      <c r="NHU146" s="66"/>
      <c r="NHV146" s="66"/>
      <c r="NHW146" s="66"/>
      <c r="NHX146" s="66"/>
      <c r="NHY146" s="66"/>
      <c r="NHZ146" s="66"/>
      <c r="NIA146" s="66"/>
      <c r="NIB146" s="66"/>
      <c r="NIC146" s="66"/>
      <c r="NID146" s="66"/>
      <c r="NIE146" s="66"/>
      <c r="NIF146" s="66"/>
      <c r="NIG146" s="66"/>
      <c r="NIH146" s="66"/>
      <c r="NII146" s="66"/>
      <c r="NIJ146" s="66"/>
      <c r="NIK146" s="66"/>
      <c r="NIL146" s="66"/>
      <c r="NIM146" s="66"/>
      <c r="NIN146" s="66"/>
      <c r="NIO146" s="66"/>
      <c r="NIP146" s="66"/>
      <c r="NIQ146" s="66"/>
      <c r="NIR146" s="66"/>
      <c r="NIS146" s="66"/>
      <c r="NIT146" s="66"/>
      <c r="NIU146" s="66"/>
      <c r="NIV146" s="66"/>
      <c r="NIW146" s="66"/>
      <c r="NIX146" s="66"/>
      <c r="NIY146" s="66"/>
      <c r="NIZ146" s="66"/>
      <c r="NJA146" s="66"/>
      <c r="NJB146" s="66"/>
      <c r="NJC146" s="66"/>
      <c r="NJD146" s="66"/>
      <c r="NJE146" s="66"/>
      <c r="NJF146" s="66"/>
      <c r="NJG146" s="66"/>
      <c r="NJH146" s="66"/>
      <c r="NJI146" s="66"/>
      <c r="NJJ146" s="66"/>
      <c r="NJK146" s="66"/>
      <c r="NJL146" s="66"/>
      <c r="NJM146" s="66"/>
      <c r="NJN146" s="66"/>
      <c r="NJO146" s="66"/>
      <c r="NJP146" s="66"/>
      <c r="NJQ146" s="66"/>
      <c r="NJR146" s="66"/>
      <c r="NJS146" s="66"/>
      <c r="NJT146" s="66"/>
      <c r="NJU146" s="66"/>
      <c r="NJV146" s="66"/>
      <c r="NJW146" s="66"/>
      <c r="NJX146" s="66"/>
      <c r="NJY146" s="66"/>
      <c r="NJZ146" s="66"/>
      <c r="NKA146" s="66"/>
      <c r="NKB146" s="66"/>
      <c r="NKC146" s="66"/>
      <c r="NKD146" s="66"/>
      <c r="NKE146" s="66"/>
      <c r="NKF146" s="66"/>
      <c r="NKG146" s="66"/>
      <c r="NKH146" s="66"/>
      <c r="NKI146" s="66"/>
      <c r="NKJ146" s="66"/>
      <c r="NKK146" s="66"/>
      <c r="NKL146" s="66"/>
      <c r="NKM146" s="66"/>
      <c r="NKN146" s="66"/>
      <c r="NKO146" s="66"/>
      <c r="NKP146" s="66"/>
      <c r="NKQ146" s="66"/>
      <c r="NKR146" s="66"/>
      <c r="NKS146" s="66"/>
      <c r="NKT146" s="66"/>
      <c r="NKU146" s="66"/>
      <c r="NKV146" s="66"/>
      <c r="NKW146" s="66"/>
      <c r="NKX146" s="66"/>
      <c r="NKY146" s="66"/>
      <c r="NKZ146" s="66"/>
      <c r="NLA146" s="66"/>
      <c r="NLB146" s="66"/>
      <c r="NLC146" s="66"/>
      <c r="NLD146" s="66"/>
      <c r="NLE146" s="66"/>
      <c r="NLF146" s="66"/>
      <c r="NLG146" s="66"/>
      <c r="NLH146" s="66"/>
      <c r="NLI146" s="66"/>
      <c r="NLJ146" s="66"/>
      <c r="NLK146" s="66"/>
      <c r="NLL146" s="66"/>
      <c r="NLM146" s="66"/>
      <c r="NLN146" s="66"/>
      <c r="NLO146" s="66"/>
      <c r="NLP146" s="66"/>
      <c r="NLQ146" s="66"/>
      <c r="NLR146" s="66"/>
      <c r="NLS146" s="66"/>
      <c r="NLT146" s="66"/>
      <c r="NLU146" s="66"/>
      <c r="NLV146" s="66"/>
      <c r="NLW146" s="66"/>
      <c r="NLX146" s="66"/>
      <c r="NLY146" s="66"/>
      <c r="NLZ146" s="66"/>
      <c r="NMA146" s="66"/>
      <c r="NMB146" s="66"/>
      <c r="NMC146" s="66"/>
      <c r="NMD146" s="66"/>
      <c r="NME146" s="66"/>
      <c r="NMF146" s="66"/>
      <c r="NMG146" s="66"/>
      <c r="NMH146" s="66"/>
      <c r="NMI146" s="66"/>
      <c r="NMJ146" s="66"/>
      <c r="NMK146" s="66"/>
      <c r="NML146" s="66"/>
      <c r="NMM146" s="66"/>
      <c r="NMN146" s="66"/>
      <c r="NMO146" s="66"/>
      <c r="NMP146" s="66"/>
      <c r="NMQ146" s="66"/>
      <c r="NMR146" s="66"/>
      <c r="NMS146" s="66"/>
      <c r="NMT146" s="66"/>
      <c r="NMU146" s="66"/>
      <c r="NMV146" s="66"/>
      <c r="NMW146" s="66"/>
      <c r="NMX146" s="66"/>
      <c r="NMY146" s="66"/>
      <c r="NMZ146" s="66"/>
      <c r="NNA146" s="66"/>
      <c r="NNB146" s="66"/>
      <c r="NNC146" s="66"/>
      <c r="NND146" s="66"/>
      <c r="NNE146" s="66"/>
      <c r="NNF146" s="66"/>
      <c r="NNG146" s="66"/>
      <c r="NNH146" s="66"/>
      <c r="NNI146" s="66"/>
      <c r="NNJ146" s="66"/>
      <c r="NNK146" s="66"/>
      <c r="NNL146" s="66"/>
      <c r="NNM146" s="66"/>
      <c r="NNN146" s="66"/>
      <c r="NNO146" s="66"/>
      <c r="NNP146" s="66"/>
      <c r="NNQ146" s="66"/>
      <c r="NNR146" s="66"/>
      <c r="NNS146" s="66"/>
      <c r="NNT146" s="66"/>
      <c r="NNU146" s="66"/>
      <c r="NNV146" s="66"/>
      <c r="NNW146" s="66"/>
      <c r="NNX146" s="66"/>
      <c r="NNY146" s="66"/>
      <c r="NNZ146" s="66"/>
      <c r="NOA146" s="66"/>
      <c r="NOB146" s="66"/>
      <c r="NOC146" s="66"/>
      <c r="NOD146" s="66"/>
      <c r="NOE146" s="66"/>
      <c r="NOF146" s="66"/>
      <c r="NOG146" s="66"/>
      <c r="NOH146" s="66"/>
      <c r="NOI146" s="66"/>
      <c r="NOJ146" s="66"/>
      <c r="NOK146" s="66"/>
      <c r="NOL146" s="66"/>
      <c r="NOM146" s="66"/>
      <c r="NON146" s="66"/>
      <c r="NOO146" s="66"/>
      <c r="NOP146" s="66"/>
      <c r="NOQ146" s="66"/>
      <c r="NOR146" s="66"/>
      <c r="NOS146" s="66"/>
      <c r="NOT146" s="66"/>
      <c r="NOU146" s="66"/>
      <c r="NOV146" s="66"/>
      <c r="NOW146" s="66"/>
      <c r="NOX146" s="66"/>
      <c r="NOY146" s="66"/>
      <c r="NOZ146" s="66"/>
      <c r="NPA146" s="66"/>
      <c r="NPB146" s="66"/>
      <c r="NPC146" s="66"/>
      <c r="NPD146" s="66"/>
      <c r="NPE146" s="66"/>
      <c r="NPF146" s="66"/>
      <c r="NPG146" s="66"/>
      <c r="NPH146" s="66"/>
      <c r="NPI146" s="66"/>
      <c r="NPJ146" s="66"/>
      <c r="NPK146" s="66"/>
      <c r="NPL146" s="66"/>
      <c r="NPM146" s="66"/>
      <c r="NPN146" s="66"/>
      <c r="NPO146" s="66"/>
      <c r="NPP146" s="66"/>
      <c r="NPQ146" s="66"/>
      <c r="NPR146" s="66"/>
      <c r="NPS146" s="66"/>
      <c r="NPT146" s="66"/>
      <c r="NPU146" s="66"/>
      <c r="NPV146" s="66"/>
      <c r="NPW146" s="66"/>
      <c r="NPX146" s="66"/>
      <c r="NPY146" s="66"/>
      <c r="NPZ146" s="66"/>
      <c r="NQA146" s="66"/>
      <c r="NQB146" s="66"/>
      <c r="NQC146" s="66"/>
      <c r="NQD146" s="66"/>
      <c r="NQE146" s="66"/>
      <c r="NQF146" s="66"/>
      <c r="NQG146" s="66"/>
      <c r="NQH146" s="66"/>
      <c r="NQI146" s="66"/>
      <c r="NQJ146" s="66"/>
      <c r="NQK146" s="66"/>
      <c r="NQL146" s="66"/>
      <c r="NQM146" s="66"/>
      <c r="NQN146" s="66"/>
      <c r="NQO146" s="66"/>
      <c r="NQP146" s="66"/>
      <c r="NQQ146" s="66"/>
      <c r="NQR146" s="66"/>
      <c r="NQS146" s="66"/>
      <c r="NQT146" s="66"/>
      <c r="NQU146" s="66"/>
      <c r="NQV146" s="66"/>
      <c r="NQW146" s="66"/>
      <c r="NQX146" s="66"/>
      <c r="NQY146" s="66"/>
      <c r="NQZ146" s="66"/>
      <c r="NRA146" s="66"/>
      <c r="NRB146" s="66"/>
      <c r="NRC146" s="66"/>
      <c r="NRD146" s="66"/>
      <c r="NRE146" s="66"/>
      <c r="NRF146" s="66"/>
      <c r="NRG146" s="66"/>
      <c r="NRH146" s="66"/>
      <c r="NRI146" s="66"/>
      <c r="NRJ146" s="66"/>
      <c r="NRK146" s="66"/>
      <c r="NRL146" s="66"/>
      <c r="NRM146" s="66"/>
      <c r="NRN146" s="66"/>
      <c r="NRO146" s="66"/>
      <c r="NRP146" s="66"/>
      <c r="NRQ146" s="66"/>
      <c r="NRR146" s="66"/>
      <c r="NRS146" s="66"/>
      <c r="NRT146" s="66"/>
      <c r="NRU146" s="66"/>
      <c r="NRV146" s="66"/>
      <c r="NRW146" s="66"/>
      <c r="NRX146" s="66"/>
      <c r="NRY146" s="66"/>
      <c r="NRZ146" s="66"/>
      <c r="NSA146" s="66"/>
      <c r="NSB146" s="66"/>
      <c r="NSC146" s="66"/>
      <c r="NSD146" s="66"/>
      <c r="NSE146" s="66"/>
      <c r="NSF146" s="66"/>
      <c r="NSG146" s="66"/>
      <c r="NSH146" s="66"/>
      <c r="NSI146" s="66"/>
      <c r="NSJ146" s="66"/>
      <c r="NSK146" s="66"/>
      <c r="NSL146" s="66"/>
      <c r="NSM146" s="66"/>
      <c r="NSN146" s="66"/>
      <c r="NSO146" s="66"/>
      <c r="NSP146" s="66"/>
      <c r="NSQ146" s="66"/>
      <c r="NSR146" s="66"/>
      <c r="NSS146" s="66"/>
      <c r="NST146" s="66"/>
      <c r="NSU146" s="66"/>
      <c r="NSV146" s="66"/>
      <c r="NSW146" s="66"/>
      <c r="NSX146" s="66"/>
      <c r="NSY146" s="66"/>
      <c r="NSZ146" s="66"/>
      <c r="NTA146" s="66"/>
      <c r="NTB146" s="66"/>
      <c r="NTC146" s="66"/>
      <c r="NTD146" s="66"/>
      <c r="NTE146" s="66"/>
      <c r="NTF146" s="66"/>
      <c r="NTG146" s="66"/>
      <c r="NTH146" s="66"/>
      <c r="NTI146" s="66"/>
      <c r="NTJ146" s="66"/>
      <c r="NTK146" s="66"/>
      <c r="NTL146" s="66"/>
      <c r="NTM146" s="66"/>
      <c r="NTN146" s="66"/>
      <c r="NTO146" s="66"/>
      <c r="NTP146" s="66"/>
      <c r="NTQ146" s="66"/>
      <c r="NTR146" s="66"/>
      <c r="NTS146" s="66"/>
      <c r="NTT146" s="66"/>
      <c r="NTU146" s="66"/>
      <c r="NTV146" s="66"/>
      <c r="NTW146" s="66"/>
      <c r="NTX146" s="66"/>
      <c r="NTY146" s="66"/>
      <c r="NTZ146" s="66"/>
      <c r="NUA146" s="66"/>
      <c r="NUB146" s="66"/>
      <c r="NUC146" s="66"/>
      <c r="NUD146" s="66"/>
      <c r="NUE146" s="66"/>
      <c r="NUF146" s="66"/>
      <c r="NUG146" s="66"/>
      <c r="NUH146" s="66"/>
      <c r="NUI146" s="66"/>
      <c r="NUJ146" s="66"/>
      <c r="NUK146" s="66"/>
      <c r="NUL146" s="66"/>
      <c r="NUM146" s="66"/>
      <c r="NUN146" s="66"/>
      <c r="NUO146" s="66"/>
      <c r="NUP146" s="66"/>
      <c r="NUQ146" s="66"/>
      <c r="NUR146" s="66"/>
      <c r="NUS146" s="66"/>
      <c r="NUT146" s="66"/>
      <c r="NUU146" s="66"/>
      <c r="NUV146" s="66"/>
      <c r="NUW146" s="66"/>
      <c r="NUX146" s="66"/>
      <c r="NUY146" s="66"/>
      <c r="NUZ146" s="66"/>
      <c r="NVA146" s="66"/>
      <c r="NVB146" s="66"/>
      <c r="NVC146" s="66"/>
      <c r="NVD146" s="66"/>
      <c r="NVE146" s="66"/>
      <c r="NVF146" s="66"/>
      <c r="NVG146" s="66"/>
      <c r="NVH146" s="66"/>
      <c r="NVI146" s="66"/>
      <c r="NVJ146" s="66"/>
      <c r="NVK146" s="66"/>
      <c r="NVL146" s="66"/>
      <c r="NVM146" s="66"/>
      <c r="NVN146" s="66"/>
      <c r="NVO146" s="66"/>
      <c r="NVP146" s="66"/>
      <c r="NVQ146" s="66"/>
      <c r="NVR146" s="66"/>
      <c r="NVS146" s="66"/>
      <c r="NVT146" s="66"/>
      <c r="NVU146" s="66"/>
      <c r="NVV146" s="66"/>
      <c r="NVW146" s="66"/>
      <c r="NVX146" s="66"/>
      <c r="NVY146" s="66"/>
      <c r="NVZ146" s="66"/>
      <c r="NWA146" s="66"/>
      <c r="NWB146" s="66"/>
      <c r="NWC146" s="66"/>
      <c r="NWD146" s="66"/>
      <c r="NWE146" s="66"/>
      <c r="NWF146" s="66"/>
      <c r="NWG146" s="66"/>
      <c r="NWH146" s="66"/>
      <c r="NWI146" s="66"/>
      <c r="NWJ146" s="66"/>
      <c r="NWK146" s="66"/>
      <c r="NWL146" s="66"/>
      <c r="NWM146" s="66"/>
      <c r="NWN146" s="66"/>
      <c r="NWO146" s="66"/>
      <c r="NWP146" s="66"/>
      <c r="NWQ146" s="66"/>
      <c r="NWR146" s="66"/>
      <c r="NWS146" s="66"/>
      <c r="NWT146" s="66"/>
      <c r="NWU146" s="66"/>
      <c r="NWV146" s="66"/>
      <c r="NWW146" s="66"/>
      <c r="NWX146" s="66"/>
      <c r="NWY146" s="66"/>
      <c r="NWZ146" s="66"/>
      <c r="NXA146" s="66"/>
      <c r="NXB146" s="66"/>
      <c r="NXC146" s="66"/>
      <c r="NXD146" s="66"/>
      <c r="NXE146" s="66"/>
      <c r="NXF146" s="66"/>
      <c r="NXG146" s="66"/>
      <c r="NXH146" s="66"/>
      <c r="NXI146" s="66"/>
      <c r="NXJ146" s="66"/>
      <c r="NXK146" s="66"/>
      <c r="NXL146" s="66"/>
      <c r="NXM146" s="66"/>
      <c r="NXN146" s="66"/>
      <c r="NXO146" s="66"/>
      <c r="NXP146" s="66"/>
      <c r="NXQ146" s="66"/>
      <c r="NXR146" s="66"/>
      <c r="NXS146" s="66"/>
      <c r="NXT146" s="66"/>
      <c r="NXU146" s="66"/>
      <c r="NXV146" s="66"/>
      <c r="NXW146" s="66"/>
      <c r="NXX146" s="66"/>
      <c r="NXY146" s="66"/>
      <c r="NXZ146" s="66"/>
      <c r="NYA146" s="66"/>
      <c r="NYB146" s="66"/>
      <c r="NYC146" s="66"/>
      <c r="NYD146" s="66"/>
      <c r="NYE146" s="66"/>
      <c r="NYF146" s="66"/>
      <c r="NYG146" s="66"/>
      <c r="NYH146" s="66"/>
      <c r="NYI146" s="66"/>
      <c r="NYJ146" s="66"/>
      <c r="NYK146" s="66"/>
      <c r="NYL146" s="66"/>
      <c r="NYM146" s="66"/>
      <c r="NYN146" s="66"/>
      <c r="NYO146" s="66"/>
      <c r="NYP146" s="66"/>
      <c r="NYQ146" s="66"/>
      <c r="NYR146" s="66"/>
      <c r="NYS146" s="66"/>
      <c r="NYT146" s="66"/>
      <c r="NYU146" s="66"/>
      <c r="NYV146" s="66"/>
      <c r="NYW146" s="66"/>
      <c r="NYX146" s="66"/>
      <c r="NYY146" s="66"/>
      <c r="NYZ146" s="66"/>
      <c r="NZA146" s="66"/>
      <c r="NZB146" s="66"/>
      <c r="NZC146" s="66"/>
      <c r="NZD146" s="66"/>
      <c r="NZE146" s="66"/>
      <c r="NZF146" s="66"/>
      <c r="NZG146" s="66"/>
      <c r="NZH146" s="66"/>
      <c r="NZI146" s="66"/>
      <c r="NZJ146" s="66"/>
      <c r="NZK146" s="66"/>
      <c r="NZL146" s="66"/>
      <c r="NZM146" s="66"/>
      <c r="NZN146" s="66"/>
      <c r="NZO146" s="66"/>
      <c r="NZP146" s="66"/>
      <c r="NZQ146" s="66"/>
      <c r="NZR146" s="66"/>
      <c r="NZS146" s="66"/>
      <c r="NZT146" s="66"/>
      <c r="NZU146" s="66"/>
      <c r="NZV146" s="66"/>
      <c r="NZW146" s="66"/>
      <c r="NZX146" s="66"/>
      <c r="NZY146" s="66"/>
      <c r="NZZ146" s="66"/>
      <c r="OAA146" s="66"/>
      <c r="OAB146" s="66"/>
      <c r="OAC146" s="66"/>
      <c r="OAD146" s="66"/>
      <c r="OAE146" s="66"/>
      <c r="OAF146" s="66"/>
      <c r="OAG146" s="66"/>
      <c r="OAH146" s="66"/>
      <c r="OAI146" s="66"/>
      <c r="OAJ146" s="66"/>
      <c r="OAK146" s="66"/>
      <c r="OAL146" s="66"/>
      <c r="OAM146" s="66"/>
      <c r="OAN146" s="66"/>
      <c r="OAO146" s="66"/>
      <c r="OAP146" s="66"/>
      <c r="OAQ146" s="66"/>
      <c r="OAR146" s="66"/>
      <c r="OAS146" s="66"/>
      <c r="OAT146" s="66"/>
      <c r="OAU146" s="66"/>
      <c r="OAV146" s="66"/>
      <c r="OAW146" s="66"/>
      <c r="OAX146" s="66"/>
      <c r="OAY146" s="66"/>
      <c r="OAZ146" s="66"/>
      <c r="OBA146" s="66"/>
      <c r="OBB146" s="66"/>
      <c r="OBC146" s="66"/>
      <c r="OBD146" s="66"/>
      <c r="OBE146" s="66"/>
      <c r="OBF146" s="66"/>
      <c r="OBG146" s="66"/>
      <c r="OBH146" s="66"/>
      <c r="OBI146" s="66"/>
      <c r="OBJ146" s="66"/>
      <c r="OBK146" s="66"/>
      <c r="OBL146" s="66"/>
      <c r="OBM146" s="66"/>
      <c r="OBN146" s="66"/>
      <c r="OBO146" s="66"/>
      <c r="OBP146" s="66"/>
      <c r="OBQ146" s="66"/>
      <c r="OBR146" s="66"/>
      <c r="OBS146" s="66"/>
      <c r="OBT146" s="66"/>
      <c r="OBU146" s="66"/>
      <c r="OBV146" s="66"/>
      <c r="OBW146" s="66"/>
      <c r="OBX146" s="66"/>
      <c r="OBY146" s="66"/>
      <c r="OBZ146" s="66"/>
      <c r="OCA146" s="66"/>
      <c r="OCB146" s="66"/>
      <c r="OCC146" s="66"/>
      <c r="OCD146" s="66"/>
      <c r="OCE146" s="66"/>
      <c r="OCF146" s="66"/>
      <c r="OCG146" s="66"/>
      <c r="OCH146" s="66"/>
      <c r="OCI146" s="66"/>
      <c r="OCJ146" s="66"/>
      <c r="OCK146" s="66"/>
      <c r="OCL146" s="66"/>
      <c r="OCM146" s="66"/>
      <c r="OCN146" s="66"/>
      <c r="OCO146" s="66"/>
      <c r="OCP146" s="66"/>
      <c r="OCQ146" s="66"/>
      <c r="OCR146" s="66"/>
      <c r="OCS146" s="66"/>
      <c r="OCT146" s="66"/>
      <c r="OCU146" s="66"/>
      <c r="OCV146" s="66"/>
      <c r="OCW146" s="66"/>
      <c r="OCX146" s="66"/>
      <c r="OCY146" s="66"/>
      <c r="OCZ146" s="66"/>
      <c r="ODA146" s="66"/>
      <c r="ODB146" s="66"/>
      <c r="ODC146" s="66"/>
      <c r="ODD146" s="66"/>
      <c r="ODE146" s="66"/>
      <c r="ODF146" s="66"/>
      <c r="ODG146" s="66"/>
      <c r="ODH146" s="66"/>
      <c r="ODI146" s="66"/>
      <c r="ODJ146" s="66"/>
      <c r="ODK146" s="66"/>
      <c r="ODL146" s="66"/>
      <c r="ODM146" s="66"/>
      <c r="ODN146" s="66"/>
      <c r="ODO146" s="66"/>
      <c r="ODP146" s="66"/>
      <c r="ODQ146" s="66"/>
      <c r="ODR146" s="66"/>
      <c r="ODS146" s="66"/>
      <c r="ODT146" s="66"/>
      <c r="ODU146" s="66"/>
      <c r="ODV146" s="66"/>
      <c r="ODW146" s="66"/>
      <c r="ODX146" s="66"/>
      <c r="ODY146" s="66"/>
      <c r="ODZ146" s="66"/>
      <c r="OEA146" s="66"/>
      <c r="OEB146" s="66"/>
      <c r="OEC146" s="66"/>
      <c r="OED146" s="66"/>
      <c r="OEE146" s="66"/>
      <c r="OEF146" s="66"/>
      <c r="OEG146" s="66"/>
      <c r="OEH146" s="66"/>
      <c r="OEI146" s="66"/>
      <c r="OEJ146" s="66"/>
      <c r="OEK146" s="66"/>
      <c r="OEL146" s="66"/>
      <c r="OEM146" s="66"/>
      <c r="OEN146" s="66"/>
      <c r="OEO146" s="66"/>
      <c r="OEP146" s="66"/>
      <c r="OEQ146" s="66"/>
      <c r="OER146" s="66"/>
      <c r="OES146" s="66"/>
      <c r="OET146" s="66"/>
      <c r="OEU146" s="66"/>
      <c r="OEV146" s="66"/>
      <c r="OEW146" s="66"/>
      <c r="OEX146" s="66"/>
      <c r="OEY146" s="66"/>
      <c r="OEZ146" s="66"/>
      <c r="OFA146" s="66"/>
      <c r="OFB146" s="66"/>
      <c r="OFC146" s="66"/>
      <c r="OFD146" s="66"/>
      <c r="OFE146" s="66"/>
      <c r="OFF146" s="66"/>
      <c r="OFG146" s="66"/>
      <c r="OFH146" s="66"/>
      <c r="OFI146" s="66"/>
      <c r="OFJ146" s="66"/>
      <c r="OFK146" s="66"/>
      <c r="OFL146" s="66"/>
      <c r="OFM146" s="66"/>
      <c r="OFN146" s="66"/>
      <c r="OFO146" s="66"/>
      <c r="OFP146" s="66"/>
      <c r="OFQ146" s="66"/>
      <c r="OFR146" s="66"/>
      <c r="OFS146" s="66"/>
      <c r="OFT146" s="66"/>
      <c r="OFU146" s="66"/>
      <c r="OFV146" s="66"/>
      <c r="OFW146" s="66"/>
      <c r="OFX146" s="66"/>
      <c r="OFY146" s="66"/>
      <c r="OFZ146" s="66"/>
      <c r="OGA146" s="66"/>
      <c r="OGB146" s="66"/>
      <c r="OGC146" s="66"/>
      <c r="OGD146" s="66"/>
      <c r="OGE146" s="66"/>
      <c r="OGF146" s="66"/>
      <c r="OGG146" s="66"/>
      <c r="OGH146" s="66"/>
      <c r="OGI146" s="66"/>
      <c r="OGJ146" s="66"/>
      <c r="OGK146" s="66"/>
      <c r="OGL146" s="66"/>
      <c r="OGM146" s="66"/>
      <c r="OGN146" s="66"/>
      <c r="OGO146" s="66"/>
      <c r="OGP146" s="66"/>
      <c r="OGQ146" s="66"/>
      <c r="OGR146" s="66"/>
      <c r="OGS146" s="66"/>
      <c r="OGT146" s="66"/>
      <c r="OGU146" s="66"/>
      <c r="OGV146" s="66"/>
      <c r="OGW146" s="66"/>
      <c r="OGX146" s="66"/>
      <c r="OGY146" s="66"/>
      <c r="OGZ146" s="66"/>
      <c r="OHA146" s="66"/>
      <c r="OHB146" s="66"/>
      <c r="OHC146" s="66"/>
      <c r="OHD146" s="66"/>
      <c r="OHE146" s="66"/>
      <c r="OHF146" s="66"/>
      <c r="OHG146" s="66"/>
      <c r="OHH146" s="66"/>
      <c r="OHI146" s="66"/>
      <c r="OHJ146" s="66"/>
      <c r="OHK146" s="66"/>
      <c r="OHL146" s="66"/>
      <c r="OHM146" s="66"/>
      <c r="OHN146" s="66"/>
      <c r="OHO146" s="66"/>
      <c r="OHP146" s="66"/>
      <c r="OHQ146" s="66"/>
      <c r="OHR146" s="66"/>
      <c r="OHS146" s="66"/>
      <c r="OHT146" s="66"/>
      <c r="OHU146" s="66"/>
      <c r="OHV146" s="66"/>
      <c r="OHW146" s="66"/>
      <c r="OHX146" s="66"/>
      <c r="OHY146" s="66"/>
      <c r="OHZ146" s="66"/>
      <c r="OIA146" s="66"/>
      <c r="OIB146" s="66"/>
      <c r="OIC146" s="66"/>
      <c r="OID146" s="66"/>
      <c r="OIE146" s="66"/>
      <c r="OIF146" s="66"/>
      <c r="OIG146" s="66"/>
      <c r="OIH146" s="66"/>
      <c r="OII146" s="66"/>
      <c r="OIJ146" s="66"/>
      <c r="OIK146" s="66"/>
      <c r="OIL146" s="66"/>
      <c r="OIM146" s="66"/>
      <c r="OIN146" s="66"/>
      <c r="OIO146" s="66"/>
      <c r="OIP146" s="66"/>
      <c r="OIQ146" s="66"/>
      <c r="OIR146" s="66"/>
      <c r="OIS146" s="66"/>
      <c r="OIT146" s="66"/>
      <c r="OIU146" s="66"/>
      <c r="OIV146" s="66"/>
      <c r="OIW146" s="66"/>
      <c r="OIX146" s="66"/>
      <c r="OIY146" s="66"/>
      <c r="OIZ146" s="66"/>
      <c r="OJA146" s="66"/>
      <c r="OJB146" s="66"/>
      <c r="OJC146" s="66"/>
      <c r="OJD146" s="66"/>
      <c r="OJE146" s="66"/>
      <c r="OJF146" s="66"/>
      <c r="OJG146" s="66"/>
      <c r="OJH146" s="66"/>
      <c r="OJI146" s="66"/>
      <c r="OJJ146" s="66"/>
      <c r="OJK146" s="66"/>
      <c r="OJL146" s="66"/>
      <c r="OJM146" s="66"/>
      <c r="OJN146" s="66"/>
      <c r="OJO146" s="66"/>
      <c r="OJP146" s="66"/>
      <c r="OJQ146" s="66"/>
      <c r="OJR146" s="66"/>
      <c r="OJS146" s="66"/>
      <c r="OJT146" s="66"/>
      <c r="OJU146" s="66"/>
      <c r="OJV146" s="66"/>
      <c r="OJW146" s="66"/>
      <c r="OJX146" s="66"/>
      <c r="OJY146" s="66"/>
      <c r="OJZ146" s="66"/>
      <c r="OKA146" s="66"/>
      <c r="OKB146" s="66"/>
      <c r="OKC146" s="66"/>
      <c r="OKD146" s="66"/>
      <c r="OKE146" s="66"/>
      <c r="OKF146" s="66"/>
      <c r="OKG146" s="66"/>
      <c r="OKH146" s="66"/>
      <c r="OKI146" s="66"/>
      <c r="OKJ146" s="66"/>
      <c r="OKK146" s="66"/>
      <c r="OKL146" s="66"/>
      <c r="OKM146" s="66"/>
      <c r="OKN146" s="66"/>
      <c r="OKO146" s="66"/>
      <c r="OKP146" s="66"/>
      <c r="OKQ146" s="66"/>
      <c r="OKR146" s="66"/>
      <c r="OKS146" s="66"/>
      <c r="OKT146" s="66"/>
      <c r="OKU146" s="66"/>
      <c r="OKV146" s="66"/>
      <c r="OKW146" s="66"/>
      <c r="OKX146" s="66"/>
      <c r="OKY146" s="66"/>
      <c r="OKZ146" s="66"/>
      <c r="OLA146" s="66"/>
      <c r="OLB146" s="66"/>
      <c r="OLC146" s="66"/>
      <c r="OLD146" s="66"/>
      <c r="OLE146" s="66"/>
      <c r="OLF146" s="66"/>
      <c r="OLG146" s="66"/>
      <c r="OLH146" s="66"/>
      <c r="OLI146" s="66"/>
      <c r="OLJ146" s="66"/>
      <c r="OLK146" s="66"/>
      <c r="OLL146" s="66"/>
      <c r="OLM146" s="66"/>
      <c r="OLN146" s="66"/>
      <c r="OLO146" s="66"/>
      <c r="OLP146" s="66"/>
      <c r="OLQ146" s="66"/>
      <c r="OLR146" s="66"/>
      <c r="OLS146" s="66"/>
      <c r="OLT146" s="66"/>
      <c r="OLU146" s="66"/>
      <c r="OLV146" s="66"/>
      <c r="OLW146" s="66"/>
      <c r="OLX146" s="66"/>
      <c r="OLY146" s="66"/>
      <c r="OLZ146" s="66"/>
      <c r="OMA146" s="66"/>
      <c r="OMB146" s="66"/>
      <c r="OMC146" s="66"/>
      <c r="OMD146" s="66"/>
      <c r="OME146" s="66"/>
      <c r="OMF146" s="66"/>
      <c r="OMG146" s="66"/>
      <c r="OMH146" s="66"/>
      <c r="OMI146" s="66"/>
      <c r="OMJ146" s="66"/>
      <c r="OMK146" s="66"/>
      <c r="OML146" s="66"/>
      <c r="OMM146" s="66"/>
      <c r="OMN146" s="66"/>
      <c r="OMO146" s="66"/>
      <c r="OMP146" s="66"/>
      <c r="OMQ146" s="66"/>
      <c r="OMR146" s="66"/>
      <c r="OMS146" s="66"/>
      <c r="OMT146" s="66"/>
      <c r="OMU146" s="66"/>
      <c r="OMV146" s="66"/>
      <c r="OMW146" s="66"/>
      <c r="OMX146" s="66"/>
      <c r="OMY146" s="66"/>
      <c r="OMZ146" s="66"/>
      <c r="ONA146" s="66"/>
      <c r="ONB146" s="66"/>
      <c r="ONC146" s="66"/>
      <c r="OND146" s="66"/>
      <c r="ONE146" s="66"/>
      <c r="ONF146" s="66"/>
      <c r="ONG146" s="66"/>
      <c r="ONH146" s="66"/>
      <c r="ONI146" s="66"/>
      <c r="ONJ146" s="66"/>
      <c r="ONK146" s="66"/>
      <c r="ONL146" s="66"/>
      <c r="ONM146" s="66"/>
      <c r="ONN146" s="66"/>
      <c r="ONO146" s="66"/>
      <c r="ONP146" s="66"/>
      <c r="ONQ146" s="66"/>
      <c r="ONR146" s="66"/>
      <c r="ONS146" s="66"/>
      <c r="ONT146" s="66"/>
      <c r="ONU146" s="66"/>
      <c r="ONV146" s="66"/>
      <c r="ONW146" s="66"/>
      <c r="ONX146" s="66"/>
      <c r="ONY146" s="66"/>
      <c r="ONZ146" s="66"/>
      <c r="OOA146" s="66"/>
      <c r="OOB146" s="66"/>
      <c r="OOC146" s="66"/>
      <c r="OOD146" s="66"/>
      <c r="OOE146" s="66"/>
      <c r="OOF146" s="66"/>
      <c r="OOG146" s="66"/>
      <c r="OOH146" s="66"/>
      <c r="OOI146" s="66"/>
      <c r="OOJ146" s="66"/>
      <c r="OOK146" s="66"/>
      <c r="OOL146" s="66"/>
      <c r="OOM146" s="66"/>
      <c r="OON146" s="66"/>
      <c r="OOO146" s="66"/>
      <c r="OOP146" s="66"/>
      <c r="OOQ146" s="66"/>
      <c r="OOR146" s="66"/>
      <c r="OOS146" s="66"/>
      <c r="OOT146" s="66"/>
      <c r="OOU146" s="66"/>
      <c r="OOV146" s="66"/>
      <c r="OOW146" s="66"/>
      <c r="OOX146" s="66"/>
      <c r="OOY146" s="66"/>
      <c r="OOZ146" s="66"/>
      <c r="OPA146" s="66"/>
      <c r="OPB146" s="66"/>
      <c r="OPC146" s="66"/>
      <c r="OPD146" s="66"/>
      <c r="OPE146" s="66"/>
      <c r="OPF146" s="66"/>
      <c r="OPG146" s="66"/>
      <c r="OPH146" s="66"/>
      <c r="OPI146" s="66"/>
      <c r="OPJ146" s="66"/>
      <c r="OPK146" s="66"/>
      <c r="OPL146" s="66"/>
      <c r="OPM146" s="66"/>
      <c r="OPN146" s="66"/>
      <c r="OPO146" s="66"/>
      <c r="OPP146" s="66"/>
      <c r="OPQ146" s="66"/>
      <c r="OPR146" s="66"/>
      <c r="OPS146" s="66"/>
      <c r="OPT146" s="66"/>
      <c r="OPU146" s="66"/>
      <c r="OPV146" s="66"/>
      <c r="OPW146" s="66"/>
      <c r="OPX146" s="66"/>
      <c r="OPY146" s="66"/>
      <c r="OPZ146" s="66"/>
      <c r="OQA146" s="66"/>
      <c r="OQB146" s="66"/>
      <c r="OQC146" s="66"/>
      <c r="OQD146" s="66"/>
      <c r="OQE146" s="66"/>
      <c r="OQF146" s="66"/>
      <c r="OQG146" s="66"/>
      <c r="OQH146" s="66"/>
      <c r="OQI146" s="66"/>
      <c r="OQJ146" s="66"/>
      <c r="OQK146" s="66"/>
      <c r="OQL146" s="66"/>
      <c r="OQM146" s="66"/>
      <c r="OQN146" s="66"/>
      <c r="OQO146" s="66"/>
      <c r="OQP146" s="66"/>
      <c r="OQQ146" s="66"/>
      <c r="OQR146" s="66"/>
      <c r="OQS146" s="66"/>
      <c r="OQT146" s="66"/>
      <c r="OQU146" s="66"/>
      <c r="OQV146" s="66"/>
      <c r="OQW146" s="66"/>
      <c r="OQX146" s="66"/>
      <c r="OQY146" s="66"/>
      <c r="OQZ146" s="66"/>
      <c r="ORA146" s="66"/>
      <c r="ORB146" s="66"/>
      <c r="ORC146" s="66"/>
      <c r="ORD146" s="66"/>
      <c r="ORE146" s="66"/>
      <c r="ORF146" s="66"/>
      <c r="ORG146" s="66"/>
      <c r="ORH146" s="66"/>
      <c r="ORI146" s="66"/>
      <c r="ORJ146" s="66"/>
      <c r="ORK146" s="66"/>
      <c r="ORL146" s="66"/>
      <c r="ORM146" s="66"/>
      <c r="ORN146" s="66"/>
      <c r="ORO146" s="66"/>
      <c r="ORP146" s="66"/>
      <c r="ORQ146" s="66"/>
      <c r="ORR146" s="66"/>
      <c r="ORS146" s="66"/>
      <c r="ORT146" s="66"/>
      <c r="ORU146" s="66"/>
      <c r="ORV146" s="66"/>
      <c r="ORW146" s="66"/>
      <c r="ORX146" s="66"/>
      <c r="ORY146" s="66"/>
      <c r="ORZ146" s="66"/>
      <c r="OSA146" s="66"/>
      <c r="OSB146" s="66"/>
      <c r="OSC146" s="66"/>
      <c r="OSD146" s="66"/>
      <c r="OSE146" s="66"/>
      <c r="OSF146" s="66"/>
      <c r="OSG146" s="66"/>
      <c r="OSH146" s="66"/>
      <c r="OSI146" s="66"/>
      <c r="OSJ146" s="66"/>
      <c r="OSK146" s="66"/>
      <c r="OSL146" s="66"/>
      <c r="OSM146" s="66"/>
      <c r="OSN146" s="66"/>
      <c r="OSO146" s="66"/>
      <c r="OSP146" s="66"/>
      <c r="OSQ146" s="66"/>
      <c r="OSR146" s="66"/>
      <c r="OSS146" s="66"/>
      <c r="OST146" s="66"/>
      <c r="OSU146" s="66"/>
      <c r="OSV146" s="66"/>
      <c r="OSW146" s="66"/>
      <c r="OSX146" s="66"/>
      <c r="OSY146" s="66"/>
      <c r="OSZ146" s="66"/>
      <c r="OTA146" s="66"/>
      <c r="OTB146" s="66"/>
      <c r="OTC146" s="66"/>
      <c r="OTD146" s="66"/>
      <c r="OTE146" s="66"/>
      <c r="OTF146" s="66"/>
      <c r="OTG146" s="66"/>
      <c r="OTH146" s="66"/>
      <c r="OTI146" s="66"/>
      <c r="OTJ146" s="66"/>
      <c r="OTK146" s="66"/>
      <c r="OTL146" s="66"/>
      <c r="OTM146" s="66"/>
      <c r="OTN146" s="66"/>
      <c r="OTO146" s="66"/>
      <c r="OTP146" s="66"/>
      <c r="OTQ146" s="66"/>
      <c r="OTR146" s="66"/>
      <c r="OTS146" s="66"/>
      <c r="OTT146" s="66"/>
      <c r="OTU146" s="66"/>
      <c r="OTV146" s="66"/>
      <c r="OTW146" s="66"/>
      <c r="OTX146" s="66"/>
      <c r="OTY146" s="66"/>
      <c r="OTZ146" s="66"/>
      <c r="OUA146" s="66"/>
      <c r="OUB146" s="66"/>
      <c r="OUC146" s="66"/>
      <c r="OUD146" s="66"/>
      <c r="OUE146" s="66"/>
      <c r="OUF146" s="66"/>
      <c r="OUG146" s="66"/>
      <c r="OUH146" s="66"/>
      <c r="OUI146" s="66"/>
      <c r="OUJ146" s="66"/>
      <c r="OUK146" s="66"/>
      <c r="OUL146" s="66"/>
      <c r="OUM146" s="66"/>
      <c r="OUN146" s="66"/>
      <c r="OUO146" s="66"/>
      <c r="OUP146" s="66"/>
      <c r="OUQ146" s="66"/>
      <c r="OUR146" s="66"/>
      <c r="OUS146" s="66"/>
      <c r="OUT146" s="66"/>
      <c r="OUU146" s="66"/>
      <c r="OUV146" s="66"/>
      <c r="OUW146" s="66"/>
      <c r="OUX146" s="66"/>
      <c r="OUY146" s="66"/>
      <c r="OUZ146" s="66"/>
      <c r="OVA146" s="66"/>
      <c r="OVB146" s="66"/>
      <c r="OVC146" s="66"/>
      <c r="OVD146" s="66"/>
      <c r="OVE146" s="66"/>
      <c r="OVF146" s="66"/>
      <c r="OVG146" s="66"/>
      <c r="OVH146" s="66"/>
      <c r="OVI146" s="66"/>
      <c r="OVJ146" s="66"/>
      <c r="OVK146" s="66"/>
      <c r="OVL146" s="66"/>
      <c r="OVM146" s="66"/>
      <c r="OVN146" s="66"/>
      <c r="OVO146" s="66"/>
      <c r="OVP146" s="66"/>
      <c r="OVQ146" s="66"/>
      <c r="OVR146" s="66"/>
      <c r="OVS146" s="66"/>
      <c r="OVT146" s="66"/>
      <c r="OVU146" s="66"/>
      <c r="OVV146" s="66"/>
      <c r="OVW146" s="66"/>
      <c r="OVX146" s="66"/>
      <c r="OVY146" s="66"/>
      <c r="OVZ146" s="66"/>
      <c r="OWA146" s="66"/>
      <c r="OWB146" s="66"/>
      <c r="OWC146" s="66"/>
      <c r="OWD146" s="66"/>
      <c r="OWE146" s="66"/>
      <c r="OWF146" s="66"/>
      <c r="OWG146" s="66"/>
      <c r="OWH146" s="66"/>
      <c r="OWI146" s="66"/>
      <c r="OWJ146" s="66"/>
      <c r="OWK146" s="66"/>
      <c r="OWL146" s="66"/>
      <c r="OWM146" s="66"/>
      <c r="OWN146" s="66"/>
      <c r="OWO146" s="66"/>
      <c r="OWP146" s="66"/>
      <c r="OWQ146" s="66"/>
      <c r="OWR146" s="66"/>
      <c r="OWS146" s="66"/>
      <c r="OWT146" s="66"/>
      <c r="OWU146" s="66"/>
      <c r="OWV146" s="66"/>
      <c r="OWW146" s="66"/>
      <c r="OWX146" s="66"/>
      <c r="OWY146" s="66"/>
      <c r="OWZ146" s="66"/>
      <c r="OXA146" s="66"/>
      <c r="OXB146" s="66"/>
      <c r="OXC146" s="66"/>
      <c r="OXD146" s="66"/>
      <c r="OXE146" s="66"/>
      <c r="OXF146" s="66"/>
      <c r="OXG146" s="66"/>
      <c r="OXH146" s="66"/>
      <c r="OXI146" s="66"/>
      <c r="OXJ146" s="66"/>
      <c r="OXK146" s="66"/>
      <c r="OXL146" s="66"/>
      <c r="OXM146" s="66"/>
      <c r="OXN146" s="66"/>
      <c r="OXO146" s="66"/>
      <c r="OXP146" s="66"/>
      <c r="OXQ146" s="66"/>
      <c r="OXR146" s="66"/>
      <c r="OXS146" s="66"/>
      <c r="OXT146" s="66"/>
      <c r="OXU146" s="66"/>
      <c r="OXV146" s="66"/>
      <c r="OXW146" s="66"/>
      <c r="OXX146" s="66"/>
      <c r="OXY146" s="66"/>
      <c r="OXZ146" s="66"/>
      <c r="OYA146" s="66"/>
      <c r="OYB146" s="66"/>
      <c r="OYC146" s="66"/>
      <c r="OYD146" s="66"/>
      <c r="OYE146" s="66"/>
      <c r="OYF146" s="66"/>
      <c r="OYG146" s="66"/>
      <c r="OYH146" s="66"/>
      <c r="OYI146" s="66"/>
      <c r="OYJ146" s="66"/>
      <c r="OYK146" s="66"/>
      <c r="OYL146" s="66"/>
      <c r="OYM146" s="66"/>
      <c r="OYN146" s="66"/>
      <c r="OYO146" s="66"/>
      <c r="OYP146" s="66"/>
      <c r="OYQ146" s="66"/>
      <c r="OYR146" s="66"/>
      <c r="OYS146" s="66"/>
      <c r="OYT146" s="66"/>
      <c r="OYU146" s="66"/>
      <c r="OYV146" s="66"/>
      <c r="OYW146" s="66"/>
      <c r="OYX146" s="66"/>
      <c r="OYY146" s="66"/>
      <c r="OYZ146" s="66"/>
      <c r="OZA146" s="66"/>
      <c r="OZB146" s="66"/>
      <c r="OZC146" s="66"/>
      <c r="OZD146" s="66"/>
      <c r="OZE146" s="66"/>
      <c r="OZF146" s="66"/>
      <c r="OZG146" s="66"/>
      <c r="OZH146" s="66"/>
      <c r="OZI146" s="66"/>
      <c r="OZJ146" s="66"/>
      <c r="OZK146" s="66"/>
      <c r="OZL146" s="66"/>
      <c r="OZM146" s="66"/>
      <c r="OZN146" s="66"/>
      <c r="OZO146" s="66"/>
      <c r="OZP146" s="66"/>
      <c r="OZQ146" s="66"/>
      <c r="OZR146" s="66"/>
      <c r="OZS146" s="66"/>
      <c r="OZT146" s="66"/>
      <c r="OZU146" s="66"/>
      <c r="OZV146" s="66"/>
      <c r="OZW146" s="66"/>
      <c r="OZX146" s="66"/>
      <c r="OZY146" s="66"/>
      <c r="OZZ146" s="66"/>
      <c r="PAA146" s="66"/>
      <c r="PAB146" s="66"/>
      <c r="PAC146" s="66"/>
      <c r="PAD146" s="66"/>
      <c r="PAE146" s="66"/>
      <c r="PAF146" s="66"/>
      <c r="PAG146" s="66"/>
      <c r="PAH146" s="66"/>
      <c r="PAI146" s="66"/>
      <c r="PAJ146" s="66"/>
      <c r="PAK146" s="66"/>
      <c r="PAL146" s="66"/>
      <c r="PAM146" s="66"/>
      <c r="PAN146" s="66"/>
      <c r="PAO146" s="66"/>
      <c r="PAP146" s="66"/>
      <c r="PAQ146" s="66"/>
      <c r="PAR146" s="66"/>
      <c r="PAS146" s="66"/>
      <c r="PAT146" s="66"/>
      <c r="PAU146" s="66"/>
      <c r="PAV146" s="66"/>
      <c r="PAW146" s="66"/>
      <c r="PAX146" s="66"/>
      <c r="PAY146" s="66"/>
      <c r="PAZ146" s="66"/>
      <c r="PBA146" s="66"/>
      <c r="PBB146" s="66"/>
      <c r="PBC146" s="66"/>
      <c r="PBD146" s="66"/>
      <c r="PBE146" s="66"/>
      <c r="PBF146" s="66"/>
      <c r="PBG146" s="66"/>
      <c r="PBH146" s="66"/>
      <c r="PBI146" s="66"/>
      <c r="PBJ146" s="66"/>
      <c r="PBK146" s="66"/>
      <c r="PBL146" s="66"/>
      <c r="PBM146" s="66"/>
      <c r="PBN146" s="66"/>
      <c r="PBO146" s="66"/>
      <c r="PBP146" s="66"/>
      <c r="PBQ146" s="66"/>
      <c r="PBR146" s="66"/>
      <c r="PBS146" s="66"/>
      <c r="PBT146" s="66"/>
      <c r="PBU146" s="66"/>
      <c r="PBV146" s="66"/>
      <c r="PBW146" s="66"/>
      <c r="PBX146" s="66"/>
      <c r="PBY146" s="66"/>
      <c r="PBZ146" s="66"/>
      <c r="PCA146" s="66"/>
      <c r="PCB146" s="66"/>
      <c r="PCC146" s="66"/>
      <c r="PCD146" s="66"/>
      <c r="PCE146" s="66"/>
      <c r="PCF146" s="66"/>
      <c r="PCG146" s="66"/>
      <c r="PCH146" s="66"/>
      <c r="PCI146" s="66"/>
      <c r="PCJ146" s="66"/>
      <c r="PCK146" s="66"/>
      <c r="PCL146" s="66"/>
      <c r="PCM146" s="66"/>
      <c r="PCN146" s="66"/>
      <c r="PCO146" s="66"/>
      <c r="PCP146" s="66"/>
      <c r="PCQ146" s="66"/>
      <c r="PCR146" s="66"/>
      <c r="PCS146" s="66"/>
      <c r="PCT146" s="66"/>
      <c r="PCU146" s="66"/>
      <c r="PCV146" s="66"/>
      <c r="PCW146" s="66"/>
      <c r="PCX146" s="66"/>
      <c r="PCY146" s="66"/>
      <c r="PCZ146" s="66"/>
      <c r="PDA146" s="66"/>
      <c r="PDB146" s="66"/>
      <c r="PDC146" s="66"/>
      <c r="PDD146" s="66"/>
      <c r="PDE146" s="66"/>
      <c r="PDF146" s="66"/>
      <c r="PDG146" s="66"/>
      <c r="PDH146" s="66"/>
      <c r="PDI146" s="66"/>
      <c r="PDJ146" s="66"/>
      <c r="PDK146" s="66"/>
      <c r="PDL146" s="66"/>
      <c r="PDM146" s="66"/>
      <c r="PDN146" s="66"/>
      <c r="PDO146" s="66"/>
      <c r="PDP146" s="66"/>
      <c r="PDQ146" s="66"/>
      <c r="PDR146" s="66"/>
      <c r="PDS146" s="66"/>
      <c r="PDT146" s="66"/>
      <c r="PDU146" s="66"/>
      <c r="PDV146" s="66"/>
      <c r="PDW146" s="66"/>
      <c r="PDX146" s="66"/>
      <c r="PDY146" s="66"/>
      <c r="PDZ146" s="66"/>
      <c r="PEA146" s="66"/>
      <c r="PEB146" s="66"/>
      <c r="PEC146" s="66"/>
      <c r="PED146" s="66"/>
      <c r="PEE146" s="66"/>
      <c r="PEF146" s="66"/>
      <c r="PEG146" s="66"/>
      <c r="PEH146" s="66"/>
      <c r="PEI146" s="66"/>
      <c r="PEJ146" s="66"/>
      <c r="PEK146" s="66"/>
      <c r="PEL146" s="66"/>
      <c r="PEM146" s="66"/>
      <c r="PEN146" s="66"/>
      <c r="PEO146" s="66"/>
      <c r="PEP146" s="66"/>
      <c r="PEQ146" s="66"/>
      <c r="PER146" s="66"/>
      <c r="PES146" s="66"/>
      <c r="PET146" s="66"/>
      <c r="PEU146" s="66"/>
      <c r="PEV146" s="66"/>
      <c r="PEW146" s="66"/>
      <c r="PEX146" s="66"/>
      <c r="PEY146" s="66"/>
      <c r="PEZ146" s="66"/>
      <c r="PFA146" s="66"/>
      <c r="PFB146" s="66"/>
      <c r="PFC146" s="66"/>
      <c r="PFD146" s="66"/>
      <c r="PFE146" s="66"/>
      <c r="PFF146" s="66"/>
      <c r="PFG146" s="66"/>
      <c r="PFH146" s="66"/>
      <c r="PFI146" s="66"/>
      <c r="PFJ146" s="66"/>
      <c r="PFK146" s="66"/>
      <c r="PFL146" s="66"/>
      <c r="PFM146" s="66"/>
      <c r="PFN146" s="66"/>
      <c r="PFO146" s="66"/>
      <c r="PFP146" s="66"/>
      <c r="PFQ146" s="66"/>
      <c r="PFR146" s="66"/>
      <c r="PFS146" s="66"/>
      <c r="PFT146" s="66"/>
      <c r="PFU146" s="66"/>
      <c r="PFV146" s="66"/>
      <c r="PFW146" s="66"/>
      <c r="PFX146" s="66"/>
      <c r="PFY146" s="66"/>
      <c r="PFZ146" s="66"/>
      <c r="PGA146" s="66"/>
      <c r="PGB146" s="66"/>
      <c r="PGC146" s="66"/>
      <c r="PGD146" s="66"/>
      <c r="PGE146" s="66"/>
      <c r="PGF146" s="66"/>
      <c r="PGG146" s="66"/>
      <c r="PGH146" s="66"/>
      <c r="PGI146" s="66"/>
      <c r="PGJ146" s="66"/>
      <c r="PGK146" s="66"/>
      <c r="PGL146" s="66"/>
      <c r="PGM146" s="66"/>
      <c r="PGN146" s="66"/>
      <c r="PGO146" s="66"/>
      <c r="PGP146" s="66"/>
      <c r="PGQ146" s="66"/>
      <c r="PGR146" s="66"/>
      <c r="PGS146" s="66"/>
      <c r="PGT146" s="66"/>
      <c r="PGU146" s="66"/>
      <c r="PGV146" s="66"/>
      <c r="PGW146" s="66"/>
      <c r="PGX146" s="66"/>
      <c r="PGY146" s="66"/>
      <c r="PGZ146" s="66"/>
      <c r="PHA146" s="66"/>
      <c r="PHB146" s="66"/>
      <c r="PHC146" s="66"/>
      <c r="PHD146" s="66"/>
      <c r="PHE146" s="66"/>
      <c r="PHF146" s="66"/>
      <c r="PHG146" s="66"/>
      <c r="PHH146" s="66"/>
      <c r="PHI146" s="66"/>
      <c r="PHJ146" s="66"/>
      <c r="PHK146" s="66"/>
      <c r="PHL146" s="66"/>
      <c r="PHM146" s="66"/>
      <c r="PHN146" s="66"/>
      <c r="PHO146" s="66"/>
      <c r="PHP146" s="66"/>
      <c r="PHQ146" s="66"/>
      <c r="PHR146" s="66"/>
      <c r="PHS146" s="66"/>
      <c r="PHT146" s="66"/>
      <c r="PHU146" s="66"/>
      <c r="PHV146" s="66"/>
      <c r="PHW146" s="66"/>
      <c r="PHX146" s="66"/>
      <c r="PHY146" s="66"/>
      <c r="PHZ146" s="66"/>
      <c r="PIA146" s="66"/>
      <c r="PIB146" s="66"/>
      <c r="PIC146" s="66"/>
      <c r="PID146" s="66"/>
      <c r="PIE146" s="66"/>
      <c r="PIF146" s="66"/>
      <c r="PIG146" s="66"/>
      <c r="PIH146" s="66"/>
      <c r="PII146" s="66"/>
      <c r="PIJ146" s="66"/>
      <c r="PIK146" s="66"/>
      <c r="PIL146" s="66"/>
      <c r="PIM146" s="66"/>
      <c r="PIN146" s="66"/>
      <c r="PIO146" s="66"/>
      <c r="PIP146" s="66"/>
      <c r="PIQ146" s="66"/>
      <c r="PIR146" s="66"/>
      <c r="PIS146" s="66"/>
      <c r="PIT146" s="66"/>
      <c r="PIU146" s="66"/>
      <c r="PIV146" s="66"/>
      <c r="PIW146" s="66"/>
      <c r="PIX146" s="66"/>
      <c r="PIY146" s="66"/>
      <c r="PIZ146" s="66"/>
      <c r="PJA146" s="66"/>
      <c r="PJB146" s="66"/>
      <c r="PJC146" s="66"/>
      <c r="PJD146" s="66"/>
      <c r="PJE146" s="66"/>
      <c r="PJF146" s="66"/>
      <c r="PJG146" s="66"/>
      <c r="PJH146" s="66"/>
      <c r="PJI146" s="66"/>
      <c r="PJJ146" s="66"/>
      <c r="PJK146" s="66"/>
      <c r="PJL146" s="66"/>
      <c r="PJM146" s="66"/>
      <c r="PJN146" s="66"/>
      <c r="PJO146" s="66"/>
      <c r="PJP146" s="66"/>
      <c r="PJQ146" s="66"/>
      <c r="PJR146" s="66"/>
      <c r="PJS146" s="66"/>
      <c r="PJT146" s="66"/>
      <c r="PJU146" s="66"/>
      <c r="PJV146" s="66"/>
      <c r="PJW146" s="66"/>
      <c r="PJX146" s="66"/>
      <c r="PJY146" s="66"/>
      <c r="PJZ146" s="66"/>
      <c r="PKA146" s="66"/>
      <c r="PKB146" s="66"/>
      <c r="PKC146" s="66"/>
      <c r="PKD146" s="66"/>
      <c r="PKE146" s="66"/>
      <c r="PKF146" s="66"/>
      <c r="PKG146" s="66"/>
      <c r="PKH146" s="66"/>
      <c r="PKI146" s="66"/>
      <c r="PKJ146" s="66"/>
      <c r="PKK146" s="66"/>
      <c r="PKL146" s="66"/>
      <c r="PKM146" s="66"/>
      <c r="PKN146" s="66"/>
      <c r="PKO146" s="66"/>
      <c r="PKP146" s="66"/>
      <c r="PKQ146" s="66"/>
      <c r="PKR146" s="66"/>
      <c r="PKS146" s="66"/>
      <c r="PKT146" s="66"/>
      <c r="PKU146" s="66"/>
      <c r="PKV146" s="66"/>
      <c r="PKW146" s="66"/>
      <c r="PKX146" s="66"/>
      <c r="PKY146" s="66"/>
      <c r="PKZ146" s="66"/>
      <c r="PLA146" s="66"/>
      <c r="PLB146" s="66"/>
      <c r="PLC146" s="66"/>
      <c r="PLD146" s="66"/>
      <c r="PLE146" s="66"/>
      <c r="PLF146" s="66"/>
      <c r="PLG146" s="66"/>
      <c r="PLH146" s="66"/>
      <c r="PLI146" s="66"/>
      <c r="PLJ146" s="66"/>
      <c r="PLK146" s="66"/>
      <c r="PLL146" s="66"/>
      <c r="PLM146" s="66"/>
      <c r="PLN146" s="66"/>
      <c r="PLO146" s="66"/>
      <c r="PLP146" s="66"/>
      <c r="PLQ146" s="66"/>
      <c r="PLR146" s="66"/>
      <c r="PLS146" s="66"/>
      <c r="PLT146" s="66"/>
      <c r="PLU146" s="66"/>
      <c r="PLV146" s="66"/>
      <c r="PLW146" s="66"/>
      <c r="PLX146" s="66"/>
      <c r="PLY146" s="66"/>
      <c r="PLZ146" s="66"/>
      <c r="PMA146" s="66"/>
      <c r="PMB146" s="66"/>
      <c r="PMC146" s="66"/>
      <c r="PMD146" s="66"/>
      <c r="PME146" s="66"/>
      <c r="PMF146" s="66"/>
      <c r="PMG146" s="66"/>
      <c r="PMH146" s="66"/>
      <c r="PMI146" s="66"/>
      <c r="PMJ146" s="66"/>
      <c r="PMK146" s="66"/>
      <c r="PML146" s="66"/>
      <c r="PMM146" s="66"/>
      <c r="PMN146" s="66"/>
      <c r="PMO146" s="66"/>
      <c r="PMP146" s="66"/>
      <c r="PMQ146" s="66"/>
      <c r="PMR146" s="66"/>
      <c r="PMS146" s="66"/>
      <c r="PMT146" s="66"/>
      <c r="PMU146" s="66"/>
      <c r="PMV146" s="66"/>
      <c r="PMW146" s="66"/>
      <c r="PMX146" s="66"/>
      <c r="PMY146" s="66"/>
      <c r="PMZ146" s="66"/>
      <c r="PNA146" s="66"/>
      <c r="PNB146" s="66"/>
      <c r="PNC146" s="66"/>
      <c r="PND146" s="66"/>
      <c r="PNE146" s="66"/>
      <c r="PNF146" s="66"/>
      <c r="PNG146" s="66"/>
      <c r="PNH146" s="66"/>
      <c r="PNI146" s="66"/>
      <c r="PNJ146" s="66"/>
      <c r="PNK146" s="66"/>
      <c r="PNL146" s="66"/>
      <c r="PNM146" s="66"/>
      <c r="PNN146" s="66"/>
      <c r="PNO146" s="66"/>
      <c r="PNP146" s="66"/>
      <c r="PNQ146" s="66"/>
      <c r="PNR146" s="66"/>
      <c r="PNS146" s="66"/>
      <c r="PNT146" s="66"/>
      <c r="PNU146" s="66"/>
      <c r="PNV146" s="66"/>
      <c r="PNW146" s="66"/>
      <c r="PNX146" s="66"/>
      <c r="PNY146" s="66"/>
      <c r="PNZ146" s="66"/>
      <c r="POA146" s="66"/>
      <c r="POB146" s="66"/>
      <c r="POC146" s="66"/>
      <c r="POD146" s="66"/>
      <c r="POE146" s="66"/>
      <c r="POF146" s="66"/>
      <c r="POG146" s="66"/>
      <c r="POH146" s="66"/>
      <c r="POI146" s="66"/>
      <c r="POJ146" s="66"/>
      <c r="POK146" s="66"/>
      <c r="POL146" s="66"/>
      <c r="POM146" s="66"/>
      <c r="PON146" s="66"/>
      <c r="POO146" s="66"/>
      <c r="POP146" s="66"/>
      <c r="POQ146" s="66"/>
      <c r="POR146" s="66"/>
      <c r="POS146" s="66"/>
      <c r="POT146" s="66"/>
      <c r="POU146" s="66"/>
      <c r="POV146" s="66"/>
      <c r="POW146" s="66"/>
      <c r="POX146" s="66"/>
      <c r="POY146" s="66"/>
      <c r="POZ146" s="66"/>
      <c r="PPA146" s="66"/>
      <c r="PPB146" s="66"/>
      <c r="PPC146" s="66"/>
      <c r="PPD146" s="66"/>
      <c r="PPE146" s="66"/>
      <c r="PPF146" s="66"/>
      <c r="PPG146" s="66"/>
      <c r="PPH146" s="66"/>
      <c r="PPI146" s="66"/>
      <c r="PPJ146" s="66"/>
      <c r="PPK146" s="66"/>
      <c r="PPL146" s="66"/>
      <c r="PPM146" s="66"/>
      <c r="PPN146" s="66"/>
      <c r="PPO146" s="66"/>
      <c r="PPP146" s="66"/>
      <c r="PPQ146" s="66"/>
      <c r="PPR146" s="66"/>
      <c r="PPS146" s="66"/>
      <c r="PPT146" s="66"/>
      <c r="PPU146" s="66"/>
      <c r="PPV146" s="66"/>
      <c r="PPW146" s="66"/>
      <c r="PPX146" s="66"/>
      <c r="PPY146" s="66"/>
      <c r="PPZ146" s="66"/>
      <c r="PQA146" s="66"/>
      <c r="PQB146" s="66"/>
      <c r="PQC146" s="66"/>
      <c r="PQD146" s="66"/>
      <c r="PQE146" s="66"/>
      <c r="PQF146" s="66"/>
      <c r="PQG146" s="66"/>
      <c r="PQH146" s="66"/>
      <c r="PQI146" s="66"/>
      <c r="PQJ146" s="66"/>
      <c r="PQK146" s="66"/>
      <c r="PQL146" s="66"/>
      <c r="PQM146" s="66"/>
      <c r="PQN146" s="66"/>
      <c r="PQO146" s="66"/>
      <c r="PQP146" s="66"/>
      <c r="PQQ146" s="66"/>
      <c r="PQR146" s="66"/>
      <c r="PQS146" s="66"/>
      <c r="PQT146" s="66"/>
      <c r="PQU146" s="66"/>
      <c r="PQV146" s="66"/>
      <c r="PQW146" s="66"/>
      <c r="PQX146" s="66"/>
      <c r="PQY146" s="66"/>
      <c r="PQZ146" s="66"/>
      <c r="PRA146" s="66"/>
      <c r="PRB146" s="66"/>
      <c r="PRC146" s="66"/>
      <c r="PRD146" s="66"/>
      <c r="PRE146" s="66"/>
      <c r="PRF146" s="66"/>
      <c r="PRG146" s="66"/>
      <c r="PRH146" s="66"/>
      <c r="PRI146" s="66"/>
      <c r="PRJ146" s="66"/>
      <c r="PRK146" s="66"/>
      <c r="PRL146" s="66"/>
      <c r="PRM146" s="66"/>
      <c r="PRN146" s="66"/>
      <c r="PRO146" s="66"/>
      <c r="PRP146" s="66"/>
      <c r="PRQ146" s="66"/>
      <c r="PRR146" s="66"/>
      <c r="PRS146" s="66"/>
      <c r="PRT146" s="66"/>
      <c r="PRU146" s="66"/>
      <c r="PRV146" s="66"/>
      <c r="PRW146" s="66"/>
      <c r="PRX146" s="66"/>
      <c r="PRY146" s="66"/>
      <c r="PRZ146" s="66"/>
      <c r="PSA146" s="66"/>
      <c r="PSB146" s="66"/>
      <c r="PSC146" s="66"/>
      <c r="PSD146" s="66"/>
      <c r="PSE146" s="66"/>
      <c r="PSF146" s="66"/>
      <c r="PSG146" s="66"/>
      <c r="PSH146" s="66"/>
      <c r="PSI146" s="66"/>
      <c r="PSJ146" s="66"/>
      <c r="PSK146" s="66"/>
      <c r="PSL146" s="66"/>
      <c r="PSM146" s="66"/>
      <c r="PSN146" s="66"/>
      <c r="PSO146" s="66"/>
      <c r="PSP146" s="66"/>
      <c r="PSQ146" s="66"/>
      <c r="PSR146" s="66"/>
      <c r="PSS146" s="66"/>
      <c r="PST146" s="66"/>
      <c r="PSU146" s="66"/>
      <c r="PSV146" s="66"/>
      <c r="PSW146" s="66"/>
      <c r="PSX146" s="66"/>
      <c r="PSY146" s="66"/>
      <c r="PSZ146" s="66"/>
      <c r="PTA146" s="66"/>
      <c r="PTB146" s="66"/>
      <c r="PTC146" s="66"/>
      <c r="PTD146" s="66"/>
      <c r="PTE146" s="66"/>
      <c r="PTF146" s="66"/>
      <c r="PTG146" s="66"/>
      <c r="PTH146" s="66"/>
      <c r="PTI146" s="66"/>
      <c r="PTJ146" s="66"/>
      <c r="PTK146" s="66"/>
      <c r="PTL146" s="66"/>
      <c r="PTM146" s="66"/>
      <c r="PTN146" s="66"/>
      <c r="PTO146" s="66"/>
      <c r="PTP146" s="66"/>
      <c r="PTQ146" s="66"/>
      <c r="PTR146" s="66"/>
      <c r="PTS146" s="66"/>
      <c r="PTT146" s="66"/>
      <c r="PTU146" s="66"/>
      <c r="PTV146" s="66"/>
      <c r="PTW146" s="66"/>
      <c r="PTX146" s="66"/>
      <c r="PTY146" s="66"/>
      <c r="PTZ146" s="66"/>
      <c r="PUA146" s="66"/>
      <c r="PUB146" s="66"/>
      <c r="PUC146" s="66"/>
      <c r="PUD146" s="66"/>
      <c r="PUE146" s="66"/>
      <c r="PUF146" s="66"/>
      <c r="PUG146" s="66"/>
      <c r="PUH146" s="66"/>
      <c r="PUI146" s="66"/>
      <c r="PUJ146" s="66"/>
      <c r="PUK146" s="66"/>
      <c r="PUL146" s="66"/>
      <c r="PUM146" s="66"/>
      <c r="PUN146" s="66"/>
      <c r="PUO146" s="66"/>
      <c r="PUP146" s="66"/>
      <c r="PUQ146" s="66"/>
      <c r="PUR146" s="66"/>
      <c r="PUS146" s="66"/>
      <c r="PUT146" s="66"/>
      <c r="PUU146" s="66"/>
      <c r="PUV146" s="66"/>
      <c r="PUW146" s="66"/>
      <c r="PUX146" s="66"/>
      <c r="PUY146" s="66"/>
      <c r="PUZ146" s="66"/>
      <c r="PVA146" s="66"/>
      <c r="PVB146" s="66"/>
      <c r="PVC146" s="66"/>
      <c r="PVD146" s="66"/>
      <c r="PVE146" s="66"/>
      <c r="PVF146" s="66"/>
      <c r="PVG146" s="66"/>
      <c r="PVH146" s="66"/>
      <c r="PVI146" s="66"/>
      <c r="PVJ146" s="66"/>
      <c r="PVK146" s="66"/>
      <c r="PVL146" s="66"/>
      <c r="PVM146" s="66"/>
      <c r="PVN146" s="66"/>
      <c r="PVO146" s="66"/>
      <c r="PVP146" s="66"/>
      <c r="PVQ146" s="66"/>
      <c r="PVR146" s="66"/>
      <c r="PVS146" s="66"/>
      <c r="PVT146" s="66"/>
      <c r="PVU146" s="66"/>
      <c r="PVV146" s="66"/>
      <c r="PVW146" s="66"/>
      <c r="PVX146" s="66"/>
      <c r="PVY146" s="66"/>
      <c r="PVZ146" s="66"/>
      <c r="PWA146" s="66"/>
      <c r="PWB146" s="66"/>
      <c r="PWC146" s="66"/>
      <c r="PWD146" s="66"/>
      <c r="PWE146" s="66"/>
      <c r="PWF146" s="66"/>
      <c r="PWG146" s="66"/>
      <c r="PWH146" s="66"/>
      <c r="PWI146" s="66"/>
      <c r="PWJ146" s="66"/>
      <c r="PWK146" s="66"/>
      <c r="PWL146" s="66"/>
      <c r="PWM146" s="66"/>
      <c r="PWN146" s="66"/>
      <c r="PWO146" s="66"/>
      <c r="PWP146" s="66"/>
      <c r="PWQ146" s="66"/>
      <c r="PWR146" s="66"/>
      <c r="PWS146" s="66"/>
      <c r="PWT146" s="66"/>
      <c r="PWU146" s="66"/>
      <c r="PWV146" s="66"/>
      <c r="PWW146" s="66"/>
      <c r="PWX146" s="66"/>
      <c r="PWY146" s="66"/>
      <c r="PWZ146" s="66"/>
      <c r="PXA146" s="66"/>
      <c r="PXB146" s="66"/>
      <c r="PXC146" s="66"/>
      <c r="PXD146" s="66"/>
      <c r="PXE146" s="66"/>
      <c r="PXF146" s="66"/>
      <c r="PXG146" s="66"/>
      <c r="PXH146" s="66"/>
      <c r="PXI146" s="66"/>
      <c r="PXJ146" s="66"/>
      <c r="PXK146" s="66"/>
      <c r="PXL146" s="66"/>
      <c r="PXM146" s="66"/>
      <c r="PXN146" s="66"/>
      <c r="PXO146" s="66"/>
      <c r="PXP146" s="66"/>
      <c r="PXQ146" s="66"/>
      <c r="PXR146" s="66"/>
      <c r="PXS146" s="66"/>
      <c r="PXT146" s="66"/>
      <c r="PXU146" s="66"/>
      <c r="PXV146" s="66"/>
      <c r="PXW146" s="66"/>
      <c r="PXX146" s="66"/>
      <c r="PXY146" s="66"/>
      <c r="PXZ146" s="66"/>
      <c r="PYA146" s="66"/>
      <c r="PYB146" s="66"/>
      <c r="PYC146" s="66"/>
      <c r="PYD146" s="66"/>
      <c r="PYE146" s="66"/>
      <c r="PYF146" s="66"/>
      <c r="PYG146" s="66"/>
      <c r="PYH146" s="66"/>
      <c r="PYI146" s="66"/>
      <c r="PYJ146" s="66"/>
      <c r="PYK146" s="66"/>
      <c r="PYL146" s="66"/>
      <c r="PYM146" s="66"/>
      <c r="PYN146" s="66"/>
      <c r="PYO146" s="66"/>
      <c r="PYP146" s="66"/>
      <c r="PYQ146" s="66"/>
      <c r="PYR146" s="66"/>
      <c r="PYS146" s="66"/>
      <c r="PYT146" s="66"/>
      <c r="PYU146" s="66"/>
      <c r="PYV146" s="66"/>
      <c r="PYW146" s="66"/>
      <c r="PYX146" s="66"/>
      <c r="PYY146" s="66"/>
      <c r="PYZ146" s="66"/>
      <c r="PZA146" s="66"/>
      <c r="PZB146" s="66"/>
      <c r="PZC146" s="66"/>
      <c r="PZD146" s="66"/>
      <c r="PZE146" s="66"/>
      <c r="PZF146" s="66"/>
      <c r="PZG146" s="66"/>
      <c r="PZH146" s="66"/>
      <c r="PZI146" s="66"/>
      <c r="PZJ146" s="66"/>
      <c r="PZK146" s="66"/>
      <c r="PZL146" s="66"/>
      <c r="PZM146" s="66"/>
      <c r="PZN146" s="66"/>
      <c r="PZO146" s="66"/>
      <c r="PZP146" s="66"/>
      <c r="PZQ146" s="66"/>
      <c r="PZR146" s="66"/>
      <c r="PZS146" s="66"/>
      <c r="PZT146" s="66"/>
      <c r="PZU146" s="66"/>
      <c r="PZV146" s="66"/>
      <c r="PZW146" s="66"/>
      <c r="PZX146" s="66"/>
      <c r="PZY146" s="66"/>
      <c r="PZZ146" s="66"/>
      <c r="QAA146" s="66"/>
      <c r="QAB146" s="66"/>
      <c r="QAC146" s="66"/>
      <c r="QAD146" s="66"/>
      <c r="QAE146" s="66"/>
      <c r="QAF146" s="66"/>
      <c r="QAG146" s="66"/>
      <c r="QAH146" s="66"/>
      <c r="QAI146" s="66"/>
      <c r="QAJ146" s="66"/>
      <c r="QAK146" s="66"/>
      <c r="QAL146" s="66"/>
      <c r="QAM146" s="66"/>
      <c r="QAN146" s="66"/>
      <c r="QAO146" s="66"/>
      <c r="QAP146" s="66"/>
      <c r="QAQ146" s="66"/>
      <c r="QAR146" s="66"/>
      <c r="QAS146" s="66"/>
      <c r="QAT146" s="66"/>
      <c r="QAU146" s="66"/>
      <c r="QAV146" s="66"/>
      <c r="QAW146" s="66"/>
      <c r="QAX146" s="66"/>
      <c r="QAY146" s="66"/>
      <c r="QAZ146" s="66"/>
      <c r="QBA146" s="66"/>
      <c r="QBB146" s="66"/>
      <c r="QBC146" s="66"/>
      <c r="QBD146" s="66"/>
      <c r="QBE146" s="66"/>
      <c r="QBF146" s="66"/>
      <c r="QBG146" s="66"/>
      <c r="QBH146" s="66"/>
      <c r="QBI146" s="66"/>
      <c r="QBJ146" s="66"/>
      <c r="QBK146" s="66"/>
      <c r="QBL146" s="66"/>
      <c r="QBM146" s="66"/>
      <c r="QBN146" s="66"/>
      <c r="QBO146" s="66"/>
      <c r="QBP146" s="66"/>
      <c r="QBQ146" s="66"/>
      <c r="QBR146" s="66"/>
      <c r="QBS146" s="66"/>
      <c r="QBT146" s="66"/>
      <c r="QBU146" s="66"/>
      <c r="QBV146" s="66"/>
      <c r="QBW146" s="66"/>
      <c r="QBX146" s="66"/>
      <c r="QBY146" s="66"/>
      <c r="QBZ146" s="66"/>
      <c r="QCA146" s="66"/>
      <c r="QCB146" s="66"/>
      <c r="QCC146" s="66"/>
      <c r="QCD146" s="66"/>
      <c r="QCE146" s="66"/>
      <c r="QCF146" s="66"/>
      <c r="QCG146" s="66"/>
      <c r="QCH146" s="66"/>
      <c r="QCI146" s="66"/>
      <c r="QCJ146" s="66"/>
      <c r="QCK146" s="66"/>
      <c r="QCL146" s="66"/>
      <c r="QCM146" s="66"/>
      <c r="QCN146" s="66"/>
      <c r="QCO146" s="66"/>
      <c r="QCP146" s="66"/>
      <c r="QCQ146" s="66"/>
      <c r="QCR146" s="66"/>
      <c r="QCS146" s="66"/>
      <c r="QCT146" s="66"/>
      <c r="QCU146" s="66"/>
      <c r="QCV146" s="66"/>
      <c r="QCW146" s="66"/>
      <c r="QCX146" s="66"/>
      <c r="QCY146" s="66"/>
      <c r="QCZ146" s="66"/>
      <c r="QDA146" s="66"/>
      <c r="QDB146" s="66"/>
      <c r="QDC146" s="66"/>
      <c r="QDD146" s="66"/>
      <c r="QDE146" s="66"/>
      <c r="QDF146" s="66"/>
      <c r="QDG146" s="66"/>
      <c r="QDH146" s="66"/>
      <c r="QDI146" s="66"/>
      <c r="QDJ146" s="66"/>
      <c r="QDK146" s="66"/>
      <c r="QDL146" s="66"/>
      <c r="QDM146" s="66"/>
      <c r="QDN146" s="66"/>
      <c r="QDO146" s="66"/>
      <c r="QDP146" s="66"/>
      <c r="QDQ146" s="66"/>
      <c r="QDR146" s="66"/>
      <c r="QDS146" s="66"/>
      <c r="QDT146" s="66"/>
      <c r="QDU146" s="66"/>
      <c r="QDV146" s="66"/>
      <c r="QDW146" s="66"/>
      <c r="QDX146" s="66"/>
      <c r="QDY146" s="66"/>
      <c r="QDZ146" s="66"/>
      <c r="QEA146" s="66"/>
      <c r="QEB146" s="66"/>
      <c r="QEC146" s="66"/>
      <c r="QED146" s="66"/>
      <c r="QEE146" s="66"/>
      <c r="QEF146" s="66"/>
      <c r="QEG146" s="66"/>
      <c r="QEH146" s="66"/>
      <c r="QEI146" s="66"/>
      <c r="QEJ146" s="66"/>
      <c r="QEK146" s="66"/>
      <c r="QEL146" s="66"/>
      <c r="QEM146" s="66"/>
      <c r="QEN146" s="66"/>
      <c r="QEO146" s="66"/>
      <c r="QEP146" s="66"/>
      <c r="QEQ146" s="66"/>
      <c r="QER146" s="66"/>
      <c r="QES146" s="66"/>
      <c r="QET146" s="66"/>
      <c r="QEU146" s="66"/>
      <c r="QEV146" s="66"/>
      <c r="QEW146" s="66"/>
      <c r="QEX146" s="66"/>
      <c r="QEY146" s="66"/>
      <c r="QEZ146" s="66"/>
      <c r="QFA146" s="66"/>
      <c r="QFB146" s="66"/>
      <c r="QFC146" s="66"/>
      <c r="QFD146" s="66"/>
      <c r="QFE146" s="66"/>
      <c r="QFF146" s="66"/>
      <c r="QFG146" s="66"/>
      <c r="QFH146" s="66"/>
      <c r="QFI146" s="66"/>
      <c r="QFJ146" s="66"/>
      <c r="QFK146" s="66"/>
      <c r="QFL146" s="66"/>
      <c r="QFM146" s="66"/>
      <c r="QFN146" s="66"/>
      <c r="QFO146" s="66"/>
      <c r="QFP146" s="66"/>
      <c r="QFQ146" s="66"/>
      <c r="QFR146" s="66"/>
      <c r="QFS146" s="66"/>
      <c r="QFT146" s="66"/>
      <c r="QFU146" s="66"/>
      <c r="QFV146" s="66"/>
      <c r="QFW146" s="66"/>
      <c r="QFX146" s="66"/>
      <c r="QFY146" s="66"/>
      <c r="QFZ146" s="66"/>
      <c r="QGA146" s="66"/>
      <c r="QGB146" s="66"/>
      <c r="QGC146" s="66"/>
      <c r="QGD146" s="66"/>
      <c r="QGE146" s="66"/>
      <c r="QGF146" s="66"/>
      <c r="QGG146" s="66"/>
      <c r="QGH146" s="66"/>
      <c r="QGI146" s="66"/>
      <c r="QGJ146" s="66"/>
      <c r="QGK146" s="66"/>
      <c r="QGL146" s="66"/>
      <c r="QGM146" s="66"/>
      <c r="QGN146" s="66"/>
      <c r="QGO146" s="66"/>
      <c r="QGP146" s="66"/>
      <c r="QGQ146" s="66"/>
      <c r="QGR146" s="66"/>
      <c r="QGS146" s="66"/>
      <c r="QGT146" s="66"/>
      <c r="QGU146" s="66"/>
      <c r="QGV146" s="66"/>
      <c r="QGW146" s="66"/>
      <c r="QGX146" s="66"/>
      <c r="QGY146" s="66"/>
      <c r="QGZ146" s="66"/>
      <c r="QHA146" s="66"/>
      <c r="QHB146" s="66"/>
      <c r="QHC146" s="66"/>
      <c r="QHD146" s="66"/>
      <c r="QHE146" s="66"/>
      <c r="QHF146" s="66"/>
      <c r="QHG146" s="66"/>
      <c r="QHH146" s="66"/>
      <c r="QHI146" s="66"/>
      <c r="QHJ146" s="66"/>
      <c r="QHK146" s="66"/>
      <c r="QHL146" s="66"/>
      <c r="QHM146" s="66"/>
      <c r="QHN146" s="66"/>
      <c r="QHO146" s="66"/>
      <c r="QHP146" s="66"/>
      <c r="QHQ146" s="66"/>
      <c r="QHR146" s="66"/>
      <c r="QHS146" s="66"/>
      <c r="QHT146" s="66"/>
      <c r="QHU146" s="66"/>
      <c r="QHV146" s="66"/>
      <c r="QHW146" s="66"/>
      <c r="QHX146" s="66"/>
      <c r="QHY146" s="66"/>
      <c r="QHZ146" s="66"/>
      <c r="QIA146" s="66"/>
      <c r="QIB146" s="66"/>
      <c r="QIC146" s="66"/>
      <c r="QID146" s="66"/>
      <c r="QIE146" s="66"/>
      <c r="QIF146" s="66"/>
      <c r="QIG146" s="66"/>
      <c r="QIH146" s="66"/>
      <c r="QII146" s="66"/>
      <c r="QIJ146" s="66"/>
      <c r="QIK146" s="66"/>
      <c r="QIL146" s="66"/>
      <c r="QIM146" s="66"/>
      <c r="QIN146" s="66"/>
      <c r="QIO146" s="66"/>
      <c r="QIP146" s="66"/>
      <c r="QIQ146" s="66"/>
      <c r="QIR146" s="66"/>
      <c r="QIS146" s="66"/>
      <c r="QIT146" s="66"/>
      <c r="QIU146" s="66"/>
      <c r="QIV146" s="66"/>
      <c r="QIW146" s="66"/>
      <c r="QIX146" s="66"/>
      <c r="QIY146" s="66"/>
      <c r="QIZ146" s="66"/>
      <c r="QJA146" s="66"/>
      <c r="QJB146" s="66"/>
      <c r="QJC146" s="66"/>
      <c r="QJD146" s="66"/>
      <c r="QJE146" s="66"/>
      <c r="QJF146" s="66"/>
      <c r="QJG146" s="66"/>
      <c r="QJH146" s="66"/>
      <c r="QJI146" s="66"/>
      <c r="QJJ146" s="66"/>
      <c r="QJK146" s="66"/>
      <c r="QJL146" s="66"/>
      <c r="QJM146" s="66"/>
      <c r="QJN146" s="66"/>
      <c r="QJO146" s="66"/>
      <c r="QJP146" s="66"/>
      <c r="QJQ146" s="66"/>
      <c r="QJR146" s="66"/>
      <c r="QJS146" s="66"/>
      <c r="QJT146" s="66"/>
      <c r="QJU146" s="66"/>
      <c r="QJV146" s="66"/>
      <c r="QJW146" s="66"/>
      <c r="QJX146" s="66"/>
      <c r="QJY146" s="66"/>
      <c r="QJZ146" s="66"/>
      <c r="QKA146" s="66"/>
      <c r="QKB146" s="66"/>
      <c r="QKC146" s="66"/>
      <c r="QKD146" s="66"/>
      <c r="QKE146" s="66"/>
      <c r="QKF146" s="66"/>
      <c r="QKG146" s="66"/>
      <c r="QKH146" s="66"/>
      <c r="QKI146" s="66"/>
      <c r="QKJ146" s="66"/>
      <c r="QKK146" s="66"/>
      <c r="QKL146" s="66"/>
      <c r="QKM146" s="66"/>
      <c r="QKN146" s="66"/>
      <c r="QKO146" s="66"/>
      <c r="QKP146" s="66"/>
      <c r="QKQ146" s="66"/>
      <c r="QKR146" s="66"/>
      <c r="QKS146" s="66"/>
      <c r="QKT146" s="66"/>
      <c r="QKU146" s="66"/>
      <c r="QKV146" s="66"/>
      <c r="QKW146" s="66"/>
      <c r="QKX146" s="66"/>
      <c r="QKY146" s="66"/>
      <c r="QKZ146" s="66"/>
      <c r="QLA146" s="66"/>
      <c r="QLB146" s="66"/>
      <c r="QLC146" s="66"/>
      <c r="QLD146" s="66"/>
      <c r="QLE146" s="66"/>
      <c r="QLF146" s="66"/>
      <c r="QLG146" s="66"/>
      <c r="QLH146" s="66"/>
      <c r="QLI146" s="66"/>
      <c r="QLJ146" s="66"/>
      <c r="QLK146" s="66"/>
      <c r="QLL146" s="66"/>
      <c r="QLM146" s="66"/>
      <c r="QLN146" s="66"/>
      <c r="QLO146" s="66"/>
      <c r="QLP146" s="66"/>
      <c r="QLQ146" s="66"/>
      <c r="QLR146" s="66"/>
      <c r="QLS146" s="66"/>
      <c r="QLT146" s="66"/>
      <c r="QLU146" s="66"/>
      <c r="QLV146" s="66"/>
      <c r="QLW146" s="66"/>
      <c r="QLX146" s="66"/>
      <c r="QLY146" s="66"/>
      <c r="QLZ146" s="66"/>
      <c r="QMA146" s="66"/>
      <c r="QMB146" s="66"/>
      <c r="QMC146" s="66"/>
      <c r="QMD146" s="66"/>
      <c r="QME146" s="66"/>
      <c r="QMF146" s="66"/>
      <c r="QMG146" s="66"/>
      <c r="QMH146" s="66"/>
      <c r="QMI146" s="66"/>
      <c r="QMJ146" s="66"/>
      <c r="QMK146" s="66"/>
      <c r="QML146" s="66"/>
      <c r="QMM146" s="66"/>
      <c r="QMN146" s="66"/>
      <c r="QMO146" s="66"/>
      <c r="QMP146" s="66"/>
      <c r="QMQ146" s="66"/>
      <c r="QMR146" s="66"/>
      <c r="QMS146" s="66"/>
      <c r="QMT146" s="66"/>
      <c r="QMU146" s="66"/>
      <c r="QMV146" s="66"/>
      <c r="QMW146" s="66"/>
      <c r="QMX146" s="66"/>
      <c r="QMY146" s="66"/>
      <c r="QMZ146" s="66"/>
      <c r="QNA146" s="66"/>
      <c r="QNB146" s="66"/>
      <c r="QNC146" s="66"/>
      <c r="QND146" s="66"/>
      <c r="QNE146" s="66"/>
      <c r="QNF146" s="66"/>
      <c r="QNG146" s="66"/>
      <c r="QNH146" s="66"/>
      <c r="QNI146" s="66"/>
      <c r="QNJ146" s="66"/>
      <c r="QNK146" s="66"/>
      <c r="QNL146" s="66"/>
      <c r="QNM146" s="66"/>
      <c r="QNN146" s="66"/>
      <c r="QNO146" s="66"/>
      <c r="QNP146" s="66"/>
      <c r="QNQ146" s="66"/>
      <c r="QNR146" s="66"/>
      <c r="QNS146" s="66"/>
      <c r="QNT146" s="66"/>
      <c r="QNU146" s="66"/>
      <c r="QNV146" s="66"/>
      <c r="QNW146" s="66"/>
      <c r="QNX146" s="66"/>
      <c r="QNY146" s="66"/>
      <c r="QNZ146" s="66"/>
      <c r="QOA146" s="66"/>
      <c r="QOB146" s="66"/>
      <c r="QOC146" s="66"/>
      <c r="QOD146" s="66"/>
      <c r="QOE146" s="66"/>
      <c r="QOF146" s="66"/>
      <c r="QOG146" s="66"/>
      <c r="QOH146" s="66"/>
      <c r="QOI146" s="66"/>
      <c r="QOJ146" s="66"/>
      <c r="QOK146" s="66"/>
      <c r="QOL146" s="66"/>
      <c r="QOM146" s="66"/>
      <c r="QON146" s="66"/>
      <c r="QOO146" s="66"/>
      <c r="QOP146" s="66"/>
      <c r="QOQ146" s="66"/>
      <c r="QOR146" s="66"/>
      <c r="QOS146" s="66"/>
      <c r="QOT146" s="66"/>
      <c r="QOU146" s="66"/>
      <c r="QOV146" s="66"/>
      <c r="QOW146" s="66"/>
      <c r="QOX146" s="66"/>
      <c r="QOY146" s="66"/>
      <c r="QOZ146" s="66"/>
      <c r="QPA146" s="66"/>
      <c r="QPB146" s="66"/>
      <c r="QPC146" s="66"/>
      <c r="QPD146" s="66"/>
      <c r="QPE146" s="66"/>
      <c r="QPF146" s="66"/>
      <c r="QPG146" s="66"/>
      <c r="QPH146" s="66"/>
      <c r="QPI146" s="66"/>
      <c r="QPJ146" s="66"/>
      <c r="QPK146" s="66"/>
      <c r="QPL146" s="66"/>
      <c r="QPM146" s="66"/>
      <c r="QPN146" s="66"/>
      <c r="QPO146" s="66"/>
      <c r="QPP146" s="66"/>
      <c r="QPQ146" s="66"/>
      <c r="QPR146" s="66"/>
      <c r="QPS146" s="66"/>
      <c r="QPT146" s="66"/>
      <c r="QPU146" s="66"/>
      <c r="QPV146" s="66"/>
      <c r="QPW146" s="66"/>
      <c r="QPX146" s="66"/>
      <c r="QPY146" s="66"/>
      <c r="QPZ146" s="66"/>
      <c r="QQA146" s="66"/>
      <c r="QQB146" s="66"/>
      <c r="QQC146" s="66"/>
      <c r="QQD146" s="66"/>
      <c r="QQE146" s="66"/>
      <c r="QQF146" s="66"/>
      <c r="QQG146" s="66"/>
      <c r="QQH146" s="66"/>
      <c r="QQI146" s="66"/>
      <c r="QQJ146" s="66"/>
      <c r="QQK146" s="66"/>
      <c r="QQL146" s="66"/>
      <c r="QQM146" s="66"/>
      <c r="QQN146" s="66"/>
      <c r="QQO146" s="66"/>
      <c r="QQP146" s="66"/>
      <c r="QQQ146" s="66"/>
      <c r="QQR146" s="66"/>
      <c r="QQS146" s="66"/>
      <c r="QQT146" s="66"/>
      <c r="QQU146" s="66"/>
      <c r="QQV146" s="66"/>
      <c r="QQW146" s="66"/>
      <c r="QQX146" s="66"/>
      <c r="QQY146" s="66"/>
      <c r="QQZ146" s="66"/>
      <c r="QRA146" s="66"/>
      <c r="QRB146" s="66"/>
      <c r="QRC146" s="66"/>
      <c r="QRD146" s="66"/>
      <c r="QRE146" s="66"/>
      <c r="QRF146" s="66"/>
      <c r="QRG146" s="66"/>
      <c r="QRH146" s="66"/>
      <c r="QRI146" s="66"/>
      <c r="QRJ146" s="66"/>
      <c r="QRK146" s="66"/>
      <c r="QRL146" s="66"/>
      <c r="QRM146" s="66"/>
      <c r="QRN146" s="66"/>
      <c r="QRO146" s="66"/>
      <c r="QRP146" s="66"/>
      <c r="QRQ146" s="66"/>
      <c r="QRR146" s="66"/>
      <c r="QRS146" s="66"/>
      <c r="QRT146" s="66"/>
      <c r="QRU146" s="66"/>
      <c r="QRV146" s="66"/>
      <c r="QRW146" s="66"/>
      <c r="QRX146" s="66"/>
      <c r="QRY146" s="66"/>
      <c r="QRZ146" s="66"/>
      <c r="QSA146" s="66"/>
      <c r="QSB146" s="66"/>
      <c r="QSC146" s="66"/>
      <c r="QSD146" s="66"/>
      <c r="QSE146" s="66"/>
      <c r="QSF146" s="66"/>
      <c r="QSG146" s="66"/>
      <c r="QSH146" s="66"/>
      <c r="QSI146" s="66"/>
      <c r="QSJ146" s="66"/>
      <c r="QSK146" s="66"/>
      <c r="QSL146" s="66"/>
      <c r="QSM146" s="66"/>
      <c r="QSN146" s="66"/>
      <c r="QSO146" s="66"/>
      <c r="QSP146" s="66"/>
      <c r="QSQ146" s="66"/>
      <c r="QSR146" s="66"/>
      <c r="QSS146" s="66"/>
      <c r="QST146" s="66"/>
      <c r="QSU146" s="66"/>
      <c r="QSV146" s="66"/>
      <c r="QSW146" s="66"/>
      <c r="QSX146" s="66"/>
      <c r="QSY146" s="66"/>
      <c r="QSZ146" s="66"/>
      <c r="QTA146" s="66"/>
      <c r="QTB146" s="66"/>
      <c r="QTC146" s="66"/>
      <c r="QTD146" s="66"/>
      <c r="QTE146" s="66"/>
      <c r="QTF146" s="66"/>
      <c r="QTG146" s="66"/>
      <c r="QTH146" s="66"/>
      <c r="QTI146" s="66"/>
      <c r="QTJ146" s="66"/>
      <c r="QTK146" s="66"/>
      <c r="QTL146" s="66"/>
      <c r="QTM146" s="66"/>
      <c r="QTN146" s="66"/>
      <c r="QTO146" s="66"/>
      <c r="QTP146" s="66"/>
      <c r="QTQ146" s="66"/>
      <c r="QTR146" s="66"/>
      <c r="QTS146" s="66"/>
      <c r="QTT146" s="66"/>
      <c r="QTU146" s="66"/>
      <c r="QTV146" s="66"/>
      <c r="QTW146" s="66"/>
      <c r="QTX146" s="66"/>
      <c r="QTY146" s="66"/>
      <c r="QTZ146" s="66"/>
      <c r="QUA146" s="66"/>
      <c r="QUB146" s="66"/>
      <c r="QUC146" s="66"/>
      <c r="QUD146" s="66"/>
      <c r="QUE146" s="66"/>
      <c r="QUF146" s="66"/>
      <c r="QUG146" s="66"/>
      <c r="QUH146" s="66"/>
      <c r="QUI146" s="66"/>
      <c r="QUJ146" s="66"/>
      <c r="QUK146" s="66"/>
      <c r="QUL146" s="66"/>
      <c r="QUM146" s="66"/>
      <c r="QUN146" s="66"/>
      <c r="QUO146" s="66"/>
      <c r="QUP146" s="66"/>
      <c r="QUQ146" s="66"/>
      <c r="QUR146" s="66"/>
      <c r="QUS146" s="66"/>
      <c r="QUT146" s="66"/>
      <c r="QUU146" s="66"/>
      <c r="QUV146" s="66"/>
      <c r="QUW146" s="66"/>
      <c r="QUX146" s="66"/>
      <c r="QUY146" s="66"/>
      <c r="QUZ146" s="66"/>
      <c r="QVA146" s="66"/>
      <c r="QVB146" s="66"/>
      <c r="QVC146" s="66"/>
      <c r="QVD146" s="66"/>
      <c r="QVE146" s="66"/>
      <c r="QVF146" s="66"/>
      <c r="QVG146" s="66"/>
      <c r="QVH146" s="66"/>
      <c r="QVI146" s="66"/>
      <c r="QVJ146" s="66"/>
      <c r="QVK146" s="66"/>
      <c r="QVL146" s="66"/>
      <c r="QVM146" s="66"/>
      <c r="QVN146" s="66"/>
      <c r="QVO146" s="66"/>
      <c r="QVP146" s="66"/>
      <c r="QVQ146" s="66"/>
      <c r="QVR146" s="66"/>
      <c r="QVS146" s="66"/>
      <c r="QVT146" s="66"/>
      <c r="QVU146" s="66"/>
      <c r="QVV146" s="66"/>
      <c r="QVW146" s="66"/>
      <c r="QVX146" s="66"/>
      <c r="QVY146" s="66"/>
      <c r="QVZ146" s="66"/>
      <c r="QWA146" s="66"/>
      <c r="QWB146" s="66"/>
      <c r="QWC146" s="66"/>
      <c r="QWD146" s="66"/>
      <c r="QWE146" s="66"/>
      <c r="QWF146" s="66"/>
      <c r="QWG146" s="66"/>
      <c r="QWH146" s="66"/>
      <c r="QWI146" s="66"/>
      <c r="QWJ146" s="66"/>
      <c r="QWK146" s="66"/>
      <c r="QWL146" s="66"/>
      <c r="QWM146" s="66"/>
      <c r="QWN146" s="66"/>
      <c r="QWO146" s="66"/>
      <c r="QWP146" s="66"/>
      <c r="QWQ146" s="66"/>
      <c r="QWR146" s="66"/>
      <c r="QWS146" s="66"/>
      <c r="QWT146" s="66"/>
      <c r="QWU146" s="66"/>
      <c r="QWV146" s="66"/>
      <c r="QWW146" s="66"/>
      <c r="QWX146" s="66"/>
      <c r="QWY146" s="66"/>
      <c r="QWZ146" s="66"/>
      <c r="QXA146" s="66"/>
      <c r="QXB146" s="66"/>
      <c r="QXC146" s="66"/>
      <c r="QXD146" s="66"/>
      <c r="QXE146" s="66"/>
      <c r="QXF146" s="66"/>
      <c r="QXG146" s="66"/>
      <c r="QXH146" s="66"/>
      <c r="QXI146" s="66"/>
      <c r="QXJ146" s="66"/>
      <c r="QXK146" s="66"/>
      <c r="QXL146" s="66"/>
      <c r="QXM146" s="66"/>
      <c r="QXN146" s="66"/>
      <c r="QXO146" s="66"/>
      <c r="QXP146" s="66"/>
      <c r="QXQ146" s="66"/>
      <c r="QXR146" s="66"/>
      <c r="QXS146" s="66"/>
      <c r="QXT146" s="66"/>
      <c r="QXU146" s="66"/>
      <c r="QXV146" s="66"/>
      <c r="QXW146" s="66"/>
      <c r="QXX146" s="66"/>
      <c r="QXY146" s="66"/>
      <c r="QXZ146" s="66"/>
      <c r="QYA146" s="66"/>
      <c r="QYB146" s="66"/>
      <c r="QYC146" s="66"/>
      <c r="QYD146" s="66"/>
      <c r="QYE146" s="66"/>
      <c r="QYF146" s="66"/>
      <c r="QYG146" s="66"/>
      <c r="QYH146" s="66"/>
      <c r="QYI146" s="66"/>
      <c r="QYJ146" s="66"/>
      <c r="QYK146" s="66"/>
      <c r="QYL146" s="66"/>
      <c r="QYM146" s="66"/>
      <c r="QYN146" s="66"/>
      <c r="QYO146" s="66"/>
      <c r="QYP146" s="66"/>
      <c r="QYQ146" s="66"/>
      <c r="QYR146" s="66"/>
      <c r="QYS146" s="66"/>
      <c r="QYT146" s="66"/>
      <c r="QYU146" s="66"/>
      <c r="QYV146" s="66"/>
      <c r="QYW146" s="66"/>
      <c r="QYX146" s="66"/>
      <c r="QYY146" s="66"/>
      <c r="QYZ146" s="66"/>
      <c r="QZA146" s="66"/>
      <c r="QZB146" s="66"/>
      <c r="QZC146" s="66"/>
      <c r="QZD146" s="66"/>
      <c r="QZE146" s="66"/>
      <c r="QZF146" s="66"/>
      <c r="QZG146" s="66"/>
      <c r="QZH146" s="66"/>
      <c r="QZI146" s="66"/>
      <c r="QZJ146" s="66"/>
      <c r="QZK146" s="66"/>
      <c r="QZL146" s="66"/>
      <c r="QZM146" s="66"/>
      <c r="QZN146" s="66"/>
      <c r="QZO146" s="66"/>
      <c r="QZP146" s="66"/>
      <c r="QZQ146" s="66"/>
      <c r="QZR146" s="66"/>
      <c r="QZS146" s="66"/>
      <c r="QZT146" s="66"/>
      <c r="QZU146" s="66"/>
      <c r="QZV146" s="66"/>
      <c r="QZW146" s="66"/>
      <c r="QZX146" s="66"/>
      <c r="QZY146" s="66"/>
      <c r="QZZ146" s="66"/>
      <c r="RAA146" s="66"/>
      <c r="RAB146" s="66"/>
      <c r="RAC146" s="66"/>
      <c r="RAD146" s="66"/>
      <c r="RAE146" s="66"/>
      <c r="RAF146" s="66"/>
      <c r="RAG146" s="66"/>
      <c r="RAH146" s="66"/>
      <c r="RAI146" s="66"/>
      <c r="RAJ146" s="66"/>
      <c r="RAK146" s="66"/>
      <c r="RAL146" s="66"/>
      <c r="RAM146" s="66"/>
      <c r="RAN146" s="66"/>
      <c r="RAO146" s="66"/>
      <c r="RAP146" s="66"/>
      <c r="RAQ146" s="66"/>
      <c r="RAR146" s="66"/>
      <c r="RAS146" s="66"/>
      <c r="RAT146" s="66"/>
      <c r="RAU146" s="66"/>
      <c r="RAV146" s="66"/>
      <c r="RAW146" s="66"/>
      <c r="RAX146" s="66"/>
      <c r="RAY146" s="66"/>
      <c r="RAZ146" s="66"/>
      <c r="RBA146" s="66"/>
      <c r="RBB146" s="66"/>
      <c r="RBC146" s="66"/>
      <c r="RBD146" s="66"/>
      <c r="RBE146" s="66"/>
      <c r="RBF146" s="66"/>
      <c r="RBG146" s="66"/>
      <c r="RBH146" s="66"/>
      <c r="RBI146" s="66"/>
      <c r="RBJ146" s="66"/>
      <c r="RBK146" s="66"/>
      <c r="RBL146" s="66"/>
      <c r="RBM146" s="66"/>
      <c r="RBN146" s="66"/>
      <c r="RBO146" s="66"/>
      <c r="RBP146" s="66"/>
      <c r="RBQ146" s="66"/>
      <c r="RBR146" s="66"/>
      <c r="RBS146" s="66"/>
      <c r="RBT146" s="66"/>
      <c r="RBU146" s="66"/>
      <c r="RBV146" s="66"/>
      <c r="RBW146" s="66"/>
      <c r="RBX146" s="66"/>
      <c r="RBY146" s="66"/>
      <c r="RBZ146" s="66"/>
      <c r="RCA146" s="66"/>
      <c r="RCB146" s="66"/>
      <c r="RCC146" s="66"/>
      <c r="RCD146" s="66"/>
      <c r="RCE146" s="66"/>
      <c r="RCF146" s="66"/>
      <c r="RCG146" s="66"/>
      <c r="RCH146" s="66"/>
      <c r="RCI146" s="66"/>
      <c r="RCJ146" s="66"/>
      <c r="RCK146" s="66"/>
      <c r="RCL146" s="66"/>
      <c r="RCM146" s="66"/>
      <c r="RCN146" s="66"/>
      <c r="RCO146" s="66"/>
      <c r="RCP146" s="66"/>
      <c r="RCQ146" s="66"/>
      <c r="RCR146" s="66"/>
      <c r="RCS146" s="66"/>
      <c r="RCT146" s="66"/>
      <c r="RCU146" s="66"/>
      <c r="RCV146" s="66"/>
      <c r="RCW146" s="66"/>
      <c r="RCX146" s="66"/>
      <c r="RCY146" s="66"/>
      <c r="RCZ146" s="66"/>
      <c r="RDA146" s="66"/>
      <c r="RDB146" s="66"/>
      <c r="RDC146" s="66"/>
      <c r="RDD146" s="66"/>
      <c r="RDE146" s="66"/>
      <c r="RDF146" s="66"/>
      <c r="RDG146" s="66"/>
      <c r="RDH146" s="66"/>
      <c r="RDI146" s="66"/>
      <c r="RDJ146" s="66"/>
      <c r="RDK146" s="66"/>
      <c r="RDL146" s="66"/>
      <c r="RDM146" s="66"/>
      <c r="RDN146" s="66"/>
      <c r="RDO146" s="66"/>
      <c r="RDP146" s="66"/>
      <c r="RDQ146" s="66"/>
      <c r="RDR146" s="66"/>
      <c r="RDS146" s="66"/>
      <c r="RDT146" s="66"/>
      <c r="RDU146" s="66"/>
      <c r="RDV146" s="66"/>
      <c r="RDW146" s="66"/>
      <c r="RDX146" s="66"/>
      <c r="RDY146" s="66"/>
      <c r="RDZ146" s="66"/>
      <c r="REA146" s="66"/>
      <c r="REB146" s="66"/>
      <c r="REC146" s="66"/>
      <c r="RED146" s="66"/>
      <c r="REE146" s="66"/>
      <c r="REF146" s="66"/>
      <c r="REG146" s="66"/>
      <c r="REH146" s="66"/>
      <c r="REI146" s="66"/>
      <c r="REJ146" s="66"/>
      <c r="REK146" s="66"/>
      <c r="REL146" s="66"/>
      <c r="REM146" s="66"/>
      <c r="REN146" s="66"/>
      <c r="REO146" s="66"/>
      <c r="REP146" s="66"/>
      <c r="REQ146" s="66"/>
      <c r="RER146" s="66"/>
      <c r="RES146" s="66"/>
      <c r="RET146" s="66"/>
      <c r="REU146" s="66"/>
      <c r="REV146" s="66"/>
      <c r="REW146" s="66"/>
      <c r="REX146" s="66"/>
      <c r="REY146" s="66"/>
      <c r="REZ146" s="66"/>
      <c r="RFA146" s="66"/>
      <c r="RFB146" s="66"/>
      <c r="RFC146" s="66"/>
      <c r="RFD146" s="66"/>
      <c r="RFE146" s="66"/>
      <c r="RFF146" s="66"/>
      <c r="RFG146" s="66"/>
      <c r="RFH146" s="66"/>
      <c r="RFI146" s="66"/>
      <c r="RFJ146" s="66"/>
      <c r="RFK146" s="66"/>
      <c r="RFL146" s="66"/>
      <c r="RFM146" s="66"/>
      <c r="RFN146" s="66"/>
      <c r="RFO146" s="66"/>
      <c r="RFP146" s="66"/>
      <c r="RFQ146" s="66"/>
      <c r="RFR146" s="66"/>
      <c r="RFS146" s="66"/>
      <c r="RFT146" s="66"/>
      <c r="RFU146" s="66"/>
      <c r="RFV146" s="66"/>
      <c r="RFW146" s="66"/>
      <c r="RFX146" s="66"/>
      <c r="RFY146" s="66"/>
      <c r="RFZ146" s="66"/>
      <c r="RGA146" s="66"/>
      <c r="RGB146" s="66"/>
      <c r="RGC146" s="66"/>
      <c r="RGD146" s="66"/>
      <c r="RGE146" s="66"/>
      <c r="RGF146" s="66"/>
      <c r="RGG146" s="66"/>
      <c r="RGH146" s="66"/>
      <c r="RGI146" s="66"/>
      <c r="RGJ146" s="66"/>
      <c r="RGK146" s="66"/>
      <c r="RGL146" s="66"/>
      <c r="RGM146" s="66"/>
      <c r="RGN146" s="66"/>
      <c r="RGO146" s="66"/>
      <c r="RGP146" s="66"/>
      <c r="RGQ146" s="66"/>
      <c r="RGR146" s="66"/>
      <c r="RGS146" s="66"/>
      <c r="RGT146" s="66"/>
      <c r="RGU146" s="66"/>
      <c r="RGV146" s="66"/>
      <c r="RGW146" s="66"/>
      <c r="RGX146" s="66"/>
      <c r="RGY146" s="66"/>
      <c r="RGZ146" s="66"/>
      <c r="RHA146" s="66"/>
      <c r="RHB146" s="66"/>
      <c r="RHC146" s="66"/>
      <c r="RHD146" s="66"/>
      <c r="RHE146" s="66"/>
      <c r="RHF146" s="66"/>
      <c r="RHG146" s="66"/>
      <c r="RHH146" s="66"/>
      <c r="RHI146" s="66"/>
      <c r="RHJ146" s="66"/>
      <c r="RHK146" s="66"/>
      <c r="RHL146" s="66"/>
      <c r="RHM146" s="66"/>
      <c r="RHN146" s="66"/>
      <c r="RHO146" s="66"/>
      <c r="RHP146" s="66"/>
      <c r="RHQ146" s="66"/>
      <c r="RHR146" s="66"/>
      <c r="RHS146" s="66"/>
      <c r="RHT146" s="66"/>
      <c r="RHU146" s="66"/>
      <c r="RHV146" s="66"/>
      <c r="RHW146" s="66"/>
      <c r="RHX146" s="66"/>
      <c r="RHY146" s="66"/>
      <c r="RHZ146" s="66"/>
      <c r="RIA146" s="66"/>
      <c r="RIB146" s="66"/>
      <c r="RIC146" s="66"/>
      <c r="RID146" s="66"/>
      <c r="RIE146" s="66"/>
      <c r="RIF146" s="66"/>
      <c r="RIG146" s="66"/>
      <c r="RIH146" s="66"/>
      <c r="RII146" s="66"/>
      <c r="RIJ146" s="66"/>
      <c r="RIK146" s="66"/>
      <c r="RIL146" s="66"/>
      <c r="RIM146" s="66"/>
      <c r="RIN146" s="66"/>
      <c r="RIO146" s="66"/>
      <c r="RIP146" s="66"/>
      <c r="RIQ146" s="66"/>
      <c r="RIR146" s="66"/>
      <c r="RIS146" s="66"/>
      <c r="RIT146" s="66"/>
      <c r="RIU146" s="66"/>
      <c r="RIV146" s="66"/>
      <c r="RIW146" s="66"/>
      <c r="RIX146" s="66"/>
      <c r="RIY146" s="66"/>
      <c r="RIZ146" s="66"/>
      <c r="RJA146" s="66"/>
      <c r="RJB146" s="66"/>
      <c r="RJC146" s="66"/>
      <c r="RJD146" s="66"/>
      <c r="RJE146" s="66"/>
      <c r="RJF146" s="66"/>
      <c r="RJG146" s="66"/>
      <c r="RJH146" s="66"/>
      <c r="RJI146" s="66"/>
      <c r="RJJ146" s="66"/>
      <c r="RJK146" s="66"/>
      <c r="RJL146" s="66"/>
      <c r="RJM146" s="66"/>
      <c r="RJN146" s="66"/>
      <c r="RJO146" s="66"/>
      <c r="RJP146" s="66"/>
      <c r="RJQ146" s="66"/>
      <c r="RJR146" s="66"/>
      <c r="RJS146" s="66"/>
      <c r="RJT146" s="66"/>
      <c r="RJU146" s="66"/>
      <c r="RJV146" s="66"/>
      <c r="RJW146" s="66"/>
      <c r="RJX146" s="66"/>
      <c r="RJY146" s="66"/>
      <c r="RJZ146" s="66"/>
      <c r="RKA146" s="66"/>
      <c r="RKB146" s="66"/>
      <c r="RKC146" s="66"/>
      <c r="RKD146" s="66"/>
      <c r="RKE146" s="66"/>
      <c r="RKF146" s="66"/>
      <c r="RKG146" s="66"/>
      <c r="RKH146" s="66"/>
      <c r="RKI146" s="66"/>
      <c r="RKJ146" s="66"/>
      <c r="RKK146" s="66"/>
      <c r="RKL146" s="66"/>
      <c r="RKM146" s="66"/>
      <c r="RKN146" s="66"/>
      <c r="RKO146" s="66"/>
      <c r="RKP146" s="66"/>
      <c r="RKQ146" s="66"/>
      <c r="RKR146" s="66"/>
      <c r="RKS146" s="66"/>
      <c r="RKT146" s="66"/>
      <c r="RKU146" s="66"/>
      <c r="RKV146" s="66"/>
      <c r="RKW146" s="66"/>
      <c r="RKX146" s="66"/>
      <c r="RKY146" s="66"/>
      <c r="RKZ146" s="66"/>
      <c r="RLA146" s="66"/>
      <c r="RLB146" s="66"/>
      <c r="RLC146" s="66"/>
      <c r="RLD146" s="66"/>
      <c r="RLE146" s="66"/>
      <c r="RLF146" s="66"/>
      <c r="RLG146" s="66"/>
      <c r="RLH146" s="66"/>
      <c r="RLI146" s="66"/>
      <c r="RLJ146" s="66"/>
      <c r="RLK146" s="66"/>
      <c r="RLL146" s="66"/>
      <c r="RLM146" s="66"/>
      <c r="RLN146" s="66"/>
      <c r="RLO146" s="66"/>
      <c r="RLP146" s="66"/>
      <c r="RLQ146" s="66"/>
      <c r="RLR146" s="66"/>
      <c r="RLS146" s="66"/>
      <c r="RLT146" s="66"/>
      <c r="RLU146" s="66"/>
      <c r="RLV146" s="66"/>
      <c r="RLW146" s="66"/>
      <c r="RLX146" s="66"/>
      <c r="RLY146" s="66"/>
      <c r="RLZ146" s="66"/>
      <c r="RMA146" s="66"/>
      <c r="RMB146" s="66"/>
      <c r="RMC146" s="66"/>
      <c r="RMD146" s="66"/>
      <c r="RME146" s="66"/>
      <c r="RMF146" s="66"/>
      <c r="RMG146" s="66"/>
      <c r="RMH146" s="66"/>
      <c r="RMI146" s="66"/>
      <c r="RMJ146" s="66"/>
      <c r="RMK146" s="66"/>
      <c r="RML146" s="66"/>
      <c r="RMM146" s="66"/>
      <c r="RMN146" s="66"/>
      <c r="RMO146" s="66"/>
      <c r="RMP146" s="66"/>
      <c r="RMQ146" s="66"/>
      <c r="RMR146" s="66"/>
      <c r="RMS146" s="66"/>
      <c r="RMT146" s="66"/>
      <c r="RMU146" s="66"/>
      <c r="RMV146" s="66"/>
      <c r="RMW146" s="66"/>
      <c r="RMX146" s="66"/>
      <c r="RMY146" s="66"/>
      <c r="RMZ146" s="66"/>
      <c r="RNA146" s="66"/>
      <c r="RNB146" s="66"/>
      <c r="RNC146" s="66"/>
      <c r="RND146" s="66"/>
      <c r="RNE146" s="66"/>
      <c r="RNF146" s="66"/>
      <c r="RNG146" s="66"/>
      <c r="RNH146" s="66"/>
      <c r="RNI146" s="66"/>
      <c r="RNJ146" s="66"/>
      <c r="RNK146" s="66"/>
      <c r="RNL146" s="66"/>
      <c r="RNM146" s="66"/>
      <c r="RNN146" s="66"/>
      <c r="RNO146" s="66"/>
      <c r="RNP146" s="66"/>
      <c r="RNQ146" s="66"/>
      <c r="RNR146" s="66"/>
      <c r="RNS146" s="66"/>
      <c r="RNT146" s="66"/>
      <c r="RNU146" s="66"/>
      <c r="RNV146" s="66"/>
      <c r="RNW146" s="66"/>
      <c r="RNX146" s="66"/>
      <c r="RNY146" s="66"/>
      <c r="RNZ146" s="66"/>
      <c r="ROA146" s="66"/>
      <c r="ROB146" s="66"/>
      <c r="ROC146" s="66"/>
      <c r="ROD146" s="66"/>
      <c r="ROE146" s="66"/>
      <c r="ROF146" s="66"/>
      <c r="ROG146" s="66"/>
      <c r="ROH146" s="66"/>
      <c r="ROI146" s="66"/>
      <c r="ROJ146" s="66"/>
      <c r="ROK146" s="66"/>
      <c r="ROL146" s="66"/>
      <c r="ROM146" s="66"/>
      <c r="RON146" s="66"/>
      <c r="ROO146" s="66"/>
      <c r="ROP146" s="66"/>
      <c r="ROQ146" s="66"/>
      <c r="ROR146" s="66"/>
      <c r="ROS146" s="66"/>
      <c r="ROT146" s="66"/>
      <c r="ROU146" s="66"/>
      <c r="ROV146" s="66"/>
      <c r="ROW146" s="66"/>
      <c r="ROX146" s="66"/>
      <c r="ROY146" s="66"/>
      <c r="ROZ146" s="66"/>
      <c r="RPA146" s="66"/>
      <c r="RPB146" s="66"/>
      <c r="RPC146" s="66"/>
      <c r="RPD146" s="66"/>
      <c r="RPE146" s="66"/>
      <c r="RPF146" s="66"/>
      <c r="RPG146" s="66"/>
      <c r="RPH146" s="66"/>
      <c r="RPI146" s="66"/>
      <c r="RPJ146" s="66"/>
      <c r="RPK146" s="66"/>
      <c r="RPL146" s="66"/>
      <c r="RPM146" s="66"/>
      <c r="RPN146" s="66"/>
      <c r="RPO146" s="66"/>
      <c r="RPP146" s="66"/>
      <c r="RPQ146" s="66"/>
      <c r="RPR146" s="66"/>
      <c r="RPS146" s="66"/>
      <c r="RPT146" s="66"/>
      <c r="RPU146" s="66"/>
      <c r="RPV146" s="66"/>
      <c r="RPW146" s="66"/>
      <c r="RPX146" s="66"/>
      <c r="RPY146" s="66"/>
      <c r="RPZ146" s="66"/>
      <c r="RQA146" s="66"/>
      <c r="RQB146" s="66"/>
      <c r="RQC146" s="66"/>
      <c r="RQD146" s="66"/>
      <c r="RQE146" s="66"/>
      <c r="RQF146" s="66"/>
      <c r="RQG146" s="66"/>
      <c r="RQH146" s="66"/>
      <c r="RQI146" s="66"/>
      <c r="RQJ146" s="66"/>
      <c r="RQK146" s="66"/>
      <c r="RQL146" s="66"/>
      <c r="RQM146" s="66"/>
      <c r="RQN146" s="66"/>
      <c r="RQO146" s="66"/>
      <c r="RQP146" s="66"/>
      <c r="RQQ146" s="66"/>
      <c r="RQR146" s="66"/>
      <c r="RQS146" s="66"/>
      <c r="RQT146" s="66"/>
      <c r="RQU146" s="66"/>
      <c r="RQV146" s="66"/>
      <c r="RQW146" s="66"/>
      <c r="RQX146" s="66"/>
      <c r="RQY146" s="66"/>
      <c r="RQZ146" s="66"/>
      <c r="RRA146" s="66"/>
      <c r="RRB146" s="66"/>
      <c r="RRC146" s="66"/>
      <c r="RRD146" s="66"/>
      <c r="RRE146" s="66"/>
      <c r="RRF146" s="66"/>
      <c r="RRG146" s="66"/>
      <c r="RRH146" s="66"/>
      <c r="RRI146" s="66"/>
      <c r="RRJ146" s="66"/>
      <c r="RRK146" s="66"/>
      <c r="RRL146" s="66"/>
      <c r="RRM146" s="66"/>
      <c r="RRN146" s="66"/>
      <c r="RRO146" s="66"/>
      <c r="RRP146" s="66"/>
      <c r="RRQ146" s="66"/>
      <c r="RRR146" s="66"/>
      <c r="RRS146" s="66"/>
      <c r="RRT146" s="66"/>
      <c r="RRU146" s="66"/>
      <c r="RRV146" s="66"/>
      <c r="RRW146" s="66"/>
      <c r="RRX146" s="66"/>
      <c r="RRY146" s="66"/>
      <c r="RRZ146" s="66"/>
      <c r="RSA146" s="66"/>
      <c r="RSB146" s="66"/>
      <c r="RSC146" s="66"/>
      <c r="RSD146" s="66"/>
      <c r="RSE146" s="66"/>
      <c r="RSF146" s="66"/>
      <c r="RSG146" s="66"/>
      <c r="RSH146" s="66"/>
      <c r="RSI146" s="66"/>
      <c r="RSJ146" s="66"/>
      <c r="RSK146" s="66"/>
      <c r="RSL146" s="66"/>
      <c r="RSM146" s="66"/>
      <c r="RSN146" s="66"/>
      <c r="RSO146" s="66"/>
      <c r="RSP146" s="66"/>
      <c r="RSQ146" s="66"/>
      <c r="RSR146" s="66"/>
      <c r="RSS146" s="66"/>
      <c r="RST146" s="66"/>
      <c r="RSU146" s="66"/>
      <c r="RSV146" s="66"/>
      <c r="RSW146" s="66"/>
      <c r="RSX146" s="66"/>
      <c r="RSY146" s="66"/>
      <c r="RSZ146" s="66"/>
      <c r="RTA146" s="66"/>
      <c r="RTB146" s="66"/>
      <c r="RTC146" s="66"/>
      <c r="RTD146" s="66"/>
      <c r="RTE146" s="66"/>
      <c r="RTF146" s="66"/>
      <c r="RTG146" s="66"/>
      <c r="RTH146" s="66"/>
      <c r="RTI146" s="66"/>
      <c r="RTJ146" s="66"/>
      <c r="RTK146" s="66"/>
      <c r="RTL146" s="66"/>
      <c r="RTM146" s="66"/>
      <c r="RTN146" s="66"/>
      <c r="RTO146" s="66"/>
      <c r="RTP146" s="66"/>
      <c r="RTQ146" s="66"/>
      <c r="RTR146" s="66"/>
      <c r="RTS146" s="66"/>
      <c r="RTT146" s="66"/>
      <c r="RTU146" s="66"/>
      <c r="RTV146" s="66"/>
      <c r="RTW146" s="66"/>
      <c r="RTX146" s="66"/>
      <c r="RTY146" s="66"/>
      <c r="RTZ146" s="66"/>
      <c r="RUA146" s="66"/>
      <c r="RUB146" s="66"/>
      <c r="RUC146" s="66"/>
      <c r="RUD146" s="66"/>
      <c r="RUE146" s="66"/>
      <c r="RUF146" s="66"/>
      <c r="RUG146" s="66"/>
      <c r="RUH146" s="66"/>
      <c r="RUI146" s="66"/>
      <c r="RUJ146" s="66"/>
      <c r="RUK146" s="66"/>
      <c r="RUL146" s="66"/>
      <c r="RUM146" s="66"/>
      <c r="RUN146" s="66"/>
      <c r="RUO146" s="66"/>
      <c r="RUP146" s="66"/>
      <c r="RUQ146" s="66"/>
      <c r="RUR146" s="66"/>
      <c r="RUS146" s="66"/>
      <c r="RUT146" s="66"/>
      <c r="RUU146" s="66"/>
      <c r="RUV146" s="66"/>
      <c r="RUW146" s="66"/>
      <c r="RUX146" s="66"/>
      <c r="RUY146" s="66"/>
      <c r="RUZ146" s="66"/>
      <c r="RVA146" s="66"/>
      <c r="RVB146" s="66"/>
      <c r="RVC146" s="66"/>
      <c r="RVD146" s="66"/>
      <c r="RVE146" s="66"/>
      <c r="RVF146" s="66"/>
      <c r="RVG146" s="66"/>
      <c r="RVH146" s="66"/>
      <c r="RVI146" s="66"/>
      <c r="RVJ146" s="66"/>
      <c r="RVK146" s="66"/>
      <c r="RVL146" s="66"/>
      <c r="RVM146" s="66"/>
      <c r="RVN146" s="66"/>
      <c r="RVO146" s="66"/>
      <c r="RVP146" s="66"/>
      <c r="RVQ146" s="66"/>
      <c r="RVR146" s="66"/>
      <c r="RVS146" s="66"/>
      <c r="RVT146" s="66"/>
      <c r="RVU146" s="66"/>
      <c r="RVV146" s="66"/>
      <c r="RVW146" s="66"/>
      <c r="RVX146" s="66"/>
      <c r="RVY146" s="66"/>
      <c r="RVZ146" s="66"/>
      <c r="RWA146" s="66"/>
      <c r="RWB146" s="66"/>
      <c r="RWC146" s="66"/>
      <c r="RWD146" s="66"/>
      <c r="RWE146" s="66"/>
      <c r="RWF146" s="66"/>
      <c r="RWG146" s="66"/>
      <c r="RWH146" s="66"/>
      <c r="RWI146" s="66"/>
      <c r="RWJ146" s="66"/>
      <c r="RWK146" s="66"/>
      <c r="RWL146" s="66"/>
      <c r="RWM146" s="66"/>
      <c r="RWN146" s="66"/>
      <c r="RWO146" s="66"/>
      <c r="RWP146" s="66"/>
      <c r="RWQ146" s="66"/>
      <c r="RWR146" s="66"/>
      <c r="RWS146" s="66"/>
      <c r="RWT146" s="66"/>
      <c r="RWU146" s="66"/>
      <c r="RWV146" s="66"/>
      <c r="RWW146" s="66"/>
      <c r="RWX146" s="66"/>
      <c r="RWY146" s="66"/>
      <c r="RWZ146" s="66"/>
      <c r="RXA146" s="66"/>
      <c r="RXB146" s="66"/>
      <c r="RXC146" s="66"/>
      <c r="RXD146" s="66"/>
      <c r="RXE146" s="66"/>
      <c r="RXF146" s="66"/>
      <c r="RXG146" s="66"/>
      <c r="RXH146" s="66"/>
      <c r="RXI146" s="66"/>
      <c r="RXJ146" s="66"/>
      <c r="RXK146" s="66"/>
      <c r="RXL146" s="66"/>
      <c r="RXM146" s="66"/>
      <c r="RXN146" s="66"/>
      <c r="RXO146" s="66"/>
      <c r="RXP146" s="66"/>
      <c r="RXQ146" s="66"/>
      <c r="RXR146" s="66"/>
      <c r="RXS146" s="66"/>
      <c r="RXT146" s="66"/>
      <c r="RXU146" s="66"/>
      <c r="RXV146" s="66"/>
      <c r="RXW146" s="66"/>
      <c r="RXX146" s="66"/>
      <c r="RXY146" s="66"/>
      <c r="RXZ146" s="66"/>
      <c r="RYA146" s="66"/>
      <c r="RYB146" s="66"/>
      <c r="RYC146" s="66"/>
      <c r="RYD146" s="66"/>
      <c r="RYE146" s="66"/>
      <c r="RYF146" s="66"/>
      <c r="RYG146" s="66"/>
      <c r="RYH146" s="66"/>
      <c r="RYI146" s="66"/>
      <c r="RYJ146" s="66"/>
      <c r="RYK146" s="66"/>
      <c r="RYL146" s="66"/>
      <c r="RYM146" s="66"/>
      <c r="RYN146" s="66"/>
      <c r="RYO146" s="66"/>
      <c r="RYP146" s="66"/>
      <c r="RYQ146" s="66"/>
      <c r="RYR146" s="66"/>
      <c r="RYS146" s="66"/>
      <c r="RYT146" s="66"/>
      <c r="RYU146" s="66"/>
      <c r="RYV146" s="66"/>
      <c r="RYW146" s="66"/>
      <c r="RYX146" s="66"/>
      <c r="RYY146" s="66"/>
      <c r="RYZ146" s="66"/>
      <c r="RZA146" s="66"/>
      <c r="RZB146" s="66"/>
      <c r="RZC146" s="66"/>
      <c r="RZD146" s="66"/>
      <c r="RZE146" s="66"/>
      <c r="RZF146" s="66"/>
      <c r="RZG146" s="66"/>
      <c r="RZH146" s="66"/>
      <c r="RZI146" s="66"/>
      <c r="RZJ146" s="66"/>
      <c r="RZK146" s="66"/>
      <c r="RZL146" s="66"/>
      <c r="RZM146" s="66"/>
      <c r="RZN146" s="66"/>
      <c r="RZO146" s="66"/>
      <c r="RZP146" s="66"/>
      <c r="RZQ146" s="66"/>
      <c r="RZR146" s="66"/>
      <c r="RZS146" s="66"/>
      <c r="RZT146" s="66"/>
      <c r="RZU146" s="66"/>
      <c r="RZV146" s="66"/>
      <c r="RZW146" s="66"/>
      <c r="RZX146" s="66"/>
      <c r="RZY146" s="66"/>
      <c r="RZZ146" s="66"/>
      <c r="SAA146" s="66"/>
      <c r="SAB146" s="66"/>
      <c r="SAC146" s="66"/>
      <c r="SAD146" s="66"/>
      <c r="SAE146" s="66"/>
      <c r="SAF146" s="66"/>
      <c r="SAG146" s="66"/>
      <c r="SAH146" s="66"/>
      <c r="SAI146" s="66"/>
      <c r="SAJ146" s="66"/>
      <c r="SAK146" s="66"/>
      <c r="SAL146" s="66"/>
      <c r="SAM146" s="66"/>
      <c r="SAN146" s="66"/>
      <c r="SAO146" s="66"/>
      <c r="SAP146" s="66"/>
      <c r="SAQ146" s="66"/>
      <c r="SAR146" s="66"/>
      <c r="SAS146" s="66"/>
      <c r="SAT146" s="66"/>
      <c r="SAU146" s="66"/>
      <c r="SAV146" s="66"/>
      <c r="SAW146" s="66"/>
      <c r="SAX146" s="66"/>
      <c r="SAY146" s="66"/>
      <c r="SAZ146" s="66"/>
      <c r="SBA146" s="66"/>
      <c r="SBB146" s="66"/>
      <c r="SBC146" s="66"/>
      <c r="SBD146" s="66"/>
      <c r="SBE146" s="66"/>
      <c r="SBF146" s="66"/>
      <c r="SBG146" s="66"/>
      <c r="SBH146" s="66"/>
      <c r="SBI146" s="66"/>
      <c r="SBJ146" s="66"/>
      <c r="SBK146" s="66"/>
      <c r="SBL146" s="66"/>
      <c r="SBM146" s="66"/>
      <c r="SBN146" s="66"/>
      <c r="SBO146" s="66"/>
      <c r="SBP146" s="66"/>
      <c r="SBQ146" s="66"/>
      <c r="SBR146" s="66"/>
      <c r="SBS146" s="66"/>
      <c r="SBT146" s="66"/>
      <c r="SBU146" s="66"/>
      <c r="SBV146" s="66"/>
      <c r="SBW146" s="66"/>
      <c r="SBX146" s="66"/>
      <c r="SBY146" s="66"/>
      <c r="SBZ146" s="66"/>
      <c r="SCA146" s="66"/>
      <c r="SCB146" s="66"/>
      <c r="SCC146" s="66"/>
      <c r="SCD146" s="66"/>
      <c r="SCE146" s="66"/>
      <c r="SCF146" s="66"/>
      <c r="SCG146" s="66"/>
      <c r="SCH146" s="66"/>
      <c r="SCI146" s="66"/>
      <c r="SCJ146" s="66"/>
      <c r="SCK146" s="66"/>
      <c r="SCL146" s="66"/>
      <c r="SCM146" s="66"/>
      <c r="SCN146" s="66"/>
      <c r="SCO146" s="66"/>
      <c r="SCP146" s="66"/>
      <c r="SCQ146" s="66"/>
      <c r="SCR146" s="66"/>
      <c r="SCS146" s="66"/>
      <c r="SCT146" s="66"/>
      <c r="SCU146" s="66"/>
      <c r="SCV146" s="66"/>
      <c r="SCW146" s="66"/>
      <c r="SCX146" s="66"/>
      <c r="SCY146" s="66"/>
      <c r="SCZ146" s="66"/>
      <c r="SDA146" s="66"/>
      <c r="SDB146" s="66"/>
      <c r="SDC146" s="66"/>
      <c r="SDD146" s="66"/>
      <c r="SDE146" s="66"/>
      <c r="SDF146" s="66"/>
      <c r="SDG146" s="66"/>
      <c r="SDH146" s="66"/>
      <c r="SDI146" s="66"/>
      <c r="SDJ146" s="66"/>
      <c r="SDK146" s="66"/>
      <c r="SDL146" s="66"/>
      <c r="SDM146" s="66"/>
      <c r="SDN146" s="66"/>
      <c r="SDO146" s="66"/>
      <c r="SDP146" s="66"/>
      <c r="SDQ146" s="66"/>
      <c r="SDR146" s="66"/>
      <c r="SDS146" s="66"/>
      <c r="SDT146" s="66"/>
      <c r="SDU146" s="66"/>
      <c r="SDV146" s="66"/>
      <c r="SDW146" s="66"/>
      <c r="SDX146" s="66"/>
      <c r="SDY146" s="66"/>
      <c r="SDZ146" s="66"/>
      <c r="SEA146" s="66"/>
      <c r="SEB146" s="66"/>
      <c r="SEC146" s="66"/>
      <c r="SED146" s="66"/>
      <c r="SEE146" s="66"/>
      <c r="SEF146" s="66"/>
      <c r="SEG146" s="66"/>
      <c r="SEH146" s="66"/>
      <c r="SEI146" s="66"/>
      <c r="SEJ146" s="66"/>
      <c r="SEK146" s="66"/>
      <c r="SEL146" s="66"/>
      <c r="SEM146" s="66"/>
      <c r="SEN146" s="66"/>
      <c r="SEO146" s="66"/>
      <c r="SEP146" s="66"/>
      <c r="SEQ146" s="66"/>
      <c r="SER146" s="66"/>
      <c r="SES146" s="66"/>
      <c r="SET146" s="66"/>
      <c r="SEU146" s="66"/>
      <c r="SEV146" s="66"/>
      <c r="SEW146" s="66"/>
      <c r="SEX146" s="66"/>
      <c r="SEY146" s="66"/>
      <c r="SEZ146" s="66"/>
      <c r="SFA146" s="66"/>
      <c r="SFB146" s="66"/>
      <c r="SFC146" s="66"/>
      <c r="SFD146" s="66"/>
      <c r="SFE146" s="66"/>
      <c r="SFF146" s="66"/>
      <c r="SFG146" s="66"/>
      <c r="SFH146" s="66"/>
      <c r="SFI146" s="66"/>
      <c r="SFJ146" s="66"/>
      <c r="SFK146" s="66"/>
      <c r="SFL146" s="66"/>
      <c r="SFM146" s="66"/>
      <c r="SFN146" s="66"/>
      <c r="SFO146" s="66"/>
      <c r="SFP146" s="66"/>
      <c r="SFQ146" s="66"/>
      <c r="SFR146" s="66"/>
      <c r="SFS146" s="66"/>
      <c r="SFT146" s="66"/>
      <c r="SFU146" s="66"/>
      <c r="SFV146" s="66"/>
      <c r="SFW146" s="66"/>
      <c r="SFX146" s="66"/>
      <c r="SFY146" s="66"/>
      <c r="SFZ146" s="66"/>
      <c r="SGA146" s="66"/>
      <c r="SGB146" s="66"/>
      <c r="SGC146" s="66"/>
      <c r="SGD146" s="66"/>
      <c r="SGE146" s="66"/>
      <c r="SGF146" s="66"/>
      <c r="SGG146" s="66"/>
      <c r="SGH146" s="66"/>
      <c r="SGI146" s="66"/>
      <c r="SGJ146" s="66"/>
      <c r="SGK146" s="66"/>
      <c r="SGL146" s="66"/>
      <c r="SGM146" s="66"/>
      <c r="SGN146" s="66"/>
      <c r="SGO146" s="66"/>
      <c r="SGP146" s="66"/>
      <c r="SGQ146" s="66"/>
      <c r="SGR146" s="66"/>
      <c r="SGS146" s="66"/>
      <c r="SGT146" s="66"/>
      <c r="SGU146" s="66"/>
      <c r="SGV146" s="66"/>
      <c r="SGW146" s="66"/>
      <c r="SGX146" s="66"/>
      <c r="SGY146" s="66"/>
      <c r="SGZ146" s="66"/>
      <c r="SHA146" s="66"/>
      <c r="SHB146" s="66"/>
      <c r="SHC146" s="66"/>
      <c r="SHD146" s="66"/>
      <c r="SHE146" s="66"/>
      <c r="SHF146" s="66"/>
      <c r="SHG146" s="66"/>
      <c r="SHH146" s="66"/>
      <c r="SHI146" s="66"/>
      <c r="SHJ146" s="66"/>
      <c r="SHK146" s="66"/>
      <c r="SHL146" s="66"/>
      <c r="SHM146" s="66"/>
      <c r="SHN146" s="66"/>
      <c r="SHO146" s="66"/>
      <c r="SHP146" s="66"/>
      <c r="SHQ146" s="66"/>
      <c r="SHR146" s="66"/>
      <c r="SHS146" s="66"/>
      <c r="SHT146" s="66"/>
      <c r="SHU146" s="66"/>
      <c r="SHV146" s="66"/>
      <c r="SHW146" s="66"/>
      <c r="SHX146" s="66"/>
      <c r="SHY146" s="66"/>
      <c r="SHZ146" s="66"/>
      <c r="SIA146" s="66"/>
      <c r="SIB146" s="66"/>
      <c r="SIC146" s="66"/>
      <c r="SID146" s="66"/>
      <c r="SIE146" s="66"/>
      <c r="SIF146" s="66"/>
      <c r="SIG146" s="66"/>
      <c r="SIH146" s="66"/>
      <c r="SII146" s="66"/>
      <c r="SIJ146" s="66"/>
      <c r="SIK146" s="66"/>
      <c r="SIL146" s="66"/>
      <c r="SIM146" s="66"/>
      <c r="SIN146" s="66"/>
      <c r="SIO146" s="66"/>
      <c r="SIP146" s="66"/>
      <c r="SIQ146" s="66"/>
      <c r="SIR146" s="66"/>
      <c r="SIS146" s="66"/>
      <c r="SIT146" s="66"/>
      <c r="SIU146" s="66"/>
      <c r="SIV146" s="66"/>
      <c r="SIW146" s="66"/>
      <c r="SIX146" s="66"/>
      <c r="SIY146" s="66"/>
      <c r="SIZ146" s="66"/>
      <c r="SJA146" s="66"/>
      <c r="SJB146" s="66"/>
      <c r="SJC146" s="66"/>
      <c r="SJD146" s="66"/>
      <c r="SJE146" s="66"/>
      <c r="SJF146" s="66"/>
      <c r="SJG146" s="66"/>
      <c r="SJH146" s="66"/>
      <c r="SJI146" s="66"/>
      <c r="SJJ146" s="66"/>
      <c r="SJK146" s="66"/>
      <c r="SJL146" s="66"/>
      <c r="SJM146" s="66"/>
      <c r="SJN146" s="66"/>
      <c r="SJO146" s="66"/>
      <c r="SJP146" s="66"/>
      <c r="SJQ146" s="66"/>
      <c r="SJR146" s="66"/>
      <c r="SJS146" s="66"/>
      <c r="SJT146" s="66"/>
      <c r="SJU146" s="66"/>
      <c r="SJV146" s="66"/>
      <c r="SJW146" s="66"/>
      <c r="SJX146" s="66"/>
      <c r="SJY146" s="66"/>
      <c r="SJZ146" s="66"/>
      <c r="SKA146" s="66"/>
      <c r="SKB146" s="66"/>
      <c r="SKC146" s="66"/>
      <c r="SKD146" s="66"/>
      <c r="SKE146" s="66"/>
      <c r="SKF146" s="66"/>
      <c r="SKG146" s="66"/>
      <c r="SKH146" s="66"/>
      <c r="SKI146" s="66"/>
      <c r="SKJ146" s="66"/>
      <c r="SKK146" s="66"/>
      <c r="SKL146" s="66"/>
      <c r="SKM146" s="66"/>
      <c r="SKN146" s="66"/>
      <c r="SKO146" s="66"/>
      <c r="SKP146" s="66"/>
      <c r="SKQ146" s="66"/>
      <c r="SKR146" s="66"/>
      <c r="SKS146" s="66"/>
      <c r="SKT146" s="66"/>
      <c r="SKU146" s="66"/>
      <c r="SKV146" s="66"/>
      <c r="SKW146" s="66"/>
      <c r="SKX146" s="66"/>
      <c r="SKY146" s="66"/>
      <c r="SKZ146" s="66"/>
      <c r="SLA146" s="66"/>
      <c r="SLB146" s="66"/>
      <c r="SLC146" s="66"/>
      <c r="SLD146" s="66"/>
      <c r="SLE146" s="66"/>
      <c r="SLF146" s="66"/>
      <c r="SLG146" s="66"/>
      <c r="SLH146" s="66"/>
      <c r="SLI146" s="66"/>
      <c r="SLJ146" s="66"/>
      <c r="SLK146" s="66"/>
      <c r="SLL146" s="66"/>
      <c r="SLM146" s="66"/>
      <c r="SLN146" s="66"/>
      <c r="SLO146" s="66"/>
      <c r="SLP146" s="66"/>
      <c r="SLQ146" s="66"/>
      <c r="SLR146" s="66"/>
      <c r="SLS146" s="66"/>
      <c r="SLT146" s="66"/>
      <c r="SLU146" s="66"/>
      <c r="SLV146" s="66"/>
      <c r="SLW146" s="66"/>
      <c r="SLX146" s="66"/>
      <c r="SLY146" s="66"/>
      <c r="SLZ146" s="66"/>
      <c r="SMA146" s="66"/>
      <c r="SMB146" s="66"/>
      <c r="SMC146" s="66"/>
      <c r="SMD146" s="66"/>
      <c r="SME146" s="66"/>
      <c r="SMF146" s="66"/>
      <c r="SMG146" s="66"/>
      <c r="SMH146" s="66"/>
      <c r="SMI146" s="66"/>
      <c r="SMJ146" s="66"/>
      <c r="SMK146" s="66"/>
      <c r="SML146" s="66"/>
      <c r="SMM146" s="66"/>
      <c r="SMN146" s="66"/>
      <c r="SMO146" s="66"/>
      <c r="SMP146" s="66"/>
      <c r="SMQ146" s="66"/>
      <c r="SMR146" s="66"/>
      <c r="SMS146" s="66"/>
      <c r="SMT146" s="66"/>
      <c r="SMU146" s="66"/>
      <c r="SMV146" s="66"/>
      <c r="SMW146" s="66"/>
      <c r="SMX146" s="66"/>
      <c r="SMY146" s="66"/>
      <c r="SMZ146" s="66"/>
      <c r="SNA146" s="66"/>
      <c r="SNB146" s="66"/>
      <c r="SNC146" s="66"/>
      <c r="SND146" s="66"/>
      <c r="SNE146" s="66"/>
      <c r="SNF146" s="66"/>
      <c r="SNG146" s="66"/>
      <c r="SNH146" s="66"/>
      <c r="SNI146" s="66"/>
      <c r="SNJ146" s="66"/>
      <c r="SNK146" s="66"/>
      <c r="SNL146" s="66"/>
      <c r="SNM146" s="66"/>
      <c r="SNN146" s="66"/>
      <c r="SNO146" s="66"/>
      <c r="SNP146" s="66"/>
      <c r="SNQ146" s="66"/>
      <c r="SNR146" s="66"/>
      <c r="SNS146" s="66"/>
      <c r="SNT146" s="66"/>
      <c r="SNU146" s="66"/>
      <c r="SNV146" s="66"/>
      <c r="SNW146" s="66"/>
      <c r="SNX146" s="66"/>
      <c r="SNY146" s="66"/>
      <c r="SNZ146" s="66"/>
      <c r="SOA146" s="66"/>
      <c r="SOB146" s="66"/>
      <c r="SOC146" s="66"/>
      <c r="SOD146" s="66"/>
      <c r="SOE146" s="66"/>
      <c r="SOF146" s="66"/>
      <c r="SOG146" s="66"/>
      <c r="SOH146" s="66"/>
      <c r="SOI146" s="66"/>
      <c r="SOJ146" s="66"/>
      <c r="SOK146" s="66"/>
      <c r="SOL146" s="66"/>
      <c r="SOM146" s="66"/>
      <c r="SON146" s="66"/>
      <c r="SOO146" s="66"/>
      <c r="SOP146" s="66"/>
      <c r="SOQ146" s="66"/>
      <c r="SOR146" s="66"/>
      <c r="SOS146" s="66"/>
      <c r="SOT146" s="66"/>
      <c r="SOU146" s="66"/>
      <c r="SOV146" s="66"/>
      <c r="SOW146" s="66"/>
      <c r="SOX146" s="66"/>
      <c r="SOY146" s="66"/>
      <c r="SOZ146" s="66"/>
      <c r="SPA146" s="66"/>
      <c r="SPB146" s="66"/>
      <c r="SPC146" s="66"/>
      <c r="SPD146" s="66"/>
      <c r="SPE146" s="66"/>
      <c r="SPF146" s="66"/>
      <c r="SPG146" s="66"/>
      <c r="SPH146" s="66"/>
      <c r="SPI146" s="66"/>
      <c r="SPJ146" s="66"/>
      <c r="SPK146" s="66"/>
      <c r="SPL146" s="66"/>
      <c r="SPM146" s="66"/>
      <c r="SPN146" s="66"/>
      <c r="SPO146" s="66"/>
      <c r="SPP146" s="66"/>
      <c r="SPQ146" s="66"/>
      <c r="SPR146" s="66"/>
      <c r="SPS146" s="66"/>
      <c r="SPT146" s="66"/>
      <c r="SPU146" s="66"/>
      <c r="SPV146" s="66"/>
      <c r="SPW146" s="66"/>
      <c r="SPX146" s="66"/>
      <c r="SPY146" s="66"/>
      <c r="SPZ146" s="66"/>
      <c r="SQA146" s="66"/>
      <c r="SQB146" s="66"/>
      <c r="SQC146" s="66"/>
      <c r="SQD146" s="66"/>
      <c r="SQE146" s="66"/>
      <c r="SQF146" s="66"/>
      <c r="SQG146" s="66"/>
      <c r="SQH146" s="66"/>
      <c r="SQI146" s="66"/>
      <c r="SQJ146" s="66"/>
      <c r="SQK146" s="66"/>
      <c r="SQL146" s="66"/>
      <c r="SQM146" s="66"/>
      <c r="SQN146" s="66"/>
      <c r="SQO146" s="66"/>
      <c r="SQP146" s="66"/>
      <c r="SQQ146" s="66"/>
      <c r="SQR146" s="66"/>
      <c r="SQS146" s="66"/>
      <c r="SQT146" s="66"/>
      <c r="SQU146" s="66"/>
      <c r="SQV146" s="66"/>
      <c r="SQW146" s="66"/>
      <c r="SQX146" s="66"/>
      <c r="SQY146" s="66"/>
      <c r="SQZ146" s="66"/>
      <c r="SRA146" s="66"/>
      <c r="SRB146" s="66"/>
      <c r="SRC146" s="66"/>
      <c r="SRD146" s="66"/>
      <c r="SRE146" s="66"/>
      <c r="SRF146" s="66"/>
      <c r="SRG146" s="66"/>
      <c r="SRH146" s="66"/>
      <c r="SRI146" s="66"/>
      <c r="SRJ146" s="66"/>
      <c r="SRK146" s="66"/>
      <c r="SRL146" s="66"/>
      <c r="SRM146" s="66"/>
      <c r="SRN146" s="66"/>
      <c r="SRO146" s="66"/>
      <c r="SRP146" s="66"/>
      <c r="SRQ146" s="66"/>
      <c r="SRR146" s="66"/>
      <c r="SRS146" s="66"/>
      <c r="SRT146" s="66"/>
      <c r="SRU146" s="66"/>
      <c r="SRV146" s="66"/>
      <c r="SRW146" s="66"/>
      <c r="SRX146" s="66"/>
      <c r="SRY146" s="66"/>
      <c r="SRZ146" s="66"/>
      <c r="SSA146" s="66"/>
      <c r="SSB146" s="66"/>
      <c r="SSC146" s="66"/>
      <c r="SSD146" s="66"/>
      <c r="SSE146" s="66"/>
      <c r="SSF146" s="66"/>
      <c r="SSG146" s="66"/>
      <c r="SSH146" s="66"/>
      <c r="SSI146" s="66"/>
      <c r="SSJ146" s="66"/>
      <c r="SSK146" s="66"/>
      <c r="SSL146" s="66"/>
      <c r="SSM146" s="66"/>
      <c r="SSN146" s="66"/>
      <c r="SSO146" s="66"/>
      <c r="SSP146" s="66"/>
      <c r="SSQ146" s="66"/>
      <c r="SSR146" s="66"/>
      <c r="SSS146" s="66"/>
      <c r="SST146" s="66"/>
      <c r="SSU146" s="66"/>
      <c r="SSV146" s="66"/>
      <c r="SSW146" s="66"/>
      <c r="SSX146" s="66"/>
      <c r="SSY146" s="66"/>
      <c r="SSZ146" s="66"/>
      <c r="STA146" s="66"/>
      <c r="STB146" s="66"/>
      <c r="STC146" s="66"/>
      <c r="STD146" s="66"/>
      <c r="STE146" s="66"/>
      <c r="STF146" s="66"/>
      <c r="STG146" s="66"/>
      <c r="STH146" s="66"/>
      <c r="STI146" s="66"/>
      <c r="STJ146" s="66"/>
      <c r="STK146" s="66"/>
      <c r="STL146" s="66"/>
      <c r="STM146" s="66"/>
      <c r="STN146" s="66"/>
      <c r="STO146" s="66"/>
      <c r="STP146" s="66"/>
      <c r="STQ146" s="66"/>
      <c r="STR146" s="66"/>
      <c r="STS146" s="66"/>
      <c r="STT146" s="66"/>
      <c r="STU146" s="66"/>
      <c r="STV146" s="66"/>
      <c r="STW146" s="66"/>
      <c r="STX146" s="66"/>
      <c r="STY146" s="66"/>
      <c r="STZ146" s="66"/>
      <c r="SUA146" s="66"/>
      <c r="SUB146" s="66"/>
      <c r="SUC146" s="66"/>
      <c r="SUD146" s="66"/>
      <c r="SUE146" s="66"/>
      <c r="SUF146" s="66"/>
      <c r="SUG146" s="66"/>
      <c r="SUH146" s="66"/>
      <c r="SUI146" s="66"/>
      <c r="SUJ146" s="66"/>
      <c r="SUK146" s="66"/>
      <c r="SUL146" s="66"/>
      <c r="SUM146" s="66"/>
      <c r="SUN146" s="66"/>
      <c r="SUO146" s="66"/>
      <c r="SUP146" s="66"/>
      <c r="SUQ146" s="66"/>
      <c r="SUR146" s="66"/>
      <c r="SUS146" s="66"/>
      <c r="SUT146" s="66"/>
      <c r="SUU146" s="66"/>
      <c r="SUV146" s="66"/>
      <c r="SUW146" s="66"/>
      <c r="SUX146" s="66"/>
      <c r="SUY146" s="66"/>
      <c r="SUZ146" s="66"/>
      <c r="SVA146" s="66"/>
      <c r="SVB146" s="66"/>
      <c r="SVC146" s="66"/>
      <c r="SVD146" s="66"/>
      <c r="SVE146" s="66"/>
      <c r="SVF146" s="66"/>
      <c r="SVG146" s="66"/>
      <c r="SVH146" s="66"/>
      <c r="SVI146" s="66"/>
      <c r="SVJ146" s="66"/>
      <c r="SVK146" s="66"/>
      <c r="SVL146" s="66"/>
      <c r="SVM146" s="66"/>
      <c r="SVN146" s="66"/>
      <c r="SVO146" s="66"/>
      <c r="SVP146" s="66"/>
      <c r="SVQ146" s="66"/>
      <c r="SVR146" s="66"/>
      <c r="SVS146" s="66"/>
      <c r="SVT146" s="66"/>
      <c r="SVU146" s="66"/>
      <c r="SVV146" s="66"/>
      <c r="SVW146" s="66"/>
      <c r="SVX146" s="66"/>
      <c r="SVY146" s="66"/>
      <c r="SVZ146" s="66"/>
      <c r="SWA146" s="66"/>
      <c r="SWB146" s="66"/>
      <c r="SWC146" s="66"/>
      <c r="SWD146" s="66"/>
      <c r="SWE146" s="66"/>
      <c r="SWF146" s="66"/>
      <c r="SWG146" s="66"/>
      <c r="SWH146" s="66"/>
      <c r="SWI146" s="66"/>
      <c r="SWJ146" s="66"/>
      <c r="SWK146" s="66"/>
      <c r="SWL146" s="66"/>
      <c r="SWM146" s="66"/>
      <c r="SWN146" s="66"/>
      <c r="SWO146" s="66"/>
      <c r="SWP146" s="66"/>
      <c r="SWQ146" s="66"/>
      <c r="SWR146" s="66"/>
      <c r="SWS146" s="66"/>
      <c r="SWT146" s="66"/>
      <c r="SWU146" s="66"/>
      <c r="SWV146" s="66"/>
      <c r="SWW146" s="66"/>
      <c r="SWX146" s="66"/>
      <c r="SWY146" s="66"/>
      <c r="SWZ146" s="66"/>
      <c r="SXA146" s="66"/>
      <c r="SXB146" s="66"/>
      <c r="SXC146" s="66"/>
      <c r="SXD146" s="66"/>
      <c r="SXE146" s="66"/>
      <c r="SXF146" s="66"/>
      <c r="SXG146" s="66"/>
      <c r="SXH146" s="66"/>
      <c r="SXI146" s="66"/>
      <c r="SXJ146" s="66"/>
      <c r="SXK146" s="66"/>
      <c r="SXL146" s="66"/>
      <c r="SXM146" s="66"/>
      <c r="SXN146" s="66"/>
      <c r="SXO146" s="66"/>
      <c r="SXP146" s="66"/>
      <c r="SXQ146" s="66"/>
      <c r="SXR146" s="66"/>
      <c r="SXS146" s="66"/>
      <c r="SXT146" s="66"/>
      <c r="SXU146" s="66"/>
      <c r="SXV146" s="66"/>
      <c r="SXW146" s="66"/>
      <c r="SXX146" s="66"/>
      <c r="SXY146" s="66"/>
      <c r="SXZ146" s="66"/>
      <c r="SYA146" s="66"/>
      <c r="SYB146" s="66"/>
      <c r="SYC146" s="66"/>
      <c r="SYD146" s="66"/>
      <c r="SYE146" s="66"/>
      <c r="SYF146" s="66"/>
      <c r="SYG146" s="66"/>
      <c r="SYH146" s="66"/>
      <c r="SYI146" s="66"/>
      <c r="SYJ146" s="66"/>
      <c r="SYK146" s="66"/>
      <c r="SYL146" s="66"/>
      <c r="SYM146" s="66"/>
      <c r="SYN146" s="66"/>
      <c r="SYO146" s="66"/>
      <c r="SYP146" s="66"/>
      <c r="SYQ146" s="66"/>
      <c r="SYR146" s="66"/>
      <c r="SYS146" s="66"/>
      <c r="SYT146" s="66"/>
      <c r="SYU146" s="66"/>
      <c r="SYV146" s="66"/>
      <c r="SYW146" s="66"/>
      <c r="SYX146" s="66"/>
      <c r="SYY146" s="66"/>
      <c r="SYZ146" s="66"/>
      <c r="SZA146" s="66"/>
      <c r="SZB146" s="66"/>
      <c r="SZC146" s="66"/>
      <c r="SZD146" s="66"/>
      <c r="SZE146" s="66"/>
      <c r="SZF146" s="66"/>
      <c r="SZG146" s="66"/>
      <c r="SZH146" s="66"/>
      <c r="SZI146" s="66"/>
      <c r="SZJ146" s="66"/>
      <c r="SZK146" s="66"/>
      <c r="SZL146" s="66"/>
      <c r="SZM146" s="66"/>
      <c r="SZN146" s="66"/>
      <c r="SZO146" s="66"/>
      <c r="SZP146" s="66"/>
      <c r="SZQ146" s="66"/>
      <c r="SZR146" s="66"/>
      <c r="SZS146" s="66"/>
      <c r="SZT146" s="66"/>
      <c r="SZU146" s="66"/>
      <c r="SZV146" s="66"/>
      <c r="SZW146" s="66"/>
      <c r="SZX146" s="66"/>
      <c r="SZY146" s="66"/>
      <c r="SZZ146" s="66"/>
      <c r="TAA146" s="66"/>
      <c r="TAB146" s="66"/>
      <c r="TAC146" s="66"/>
      <c r="TAD146" s="66"/>
      <c r="TAE146" s="66"/>
      <c r="TAF146" s="66"/>
      <c r="TAG146" s="66"/>
      <c r="TAH146" s="66"/>
      <c r="TAI146" s="66"/>
      <c r="TAJ146" s="66"/>
      <c r="TAK146" s="66"/>
      <c r="TAL146" s="66"/>
      <c r="TAM146" s="66"/>
      <c r="TAN146" s="66"/>
      <c r="TAO146" s="66"/>
      <c r="TAP146" s="66"/>
      <c r="TAQ146" s="66"/>
      <c r="TAR146" s="66"/>
      <c r="TAS146" s="66"/>
      <c r="TAT146" s="66"/>
      <c r="TAU146" s="66"/>
      <c r="TAV146" s="66"/>
      <c r="TAW146" s="66"/>
      <c r="TAX146" s="66"/>
      <c r="TAY146" s="66"/>
      <c r="TAZ146" s="66"/>
      <c r="TBA146" s="66"/>
      <c r="TBB146" s="66"/>
      <c r="TBC146" s="66"/>
      <c r="TBD146" s="66"/>
      <c r="TBE146" s="66"/>
      <c r="TBF146" s="66"/>
      <c r="TBG146" s="66"/>
      <c r="TBH146" s="66"/>
      <c r="TBI146" s="66"/>
      <c r="TBJ146" s="66"/>
      <c r="TBK146" s="66"/>
      <c r="TBL146" s="66"/>
      <c r="TBM146" s="66"/>
      <c r="TBN146" s="66"/>
      <c r="TBO146" s="66"/>
      <c r="TBP146" s="66"/>
      <c r="TBQ146" s="66"/>
      <c r="TBR146" s="66"/>
      <c r="TBS146" s="66"/>
      <c r="TBT146" s="66"/>
      <c r="TBU146" s="66"/>
      <c r="TBV146" s="66"/>
      <c r="TBW146" s="66"/>
      <c r="TBX146" s="66"/>
      <c r="TBY146" s="66"/>
      <c r="TBZ146" s="66"/>
      <c r="TCA146" s="66"/>
      <c r="TCB146" s="66"/>
      <c r="TCC146" s="66"/>
      <c r="TCD146" s="66"/>
      <c r="TCE146" s="66"/>
      <c r="TCF146" s="66"/>
      <c r="TCG146" s="66"/>
      <c r="TCH146" s="66"/>
      <c r="TCI146" s="66"/>
      <c r="TCJ146" s="66"/>
      <c r="TCK146" s="66"/>
      <c r="TCL146" s="66"/>
      <c r="TCM146" s="66"/>
      <c r="TCN146" s="66"/>
      <c r="TCO146" s="66"/>
      <c r="TCP146" s="66"/>
      <c r="TCQ146" s="66"/>
      <c r="TCR146" s="66"/>
      <c r="TCS146" s="66"/>
      <c r="TCT146" s="66"/>
      <c r="TCU146" s="66"/>
      <c r="TCV146" s="66"/>
      <c r="TCW146" s="66"/>
      <c r="TCX146" s="66"/>
      <c r="TCY146" s="66"/>
      <c r="TCZ146" s="66"/>
      <c r="TDA146" s="66"/>
      <c r="TDB146" s="66"/>
      <c r="TDC146" s="66"/>
      <c r="TDD146" s="66"/>
      <c r="TDE146" s="66"/>
      <c r="TDF146" s="66"/>
      <c r="TDG146" s="66"/>
      <c r="TDH146" s="66"/>
      <c r="TDI146" s="66"/>
      <c r="TDJ146" s="66"/>
      <c r="TDK146" s="66"/>
      <c r="TDL146" s="66"/>
      <c r="TDM146" s="66"/>
      <c r="TDN146" s="66"/>
      <c r="TDO146" s="66"/>
      <c r="TDP146" s="66"/>
      <c r="TDQ146" s="66"/>
      <c r="TDR146" s="66"/>
      <c r="TDS146" s="66"/>
      <c r="TDT146" s="66"/>
      <c r="TDU146" s="66"/>
      <c r="TDV146" s="66"/>
      <c r="TDW146" s="66"/>
      <c r="TDX146" s="66"/>
      <c r="TDY146" s="66"/>
      <c r="TDZ146" s="66"/>
      <c r="TEA146" s="66"/>
      <c r="TEB146" s="66"/>
      <c r="TEC146" s="66"/>
      <c r="TED146" s="66"/>
      <c r="TEE146" s="66"/>
      <c r="TEF146" s="66"/>
      <c r="TEG146" s="66"/>
      <c r="TEH146" s="66"/>
      <c r="TEI146" s="66"/>
      <c r="TEJ146" s="66"/>
      <c r="TEK146" s="66"/>
      <c r="TEL146" s="66"/>
      <c r="TEM146" s="66"/>
      <c r="TEN146" s="66"/>
      <c r="TEO146" s="66"/>
      <c r="TEP146" s="66"/>
      <c r="TEQ146" s="66"/>
      <c r="TER146" s="66"/>
      <c r="TES146" s="66"/>
      <c r="TET146" s="66"/>
      <c r="TEU146" s="66"/>
      <c r="TEV146" s="66"/>
      <c r="TEW146" s="66"/>
      <c r="TEX146" s="66"/>
      <c r="TEY146" s="66"/>
      <c r="TEZ146" s="66"/>
      <c r="TFA146" s="66"/>
      <c r="TFB146" s="66"/>
      <c r="TFC146" s="66"/>
      <c r="TFD146" s="66"/>
      <c r="TFE146" s="66"/>
      <c r="TFF146" s="66"/>
      <c r="TFG146" s="66"/>
      <c r="TFH146" s="66"/>
      <c r="TFI146" s="66"/>
      <c r="TFJ146" s="66"/>
      <c r="TFK146" s="66"/>
      <c r="TFL146" s="66"/>
      <c r="TFM146" s="66"/>
      <c r="TFN146" s="66"/>
      <c r="TFO146" s="66"/>
      <c r="TFP146" s="66"/>
      <c r="TFQ146" s="66"/>
      <c r="TFR146" s="66"/>
      <c r="TFS146" s="66"/>
      <c r="TFT146" s="66"/>
      <c r="TFU146" s="66"/>
      <c r="TFV146" s="66"/>
      <c r="TFW146" s="66"/>
      <c r="TFX146" s="66"/>
      <c r="TFY146" s="66"/>
      <c r="TFZ146" s="66"/>
      <c r="TGA146" s="66"/>
      <c r="TGB146" s="66"/>
      <c r="TGC146" s="66"/>
      <c r="TGD146" s="66"/>
      <c r="TGE146" s="66"/>
      <c r="TGF146" s="66"/>
      <c r="TGG146" s="66"/>
      <c r="TGH146" s="66"/>
      <c r="TGI146" s="66"/>
      <c r="TGJ146" s="66"/>
      <c r="TGK146" s="66"/>
      <c r="TGL146" s="66"/>
      <c r="TGM146" s="66"/>
      <c r="TGN146" s="66"/>
      <c r="TGO146" s="66"/>
      <c r="TGP146" s="66"/>
      <c r="TGQ146" s="66"/>
      <c r="TGR146" s="66"/>
      <c r="TGS146" s="66"/>
      <c r="TGT146" s="66"/>
      <c r="TGU146" s="66"/>
      <c r="TGV146" s="66"/>
      <c r="TGW146" s="66"/>
      <c r="TGX146" s="66"/>
      <c r="TGY146" s="66"/>
      <c r="TGZ146" s="66"/>
      <c r="THA146" s="66"/>
      <c r="THB146" s="66"/>
      <c r="THC146" s="66"/>
      <c r="THD146" s="66"/>
      <c r="THE146" s="66"/>
      <c r="THF146" s="66"/>
      <c r="THG146" s="66"/>
      <c r="THH146" s="66"/>
      <c r="THI146" s="66"/>
      <c r="THJ146" s="66"/>
      <c r="THK146" s="66"/>
      <c r="THL146" s="66"/>
      <c r="THM146" s="66"/>
      <c r="THN146" s="66"/>
      <c r="THO146" s="66"/>
      <c r="THP146" s="66"/>
      <c r="THQ146" s="66"/>
      <c r="THR146" s="66"/>
      <c r="THS146" s="66"/>
      <c r="THT146" s="66"/>
      <c r="THU146" s="66"/>
      <c r="THV146" s="66"/>
      <c r="THW146" s="66"/>
      <c r="THX146" s="66"/>
      <c r="THY146" s="66"/>
      <c r="THZ146" s="66"/>
      <c r="TIA146" s="66"/>
      <c r="TIB146" s="66"/>
      <c r="TIC146" s="66"/>
      <c r="TID146" s="66"/>
      <c r="TIE146" s="66"/>
      <c r="TIF146" s="66"/>
      <c r="TIG146" s="66"/>
      <c r="TIH146" s="66"/>
      <c r="TII146" s="66"/>
      <c r="TIJ146" s="66"/>
      <c r="TIK146" s="66"/>
      <c r="TIL146" s="66"/>
      <c r="TIM146" s="66"/>
      <c r="TIN146" s="66"/>
      <c r="TIO146" s="66"/>
      <c r="TIP146" s="66"/>
      <c r="TIQ146" s="66"/>
      <c r="TIR146" s="66"/>
      <c r="TIS146" s="66"/>
      <c r="TIT146" s="66"/>
      <c r="TIU146" s="66"/>
      <c r="TIV146" s="66"/>
      <c r="TIW146" s="66"/>
      <c r="TIX146" s="66"/>
      <c r="TIY146" s="66"/>
      <c r="TIZ146" s="66"/>
      <c r="TJA146" s="66"/>
      <c r="TJB146" s="66"/>
      <c r="TJC146" s="66"/>
      <c r="TJD146" s="66"/>
      <c r="TJE146" s="66"/>
      <c r="TJF146" s="66"/>
      <c r="TJG146" s="66"/>
      <c r="TJH146" s="66"/>
      <c r="TJI146" s="66"/>
      <c r="TJJ146" s="66"/>
      <c r="TJK146" s="66"/>
      <c r="TJL146" s="66"/>
      <c r="TJM146" s="66"/>
      <c r="TJN146" s="66"/>
      <c r="TJO146" s="66"/>
      <c r="TJP146" s="66"/>
      <c r="TJQ146" s="66"/>
      <c r="TJR146" s="66"/>
      <c r="TJS146" s="66"/>
      <c r="TJT146" s="66"/>
      <c r="TJU146" s="66"/>
      <c r="TJV146" s="66"/>
      <c r="TJW146" s="66"/>
      <c r="TJX146" s="66"/>
      <c r="TJY146" s="66"/>
      <c r="TJZ146" s="66"/>
      <c r="TKA146" s="66"/>
      <c r="TKB146" s="66"/>
      <c r="TKC146" s="66"/>
      <c r="TKD146" s="66"/>
      <c r="TKE146" s="66"/>
      <c r="TKF146" s="66"/>
      <c r="TKG146" s="66"/>
      <c r="TKH146" s="66"/>
      <c r="TKI146" s="66"/>
      <c r="TKJ146" s="66"/>
      <c r="TKK146" s="66"/>
      <c r="TKL146" s="66"/>
      <c r="TKM146" s="66"/>
      <c r="TKN146" s="66"/>
      <c r="TKO146" s="66"/>
      <c r="TKP146" s="66"/>
      <c r="TKQ146" s="66"/>
      <c r="TKR146" s="66"/>
      <c r="TKS146" s="66"/>
      <c r="TKT146" s="66"/>
      <c r="TKU146" s="66"/>
      <c r="TKV146" s="66"/>
      <c r="TKW146" s="66"/>
      <c r="TKX146" s="66"/>
      <c r="TKY146" s="66"/>
      <c r="TKZ146" s="66"/>
      <c r="TLA146" s="66"/>
      <c r="TLB146" s="66"/>
      <c r="TLC146" s="66"/>
      <c r="TLD146" s="66"/>
      <c r="TLE146" s="66"/>
      <c r="TLF146" s="66"/>
      <c r="TLG146" s="66"/>
      <c r="TLH146" s="66"/>
      <c r="TLI146" s="66"/>
      <c r="TLJ146" s="66"/>
      <c r="TLK146" s="66"/>
      <c r="TLL146" s="66"/>
      <c r="TLM146" s="66"/>
      <c r="TLN146" s="66"/>
      <c r="TLO146" s="66"/>
      <c r="TLP146" s="66"/>
      <c r="TLQ146" s="66"/>
      <c r="TLR146" s="66"/>
      <c r="TLS146" s="66"/>
      <c r="TLT146" s="66"/>
      <c r="TLU146" s="66"/>
      <c r="TLV146" s="66"/>
      <c r="TLW146" s="66"/>
      <c r="TLX146" s="66"/>
      <c r="TLY146" s="66"/>
      <c r="TLZ146" s="66"/>
      <c r="TMA146" s="66"/>
      <c r="TMB146" s="66"/>
      <c r="TMC146" s="66"/>
      <c r="TMD146" s="66"/>
      <c r="TME146" s="66"/>
      <c r="TMF146" s="66"/>
      <c r="TMG146" s="66"/>
      <c r="TMH146" s="66"/>
      <c r="TMI146" s="66"/>
      <c r="TMJ146" s="66"/>
      <c r="TMK146" s="66"/>
      <c r="TML146" s="66"/>
      <c r="TMM146" s="66"/>
      <c r="TMN146" s="66"/>
      <c r="TMO146" s="66"/>
      <c r="TMP146" s="66"/>
      <c r="TMQ146" s="66"/>
      <c r="TMR146" s="66"/>
      <c r="TMS146" s="66"/>
      <c r="TMT146" s="66"/>
      <c r="TMU146" s="66"/>
      <c r="TMV146" s="66"/>
      <c r="TMW146" s="66"/>
      <c r="TMX146" s="66"/>
      <c r="TMY146" s="66"/>
      <c r="TMZ146" s="66"/>
      <c r="TNA146" s="66"/>
      <c r="TNB146" s="66"/>
      <c r="TNC146" s="66"/>
      <c r="TND146" s="66"/>
      <c r="TNE146" s="66"/>
      <c r="TNF146" s="66"/>
      <c r="TNG146" s="66"/>
      <c r="TNH146" s="66"/>
      <c r="TNI146" s="66"/>
      <c r="TNJ146" s="66"/>
      <c r="TNK146" s="66"/>
      <c r="TNL146" s="66"/>
      <c r="TNM146" s="66"/>
      <c r="TNN146" s="66"/>
      <c r="TNO146" s="66"/>
      <c r="TNP146" s="66"/>
      <c r="TNQ146" s="66"/>
      <c r="TNR146" s="66"/>
      <c r="TNS146" s="66"/>
      <c r="TNT146" s="66"/>
      <c r="TNU146" s="66"/>
      <c r="TNV146" s="66"/>
      <c r="TNW146" s="66"/>
      <c r="TNX146" s="66"/>
      <c r="TNY146" s="66"/>
      <c r="TNZ146" s="66"/>
      <c r="TOA146" s="66"/>
      <c r="TOB146" s="66"/>
      <c r="TOC146" s="66"/>
      <c r="TOD146" s="66"/>
      <c r="TOE146" s="66"/>
      <c r="TOF146" s="66"/>
      <c r="TOG146" s="66"/>
      <c r="TOH146" s="66"/>
      <c r="TOI146" s="66"/>
      <c r="TOJ146" s="66"/>
      <c r="TOK146" s="66"/>
      <c r="TOL146" s="66"/>
      <c r="TOM146" s="66"/>
      <c r="TON146" s="66"/>
      <c r="TOO146" s="66"/>
      <c r="TOP146" s="66"/>
      <c r="TOQ146" s="66"/>
      <c r="TOR146" s="66"/>
      <c r="TOS146" s="66"/>
      <c r="TOT146" s="66"/>
      <c r="TOU146" s="66"/>
      <c r="TOV146" s="66"/>
      <c r="TOW146" s="66"/>
      <c r="TOX146" s="66"/>
      <c r="TOY146" s="66"/>
      <c r="TOZ146" s="66"/>
      <c r="TPA146" s="66"/>
      <c r="TPB146" s="66"/>
      <c r="TPC146" s="66"/>
      <c r="TPD146" s="66"/>
      <c r="TPE146" s="66"/>
      <c r="TPF146" s="66"/>
      <c r="TPG146" s="66"/>
      <c r="TPH146" s="66"/>
      <c r="TPI146" s="66"/>
      <c r="TPJ146" s="66"/>
      <c r="TPK146" s="66"/>
      <c r="TPL146" s="66"/>
      <c r="TPM146" s="66"/>
      <c r="TPN146" s="66"/>
      <c r="TPO146" s="66"/>
      <c r="TPP146" s="66"/>
      <c r="TPQ146" s="66"/>
      <c r="TPR146" s="66"/>
      <c r="TPS146" s="66"/>
      <c r="TPT146" s="66"/>
      <c r="TPU146" s="66"/>
      <c r="TPV146" s="66"/>
      <c r="TPW146" s="66"/>
      <c r="TPX146" s="66"/>
      <c r="TPY146" s="66"/>
      <c r="TPZ146" s="66"/>
      <c r="TQA146" s="66"/>
      <c r="TQB146" s="66"/>
      <c r="TQC146" s="66"/>
      <c r="TQD146" s="66"/>
      <c r="TQE146" s="66"/>
      <c r="TQF146" s="66"/>
      <c r="TQG146" s="66"/>
      <c r="TQH146" s="66"/>
      <c r="TQI146" s="66"/>
      <c r="TQJ146" s="66"/>
      <c r="TQK146" s="66"/>
      <c r="TQL146" s="66"/>
      <c r="TQM146" s="66"/>
      <c r="TQN146" s="66"/>
      <c r="TQO146" s="66"/>
      <c r="TQP146" s="66"/>
      <c r="TQQ146" s="66"/>
      <c r="TQR146" s="66"/>
      <c r="TQS146" s="66"/>
      <c r="TQT146" s="66"/>
      <c r="TQU146" s="66"/>
      <c r="TQV146" s="66"/>
      <c r="TQW146" s="66"/>
      <c r="TQX146" s="66"/>
      <c r="TQY146" s="66"/>
      <c r="TQZ146" s="66"/>
      <c r="TRA146" s="66"/>
      <c r="TRB146" s="66"/>
      <c r="TRC146" s="66"/>
      <c r="TRD146" s="66"/>
      <c r="TRE146" s="66"/>
      <c r="TRF146" s="66"/>
      <c r="TRG146" s="66"/>
      <c r="TRH146" s="66"/>
      <c r="TRI146" s="66"/>
      <c r="TRJ146" s="66"/>
      <c r="TRK146" s="66"/>
      <c r="TRL146" s="66"/>
      <c r="TRM146" s="66"/>
      <c r="TRN146" s="66"/>
      <c r="TRO146" s="66"/>
      <c r="TRP146" s="66"/>
      <c r="TRQ146" s="66"/>
      <c r="TRR146" s="66"/>
      <c r="TRS146" s="66"/>
      <c r="TRT146" s="66"/>
      <c r="TRU146" s="66"/>
      <c r="TRV146" s="66"/>
      <c r="TRW146" s="66"/>
      <c r="TRX146" s="66"/>
      <c r="TRY146" s="66"/>
      <c r="TRZ146" s="66"/>
      <c r="TSA146" s="66"/>
      <c r="TSB146" s="66"/>
      <c r="TSC146" s="66"/>
      <c r="TSD146" s="66"/>
      <c r="TSE146" s="66"/>
      <c r="TSF146" s="66"/>
      <c r="TSG146" s="66"/>
      <c r="TSH146" s="66"/>
      <c r="TSI146" s="66"/>
      <c r="TSJ146" s="66"/>
      <c r="TSK146" s="66"/>
      <c r="TSL146" s="66"/>
      <c r="TSM146" s="66"/>
      <c r="TSN146" s="66"/>
      <c r="TSO146" s="66"/>
      <c r="TSP146" s="66"/>
      <c r="TSQ146" s="66"/>
      <c r="TSR146" s="66"/>
      <c r="TSS146" s="66"/>
      <c r="TST146" s="66"/>
      <c r="TSU146" s="66"/>
      <c r="TSV146" s="66"/>
      <c r="TSW146" s="66"/>
      <c r="TSX146" s="66"/>
      <c r="TSY146" s="66"/>
      <c r="TSZ146" s="66"/>
      <c r="TTA146" s="66"/>
      <c r="TTB146" s="66"/>
      <c r="TTC146" s="66"/>
      <c r="TTD146" s="66"/>
      <c r="TTE146" s="66"/>
      <c r="TTF146" s="66"/>
      <c r="TTG146" s="66"/>
      <c r="TTH146" s="66"/>
      <c r="TTI146" s="66"/>
      <c r="TTJ146" s="66"/>
      <c r="TTK146" s="66"/>
      <c r="TTL146" s="66"/>
      <c r="TTM146" s="66"/>
      <c r="TTN146" s="66"/>
      <c r="TTO146" s="66"/>
      <c r="TTP146" s="66"/>
      <c r="TTQ146" s="66"/>
      <c r="TTR146" s="66"/>
      <c r="TTS146" s="66"/>
      <c r="TTT146" s="66"/>
      <c r="TTU146" s="66"/>
      <c r="TTV146" s="66"/>
      <c r="TTW146" s="66"/>
      <c r="TTX146" s="66"/>
      <c r="TTY146" s="66"/>
      <c r="TTZ146" s="66"/>
      <c r="TUA146" s="66"/>
      <c r="TUB146" s="66"/>
      <c r="TUC146" s="66"/>
      <c r="TUD146" s="66"/>
      <c r="TUE146" s="66"/>
      <c r="TUF146" s="66"/>
      <c r="TUG146" s="66"/>
      <c r="TUH146" s="66"/>
      <c r="TUI146" s="66"/>
      <c r="TUJ146" s="66"/>
      <c r="TUK146" s="66"/>
      <c r="TUL146" s="66"/>
      <c r="TUM146" s="66"/>
      <c r="TUN146" s="66"/>
      <c r="TUO146" s="66"/>
      <c r="TUP146" s="66"/>
      <c r="TUQ146" s="66"/>
      <c r="TUR146" s="66"/>
      <c r="TUS146" s="66"/>
      <c r="TUT146" s="66"/>
      <c r="TUU146" s="66"/>
      <c r="TUV146" s="66"/>
      <c r="TUW146" s="66"/>
      <c r="TUX146" s="66"/>
      <c r="TUY146" s="66"/>
      <c r="TUZ146" s="66"/>
      <c r="TVA146" s="66"/>
      <c r="TVB146" s="66"/>
      <c r="TVC146" s="66"/>
      <c r="TVD146" s="66"/>
      <c r="TVE146" s="66"/>
      <c r="TVF146" s="66"/>
      <c r="TVG146" s="66"/>
      <c r="TVH146" s="66"/>
      <c r="TVI146" s="66"/>
      <c r="TVJ146" s="66"/>
      <c r="TVK146" s="66"/>
      <c r="TVL146" s="66"/>
      <c r="TVM146" s="66"/>
      <c r="TVN146" s="66"/>
      <c r="TVO146" s="66"/>
      <c r="TVP146" s="66"/>
      <c r="TVQ146" s="66"/>
      <c r="TVR146" s="66"/>
      <c r="TVS146" s="66"/>
      <c r="TVT146" s="66"/>
      <c r="TVU146" s="66"/>
      <c r="TVV146" s="66"/>
      <c r="TVW146" s="66"/>
      <c r="TVX146" s="66"/>
      <c r="TVY146" s="66"/>
      <c r="TVZ146" s="66"/>
      <c r="TWA146" s="66"/>
      <c r="TWB146" s="66"/>
      <c r="TWC146" s="66"/>
      <c r="TWD146" s="66"/>
      <c r="TWE146" s="66"/>
      <c r="TWF146" s="66"/>
      <c r="TWG146" s="66"/>
      <c r="TWH146" s="66"/>
      <c r="TWI146" s="66"/>
      <c r="TWJ146" s="66"/>
      <c r="TWK146" s="66"/>
      <c r="TWL146" s="66"/>
      <c r="TWM146" s="66"/>
      <c r="TWN146" s="66"/>
      <c r="TWO146" s="66"/>
      <c r="TWP146" s="66"/>
      <c r="TWQ146" s="66"/>
      <c r="TWR146" s="66"/>
      <c r="TWS146" s="66"/>
      <c r="TWT146" s="66"/>
      <c r="TWU146" s="66"/>
      <c r="TWV146" s="66"/>
      <c r="TWW146" s="66"/>
      <c r="TWX146" s="66"/>
      <c r="TWY146" s="66"/>
      <c r="TWZ146" s="66"/>
      <c r="TXA146" s="66"/>
      <c r="TXB146" s="66"/>
      <c r="TXC146" s="66"/>
      <c r="TXD146" s="66"/>
      <c r="TXE146" s="66"/>
      <c r="TXF146" s="66"/>
      <c r="TXG146" s="66"/>
      <c r="TXH146" s="66"/>
      <c r="TXI146" s="66"/>
      <c r="TXJ146" s="66"/>
      <c r="TXK146" s="66"/>
      <c r="TXL146" s="66"/>
      <c r="TXM146" s="66"/>
      <c r="TXN146" s="66"/>
      <c r="TXO146" s="66"/>
      <c r="TXP146" s="66"/>
      <c r="TXQ146" s="66"/>
      <c r="TXR146" s="66"/>
      <c r="TXS146" s="66"/>
      <c r="TXT146" s="66"/>
      <c r="TXU146" s="66"/>
      <c r="TXV146" s="66"/>
      <c r="TXW146" s="66"/>
      <c r="TXX146" s="66"/>
      <c r="TXY146" s="66"/>
      <c r="TXZ146" s="66"/>
      <c r="TYA146" s="66"/>
      <c r="TYB146" s="66"/>
      <c r="TYC146" s="66"/>
      <c r="TYD146" s="66"/>
      <c r="TYE146" s="66"/>
      <c r="TYF146" s="66"/>
      <c r="TYG146" s="66"/>
      <c r="TYH146" s="66"/>
      <c r="TYI146" s="66"/>
      <c r="TYJ146" s="66"/>
      <c r="TYK146" s="66"/>
      <c r="TYL146" s="66"/>
      <c r="TYM146" s="66"/>
      <c r="TYN146" s="66"/>
      <c r="TYO146" s="66"/>
      <c r="TYP146" s="66"/>
      <c r="TYQ146" s="66"/>
      <c r="TYR146" s="66"/>
      <c r="TYS146" s="66"/>
      <c r="TYT146" s="66"/>
      <c r="TYU146" s="66"/>
      <c r="TYV146" s="66"/>
      <c r="TYW146" s="66"/>
      <c r="TYX146" s="66"/>
      <c r="TYY146" s="66"/>
      <c r="TYZ146" s="66"/>
      <c r="TZA146" s="66"/>
      <c r="TZB146" s="66"/>
      <c r="TZC146" s="66"/>
      <c r="TZD146" s="66"/>
      <c r="TZE146" s="66"/>
      <c r="TZF146" s="66"/>
      <c r="TZG146" s="66"/>
      <c r="TZH146" s="66"/>
      <c r="TZI146" s="66"/>
      <c r="TZJ146" s="66"/>
      <c r="TZK146" s="66"/>
      <c r="TZL146" s="66"/>
      <c r="TZM146" s="66"/>
      <c r="TZN146" s="66"/>
      <c r="TZO146" s="66"/>
      <c r="TZP146" s="66"/>
      <c r="TZQ146" s="66"/>
      <c r="TZR146" s="66"/>
      <c r="TZS146" s="66"/>
      <c r="TZT146" s="66"/>
      <c r="TZU146" s="66"/>
      <c r="TZV146" s="66"/>
      <c r="TZW146" s="66"/>
      <c r="TZX146" s="66"/>
      <c r="TZY146" s="66"/>
      <c r="TZZ146" s="66"/>
      <c r="UAA146" s="66"/>
      <c r="UAB146" s="66"/>
      <c r="UAC146" s="66"/>
      <c r="UAD146" s="66"/>
      <c r="UAE146" s="66"/>
      <c r="UAF146" s="66"/>
      <c r="UAG146" s="66"/>
      <c r="UAH146" s="66"/>
      <c r="UAI146" s="66"/>
      <c r="UAJ146" s="66"/>
      <c r="UAK146" s="66"/>
      <c r="UAL146" s="66"/>
      <c r="UAM146" s="66"/>
      <c r="UAN146" s="66"/>
      <c r="UAO146" s="66"/>
      <c r="UAP146" s="66"/>
      <c r="UAQ146" s="66"/>
      <c r="UAR146" s="66"/>
      <c r="UAS146" s="66"/>
      <c r="UAT146" s="66"/>
      <c r="UAU146" s="66"/>
      <c r="UAV146" s="66"/>
      <c r="UAW146" s="66"/>
      <c r="UAX146" s="66"/>
      <c r="UAY146" s="66"/>
      <c r="UAZ146" s="66"/>
      <c r="UBA146" s="66"/>
      <c r="UBB146" s="66"/>
      <c r="UBC146" s="66"/>
      <c r="UBD146" s="66"/>
      <c r="UBE146" s="66"/>
      <c r="UBF146" s="66"/>
      <c r="UBG146" s="66"/>
      <c r="UBH146" s="66"/>
      <c r="UBI146" s="66"/>
      <c r="UBJ146" s="66"/>
      <c r="UBK146" s="66"/>
      <c r="UBL146" s="66"/>
      <c r="UBM146" s="66"/>
      <c r="UBN146" s="66"/>
      <c r="UBO146" s="66"/>
      <c r="UBP146" s="66"/>
      <c r="UBQ146" s="66"/>
      <c r="UBR146" s="66"/>
      <c r="UBS146" s="66"/>
      <c r="UBT146" s="66"/>
      <c r="UBU146" s="66"/>
      <c r="UBV146" s="66"/>
      <c r="UBW146" s="66"/>
      <c r="UBX146" s="66"/>
      <c r="UBY146" s="66"/>
      <c r="UBZ146" s="66"/>
      <c r="UCA146" s="66"/>
      <c r="UCB146" s="66"/>
      <c r="UCC146" s="66"/>
      <c r="UCD146" s="66"/>
      <c r="UCE146" s="66"/>
      <c r="UCF146" s="66"/>
      <c r="UCG146" s="66"/>
      <c r="UCH146" s="66"/>
      <c r="UCI146" s="66"/>
      <c r="UCJ146" s="66"/>
      <c r="UCK146" s="66"/>
      <c r="UCL146" s="66"/>
      <c r="UCM146" s="66"/>
      <c r="UCN146" s="66"/>
      <c r="UCO146" s="66"/>
      <c r="UCP146" s="66"/>
      <c r="UCQ146" s="66"/>
      <c r="UCR146" s="66"/>
      <c r="UCS146" s="66"/>
      <c r="UCT146" s="66"/>
      <c r="UCU146" s="66"/>
      <c r="UCV146" s="66"/>
      <c r="UCW146" s="66"/>
      <c r="UCX146" s="66"/>
      <c r="UCY146" s="66"/>
      <c r="UCZ146" s="66"/>
      <c r="UDA146" s="66"/>
      <c r="UDB146" s="66"/>
      <c r="UDC146" s="66"/>
      <c r="UDD146" s="66"/>
      <c r="UDE146" s="66"/>
      <c r="UDF146" s="66"/>
      <c r="UDG146" s="66"/>
      <c r="UDH146" s="66"/>
      <c r="UDI146" s="66"/>
      <c r="UDJ146" s="66"/>
      <c r="UDK146" s="66"/>
      <c r="UDL146" s="66"/>
      <c r="UDM146" s="66"/>
      <c r="UDN146" s="66"/>
      <c r="UDO146" s="66"/>
      <c r="UDP146" s="66"/>
      <c r="UDQ146" s="66"/>
      <c r="UDR146" s="66"/>
      <c r="UDS146" s="66"/>
      <c r="UDT146" s="66"/>
      <c r="UDU146" s="66"/>
      <c r="UDV146" s="66"/>
      <c r="UDW146" s="66"/>
      <c r="UDX146" s="66"/>
      <c r="UDY146" s="66"/>
      <c r="UDZ146" s="66"/>
      <c r="UEA146" s="66"/>
      <c r="UEB146" s="66"/>
      <c r="UEC146" s="66"/>
      <c r="UED146" s="66"/>
      <c r="UEE146" s="66"/>
      <c r="UEF146" s="66"/>
      <c r="UEG146" s="66"/>
      <c r="UEH146" s="66"/>
      <c r="UEI146" s="66"/>
      <c r="UEJ146" s="66"/>
      <c r="UEK146" s="66"/>
      <c r="UEL146" s="66"/>
      <c r="UEM146" s="66"/>
      <c r="UEN146" s="66"/>
      <c r="UEO146" s="66"/>
      <c r="UEP146" s="66"/>
      <c r="UEQ146" s="66"/>
      <c r="UER146" s="66"/>
      <c r="UES146" s="66"/>
      <c r="UET146" s="66"/>
      <c r="UEU146" s="66"/>
      <c r="UEV146" s="66"/>
      <c r="UEW146" s="66"/>
      <c r="UEX146" s="66"/>
      <c r="UEY146" s="66"/>
      <c r="UEZ146" s="66"/>
      <c r="UFA146" s="66"/>
      <c r="UFB146" s="66"/>
      <c r="UFC146" s="66"/>
      <c r="UFD146" s="66"/>
      <c r="UFE146" s="66"/>
      <c r="UFF146" s="66"/>
      <c r="UFG146" s="66"/>
      <c r="UFH146" s="66"/>
      <c r="UFI146" s="66"/>
      <c r="UFJ146" s="66"/>
      <c r="UFK146" s="66"/>
      <c r="UFL146" s="66"/>
      <c r="UFM146" s="66"/>
      <c r="UFN146" s="66"/>
      <c r="UFO146" s="66"/>
      <c r="UFP146" s="66"/>
      <c r="UFQ146" s="66"/>
      <c r="UFR146" s="66"/>
      <c r="UFS146" s="66"/>
      <c r="UFT146" s="66"/>
      <c r="UFU146" s="66"/>
      <c r="UFV146" s="66"/>
      <c r="UFW146" s="66"/>
      <c r="UFX146" s="66"/>
      <c r="UFY146" s="66"/>
      <c r="UFZ146" s="66"/>
      <c r="UGA146" s="66"/>
      <c r="UGB146" s="66"/>
      <c r="UGC146" s="66"/>
      <c r="UGD146" s="66"/>
      <c r="UGE146" s="66"/>
      <c r="UGF146" s="66"/>
      <c r="UGG146" s="66"/>
      <c r="UGH146" s="66"/>
      <c r="UGI146" s="66"/>
      <c r="UGJ146" s="66"/>
      <c r="UGK146" s="66"/>
      <c r="UGL146" s="66"/>
      <c r="UGM146" s="66"/>
      <c r="UGN146" s="66"/>
      <c r="UGO146" s="66"/>
      <c r="UGP146" s="66"/>
      <c r="UGQ146" s="66"/>
      <c r="UGR146" s="66"/>
      <c r="UGS146" s="66"/>
      <c r="UGT146" s="66"/>
      <c r="UGU146" s="66"/>
      <c r="UGV146" s="66"/>
      <c r="UGW146" s="66"/>
      <c r="UGX146" s="66"/>
      <c r="UGY146" s="66"/>
      <c r="UGZ146" s="66"/>
      <c r="UHA146" s="66"/>
      <c r="UHB146" s="66"/>
      <c r="UHC146" s="66"/>
      <c r="UHD146" s="66"/>
      <c r="UHE146" s="66"/>
      <c r="UHF146" s="66"/>
      <c r="UHG146" s="66"/>
      <c r="UHH146" s="66"/>
      <c r="UHI146" s="66"/>
      <c r="UHJ146" s="66"/>
      <c r="UHK146" s="66"/>
      <c r="UHL146" s="66"/>
      <c r="UHM146" s="66"/>
      <c r="UHN146" s="66"/>
      <c r="UHO146" s="66"/>
      <c r="UHP146" s="66"/>
      <c r="UHQ146" s="66"/>
      <c r="UHR146" s="66"/>
      <c r="UHS146" s="66"/>
      <c r="UHT146" s="66"/>
      <c r="UHU146" s="66"/>
      <c r="UHV146" s="66"/>
      <c r="UHW146" s="66"/>
      <c r="UHX146" s="66"/>
      <c r="UHY146" s="66"/>
      <c r="UHZ146" s="66"/>
      <c r="UIA146" s="66"/>
      <c r="UIB146" s="66"/>
      <c r="UIC146" s="66"/>
      <c r="UID146" s="66"/>
      <c r="UIE146" s="66"/>
      <c r="UIF146" s="66"/>
      <c r="UIG146" s="66"/>
      <c r="UIH146" s="66"/>
      <c r="UII146" s="66"/>
      <c r="UIJ146" s="66"/>
      <c r="UIK146" s="66"/>
      <c r="UIL146" s="66"/>
      <c r="UIM146" s="66"/>
      <c r="UIN146" s="66"/>
      <c r="UIO146" s="66"/>
      <c r="UIP146" s="66"/>
      <c r="UIQ146" s="66"/>
      <c r="UIR146" s="66"/>
      <c r="UIS146" s="66"/>
      <c r="UIT146" s="66"/>
      <c r="UIU146" s="66"/>
      <c r="UIV146" s="66"/>
      <c r="UIW146" s="66"/>
      <c r="UIX146" s="66"/>
      <c r="UIY146" s="66"/>
      <c r="UIZ146" s="66"/>
      <c r="UJA146" s="66"/>
      <c r="UJB146" s="66"/>
      <c r="UJC146" s="66"/>
      <c r="UJD146" s="66"/>
      <c r="UJE146" s="66"/>
      <c r="UJF146" s="66"/>
      <c r="UJG146" s="66"/>
      <c r="UJH146" s="66"/>
      <c r="UJI146" s="66"/>
      <c r="UJJ146" s="66"/>
      <c r="UJK146" s="66"/>
      <c r="UJL146" s="66"/>
      <c r="UJM146" s="66"/>
      <c r="UJN146" s="66"/>
      <c r="UJO146" s="66"/>
      <c r="UJP146" s="66"/>
      <c r="UJQ146" s="66"/>
      <c r="UJR146" s="66"/>
      <c r="UJS146" s="66"/>
      <c r="UJT146" s="66"/>
      <c r="UJU146" s="66"/>
      <c r="UJV146" s="66"/>
      <c r="UJW146" s="66"/>
      <c r="UJX146" s="66"/>
      <c r="UJY146" s="66"/>
      <c r="UJZ146" s="66"/>
      <c r="UKA146" s="66"/>
      <c r="UKB146" s="66"/>
      <c r="UKC146" s="66"/>
      <c r="UKD146" s="66"/>
      <c r="UKE146" s="66"/>
      <c r="UKF146" s="66"/>
      <c r="UKG146" s="66"/>
      <c r="UKH146" s="66"/>
      <c r="UKI146" s="66"/>
      <c r="UKJ146" s="66"/>
      <c r="UKK146" s="66"/>
      <c r="UKL146" s="66"/>
      <c r="UKM146" s="66"/>
      <c r="UKN146" s="66"/>
      <c r="UKO146" s="66"/>
      <c r="UKP146" s="66"/>
      <c r="UKQ146" s="66"/>
      <c r="UKR146" s="66"/>
      <c r="UKS146" s="66"/>
      <c r="UKT146" s="66"/>
      <c r="UKU146" s="66"/>
      <c r="UKV146" s="66"/>
      <c r="UKW146" s="66"/>
      <c r="UKX146" s="66"/>
      <c r="UKY146" s="66"/>
      <c r="UKZ146" s="66"/>
      <c r="ULA146" s="66"/>
      <c r="ULB146" s="66"/>
      <c r="ULC146" s="66"/>
      <c r="ULD146" s="66"/>
      <c r="ULE146" s="66"/>
      <c r="ULF146" s="66"/>
      <c r="ULG146" s="66"/>
      <c r="ULH146" s="66"/>
      <c r="ULI146" s="66"/>
      <c r="ULJ146" s="66"/>
      <c r="ULK146" s="66"/>
      <c r="ULL146" s="66"/>
      <c r="ULM146" s="66"/>
      <c r="ULN146" s="66"/>
      <c r="ULO146" s="66"/>
      <c r="ULP146" s="66"/>
      <c r="ULQ146" s="66"/>
      <c r="ULR146" s="66"/>
      <c r="ULS146" s="66"/>
      <c r="ULT146" s="66"/>
      <c r="ULU146" s="66"/>
      <c r="ULV146" s="66"/>
      <c r="ULW146" s="66"/>
      <c r="ULX146" s="66"/>
      <c r="ULY146" s="66"/>
      <c r="ULZ146" s="66"/>
      <c r="UMA146" s="66"/>
      <c r="UMB146" s="66"/>
      <c r="UMC146" s="66"/>
      <c r="UMD146" s="66"/>
      <c r="UME146" s="66"/>
      <c r="UMF146" s="66"/>
      <c r="UMG146" s="66"/>
      <c r="UMH146" s="66"/>
      <c r="UMI146" s="66"/>
      <c r="UMJ146" s="66"/>
      <c r="UMK146" s="66"/>
      <c r="UML146" s="66"/>
      <c r="UMM146" s="66"/>
      <c r="UMN146" s="66"/>
      <c r="UMO146" s="66"/>
      <c r="UMP146" s="66"/>
      <c r="UMQ146" s="66"/>
      <c r="UMR146" s="66"/>
      <c r="UMS146" s="66"/>
      <c r="UMT146" s="66"/>
      <c r="UMU146" s="66"/>
      <c r="UMV146" s="66"/>
      <c r="UMW146" s="66"/>
      <c r="UMX146" s="66"/>
      <c r="UMY146" s="66"/>
      <c r="UMZ146" s="66"/>
      <c r="UNA146" s="66"/>
      <c r="UNB146" s="66"/>
      <c r="UNC146" s="66"/>
      <c r="UND146" s="66"/>
      <c r="UNE146" s="66"/>
      <c r="UNF146" s="66"/>
      <c r="UNG146" s="66"/>
      <c r="UNH146" s="66"/>
      <c r="UNI146" s="66"/>
      <c r="UNJ146" s="66"/>
      <c r="UNK146" s="66"/>
      <c r="UNL146" s="66"/>
      <c r="UNM146" s="66"/>
      <c r="UNN146" s="66"/>
      <c r="UNO146" s="66"/>
      <c r="UNP146" s="66"/>
      <c r="UNQ146" s="66"/>
      <c r="UNR146" s="66"/>
      <c r="UNS146" s="66"/>
      <c r="UNT146" s="66"/>
      <c r="UNU146" s="66"/>
      <c r="UNV146" s="66"/>
      <c r="UNW146" s="66"/>
      <c r="UNX146" s="66"/>
      <c r="UNY146" s="66"/>
      <c r="UNZ146" s="66"/>
      <c r="UOA146" s="66"/>
      <c r="UOB146" s="66"/>
      <c r="UOC146" s="66"/>
      <c r="UOD146" s="66"/>
      <c r="UOE146" s="66"/>
      <c r="UOF146" s="66"/>
      <c r="UOG146" s="66"/>
      <c r="UOH146" s="66"/>
      <c r="UOI146" s="66"/>
      <c r="UOJ146" s="66"/>
      <c r="UOK146" s="66"/>
      <c r="UOL146" s="66"/>
      <c r="UOM146" s="66"/>
      <c r="UON146" s="66"/>
      <c r="UOO146" s="66"/>
      <c r="UOP146" s="66"/>
      <c r="UOQ146" s="66"/>
      <c r="UOR146" s="66"/>
      <c r="UOS146" s="66"/>
      <c r="UOT146" s="66"/>
      <c r="UOU146" s="66"/>
      <c r="UOV146" s="66"/>
      <c r="UOW146" s="66"/>
      <c r="UOX146" s="66"/>
      <c r="UOY146" s="66"/>
      <c r="UOZ146" s="66"/>
      <c r="UPA146" s="66"/>
      <c r="UPB146" s="66"/>
      <c r="UPC146" s="66"/>
      <c r="UPD146" s="66"/>
      <c r="UPE146" s="66"/>
      <c r="UPF146" s="66"/>
      <c r="UPG146" s="66"/>
      <c r="UPH146" s="66"/>
      <c r="UPI146" s="66"/>
      <c r="UPJ146" s="66"/>
      <c r="UPK146" s="66"/>
      <c r="UPL146" s="66"/>
      <c r="UPM146" s="66"/>
      <c r="UPN146" s="66"/>
      <c r="UPO146" s="66"/>
      <c r="UPP146" s="66"/>
      <c r="UPQ146" s="66"/>
      <c r="UPR146" s="66"/>
      <c r="UPS146" s="66"/>
      <c r="UPT146" s="66"/>
      <c r="UPU146" s="66"/>
      <c r="UPV146" s="66"/>
      <c r="UPW146" s="66"/>
      <c r="UPX146" s="66"/>
      <c r="UPY146" s="66"/>
      <c r="UPZ146" s="66"/>
      <c r="UQA146" s="66"/>
      <c r="UQB146" s="66"/>
      <c r="UQC146" s="66"/>
      <c r="UQD146" s="66"/>
      <c r="UQE146" s="66"/>
      <c r="UQF146" s="66"/>
      <c r="UQG146" s="66"/>
      <c r="UQH146" s="66"/>
      <c r="UQI146" s="66"/>
      <c r="UQJ146" s="66"/>
      <c r="UQK146" s="66"/>
      <c r="UQL146" s="66"/>
      <c r="UQM146" s="66"/>
      <c r="UQN146" s="66"/>
      <c r="UQO146" s="66"/>
      <c r="UQP146" s="66"/>
      <c r="UQQ146" s="66"/>
      <c r="UQR146" s="66"/>
      <c r="UQS146" s="66"/>
      <c r="UQT146" s="66"/>
      <c r="UQU146" s="66"/>
      <c r="UQV146" s="66"/>
      <c r="UQW146" s="66"/>
      <c r="UQX146" s="66"/>
      <c r="UQY146" s="66"/>
      <c r="UQZ146" s="66"/>
      <c r="URA146" s="66"/>
      <c r="URB146" s="66"/>
      <c r="URC146" s="66"/>
      <c r="URD146" s="66"/>
      <c r="URE146" s="66"/>
      <c r="URF146" s="66"/>
      <c r="URG146" s="66"/>
      <c r="URH146" s="66"/>
      <c r="URI146" s="66"/>
      <c r="URJ146" s="66"/>
      <c r="URK146" s="66"/>
      <c r="URL146" s="66"/>
      <c r="URM146" s="66"/>
      <c r="URN146" s="66"/>
      <c r="URO146" s="66"/>
      <c r="URP146" s="66"/>
      <c r="URQ146" s="66"/>
      <c r="URR146" s="66"/>
      <c r="URS146" s="66"/>
      <c r="URT146" s="66"/>
      <c r="URU146" s="66"/>
      <c r="URV146" s="66"/>
      <c r="URW146" s="66"/>
      <c r="URX146" s="66"/>
      <c r="URY146" s="66"/>
      <c r="URZ146" s="66"/>
      <c r="USA146" s="66"/>
      <c r="USB146" s="66"/>
      <c r="USC146" s="66"/>
      <c r="USD146" s="66"/>
      <c r="USE146" s="66"/>
      <c r="USF146" s="66"/>
      <c r="USG146" s="66"/>
      <c r="USH146" s="66"/>
      <c r="USI146" s="66"/>
      <c r="USJ146" s="66"/>
      <c r="USK146" s="66"/>
      <c r="USL146" s="66"/>
      <c r="USM146" s="66"/>
      <c r="USN146" s="66"/>
      <c r="USO146" s="66"/>
      <c r="USP146" s="66"/>
      <c r="USQ146" s="66"/>
      <c r="USR146" s="66"/>
      <c r="USS146" s="66"/>
      <c r="UST146" s="66"/>
      <c r="USU146" s="66"/>
      <c r="USV146" s="66"/>
      <c r="USW146" s="66"/>
      <c r="USX146" s="66"/>
      <c r="USY146" s="66"/>
      <c r="USZ146" s="66"/>
      <c r="UTA146" s="66"/>
      <c r="UTB146" s="66"/>
      <c r="UTC146" s="66"/>
      <c r="UTD146" s="66"/>
      <c r="UTE146" s="66"/>
      <c r="UTF146" s="66"/>
      <c r="UTG146" s="66"/>
      <c r="UTH146" s="66"/>
      <c r="UTI146" s="66"/>
      <c r="UTJ146" s="66"/>
      <c r="UTK146" s="66"/>
      <c r="UTL146" s="66"/>
      <c r="UTM146" s="66"/>
      <c r="UTN146" s="66"/>
      <c r="UTO146" s="66"/>
      <c r="UTP146" s="66"/>
      <c r="UTQ146" s="66"/>
      <c r="UTR146" s="66"/>
      <c r="UTS146" s="66"/>
      <c r="UTT146" s="66"/>
      <c r="UTU146" s="66"/>
      <c r="UTV146" s="66"/>
      <c r="UTW146" s="66"/>
      <c r="UTX146" s="66"/>
      <c r="UTY146" s="66"/>
      <c r="UTZ146" s="66"/>
      <c r="UUA146" s="66"/>
      <c r="UUB146" s="66"/>
      <c r="UUC146" s="66"/>
      <c r="UUD146" s="66"/>
      <c r="UUE146" s="66"/>
      <c r="UUF146" s="66"/>
      <c r="UUG146" s="66"/>
      <c r="UUH146" s="66"/>
      <c r="UUI146" s="66"/>
      <c r="UUJ146" s="66"/>
      <c r="UUK146" s="66"/>
      <c r="UUL146" s="66"/>
      <c r="UUM146" s="66"/>
      <c r="UUN146" s="66"/>
      <c r="UUO146" s="66"/>
      <c r="UUP146" s="66"/>
      <c r="UUQ146" s="66"/>
      <c r="UUR146" s="66"/>
      <c r="UUS146" s="66"/>
      <c r="UUT146" s="66"/>
      <c r="UUU146" s="66"/>
      <c r="UUV146" s="66"/>
      <c r="UUW146" s="66"/>
      <c r="UUX146" s="66"/>
      <c r="UUY146" s="66"/>
      <c r="UUZ146" s="66"/>
      <c r="UVA146" s="66"/>
      <c r="UVB146" s="66"/>
      <c r="UVC146" s="66"/>
      <c r="UVD146" s="66"/>
      <c r="UVE146" s="66"/>
      <c r="UVF146" s="66"/>
      <c r="UVG146" s="66"/>
      <c r="UVH146" s="66"/>
      <c r="UVI146" s="66"/>
      <c r="UVJ146" s="66"/>
      <c r="UVK146" s="66"/>
      <c r="UVL146" s="66"/>
      <c r="UVM146" s="66"/>
      <c r="UVN146" s="66"/>
      <c r="UVO146" s="66"/>
      <c r="UVP146" s="66"/>
      <c r="UVQ146" s="66"/>
      <c r="UVR146" s="66"/>
      <c r="UVS146" s="66"/>
      <c r="UVT146" s="66"/>
      <c r="UVU146" s="66"/>
      <c r="UVV146" s="66"/>
      <c r="UVW146" s="66"/>
      <c r="UVX146" s="66"/>
      <c r="UVY146" s="66"/>
      <c r="UVZ146" s="66"/>
      <c r="UWA146" s="66"/>
      <c r="UWB146" s="66"/>
      <c r="UWC146" s="66"/>
      <c r="UWD146" s="66"/>
      <c r="UWE146" s="66"/>
      <c r="UWF146" s="66"/>
      <c r="UWG146" s="66"/>
      <c r="UWH146" s="66"/>
      <c r="UWI146" s="66"/>
      <c r="UWJ146" s="66"/>
      <c r="UWK146" s="66"/>
      <c r="UWL146" s="66"/>
      <c r="UWM146" s="66"/>
      <c r="UWN146" s="66"/>
      <c r="UWO146" s="66"/>
      <c r="UWP146" s="66"/>
      <c r="UWQ146" s="66"/>
      <c r="UWR146" s="66"/>
      <c r="UWS146" s="66"/>
      <c r="UWT146" s="66"/>
      <c r="UWU146" s="66"/>
      <c r="UWV146" s="66"/>
      <c r="UWW146" s="66"/>
      <c r="UWX146" s="66"/>
      <c r="UWY146" s="66"/>
      <c r="UWZ146" s="66"/>
      <c r="UXA146" s="66"/>
      <c r="UXB146" s="66"/>
      <c r="UXC146" s="66"/>
      <c r="UXD146" s="66"/>
      <c r="UXE146" s="66"/>
      <c r="UXF146" s="66"/>
      <c r="UXG146" s="66"/>
      <c r="UXH146" s="66"/>
      <c r="UXI146" s="66"/>
      <c r="UXJ146" s="66"/>
      <c r="UXK146" s="66"/>
      <c r="UXL146" s="66"/>
      <c r="UXM146" s="66"/>
      <c r="UXN146" s="66"/>
      <c r="UXO146" s="66"/>
      <c r="UXP146" s="66"/>
      <c r="UXQ146" s="66"/>
      <c r="UXR146" s="66"/>
      <c r="UXS146" s="66"/>
      <c r="UXT146" s="66"/>
      <c r="UXU146" s="66"/>
      <c r="UXV146" s="66"/>
      <c r="UXW146" s="66"/>
      <c r="UXX146" s="66"/>
      <c r="UXY146" s="66"/>
      <c r="UXZ146" s="66"/>
      <c r="UYA146" s="66"/>
      <c r="UYB146" s="66"/>
      <c r="UYC146" s="66"/>
      <c r="UYD146" s="66"/>
      <c r="UYE146" s="66"/>
      <c r="UYF146" s="66"/>
      <c r="UYG146" s="66"/>
      <c r="UYH146" s="66"/>
      <c r="UYI146" s="66"/>
      <c r="UYJ146" s="66"/>
      <c r="UYK146" s="66"/>
      <c r="UYL146" s="66"/>
      <c r="UYM146" s="66"/>
      <c r="UYN146" s="66"/>
      <c r="UYO146" s="66"/>
      <c r="UYP146" s="66"/>
      <c r="UYQ146" s="66"/>
      <c r="UYR146" s="66"/>
      <c r="UYS146" s="66"/>
      <c r="UYT146" s="66"/>
      <c r="UYU146" s="66"/>
      <c r="UYV146" s="66"/>
      <c r="UYW146" s="66"/>
      <c r="UYX146" s="66"/>
      <c r="UYY146" s="66"/>
      <c r="UYZ146" s="66"/>
      <c r="UZA146" s="66"/>
      <c r="UZB146" s="66"/>
      <c r="UZC146" s="66"/>
      <c r="UZD146" s="66"/>
      <c r="UZE146" s="66"/>
      <c r="UZF146" s="66"/>
      <c r="UZG146" s="66"/>
      <c r="UZH146" s="66"/>
      <c r="UZI146" s="66"/>
      <c r="UZJ146" s="66"/>
      <c r="UZK146" s="66"/>
      <c r="UZL146" s="66"/>
      <c r="UZM146" s="66"/>
      <c r="UZN146" s="66"/>
      <c r="UZO146" s="66"/>
      <c r="UZP146" s="66"/>
      <c r="UZQ146" s="66"/>
      <c r="UZR146" s="66"/>
      <c r="UZS146" s="66"/>
      <c r="UZT146" s="66"/>
      <c r="UZU146" s="66"/>
      <c r="UZV146" s="66"/>
      <c r="UZW146" s="66"/>
      <c r="UZX146" s="66"/>
      <c r="UZY146" s="66"/>
      <c r="UZZ146" s="66"/>
      <c r="VAA146" s="66"/>
      <c r="VAB146" s="66"/>
      <c r="VAC146" s="66"/>
      <c r="VAD146" s="66"/>
      <c r="VAE146" s="66"/>
      <c r="VAF146" s="66"/>
      <c r="VAG146" s="66"/>
      <c r="VAH146" s="66"/>
      <c r="VAI146" s="66"/>
      <c r="VAJ146" s="66"/>
      <c r="VAK146" s="66"/>
      <c r="VAL146" s="66"/>
      <c r="VAM146" s="66"/>
      <c r="VAN146" s="66"/>
      <c r="VAO146" s="66"/>
      <c r="VAP146" s="66"/>
      <c r="VAQ146" s="66"/>
      <c r="VAR146" s="66"/>
      <c r="VAS146" s="66"/>
      <c r="VAT146" s="66"/>
      <c r="VAU146" s="66"/>
      <c r="VAV146" s="66"/>
      <c r="VAW146" s="66"/>
      <c r="VAX146" s="66"/>
      <c r="VAY146" s="66"/>
      <c r="VAZ146" s="66"/>
      <c r="VBA146" s="66"/>
      <c r="VBB146" s="66"/>
      <c r="VBC146" s="66"/>
      <c r="VBD146" s="66"/>
      <c r="VBE146" s="66"/>
      <c r="VBF146" s="66"/>
      <c r="VBG146" s="66"/>
      <c r="VBH146" s="66"/>
      <c r="VBI146" s="66"/>
      <c r="VBJ146" s="66"/>
      <c r="VBK146" s="66"/>
      <c r="VBL146" s="66"/>
      <c r="VBM146" s="66"/>
      <c r="VBN146" s="66"/>
      <c r="VBO146" s="66"/>
      <c r="VBP146" s="66"/>
      <c r="VBQ146" s="66"/>
      <c r="VBR146" s="66"/>
      <c r="VBS146" s="66"/>
      <c r="VBT146" s="66"/>
      <c r="VBU146" s="66"/>
      <c r="VBV146" s="66"/>
      <c r="VBW146" s="66"/>
      <c r="VBX146" s="66"/>
      <c r="VBY146" s="66"/>
      <c r="VBZ146" s="66"/>
      <c r="VCA146" s="66"/>
      <c r="VCB146" s="66"/>
      <c r="VCC146" s="66"/>
      <c r="VCD146" s="66"/>
      <c r="VCE146" s="66"/>
      <c r="VCF146" s="66"/>
      <c r="VCG146" s="66"/>
      <c r="VCH146" s="66"/>
      <c r="VCI146" s="66"/>
      <c r="VCJ146" s="66"/>
      <c r="VCK146" s="66"/>
      <c r="VCL146" s="66"/>
      <c r="VCM146" s="66"/>
      <c r="VCN146" s="66"/>
      <c r="VCO146" s="66"/>
      <c r="VCP146" s="66"/>
      <c r="VCQ146" s="66"/>
      <c r="VCR146" s="66"/>
      <c r="VCS146" s="66"/>
      <c r="VCT146" s="66"/>
      <c r="VCU146" s="66"/>
      <c r="VCV146" s="66"/>
      <c r="VCW146" s="66"/>
      <c r="VCX146" s="66"/>
      <c r="VCY146" s="66"/>
      <c r="VCZ146" s="66"/>
      <c r="VDA146" s="66"/>
      <c r="VDB146" s="66"/>
      <c r="VDC146" s="66"/>
      <c r="VDD146" s="66"/>
      <c r="VDE146" s="66"/>
      <c r="VDF146" s="66"/>
      <c r="VDG146" s="66"/>
      <c r="VDH146" s="66"/>
      <c r="VDI146" s="66"/>
      <c r="VDJ146" s="66"/>
      <c r="VDK146" s="66"/>
      <c r="VDL146" s="66"/>
      <c r="VDM146" s="66"/>
      <c r="VDN146" s="66"/>
      <c r="VDO146" s="66"/>
      <c r="VDP146" s="66"/>
      <c r="VDQ146" s="66"/>
      <c r="VDR146" s="66"/>
      <c r="VDS146" s="66"/>
      <c r="VDT146" s="66"/>
      <c r="VDU146" s="66"/>
      <c r="VDV146" s="66"/>
      <c r="VDW146" s="66"/>
      <c r="VDX146" s="66"/>
      <c r="VDY146" s="66"/>
      <c r="VDZ146" s="66"/>
      <c r="VEA146" s="66"/>
      <c r="VEB146" s="66"/>
      <c r="VEC146" s="66"/>
      <c r="VED146" s="66"/>
      <c r="VEE146" s="66"/>
      <c r="VEF146" s="66"/>
      <c r="VEG146" s="66"/>
      <c r="VEH146" s="66"/>
      <c r="VEI146" s="66"/>
      <c r="VEJ146" s="66"/>
      <c r="VEK146" s="66"/>
      <c r="VEL146" s="66"/>
      <c r="VEM146" s="66"/>
      <c r="VEN146" s="66"/>
      <c r="VEO146" s="66"/>
      <c r="VEP146" s="66"/>
      <c r="VEQ146" s="66"/>
      <c r="VER146" s="66"/>
      <c r="VES146" s="66"/>
      <c r="VET146" s="66"/>
      <c r="VEU146" s="66"/>
      <c r="VEV146" s="66"/>
      <c r="VEW146" s="66"/>
      <c r="VEX146" s="66"/>
      <c r="VEY146" s="66"/>
      <c r="VEZ146" s="66"/>
      <c r="VFA146" s="66"/>
      <c r="VFB146" s="66"/>
      <c r="VFC146" s="66"/>
      <c r="VFD146" s="66"/>
      <c r="VFE146" s="66"/>
      <c r="VFF146" s="66"/>
      <c r="VFG146" s="66"/>
      <c r="VFH146" s="66"/>
      <c r="VFI146" s="66"/>
      <c r="VFJ146" s="66"/>
      <c r="VFK146" s="66"/>
      <c r="VFL146" s="66"/>
      <c r="VFM146" s="66"/>
      <c r="VFN146" s="66"/>
      <c r="VFO146" s="66"/>
      <c r="VFP146" s="66"/>
      <c r="VFQ146" s="66"/>
      <c r="VFR146" s="66"/>
      <c r="VFS146" s="66"/>
      <c r="VFT146" s="66"/>
      <c r="VFU146" s="66"/>
      <c r="VFV146" s="66"/>
      <c r="VFW146" s="66"/>
      <c r="VFX146" s="66"/>
      <c r="VFY146" s="66"/>
      <c r="VFZ146" s="66"/>
      <c r="VGA146" s="66"/>
      <c r="VGB146" s="66"/>
      <c r="VGC146" s="66"/>
      <c r="VGD146" s="66"/>
      <c r="VGE146" s="66"/>
      <c r="VGF146" s="66"/>
      <c r="VGG146" s="66"/>
      <c r="VGH146" s="66"/>
      <c r="VGI146" s="66"/>
      <c r="VGJ146" s="66"/>
      <c r="VGK146" s="66"/>
      <c r="VGL146" s="66"/>
      <c r="VGM146" s="66"/>
      <c r="VGN146" s="66"/>
      <c r="VGO146" s="66"/>
      <c r="VGP146" s="66"/>
      <c r="VGQ146" s="66"/>
      <c r="VGR146" s="66"/>
      <c r="VGS146" s="66"/>
      <c r="VGT146" s="66"/>
      <c r="VGU146" s="66"/>
      <c r="VGV146" s="66"/>
      <c r="VGW146" s="66"/>
      <c r="VGX146" s="66"/>
      <c r="VGY146" s="66"/>
      <c r="VGZ146" s="66"/>
      <c r="VHA146" s="66"/>
      <c r="VHB146" s="66"/>
      <c r="VHC146" s="66"/>
      <c r="VHD146" s="66"/>
      <c r="VHE146" s="66"/>
      <c r="VHF146" s="66"/>
      <c r="VHG146" s="66"/>
      <c r="VHH146" s="66"/>
      <c r="VHI146" s="66"/>
      <c r="VHJ146" s="66"/>
      <c r="VHK146" s="66"/>
      <c r="VHL146" s="66"/>
      <c r="VHM146" s="66"/>
      <c r="VHN146" s="66"/>
      <c r="VHO146" s="66"/>
      <c r="VHP146" s="66"/>
      <c r="VHQ146" s="66"/>
      <c r="VHR146" s="66"/>
      <c r="VHS146" s="66"/>
      <c r="VHT146" s="66"/>
      <c r="VHU146" s="66"/>
      <c r="VHV146" s="66"/>
      <c r="VHW146" s="66"/>
      <c r="VHX146" s="66"/>
      <c r="VHY146" s="66"/>
      <c r="VHZ146" s="66"/>
      <c r="VIA146" s="66"/>
      <c r="VIB146" s="66"/>
      <c r="VIC146" s="66"/>
      <c r="VID146" s="66"/>
      <c r="VIE146" s="66"/>
      <c r="VIF146" s="66"/>
      <c r="VIG146" s="66"/>
      <c r="VIH146" s="66"/>
      <c r="VII146" s="66"/>
      <c r="VIJ146" s="66"/>
      <c r="VIK146" s="66"/>
      <c r="VIL146" s="66"/>
      <c r="VIM146" s="66"/>
      <c r="VIN146" s="66"/>
      <c r="VIO146" s="66"/>
      <c r="VIP146" s="66"/>
      <c r="VIQ146" s="66"/>
      <c r="VIR146" s="66"/>
      <c r="VIS146" s="66"/>
      <c r="VIT146" s="66"/>
      <c r="VIU146" s="66"/>
      <c r="VIV146" s="66"/>
      <c r="VIW146" s="66"/>
      <c r="VIX146" s="66"/>
      <c r="VIY146" s="66"/>
      <c r="VIZ146" s="66"/>
      <c r="VJA146" s="66"/>
      <c r="VJB146" s="66"/>
      <c r="VJC146" s="66"/>
      <c r="VJD146" s="66"/>
      <c r="VJE146" s="66"/>
      <c r="VJF146" s="66"/>
      <c r="VJG146" s="66"/>
      <c r="VJH146" s="66"/>
      <c r="VJI146" s="66"/>
      <c r="VJJ146" s="66"/>
      <c r="VJK146" s="66"/>
      <c r="VJL146" s="66"/>
      <c r="VJM146" s="66"/>
      <c r="VJN146" s="66"/>
      <c r="VJO146" s="66"/>
      <c r="VJP146" s="66"/>
      <c r="VJQ146" s="66"/>
      <c r="VJR146" s="66"/>
      <c r="VJS146" s="66"/>
      <c r="VJT146" s="66"/>
      <c r="VJU146" s="66"/>
      <c r="VJV146" s="66"/>
      <c r="VJW146" s="66"/>
      <c r="VJX146" s="66"/>
      <c r="VJY146" s="66"/>
      <c r="VJZ146" s="66"/>
      <c r="VKA146" s="66"/>
      <c r="VKB146" s="66"/>
      <c r="VKC146" s="66"/>
      <c r="VKD146" s="66"/>
      <c r="VKE146" s="66"/>
      <c r="VKF146" s="66"/>
      <c r="VKG146" s="66"/>
      <c r="VKH146" s="66"/>
      <c r="VKI146" s="66"/>
      <c r="VKJ146" s="66"/>
      <c r="VKK146" s="66"/>
      <c r="VKL146" s="66"/>
      <c r="VKM146" s="66"/>
      <c r="VKN146" s="66"/>
      <c r="VKO146" s="66"/>
      <c r="VKP146" s="66"/>
      <c r="VKQ146" s="66"/>
      <c r="VKR146" s="66"/>
      <c r="VKS146" s="66"/>
      <c r="VKT146" s="66"/>
      <c r="VKU146" s="66"/>
      <c r="VKV146" s="66"/>
      <c r="VKW146" s="66"/>
      <c r="VKX146" s="66"/>
      <c r="VKY146" s="66"/>
      <c r="VKZ146" s="66"/>
      <c r="VLA146" s="66"/>
      <c r="VLB146" s="66"/>
      <c r="VLC146" s="66"/>
      <c r="VLD146" s="66"/>
      <c r="VLE146" s="66"/>
      <c r="VLF146" s="66"/>
      <c r="VLG146" s="66"/>
      <c r="VLH146" s="66"/>
      <c r="VLI146" s="66"/>
      <c r="VLJ146" s="66"/>
      <c r="VLK146" s="66"/>
      <c r="VLL146" s="66"/>
      <c r="VLM146" s="66"/>
      <c r="VLN146" s="66"/>
      <c r="VLO146" s="66"/>
      <c r="VLP146" s="66"/>
      <c r="VLQ146" s="66"/>
      <c r="VLR146" s="66"/>
      <c r="VLS146" s="66"/>
      <c r="VLT146" s="66"/>
      <c r="VLU146" s="66"/>
      <c r="VLV146" s="66"/>
      <c r="VLW146" s="66"/>
      <c r="VLX146" s="66"/>
      <c r="VLY146" s="66"/>
      <c r="VLZ146" s="66"/>
      <c r="VMA146" s="66"/>
      <c r="VMB146" s="66"/>
      <c r="VMC146" s="66"/>
      <c r="VMD146" s="66"/>
      <c r="VME146" s="66"/>
      <c r="VMF146" s="66"/>
      <c r="VMG146" s="66"/>
      <c r="VMH146" s="66"/>
      <c r="VMI146" s="66"/>
      <c r="VMJ146" s="66"/>
      <c r="VMK146" s="66"/>
      <c r="VML146" s="66"/>
      <c r="VMM146" s="66"/>
      <c r="VMN146" s="66"/>
      <c r="VMO146" s="66"/>
      <c r="VMP146" s="66"/>
      <c r="VMQ146" s="66"/>
      <c r="VMR146" s="66"/>
      <c r="VMS146" s="66"/>
      <c r="VMT146" s="66"/>
      <c r="VMU146" s="66"/>
      <c r="VMV146" s="66"/>
      <c r="VMW146" s="66"/>
      <c r="VMX146" s="66"/>
      <c r="VMY146" s="66"/>
      <c r="VMZ146" s="66"/>
      <c r="VNA146" s="66"/>
      <c r="VNB146" s="66"/>
      <c r="VNC146" s="66"/>
      <c r="VND146" s="66"/>
      <c r="VNE146" s="66"/>
      <c r="VNF146" s="66"/>
      <c r="VNG146" s="66"/>
      <c r="VNH146" s="66"/>
      <c r="VNI146" s="66"/>
      <c r="VNJ146" s="66"/>
      <c r="VNK146" s="66"/>
      <c r="VNL146" s="66"/>
      <c r="VNM146" s="66"/>
      <c r="VNN146" s="66"/>
      <c r="VNO146" s="66"/>
      <c r="VNP146" s="66"/>
      <c r="VNQ146" s="66"/>
      <c r="VNR146" s="66"/>
      <c r="VNS146" s="66"/>
      <c r="VNT146" s="66"/>
      <c r="VNU146" s="66"/>
      <c r="VNV146" s="66"/>
      <c r="VNW146" s="66"/>
      <c r="VNX146" s="66"/>
      <c r="VNY146" s="66"/>
      <c r="VNZ146" s="66"/>
      <c r="VOA146" s="66"/>
      <c r="VOB146" s="66"/>
      <c r="VOC146" s="66"/>
      <c r="VOD146" s="66"/>
      <c r="VOE146" s="66"/>
      <c r="VOF146" s="66"/>
      <c r="VOG146" s="66"/>
      <c r="VOH146" s="66"/>
      <c r="VOI146" s="66"/>
      <c r="VOJ146" s="66"/>
      <c r="VOK146" s="66"/>
      <c r="VOL146" s="66"/>
      <c r="VOM146" s="66"/>
      <c r="VON146" s="66"/>
      <c r="VOO146" s="66"/>
      <c r="VOP146" s="66"/>
      <c r="VOQ146" s="66"/>
      <c r="VOR146" s="66"/>
      <c r="VOS146" s="66"/>
      <c r="VOT146" s="66"/>
      <c r="VOU146" s="66"/>
      <c r="VOV146" s="66"/>
      <c r="VOW146" s="66"/>
      <c r="VOX146" s="66"/>
      <c r="VOY146" s="66"/>
      <c r="VOZ146" s="66"/>
      <c r="VPA146" s="66"/>
      <c r="VPB146" s="66"/>
      <c r="VPC146" s="66"/>
      <c r="VPD146" s="66"/>
      <c r="VPE146" s="66"/>
      <c r="VPF146" s="66"/>
      <c r="VPG146" s="66"/>
      <c r="VPH146" s="66"/>
      <c r="VPI146" s="66"/>
      <c r="VPJ146" s="66"/>
      <c r="VPK146" s="66"/>
      <c r="VPL146" s="66"/>
      <c r="VPM146" s="66"/>
      <c r="VPN146" s="66"/>
      <c r="VPO146" s="66"/>
      <c r="VPP146" s="66"/>
      <c r="VPQ146" s="66"/>
      <c r="VPR146" s="66"/>
      <c r="VPS146" s="66"/>
      <c r="VPT146" s="66"/>
      <c r="VPU146" s="66"/>
      <c r="VPV146" s="66"/>
      <c r="VPW146" s="66"/>
      <c r="VPX146" s="66"/>
      <c r="VPY146" s="66"/>
      <c r="VPZ146" s="66"/>
      <c r="VQA146" s="66"/>
      <c r="VQB146" s="66"/>
      <c r="VQC146" s="66"/>
      <c r="VQD146" s="66"/>
      <c r="VQE146" s="66"/>
      <c r="VQF146" s="66"/>
      <c r="VQG146" s="66"/>
      <c r="VQH146" s="66"/>
      <c r="VQI146" s="66"/>
      <c r="VQJ146" s="66"/>
      <c r="VQK146" s="66"/>
      <c r="VQL146" s="66"/>
      <c r="VQM146" s="66"/>
      <c r="VQN146" s="66"/>
      <c r="VQO146" s="66"/>
      <c r="VQP146" s="66"/>
      <c r="VQQ146" s="66"/>
      <c r="VQR146" s="66"/>
      <c r="VQS146" s="66"/>
      <c r="VQT146" s="66"/>
      <c r="VQU146" s="66"/>
      <c r="VQV146" s="66"/>
      <c r="VQW146" s="66"/>
      <c r="VQX146" s="66"/>
      <c r="VQY146" s="66"/>
      <c r="VQZ146" s="66"/>
      <c r="VRA146" s="66"/>
      <c r="VRB146" s="66"/>
      <c r="VRC146" s="66"/>
      <c r="VRD146" s="66"/>
      <c r="VRE146" s="66"/>
      <c r="VRF146" s="66"/>
      <c r="VRG146" s="66"/>
      <c r="VRH146" s="66"/>
      <c r="VRI146" s="66"/>
      <c r="VRJ146" s="66"/>
      <c r="VRK146" s="66"/>
      <c r="VRL146" s="66"/>
      <c r="VRM146" s="66"/>
      <c r="VRN146" s="66"/>
      <c r="VRO146" s="66"/>
      <c r="VRP146" s="66"/>
      <c r="VRQ146" s="66"/>
      <c r="VRR146" s="66"/>
      <c r="VRS146" s="66"/>
      <c r="VRT146" s="66"/>
      <c r="VRU146" s="66"/>
      <c r="VRV146" s="66"/>
      <c r="VRW146" s="66"/>
      <c r="VRX146" s="66"/>
      <c r="VRY146" s="66"/>
      <c r="VRZ146" s="66"/>
      <c r="VSA146" s="66"/>
      <c r="VSB146" s="66"/>
      <c r="VSC146" s="66"/>
      <c r="VSD146" s="66"/>
      <c r="VSE146" s="66"/>
      <c r="VSF146" s="66"/>
      <c r="VSG146" s="66"/>
      <c r="VSH146" s="66"/>
      <c r="VSI146" s="66"/>
      <c r="VSJ146" s="66"/>
      <c r="VSK146" s="66"/>
      <c r="VSL146" s="66"/>
      <c r="VSM146" s="66"/>
      <c r="VSN146" s="66"/>
      <c r="VSO146" s="66"/>
      <c r="VSP146" s="66"/>
      <c r="VSQ146" s="66"/>
      <c r="VSR146" s="66"/>
      <c r="VSS146" s="66"/>
      <c r="VST146" s="66"/>
      <c r="VSU146" s="66"/>
      <c r="VSV146" s="66"/>
      <c r="VSW146" s="66"/>
      <c r="VSX146" s="66"/>
      <c r="VSY146" s="66"/>
      <c r="VSZ146" s="66"/>
      <c r="VTA146" s="66"/>
      <c r="VTB146" s="66"/>
      <c r="VTC146" s="66"/>
      <c r="VTD146" s="66"/>
      <c r="VTE146" s="66"/>
      <c r="VTF146" s="66"/>
      <c r="VTG146" s="66"/>
      <c r="VTH146" s="66"/>
      <c r="VTI146" s="66"/>
      <c r="VTJ146" s="66"/>
      <c r="VTK146" s="66"/>
      <c r="VTL146" s="66"/>
      <c r="VTM146" s="66"/>
      <c r="VTN146" s="66"/>
      <c r="VTO146" s="66"/>
      <c r="VTP146" s="66"/>
      <c r="VTQ146" s="66"/>
      <c r="VTR146" s="66"/>
      <c r="VTS146" s="66"/>
      <c r="VTT146" s="66"/>
      <c r="VTU146" s="66"/>
      <c r="VTV146" s="66"/>
      <c r="VTW146" s="66"/>
      <c r="VTX146" s="66"/>
      <c r="VTY146" s="66"/>
      <c r="VTZ146" s="66"/>
      <c r="VUA146" s="66"/>
      <c r="VUB146" s="66"/>
      <c r="VUC146" s="66"/>
      <c r="VUD146" s="66"/>
      <c r="VUE146" s="66"/>
      <c r="VUF146" s="66"/>
      <c r="VUG146" s="66"/>
      <c r="VUH146" s="66"/>
      <c r="VUI146" s="66"/>
      <c r="VUJ146" s="66"/>
      <c r="VUK146" s="66"/>
      <c r="VUL146" s="66"/>
      <c r="VUM146" s="66"/>
      <c r="VUN146" s="66"/>
      <c r="VUO146" s="66"/>
      <c r="VUP146" s="66"/>
      <c r="VUQ146" s="66"/>
      <c r="VUR146" s="66"/>
      <c r="VUS146" s="66"/>
      <c r="VUT146" s="66"/>
      <c r="VUU146" s="66"/>
      <c r="VUV146" s="66"/>
      <c r="VUW146" s="66"/>
      <c r="VUX146" s="66"/>
      <c r="VUY146" s="66"/>
      <c r="VUZ146" s="66"/>
      <c r="VVA146" s="66"/>
      <c r="VVB146" s="66"/>
      <c r="VVC146" s="66"/>
      <c r="VVD146" s="66"/>
      <c r="VVE146" s="66"/>
      <c r="VVF146" s="66"/>
      <c r="VVG146" s="66"/>
      <c r="VVH146" s="66"/>
      <c r="VVI146" s="66"/>
      <c r="VVJ146" s="66"/>
      <c r="VVK146" s="66"/>
      <c r="VVL146" s="66"/>
      <c r="VVM146" s="66"/>
      <c r="VVN146" s="66"/>
      <c r="VVO146" s="66"/>
      <c r="VVP146" s="66"/>
      <c r="VVQ146" s="66"/>
      <c r="VVR146" s="66"/>
      <c r="VVS146" s="66"/>
      <c r="VVT146" s="66"/>
      <c r="VVU146" s="66"/>
      <c r="VVV146" s="66"/>
      <c r="VVW146" s="66"/>
      <c r="VVX146" s="66"/>
      <c r="VVY146" s="66"/>
      <c r="VVZ146" s="66"/>
      <c r="VWA146" s="66"/>
      <c r="VWB146" s="66"/>
      <c r="VWC146" s="66"/>
      <c r="VWD146" s="66"/>
      <c r="VWE146" s="66"/>
      <c r="VWF146" s="66"/>
      <c r="VWG146" s="66"/>
      <c r="VWH146" s="66"/>
      <c r="VWI146" s="66"/>
      <c r="VWJ146" s="66"/>
      <c r="VWK146" s="66"/>
      <c r="VWL146" s="66"/>
      <c r="VWM146" s="66"/>
      <c r="VWN146" s="66"/>
      <c r="VWO146" s="66"/>
      <c r="VWP146" s="66"/>
      <c r="VWQ146" s="66"/>
      <c r="VWR146" s="66"/>
      <c r="VWS146" s="66"/>
      <c r="VWT146" s="66"/>
      <c r="VWU146" s="66"/>
      <c r="VWV146" s="66"/>
      <c r="VWW146" s="66"/>
      <c r="VWX146" s="66"/>
      <c r="VWY146" s="66"/>
      <c r="VWZ146" s="66"/>
      <c r="VXA146" s="66"/>
      <c r="VXB146" s="66"/>
      <c r="VXC146" s="66"/>
      <c r="VXD146" s="66"/>
      <c r="VXE146" s="66"/>
      <c r="VXF146" s="66"/>
      <c r="VXG146" s="66"/>
      <c r="VXH146" s="66"/>
      <c r="VXI146" s="66"/>
      <c r="VXJ146" s="66"/>
      <c r="VXK146" s="66"/>
      <c r="VXL146" s="66"/>
      <c r="VXM146" s="66"/>
      <c r="VXN146" s="66"/>
      <c r="VXO146" s="66"/>
      <c r="VXP146" s="66"/>
      <c r="VXQ146" s="66"/>
      <c r="VXR146" s="66"/>
      <c r="VXS146" s="66"/>
      <c r="VXT146" s="66"/>
      <c r="VXU146" s="66"/>
      <c r="VXV146" s="66"/>
      <c r="VXW146" s="66"/>
      <c r="VXX146" s="66"/>
      <c r="VXY146" s="66"/>
      <c r="VXZ146" s="66"/>
      <c r="VYA146" s="66"/>
      <c r="VYB146" s="66"/>
      <c r="VYC146" s="66"/>
      <c r="VYD146" s="66"/>
      <c r="VYE146" s="66"/>
      <c r="VYF146" s="66"/>
      <c r="VYG146" s="66"/>
      <c r="VYH146" s="66"/>
      <c r="VYI146" s="66"/>
      <c r="VYJ146" s="66"/>
      <c r="VYK146" s="66"/>
      <c r="VYL146" s="66"/>
      <c r="VYM146" s="66"/>
      <c r="VYN146" s="66"/>
      <c r="VYO146" s="66"/>
      <c r="VYP146" s="66"/>
      <c r="VYQ146" s="66"/>
      <c r="VYR146" s="66"/>
      <c r="VYS146" s="66"/>
      <c r="VYT146" s="66"/>
      <c r="VYU146" s="66"/>
      <c r="VYV146" s="66"/>
      <c r="VYW146" s="66"/>
      <c r="VYX146" s="66"/>
      <c r="VYY146" s="66"/>
      <c r="VYZ146" s="66"/>
      <c r="VZA146" s="66"/>
      <c r="VZB146" s="66"/>
      <c r="VZC146" s="66"/>
      <c r="VZD146" s="66"/>
      <c r="VZE146" s="66"/>
      <c r="VZF146" s="66"/>
      <c r="VZG146" s="66"/>
      <c r="VZH146" s="66"/>
      <c r="VZI146" s="66"/>
      <c r="VZJ146" s="66"/>
      <c r="VZK146" s="66"/>
      <c r="VZL146" s="66"/>
      <c r="VZM146" s="66"/>
      <c r="VZN146" s="66"/>
      <c r="VZO146" s="66"/>
      <c r="VZP146" s="66"/>
      <c r="VZQ146" s="66"/>
      <c r="VZR146" s="66"/>
      <c r="VZS146" s="66"/>
      <c r="VZT146" s="66"/>
      <c r="VZU146" s="66"/>
      <c r="VZV146" s="66"/>
      <c r="VZW146" s="66"/>
      <c r="VZX146" s="66"/>
      <c r="VZY146" s="66"/>
      <c r="VZZ146" s="66"/>
      <c r="WAA146" s="66"/>
      <c r="WAB146" s="66"/>
      <c r="WAC146" s="66"/>
      <c r="WAD146" s="66"/>
      <c r="WAE146" s="66"/>
      <c r="WAF146" s="66"/>
      <c r="WAG146" s="66"/>
      <c r="WAH146" s="66"/>
      <c r="WAI146" s="66"/>
      <c r="WAJ146" s="66"/>
      <c r="WAK146" s="66"/>
      <c r="WAL146" s="66"/>
      <c r="WAM146" s="66"/>
      <c r="WAN146" s="66"/>
      <c r="WAO146" s="66"/>
      <c r="WAP146" s="66"/>
      <c r="WAQ146" s="66"/>
      <c r="WAR146" s="66"/>
      <c r="WAS146" s="66"/>
      <c r="WAT146" s="66"/>
      <c r="WAU146" s="66"/>
      <c r="WAV146" s="66"/>
      <c r="WAW146" s="66"/>
      <c r="WAX146" s="66"/>
      <c r="WAY146" s="66"/>
      <c r="WAZ146" s="66"/>
      <c r="WBA146" s="66"/>
      <c r="WBB146" s="66"/>
      <c r="WBC146" s="66"/>
      <c r="WBD146" s="66"/>
      <c r="WBE146" s="66"/>
      <c r="WBF146" s="66"/>
      <c r="WBG146" s="66"/>
      <c r="WBH146" s="66"/>
      <c r="WBI146" s="66"/>
      <c r="WBJ146" s="66"/>
      <c r="WBK146" s="66"/>
      <c r="WBL146" s="66"/>
      <c r="WBM146" s="66"/>
      <c r="WBN146" s="66"/>
      <c r="WBO146" s="66"/>
      <c r="WBP146" s="66"/>
      <c r="WBQ146" s="66"/>
      <c r="WBR146" s="66"/>
      <c r="WBS146" s="66"/>
      <c r="WBT146" s="66"/>
      <c r="WBU146" s="66"/>
      <c r="WBV146" s="66"/>
      <c r="WBW146" s="66"/>
      <c r="WBX146" s="66"/>
      <c r="WBY146" s="66"/>
      <c r="WBZ146" s="66"/>
      <c r="WCA146" s="66"/>
      <c r="WCB146" s="66"/>
      <c r="WCC146" s="66"/>
      <c r="WCD146" s="66"/>
      <c r="WCE146" s="66"/>
      <c r="WCF146" s="66"/>
      <c r="WCG146" s="66"/>
      <c r="WCH146" s="66"/>
      <c r="WCI146" s="66"/>
      <c r="WCJ146" s="66"/>
      <c r="WCK146" s="66"/>
      <c r="WCL146" s="66"/>
      <c r="WCM146" s="66"/>
      <c r="WCN146" s="66"/>
      <c r="WCO146" s="66"/>
      <c r="WCP146" s="66"/>
      <c r="WCQ146" s="66"/>
      <c r="WCR146" s="66"/>
      <c r="WCS146" s="66"/>
      <c r="WCT146" s="66"/>
      <c r="WCU146" s="66"/>
      <c r="WCV146" s="66"/>
      <c r="WCW146" s="66"/>
      <c r="WCX146" s="66"/>
      <c r="WCY146" s="66"/>
      <c r="WCZ146" s="66"/>
      <c r="WDA146" s="66"/>
      <c r="WDB146" s="66"/>
      <c r="WDC146" s="66"/>
      <c r="WDD146" s="66"/>
      <c r="WDE146" s="66"/>
      <c r="WDF146" s="66"/>
      <c r="WDG146" s="66"/>
      <c r="WDH146" s="66"/>
      <c r="WDI146" s="66"/>
      <c r="WDJ146" s="66"/>
      <c r="WDK146" s="66"/>
      <c r="WDL146" s="66"/>
      <c r="WDM146" s="66"/>
      <c r="WDN146" s="66"/>
      <c r="WDO146" s="66"/>
      <c r="WDP146" s="66"/>
      <c r="WDQ146" s="66"/>
      <c r="WDR146" s="66"/>
      <c r="WDS146" s="66"/>
      <c r="WDT146" s="66"/>
      <c r="WDU146" s="66"/>
      <c r="WDV146" s="66"/>
      <c r="WDW146" s="66"/>
      <c r="WDX146" s="66"/>
      <c r="WDY146" s="66"/>
      <c r="WDZ146" s="66"/>
      <c r="WEA146" s="66"/>
      <c r="WEB146" s="66"/>
      <c r="WEC146" s="66"/>
      <c r="WED146" s="66"/>
      <c r="WEE146" s="66"/>
      <c r="WEF146" s="66"/>
      <c r="WEG146" s="66"/>
      <c r="WEH146" s="66"/>
      <c r="WEI146" s="66"/>
      <c r="WEJ146" s="66"/>
      <c r="WEK146" s="66"/>
      <c r="WEL146" s="66"/>
      <c r="WEM146" s="66"/>
      <c r="WEN146" s="66"/>
      <c r="WEO146" s="66"/>
      <c r="WEP146" s="66"/>
      <c r="WEQ146" s="66"/>
      <c r="WER146" s="66"/>
      <c r="WES146" s="66"/>
      <c r="WET146" s="66"/>
      <c r="WEU146" s="66"/>
      <c r="WEV146" s="66"/>
      <c r="WEW146" s="66"/>
      <c r="WEX146" s="66"/>
      <c r="WEY146" s="66"/>
      <c r="WEZ146" s="66"/>
      <c r="WFA146" s="66"/>
      <c r="WFB146" s="66"/>
      <c r="WFC146" s="66"/>
      <c r="WFD146" s="66"/>
      <c r="WFE146" s="66"/>
      <c r="WFF146" s="66"/>
      <c r="WFG146" s="66"/>
      <c r="WFH146" s="66"/>
      <c r="WFI146" s="66"/>
      <c r="WFJ146" s="66"/>
      <c r="WFK146" s="66"/>
      <c r="WFL146" s="66"/>
      <c r="WFM146" s="66"/>
      <c r="WFN146" s="66"/>
      <c r="WFO146" s="66"/>
      <c r="WFP146" s="66"/>
      <c r="WFQ146" s="66"/>
      <c r="WFR146" s="66"/>
      <c r="WFS146" s="66"/>
      <c r="WFT146" s="66"/>
      <c r="WFU146" s="66"/>
      <c r="WFV146" s="66"/>
      <c r="WFW146" s="66"/>
      <c r="WFX146" s="66"/>
      <c r="WFY146" s="66"/>
      <c r="WFZ146" s="66"/>
      <c r="WGA146" s="66"/>
      <c r="WGB146" s="66"/>
      <c r="WGC146" s="66"/>
      <c r="WGD146" s="66"/>
      <c r="WGE146" s="66"/>
      <c r="WGF146" s="66"/>
      <c r="WGG146" s="66"/>
      <c r="WGH146" s="66"/>
      <c r="WGI146" s="66"/>
      <c r="WGJ146" s="66"/>
      <c r="WGK146" s="66"/>
      <c r="WGL146" s="66"/>
      <c r="WGM146" s="66"/>
      <c r="WGN146" s="66"/>
      <c r="WGO146" s="66"/>
      <c r="WGP146" s="66"/>
      <c r="WGQ146" s="66"/>
      <c r="WGR146" s="66"/>
      <c r="WGS146" s="66"/>
      <c r="WGT146" s="66"/>
      <c r="WGU146" s="66"/>
      <c r="WGV146" s="66"/>
      <c r="WGW146" s="66"/>
      <c r="WGX146" s="66"/>
      <c r="WGY146" s="66"/>
      <c r="WGZ146" s="66"/>
      <c r="WHA146" s="66"/>
      <c r="WHB146" s="66"/>
      <c r="WHC146" s="66"/>
      <c r="WHD146" s="66"/>
      <c r="WHE146" s="66"/>
      <c r="WHF146" s="66"/>
      <c r="WHG146" s="66"/>
      <c r="WHH146" s="66"/>
      <c r="WHI146" s="66"/>
      <c r="WHJ146" s="66"/>
      <c r="WHK146" s="66"/>
      <c r="WHL146" s="66"/>
      <c r="WHM146" s="66"/>
      <c r="WHN146" s="66"/>
      <c r="WHO146" s="66"/>
      <c r="WHP146" s="66"/>
      <c r="WHQ146" s="66"/>
      <c r="WHR146" s="66"/>
      <c r="WHS146" s="66"/>
      <c r="WHT146" s="66"/>
      <c r="WHU146" s="66"/>
      <c r="WHV146" s="66"/>
      <c r="WHW146" s="66"/>
      <c r="WHX146" s="66"/>
      <c r="WHY146" s="66"/>
      <c r="WHZ146" s="66"/>
      <c r="WIA146" s="66"/>
      <c r="WIB146" s="66"/>
      <c r="WIC146" s="66"/>
      <c r="WID146" s="66"/>
      <c r="WIE146" s="66"/>
      <c r="WIF146" s="66"/>
      <c r="WIG146" s="66"/>
      <c r="WIH146" s="66"/>
      <c r="WII146" s="66"/>
      <c r="WIJ146" s="66"/>
      <c r="WIK146" s="66"/>
      <c r="WIL146" s="66"/>
      <c r="WIM146" s="66"/>
      <c r="WIN146" s="66"/>
      <c r="WIO146" s="66"/>
      <c r="WIP146" s="66"/>
      <c r="WIQ146" s="66"/>
      <c r="WIR146" s="66"/>
      <c r="WIS146" s="66"/>
      <c r="WIT146" s="66"/>
      <c r="WIU146" s="66"/>
      <c r="WIV146" s="66"/>
      <c r="WIW146" s="66"/>
      <c r="WIX146" s="66"/>
      <c r="WIY146" s="66"/>
      <c r="WIZ146" s="66"/>
      <c r="WJA146" s="66"/>
      <c r="WJB146" s="66"/>
      <c r="WJC146" s="66"/>
      <c r="WJD146" s="66"/>
      <c r="WJE146" s="66"/>
      <c r="WJF146" s="66"/>
      <c r="WJG146" s="66"/>
      <c r="WJH146" s="66"/>
      <c r="WJI146" s="66"/>
      <c r="WJJ146" s="66"/>
      <c r="WJK146" s="66"/>
      <c r="WJL146" s="66"/>
      <c r="WJM146" s="66"/>
      <c r="WJN146" s="66"/>
      <c r="WJO146" s="66"/>
      <c r="WJP146" s="66"/>
      <c r="WJQ146" s="66"/>
      <c r="WJR146" s="66"/>
      <c r="WJS146" s="66"/>
      <c r="WJT146" s="66"/>
      <c r="WJU146" s="66"/>
      <c r="WJV146" s="66"/>
      <c r="WJW146" s="66"/>
      <c r="WJX146" s="66"/>
      <c r="WJY146" s="66"/>
      <c r="WJZ146" s="66"/>
      <c r="WKA146" s="66"/>
      <c r="WKB146" s="66"/>
      <c r="WKC146" s="66"/>
      <c r="WKD146" s="66"/>
      <c r="WKE146" s="66"/>
      <c r="WKF146" s="66"/>
      <c r="WKG146" s="66"/>
      <c r="WKH146" s="66"/>
      <c r="WKI146" s="66"/>
      <c r="WKJ146" s="66"/>
      <c r="WKK146" s="66"/>
      <c r="WKL146" s="66"/>
      <c r="WKM146" s="66"/>
      <c r="WKN146" s="66"/>
      <c r="WKO146" s="66"/>
      <c r="WKP146" s="66"/>
      <c r="WKQ146" s="66"/>
      <c r="WKR146" s="66"/>
      <c r="WKS146" s="66"/>
      <c r="WKT146" s="66"/>
      <c r="WKU146" s="66"/>
      <c r="WKV146" s="66"/>
      <c r="WKW146" s="66"/>
      <c r="WKX146" s="66"/>
      <c r="WKY146" s="66"/>
      <c r="WKZ146" s="66"/>
      <c r="WLA146" s="66"/>
      <c r="WLB146" s="66"/>
      <c r="WLC146" s="66"/>
      <c r="WLD146" s="66"/>
      <c r="WLE146" s="66"/>
      <c r="WLF146" s="66"/>
      <c r="WLG146" s="66"/>
      <c r="WLH146" s="66"/>
      <c r="WLI146" s="66"/>
      <c r="WLJ146" s="66"/>
      <c r="WLK146" s="66"/>
      <c r="WLL146" s="66"/>
      <c r="WLM146" s="66"/>
      <c r="WLN146" s="66"/>
      <c r="WLO146" s="66"/>
      <c r="WLP146" s="66"/>
      <c r="WLQ146" s="66"/>
      <c r="WLR146" s="66"/>
      <c r="WLS146" s="66"/>
      <c r="WLT146" s="66"/>
      <c r="WLU146" s="66"/>
      <c r="WLV146" s="66"/>
      <c r="WLW146" s="66"/>
      <c r="WLX146" s="66"/>
      <c r="WLY146" s="66"/>
      <c r="WLZ146" s="66"/>
      <c r="WMA146" s="66"/>
      <c r="WMB146" s="66"/>
      <c r="WMC146" s="66"/>
      <c r="WMD146" s="66"/>
      <c r="WME146" s="66"/>
      <c r="WMF146" s="66"/>
      <c r="WMG146" s="66"/>
      <c r="WMH146" s="66"/>
      <c r="WMI146" s="66"/>
      <c r="WMJ146" s="66"/>
      <c r="WMK146" s="66"/>
      <c r="WML146" s="66"/>
      <c r="WMM146" s="66"/>
      <c r="WMN146" s="66"/>
      <c r="WMO146" s="66"/>
      <c r="WMP146" s="66"/>
      <c r="WMQ146" s="66"/>
      <c r="WMR146" s="66"/>
      <c r="WMS146" s="66"/>
      <c r="WMT146" s="66"/>
      <c r="WMU146" s="66"/>
      <c r="WMV146" s="66"/>
      <c r="WMW146" s="66"/>
      <c r="WMX146" s="66"/>
      <c r="WMY146" s="66"/>
      <c r="WMZ146" s="66"/>
      <c r="WNA146" s="66"/>
      <c r="WNB146" s="66"/>
      <c r="WNC146" s="66"/>
      <c r="WND146" s="66"/>
      <c r="WNE146" s="66"/>
      <c r="WNF146" s="66"/>
      <c r="WNG146" s="66"/>
      <c r="WNH146" s="66"/>
      <c r="WNI146" s="66"/>
      <c r="WNJ146" s="66"/>
      <c r="WNK146" s="66"/>
      <c r="WNL146" s="66"/>
      <c r="WNM146" s="66"/>
      <c r="WNN146" s="66"/>
      <c r="WNO146" s="66"/>
      <c r="WNP146" s="66"/>
      <c r="WNQ146" s="66"/>
      <c r="WNR146" s="66"/>
      <c r="WNS146" s="66"/>
      <c r="WNT146" s="66"/>
      <c r="WNU146" s="66"/>
      <c r="WNV146" s="66"/>
      <c r="WNW146" s="66"/>
      <c r="WNX146" s="66"/>
      <c r="WNY146" s="66"/>
      <c r="WNZ146" s="66"/>
      <c r="WOA146" s="66"/>
      <c r="WOB146" s="66"/>
      <c r="WOC146" s="66"/>
      <c r="WOD146" s="66"/>
      <c r="WOE146" s="66"/>
      <c r="WOF146" s="66"/>
      <c r="WOG146" s="66"/>
      <c r="WOH146" s="66"/>
      <c r="WOI146" s="66"/>
      <c r="WOJ146" s="66"/>
      <c r="WOK146" s="66"/>
      <c r="WOL146" s="66"/>
      <c r="WOM146" s="66"/>
      <c r="WON146" s="66"/>
      <c r="WOO146" s="66"/>
      <c r="WOP146" s="66"/>
      <c r="WOQ146" s="66"/>
      <c r="WOR146" s="66"/>
      <c r="WOS146" s="66"/>
      <c r="WOT146" s="66"/>
      <c r="WOU146" s="66"/>
      <c r="WOV146" s="66"/>
      <c r="WOW146" s="66"/>
      <c r="WOX146" s="66"/>
      <c r="WOY146" s="66"/>
      <c r="WOZ146" s="66"/>
      <c r="WPA146" s="66"/>
      <c r="WPB146" s="66"/>
      <c r="WPC146" s="66"/>
      <c r="WPD146" s="66"/>
      <c r="WPE146" s="66"/>
      <c r="WPF146" s="66"/>
      <c r="WPG146" s="66"/>
      <c r="WPH146" s="66"/>
      <c r="WPI146" s="66"/>
      <c r="WPJ146" s="66"/>
      <c r="WPK146" s="66"/>
      <c r="WPL146" s="66"/>
      <c r="WPM146" s="66"/>
      <c r="WPN146" s="66"/>
      <c r="WPO146" s="66"/>
      <c r="WPP146" s="66"/>
      <c r="WPQ146" s="66"/>
      <c r="WPR146" s="66"/>
      <c r="WPS146" s="66"/>
      <c r="WPT146" s="66"/>
      <c r="WPU146" s="66"/>
      <c r="WPV146" s="66"/>
      <c r="WPW146" s="66"/>
      <c r="WPX146" s="66"/>
      <c r="WPY146" s="66"/>
      <c r="WPZ146" s="66"/>
      <c r="WQA146" s="66"/>
      <c r="WQB146" s="66"/>
      <c r="WQC146" s="66"/>
      <c r="WQD146" s="66"/>
      <c r="WQE146" s="66"/>
      <c r="WQF146" s="66"/>
      <c r="WQG146" s="66"/>
      <c r="WQH146" s="66"/>
      <c r="WQI146" s="66"/>
      <c r="WQJ146" s="66"/>
      <c r="WQK146" s="66"/>
      <c r="WQL146" s="66"/>
      <c r="WQM146" s="66"/>
      <c r="WQN146" s="66"/>
      <c r="WQO146" s="66"/>
      <c r="WQP146" s="66"/>
      <c r="WQQ146" s="66"/>
      <c r="WQR146" s="66"/>
      <c r="WQS146" s="66"/>
      <c r="WQT146" s="66"/>
      <c r="WQU146" s="66"/>
      <c r="WQV146" s="66"/>
      <c r="WQW146" s="66"/>
      <c r="WQX146" s="66"/>
      <c r="WQY146" s="66"/>
      <c r="WQZ146" s="66"/>
      <c r="WRA146" s="66"/>
      <c r="WRB146" s="66"/>
      <c r="WRC146" s="66"/>
      <c r="WRD146" s="66"/>
      <c r="WRE146" s="66"/>
      <c r="WRF146" s="66"/>
      <c r="WRG146" s="66"/>
      <c r="WRH146" s="66"/>
      <c r="WRI146" s="66"/>
      <c r="WRJ146" s="66"/>
      <c r="WRK146" s="66"/>
      <c r="WRL146" s="66"/>
      <c r="WRM146" s="66"/>
      <c r="WRN146" s="66"/>
      <c r="WRO146" s="66"/>
      <c r="WRP146" s="66"/>
      <c r="WRQ146" s="66"/>
      <c r="WRR146" s="66"/>
      <c r="WRS146" s="66"/>
      <c r="WRT146" s="66"/>
      <c r="WRU146" s="66"/>
      <c r="WRV146" s="66"/>
      <c r="WRW146" s="66"/>
      <c r="WRX146" s="66"/>
      <c r="WRY146" s="66"/>
      <c r="WRZ146" s="66"/>
      <c r="WSA146" s="66"/>
      <c r="WSB146" s="66"/>
      <c r="WSC146" s="66"/>
      <c r="WSD146" s="66"/>
      <c r="WSE146" s="66"/>
      <c r="WSF146" s="66"/>
      <c r="WSG146" s="66"/>
      <c r="WSH146" s="66"/>
      <c r="WSI146" s="66"/>
      <c r="WSJ146" s="66"/>
      <c r="WSK146" s="66"/>
      <c r="WSL146" s="66"/>
      <c r="WSM146" s="66"/>
      <c r="WSN146" s="66"/>
      <c r="WSO146" s="66"/>
      <c r="WSP146" s="66"/>
      <c r="WSQ146" s="66"/>
      <c r="WSR146" s="66"/>
      <c r="WSS146" s="66"/>
      <c r="WST146" s="66"/>
      <c r="WSU146" s="66"/>
      <c r="WSV146" s="66"/>
      <c r="WSW146" s="66"/>
      <c r="WSX146" s="66"/>
      <c r="WSY146" s="66"/>
      <c r="WSZ146" s="66"/>
      <c r="WTA146" s="66"/>
      <c r="WTB146" s="66"/>
      <c r="WTC146" s="66"/>
      <c r="WTD146" s="66"/>
      <c r="WTE146" s="66"/>
      <c r="WTF146" s="66"/>
      <c r="WTG146" s="66"/>
      <c r="WTH146" s="66"/>
      <c r="WTI146" s="66"/>
      <c r="WTJ146" s="66"/>
      <c r="WTK146" s="66"/>
      <c r="WTL146" s="66"/>
      <c r="WTM146" s="66"/>
      <c r="WTN146" s="66"/>
      <c r="WTO146" s="66"/>
      <c r="WTP146" s="66"/>
      <c r="WTQ146" s="66"/>
      <c r="WTR146" s="66"/>
      <c r="WTS146" s="66"/>
      <c r="WTT146" s="66"/>
      <c r="WTU146" s="66"/>
      <c r="WTV146" s="66"/>
      <c r="WTW146" s="66"/>
      <c r="WTX146" s="66"/>
      <c r="WTY146" s="66"/>
      <c r="WTZ146" s="66"/>
      <c r="WUA146" s="66"/>
      <c r="WUB146" s="66"/>
      <c r="WUC146" s="66"/>
      <c r="WUD146" s="66"/>
      <c r="WUE146" s="66"/>
      <c r="WUF146" s="66"/>
      <c r="WUG146" s="66"/>
      <c r="WUH146" s="66"/>
      <c r="WUI146" s="66"/>
      <c r="WUJ146" s="66"/>
      <c r="WUK146" s="66"/>
      <c r="WUL146" s="66"/>
      <c r="WUM146" s="66"/>
      <c r="WUN146" s="66"/>
      <c r="WUO146" s="66"/>
      <c r="WUP146" s="66"/>
      <c r="WUQ146" s="66"/>
      <c r="WUR146" s="66"/>
      <c r="WUS146" s="66"/>
      <c r="WUT146" s="66"/>
      <c r="WUU146" s="66"/>
      <c r="WUV146" s="66"/>
      <c r="WUW146" s="66"/>
      <c r="WUX146" s="66"/>
      <c r="WUY146" s="66"/>
      <c r="WUZ146" s="66"/>
      <c r="WVA146" s="66"/>
      <c r="WVB146" s="66"/>
      <c r="WVC146" s="66"/>
      <c r="WVD146" s="66"/>
      <c r="WVE146" s="66"/>
      <c r="WVF146" s="66"/>
      <c r="WVG146" s="66"/>
      <c r="WVH146" s="66"/>
      <c r="WVI146" s="66"/>
      <c r="WVJ146" s="66"/>
      <c r="WVK146" s="66"/>
      <c r="WVL146" s="66"/>
      <c r="WVM146" s="66"/>
      <c r="WVN146" s="66"/>
      <c r="WVO146" s="66"/>
      <c r="WVP146" s="66"/>
      <c r="WVQ146" s="66"/>
      <c r="WVR146" s="66"/>
      <c r="WVS146" s="66"/>
      <c r="WVT146" s="66"/>
      <c r="WVU146" s="66"/>
      <c r="WVV146" s="66"/>
      <c r="WVW146" s="66"/>
      <c r="WVX146" s="66"/>
      <c r="WVY146" s="66"/>
      <c r="WVZ146" s="66"/>
      <c r="WWA146" s="66"/>
      <c r="WWB146" s="66"/>
      <c r="WWC146" s="66"/>
      <c r="WWD146" s="66"/>
      <c r="WWE146" s="66"/>
      <c r="WWF146" s="66"/>
      <c r="WWG146" s="66"/>
      <c r="WWH146" s="66"/>
      <c r="WWI146" s="66"/>
      <c r="WWJ146" s="66"/>
      <c r="WWK146" s="66"/>
      <c r="WWL146" s="66"/>
      <c r="WWM146" s="66"/>
      <c r="WWN146" s="66"/>
      <c r="WWO146" s="66"/>
      <c r="WWP146" s="66"/>
      <c r="WWQ146" s="66"/>
      <c r="WWR146" s="66"/>
      <c r="WWS146" s="66"/>
      <c r="WWT146" s="66"/>
      <c r="WWU146" s="66"/>
      <c r="WWV146" s="66"/>
      <c r="WWW146" s="66"/>
      <c r="WWX146" s="66"/>
      <c r="WWY146" s="66"/>
      <c r="WWZ146" s="66"/>
      <c r="WXA146" s="66"/>
      <c r="WXB146" s="66"/>
      <c r="WXC146" s="66"/>
      <c r="WXD146" s="66"/>
      <c r="WXE146" s="66"/>
      <c r="WXF146" s="66"/>
      <c r="WXG146" s="66"/>
      <c r="WXH146" s="66"/>
      <c r="WXI146" s="66"/>
      <c r="WXJ146" s="66"/>
      <c r="WXK146" s="66"/>
      <c r="WXL146" s="66"/>
      <c r="WXM146" s="66"/>
      <c r="WXN146" s="66"/>
      <c r="WXO146" s="66"/>
      <c r="WXP146" s="66"/>
      <c r="WXQ146" s="66"/>
      <c r="WXR146" s="66"/>
      <c r="WXS146" s="66"/>
      <c r="WXT146" s="66"/>
      <c r="WXU146" s="66"/>
      <c r="WXV146" s="66"/>
      <c r="WXW146" s="66"/>
      <c r="WXX146" s="66"/>
      <c r="WXY146" s="66"/>
      <c r="WXZ146" s="66"/>
      <c r="WYA146" s="66"/>
      <c r="WYB146" s="66"/>
      <c r="WYC146" s="66"/>
      <c r="WYD146" s="66"/>
      <c r="WYE146" s="66"/>
      <c r="WYF146" s="66"/>
      <c r="WYG146" s="66"/>
      <c r="WYH146" s="66"/>
      <c r="WYI146" s="66"/>
      <c r="WYJ146" s="66"/>
      <c r="WYK146" s="66"/>
      <c r="WYL146" s="66"/>
      <c r="WYM146" s="66"/>
      <c r="WYN146" s="66"/>
      <c r="WYO146" s="66"/>
      <c r="WYP146" s="66"/>
      <c r="WYQ146" s="66"/>
      <c r="WYR146" s="66"/>
      <c r="WYS146" s="66"/>
      <c r="WYT146" s="66"/>
      <c r="WYU146" s="66"/>
      <c r="WYV146" s="66"/>
      <c r="WYW146" s="66"/>
      <c r="WYX146" s="66"/>
      <c r="WYY146" s="66"/>
      <c r="WYZ146" s="66"/>
      <c r="WZA146" s="66"/>
      <c r="WZB146" s="66"/>
      <c r="WZC146" s="66"/>
      <c r="WZD146" s="66"/>
      <c r="WZE146" s="66"/>
      <c r="WZF146" s="66"/>
      <c r="WZG146" s="66"/>
      <c r="WZH146" s="66"/>
      <c r="WZI146" s="66"/>
      <c r="WZJ146" s="66"/>
      <c r="WZK146" s="66"/>
      <c r="WZL146" s="66"/>
      <c r="WZM146" s="66"/>
      <c r="WZN146" s="66"/>
      <c r="WZO146" s="66"/>
      <c r="WZP146" s="66"/>
      <c r="WZQ146" s="66"/>
      <c r="WZR146" s="66"/>
      <c r="WZS146" s="66"/>
      <c r="WZT146" s="66"/>
      <c r="WZU146" s="66"/>
      <c r="WZV146" s="66"/>
      <c r="WZW146" s="66"/>
      <c r="WZX146" s="66"/>
      <c r="WZY146" s="66"/>
      <c r="WZZ146" s="66"/>
      <c r="XAA146" s="66"/>
      <c r="XAB146" s="66"/>
      <c r="XAC146" s="66"/>
      <c r="XAD146" s="66"/>
      <c r="XAE146" s="66"/>
      <c r="XAF146" s="66"/>
      <c r="XAG146" s="66"/>
      <c r="XAH146" s="66"/>
      <c r="XAI146" s="66"/>
      <c r="XAJ146" s="66"/>
      <c r="XAK146" s="66"/>
      <c r="XAL146" s="66"/>
      <c r="XAM146" s="66"/>
      <c r="XAN146" s="66"/>
      <c r="XAO146" s="66"/>
      <c r="XAP146" s="66"/>
      <c r="XAQ146" s="66"/>
      <c r="XAR146" s="66"/>
      <c r="XAS146" s="66"/>
      <c r="XAT146" s="66"/>
      <c r="XAU146" s="66"/>
      <c r="XAV146" s="66"/>
      <c r="XAW146" s="66"/>
      <c r="XAX146" s="66"/>
      <c r="XAY146" s="66"/>
      <c r="XAZ146" s="66"/>
      <c r="XBA146" s="66"/>
      <c r="XBB146" s="66"/>
      <c r="XBC146" s="66"/>
      <c r="XBD146" s="66"/>
      <c r="XBE146" s="66"/>
      <c r="XBF146" s="66"/>
      <c r="XBG146" s="66"/>
      <c r="XBH146" s="66"/>
      <c r="XBI146" s="66"/>
      <c r="XBJ146" s="66"/>
      <c r="XBK146" s="66"/>
      <c r="XBL146" s="66"/>
      <c r="XBM146" s="66"/>
      <c r="XBN146" s="66"/>
      <c r="XBO146" s="66"/>
      <c r="XBP146" s="66"/>
      <c r="XBQ146" s="66"/>
      <c r="XBR146" s="66"/>
      <c r="XBS146" s="66"/>
      <c r="XBT146" s="66"/>
      <c r="XBU146" s="66"/>
      <c r="XBV146" s="66"/>
      <c r="XBW146" s="66"/>
      <c r="XBX146" s="66"/>
      <c r="XBY146" s="66"/>
      <c r="XBZ146" s="66"/>
      <c r="XCA146" s="66"/>
      <c r="XCB146" s="66"/>
      <c r="XCC146" s="66"/>
      <c r="XCD146" s="66"/>
      <c r="XCE146" s="66"/>
      <c r="XCF146" s="66"/>
      <c r="XCG146" s="66"/>
      <c r="XCH146" s="66"/>
      <c r="XCI146" s="66"/>
      <c r="XCJ146" s="66"/>
      <c r="XCK146" s="66"/>
      <c r="XCL146" s="66"/>
      <c r="XCM146" s="66"/>
      <c r="XCN146" s="66"/>
      <c r="XCO146" s="66"/>
      <c r="XCP146" s="66"/>
      <c r="XCQ146" s="66"/>
      <c r="XCR146" s="66"/>
      <c r="XCS146" s="66"/>
      <c r="XCT146" s="66"/>
      <c r="XCU146" s="66"/>
      <c r="XCV146" s="66"/>
      <c r="XCW146" s="66"/>
      <c r="XCX146" s="66"/>
      <c r="XCY146" s="66"/>
      <c r="XCZ146" s="66"/>
      <c r="XDA146" s="66"/>
      <c r="XDB146" s="66"/>
      <c r="XDC146" s="66"/>
      <c r="XDD146" s="66"/>
      <c r="XDE146" s="66"/>
      <c r="XDF146" s="66"/>
      <c r="XDG146" s="66"/>
      <c r="XDH146" s="66"/>
      <c r="XDI146" s="66"/>
      <c r="XDJ146" s="66"/>
      <c r="XDK146" s="66"/>
      <c r="XDL146" s="66"/>
      <c r="XDM146" s="66"/>
      <c r="XDN146" s="66"/>
      <c r="XDO146" s="66"/>
      <c r="XDP146" s="66"/>
      <c r="XDQ146" s="66"/>
      <c r="XDR146" s="66"/>
      <c r="XDS146" s="66"/>
      <c r="XDT146" s="66"/>
      <c r="XDU146" s="66"/>
      <c r="XDV146" s="66"/>
      <c r="XDW146" s="66"/>
      <c r="XDX146" s="66"/>
      <c r="XDY146" s="66"/>
    </row>
    <row r="147" spans="1:16353" x14ac:dyDescent="0.3">
      <c r="A147" s="17" t="str">
        <f>IF(AND(AG147="",AH147="",AJ147="",AJ147=""),"SIN DESPACHAR",IF(AND(AG147&gt;0,AH147="",AJ147="",AJ147=""),"CONSOLIDACION",IF(AND(AF147&gt;0,AG147&gt;0,AJ147=""),"ADUANAS",IF(AND(AG147&gt;0,AH147&gt;0,AI147&gt;0),"ENTREGADO",IF(AJ147&gt;0,"ENTREGADO")))))</f>
        <v>SIN DESPACHAR</v>
      </c>
      <c r="B147" s="20">
        <v>44908</v>
      </c>
      <c r="C147" s="20">
        <f>+B147</f>
        <v>44908</v>
      </c>
      <c r="D147" s="17" t="s">
        <v>38</v>
      </c>
      <c r="E147" s="17" t="s">
        <v>223</v>
      </c>
      <c r="F147" s="17" t="s">
        <v>224</v>
      </c>
      <c r="G147" s="24">
        <v>20221932</v>
      </c>
      <c r="H147" s="17" t="s">
        <v>70</v>
      </c>
      <c r="I147" s="17" t="s">
        <v>39</v>
      </c>
      <c r="J147" s="17" t="s">
        <v>40</v>
      </c>
      <c r="K147" s="134">
        <v>1750107720</v>
      </c>
      <c r="L147" s="17"/>
      <c r="M147" s="55" t="s">
        <v>363</v>
      </c>
      <c r="N147" s="17">
        <v>1</v>
      </c>
      <c r="O147" s="26">
        <v>220</v>
      </c>
      <c r="P147" s="26"/>
      <c r="Q147" s="17"/>
      <c r="R147" s="24"/>
      <c r="S147" s="17">
        <f>+N147-R147</f>
        <v>1</v>
      </c>
      <c r="T147" s="25">
        <f>+O147-P147</f>
        <v>220</v>
      </c>
      <c r="U147" s="25">
        <f>+P147*R147</f>
        <v>0</v>
      </c>
      <c r="V147" s="43"/>
      <c r="W147" s="43"/>
      <c r="X147" s="33"/>
      <c r="Y147" s="45"/>
      <c r="Z147" s="45"/>
      <c r="AA147" s="20"/>
      <c r="AB147" s="20"/>
      <c r="AC147" s="20"/>
      <c r="AD147" s="17"/>
      <c r="AE147" s="17"/>
      <c r="AF147" s="20">
        <v>45383</v>
      </c>
      <c r="AG147" s="20"/>
      <c r="AH147" s="20"/>
      <c r="AI147" s="20">
        <f>IF(AH147&gt;=1,AH147+15,IF(AG147&gt;=1,AG147+30,AF147+30))</f>
        <v>45413</v>
      </c>
      <c r="AJ147" s="20"/>
      <c r="AK147" s="17"/>
      <c r="AL147" s="17"/>
      <c r="AM147" s="20"/>
      <c r="AN147" s="20"/>
      <c r="AO147" s="17"/>
      <c r="AP147" s="66"/>
      <c r="AQ147" s="66"/>
      <c r="AR147" s="66"/>
      <c r="AS147" s="66"/>
      <c r="AT147" s="66"/>
      <c r="AU147" s="66"/>
      <c r="AV147" s="66"/>
      <c r="AW147" s="66"/>
      <c r="AX147" s="66"/>
      <c r="AY147" s="66"/>
      <c r="AZ147" s="66"/>
      <c r="BA147" s="66"/>
      <c r="BB147" s="66"/>
      <c r="BC147" s="66"/>
      <c r="BD147" s="66"/>
      <c r="BE147" s="66"/>
      <c r="BF147" s="66"/>
      <c r="BG147" s="66"/>
      <c r="BH147" s="66"/>
      <c r="BI147" s="66"/>
      <c r="BJ147" s="66"/>
      <c r="BK147" s="66"/>
      <c r="BL147" s="66"/>
      <c r="BM147" s="66"/>
      <c r="BN147" s="66"/>
      <c r="BO147" s="66"/>
      <c r="BP147" s="66"/>
      <c r="BQ147" s="66"/>
      <c r="BR147" s="66"/>
      <c r="BS147" s="66"/>
      <c r="BT147" s="66"/>
      <c r="BU147" s="66"/>
      <c r="BV147" s="66"/>
      <c r="BW147" s="66"/>
      <c r="BX147" s="66"/>
      <c r="BY147" s="66"/>
      <c r="BZ147" s="66"/>
      <c r="CA147" s="66"/>
      <c r="CB147" s="66"/>
      <c r="CC147" s="66"/>
      <c r="CD147" s="66"/>
      <c r="CE147" s="66"/>
      <c r="CF147" s="66"/>
      <c r="CG147" s="66"/>
      <c r="CH147" s="66"/>
      <c r="CI147" s="66"/>
      <c r="CJ147" s="66"/>
      <c r="CK147" s="66"/>
      <c r="CL147" s="66"/>
      <c r="CM147" s="66"/>
      <c r="CN147" s="66"/>
      <c r="CO147" s="66"/>
      <c r="CP147" s="66"/>
      <c r="CQ147" s="66"/>
      <c r="CR147" s="66"/>
      <c r="CS147" s="66"/>
      <c r="CT147" s="66"/>
      <c r="CU147" s="66"/>
      <c r="CV147" s="66"/>
      <c r="CW147" s="66"/>
      <c r="CX147" s="66"/>
      <c r="CY147" s="66"/>
      <c r="CZ147" s="66"/>
      <c r="DA147" s="66"/>
      <c r="DB147" s="66"/>
      <c r="DC147" s="66"/>
      <c r="DD147" s="66"/>
      <c r="DE147" s="66"/>
      <c r="DF147" s="66"/>
      <c r="DG147" s="66"/>
      <c r="DH147" s="66"/>
      <c r="DI147" s="66"/>
      <c r="DJ147" s="66"/>
      <c r="DK147" s="66"/>
      <c r="DL147" s="66"/>
      <c r="DM147" s="66"/>
      <c r="DN147" s="66"/>
      <c r="DO147" s="66"/>
      <c r="DP147" s="66"/>
      <c r="DQ147" s="66"/>
      <c r="DR147" s="66"/>
      <c r="DS147" s="66"/>
      <c r="DT147" s="66"/>
      <c r="DU147" s="66"/>
      <c r="DV147" s="66"/>
      <c r="DW147" s="66"/>
      <c r="DX147" s="66"/>
      <c r="DY147" s="66"/>
      <c r="DZ147" s="66"/>
      <c r="EA147" s="66"/>
      <c r="EB147" s="66"/>
      <c r="EC147" s="66"/>
      <c r="ED147" s="66"/>
      <c r="EE147" s="66"/>
      <c r="EF147" s="66"/>
      <c r="EG147" s="66"/>
      <c r="EH147" s="66"/>
      <c r="EI147" s="66"/>
      <c r="EJ147" s="66"/>
      <c r="EK147" s="66"/>
      <c r="EL147" s="66"/>
      <c r="EM147" s="66"/>
      <c r="EN147" s="66"/>
      <c r="EO147" s="66"/>
      <c r="EP147" s="66"/>
      <c r="EQ147" s="66"/>
      <c r="ER147" s="66"/>
      <c r="ES147" s="66"/>
      <c r="ET147" s="66"/>
      <c r="EU147" s="66"/>
      <c r="EV147" s="66"/>
      <c r="EW147" s="66"/>
      <c r="EX147" s="66"/>
      <c r="EY147" s="66"/>
      <c r="EZ147" s="66"/>
      <c r="FA147" s="66"/>
      <c r="FB147" s="66"/>
      <c r="FC147" s="66"/>
      <c r="FD147" s="66"/>
      <c r="FE147" s="66"/>
      <c r="FF147" s="66"/>
      <c r="FG147" s="66"/>
      <c r="FH147" s="66"/>
      <c r="FI147" s="66"/>
      <c r="FJ147" s="66"/>
      <c r="FK147" s="66"/>
      <c r="FL147" s="66"/>
      <c r="FM147" s="66"/>
      <c r="FN147" s="66"/>
      <c r="FO147" s="66"/>
      <c r="FP147" s="66"/>
      <c r="FQ147" s="66"/>
      <c r="FR147" s="66"/>
      <c r="FS147" s="66"/>
      <c r="FT147" s="66"/>
      <c r="FU147" s="66"/>
      <c r="FV147" s="66"/>
      <c r="FW147" s="66"/>
      <c r="FX147" s="66"/>
      <c r="FY147" s="66"/>
      <c r="FZ147" s="66"/>
      <c r="GA147" s="66"/>
      <c r="GB147" s="66"/>
      <c r="GC147" s="66"/>
      <c r="GD147" s="66"/>
      <c r="GE147" s="66"/>
      <c r="GF147" s="66"/>
      <c r="GG147" s="66"/>
      <c r="GH147" s="66"/>
      <c r="GI147" s="66"/>
      <c r="GJ147" s="66"/>
      <c r="GK147" s="66"/>
      <c r="GL147" s="66"/>
      <c r="GM147" s="66"/>
      <c r="GN147" s="66"/>
      <c r="GO147" s="66"/>
      <c r="GP147" s="66"/>
      <c r="GQ147" s="66"/>
      <c r="GR147" s="66"/>
      <c r="GS147" s="66"/>
      <c r="GT147" s="66"/>
      <c r="GU147" s="66"/>
      <c r="GV147" s="66"/>
      <c r="GW147" s="66"/>
      <c r="GX147" s="66"/>
      <c r="GY147" s="66"/>
      <c r="GZ147" s="66"/>
      <c r="HA147" s="66"/>
      <c r="HB147" s="66"/>
      <c r="HC147" s="66"/>
      <c r="HD147" s="66"/>
      <c r="HE147" s="66"/>
      <c r="HF147" s="66"/>
      <c r="HG147" s="66"/>
      <c r="HH147" s="66"/>
      <c r="HI147" s="66"/>
      <c r="HJ147" s="66"/>
      <c r="HK147" s="66"/>
      <c r="HL147" s="66"/>
      <c r="HM147" s="66"/>
      <c r="HN147" s="66"/>
      <c r="HO147" s="66"/>
      <c r="HP147" s="66"/>
      <c r="HQ147" s="66"/>
      <c r="HR147" s="66"/>
      <c r="HS147" s="66"/>
      <c r="HT147" s="66"/>
      <c r="HU147" s="66"/>
      <c r="HV147" s="66"/>
      <c r="HW147" s="66"/>
      <c r="HX147" s="66"/>
      <c r="HY147" s="66"/>
      <c r="HZ147" s="66"/>
      <c r="IA147" s="66"/>
      <c r="IB147" s="66"/>
      <c r="IC147" s="66"/>
      <c r="ID147" s="66"/>
      <c r="IE147" s="66"/>
      <c r="IF147" s="66"/>
      <c r="IG147" s="66"/>
      <c r="IH147" s="66"/>
      <c r="II147" s="66"/>
      <c r="IJ147" s="66"/>
      <c r="IK147" s="66"/>
      <c r="IL147" s="66"/>
      <c r="IM147" s="66"/>
      <c r="IN147" s="66"/>
      <c r="IO147" s="66"/>
      <c r="IP147" s="66"/>
      <c r="IQ147" s="66"/>
      <c r="IR147" s="66"/>
      <c r="IS147" s="66"/>
      <c r="IT147" s="66"/>
      <c r="IU147" s="66"/>
      <c r="IV147" s="66"/>
      <c r="IW147" s="66"/>
      <c r="IX147" s="66"/>
      <c r="IY147" s="66"/>
      <c r="IZ147" s="66"/>
      <c r="JA147" s="66"/>
      <c r="JB147" s="66"/>
      <c r="JC147" s="66"/>
      <c r="JD147" s="66"/>
      <c r="JE147" s="66"/>
      <c r="JF147" s="66"/>
      <c r="JG147" s="66"/>
      <c r="JH147" s="66"/>
      <c r="JI147" s="66"/>
      <c r="JJ147" s="66"/>
      <c r="JK147" s="66"/>
      <c r="JL147" s="66"/>
      <c r="JM147" s="66"/>
      <c r="JN147" s="66"/>
      <c r="JO147" s="66"/>
      <c r="JP147" s="66"/>
      <c r="JQ147" s="66"/>
      <c r="JR147" s="66"/>
      <c r="JS147" s="66"/>
      <c r="JT147" s="66"/>
      <c r="JU147" s="66"/>
      <c r="JV147" s="66"/>
      <c r="JW147" s="66"/>
      <c r="JX147" s="66"/>
      <c r="JY147" s="66"/>
      <c r="JZ147" s="66"/>
      <c r="KA147" s="66"/>
      <c r="KB147" s="66"/>
      <c r="KC147" s="66"/>
      <c r="KD147" s="66"/>
      <c r="KE147" s="66"/>
      <c r="KF147" s="66"/>
      <c r="KG147" s="66"/>
      <c r="KH147" s="66"/>
      <c r="KI147" s="66"/>
      <c r="KJ147" s="66"/>
      <c r="KK147" s="66"/>
      <c r="KL147" s="66"/>
      <c r="KM147" s="66"/>
      <c r="KN147" s="66"/>
      <c r="KO147" s="66"/>
      <c r="KP147" s="66"/>
      <c r="KQ147" s="66"/>
      <c r="KR147" s="66"/>
      <c r="KS147" s="66"/>
      <c r="KT147" s="66"/>
      <c r="KU147" s="66"/>
      <c r="KV147" s="66"/>
      <c r="KW147" s="66"/>
      <c r="KX147" s="66"/>
      <c r="KY147" s="66"/>
      <c r="KZ147" s="66"/>
      <c r="LA147" s="66"/>
      <c r="LB147" s="66"/>
      <c r="LC147" s="66"/>
      <c r="LD147" s="66"/>
      <c r="LE147" s="66"/>
      <c r="LF147" s="66"/>
      <c r="LG147" s="66"/>
      <c r="LH147" s="66"/>
      <c r="LI147" s="66"/>
      <c r="LJ147" s="66"/>
      <c r="LK147" s="66"/>
      <c r="LL147" s="66"/>
      <c r="LM147" s="66"/>
      <c r="LN147" s="66"/>
      <c r="LO147" s="66"/>
      <c r="LP147" s="66"/>
      <c r="LQ147" s="66"/>
      <c r="LR147" s="66"/>
      <c r="LS147" s="66"/>
      <c r="LT147" s="66"/>
      <c r="LU147" s="66"/>
      <c r="LV147" s="66"/>
      <c r="LW147" s="66"/>
      <c r="LX147" s="66"/>
      <c r="LY147" s="66"/>
      <c r="LZ147" s="66"/>
      <c r="MA147" s="66"/>
      <c r="MB147" s="66"/>
      <c r="MC147" s="66"/>
      <c r="MD147" s="66"/>
      <c r="ME147" s="66"/>
      <c r="MF147" s="66"/>
      <c r="MG147" s="66"/>
      <c r="MH147" s="66"/>
      <c r="MI147" s="66"/>
      <c r="MJ147" s="66"/>
      <c r="MK147" s="66"/>
      <c r="ML147" s="66"/>
      <c r="MM147" s="66"/>
      <c r="MN147" s="66"/>
      <c r="MO147" s="66"/>
      <c r="MP147" s="66"/>
      <c r="MQ147" s="66"/>
      <c r="MR147" s="66"/>
      <c r="MS147" s="66"/>
      <c r="MT147" s="66"/>
      <c r="MU147" s="66"/>
      <c r="MV147" s="66"/>
      <c r="MW147" s="66"/>
      <c r="MX147" s="66"/>
      <c r="MY147" s="66"/>
      <c r="MZ147" s="66"/>
      <c r="NA147" s="66"/>
      <c r="NB147" s="66"/>
      <c r="NC147" s="66"/>
      <c r="ND147" s="66"/>
      <c r="NE147" s="66"/>
      <c r="NF147" s="66"/>
      <c r="NG147" s="66"/>
      <c r="NH147" s="66"/>
      <c r="NI147" s="66"/>
      <c r="NJ147" s="66"/>
      <c r="NK147" s="66"/>
      <c r="NL147" s="66"/>
      <c r="NM147" s="66"/>
      <c r="NN147" s="66"/>
      <c r="NO147" s="66"/>
      <c r="NP147" s="66"/>
      <c r="NQ147" s="66"/>
      <c r="NR147" s="66"/>
      <c r="NS147" s="66"/>
      <c r="NT147" s="66"/>
      <c r="NU147" s="66"/>
      <c r="NV147" s="66"/>
      <c r="NW147" s="66"/>
      <c r="NX147" s="66"/>
      <c r="NY147" s="66"/>
      <c r="NZ147" s="66"/>
      <c r="OA147" s="66"/>
      <c r="OB147" s="66"/>
      <c r="OC147" s="66"/>
      <c r="OD147" s="66"/>
      <c r="OE147" s="66"/>
      <c r="OF147" s="66"/>
      <c r="OG147" s="66"/>
      <c r="OH147" s="66"/>
      <c r="OI147" s="66"/>
      <c r="OJ147" s="66"/>
      <c r="OK147" s="66"/>
      <c r="OL147" s="66"/>
      <c r="OM147" s="66"/>
      <c r="ON147" s="66"/>
      <c r="OO147" s="66"/>
      <c r="OP147" s="66"/>
      <c r="OQ147" s="66"/>
      <c r="OR147" s="66"/>
      <c r="OS147" s="66"/>
      <c r="OT147" s="66"/>
      <c r="OU147" s="66"/>
      <c r="OV147" s="66"/>
      <c r="OW147" s="66"/>
      <c r="OX147" s="66"/>
      <c r="OY147" s="66"/>
      <c r="OZ147" s="66"/>
      <c r="PA147" s="66"/>
      <c r="PB147" s="66"/>
      <c r="PC147" s="66"/>
      <c r="PD147" s="66"/>
      <c r="PE147" s="66"/>
      <c r="PF147" s="66"/>
      <c r="PG147" s="66"/>
      <c r="PH147" s="66"/>
      <c r="PI147" s="66"/>
      <c r="PJ147" s="66"/>
      <c r="PK147" s="66"/>
      <c r="PL147" s="66"/>
      <c r="PM147" s="66"/>
      <c r="PN147" s="66"/>
      <c r="PO147" s="66"/>
      <c r="PP147" s="66"/>
      <c r="PQ147" s="66"/>
      <c r="PR147" s="66"/>
      <c r="PS147" s="66"/>
      <c r="PT147" s="66"/>
      <c r="PU147" s="66"/>
      <c r="PV147" s="66"/>
      <c r="PW147" s="66"/>
      <c r="PX147" s="66"/>
      <c r="PY147" s="66"/>
      <c r="PZ147" s="66"/>
      <c r="QA147" s="66"/>
      <c r="QB147" s="66"/>
      <c r="QC147" s="66"/>
      <c r="QD147" s="66"/>
      <c r="QE147" s="66"/>
      <c r="QF147" s="66"/>
      <c r="QG147" s="66"/>
      <c r="QH147" s="66"/>
      <c r="QI147" s="66"/>
      <c r="QJ147" s="66"/>
      <c r="QK147" s="66"/>
      <c r="QL147" s="66"/>
      <c r="QM147" s="66"/>
      <c r="QN147" s="66"/>
      <c r="QO147" s="66"/>
      <c r="QP147" s="66"/>
      <c r="QQ147" s="66"/>
      <c r="QR147" s="66"/>
      <c r="QS147" s="66"/>
      <c r="QT147" s="66"/>
      <c r="QU147" s="66"/>
      <c r="QV147" s="66"/>
      <c r="QW147" s="66"/>
      <c r="QX147" s="66"/>
      <c r="QY147" s="66"/>
      <c r="QZ147" s="66"/>
      <c r="RA147" s="66"/>
      <c r="RB147" s="66"/>
      <c r="RC147" s="66"/>
      <c r="RD147" s="66"/>
      <c r="RE147" s="66"/>
      <c r="RF147" s="66"/>
      <c r="RG147" s="66"/>
      <c r="RH147" s="66"/>
      <c r="RI147" s="66"/>
      <c r="RJ147" s="66"/>
      <c r="RK147" s="66"/>
      <c r="RL147" s="66"/>
      <c r="RM147" s="66"/>
      <c r="RN147" s="66"/>
      <c r="RO147" s="66"/>
      <c r="RP147" s="66"/>
      <c r="RQ147" s="66"/>
      <c r="RR147" s="66"/>
      <c r="RS147" s="66"/>
      <c r="RT147" s="66"/>
      <c r="RU147" s="66"/>
      <c r="RV147" s="66"/>
      <c r="RW147" s="66"/>
      <c r="RX147" s="66"/>
      <c r="RY147" s="66"/>
      <c r="RZ147" s="66"/>
      <c r="SA147" s="66"/>
      <c r="SB147" s="66"/>
      <c r="SC147" s="66"/>
      <c r="SD147" s="66"/>
      <c r="SE147" s="66"/>
      <c r="SF147" s="66"/>
      <c r="SG147" s="66"/>
      <c r="SH147" s="66"/>
      <c r="SI147" s="66"/>
      <c r="SJ147" s="66"/>
      <c r="SK147" s="66"/>
      <c r="SL147" s="66"/>
      <c r="SM147" s="66"/>
      <c r="SN147" s="66"/>
      <c r="SO147" s="66"/>
      <c r="SP147" s="66"/>
      <c r="SQ147" s="66"/>
      <c r="SR147" s="66"/>
      <c r="SS147" s="66"/>
      <c r="ST147" s="66"/>
      <c r="SU147" s="66"/>
      <c r="SV147" s="66"/>
      <c r="SW147" s="66"/>
      <c r="SX147" s="66"/>
      <c r="SY147" s="66"/>
      <c r="SZ147" s="66"/>
      <c r="TA147" s="66"/>
      <c r="TB147" s="66"/>
      <c r="TC147" s="66"/>
      <c r="TD147" s="66"/>
      <c r="TE147" s="66"/>
      <c r="TF147" s="66"/>
      <c r="TG147" s="66"/>
      <c r="TH147" s="66"/>
      <c r="TI147" s="66"/>
      <c r="TJ147" s="66"/>
      <c r="TK147" s="66"/>
      <c r="TL147" s="66"/>
      <c r="TM147" s="66"/>
      <c r="TN147" s="66"/>
      <c r="TO147" s="66"/>
      <c r="TP147" s="66"/>
      <c r="TQ147" s="66"/>
      <c r="TR147" s="66"/>
      <c r="TS147" s="66"/>
      <c r="TT147" s="66"/>
      <c r="TU147" s="66"/>
      <c r="TV147" s="66"/>
      <c r="TW147" s="66"/>
      <c r="TX147" s="66"/>
      <c r="TY147" s="66"/>
      <c r="TZ147" s="66"/>
      <c r="UA147" s="66"/>
      <c r="UB147" s="66"/>
      <c r="UC147" s="66"/>
      <c r="UD147" s="66"/>
      <c r="UE147" s="66"/>
      <c r="UF147" s="66"/>
      <c r="UG147" s="66"/>
      <c r="UH147" s="66"/>
      <c r="UI147" s="66"/>
      <c r="UJ147" s="66"/>
      <c r="UK147" s="66"/>
      <c r="UL147" s="66"/>
      <c r="UM147" s="66"/>
      <c r="UN147" s="66"/>
      <c r="UO147" s="66"/>
      <c r="UP147" s="66"/>
      <c r="UQ147" s="66"/>
      <c r="UR147" s="66"/>
      <c r="US147" s="66"/>
      <c r="UT147" s="66"/>
      <c r="UU147" s="66"/>
      <c r="UV147" s="66"/>
      <c r="UW147" s="66"/>
      <c r="UX147" s="66"/>
      <c r="UY147" s="66"/>
      <c r="UZ147" s="66"/>
      <c r="VA147" s="66"/>
      <c r="VB147" s="66"/>
      <c r="VC147" s="66"/>
      <c r="VD147" s="66"/>
      <c r="VE147" s="66"/>
      <c r="VF147" s="66"/>
      <c r="VG147" s="66"/>
      <c r="VH147" s="66"/>
      <c r="VI147" s="66"/>
      <c r="VJ147" s="66"/>
      <c r="VK147" s="66"/>
      <c r="VL147" s="66"/>
      <c r="VM147" s="66"/>
      <c r="VN147" s="66"/>
      <c r="VO147" s="66"/>
      <c r="VP147" s="66"/>
      <c r="VQ147" s="66"/>
      <c r="VR147" s="66"/>
      <c r="VS147" s="66"/>
      <c r="VT147" s="66"/>
      <c r="VU147" s="66"/>
      <c r="VV147" s="66"/>
      <c r="VW147" s="66"/>
      <c r="VX147" s="66"/>
      <c r="VY147" s="66"/>
      <c r="VZ147" s="66"/>
      <c r="WA147" s="66"/>
      <c r="WB147" s="66"/>
      <c r="WC147" s="66"/>
      <c r="WD147" s="66"/>
      <c r="WE147" s="66"/>
      <c r="WF147" s="66"/>
      <c r="WG147" s="66"/>
      <c r="WH147" s="66"/>
      <c r="WI147" s="66"/>
      <c r="WJ147" s="66"/>
      <c r="WK147" s="66"/>
      <c r="WL147" s="66"/>
      <c r="WM147" s="66"/>
      <c r="WN147" s="66"/>
      <c r="WO147" s="66"/>
      <c r="WP147" s="66"/>
      <c r="WQ147" s="66"/>
      <c r="WR147" s="66"/>
      <c r="WS147" s="66"/>
      <c r="WT147" s="66"/>
      <c r="WU147" s="66"/>
      <c r="WV147" s="66"/>
      <c r="WW147" s="66"/>
      <c r="WX147" s="66"/>
      <c r="WY147" s="66"/>
      <c r="WZ147" s="66"/>
      <c r="XA147" s="66"/>
      <c r="XB147" s="66"/>
      <c r="XC147" s="66"/>
      <c r="XD147" s="66"/>
      <c r="XE147" s="66"/>
      <c r="XF147" s="66"/>
      <c r="XG147" s="66"/>
      <c r="XH147" s="66"/>
      <c r="XI147" s="66"/>
      <c r="XJ147" s="66"/>
      <c r="XK147" s="66"/>
      <c r="XL147" s="66"/>
      <c r="XM147" s="66"/>
      <c r="XN147" s="66"/>
      <c r="XO147" s="66"/>
      <c r="XP147" s="66"/>
      <c r="XQ147" s="66"/>
      <c r="XR147" s="66"/>
      <c r="XS147" s="66"/>
      <c r="XT147" s="66"/>
      <c r="XU147" s="66"/>
      <c r="XV147" s="66"/>
      <c r="XW147" s="66"/>
      <c r="XX147" s="66"/>
      <c r="XY147" s="66"/>
      <c r="XZ147" s="66"/>
      <c r="YA147" s="66"/>
      <c r="YB147" s="66"/>
      <c r="YC147" s="66"/>
      <c r="YD147" s="66"/>
      <c r="YE147" s="66"/>
      <c r="YF147" s="66"/>
      <c r="YG147" s="66"/>
      <c r="YH147" s="66"/>
      <c r="YI147" s="66"/>
      <c r="YJ147" s="66"/>
      <c r="YK147" s="66"/>
      <c r="YL147" s="66"/>
      <c r="YM147" s="66"/>
      <c r="YN147" s="66"/>
      <c r="YO147" s="66"/>
      <c r="YP147" s="66"/>
      <c r="YQ147" s="66"/>
      <c r="YR147" s="66"/>
      <c r="YS147" s="66"/>
      <c r="YT147" s="66"/>
      <c r="YU147" s="66"/>
      <c r="YV147" s="66"/>
      <c r="YW147" s="66"/>
      <c r="YX147" s="66"/>
      <c r="YY147" s="66"/>
      <c r="YZ147" s="66"/>
      <c r="ZA147" s="66"/>
      <c r="ZB147" s="66"/>
      <c r="ZC147" s="66"/>
      <c r="ZD147" s="66"/>
      <c r="ZE147" s="66"/>
      <c r="ZF147" s="66"/>
      <c r="ZG147" s="66"/>
      <c r="ZH147" s="66"/>
      <c r="ZI147" s="66"/>
      <c r="ZJ147" s="66"/>
      <c r="ZK147" s="66"/>
      <c r="ZL147" s="66"/>
      <c r="ZM147" s="66"/>
      <c r="ZN147" s="66"/>
      <c r="ZO147" s="66"/>
      <c r="ZP147" s="66"/>
      <c r="ZQ147" s="66"/>
      <c r="ZR147" s="66"/>
      <c r="ZS147" s="66"/>
      <c r="ZT147" s="66"/>
      <c r="ZU147" s="66"/>
      <c r="ZV147" s="66"/>
      <c r="ZW147" s="66"/>
      <c r="ZX147" s="66"/>
      <c r="ZY147" s="66"/>
      <c r="ZZ147" s="66"/>
      <c r="AAA147" s="66"/>
      <c r="AAB147" s="66"/>
      <c r="AAC147" s="66"/>
      <c r="AAD147" s="66"/>
      <c r="AAE147" s="66"/>
      <c r="AAF147" s="66"/>
      <c r="AAG147" s="66"/>
      <c r="AAH147" s="66"/>
      <c r="AAI147" s="66"/>
      <c r="AAJ147" s="66"/>
      <c r="AAK147" s="66"/>
      <c r="AAL147" s="66"/>
      <c r="AAM147" s="66"/>
      <c r="AAN147" s="66"/>
      <c r="AAO147" s="66"/>
      <c r="AAP147" s="66"/>
      <c r="AAQ147" s="66"/>
      <c r="AAR147" s="66"/>
      <c r="AAS147" s="66"/>
      <c r="AAT147" s="66"/>
      <c r="AAU147" s="66"/>
      <c r="AAV147" s="66"/>
      <c r="AAW147" s="66"/>
      <c r="AAX147" s="66"/>
      <c r="AAY147" s="66"/>
      <c r="AAZ147" s="66"/>
      <c r="ABA147" s="66"/>
      <c r="ABB147" s="66"/>
      <c r="ABC147" s="66"/>
      <c r="ABD147" s="66"/>
      <c r="ABE147" s="66"/>
      <c r="ABF147" s="66"/>
      <c r="ABG147" s="66"/>
      <c r="ABH147" s="66"/>
      <c r="ABI147" s="66"/>
      <c r="ABJ147" s="66"/>
      <c r="ABK147" s="66"/>
      <c r="ABL147" s="66"/>
      <c r="ABM147" s="66"/>
      <c r="ABN147" s="66"/>
      <c r="ABO147" s="66"/>
      <c r="ABP147" s="66"/>
      <c r="ABQ147" s="66"/>
      <c r="ABR147" s="66"/>
      <c r="ABS147" s="66"/>
      <c r="ABT147" s="66"/>
      <c r="ABU147" s="66"/>
      <c r="ABV147" s="66"/>
      <c r="ABW147" s="66"/>
      <c r="ABX147" s="66"/>
      <c r="ABY147" s="66"/>
      <c r="ABZ147" s="66"/>
      <c r="ACA147" s="66"/>
      <c r="ACB147" s="66"/>
      <c r="ACC147" s="66"/>
      <c r="ACD147" s="66"/>
      <c r="ACE147" s="66"/>
      <c r="ACF147" s="66"/>
      <c r="ACG147" s="66"/>
      <c r="ACH147" s="66"/>
      <c r="ACI147" s="66"/>
      <c r="ACJ147" s="66"/>
      <c r="ACK147" s="66"/>
      <c r="ACL147" s="66"/>
      <c r="ACM147" s="66"/>
      <c r="ACN147" s="66"/>
      <c r="ACO147" s="66"/>
      <c r="ACP147" s="66"/>
      <c r="ACQ147" s="66"/>
      <c r="ACR147" s="66"/>
      <c r="ACS147" s="66"/>
      <c r="ACT147" s="66"/>
      <c r="ACU147" s="66"/>
      <c r="ACV147" s="66"/>
      <c r="ACW147" s="66"/>
      <c r="ACX147" s="66"/>
      <c r="ACY147" s="66"/>
      <c r="ACZ147" s="66"/>
      <c r="ADA147" s="66"/>
      <c r="ADB147" s="66"/>
      <c r="ADC147" s="66"/>
      <c r="ADD147" s="66"/>
      <c r="ADE147" s="66"/>
      <c r="ADF147" s="66"/>
      <c r="ADG147" s="66"/>
      <c r="ADH147" s="66"/>
      <c r="ADI147" s="66"/>
      <c r="ADJ147" s="66"/>
      <c r="ADK147" s="66"/>
      <c r="ADL147" s="66"/>
      <c r="ADM147" s="66"/>
      <c r="ADN147" s="66"/>
      <c r="ADO147" s="66"/>
      <c r="ADP147" s="66"/>
      <c r="ADQ147" s="66"/>
      <c r="ADR147" s="66"/>
      <c r="ADS147" s="66"/>
      <c r="ADT147" s="66"/>
      <c r="ADU147" s="66"/>
      <c r="ADV147" s="66"/>
      <c r="ADW147" s="66"/>
      <c r="ADX147" s="66"/>
      <c r="ADY147" s="66"/>
      <c r="ADZ147" s="66"/>
      <c r="AEA147" s="66"/>
      <c r="AEB147" s="66"/>
      <c r="AEC147" s="66"/>
      <c r="AED147" s="66"/>
      <c r="AEE147" s="66"/>
      <c r="AEF147" s="66"/>
      <c r="AEG147" s="66"/>
      <c r="AEH147" s="66"/>
      <c r="AEI147" s="66"/>
      <c r="AEJ147" s="66"/>
      <c r="AEK147" s="66"/>
      <c r="AEL147" s="66"/>
      <c r="AEM147" s="66"/>
      <c r="AEN147" s="66"/>
      <c r="AEO147" s="66"/>
      <c r="AEP147" s="66"/>
      <c r="AEQ147" s="66"/>
      <c r="AER147" s="66"/>
      <c r="AES147" s="66"/>
      <c r="AET147" s="66"/>
      <c r="AEU147" s="66"/>
      <c r="AEV147" s="66"/>
      <c r="AEW147" s="66"/>
      <c r="AEX147" s="66"/>
      <c r="AEY147" s="66"/>
      <c r="AEZ147" s="66"/>
      <c r="AFA147" s="66"/>
      <c r="AFB147" s="66"/>
      <c r="AFC147" s="66"/>
      <c r="AFD147" s="66"/>
      <c r="AFE147" s="66"/>
      <c r="AFF147" s="66"/>
      <c r="AFG147" s="66"/>
      <c r="AFH147" s="66"/>
      <c r="AFI147" s="66"/>
      <c r="AFJ147" s="66"/>
      <c r="AFK147" s="66"/>
      <c r="AFL147" s="66"/>
      <c r="AFM147" s="66"/>
      <c r="AFN147" s="66"/>
      <c r="AFO147" s="66"/>
      <c r="AFP147" s="66"/>
      <c r="AFQ147" s="66"/>
      <c r="AFR147" s="66"/>
      <c r="AFS147" s="66"/>
      <c r="AFT147" s="66"/>
      <c r="AFU147" s="66"/>
      <c r="AFV147" s="66"/>
      <c r="AFW147" s="66"/>
      <c r="AFX147" s="66"/>
      <c r="AFY147" s="66"/>
      <c r="AFZ147" s="66"/>
      <c r="AGA147" s="66"/>
      <c r="AGB147" s="66"/>
      <c r="AGC147" s="66"/>
      <c r="AGD147" s="66"/>
      <c r="AGE147" s="66"/>
      <c r="AGF147" s="66"/>
      <c r="AGG147" s="66"/>
      <c r="AGH147" s="66"/>
      <c r="AGI147" s="66"/>
      <c r="AGJ147" s="66"/>
      <c r="AGK147" s="66"/>
      <c r="AGL147" s="66"/>
      <c r="AGM147" s="66"/>
      <c r="AGN147" s="66"/>
      <c r="AGO147" s="66"/>
      <c r="AGP147" s="66"/>
      <c r="AGQ147" s="66"/>
      <c r="AGR147" s="66"/>
      <c r="AGS147" s="66"/>
      <c r="AGT147" s="66"/>
      <c r="AGU147" s="66"/>
      <c r="AGV147" s="66"/>
      <c r="AGW147" s="66"/>
      <c r="AGX147" s="66"/>
      <c r="AGY147" s="66"/>
      <c r="AGZ147" s="66"/>
      <c r="AHA147" s="66"/>
      <c r="AHB147" s="66"/>
      <c r="AHC147" s="66"/>
      <c r="AHD147" s="66"/>
      <c r="AHE147" s="66"/>
      <c r="AHF147" s="66"/>
      <c r="AHG147" s="66"/>
      <c r="AHH147" s="66"/>
      <c r="AHI147" s="66"/>
      <c r="AHJ147" s="66"/>
      <c r="AHK147" s="66"/>
      <c r="AHL147" s="66"/>
      <c r="AHM147" s="66"/>
      <c r="AHN147" s="66"/>
      <c r="AHO147" s="66"/>
      <c r="AHP147" s="66"/>
      <c r="AHQ147" s="66"/>
      <c r="AHR147" s="66"/>
      <c r="AHS147" s="66"/>
      <c r="AHT147" s="66"/>
      <c r="AHU147" s="66"/>
      <c r="AHV147" s="66"/>
      <c r="AHW147" s="66"/>
      <c r="AHX147" s="66"/>
      <c r="AHY147" s="66"/>
      <c r="AHZ147" s="66"/>
      <c r="AIA147" s="66"/>
      <c r="AIB147" s="66"/>
      <c r="AIC147" s="66"/>
      <c r="AID147" s="66"/>
      <c r="AIE147" s="66"/>
      <c r="AIF147" s="66"/>
      <c r="AIG147" s="66"/>
      <c r="AIH147" s="66"/>
      <c r="AII147" s="66"/>
      <c r="AIJ147" s="66"/>
      <c r="AIK147" s="66"/>
      <c r="AIL147" s="66"/>
      <c r="AIM147" s="66"/>
      <c r="AIN147" s="66"/>
      <c r="AIO147" s="66"/>
      <c r="AIP147" s="66"/>
      <c r="AIQ147" s="66"/>
      <c r="AIR147" s="66"/>
      <c r="AIS147" s="66"/>
      <c r="AIT147" s="66"/>
      <c r="AIU147" s="66"/>
      <c r="AIV147" s="66"/>
      <c r="AIW147" s="66"/>
      <c r="AIX147" s="66"/>
      <c r="AIY147" s="66"/>
      <c r="AIZ147" s="66"/>
      <c r="AJA147" s="66"/>
      <c r="AJB147" s="66"/>
      <c r="AJC147" s="66"/>
      <c r="AJD147" s="66"/>
      <c r="AJE147" s="66"/>
      <c r="AJF147" s="66"/>
      <c r="AJG147" s="66"/>
      <c r="AJH147" s="66"/>
      <c r="AJI147" s="66"/>
      <c r="AJJ147" s="66"/>
      <c r="AJK147" s="66"/>
      <c r="AJL147" s="66"/>
      <c r="AJM147" s="66"/>
      <c r="AJN147" s="66"/>
      <c r="AJO147" s="66"/>
      <c r="AJP147" s="66"/>
      <c r="AJQ147" s="66"/>
      <c r="AJR147" s="66"/>
      <c r="AJS147" s="66"/>
      <c r="AJT147" s="66"/>
      <c r="AJU147" s="66"/>
      <c r="AJV147" s="66"/>
      <c r="AJW147" s="66"/>
      <c r="AJX147" s="66"/>
      <c r="AJY147" s="66"/>
      <c r="AJZ147" s="66"/>
      <c r="AKA147" s="66"/>
      <c r="AKB147" s="66"/>
      <c r="AKC147" s="66"/>
      <c r="AKD147" s="66"/>
      <c r="AKE147" s="66"/>
      <c r="AKF147" s="66"/>
      <c r="AKG147" s="66"/>
      <c r="AKH147" s="66"/>
      <c r="AKI147" s="66"/>
      <c r="AKJ147" s="66"/>
      <c r="AKK147" s="66"/>
      <c r="AKL147" s="66"/>
      <c r="AKM147" s="66"/>
      <c r="AKN147" s="66"/>
      <c r="AKO147" s="66"/>
      <c r="AKP147" s="66"/>
      <c r="AKQ147" s="66"/>
      <c r="AKR147" s="66"/>
      <c r="AKS147" s="66"/>
      <c r="AKT147" s="66"/>
      <c r="AKU147" s="66"/>
      <c r="AKV147" s="66"/>
      <c r="AKW147" s="66"/>
      <c r="AKX147" s="66"/>
      <c r="AKY147" s="66"/>
      <c r="AKZ147" s="66"/>
      <c r="ALA147" s="66"/>
      <c r="ALB147" s="66"/>
      <c r="ALC147" s="66"/>
      <c r="ALD147" s="66"/>
      <c r="ALE147" s="66"/>
      <c r="ALF147" s="66"/>
      <c r="ALG147" s="66"/>
      <c r="ALH147" s="66"/>
      <c r="ALI147" s="66"/>
      <c r="ALJ147" s="66"/>
      <c r="ALK147" s="66"/>
      <c r="ALL147" s="66"/>
      <c r="ALM147" s="66"/>
      <c r="ALN147" s="66"/>
      <c r="ALO147" s="66"/>
      <c r="ALP147" s="66"/>
      <c r="ALQ147" s="66"/>
      <c r="ALR147" s="66"/>
      <c r="ALS147" s="66"/>
      <c r="ALT147" s="66"/>
      <c r="ALU147" s="66"/>
      <c r="ALV147" s="66"/>
      <c r="ALW147" s="66"/>
      <c r="ALX147" s="66"/>
      <c r="ALY147" s="66"/>
      <c r="ALZ147" s="66"/>
      <c r="AMA147" s="66"/>
      <c r="AMB147" s="66"/>
      <c r="AMC147" s="66"/>
      <c r="AMD147" s="66"/>
      <c r="AME147" s="66"/>
      <c r="AMF147" s="66"/>
      <c r="AMG147" s="66"/>
      <c r="AMH147" s="66"/>
      <c r="AMI147" s="66"/>
      <c r="AMJ147" s="66"/>
      <c r="AMK147" s="66"/>
      <c r="AML147" s="66"/>
      <c r="AMM147" s="66"/>
      <c r="AMN147" s="66"/>
      <c r="AMO147" s="66"/>
      <c r="AMP147" s="66"/>
      <c r="AMQ147" s="66"/>
      <c r="AMR147" s="66"/>
      <c r="AMS147" s="66"/>
      <c r="AMT147" s="66"/>
      <c r="AMU147" s="66"/>
      <c r="AMV147" s="66"/>
      <c r="AMW147" s="66"/>
      <c r="AMX147" s="66"/>
      <c r="AMY147" s="66"/>
      <c r="AMZ147" s="66"/>
      <c r="ANA147" s="66"/>
      <c r="ANB147" s="66"/>
      <c r="ANC147" s="66"/>
      <c r="AND147" s="66"/>
      <c r="ANE147" s="66"/>
      <c r="ANF147" s="66"/>
      <c r="ANG147" s="66"/>
      <c r="ANH147" s="66"/>
      <c r="ANI147" s="66"/>
      <c r="ANJ147" s="66"/>
      <c r="ANK147" s="66"/>
      <c r="ANL147" s="66"/>
      <c r="ANM147" s="66"/>
      <c r="ANN147" s="66"/>
      <c r="ANO147" s="66"/>
      <c r="ANP147" s="66"/>
      <c r="ANQ147" s="66"/>
      <c r="ANR147" s="66"/>
      <c r="ANS147" s="66"/>
      <c r="ANT147" s="66"/>
      <c r="ANU147" s="66"/>
      <c r="ANV147" s="66"/>
      <c r="ANW147" s="66"/>
      <c r="ANX147" s="66"/>
      <c r="ANY147" s="66"/>
      <c r="ANZ147" s="66"/>
      <c r="AOA147" s="66"/>
      <c r="AOB147" s="66"/>
      <c r="AOC147" s="66"/>
      <c r="AOD147" s="66"/>
      <c r="AOE147" s="66"/>
      <c r="AOF147" s="66"/>
      <c r="AOG147" s="66"/>
      <c r="AOH147" s="66"/>
      <c r="AOI147" s="66"/>
      <c r="AOJ147" s="66"/>
      <c r="AOK147" s="66"/>
      <c r="AOL147" s="66"/>
      <c r="AOM147" s="66"/>
      <c r="AON147" s="66"/>
      <c r="AOO147" s="66"/>
      <c r="AOP147" s="66"/>
      <c r="AOQ147" s="66"/>
      <c r="AOR147" s="66"/>
      <c r="AOS147" s="66"/>
      <c r="AOT147" s="66"/>
      <c r="AOU147" s="66"/>
      <c r="AOV147" s="66"/>
      <c r="AOW147" s="66"/>
      <c r="AOX147" s="66"/>
      <c r="AOY147" s="66"/>
      <c r="AOZ147" s="66"/>
      <c r="APA147" s="66"/>
      <c r="APB147" s="66"/>
      <c r="APC147" s="66"/>
      <c r="APD147" s="66"/>
      <c r="APE147" s="66"/>
      <c r="APF147" s="66"/>
      <c r="APG147" s="66"/>
      <c r="APH147" s="66"/>
      <c r="API147" s="66"/>
      <c r="APJ147" s="66"/>
      <c r="APK147" s="66"/>
      <c r="APL147" s="66"/>
      <c r="APM147" s="66"/>
      <c r="APN147" s="66"/>
      <c r="APO147" s="66"/>
      <c r="APP147" s="66"/>
      <c r="APQ147" s="66"/>
      <c r="APR147" s="66"/>
      <c r="APS147" s="66"/>
      <c r="APT147" s="66"/>
      <c r="APU147" s="66"/>
      <c r="APV147" s="66"/>
      <c r="APW147" s="66"/>
      <c r="APX147" s="66"/>
      <c r="APY147" s="66"/>
      <c r="APZ147" s="66"/>
      <c r="AQA147" s="66"/>
      <c r="AQB147" s="66"/>
      <c r="AQC147" s="66"/>
      <c r="AQD147" s="66"/>
      <c r="AQE147" s="66"/>
      <c r="AQF147" s="66"/>
      <c r="AQG147" s="66"/>
      <c r="AQH147" s="66"/>
      <c r="AQI147" s="66"/>
      <c r="AQJ147" s="66"/>
      <c r="AQK147" s="66"/>
      <c r="AQL147" s="66"/>
      <c r="AQM147" s="66"/>
      <c r="AQN147" s="66"/>
      <c r="AQO147" s="66"/>
      <c r="AQP147" s="66"/>
      <c r="AQQ147" s="66"/>
      <c r="AQR147" s="66"/>
      <c r="AQS147" s="66"/>
      <c r="AQT147" s="66"/>
      <c r="AQU147" s="66"/>
      <c r="AQV147" s="66"/>
      <c r="AQW147" s="66"/>
      <c r="AQX147" s="66"/>
      <c r="AQY147" s="66"/>
      <c r="AQZ147" s="66"/>
      <c r="ARA147" s="66"/>
      <c r="ARB147" s="66"/>
      <c r="ARC147" s="66"/>
      <c r="ARD147" s="66"/>
      <c r="ARE147" s="66"/>
      <c r="ARF147" s="66"/>
      <c r="ARG147" s="66"/>
      <c r="ARH147" s="66"/>
      <c r="ARI147" s="66"/>
      <c r="ARJ147" s="66"/>
      <c r="ARK147" s="66"/>
      <c r="ARL147" s="66"/>
      <c r="ARM147" s="66"/>
      <c r="ARN147" s="66"/>
      <c r="ARO147" s="66"/>
      <c r="ARP147" s="66"/>
      <c r="ARQ147" s="66"/>
      <c r="ARR147" s="66"/>
      <c r="ARS147" s="66"/>
      <c r="ART147" s="66"/>
      <c r="ARU147" s="66"/>
      <c r="ARV147" s="66"/>
      <c r="ARW147" s="66"/>
      <c r="ARX147" s="66"/>
      <c r="ARY147" s="66"/>
      <c r="ARZ147" s="66"/>
      <c r="ASA147" s="66"/>
      <c r="ASB147" s="66"/>
      <c r="ASC147" s="66"/>
      <c r="ASD147" s="66"/>
      <c r="ASE147" s="66"/>
      <c r="ASF147" s="66"/>
      <c r="ASG147" s="66"/>
      <c r="ASH147" s="66"/>
      <c r="ASI147" s="66"/>
      <c r="ASJ147" s="66"/>
      <c r="ASK147" s="66"/>
      <c r="ASL147" s="66"/>
      <c r="ASM147" s="66"/>
      <c r="ASN147" s="66"/>
      <c r="ASO147" s="66"/>
      <c r="ASP147" s="66"/>
      <c r="ASQ147" s="66"/>
      <c r="ASR147" s="66"/>
      <c r="ASS147" s="66"/>
      <c r="AST147" s="66"/>
      <c r="ASU147" s="66"/>
      <c r="ASV147" s="66"/>
      <c r="ASW147" s="66"/>
      <c r="ASX147" s="66"/>
      <c r="ASY147" s="66"/>
      <c r="ASZ147" s="66"/>
      <c r="ATA147" s="66"/>
      <c r="ATB147" s="66"/>
      <c r="ATC147" s="66"/>
      <c r="ATD147" s="66"/>
      <c r="ATE147" s="66"/>
      <c r="ATF147" s="66"/>
      <c r="ATG147" s="66"/>
      <c r="ATH147" s="66"/>
      <c r="ATI147" s="66"/>
      <c r="ATJ147" s="66"/>
      <c r="ATK147" s="66"/>
      <c r="ATL147" s="66"/>
      <c r="ATM147" s="66"/>
      <c r="ATN147" s="66"/>
      <c r="ATO147" s="66"/>
      <c r="ATP147" s="66"/>
      <c r="ATQ147" s="66"/>
      <c r="ATR147" s="66"/>
      <c r="ATS147" s="66"/>
      <c r="ATT147" s="66"/>
      <c r="ATU147" s="66"/>
      <c r="ATV147" s="66"/>
      <c r="ATW147" s="66"/>
      <c r="ATX147" s="66"/>
      <c r="ATY147" s="66"/>
      <c r="ATZ147" s="66"/>
      <c r="AUA147" s="66"/>
      <c r="AUB147" s="66"/>
      <c r="AUC147" s="66"/>
      <c r="AUD147" s="66"/>
      <c r="AUE147" s="66"/>
      <c r="AUF147" s="66"/>
      <c r="AUG147" s="66"/>
      <c r="AUH147" s="66"/>
      <c r="AUI147" s="66"/>
      <c r="AUJ147" s="66"/>
      <c r="AUK147" s="66"/>
      <c r="AUL147" s="66"/>
      <c r="AUM147" s="66"/>
      <c r="AUN147" s="66"/>
      <c r="AUO147" s="66"/>
      <c r="AUP147" s="66"/>
      <c r="AUQ147" s="66"/>
      <c r="AUR147" s="66"/>
      <c r="AUS147" s="66"/>
      <c r="AUT147" s="66"/>
      <c r="AUU147" s="66"/>
      <c r="AUV147" s="66"/>
      <c r="AUW147" s="66"/>
      <c r="AUX147" s="66"/>
      <c r="AUY147" s="66"/>
      <c r="AUZ147" s="66"/>
      <c r="AVA147" s="66"/>
      <c r="AVB147" s="66"/>
      <c r="AVC147" s="66"/>
      <c r="AVD147" s="66"/>
      <c r="AVE147" s="66"/>
      <c r="AVF147" s="66"/>
      <c r="AVG147" s="66"/>
      <c r="AVH147" s="66"/>
      <c r="AVI147" s="66"/>
      <c r="AVJ147" s="66"/>
      <c r="AVK147" s="66"/>
      <c r="AVL147" s="66"/>
      <c r="AVM147" s="66"/>
      <c r="AVN147" s="66"/>
      <c r="AVO147" s="66"/>
      <c r="AVP147" s="66"/>
      <c r="AVQ147" s="66"/>
      <c r="AVR147" s="66"/>
      <c r="AVS147" s="66"/>
      <c r="AVT147" s="66"/>
      <c r="AVU147" s="66"/>
      <c r="AVV147" s="66"/>
      <c r="AVW147" s="66"/>
      <c r="AVX147" s="66"/>
      <c r="AVY147" s="66"/>
      <c r="AVZ147" s="66"/>
      <c r="AWA147" s="66"/>
      <c r="AWB147" s="66"/>
      <c r="AWC147" s="66"/>
      <c r="AWD147" s="66"/>
      <c r="AWE147" s="66"/>
      <c r="AWF147" s="66"/>
      <c r="AWG147" s="66"/>
      <c r="AWH147" s="66"/>
      <c r="AWI147" s="66"/>
      <c r="AWJ147" s="66"/>
      <c r="AWK147" s="66"/>
      <c r="AWL147" s="66"/>
      <c r="AWM147" s="66"/>
      <c r="AWN147" s="66"/>
      <c r="AWO147" s="66"/>
      <c r="AWP147" s="66"/>
      <c r="AWQ147" s="66"/>
      <c r="AWR147" s="66"/>
      <c r="AWS147" s="66"/>
      <c r="AWT147" s="66"/>
      <c r="AWU147" s="66"/>
      <c r="AWV147" s="66"/>
      <c r="AWW147" s="66"/>
      <c r="AWX147" s="66"/>
      <c r="AWY147" s="66"/>
      <c r="AWZ147" s="66"/>
      <c r="AXA147" s="66"/>
      <c r="AXB147" s="66"/>
      <c r="AXC147" s="66"/>
      <c r="AXD147" s="66"/>
      <c r="AXE147" s="66"/>
      <c r="AXF147" s="66"/>
      <c r="AXG147" s="66"/>
      <c r="AXH147" s="66"/>
      <c r="AXI147" s="66"/>
      <c r="AXJ147" s="66"/>
      <c r="AXK147" s="66"/>
      <c r="AXL147" s="66"/>
      <c r="AXM147" s="66"/>
      <c r="AXN147" s="66"/>
      <c r="AXO147" s="66"/>
      <c r="AXP147" s="66"/>
      <c r="AXQ147" s="66"/>
      <c r="AXR147" s="66"/>
      <c r="AXS147" s="66"/>
      <c r="AXT147" s="66"/>
      <c r="AXU147" s="66"/>
      <c r="AXV147" s="66"/>
      <c r="AXW147" s="66"/>
      <c r="AXX147" s="66"/>
      <c r="AXY147" s="66"/>
      <c r="AXZ147" s="66"/>
      <c r="AYA147" s="66"/>
      <c r="AYB147" s="66"/>
      <c r="AYC147" s="66"/>
      <c r="AYD147" s="66"/>
      <c r="AYE147" s="66"/>
      <c r="AYF147" s="66"/>
      <c r="AYG147" s="66"/>
      <c r="AYH147" s="66"/>
      <c r="AYI147" s="66"/>
      <c r="AYJ147" s="66"/>
      <c r="AYK147" s="66"/>
      <c r="AYL147" s="66"/>
      <c r="AYM147" s="66"/>
      <c r="AYN147" s="66"/>
      <c r="AYO147" s="66"/>
      <c r="AYP147" s="66"/>
      <c r="AYQ147" s="66"/>
      <c r="AYR147" s="66"/>
      <c r="AYS147" s="66"/>
      <c r="AYT147" s="66"/>
      <c r="AYU147" s="66"/>
      <c r="AYV147" s="66"/>
      <c r="AYW147" s="66"/>
      <c r="AYX147" s="66"/>
      <c r="AYY147" s="66"/>
      <c r="AYZ147" s="66"/>
      <c r="AZA147" s="66"/>
      <c r="AZB147" s="66"/>
      <c r="AZC147" s="66"/>
      <c r="AZD147" s="66"/>
      <c r="AZE147" s="66"/>
      <c r="AZF147" s="66"/>
      <c r="AZG147" s="66"/>
      <c r="AZH147" s="66"/>
      <c r="AZI147" s="66"/>
      <c r="AZJ147" s="66"/>
      <c r="AZK147" s="66"/>
      <c r="AZL147" s="66"/>
      <c r="AZM147" s="66"/>
      <c r="AZN147" s="66"/>
      <c r="AZO147" s="66"/>
      <c r="AZP147" s="66"/>
      <c r="AZQ147" s="66"/>
      <c r="AZR147" s="66"/>
      <c r="AZS147" s="66"/>
      <c r="AZT147" s="66"/>
      <c r="AZU147" s="66"/>
      <c r="AZV147" s="66"/>
      <c r="AZW147" s="66"/>
      <c r="AZX147" s="66"/>
      <c r="AZY147" s="66"/>
      <c r="AZZ147" s="66"/>
      <c r="BAA147" s="66"/>
      <c r="BAB147" s="66"/>
      <c r="BAC147" s="66"/>
      <c r="BAD147" s="66"/>
      <c r="BAE147" s="66"/>
      <c r="BAF147" s="66"/>
      <c r="BAG147" s="66"/>
      <c r="BAH147" s="66"/>
      <c r="BAI147" s="66"/>
      <c r="BAJ147" s="66"/>
      <c r="BAK147" s="66"/>
      <c r="BAL147" s="66"/>
      <c r="BAM147" s="66"/>
      <c r="BAN147" s="66"/>
      <c r="BAO147" s="66"/>
      <c r="BAP147" s="66"/>
      <c r="BAQ147" s="66"/>
      <c r="BAR147" s="66"/>
      <c r="BAS147" s="66"/>
      <c r="BAT147" s="66"/>
      <c r="BAU147" s="66"/>
      <c r="BAV147" s="66"/>
      <c r="BAW147" s="66"/>
      <c r="BAX147" s="66"/>
      <c r="BAY147" s="66"/>
      <c r="BAZ147" s="66"/>
      <c r="BBA147" s="66"/>
      <c r="BBB147" s="66"/>
      <c r="BBC147" s="66"/>
      <c r="BBD147" s="66"/>
      <c r="BBE147" s="66"/>
      <c r="BBF147" s="66"/>
      <c r="BBG147" s="66"/>
      <c r="BBH147" s="66"/>
      <c r="BBI147" s="66"/>
      <c r="BBJ147" s="66"/>
      <c r="BBK147" s="66"/>
      <c r="BBL147" s="66"/>
      <c r="BBM147" s="66"/>
      <c r="BBN147" s="66"/>
      <c r="BBO147" s="66"/>
      <c r="BBP147" s="66"/>
      <c r="BBQ147" s="66"/>
      <c r="BBR147" s="66"/>
      <c r="BBS147" s="66"/>
      <c r="BBT147" s="66"/>
      <c r="BBU147" s="66"/>
      <c r="BBV147" s="66"/>
      <c r="BBW147" s="66"/>
      <c r="BBX147" s="66"/>
      <c r="BBY147" s="66"/>
      <c r="BBZ147" s="66"/>
      <c r="BCA147" s="66"/>
      <c r="BCB147" s="66"/>
      <c r="BCC147" s="66"/>
      <c r="BCD147" s="66"/>
      <c r="BCE147" s="66"/>
      <c r="BCF147" s="66"/>
      <c r="BCG147" s="66"/>
      <c r="BCH147" s="66"/>
      <c r="BCI147" s="66"/>
      <c r="BCJ147" s="66"/>
      <c r="BCK147" s="66"/>
      <c r="BCL147" s="66"/>
      <c r="BCM147" s="66"/>
      <c r="BCN147" s="66"/>
      <c r="BCO147" s="66"/>
      <c r="BCP147" s="66"/>
      <c r="BCQ147" s="66"/>
      <c r="BCR147" s="66"/>
      <c r="BCS147" s="66"/>
      <c r="BCT147" s="66"/>
      <c r="BCU147" s="66"/>
      <c r="BCV147" s="66"/>
      <c r="BCW147" s="66"/>
      <c r="BCX147" s="66"/>
      <c r="BCY147" s="66"/>
      <c r="BCZ147" s="66"/>
      <c r="BDA147" s="66"/>
      <c r="BDB147" s="66"/>
      <c r="BDC147" s="66"/>
      <c r="BDD147" s="66"/>
      <c r="BDE147" s="66"/>
      <c r="BDF147" s="66"/>
      <c r="BDG147" s="66"/>
      <c r="BDH147" s="66"/>
      <c r="BDI147" s="66"/>
      <c r="BDJ147" s="66"/>
      <c r="BDK147" s="66"/>
      <c r="BDL147" s="66"/>
      <c r="BDM147" s="66"/>
      <c r="BDN147" s="66"/>
      <c r="BDO147" s="66"/>
      <c r="BDP147" s="66"/>
      <c r="BDQ147" s="66"/>
      <c r="BDR147" s="66"/>
      <c r="BDS147" s="66"/>
      <c r="BDT147" s="66"/>
      <c r="BDU147" s="66"/>
      <c r="BDV147" s="66"/>
      <c r="BDW147" s="66"/>
      <c r="BDX147" s="66"/>
      <c r="BDY147" s="66"/>
      <c r="BDZ147" s="66"/>
      <c r="BEA147" s="66"/>
      <c r="BEB147" s="66"/>
      <c r="BEC147" s="66"/>
      <c r="BED147" s="66"/>
      <c r="BEE147" s="66"/>
      <c r="BEF147" s="66"/>
      <c r="BEG147" s="66"/>
      <c r="BEH147" s="66"/>
      <c r="BEI147" s="66"/>
      <c r="BEJ147" s="66"/>
      <c r="BEK147" s="66"/>
      <c r="BEL147" s="66"/>
      <c r="BEM147" s="66"/>
      <c r="BEN147" s="66"/>
      <c r="BEO147" s="66"/>
      <c r="BEP147" s="66"/>
      <c r="BEQ147" s="66"/>
      <c r="BER147" s="66"/>
      <c r="BES147" s="66"/>
      <c r="BET147" s="66"/>
      <c r="BEU147" s="66"/>
      <c r="BEV147" s="66"/>
      <c r="BEW147" s="66"/>
      <c r="BEX147" s="66"/>
      <c r="BEY147" s="66"/>
      <c r="BEZ147" s="66"/>
      <c r="BFA147" s="66"/>
      <c r="BFB147" s="66"/>
      <c r="BFC147" s="66"/>
      <c r="BFD147" s="66"/>
      <c r="BFE147" s="66"/>
      <c r="BFF147" s="66"/>
      <c r="BFG147" s="66"/>
      <c r="BFH147" s="66"/>
      <c r="BFI147" s="66"/>
      <c r="BFJ147" s="66"/>
      <c r="BFK147" s="66"/>
      <c r="BFL147" s="66"/>
      <c r="BFM147" s="66"/>
      <c r="BFN147" s="66"/>
      <c r="BFO147" s="66"/>
      <c r="BFP147" s="66"/>
      <c r="BFQ147" s="66"/>
      <c r="BFR147" s="66"/>
      <c r="BFS147" s="66"/>
      <c r="BFT147" s="66"/>
      <c r="BFU147" s="66"/>
      <c r="BFV147" s="66"/>
      <c r="BFW147" s="66"/>
      <c r="BFX147" s="66"/>
      <c r="BFY147" s="66"/>
      <c r="BFZ147" s="66"/>
      <c r="BGA147" s="66"/>
      <c r="BGB147" s="66"/>
      <c r="BGC147" s="66"/>
      <c r="BGD147" s="66"/>
      <c r="BGE147" s="66"/>
      <c r="BGF147" s="66"/>
      <c r="BGG147" s="66"/>
      <c r="BGH147" s="66"/>
      <c r="BGI147" s="66"/>
      <c r="BGJ147" s="66"/>
      <c r="BGK147" s="66"/>
      <c r="BGL147" s="66"/>
      <c r="BGM147" s="66"/>
      <c r="BGN147" s="66"/>
      <c r="BGO147" s="66"/>
      <c r="BGP147" s="66"/>
      <c r="BGQ147" s="66"/>
      <c r="BGR147" s="66"/>
      <c r="BGS147" s="66"/>
      <c r="BGT147" s="66"/>
      <c r="BGU147" s="66"/>
      <c r="BGV147" s="66"/>
      <c r="BGW147" s="66"/>
      <c r="BGX147" s="66"/>
      <c r="BGY147" s="66"/>
      <c r="BGZ147" s="66"/>
      <c r="BHA147" s="66"/>
      <c r="BHB147" s="66"/>
      <c r="BHC147" s="66"/>
      <c r="BHD147" s="66"/>
      <c r="BHE147" s="66"/>
      <c r="BHF147" s="66"/>
      <c r="BHG147" s="66"/>
      <c r="BHH147" s="66"/>
      <c r="BHI147" s="66"/>
      <c r="BHJ147" s="66"/>
      <c r="BHK147" s="66"/>
      <c r="BHL147" s="66"/>
      <c r="BHM147" s="66"/>
      <c r="BHN147" s="66"/>
      <c r="BHO147" s="66"/>
      <c r="BHP147" s="66"/>
      <c r="BHQ147" s="66"/>
      <c r="BHR147" s="66"/>
      <c r="BHS147" s="66"/>
      <c r="BHT147" s="66"/>
      <c r="BHU147" s="66"/>
      <c r="BHV147" s="66"/>
      <c r="BHW147" s="66"/>
      <c r="BHX147" s="66"/>
      <c r="BHY147" s="66"/>
      <c r="BHZ147" s="66"/>
      <c r="BIA147" s="66"/>
      <c r="BIB147" s="66"/>
      <c r="BIC147" s="66"/>
      <c r="BID147" s="66"/>
      <c r="BIE147" s="66"/>
      <c r="BIF147" s="66"/>
      <c r="BIG147" s="66"/>
      <c r="BIH147" s="66"/>
      <c r="BII147" s="66"/>
      <c r="BIJ147" s="66"/>
      <c r="BIK147" s="66"/>
      <c r="BIL147" s="66"/>
      <c r="BIM147" s="66"/>
      <c r="BIN147" s="66"/>
      <c r="BIO147" s="66"/>
      <c r="BIP147" s="66"/>
      <c r="BIQ147" s="66"/>
      <c r="BIR147" s="66"/>
      <c r="BIS147" s="66"/>
      <c r="BIT147" s="66"/>
      <c r="BIU147" s="66"/>
      <c r="BIV147" s="66"/>
      <c r="BIW147" s="66"/>
      <c r="BIX147" s="66"/>
      <c r="BIY147" s="66"/>
      <c r="BIZ147" s="66"/>
      <c r="BJA147" s="66"/>
      <c r="BJB147" s="66"/>
      <c r="BJC147" s="66"/>
      <c r="BJD147" s="66"/>
      <c r="BJE147" s="66"/>
      <c r="BJF147" s="66"/>
      <c r="BJG147" s="66"/>
      <c r="BJH147" s="66"/>
      <c r="BJI147" s="66"/>
      <c r="BJJ147" s="66"/>
      <c r="BJK147" s="66"/>
      <c r="BJL147" s="66"/>
      <c r="BJM147" s="66"/>
      <c r="BJN147" s="66"/>
      <c r="BJO147" s="66"/>
      <c r="BJP147" s="66"/>
      <c r="BJQ147" s="66"/>
      <c r="BJR147" s="66"/>
      <c r="BJS147" s="66"/>
      <c r="BJT147" s="66"/>
      <c r="BJU147" s="66"/>
      <c r="BJV147" s="66"/>
      <c r="BJW147" s="66"/>
      <c r="BJX147" s="66"/>
      <c r="BJY147" s="66"/>
      <c r="BJZ147" s="66"/>
      <c r="BKA147" s="66"/>
      <c r="BKB147" s="66"/>
      <c r="BKC147" s="66"/>
      <c r="BKD147" s="66"/>
      <c r="BKE147" s="66"/>
      <c r="BKF147" s="66"/>
      <c r="BKG147" s="66"/>
      <c r="BKH147" s="66"/>
      <c r="BKI147" s="66"/>
      <c r="BKJ147" s="66"/>
      <c r="BKK147" s="66"/>
      <c r="BKL147" s="66"/>
      <c r="BKM147" s="66"/>
      <c r="BKN147" s="66"/>
      <c r="BKO147" s="66"/>
      <c r="BKP147" s="66"/>
      <c r="BKQ147" s="66"/>
      <c r="BKR147" s="66"/>
      <c r="BKS147" s="66"/>
      <c r="BKT147" s="66"/>
      <c r="BKU147" s="66"/>
      <c r="BKV147" s="66"/>
      <c r="BKW147" s="66"/>
      <c r="BKX147" s="66"/>
      <c r="BKY147" s="66"/>
      <c r="BKZ147" s="66"/>
      <c r="BLA147" s="66"/>
      <c r="BLB147" s="66"/>
      <c r="BLC147" s="66"/>
      <c r="BLD147" s="66"/>
      <c r="BLE147" s="66"/>
      <c r="BLF147" s="66"/>
      <c r="BLG147" s="66"/>
      <c r="BLH147" s="66"/>
      <c r="BLI147" s="66"/>
      <c r="BLJ147" s="66"/>
      <c r="BLK147" s="66"/>
      <c r="BLL147" s="66"/>
      <c r="BLM147" s="66"/>
      <c r="BLN147" s="66"/>
      <c r="BLO147" s="66"/>
      <c r="BLP147" s="66"/>
      <c r="BLQ147" s="66"/>
      <c r="BLR147" s="66"/>
      <c r="BLS147" s="66"/>
      <c r="BLT147" s="66"/>
      <c r="BLU147" s="66"/>
      <c r="BLV147" s="66"/>
      <c r="BLW147" s="66"/>
      <c r="BLX147" s="66"/>
      <c r="BLY147" s="66"/>
      <c r="BLZ147" s="66"/>
      <c r="BMA147" s="66"/>
      <c r="BMB147" s="66"/>
      <c r="BMC147" s="66"/>
      <c r="BMD147" s="66"/>
      <c r="BME147" s="66"/>
      <c r="BMF147" s="66"/>
      <c r="BMG147" s="66"/>
      <c r="BMH147" s="66"/>
      <c r="BMI147" s="66"/>
      <c r="BMJ147" s="66"/>
      <c r="BMK147" s="66"/>
      <c r="BML147" s="66"/>
      <c r="BMM147" s="66"/>
      <c r="BMN147" s="66"/>
      <c r="BMO147" s="66"/>
      <c r="BMP147" s="66"/>
      <c r="BMQ147" s="66"/>
      <c r="BMR147" s="66"/>
      <c r="BMS147" s="66"/>
      <c r="BMT147" s="66"/>
      <c r="BMU147" s="66"/>
      <c r="BMV147" s="66"/>
      <c r="BMW147" s="66"/>
      <c r="BMX147" s="66"/>
      <c r="BMY147" s="66"/>
      <c r="BMZ147" s="66"/>
      <c r="BNA147" s="66"/>
      <c r="BNB147" s="66"/>
      <c r="BNC147" s="66"/>
      <c r="BND147" s="66"/>
      <c r="BNE147" s="66"/>
      <c r="BNF147" s="66"/>
      <c r="BNG147" s="66"/>
      <c r="BNH147" s="66"/>
      <c r="BNI147" s="66"/>
      <c r="BNJ147" s="66"/>
      <c r="BNK147" s="66"/>
      <c r="BNL147" s="66"/>
      <c r="BNM147" s="66"/>
      <c r="BNN147" s="66"/>
      <c r="BNO147" s="66"/>
      <c r="BNP147" s="66"/>
      <c r="BNQ147" s="66"/>
      <c r="BNR147" s="66"/>
      <c r="BNS147" s="66"/>
      <c r="BNT147" s="66"/>
      <c r="BNU147" s="66"/>
      <c r="BNV147" s="66"/>
      <c r="BNW147" s="66"/>
      <c r="BNX147" s="66"/>
      <c r="BNY147" s="66"/>
      <c r="BNZ147" s="66"/>
      <c r="BOA147" s="66"/>
      <c r="BOB147" s="66"/>
      <c r="BOC147" s="66"/>
      <c r="BOD147" s="66"/>
      <c r="BOE147" s="66"/>
      <c r="BOF147" s="66"/>
      <c r="BOG147" s="66"/>
      <c r="BOH147" s="66"/>
      <c r="BOI147" s="66"/>
      <c r="BOJ147" s="66"/>
      <c r="BOK147" s="66"/>
      <c r="BOL147" s="66"/>
      <c r="BOM147" s="66"/>
      <c r="BON147" s="66"/>
      <c r="BOO147" s="66"/>
      <c r="BOP147" s="66"/>
      <c r="BOQ147" s="66"/>
      <c r="BOR147" s="66"/>
      <c r="BOS147" s="66"/>
      <c r="BOT147" s="66"/>
      <c r="BOU147" s="66"/>
      <c r="BOV147" s="66"/>
      <c r="BOW147" s="66"/>
      <c r="BOX147" s="66"/>
      <c r="BOY147" s="66"/>
      <c r="BOZ147" s="66"/>
      <c r="BPA147" s="66"/>
      <c r="BPB147" s="66"/>
      <c r="BPC147" s="66"/>
      <c r="BPD147" s="66"/>
      <c r="BPE147" s="66"/>
      <c r="BPF147" s="66"/>
      <c r="BPG147" s="66"/>
      <c r="BPH147" s="66"/>
      <c r="BPI147" s="66"/>
      <c r="BPJ147" s="66"/>
      <c r="BPK147" s="66"/>
      <c r="BPL147" s="66"/>
      <c r="BPM147" s="66"/>
      <c r="BPN147" s="66"/>
      <c r="BPO147" s="66"/>
      <c r="BPP147" s="66"/>
      <c r="BPQ147" s="66"/>
      <c r="BPR147" s="66"/>
      <c r="BPS147" s="66"/>
      <c r="BPT147" s="66"/>
      <c r="BPU147" s="66"/>
      <c r="BPV147" s="66"/>
      <c r="BPW147" s="66"/>
      <c r="BPX147" s="66"/>
      <c r="BPY147" s="66"/>
      <c r="BPZ147" s="66"/>
      <c r="BQA147" s="66"/>
      <c r="BQB147" s="66"/>
      <c r="BQC147" s="66"/>
      <c r="BQD147" s="66"/>
      <c r="BQE147" s="66"/>
      <c r="BQF147" s="66"/>
      <c r="BQG147" s="66"/>
      <c r="BQH147" s="66"/>
      <c r="BQI147" s="66"/>
      <c r="BQJ147" s="66"/>
      <c r="BQK147" s="66"/>
      <c r="BQL147" s="66"/>
      <c r="BQM147" s="66"/>
      <c r="BQN147" s="66"/>
      <c r="BQO147" s="66"/>
      <c r="BQP147" s="66"/>
      <c r="BQQ147" s="66"/>
      <c r="BQR147" s="66"/>
      <c r="BQS147" s="66"/>
      <c r="BQT147" s="66"/>
      <c r="BQU147" s="66"/>
      <c r="BQV147" s="66"/>
      <c r="BQW147" s="66"/>
      <c r="BQX147" s="66"/>
      <c r="BQY147" s="66"/>
      <c r="BQZ147" s="66"/>
      <c r="BRA147" s="66"/>
      <c r="BRB147" s="66"/>
      <c r="BRC147" s="66"/>
      <c r="BRD147" s="66"/>
      <c r="BRE147" s="66"/>
      <c r="BRF147" s="66"/>
      <c r="BRG147" s="66"/>
      <c r="BRH147" s="66"/>
      <c r="BRI147" s="66"/>
      <c r="BRJ147" s="66"/>
      <c r="BRK147" s="66"/>
      <c r="BRL147" s="66"/>
      <c r="BRM147" s="66"/>
      <c r="BRN147" s="66"/>
      <c r="BRO147" s="66"/>
      <c r="BRP147" s="66"/>
      <c r="BRQ147" s="66"/>
      <c r="BRR147" s="66"/>
      <c r="BRS147" s="66"/>
      <c r="BRT147" s="66"/>
      <c r="BRU147" s="66"/>
      <c r="BRV147" s="66"/>
      <c r="BRW147" s="66"/>
      <c r="BRX147" s="66"/>
      <c r="BRY147" s="66"/>
      <c r="BRZ147" s="66"/>
      <c r="BSA147" s="66"/>
      <c r="BSB147" s="66"/>
      <c r="BSC147" s="66"/>
      <c r="BSD147" s="66"/>
      <c r="BSE147" s="66"/>
      <c r="BSF147" s="66"/>
      <c r="BSG147" s="66"/>
      <c r="BSH147" s="66"/>
      <c r="BSI147" s="66"/>
      <c r="BSJ147" s="66"/>
      <c r="BSK147" s="66"/>
      <c r="BSL147" s="66"/>
      <c r="BSM147" s="66"/>
      <c r="BSN147" s="66"/>
      <c r="BSO147" s="66"/>
      <c r="BSP147" s="66"/>
      <c r="BSQ147" s="66"/>
      <c r="BSR147" s="66"/>
      <c r="BSS147" s="66"/>
      <c r="BST147" s="66"/>
      <c r="BSU147" s="66"/>
      <c r="BSV147" s="66"/>
      <c r="BSW147" s="66"/>
      <c r="BSX147" s="66"/>
      <c r="BSY147" s="66"/>
      <c r="BSZ147" s="66"/>
      <c r="BTA147" s="66"/>
      <c r="BTB147" s="66"/>
      <c r="BTC147" s="66"/>
      <c r="BTD147" s="66"/>
      <c r="BTE147" s="66"/>
      <c r="BTF147" s="66"/>
      <c r="BTG147" s="66"/>
      <c r="BTH147" s="66"/>
      <c r="BTI147" s="66"/>
      <c r="BTJ147" s="66"/>
      <c r="BTK147" s="66"/>
      <c r="BTL147" s="66"/>
      <c r="BTM147" s="66"/>
      <c r="BTN147" s="66"/>
      <c r="BTO147" s="66"/>
      <c r="BTP147" s="66"/>
      <c r="BTQ147" s="66"/>
      <c r="BTR147" s="66"/>
      <c r="BTS147" s="66"/>
      <c r="BTT147" s="66"/>
      <c r="BTU147" s="66"/>
      <c r="BTV147" s="66"/>
      <c r="BTW147" s="66"/>
      <c r="BTX147" s="66"/>
      <c r="BTY147" s="66"/>
      <c r="BTZ147" s="66"/>
      <c r="BUA147" s="66"/>
      <c r="BUB147" s="66"/>
      <c r="BUC147" s="66"/>
      <c r="BUD147" s="66"/>
      <c r="BUE147" s="66"/>
      <c r="BUF147" s="66"/>
      <c r="BUG147" s="66"/>
      <c r="BUH147" s="66"/>
      <c r="BUI147" s="66"/>
      <c r="BUJ147" s="66"/>
      <c r="BUK147" s="66"/>
      <c r="BUL147" s="66"/>
      <c r="BUM147" s="66"/>
      <c r="BUN147" s="66"/>
      <c r="BUO147" s="66"/>
      <c r="BUP147" s="66"/>
      <c r="BUQ147" s="66"/>
      <c r="BUR147" s="66"/>
      <c r="BUS147" s="66"/>
      <c r="BUT147" s="66"/>
      <c r="BUU147" s="66"/>
      <c r="BUV147" s="66"/>
      <c r="BUW147" s="66"/>
      <c r="BUX147" s="66"/>
      <c r="BUY147" s="66"/>
      <c r="BUZ147" s="66"/>
      <c r="BVA147" s="66"/>
      <c r="BVB147" s="66"/>
      <c r="BVC147" s="66"/>
      <c r="BVD147" s="66"/>
      <c r="BVE147" s="66"/>
      <c r="BVF147" s="66"/>
      <c r="BVG147" s="66"/>
      <c r="BVH147" s="66"/>
      <c r="BVI147" s="66"/>
      <c r="BVJ147" s="66"/>
      <c r="BVK147" s="66"/>
      <c r="BVL147" s="66"/>
      <c r="BVM147" s="66"/>
      <c r="BVN147" s="66"/>
      <c r="BVO147" s="66"/>
      <c r="BVP147" s="66"/>
      <c r="BVQ147" s="66"/>
      <c r="BVR147" s="66"/>
      <c r="BVS147" s="66"/>
      <c r="BVT147" s="66"/>
      <c r="BVU147" s="66"/>
      <c r="BVV147" s="66"/>
      <c r="BVW147" s="66"/>
      <c r="BVX147" s="66"/>
      <c r="BVY147" s="66"/>
      <c r="BVZ147" s="66"/>
      <c r="BWA147" s="66"/>
      <c r="BWB147" s="66"/>
      <c r="BWC147" s="66"/>
      <c r="BWD147" s="66"/>
      <c r="BWE147" s="66"/>
      <c r="BWF147" s="66"/>
      <c r="BWG147" s="66"/>
      <c r="BWH147" s="66"/>
      <c r="BWI147" s="66"/>
      <c r="BWJ147" s="66"/>
      <c r="BWK147" s="66"/>
      <c r="BWL147" s="66"/>
      <c r="BWM147" s="66"/>
      <c r="BWN147" s="66"/>
      <c r="BWO147" s="66"/>
      <c r="BWP147" s="66"/>
      <c r="BWQ147" s="66"/>
      <c r="BWR147" s="66"/>
      <c r="BWS147" s="66"/>
      <c r="BWT147" s="66"/>
      <c r="BWU147" s="66"/>
      <c r="BWV147" s="66"/>
      <c r="BWW147" s="66"/>
      <c r="BWX147" s="66"/>
      <c r="BWY147" s="66"/>
      <c r="BWZ147" s="66"/>
      <c r="BXA147" s="66"/>
      <c r="BXB147" s="66"/>
      <c r="BXC147" s="66"/>
      <c r="BXD147" s="66"/>
      <c r="BXE147" s="66"/>
      <c r="BXF147" s="66"/>
      <c r="BXG147" s="66"/>
      <c r="BXH147" s="66"/>
      <c r="BXI147" s="66"/>
      <c r="BXJ147" s="66"/>
      <c r="BXK147" s="66"/>
      <c r="BXL147" s="66"/>
      <c r="BXM147" s="66"/>
      <c r="BXN147" s="66"/>
      <c r="BXO147" s="66"/>
      <c r="BXP147" s="66"/>
      <c r="BXQ147" s="66"/>
      <c r="BXR147" s="66"/>
      <c r="BXS147" s="66"/>
      <c r="BXT147" s="66"/>
      <c r="BXU147" s="66"/>
      <c r="BXV147" s="66"/>
      <c r="BXW147" s="66"/>
      <c r="BXX147" s="66"/>
      <c r="BXY147" s="66"/>
      <c r="BXZ147" s="66"/>
      <c r="BYA147" s="66"/>
      <c r="BYB147" s="66"/>
      <c r="BYC147" s="66"/>
      <c r="BYD147" s="66"/>
      <c r="BYE147" s="66"/>
      <c r="BYF147" s="66"/>
      <c r="BYG147" s="66"/>
      <c r="BYH147" s="66"/>
      <c r="BYI147" s="66"/>
      <c r="BYJ147" s="66"/>
      <c r="BYK147" s="66"/>
      <c r="BYL147" s="66"/>
      <c r="BYM147" s="66"/>
      <c r="BYN147" s="66"/>
      <c r="BYO147" s="66"/>
      <c r="BYP147" s="66"/>
      <c r="BYQ147" s="66"/>
      <c r="BYR147" s="66"/>
      <c r="BYS147" s="66"/>
      <c r="BYT147" s="66"/>
      <c r="BYU147" s="66"/>
      <c r="BYV147" s="66"/>
      <c r="BYW147" s="66"/>
      <c r="BYX147" s="66"/>
      <c r="BYY147" s="66"/>
      <c r="BYZ147" s="66"/>
      <c r="BZA147" s="66"/>
      <c r="BZB147" s="66"/>
      <c r="BZC147" s="66"/>
      <c r="BZD147" s="66"/>
      <c r="BZE147" s="66"/>
      <c r="BZF147" s="66"/>
      <c r="BZG147" s="66"/>
      <c r="BZH147" s="66"/>
      <c r="BZI147" s="66"/>
      <c r="BZJ147" s="66"/>
      <c r="BZK147" s="66"/>
      <c r="BZL147" s="66"/>
      <c r="BZM147" s="66"/>
      <c r="BZN147" s="66"/>
      <c r="BZO147" s="66"/>
      <c r="BZP147" s="66"/>
      <c r="BZQ147" s="66"/>
      <c r="BZR147" s="66"/>
      <c r="BZS147" s="66"/>
      <c r="BZT147" s="66"/>
      <c r="BZU147" s="66"/>
      <c r="BZV147" s="66"/>
      <c r="BZW147" s="66"/>
      <c r="BZX147" s="66"/>
      <c r="BZY147" s="66"/>
      <c r="BZZ147" s="66"/>
      <c r="CAA147" s="66"/>
      <c r="CAB147" s="66"/>
      <c r="CAC147" s="66"/>
      <c r="CAD147" s="66"/>
      <c r="CAE147" s="66"/>
      <c r="CAF147" s="66"/>
      <c r="CAG147" s="66"/>
      <c r="CAH147" s="66"/>
      <c r="CAI147" s="66"/>
      <c r="CAJ147" s="66"/>
      <c r="CAK147" s="66"/>
      <c r="CAL147" s="66"/>
      <c r="CAM147" s="66"/>
      <c r="CAN147" s="66"/>
      <c r="CAO147" s="66"/>
      <c r="CAP147" s="66"/>
      <c r="CAQ147" s="66"/>
      <c r="CAR147" s="66"/>
      <c r="CAS147" s="66"/>
      <c r="CAT147" s="66"/>
      <c r="CAU147" s="66"/>
      <c r="CAV147" s="66"/>
      <c r="CAW147" s="66"/>
      <c r="CAX147" s="66"/>
      <c r="CAY147" s="66"/>
      <c r="CAZ147" s="66"/>
      <c r="CBA147" s="66"/>
      <c r="CBB147" s="66"/>
      <c r="CBC147" s="66"/>
      <c r="CBD147" s="66"/>
      <c r="CBE147" s="66"/>
      <c r="CBF147" s="66"/>
      <c r="CBG147" s="66"/>
      <c r="CBH147" s="66"/>
      <c r="CBI147" s="66"/>
      <c r="CBJ147" s="66"/>
      <c r="CBK147" s="66"/>
      <c r="CBL147" s="66"/>
      <c r="CBM147" s="66"/>
      <c r="CBN147" s="66"/>
      <c r="CBO147" s="66"/>
      <c r="CBP147" s="66"/>
      <c r="CBQ147" s="66"/>
      <c r="CBR147" s="66"/>
      <c r="CBS147" s="66"/>
      <c r="CBT147" s="66"/>
      <c r="CBU147" s="66"/>
      <c r="CBV147" s="66"/>
      <c r="CBW147" s="66"/>
      <c r="CBX147" s="66"/>
      <c r="CBY147" s="66"/>
      <c r="CBZ147" s="66"/>
      <c r="CCA147" s="66"/>
      <c r="CCB147" s="66"/>
      <c r="CCC147" s="66"/>
      <c r="CCD147" s="66"/>
      <c r="CCE147" s="66"/>
      <c r="CCF147" s="66"/>
      <c r="CCG147" s="66"/>
      <c r="CCH147" s="66"/>
      <c r="CCI147" s="66"/>
      <c r="CCJ147" s="66"/>
      <c r="CCK147" s="66"/>
      <c r="CCL147" s="66"/>
      <c r="CCM147" s="66"/>
      <c r="CCN147" s="66"/>
      <c r="CCO147" s="66"/>
      <c r="CCP147" s="66"/>
      <c r="CCQ147" s="66"/>
      <c r="CCR147" s="66"/>
      <c r="CCS147" s="66"/>
      <c r="CCT147" s="66"/>
      <c r="CCU147" s="66"/>
      <c r="CCV147" s="66"/>
      <c r="CCW147" s="66"/>
      <c r="CCX147" s="66"/>
      <c r="CCY147" s="66"/>
      <c r="CCZ147" s="66"/>
      <c r="CDA147" s="66"/>
      <c r="CDB147" s="66"/>
      <c r="CDC147" s="66"/>
      <c r="CDD147" s="66"/>
      <c r="CDE147" s="66"/>
      <c r="CDF147" s="66"/>
      <c r="CDG147" s="66"/>
      <c r="CDH147" s="66"/>
      <c r="CDI147" s="66"/>
      <c r="CDJ147" s="66"/>
      <c r="CDK147" s="66"/>
      <c r="CDL147" s="66"/>
      <c r="CDM147" s="66"/>
      <c r="CDN147" s="66"/>
      <c r="CDO147" s="66"/>
      <c r="CDP147" s="66"/>
      <c r="CDQ147" s="66"/>
      <c r="CDR147" s="66"/>
      <c r="CDS147" s="66"/>
      <c r="CDT147" s="66"/>
      <c r="CDU147" s="66"/>
      <c r="CDV147" s="66"/>
      <c r="CDW147" s="66"/>
      <c r="CDX147" s="66"/>
      <c r="CDY147" s="66"/>
      <c r="CDZ147" s="66"/>
      <c r="CEA147" s="66"/>
      <c r="CEB147" s="66"/>
      <c r="CEC147" s="66"/>
      <c r="CED147" s="66"/>
      <c r="CEE147" s="66"/>
      <c r="CEF147" s="66"/>
      <c r="CEG147" s="66"/>
      <c r="CEH147" s="66"/>
      <c r="CEI147" s="66"/>
      <c r="CEJ147" s="66"/>
      <c r="CEK147" s="66"/>
      <c r="CEL147" s="66"/>
      <c r="CEM147" s="66"/>
      <c r="CEN147" s="66"/>
      <c r="CEO147" s="66"/>
      <c r="CEP147" s="66"/>
      <c r="CEQ147" s="66"/>
      <c r="CER147" s="66"/>
      <c r="CES147" s="66"/>
      <c r="CET147" s="66"/>
      <c r="CEU147" s="66"/>
      <c r="CEV147" s="66"/>
      <c r="CEW147" s="66"/>
      <c r="CEX147" s="66"/>
      <c r="CEY147" s="66"/>
      <c r="CEZ147" s="66"/>
      <c r="CFA147" s="66"/>
      <c r="CFB147" s="66"/>
      <c r="CFC147" s="66"/>
      <c r="CFD147" s="66"/>
      <c r="CFE147" s="66"/>
      <c r="CFF147" s="66"/>
      <c r="CFG147" s="66"/>
      <c r="CFH147" s="66"/>
      <c r="CFI147" s="66"/>
      <c r="CFJ147" s="66"/>
      <c r="CFK147" s="66"/>
      <c r="CFL147" s="66"/>
      <c r="CFM147" s="66"/>
      <c r="CFN147" s="66"/>
      <c r="CFO147" s="66"/>
      <c r="CFP147" s="66"/>
      <c r="CFQ147" s="66"/>
      <c r="CFR147" s="66"/>
      <c r="CFS147" s="66"/>
      <c r="CFT147" s="66"/>
      <c r="CFU147" s="66"/>
      <c r="CFV147" s="66"/>
      <c r="CFW147" s="66"/>
      <c r="CFX147" s="66"/>
      <c r="CFY147" s="66"/>
      <c r="CFZ147" s="66"/>
      <c r="CGA147" s="66"/>
      <c r="CGB147" s="66"/>
      <c r="CGC147" s="66"/>
      <c r="CGD147" s="66"/>
      <c r="CGE147" s="66"/>
      <c r="CGF147" s="66"/>
      <c r="CGG147" s="66"/>
      <c r="CGH147" s="66"/>
      <c r="CGI147" s="66"/>
      <c r="CGJ147" s="66"/>
      <c r="CGK147" s="66"/>
      <c r="CGL147" s="66"/>
      <c r="CGM147" s="66"/>
      <c r="CGN147" s="66"/>
      <c r="CGO147" s="66"/>
      <c r="CGP147" s="66"/>
      <c r="CGQ147" s="66"/>
      <c r="CGR147" s="66"/>
      <c r="CGS147" s="66"/>
      <c r="CGT147" s="66"/>
      <c r="CGU147" s="66"/>
      <c r="CGV147" s="66"/>
      <c r="CGW147" s="66"/>
      <c r="CGX147" s="66"/>
      <c r="CGY147" s="66"/>
      <c r="CGZ147" s="66"/>
      <c r="CHA147" s="66"/>
      <c r="CHB147" s="66"/>
      <c r="CHC147" s="66"/>
      <c r="CHD147" s="66"/>
      <c r="CHE147" s="66"/>
      <c r="CHF147" s="66"/>
      <c r="CHG147" s="66"/>
      <c r="CHH147" s="66"/>
      <c r="CHI147" s="66"/>
      <c r="CHJ147" s="66"/>
      <c r="CHK147" s="66"/>
      <c r="CHL147" s="66"/>
      <c r="CHM147" s="66"/>
      <c r="CHN147" s="66"/>
      <c r="CHO147" s="66"/>
      <c r="CHP147" s="66"/>
      <c r="CHQ147" s="66"/>
      <c r="CHR147" s="66"/>
      <c r="CHS147" s="66"/>
      <c r="CHT147" s="66"/>
      <c r="CHU147" s="66"/>
      <c r="CHV147" s="66"/>
      <c r="CHW147" s="66"/>
      <c r="CHX147" s="66"/>
      <c r="CHY147" s="66"/>
      <c r="CHZ147" s="66"/>
      <c r="CIA147" s="66"/>
      <c r="CIB147" s="66"/>
      <c r="CIC147" s="66"/>
      <c r="CID147" s="66"/>
      <c r="CIE147" s="66"/>
      <c r="CIF147" s="66"/>
      <c r="CIG147" s="66"/>
      <c r="CIH147" s="66"/>
      <c r="CII147" s="66"/>
      <c r="CIJ147" s="66"/>
      <c r="CIK147" s="66"/>
      <c r="CIL147" s="66"/>
      <c r="CIM147" s="66"/>
      <c r="CIN147" s="66"/>
      <c r="CIO147" s="66"/>
      <c r="CIP147" s="66"/>
      <c r="CIQ147" s="66"/>
      <c r="CIR147" s="66"/>
      <c r="CIS147" s="66"/>
      <c r="CIT147" s="66"/>
      <c r="CIU147" s="66"/>
      <c r="CIV147" s="66"/>
      <c r="CIW147" s="66"/>
      <c r="CIX147" s="66"/>
      <c r="CIY147" s="66"/>
      <c r="CIZ147" s="66"/>
      <c r="CJA147" s="66"/>
      <c r="CJB147" s="66"/>
      <c r="CJC147" s="66"/>
      <c r="CJD147" s="66"/>
      <c r="CJE147" s="66"/>
      <c r="CJF147" s="66"/>
      <c r="CJG147" s="66"/>
      <c r="CJH147" s="66"/>
      <c r="CJI147" s="66"/>
      <c r="CJJ147" s="66"/>
      <c r="CJK147" s="66"/>
      <c r="CJL147" s="66"/>
      <c r="CJM147" s="66"/>
      <c r="CJN147" s="66"/>
      <c r="CJO147" s="66"/>
      <c r="CJP147" s="66"/>
      <c r="CJQ147" s="66"/>
      <c r="CJR147" s="66"/>
      <c r="CJS147" s="66"/>
      <c r="CJT147" s="66"/>
      <c r="CJU147" s="66"/>
      <c r="CJV147" s="66"/>
      <c r="CJW147" s="66"/>
      <c r="CJX147" s="66"/>
      <c r="CJY147" s="66"/>
      <c r="CJZ147" s="66"/>
      <c r="CKA147" s="66"/>
      <c r="CKB147" s="66"/>
      <c r="CKC147" s="66"/>
      <c r="CKD147" s="66"/>
      <c r="CKE147" s="66"/>
      <c r="CKF147" s="66"/>
      <c r="CKG147" s="66"/>
      <c r="CKH147" s="66"/>
      <c r="CKI147" s="66"/>
      <c r="CKJ147" s="66"/>
      <c r="CKK147" s="66"/>
      <c r="CKL147" s="66"/>
      <c r="CKM147" s="66"/>
      <c r="CKN147" s="66"/>
      <c r="CKO147" s="66"/>
      <c r="CKP147" s="66"/>
      <c r="CKQ147" s="66"/>
      <c r="CKR147" s="66"/>
      <c r="CKS147" s="66"/>
      <c r="CKT147" s="66"/>
      <c r="CKU147" s="66"/>
      <c r="CKV147" s="66"/>
      <c r="CKW147" s="66"/>
      <c r="CKX147" s="66"/>
      <c r="CKY147" s="66"/>
      <c r="CKZ147" s="66"/>
      <c r="CLA147" s="66"/>
      <c r="CLB147" s="66"/>
      <c r="CLC147" s="66"/>
      <c r="CLD147" s="66"/>
      <c r="CLE147" s="66"/>
      <c r="CLF147" s="66"/>
      <c r="CLG147" s="66"/>
      <c r="CLH147" s="66"/>
      <c r="CLI147" s="66"/>
      <c r="CLJ147" s="66"/>
      <c r="CLK147" s="66"/>
      <c r="CLL147" s="66"/>
      <c r="CLM147" s="66"/>
      <c r="CLN147" s="66"/>
      <c r="CLO147" s="66"/>
      <c r="CLP147" s="66"/>
      <c r="CLQ147" s="66"/>
      <c r="CLR147" s="66"/>
      <c r="CLS147" s="66"/>
      <c r="CLT147" s="66"/>
      <c r="CLU147" s="66"/>
      <c r="CLV147" s="66"/>
      <c r="CLW147" s="66"/>
      <c r="CLX147" s="66"/>
      <c r="CLY147" s="66"/>
      <c r="CLZ147" s="66"/>
      <c r="CMA147" s="66"/>
      <c r="CMB147" s="66"/>
      <c r="CMC147" s="66"/>
      <c r="CMD147" s="66"/>
      <c r="CME147" s="66"/>
      <c r="CMF147" s="66"/>
      <c r="CMG147" s="66"/>
      <c r="CMH147" s="66"/>
      <c r="CMI147" s="66"/>
      <c r="CMJ147" s="66"/>
      <c r="CMK147" s="66"/>
      <c r="CML147" s="66"/>
      <c r="CMM147" s="66"/>
      <c r="CMN147" s="66"/>
      <c r="CMO147" s="66"/>
      <c r="CMP147" s="66"/>
      <c r="CMQ147" s="66"/>
      <c r="CMR147" s="66"/>
      <c r="CMS147" s="66"/>
      <c r="CMT147" s="66"/>
      <c r="CMU147" s="66"/>
      <c r="CMV147" s="66"/>
      <c r="CMW147" s="66"/>
      <c r="CMX147" s="66"/>
      <c r="CMY147" s="66"/>
      <c r="CMZ147" s="66"/>
      <c r="CNA147" s="66"/>
      <c r="CNB147" s="66"/>
      <c r="CNC147" s="66"/>
      <c r="CND147" s="66"/>
      <c r="CNE147" s="66"/>
      <c r="CNF147" s="66"/>
      <c r="CNG147" s="66"/>
      <c r="CNH147" s="66"/>
      <c r="CNI147" s="66"/>
      <c r="CNJ147" s="66"/>
      <c r="CNK147" s="66"/>
      <c r="CNL147" s="66"/>
      <c r="CNM147" s="66"/>
      <c r="CNN147" s="66"/>
      <c r="CNO147" s="66"/>
      <c r="CNP147" s="66"/>
      <c r="CNQ147" s="66"/>
      <c r="CNR147" s="66"/>
      <c r="CNS147" s="66"/>
      <c r="CNT147" s="66"/>
      <c r="CNU147" s="66"/>
      <c r="CNV147" s="66"/>
      <c r="CNW147" s="66"/>
      <c r="CNX147" s="66"/>
      <c r="CNY147" s="66"/>
      <c r="CNZ147" s="66"/>
      <c r="COA147" s="66"/>
      <c r="COB147" s="66"/>
      <c r="COC147" s="66"/>
      <c r="COD147" s="66"/>
      <c r="COE147" s="66"/>
      <c r="COF147" s="66"/>
      <c r="COG147" s="66"/>
      <c r="COH147" s="66"/>
      <c r="COI147" s="66"/>
      <c r="COJ147" s="66"/>
      <c r="COK147" s="66"/>
      <c r="COL147" s="66"/>
      <c r="COM147" s="66"/>
      <c r="CON147" s="66"/>
      <c r="COO147" s="66"/>
      <c r="COP147" s="66"/>
      <c r="COQ147" s="66"/>
      <c r="COR147" s="66"/>
      <c r="COS147" s="66"/>
      <c r="COT147" s="66"/>
      <c r="COU147" s="66"/>
      <c r="COV147" s="66"/>
      <c r="COW147" s="66"/>
      <c r="COX147" s="66"/>
      <c r="COY147" s="66"/>
      <c r="COZ147" s="66"/>
      <c r="CPA147" s="66"/>
      <c r="CPB147" s="66"/>
      <c r="CPC147" s="66"/>
      <c r="CPD147" s="66"/>
      <c r="CPE147" s="66"/>
      <c r="CPF147" s="66"/>
      <c r="CPG147" s="66"/>
      <c r="CPH147" s="66"/>
      <c r="CPI147" s="66"/>
      <c r="CPJ147" s="66"/>
      <c r="CPK147" s="66"/>
      <c r="CPL147" s="66"/>
      <c r="CPM147" s="66"/>
      <c r="CPN147" s="66"/>
      <c r="CPO147" s="66"/>
      <c r="CPP147" s="66"/>
      <c r="CPQ147" s="66"/>
      <c r="CPR147" s="66"/>
      <c r="CPS147" s="66"/>
      <c r="CPT147" s="66"/>
      <c r="CPU147" s="66"/>
      <c r="CPV147" s="66"/>
      <c r="CPW147" s="66"/>
      <c r="CPX147" s="66"/>
      <c r="CPY147" s="66"/>
      <c r="CPZ147" s="66"/>
      <c r="CQA147" s="66"/>
      <c r="CQB147" s="66"/>
      <c r="CQC147" s="66"/>
      <c r="CQD147" s="66"/>
      <c r="CQE147" s="66"/>
      <c r="CQF147" s="66"/>
      <c r="CQG147" s="66"/>
      <c r="CQH147" s="66"/>
      <c r="CQI147" s="66"/>
      <c r="CQJ147" s="66"/>
      <c r="CQK147" s="66"/>
      <c r="CQL147" s="66"/>
      <c r="CQM147" s="66"/>
      <c r="CQN147" s="66"/>
      <c r="CQO147" s="66"/>
      <c r="CQP147" s="66"/>
      <c r="CQQ147" s="66"/>
      <c r="CQR147" s="66"/>
      <c r="CQS147" s="66"/>
      <c r="CQT147" s="66"/>
      <c r="CQU147" s="66"/>
      <c r="CQV147" s="66"/>
      <c r="CQW147" s="66"/>
      <c r="CQX147" s="66"/>
      <c r="CQY147" s="66"/>
      <c r="CQZ147" s="66"/>
      <c r="CRA147" s="66"/>
      <c r="CRB147" s="66"/>
      <c r="CRC147" s="66"/>
      <c r="CRD147" s="66"/>
      <c r="CRE147" s="66"/>
      <c r="CRF147" s="66"/>
      <c r="CRG147" s="66"/>
      <c r="CRH147" s="66"/>
      <c r="CRI147" s="66"/>
      <c r="CRJ147" s="66"/>
      <c r="CRK147" s="66"/>
      <c r="CRL147" s="66"/>
      <c r="CRM147" s="66"/>
      <c r="CRN147" s="66"/>
      <c r="CRO147" s="66"/>
      <c r="CRP147" s="66"/>
      <c r="CRQ147" s="66"/>
      <c r="CRR147" s="66"/>
      <c r="CRS147" s="66"/>
      <c r="CRT147" s="66"/>
      <c r="CRU147" s="66"/>
      <c r="CRV147" s="66"/>
      <c r="CRW147" s="66"/>
      <c r="CRX147" s="66"/>
      <c r="CRY147" s="66"/>
      <c r="CRZ147" s="66"/>
      <c r="CSA147" s="66"/>
      <c r="CSB147" s="66"/>
      <c r="CSC147" s="66"/>
      <c r="CSD147" s="66"/>
      <c r="CSE147" s="66"/>
      <c r="CSF147" s="66"/>
      <c r="CSG147" s="66"/>
      <c r="CSH147" s="66"/>
      <c r="CSI147" s="66"/>
      <c r="CSJ147" s="66"/>
      <c r="CSK147" s="66"/>
      <c r="CSL147" s="66"/>
      <c r="CSM147" s="66"/>
      <c r="CSN147" s="66"/>
      <c r="CSO147" s="66"/>
      <c r="CSP147" s="66"/>
      <c r="CSQ147" s="66"/>
      <c r="CSR147" s="66"/>
      <c r="CSS147" s="66"/>
      <c r="CST147" s="66"/>
      <c r="CSU147" s="66"/>
      <c r="CSV147" s="66"/>
      <c r="CSW147" s="66"/>
      <c r="CSX147" s="66"/>
      <c r="CSY147" s="66"/>
      <c r="CSZ147" s="66"/>
      <c r="CTA147" s="66"/>
      <c r="CTB147" s="66"/>
      <c r="CTC147" s="66"/>
      <c r="CTD147" s="66"/>
      <c r="CTE147" s="66"/>
      <c r="CTF147" s="66"/>
      <c r="CTG147" s="66"/>
      <c r="CTH147" s="66"/>
      <c r="CTI147" s="66"/>
      <c r="CTJ147" s="66"/>
      <c r="CTK147" s="66"/>
      <c r="CTL147" s="66"/>
      <c r="CTM147" s="66"/>
      <c r="CTN147" s="66"/>
      <c r="CTO147" s="66"/>
      <c r="CTP147" s="66"/>
      <c r="CTQ147" s="66"/>
      <c r="CTR147" s="66"/>
      <c r="CTS147" s="66"/>
      <c r="CTT147" s="66"/>
      <c r="CTU147" s="66"/>
      <c r="CTV147" s="66"/>
      <c r="CTW147" s="66"/>
      <c r="CTX147" s="66"/>
      <c r="CTY147" s="66"/>
      <c r="CTZ147" s="66"/>
      <c r="CUA147" s="66"/>
      <c r="CUB147" s="66"/>
      <c r="CUC147" s="66"/>
      <c r="CUD147" s="66"/>
      <c r="CUE147" s="66"/>
      <c r="CUF147" s="66"/>
      <c r="CUG147" s="66"/>
      <c r="CUH147" s="66"/>
      <c r="CUI147" s="66"/>
      <c r="CUJ147" s="66"/>
      <c r="CUK147" s="66"/>
      <c r="CUL147" s="66"/>
      <c r="CUM147" s="66"/>
      <c r="CUN147" s="66"/>
      <c r="CUO147" s="66"/>
      <c r="CUP147" s="66"/>
      <c r="CUQ147" s="66"/>
      <c r="CUR147" s="66"/>
      <c r="CUS147" s="66"/>
      <c r="CUT147" s="66"/>
      <c r="CUU147" s="66"/>
      <c r="CUV147" s="66"/>
      <c r="CUW147" s="66"/>
      <c r="CUX147" s="66"/>
      <c r="CUY147" s="66"/>
      <c r="CUZ147" s="66"/>
      <c r="CVA147" s="66"/>
      <c r="CVB147" s="66"/>
      <c r="CVC147" s="66"/>
      <c r="CVD147" s="66"/>
      <c r="CVE147" s="66"/>
      <c r="CVF147" s="66"/>
      <c r="CVG147" s="66"/>
      <c r="CVH147" s="66"/>
      <c r="CVI147" s="66"/>
      <c r="CVJ147" s="66"/>
      <c r="CVK147" s="66"/>
      <c r="CVL147" s="66"/>
      <c r="CVM147" s="66"/>
      <c r="CVN147" s="66"/>
      <c r="CVO147" s="66"/>
      <c r="CVP147" s="66"/>
      <c r="CVQ147" s="66"/>
      <c r="CVR147" s="66"/>
      <c r="CVS147" s="66"/>
      <c r="CVT147" s="66"/>
      <c r="CVU147" s="66"/>
      <c r="CVV147" s="66"/>
      <c r="CVW147" s="66"/>
      <c r="CVX147" s="66"/>
      <c r="CVY147" s="66"/>
      <c r="CVZ147" s="66"/>
      <c r="CWA147" s="66"/>
      <c r="CWB147" s="66"/>
      <c r="CWC147" s="66"/>
      <c r="CWD147" s="66"/>
      <c r="CWE147" s="66"/>
      <c r="CWF147" s="66"/>
      <c r="CWG147" s="66"/>
      <c r="CWH147" s="66"/>
      <c r="CWI147" s="66"/>
      <c r="CWJ147" s="66"/>
      <c r="CWK147" s="66"/>
      <c r="CWL147" s="66"/>
      <c r="CWM147" s="66"/>
      <c r="CWN147" s="66"/>
      <c r="CWO147" s="66"/>
      <c r="CWP147" s="66"/>
      <c r="CWQ147" s="66"/>
      <c r="CWR147" s="66"/>
      <c r="CWS147" s="66"/>
      <c r="CWT147" s="66"/>
      <c r="CWU147" s="66"/>
      <c r="CWV147" s="66"/>
      <c r="CWW147" s="66"/>
      <c r="CWX147" s="66"/>
      <c r="CWY147" s="66"/>
      <c r="CWZ147" s="66"/>
      <c r="CXA147" s="66"/>
      <c r="CXB147" s="66"/>
      <c r="CXC147" s="66"/>
      <c r="CXD147" s="66"/>
      <c r="CXE147" s="66"/>
      <c r="CXF147" s="66"/>
      <c r="CXG147" s="66"/>
      <c r="CXH147" s="66"/>
      <c r="CXI147" s="66"/>
      <c r="CXJ147" s="66"/>
      <c r="CXK147" s="66"/>
      <c r="CXL147" s="66"/>
      <c r="CXM147" s="66"/>
      <c r="CXN147" s="66"/>
      <c r="CXO147" s="66"/>
      <c r="CXP147" s="66"/>
      <c r="CXQ147" s="66"/>
      <c r="CXR147" s="66"/>
      <c r="CXS147" s="66"/>
      <c r="CXT147" s="66"/>
      <c r="CXU147" s="66"/>
      <c r="CXV147" s="66"/>
      <c r="CXW147" s="66"/>
      <c r="CXX147" s="66"/>
      <c r="CXY147" s="66"/>
      <c r="CXZ147" s="66"/>
      <c r="CYA147" s="66"/>
      <c r="CYB147" s="66"/>
      <c r="CYC147" s="66"/>
      <c r="CYD147" s="66"/>
      <c r="CYE147" s="66"/>
      <c r="CYF147" s="66"/>
      <c r="CYG147" s="66"/>
      <c r="CYH147" s="66"/>
      <c r="CYI147" s="66"/>
      <c r="CYJ147" s="66"/>
      <c r="CYK147" s="66"/>
      <c r="CYL147" s="66"/>
      <c r="CYM147" s="66"/>
      <c r="CYN147" s="66"/>
      <c r="CYO147" s="66"/>
      <c r="CYP147" s="66"/>
      <c r="CYQ147" s="66"/>
      <c r="CYR147" s="66"/>
      <c r="CYS147" s="66"/>
      <c r="CYT147" s="66"/>
      <c r="CYU147" s="66"/>
      <c r="CYV147" s="66"/>
      <c r="CYW147" s="66"/>
      <c r="CYX147" s="66"/>
      <c r="CYY147" s="66"/>
      <c r="CYZ147" s="66"/>
      <c r="CZA147" s="66"/>
      <c r="CZB147" s="66"/>
      <c r="CZC147" s="66"/>
      <c r="CZD147" s="66"/>
      <c r="CZE147" s="66"/>
      <c r="CZF147" s="66"/>
      <c r="CZG147" s="66"/>
      <c r="CZH147" s="66"/>
      <c r="CZI147" s="66"/>
      <c r="CZJ147" s="66"/>
      <c r="CZK147" s="66"/>
      <c r="CZL147" s="66"/>
      <c r="CZM147" s="66"/>
      <c r="CZN147" s="66"/>
      <c r="CZO147" s="66"/>
      <c r="CZP147" s="66"/>
      <c r="CZQ147" s="66"/>
      <c r="CZR147" s="66"/>
      <c r="CZS147" s="66"/>
      <c r="CZT147" s="66"/>
      <c r="CZU147" s="66"/>
      <c r="CZV147" s="66"/>
      <c r="CZW147" s="66"/>
      <c r="CZX147" s="66"/>
      <c r="CZY147" s="66"/>
      <c r="CZZ147" s="66"/>
      <c r="DAA147" s="66"/>
      <c r="DAB147" s="66"/>
      <c r="DAC147" s="66"/>
      <c r="DAD147" s="66"/>
      <c r="DAE147" s="66"/>
      <c r="DAF147" s="66"/>
      <c r="DAG147" s="66"/>
      <c r="DAH147" s="66"/>
      <c r="DAI147" s="66"/>
      <c r="DAJ147" s="66"/>
      <c r="DAK147" s="66"/>
      <c r="DAL147" s="66"/>
      <c r="DAM147" s="66"/>
      <c r="DAN147" s="66"/>
      <c r="DAO147" s="66"/>
      <c r="DAP147" s="66"/>
      <c r="DAQ147" s="66"/>
      <c r="DAR147" s="66"/>
      <c r="DAS147" s="66"/>
      <c r="DAT147" s="66"/>
      <c r="DAU147" s="66"/>
      <c r="DAV147" s="66"/>
      <c r="DAW147" s="66"/>
      <c r="DAX147" s="66"/>
      <c r="DAY147" s="66"/>
      <c r="DAZ147" s="66"/>
      <c r="DBA147" s="66"/>
      <c r="DBB147" s="66"/>
      <c r="DBC147" s="66"/>
      <c r="DBD147" s="66"/>
      <c r="DBE147" s="66"/>
      <c r="DBF147" s="66"/>
      <c r="DBG147" s="66"/>
      <c r="DBH147" s="66"/>
      <c r="DBI147" s="66"/>
      <c r="DBJ147" s="66"/>
      <c r="DBK147" s="66"/>
      <c r="DBL147" s="66"/>
      <c r="DBM147" s="66"/>
      <c r="DBN147" s="66"/>
      <c r="DBO147" s="66"/>
      <c r="DBP147" s="66"/>
      <c r="DBQ147" s="66"/>
      <c r="DBR147" s="66"/>
      <c r="DBS147" s="66"/>
      <c r="DBT147" s="66"/>
      <c r="DBU147" s="66"/>
      <c r="DBV147" s="66"/>
      <c r="DBW147" s="66"/>
      <c r="DBX147" s="66"/>
      <c r="DBY147" s="66"/>
      <c r="DBZ147" s="66"/>
      <c r="DCA147" s="66"/>
      <c r="DCB147" s="66"/>
      <c r="DCC147" s="66"/>
      <c r="DCD147" s="66"/>
      <c r="DCE147" s="66"/>
      <c r="DCF147" s="66"/>
      <c r="DCG147" s="66"/>
      <c r="DCH147" s="66"/>
      <c r="DCI147" s="66"/>
      <c r="DCJ147" s="66"/>
      <c r="DCK147" s="66"/>
      <c r="DCL147" s="66"/>
      <c r="DCM147" s="66"/>
      <c r="DCN147" s="66"/>
      <c r="DCO147" s="66"/>
      <c r="DCP147" s="66"/>
      <c r="DCQ147" s="66"/>
      <c r="DCR147" s="66"/>
      <c r="DCS147" s="66"/>
      <c r="DCT147" s="66"/>
      <c r="DCU147" s="66"/>
      <c r="DCV147" s="66"/>
      <c r="DCW147" s="66"/>
      <c r="DCX147" s="66"/>
      <c r="DCY147" s="66"/>
      <c r="DCZ147" s="66"/>
      <c r="DDA147" s="66"/>
      <c r="DDB147" s="66"/>
      <c r="DDC147" s="66"/>
      <c r="DDD147" s="66"/>
      <c r="DDE147" s="66"/>
      <c r="DDF147" s="66"/>
      <c r="DDG147" s="66"/>
      <c r="DDH147" s="66"/>
      <c r="DDI147" s="66"/>
      <c r="DDJ147" s="66"/>
      <c r="DDK147" s="66"/>
      <c r="DDL147" s="66"/>
      <c r="DDM147" s="66"/>
      <c r="DDN147" s="66"/>
      <c r="DDO147" s="66"/>
      <c r="DDP147" s="66"/>
      <c r="DDQ147" s="66"/>
      <c r="DDR147" s="66"/>
      <c r="DDS147" s="66"/>
      <c r="DDT147" s="66"/>
      <c r="DDU147" s="66"/>
      <c r="DDV147" s="66"/>
      <c r="DDW147" s="66"/>
      <c r="DDX147" s="66"/>
      <c r="DDY147" s="66"/>
      <c r="DDZ147" s="66"/>
      <c r="DEA147" s="66"/>
      <c r="DEB147" s="66"/>
      <c r="DEC147" s="66"/>
      <c r="DED147" s="66"/>
      <c r="DEE147" s="66"/>
      <c r="DEF147" s="66"/>
      <c r="DEG147" s="66"/>
      <c r="DEH147" s="66"/>
      <c r="DEI147" s="66"/>
      <c r="DEJ147" s="66"/>
      <c r="DEK147" s="66"/>
      <c r="DEL147" s="66"/>
      <c r="DEM147" s="66"/>
      <c r="DEN147" s="66"/>
      <c r="DEO147" s="66"/>
      <c r="DEP147" s="66"/>
      <c r="DEQ147" s="66"/>
      <c r="DER147" s="66"/>
      <c r="DES147" s="66"/>
      <c r="DET147" s="66"/>
      <c r="DEU147" s="66"/>
      <c r="DEV147" s="66"/>
      <c r="DEW147" s="66"/>
      <c r="DEX147" s="66"/>
      <c r="DEY147" s="66"/>
      <c r="DEZ147" s="66"/>
      <c r="DFA147" s="66"/>
      <c r="DFB147" s="66"/>
      <c r="DFC147" s="66"/>
      <c r="DFD147" s="66"/>
      <c r="DFE147" s="66"/>
      <c r="DFF147" s="66"/>
      <c r="DFG147" s="66"/>
      <c r="DFH147" s="66"/>
      <c r="DFI147" s="66"/>
      <c r="DFJ147" s="66"/>
      <c r="DFK147" s="66"/>
      <c r="DFL147" s="66"/>
      <c r="DFM147" s="66"/>
      <c r="DFN147" s="66"/>
      <c r="DFO147" s="66"/>
      <c r="DFP147" s="66"/>
      <c r="DFQ147" s="66"/>
      <c r="DFR147" s="66"/>
      <c r="DFS147" s="66"/>
      <c r="DFT147" s="66"/>
      <c r="DFU147" s="66"/>
      <c r="DFV147" s="66"/>
      <c r="DFW147" s="66"/>
      <c r="DFX147" s="66"/>
      <c r="DFY147" s="66"/>
      <c r="DFZ147" s="66"/>
      <c r="DGA147" s="66"/>
      <c r="DGB147" s="66"/>
      <c r="DGC147" s="66"/>
      <c r="DGD147" s="66"/>
      <c r="DGE147" s="66"/>
      <c r="DGF147" s="66"/>
      <c r="DGG147" s="66"/>
      <c r="DGH147" s="66"/>
      <c r="DGI147" s="66"/>
      <c r="DGJ147" s="66"/>
      <c r="DGK147" s="66"/>
      <c r="DGL147" s="66"/>
      <c r="DGM147" s="66"/>
      <c r="DGN147" s="66"/>
      <c r="DGO147" s="66"/>
      <c r="DGP147" s="66"/>
      <c r="DGQ147" s="66"/>
      <c r="DGR147" s="66"/>
      <c r="DGS147" s="66"/>
      <c r="DGT147" s="66"/>
      <c r="DGU147" s="66"/>
      <c r="DGV147" s="66"/>
      <c r="DGW147" s="66"/>
      <c r="DGX147" s="66"/>
      <c r="DGY147" s="66"/>
      <c r="DGZ147" s="66"/>
      <c r="DHA147" s="66"/>
      <c r="DHB147" s="66"/>
      <c r="DHC147" s="66"/>
      <c r="DHD147" s="66"/>
      <c r="DHE147" s="66"/>
      <c r="DHF147" s="66"/>
      <c r="DHG147" s="66"/>
      <c r="DHH147" s="66"/>
      <c r="DHI147" s="66"/>
      <c r="DHJ147" s="66"/>
      <c r="DHK147" s="66"/>
      <c r="DHL147" s="66"/>
      <c r="DHM147" s="66"/>
      <c r="DHN147" s="66"/>
      <c r="DHO147" s="66"/>
      <c r="DHP147" s="66"/>
      <c r="DHQ147" s="66"/>
      <c r="DHR147" s="66"/>
      <c r="DHS147" s="66"/>
      <c r="DHT147" s="66"/>
      <c r="DHU147" s="66"/>
      <c r="DHV147" s="66"/>
      <c r="DHW147" s="66"/>
      <c r="DHX147" s="66"/>
      <c r="DHY147" s="66"/>
      <c r="DHZ147" s="66"/>
      <c r="DIA147" s="66"/>
      <c r="DIB147" s="66"/>
      <c r="DIC147" s="66"/>
      <c r="DID147" s="66"/>
      <c r="DIE147" s="66"/>
      <c r="DIF147" s="66"/>
      <c r="DIG147" s="66"/>
      <c r="DIH147" s="66"/>
      <c r="DII147" s="66"/>
      <c r="DIJ147" s="66"/>
      <c r="DIK147" s="66"/>
      <c r="DIL147" s="66"/>
      <c r="DIM147" s="66"/>
      <c r="DIN147" s="66"/>
      <c r="DIO147" s="66"/>
      <c r="DIP147" s="66"/>
      <c r="DIQ147" s="66"/>
      <c r="DIR147" s="66"/>
      <c r="DIS147" s="66"/>
      <c r="DIT147" s="66"/>
      <c r="DIU147" s="66"/>
      <c r="DIV147" s="66"/>
      <c r="DIW147" s="66"/>
      <c r="DIX147" s="66"/>
      <c r="DIY147" s="66"/>
      <c r="DIZ147" s="66"/>
      <c r="DJA147" s="66"/>
      <c r="DJB147" s="66"/>
      <c r="DJC147" s="66"/>
      <c r="DJD147" s="66"/>
      <c r="DJE147" s="66"/>
      <c r="DJF147" s="66"/>
      <c r="DJG147" s="66"/>
      <c r="DJH147" s="66"/>
      <c r="DJI147" s="66"/>
      <c r="DJJ147" s="66"/>
      <c r="DJK147" s="66"/>
      <c r="DJL147" s="66"/>
      <c r="DJM147" s="66"/>
      <c r="DJN147" s="66"/>
      <c r="DJO147" s="66"/>
      <c r="DJP147" s="66"/>
      <c r="DJQ147" s="66"/>
      <c r="DJR147" s="66"/>
      <c r="DJS147" s="66"/>
      <c r="DJT147" s="66"/>
      <c r="DJU147" s="66"/>
      <c r="DJV147" s="66"/>
      <c r="DJW147" s="66"/>
      <c r="DJX147" s="66"/>
      <c r="DJY147" s="66"/>
      <c r="DJZ147" s="66"/>
      <c r="DKA147" s="66"/>
      <c r="DKB147" s="66"/>
      <c r="DKC147" s="66"/>
      <c r="DKD147" s="66"/>
      <c r="DKE147" s="66"/>
      <c r="DKF147" s="66"/>
      <c r="DKG147" s="66"/>
      <c r="DKH147" s="66"/>
      <c r="DKI147" s="66"/>
      <c r="DKJ147" s="66"/>
      <c r="DKK147" s="66"/>
      <c r="DKL147" s="66"/>
      <c r="DKM147" s="66"/>
      <c r="DKN147" s="66"/>
      <c r="DKO147" s="66"/>
      <c r="DKP147" s="66"/>
      <c r="DKQ147" s="66"/>
      <c r="DKR147" s="66"/>
      <c r="DKS147" s="66"/>
      <c r="DKT147" s="66"/>
      <c r="DKU147" s="66"/>
      <c r="DKV147" s="66"/>
      <c r="DKW147" s="66"/>
      <c r="DKX147" s="66"/>
      <c r="DKY147" s="66"/>
      <c r="DKZ147" s="66"/>
      <c r="DLA147" s="66"/>
      <c r="DLB147" s="66"/>
      <c r="DLC147" s="66"/>
      <c r="DLD147" s="66"/>
      <c r="DLE147" s="66"/>
      <c r="DLF147" s="66"/>
      <c r="DLG147" s="66"/>
      <c r="DLH147" s="66"/>
      <c r="DLI147" s="66"/>
      <c r="DLJ147" s="66"/>
      <c r="DLK147" s="66"/>
      <c r="DLL147" s="66"/>
      <c r="DLM147" s="66"/>
      <c r="DLN147" s="66"/>
      <c r="DLO147" s="66"/>
      <c r="DLP147" s="66"/>
      <c r="DLQ147" s="66"/>
      <c r="DLR147" s="66"/>
      <c r="DLS147" s="66"/>
      <c r="DLT147" s="66"/>
      <c r="DLU147" s="66"/>
      <c r="DLV147" s="66"/>
      <c r="DLW147" s="66"/>
      <c r="DLX147" s="66"/>
      <c r="DLY147" s="66"/>
      <c r="DLZ147" s="66"/>
      <c r="DMA147" s="66"/>
      <c r="DMB147" s="66"/>
      <c r="DMC147" s="66"/>
      <c r="DMD147" s="66"/>
      <c r="DME147" s="66"/>
      <c r="DMF147" s="66"/>
      <c r="DMG147" s="66"/>
      <c r="DMH147" s="66"/>
      <c r="DMI147" s="66"/>
      <c r="DMJ147" s="66"/>
      <c r="DMK147" s="66"/>
      <c r="DML147" s="66"/>
      <c r="DMM147" s="66"/>
      <c r="DMN147" s="66"/>
      <c r="DMO147" s="66"/>
      <c r="DMP147" s="66"/>
      <c r="DMQ147" s="66"/>
      <c r="DMR147" s="66"/>
      <c r="DMS147" s="66"/>
      <c r="DMT147" s="66"/>
      <c r="DMU147" s="66"/>
      <c r="DMV147" s="66"/>
      <c r="DMW147" s="66"/>
      <c r="DMX147" s="66"/>
      <c r="DMY147" s="66"/>
      <c r="DMZ147" s="66"/>
      <c r="DNA147" s="66"/>
      <c r="DNB147" s="66"/>
      <c r="DNC147" s="66"/>
      <c r="DND147" s="66"/>
      <c r="DNE147" s="66"/>
      <c r="DNF147" s="66"/>
      <c r="DNG147" s="66"/>
      <c r="DNH147" s="66"/>
      <c r="DNI147" s="66"/>
      <c r="DNJ147" s="66"/>
      <c r="DNK147" s="66"/>
      <c r="DNL147" s="66"/>
      <c r="DNM147" s="66"/>
      <c r="DNN147" s="66"/>
      <c r="DNO147" s="66"/>
      <c r="DNP147" s="66"/>
      <c r="DNQ147" s="66"/>
      <c r="DNR147" s="66"/>
      <c r="DNS147" s="66"/>
      <c r="DNT147" s="66"/>
      <c r="DNU147" s="66"/>
      <c r="DNV147" s="66"/>
      <c r="DNW147" s="66"/>
      <c r="DNX147" s="66"/>
      <c r="DNY147" s="66"/>
      <c r="DNZ147" s="66"/>
      <c r="DOA147" s="66"/>
      <c r="DOB147" s="66"/>
      <c r="DOC147" s="66"/>
      <c r="DOD147" s="66"/>
      <c r="DOE147" s="66"/>
      <c r="DOF147" s="66"/>
      <c r="DOG147" s="66"/>
      <c r="DOH147" s="66"/>
      <c r="DOI147" s="66"/>
      <c r="DOJ147" s="66"/>
      <c r="DOK147" s="66"/>
      <c r="DOL147" s="66"/>
      <c r="DOM147" s="66"/>
      <c r="DON147" s="66"/>
      <c r="DOO147" s="66"/>
      <c r="DOP147" s="66"/>
      <c r="DOQ147" s="66"/>
      <c r="DOR147" s="66"/>
      <c r="DOS147" s="66"/>
      <c r="DOT147" s="66"/>
      <c r="DOU147" s="66"/>
      <c r="DOV147" s="66"/>
      <c r="DOW147" s="66"/>
      <c r="DOX147" s="66"/>
      <c r="DOY147" s="66"/>
      <c r="DOZ147" s="66"/>
      <c r="DPA147" s="66"/>
      <c r="DPB147" s="66"/>
      <c r="DPC147" s="66"/>
      <c r="DPD147" s="66"/>
      <c r="DPE147" s="66"/>
      <c r="DPF147" s="66"/>
      <c r="DPG147" s="66"/>
      <c r="DPH147" s="66"/>
      <c r="DPI147" s="66"/>
      <c r="DPJ147" s="66"/>
      <c r="DPK147" s="66"/>
      <c r="DPL147" s="66"/>
      <c r="DPM147" s="66"/>
      <c r="DPN147" s="66"/>
      <c r="DPO147" s="66"/>
      <c r="DPP147" s="66"/>
      <c r="DPQ147" s="66"/>
      <c r="DPR147" s="66"/>
      <c r="DPS147" s="66"/>
      <c r="DPT147" s="66"/>
      <c r="DPU147" s="66"/>
      <c r="DPV147" s="66"/>
      <c r="DPW147" s="66"/>
      <c r="DPX147" s="66"/>
      <c r="DPY147" s="66"/>
      <c r="DPZ147" s="66"/>
      <c r="DQA147" s="66"/>
      <c r="DQB147" s="66"/>
      <c r="DQC147" s="66"/>
      <c r="DQD147" s="66"/>
      <c r="DQE147" s="66"/>
      <c r="DQF147" s="66"/>
      <c r="DQG147" s="66"/>
      <c r="DQH147" s="66"/>
      <c r="DQI147" s="66"/>
      <c r="DQJ147" s="66"/>
      <c r="DQK147" s="66"/>
      <c r="DQL147" s="66"/>
      <c r="DQM147" s="66"/>
      <c r="DQN147" s="66"/>
      <c r="DQO147" s="66"/>
      <c r="DQP147" s="66"/>
      <c r="DQQ147" s="66"/>
      <c r="DQR147" s="66"/>
      <c r="DQS147" s="66"/>
      <c r="DQT147" s="66"/>
      <c r="DQU147" s="66"/>
      <c r="DQV147" s="66"/>
      <c r="DQW147" s="66"/>
      <c r="DQX147" s="66"/>
      <c r="DQY147" s="66"/>
      <c r="DQZ147" s="66"/>
      <c r="DRA147" s="66"/>
      <c r="DRB147" s="66"/>
      <c r="DRC147" s="66"/>
      <c r="DRD147" s="66"/>
      <c r="DRE147" s="66"/>
      <c r="DRF147" s="66"/>
      <c r="DRG147" s="66"/>
      <c r="DRH147" s="66"/>
      <c r="DRI147" s="66"/>
      <c r="DRJ147" s="66"/>
      <c r="DRK147" s="66"/>
      <c r="DRL147" s="66"/>
      <c r="DRM147" s="66"/>
      <c r="DRN147" s="66"/>
      <c r="DRO147" s="66"/>
      <c r="DRP147" s="66"/>
      <c r="DRQ147" s="66"/>
      <c r="DRR147" s="66"/>
      <c r="DRS147" s="66"/>
      <c r="DRT147" s="66"/>
      <c r="DRU147" s="66"/>
      <c r="DRV147" s="66"/>
      <c r="DRW147" s="66"/>
      <c r="DRX147" s="66"/>
      <c r="DRY147" s="66"/>
      <c r="DRZ147" s="66"/>
      <c r="DSA147" s="66"/>
      <c r="DSB147" s="66"/>
      <c r="DSC147" s="66"/>
      <c r="DSD147" s="66"/>
      <c r="DSE147" s="66"/>
      <c r="DSF147" s="66"/>
      <c r="DSG147" s="66"/>
      <c r="DSH147" s="66"/>
      <c r="DSI147" s="66"/>
      <c r="DSJ147" s="66"/>
      <c r="DSK147" s="66"/>
      <c r="DSL147" s="66"/>
      <c r="DSM147" s="66"/>
      <c r="DSN147" s="66"/>
      <c r="DSO147" s="66"/>
      <c r="DSP147" s="66"/>
      <c r="DSQ147" s="66"/>
      <c r="DSR147" s="66"/>
      <c r="DSS147" s="66"/>
      <c r="DST147" s="66"/>
      <c r="DSU147" s="66"/>
      <c r="DSV147" s="66"/>
      <c r="DSW147" s="66"/>
      <c r="DSX147" s="66"/>
      <c r="DSY147" s="66"/>
      <c r="DSZ147" s="66"/>
      <c r="DTA147" s="66"/>
      <c r="DTB147" s="66"/>
      <c r="DTC147" s="66"/>
      <c r="DTD147" s="66"/>
      <c r="DTE147" s="66"/>
      <c r="DTF147" s="66"/>
      <c r="DTG147" s="66"/>
      <c r="DTH147" s="66"/>
      <c r="DTI147" s="66"/>
      <c r="DTJ147" s="66"/>
      <c r="DTK147" s="66"/>
      <c r="DTL147" s="66"/>
      <c r="DTM147" s="66"/>
      <c r="DTN147" s="66"/>
      <c r="DTO147" s="66"/>
      <c r="DTP147" s="66"/>
      <c r="DTQ147" s="66"/>
      <c r="DTR147" s="66"/>
      <c r="DTS147" s="66"/>
      <c r="DTT147" s="66"/>
      <c r="DTU147" s="66"/>
      <c r="DTV147" s="66"/>
      <c r="DTW147" s="66"/>
      <c r="DTX147" s="66"/>
      <c r="DTY147" s="66"/>
      <c r="DTZ147" s="66"/>
      <c r="DUA147" s="66"/>
      <c r="DUB147" s="66"/>
      <c r="DUC147" s="66"/>
      <c r="DUD147" s="66"/>
      <c r="DUE147" s="66"/>
      <c r="DUF147" s="66"/>
      <c r="DUG147" s="66"/>
      <c r="DUH147" s="66"/>
      <c r="DUI147" s="66"/>
      <c r="DUJ147" s="66"/>
      <c r="DUK147" s="66"/>
      <c r="DUL147" s="66"/>
      <c r="DUM147" s="66"/>
      <c r="DUN147" s="66"/>
      <c r="DUO147" s="66"/>
      <c r="DUP147" s="66"/>
      <c r="DUQ147" s="66"/>
      <c r="DUR147" s="66"/>
      <c r="DUS147" s="66"/>
      <c r="DUT147" s="66"/>
      <c r="DUU147" s="66"/>
      <c r="DUV147" s="66"/>
      <c r="DUW147" s="66"/>
      <c r="DUX147" s="66"/>
      <c r="DUY147" s="66"/>
      <c r="DUZ147" s="66"/>
      <c r="DVA147" s="66"/>
      <c r="DVB147" s="66"/>
      <c r="DVC147" s="66"/>
      <c r="DVD147" s="66"/>
      <c r="DVE147" s="66"/>
      <c r="DVF147" s="66"/>
      <c r="DVG147" s="66"/>
      <c r="DVH147" s="66"/>
      <c r="DVI147" s="66"/>
      <c r="DVJ147" s="66"/>
      <c r="DVK147" s="66"/>
      <c r="DVL147" s="66"/>
      <c r="DVM147" s="66"/>
      <c r="DVN147" s="66"/>
      <c r="DVO147" s="66"/>
      <c r="DVP147" s="66"/>
      <c r="DVQ147" s="66"/>
      <c r="DVR147" s="66"/>
      <c r="DVS147" s="66"/>
      <c r="DVT147" s="66"/>
      <c r="DVU147" s="66"/>
      <c r="DVV147" s="66"/>
      <c r="DVW147" s="66"/>
      <c r="DVX147" s="66"/>
      <c r="DVY147" s="66"/>
      <c r="DVZ147" s="66"/>
      <c r="DWA147" s="66"/>
      <c r="DWB147" s="66"/>
      <c r="DWC147" s="66"/>
      <c r="DWD147" s="66"/>
      <c r="DWE147" s="66"/>
      <c r="DWF147" s="66"/>
      <c r="DWG147" s="66"/>
      <c r="DWH147" s="66"/>
      <c r="DWI147" s="66"/>
      <c r="DWJ147" s="66"/>
      <c r="DWK147" s="66"/>
      <c r="DWL147" s="66"/>
      <c r="DWM147" s="66"/>
      <c r="DWN147" s="66"/>
      <c r="DWO147" s="66"/>
      <c r="DWP147" s="66"/>
      <c r="DWQ147" s="66"/>
      <c r="DWR147" s="66"/>
      <c r="DWS147" s="66"/>
      <c r="DWT147" s="66"/>
      <c r="DWU147" s="66"/>
      <c r="DWV147" s="66"/>
      <c r="DWW147" s="66"/>
      <c r="DWX147" s="66"/>
      <c r="DWY147" s="66"/>
      <c r="DWZ147" s="66"/>
      <c r="DXA147" s="66"/>
      <c r="DXB147" s="66"/>
      <c r="DXC147" s="66"/>
      <c r="DXD147" s="66"/>
      <c r="DXE147" s="66"/>
      <c r="DXF147" s="66"/>
      <c r="DXG147" s="66"/>
      <c r="DXH147" s="66"/>
      <c r="DXI147" s="66"/>
      <c r="DXJ147" s="66"/>
      <c r="DXK147" s="66"/>
      <c r="DXL147" s="66"/>
      <c r="DXM147" s="66"/>
      <c r="DXN147" s="66"/>
      <c r="DXO147" s="66"/>
      <c r="DXP147" s="66"/>
      <c r="DXQ147" s="66"/>
      <c r="DXR147" s="66"/>
      <c r="DXS147" s="66"/>
      <c r="DXT147" s="66"/>
      <c r="DXU147" s="66"/>
      <c r="DXV147" s="66"/>
      <c r="DXW147" s="66"/>
      <c r="DXX147" s="66"/>
      <c r="DXY147" s="66"/>
      <c r="DXZ147" s="66"/>
      <c r="DYA147" s="66"/>
      <c r="DYB147" s="66"/>
      <c r="DYC147" s="66"/>
      <c r="DYD147" s="66"/>
      <c r="DYE147" s="66"/>
      <c r="DYF147" s="66"/>
      <c r="DYG147" s="66"/>
      <c r="DYH147" s="66"/>
      <c r="DYI147" s="66"/>
      <c r="DYJ147" s="66"/>
      <c r="DYK147" s="66"/>
      <c r="DYL147" s="66"/>
      <c r="DYM147" s="66"/>
      <c r="DYN147" s="66"/>
      <c r="DYO147" s="66"/>
      <c r="DYP147" s="66"/>
      <c r="DYQ147" s="66"/>
      <c r="DYR147" s="66"/>
      <c r="DYS147" s="66"/>
      <c r="DYT147" s="66"/>
      <c r="DYU147" s="66"/>
      <c r="DYV147" s="66"/>
      <c r="DYW147" s="66"/>
      <c r="DYX147" s="66"/>
      <c r="DYY147" s="66"/>
      <c r="DYZ147" s="66"/>
      <c r="DZA147" s="66"/>
      <c r="DZB147" s="66"/>
      <c r="DZC147" s="66"/>
      <c r="DZD147" s="66"/>
      <c r="DZE147" s="66"/>
      <c r="DZF147" s="66"/>
      <c r="DZG147" s="66"/>
      <c r="DZH147" s="66"/>
      <c r="DZI147" s="66"/>
      <c r="DZJ147" s="66"/>
      <c r="DZK147" s="66"/>
      <c r="DZL147" s="66"/>
      <c r="DZM147" s="66"/>
      <c r="DZN147" s="66"/>
      <c r="DZO147" s="66"/>
      <c r="DZP147" s="66"/>
      <c r="DZQ147" s="66"/>
      <c r="DZR147" s="66"/>
      <c r="DZS147" s="66"/>
      <c r="DZT147" s="66"/>
      <c r="DZU147" s="66"/>
      <c r="DZV147" s="66"/>
      <c r="DZW147" s="66"/>
      <c r="DZX147" s="66"/>
      <c r="DZY147" s="66"/>
      <c r="DZZ147" s="66"/>
      <c r="EAA147" s="66"/>
      <c r="EAB147" s="66"/>
      <c r="EAC147" s="66"/>
      <c r="EAD147" s="66"/>
      <c r="EAE147" s="66"/>
      <c r="EAF147" s="66"/>
      <c r="EAG147" s="66"/>
      <c r="EAH147" s="66"/>
      <c r="EAI147" s="66"/>
      <c r="EAJ147" s="66"/>
      <c r="EAK147" s="66"/>
      <c r="EAL147" s="66"/>
      <c r="EAM147" s="66"/>
      <c r="EAN147" s="66"/>
      <c r="EAO147" s="66"/>
      <c r="EAP147" s="66"/>
      <c r="EAQ147" s="66"/>
      <c r="EAR147" s="66"/>
      <c r="EAS147" s="66"/>
      <c r="EAT147" s="66"/>
      <c r="EAU147" s="66"/>
      <c r="EAV147" s="66"/>
      <c r="EAW147" s="66"/>
      <c r="EAX147" s="66"/>
      <c r="EAY147" s="66"/>
      <c r="EAZ147" s="66"/>
      <c r="EBA147" s="66"/>
      <c r="EBB147" s="66"/>
      <c r="EBC147" s="66"/>
      <c r="EBD147" s="66"/>
      <c r="EBE147" s="66"/>
      <c r="EBF147" s="66"/>
      <c r="EBG147" s="66"/>
      <c r="EBH147" s="66"/>
      <c r="EBI147" s="66"/>
      <c r="EBJ147" s="66"/>
      <c r="EBK147" s="66"/>
      <c r="EBL147" s="66"/>
      <c r="EBM147" s="66"/>
      <c r="EBN147" s="66"/>
      <c r="EBO147" s="66"/>
      <c r="EBP147" s="66"/>
      <c r="EBQ147" s="66"/>
      <c r="EBR147" s="66"/>
      <c r="EBS147" s="66"/>
      <c r="EBT147" s="66"/>
      <c r="EBU147" s="66"/>
      <c r="EBV147" s="66"/>
      <c r="EBW147" s="66"/>
      <c r="EBX147" s="66"/>
      <c r="EBY147" s="66"/>
      <c r="EBZ147" s="66"/>
      <c r="ECA147" s="66"/>
      <c r="ECB147" s="66"/>
      <c r="ECC147" s="66"/>
      <c r="ECD147" s="66"/>
      <c r="ECE147" s="66"/>
      <c r="ECF147" s="66"/>
      <c r="ECG147" s="66"/>
      <c r="ECH147" s="66"/>
      <c r="ECI147" s="66"/>
      <c r="ECJ147" s="66"/>
      <c r="ECK147" s="66"/>
      <c r="ECL147" s="66"/>
      <c r="ECM147" s="66"/>
      <c r="ECN147" s="66"/>
      <c r="ECO147" s="66"/>
      <c r="ECP147" s="66"/>
      <c r="ECQ147" s="66"/>
      <c r="ECR147" s="66"/>
      <c r="ECS147" s="66"/>
      <c r="ECT147" s="66"/>
      <c r="ECU147" s="66"/>
      <c r="ECV147" s="66"/>
      <c r="ECW147" s="66"/>
      <c r="ECX147" s="66"/>
      <c r="ECY147" s="66"/>
      <c r="ECZ147" s="66"/>
      <c r="EDA147" s="66"/>
      <c r="EDB147" s="66"/>
      <c r="EDC147" s="66"/>
      <c r="EDD147" s="66"/>
      <c r="EDE147" s="66"/>
      <c r="EDF147" s="66"/>
      <c r="EDG147" s="66"/>
      <c r="EDH147" s="66"/>
      <c r="EDI147" s="66"/>
      <c r="EDJ147" s="66"/>
      <c r="EDK147" s="66"/>
      <c r="EDL147" s="66"/>
      <c r="EDM147" s="66"/>
      <c r="EDN147" s="66"/>
      <c r="EDO147" s="66"/>
      <c r="EDP147" s="66"/>
      <c r="EDQ147" s="66"/>
      <c r="EDR147" s="66"/>
      <c r="EDS147" s="66"/>
      <c r="EDT147" s="66"/>
      <c r="EDU147" s="66"/>
      <c r="EDV147" s="66"/>
      <c r="EDW147" s="66"/>
      <c r="EDX147" s="66"/>
      <c r="EDY147" s="66"/>
      <c r="EDZ147" s="66"/>
      <c r="EEA147" s="66"/>
      <c r="EEB147" s="66"/>
      <c r="EEC147" s="66"/>
      <c r="EED147" s="66"/>
      <c r="EEE147" s="66"/>
      <c r="EEF147" s="66"/>
      <c r="EEG147" s="66"/>
      <c r="EEH147" s="66"/>
      <c r="EEI147" s="66"/>
      <c r="EEJ147" s="66"/>
      <c r="EEK147" s="66"/>
      <c r="EEL147" s="66"/>
      <c r="EEM147" s="66"/>
      <c r="EEN147" s="66"/>
      <c r="EEO147" s="66"/>
      <c r="EEP147" s="66"/>
      <c r="EEQ147" s="66"/>
      <c r="EER147" s="66"/>
      <c r="EES147" s="66"/>
      <c r="EET147" s="66"/>
      <c r="EEU147" s="66"/>
      <c r="EEV147" s="66"/>
      <c r="EEW147" s="66"/>
      <c r="EEX147" s="66"/>
      <c r="EEY147" s="66"/>
      <c r="EEZ147" s="66"/>
      <c r="EFA147" s="66"/>
      <c r="EFB147" s="66"/>
      <c r="EFC147" s="66"/>
      <c r="EFD147" s="66"/>
      <c r="EFE147" s="66"/>
      <c r="EFF147" s="66"/>
      <c r="EFG147" s="66"/>
      <c r="EFH147" s="66"/>
      <c r="EFI147" s="66"/>
      <c r="EFJ147" s="66"/>
      <c r="EFK147" s="66"/>
      <c r="EFL147" s="66"/>
      <c r="EFM147" s="66"/>
      <c r="EFN147" s="66"/>
      <c r="EFO147" s="66"/>
      <c r="EFP147" s="66"/>
      <c r="EFQ147" s="66"/>
      <c r="EFR147" s="66"/>
      <c r="EFS147" s="66"/>
      <c r="EFT147" s="66"/>
      <c r="EFU147" s="66"/>
      <c r="EFV147" s="66"/>
      <c r="EFW147" s="66"/>
      <c r="EFX147" s="66"/>
      <c r="EFY147" s="66"/>
      <c r="EFZ147" s="66"/>
      <c r="EGA147" s="66"/>
      <c r="EGB147" s="66"/>
      <c r="EGC147" s="66"/>
      <c r="EGD147" s="66"/>
      <c r="EGE147" s="66"/>
      <c r="EGF147" s="66"/>
      <c r="EGG147" s="66"/>
      <c r="EGH147" s="66"/>
      <c r="EGI147" s="66"/>
      <c r="EGJ147" s="66"/>
      <c r="EGK147" s="66"/>
      <c r="EGL147" s="66"/>
      <c r="EGM147" s="66"/>
      <c r="EGN147" s="66"/>
      <c r="EGO147" s="66"/>
      <c r="EGP147" s="66"/>
      <c r="EGQ147" s="66"/>
      <c r="EGR147" s="66"/>
      <c r="EGS147" s="66"/>
      <c r="EGT147" s="66"/>
      <c r="EGU147" s="66"/>
      <c r="EGV147" s="66"/>
      <c r="EGW147" s="66"/>
      <c r="EGX147" s="66"/>
      <c r="EGY147" s="66"/>
      <c r="EGZ147" s="66"/>
      <c r="EHA147" s="66"/>
      <c r="EHB147" s="66"/>
      <c r="EHC147" s="66"/>
      <c r="EHD147" s="66"/>
      <c r="EHE147" s="66"/>
      <c r="EHF147" s="66"/>
      <c r="EHG147" s="66"/>
      <c r="EHH147" s="66"/>
      <c r="EHI147" s="66"/>
      <c r="EHJ147" s="66"/>
      <c r="EHK147" s="66"/>
      <c r="EHL147" s="66"/>
      <c r="EHM147" s="66"/>
      <c r="EHN147" s="66"/>
      <c r="EHO147" s="66"/>
      <c r="EHP147" s="66"/>
      <c r="EHQ147" s="66"/>
      <c r="EHR147" s="66"/>
      <c r="EHS147" s="66"/>
      <c r="EHT147" s="66"/>
      <c r="EHU147" s="66"/>
      <c r="EHV147" s="66"/>
      <c r="EHW147" s="66"/>
      <c r="EHX147" s="66"/>
      <c r="EHY147" s="66"/>
      <c r="EHZ147" s="66"/>
      <c r="EIA147" s="66"/>
      <c r="EIB147" s="66"/>
      <c r="EIC147" s="66"/>
      <c r="EID147" s="66"/>
      <c r="EIE147" s="66"/>
      <c r="EIF147" s="66"/>
      <c r="EIG147" s="66"/>
      <c r="EIH147" s="66"/>
      <c r="EII147" s="66"/>
      <c r="EIJ147" s="66"/>
      <c r="EIK147" s="66"/>
      <c r="EIL147" s="66"/>
      <c r="EIM147" s="66"/>
      <c r="EIN147" s="66"/>
      <c r="EIO147" s="66"/>
      <c r="EIP147" s="66"/>
      <c r="EIQ147" s="66"/>
      <c r="EIR147" s="66"/>
      <c r="EIS147" s="66"/>
      <c r="EIT147" s="66"/>
      <c r="EIU147" s="66"/>
      <c r="EIV147" s="66"/>
      <c r="EIW147" s="66"/>
      <c r="EIX147" s="66"/>
      <c r="EIY147" s="66"/>
      <c r="EIZ147" s="66"/>
      <c r="EJA147" s="66"/>
      <c r="EJB147" s="66"/>
      <c r="EJC147" s="66"/>
      <c r="EJD147" s="66"/>
      <c r="EJE147" s="66"/>
      <c r="EJF147" s="66"/>
      <c r="EJG147" s="66"/>
      <c r="EJH147" s="66"/>
      <c r="EJI147" s="66"/>
      <c r="EJJ147" s="66"/>
      <c r="EJK147" s="66"/>
      <c r="EJL147" s="66"/>
      <c r="EJM147" s="66"/>
      <c r="EJN147" s="66"/>
      <c r="EJO147" s="66"/>
      <c r="EJP147" s="66"/>
      <c r="EJQ147" s="66"/>
      <c r="EJR147" s="66"/>
      <c r="EJS147" s="66"/>
      <c r="EJT147" s="66"/>
      <c r="EJU147" s="66"/>
      <c r="EJV147" s="66"/>
      <c r="EJW147" s="66"/>
      <c r="EJX147" s="66"/>
      <c r="EJY147" s="66"/>
      <c r="EJZ147" s="66"/>
      <c r="EKA147" s="66"/>
      <c r="EKB147" s="66"/>
      <c r="EKC147" s="66"/>
      <c r="EKD147" s="66"/>
      <c r="EKE147" s="66"/>
      <c r="EKF147" s="66"/>
      <c r="EKG147" s="66"/>
      <c r="EKH147" s="66"/>
      <c r="EKI147" s="66"/>
      <c r="EKJ147" s="66"/>
      <c r="EKK147" s="66"/>
      <c r="EKL147" s="66"/>
      <c r="EKM147" s="66"/>
      <c r="EKN147" s="66"/>
      <c r="EKO147" s="66"/>
      <c r="EKP147" s="66"/>
      <c r="EKQ147" s="66"/>
      <c r="EKR147" s="66"/>
      <c r="EKS147" s="66"/>
      <c r="EKT147" s="66"/>
      <c r="EKU147" s="66"/>
      <c r="EKV147" s="66"/>
      <c r="EKW147" s="66"/>
      <c r="EKX147" s="66"/>
      <c r="EKY147" s="66"/>
      <c r="EKZ147" s="66"/>
      <c r="ELA147" s="66"/>
      <c r="ELB147" s="66"/>
      <c r="ELC147" s="66"/>
      <c r="ELD147" s="66"/>
      <c r="ELE147" s="66"/>
      <c r="ELF147" s="66"/>
      <c r="ELG147" s="66"/>
      <c r="ELH147" s="66"/>
      <c r="ELI147" s="66"/>
      <c r="ELJ147" s="66"/>
      <c r="ELK147" s="66"/>
      <c r="ELL147" s="66"/>
      <c r="ELM147" s="66"/>
      <c r="ELN147" s="66"/>
      <c r="ELO147" s="66"/>
      <c r="ELP147" s="66"/>
      <c r="ELQ147" s="66"/>
      <c r="ELR147" s="66"/>
      <c r="ELS147" s="66"/>
      <c r="ELT147" s="66"/>
      <c r="ELU147" s="66"/>
      <c r="ELV147" s="66"/>
      <c r="ELW147" s="66"/>
      <c r="ELX147" s="66"/>
      <c r="ELY147" s="66"/>
      <c r="ELZ147" s="66"/>
      <c r="EMA147" s="66"/>
      <c r="EMB147" s="66"/>
      <c r="EMC147" s="66"/>
      <c r="EMD147" s="66"/>
      <c r="EME147" s="66"/>
      <c r="EMF147" s="66"/>
      <c r="EMG147" s="66"/>
      <c r="EMH147" s="66"/>
      <c r="EMI147" s="66"/>
      <c r="EMJ147" s="66"/>
      <c r="EMK147" s="66"/>
      <c r="EML147" s="66"/>
      <c r="EMM147" s="66"/>
      <c r="EMN147" s="66"/>
      <c r="EMO147" s="66"/>
      <c r="EMP147" s="66"/>
      <c r="EMQ147" s="66"/>
      <c r="EMR147" s="66"/>
      <c r="EMS147" s="66"/>
      <c r="EMT147" s="66"/>
      <c r="EMU147" s="66"/>
      <c r="EMV147" s="66"/>
      <c r="EMW147" s="66"/>
      <c r="EMX147" s="66"/>
      <c r="EMY147" s="66"/>
      <c r="EMZ147" s="66"/>
      <c r="ENA147" s="66"/>
      <c r="ENB147" s="66"/>
      <c r="ENC147" s="66"/>
      <c r="END147" s="66"/>
      <c r="ENE147" s="66"/>
      <c r="ENF147" s="66"/>
      <c r="ENG147" s="66"/>
      <c r="ENH147" s="66"/>
      <c r="ENI147" s="66"/>
      <c r="ENJ147" s="66"/>
      <c r="ENK147" s="66"/>
      <c r="ENL147" s="66"/>
      <c r="ENM147" s="66"/>
      <c r="ENN147" s="66"/>
      <c r="ENO147" s="66"/>
      <c r="ENP147" s="66"/>
      <c r="ENQ147" s="66"/>
      <c r="ENR147" s="66"/>
      <c r="ENS147" s="66"/>
      <c r="ENT147" s="66"/>
      <c r="ENU147" s="66"/>
      <c r="ENV147" s="66"/>
      <c r="ENW147" s="66"/>
      <c r="ENX147" s="66"/>
      <c r="ENY147" s="66"/>
      <c r="ENZ147" s="66"/>
      <c r="EOA147" s="66"/>
      <c r="EOB147" s="66"/>
      <c r="EOC147" s="66"/>
      <c r="EOD147" s="66"/>
      <c r="EOE147" s="66"/>
      <c r="EOF147" s="66"/>
      <c r="EOG147" s="66"/>
      <c r="EOH147" s="66"/>
      <c r="EOI147" s="66"/>
      <c r="EOJ147" s="66"/>
      <c r="EOK147" s="66"/>
      <c r="EOL147" s="66"/>
      <c r="EOM147" s="66"/>
      <c r="EON147" s="66"/>
      <c r="EOO147" s="66"/>
      <c r="EOP147" s="66"/>
      <c r="EOQ147" s="66"/>
      <c r="EOR147" s="66"/>
      <c r="EOS147" s="66"/>
      <c r="EOT147" s="66"/>
      <c r="EOU147" s="66"/>
      <c r="EOV147" s="66"/>
      <c r="EOW147" s="66"/>
      <c r="EOX147" s="66"/>
      <c r="EOY147" s="66"/>
      <c r="EOZ147" s="66"/>
      <c r="EPA147" s="66"/>
      <c r="EPB147" s="66"/>
      <c r="EPC147" s="66"/>
      <c r="EPD147" s="66"/>
      <c r="EPE147" s="66"/>
      <c r="EPF147" s="66"/>
      <c r="EPG147" s="66"/>
      <c r="EPH147" s="66"/>
      <c r="EPI147" s="66"/>
      <c r="EPJ147" s="66"/>
      <c r="EPK147" s="66"/>
      <c r="EPL147" s="66"/>
      <c r="EPM147" s="66"/>
      <c r="EPN147" s="66"/>
      <c r="EPO147" s="66"/>
      <c r="EPP147" s="66"/>
      <c r="EPQ147" s="66"/>
      <c r="EPR147" s="66"/>
      <c r="EPS147" s="66"/>
      <c r="EPT147" s="66"/>
      <c r="EPU147" s="66"/>
      <c r="EPV147" s="66"/>
      <c r="EPW147" s="66"/>
      <c r="EPX147" s="66"/>
      <c r="EPY147" s="66"/>
      <c r="EPZ147" s="66"/>
      <c r="EQA147" s="66"/>
      <c r="EQB147" s="66"/>
      <c r="EQC147" s="66"/>
      <c r="EQD147" s="66"/>
      <c r="EQE147" s="66"/>
      <c r="EQF147" s="66"/>
      <c r="EQG147" s="66"/>
      <c r="EQH147" s="66"/>
      <c r="EQI147" s="66"/>
      <c r="EQJ147" s="66"/>
      <c r="EQK147" s="66"/>
      <c r="EQL147" s="66"/>
      <c r="EQM147" s="66"/>
      <c r="EQN147" s="66"/>
      <c r="EQO147" s="66"/>
      <c r="EQP147" s="66"/>
      <c r="EQQ147" s="66"/>
      <c r="EQR147" s="66"/>
      <c r="EQS147" s="66"/>
      <c r="EQT147" s="66"/>
      <c r="EQU147" s="66"/>
      <c r="EQV147" s="66"/>
      <c r="EQW147" s="66"/>
      <c r="EQX147" s="66"/>
      <c r="EQY147" s="66"/>
      <c r="EQZ147" s="66"/>
      <c r="ERA147" s="66"/>
      <c r="ERB147" s="66"/>
      <c r="ERC147" s="66"/>
      <c r="ERD147" s="66"/>
      <c r="ERE147" s="66"/>
      <c r="ERF147" s="66"/>
      <c r="ERG147" s="66"/>
      <c r="ERH147" s="66"/>
      <c r="ERI147" s="66"/>
      <c r="ERJ147" s="66"/>
      <c r="ERK147" s="66"/>
      <c r="ERL147" s="66"/>
      <c r="ERM147" s="66"/>
      <c r="ERN147" s="66"/>
      <c r="ERO147" s="66"/>
      <c r="ERP147" s="66"/>
      <c r="ERQ147" s="66"/>
      <c r="ERR147" s="66"/>
      <c r="ERS147" s="66"/>
      <c r="ERT147" s="66"/>
      <c r="ERU147" s="66"/>
      <c r="ERV147" s="66"/>
      <c r="ERW147" s="66"/>
      <c r="ERX147" s="66"/>
      <c r="ERY147" s="66"/>
      <c r="ERZ147" s="66"/>
      <c r="ESA147" s="66"/>
      <c r="ESB147" s="66"/>
      <c r="ESC147" s="66"/>
      <c r="ESD147" s="66"/>
      <c r="ESE147" s="66"/>
      <c r="ESF147" s="66"/>
      <c r="ESG147" s="66"/>
      <c r="ESH147" s="66"/>
      <c r="ESI147" s="66"/>
      <c r="ESJ147" s="66"/>
      <c r="ESK147" s="66"/>
      <c r="ESL147" s="66"/>
      <c r="ESM147" s="66"/>
      <c r="ESN147" s="66"/>
      <c r="ESO147" s="66"/>
      <c r="ESP147" s="66"/>
      <c r="ESQ147" s="66"/>
      <c r="ESR147" s="66"/>
      <c r="ESS147" s="66"/>
      <c r="EST147" s="66"/>
      <c r="ESU147" s="66"/>
      <c r="ESV147" s="66"/>
      <c r="ESW147" s="66"/>
      <c r="ESX147" s="66"/>
      <c r="ESY147" s="66"/>
      <c r="ESZ147" s="66"/>
      <c r="ETA147" s="66"/>
      <c r="ETB147" s="66"/>
      <c r="ETC147" s="66"/>
      <c r="ETD147" s="66"/>
      <c r="ETE147" s="66"/>
      <c r="ETF147" s="66"/>
      <c r="ETG147" s="66"/>
      <c r="ETH147" s="66"/>
      <c r="ETI147" s="66"/>
      <c r="ETJ147" s="66"/>
      <c r="ETK147" s="66"/>
      <c r="ETL147" s="66"/>
      <c r="ETM147" s="66"/>
      <c r="ETN147" s="66"/>
      <c r="ETO147" s="66"/>
      <c r="ETP147" s="66"/>
      <c r="ETQ147" s="66"/>
      <c r="ETR147" s="66"/>
      <c r="ETS147" s="66"/>
      <c r="ETT147" s="66"/>
      <c r="ETU147" s="66"/>
      <c r="ETV147" s="66"/>
      <c r="ETW147" s="66"/>
      <c r="ETX147" s="66"/>
      <c r="ETY147" s="66"/>
      <c r="ETZ147" s="66"/>
      <c r="EUA147" s="66"/>
      <c r="EUB147" s="66"/>
      <c r="EUC147" s="66"/>
      <c r="EUD147" s="66"/>
      <c r="EUE147" s="66"/>
      <c r="EUF147" s="66"/>
      <c r="EUG147" s="66"/>
      <c r="EUH147" s="66"/>
      <c r="EUI147" s="66"/>
      <c r="EUJ147" s="66"/>
      <c r="EUK147" s="66"/>
      <c r="EUL147" s="66"/>
      <c r="EUM147" s="66"/>
      <c r="EUN147" s="66"/>
      <c r="EUO147" s="66"/>
      <c r="EUP147" s="66"/>
      <c r="EUQ147" s="66"/>
      <c r="EUR147" s="66"/>
      <c r="EUS147" s="66"/>
      <c r="EUT147" s="66"/>
      <c r="EUU147" s="66"/>
      <c r="EUV147" s="66"/>
      <c r="EUW147" s="66"/>
      <c r="EUX147" s="66"/>
      <c r="EUY147" s="66"/>
      <c r="EUZ147" s="66"/>
      <c r="EVA147" s="66"/>
      <c r="EVB147" s="66"/>
      <c r="EVC147" s="66"/>
      <c r="EVD147" s="66"/>
      <c r="EVE147" s="66"/>
      <c r="EVF147" s="66"/>
      <c r="EVG147" s="66"/>
      <c r="EVH147" s="66"/>
      <c r="EVI147" s="66"/>
      <c r="EVJ147" s="66"/>
      <c r="EVK147" s="66"/>
      <c r="EVL147" s="66"/>
      <c r="EVM147" s="66"/>
      <c r="EVN147" s="66"/>
      <c r="EVO147" s="66"/>
      <c r="EVP147" s="66"/>
      <c r="EVQ147" s="66"/>
      <c r="EVR147" s="66"/>
      <c r="EVS147" s="66"/>
      <c r="EVT147" s="66"/>
      <c r="EVU147" s="66"/>
      <c r="EVV147" s="66"/>
      <c r="EVW147" s="66"/>
      <c r="EVX147" s="66"/>
      <c r="EVY147" s="66"/>
      <c r="EVZ147" s="66"/>
      <c r="EWA147" s="66"/>
      <c r="EWB147" s="66"/>
      <c r="EWC147" s="66"/>
      <c r="EWD147" s="66"/>
      <c r="EWE147" s="66"/>
      <c r="EWF147" s="66"/>
      <c r="EWG147" s="66"/>
      <c r="EWH147" s="66"/>
      <c r="EWI147" s="66"/>
      <c r="EWJ147" s="66"/>
      <c r="EWK147" s="66"/>
      <c r="EWL147" s="66"/>
      <c r="EWM147" s="66"/>
      <c r="EWN147" s="66"/>
      <c r="EWO147" s="66"/>
      <c r="EWP147" s="66"/>
      <c r="EWQ147" s="66"/>
      <c r="EWR147" s="66"/>
      <c r="EWS147" s="66"/>
      <c r="EWT147" s="66"/>
      <c r="EWU147" s="66"/>
      <c r="EWV147" s="66"/>
      <c r="EWW147" s="66"/>
      <c r="EWX147" s="66"/>
      <c r="EWY147" s="66"/>
      <c r="EWZ147" s="66"/>
      <c r="EXA147" s="66"/>
      <c r="EXB147" s="66"/>
      <c r="EXC147" s="66"/>
      <c r="EXD147" s="66"/>
      <c r="EXE147" s="66"/>
      <c r="EXF147" s="66"/>
      <c r="EXG147" s="66"/>
      <c r="EXH147" s="66"/>
      <c r="EXI147" s="66"/>
      <c r="EXJ147" s="66"/>
      <c r="EXK147" s="66"/>
      <c r="EXL147" s="66"/>
      <c r="EXM147" s="66"/>
      <c r="EXN147" s="66"/>
      <c r="EXO147" s="66"/>
      <c r="EXP147" s="66"/>
      <c r="EXQ147" s="66"/>
      <c r="EXR147" s="66"/>
      <c r="EXS147" s="66"/>
      <c r="EXT147" s="66"/>
      <c r="EXU147" s="66"/>
      <c r="EXV147" s="66"/>
      <c r="EXW147" s="66"/>
      <c r="EXX147" s="66"/>
      <c r="EXY147" s="66"/>
      <c r="EXZ147" s="66"/>
      <c r="EYA147" s="66"/>
      <c r="EYB147" s="66"/>
      <c r="EYC147" s="66"/>
      <c r="EYD147" s="66"/>
      <c r="EYE147" s="66"/>
      <c r="EYF147" s="66"/>
      <c r="EYG147" s="66"/>
      <c r="EYH147" s="66"/>
      <c r="EYI147" s="66"/>
      <c r="EYJ147" s="66"/>
      <c r="EYK147" s="66"/>
      <c r="EYL147" s="66"/>
      <c r="EYM147" s="66"/>
      <c r="EYN147" s="66"/>
      <c r="EYO147" s="66"/>
      <c r="EYP147" s="66"/>
      <c r="EYQ147" s="66"/>
      <c r="EYR147" s="66"/>
      <c r="EYS147" s="66"/>
      <c r="EYT147" s="66"/>
      <c r="EYU147" s="66"/>
      <c r="EYV147" s="66"/>
      <c r="EYW147" s="66"/>
      <c r="EYX147" s="66"/>
      <c r="EYY147" s="66"/>
      <c r="EYZ147" s="66"/>
      <c r="EZA147" s="66"/>
      <c r="EZB147" s="66"/>
      <c r="EZC147" s="66"/>
      <c r="EZD147" s="66"/>
      <c r="EZE147" s="66"/>
      <c r="EZF147" s="66"/>
      <c r="EZG147" s="66"/>
      <c r="EZH147" s="66"/>
      <c r="EZI147" s="66"/>
      <c r="EZJ147" s="66"/>
      <c r="EZK147" s="66"/>
      <c r="EZL147" s="66"/>
      <c r="EZM147" s="66"/>
      <c r="EZN147" s="66"/>
      <c r="EZO147" s="66"/>
      <c r="EZP147" s="66"/>
      <c r="EZQ147" s="66"/>
      <c r="EZR147" s="66"/>
      <c r="EZS147" s="66"/>
      <c r="EZT147" s="66"/>
      <c r="EZU147" s="66"/>
      <c r="EZV147" s="66"/>
      <c r="EZW147" s="66"/>
      <c r="EZX147" s="66"/>
      <c r="EZY147" s="66"/>
      <c r="EZZ147" s="66"/>
      <c r="FAA147" s="66"/>
      <c r="FAB147" s="66"/>
      <c r="FAC147" s="66"/>
      <c r="FAD147" s="66"/>
      <c r="FAE147" s="66"/>
      <c r="FAF147" s="66"/>
      <c r="FAG147" s="66"/>
      <c r="FAH147" s="66"/>
      <c r="FAI147" s="66"/>
      <c r="FAJ147" s="66"/>
      <c r="FAK147" s="66"/>
      <c r="FAL147" s="66"/>
      <c r="FAM147" s="66"/>
      <c r="FAN147" s="66"/>
      <c r="FAO147" s="66"/>
      <c r="FAP147" s="66"/>
      <c r="FAQ147" s="66"/>
      <c r="FAR147" s="66"/>
      <c r="FAS147" s="66"/>
      <c r="FAT147" s="66"/>
      <c r="FAU147" s="66"/>
      <c r="FAV147" s="66"/>
      <c r="FAW147" s="66"/>
      <c r="FAX147" s="66"/>
      <c r="FAY147" s="66"/>
      <c r="FAZ147" s="66"/>
      <c r="FBA147" s="66"/>
      <c r="FBB147" s="66"/>
      <c r="FBC147" s="66"/>
      <c r="FBD147" s="66"/>
      <c r="FBE147" s="66"/>
      <c r="FBF147" s="66"/>
      <c r="FBG147" s="66"/>
      <c r="FBH147" s="66"/>
      <c r="FBI147" s="66"/>
      <c r="FBJ147" s="66"/>
      <c r="FBK147" s="66"/>
      <c r="FBL147" s="66"/>
      <c r="FBM147" s="66"/>
      <c r="FBN147" s="66"/>
      <c r="FBO147" s="66"/>
      <c r="FBP147" s="66"/>
      <c r="FBQ147" s="66"/>
      <c r="FBR147" s="66"/>
      <c r="FBS147" s="66"/>
      <c r="FBT147" s="66"/>
      <c r="FBU147" s="66"/>
      <c r="FBV147" s="66"/>
      <c r="FBW147" s="66"/>
      <c r="FBX147" s="66"/>
      <c r="FBY147" s="66"/>
      <c r="FBZ147" s="66"/>
      <c r="FCA147" s="66"/>
      <c r="FCB147" s="66"/>
      <c r="FCC147" s="66"/>
      <c r="FCD147" s="66"/>
      <c r="FCE147" s="66"/>
      <c r="FCF147" s="66"/>
      <c r="FCG147" s="66"/>
      <c r="FCH147" s="66"/>
      <c r="FCI147" s="66"/>
      <c r="FCJ147" s="66"/>
      <c r="FCK147" s="66"/>
      <c r="FCL147" s="66"/>
      <c r="FCM147" s="66"/>
      <c r="FCN147" s="66"/>
      <c r="FCO147" s="66"/>
      <c r="FCP147" s="66"/>
      <c r="FCQ147" s="66"/>
      <c r="FCR147" s="66"/>
      <c r="FCS147" s="66"/>
      <c r="FCT147" s="66"/>
      <c r="FCU147" s="66"/>
      <c r="FCV147" s="66"/>
      <c r="FCW147" s="66"/>
      <c r="FCX147" s="66"/>
      <c r="FCY147" s="66"/>
      <c r="FCZ147" s="66"/>
      <c r="FDA147" s="66"/>
      <c r="FDB147" s="66"/>
      <c r="FDC147" s="66"/>
      <c r="FDD147" s="66"/>
      <c r="FDE147" s="66"/>
      <c r="FDF147" s="66"/>
      <c r="FDG147" s="66"/>
      <c r="FDH147" s="66"/>
      <c r="FDI147" s="66"/>
      <c r="FDJ147" s="66"/>
      <c r="FDK147" s="66"/>
      <c r="FDL147" s="66"/>
      <c r="FDM147" s="66"/>
      <c r="FDN147" s="66"/>
      <c r="FDO147" s="66"/>
      <c r="FDP147" s="66"/>
      <c r="FDQ147" s="66"/>
      <c r="FDR147" s="66"/>
      <c r="FDS147" s="66"/>
      <c r="FDT147" s="66"/>
      <c r="FDU147" s="66"/>
      <c r="FDV147" s="66"/>
      <c r="FDW147" s="66"/>
      <c r="FDX147" s="66"/>
      <c r="FDY147" s="66"/>
      <c r="FDZ147" s="66"/>
      <c r="FEA147" s="66"/>
      <c r="FEB147" s="66"/>
      <c r="FEC147" s="66"/>
      <c r="FED147" s="66"/>
      <c r="FEE147" s="66"/>
      <c r="FEF147" s="66"/>
      <c r="FEG147" s="66"/>
      <c r="FEH147" s="66"/>
      <c r="FEI147" s="66"/>
      <c r="FEJ147" s="66"/>
      <c r="FEK147" s="66"/>
      <c r="FEL147" s="66"/>
      <c r="FEM147" s="66"/>
      <c r="FEN147" s="66"/>
      <c r="FEO147" s="66"/>
      <c r="FEP147" s="66"/>
      <c r="FEQ147" s="66"/>
      <c r="FER147" s="66"/>
      <c r="FES147" s="66"/>
      <c r="FET147" s="66"/>
      <c r="FEU147" s="66"/>
      <c r="FEV147" s="66"/>
      <c r="FEW147" s="66"/>
      <c r="FEX147" s="66"/>
      <c r="FEY147" s="66"/>
      <c r="FEZ147" s="66"/>
      <c r="FFA147" s="66"/>
      <c r="FFB147" s="66"/>
      <c r="FFC147" s="66"/>
      <c r="FFD147" s="66"/>
      <c r="FFE147" s="66"/>
      <c r="FFF147" s="66"/>
      <c r="FFG147" s="66"/>
      <c r="FFH147" s="66"/>
      <c r="FFI147" s="66"/>
      <c r="FFJ147" s="66"/>
      <c r="FFK147" s="66"/>
      <c r="FFL147" s="66"/>
      <c r="FFM147" s="66"/>
      <c r="FFN147" s="66"/>
      <c r="FFO147" s="66"/>
      <c r="FFP147" s="66"/>
      <c r="FFQ147" s="66"/>
      <c r="FFR147" s="66"/>
      <c r="FFS147" s="66"/>
      <c r="FFT147" s="66"/>
      <c r="FFU147" s="66"/>
      <c r="FFV147" s="66"/>
      <c r="FFW147" s="66"/>
      <c r="FFX147" s="66"/>
      <c r="FFY147" s="66"/>
      <c r="FFZ147" s="66"/>
      <c r="FGA147" s="66"/>
      <c r="FGB147" s="66"/>
      <c r="FGC147" s="66"/>
      <c r="FGD147" s="66"/>
      <c r="FGE147" s="66"/>
      <c r="FGF147" s="66"/>
      <c r="FGG147" s="66"/>
      <c r="FGH147" s="66"/>
      <c r="FGI147" s="66"/>
      <c r="FGJ147" s="66"/>
      <c r="FGK147" s="66"/>
      <c r="FGL147" s="66"/>
      <c r="FGM147" s="66"/>
      <c r="FGN147" s="66"/>
      <c r="FGO147" s="66"/>
      <c r="FGP147" s="66"/>
      <c r="FGQ147" s="66"/>
      <c r="FGR147" s="66"/>
      <c r="FGS147" s="66"/>
      <c r="FGT147" s="66"/>
      <c r="FGU147" s="66"/>
      <c r="FGV147" s="66"/>
      <c r="FGW147" s="66"/>
      <c r="FGX147" s="66"/>
      <c r="FGY147" s="66"/>
      <c r="FGZ147" s="66"/>
      <c r="FHA147" s="66"/>
      <c r="FHB147" s="66"/>
      <c r="FHC147" s="66"/>
      <c r="FHD147" s="66"/>
      <c r="FHE147" s="66"/>
      <c r="FHF147" s="66"/>
      <c r="FHG147" s="66"/>
      <c r="FHH147" s="66"/>
      <c r="FHI147" s="66"/>
      <c r="FHJ147" s="66"/>
      <c r="FHK147" s="66"/>
      <c r="FHL147" s="66"/>
      <c r="FHM147" s="66"/>
      <c r="FHN147" s="66"/>
      <c r="FHO147" s="66"/>
      <c r="FHP147" s="66"/>
      <c r="FHQ147" s="66"/>
      <c r="FHR147" s="66"/>
      <c r="FHS147" s="66"/>
      <c r="FHT147" s="66"/>
      <c r="FHU147" s="66"/>
      <c r="FHV147" s="66"/>
      <c r="FHW147" s="66"/>
      <c r="FHX147" s="66"/>
      <c r="FHY147" s="66"/>
      <c r="FHZ147" s="66"/>
      <c r="FIA147" s="66"/>
      <c r="FIB147" s="66"/>
      <c r="FIC147" s="66"/>
      <c r="FID147" s="66"/>
      <c r="FIE147" s="66"/>
      <c r="FIF147" s="66"/>
      <c r="FIG147" s="66"/>
      <c r="FIH147" s="66"/>
      <c r="FII147" s="66"/>
      <c r="FIJ147" s="66"/>
      <c r="FIK147" s="66"/>
      <c r="FIL147" s="66"/>
      <c r="FIM147" s="66"/>
      <c r="FIN147" s="66"/>
      <c r="FIO147" s="66"/>
      <c r="FIP147" s="66"/>
      <c r="FIQ147" s="66"/>
      <c r="FIR147" s="66"/>
      <c r="FIS147" s="66"/>
      <c r="FIT147" s="66"/>
      <c r="FIU147" s="66"/>
      <c r="FIV147" s="66"/>
      <c r="FIW147" s="66"/>
      <c r="FIX147" s="66"/>
      <c r="FIY147" s="66"/>
      <c r="FIZ147" s="66"/>
      <c r="FJA147" s="66"/>
      <c r="FJB147" s="66"/>
      <c r="FJC147" s="66"/>
      <c r="FJD147" s="66"/>
      <c r="FJE147" s="66"/>
      <c r="FJF147" s="66"/>
      <c r="FJG147" s="66"/>
      <c r="FJH147" s="66"/>
      <c r="FJI147" s="66"/>
      <c r="FJJ147" s="66"/>
      <c r="FJK147" s="66"/>
      <c r="FJL147" s="66"/>
      <c r="FJM147" s="66"/>
      <c r="FJN147" s="66"/>
      <c r="FJO147" s="66"/>
      <c r="FJP147" s="66"/>
      <c r="FJQ147" s="66"/>
      <c r="FJR147" s="66"/>
      <c r="FJS147" s="66"/>
      <c r="FJT147" s="66"/>
      <c r="FJU147" s="66"/>
      <c r="FJV147" s="66"/>
      <c r="FJW147" s="66"/>
      <c r="FJX147" s="66"/>
      <c r="FJY147" s="66"/>
      <c r="FJZ147" s="66"/>
      <c r="FKA147" s="66"/>
      <c r="FKB147" s="66"/>
      <c r="FKC147" s="66"/>
      <c r="FKD147" s="66"/>
      <c r="FKE147" s="66"/>
      <c r="FKF147" s="66"/>
      <c r="FKG147" s="66"/>
      <c r="FKH147" s="66"/>
      <c r="FKI147" s="66"/>
      <c r="FKJ147" s="66"/>
      <c r="FKK147" s="66"/>
      <c r="FKL147" s="66"/>
      <c r="FKM147" s="66"/>
      <c r="FKN147" s="66"/>
      <c r="FKO147" s="66"/>
      <c r="FKP147" s="66"/>
      <c r="FKQ147" s="66"/>
      <c r="FKR147" s="66"/>
      <c r="FKS147" s="66"/>
      <c r="FKT147" s="66"/>
      <c r="FKU147" s="66"/>
      <c r="FKV147" s="66"/>
      <c r="FKW147" s="66"/>
      <c r="FKX147" s="66"/>
      <c r="FKY147" s="66"/>
      <c r="FKZ147" s="66"/>
      <c r="FLA147" s="66"/>
      <c r="FLB147" s="66"/>
      <c r="FLC147" s="66"/>
      <c r="FLD147" s="66"/>
      <c r="FLE147" s="66"/>
      <c r="FLF147" s="66"/>
      <c r="FLG147" s="66"/>
      <c r="FLH147" s="66"/>
      <c r="FLI147" s="66"/>
      <c r="FLJ147" s="66"/>
      <c r="FLK147" s="66"/>
      <c r="FLL147" s="66"/>
      <c r="FLM147" s="66"/>
      <c r="FLN147" s="66"/>
      <c r="FLO147" s="66"/>
      <c r="FLP147" s="66"/>
      <c r="FLQ147" s="66"/>
      <c r="FLR147" s="66"/>
      <c r="FLS147" s="66"/>
      <c r="FLT147" s="66"/>
      <c r="FLU147" s="66"/>
      <c r="FLV147" s="66"/>
      <c r="FLW147" s="66"/>
      <c r="FLX147" s="66"/>
      <c r="FLY147" s="66"/>
      <c r="FLZ147" s="66"/>
      <c r="FMA147" s="66"/>
      <c r="FMB147" s="66"/>
      <c r="FMC147" s="66"/>
      <c r="FMD147" s="66"/>
      <c r="FME147" s="66"/>
      <c r="FMF147" s="66"/>
      <c r="FMG147" s="66"/>
      <c r="FMH147" s="66"/>
      <c r="FMI147" s="66"/>
      <c r="FMJ147" s="66"/>
      <c r="FMK147" s="66"/>
      <c r="FML147" s="66"/>
      <c r="FMM147" s="66"/>
      <c r="FMN147" s="66"/>
      <c r="FMO147" s="66"/>
      <c r="FMP147" s="66"/>
      <c r="FMQ147" s="66"/>
      <c r="FMR147" s="66"/>
      <c r="FMS147" s="66"/>
      <c r="FMT147" s="66"/>
      <c r="FMU147" s="66"/>
      <c r="FMV147" s="66"/>
      <c r="FMW147" s="66"/>
      <c r="FMX147" s="66"/>
      <c r="FMY147" s="66"/>
      <c r="FMZ147" s="66"/>
      <c r="FNA147" s="66"/>
      <c r="FNB147" s="66"/>
      <c r="FNC147" s="66"/>
      <c r="FND147" s="66"/>
      <c r="FNE147" s="66"/>
      <c r="FNF147" s="66"/>
      <c r="FNG147" s="66"/>
      <c r="FNH147" s="66"/>
      <c r="FNI147" s="66"/>
      <c r="FNJ147" s="66"/>
      <c r="FNK147" s="66"/>
      <c r="FNL147" s="66"/>
      <c r="FNM147" s="66"/>
      <c r="FNN147" s="66"/>
      <c r="FNO147" s="66"/>
      <c r="FNP147" s="66"/>
      <c r="FNQ147" s="66"/>
      <c r="FNR147" s="66"/>
      <c r="FNS147" s="66"/>
      <c r="FNT147" s="66"/>
      <c r="FNU147" s="66"/>
      <c r="FNV147" s="66"/>
      <c r="FNW147" s="66"/>
      <c r="FNX147" s="66"/>
      <c r="FNY147" s="66"/>
      <c r="FNZ147" s="66"/>
      <c r="FOA147" s="66"/>
      <c r="FOB147" s="66"/>
      <c r="FOC147" s="66"/>
      <c r="FOD147" s="66"/>
      <c r="FOE147" s="66"/>
      <c r="FOF147" s="66"/>
      <c r="FOG147" s="66"/>
      <c r="FOH147" s="66"/>
      <c r="FOI147" s="66"/>
      <c r="FOJ147" s="66"/>
      <c r="FOK147" s="66"/>
      <c r="FOL147" s="66"/>
      <c r="FOM147" s="66"/>
      <c r="FON147" s="66"/>
      <c r="FOO147" s="66"/>
      <c r="FOP147" s="66"/>
      <c r="FOQ147" s="66"/>
      <c r="FOR147" s="66"/>
      <c r="FOS147" s="66"/>
      <c r="FOT147" s="66"/>
      <c r="FOU147" s="66"/>
      <c r="FOV147" s="66"/>
      <c r="FOW147" s="66"/>
      <c r="FOX147" s="66"/>
      <c r="FOY147" s="66"/>
      <c r="FOZ147" s="66"/>
      <c r="FPA147" s="66"/>
      <c r="FPB147" s="66"/>
      <c r="FPC147" s="66"/>
      <c r="FPD147" s="66"/>
      <c r="FPE147" s="66"/>
      <c r="FPF147" s="66"/>
      <c r="FPG147" s="66"/>
      <c r="FPH147" s="66"/>
      <c r="FPI147" s="66"/>
      <c r="FPJ147" s="66"/>
      <c r="FPK147" s="66"/>
      <c r="FPL147" s="66"/>
      <c r="FPM147" s="66"/>
      <c r="FPN147" s="66"/>
      <c r="FPO147" s="66"/>
      <c r="FPP147" s="66"/>
      <c r="FPQ147" s="66"/>
      <c r="FPR147" s="66"/>
      <c r="FPS147" s="66"/>
      <c r="FPT147" s="66"/>
      <c r="FPU147" s="66"/>
      <c r="FPV147" s="66"/>
      <c r="FPW147" s="66"/>
      <c r="FPX147" s="66"/>
      <c r="FPY147" s="66"/>
      <c r="FPZ147" s="66"/>
      <c r="FQA147" s="66"/>
      <c r="FQB147" s="66"/>
      <c r="FQC147" s="66"/>
      <c r="FQD147" s="66"/>
      <c r="FQE147" s="66"/>
      <c r="FQF147" s="66"/>
      <c r="FQG147" s="66"/>
      <c r="FQH147" s="66"/>
      <c r="FQI147" s="66"/>
      <c r="FQJ147" s="66"/>
      <c r="FQK147" s="66"/>
      <c r="FQL147" s="66"/>
      <c r="FQM147" s="66"/>
      <c r="FQN147" s="66"/>
      <c r="FQO147" s="66"/>
      <c r="FQP147" s="66"/>
      <c r="FQQ147" s="66"/>
      <c r="FQR147" s="66"/>
      <c r="FQS147" s="66"/>
      <c r="FQT147" s="66"/>
      <c r="FQU147" s="66"/>
      <c r="FQV147" s="66"/>
      <c r="FQW147" s="66"/>
      <c r="FQX147" s="66"/>
      <c r="FQY147" s="66"/>
      <c r="FQZ147" s="66"/>
      <c r="FRA147" s="66"/>
      <c r="FRB147" s="66"/>
      <c r="FRC147" s="66"/>
      <c r="FRD147" s="66"/>
      <c r="FRE147" s="66"/>
      <c r="FRF147" s="66"/>
      <c r="FRG147" s="66"/>
      <c r="FRH147" s="66"/>
      <c r="FRI147" s="66"/>
      <c r="FRJ147" s="66"/>
      <c r="FRK147" s="66"/>
      <c r="FRL147" s="66"/>
      <c r="FRM147" s="66"/>
      <c r="FRN147" s="66"/>
      <c r="FRO147" s="66"/>
      <c r="FRP147" s="66"/>
      <c r="FRQ147" s="66"/>
      <c r="FRR147" s="66"/>
      <c r="FRS147" s="66"/>
      <c r="FRT147" s="66"/>
      <c r="FRU147" s="66"/>
      <c r="FRV147" s="66"/>
      <c r="FRW147" s="66"/>
      <c r="FRX147" s="66"/>
      <c r="FRY147" s="66"/>
      <c r="FRZ147" s="66"/>
      <c r="FSA147" s="66"/>
      <c r="FSB147" s="66"/>
      <c r="FSC147" s="66"/>
      <c r="FSD147" s="66"/>
      <c r="FSE147" s="66"/>
      <c r="FSF147" s="66"/>
      <c r="FSG147" s="66"/>
      <c r="FSH147" s="66"/>
      <c r="FSI147" s="66"/>
      <c r="FSJ147" s="66"/>
      <c r="FSK147" s="66"/>
      <c r="FSL147" s="66"/>
      <c r="FSM147" s="66"/>
      <c r="FSN147" s="66"/>
      <c r="FSO147" s="66"/>
      <c r="FSP147" s="66"/>
      <c r="FSQ147" s="66"/>
      <c r="FSR147" s="66"/>
      <c r="FSS147" s="66"/>
      <c r="FST147" s="66"/>
      <c r="FSU147" s="66"/>
      <c r="FSV147" s="66"/>
      <c r="FSW147" s="66"/>
      <c r="FSX147" s="66"/>
      <c r="FSY147" s="66"/>
      <c r="FSZ147" s="66"/>
      <c r="FTA147" s="66"/>
      <c r="FTB147" s="66"/>
      <c r="FTC147" s="66"/>
      <c r="FTD147" s="66"/>
      <c r="FTE147" s="66"/>
      <c r="FTF147" s="66"/>
      <c r="FTG147" s="66"/>
      <c r="FTH147" s="66"/>
      <c r="FTI147" s="66"/>
      <c r="FTJ147" s="66"/>
      <c r="FTK147" s="66"/>
      <c r="FTL147" s="66"/>
      <c r="FTM147" s="66"/>
      <c r="FTN147" s="66"/>
      <c r="FTO147" s="66"/>
      <c r="FTP147" s="66"/>
      <c r="FTQ147" s="66"/>
      <c r="FTR147" s="66"/>
      <c r="FTS147" s="66"/>
      <c r="FTT147" s="66"/>
      <c r="FTU147" s="66"/>
      <c r="FTV147" s="66"/>
      <c r="FTW147" s="66"/>
      <c r="FTX147" s="66"/>
      <c r="FTY147" s="66"/>
      <c r="FTZ147" s="66"/>
      <c r="FUA147" s="66"/>
      <c r="FUB147" s="66"/>
      <c r="FUC147" s="66"/>
      <c r="FUD147" s="66"/>
      <c r="FUE147" s="66"/>
      <c r="FUF147" s="66"/>
      <c r="FUG147" s="66"/>
      <c r="FUH147" s="66"/>
      <c r="FUI147" s="66"/>
      <c r="FUJ147" s="66"/>
      <c r="FUK147" s="66"/>
      <c r="FUL147" s="66"/>
      <c r="FUM147" s="66"/>
      <c r="FUN147" s="66"/>
      <c r="FUO147" s="66"/>
      <c r="FUP147" s="66"/>
      <c r="FUQ147" s="66"/>
      <c r="FUR147" s="66"/>
      <c r="FUS147" s="66"/>
      <c r="FUT147" s="66"/>
      <c r="FUU147" s="66"/>
      <c r="FUV147" s="66"/>
      <c r="FUW147" s="66"/>
      <c r="FUX147" s="66"/>
      <c r="FUY147" s="66"/>
      <c r="FUZ147" s="66"/>
      <c r="FVA147" s="66"/>
      <c r="FVB147" s="66"/>
      <c r="FVC147" s="66"/>
      <c r="FVD147" s="66"/>
      <c r="FVE147" s="66"/>
      <c r="FVF147" s="66"/>
      <c r="FVG147" s="66"/>
      <c r="FVH147" s="66"/>
      <c r="FVI147" s="66"/>
      <c r="FVJ147" s="66"/>
      <c r="FVK147" s="66"/>
      <c r="FVL147" s="66"/>
      <c r="FVM147" s="66"/>
      <c r="FVN147" s="66"/>
      <c r="FVO147" s="66"/>
      <c r="FVP147" s="66"/>
      <c r="FVQ147" s="66"/>
      <c r="FVR147" s="66"/>
      <c r="FVS147" s="66"/>
      <c r="FVT147" s="66"/>
      <c r="FVU147" s="66"/>
      <c r="FVV147" s="66"/>
      <c r="FVW147" s="66"/>
      <c r="FVX147" s="66"/>
      <c r="FVY147" s="66"/>
      <c r="FVZ147" s="66"/>
      <c r="FWA147" s="66"/>
      <c r="FWB147" s="66"/>
      <c r="FWC147" s="66"/>
      <c r="FWD147" s="66"/>
      <c r="FWE147" s="66"/>
      <c r="FWF147" s="66"/>
      <c r="FWG147" s="66"/>
      <c r="FWH147" s="66"/>
      <c r="FWI147" s="66"/>
      <c r="FWJ147" s="66"/>
      <c r="FWK147" s="66"/>
      <c r="FWL147" s="66"/>
      <c r="FWM147" s="66"/>
      <c r="FWN147" s="66"/>
      <c r="FWO147" s="66"/>
      <c r="FWP147" s="66"/>
      <c r="FWQ147" s="66"/>
      <c r="FWR147" s="66"/>
      <c r="FWS147" s="66"/>
      <c r="FWT147" s="66"/>
      <c r="FWU147" s="66"/>
      <c r="FWV147" s="66"/>
      <c r="FWW147" s="66"/>
      <c r="FWX147" s="66"/>
      <c r="FWY147" s="66"/>
      <c r="FWZ147" s="66"/>
      <c r="FXA147" s="66"/>
      <c r="FXB147" s="66"/>
      <c r="FXC147" s="66"/>
      <c r="FXD147" s="66"/>
      <c r="FXE147" s="66"/>
      <c r="FXF147" s="66"/>
      <c r="FXG147" s="66"/>
      <c r="FXH147" s="66"/>
      <c r="FXI147" s="66"/>
      <c r="FXJ147" s="66"/>
      <c r="FXK147" s="66"/>
      <c r="FXL147" s="66"/>
      <c r="FXM147" s="66"/>
      <c r="FXN147" s="66"/>
      <c r="FXO147" s="66"/>
      <c r="FXP147" s="66"/>
      <c r="FXQ147" s="66"/>
      <c r="FXR147" s="66"/>
      <c r="FXS147" s="66"/>
      <c r="FXT147" s="66"/>
      <c r="FXU147" s="66"/>
      <c r="FXV147" s="66"/>
      <c r="FXW147" s="66"/>
      <c r="FXX147" s="66"/>
      <c r="FXY147" s="66"/>
      <c r="FXZ147" s="66"/>
      <c r="FYA147" s="66"/>
      <c r="FYB147" s="66"/>
      <c r="FYC147" s="66"/>
      <c r="FYD147" s="66"/>
      <c r="FYE147" s="66"/>
      <c r="FYF147" s="66"/>
      <c r="FYG147" s="66"/>
      <c r="FYH147" s="66"/>
      <c r="FYI147" s="66"/>
      <c r="FYJ147" s="66"/>
      <c r="FYK147" s="66"/>
      <c r="FYL147" s="66"/>
      <c r="FYM147" s="66"/>
      <c r="FYN147" s="66"/>
      <c r="FYO147" s="66"/>
      <c r="FYP147" s="66"/>
      <c r="FYQ147" s="66"/>
      <c r="FYR147" s="66"/>
      <c r="FYS147" s="66"/>
      <c r="FYT147" s="66"/>
      <c r="FYU147" s="66"/>
      <c r="FYV147" s="66"/>
      <c r="FYW147" s="66"/>
      <c r="FYX147" s="66"/>
      <c r="FYY147" s="66"/>
      <c r="FYZ147" s="66"/>
      <c r="FZA147" s="66"/>
      <c r="FZB147" s="66"/>
      <c r="FZC147" s="66"/>
      <c r="FZD147" s="66"/>
      <c r="FZE147" s="66"/>
      <c r="FZF147" s="66"/>
      <c r="FZG147" s="66"/>
      <c r="FZH147" s="66"/>
      <c r="FZI147" s="66"/>
      <c r="FZJ147" s="66"/>
      <c r="FZK147" s="66"/>
      <c r="FZL147" s="66"/>
      <c r="FZM147" s="66"/>
      <c r="FZN147" s="66"/>
      <c r="FZO147" s="66"/>
      <c r="FZP147" s="66"/>
      <c r="FZQ147" s="66"/>
      <c r="FZR147" s="66"/>
      <c r="FZS147" s="66"/>
      <c r="FZT147" s="66"/>
      <c r="FZU147" s="66"/>
      <c r="FZV147" s="66"/>
      <c r="FZW147" s="66"/>
      <c r="FZX147" s="66"/>
      <c r="FZY147" s="66"/>
      <c r="FZZ147" s="66"/>
      <c r="GAA147" s="66"/>
      <c r="GAB147" s="66"/>
      <c r="GAC147" s="66"/>
      <c r="GAD147" s="66"/>
      <c r="GAE147" s="66"/>
      <c r="GAF147" s="66"/>
      <c r="GAG147" s="66"/>
      <c r="GAH147" s="66"/>
      <c r="GAI147" s="66"/>
      <c r="GAJ147" s="66"/>
      <c r="GAK147" s="66"/>
      <c r="GAL147" s="66"/>
      <c r="GAM147" s="66"/>
      <c r="GAN147" s="66"/>
      <c r="GAO147" s="66"/>
      <c r="GAP147" s="66"/>
      <c r="GAQ147" s="66"/>
      <c r="GAR147" s="66"/>
      <c r="GAS147" s="66"/>
      <c r="GAT147" s="66"/>
      <c r="GAU147" s="66"/>
      <c r="GAV147" s="66"/>
      <c r="GAW147" s="66"/>
      <c r="GAX147" s="66"/>
      <c r="GAY147" s="66"/>
      <c r="GAZ147" s="66"/>
      <c r="GBA147" s="66"/>
      <c r="GBB147" s="66"/>
      <c r="GBC147" s="66"/>
      <c r="GBD147" s="66"/>
      <c r="GBE147" s="66"/>
      <c r="GBF147" s="66"/>
      <c r="GBG147" s="66"/>
      <c r="GBH147" s="66"/>
      <c r="GBI147" s="66"/>
      <c r="GBJ147" s="66"/>
      <c r="GBK147" s="66"/>
      <c r="GBL147" s="66"/>
      <c r="GBM147" s="66"/>
      <c r="GBN147" s="66"/>
      <c r="GBO147" s="66"/>
      <c r="GBP147" s="66"/>
      <c r="GBQ147" s="66"/>
      <c r="GBR147" s="66"/>
      <c r="GBS147" s="66"/>
      <c r="GBT147" s="66"/>
      <c r="GBU147" s="66"/>
      <c r="GBV147" s="66"/>
      <c r="GBW147" s="66"/>
      <c r="GBX147" s="66"/>
      <c r="GBY147" s="66"/>
      <c r="GBZ147" s="66"/>
      <c r="GCA147" s="66"/>
      <c r="GCB147" s="66"/>
      <c r="GCC147" s="66"/>
      <c r="GCD147" s="66"/>
      <c r="GCE147" s="66"/>
      <c r="GCF147" s="66"/>
      <c r="GCG147" s="66"/>
      <c r="GCH147" s="66"/>
      <c r="GCI147" s="66"/>
      <c r="GCJ147" s="66"/>
      <c r="GCK147" s="66"/>
      <c r="GCL147" s="66"/>
      <c r="GCM147" s="66"/>
      <c r="GCN147" s="66"/>
      <c r="GCO147" s="66"/>
      <c r="GCP147" s="66"/>
      <c r="GCQ147" s="66"/>
      <c r="GCR147" s="66"/>
      <c r="GCS147" s="66"/>
      <c r="GCT147" s="66"/>
      <c r="GCU147" s="66"/>
      <c r="GCV147" s="66"/>
      <c r="GCW147" s="66"/>
      <c r="GCX147" s="66"/>
      <c r="GCY147" s="66"/>
      <c r="GCZ147" s="66"/>
      <c r="GDA147" s="66"/>
      <c r="GDB147" s="66"/>
      <c r="GDC147" s="66"/>
      <c r="GDD147" s="66"/>
      <c r="GDE147" s="66"/>
      <c r="GDF147" s="66"/>
      <c r="GDG147" s="66"/>
      <c r="GDH147" s="66"/>
      <c r="GDI147" s="66"/>
      <c r="GDJ147" s="66"/>
      <c r="GDK147" s="66"/>
      <c r="GDL147" s="66"/>
      <c r="GDM147" s="66"/>
      <c r="GDN147" s="66"/>
      <c r="GDO147" s="66"/>
      <c r="GDP147" s="66"/>
      <c r="GDQ147" s="66"/>
      <c r="GDR147" s="66"/>
      <c r="GDS147" s="66"/>
      <c r="GDT147" s="66"/>
      <c r="GDU147" s="66"/>
      <c r="GDV147" s="66"/>
      <c r="GDW147" s="66"/>
      <c r="GDX147" s="66"/>
      <c r="GDY147" s="66"/>
      <c r="GDZ147" s="66"/>
      <c r="GEA147" s="66"/>
      <c r="GEB147" s="66"/>
      <c r="GEC147" s="66"/>
      <c r="GED147" s="66"/>
      <c r="GEE147" s="66"/>
      <c r="GEF147" s="66"/>
      <c r="GEG147" s="66"/>
      <c r="GEH147" s="66"/>
      <c r="GEI147" s="66"/>
      <c r="GEJ147" s="66"/>
      <c r="GEK147" s="66"/>
      <c r="GEL147" s="66"/>
      <c r="GEM147" s="66"/>
      <c r="GEN147" s="66"/>
      <c r="GEO147" s="66"/>
      <c r="GEP147" s="66"/>
      <c r="GEQ147" s="66"/>
      <c r="GER147" s="66"/>
      <c r="GES147" s="66"/>
      <c r="GET147" s="66"/>
      <c r="GEU147" s="66"/>
      <c r="GEV147" s="66"/>
      <c r="GEW147" s="66"/>
      <c r="GEX147" s="66"/>
      <c r="GEY147" s="66"/>
      <c r="GEZ147" s="66"/>
      <c r="GFA147" s="66"/>
      <c r="GFB147" s="66"/>
      <c r="GFC147" s="66"/>
      <c r="GFD147" s="66"/>
      <c r="GFE147" s="66"/>
      <c r="GFF147" s="66"/>
      <c r="GFG147" s="66"/>
      <c r="GFH147" s="66"/>
      <c r="GFI147" s="66"/>
      <c r="GFJ147" s="66"/>
      <c r="GFK147" s="66"/>
      <c r="GFL147" s="66"/>
      <c r="GFM147" s="66"/>
      <c r="GFN147" s="66"/>
      <c r="GFO147" s="66"/>
      <c r="GFP147" s="66"/>
      <c r="GFQ147" s="66"/>
      <c r="GFR147" s="66"/>
      <c r="GFS147" s="66"/>
      <c r="GFT147" s="66"/>
      <c r="GFU147" s="66"/>
      <c r="GFV147" s="66"/>
      <c r="GFW147" s="66"/>
      <c r="GFX147" s="66"/>
      <c r="GFY147" s="66"/>
      <c r="GFZ147" s="66"/>
      <c r="GGA147" s="66"/>
      <c r="GGB147" s="66"/>
      <c r="GGC147" s="66"/>
      <c r="GGD147" s="66"/>
      <c r="GGE147" s="66"/>
      <c r="GGF147" s="66"/>
      <c r="GGG147" s="66"/>
      <c r="GGH147" s="66"/>
      <c r="GGI147" s="66"/>
      <c r="GGJ147" s="66"/>
      <c r="GGK147" s="66"/>
      <c r="GGL147" s="66"/>
      <c r="GGM147" s="66"/>
      <c r="GGN147" s="66"/>
      <c r="GGO147" s="66"/>
      <c r="GGP147" s="66"/>
      <c r="GGQ147" s="66"/>
      <c r="GGR147" s="66"/>
      <c r="GGS147" s="66"/>
      <c r="GGT147" s="66"/>
      <c r="GGU147" s="66"/>
      <c r="GGV147" s="66"/>
      <c r="GGW147" s="66"/>
      <c r="GGX147" s="66"/>
      <c r="GGY147" s="66"/>
      <c r="GGZ147" s="66"/>
      <c r="GHA147" s="66"/>
      <c r="GHB147" s="66"/>
      <c r="GHC147" s="66"/>
      <c r="GHD147" s="66"/>
      <c r="GHE147" s="66"/>
      <c r="GHF147" s="66"/>
      <c r="GHG147" s="66"/>
      <c r="GHH147" s="66"/>
      <c r="GHI147" s="66"/>
      <c r="GHJ147" s="66"/>
      <c r="GHK147" s="66"/>
      <c r="GHL147" s="66"/>
      <c r="GHM147" s="66"/>
      <c r="GHN147" s="66"/>
      <c r="GHO147" s="66"/>
      <c r="GHP147" s="66"/>
      <c r="GHQ147" s="66"/>
      <c r="GHR147" s="66"/>
      <c r="GHS147" s="66"/>
      <c r="GHT147" s="66"/>
      <c r="GHU147" s="66"/>
      <c r="GHV147" s="66"/>
      <c r="GHW147" s="66"/>
      <c r="GHX147" s="66"/>
      <c r="GHY147" s="66"/>
      <c r="GHZ147" s="66"/>
      <c r="GIA147" s="66"/>
      <c r="GIB147" s="66"/>
      <c r="GIC147" s="66"/>
      <c r="GID147" s="66"/>
      <c r="GIE147" s="66"/>
      <c r="GIF147" s="66"/>
      <c r="GIG147" s="66"/>
      <c r="GIH147" s="66"/>
      <c r="GII147" s="66"/>
      <c r="GIJ147" s="66"/>
      <c r="GIK147" s="66"/>
      <c r="GIL147" s="66"/>
      <c r="GIM147" s="66"/>
      <c r="GIN147" s="66"/>
      <c r="GIO147" s="66"/>
      <c r="GIP147" s="66"/>
      <c r="GIQ147" s="66"/>
      <c r="GIR147" s="66"/>
      <c r="GIS147" s="66"/>
      <c r="GIT147" s="66"/>
      <c r="GIU147" s="66"/>
      <c r="GIV147" s="66"/>
      <c r="GIW147" s="66"/>
      <c r="GIX147" s="66"/>
      <c r="GIY147" s="66"/>
      <c r="GIZ147" s="66"/>
      <c r="GJA147" s="66"/>
      <c r="GJB147" s="66"/>
      <c r="GJC147" s="66"/>
      <c r="GJD147" s="66"/>
      <c r="GJE147" s="66"/>
      <c r="GJF147" s="66"/>
      <c r="GJG147" s="66"/>
      <c r="GJH147" s="66"/>
      <c r="GJI147" s="66"/>
      <c r="GJJ147" s="66"/>
      <c r="GJK147" s="66"/>
      <c r="GJL147" s="66"/>
      <c r="GJM147" s="66"/>
      <c r="GJN147" s="66"/>
      <c r="GJO147" s="66"/>
      <c r="GJP147" s="66"/>
      <c r="GJQ147" s="66"/>
      <c r="GJR147" s="66"/>
      <c r="GJS147" s="66"/>
      <c r="GJT147" s="66"/>
      <c r="GJU147" s="66"/>
      <c r="GJV147" s="66"/>
      <c r="GJW147" s="66"/>
      <c r="GJX147" s="66"/>
      <c r="GJY147" s="66"/>
      <c r="GJZ147" s="66"/>
      <c r="GKA147" s="66"/>
      <c r="GKB147" s="66"/>
      <c r="GKC147" s="66"/>
      <c r="GKD147" s="66"/>
      <c r="GKE147" s="66"/>
      <c r="GKF147" s="66"/>
      <c r="GKG147" s="66"/>
      <c r="GKH147" s="66"/>
      <c r="GKI147" s="66"/>
      <c r="GKJ147" s="66"/>
      <c r="GKK147" s="66"/>
      <c r="GKL147" s="66"/>
      <c r="GKM147" s="66"/>
      <c r="GKN147" s="66"/>
      <c r="GKO147" s="66"/>
      <c r="GKP147" s="66"/>
      <c r="GKQ147" s="66"/>
      <c r="GKR147" s="66"/>
      <c r="GKS147" s="66"/>
      <c r="GKT147" s="66"/>
      <c r="GKU147" s="66"/>
      <c r="GKV147" s="66"/>
      <c r="GKW147" s="66"/>
      <c r="GKX147" s="66"/>
      <c r="GKY147" s="66"/>
      <c r="GKZ147" s="66"/>
      <c r="GLA147" s="66"/>
      <c r="GLB147" s="66"/>
      <c r="GLC147" s="66"/>
      <c r="GLD147" s="66"/>
      <c r="GLE147" s="66"/>
      <c r="GLF147" s="66"/>
      <c r="GLG147" s="66"/>
      <c r="GLH147" s="66"/>
      <c r="GLI147" s="66"/>
      <c r="GLJ147" s="66"/>
      <c r="GLK147" s="66"/>
      <c r="GLL147" s="66"/>
      <c r="GLM147" s="66"/>
      <c r="GLN147" s="66"/>
      <c r="GLO147" s="66"/>
      <c r="GLP147" s="66"/>
      <c r="GLQ147" s="66"/>
      <c r="GLR147" s="66"/>
      <c r="GLS147" s="66"/>
      <c r="GLT147" s="66"/>
      <c r="GLU147" s="66"/>
      <c r="GLV147" s="66"/>
      <c r="GLW147" s="66"/>
      <c r="GLX147" s="66"/>
      <c r="GLY147" s="66"/>
      <c r="GLZ147" s="66"/>
      <c r="GMA147" s="66"/>
      <c r="GMB147" s="66"/>
      <c r="GMC147" s="66"/>
      <c r="GMD147" s="66"/>
      <c r="GME147" s="66"/>
      <c r="GMF147" s="66"/>
      <c r="GMG147" s="66"/>
      <c r="GMH147" s="66"/>
      <c r="GMI147" s="66"/>
      <c r="GMJ147" s="66"/>
      <c r="GMK147" s="66"/>
      <c r="GML147" s="66"/>
      <c r="GMM147" s="66"/>
      <c r="GMN147" s="66"/>
      <c r="GMO147" s="66"/>
      <c r="GMP147" s="66"/>
      <c r="GMQ147" s="66"/>
      <c r="GMR147" s="66"/>
      <c r="GMS147" s="66"/>
      <c r="GMT147" s="66"/>
      <c r="GMU147" s="66"/>
      <c r="GMV147" s="66"/>
      <c r="GMW147" s="66"/>
      <c r="GMX147" s="66"/>
      <c r="GMY147" s="66"/>
      <c r="GMZ147" s="66"/>
      <c r="GNA147" s="66"/>
      <c r="GNB147" s="66"/>
      <c r="GNC147" s="66"/>
      <c r="GND147" s="66"/>
      <c r="GNE147" s="66"/>
      <c r="GNF147" s="66"/>
      <c r="GNG147" s="66"/>
      <c r="GNH147" s="66"/>
      <c r="GNI147" s="66"/>
      <c r="GNJ147" s="66"/>
      <c r="GNK147" s="66"/>
      <c r="GNL147" s="66"/>
      <c r="GNM147" s="66"/>
      <c r="GNN147" s="66"/>
      <c r="GNO147" s="66"/>
      <c r="GNP147" s="66"/>
      <c r="GNQ147" s="66"/>
      <c r="GNR147" s="66"/>
      <c r="GNS147" s="66"/>
      <c r="GNT147" s="66"/>
      <c r="GNU147" s="66"/>
      <c r="GNV147" s="66"/>
      <c r="GNW147" s="66"/>
      <c r="GNX147" s="66"/>
      <c r="GNY147" s="66"/>
      <c r="GNZ147" s="66"/>
      <c r="GOA147" s="66"/>
      <c r="GOB147" s="66"/>
      <c r="GOC147" s="66"/>
      <c r="GOD147" s="66"/>
      <c r="GOE147" s="66"/>
      <c r="GOF147" s="66"/>
      <c r="GOG147" s="66"/>
      <c r="GOH147" s="66"/>
      <c r="GOI147" s="66"/>
      <c r="GOJ147" s="66"/>
      <c r="GOK147" s="66"/>
      <c r="GOL147" s="66"/>
      <c r="GOM147" s="66"/>
      <c r="GON147" s="66"/>
      <c r="GOO147" s="66"/>
      <c r="GOP147" s="66"/>
      <c r="GOQ147" s="66"/>
      <c r="GOR147" s="66"/>
      <c r="GOS147" s="66"/>
      <c r="GOT147" s="66"/>
      <c r="GOU147" s="66"/>
      <c r="GOV147" s="66"/>
      <c r="GOW147" s="66"/>
      <c r="GOX147" s="66"/>
      <c r="GOY147" s="66"/>
      <c r="GOZ147" s="66"/>
      <c r="GPA147" s="66"/>
      <c r="GPB147" s="66"/>
      <c r="GPC147" s="66"/>
      <c r="GPD147" s="66"/>
      <c r="GPE147" s="66"/>
      <c r="GPF147" s="66"/>
      <c r="GPG147" s="66"/>
      <c r="GPH147" s="66"/>
      <c r="GPI147" s="66"/>
      <c r="GPJ147" s="66"/>
      <c r="GPK147" s="66"/>
      <c r="GPL147" s="66"/>
      <c r="GPM147" s="66"/>
      <c r="GPN147" s="66"/>
      <c r="GPO147" s="66"/>
      <c r="GPP147" s="66"/>
      <c r="GPQ147" s="66"/>
      <c r="GPR147" s="66"/>
      <c r="GPS147" s="66"/>
      <c r="GPT147" s="66"/>
      <c r="GPU147" s="66"/>
      <c r="GPV147" s="66"/>
      <c r="GPW147" s="66"/>
      <c r="GPX147" s="66"/>
      <c r="GPY147" s="66"/>
      <c r="GPZ147" s="66"/>
      <c r="GQA147" s="66"/>
      <c r="GQB147" s="66"/>
      <c r="GQC147" s="66"/>
      <c r="GQD147" s="66"/>
      <c r="GQE147" s="66"/>
      <c r="GQF147" s="66"/>
      <c r="GQG147" s="66"/>
      <c r="GQH147" s="66"/>
      <c r="GQI147" s="66"/>
      <c r="GQJ147" s="66"/>
      <c r="GQK147" s="66"/>
      <c r="GQL147" s="66"/>
      <c r="GQM147" s="66"/>
      <c r="GQN147" s="66"/>
      <c r="GQO147" s="66"/>
      <c r="GQP147" s="66"/>
      <c r="GQQ147" s="66"/>
      <c r="GQR147" s="66"/>
      <c r="GQS147" s="66"/>
      <c r="GQT147" s="66"/>
      <c r="GQU147" s="66"/>
      <c r="GQV147" s="66"/>
      <c r="GQW147" s="66"/>
      <c r="GQX147" s="66"/>
      <c r="GQY147" s="66"/>
      <c r="GQZ147" s="66"/>
      <c r="GRA147" s="66"/>
      <c r="GRB147" s="66"/>
      <c r="GRC147" s="66"/>
      <c r="GRD147" s="66"/>
      <c r="GRE147" s="66"/>
      <c r="GRF147" s="66"/>
      <c r="GRG147" s="66"/>
      <c r="GRH147" s="66"/>
      <c r="GRI147" s="66"/>
      <c r="GRJ147" s="66"/>
      <c r="GRK147" s="66"/>
      <c r="GRL147" s="66"/>
      <c r="GRM147" s="66"/>
      <c r="GRN147" s="66"/>
      <c r="GRO147" s="66"/>
      <c r="GRP147" s="66"/>
      <c r="GRQ147" s="66"/>
      <c r="GRR147" s="66"/>
      <c r="GRS147" s="66"/>
      <c r="GRT147" s="66"/>
      <c r="GRU147" s="66"/>
      <c r="GRV147" s="66"/>
      <c r="GRW147" s="66"/>
      <c r="GRX147" s="66"/>
      <c r="GRY147" s="66"/>
      <c r="GRZ147" s="66"/>
      <c r="GSA147" s="66"/>
      <c r="GSB147" s="66"/>
      <c r="GSC147" s="66"/>
      <c r="GSD147" s="66"/>
      <c r="GSE147" s="66"/>
      <c r="GSF147" s="66"/>
      <c r="GSG147" s="66"/>
      <c r="GSH147" s="66"/>
      <c r="GSI147" s="66"/>
      <c r="GSJ147" s="66"/>
      <c r="GSK147" s="66"/>
      <c r="GSL147" s="66"/>
      <c r="GSM147" s="66"/>
      <c r="GSN147" s="66"/>
      <c r="GSO147" s="66"/>
      <c r="GSP147" s="66"/>
      <c r="GSQ147" s="66"/>
      <c r="GSR147" s="66"/>
      <c r="GSS147" s="66"/>
      <c r="GST147" s="66"/>
      <c r="GSU147" s="66"/>
      <c r="GSV147" s="66"/>
      <c r="GSW147" s="66"/>
      <c r="GSX147" s="66"/>
      <c r="GSY147" s="66"/>
      <c r="GSZ147" s="66"/>
      <c r="GTA147" s="66"/>
      <c r="GTB147" s="66"/>
      <c r="GTC147" s="66"/>
      <c r="GTD147" s="66"/>
      <c r="GTE147" s="66"/>
      <c r="GTF147" s="66"/>
      <c r="GTG147" s="66"/>
      <c r="GTH147" s="66"/>
      <c r="GTI147" s="66"/>
      <c r="GTJ147" s="66"/>
      <c r="GTK147" s="66"/>
      <c r="GTL147" s="66"/>
      <c r="GTM147" s="66"/>
      <c r="GTN147" s="66"/>
      <c r="GTO147" s="66"/>
      <c r="GTP147" s="66"/>
      <c r="GTQ147" s="66"/>
      <c r="GTR147" s="66"/>
      <c r="GTS147" s="66"/>
      <c r="GTT147" s="66"/>
      <c r="GTU147" s="66"/>
      <c r="GTV147" s="66"/>
      <c r="GTW147" s="66"/>
      <c r="GTX147" s="66"/>
      <c r="GTY147" s="66"/>
      <c r="GTZ147" s="66"/>
      <c r="GUA147" s="66"/>
      <c r="GUB147" s="66"/>
      <c r="GUC147" s="66"/>
      <c r="GUD147" s="66"/>
      <c r="GUE147" s="66"/>
      <c r="GUF147" s="66"/>
      <c r="GUG147" s="66"/>
      <c r="GUH147" s="66"/>
      <c r="GUI147" s="66"/>
      <c r="GUJ147" s="66"/>
      <c r="GUK147" s="66"/>
      <c r="GUL147" s="66"/>
      <c r="GUM147" s="66"/>
      <c r="GUN147" s="66"/>
      <c r="GUO147" s="66"/>
      <c r="GUP147" s="66"/>
      <c r="GUQ147" s="66"/>
      <c r="GUR147" s="66"/>
      <c r="GUS147" s="66"/>
      <c r="GUT147" s="66"/>
      <c r="GUU147" s="66"/>
      <c r="GUV147" s="66"/>
      <c r="GUW147" s="66"/>
      <c r="GUX147" s="66"/>
      <c r="GUY147" s="66"/>
      <c r="GUZ147" s="66"/>
      <c r="GVA147" s="66"/>
      <c r="GVB147" s="66"/>
      <c r="GVC147" s="66"/>
      <c r="GVD147" s="66"/>
      <c r="GVE147" s="66"/>
      <c r="GVF147" s="66"/>
      <c r="GVG147" s="66"/>
      <c r="GVH147" s="66"/>
      <c r="GVI147" s="66"/>
      <c r="GVJ147" s="66"/>
      <c r="GVK147" s="66"/>
      <c r="GVL147" s="66"/>
      <c r="GVM147" s="66"/>
      <c r="GVN147" s="66"/>
      <c r="GVO147" s="66"/>
      <c r="GVP147" s="66"/>
      <c r="GVQ147" s="66"/>
      <c r="GVR147" s="66"/>
      <c r="GVS147" s="66"/>
      <c r="GVT147" s="66"/>
      <c r="GVU147" s="66"/>
      <c r="GVV147" s="66"/>
      <c r="GVW147" s="66"/>
      <c r="GVX147" s="66"/>
      <c r="GVY147" s="66"/>
      <c r="GVZ147" s="66"/>
      <c r="GWA147" s="66"/>
      <c r="GWB147" s="66"/>
      <c r="GWC147" s="66"/>
      <c r="GWD147" s="66"/>
      <c r="GWE147" s="66"/>
      <c r="GWF147" s="66"/>
      <c r="GWG147" s="66"/>
      <c r="GWH147" s="66"/>
      <c r="GWI147" s="66"/>
      <c r="GWJ147" s="66"/>
      <c r="GWK147" s="66"/>
      <c r="GWL147" s="66"/>
      <c r="GWM147" s="66"/>
      <c r="GWN147" s="66"/>
      <c r="GWO147" s="66"/>
      <c r="GWP147" s="66"/>
      <c r="GWQ147" s="66"/>
      <c r="GWR147" s="66"/>
      <c r="GWS147" s="66"/>
      <c r="GWT147" s="66"/>
      <c r="GWU147" s="66"/>
      <c r="GWV147" s="66"/>
      <c r="GWW147" s="66"/>
      <c r="GWX147" s="66"/>
      <c r="GWY147" s="66"/>
      <c r="GWZ147" s="66"/>
      <c r="GXA147" s="66"/>
      <c r="GXB147" s="66"/>
      <c r="GXC147" s="66"/>
      <c r="GXD147" s="66"/>
      <c r="GXE147" s="66"/>
      <c r="GXF147" s="66"/>
      <c r="GXG147" s="66"/>
      <c r="GXH147" s="66"/>
      <c r="GXI147" s="66"/>
      <c r="GXJ147" s="66"/>
      <c r="GXK147" s="66"/>
      <c r="GXL147" s="66"/>
      <c r="GXM147" s="66"/>
      <c r="GXN147" s="66"/>
      <c r="GXO147" s="66"/>
      <c r="GXP147" s="66"/>
      <c r="GXQ147" s="66"/>
      <c r="GXR147" s="66"/>
      <c r="GXS147" s="66"/>
      <c r="GXT147" s="66"/>
      <c r="GXU147" s="66"/>
      <c r="GXV147" s="66"/>
      <c r="GXW147" s="66"/>
      <c r="GXX147" s="66"/>
      <c r="GXY147" s="66"/>
      <c r="GXZ147" s="66"/>
      <c r="GYA147" s="66"/>
      <c r="GYB147" s="66"/>
      <c r="GYC147" s="66"/>
      <c r="GYD147" s="66"/>
      <c r="GYE147" s="66"/>
      <c r="GYF147" s="66"/>
      <c r="GYG147" s="66"/>
      <c r="GYH147" s="66"/>
      <c r="GYI147" s="66"/>
      <c r="GYJ147" s="66"/>
      <c r="GYK147" s="66"/>
      <c r="GYL147" s="66"/>
      <c r="GYM147" s="66"/>
      <c r="GYN147" s="66"/>
      <c r="GYO147" s="66"/>
      <c r="GYP147" s="66"/>
      <c r="GYQ147" s="66"/>
      <c r="GYR147" s="66"/>
      <c r="GYS147" s="66"/>
      <c r="GYT147" s="66"/>
      <c r="GYU147" s="66"/>
      <c r="GYV147" s="66"/>
      <c r="GYW147" s="66"/>
      <c r="GYX147" s="66"/>
      <c r="GYY147" s="66"/>
      <c r="GYZ147" s="66"/>
      <c r="GZA147" s="66"/>
      <c r="GZB147" s="66"/>
      <c r="GZC147" s="66"/>
      <c r="GZD147" s="66"/>
      <c r="GZE147" s="66"/>
      <c r="GZF147" s="66"/>
      <c r="GZG147" s="66"/>
      <c r="GZH147" s="66"/>
      <c r="GZI147" s="66"/>
      <c r="GZJ147" s="66"/>
      <c r="GZK147" s="66"/>
      <c r="GZL147" s="66"/>
      <c r="GZM147" s="66"/>
      <c r="GZN147" s="66"/>
      <c r="GZO147" s="66"/>
      <c r="GZP147" s="66"/>
      <c r="GZQ147" s="66"/>
      <c r="GZR147" s="66"/>
      <c r="GZS147" s="66"/>
      <c r="GZT147" s="66"/>
      <c r="GZU147" s="66"/>
      <c r="GZV147" s="66"/>
      <c r="GZW147" s="66"/>
      <c r="GZX147" s="66"/>
      <c r="GZY147" s="66"/>
      <c r="GZZ147" s="66"/>
      <c r="HAA147" s="66"/>
      <c r="HAB147" s="66"/>
      <c r="HAC147" s="66"/>
      <c r="HAD147" s="66"/>
      <c r="HAE147" s="66"/>
      <c r="HAF147" s="66"/>
      <c r="HAG147" s="66"/>
      <c r="HAH147" s="66"/>
      <c r="HAI147" s="66"/>
      <c r="HAJ147" s="66"/>
      <c r="HAK147" s="66"/>
      <c r="HAL147" s="66"/>
      <c r="HAM147" s="66"/>
      <c r="HAN147" s="66"/>
      <c r="HAO147" s="66"/>
      <c r="HAP147" s="66"/>
      <c r="HAQ147" s="66"/>
      <c r="HAR147" s="66"/>
      <c r="HAS147" s="66"/>
      <c r="HAT147" s="66"/>
      <c r="HAU147" s="66"/>
      <c r="HAV147" s="66"/>
      <c r="HAW147" s="66"/>
      <c r="HAX147" s="66"/>
      <c r="HAY147" s="66"/>
      <c r="HAZ147" s="66"/>
      <c r="HBA147" s="66"/>
      <c r="HBB147" s="66"/>
      <c r="HBC147" s="66"/>
      <c r="HBD147" s="66"/>
      <c r="HBE147" s="66"/>
      <c r="HBF147" s="66"/>
      <c r="HBG147" s="66"/>
      <c r="HBH147" s="66"/>
      <c r="HBI147" s="66"/>
      <c r="HBJ147" s="66"/>
      <c r="HBK147" s="66"/>
      <c r="HBL147" s="66"/>
      <c r="HBM147" s="66"/>
      <c r="HBN147" s="66"/>
      <c r="HBO147" s="66"/>
      <c r="HBP147" s="66"/>
      <c r="HBQ147" s="66"/>
      <c r="HBR147" s="66"/>
      <c r="HBS147" s="66"/>
      <c r="HBT147" s="66"/>
      <c r="HBU147" s="66"/>
      <c r="HBV147" s="66"/>
      <c r="HBW147" s="66"/>
      <c r="HBX147" s="66"/>
      <c r="HBY147" s="66"/>
      <c r="HBZ147" s="66"/>
      <c r="HCA147" s="66"/>
      <c r="HCB147" s="66"/>
      <c r="HCC147" s="66"/>
      <c r="HCD147" s="66"/>
      <c r="HCE147" s="66"/>
      <c r="HCF147" s="66"/>
      <c r="HCG147" s="66"/>
      <c r="HCH147" s="66"/>
      <c r="HCI147" s="66"/>
      <c r="HCJ147" s="66"/>
      <c r="HCK147" s="66"/>
      <c r="HCL147" s="66"/>
      <c r="HCM147" s="66"/>
      <c r="HCN147" s="66"/>
      <c r="HCO147" s="66"/>
      <c r="HCP147" s="66"/>
      <c r="HCQ147" s="66"/>
      <c r="HCR147" s="66"/>
      <c r="HCS147" s="66"/>
      <c r="HCT147" s="66"/>
      <c r="HCU147" s="66"/>
      <c r="HCV147" s="66"/>
      <c r="HCW147" s="66"/>
      <c r="HCX147" s="66"/>
      <c r="HCY147" s="66"/>
      <c r="HCZ147" s="66"/>
      <c r="HDA147" s="66"/>
      <c r="HDB147" s="66"/>
      <c r="HDC147" s="66"/>
      <c r="HDD147" s="66"/>
      <c r="HDE147" s="66"/>
      <c r="HDF147" s="66"/>
      <c r="HDG147" s="66"/>
      <c r="HDH147" s="66"/>
      <c r="HDI147" s="66"/>
      <c r="HDJ147" s="66"/>
      <c r="HDK147" s="66"/>
      <c r="HDL147" s="66"/>
      <c r="HDM147" s="66"/>
      <c r="HDN147" s="66"/>
      <c r="HDO147" s="66"/>
      <c r="HDP147" s="66"/>
      <c r="HDQ147" s="66"/>
      <c r="HDR147" s="66"/>
      <c r="HDS147" s="66"/>
      <c r="HDT147" s="66"/>
      <c r="HDU147" s="66"/>
      <c r="HDV147" s="66"/>
      <c r="HDW147" s="66"/>
      <c r="HDX147" s="66"/>
      <c r="HDY147" s="66"/>
      <c r="HDZ147" s="66"/>
      <c r="HEA147" s="66"/>
      <c r="HEB147" s="66"/>
      <c r="HEC147" s="66"/>
      <c r="HED147" s="66"/>
      <c r="HEE147" s="66"/>
      <c r="HEF147" s="66"/>
      <c r="HEG147" s="66"/>
      <c r="HEH147" s="66"/>
      <c r="HEI147" s="66"/>
      <c r="HEJ147" s="66"/>
      <c r="HEK147" s="66"/>
      <c r="HEL147" s="66"/>
      <c r="HEM147" s="66"/>
      <c r="HEN147" s="66"/>
      <c r="HEO147" s="66"/>
      <c r="HEP147" s="66"/>
      <c r="HEQ147" s="66"/>
      <c r="HER147" s="66"/>
      <c r="HES147" s="66"/>
      <c r="HET147" s="66"/>
      <c r="HEU147" s="66"/>
      <c r="HEV147" s="66"/>
      <c r="HEW147" s="66"/>
      <c r="HEX147" s="66"/>
      <c r="HEY147" s="66"/>
      <c r="HEZ147" s="66"/>
      <c r="HFA147" s="66"/>
      <c r="HFB147" s="66"/>
      <c r="HFC147" s="66"/>
      <c r="HFD147" s="66"/>
      <c r="HFE147" s="66"/>
      <c r="HFF147" s="66"/>
      <c r="HFG147" s="66"/>
      <c r="HFH147" s="66"/>
      <c r="HFI147" s="66"/>
      <c r="HFJ147" s="66"/>
      <c r="HFK147" s="66"/>
      <c r="HFL147" s="66"/>
      <c r="HFM147" s="66"/>
      <c r="HFN147" s="66"/>
      <c r="HFO147" s="66"/>
      <c r="HFP147" s="66"/>
      <c r="HFQ147" s="66"/>
      <c r="HFR147" s="66"/>
      <c r="HFS147" s="66"/>
      <c r="HFT147" s="66"/>
      <c r="HFU147" s="66"/>
      <c r="HFV147" s="66"/>
      <c r="HFW147" s="66"/>
      <c r="HFX147" s="66"/>
      <c r="HFY147" s="66"/>
      <c r="HFZ147" s="66"/>
      <c r="HGA147" s="66"/>
      <c r="HGB147" s="66"/>
      <c r="HGC147" s="66"/>
      <c r="HGD147" s="66"/>
      <c r="HGE147" s="66"/>
      <c r="HGF147" s="66"/>
      <c r="HGG147" s="66"/>
      <c r="HGH147" s="66"/>
      <c r="HGI147" s="66"/>
      <c r="HGJ147" s="66"/>
      <c r="HGK147" s="66"/>
      <c r="HGL147" s="66"/>
      <c r="HGM147" s="66"/>
      <c r="HGN147" s="66"/>
      <c r="HGO147" s="66"/>
      <c r="HGP147" s="66"/>
      <c r="HGQ147" s="66"/>
      <c r="HGR147" s="66"/>
      <c r="HGS147" s="66"/>
      <c r="HGT147" s="66"/>
      <c r="HGU147" s="66"/>
      <c r="HGV147" s="66"/>
      <c r="HGW147" s="66"/>
      <c r="HGX147" s="66"/>
      <c r="HGY147" s="66"/>
      <c r="HGZ147" s="66"/>
      <c r="HHA147" s="66"/>
      <c r="HHB147" s="66"/>
      <c r="HHC147" s="66"/>
      <c r="HHD147" s="66"/>
      <c r="HHE147" s="66"/>
      <c r="HHF147" s="66"/>
      <c r="HHG147" s="66"/>
      <c r="HHH147" s="66"/>
      <c r="HHI147" s="66"/>
      <c r="HHJ147" s="66"/>
      <c r="HHK147" s="66"/>
      <c r="HHL147" s="66"/>
      <c r="HHM147" s="66"/>
      <c r="HHN147" s="66"/>
      <c r="HHO147" s="66"/>
      <c r="HHP147" s="66"/>
      <c r="HHQ147" s="66"/>
      <c r="HHR147" s="66"/>
      <c r="HHS147" s="66"/>
      <c r="HHT147" s="66"/>
      <c r="HHU147" s="66"/>
      <c r="HHV147" s="66"/>
      <c r="HHW147" s="66"/>
      <c r="HHX147" s="66"/>
      <c r="HHY147" s="66"/>
      <c r="HHZ147" s="66"/>
      <c r="HIA147" s="66"/>
      <c r="HIB147" s="66"/>
      <c r="HIC147" s="66"/>
      <c r="HID147" s="66"/>
      <c r="HIE147" s="66"/>
      <c r="HIF147" s="66"/>
      <c r="HIG147" s="66"/>
      <c r="HIH147" s="66"/>
      <c r="HII147" s="66"/>
      <c r="HIJ147" s="66"/>
      <c r="HIK147" s="66"/>
      <c r="HIL147" s="66"/>
      <c r="HIM147" s="66"/>
      <c r="HIN147" s="66"/>
      <c r="HIO147" s="66"/>
      <c r="HIP147" s="66"/>
      <c r="HIQ147" s="66"/>
      <c r="HIR147" s="66"/>
      <c r="HIS147" s="66"/>
      <c r="HIT147" s="66"/>
      <c r="HIU147" s="66"/>
      <c r="HIV147" s="66"/>
      <c r="HIW147" s="66"/>
      <c r="HIX147" s="66"/>
      <c r="HIY147" s="66"/>
      <c r="HIZ147" s="66"/>
      <c r="HJA147" s="66"/>
      <c r="HJB147" s="66"/>
      <c r="HJC147" s="66"/>
      <c r="HJD147" s="66"/>
      <c r="HJE147" s="66"/>
      <c r="HJF147" s="66"/>
      <c r="HJG147" s="66"/>
      <c r="HJH147" s="66"/>
      <c r="HJI147" s="66"/>
      <c r="HJJ147" s="66"/>
      <c r="HJK147" s="66"/>
      <c r="HJL147" s="66"/>
      <c r="HJM147" s="66"/>
      <c r="HJN147" s="66"/>
      <c r="HJO147" s="66"/>
      <c r="HJP147" s="66"/>
      <c r="HJQ147" s="66"/>
      <c r="HJR147" s="66"/>
      <c r="HJS147" s="66"/>
      <c r="HJT147" s="66"/>
      <c r="HJU147" s="66"/>
      <c r="HJV147" s="66"/>
      <c r="HJW147" s="66"/>
      <c r="HJX147" s="66"/>
      <c r="HJY147" s="66"/>
      <c r="HJZ147" s="66"/>
      <c r="HKA147" s="66"/>
      <c r="HKB147" s="66"/>
      <c r="HKC147" s="66"/>
      <c r="HKD147" s="66"/>
      <c r="HKE147" s="66"/>
      <c r="HKF147" s="66"/>
      <c r="HKG147" s="66"/>
      <c r="HKH147" s="66"/>
      <c r="HKI147" s="66"/>
      <c r="HKJ147" s="66"/>
      <c r="HKK147" s="66"/>
      <c r="HKL147" s="66"/>
      <c r="HKM147" s="66"/>
      <c r="HKN147" s="66"/>
      <c r="HKO147" s="66"/>
      <c r="HKP147" s="66"/>
      <c r="HKQ147" s="66"/>
      <c r="HKR147" s="66"/>
      <c r="HKS147" s="66"/>
      <c r="HKT147" s="66"/>
      <c r="HKU147" s="66"/>
      <c r="HKV147" s="66"/>
      <c r="HKW147" s="66"/>
      <c r="HKX147" s="66"/>
      <c r="HKY147" s="66"/>
      <c r="HKZ147" s="66"/>
      <c r="HLA147" s="66"/>
      <c r="HLB147" s="66"/>
      <c r="HLC147" s="66"/>
      <c r="HLD147" s="66"/>
      <c r="HLE147" s="66"/>
      <c r="HLF147" s="66"/>
      <c r="HLG147" s="66"/>
      <c r="HLH147" s="66"/>
      <c r="HLI147" s="66"/>
      <c r="HLJ147" s="66"/>
      <c r="HLK147" s="66"/>
      <c r="HLL147" s="66"/>
      <c r="HLM147" s="66"/>
      <c r="HLN147" s="66"/>
      <c r="HLO147" s="66"/>
      <c r="HLP147" s="66"/>
      <c r="HLQ147" s="66"/>
      <c r="HLR147" s="66"/>
      <c r="HLS147" s="66"/>
      <c r="HLT147" s="66"/>
      <c r="HLU147" s="66"/>
      <c r="HLV147" s="66"/>
      <c r="HLW147" s="66"/>
      <c r="HLX147" s="66"/>
      <c r="HLY147" s="66"/>
      <c r="HLZ147" s="66"/>
      <c r="HMA147" s="66"/>
      <c r="HMB147" s="66"/>
      <c r="HMC147" s="66"/>
      <c r="HMD147" s="66"/>
      <c r="HME147" s="66"/>
      <c r="HMF147" s="66"/>
      <c r="HMG147" s="66"/>
      <c r="HMH147" s="66"/>
      <c r="HMI147" s="66"/>
      <c r="HMJ147" s="66"/>
      <c r="HMK147" s="66"/>
      <c r="HML147" s="66"/>
      <c r="HMM147" s="66"/>
      <c r="HMN147" s="66"/>
      <c r="HMO147" s="66"/>
      <c r="HMP147" s="66"/>
      <c r="HMQ147" s="66"/>
      <c r="HMR147" s="66"/>
      <c r="HMS147" s="66"/>
      <c r="HMT147" s="66"/>
      <c r="HMU147" s="66"/>
      <c r="HMV147" s="66"/>
      <c r="HMW147" s="66"/>
      <c r="HMX147" s="66"/>
      <c r="HMY147" s="66"/>
      <c r="HMZ147" s="66"/>
      <c r="HNA147" s="66"/>
      <c r="HNB147" s="66"/>
      <c r="HNC147" s="66"/>
      <c r="HND147" s="66"/>
      <c r="HNE147" s="66"/>
      <c r="HNF147" s="66"/>
      <c r="HNG147" s="66"/>
      <c r="HNH147" s="66"/>
      <c r="HNI147" s="66"/>
      <c r="HNJ147" s="66"/>
      <c r="HNK147" s="66"/>
      <c r="HNL147" s="66"/>
      <c r="HNM147" s="66"/>
      <c r="HNN147" s="66"/>
      <c r="HNO147" s="66"/>
      <c r="HNP147" s="66"/>
      <c r="HNQ147" s="66"/>
      <c r="HNR147" s="66"/>
      <c r="HNS147" s="66"/>
      <c r="HNT147" s="66"/>
      <c r="HNU147" s="66"/>
      <c r="HNV147" s="66"/>
      <c r="HNW147" s="66"/>
      <c r="HNX147" s="66"/>
      <c r="HNY147" s="66"/>
      <c r="HNZ147" s="66"/>
      <c r="HOA147" s="66"/>
      <c r="HOB147" s="66"/>
      <c r="HOC147" s="66"/>
      <c r="HOD147" s="66"/>
      <c r="HOE147" s="66"/>
      <c r="HOF147" s="66"/>
      <c r="HOG147" s="66"/>
      <c r="HOH147" s="66"/>
      <c r="HOI147" s="66"/>
      <c r="HOJ147" s="66"/>
      <c r="HOK147" s="66"/>
      <c r="HOL147" s="66"/>
      <c r="HOM147" s="66"/>
      <c r="HON147" s="66"/>
      <c r="HOO147" s="66"/>
      <c r="HOP147" s="66"/>
      <c r="HOQ147" s="66"/>
      <c r="HOR147" s="66"/>
      <c r="HOS147" s="66"/>
      <c r="HOT147" s="66"/>
      <c r="HOU147" s="66"/>
      <c r="HOV147" s="66"/>
      <c r="HOW147" s="66"/>
      <c r="HOX147" s="66"/>
      <c r="HOY147" s="66"/>
      <c r="HOZ147" s="66"/>
      <c r="HPA147" s="66"/>
      <c r="HPB147" s="66"/>
      <c r="HPC147" s="66"/>
      <c r="HPD147" s="66"/>
      <c r="HPE147" s="66"/>
      <c r="HPF147" s="66"/>
      <c r="HPG147" s="66"/>
      <c r="HPH147" s="66"/>
      <c r="HPI147" s="66"/>
      <c r="HPJ147" s="66"/>
      <c r="HPK147" s="66"/>
      <c r="HPL147" s="66"/>
      <c r="HPM147" s="66"/>
      <c r="HPN147" s="66"/>
      <c r="HPO147" s="66"/>
      <c r="HPP147" s="66"/>
      <c r="HPQ147" s="66"/>
      <c r="HPR147" s="66"/>
      <c r="HPS147" s="66"/>
      <c r="HPT147" s="66"/>
      <c r="HPU147" s="66"/>
      <c r="HPV147" s="66"/>
      <c r="HPW147" s="66"/>
      <c r="HPX147" s="66"/>
      <c r="HPY147" s="66"/>
      <c r="HPZ147" s="66"/>
      <c r="HQA147" s="66"/>
      <c r="HQB147" s="66"/>
      <c r="HQC147" s="66"/>
      <c r="HQD147" s="66"/>
      <c r="HQE147" s="66"/>
      <c r="HQF147" s="66"/>
      <c r="HQG147" s="66"/>
      <c r="HQH147" s="66"/>
      <c r="HQI147" s="66"/>
      <c r="HQJ147" s="66"/>
      <c r="HQK147" s="66"/>
      <c r="HQL147" s="66"/>
      <c r="HQM147" s="66"/>
      <c r="HQN147" s="66"/>
      <c r="HQO147" s="66"/>
      <c r="HQP147" s="66"/>
      <c r="HQQ147" s="66"/>
      <c r="HQR147" s="66"/>
      <c r="HQS147" s="66"/>
      <c r="HQT147" s="66"/>
      <c r="HQU147" s="66"/>
      <c r="HQV147" s="66"/>
      <c r="HQW147" s="66"/>
      <c r="HQX147" s="66"/>
      <c r="HQY147" s="66"/>
      <c r="HQZ147" s="66"/>
      <c r="HRA147" s="66"/>
      <c r="HRB147" s="66"/>
      <c r="HRC147" s="66"/>
      <c r="HRD147" s="66"/>
      <c r="HRE147" s="66"/>
      <c r="HRF147" s="66"/>
      <c r="HRG147" s="66"/>
      <c r="HRH147" s="66"/>
      <c r="HRI147" s="66"/>
      <c r="HRJ147" s="66"/>
      <c r="HRK147" s="66"/>
      <c r="HRL147" s="66"/>
      <c r="HRM147" s="66"/>
      <c r="HRN147" s="66"/>
      <c r="HRO147" s="66"/>
      <c r="HRP147" s="66"/>
      <c r="HRQ147" s="66"/>
      <c r="HRR147" s="66"/>
      <c r="HRS147" s="66"/>
      <c r="HRT147" s="66"/>
      <c r="HRU147" s="66"/>
      <c r="HRV147" s="66"/>
      <c r="HRW147" s="66"/>
      <c r="HRX147" s="66"/>
      <c r="HRY147" s="66"/>
      <c r="HRZ147" s="66"/>
      <c r="HSA147" s="66"/>
      <c r="HSB147" s="66"/>
      <c r="HSC147" s="66"/>
      <c r="HSD147" s="66"/>
      <c r="HSE147" s="66"/>
      <c r="HSF147" s="66"/>
      <c r="HSG147" s="66"/>
      <c r="HSH147" s="66"/>
      <c r="HSI147" s="66"/>
      <c r="HSJ147" s="66"/>
      <c r="HSK147" s="66"/>
      <c r="HSL147" s="66"/>
      <c r="HSM147" s="66"/>
      <c r="HSN147" s="66"/>
      <c r="HSO147" s="66"/>
      <c r="HSP147" s="66"/>
      <c r="HSQ147" s="66"/>
      <c r="HSR147" s="66"/>
      <c r="HSS147" s="66"/>
      <c r="HST147" s="66"/>
      <c r="HSU147" s="66"/>
      <c r="HSV147" s="66"/>
      <c r="HSW147" s="66"/>
      <c r="HSX147" s="66"/>
      <c r="HSY147" s="66"/>
      <c r="HSZ147" s="66"/>
      <c r="HTA147" s="66"/>
      <c r="HTB147" s="66"/>
      <c r="HTC147" s="66"/>
      <c r="HTD147" s="66"/>
      <c r="HTE147" s="66"/>
      <c r="HTF147" s="66"/>
      <c r="HTG147" s="66"/>
      <c r="HTH147" s="66"/>
      <c r="HTI147" s="66"/>
      <c r="HTJ147" s="66"/>
      <c r="HTK147" s="66"/>
      <c r="HTL147" s="66"/>
      <c r="HTM147" s="66"/>
      <c r="HTN147" s="66"/>
      <c r="HTO147" s="66"/>
      <c r="HTP147" s="66"/>
      <c r="HTQ147" s="66"/>
      <c r="HTR147" s="66"/>
      <c r="HTS147" s="66"/>
      <c r="HTT147" s="66"/>
      <c r="HTU147" s="66"/>
      <c r="HTV147" s="66"/>
      <c r="HTW147" s="66"/>
      <c r="HTX147" s="66"/>
      <c r="HTY147" s="66"/>
      <c r="HTZ147" s="66"/>
      <c r="HUA147" s="66"/>
      <c r="HUB147" s="66"/>
      <c r="HUC147" s="66"/>
      <c r="HUD147" s="66"/>
      <c r="HUE147" s="66"/>
      <c r="HUF147" s="66"/>
      <c r="HUG147" s="66"/>
      <c r="HUH147" s="66"/>
      <c r="HUI147" s="66"/>
      <c r="HUJ147" s="66"/>
      <c r="HUK147" s="66"/>
      <c r="HUL147" s="66"/>
      <c r="HUM147" s="66"/>
      <c r="HUN147" s="66"/>
      <c r="HUO147" s="66"/>
      <c r="HUP147" s="66"/>
      <c r="HUQ147" s="66"/>
      <c r="HUR147" s="66"/>
      <c r="HUS147" s="66"/>
      <c r="HUT147" s="66"/>
      <c r="HUU147" s="66"/>
      <c r="HUV147" s="66"/>
      <c r="HUW147" s="66"/>
      <c r="HUX147" s="66"/>
      <c r="HUY147" s="66"/>
      <c r="HUZ147" s="66"/>
      <c r="HVA147" s="66"/>
      <c r="HVB147" s="66"/>
      <c r="HVC147" s="66"/>
      <c r="HVD147" s="66"/>
      <c r="HVE147" s="66"/>
      <c r="HVF147" s="66"/>
      <c r="HVG147" s="66"/>
      <c r="HVH147" s="66"/>
      <c r="HVI147" s="66"/>
      <c r="HVJ147" s="66"/>
      <c r="HVK147" s="66"/>
      <c r="HVL147" s="66"/>
      <c r="HVM147" s="66"/>
      <c r="HVN147" s="66"/>
      <c r="HVO147" s="66"/>
      <c r="HVP147" s="66"/>
      <c r="HVQ147" s="66"/>
      <c r="HVR147" s="66"/>
      <c r="HVS147" s="66"/>
      <c r="HVT147" s="66"/>
      <c r="HVU147" s="66"/>
      <c r="HVV147" s="66"/>
      <c r="HVW147" s="66"/>
      <c r="HVX147" s="66"/>
      <c r="HVY147" s="66"/>
      <c r="HVZ147" s="66"/>
      <c r="HWA147" s="66"/>
      <c r="HWB147" s="66"/>
      <c r="HWC147" s="66"/>
      <c r="HWD147" s="66"/>
      <c r="HWE147" s="66"/>
      <c r="HWF147" s="66"/>
      <c r="HWG147" s="66"/>
      <c r="HWH147" s="66"/>
      <c r="HWI147" s="66"/>
      <c r="HWJ147" s="66"/>
      <c r="HWK147" s="66"/>
      <c r="HWL147" s="66"/>
      <c r="HWM147" s="66"/>
      <c r="HWN147" s="66"/>
      <c r="HWO147" s="66"/>
      <c r="HWP147" s="66"/>
      <c r="HWQ147" s="66"/>
      <c r="HWR147" s="66"/>
      <c r="HWS147" s="66"/>
      <c r="HWT147" s="66"/>
      <c r="HWU147" s="66"/>
      <c r="HWV147" s="66"/>
      <c r="HWW147" s="66"/>
      <c r="HWX147" s="66"/>
      <c r="HWY147" s="66"/>
      <c r="HWZ147" s="66"/>
      <c r="HXA147" s="66"/>
      <c r="HXB147" s="66"/>
      <c r="HXC147" s="66"/>
      <c r="HXD147" s="66"/>
      <c r="HXE147" s="66"/>
      <c r="HXF147" s="66"/>
      <c r="HXG147" s="66"/>
      <c r="HXH147" s="66"/>
      <c r="HXI147" s="66"/>
      <c r="HXJ147" s="66"/>
      <c r="HXK147" s="66"/>
      <c r="HXL147" s="66"/>
      <c r="HXM147" s="66"/>
      <c r="HXN147" s="66"/>
      <c r="HXO147" s="66"/>
      <c r="HXP147" s="66"/>
      <c r="HXQ147" s="66"/>
      <c r="HXR147" s="66"/>
      <c r="HXS147" s="66"/>
      <c r="HXT147" s="66"/>
      <c r="HXU147" s="66"/>
      <c r="HXV147" s="66"/>
      <c r="HXW147" s="66"/>
      <c r="HXX147" s="66"/>
      <c r="HXY147" s="66"/>
      <c r="HXZ147" s="66"/>
      <c r="HYA147" s="66"/>
      <c r="HYB147" s="66"/>
      <c r="HYC147" s="66"/>
      <c r="HYD147" s="66"/>
      <c r="HYE147" s="66"/>
      <c r="HYF147" s="66"/>
      <c r="HYG147" s="66"/>
      <c r="HYH147" s="66"/>
      <c r="HYI147" s="66"/>
      <c r="HYJ147" s="66"/>
      <c r="HYK147" s="66"/>
      <c r="HYL147" s="66"/>
      <c r="HYM147" s="66"/>
      <c r="HYN147" s="66"/>
      <c r="HYO147" s="66"/>
      <c r="HYP147" s="66"/>
      <c r="HYQ147" s="66"/>
      <c r="HYR147" s="66"/>
      <c r="HYS147" s="66"/>
      <c r="HYT147" s="66"/>
      <c r="HYU147" s="66"/>
      <c r="HYV147" s="66"/>
      <c r="HYW147" s="66"/>
      <c r="HYX147" s="66"/>
      <c r="HYY147" s="66"/>
      <c r="HYZ147" s="66"/>
      <c r="HZA147" s="66"/>
      <c r="HZB147" s="66"/>
      <c r="HZC147" s="66"/>
      <c r="HZD147" s="66"/>
      <c r="HZE147" s="66"/>
      <c r="HZF147" s="66"/>
      <c r="HZG147" s="66"/>
      <c r="HZH147" s="66"/>
      <c r="HZI147" s="66"/>
      <c r="HZJ147" s="66"/>
      <c r="HZK147" s="66"/>
      <c r="HZL147" s="66"/>
      <c r="HZM147" s="66"/>
      <c r="HZN147" s="66"/>
      <c r="HZO147" s="66"/>
      <c r="HZP147" s="66"/>
      <c r="HZQ147" s="66"/>
      <c r="HZR147" s="66"/>
      <c r="HZS147" s="66"/>
      <c r="HZT147" s="66"/>
      <c r="HZU147" s="66"/>
      <c r="HZV147" s="66"/>
      <c r="HZW147" s="66"/>
      <c r="HZX147" s="66"/>
      <c r="HZY147" s="66"/>
      <c r="HZZ147" s="66"/>
      <c r="IAA147" s="66"/>
      <c r="IAB147" s="66"/>
      <c r="IAC147" s="66"/>
      <c r="IAD147" s="66"/>
      <c r="IAE147" s="66"/>
      <c r="IAF147" s="66"/>
      <c r="IAG147" s="66"/>
      <c r="IAH147" s="66"/>
      <c r="IAI147" s="66"/>
      <c r="IAJ147" s="66"/>
      <c r="IAK147" s="66"/>
      <c r="IAL147" s="66"/>
      <c r="IAM147" s="66"/>
      <c r="IAN147" s="66"/>
      <c r="IAO147" s="66"/>
      <c r="IAP147" s="66"/>
      <c r="IAQ147" s="66"/>
      <c r="IAR147" s="66"/>
      <c r="IAS147" s="66"/>
      <c r="IAT147" s="66"/>
      <c r="IAU147" s="66"/>
      <c r="IAV147" s="66"/>
      <c r="IAW147" s="66"/>
      <c r="IAX147" s="66"/>
      <c r="IAY147" s="66"/>
      <c r="IAZ147" s="66"/>
      <c r="IBA147" s="66"/>
      <c r="IBB147" s="66"/>
      <c r="IBC147" s="66"/>
      <c r="IBD147" s="66"/>
      <c r="IBE147" s="66"/>
      <c r="IBF147" s="66"/>
      <c r="IBG147" s="66"/>
      <c r="IBH147" s="66"/>
      <c r="IBI147" s="66"/>
      <c r="IBJ147" s="66"/>
      <c r="IBK147" s="66"/>
      <c r="IBL147" s="66"/>
      <c r="IBM147" s="66"/>
      <c r="IBN147" s="66"/>
      <c r="IBO147" s="66"/>
      <c r="IBP147" s="66"/>
      <c r="IBQ147" s="66"/>
      <c r="IBR147" s="66"/>
      <c r="IBS147" s="66"/>
      <c r="IBT147" s="66"/>
      <c r="IBU147" s="66"/>
      <c r="IBV147" s="66"/>
      <c r="IBW147" s="66"/>
      <c r="IBX147" s="66"/>
      <c r="IBY147" s="66"/>
      <c r="IBZ147" s="66"/>
      <c r="ICA147" s="66"/>
      <c r="ICB147" s="66"/>
      <c r="ICC147" s="66"/>
      <c r="ICD147" s="66"/>
      <c r="ICE147" s="66"/>
      <c r="ICF147" s="66"/>
      <c r="ICG147" s="66"/>
      <c r="ICH147" s="66"/>
      <c r="ICI147" s="66"/>
      <c r="ICJ147" s="66"/>
      <c r="ICK147" s="66"/>
      <c r="ICL147" s="66"/>
      <c r="ICM147" s="66"/>
      <c r="ICN147" s="66"/>
      <c r="ICO147" s="66"/>
      <c r="ICP147" s="66"/>
      <c r="ICQ147" s="66"/>
      <c r="ICR147" s="66"/>
      <c r="ICS147" s="66"/>
      <c r="ICT147" s="66"/>
      <c r="ICU147" s="66"/>
      <c r="ICV147" s="66"/>
      <c r="ICW147" s="66"/>
      <c r="ICX147" s="66"/>
      <c r="ICY147" s="66"/>
      <c r="ICZ147" s="66"/>
      <c r="IDA147" s="66"/>
      <c r="IDB147" s="66"/>
      <c r="IDC147" s="66"/>
      <c r="IDD147" s="66"/>
      <c r="IDE147" s="66"/>
      <c r="IDF147" s="66"/>
      <c r="IDG147" s="66"/>
      <c r="IDH147" s="66"/>
      <c r="IDI147" s="66"/>
      <c r="IDJ147" s="66"/>
      <c r="IDK147" s="66"/>
      <c r="IDL147" s="66"/>
      <c r="IDM147" s="66"/>
      <c r="IDN147" s="66"/>
      <c r="IDO147" s="66"/>
      <c r="IDP147" s="66"/>
      <c r="IDQ147" s="66"/>
      <c r="IDR147" s="66"/>
      <c r="IDS147" s="66"/>
      <c r="IDT147" s="66"/>
      <c r="IDU147" s="66"/>
      <c r="IDV147" s="66"/>
      <c r="IDW147" s="66"/>
      <c r="IDX147" s="66"/>
      <c r="IDY147" s="66"/>
      <c r="IDZ147" s="66"/>
      <c r="IEA147" s="66"/>
      <c r="IEB147" s="66"/>
      <c r="IEC147" s="66"/>
      <c r="IED147" s="66"/>
      <c r="IEE147" s="66"/>
      <c r="IEF147" s="66"/>
      <c r="IEG147" s="66"/>
      <c r="IEH147" s="66"/>
      <c r="IEI147" s="66"/>
      <c r="IEJ147" s="66"/>
      <c r="IEK147" s="66"/>
      <c r="IEL147" s="66"/>
      <c r="IEM147" s="66"/>
      <c r="IEN147" s="66"/>
      <c r="IEO147" s="66"/>
      <c r="IEP147" s="66"/>
      <c r="IEQ147" s="66"/>
      <c r="IER147" s="66"/>
      <c r="IES147" s="66"/>
      <c r="IET147" s="66"/>
      <c r="IEU147" s="66"/>
      <c r="IEV147" s="66"/>
      <c r="IEW147" s="66"/>
      <c r="IEX147" s="66"/>
      <c r="IEY147" s="66"/>
      <c r="IEZ147" s="66"/>
      <c r="IFA147" s="66"/>
      <c r="IFB147" s="66"/>
      <c r="IFC147" s="66"/>
      <c r="IFD147" s="66"/>
      <c r="IFE147" s="66"/>
      <c r="IFF147" s="66"/>
      <c r="IFG147" s="66"/>
      <c r="IFH147" s="66"/>
      <c r="IFI147" s="66"/>
      <c r="IFJ147" s="66"/>
      <c r="IFK147" s="66"/>
      <c r="IFL147" s="66"/>
      <c r="IFM147" s="66"/>
      <c r="IFN147" s="66"/>
      <c r="IFO147" s="66"/>
      <c r="IFP147" s="66"/>
      <c r="IFQ147" s="66"/>
      <c r="IFR147" s="66"/>
      <c r="IFS147" s="66"/>
      <c r="IFT147" s="66"/>
      <c r="IFU147" s="66"/>
      <c r="IFV147" s="66"/>
      <c r="IFW147" s="66"/>
      <c r="IFX147" s="66"/>
      <c r="IFY147" s="66"/>
      <c r="IFZ147" s="66"/>
      <c r="IGA147" s="66"/>
      <c r="IGB147" s="66"/>
      <c r="IGC147" s="66"/>
      <c r="IGD147" s="66"/>
      <c r="IGE147" s="66"/>
      <c r="IGF147" s="66"/>
      <c r="IGG147" s="66"/>
      <c r="IGH147" s="66"/>
      <c r="IGI147" s="66"/>
      <c r="IGJ147" s="66"/>
      <c r="IGK147" s="66"/>
      <c r="IGL147" s="66"/>
      <c r="IGM147" s="66"/>
      <c r="IGN147" s="66"/>
      <c r="IGO147" s="66"/>
      <c r="IGP147" s="66"/>
      <c r="IGQ147" s="66"/>
      <c r="IGR147" s="66"/>
      <c r="IGS147" s="66"/>
      <c r="IGT147" s="66"/>
      <c r="IGU147" s="66"/>
      <c r="IGV147" s="66"/>
      <c r="IGW147" s="66"/>
      <c r="IGX147" s="66"/>
      <c r="IGY147" s="66"/>
      <c r="IGZ147" s="66"/>
      <c r="IHA147" s="66"/>
      <c r="IHB147" s="66"/>
      <c r="IHC147" s="66"/>
      <c r="IHD147" s="66"/>
      <c r="IHE147" s="66"/>
      <c r="IHF147" s="66"/>
      <c r="IHG147" s="66"/>
      <c r="IHH147" s="66"/>
      <c r="IHI147" s="66"/>
      <c r="IHJ147" s="66"/>
      <c r="IHK147" s="66"/>
      <c r="IHL147" s="66"/>
      <c r="IHM147" s="66"/>
      <c r="IHN147" s="66"/>
      <c r="IHO147" s="66"/>
      <c r="IHP147" s="66"/>
      <c r="IHQ147" s="66"/>
      <c r="IHR147" s="66"/>
      <c r="IHS147" s="66"/>
      <c r="IHT147" s="66"/>
      <c r="IHU147" s="66"/>
      <c r="IHV147" s="66"/>
      <c r="IHW147" s="66"/>
      <c r="IHX147" s="66"/>
      <c r="IHY147" s="66"/>
      <c r="IHZ147" s="66"/>
      <c r="IIA147" s="66"/>
      <c r="IIB147" s="66"/>
      <c r="IIC147" s="66"/>
      <c r="IID147" s="66"/>
      <c r="IIE147" s="66"/>
      <c r="IIF147" s="66"/>
      <c r="IIG147" s="66"/>
      <c r="IIH147" s="66"/>
      <c r="III147" s="66"/>
      <c r="IIJ147" s="66"/>
      <c r="IIK147" s="66"/>
      <c r="IIL147" s="66"/>
      <c r="IIM147" s="66"/>
      <c r="IIN147" s="66"/>
      <c r="IIO147" s="66"/>
      <c r="IIP147" s="66"/>
      <c r="IIQ147" s="66"/>
      <c r="IIR147" s="66"/>
      <c r="IIS147" s="66"/>
      <c r="IIT147" s="66"/>
      <c r="IIU147" s="66"/>
      <c r="IIV147" s="66"/>
      <c r="IIW147" s="66"/>
      <c r="IIX147" s="66"/>
      <c r="IIY147" s="66"/>
      <c r="IIZ147" s="66"/>
      <c r="IJA147" s="66"/>
      <c r="IJB147" s="66"/>
      <c r="IJC147" s="66"/>
      <c r="IJD147" s="66"/>
      <c r="IJE147" s="66"/>
      <c r="IJF147" s="66"/>
      <c r="IJG147" s="66"/>
      <c r="IJH147" s="66"/>
      <c r="IJI147" s="66"/>
      <c r="IJJ147" s="66"/>
      <c r="IJK147" s="66"/>
      <c r="IJL147" s="66"/>
      <c r="IJM147" s="66"/>
      <c r="IJN147" s="66"/>
      <c r="IJO147" s="66"/>
      <c r="IJP147" s="66"/>
      <c r="IJQ147" s="66"/>
      <c r="IJR147" s="66"/>
      <c r="IJS147" s="66"/>
      <c r="IJT147" s="66"/>
      <c r="IJU147" s="66"/>
      <c r="IJV147" s="66"/>
      <c r="IJW147" s="66"/>
      <c r="IJX147" s="66"/>
      <c r="IJY147" s="66"/>
      <c r="IJZ147" s="66"/>
      <c r="IKA147" s="66"/>
      <c r="IKB147" s="66"/>
      <c r="IKC147" s="66"/>
      <c r="IKD147" s="66"/>
      <c r="IKE147" s="66"/>
      <c r="IKF147" s="66"/>
      <c r="IKG147" s="66"/>
      <c r="IKH147" s="66"/>
      <c r="IKI147" s="66"/>
      <c r="IKJ147" s="66"/>
      <c r="IKK147" s="66"/>
      <c r="IKL147" s="66"/>
      <c r="IKM147" s="66"/>
      <c r="IKN147" s="66"/>
      <c r="IKO147" s="66"/>
      <c r="IKP147" s="66"/>
      <c r="IKQ147" s="66"/>
      <c r="IKR147" s="66"/>
      <c r="IKS147" s="66"/>
      <c r="IKT147" s="66"/>
      <c r="IKU147" s="66"/>
      <c r="IKV147" s="66"/>
      <c r="IKW147" s="66"/>
      <c r="IKX147" s="66"/>
      <c r="IKY147" s="66"/>
      <c r="IKZ147" s="66"/>
      <c r="ILA147" s="66"/>
      <c r="ILB147" s="66"/>
      <c r="ILC147" s="66"/>
      <c r="ILD147" s="66"/>
      <c r="ILE147" s="66"/>
      <c r="ILF147" s="66"/>
      <c r="ILG147" s="66"/>
      <c r="ILH147" s="66"/>
      <c r="ILI147" s="66"/>
      <c r="ILJ147" s="66"/>
      <c r="ILK147" s="66"/>
      <c r="ILL147" s="66"/>
      <c r="ILM147" s="66"/>
      <c r="ILN147" s="66"/>
      <c r="ILO147" s="66"/>
      <c r="ILP147" s="66"/>
      <c r="ILQ147" s="66"/>
      <c r="ILR147" s="66"/>
      <c r="ILS147" s="66"/>
      <c r="ILT147" s="66"/>
      <c r="ILU147" s="66"/>
      <c r="ILV147" s="66"/>
      <c r="ILW147" s="66"/>
      <c r="ILX147" s="66"/>
      <c r="ILY147" s="66"/>
      <c r="ILZ147" s="66"/>
      <c r="IMA147" s="66"/>
      <c r="IMB147" s="66"/>
      <c r="IMC147" s="66"/>
      <c r="IMD147" s="66"/>
      <c r="IME147" s="66"/>
      <c r="IMF147" s="66"/>
      <c r="IMG147" s="66"/>
      <c r="IMH147" s="66"/>
      <c r="IMI147" s="66"/>
      <c r="IMJ147" s="66"/>
      <c r="IMK147" s="66"/>
      <c r="IML147" s="66"/>
      <c r="IMM147" s="66"/>
      <c r="IMN147" s="66"/>
      <c r="IMO147" s="66"/>
      <c r="IMP147" s="66"/>
      <c r="IMQ147" s="66"/>
      <c r="IMR147" s="66"/>
      <c r="IMS147" s="66"/>
      <c r="IMT147" s="66"/>
      <c r="IMU147" s="66"/>
      <c r="IMV147" s="66"/>
      <c r="IMW147" s="66"/>
      <c r="IMX147" s="66"/>
      <c r="IMY147" s="66"/>
      <c r="IMZ147" s="66"/>
      <c r="INA147" s="66"/>
      <c r="INB147" s="66"/>
      <c r="INC147" s="66"/>
      <c r="IND147" s="66"/>
      <c r="INE147" s="66"/>
      <c r="INF147" s="66"/>
      <c r="ING147" s="66"/>
      <c r="INH147" s="66"/>
      <c r="INI147" s="66"/>
      <c r="INJ147" s="66"/>
      <c r="INK147" s="66"/>
      <c r="INL147" s="66"/>
      <c r="INM147" s="66"/>
      <c r="INN147" s="66"/>
      <c r="INO147" s="66"/>
      <c r="INP147" s="66"/>
      <c r="INQ147" s="66"/>
      <c r="INR147" s="66"/>
      <c r="INS147" s="66"/>
      <c r="INT147" s="66"/>
      <c r="INU147" s="66"/>
      <c r="INV147" s="66"/>
      <c r="INW147" s="66"/>
      <c r="INX147" s="66"/>
      <c r="INY147" s="66"/>
      <c r="INZ147" s="66"/>
      <c r="IOA147" s="66"/>
      <c r="IOB147" s="66"/>
      <c r="IOC147" s="66"/>
      <c r="IOD147" s="66"/>
      <c r="IOE147" s="66"/>
      <c r="IOF147" s="66"/>
      <c r="IOG147" s="66"/>
      <c r="IOH147" s="66"/>
      <c r="IOI147" s="66"/>
      <c r="IOJ147" s="66"/>
      <c r="IOK147" s="66"/>
      <c r="IOL147" s="66"/>
      <c r="IOM147" s="66"/>
      <c r="ION147" s="66"/>
      <c r="IOO147" s="66"/>
      <c r="IOP147" s="66"/>
      <c r="IOQ147" s="66"/>
      <c r="IOR147" s="66"/>
      <c r="IOS147" s="66"/>
      <c r="IOT147" s="66"/>
      <c r="IOU147" s="66"/>
      <c r="IOV147" s="66"/>
      <c r="IOW147" s="66"/>
      <c r="IOX147" s="66"/>
      <c r="IOY147" s="66"/>
      <c r="IOZ147" s="66"/>
      <c r="IPA147" s="66"/>
      <c r="IPB147" s="66"/>
      <c r="IPC147" s="66"/>
      <c r="IPD147" s="66"/>
      <c r="IPE147" s="66"/>
      <c r="IPF147" s="66"/>
      <c r="IPG147" s="66"/>
      <c r="IPH147" s="66"/>
      <c r="IPI147" s="66"/>
      <c r="IPJ147" s="66"/>
      <c r="IPK147" s="66"/>
      <c r="IPL147" s="66"/>
      <c r="IPM147" s="66"/>
      <c r="IPN147" s="66"/>
      <c r="IPO147" s="66"/>
      <c r="IPP147" s="66"/>
      <c r="IPQ147" s="66"/>
      <c r="IPR147" s="66"/>
      <c r="IPS147" s="66"/>
      <c r="IPT147" s="66"/>
      <c r="IPU147" s="66"/>
      <c r="IPV147" s="66"/>
      <c r="IPW147" s="66"/>
      <c r="IPX147" s="66"/>
      <c r="IPY147" s="66"/>
      <c r="IPZ147" s="66"/>
      <c r="IQA147" s="66"/>
      <c r="IQB147" s="66"/>
      <c r="IQC147" s="66"/>
      <c r="IQD147" s="66"/>
      <c r="IQE147" s="66"/>
      <c r="IQF147" s="66"/>
      <c r="IQG147" s="66"/>
      <c r="IQH147" s="66"/>
      <c r="IQI147" s="66"/>
      <c r="IQJ147" s="66"/>
      <c r="IQK147" s="66"/>
      <c r="IQL147" s="66"/>
      <c r="IQM147" s="66"/>
      <c r="IQN147" s="66"/>
      <c r="IQO147" s="66"/>
      <c r="IQP147" s="66"/>
      <c r="IQQ147" s="66"/>
      <c r="IQR147" s="66"/>
      <c r="IQS147" s="66"/>
      <c r="IQT147" s="66"/>
      <c r="IQU147" s="66"/>
      <c r="IQV147" s="66"/>
      <c r="IQW147" s="66"/>
      <c r="IQX147" s="66"/>
      <c r="IQY147" s="66"/>
      <c r="IQZ147" s="66"/>
      <c r="IRA147" s="66"/>
      <c r="IRB147" s="66"/>
      <c r="IRC147" s="66"/>
      <c r="IRD147" s="66"/>
      <c r="IRE147" s="66"/>
      <c r="IRF147" s="66"/>
      <c r="IRG147" s="66"/>
      <c r="IRH147" s="66"/>
      <c r="IRI147" s="66"/>
      <c r="IRJ147" s="66"/>
      <c r="IRK147" s="66"/>
      <c r="IRL147" s="66"/>
      <c r="IRM147" s="66"/>
      <c r="IRN147" s="66"/>
      <c r="IRO147" s="66"/>
      <c r="IRP147" s="66"/>
      <c r="IRQ147" s="66"/>
      <c r="IRR147" s="66"/>
      <c r="IRS147" s="66"/>
      <c r="IRT147" s="66"/>
      <c r="IRU147" s="66"/>
      <c r="IRV147" s="66"/>
      <c r="IRW147" s="66"/>
      <c r="IRX147" s="66"/>
      <c r="IRY147" s="66"/>
      <c r="IRZ147" s="66"/>
      <c r="ISA147" s="66"/>
      <c r="ISB147" s="66"/>
      <c r="ISC147" s="66"/>
      <c r="ISD147" s="66"/>
      <c r="ISE147" s="66"/>
      <c r="ISF147" s="66"/>
      <c r="ISG147" s="66"/>
      <c r="ISH147" s="66"/>
      <c r="ISI147" s="66"/>
      <c r="ISJ147" s="66"/>
      <c r="ISK147" s="66"/>
      <c r="ISL147" s="66"/>
      <c r="ISM147" s="66"/>
      <c r="ISN147" s="66"/>
      <c r="ISO147" s="66"/>
      <c r="ISP147" s="66"/>
      <c r="ISQ147" s="66"/>
      <c r="ISR147" s="66"/>
      <c r="ISS147" s="66"/>
      <c r="IST147" s="66"/>
      <c r="ISU147" s="66"/>
      <c r="ISV147" s="66"/>
      <c r="ISW147" s="66"/>
      <c r="ISX147" s="66"/>
      <c r="ISY147" s="66"/>
      <c r="ISZ147" s="66"/>
      <c r="ITA147" s="66"/>
      <c r="ITB147" s="66"/>
      <c r="ITC147" s="66"/>
      <c r="ITD147" s="66"/>
      <c r="ITE147" s="66"/>
      <c r="ITF147" s="66"/>
      <c r="ITG147" s="66"/>
      <c r="ITH147" s="66"/>
      <c r="ITI147" s="66"/>
      <c r="ITJ147" s="66"/>
      <c r="ITK147" s="66"/>
      <c r="ITL147" s="66"/>
      <c r="ITM147" s="66"/>
      <c r="ITN147" s="66"/>
      <c r="ITO147" s="66"/>
      <c r="ITP147" s="66"/>
      <c r="ITQ147" s="66"/>
      <c r="ITR147" s="66"/>
      <c r="ITS147" s="66"/>
      <c r="ITT147" s="66"/>
      <c r="ITU147" s="66"/>
      <c r="ITV147" s="66"/>
      <c r="ITW147" s="66"/>
      <c r="ITX147" s="66"/>
      <c r="ITY147" s="66"/>
      <c r="ITZ147" s="66"/>
      <c r="IUA147" s="66"/>
      <c r="IUB147" s="66"/>
      <c r="IUC147" s="66"/>
      <c r="IUD147" s="66"/>
      <c r="IUE147" s="66"/>
      <c r="IUF147" s="66"/>
      <c r="IUG147" s="66"/>
      <c r="IUH147" s="66"/>
      <c r="IUI147" s="66"/>
      <c r="IUJ147" s="66"/>
      <c r="IUK147" s="66"/>
      <c r="IUL147" s="66"/>
      <c r="IUM147" s="66"/>
      <c r="IUN147" s="66"/>
      <c r="IUO147" s="66"/>
      <c r="IUP147" s="66"/>
      <c r="IUQ147" s="66"/>
      <c r="IUR147" s="66"/>
      <c r="IUS147" s="66"/>
      <c r="IUT147" s="66"/>
      <c r="IUU147" s="66"/>
      <c r="IUV147" s="66"/>
      <c r="IUW147" s="66"/>
      <c r="IUX147" s="66"/>
      <c r="IUY147" s="66"/>
      <c r="IUZ147" s="66"/>
      <c r="IVA147" s="66"/>
      <c r="IVB147" s="66"/>
      <c r="IVC147" s="66"/>
      <c r="IVD147" s="66"/>
      <c r="IVE147" s="66"/>
      <c r="IVF147" s="66"/>
      <c r="IVG147" s="66"/>
      <c r="IVH147" s="66"/>
      <c r="IVI147" s="66"/>
      <c r="IVJ147" s="66"/>
      <c r="IVK147" s="66"/>
      <c r="IVL147" s="66"/>
      <c r="IVM147" s="66"/>
      <c r="IVN147" s="66"/>
      <c r="IVO147" s="66"/>
      <c r="IVP147" s="66"/>
      <c r="IVQ147" s="66"/>
      <c r="IVR147" s="66"/>
      <c r="IVS147" s="66"/>
      <c r="IVT147" s="66"/>
      <c r="IVU147" s="66"/>
      <c r="IVV147" s="66"/>
      <c r="IVW147" s="66"/>
      <c r="IVX147" s="66"/>
      <c r="IVY147" s="66"/>
      <c r="IVZ147" s="66"/>
      <c r="IWA147" s="66"/>
      <c r="IWB147" s="66"/>
      <c r="IWC147" s="66"/>
      <c r="IWD147" s="66"/>
      <c r="IWE147" s="66"/>
      <c r="IWF147" s="66"/>
      <c r="IWG147" s="66"/>
      <c r="IWH147" s="66"/>
      <c r="IWI147" s="66"/>
      <c r="IWJ147" s="66"/>
      <c r="IWK147" s="66"/>
      <c r="IWL147" s="66"/>
      <c r="IWM147" s="66"/>
      <c r="IWN147" s="66"/>
      <c r="IWO147" s="66"/>
      <c r="IWP147" s="66"/>
      <c r="IWQ147" s="66"/>
      <c r="IWR147" s="66"/>
      <c r="IWS147" s="66"/>
      <c r="IWT147" s="66"/>
      <c r="IWU147" s="66"/>
      <c r="IWV147" s="66"/>
      <c r="IWW147" s="66"/>
      <c r="IWX147" s="66"/>
      <c r="IWY147" s="66"/>
      <c r="IWZ147" s="66"/>
      <c r="IXA147" s="66"/>
      <c r="IXB147" s="66"/>
      <c r="IXC147" s="66"/>
      <c r="IXD147" s="66"/>
      <c r="IXE147" s="66"/>
      <c r="IXF147" s="66"/>
      <c r="IXG147" s="66"/>
      <c r="IXH147" s="66"/>
      <c r="IXI147" s="66"/>
      <c r="IXJ147" s="66"/>
      <c r="IXK147" s="66"/>
      <c r="IXL147" s="66"/>
      <c r="IXM147" s="66"/>
      <c r="IXN147" s="66"/>
      <c r="IXO147" s="66"/>
      <c r="IXP147" s="66"/>
      <c r="IXQ147" s="66"/>
      <c r="IXR147" s="66"/>
      <c r="IXS147" s="66"/>
      <c r="IXT147" s="66"/>
      <c r="IXU147" s="66"/>
      <c r="IXV147" s="66"/>
      <c r="IXW147" s="66"/>
      <c r="IXX147" s="66"/>
      <c r="IXY147" s="66"/>
      <c r="IXZ147" s="66"/>
      <c r="IYA147" s="66"/>
      <c r="IYB147" s="66"/>
      <c r="IYC147" s="66"/>
      <c r="IYD147" s="66"/>
      <c r="IYE147" s="66"/>
      <c r="IYF147" s="66"/>
      <c r="IYG147" s="66"/>
      <c r="IYH147" s="66"/>
      <c r="IYI147" s="66"/>
      <c r="IYJ147" s="66"/>
      <c r="IYK147" s="66"/>
      <c r="IYL147" s="66"/>
      <c r="IYM147" s="66"/>
      <c r="IYN147" s="66"/>
      <c r="IYO147" s="66"/>
      <c r="IYP147" s="66"/>
      <c r="IYQ147" s="66"/>
      <c r="IYR147" s="66"/>
      <c r="IYS147" s="66"/>
      <c r="IYT147" s="66"/>
      <c r="IYU147" s="66"/>
      <c r="IYV147" s="66"/>
      <c r="IYW147" s="66"/>
      <c r="IYX147" s="66"/>
      <c r="IYY147" s="66"/>
      <c r="IYZ147" s="66"/>
      <c r="IZA147" s="66"/>
      <c r="IZB147" s="66"/>
      <c r="IZC147" s="66"/>
      <c r="IZD147" s="66"/>
      <c r="IZE147" s="66"/>
      <c r="IZF147" s="66"/>
      <c r="IZG147" s="66"/>
      <c r="IZH147" s="66"/>
      <c r="IZI147" s="66"/>
      <c r="IZJ147" s="66"/>
      <c r="IZK147" s="66"/>
      <c r="IZL147" s="66"/>
      <c r="IZM147" s="66"/>
      <c r="IZN147" s="66"/>
      <c r="IZO147" s="66"/>
      <c r="IZP147" s="66"/>
      <c r="IZQ147" s="66"/>
      <c r="IZR147" s="66"/>
      <c r="IZS147" s="66"/>
      <c r="IZT147" s="66"/>
      <c r="IZU147" s="66"/>
      <c r="IZV147" s="66"/>
      <c r="IZW147" s="66"/>
      <c r="IZX147" s="66"/>
      <c r="IZY147" s="66"/>
      <c r="IZZ147" s="66"/>
      <c r="JAA147" s="66"/>
      <c r="JAB147" s="66"/>
      <c r="JAC147" s="66"/>
      <c r="JAD147" s="66"/>
      <c r="JAE147" s="66"/>
      <c r="JAF147" s="66"/>
      <c r="JAG147" s="66"/>
      <c r="JAH147" s="66"/>
      <c r="JAI147" s="66"/>
      <c r="JAJ147" s="66"/>
      <c r="JAK147" s="66"/>
      <c r="JAL147" s="66"/>
      <c r="JAM147" s="66"/>
      <c r="JAN147" s="66"/>
      <c r="JAO147" s="66"/>
      <c r="JAP147" s="66"/>
      <c r="JAQ147" s="66"/>
      <c r="JAR147" s="66"/>
      <c r="JAS147" s="66"/>
      <c r="JAT147" s="66"/>
      <c r="JAU147" s="66"/>
      <c r="JAV147" s="66"/>
      <c r="JAW147" s="66"/>
      <c r="JAX147" s="66"/>
      <c r="JAY147" s="66"/>
      <c r="JAZ147" s="66"/>
      <c r="JBA147" s="66"/>
      <c r="JBB147" s="66"/>
      <c r="JBC147" s="66"/>
      <c r="JBD147" s="66"/>
      <c r="JBE147" s="66"/>
      <c r="JBF147" s="66"/>
      <c r="JBG147" s="66"/>
      <c r="JBH147" s="66"/>
      <c r="JBI147" s="66"/>
      <c r="JBJ147" s="66"/>
      <c r="JBK147" s="66"/>
      <c r="JBL147" s="66"/>
      <c r="JBM147" s="66"/>
      <c r="JBN147" s="66"/>
      <c r="JBO147" s="66"/>
      <c r="JBP147" s="66"/>
      <c r="JBQ147" s="66"/>
      <c r="JBR147" s="66"/>
      <c r="JBS147" s="66"/>
      <c r="JBT147" s="66"/>
      <c r="JBU147" s="66"/>
      <c r="JBV147" s="66"/>
      <c r="JBW147" s="66"/>
      <c r="JBX147" s="66"/>
      <c r="JBY147" s="66"/>
      <c r="JBZ147" s="66"/>
      <c r="JCA147" s="66"/>
      <c r="JCB147" s="66"/>
      <c r="JCC147" s="66"/>
      <c r="JCD147" s="66"/>
      <c r="JCE147" s="66"/>
      <c r="JCF147" s="66"/>
      <c r="JCG147" s="66"/>
      <c r="JCH147" s="66"/>
      <c r="JCI147" s="66"/>
      <c r="JCJ147" s="66"/>
      <c r="JCK147" s="66"/>
      <c r="JCL147" s="66"/>
      <c r="JCM147" s="66"/>
      <c r="JCN147" s="66"/>
      <c r="JCO147" s="66"/>
      <c r="JCP147" s="66"/>
      <c r="JCQ147" s="66"/>
      <c r="JCR147" s="66"/>
      <c r="JCS147" s="66"/>
      <c r="JCT147" s="66"/>
      <c r="JCU147" s="66"/>
      <c r="JCV147" s="66"/>
      <c r="JCW147" s="66"/>
      <c r="JCX147" s="66"/>
      <c r="JCY147" s="66"/>
      <c r="JCZ147" s="66"/>
      <c r="JDA147" s="66"/>
      <c r="JDB147" s="66"/>
      <c r="JDC147" s="66"/>
      <c r="JDD147" s="66"/>
      <c r="JDE147" s="66"/>
      <c r="JDF147" s="66"/>
      <c r="JDG147" s="66"/>
      <c r="JDH147" s="66"/>
      <c r="JDI147" s="66"/>
      <c r="JDJ147" s="66"/>
      <c r="JDK147" s="66"/>
      <c r="JDL147" s="66"/>
      <c r="JDM147" s="66"/>
      <c r="JDN147" s="66"/>
      <c r="JDO147" s="66"/>
      <c r="JDP147" s="66"/>
      <c r="JDQ147" s="66"/>
      <c r="JDR147" s="66"/>
      <c r="JDS147" s="66"/>
      <c r="JDT147" s="66"/>
      <c r="JDU147" s="66"/>
      <c r="JDV147" s="66"/>
      <c r="JDW147" s="66"/>
      <c r="JDX147" s="66"/>
      <c r="JDY147" s="66"/>
      <c r="JDZ147" s="66"/>
      <c r="JEA147" s="66"/>
      <c r="JEB147" s="66"/>
      <c r="JEC147" s="66"/>
      <c r="JED147" s="66"/>
      <c r="JEE147" s="66"/>
      <c r="JEF147" s="66"/>
      <c r="JEG147" s="66"/>
      <c r="JEH147" s="66"/>
      <c r="JEI147" s="66"/>
      <c r="JEJ147" s="66"/>
      <c r="JEK147" s="66"/>
      <c r="JEL147" s="66"/>
      <c r="JEM147" s="66"/>
      <c r="JEN147" s="66"/>
      <c r="JEO147" s="66"/>
      <c r="JEP147" s="66"/>
      <c r="JEQ147" s="66"/>
      <c r="JER147" s="66"/>
      <c r="JES147" s="66"/>
      <c r="JET147" s="66"/>
      <c r="JEU147" s="66"/>
      <c r="JEV147" s="66"/>
      <c r="JEW147" s="66"/>
      <c r="JEX147" s="66"/>
      <c r="JEY147" s="66"/>
      <c r="JEZ147" s="66"/>
      <c r="JFA147" s="66"/>
      <c r="JFB147" s="66"/>
      <c r="JFC147" s="66"/>
      <c r="JFD147" s="66"/>
      <c r="JFE147" s="66"/>
      <c r="JFF147" s="66"/>
      <c r="JFG147" s="66"/>
      <c r="JFH147" s="66"/>
      <c r="JFI147" s="66"/>
      <c r="JFJ147" s="66"/>
      <c r="JFK147" s="66"/>
      <c r="JFL147" s="66"/>
      <c r="JFM147" s="66"/>
      <c r="JFN147" s="66"/>
      <c r="JFO147" s="66"/>
      <c r="JFP147" s="66"/>
      <c r="JFQ147" s="66"/>
      <c r="JFR147" s="66"/>
      <c r="JFS147" s="66"/>
      <c r="JFT147" s="66"/>
      <c r="JFU147" s="66"/>
      <c r="JFV147" s="66"/>
      <c r="JFW147" s="66"/>
      <c r="JFX147" s="66"/>
      <c r="JFY147" s="66"/>
      <c r="JFZ147" s="66"/>
      <c r="JGA147" s="66"/>
      <c r="JGB147" s="66"/>
      <c r="JGC147" s="66"/>
      <c r="JGD147" s="66"/>
      <c r="JGE147" s="66"/>
      <c r="JGF147" s="66"/>
      <c r="JGG147" s="66"/>
      <c r="JGH147" s="66"/>
      <c r="JGI147" s="66"/>
      <c r="JGJ147" s="66"/>
      <c r="JGK147" s="66"/>
      <c r="JGL147" s="66"/>
      <c r="JGM147" s="66"/>
      <c r="JGN147" s="66"/>
      <c r="JGO147" s="66"/>
      <c r="JGP147" s="66"/>
      <c r="JGQ147" s="66"/>
      <c r="JGR147" s="66"/>
      <c r="JGS147" s="66"/>
      <c r="JGT147" s="66"/>
      <c r="JGU147" s="66"/>
      <c r="JGV147" s="66"/>
      <c r="JGW147" s="66"/>
      <c r="JGX147" s="66"/>
      <c r="JGY147" s="66"/>
      <c r="JGZ147" s="66"/>
      <c r="JHA147" s="66"/>
      <c r="JHB147" s="66"/>
      <c r="JHC147" s="66"/>
      <c r="JHD147" s="66"/>
      <c r="JHE147" s="66"/>
      <c r="JHF147" s="66"/>
      <c r="JHG147" s="66"/>
      <c r="JHH147" s="66"/>
      <c r="JHI147" s="66"/>
      <c r="JHJ147" s="66"/>
      <c r="JHK147" s="66"/>
      <c r="JHL147" s="66"/>
      <c r="JHM147" s="66"/>
      <c r="JHN147" s="66"/>
      <c r="JHO147" s="66"/>
      <c r="JHP147" s="66"/>
      <c r="JHQ147" s="66"/>
      <c r="JHR147" s="66"/>
      <c r="JHS147" s="66"/>
      <c r="JHT147" s="66"/>
      <c r="JHU147" s="66"/>
      <c r="JHV147" s="66"/>
      <c r="JHW147" s="66"/>
      <c r="JHX147" s="66"/>
      <c r="JHY147" s="66"/>
      <c r="JHZ147" s="66"/>
      <c r="JIA147" s="66"/>
      <c r="JIB147" s="66"/>
      <c r="JIC147" s="66"/>
      <c r="JID147" s="66"/>
      <c r="JIE147" s="66"/>
      <c r="JIF147" s="66"/>
      <c r="JIG147" s="66"/>
      <c r="JIH147" s="66"/>
      <c r="JII147" s="66"/>
      <c r="JIJ147" s="66"/>
      <c r="JIK147" s="66"/>
      <c r="JIL147" s="66"/>
      <c r="JIM147" s="66"/>
      <c r="JIN147" s="66"/>
      <c r="JIO147" s="66"/>
      <c r="JIP147" s="66"/>
      <c r="JIQ147" s="66"/>
      <c r="JIR147" s="66"/>
      <c r="JIS147" s="66"/>
      <c r="JIT147" s="66"/>
      <c r="JIU147" s="66"/>
      <c r="JIV147" s="66"/>
      <c r="JIW147" s="66"/>
      <c r="JIX147" s="66"/>
      <c r="JIY147" s="66"/>
      <c r="JIZ147" s="66"/>
      <c r="JJA147" s="66"/>
      <c r="JJB147" s="66"/>
      <c r="JJC147" s="66"/>
      <c r="JJD147" s="66"/>
      <c r="JJE147" s="66"/>
      <c r="JJF147" s="66"/>
      <c r="JJG147" s="66"/>
      <c r="JJH147" s="66"/>
      <c r="JJI147" s="66"/>
      <c r="JJJ147" s="66"/>
      <c r="JJK147" s="66"/>
      <c r="JJL147" s="66"/>
      <c r="JJM147" s="66"/>
      <c r="JJN147" s="66"/>
      <c r="JJO147" s="66"/>
      <c r="JJP147" s="66"/>
      <c r="JJQ147" s="66"/>
      <c r="JJR147" s="66"/>
      <c r="JJS147" s="66"/>
      <c r="JJT147" s="66"/>
      <c r="JJU147" s="66"/>
      <c r="JJV147" s="66"/>
      <c r="JJW147" s="66"/>
      <c r="JJX147" s="66"/>
      <c r="JJY147" s="66"/>
      <c r="JJZ147" s="66"/>
      <c r="JKA147" s="66"/>
      <c r="JKB147" s="66"/>
      <c r="JKC147" s="66"/>
      <c r="JKD147" s="66"/>
      <c r="JKE147" s="66"/>
      <c r="JKF147" s="66"/>
      <c r="JKG147" s="66"/>
      <c r="JKH147" s="66"/>
      <c r="JKI147" s="66"/>
      <c r="JKJ147" s="66"/>
      <c r="JKK147" s="66"/>
      <c r="JKL147" s="66"/>
      <c r="JKM147" s="66"/>
      <c r="JKN147" s="66"/>
      <c r="JKO147" s="66"/>
      <c r="JKP147" s="66"/>
      <c r="JKQ147" s="66"/>
      <c r="JKR147" s="66"/>
      <c r="JKS147" s="66"/>
      <c r="JKT147" s="66"/>
      <c r="JKU147" s="66"/>
      <c r="JKV147" s="66"/>
      <c r="JKW147" s="66"/>
      <c r="JKX147" s="66"/>
      <c r="JKY147" s="66"/>
      <c r="JKZ147" s="66"/>
      <c r="JLA147" s="66"/>
      <c r="JLB147" s="66"/>
      <c r="JLC147" s="66"/>
      <c r="JLD147" s="66"/>
      <c r="JLE147" s="66"/>
      <c r="JLF147" s="66"/>
      <c r="JLG147" s="66"/>
      <c r="JLH147" s="66"/>
      <c r="JLI147" s="66"/>
      <c r="JLJ147" s="66"/>
      <c r="JLK147" s="66"/>
      <c r="JLL147" s="66"/>
      <c r="JLM147" s="66"/>
      <c r="JLN147" s="66"/>
      <c r="JLO147" s="66"/>
      <c r="JLP147" s="66"/>
      <c r="JLQ147" s="66"/>
      <c r="JLR147" s="66"/>
      <c r="JLS147" s="66"/>
      <c r="JLT147" s="66"/>
      <c r="JLU147" s="66"/>
      <c r="JLV147" s="66"/>
      <c r="JLW147" s="66"/>
      <c r="JLX147" s="66"/>
      <c r="JLY147" s="66"/>
      <c r="JLZ147" s="66"/>
      <c r="JMA147" s="66"/>
      <c r="JMB147" s="66"/>
      <c r="JMC147" s="66"/>
      <c r="JMD147" s="66"/>
      <c r="JME147" s="66"/>
      <c r="JMF147" s="66"/>
      <c r="JMG147" s="66"/>
      <c r="JMH147" s="66"/>
      <c r="JMI147" s="66"/>
      <c r="JMJ147" s="66"/>
      <c r="JMK147" s="66"/>
      <c r="JML147" s="66"/>
      <c r="JMM147" s="66"/>
      <c r="JMN147" s="66"/>
      <c r="JMO147" s="66"/>
      <c r="JMP147" s="66"/>
      <c r="JMQ147" s="66"/>
      <c r="JMR147" s="66"/>
      <c r="JMS147" s="66"/>
      <c r="JMT147" s="66"/>
      <c r="JMU147" s="66"/>
      <c r="JMV147" s="66"/>
      <c r="JMW147" s="66"/>
      <c r="JMX147" s="66"/>
      <c r="JMY147" s="66"/>
      <c r="JMZ147" s="66"/>
      <c r="JNA147" s="66"/>
      <c r="JNB147" s="66"/>
      <c r="JNC147" s="66"/>
      <c r="JND147" s="66"/>
      <c r="JNE147" s="66"/>
      <c r="JNF147" s="66"/>
      <c r="JNG147" s="66"/>
      <c r="JNH147" s="66"/>
      <c r="JNI147" s="66"/>
      <c r="JNJ147" s="66"/>
      <c r="JNK147" s="66"/>
      <c r="JNL147" s="66"/>
      <c r="JNM147" s="66"/>
      <c r="JNN147" s="66"/>
      <c r="JNO147" s="66"/>
      <c r="JNP147" s="66"/>
      <c r="JNQ147" s="66"/>
      <c r="JNR147" s="66"/>
      <c r="JNS147" s="66"/>
      <c r="JNT147" s="66"/>
      <c r="JNU147" s="66"/>
      <c r="JNV147" s="66"/>
      <c r="JNW147" s="66"/>
      <c r="JNX147" s="66"/>
      <c r="JNY147" s="66"/>
      <c r="JNZ147" s="66"/>
      <c r="JOA147" s="66"/>
      <c r="JOB147" s="66"/>
      <c r="JOC147" s="66"/>
      <c r="JOD147" s="66"/>
      <c r="JOE147" s="66"/>
      <c r="JOF147" s="66"/>
      <c r="JOG147" s="66"/>
      <c r="JOH147" s="66"/>
      <c r="JOI147" s="66"/>
      <c r="JOJ147" s="66"/>
      <c r="JOK147" s="66"/>
      <c r="JOL147" s="66"/>
      <c r="JOM147" s="66"/>
      <c r="JON147" s="66"/>
      <c r="JOO147" s="66"/>
      <c r="JOP147" s="66"/>
      <c r="JOQ147" s="66"/>
      <c r="JOR147" s="66"/>
      <c r="JOS147" s="66"/>
      <c r="JOT147" s="66"/>
      <c r="JOU147" s="66"/>
      <c r="JOV147" s="66"/>
      <c r="JOW147" s="66"/>
      <c r="JOX147" s="66"/>
      <c r="JOY147" s="66"/>
      <c r="JOZ147" s="66"/>
      <c r="JPA147" s="66"/>
      <c r="JPB147" s="66"/>
      <c r="JPC147" s="66"/>
      <c r="JPD147" s="66"/>
      <c r="JPE147" s="66"/>
      <c r="JPF147" s="66"/>
      <c r="JPG147" s="66"/>
      <c r="JPH147" s="66"/>
      <c r="JPI147" s="66"/>
      <c r="JPJ147" s="66"/>
      <c r="JPK147" s="66"/>
      <c r="JPL147" s="66"/>
      <c r="JPM147" s="66"/>
      <c r="JPN147" s="66"/>
      <c r="JPO147" s="66"/>
      <c r="JPP147" s="66"/>
      <c r="JPQ147" s="66"/>
      <c r="JPR147" s="66"/>
      <c r="JPS147" s="66"/>
      <c r="JPT147" s="66"/>
      <c r="JPU147" s="66"/>
      <c r="JPV147" s="66"/>
      <c r="JPW147" s="66"/>
      <c r="JPX147" s="66"/>
      <c r="JPY147" s="66"/>
      <c r="JPZ147" s="66"/>
      <c r="JQA147" s="66"/>
      <c r="JQB147" s="66"/>
      <c r="JQC147" s="66"/>
      <c r="JQD147" s="66"/>
      <c r="JQE147" s="66"/>
      <c r="JQF147" s="66"/>
      <c r="JQG147" s="66"/>
      <c r="JQH147" s="66"/>
      <c r="JQI147" s="66"/>
      <c r="JQJ147" s="66"/>
      <c r="JQK147" s="66"/>
      <c r="JQL147" s="66"/>
      <c r="JQM147" s="66"/>
      <c r="JQN147" s="66"/>
      <c r="JQO147" s="66"/>
      <c r="JQP147" s="66"/>
      <c r="JQQ147" s="66"/>
      <c r="JQR147" s="66"/>
      <c r="JQS147" s="66"/>
      <c r="JQT147" s="66"/>
      <c r="JQU147" s="66"/>
      <c r="JQV147" s="66"/>
      <c r="JQW147" s="66"/>
      <c r="JQX147" s="66"/>
      <c r="JQY147" s="66"/>
      <c r="JQZ147" s="66"/>
      <c r="JRA147" s="66"/>
      <c r="JRB147" s="66"/>
      <c r="JRC147" s="66"/>
      <c r="JRD147" s="66"/>
      <c r="JRE147" s="66"/>
      <c r="JRF147" s="66"/>
      <c r="JRG147" s="66"/>
      <c r="JRH147" s="66"/>
      <c r="JRI147" s="66"/>
      <c r="JRJ147" s="66"/>
      <c r="JRK147" s="66"/>
      <c r="JRL147" s="66"/>
      <c r="JRM147" s="66"/>
      <c r="JRN147" s="66"/>
      <c r="JRO147" s="66"/>
      <c r="JRP147" s="66"/>
      <c r="JRQ147" s="66"/>
      <c r="JRR147" s="66"/>
      <c r="JRS147" s="66"/>
      <c r="JRT147" s="66"/>
      <c r="JRU147" s="66"/>
      <c r="JRV147" s="66"/>
      <c r="JRW147" s="66"/>
      <c r="JRX147" s="66"/>
      <c r="JRY147" s="66"/>
      <c r="JRZ147" s="66"/>
      <c r="JSA147" s="66"/>
      <c r="JSB147" s="66"/>
      <c r="JSC147" s="66"/>
      <c r="JSD147" s="66"/>
      <c r="JSE147" s="66"/>
      <c r="JSF147" s="66"/>
      <c r="JSG147" s="66"/>
      <c r="JSH147" s="66"/>
      <c r="JSI147" s="66"/>
      <c r="JSJ147" s="66"/>
      <c r="JSK147" s="66"/>
      <c r="JSL147" s="66"/>
      <c r="JSM147" s="66"/>
      <c r="JSN147" s="66"/>
      <c r="JSO147" s="66"/>
      <c r="JSP147" s="66"/>
      <c r="JSQ147" s="66"/>
      <c r="JSR147" s="66"/>
      <c r="JSS147" s="66"/>
      <c r="JST147" s="66"/>
      <c r="JSU147" s="66"/>
      <c r="JSV147" s="66"/>
      <c r="JSW147" s="66"/>
      <c r="JSX147" s="66"/>
      <c r="JSY147" s="66"/>
      <c r="JSZ147" s="66"/>
      <c r="JTA147" s="66"/>
      <c r="JTB147" s="66"/>
      <c r="JTC147" s="66"/>
      <c r="JTD147" s="66"/>
      <c r="JTE147" s="66"/>
      <c r="JTF147" s="66"/>
      <c r="JTG147" s="66"/>
      <c r="JTH147" s="66"/>
      <c r="JTI147" s="66"/>
      <c r="JTJ147" s="66"/>
      <c r="JTK147" s="66"/>
      <c r="JTL147" s="66"/>
      <c r="JTM147" s="66"/>
      <c r="JTN147" s="66"/>
      <c r="JTO147" s="66"/>
      <c r="JTP147" s="66"/>
      <c r="JTQ147" s="66"/>
      <c r="JTR147" s="66"/>
      <c r="JTS147" s="66"/>
      <c r="JTT147" s="66"/>
      <c r="JTU147" s="66"/>
      <c r="JTV147" s="66"/>
      <c r="JTW147" s="66"/>
      <c r="JTX147" s="66"/>
      <c r="JTY147" s="66"/>
      <c r="JTZ147" s="66"/>
      <c r="JUA147" s="66"/>
      <c r="JUB147" s="66"/>
      <c r="JUC147" s="66"/>
      <c r="JUD147" s="66"/>
      <c r="JUE147" s="66"/>
      <c r="JUF147" s="66"/>
      <c r="JUG147" s="66"/>
      <c r="JUH147" s="66"/>
      <c r="JUI147" s="66"/>
      <c r="JUJ147" s="66"/>
      <c r="JUK147" s="66"/>
      <c r="JUL147" s="66"/>
      <c r="JUM147" s="66"/>
      <c r="JUN147" s="66"/>
      <c r="JUO147" s="66"/>
      <c r="JUP147" s="66"/>
      <c r="JUQ147" s="66"/>
      <c r="JUR147" s="66"/>
      <c r="JUS147" s="66"/>
      <c r="JUT147" s="66"/>
      <c r="JUU147" s="66"/>
      <c r="JUV147" s="66"/>
      <c r="JUW147" s="66"/>
      <c r="JUX147" s="66"/>
      <c r="JUY147" s="66"/>
      <c r="JUZ147" s="66"/>
      <c r="JVA147" s="66"/>
      <c r="JVB147" s="66"/>
      <c r="JVC147" s="66"/>
      <c r="JVD147" s="66"/>
      <c r="JVE147" s="66"/>
      <c r="JVF147" s="66"/>
      <c r="JVG147" s="66"/>
      <c r="JVH147" s="66"/>
      <c r="JVI147" s="66"/>
      <c r="JVJ147" s="66"/>
      <c r="JVK147" s="66"/>
      <c r="JVL147" s="66"/>
      <c r="JVM147" s="66"/>
      <c r="JVN147" s="66"/>
      <c r="JVO147" s="66"/>
      <c r="JVP147" s="66"/>
      <c r="JVQ147" s="66"/>
      <c r="JVR147" s="66"/>
      <c r="JVS147" s="66"/>
      <c r="JVT147" s="66"/>
      <c r="JVU147" s="66"/>
      <c r="JVV147" s="66"/>
      <c r="JVW147" s="66"/>
      <c r="JVX147" s="66"/>
      <c r="JVY147" s="66"/>
      <c r="JVZ147" s="66"/>
      <c r="JWA147" s="66"/>
      <c r="JWB147" s="66"/>
      <c r="JWC147" s="66"/>
      <c r="JWD147" s="66"/>
      <c r="JWE147" s="66"/>
      <c r="JWF147" s="66"/>
      <c r="JWG147" s="66"/>
      <c r="JWH147" s="66"/>
      <c r="JWI147" s="66"/>
      <c r="JWJ147" s="66"/>
      <c r="JWK147" s="66"/>
      <c r="JWL147" s="66"/>
      <c r="JWM147" s="66"/>
      <c r="JWN147" s="66"/>
      <c r="JWO147" s="66"/>
      <c r="JWP147" s="66"/>
      <c r="JWQ147" s="66"/>
      <c r="JWR147" s="66"/>
      <c r="JWS147" s="66"/>
      <c r="JWT147" s="66"/>
      <c r="JWU147" s="66"/>
      <c r="JWV147" s="66"/>
      <c r="JWW147" s="66"/>
      <c r="JWX147" s="66"/>
      <c r="JWY147" s="66"/>
      <c r="JWZ147" s="66"/>
      <c r="JXA147" s="66"/>
      <c r="JXB147" s="66"/>
      <c r="JXC147" s="66"/>
      <c r="JXD147" s="66"/>
      <c r="JXE147" s="66"/>
      <c r="JXF147" s="66"/>
      <c r="JXG147" s="66"/>
      <c r="JXH147" s="66"/>
      <c r="JXI147" s="66"/>
      <c r="JXJ147" s="66"/>
      <c r="JXK147" s="66"/>
      <c r="JXL147" s="66"/>
      <c r="JXM147" s="66"/>
      <c r="JXN147" s="66"/>
      <c r="JXO147" s="66"/>
      <c r="JXP147" s="66"/>
      <c r="JXQ147" s="66"/>
      <c r="JXR147" s="66"/>
      <c r="JXS147" s="66"/>
      <c r="JXT147" s="66"/>
      <c r="JXU147" s="66"/>
      <c r="JXV147" s="66"/>
      <c r="JXW147" s="66"/>
      <c r="JXX147" s="66"/>
      <c r="JXY147" s="66"/>
      <c r="JXZ147" s="66"/>
      <c r="JYA147" s="66"/>
      <c r="JYB147" s="66"/>
      <c r="JYC147" s="66"/>
      <c r="JYD147" s="66"/>
      <c r="JYE147" s="66"/>
      <c r="JYF147" s="66"/>
      <c r="JYG147" s="66"/>
      <c r="JYH147" s="66"/>
      <c r="JYI147" s="66"/>
      <c r="JYJ147" s="66"/>
      <c r="JYK147" s="66"/>
      <c r="JYL147" s="66"/>
      <c r="JYM147" s="66"/>
      <c r="JYN147" s="66"/>
      <c r="JYO147" s="66"/>
      <c r="JYP147" s="66"/>
      <c r="JYQ147" s="66"/>
      <c r="JYR147" s="66"/>
      <c r="JYS147" s="66"/>
      <c r="JYT147" s="66"/>
      <c r="JYU147" s="66"/>
      <c r="JYV147" s="66"/>
      <c r="JYW147" s="66"/>
      <c r="JYX147" s="66"/>
      <c r="JYY147" s="66"/>
      <c r="JYZ147" s="66"/>
      <c r="JZA147" s="66"/>
      <c r="JZB147" s="66"/>
      <c r="JZC147" s="66"/>
      <c r="JZD147" s="66"/>
      <c r="JZE147" s="66"/>
      <c r="JZF147" s="66"/>
      <c r="JZG147" s="66"/>
      <c r="JZH147" s="66"/>
      <c r="JZI147" s="66"/>
      <c r="JZJ147" s="66"/>
      <c r="JZK147" s="66"/>
      <c r="JZL147" s="66"/>
      <c r="JZM147" s="66"/>
      <c r="JZN147" s="66"/>
      <c r="JZO147" s="66"/>
      <c r="JZP147" s="66"/>
      <c r="JZQ147" s="66"/>
      <c r="JZR147" s="66"/>
      <c r="JZS147" s="66"/>
      <c r="JZT147" s="66"/>
      <c r="JZU147" s="66"/>
      <c r="JZV147" s="66"/>
      <c r="JZW147" s="66"/>
      <c r="JZX147" s="66"/>
      <c r="JZY147" s="66"/>
      <c r="JZZ147" s="66"/>
      <c r="KAA147" s="66"/>
      <c r="KAB147" s="66"/>
      <c r="KAC147" s="66"/>
      <c r="KAD147" s="66"/>
      <c r="KAE147" s="66"/>
      <c r="KAF147" s="66"/>
      <c r="KAG147" s="66"/>
      <c r="KAH147" s="66"/>
      <c r="KAI147" s="66"/>
      <c r="KAJ147" s="66"/>
      <c r="KAK147" s="66"/>
      <c r="KAL147" s="66"/>
      <c r="KAM147" s="66"/>
      <c r="KAN147" s="66"/>
      <c r="KAO147" s="66"/>
      <c r="KAP147" s="66"/>
      <c r="KAQ147" s="66"/>
      <c r="KAR147" s="66"/>
      <c r="KAS147" s="66"/>
      <c r="KAT147" s="66"/>
      <c r="KAU147" s="66"/>
      <c r="KAV147" s="66"/>
      <c r="KAW147" s="66"/>
      <c r="KAX147" s="66"/>
      <c r="KAY147" s="66"/>
      <c r="KAZ147" s="66"/>
      <c r="KBA147" s="66"/>
      <c r="KBB147" s="66"/>
      <c r="KBC147" s="66"/>
      <c r="KBD147" s="66"/>
      <c r="KBE147" s="66"/>
      <c r="KBF147" s="66"/>
      <c r="KBG147" s="66"/>
      <c r="KBH147" s="66"/>
      <c r="KBI147" s="66"/>
      <c r="KBJ147" s="66"/>
      <c r="KBK147" s="66"/>
      <c r="KBL147" s="66"/>
      <c r="KBM147" s="66"/>
      <c r="KBN147" s="66"/>
      <c r="KBO147" s="66"/>
      <c r="KBP147" s="66"/>
      <c r="KBQ147" s="66"/>
      <c r="KBR147" s="66"/>
      <c r="KBS147" s="66"/>
      <c r="KBT147" s="66"/>
      <c r="KBU147" s="66"/>
      <c r="KBV147" s="66"/>
      <c r="KBW147" s="66"/>
      <c r="KBX147" s="66"/>
      <c r="KBY147" s="66"/>
      <c r="KBZ147" s="66"/>
      <c r="KCA147" s="66"/>
      <c r="KCB147" s="66"/>
      <c r="KCC147" s="66"/>
      <c r="KCD147" s="66"/>
      <c r="KCE147" s="66"/>
      <c r="KCF147" s="66"/>
      <c r="KCG147" s="66"/>
      <c r="KCH147" s="66"/>
      <c r="KCI147" s="66"/>
      <c r="KCJ147" s="66"/>
      <c r="KCK147" s="66"/>
      <c r="KCL147" s="66"/>
      <c r="KCM147" s="66"/>
      <c r="KCN147" s="66"/>
      <c r="KCO147" s="66"/>
      <c r="KCP147" s="66"/>
      <c r="KCQ147" s="66"/>
      <c r="KCR147" s="66"/>
      <c r="KCS147" s="66"/>
      <c r="KCT147" s="66"/>
      <c r="KCU147" s="66"/>
      <c r="KCV147" s="66"/>
      <c r="KCW147" s="66"/>
      <c r="KCX147" s="66"/>
      <c r="KCY147" s="66"/>
      <c r="KCZ147" s="66"/>
      <c r="KDA147" s="66"/>
      <c r="KDB147" s="66"/>
      <c r="KDC147" s="66"/>
      <c r="KDD147" s="66"/>
      <c r="KDE147" s="66"/>
      <c r="KDF147" s="66"/>
      <c r="KDG147" s="66"/>
      <c r="KDH147" s="66"/>
      <c r="KDI147" s="66"/>
      <c r="KDJ147" s="66"/>
      <c r="KDK147" s="66"/>
      <c r="KDL147" s="66"/>
      <c r="KDM147" s="66"/>
      <c r="KDN147" s="66"/>
      <c r="KDO147" s="66"/>
      <c r="KDP147" s="66"/>
      <c r="KDQ147" s="66"/>
      <c r="KDR147" s="66"/>
      <c r="KDS147" s="66"/>
      <c r="KDT147" s="66"/>
      <c r="KDU147" s="66"/>
      <c r="KDV147" s="66"/>
      <c r="KDW147" s="66"/>
      <c r="KDX147" s="66"/>
      <c r="KDY147" s="66"/>
      <c r="KDZ147" s="66"/>
      <c r="KEA147" s="66"/>
      <c r="KEB147" s="66"/>
      <c r="KEC147" s="66"/>
      <c r="KED147" s="66"/>
      <c r="KEE147" s="66"/>
      <c r="KEF147" s="66"/>
      <c r="KEG147" s="66"/>
      <c r="KEH147" s="66"/>
      <c r="KEI147" s="66"/>
      <c r="KEJ147" s="66"/>
      <c r="KEK147" s="66"/>
      <c r="KEL147" s="66"/>
      <c r="KEM147" s="66"/>
      <c r="KEN147" s="66"/>
      <c r="KEO147" s="66"/>
      <c r="KEP147" s="66"/>
      <c r="KEQ147" s="66"/>
      <c r="KER147" s="66"/>
      <c r="KES147" s="66"/>
      <c r="KET147" s="66"/>
      <c r="KEU147" s="66"/>
      <c r="KEV147" s="66"/>
      <c r="KEW147" s="66"/>
      <c r="KEX147" s="66"/>
      <c r="KEY147" s="66"/>
      <c r="KEZ147" s="66"/>
      <c r="KFA147" s="66"/>
      <c r="KFB147" s="66"/>
      <c r="KFC147" s="66"/>
      <c r="KFD147" s="66"/>
      <c r="KFE147" s="66"/>
      <c r="KFF147" s="66"/>
      <c r="KFG147" s="66"/>
      <c r="KFH147" s="66"/>
      <c r="KFI147" s="66"/>
      <c r="KFJ147" s="66"/>
      <c r="KFK147" s="66"/>
      <c r="KFL147" s="66"/>
      <c r="KFM147" s="66"/>
      <c r="KFN147" s="66"/>
      <c r="KFO147" s="66"/>
      <c r="KFP147" s="66"/>
      <c r="KFQ147" s="66"/>
      <c r="KFR147" s="66"/>
      <c r="KFS147" s="66"/>
      <c r="KFT147" s="66"/>
      <c r="KFU147" s="66"/>
      <c r="KFV147" s="66"/>
      <c r="KFW147" s="66"/>
      <c r="KFX147" s="66"/>
      <c r="KFY147" s="66"/>
      <c r="KFZ147" s="66"/>
      <c r="KGA147" s="66"/>
      <c r="KGB147" s="66"/>
      <c r="KGC147" s="66"/>
      <c r="KGD147" s="66"/>
      <c r="KGE147" s="66"/>
      <c r="KGF147" s="66"/>
      <c r="KGG147" s="66"/>
      <c r="KGH147" s="66"/>
      <c r="KGI147" s="66"/>
      <c r="KGJ147" s="66"/>
      <c r="KGK147" s="66"/>
      <c r="KGL147" s="66"/>
      <c r="KGM147" s="66"/>
      <c r="KGN147" s="66"/>
      <c r="KGO147" s="66"/>
      <c r="KGP147" s="66"/>
      <c r="KGQ147" s="66"/>
      <c r="KGR147" s="66"/>
      <c r="KGS147" s="66"/>
      <c r="KGT147" s="66"/>
      <c r="KGU147" s="66"/>
      <c r="KGV147" s="66"/>
      <c r="KGW147" s="66"/>
      <c r="KGX147" s="66"/>
      <c r="KGY147" s="66"/>
      <c r="KGZ147" s="66"/>
      <c r="KHA147" s="66"/>
      <c r="KHB147" s="66"/>
      <c r="KHC147" s="66"/>
      <c r="KHD147" s="66"/>
      <c r="KHE147" s="66"/>
      <c r="KHF147" s="66"/>
      <c r="KHG147" s="66"/>
      <c r="KHH147" s="66"/>
      <c r="KHI147" s="66"/>
      <c r="KHJ147" s="66"/>
      <c r="KHK147" s="66"/>
      <c r="KHL147" s="66"/>
      <c r="KHM147" s="66"/>
      <c r="KHN147" s="66"/>
      <c r="KHO147" s="66"/>
      <c r="KHP147" s="66"/>
      <c r="KHQ147" s="66"/>
      <c r="KHR147" s="66"/>
      <c r="KHS147" s="66"/>
      <c r="KHT147" s="66"/>
      <c r="KHU147" s="66"/>
      <c r="KHV147" s="66"/>
      <c r="KHW147" s="66"/>
      <c r="KHX147" s="66"/>
      <c r="KHY147" s="66"/>
      <c r="KHZ147" s="66"/>
      <c r="KIA147" s="66"/>
      <c r="KIB147" s="66"/>
      <c r="KIC147" s="66"/>
      <c r="KID147" s="66"/>
      <c r="KIE147" s="66"/>
      <c r="KIF147" s="66"/>
      <c r="KIG147" s="66"/>
      <c r="KIH147" s="66"/>
      <c r="KII147" s="66"/>
      <c r="KIJ147" s="66"/>
      <c r="KIK147" s="66"/>
      <c r="KIL147" s="66"/>
      <c r="KIM147" s="66"/>
      <c r="KIN147" s="66"/>
      <c r="KIO147" s="66"/>
      <c r="KIP147" s="66"/>
      <c r="KIQ147" s="66"/>
      <c r="KIR147" s="66"/>
      <c r="KIS147" s="66"/>
      <c r="KIT147" s="66"/>
      <c r="KIU147" s="66"/>
      <c r="KIV147" s="66"/>
      <c r="KIW147" s="66"/>
      <c r="KIX147" s="66"/>
      <c r="KIY147" s="66"/>
      <c r="KIZ147" s="66"/>
      <c r="KJA147" s="66"/>
      <c r="KJB147" s="66"/>
      <c r="KJC147" s="66"/>
      <c r="KJD147" s="66"/>
      <c r="KJE147" s="66"/>
      <c r="KJF147" s="66"/>
      <c r="KJG147" s="66"/>
      <c r="KJH147" s="66"/>
      <c r="KJI147" s="66"/>
      <c r="KJJ147" s="66"/>
      <c r="KJK147" s="66"/>
      <c r="KJL147" s="66"/>
      <c r="KJM147" s="66"/>
      <c r="KJN147" s="66"/>
      <c r="KJO147" s="66"/>
      <c r="KJP147" s="66"/>
      <c r="KJQ147" s="66"/>
      <c r="KJR147" s="66"/>
      <c r="KJS147" s="66"/>
      <c r="KJT147" s="66"/>
      <c r="KJU147" s="66"/>
      <c r="KJV147" s="66"/>
      <c r="KJW147" s="66"/>
      <c r="KJX147" s="66"/>
      <c r="KJY147" s="66"/>
      <c r="KJZ147" s="66"/>
      <c r="KKA147" s="66"/>
      <c r="KKB147" s="66"/>
      <c r="KKC147" s="66"/>
      <c r="KKD147" s="66"/>
      <c r="KKE147" s="66"/>
      <c r="KKF147" s="66"/>
      <c r="KKG147" s="66"/>
      <c r="KKH147" s="66"/>
      <c r="KKI147" s="66"/>
      <c r="KKJ147" s="66"/>
      <c r="KKK147" s="66"/>
      <c r="KKL147" s="66"/>
      <c r="KKM147" s="66"/>
      <c r="KKN147" s="66"/>
      <c r="KKO147" s="66"/>
      <c r="KKP147" s="66"/>
      <c r="KKQ147" s="66"/>
      <c r="KKR147" s="66"/>
      <c r="KKS147" s="66"/>
      <c r="KKT147" s="66"/>
      <c r="KKU147" s="66"/>
      <c r="KKV147" s="66"/>
      <c r="KKW147" s="66"/>
      <c r="KKX147" s="66"/>
      <c r="KKY147" s="66"/>
      <c r="KKZ147" s="66"/>
      <c r="KLA147" s="66"/>
      <c r="KLB147" s="66"/>
      <c r="KLC147" s="66"/>
      <c r="KLD147" s="66"/>
      <c r="KLE147" s="66"/>
      <c r="KLF147" s="66"/>
      <c r="KLG147" s="66"/>
      <c r="KLH147" s="66"/>
      <c r="KLI147" s="66"/>
      <c r="KLJ147" s="66"/>
      <c r="KLK147" s="66"/>
      <c r="KLL147" s="66"/>
      <c r="KLM147" s="66"/>
      <c r="KLN147" s="66"/>
      <c r="KLO147" s="66"/>
      <c r="KLP147" s="66"/>
      <c r="KLQ147" s="66"/>
      <c r="KLR147" s="66"/>
      <c r="KLS147" s="66"/>
      <c r="KLT147" s="66"/>
      <c r="KLU147" s="66"/>
      <c r="KLV147" s="66"/>
      <c r="KLW147" s="66"/>
      <c r="KLX147" s="66"/>
      <c r="KLY147" s="66"/>
      <c r="KLZ147" s="66"/>
      <c r="KMA147" s="66"/>
      <c r="KMB147" s="66"/>
      <c r="KMC147" s="66"/>
      <c r="KMD147" s="66"/>
      <c r="KME147" s="66"/>
      <c r="KMF147" s="66"/>
      <c r="KMG147" s="66"/>
      <c r="KMH147" s="66"/>
      <c r="KMI147" s="66"/>
      <c r="KMJ147" s="66"/>
      <c r="KMK147" s="66"/>
      <c r="KML147" s="66"/>
      <c r="KMM147" s="66"/>
      <c r="KMN147" s="66"/>
      <c r="KMO147" s="66"/>
      <c r="KMP147" s="66"/>
      <c r="KMQ147" s="66"/>
      <c r="KMR147" s="66"/>
      <c r="KMS147" s="66"/>
      <c r="KMT147" s="66"/>
      <c r="KMU147" s="66"/>
      <c r="KMV147" s="66"/>
      <c r="KMW147" s="66"/>
      <c r="KMX147" s="66"/>
      <c r="KMY147" s="66"/>
      <c r="KMZ147" s="66"/>
      <c r="KNA147" s="66"/>
      <c r="KNB147" s="66"/>
      <c r="KNC147" s="66"/>
      <c r="KND147" s="66"/>
      <c r="KNE147" s="66"/>
      <c r="KNF147" s="66"/>
      <c r="KNG147" s="66"/>
      <c r="KNH147" s="66"/>
      <c r="KNI147" s="66"/>
      <c r="KNJ147" s="66"/>
      <c r="KNK147" s="66"/>
      <c r="KNL147" s="66"/>
      <c r="KNM147" s="66"/>
      <c r="KNN147" s="66"/>
      <c r="KNO147" s="66"/>
      <c r="KNP147" s="66"/>
      <c r="KNQ147" s="66"/>
      <c r="KNR147" s="66"/>
      <c r="KNS147" s="66"/>
      <c r="KNT147" s="66"/>
      <c r="KNU147" s="66"/>
      <c r="KNV147" s="66"/>
      <c r="KNW147" s="66"/>
      <c r="KNX147" s="66"/>
      <c r="KNY147" s="66"/>
      <c r="KNZ147" s="66"/>
      <c r="KOA147" s="66"/>
      <c r="KOB147" s="66"/>
      <c r="KOC147" s="66"/>
      <c r="KOD147" s="66"/>
      <c r="KOE147" s="66"/>
      <c r="KOF147" s="66"/>
      <c r="KOG147" s="66"/>
      <c r="KOH147" s="66"/>
      <c r="KOI147" s="66"/>
      <c r="KOJ147" s="66"/>
      <c r="KOK147" s="66"/>
      <c r="KOL147" s="66"/>
      <c r="KOM147" s="66"/>
      <c r="KON147" s="66"/>
      <c r="KOO147" s="66"/>
      <c r="KOP147" s="66"/>
      <c r="KOQ147" s="66"/>
      <c r="KOR147" s="66"/>
      <c r="KOS147" s="66"/>
      <c r="KOT147" s="66"/>
      <c r="KOU147" s="66"/>
      <c r="KOV147" s="66"/>
      <c r="KOW147" s="66"/>
      <c r="KOX147" s="66"/>
      <c r="KOY147" s="66"/>
      <c r="KOZ147" s="66"/>
      <c r="KPA147" s="66"/>
      <c r="KPB147" s="66"/>
      <c r="KPC147" s="66"/>
      <c r="KPD147" s="66"/>
      <c r="KPE147" s="66"/>
      <c r="KPF147" s="66"/>
      <c r="KPG147" s="66"/>
      <c r="KPH147" s="66"/>
      <c r="KPI147" s="66"/>
      <c r="KPJ147" s="66"/>
      <c r="KPK147" s="66"/>
      <c r="KPL147" s="66"/>
      <c r="KPM147" s="66"/>
      <c r="KPN147" s="66"/>
      <c r="KPO147" s="66"/>
      <c r="KPP147" s="66"/>
      <c r="KPQ147" s="66"/>
      <c r="KPR147" s="66"/>
      <c r="KPS147" s="66"/>
      <c r="KPT147" s="66"/>
      <c r="KPU147" s="66"/>
      <c r="KPV147" s="66"/>
      <c r="KPW147" s="66"/>
      <c r="KPX147" s="66"/>
      <c r="KPY147" s="66"/>
      <c r="KPZ147" s="66"/>
      <c r="KQA147" s="66"/>
      <c r="KQB147" s="66"/>
      <c r="KQC147" s="66"/>
      <c r="KQD147" s="66"/>
      <c r="KQE147" s="66"/>
      <c r="KQF147" s="66"/>
      <c r="KQG147" s="66"/>
      <c r="KQH147" s="66"/>
      <c r="KQI147" s="66"/>
      <c r="KQJ147" s="66"/>
      <c r="KQK147" s="66"/>
      <c r="KQL147" s="66"/>
      <c r="KQM147" s="66"/>
      <c r="KQN147" s="66"/>
      <c r="KQO147" s="66"/>
      <c r="KQP147" s="66"/>
      <c r="KQQ147" s="66"/>
      <c r="KQR147" s="66"/>
      <c r="KQS147" s="66"/>
      <c r="KQT147" s="66"/>
      <c r="KQU147" s="66"/>
      <c r="KQV147" s="66"/>
      <c r="KQW147" s="66"/>
      <c r="KQX147" s="66"/>
      <c r="KQY147" s="66"/>
      <c r="KQZ147" s="66"/>
      <c r="KRA147" s="66"/>
      <c r="KRB147" s="66"/>
      <c r="KRC147" s="66"/>
      <c r="KRD147" s="66"/>
      <c r="KRE147" s="66"/>
      <c r="KRF147" s="66"/>
      <c r="KRG147" s="66"/>
      <c r="KRH147" s="66"/>
      <c r="KRI147" s="66"/>
      <c r="KRJ147" s="66"/>
      <c r="KRK147" s="66"/>
      <c r="KRL147" s="66"/>
      <c r="KRM147" s="66"/>
      <c r="KRN147" s="66"/>
      <c r="KRO147" s="66"/>
      <c r="KRP147" s="66"/>
      <c r="KRQ147" s="66"/>
      <c r="KRR147" s="66"/>
      <c r="KRS147" s="66"/>
      <c r="KRT147" s="66"/>
      <c r="KRU147" s="66"/>
      <c r="KRV147" s="66"/>
      <c r="KRW147" s="66"/>
      <c r="KRX147" s="66"/>
      <c r="KRY147" s="66"/>
      <c r="KRZ147" s="66"/>
      <c r="KSA147" s="66"/>
      <c r="KSB147" s="66"/>
      <c r="KSC147" s="66"/>
      <c r="KSD147" s="66"/>
      <c r="KSE147" s="66"/>
      <c r="KSF147" s="66"/>
      <c r="KSG147" s="66"/>
      <c r="KSH147" s="66"/>
      <c r="KSI147" s="66"/>
      <c r="KSJ147" s="66"/>
      <c r="KSK147" s="66"/>
      <c r="KSL147" s="66"/>
      <c r="KSM147" s="66"/>
      <c r="KSN147" s="66"/>
      <c r="KSO147" s="66"/>
      <c r="KSP147" s="66"/>
      <c r="KSQ147" s="66"/>
      <c r="KSR147" s="66"/>
      <c r="KSS147" s="66"/>
      <c r="KST147" s="66"/>
      <c r="KSU147" s="66"/>
      <c r="KSV147" s="66"/>
      <c r="KSW147" s="66"/>
      <c r="KSX147" s="66"/>
      <c r="KSY147" s="66"/>
      <c r="KSZ147" s="66"/>
      <c r="KTA147" s="66"/>
      <c r="KTB147" s="66"/>
      <c r="KTC147" s="66"/>
      <c r="KTD147" s="66"/>
      <c r="KTE147" s="66"/>
      <c r="KTF147" s="66"/>
      <c r="KTG147" s="66"/>
      <c r="KTH147" s="66"/>
      <c r="KTI147" s="66"/>
      <c r="KTJ147" s="66"/>
      <c r="KTK147" s="66"/>
      <c r="KTL147" s="66"/>
      <c r="KTM147" s="66"/>
      <c r="KTN147" s="66"/>
      <c r="KTO147" s="66"/>
      <c r="KTP147" s="66"/>
      <c r="KTQ147" s="66"/>
      <c r="KTR147" s="66"/>
      <c r="KTS147" s="66"/>
      <c r="KTT147" s="66"/>
      <c r="KTU147" s="66"/>
      <c r="KTV147" s="66"/>
      <c r="KTW147" s="66"/>
      <c r="KTX147" s="66"/>
      <c r="KTY147" s="66"/>
      <c r="KTZ147" s="66"/>
      <c r="KUA147" s="66"/>
      <c r="KUB147" s="66"/>
      <c r="KUC147" s="66"/>
      <c r="KUD147" s="66"/>
      <c r="KUE147" s="66"/>
      <c r="KUF147" s="66"/>
      <c r="KUG147" s="66"/>
      <c r="KUH147" s="66"/>
      <c r="KUI147" s="66"/>
      <c r="KUJ147" s="66"/>
      <c r="KUK147" s="66"/>
      <c r="KUL147" s="66"/>
      <c r="KUM147" s="66"/>
      <c r="KUN147" s="66"/>
      <c r="KUO147" s="66"/>
      <c r="KUP147" s="66"/>
      <c r="KUQ147" s="66"/>
      <c r="KUR147" s="66"/>
      <c r="KUS147" s="66"/>
      <c r="KUT147" s="66"/>
      <c r="KUU147" s="66"/>
      <c r="KUV147" s="66"/>
      <c r="KUW147" s="66"/>
      <c r="KUX147" s="66"/>
      <c r="KUY147" s="66"/>
      <c r="KUZ147" s="66"/>
      <c r="KVA147" s="66"/>
      <c r="KVB147" s="66"/>
      <c r="KVC147" s="66"/>
      <c r="KVD147" s="66"/>
      <c r="KVE147" s="66"/>
      <c r="KVF147" s="66"/>
      <c r="KVG147" s="66"/>
      <c r="KVH147" s="66"/>
      <c r="KVI147" s="66"/>
      <c r="KVJ147" s="66"/>
      <c r="KVK147" s="66"/>
      <c r="KVL147" s="66"/>
      <c r="KVM147" s="66"/>
      <c r="KVN147" s="66"/>
      <c r="KVO147" s="66"/>
      <c r="KVP147" s="66"/>
      <c r="KVQ147" s="66"/>
      <c r="KVR147" s="66"/>
      <c r="KVS147" s="66"/>
      <c r="KVT147" s="66"/>
      <c r="KVU147" s="66"/>
      <c r="KVV147" s="66"/>
      <c r="KVW147" s="66"/>
      <c r="KVX147" s="66"/>
      <c r="KVY147" s="66"/>
      <c r="KVZ147" s="66"/>
      <c r="KWA147" s="66"/>
      <c r="KWB147" s="66"/>
      <c r="KWC147" s="66"/>
      <c r="KWD147" s="66"/>
      <c r="KWE147" s="66"/>
      <c r="KWF147" s="66"/>
      <c r="KWG147" s="66"/>
      <c r="KWH147" s="66"/>
      <c r="KWI147" s="66"/>
      <c r="KWJ147" s="66"/>
      <c r="KWK147" s="66"/>
      <c r="KWL147" s="66"/>
      <c r="KWM147" s="66"/>
      <c r="KWN147" s="66"/>
      <c r="KWO147" s="66"/>
      <c r="KWP147" s="66"/>
      <c r="KWQ147" s="66"/>
      <c r="KWR147" s="66"/>
      <c r="KWS147" s="66"/>
      <c r="KWT147" s="66"/>
      <c r="KWU147" s="66"/>
      <c r="KWV147" s="66"/>
      <c r="KWW147" s="66"/>
      <c r="KWX147" s="66"/>
      <c r="KWY147" s="66"/>
      <c r="KWZ147" s="66"/>
      <c r="KXA147" s="66"/>
      <c r="KXB147" s="66"/>
      <c r="KXC147" s="66"/>
      <c r="KXD147" s="66"/>
      <c r="KXE147" s="66"/>
      <c r="KXF147" s="66"/>
      <c r="KXG147" s="66"/>
      <c r="KXH147" s="66"/>
      <c r="KXI147" s="66"/>
      <c r="KXJ147" s="66"/>
      <c r="KXK147" s="66"/>
      <c r="KXL147" s="66"/>
      <c r="KXM147" s="66"/>
      <c r="KXN147" s="66"/>
      <c r="KXO147" s="66"/>
      <c r="KXP147" s="66"/>
      <c r="KXQ147" s="66"/>
      <c r="KXR147" s="66"/>
      <c r="KXS147" s="66"/>
      <c r="KXT147" s="66"/>
      <c r="KXU147" s="66"/>
      <c r="KXV147" s="66"/>
      <c r="KXW147" s="66"/>
      <c r="KXX147" s="66"/>
      <c r="KXY147" s="66"/>
      <c r="KXZ147" s="66"/>
      <c r="KYA147" s="66"/>
      <c r="KYB147" s="66"/>
      <c r="KYC147" s="66"/>
      <c r="KYD147" s="66"/>
      <c r="KYE147" s="66"/>
      <c r="KYF147" s="66"/>
      <c r="KYG147" s="66"/>
      <c r="KYH147" s="66"/>
      <c r="KYI147" s="66"/>
      <c r="KYJ147" s="66"/>
      <c r="KYK147" s="66"/>
      <c r="KYL147" s="66"/>
      <c r="KYM147" s="66"/>
      <c r="KYN147" s="66"/>
      <c r="KYO147" s="66"/>
      <c r="KYP147" s="66"/>
      <c r="KYQ147" s="66"/>
      <c r="KYR147" s="66"/>
      <c r="KYS147" s="66"/>
      <c r="KYT147" s="66"/>
      <c r="KYU147" s="66"/>
      <c r="KYV147" s="66"/>
      <c r="KYW147" s="66"/>
      <c r="KYX147" s="66"/>
      <c r="KYY147" s="66"/>
      <c r="KYZ147" s="66"/>
      <c r="KZA147" s="66"/>
      <c r="KZB147" s="66"/>
      <c r="KZC147" s="66"/>
      <c r="KZD147" s="66"/>
      <c r="KZE147" s="66"/>
      <c r="KZF147" s="66"/>
      <c r="KZG147" s="66"/>
      <c r="KZH147" s="66"/>
      <c r="KZI147" s="66"/>
      <c r="KZJ147" s="66"/>
      <c r="KZK147" s="66"/>
      <c r="KZL147" s="66"/>
      <c r="KZM147" s="66"/>
      <c r="KZN147" s="66"/>
      <c r="KZO147" s="66"/>
      <c r="KZP147" s="66"/>
      <c r="KZQ147" s="66"/>
      <c r="KZR147" s="66"/>
      <c r="KZS147" s="66"/>
      <c r="KZT147" s="66"/>
      <c r="KZU147" s="66"/>
      <c r="KZV147" s="66"/>
      <c r="KZW147" s="66"/>
      <c r="KZX147" s="66"/>
      <c r="KZY147" s="66"/>
      <c r="KZZ147" s="66"/>
      <c r="LAA147" s="66"/>
      <c r="LAB147" s="66"/>
      <c r="LAC147" s="66"/>
      <c r="LAD147" s="66"/>
      <c r="LAE147" s="66"/>
      <c r="LAF147" s="66"/>
      <c r="LAG147" s="66"/>
      <c r="LAH147" s="66"/>
      <c r="LAI147" s="66"/>
      <c r="LAJ147" s="66"/>
      <c r="LAK147" s="66"/>
      <c r="LAL147" s="66"/>
      <c r="LAM147" s="66"/>
      <c r="LAN147" s="66"/>
      <c r="LAO147" s="66"/>
      <c r="LAP147" s="66"/>
      <c r="LAQ147" s="66"/>
      <c r="LAR147" s="66"/>
      <c r="LAS147" s="66"/>
      <c r="LAT147" s="66"/>
      <c r="LAU147" s="66"/>
      <c r="LAV147" s="66"/>
      <c r="LAW147" s="66"/>
      <c r="LAX147" s="66"/>
      <c r="LAY147" s="66"/>
      <c r="LAZ147" s="66"/>
      <c r="LBA147" s="66"/>
      <c r="LBB147" s="66"/>
      <c r="LBC147" s="66"/>
      <c r="LBD147" s="66"/>
      <c r="LBE147" s="66"/>
      <c r="LBF147" s="66"/>
      <c r="LBG147" s="66"/>
      <c r="LBH147" s="66"/>
      <c r="LBI147" s="66"/>
      <c r="LBJ147" s="66"/>
      <c r="LBK147" s="66"/>
      <c r="LBL147" s="66"/>
      <c r="LBM147" s="66"/>
      <c r="LBN147" s="66"/>
      <c r="LBO147" s="66"/>
      <c r="LBP147" s="66"/>
      <c r="LBQ147" s="66"/>
      <c r="LBR147" s="66"/>
      <c r="LBS147" s="66"/>
      <c r="LBT147" s="66"/>
      <c r="LBU147" s="66"/>
      <c r="LBV147" s="66"/>
      <c r="LBW147" s="66"/>
      <c r="LBX147" s="66"/>
      <c r="LBY147" s="66"/>
      <c r="LBZ147" s="66"/>
      <c r="LCA147" s="66"/>
      <c r="LCB147" s="66"/>
      <c r="LCC147" s="66"/>
      <c r="LCD147" s="66"/>
      <c r="LCE147" s="66"/>
      <c r="LCF147" s="66"/>
      <c r="LCG147" s="66"/>
      <c r="LCH147" s="66"/>
      <c r="LCI147" s="66"/>
      <c r="LCJ147" s="66"/>
      <c r="LCK147" s="66"/>
      <c r="LCL147" s="66"/>
      <c r="LCM147" s="66"/>
      <c r="LCN147" s="66"/>
      <c r="LCO147" s="66"/>
      <c r="LCP147" s="66"/>
      <c r="LCQ147" s="66"/>
      <c r="LCR147" s="66"/>
      <c r="LCS147" s="66"/>
      <c r="LCT147" s="66"/>
      <c r="LCU147" s="66"/>
      <c r="LCV147" s="66"/>
      <c r="LCW147" s="66"/>
      <c r="LCX147" s="66"/>
      <c r="LCY147" s="66"/>
      <c r="LCZ147" s="66"/>
      <c r="LDA147" s="66"/>
      <c r="LDB147" s="66"/>
      <c r="LDC147" s="66"/>
      <c r="LDD147" s="66"/>
      <c r="LDE147" s="66"/>
      <c r="LDF147" s="66"/>
      <c r="LDG147" s="66"/>
      <c r="LDH147" s="66"/>
      <c r="LDI147" s="66"/>
      <c r="LDJ147" s="66"/>
      <c r="LDK147" s="66"/>
      <c r="LDL147" s="66"/>
      <c r="LDM147" s="66"/>
      <c r="LDN147" s="66"/>
      <c r="LDO147" s="66"/>
      <c r="LDP147" s="66"/>
      <c r="LDQ147" s="66"/>
      <c r="LDR147" s="66"/>
      <c r="LDS147" s="66"/>
      <c r="LDT147" s="66"/>
      <c r="LDU147" s="66"/>
      <c r="LDV147" s="66"/>
      <c r="LDW147" s="66"/>
      <c r="LDX147" s="66"/>
      <c r="LDY147" s="66"/>
      <c r="LDZ147" s="66"/>
      <c r="LEA147" s="66"/>
      <c r="LEB147" s="66"/>
      <c r="LEC147" s="66"/>
      <c r="LED147" s="66"/>
      <c r="LEE147" s="66"/>
      <c r="LEF147" s="66"/>
      <c r="LEG147" s="66"/>
      <c r="LEH147" s="66"/>
      <c r="LEI147" s="66"/>
      <c r="LEJ147" s="66"/>
      <c r="LEK147" s="66"/>
      <c r="LEL147" s="66"/>
      <c r="LEM147" s="66"/>
      <c r="LEN147" s="66"/>
      <c r="LEO147" s="66"/>
      <c r="LEP147" s="66"/>
      <c r="LEQ147" s="66"/>
      <c r="LER147" s="66"/>
      <c r="LES147" s="66"/>
      <c r="LET147" s="66"/>
      <c r="LEU147" s="66"/>
      <c r="LEV147" s="66"/>
      <c r="LEW147" s="66"/>
      <c r="LEX147" s="66"/>
      <c r="LEY147" s="66"/>
      <c r="LEZ147" s="66"/>
      <c r="LFA147" s="66"/>
      <c r="LFB147" s="66"/>
      <c r="LFC147" s="66"/>
      <c r="LFD147" s="66"/>
      <c r="LFE147" s="66"/>
      <c r="LFF147" s="66"/>
      <c r="LFG147" s="66"/>
      <c r="LFH147" s="66"/>
      <c r="LFI147" s="66"/>
      <c r="LFJ147" s="66"/>
      <c r="LFK147" s="66"/>
      <c r="LFL147" s="66"/>
      <c r="LFM147" s="66"/>
      <c r="LFN147" s="66"/>
      <c r="LFO147" s="66"/>
      <c r="LFP147" s="66"/>
      <c r="LFQ147" s="66"/>
      <c r="LFR147" s="66"/>
      <c r="LFS147" s="66"/>
      <c r="LFT147" s="66"/>
      <c r="LFU147" s="66"/>
      <c r="LFV147" s="66"/>
      <c r="LFW147" s="66"/>
      <c r="LFX147" s="66"/>
      <c r="LFY147" s="66"/>
      <c r="LFZ147" s="66"/>
      <c r="LGA147" s="66"/>
      <c r="LGB147" s="66"/>
      <c r="LGC147" s="66"/>
      <c r="LGD147" s="66"/>
      <c r="LGE147" s="66"/>
      <c r="LGF147" s="66"/>
      <c r="LGG147" s="66"/>
      <c r="LGH147" s="66"/>
      <c r="LGI147" s="66"/>
      <c r="LGJ147" s="66"/>
      <c r="LGK147" s="66"/>
      <c r="LGL147" s="66"/>
      <c r="LGM147" s="66"/>
      <c r="LGN147" s="66"/>
      <c r="LGO147" s="66"/>
      <c r="LGP147" s="66"/>
      <c r="LGQ147" s="66"/>
      <c r="LGR147" s="66"/>
      <c r="LGS147" s="66"/>
      <c r="LGT147" s="66"/>
      <c r="LGU147" s="66"/>
      <c r="LGV147" s="66"/>
      <c r="LGW147" s="66"/>
      <c r="LGX147" s="66"/>
      <c r="LGY147" s="66"/>
      <c r="LGZ147" s="66"/>
      <c r="LHA147" s="66"/>
      <c r="LHB147" s="66"/>
      <c r="LHC147" s="66"/>
      <c r="LHD147" s="66"/>
      <c r="LHE147" s="66"/>
      <c r="LHF147" s="66"/>
      <c r="LHG147" s="66"/>
      <c r="LHH147" s="66"/>
      <c r="LHI147" s="66"/>
      <c r="LHJ147" s="66"/>
      <c r="LHK147" s="66"/>
      <c r="LHL147" s="66"/>
      <c r="LHM147" s="66"/>
      <c r="LHN147" s="66"/>
      <c r="LHO147" s="66"/>
      <c r="LHP147" s="66"/>
      <c r="LHQ147" s="66"/>
      <c r="LHR147" s="66"/>
      <c r="LHS147" s="66"/>
      <c r="LHT147" s="66"/>
      <c r="LHU147" s="66"/>
      <c r="LHV147" s="66"/>
      <c r="LHW147" s="66"/>
      <c r="LHX147" s="66"/>
      <c r="LHY147" s="66"/>
      <c r="LHZ147" s="66"/>
      <c r="LIA147" s="66"/>
      <c r="LIB147" s="66"/>
      <c r="LIC147" s="66"/>
      <c r="LID147" s="66"/>
      <c r="LIE147" s="66"/>
      <c r="LIF147" s="66"/>
      <c r="LIG147" s="66"/>
      <c r="LIH147" s="66"/>
      <c r="LII147" s="66"/>
      <c r="LIJ147" s="66"/>
      <c r="LIK147" s="66"/>
      <c r="LIL147" s="66"/>
      <c r="LIM147" s="66"/>
      <c r="LIN147" s="66"/>
      <c r="LIO147" s="66"/>
      <c r="LIP147" s="66"/>
      <c r="LIQ147" s="66"/>
      <c r="LIR147" s="66"/>
      <c r="LIS147" s="66"/>
      <c r="LIT147" s="66"/>
      <c r="LIU147" s="66"/>
      <c r="LIV147" s="66"/>
      <c r="LIW147" s="66"/>
      <c r="LIX147" s="66"/>
      <c r="LIY147" s="66"/>
      <c r="LIZ147" s="66"/>
      <c r="LJA147" s="66"/>
      <c r="LJB147" s="66"/>
      <c r="LJC147" s="66"/>
      <c r="LJD147" s="66"/>
      <c r="LJE147" s="66"/>
      <c r="LJF147" s="66"/>
      <c r="LJG147" s="66"/>
      <c r="LJH147" s="66"/>
      <c r="LJI147" s="66"/>
      <c r="LJJ147" s="66"/>
      <c r="LJK147" s="66"/>
      <c r="LJL147" s="66"/>
      <c r="LJM147" s="66"/>
      <c r="LJN147" s="66"/>
      <c r="LJO147" s="66"/>
      <c r="LJP147" s="66"/>
      <c r="LJQ147" s="66"/>
      <c r="LJR147" s="66"/>
      <c r="LJS147" s="66"/>
      <c r="LJT147" s="66"/>
      <c r="LJU147" s="66"/>
      <c r="LJV147" s="66"/>
      <c r="LJW147" s="66"/>
      <c r="LJX147" s="66"/>
      <c r="LJY147" s="66"/>
      <c r="LJZ147" s="66"/>
      <c r="LKA147" s="66"/>
      <c r="LKB147" s="66"/>
      <c r="LKC147" s="66"/>
      <c r="LKD147" s="66"/>
      <c r="LKE147" s="66"/>
      <c r="LKF147" s="66"/>
      <c r="LKG147" s="66"/>
      <c r="LKH147" s="66"/>
      <c r="LKI147" s="66"/>
      <c r="LKJ147" s="66"/>
      <c r="LKK147" s="66"/>
      <c r="LKL147" s="66"/>
      <c r="LKM147" s="66"/>
      <c r="LKN147" s="66"/>
      <c r="LKO147" s="66"/>
      <c r="LKP147" s="66"/>
      <c r="LKQ147" s="66"/>
      <c r="LKR147" s="66"/>
      <c r="LKS147" s="66"/>
      <c r="LKT147" s="66"/>
      <c r="LKU147" s="66"/>
      <c r="LKV147" s="66"/>
      <c r="LKW147" s="66"/>
      <c r="LKX147" s="66"/>
      <c r="LKY147" s="66"/>
      <c r="LKZ147" s="66"/>
      <c r="LLA147" s="66"/>
      <c r="LLB147" s="66"/>
      <c r="LLC147" s="66"/>
      <c r="LLD147" s="66"/>
      <c r="LLE147" s="66"/>
      <c r="LLF147" s="66"/>
      <c r="LLG147" s="66"/>
      <c r="LLH147" s="66"/>
      <c r="LLI147" s="66"/>
      <c r="LLJ147" s="66"/>
      <c r="LLK147" s="66"/>
      <c r="LLL147" s="66"/>
      <c r="LLM147" s="66"/>
      <c r="LLN147" s="66"/>
      <c r="LLO147" s="66"/>
      <c r="LLP147" s="66"/>
      <c r="LLQ147" s="66"/>
      <c r="LLR147" s="66"/>
      <c r="LLS147" s="66"/>
      <c r="LLT147" s="66"/>
      <c r="LLU147" s="66"/>
      <c r="LLV147" s="66"/>
      <c r="LLW147" s="66"/>
      <c r="LLX147" s="66"/>
      <c r="LLY147" s="66"/>
      <c r="LLZ147" s="66"/>
      <c r="LMA147" s="66"/>
      <c r="LMB147" s="66"/>
      <c r="LMC147" s="66"/>
      <c r="LMD147" s="66"/>
      <c r="LME147" s="66"/>
      <c r="LMF147" s="66"/>
      <c r="LMG147" s="66"/>
      <c r="LMH147" s="66"/>
      <c r="LMI147" s="66"/>
      <c r="LMJ147" s="66"/>
      <c r="LMK147" s="66"/>
      <c r="LML147" s="66"/>
      <c r="LMM147" s="66"/>
      <c r="LMN147" s="66"/>
      <c r="LMO147" s="66"/>
      <c r="LMP147" s="66"/>
      <c r="LMQ147" s="66"/>
      <c r="LMR147" s="66"/>
      <c r="LMS147" s="66"/>
      <c r="LMT147" s="66"/>
      <c r="LMU147" s="66"/>
      <c r="LMV147" s="66"/>
      <c r="LMW147" s="66"/>
      <c r="LMX147" s="66"/>
      <c r="LMY147" s="66"/>
      <c r="LMZ147" s="66"/>
      <c r="LNA147" s="66"/>
      <c r="LNB147" s="66"/>
      <c r="LNC147" s="66"/>
      <c r="LND147" s="66"/>
      <c r="LNE147" s="66"/>
      <c r="LNF147" s="66"/>
      <c r="LNG147" s="66"/>
      <c r="LNH147" s="66"/>
      <c r="LNI147" s="66"/>
      <c r="LNJ147" s="66"/>
      <c r="LNK147" s="66"/>
      <c r="LNL147" s="66"/>
      <c r="LNM147" s="66"/>
      <c r="LNN147" s="66"/>
      <c r="LNO147" s="66"/>
      <c r="LNP147" s="66"/>
      <c r="LNQ147" s="66"/>
      <c r="LNR147" s="66"/>
      <c r="LNS147" s="66"/>
      <c r="LNT147" s="66"/>
      <c r="LNU147" s="66"/>
      <c r="LNV147" s="66"/>
      <c r="LNW147" s="66"/>
      <c r="LNX147" s="66"/>
      <c r="LNY147" s="66"/>
      <c r="LNZ147" s="66"/>
      <c r="LOA147" s="66"/>
      <c r="LOB147" s="66"/>
      <c r="LOC147" s="66"/>
      <c r="LOD147" s="66"/>
      <c r="LOE147" s="66"/>
      <c r="LOF147" s="66"/>
      <c r="LOG147" s="66"/>
      <c r="LOH147" s="66"/>
      <c r="LOI147" s="66"/>
      <c r="LOJ147" s="66"/>
      <c r="LOK147" s="66"/>
      <c r="LOL147" s="66"/>
      <c r="LOM147" s="66"/>
      <c r="LON147" s="66"/>
      <c r="LOO147" s="66"/>
      <c r="LOP147" s="66"/>
      <c r="LOQ147" s="66"/>
      <c r="LOR147" s="66"/>
      <c r="LOS147" s="66"/>
      <c r="LOT147" s="66"/>
      <c r="LOU147" s="66"/>
      <c r="LOV147" s="66"/>
      <c r="LOW147" s="66"/>
      <c r="LOX147" s="66"/>
      <c r="LOY147" s="66"/>
      <c r="LOZ147" s="66"/>
      <c r="LPA147" s="66"/>
      <c r="LPB147" s="66"/>
      <c r="LPC147" s="66"/>
      <c r="LPD147" s="66"/>
      <c r="LPE147" s="66"/>
      <c r="LPF147" s="66"/>
      <c r="LPG147" s="66"/>
      <c r="LPH147" s="66"/>
      <c r="LPI147" s="66"/>
      <c r="LPJ147" s="66"/>
      <c r="LPK147" s="66"/>
      <c r="LPL147" s="66"/>
      <c r="LPM147" s="66"/>
      <c r="LPN147" s="66"/>
      <c r="LPO147" s="66"/>
      <c r="LPP147" s="66"/>
      <c r="LPQ147" s="66"/>
      <c r="LPR147" s="66"/>
      <c r="LPS147" s="66"/>
      <c r="LPT147" s="66"/>
      <c r="LPU147" s="66"/>
      <c r="LPV147" s="66"/>
      <c r="LPW147" s="66"/>
      <c r="LPX147" s="66"/>
      <c r="LPY147" s="66"/>
      <c r="LPZ147" s="66"/>
      <c r="LQA147" s="66"/>
      <c r="LQB147" s="66"/>
      <c r="LQC147" s="66"/>
      <c r="LQD147" s="66"/>
      <c r="LQE147" s="66"/>
      <c r="LQF147" s="66"/>
      <c r="LQG147" s="66"/>
      <c r="LQH147" s="66"/>
      <c r="LQI147" s="66"/>
      <c r="LQJ147" s="66"/>
      <c r="LQK147" s="66"/>
      <c r="LQL147" s="66"/>
      <c r="LQM147" s="66"/>
      <c r="LQN147" s="66"/>
      <c r="LQO147" s="66"/>
      <c r="LQP147" s="66"/>
      <c r="LQQ147" s="66"/>
      <c r="LQR147" s="66"/>
      <c r="LQS147" s="66"/>
      <c r="LQT147" s="66"/>
      <c r="LQU147" s="66"/>
      <c r="LQV147" s="66"/>
      <c r="LQW147" s="66"/>
      <c r="LQX147" s="66"/>
      <c r="LQY147" s="66"/>
      <c r="LQZ147" s="66"/>
      <c r="LRA147" s="66"/>
      <c r="LRB147" s="66"/>
      <c r="LRC147" s="66"/>
      <c r="LRD147" s="66"/>
      <c r="LRE147" s="66"/>
      <c r="LRF147" s="66"/>
      <c r="LRG147" s="66"/>
      <c r="LRH147" s="66"/>
      <c r="LRI147" s="66"/>
      <c r="LRJ147" s="66"/>
      <c r="LRK147" s="66"/>
      <c r="LRL147" s="66"/>
      <c r="LRM147" s="66"/>
      <c r="LRN147" s="66"/>
      <c r="LRO147" s="66"/>
      <c r="LRP147" s="66"/>
      <c r="LRQ147" s="66"/>
      <c r="LRR147" s="66"/>
      <c r="LRS147" s="66"/>
      <c r="LRT147" s="66"/>
      <c r="LRU147" s="66"/>
      <c r="LRV147" s="66"/>
      <c r="LRW147" s="66"/>
      <c r="LRX147" s="66"/>
      <c r="LRY147" s="66"/>
      <c r="LRZ147" s="66"/>
      <c r="LSA147" s="66"/>
      <c r="LSB147" s="66"/>
      <c r="LSC147" s="66"/>
      <c r="LSD147" s="66"/>
      <c r="LSE147" s="66"/>
      <c r="LSF147" s="66"/>
      <c r="LSG147" s="66"/>
      <c r="LSH147" s="66"/>
      <c r="LSI147" s="66"/>
      <c r="LSJ147" s="66"/>
      <c r="LSK147" s="66"/>
      <c r="LSL147" s="66"/>
      <c r="LSM147" s="66"/>
      <c r="LSN147" s="66"/>
      <c r="LSO147" s="66"/>
      <c r="LSP147" s="66"/>
      <c r="LSQ147" s="66"/>
      <c r="LSR147" s="66"/>
      <c r="LSS147" s="66"/>
      <c r="LST147" s="66"/>
      <c r="LSU147" s="66"/>
      <c r="LSV147" s="66"/>
      <c r="LSW147" s="66"/>
      <c r="LSX147" s="66"/>
      <c r="LSY147" s="66"/>
      <c r="LSZ147" s="66"/>
      <c r="LTA147" s="66"/>
      <c r="LTB147" s="66"/>
      <c r="LTC147" s="66"/>
      <c r="LTD147" s="66"/>
      <c r="LTE147" s="66"/>
      <c r="LTF147" s="66"/>
      <c r="LTG147" s="66"/>
      <c r="LTH147" s="66"/>
      <c r="LTI147" s="66"/>
      <c r="LTJ147" s="66"/>
      <c r="LTK147" s="66"/>
      <c r="LTL147" s="66"/>
      <c r="LTM147" s="66"/>
      <c r="LTN147" s="66"/>
      <c r="LTO147" s="66"/>
      <c r="LTP147" s="66"/>
      <c r="LTQ147" s="66"/>
      <c r="LTR147" s="66"/>
      <c r="LTS147" s="66"/>
      <c r="LTT147" s="66"/>
      <c r="LTU147" s="66"/>
      <c r="LTV147" s="66"/>
      <c r="LTW147" s="66"/>
      <c r="LTX147" s="66"/>
      <c r="LTY147" s="66"/>
      <c r="LTZ147" s="66"/>
      <c r="LUA147" s="66"/>
      <c r="LUB147" s="66"/>
      <c r="LUC147" s="66"/>
      <c r="LUD147" s="66"/>
      <c r="LUE147" s="66"/>
      <c r="LUF147" s="66"/>
      <c r="LUG147" s="66"/>
      <c r="LUH147" s="66"/>
      <c r="LUI147" s="66"/>
      <c r="LUJ147" s="66"/>
      <c r="LUK147" s="66"/>
      <c r="LUL147" s="66"/>
      <c r="LUM147" s="66"/>
      <c r="LUN147" s="66"/>
      <c r="LUO147" s="66"/>
      <c r="LUP147" s="66"/>
      <c r="LUQ147" s="66"/>
      <c r="LUR147" s="66"/>
      <c r="LUS147" s="66"/>
      <c r="LUT147" s="66"/>
      <c r="LUU147" s="66"/>
      <c r="LUV147" s="66"/>
      <c r="LUW147" s="66"/>
      <c r="LUX147" s="66"/>
      <c r="LUY147" s="66"/>
      <c r="LUZ147" s="66"/>
      <c r="LVA147" s="66"/>
      <c r="LVB147" s="66"/>
      <c r="LVC147" s="66"/>
      <c r="LVD147" s="66"/>
      <c r="LVE147" s="66"/>
      <c r="LVF147" s="66"/>
      <c r="LVG147" s="66"/>
      <c r="LVH147" s="66"/>
      <c r="LVI147" s="66"/>
      <c r="LVJ147" s="66"/>
      <c r="LVK147" s="66"/>
      <c r="LVL147" s="66"/>
      <c r="LVM147" s="66"/>
      <c r="LVN147" s="66"/>
      <c r="LVO147" s="66"/>
      <c r="LVP147" s="66"/>
      <c r="LVQ147" s="66"/>
      <c r="LVR147" s="66"/>
      <c r="LVS147" s="66"/>
      <c r="LVT147" s="66"/>
      <c r="LVU147" s="66"/>
      <c r="LVV147" s="66"/>
      <c r="LVW147" s="66"/>
      <c r="LVX147" s="66"/>
      <c r="LVY147" s="66"/>
      <c r="LVZ147" s="66"/>
      <c r="LWA147" s="66"/>
      <c r="LWB147" s="66"/>
      <c r="LWC147" s="66"/>
      <c r="LWD147" s="66"/>
      <c r="LWE147" s="66"/>
      <c r="LWF147" s="66"/>
      <c r="LWG147" s="66"/>
      <c r="LWH147" s="66"/>
      <c r="LWI147" s="66"/>
      <c r="LWJ147" s="66"/>
      <c r="LWK147" s="66"/>
      <c r="LWL147" s="66"/>
      <c r="LWM147" s="66"/>
      <c r="LWN147" s="66"/>
      <c r="LWO147" s="66"/>
      <c r="LWP147" s="66"/>
      <c r="LWQ147" s="66"/>
      <c r="LWR147" s="66"/>
      <c r="LWS147" s="66"/>
      <c r="LWT147" s="66"/>
      <c r="LWU147" s="66"/>
      <c r="LWV147" s="66"/>
      <c r="LWW147" s="66"/>
      <c r="LWX147" s="66"/>
      <c r="LWY147" s="66"/>
      <c r="LWZ147" s="66"/>
      <c r="LXA147" s="66"/>
      <c r="LXB147" s="66"/>
      <c r="LXC147" s="66"/>
      <c r="LXD147" s="66"/>
      <c r="LXE147" s="66"/>
      <c r="LXF147" s="66"/>
      <c r="LXG147" s="66"/>
      <c r="LXH147" s="66"/>
      <c r="LXI147" s="66"/>
      <c r="LXJ147" s="66"/>
      <c r="LXK147" s="66"/>
      <c r="LXL147" s="66"/>
      <c r="LXM147" s="66"/>
      <c r="LXN147" s="66"/>
      <c r="LXO147" s="66"/>
      <c r="LXP147" s="66"/>
      <c r="LXQ147" s="66"/>
      <c r="LXR147" s="66"/>
      <c r="LXS147" s="66"/>
      <c r="LXT147" s="66"/>
      <c r="LXU147" s="66"/>
      <c r="LXV147" s="66"/>
      <c r="LXW147" s="66"/>
      <c r="LXX147" s="66"/>
      <c r="LXY147" s="66"/>
      <c r="LXZ147" s="66"/>
      <c r="LYA147" s="66"/>
      <c r="LYB147" s="66"/>
      <c r="LYC147" s="66"/>
      <c r="LYD147" s="66"/>
      <c r="LYE147" s="66"/>
      <c r="LYF147" s="66"/>
      <c r="LYG147" s="66"/>
      <c r="LYH147" s="66"/>
      <c r="LYI147" s="66"/>
      <c r="LYJ147" s="66"/>
      <c r="LYK147" s="66"/>
      <c r="LYL147" s="66"/>
      <c r="LYM147" s="66"/>
      <c r="LYN147" s="66"/>
      <c r="LYO147" s="66"/>
      <c r="LYP147" s="66"/>
      <c r="LYQ147" s="66"/>
      <c r="LYR147" s="66"/>
      <c r="LYS147" s="66"/>
      <c r="LYT147" s="66"/>
      <c r="LYU147" s="66"/>
      <c r="LYV147" s="66"/>
      <c r="LYW147" s="66"/>
      <c r="LYX147" s="66"/>
      <c r="LYY147" s="66"/>
      <c r="LYZ147" s="66"/>
      <c r="LZA147" s="66"/>
      <c r="LZB147" s="66"/>
      <c r="LZC147" s="66"/>
      <c r="LZD147" s="66"/>
      <c r="LZE147" s="66"/>
      <c r="LZF147" s="66"/>
      <c r="LZG147" s="66"/>
      <c r="LZH147" s="66"/>
      <c r="LZI147" s="66"/>
      <c r="LZJ147" s="66"/>
      <c r="LZK147" s="66"/>
      <c r="LZL147" s="66"/>
      <c r="LZM147" s="66"/>
      <c r="LZN147" s="66"/>
      <c r="LZO147" s="66"/>
      <c r="LZP147" s="66"/>
      <c r="LZQ147" s="66"/>
      <c r="LZR147" s="66"/>
      <c r="LZS147" s="66"/>
      <c r="LZT147" s="66"/>
      <c r="LZU147" s="66"/>
      <c r="LZV147" s="66"/>
      <c r="LZW147" s="66"/>
      <c r="LZX147" s="66"/>
      <c r="LZY147" s="66"/>
      <c r="LZZ147" s="66"/>
      <c r="MAA147" s="66"/>
      <c r="MAB147" s="66"/>
      <c r="MAC147" s="66"/>
      <c r="MAD147" s="66"/>
      <c r="MAE147" s="66"/>
      <c r="MAF147" s="66"/>
      <c r="MAG147" s="66"/>
      <c r="MAH147" s="66"/>
      <c r="MAI147" s="66"/>
      <c r="MAJ147" s="66"/>
      <c r="MAK147" s="66"/>
      <c r="MAL147" s="66"/>
      <c r="MAM147" s="66"/>
      <c r="MAN147" s="66"/>
      <c r="MAO147" s="66"/>
      <c r="MAP147" s="66"/>
      <c r="MAQ147" s="66"/>
      <c r="MAR147" s="66"/>
      <c r="MAS147" s="66"/>
      <c r="MAT147" s="66"/>
      <c r="MAU147" s="66"/>
      <c r="MAV147" s="66"/>
      <c r="MAW147" s="66"/>
      <c r="MAX147" s="66"/>
      <c r="MAY147" s="66"/>
      <c r="MAZ147" s="66"/>
      <c r="MBA147" s="66"/>
      <c r="MBB147" s="66"/>
      <c r="MBC147" s="66"/>
      <c r="MBD147" s="66"/>
      <c r="MBE147" s="66"/>
      <c r="MBF147" s="66"/>
      <c r="MBG147" s="66"/>
      <c r="MBH147" s="66"/>
      <c r="MBI147" s="66"/>
      <c r="MBJ147" s="66"/>
      <c r="MBK147" s="66"/>
      <c r="MBL147" s="66"/>
      <c r="MBM147" s="66"/>
      <c r="MBN147" s="66"/>
      <c r="MBO147" s="66"/>
      <c r="MBP147" s="66"/>
      <c r="MBQ147" s="66"/>
      <c r="MBR147" s="66"/>
      <c r="MBS147" s="66"/>
      <c r="MBT147" s="66"/>
      <c r="MBU147" s="66"/>
      <c r="MBV147" s="66"/>
      <c r="MBW147" s="66"/>
      <c r="MBX147" s="66"/>
      <c r="MBY147" s="66"/>
      <c r="MBZ147" s="66"/>
      <c r="MCA147" s="66"/>
      <c r="MCB147" s="66"/>
      <c r="MCC147" s="66"/>
      <c r="MCD147" s="66"/>
      <c r="MCE147" s="66"/>
      <c r="MCF147" s="66"/>
      <c r="MCG147" s="66"/>
      <c r="MCH147" s="66"/>
      <c r="MCI147" s="66"/>
      <c r="MCJ147" s="66"/>
      <c r="MCK147" s="66"/>
      <c r="MCL147" s="66"/>
      <c r="MCM147" s="66"/>
      <c r="MCN147" s="66"/>
      <c r="MCO147" s="66"/>
      <c r="MCP147" s="66"/>
      <c r="MCQ147" s="66"/>
      <c r="MCR147" s="66"/>
      <c r="MCS147" s="66"/>
      <c r="MCT147" s="66"/>
      <c r="MCU147" s="66"/>
      <c r="MCV147" s="66"/>
      <c r="MCW147" s="66"/>
      <c r="MCX147" s="66"/>
      <c r="MCY147" s="66"/>
      <c r="MCZ147" s="66"/>
      <c r="MDA147" s="66"/>
      <c r="MDB147" s="66"/>
      <c r="MDC147" s="66"/>
      <c r="MDD147" s="66"/>
      <c r="MDE147" s="66"/>
      <c r="MDF147" s="66"/>
      <c r="MDG147" s="66"/>
      <c r="MDH147" s="66"/>
      <c r="MDI147" s="66"/>
      <c r="MDJ147" s="66"/>
      <c r="MDK147" s="66"/>
      <c r="MDL147" s="66"/>
      <c r="MDM147" s="66"/>
      <c r="MDN147" s="66"/>
      <c r="MDO147" s="66"/>
      <c r="MDP147" s="66"/>
      <c r="MDQ147" s="66"/>
      <c r="MDR147" s="66"/>
      <c r="MDS147" s="66"/>
      <c r="MDT147" s="66"/>
      <c r="MDU147" s="66"/>
      <c r="MDV147" s="66"/>
      <c r="MDW147" s="66"/>
      <c r="MDX147" s="66"/>
      <c r="MDY147" s="66"/>
      <c r="MDZ147" s="66"/>
      <c r="MEA147" s="66"/>
      <c r="MEB147" s="66"/>
      <c r="MEC147" s="66"/>
      <c r="MED147" s="66"/>
      <c r="MEE147" s="66"/>
      <c r="MEF147" s="66"/>
      <c r="MEG147" s="66"/>
      <c r="MEH147" s="66"/>
      <c r="MEI147" s="66"/>
      <c r="MEJ147" s="66"/>
      <c r="MEK147" s="66"/>
      <c r="MEL147" s="66"/>
      <c r="MEM147" s="66"/>
      <c r="MEN147" s="66"/>
      <c r="MEO147" s="66"/>
      <c r="MEP147" s="66"/>
      <c r="MEQ147" s="66"/>
      <c r="MER147" s="66"/>
      <c r="MES147" s="66"/>
      <c r="MET147" s="66"/>
      <c r="MEU147" s="66"/>
      <c r="MEV147" s="66"/>
      <c r="MEW147" s="66"/>
      <c r="MEX147" s="66"/>
      <c r="MEY147" s="66"/>
      <c r="MEZ147" s="66"/>
      <c r="MFA147" s="66"/>
      <c r="MFB147" s="66"/>
      <c r="MFC147" s="66"/>
      <c r="MFD147" s="66"/>
      <c r="MFE147" s="66"/>
      <c r="MFF147" s="66"/>
      <c r="MFG147" s="66"/>
      <c r="MFH147" s="66"/>
      <c r="MFI147" s="66"/>
      <c r="MFJ147" s="66"/>
      <c r="MFK147" s="66"/>
      <c r="MFL147" s="66"/>
      <c r="MFM147" s="66"/>
      <c r="MFN147" s="66"/>
      <c r="MFO147" s="66"/>
      <c r="MFP147" s="66"/>
      <c r="MFQ147" s="66"/>
      <c r="MFR147" s="66"/>
      <c r="MFS147" s="66"/>
      <c r="MFT147" s="66"/>
      <c r="MFU147" s="66"/>
      <c r="MFV147" s="66"/>
      <c r="MFW147" s="66"/>
      <c r="MFX147" s="66"/>
      <c r="MFY147" s="66"/>
      <c r="MFZ147" s="66"/>
      <c r="MGA147" s="66"/>
      <c r="MGB147" s="66"/>
      <c r="MGC147" s="66"/>
      <c r="MGD147" s="66"/>
      <c r="MGE147" s="66"/>
      <c r="MGF147" s="66"/>
      <c r="MGG147" s="66"/>
      <c r="MGH147" s="66"/>
      <c r="MGI147" s="66"/>
      <c r="MGJ147" s="66"/>
      <c r="MGK147" s="66"/>
      <c r="MGL147" s="66"/>
      <c r="MGM147" s="66"/>
      <c r="MGN147" s="66"/>
      <c r="MGO147" s="66"/>
      <c r="MGP147" s="66"/>
      <c r="MGQ147" s="66"/>
      <c r="MGR147" s="66"/>
      <c r="MGS147" s="66"/>
      <c r="MGT147" s="66"/>
      <c r="MGU147" s="66"/>
      <c r="MGV147" s="66"/>
      <c r="MGW147" s="66"/>
      <c r="MGX147" s="66"/>
      <c r="MGY147" s="66"/>
      <c r="MGZ147" s="66"/>
      <c r="MHA147" s="66"/>
      <c r="MHB147" s="66"/>
      <c r="MHC147" s="66"/>
      <c r="MHD147" s="66"/>
      <c r="MHE147" s="66"/>
      <c r="MHF147" s="66"/>
      <c r="MHG147" s="66"/>
      <c r="MHH147" s="66"/>
      <c r="MHI147" s="66"/>
      <c r="MHJ147" s="66"/>
      <c r="MHK147" s="66"/>
      <c r="MHL147" s="66"/>
      <c r="MHM147" s="66"/>
      <c r="MHN147" s="66"/>
      <c r="MHO147" s="66"/>
      <c r="MHP147" s="66"/>
      <c r="MHQ147" s="66"/>
      <c r="MHR147" s="66"/>
      <c r="MHS147" s="66"/>
      <c r="MHT147" s="66"/>
      <c r="MHU147" s="66"/>
      <c r="MHV147" s="66"/>
      <c r="MHW147" s="66"/>
      <c r="MHX147" s="66"/>
      <c r="MHY147" s="66"/>
      <c r="MHZ147" s="66"/>
      <c r="MIA147" s="66"/>
      <c r="MIB147" s="66"/>
      <c r="MIC147" s="66"/>
      <c r="MID147" s="66"/>
      <c r="MIE147" s="66"/>
      <c r="MIF147" s="66"/>
      <c r="MIG147" s="66"/>
      <c r="MIH147" s="66"/>
      <c r="MII147" s="66"/>
      <c r="MIJ147" s="66"/>
      <c r="MIK147" s="66"/>
      <c r="MIL147" s="66"/>
      <c r="MIM147" s="66"/>
      <c r="MIN147" s="66"/>
      <c r="MIO147" s="66"/>
      <c r="MIP147" s="66"/>
      <c r="MIQ147" s="66"/>
      <c r="MIR147" s="66"/>
      <c r="MIS147" s="66"/>
      <c r="MIT147" s="66"/>
      <c r="MIU147" s="66"/>
      <c r="MIV147" s="66"/>
      <c r="MIW147" s="66"/>
      <c r="MIX147" s="66"/>
      <c r="MIY147" s="66"/>
      <c r="MIZ147" s="66"/>
      <c r="MJA147" s="66"/>
      <c r="MJB147" s="66"/>
      <c r="MJC147" s="66"/>
      <c r="MJD147" s="66"/>
      <c r="MJE147" s="66"/>
      <c r="MJF147" s="66"/>
      <c r="MJG147" s="66"/>
      <c r="MJH147" s="66"/>
      <c r="MJI147" s="66"/>
      <c r="MJJ147" s="66"/>
      <c r="MJK147" s="66"/>
      <c r="MJL147" s="66"/>
      <c r="MJM147" s="66"/>
      <c r="MJN147" s="66"/>
      <c r="MJO147" s="66"/>
      <c r="MJP147" s="66"/>
      <c r="MJQ147" s="66"/>
      <c r="MJR147" s="66"/>
      <c r="MJS147" s="66"/>
      <c r="MJT147" s="66"/>
      <c r="MJU147" s="66"/>
      <c r="MJV147" s="66"/>
      <c r="MJW147" s="66"/>
      <c r="MJX147" s="66"/>
      <c r="MJY147" s="66"/>
      <c r="MJZ147" s="66"/>
      <c r="MKA147" s="66"/>
      <c r="MKB147" s="66"/>
      <c r="MKC147" s="66"/>
      <c r="MKD147" s="66"/>
      <c r="MKE147" s="66"/>
      <c r="MKF147" s="66"/>
      <c r="MKG147" s="66"/>
      <c r="MKH147" s="66"/>
      <c r="MKI147" s="66"/>
      <c r="MKJ147" s="66"/>
      <c r="MKK147" s="66"/>
      <c r="MKL147" s="66"/>
      <c r="MKM147" s="66"/>
      <c r="MKN147" s="66"/>
      <c r="MKO147" s="66"/>
      <c r="MKP147" s="66"/>
      <c r="MKQ147" s="66"/>
      <c r="MKR147" s="66"/>
      <c r="MKS147" s="66"/>
      <c r="MKT147" s="66"/>
      <c r="MKU147" s="66"/>
      <c r="MKV147" s="66"/>
      <c r="MKW147" s="66"/>
      <c r="MKX147" s="66"/>
      <c r="MKY147" s="66"/>
      <c r="MKZ147" s="66"/>
      <c r="MLA147" s="66"/>
      <c r="MLB147" s="66"/>
      <c r="MLC147" s="66"/>
      <c r="MLD147" s="66"/>
      <c r="MLE147" s="66"/>
      <c r="MLF147" s="66"/>
      <c r="MLG147" s="66"/>
      <c r="MLH147" s="66"/>
      <c r="MLI147" s="66"/>
      <c r="MLJ147" s="66"/>
      <c r="MLK147" s="66"/>
      <c r="MLL147" s="66"/>
      <c r="MLM147" s="66"/>
      <c r="MLN147" s="66"/>
      <c r="MLO147" s="66"/>
      <c r="MLP147" s="66"/>
      <c r="MLQ147" s="66"/>
      <c r="MLR147" s="66"/>
      <c r="MLS147" s="66"/>
      <c r="MLT147" s="66"/>
      <c r="MLU147" s="66"/>
      <c r="MLV147" s="66"/>
      <c r="MLW147" s="66"/>
      <c r="MLX147" s="66"/>
      <c r="MLY147" s="66"/>
      <c r="MLZ147" s="66"/>
      <c r="MMA147" s="66"/>
      <c r="MMB147" s="66"/>
      <c r="MMC147" s="66"/>
      <c r="MMD147" s="66"/>
      <c r="MME147" s="66"/>
      <c r="MMF147" s="66"/>
      <c r="MMG147" s="66"/>
      <c r="MMH147" s="66"/>
      <c r="MMI147" s="66"/>
      <c r="MMJ147" s="66"/>
      <c r="MMK147" s="66"/>
      <c r="MML147" s="66"/>
      <c r="MMM147" s="66"/>
      <c r="MMN147" s="66"/>
      <c r="MMO147" s="66"/>
      <c r="MMP147" s="66"/>
      <c r="MMQ147" s="66"/>
      <c r="MMR147" s="66"/>
      <c r="MMS147" s="66"/>
      <c r="MMT147" s="66"/>
      <c r="MMU147" s="66"/>
      <c r="MMV147" s="66"/>
      <c r="MMW147" s="66"/>
      <c r="MMX147" s="66"/>
      <c r="MMY147" s="66"/>
      <c r="MMZ147" s="66"/>
      <c r="MNA147" s="66"/>
      <c r="MNB147" s="66"/>
      <c r="MNC147" s="66"/>
      <c r="MND147" s="66"/>
      <c r="MNE147" s="66"/>
      <c r="MNF147" s="66"/>
      <c r="MNG147" s="66"/>
      <c r="MNH147" s="66"/>
      <c r="MNI147" s="66"/>
      <c r="MNJ147" s="66"/>
      <c r="MNK147" s="66"/>
      <c r="MNL147" s="66"/>
      <c r="MNM147" s="66"/>
      <c r="MNN147" s="66"/>
      <c r="MNO147" s="66"/>
      <c r="MNP147" s="66"/>
      <c r="MNQ147" s="66"/>
      <c r="MNR147" s="66"/>
      <c r="MNS147" s="66"/>
      <c r="MNT147" s="66"/>
      <c r="MNU147" s="66"/>
      <c r="MNV147" s="66"/>
      <c r="MNW147" s="66"/>
      <c r="MNX147" s="66"/>
      <c r="MNY147" s="66"/>
      <c r="MNZ147" s="66"/>
      <c r="MOA147" s="66"/>
      <c r="MOB147" s="66"/>
      <c r="MOC147" s="66"/>
      <c r="MOD147" s="66"/>
      <c r="MOE147" s="66"/>
      <c r="MOF147" s="66"/>
      <c r="MOG147" s="66"/>
      <c r="MOH147" s="66"/>
      <c r="MOI147" s="66"/>
      <c r="MOJ147" s="66"/>
      <c r="MOK147" s="66"/>
      <c r="MOL147" s="66"/>
      <c r="MOM147" s="66"/>
      <c r="MON147" s="66"/>
      <c r="MOO147" s="66"/>
      <c r="MOP147" s="66"/>
      <c r="MOQ147" s="66"/>
      <c r="MOR147" s="66"/>
      <c r="MOS147" s="66"/>
      <c r="MOT147" s="66"/>
      <c r="MOU147" s="66"/>
      <c r="MOV147" s="66"/>
      <c r="MOW147" s="66"/>
      <c r="MOX147" s="66"/>
      <c r="MOY147" s="66"/>
      <c r="MOZ147" s="66"/>
      <c r="MPA147" s="66"/>
      <c r="MPB147" s="66"/>
      <c r="MPC147" s="66"/>
      <c r="MPD147" s="66"/>
      <c r="MPE147" s="66"/>
      <c r="MPF147" s="66"/>
      <c r="MPG147" s="66"/>
      <c r="MPH147" s="66"/>
      <c r="MPI147" s="66"/>
      <c r="MPJ147" s="66"/>
      <c r="MPK147" s="66"/>
      <c r="MPL147" s="66"/>
      <c r="MPM147" s="66"/>
      <c r="MPN147" s="66"/>
      <c r="MPO147" s="66"/>
      <c r="MPP147" s="66"/>
      <c r="MPQ147" s="66"/>
      <c r="MPR147" s="66"/>
      <c r="MPS147" s="66"/>
      <c r="MPT147" s="66"/>
      <c r="MPU147" s="66"/>
      <c r="MPV147" s="66"/>
      <c r="MPW147" s="66"/>
      <c r="MPX147" s="66"/>
      <c r="MPY147" s="66"/>
      <c r="MPZ147" s="66"/>
      <c r="MQA147" s="66"/>
      <c r="MQB147" s="66"/>
      <c r="MQC147" s="66"/>
      <c r="MQD147" s="66"/>
      <c r="MQE147" s="66"/>
      <c r="MQF147" s="66"/>
      <c r="MQG147" s="66"/>
      <c r="MQH147" s="66"/>
      <c r="MQI147" s="66"/>
      <c r="MQJ147" s="66"/>
      <c r="MQK147" s="66"/>
      <c r="MQL147" s="66"/>
      <c r="MQM147" s="66"/>
      <c r="MQN147" s="66"/>
      <c r="MQO147" s="66"/>
      <c r="MQP147" s="66"/>
      <c r="MQQ147" s="66"/>
      <c r="MQR147" s="66"/>
      <c r="MQS147" s="66"/>
      <c r="MQT147" s="66"/>
      <c r="MQU147" s="66"/>
      <c r="MQV147" s="66"/>
      <c r="MQW147" s="66"/>
      <c r="MQX147" s="66"/>
      <c r="MQY147" s="66"/>
      <c r="MQZ147" s="66"/>
      <c r="MRA147" s="66"/>
      <c r="MRB147" s="66"/>
      <c r="MRC147" s="66"/>
      <c r="MRD147" s="66"/>
      <c r="MRE147" s="66"/>
      <c r="MRF147" s="66"/>
      <c r="MRG147" s="66"/>
      <c r="MRH147" s="66"/>
      <c r="MRI147" s="66"/>
      <c r="MRJ147" s="66"/>
      <c r="MRK147" s="66"/>
      <c r="MRL147" s="66"/>
      <c r="MRM147" s="66"/>
      <c r="MRN147" s="66"/>
      <c r="MRO147" s="66"/>
      <c r="MRP147" s="66"/>
      <c r="MRQ147" s="66"/>
      <c r="MRR147" s="66"/>
      <c r="MRS147" s="66"/>
      <c r="MRT147" s="66"/>
      <c r="MRU147" s="66"/>
      <c r="MRV147" s="66"/>
      <c r="MRW147" s="66"/>
      <c r="MRX147" s="66"/>
      <c r="MRY147" s="66"/>
      <c r="MRZ147" s="66"/>
      <c r="MSA147" s="66"/>
      <c r="MSB147" s="66"/>
      <c r="MSC147" s="66"/>
      <c r="MSD147" s="66"/>
      <c r="MSE147" s="66"/>
      <c r="MSF147" s="66"/>
      <c r="MSG147" s="66"/>
      <c r="MSH147" s="66"/>
      <c r="MSI147" s="66"/>
      <c r="MSJ147" s="66"/>
      <c r="MSK147" s="66"/>
      <c r="MSL147" s="66"/>
      <c r="MSM147" s="66"/>
      <c r="MSN147" s="66"/>
      <c r="MSO147" s="66"/>
      <c r="MSP147" s="66"/>
      <c r="MSQ147" s="66"/>
      <c r="MSR147" s="66"/>
      <c r="MSS147" s="66"/>
      <c r="MST147" s="66"/>
      <c r="MSU147" s="66"/>
      <c r="MSV147" s="66"/>
      <c r="MSW147" s="66"/>
      <c r="MSX147" s="66"/>
      <c r="MSY147" s="66"/>
      <c r="MSZ147" s="66"/>
      <c r="MTA147" s="66"/>
      <c r="MTB147" s="66"/>
      <c r="MTC147" s="66"/>
      <c r="MTD147" s="66"/>
      <c r="MTE147" s="66"/>
      <c r="MTF147" s="66"/>
      <c r="MTG147" s="66"/>
      <c r="MTH147" s="66"/>
      <c r="MTI147" s="66"/>
      <c r="MTJ147" s="66"/>
      <c r="MTK147" s="66"/>
      <c r="MTL147" s="66"/>
      <c r="MTM147" s="66"/>
      <c r="MTN147" s="66"/>
      <c r="MTO147" s="66"/>
      <c r="MTP147" s="66"/>
      <c r="MTQ147" s="66"/>
      <c r="MTR147" s="66"/>
      <c r="MTS147" s="66"/>
      <c r="MTT147" s="66"/>
      <c r="MTU147" s="66"/>
      <c r="MTV147" s="66"/>
      <c r="MTW147" s="66"/>
      <c r="MTX147" s="66"/>
      <c r="MTY147" s="66"/>
      <c r="MTZ147" s="66"/>
      <c r="MUA147" s="66"/>
      <c r="MUB147" s="66"/>
      <c r="MUC147" s="66"/>
      <c r="MUD147" s="66"/>
      <c r="MUE147" s="66"/>
      <c r="MUF147" s="66"/>
      <c r="MUG147" s="66"/>
      <c r="MUH147" s="66"/>
      <c r="MUI147" s="66"/>
      <c r="MUJ147" s="66"/>
      <c r="MUK147" s="66"/>
      <c r="MUL147" s="66"/>
      <c r="MUM147" s="66"/>
      <c r="MUN147" s="66"/>
      <c r="MUO147" s="66"/>
      <c r="MUP147" s="66"/>
      <c r="MUQ147" s="66"/>
      <c r="MUR147" s="66"/>
      <c r="MUS147" s="66"/>
      <c r="MUT147" s="66"/>
      <c r="MUU147" s="66"/>
      <c r="MUV147" s="66"/>
      <c r="MUW147" s="66"/>
      <c r="MUX147" s="66"/>
      <c r="MUY147" s="66"/>
      <c r="MUZ147" s="66"/>
      <c r="MVA147" s="66"/>
      <c r="MVB147" s="66"/>
      <c r="MVC147" s="66"/>
      <c r="MVD147" s="66"/>
      <c r="MVE147" s="66"/>
      <c r="MVF147" s="66"/>
      <c r="MVG147" s="66"/>
      <c r="MVH147" s="66"/>
      <c r="MVI147" s="66"/>
      <c r="MVJ147" s="66"/>
      <c r="MVK147" s="66"/>
      <c r="MVL147" s="66"/>
      <c r="MVM147" s="66"/>
      <c r="MVN147" s="66"/>
      <c r="MVO147" s="66"/>
      <c r="MVP147" s="66"/>
      <c r="MVQ147" s="66"/>
      <c r="MVR147" s="66"/>
      <c r="MVS147" s="66"/>
      <c r="MVT147" s="66"/>
      <c r="MVU147" s="66"/>
      <c r="MVV147" s="66"/>
      <c r="MVW147" s="66"/>
      <c r="MVX147" s="66"/>
      <c r="MVY147" s="66"/>
      <c r="MVZ147" s="66"/>
      <c r="MWA147" s="66"/>
      <c r="MWB147" s="66"/>
      <c r="MWC147" s="66"/>
      <c r="MWD147" s="66"/>
      <c r="MWE147" s="66"/>
      <c r="MWF147" s="66"/>
      <c r="MWG147" s="66"/>
      <c r="MWH147" s="66"/>
      <c r="MWI147" s="66"/>
      <c r="MWJ147" s="66"/>
      <c r="MWK147" s="66"/>
      <c r="MWL147" s="66"/>
      <c r="MWM147" s="66"/>
      <c r="MWN147" s="66"/>
      <c r="MWO147" s="66"/>
      <c r="MWP147" s="66"/>
      <c r="MWQ147" s="66"/>
      <c r="MWR147" s="66"/>
      <c r="MWS147" s="66"/>
      <c r="MWT147" s="66"/>
      <c r="MWU147" s="66"/>
      <c r="MWV147" s="66"/>
      <c r="MWW147" s="66"/>
      <c r="MWX147" s="66"/>
      <c r="MWY147" s="66"/>
      <c r="MWZ147" s="66"/>
      <c r="MXA147" s="66"/>
      <c r="MXB147" s="66"/>
      <c r="MXC147" s="66"/>
      <c r="MXD147" s="66"/>
      <c r="MXE147" s="66"/>
      <c r="MXF147" s="66"/>
      <c r="MXG147" s="66"/>
      <c r="MXH147" s="66"/>
      <c r="MXI147" s="66"/>
      <c r="MXJ147" s="66"/>
      <c r="MXK147" s="66"/>
      <c r="MXL147" s="66"/>
      <c r="MXM147" s="66"/>
      <c r="MXN147" s="66"/>
      <c r="MXO147" s="66"/>
      <c r="MXP147" s="66"/>
      <c r="MXQ147" s="66"/>
      <c r="MXR147" s="66"/>
      <c r="MXS147" s="66"/>
      <c r="MXT147" s="66"/>
      <c r="MXU147" s="66"/>
      <c r="MXV147" s="66"/>
      <c r="MXW147" s="66"/>
      <c r="MXX147" s="66"/>
      <c r="MXY147" s="66"/>
      <c r="MXZ147" s="66"/>
      <c r="MYA147" s="66"/>
      <c r="MYB147" s="66"/>
      <c r="MYC147" s="66"/>
      <c r="MYD147" s="66"/>
      <c r="MYE147" s="66"/>
      <c r="MYF147" s="66"/>
      <c r="MYG147" s="66"/>
      <c r="MYH147" s="66"/>
      <c r="MYI147" s="66"/>
      <c r="MYJ147" s="66"/>
      <c r="MYK147" s="66"/>
      <c r="MYL147" s="66"/>
      <c r="MYM147" s="66"/>
      <c r="MYN147" s="66"/>
      <c r="MYO147" s="66"/>
      <c r="MYP147" s="66"/>
      <c r="MYQ147" s="66"/>
      <c r="MYR147" s="66"/>
      <c r="MYS147" s="66"/>
      <c r="MYT147" s="66"/>
      <c r="MYU147" s="66"/>
      <c r="MYV147" s="66"/>
      <c r="MYW147" s="66"/>
      <c r="MYX147" s="66"/>
      <c r="MYY147" s="66"/>
      <c r="MYZ147" s="66"/>
      <c r="MZA147" s="66"/>
      <c r="MZB147" s="66"/>
      <c r="MZC147" s="66"/>
      <c r="MZD147" s="66"/>
      <c r="MZE147" s="66"/>
      <c r="MZF147" s="66"/>
      <c r="MZG147" s="66"/>
      <c r="MZH147" s="66"/>
      <c r="MZI147" s="66"/>
      <c r="MZJ147" s="66"/>
      <c r="MZK147" s="66"/>
      <c r="MZL147" s="66"/>
      <c r="MZM147" s="66"/>
      <c r="MZN147" s="66"/>
      <c r="MZO147" s="66"/>
      <c r="MZP147" s="66"/>
      <c r="MZQ147" s="66"/>
      <c r="MZR147" s="66"/>
      <c r="MZS147" s="66"/>
      <c r="MZT147" s="66"/>
      <c r="MZU147" s="66"/>
      <c r="MZV147" s="66"/>
      <c r="MZW147" s="66"/>
      <c r="MZX147" s="66"/>
      <c r="MZY147" s="66"/>
      <c r="MZZ147" s="66"/>
      <c r="NAA147" s="66"/>
      <c r="NAB147" s="66"/>
      <c r="NAC147" s="66"/>
      <c r="NAD147" s="66"/>
      <c r="NAE147" s="66"/>
      <c r="NAF147" s="66"/>
      <c r="NAG147" s="66"/>
      <c r="NAH147" s="66"/>
      <c r="NAI147" s="66"/>
      <c r="NAJ147" s="66"/>
      <c r="NAK147" s="66"/>
      <c r="NAL147" s="66"/>
      <c r="NAM147" s="66"/>
      <c r="NAN147" s="66"/>
      <c r="NAO147" s="66"/>
      <c r="NAP147" s="66"/>
      <c r="NAQ147" s="66"/>
      <c r="NAR147" s="66"/>
      <c r="NAS147" s="66"/>
      <c r="NAT147" s="66"/>
      <c r="NAU147" s="66"/>
      <c r="NAV147" s="66"/>
      <c r="NAW147" s="66"/>
      <c r="NAX147" s="66"/>
      <c r="NAY147" s="66"/>
      <c r="NAZ147" s="66"/>
      <c r="NBA147" s="66"/>
      <c r="NBB147" s="66"/>
      <c r="NBC147" s="66"/>
      <c r="NBD147" s="66"/>
      <c r="NBE147" s="66"/>
      <c r="NBF147" s="66"/>
      <c r="NBG147" s="66"/>
      <c r="NBH147" s="66"/>
      <c r="NBI147" s="66"/>
      <c r="NBJ147" s="66"/>
      <c r="NBK147" s="66"/>
      <c r="NBL147" s="66"/>
      <c r="NBM147" s="66"/>
      <c r="NBN147" s="66"/>
      <c r="NBO147" s="66"/>
      <c r="NBP147" s="66"/>
      <c r="NBQ147" s="66"/>
      <c r="NBR147" s="66"/>
      <c r="NBS147" s="66"/>
      <c r="NBT147" s="66"/>
      <c r="NBU147" s="66"/>
      <c r="NBV147" s="66"/>
      <c r="NBW147" s="66"/>
      <c r="NBX147" s="66"/>
      <c r="NBY147" s="66"/>
      <c r="NBZ147" s="66"/>
      <c r="NCA147" s="66"/>
      <c r="NCB147" s="66"/>
      <c r="NCC147" s="66"/>
      <c r="NCD147" s="66"/>
      <c r="NCE147" s="66"/>
      <c r="NCF147" s="66"/>
      <c r="NCG147" s="66"/>
      <c r="NCH147" s="66"/>
      <c r="NCI147" s="66"/>
      <c r="NCJ147" s="66"/>
      <c r="NCK147" s="66"/>
      <c r="NCL147" s="66"/>
      <c r="NCM147" s="66"/>
      <c r="NCN147" s="66"/>
      <c r="NCO147" s="66"/>
      <c r="NCP147" s="66"/>
      <c r="NCQ147" s="66"/>
      <c r="NCR147" s="66"/>
      <c r="NCS147" s="66"/>
      <c r="NCT147" s="66"/>
      <c r="NCU147" s="66"/>
      <c r="NCV147" s="66"/>
      <c r="NCW147" s="66"/>
      <c r="NCX147" s="66"/>
      <c r="NCY147" s="66"/>
      <c r="NCZ147" s="66"/>
      <c r="NDA147" s="66"/>
      <c r="NDB147" s="66"/>
      <c r="NDC147" s="66"/>
      <c r="NDD147" s="66"/>
      <c r="NDE147" s="66"/>
      <c r="NDF147" s="66"/>
      <c r="NDG147" s="66"/>
      <c r="NDH147" s="66"/>
      <c r="NDI147" s="66"/>
      <c r="NDJ147" s="66"/>
      <c r="NDK147" s="66"/>
      <c r="NDL147" s="66"/>
      <c r="NDM147" s="66"/>
      <c r="NDN147" s="66"/>
      <c r="NDO147" s="66"/>
      <c r="NDP147" s="66"/>
      <c r="NDQ147" s="66"/>
      <c r="NDR147" s="66"/>
      <c r="NDS147" s="66"/>
      <c r="NDT147" s="66"/>
      <c r="NDU147" s="66"/>
      <c r="NDV147" s="66"/>
      <c r="NDW147" s="66"/>
      <c r="NDX147" s="66"/>
      <c r="NDY147" s="66"/>
      <c r="NDZ147" s="66"/>
      <c r="NEA147" s="66"/>
      <c r="NEB147" s="66"/>
      <c r="NEC147" s="66"/>
      <c r="NED147" s="66"/>
      <c r="NEE147" s="66"/>
      <c r="NEF147" s="66"/>
      <c r="NEG147" s="66"/>
      <c r="NEH147" s="66"/>
      <c r="NEI147" s="66"/>
      <c r="NEJ147" s="66"/>
      <c r="NEK147" s="66"/>
      <c r="NEL147" s="66"/>
      <c r="NEM147" s="66"/>
      <c r="NEN147" s="66"/>
      <c r="NEO147" s="66"/>
      <c r="NEP147" s="66"/>
      <c r="NEQ147" s="66"/>
      <c r="NER147" s="66"/>
      <c r="NES147" s="66"/>
      <c r="NET147" s="66"/>
      <c r="NEU147" s="66"/>
      <c r="NEV147" s="66"/>
      <c r="NEW147" s="66"/>
      <c r="NEX147" s="66"/>
      <c r="NEY147" s="66"/>
      <c r="NEZ147" s="66"/>
      <c r="NFA147" s="66"/>
      <c r="NFB147" s="66"/>
      <c r="NFC147" s="66"/>
      <c r="NFD147" s="66"/>
      <c r="NFE147" s="66"/>
      <c r="NFF147" s="66"/>
      <c r="NFG147" s="66"/>
      <c r="NFH147" s="66"/>
      <c r="NFI147" s="66"/>
      <c r="NFJ147" s="66"/>
      <c r="NFK147" s="66"/>
      <c r="NFL147" s="66"/>
      <c r="NFM147" s="66"/>
      <c r="NFN147" s="66"/>
      <c r="NFO147" s="66"/>
      <c r="NFP147" s="66"/>
      <c r="NFQ147" s="66"/>
      <c r="NFR147" s="66"/>
      <c r="NFS147" s="66"/>
      <c r="NFT147" s="66"/>
      <c r="NFU147" s="66"/>
      <c r="NFV147" s="66"/>
      <c r="NFW147" s="66"/>
      <c r="NFX147" s="66"/>
      <c r="NFY147" s="66"/>
      <c r="NFZ147" s="66"/>
      <c r="NGA147" s="66"/>
      <c r="NGB147" s="66"/>
      <c r="NGC147" s="66"/>
      <c r="NGD147" s="66"/>
      <c r="NGE147" s="66"/>
      <c r="NGF147" s="66"/>
      <c r="NGG147" s="66"/>
      <c r="NGH147" s="66"/>
      <c r="NGI147" s="66"/>
      <c r="NGJ147" s="66"/>
      <c r="NGK147" s="66"/>
      <c r="NGL147" s="66"/>
      <c r="NGM147" s="66"/>
      <c r="NGN147" s="66"/>
      <c r="NGO147" s="66"/>
      <c r="NGP147" s="66"/>
      <c r="NGQ147" s="66"/>
      <c r="NGR147" s="66"/>
      <c r="NGS147" s="66"/>
      <c r="NGT147" s="66"/>
      <c r="NGU147" s="66"/>
      <c r="NGV147" s="66"/>
      <c r="NGW147" s="66"/>
      <c r="NGX147" s="66"/>
      <c r="NGY147" s="66"/>
      <c r="NGZ147" s="66"/>
      <c r="NHA147" s="66"/>
      <c r="NHB147" s="66"/>
      <c r="NHC147" s="66"/>
      <c r="NHD147" s="66"/>
      <c r="NHE147" s="66"/>
      <c r="NHF147" s="66"/>
      <c r="NHG147" s="66"/>
      <c r="NHH147" s="66"/>
      <c r="NHI147" s="66"/>
      <c r="NHJ147" s="66"/>
      <c r="NHK147" s="66"/>
      <c r="NHL147" s="66"/>
      <c r="NHM147" s="66"/>
      <c r="NHN147" s="66"/>
      <c r="NHO147" s="66"/>
      <c r="NHP147" s="66"/>
      <c r="NHQ147" s="66"/>
      <c r="NHR147" s="66"/>
      <c r="NHS147" s="66"/>
      <c r="NHT147" s="66"/>
      <c r="NHU147" s="66"/>
      <c r="NHV147" s="66"/>
      <c r="NHW147" s="66"/>
      <c r="NHX147" s="66"/>
      <c r="NHY147" s="66"/>
      <c r="NHZ147" s="66"/>
      <c r="NIA147" s="66"/>
      <c r="NIB147" s="66"/>
      <c r="NIC147" s="66"/>
      <c r="NID147" s="66"/>
      <c r="NIE147" s="66"/>
      <c r="NIF147" s="66"/>
      <c r="NIG147" s="66"/>
      <c r="NIH147" s="66"/>
      <c r="NII147" s="66"/>
      <c r="NIJ147" s="66"/>
      <c r="NIK147" s="66"/>
      <c r="NIL147" s="66"/>
      <c r="NIM147" s="66"/>
      <c r="NIN147" s="66"/>
      <c r="NIO147" s="66"/>
      <c r="NIP147" s="66"/>
      <c r="NIQ147" s="66"/>
      <c r="NIR147" s="66"/>
      <c r="NIS147" s="66"/>
      <c r="NIT147" s="66"/>
      <c r="NIU147" s="66"/>
      <c r="NIV147" s="66"/>
      <c r="NIW147" s="66"/>
      <c r="NIX147" s="66"/>
      <c r="NIY147" s="66"/>
      <c r="NIZ147" s="66"/>
      <c r="NJA147" s="66"/>
      <c r="NJB147" s="66"/>
      <c r="NJC147" s="66"/>
      <c r="NJD147" s="66"/>
      <c r="NJE147" s="66"/>
      <c r="NJF147" s="66"/>
      <c r="NJG147" s="66"/>
      <c r="NJH147" s="66"/>
      <c r="NJI147" s="66"/>
      <c r="NJJ147" s="66"/>
      <c r="NJK147" s="66"/>
      <c r="NJL147" s="66"/>
      <c r="NJM147" s="66"/>
      <c r="NJN147" s="66"/>
      <c r="NJO147" s="66"/>
      <c r="NJP147" s="66"/>
      <c r="NJQ147" s="66"/>
      <c r="NJR147" s="66"/>
      <c r="NJS147" s="66"/>
      <c r="NJT147" s="66"/>
      <c r="NJU147" s="66"/>
      <c r="NJV147" s="66"/>
      <c r="NJW147" s="66"/>
      <c r="NJX147" s="66"/>
      <c r="NJY147" s="66"/>
      <c r="NJZ147" s="66"/>
      <c r="NKA147" s="66"/>
      <c r="NKB147" s="66"/>
      <c r="NKC147" s="66"/>
      <c r="NKD147" s="66"/>
      <c r="NKE147" s="66"/>
      <c r="NKF147" s="66"/>
      <c r="NKG147" s="66"/>
      <c r="NKH147" s="66"/>
      <c r="NKI147" s="66"/>
      <c r="NKJ147" s="66"/>
      <c r="NKK147" s="66"/>
      <c r="NKL147" s="66"/>
      <c r="NKM147" s="66"/>
      <c r="NKN147" s="66"/>
      <c r="NKO147" s="66"/>
      <c r="NKP147" s="66"/>
      <c r="NKQ147" s="66"/>
      <c r="NKR147" s="66"/>
      <c r="NKS147" s="66"/>
      <c r="NKT147" s="66"/>
      <c r="NKU147" s="66"/>
      <c r="NKV147" s="66"/>
      <c r="NKW147" s="66"/>
      <c r="NKX147" s="66"/>
      <c r="NKY147" s="66"/>
      <c r="NKZ147" s="66"/>
      <c r="NLA147" s="66"/>
      <c r="NLB147" s="66"/>
      <c r="NLC147" s="66"/>
      <c r="NLD147" s="66"/>
      <c r="NLE147" s="66"/>
      <c r="NLF147" s="66"/>
      <c r="NLG147" s="66"/>
      <c r="NLH147" s="66"/>
      <c r="NLI147" s="66"/>
      <c r="NLJ147" s="66"/>
      <c r="NLK147" s="66"/>
      <c r="NLL147" s="66"/>
      <c r="NLM147" s="66"/>
      <c r="NLN147" s="66"/>
      <c r="NLO147" s="66"/>
      <c r="NLP147" s="66"/>
      <c r="NLQ147" s="66"/>
      <c r="NLR147" s="66"/>
      <c r="NLS147" s="66"/>
      <c r="NLT147" s="66"/>
      <c r="NLU147" s="66"/>
      <c r="NLV147" s="66"/>
      <c r="NLW147" s="66"/>
      <c r="NLX147" s="66"/>
      <c r="NLY147" s="66"/>
      <c r="NLZ147" s="66"/>
      <c r="NMA147" s="66"/>
      <c r="NMB147" s="66"/>
      <c r="NMC147" s="66"/>
      <c r="NMD147" s="66"/>
      <c r="NME147" s="66"/>
      <c r="NMF147" s="66"/>
      <c r="NMG147" s="66"/>
      <c r="NMH147" s="66"/>
      <c r="NMI147" s="66"/>
      <c r="NMJ147" s="66"/>
      <c r="NMK147" s="66"/>
      <c r="NML147" s="66"/>
      <c r="NMM147" s="66"/>
      <c r="NMN147" s="66"/>
      <c r="NMO147" s="66"/>
      <c r="NMP147" s="66"/>
      <c r="NMQ147" s="66"/>
      <c r="NMR147" s="66"/>
      <c r="NMS147" s="66"/>
      <c r="NMT147" s="66"/>
      <c r="NMU147" s="66"/>
      <c r="NMV147" s="66"/>
      <c r="NMW147" s="66"/>
      <c r="NMX147" s="66"/>
      <c r="NMY147" s="66"/>
      <c r="NMZ147" s="66"/>
      <c r="NNA147" s="66"/>
      <c r="NNB147" s="66"/>
      <c r="NNC147" s="66"/>
      <c r="NND147" s="66"/>
      <c r="NNE147" s="66"/>
      <c r="NNF147" s="66"/>
      <c r="NNG147" s="66"/>
      <c r="NNH147" s="66"/>
      <c r="NNI147" s="66"/>
      <c r="NNJ147" s="66"/>
      <c r="NNK147" s="66"/>
      <c r="NNL147" s="66"/>
      <c r="NNM147" s="66"/>
      <c r="NNN147" s="66"/>
      <c r="NNO147" s="66"/>
      <c r="NNP147" s="66"/>
      <c r="NNQ147" s="66"/>
      <c r="NNR147" s="66"/>
      <c r="NNS147" s="66"/>
      <c r="NNT147" s="66"/>
      <c r="NNU147" s="66"/>
      <c r="NNV147" s="66"/>
      <c r="NNW147" s="66"/>
      <c r="NNX147" s="66"/>
      <c r="NNY147" s="66"/>
      <c r="NNZ147" s="66"/>
      <c r="NOA147" s="66"/>
      <c r="NOB147" s="66"/>
      <c r="NOC147" s="66"/>
      <c r="NOD147" s="66"/>
      <c r="NOE147" s="66"/>
      <c r="NOF147" s="66"/>
      <c r="NOG147" s="66"/>
      <c r="NOH147" s="66"/>
      <c r="NOI147" s="66"/>
      <c r="NOJ147" s="66"/>
      <c r="NOK147" s="66"/>
      <c r="NOL147" s="66"/>
      <c r="NOM147" s="66"/>
      <c r="NON147" s="66"/>
      <c r="NOO147" s="66"/>
      <c r="NOP147" s="66"/>
      <c r="NOQ147" s="66"/>
      <c r="NOR147" s="66"/>
      <c r="NOS147" s="66"/>
      <c r="NOT147" s="66"/>
      <c r="NOU147" s="66"/>
      <c r="NOV147" s="66"/>
      <c r="NOW147" s="66"/>
      <c r="NOX147" s="66"/>
      <c r="NOY147" s="66"/>
      <c r="NOZ147" s="66"/>
      <c r="NPA147" s="66"/>
      <c r="NPB147" s="66"/>
      <c r="NPC147" s="66"/>
      <c r="NPD147" s="66"/>
      <c r="NPE147" s="66"/>
      <c r="NPF147" s="66"/>
      <c r="NPG147" s="66"/>
      <c r="NPH147" s="66"/>
      <c r="NPI147" s="66"/>
      <c r="NPJ147" s="66"/>
      <c r="NPK147" s="66"/>
      <c r="NPL147" s="66"/>
      <c r="NPM147" s="66"/>
      <c r="NPN147" s="66"/>
      <c r="NPO147" s="66"/>
      <c r="NPP147" s="66"/>
      <c r="NPQ147" s="66"/>
      <c r="NPR147" s="66"/>
      <c r="NPS147" s="66"/>
      <c r="NPT147" s="66"/>
      <c r="NPU147" s="66"/>
      <c r="NPV147" s="66"/>
      <c r="NPW147" s="66"/>
      <c r="NPX147" s="66"/>
      <c r="NPY147" s="66"/>
      <c r="NPZ147" s="66"/>
      <c r="NQA147" s="66"/>
      <c r="NQB147" s="66"/>
      <c r="NQC147" s="66"/>
      <c r="NQD147" s="66"/>
      <c r="NQE147" s="66"/>
      <c r="NQF147" s="66"/>
      <c r="NQG147" s="66"/>
      <c r="NQH147" s="66"/>
      <c r="NQI147" s="66"/>
      <c r="NQJ147" s="66"/>
      <c r="NQK147" s="66"/>
      <c r="NQL147" s="66"/>
      <c r="NQM147" s="66"/>
      <c r="NQN147" s="66"/>
      <c r="NQO147" s="66"/>
      <c r="NQP147" s="66"/>
      <c r="NQQ147" s="66"/>
      <c r="NQR147" s="66"/>
      <c r="NQS147" s="66"/>
      <c r="NQT147" s="66"/>
      <c r="NQU147" s="66"/>
      <c r="NQV147" s="66"/>
      <c r="NQW147" s="66"/>
      <c r="NQX147" s="66"/>
      <c r="NQY147" s="66"/>
      <c r="NQZ147" s="66"/>
      <c r="NRA147" s="66"/>
      <c r="NRB147" s="66"/>
      <c r="NRC147" s="66"/>
      <c r="NRD147" s="66"/>
      <c r="NRE147" s="66"/>
      <c r="NRF147" s="66"/>
      <c r="NRG147" s="66"/>
      <c r="NRH147" s="66"/>
      <c r="NRI147" s="66"/>
      <c r="NRJ147" s="66"/>
      <c r="NRK147" s="66"/>
      <c r="NRL147" s="66"/>
      <c r="NRM147" s="66"/>
      <c r="NRN147" s="66"/>
      <c r="NRO147" s="66"/>
      <c r="NRP147" s="66"/>
      <c r="NRQ147" s="66"/>
      <c r="NRR147" s="66"/>
      <c r="NRS147" s="66"/>
      <c r="NRT147" s="66"/>
      <c r="NRU147" s="66"/>
      <c r="NRV147" s="66"/>
      <c r="NRW147" s="66"/>
      <c r="NRX147" s="66"/>
      <c r="NRY147" s="66"/>
      <c r="NRZ147" s="66"/>
      <c r="NSA147" s="66"/>
      <c r="NSB147" s="66"/>
      <c r="NSC147" s="66"/>
      <c r="NSD147" s="66"/>
      <c r="NSE147" s="66"/>
      <c r="NSF147" s="66"/>
      <c r="NSG147" s="66"/>
      <c r="NSH147" s="66"/>
      <c r="NSI147" s="66"/>
      <c r="NSJ147" s="66"/>
      <c r="NSK147" s="66"/>
      <c r="NSL147" s="66"/>
      <c r="NSM147" s="66"/>
      <c r="NSN147" s="66"/>
      <c r="NSO147" s="66"/>
      <c r="NSP147" s="66"/>
      <c r="NSQ147" s="66"/>
      <c r="NSR147" s="66"/>
      <c r="NSS147" s="66"/>
      <c r="NST147" s="66"/>
      <c r="NSU147" s="66"/>
      <c r="NSV147" s="66"/>
      <c r="NSW147" s="66"/>
      <c r="NSX147" s="66"/>
      <c r="NSY147" s="66"/>
      <c r="NSZ147" s="66"/>
      <c r="NTA147" s="66"/>
      <c r="NTB147" s="66"/>
      <c r="NTC147" s="66"/>
      <c r="NTD147" s="66"/>
      <c r="NTE147" s="66"/>
      <c r="NTF147" s="66"/>
      <c r="NTG147" s="66"/>
      <c r="NTH147" s="66"/>
      <c r="NTI147" s="66"/>
      <c r="NTJ147" s="66"/>
      <c r="NTK147" s="66"/>
      <c r="NTL147" s="66"/>
      <c r="NTM147" s="66"/>
      <c r="NTN147" s="66"/>
      <c r="NTO147" s="66"/>
      <c r="NTP147" s="66"/>
      <c r="NTQ147" s="66"/>
      <c r="NTR147" s="66"/>
      <c r="NTS147" s="66"/>
      <c r="NTT147" s="66"/>
      <c r="NTU147" s="66"/>
      <c r="NTV147" s="66"/>
      <c r="NTW147" s="66"/>
      <c r="NTX147" s="66"/>
      <c r="NTY147" s="66"/>
      <c r="NTZ147" s="66"/>
      <c r="NUA147" s="66"/>
      <c r="NUB147" s="66"/>
      <c r="NUC147" s="66"/>
      <c r="NUD147" s="66"/>
      <c r="NUE147" s="66"/>
      <c r="NUF147" s="66"/>
      <c r="NUG147" s="66"/>
      <c r="NUH147" s="66"/>
      <c r="NUI147" s="66"/>
      <c r="NUJ147" s="66"/>
      <c r="NUK147" s="66"/>
      <c r="NUL147" s="66"/>
      <c r="NUM147" s="66"/>
      <c r="NUN147" s="66"/>
      <c r="NUO147" s="66"/>
      <c r="NUP147" s="66"/>
      <c r="NUQ147" s="66"/>
      <c r="NUR147" s="66"/>
      <c r="NUS147" s="66"/>
      <c r="NUT147" s="66"/>
      <c r="NUU147" s="66"/>
      <c r="NUV147" s="66"/>
      <c r="NUW147" s="66"/>
      <c r="NUX147" s="66"/>
      <c r="NUY147" s="66"/>
      <c r="NUZ147" s="66"/>
      <c r="NVA147" s="66"/>
      <c r="NVB147" s="66"/>
      <c r="NVC147" s="66"/>
      <c r="NVD147" s="66"/>
      <c r="NVE147" s="66"/>
      <c r="NVF147" s="66"/>
      <c r="NVG147" s="66"/>
      <c r="NVH147" s="66"/>
      <c r="NVI147" s="66"/>
      <c r="NVJ147" s="66"/>
      <c r="NVK147" s="66"/>
      <c r="NVL147" s="66"/>
      <c r="NVM147" s="66"/>
      <c r="NVN147" s="66"/>
      <c r="NVO147" s="66"/>
      <c r="NVP147" s="66"/>
      <c r="NVQ147" s="66"/>
      <c r="NVR147" s="66"/>
      <c r="NVS147" s="66"/>
      <c r="NVT147" s="66"/>
      <c r="NVU147" s="66"/>
      <c r="NVV147" s="66"/>
      <c r="NVW147" s="66"/>
      <c r="NVX147" s="66"/>
      <c r="NVY147" s="66"/>
      <c r="NVZ147" s="66"/>
      <c r="NWA147" s="66"/>
      <c r="NWB147" s="66"/>
      <c r="NWC147" s="66"/>
      <c r="NWD147" s="66"/>
      <c r="NWE147" s="66"/>
      <c r="NWF147" s="66"/>
      <c r="NWG147" s="66"/>
      <c r="NWH147" s="66"/>
      <c r="NWI147" s="66"/>
      <c r="NWJ147" s="66"/>
      <c r="NWK147" s="66"/>
      <c r="NWL147" s="66"/>
      <c r="NWM147" s="66"/>
      <c r="NWN147" s="66"/>
      <c r="NWO147" s="66"/>
      <c r="NWP147" s="66"/>
      <c r="NWQ147" s="66"/>
      <c r="NWR147" s="66"/>
      <c r="NWS147" s="66"/>
      <c r="NWT147" s="66"/>
      <c r="NWU147" s="66"/>
      <c r="NWV147" s="66"/>
      <c r="NWW147" s="66"/>
      <c r="NWX147" s="66"/>
      <c r="NWY147" s="66"/>
      <c r="NWZ147" s="66"/>
      <c r="NXA147" s="66"/>
      <c r="NXB147" s="66"/>
      <c r="NXC147" s="66"/>
      <c r="NXD147" s="66"/>
      <c r="NXE147" s="66"/>
      <c r="NXF147" s="66"/>
      <c r="NXG147" s="66"/>
      <c r="NXH147" s="66"/>
      <c r="NXI147" s="66"/>
      <c r="NXJ147" s="66"/>
      <c r="NXK147" s="66"/>
      <c r="NXL147" s="66"/>
      <c r="NXM147" s="66"/>
      <c r="NXN147" s="66"/>
      <c r="NXO147" s="66"/>
      <c r="NXP147" s="66"/>
      <c r="NXQ147" s="66"/>
      <c r="NXR147" s="66"/>
      <c r="NXS147" s="66"/>
      <c r="NXT147" s="66"/>
      <c r="NXU147" s="66"/>
      <c r="NXV147" s="66"/>
      <c r="NXW147" s="66"/>
      <c r="NXX147" s="66"/>
      <c r="NXY147" s="66"/>
      <c r="NXZ147" s="66"/>
      <c r="NYA147" s="66"/>
      <c r="NYB147" s="66"/>
      <c r="NYC147" s="66"/>
      <c r="NYD147" s="66"/>
      <c r="NYE147" s="66"/>
      <c r="NYF147" s="66"/>
      <c r="NYG147" s="66"/>
      <c r="NYH147" s="66"/>
      <c r="NYI147" s="66"/>
      <c r="NYJ147" s="66"/>
      <c r="NYK147" s="66"/>
      <c r="NYL147" s="66"/>
      <c r="NYM147" s="66"/>
      <c r="NYN147" s="66"/>
      <c r="NYO147" s="66"/>
      <c r="NYP147" s="66"/>
      <c r="NYQ147" s="66"/>
      <c r="NYR147" s="66"/>
      <c r="NYS147" s="66"/>
      <c r="NYT147" s="66"/>
      <c r="NYU147" s="66"/>
      <c r="NYV147" s="66"/>
      <c r="NYW147" s="66"/>
      <c r="NYX147" s="66"/>
      <c r="NYY147" s="66"/>
      <c r="NYZ147" s="66"/>
      <c r="NZA147" s="66"/>
      <c r="NZB147" s="66"/>
      <c r="NZC147" s="66"/>
      <c r="NZD147" s="66"/>
      <c r="NZE147" s="66"/>
      <c r="NZF147" s="66"/>
      <c r="NZG147" s="66"/>
      <c r="NZH147" s="66"/>
      <c r="NZI147" s="66"/>
      <c r="NZJ147" s="66"/>
      <c r="NZK147" s="66"/>
      <c r="NZL147" s="66"/>
      <c r="NZM147" s="66"/>
      <c r="NZN147" s="66"/>
      <c r="NZO147" s="66"/>
      <c r="NZP147" s="66"/>
      <c r="NZQ147" s="66"/>
      <c r="NZR147" s="66"/>
      <c r="NZS147" s="66"/>
      <c r="NZT147" s="66"/>
      <c r="NZU147" s="66"/>
      <c r="NZV147" s="66"/>
      <c r="NZW147" s="66"/>
      <c r="NZX147" s="66"/>
      <c r="NZY147" s="66"/>
      <c r="NZZ147" s="66"/>
      <c r="OAA147" s="66"/>
      <c r="OAB147" s="66"/>
      <c r="OAC147" s="66"/>
      <c r="OAD147" s="66"/>
      <c r="OAE147" s="66"/>
      <c r="OAF147" s="66"/>
      <c r="OAG147" s="66"/>
      <c r="OAH147" s="66"/>
      <c r="OAI147" s="66"/>
      <c r="OAJ147" s="66"/>
      <c r="OAK147" s="66"/>
      <c r="OAL147" s="66"/>
      <c r="OAM147" s="66"/>
      <c r="OAN147" s="66"/>
      <c r="OAO147" s="66"/>
      <c r="OAP147" s="66"/>
      <c r="OAQ147" s="66"/>
      <c r="OAR147" s="66"/>
      <c r="OAS147" s="66"/>
      <c r="OAT147" s="66"/>
      <c r="OAU147" s="66"/>
      <c r="OAV147" s="66"/>
      <c r="OAW147" s="66"/>
      <c r="OAX147" s="66"/>
      <c r="OAY147" s="66"/>
      <c r="OAZ147" s="66"/>
      <c r="OBA147" s="66"/>
      <c r="OBB147" s="66"/>
      <c r="OBC147" s="66"/>
      <c r="OBD147" s="66"/>
      <c r="OBE147" s="66"/>
      <c r="OBF147" s="66"/>
      <c r="OBG147" s="66"/>
      <c r="OBH147" s="66"/>
      <c r="OBI147" s="66"/>
      <c r="OBJ147" s="66"/>
      <c r="OBK147" s="66"/>
      <c r="OBL147" s="66"/>
      <c r="OBM147" s="66"/>
      <c r="OBN147" s="66"/>
      <c r="OBO147" s="66"/>
      <c r="OBP147" s="66"/>
      <c r="OBQ147" s="66"/>
      <c r="OBR147" s="66"/>
      <c r="OBS147" s="66"/>
      <c r="OBT147" s="66"/>
      <c r="OBU147" s="66"/>
      <c r="OBV147" s="66"/>
      <c r="OBW147" s="66"/>
      <c r="OBX147" s="66"/>
      <c r="OBY147" s="66"/>
      <c r="OBZ147" s="66"/>
      <c r="OCA147" s="66"/>
      <c r="OCB147" s="66"/>
      <c r="OCC147" s="66"/>
      <c r="OCD147" s="66"/>
      <c r="OCE147" s="66"/>
      <c r="OCF147" s="66"/>
      <c r="OCG147" s="66"/>
      <c r="OCH147" s="66"/>
      <c r="OCI147" s="66"/>
      <c r="OCJ147" s="66"/>
      <c r="OCK147" s="66"/>
      <c r="OCL147" s="66"/>
      <c r="OCM147" s="66"/>
      <c r="OCN147" s="66"/>
      <c r="OCO147" s="66"/>
      <c r="OCP147" s="66"/>
      <c r="OCQ147" s="66"/>
      <c r="OCR147" s="66"/>
      <c r="OCS147" s="66"/>
      <c r="OCT147" s="66"/>
      <c r="OCU147" s="66"/>
      <c r="OCV147" s="66"/>
      <c r="OCW147" s="66"/>
      <c r="OCX147" s="66"/>
      <c r="OCY147" s="66"/>
      <c r="OCZ147" s="66"/>
      <c r="ODA147" s="66"/>
      <c r="ODB147" s="66"/>
      <c r="ODC147" s="66"/>
      <c r="ODD147" s="66"/>
      <c r="ODE147" s="66"/>
      <c r="ODF147" s="66"/>
      <c r="ODG147" s="66"/>
      <c r="ODH147" s="66"/>
      <c r="ODI147" s="66"/>
      <c r="ODJ147" s="66"/>
      <c r="ODK147" s="66"/>
      <c r="ODL147" s="66"/>
      <c r="ODM147" s="66"/>
      <c r="ODN147" s="66"/>
      <c r="ODO147" s="66"/>
      <c r="ODP147" s="66"/>
      <c r="ODQ147" s="66"/>
      <c r="ODR147" s="66"/>
      <c r="ODS147" s="66"/>
      <c r="ODT147" s="66"/>
      <c r="ODU147" s="66"/>
      <c r="ODV147" s="66"/>
      <c r="ODW147" s="66"/>
      <c r="ODX147" s="66"/>
      <c r="ODY147" s="66"/>
      <c r="ODZ147" s="66"/>
      <c r="OEA147" s="66"/>
      <c r="OEB147" s="66"/>
      <c r="OEC147" s="66"/>
      <c r="OED147" s="66"/>
      <c r="OEE147" s="66"/>
      <c r="OEF147" s="66"/>
      <c r="OEG147" s="66"/>
      <c r="OEH147" s="66"/>
      <c r="OEI147" s="66"/>
      <c r="OEJ147" s="66"/>
      <c r="OEK147" s="66"/>
      <c r="OEL147" s="66"/>
      <c r="OEM147" s="66"/>
      <c r="OEN147" s="66"/>
      <c r="OEO147" s="66"/>
      <c r="OEP147" s="66"/>
      <c r="OEQ147" s="66"/>
      <c r="OER147" s="66"/>
      <c r="OES147" s="66"/>
      <c r="OET147" s="66"/>
      <c r="OEU147" s="66"/>
      <c r="OEV147" s="66"/>
      <c r="OEW147" s="66"/>
      <c r="OEX147" s="66"/>
      <c r="OEY147" s="66"/>
      <c r="OEZ147" s="66"/>
      <c r="OFA147" s="66"/>
      <c r="OFB147" s="66"/>
      <c r="OFC147" s="66"/>
      <c r="OFD147" s="66"/>
      <c r="OFE147" s="66"/>
      <c r="OFF147" s="66"/>
      <c r="OFG147" s="66"/>
      <c r="OFH147" s="66"/>
      <c r="OFI147" s="66"/>
      <c r="OFJ147" s="66"/>
      <c r="OFK147" s="66"/>
      <c r="OFL147" s="66"/>
      <c r="OFM147" s="66"/>
      <c r="OFN147" s="66"/>
      <c r="OFO147" s="66"/>
      <c r="OFP147" s="66"/>
      <c r="OFQ147" s="66"/>
      <c r="OFR147" s="66"/>
      <c r="OFS147" s="66"/>
      <c r="OFT147" s="66"/>
      <c r="OFU147" s="66"/>
      <c r="OFV147" s="66"/>
      <c r="OFW147" s="66"/>
      <c r="OFX147" s="66"/>
      <c r="OFY147" s="66"/>
      <c r="OFZ147" s="66"/>
      <c r="OGA147" s="66"/>
      <c r="OGB147" s="66"/>
      <c r="OGC147" s="66"/>
      <c r="OGD147" s="66"/>
      <c r="OGE147" s="66"/>
      <c r="OGF147" s="66"/>
      <c r="OGG147" s="66"/>
      <c r="OGH147" s="66"/>
      <c r="OGI147" s="66"/>
      <c r="OGJ147" s="66"/>
      <c r="OGK147" s="66"/>
      <c r="OGL147" s="66"/>
      <c r="OGM147" s="66"/>
      <c r="OGN147" s="66"/>
      <c r="OGO147" s="66"/>
      <c r="OGP147" s="66"/>
      <c r="OGQ147" s="66"/>
      <c r="OGR147" s="66"/>
      <c r="OGS147" s="66"/>
      <c r="OGT147" s="66"/>
      <c r="OGU147" s="66"/>
      <c r="OGV147" s="66"/>
      <c r="OGW147" s="66"/>
      <c r="OGX147" s="66"/>
      <c r="OGY147" s="66"/>
      <c r="OGZ147" s="66"/>
      <c r="OHA147" s="66"/>
      <c r="OHB147" s="66"/>
      <c r="OHC147" s="66"/>
      <c r="OHD147" s="66"/>
      <c r="OHE147" s="66"/>
      <c r="OHF147" s="66"/>
      <c r="OHG147" s="66"/>
      <c r="OHH147" s="66"/>
      <c r="OHI147" s="66"/>
      <c r="OHJ147" s="66"/>
      <c r="OHK147" s="66"/>
      <c r="OHL147" s="66"/>
      <c r="OHM147" s="66"/>
      <c r="OHN147" s="66"/>
      <c r="OHO147" s="66"/>
      <c r="OHP147" s="66"/>
      <c r="OHQ147" s="66"/>
      <c r="OHR147" s="66"/>
      <c r="OHS147" s="66"/>
      <c r="OHT147" s="66"/>
      <c r="OHU147" s="66"/>
      <c r="OHV147" s="66"/>
      <c r="OHW147" s="66"/>
      <c r="OHX147" s="66"/>
      <c r="OHY147" s="66"/>
      <c r="OHZ147" s="66"/>
      <c r="OIA147" s="66"/>
      <c r="OIB147" s="66"/>
      <c r="OIC147" s="66"/>
      <c r="OID147" s="66"/>
      <c r="OIE147" s="66"/>
      <c r="OIF147" s="66"/>
      <c r="OIG147" s="66"/>
      <c r="OIH147" s="66"/>
      <c r="OII147" s="66"/>
      <c r="OIJ147" s="66"/>
      <c r="OIK147" s="66"/>
      <c r="OIL147" s="66"/>
      <c r="OIM147" s="66"/>
      <c r="OIN147" s="66"/>
      <c r="OIO147" s="66"/>
      <c r="OIP147" s="66"/>
      <c r="OIQ147" s="66"/>
      <c r="OIR147" s="66"/>
      <c r="OIS147" s="66"/>
      <c r="OIT147" s="66"/>
      <c r="OIU147" s="66"/>
      <c r="OIV147" s="66"/>
      <c r="OIW147" s="66"/>
      <c r="OIX147" s="66"/>
      <c r="OIY147" s="66"/>
      <c r="OIZ147" s="66"/>
      <c r="OJA147" s="66"/>
      <c r="OJB147" s="66"/>
      <c r="OJC147" s="66"/>
      <c r="OJD147" s="66"/>
      <c r="OJE147" s="66"/>
      <c r="OJF147" s="66"/>
      <c r="OJG147" s="66"/>
      <c r="OJH147" s="66"/>
      <c r="OJI147" s="66"/>
      <c r="OJJ147" s="66"/>
      <c r="OJK147" s="66"/>
      <c r="OJL147" s="66"/>
      <c r="OJM147" s="66"/>
      <c r="OJN147" s="66"/>
      <c r="OJO147" s="66"/>
      <c r="OJP147" s="66"/>
      <c r="OJQ147" s="66"/>
      <c r="OJR147" s="66"/>
      <c r="OJS147" s="66"/>
      <c r="OJT147" s="66"/>
      <c r="OJU147" s="66"/>
      <c r="OJV147" s="66"/>
      <c r="OJW147" s="66"/>
      <c r="OJX147" s="66"/>
      <c r="OJY147" s="66"/>
      <c r="OJZ147" s="66"/>
      <c r="OKA147" s="66"/>
      <c r="OKB147" s="66"/>
      <c r="OKC147" s="66"/>
      <c r="OKD147" s="66"/>
      <c r="OKE147" s="66"/>
      <c r="OKF147" s="66"/>
      <c r="OKG147" s="66"/>
      <c r="OKH147" s="66"/>
      <c r="OKI147" s="66"/>
      <c r="OKJ147" s="66"/>
      <c r="OKK147" s="66"/>
      <c r="OKL147" s="66"/>
      <c r="OKM147" s="66"/>
      <c r="OKN147" s="66"/>
      <c r="OKO147" s="66"/>
      <c r="OKP147" s="66"/>
      <c r="OKQ147" s="66"/>
      <c r="OKR147" s="66"/>
      <c r="OKS147" s="66"/>
      <c r="OKT147" s="66"/>
      <c r="OKU147" s="66"/>
      <c r="OKV147" s="66"/>
      <c r="OKW147" s="66"/>
      <c r="OKX147" s="66"/>
      <c r="OKY147" s="66"/>
      <c r="OKZ147" s="66"/>
      <c r="OLA147" s="66"/>
      <c r="OLB147" s="66"/>
      <c r="OLC147" s="66"/>
      <c r="OLD147" s="66"/>
      <c r="OLE147" s="66"/>
      <c r="OLF147" s="66"/>
      <c r="OLG147" s="66"/>
      <c r="OLH147" s="66"/>
      <c r="OLI147" s="66"/>
      <c r="OLJ147" s="66"/>
      <c r="OLK147" s="66"/>
      <c r="OLL147" s="66"/>
      <c r="OLM147" s="66"/>
      <c r="OLN147" s="66"/>
      <c r="OLO147" s="66"/>
      <c r="OLP147" s="66"/>
      <c r="OLQ147" s="66"/>
      <c r="OLR147" s="66"/>
      <c r="OLS147" s="66"/>
      <c r="OLT147" s="66"/>
      <c r="OLU147" s="66"/>
      <c r="OLV147" s="66"/>
      <c r="OLW147" s="66"/>
      <c r="OLX147" s="66"/>
      <c r="OLY147" s="66"/>
      <c r="OLZ147" s="66"/>
      <c r="OMA147" s="66"/>
      <c r="OMB147" s="66"/>
      <c r="OMC147" s="66"/>
      <c r="OMD147" s="66"/>
      <c r="OME147" s="66"/>
      <c r="OMF147" s="66"/>
      <c r="OMG147" s="66"/>
      <c r="OMH147" s="66"/>
      <c r="OMI147" s="66"/>
      <c r="OMJ147" s="66"/>
      <c r="OMK147" s="66"/>
      <c r="OML147" s="66"/>
      <c r="OMM147" s="66"/>
      <c r="OMN147" s="66"/>
      <c r="OMO147" s="66"/>
      <c r="OMP147" s="66"/>
      <c r="OMQ147" s="66"/>
      <c r="OMR147" s="66"/>
      <c r="OMS147" s="66"/>
      <c r="OMT147" s="66"/>
      <c r="OMU147" s="66"/>
      <c r="OMV147" s="66"/>
      <c r="OMW147" s="66"/>
      <c r="OMX147" s="66"/>
      <c r="OMY147" s="66"/>
      <c r="OMZ147" s="66"/>
      <c r="ONA147" s="66"/>
      <c r="ONB147" s="66"/>
      <c r="ONC147" s="66"/>
      <c r="OND147" s="66"/>
      <c r="ONE147" s="66"/>
      <c r="ONF147" s="66"/>
      <c r="ONG147" s="66"/>
      <c r="ONH147" s="66"/>
      <c r="ONI147" s="66"/>
      <c r="ONJ147" s="66"/>
      <c r="ONK147" s="66"/>
      <c r="ONL147" s="66"/>
      <c r="ONM147" s="66"/>
      <c r="ONN147" s="66"/>
      <c r="ONO147" s="66"/>
      <c r="ONP147" s="66"/>
      <c r="ONQ147" s="66"/>
      <c r="ONR147" s="66"/>
      <c r="ONS147" s="66"/>
      <c r="ONT147" s="66"/>
      <c r="ONU147" s="66"/>
      <c r="ONV147" s="66"/>
      <c r="ONW147" s="66"/>
      <c r="ONX147" s="66"/>
      <c r="ONY147" s="66"/>
      <c r="ONZ147" s="66"/>
      <c r="OOA147" s="66"/>
      <c r="OOB147" s="66"/>
      <c r="OOC147" s="66"/>
      <c r="OOD147" s="66"/>
      <c r="OOE147" s="66"/>
      <c r="OOF147" s="66"/>
      <c r="OOG147" s="66"/>
      <c r="OOH147" s="66"/>
      <c r="OOI147" s="66"/>
      <c r="OOJ147" s="66"/>
      <c r="OOK147" s="66"/>
      <c r="OOL147" s="66"/>
      <c r="OOM147" s="66"/>
      <c r="OON147" s="66"/>
      <c r="OOO147" s="66"/>
      <c r="OOP147" s="66"/>
      <c r="OOQ147" s="66"/>
      <c r="OOR147" s="66"/>
      <c r="OOS147" s="66"/>
      <c r="OOT147" s="66"/>
      <c r="OOU147" s="66"/>
      <c r="OOV147" s="66"/>
      <c r="OOW147" s="66"/>
      <c r="OOX147" s="66"/>
      <c r="OOY147" s="66"/>
      <c r="OOZ147" s="66"/>
      <c r="OPA147" s="66"/>
      <c r="OPB147" s="66"/>
      <c r="OPC147" s="66"/>
      <c r="OPD147" s="66"/>
      <c r="OPE147" s="66"/>
      <c r="OPF147" s="66"/>
      <c r="OPG147" s="66"/>
      <c r="OPH147" s="66"/>
      <c r="OPI147" s="66"/>
      <c r="OPJ147" s="66"/>
      <c r="OPK147" s="66"/>
      <c r="OPL147" s="66"/>
      <c r="OPM147" s="66"/>
      <c r="OPN147" s="66"/>
      <c r="OPO147" s="66"/>
      <c r="OPP147" s="66"/>
      <c r="OPQ147" s="66"/>
      <c r="OPR147" s="66"/>
      <c r="OPS147" s="66"/>
      <c r="OPT147" s="66"/>
      <c r="OPU147" s="66"/>
      <c r="OPV147" s="66"/>
      <c r="OPW147" s="66"/>
      <c r="OPX147" s="66"/>
      <c r="OPY147" s="66"/>
      <c r="OPZ147" s="66"/>
      <c r="OQA147" s="66"/>
      <c r="OQB147" s="66"/>
      <c r="OQC147" s="66"/>
      <c r="OQD147" s="66"/>
      <c r="OQE147" s="66"/>
      <c r="OQF147" s="66"/>
      <c r="OQG147" s="66"/>
      <c r="OQH147" s="66"/>
      <c r="OQI147" s="66"/>
      <c r="OQJ147" s="66"/>
      <c r="OQK147" s="66"/>
      <c r="OQL147" s="66"/>
      <c r="OQM147" s="66"/>
      <c r="OQN147" s="66"/>
      <c r="OQO147" s="66"/>
      <c r="OQP147" s="66"/>
      <c r="OQQ147" s="66"/>
      <c r="OQR147" s="66"/>
      <c r="OQS147" s="66"/>
      <c r="OQT147" s="66"/>
      <c r="OQU147" s="66"/>
      <c r="OQV147" s="66"/>
      <c r="OQW147" s="66"/>
      <c r="OQX147" s="66"/>
      <c r="OQY147" s="66"/>
      <c r="OQZ147" s="66"/>
      <c r="ORA147" s="66"/>
      <c r="ORB147" s="66"/>
      <c r="ORC147" s="66"/>
      <c r="ORD147" s="66"/>
      <c r="ORE147" s="66"/>
      <c r="ORF147" s="66"/>
      <c r="ORG147" s="66"/>
      <c r="ORH147" s="66"/>
      <c r="ORI147" s="66"/>
      <c r="ORJ147" s="66"/>
      <c r="ORK147" s="66"/>
      <c r="ORL147" s="66"/>
      <c r="ORM147" s="66"/>
      <c r="ORN147" s="66"/>
      <c r="ORO147" s="66"/>
      <c r="ORP147" s="66"/>
      <c r="ORQ147" s="66"/>
      <c r="ORR147" s="66"/>
      <c r="ORS147" s="66"/>
      <c r="ORT147" s="66"/>
      <c r="ORU147" s="66"/>
      <c r="ORV147" s="66"/>
      <c r="ORW147" s="66"/>
      <c r="ORX147" s="66"/>
      <c r="ORY147" s="66"/>
      <c r="ORZ147" s="66"/>
      <c r="OSA147" s="66"/>
      <c r="OSB147" s="66"/>
      <c r="OSC147" s="66"/>
      <c r="OSD147" s="66"/>
      <c r="OSE147" s="66"/>
      <c r="OSF147" s="66"/>
      <c r="OSG147" s="66"/>
      <c r="OSH147" s="66"/>
      <c r="OSI147" s="66"/>
      <c r="OSJ147" s="66"/>
      <c r="OSK147" s="66"/>
      <c r="OSL147" s="66"/>
      <c r="OSM147" s="66"/>
      <c r="OSN147" s="66"/>
      <c r="OSO147" s="66"/>
      <c r="OSP147" s="66"/>
      <c r="OSQ147" s="66"/>
      <c r="OSR147" s="66"/>
      <c r="OSS147" s="66"/>
      <c r="OST147" s="66"/>
      <c r="OSU147" s="66"/>
      <c r="OSV147" s="66"/>
      <c r="OSW147" s="66"/>
      <c r="OSX147" s="66"/>
      <c r="OSY147" s="66"/>
      <c r="OSZ147" s="66"/>
      <c r="OTA147" s="66"/>
      <c r="OTB147" s="66"/>
      <c r="OTC147" s="66"/>
      <c r="OTD147" s="66"/>
      <c r="OTE147" s="66"/>
      <c r="OTF147" s="66"/>
      <c r="OTG147" s="66"/>
      <c r="OTH147" s="66"/>
      <c r="OTI147" s="66"/>
      <c r="OTJ147" s="66"/>
      <c r="OTK147" s="66"/>
      <c r="OTL147" s="66"/>
      <c r="OTM147" s="66"/>
      <c r="OTN147" s="66"/>
      <c r="OTO147" s="66"/>
      <c r="OTP147" s="66"/>
      <c r="OTQ147" s="66"/>
      <c r="OTR147" s="66"/>
      <c r="OTS147" s="66"/>
      <c r="OTT147" s="66"/>
      <c r="OTU147" s="66"/>
      <c r="OTV147" s="66"/>
      <c r="OTW147" s="66"/>
      <c r="OTX147" s="66"/>
      <c r="OTY147" s="66"/>
      <c r="OTZ147" s="66"/>
      <c r="OUA147" s="66"/>
      <c r="OUB147" s="66"/>
      <c r="OUC147" s="66"/>
      <c r="OUD147" s="66"/>
      <c r="OUE147" s="66"/>
      <c r="OUF147" s="66"/>
      <c r="OUG147" s="66"/>
      <c r="OUH147" s="66"/>
      <c r="OUI147" s="66"/>
      <c r="OUJ147" s="66"/>
      <c r="OUK147" s="66"/>
      <c r="OUL147" s="66"/>
      <c r="OUM147" s="66"/>
      <c r="OUN147" s="66"/>
      <c r="OUO147" s="66"/>
      <c r="OUP147" s="66"/>
      <c r="OUQ147" s="66"/>
      <c r="OUR147" s="66"/>
      <c r="OUS147" s="66"/>
      <c r="OUT147" s="66"/>
      <c r="OUU147" s="66"/>
      <c r="OUV147" s="66"/>
      <c r="OUW147" s="66"/>
      <c r="OUX147" s="66"/>
      <c r="OUY147" s="66"/>
      <c r="OUZ147" s="66"/>
      <c r="OVA147" s="66"/>
      <c r="OVB147" s="66"/>
      <c r="OVC147" s="66"/>
      <c r="OVD147" s="66"/>
      <c r="OVE147" s="66"/>
      <c r="OVF147" s="66"/>
      <c r="OVG147" s="66"/>
      <c r="OVH147" s="66"/>
      <c r="OVI147" s="66"/>
      <c r="OVJ147" s="66"/>
      <c r="OVK147" s="66"/>
      <c r="OVL147" s="66"/>
      <c r="OVM147" s="66"/>
      <c r="OVN147" s="66"/>
      <c r="OVO147" s="66"/>
      <c r="OVP147" s="66"/>
      <c r="OVQ147" s="66"/>
      <c r="OVR147" s="66"/>
      <c r="OVS147" s="66"/>
      <c r="OVT147" s="66"/>
      <c r="OVU147" s="66"/>
      <c r="OVV147" s="66"/>
      <c r="OVW147" s="66"/>
      <c r="OVX147" s="66"/>
      <c r="OVY147" s="66"/>
      <c r="OVZ147" s="66"/>
      <c r="OWA147" s="66"/>
      <c r="OWB147" s="66"/>
      <c r="OWC147" s="66"/>
      <c r="OWD147" s="66"/>
      <c r="OWE147" s="66"/>
      <c r="OWF147" s="66"/>
      <c r="OWG147" s="66"/>
      <c r="OWH147" s="66"/>
      <c r="OWI147" s="66"/>
      <c r="OWJ147" s="66"/>
      <c r="OWK147" s="66"/>
      <c r="OWL147" s="66"/>
      <c r="OWM147" s="66"/>
      <c r="OWN147" s="66"/>
      <c r="OWO147" s="66"/>
      <c r="OWP147" s="66"/>
      <c r="OWQ147" s="66"/>
      <c r="OWR147" s="66"/>
      <c r="OWS147" s="66"/>
      <c r="OWT147" s="66"/>
      <c r="OWU147" s="66"/>
      <c r="OWV147" s="66"/>
      <c r="OWW147" s="66"/>
      <c r="OWX147" s="66"/>
      <c r="OWY147" s="66"/>
      <c r="OWZ147" s="66"/>
      <c r="OXA147" s="66"/>
      <c r="OXB147" s="66"/>
      <c r="OXC147" s="66"/>
      <c r="OXD147" s="66"/>
      <c r="OXE147" s="66"/>
      <c r="OXF147" s="66"/>
      <c r="OXG147" s="66"/>
      <c r="OXH147" s="66"/>
      <c r="OXI147" s="66"/>
      <c r="OXJ147" s="66"/>
      <c r="OXK147" s="66"/>
      <c r="OXL147" s="66"/>
      <c r="OXM147" s="66"/>
      <c r="OXN147" s="66"/>
      <c r="OXO147" s="66"/>
      <c r="OXP147" s="66"/>
      <c r="OXQ147" s="66"/>
      <c r="OXR147" s="66"/>
      <c r="OXS147" s="66"/>
      <c r="OXT147" s="66"/>
      <c r="OXU147" s="66"/>
      <c r="OXV147" s="66"/>
      <c r="OXW147" s="66"/>
      <c r="OXX147" s="66"/>
      <c r="OXY147" s="66"/>
      <c r="OXZ147" s="66"/>
      <c r="OYA147" s="66"/>
      <c r="OYB147" s="66"/>
      <c r="OYC147" s="66"/>
      <c r="OYD147" s="66"/>
      <c r="OYE147" s="66"/>
      <c r="OYF147" s="66"/>
      <c r="OYG147" s="66"/>
      <c r="OYH147" s="66"/>
      <c r="OYI147" s="66"/>
      <c r="OYJ147" s="66"/>
      <c r="OYK147" s="66"/>
      <c r="OYL147" s="66"/>
      <c r="OYM147" s="66"/>
      <c r="OYN147" s="66"/>
      <c r="OYO147" s="66"/>
      <c r="OYP147" s="66"/>
      <c r="OYQ147" s="66"/>
      <c r="OYR147" s="66"/>
      <c r="OYS147" s="66"/>
      <c r="OYT147" s="66"/>
      <c r="OYU147" s="66"/>
      <c r="OYV147" s="66"/>
      <c r="OYW147" s="66"/>
      <c r="OYX147" s="66"/>
      <c r="OYY147" s="66"/>
      <c r="OYZ147" s="66"/>
      <c r="OZA147" s="66"/>
      <c r="OZB147" s="66"/>
      <c r="OZC147" s="66"/>
      <c r="OZD147" s="66"/>
      <c r="OZE147" s="66"/>
      <c r="OZF147" s="66"/>
      <c r="OZG147" s="66"/>
      <c r="OZH147" s="66"/>
      <c r="OZI147" s="66"/>
      <c r="OZJ147" s="66"/>
      <c r="OZK147" s="66"/>
      <c r="OZL147" s="66"/>
      <c r="OZM147" s="66"/>
      <c r="OZN147" s="66"/>
      <c r="OZO147" s="66"/>
      <c r="OZP147" s="66"/>
      <c r="OZQ147" s="66"/>
      <c r="OZR147" s="66"/>
      <c r="OZS147" s="66"/>
      <c r="OZT147" s="66"/>
      <c r="OZU147" s="66"/>
      <c r="OZV147" s="66"/>
      <c r="OZW147" s="66"/>
      <c r="OZX147" s="66"/>
      <c r="OZY147" s="66"/>
      <c r="OZZ147" s="66"/>
      <c r="PAA147" s="66"/>
      <c r="PAB147" s="66"/>
      <c r="PAC147" s="66"/>
      <c r="PAD147" s="66"/>
      <c r="PAE147" s="66"/>
      <c r="PAF147" s="66"/>
      <c r="PAG147" s="66"/>
      <c r="PAH147" s="66"/>
      <c r="PAI147" s="66"/>
      <c r="PAJ147" s="66"/>
      <c r="PAK147" s="66"/>
      <c r="PAL147" s="66"/>
      <c r="PAM147" s="66"/>
      <c r="PAN147" s="66"/>
      <c r="PAO147" s="66"/>
      <c r="PAP147" s="66"/>
      <c r="PAQ147" s="66"/>
      <c r="PAR147" s="66"/>
      <c r="PAS147" s="66"/>
      <c r="PAT147" s="66"/>
      <c r="PAU147" s="66"/>
      <c r="PAV147" s="66"/>
      <c r="PAW147" s="66"/>
      <c r="PAX147" s="66"/>
      <c r="PAY147" s="66"/>
      <c r="PAZ147" s="66"/>
      <c r="PBA147" s="66"/>
      <c r="PBB147" s="66"/>
      <c r="PBC147" s="66"/>
      <c r="PBD147" s="66"/>
      <c r="PBE147" s="66"/>
      <c r="PBF147" s="66"/>
      <c r="PBG147" s="66"/>
      <c r="PBH147" s="66"/>
      <c r="PBI147" s="66"/>
      <c r="PBJ147" s="66"/>
      <c r="PBK147" s="66"/>
      <c r="PBL147" s="66"/>
      <c r="PBM147" s="66"/>
      <c r="PBN147" s="66"/>
      <c r="PBO147" s="66"/>
      <c r="PBP147" s="66"/>
      <c r="PBQ147" s="66"/>
      <c r="PBR147" s="66"/>
      <c r="PBS147" s="66"/>
      <c r="PBT147" s="66"/>
      <c r="PBU147" s="66"/>
      <c r="PBV147" s="66"/>
      <c r="PBW147" s="66"/>
      <c r="PBX147" s="66"/>
      <c r="PBY147" s="66"/>
      <c r="PBZ147" s="66"/>
      <c r="PCA147" s="66"/>
      <c r="PCB147" s="66"/>
      <c r="PCC147" s="66"/>
      <c r="PCD147" s="66"/>
      <c r="PCE147" s="66"/>
      <c r="PCF147" s="66"/>
      <c r="PCG147" s="66"/>
      <c r="PCH147" s="66"/>
      <c r="PCI147" s="66"/>
      <c r="PCJ147" s="66"/>
      <c r="PCK147" s="66"/>
      <c r="PCL147" s="66"/>
      <c r="PCM147" s="66"/>
      <c r="PCN147" s="66"/>
      <c r="PCO147" s="66"/>
      <c r="PCP147" s="66"/>
      <c r="PCQ147" s="66"/>
      <c r="PCR147" s="66"/>
      <c r="PCS147" s="66"/>
      <c r="PCT147" s="66"/>
      <c r="PCU147" s="66"/>
      <c r="PCV147" s="66"/>
      <c r="PCW147" s="66"/>
      <c r="PCX147" s="66"/>
      <c r="PCY147" s="66"/>
      <c r="PCZ147" s="66"/>
      <c r="PDA147" s="66"/>
      <c r="PDB147" s="66"/>
      <c r="PDC147" s="66"/>
      <c r="PDD147" s="66"/>
      <c r="PDE147" s="66"/>
      <c r="PDF147" s="66"/>
      <c r="PDG147" s="66"/>
      <c r="PDH147" s="66"/>
      <c r="PDI147" s="66"/>
      <c r="PDJ147" s="66"/>
      <c r="PDK147" s="66"/>
      <c r="PDL147" s="66"/>
      <c r="PDM147" s="66"/>
      <c r="PDN147" s="66"/>
      <c r="PDO147" s="66"/>
      <c r="PDP147" s="66"/>
      <c r="PDQ147" s="66"/>
      <c r="PDR147" s="66"/>
      <c r="PDS147" s="66"/>
      <c r="PDT147" s="66"/>
      <c r="PDU147" s="66"/>
      <c r="PDV147" s="66"/>
      <c r="PDW147" s="66"/>
      <c r="PDX147" s="66"/>
      <c r="PDY147" s="66"/>
      <c r="PDZ147" s="66"/>
      <c r="PEA147" s="66"/>
      <c r="PEB147" s="66"/>
      <c r="PEC147" s="66"/>
      <c r="PED147" s="66"/>
      <c r="PEE147" s="66"/>
      <c r="PEF147" s="66"/>
      <c r="PEG147" s="66"/>
      <c r="PEH147" s="66"/>
      <c r="PEI147" s="66"/>
      <c r="PEJ147" s="66"/>
      <c r="PEK147" s="66"/>
      <c r="PEL147" s="66"/>
      <c r="PEM147" s="66"/>
      <c r="PEN147" s="66"/>
      <c r="PEO147" s="66"/>
      <c r="PEP147" s="66"/>
      <c r="PEQ147" s="66"/>
      <c r="PER147" s="66"/>
      <c r="PES147" s="66"/>
      <c r="PET147" s="66"/>
      <c r="PEU147" s="66"/>
      <c r="PEV147" s="66"/>
      <c r="PEW147" s="66"/>
      <c r="PEX147" s="66"/>
      <c r="PEY147" s="66"/>
      <c r="PEZ147" s="66"/>
      <c r="PFA147" s="66"/>
      <c r="PFB147" s="66"/>
      <c r="PFC147" s="66"/>
      <c r="PFD147" s="66"/>
      <c r="PFE147" s="66"/>
      <c r="PFF147" s="66"/>
      <c r="PFG147" s="66"/>
      <c r="PFH147" s="66"/>
      <c r="PFI147" s="66"/>
      <c r="PFJ147" s="66"/>
      <c r="PFK147" s="66"/>
      <c r="PFL147" s="66"/>
      <c r="PFM147" s="66"/>
      <c r="PFN147" s="66"/>
      <c r="PFO147" s="66"/>
      <c r="PFP147" s="66"/>
      <c r="PFQ147" s="66"/>
      <c r="PFR147" s="66"/>
      <c r="PFS147" s="66"/>
      <c r="PFT147" s="66"/>
      <c r="PFU147" s="66"/>
      <c r="PFV147" s="66"/>
      <c r="PFW147" s="66"/>
      <c r="PFX147" s="66"/>
      <c r="PFY147" s="66"/>
      <c r="PFZ147" s="66"/>
      <c r="PGA147" s="66"/>
      <c r="PGB147" s="66"/>
      <c r="PGC147" s="66"/>
      <c r="PGD147" s="66"/>
      <c r="PGE147" s="66"/>
      <c r="PGF147" s="66"/>
      <c r="PGG147" s="66"/>
      <c r="PGH147" s="66"/>
      <c r="PGI147" s="66"/>
      <c r="PGJ147" s="66"/>
      <c r="PGK147" s="66"/>
      <c r="PGL147" s="66"/>
      <c r="PGM147" s="66"/>
      <c r="PGN147" s="66"/>
      <c r="PGO147" s="66"/>
      <c r="PGP147" s="66"/>
      <c r="PGQ147" s="66"/>
      <c r="PGR147" s="66"/>
      <c r="PGS147" s="66"/>
      <c r="PGT147" s="66"/>
      <c r="PGU147" s="66"/>
      <c r="PGV147" s="66"/>
      <c r="PGW147" s="66"/>
      <c r="PGX147" s="66"/>
      <c r="PGY147" s="66"/>
      <c r="PGZ147" s="66"/>
      <c r="PHA147" s="66"/>
      <c r="PHB147" s="66"/>
      <c r="PHC147" s="66"/>
      <c r="PHD147" s="66"/>
      <c r="PHE147" s="66"/>
      <c r="PHF147" s="66"/>
      <c r="PHG147" s="66"/>
      <c r="PHH147" s="66"/>
      <c r="PHI147" s="66"/>
      <c r="PHJ147" s="66"/>
      <c r="PHK147" s="66"/>
      <c r="PHL147" s="66"/>
      <c r="PHM147" s="66"/>
      <c r="PHN147" s="66"/>
      <c r="PHO147" s="66"/>
      <c r="PHP147" s="66"/>
      <c r="PHQ147" s="66"/>
      <c r="PHR147" s="66"/>
      <c r="PHS147" s="66"/>
      <c r="PHT147" s="66"/>
      <c r="PHU147" s="66"/>
      <c r="PHV147" s="66"/>
      <c r="PHW147" s="66"/>
      <c r="PHX147" s="66"/>
      <c r="PHY147" s="66"/>
      <c r="PHZ147" s="66"/>
      <c r="PIA147" s="66"/>
      <c r="PIB147" s="66"/>
      <c r="PIC147" s="66"/>
      <c r="PID147" s="66"/>
      <c r="PIE147" s="66"/>
      <c r="PIF147" s="66"/>
      <c r="PIG147" s="66"/>
      <c r="PIH147" s="66"/>
      <c r="PII147" s="66"/>
      <c r="PIJ147" s="66"/>
      <c r="PIK147" s="66"/>
      <c r="PIL147" s="66"/>
      <c r="PIM147" s="66"/>
      <c r="PIN147" s="66"/>
      <c r="PIO147" s="66"/>
      <c r="PIP147" s="66"/>
      <c r="PIQ147" s="66"/>
      <c r="PIR147" s="66"/>
      <c r="PIS147" s="66"/>
      <c r="PIT147" s="66"/>
      <c r="PIU147" s="66"/>
      <c r="PIV147" s="66"/>
      <c r="PIW147" s="66"/>
      <c r="PIX147" s="66"/>
      <c r="PIY147" s="66"/>
      <c r="PIZ147" s="66"/>
      <c r="PJA147" s="66"/>
      <c r="PJB147" s="66"/>
      <c r="PJC147" s="66"/>
      <c r="PJD147" s="66"/>
      <c r="PJE147" s="66"/>
      <c r="PJF147" s="66"/>
      <c r="PJG147" s="66"/>
      <c r="PJH147" s="66"/>
      <c r="PJI147" s="66"/>
      <c r="PJJ147" s="66"/>
      <c r="PJK147" s="66"/>
      <c r="PJL147" s="66"/>
      <c r="PJM147" s="66"/>
      <c r="PJN147" s="66"/>
      <c r="PJO147" s="66"/>
      <c r="PJP147" s="66"/>
      <c r="PJQ147" s="66"/>
      <c r="PJR147" s="66"/>
      <c r="PJS147" s="66"/>
      <c r="PJT147" s="66"/>
      <c r="PJU147" s="66"/>
      <c r="PJV147" s="66"/>
      <c r="PJW147" s="66"/>
      <c r="PJX147" s="66"/>
      <c r="PJY147" s="66"/>
      <c r="PJZ147" s="66"/>
      <c r="PKA147" s="66"/>
      <c r="PKB147" s="66"/>
      <c r="PKC147" s="66"/>
      <c r="PKD147" s="66"/>
      <c r="PKE147" s="66"/>
      <c r="PKF147" s="66"/>
      <c r="PKG147" s="66"/>
      <c r="PKH147" s="66"/>
      <c r="PKI147" s="66"/>
      <c r="PKJ147" s="66"/>
      <c r="PKK147" s="66"/>
      <c r="PKL147" s="66"/>
      <c r="PKM147" s="66"/>
      <c r="PKN147" s="66"/>
      <c r="PKO147" s="66"/>
      <c r="PKP147" s="66"/>
      <c r="PKQ147" s="66"/>
      <c r="PKR147" s="66"/>
      <c r="PKS147" s="66"/>
      <c r="PKT147" s="66"/>
      <c r="PKU147" s="66"/>
      <c r="PKV147" s="66"/>
      <c r="PKW147" s="66"/>
      <c r="PKX147" s="66"/>
      <c r="PKY147" s="66"/>
      <c r="PKZ147" s="66"/>
      <c r="PLA147" s="66"/>
      <c r="PLB147" s="66"/>
      <c r="PLC147" s="66"/>
      <c r="PLD147" s="66"/>
      <c r="PLE147" s="66"/>
      <c r="PLF147" s="66"/>
      <c r="PLG147" s="66"/>
      <c r="PLH147" s="66"/>
      <c r="PLI147" s="66"/>
      <c r="PLJ147" s="66"/>
      <c r="PLK147" s="66"/>
      <c r="PLL147" s="66"/>
      <c r="PLM147" s="66"/>
      <c r="PLN147" s="66"/>
      <c r="PLO147" s="66"/>
      <c r="PLP147" s="66"/>
      <c r="PLQ147" s="66"/>
      <c r="PLR147" s="66"/>
      <c r="PLS147" s="66"/>
      <c r="PLT147" s="66"/>
      <c r="PLU147" s="66"/>
      <c r="PLV147" s="66"/>
      <c r="PLW147" s="66"/>
      <c r="PLX147" s="66"/>
      <c r="PLY147" s="66"/>
      <c r="PLZ147" s="66"/>
      <c r="PMA147" s="66"/>
      <c r="PMB147" s="66"/>
      <c r="PMC147" s="66"/>
      <c r="PMD147" s="66"/>
      <c r="PME147" s="66"/>
      <c r="PMF147" s="66"/>
      <c r="PMG147" s="66"/>
      <c r="PMH147" s="66"/>
      <c r="PMI147" s="66"/>
      <c r="PMJ147" s="66"/>
      <c r="PMK147" s="66"/>
      <c r="PML147" s="66"/>
      <c r="PMM147" s="66"/>
      <c r="PMN147" s="66"/>
      <c r="PMO147" s="66"/>
      <c r="PMP147" s="66"/>
      <c r="PMQ147" s="66"/>
      <c r="PMR147" s="66"/>
      <c r="PMS147" s="66"/>
      <c r="PMT147" s="66"/>
      <c r="PMU147" s="66"/>
      <c r="PMV147" s="66"/>
      <c r="PMW147" s="66"/>
      <c r="PMX147" s="66"/>
      <c r="PMY147" s="66"/>
      <c r="PMZ147" s="66"/>
      <c r="PNA147" s="66"/>
      <c r="PNB147" s="66"/>
      <c r="PNC147" s="66"/>
      <c r="PND147" s="66"/>
      <c r="PNE147" s="66"/>
      <c r="PNF147" s="66"/>
      <c r="PNG147" s="66"/>
      <c r="PNH147" s="66"/>
      <c r="PNI147" s="66"/>
      <c r="PNJ147" s="66"/>
      <c r="PNK147" s="66"/>
      <c r="PNL147" s="66"/>
      <c r="PNM147" s="66"/>
      <c r="PNN147" s="66"/>
      <c r="PNO147" s="66"/>
      <c r="PNP147" s="66"/>
      <c r="PNQ147" s="66"/>
      <c r="PNR147" s="66"/>
      <c r="PNS147" s="66"/>
      <c r="PNT147" s="66"/>
      <c r="PNU147" s="66"/>
      <c r="PNV147" s="66"/>
      <c r="PNW147" s="66"/>
      <c r="PNX147" s="66"/>
      <c r="PNY147" s="66"/>
      <c r="PNZ147" s="66"/>
      <c r="POA147" s="66"/>
      <c r="POB147" s="66"/>
      <c r="POC147" s="66"/>
      <c r="POD147" s="66"/>
      <c r="POE147" s="66"/>
      <c r="POF147" s="66"/>
      <c r="POG147" s="66"/>
      <c r="POH147" s="66"/>
      <c r="POI147" s="66"/>
      <c r="POJ147" s="66"/>
      <c r="POK147" s="66"/>
      <c r="POL147" s="66"/>
      <c r="POM147" s="66"/>
      <c r="PON147" s="66"/>
      <c r="POO147" s="66"/>
      <c r="POP147" s="66"/>
      <c r="POQ147" s="66"/>
      <c r="POR147" s="66"/>
      <c r="POS147" s="66"/>
      <c r="POT147" s="66"/>
      <c r="POU147" s="66"/>
      <c r="POV147" s="66"/>
      <c r="POW147" s="66"/>
      <c r="POX147" s="66"/>
      <c r="POY147" s="66"/>
      <c r="POZ147" s="66"/>
      <c r="PPA147" s="66"/>
      <c r="PPB147" s="66"/>
      <c r="PPC147" s="66"/>
      <c r="PPD147" s="66"/>
      <c r="PPE147" s="66"/>
      <c r="PPF147" s="66"/>
      <c r="PPG147" s="66"/>
      <c r="PPH147" s="66"/>
      <c r="PPI147" s="66"/>
      <c r="PPJ147" s="66"/>
      <c r="PPK147" s="66"/>
      <c r="PPL147" s="66"/>
      <c r="PPM147" s="66"/>
      <c r="PPN147" s="66"/>
      <c r="PPO147" s="66"/>
      <c r="PPP147" s="66"/>
      <c r="PPQ147" s="66"/>
      <c r="PPR147" s="66"/>
      <c r="PPS147" s="66"/>
      <c r="PPT147" s="66"/>
      <c r="PPU147" s="66"/>
      <c r="PPV147" s="66"/>
      <c r="PPW147" s="66"/>
      <c r="PPX147" s="66"/>
      <c r="PPY147" s="66"/>
      <c r="PPZ147" s="66"/>
      <c r="PQA147" s="66"/>
      <c r="PQB147" s="66"/>
      <c r="PQC147" s="66"/>
      <c r="PQD147" s="66"/>
      <c r="PQE147" s="66"/>
      <c r="PQF147" s="66"/>
      <c r="PQG147" s="66"/>
      <c r="PQH147" s="66"/>
      <c r="PQI147" s="66"/>
      <c r="PQJ147" s="66"/>
      <c r="PQK147" s="66"/>
      <c r="PQL147" s="66"/>
      <c r="PQM147" s="66"/>
      <c r="PQN147" s="66"/>
      <c r="PQO147" s="66"/>
      <c r="PQP147" s="66"/>
      <c r="PQQ147" s="66"/>
      <c r="PQR147" s="66"/>
      <c r="PQS147" s="66"/>
      <c r="PQT147" s="66"/>
      <c r="PQU147" s="66"/>
      <c r="PQV147" s="66"/>
      <c r="PQW147" s="66"/>
      <c r="PQX147" s="66"/>
      <c r="PQY147" s="66"/>
      <c r="PQZ147" s="66"/>
      <c r="PRA147" s="66"/>
      <c r="PRB147" s="66"/>
      <c r="PRC147" s="66"/>
      <c r="PRD147" s="66"/>
      <c r="PRE147" s="66"/>
      <c r="PRF147" s="66"/>
      <c r="PRG147" s="66"/>
      <c r="PRH147" s="66"/>
      <c r="PRI147" s="66"/>
      <c r="PRJ147" s="66"/>
      <c r="PRK147" s="66"/>
      <c r="PRL147" s="66"/>
      <c r="PRM147" s="66"/>
      <c r="PRN147" s="66"/>
      <c r="PRO147" s="66"/>
      <c r="PRP147" s="66"/>
      <c r="PRQ147" s="66"/>
      <c r="PRR147" s="66"/>
      <c r="PRS147" s="66"/>
      <c r="PRT147" s="66"/>
      <c r="PRU147" s="66"/>
      <c r="PRV147" s="66"/>
      <c r="PRW147" s="66"/>
      <c r="PRX147" s="66"/>
      <c r="PRY147" s="66"/>
      <c r="PRZ147" s="66"/>
      <c r="PSA147" s="66"/>
      <c r="PSB147" s="66"/>
      <c r="PSC147" s="66"/>
      <c r="PSD147" s="66"/>
      <c r="PSE147" s="66"/>
      <c r="PSF147" s="66"/>
      <c r="PSG147" s="66"/>
      <c r="PSH147" s="66"/>
      <c r="PSI147" s="66"/>
      <c r="PSJ147" s="66"/>
      <c r="PSK147" s="66"/>
      <c r="PSL147" s="66"/>
      <c r="PSM147" s="66"/>
      <c r="PSN147" s="66"/>
      <c r="PSO147" s="66"/>
      <c r="PSP147" s="66"/>
      <c r="PSQ147" s="66"/>
      <c r="PSR147" s="66"/>
      <c r="PSS147" s="66"/>
      <c r="PST147" s="66"/>
      <c r="PSU147" s="66"/>
      <c r="PSV147" s="66"/>
      <c r="PSW147" s="66"/>
      <c r="PSX147" s="66"/>
      <c r="PSY147" s="66"/>
      <c r="PSZ147" s="66"/>
      <c r="PTA147" s="66"/>
      <c r="PTB147" s="66"/>
      <c r="PTC147" s="66"/>
      <c r="PTD147" s="66"/>
      <c r="PTE147" s="66"/>
      <c r="PTF147" s="66"/>
      <c r="PTG147" s="66"/>
      <c r="PTH147" s="66"/>
      <c r="PTI147" s="66"/>
      <c r="PTJ147" s="66"/>
      <c r="PTK147" s="66"/>
      <c r="PTL147" s="66"/>
      <c r="PTM147" s="66"/>
      <c r="PTN147" s="66"/>
      <c r="PTO147" s="66"/>
      <c r="PTP147" s="66"/>
      <c r="PTQ147" s="66"/>
      <c r="PTR147" s="66"/>
      <c r="PTS147" s="66"/>
      <c r="PTT147" s="66"/>
      <c r="PTU147" s="66"/>
      <c r="PTV147" s="66"/>
      <c r="PTW147" s="66"/>
      <c r="PTX147" s="66"/>
      <c r="PTY147" s="66"/>
      <c r="PTZ147" s="66"/>
      <c r="PUA147" s="66"/>
      <c r="PUB147" s="66"/>
      <c r="PUC147" s="66"/>
      <c r="PUD147" s="66"/>
      <c r="PUE147" s="66"/>
      <c r="PUF147" s="66"/>
      <c r="PUG147" s="66"/>
      <c r="PUH147" s="66"/>
      <c r="PUI147" s="66"/>
      <c r="PUJ147" s="66"/>
      <c r="PUK147" s="66"/>
      <c r="PUL147" s="66"/>
      <c r="PUM147" s="66"/>
      <c r="PUN147" s="66"/>
      <c r="PUO147" s="66"/>
      <c r="PUP147" s="66"/>
      <c r="PUQ147" s="66"/>
      <c r="PUR147" s="66"/>
      <c r="PUS147" s="66"/>
      <c r="PUT147" s="66"/>
      <c r="PUU147" s="66"/>
      <c r="PUV147" s="66"/>
      <c r="PUW147" s="66"/>
      <c r="PUX147" s="66"/>
      <c r="PUY147" s="66"/>
      <c r="PUZ147" s="66"/>
      <c r="PVA147" s="66"/>
      <c r="PVB147" s="66"/>
      <c r="PVC147" s="66"/>
      <c r="PVD147" s="66"/>
      <c r="PVE147" s="66"/>
      <c r="PVF147" s="66"/>
      <c r="PVG147" s="66"/>
      <c r="PVH147" s="66"/>
      <c r="PVI147" s="66"/>
      <c r="PVJ147" s="66"/>
      <c r="PVK147" s="66"/>
      <c r="PVL147" s="66"/>
      <c r="PVM147" s="66"/>
      <c r="PVN147" s="66"/>
      <c r="PVO147" s="66"/>
      <c r="PVP147" s="66"/>
      <c r="PVQ147" s="66"/>
      <c r="PVR147" s="66"/>
      <c r="PVS147" s="66"/>
      <c r="PVT147" s="66"/>
      <c r="PVU147" s="66"/>
      <c r="PVV147" s="66"/>
      <c r="PVW147" s="66"/>
      <c r="PVX147" s="66"/>
      <c r="PVY147" s="66"/>
      <c r="PVZ147" s="66"/>
      <c r="PWA147" s="66"/>
      <c r="PWB147" s="66"/>
      <c r="PWC147" s="66"/>
      <c r="PWD147" s="66"/>
      <c r="PWE147" s="66"/>
      <c r="PWF147" s="66"/>
      <c r="PWG147" s="66"/>
      <c r="PWH147" s="66"/>
      <c r="PWI147" s="66"/>
      <c r="PWJ147" s="66"/>
      <c r="PWK147" s="66"/>
      <c r="PWL147" s="66"/>
      <c r="PWM147" s="66"/>
      <c r="PWN147" s="66"/>
      <c r="PWO147" s="66"/>
      <c r="PWP147" s="66"/>
      <c r="PWQ147" s="66"/>
      <c r="PWR147" s="66"/>
      <c r="PWS147" s="66"/>
      <c r="PWT147" s="66"/>
      <c r="PWU147" s="66"/>
      <c r="PWV147" s="66"/>
      <c r="PWW147" s="66"/>
      <c r="PWX147" s="66"/>
      <c r="PWY147" s="66"/>
      <c r="PWZ147" s="66"/>
      <c r="PXA147" s="66"/>
      <c r="PXB147" s="66"/>
      <c r="PXC147" s="66"/>
      <c r="PXD147" s="66"/>
      <c r="PXE147" s="66"/>
      <c r="PXF147" s="66"/>
      <c r="PXG147" s="66"/>
      <c r="PXH147" s="66"/>
      <c r="PXI147" s="66"/>
      <c r="PXJ147" s="66"/>
      <c r="PXK147" s="66"/>
      <c r="PXL147" s="66"/>
      <c r="PXM147" s="66"/>
      <c r="PXN147" s="66"/>
      <c r="PXO147" s="66"/>
      <c r="PXP147" s="66"/>
      <c r="PXQ147" s="66"/>
      <c r="PXR147" s="66"/>
      <c r="PXS147" s="66"/>
      <c r="PXT147" s="66"/>
      <c r="PXU147" s="66"/>
      <c r="PXV147" s="66"/>
      <c r="PXW147" s="66"/>
      <c r="PXX147" s="66"/>
      <c r="PXY147" s="66"/>
      <c r="PXZ147" s="66"/>
      <c r="PYA147" s="66"/>
      <c r="PYB147" s="66"/>
      <c r="PYC147" s="66"/>
      <c r="PYD147" s="66"/>
      <c r="PYE147" s="66"/>
      <c r="PYF147" s="66"/>
      <c r="PYG147" s="66"/>
      <c r="PYH147" s="66"/>
      <c r="PYI147" s="66"/>
      <c r="PYJ147" s="66"/>
      <c r="PYK147" s="66"/>
      <c r="PYL147" s="66"/>
      <c r="PYM147" s="66"/>
      <c r="PYN147" s="66"/>
      <c r="PYO147" s="66"/>
      <c r="PYP147" s="66"/>
      <c r="PYQ147" s="66"/>
      <c r="PYR147" s="66"/>
      <c r="PYS147" s="66"/>
      <c r="PYT147" s="66"/>
      <c r="PYU147" s="66"/>
      <c r="PYV147" s="66"/>
      <c r="PYW147" s="66"/>
      <c r="PYX147" s="66"/>
      <c r="PYY147" s="66"/>
      <c r="PYZ147" s="66"/>
      <c r="PZA147" s="66"/>
      <c r="PZB147" s="66"/>
      <c r="PZC147" s="66"/>
      <c r="PZD147" s="66"/>
      <c r="PZE147" s="66"/>
      <c r="PZF147" s="66"/>
      <c r="PZG147" s="66"/>
      <c r="PZH147" s="66"/>
      <c r="PZI147" s="66"/>
      <c r="PZJ147" s="66"/>
      <c r="PZK147" s="66"/>
      <c r="PZL147" s="66"/>
      <c r="PZM147" s="66"/>
      <c r="PZN147" s="66"/>
      <c r="PZO147" s="66"/>
      <c r="PZP147" s="66"/>
      <c r="PZQ147" s="66"/>
      <c r="PZR147" s="66"/>
      <c r="PZS147" s="66"/>
      <c r="PZT147" s="66"/>
      <c r="PZU147" s="66"/>
      <c r="PZV147" s="66"/>
      <c r="PZW147" s="66"/>
      <c r="PZX147" s="66"/>
      <c r="PZY147" s="66"/>
      <c r="PZZ147" s="66"/>
      <c r="QAA147" s="66"/>
      <c r="QAB147" s="66"/>
      <c r="QAC147" s="66"/>
      <c r="QAD147" s="66"/>
      <c r="QAE147" s="66"/>
      <c r="QAF147" s="66"/>
      <c r="QAG147" s="66"/>
      <c r="QAH147" s="66"/>
      <c r="QAI147" s="66"/>
      <c r="QAJ147" s="66"/>
      <c r="QAK147" s="66"/>
      <c r="QAL147" s="66"/>
      <c r="QAM147" s="66"/>
      <c r="QAN147" s="66"/>
      <c r="QAO147" s="66"/>
      <c r="QAP147" s="66"/>
      <c r="QAQ147" s="66"/>
      <c r="QAR147" s="66"/>
      <c r="QAS147" s="66"/>
      <c r="QAT147" s="66"/>
      <c r="QAU147" s="66"/>
      <c r="QAV147" s="66"/>
      <c r="QAW147" s="66"/>
      <c r="QAX147" s="66"/>
      <c r="QAY147" s="66"/>
      <c r="QAZ147" s="66"/>
      <c r="QBA147" s="66"/>
      <c r="QBB147" s="66"/>
      <c r="QBC147" s="66"/>
      <c r="QBD147" s="66"/>
      <c r="QBE147" s="66"/>
      <c r="QBF147" s="66"/>
      <c r="QBG147" s="66"/>
      <c r="QBH147" s="66"/>
      <c r="QBI147" s="66"/>
      <c r="QBJ147" s="66"/>
      <c r="QBK147" s="66"/>
      <c r="QBL147" s="66"/>
      <c r="QBM147" s="66"/>
      <c r="QBN147" s="66"/>
      <c r="QBO147" s="66"/>
      <c r="QBP147" s="66"/>
      <c r="QBQ147" s="66"/>
      <c r="QBR147" s="66"/>
      <c r="QBS147" s="66"/>
      <c r="QBT147" s="66"/>
      <c r="QBU147" s="66"/>
      <c r="QBV147" s="66"/>
      <c r="QBW147" s="66"/>
      <c r="QBX147" s="66"/>
      <c r="QBY147" s="66"/>
      <c r="QBZ147" s="66"/>
      <c r="QCA147" s="66"/>
      <c r="QCB147" s="66"/>
      <c r="QCC147" s="66"/>
      <c r="QCD147" s="66"/>
      <c r="QCE147" s="66"/>
      <c r="QCF147" s="66"/>
      <c r="QCG147" s="66"/>
      <c r="QCH147" s="66"/>
      <c r="QCI147" s="66"/>
      <c r="QCJ147" s="66"/>
      <c r="QCK147" s="66"/>
      <c r="QCL147" s="66"/>
      <c r="QCM147" s="66"/>
      <c r="QCN147" s="66"/>
      <c r="QCO147" s="66"/>
      <c r="QCP147" s="66"/>
      <c r="QCQ147" s="66"/>
      <c r="QCR147" s="66"/>
      <c r="QCS147" s="66"/>
      <c r="QCT147" s="66"/>
      <c r="QCU147" s="66"/>
      <c r="QCV147" s="66"/>
      <c r="QCW147" s="66"/>
      <c r="QCX147" s="66"/>
      <c r="QCY147" s="66"/>
      <c r="QCZ147" s="66"/>
      <c r="QDA147" s="66"/>
      <c r="QDB147" s="66"/>
      <c r="QDC147" s="66"/>
      <c r="QDD147" s="66"/>
      <c r="QDE147" s="66"/>
      <c r="QDF147" s="66"/>
      <c r="QDG147" s="66"/>
      <c r="QDH147" s="66"/>
      <c r="QDI147" s="66"/>
      <c r="QDJ147" s="66"/>
      <c r="QDK147" s="66"/>
      <c r="QDL147" s="66"/>
      <c r="QDM147" s="66"/>
      <c r="QDN147" s="66"/>
      <c r="QDO147" s="66"/>
      <c r="QDP147" s="66"/>
      <c r="QDQ147" s="66"/>
      <c r="QDR147" s="66"/>
      <c r="QDS147" s="66"/>
      <c r="QDT147" s="66"/>
      <c r="QDU147" s="66"/>
      <c r="QDV147" s="66"/>
      <c r="QDW147" s="66"/>
      <c r="QDX147" s="66"/>
      <c r="QDY147" s="66"/>
      <c r="QDZ147" s="66"/>
      <c r="QEA147" s="66"/>
      <c r="QEB147" s="66"/>
      <c r="QEC147" s="66"/>
      <c r="QED147" s="66"/>
      <c r="QEE147" s="66"/>
      <c r="QEF147" s="66"/>
      <c r="QEG147" s="66"/>
      <c r="QEH147" s="66"/>
      <c r="QEI147" s="66"/>
      <c r="QEJ147" s="66"/>
      <c r="QEK147" s="66"/>
      <c r="QEL147" s="66"/>
      <c r="QEM147" s="66"/>
      <c r="QEN147" s="66"/>
      <c r="QEO147" s="66"/>
      <c r="QEP147" s="66"/>
      <c r="QEQ147" s="66"/>
      <c r="QER147" s="66"/>
      <c r="QES147" s="66"/>
      <c r="QET147" s="66"/>
      <c r="QEU147" s="66"/>
      <c r="QEV147" s="66"/>
      <c r="QEW147" s="66"/>
      <c r="QEX147" s="66"/>
      <c r="QEY147" s="66"/>
      <c r="QEZ147" s="66"/>
      <c r="QFA147" s="66"/>
      <c r="QFB147" s="66"/>
      <c r="QFC147" s="66"/>
      <c r="QFD147" s="66"/>
      <c r="QFE147" s="66"/>
      <c r="QFF147" s="66"/>
      <c r="QFG147" s="66"/>
      <c r="QFH147" s="66"/>
      <c r="QFI147" s="66"/>
      <c r="QFJ147" s="66"/>
      <c r="QFK147" s="66"/>
      <c r="QFL147" s="66"/>
      <c r="QFM147" s="66"/>
      <c r="QFN147" s="66"/>
      <c r="QFO147" s="66"/>
      <c r="QFP147" s="66"/>
      <c r="QFQ147" s="66"/>
      <c r="QFR147" s="66"/>
      <c r="QFS147" s="66"/>
      <c r="QFT147" s="66"/>
      <c r="QFU147" s="66"/>
      <c r="QFV147" s="66"/>
      <c r="QFW147" s="66"/>
      <c r="QFX147" s="66"/>
      <c r="QFY147" s="66"/>
      <c r="QFZ147" s="66"/>
      <c r="QGA147" s="66"/>
      <c r="QGB147" s="66"/>
      <c r="QGC147" s="66"/>
      <c r="QGD147" s="66"/>
      <c r="QGE147" s="66"/>
      <c r="QGF147" s="66"/>
      <c r="QGG147" s="66"/>
      <c r="QGH147" s="66"/>
      <c r="QGI147" s="66"/>
      <c r="QGJ147" s="66"/>
      <c r="QGK147" s="66"/>
      <c r="QGL147" s="66"/>
      <c r="QGM147" s="66"/>
      <c r="QGN147" s="66"/>
      <c r="QGO147" s="66"/>
      <c r="QGP147" s="66"/>
      <c r="QGQ147" s="66"/>
      <c r="QGR147" s="66"/>
      <c r="QGS147" s="66"/>
      <c r="QGT147" s="66"/>
      <c r="QGU147" s="66"/>
      <c r="QGV147" s="66"/>
      <c r="QGW147" s="66"/>
      <c r="QGX147" s="66"/>
      <c r="QGY147" s="66"/>
      <c r="QGZ147" s="66"/>
      <c r="QHA147" s="66"/>
      <c r="QHB147" s="66"/>
      <c r="QHC147" s="66"/>
      <c r="QHD147" s="66"/>
      <c r="QHE147" s="66"/>
      <c r="QHF147" s="66"/>
      <c r="QHG147" s="66"/>
      <c r="QHH147" s="66"/>
      <c r="QHI147" s="66"/>
      <c r="QHJ147" s="66"/>
      <c r="QHK147" s="66"/>
      <c r="QHL147" s="66"/>
      <c r="QHM147" s="66"/>
      <c r="QHN147" s="66"/>
      <c r="QHO147" s="66"/>
      <c r="QHP147" s="66"/>
      <c r="QHQ147" s="66"/>
      <c r="QHR147" s="66"/>
      <c r="QHS147" s="66"/>
      <c r="QHT147" s="66"/>
      <c r="QHU147" s="66"/>
      <c r="QHV147" s="66"/>
      <c r="QHW147" s="66"/>
      <c r="QHX147" s="66"/>
      <c r="QHY147" s="66"/>
      <c r="QHZ147" s="66"/>
      <c r="QIA147" s="66"/>
      <c r="QIB147" s="66"/>
      <c r="QIC147" s="66"/>
      <c r="QID147" s="66"/>
      <c r="QIE147" s="66"/>
      <c r="QIF147" s="66"/>
      <c r="QIG147" s="66"/>
      <c r="QIH147" s="66"/>
      <c r="QII147" s="66"/>
      <c r="QIJ147" s="66"/>
      <c r="QIK147" s="66"/>
      <c r="QIL147" s="66"/>
      <c r="QIM147" s="66"/>
      <c r="QIN147" s="66"/>
      <c r="QIO147" s="66"/>
      <c r="QIP147" s="66"/>
      <c r="QIQ147" s="66"/>
      <c r="QIR147" s="66"/>
      <c r="QIS147" s="66"/>
      <c r="QIT147" s="66"/>
      <c r="QIU147" s="66"/>
      <c r="QIV147" s="66"/>
      <c r="QIW147" s="66"/>
      <c r="QIX147" s="66"/>
      <c r="QIY147" s="66"/>
      <c r="QIZ147" s="66"/>
      <c r="QJA147" s="66"/>
      <c r="QJB147" s="66"/>
      <c r="QJC147" s="66"/>
      <c r="QJD147" s="66"/>
      <c r="QJE147" s="66"/>
      <c r="QJF147" s="66"/>
      <c r="QJG147" s="66"/>
      <c r="QJH147" s="66"/>
      <c r="QJI147" s="66"/>
      <c r="QJJ147" s="66"/>
      <c r="QJK147" s="66"/>
      <c r="QJL147" s="66"/>
      <c r="QJM147" s="66"/>
      <c r="QJN147" s="66"/>
      <c r="QJO147" s="66"/>
      <c r="QJP147" s="66"/>
      <c r="QJQ147" s="66"/>
      <c r="QJR147" s="66"/>
      <c r="QJS147" s="66"/>
      <c r="QJT147" s="66"/>
      <c r="QJU147" s="66"/>
      <c r="QJV147" s="66"/>
      <c r="QJW147" s="66"/>
      <c r="QJX147" s="66"/>
      <c r="QJY147" s="66"/>
      <c r="QJZ147" s="66"/>
      <c r="QKA147" s="66"/>
      <c r="QKB147" s="66"/>
      <c r="QKC147" s="66"/>
      <c r="QKD147" s="66"/>
      <c r="QKE147" s="66"/>
      <c r="QKF147" s="66"/>
      <c r="QKG147" s="66"/>
      <c r="QKH147" s="66"/>
      <c r="QKI147" s="66"/>
      <c r="QKJ147" s="66"/>
      <c r="QKK147" s="66"/>
      <c r="QKL147" s="66"/>
      <c r="QKM147" s="66"/>
      <c r="QKN147" s="66"/>
      <c r="QKO147" s="66"/>
      <c r="QKP147" s="66"/>
      <c r="QKQ147" s="66"/>
      <c r="QKR147" s="66"/>
      <c r="QKS147" s="66"/>
      <c r="QKT147" s="66"/>
      <c r="QKU147" s="66"/>
      <c r="QKV147" s="66"/>
      <c r="QKW147" s="66"/>
      <c r="QKX147" s="66"/>
      <c r="QKY147" s="66"/>
      <c r="QKZ147" s="66"/>
      <c r="QLA147" s="66"/>
      <c r="QLB147" s="66"/>
      <c r="QLC147" s="66"/>
      <c r="QLD147" s="66"/>
      <c r="QLE147" s="66"/>
      <c r="QLF147" s="66"/>
      <c r="QLG147" s="66"/>
      <c r="QLH147" s="66"/>
      <c r="QLI147" s="66"/>
      <c r="QLJ147" s="66"/>
      <c r="QLK147" s="66"/>
      <c r="QLL147" s="66"/>
      <c r="QLM147" s="66"/>
      <c r="QLN147" s="66"/>
      <c r="QLO147" s="66"/>
      <c r="QLP147" s="66"/>
      <c r="QLQ147" s="66"/>
      <c r="QLR147" s="66"/>
      <c r="QLS147" s="66"/>
      <c r="QLT147" s="66"/>
      <c r="QLU147" s="66"/>
      <c r="QLV147" s="66"/>
      <c r="QLW147" s="66"/>
      <c r="QLX147" s="66"/>
      <c r="QLY147" s="66"/>
      <c r="QLZ147" s="66"/>
      <c r="QMA147" s="66"/>
      <c r="QMB147" s="66"/>
      <c r="QMC147" s="66"/>
      <c r="QMD147" s="66"/>
      <c r="QME147" s="66"/>
      <c r="QMF147" s="66"/>
      <c r="QMG147" s="66"/>
      <c r="QMH147" s="66"/>
      <c r="QMI147" s="66"/>
      <c r="QMJ147" s="66"/>
      <c r="QMK147" s="66"/>
      <c r="QML147" s="66"/>
      <c r="QMM147" s="66"/>
      <c r="QMN147" s="66"/>
      <c r="QMO147" s="66"/>
      <c r="QMP147" s="66"/>
      <c r="QMQ147" s="66"/>
      <c r="QMR147" s="66"/>
      <c r="QMS147" s="66"/>
      <c r="QMT147" s="66"/>
      <c r="QMU147" s="66"/>
      <c r="QMV147" s="66"/>
      <c r="QMW147" s="66"/>
      <c r="QMX147" s="66"/>
      <c r="QMY147" s="66"/>
      <c r="QMZ147" s="66"/>
      <c r="QNA147" s="66"/>
      <c r="QNB147" s="66"/>
      <c r="QNC147" s="66"/>
      <c r="QND147" s="66"/>
      <c r="QNE147" s="66"/>
      <c r="QNF147" s="66"/>
      <c r="QNG147" s="66"/>
      <c r="QNH147" s="66"/>
      <c r="QNI147" s="66"/>
      <c r="QNJ147" s="66"/>
      <c r="QNK147" s="66"/>
      <c r="QNL147" s="66"/>
      <c r="QNM147" s="66"/>
      <c r="QNN147" s="66"/>
      <c r="QNO147" s="66"/>
      <c r="QNP147" s="66"/>
      <c r="QNQ147" s="66"/>
      <c r="QNR147" s="66"/>
      <c r="QNS147" s="66"/>
      <c r="QNT147" s="66"/>
      <c r="QNU147" s="66"/>
      <c r="QNV147" s="66"/>
      <c r="QNW147" s="66"/>
      <c r="QNX147" s="66"/>
      <c r="QNY147" s="66"/>
      <c r="QNZ147" s="66"/>
      <c r="QOA147" s="66"/>
      <c r="QOB147" s="66"/>
      <c r="QOC147" s="66"/>
      <c r="QOD147" s="66"/>
      <c r="QOE147" s="66"/>
      <c r="QOF147" s="66"/>
      <c r="QOG147" s="66"/>
      <c r="QOH147" s="66"/>
      <c r="QOI147" s="66"/>
      <c r="QOJ147" s="66"/>
      <c r="QOK147" s="66"/>
      <c r="QOL147" s="66"/>
      <c r="QOM147" s="66"/>
      <c r="QON147" s="66"/>
      <c r="QOO147" s="66"/>
      <c r="QOP147" s="66"/>
      <c r="QOQ147" s="66"/>
      <c r="QOR147" s="66"/>
      <c r="QOS147" s="66"/>
      <c r="QOT147" s="66"/>
      <c r="QOU147" s="66"/>
      <c r="QOV147" s="66"/>
      <c r="QOW147" s="66"/>
      <c r="QOX147" s="66"/>
      <c r="QOY147" s="66"/>
      <c r="QOZ147" s="66"/>
      <c r="QPA147" s="66"/>
      <c r="QPB147" s="66"/>
      <c r="QPC147" s="66"/>
      <c r="QPD147" s="66"/>
      <c r="QPE147" s="66"/>
      <c r="QPF147" s="66"/>
      <c r="QPG147" s="66"/>
      <c r="QPH147" s="66"/>
      <c r="QPI147" s="66"/>
      <c r="QPJ147" s="66"/>
      <c r="QPK147" s="66"/>
      <c r="QPL147" s="66"/>
      <c r="QPM147" s="66"/>
      <c r="QPN147" s="66"/>
      <c r="QPO147" s="66"/>
      <c r="QPP147" s="66"/>
      <c r="QPQ147" s="66"/>
      <c r="QPR147" s="66"/>
      <c r="QPS147" s="66"/>
      <c r="QPT147" s="66"/>
      <c r="QPU147" s="66"/>
      <c r="QPV147" s="66"/>
      <c r="QPW147" s="66"/>
      <c r="QPX147" s="66"/>
      <c r="QPY147" s="66"/>
      <c r="QPZ147" s="66"/>
      <c r="QQA147" s="66"/>
      <c r="QQB147" s="66"/>
      <c r="QQC147" s="66"/>
      <c r="QQD147" s="66"/>
      <c r="QQE147" s="66"/>
      <c r="QQF147" s="66"/>
      <c r="QQG147" s="66"/>
      <c r="QQH147" s="66"/>
      <c r="QQI147" s="66"/>
      <c r="QQJ147" s="66"/>
      <c r="QQK147" s="66"/>
      <c r="QQL147" s="66"/>
      <c r="QQM147" s="66"/>
      <c r="QQN147" s="66"/>
      <c r="QQO147" s="66"/>
      <c r="QQP147" s="66"/>
      <c r="QQQ147" s="66"/>
      <c r="QQR147" s="66"/>
      <c r="QQS147" s="66"/>
      <c r="QQT147" s="66"/>
      <c r="QQU147" s="66"/>
      <c r="QQV147" s="66"/>
      <c r="QQW147" s="66"/>
      <c r="QQX147" s="66"/>
      <c r="QQY147" s="66"/>
      <c r="QQZ147" s="66"/>
      <c r="QRA147" s="66"/>
      <c r="QRB147" s="66"/>
      <c r="QRC147" s="66"/>
      <c r="QRD147" s="66"/>
      <c r="QRE147" s="66"/>
      <c r="QRF147" s="66"/>
      <c r="QRG147" s="66"/>
      <c r="QRH147" s="66"/>
      <c r="QRI147" s="66"/>
      <c r="QRJ147" s="66"/>
      <c r="QRK147" s="66"/>
      <c r="QRL147" s="66"/>
      <c r="QRM147" s="66"/>
      <c r="QRN147" s="66"/>
      <c r="QRO147" s="66"/>
      <c r="QRP147" s="66"/>
      <c r="QRQ147" s="66"/>
      <c r="QRR147" s="66"/>
      <c r="QRS147" s="66"/>
      <c r="QRT147" s="66"/>
      <c r="QRU147" s="66"/>
      <c r="QRV147" s="66"/>
      <c r="QRW147" s="66"/>
      <c r="QRX147" s="66"/>
      <c r="QRY147" s="66"/>
      <c r="QRZ147" s="66"/>
      <c r="QSA147" s="66"/>
      <c r="QSB147" s="66"/>
      <c r="QSC147" s="66"/>
      <c r="QSD147" s="66"/>
      <c r="QSE147" s="66"/>
      <c r="QSF147" s="66"/>
      <c r="QSG147" s="66"/>
      <c r="QSH147" s="66"/>
      <c r="QSI147" s="66"/>
      <c r="QSJ147" s="66"/>
      <c r="QSK147" s="66"/>
      <c r="QSL147" s="66"/>
      <c r="QSM147" s="66"/>
      <c r="QSN147" s="66"/>
      <c r="QSO147" s="66"/>
      <c r="QSP147" s="66"/>
      <c r="QSQ147" s="66"/>
      <c r="QSR147" s="66"/>
      <c r="QSS147" s="66"/>
      <c r="QST147" s="66"/>
      <c r="QSU147" s="66"/>
      <c r="QSV147" s="66"/>
      <c r="QSW147" s="66"/>
      <c r="QSX147" s="66"/>
      <c r="QSY147" s="66"/>
      <c r="QSZ147" s="66"/>
      <c r="QTA147" s="66"/>
      <c r="QTB147" s="66"/>
      <c r="QTC147" s="66"/>
      <c r="QTD147" s="66"/>
      <c r="QTE147" s="66"/>
      <c r="QTF147" s="66"/>
      <c r="QTG147" s="66"/>
      <c r="QTH147" s="66"/>
      <c r="QTI147" s="66"/>
      <c r="QTJ147" s="66"/>
      <c r="QTK147" s="66"/>
      <c r="QTL147" s="66"/>
      <c r="QTM147" s="66"/>
      <c r="QTN147" s="66"/>
      <c r="QTO147" s="66"/>
      <c r="QTP147" s="66"/>
      <c r="QTQ147" s="66"/>
      <c r="QTR147" s="66"/>
      <c r="QTS147" s="66"/>
      <c r="QTT147" s="66"/>
      <c r="QTU147" s="66"/>
      <c r="QTV147" s="66"/>
      <c r="QTW147" s="66"/>
      <c r="QTX147" s="66"/>
      <c r="QTY147" s="66"/>
      <c r="QTZ147" s="66"/>
      <c r="QUA147" s="66"/>
      <c r="QUB147" s="66"/>
      <c r="QUC147" s="66"/>
      <c r="QUD147" s="66"/>
      <c r="QUE147" s="66"/>
      <c r="QUF147" s="66"/>
      <c r="QUG147" s="66"/>
      <c r="QUH147" s="66"/>
      <c r="QUI147" s="66"/>
      <c r="QUJ147" s="66"/>
      <c r="QUK147" s="66"/>
      <c r="QUL147" s="66"/>
      <c r="QUM147" s="66"/>
      <c r="QUN147" s="66"/>
      <c r="QUO147" s="66"/>
      <c r="QUP147" s="66"/>
      <c r="QUQ147" s="66"/>
      <c r="QUR147" s="66"/>
      <c r="QUS147" s="66"/>
      <c r="QUT147" s="66"/>
      <c r="QUU147" s="66"/>
      <c r="QUV147" s="66"/>
      <c r="QUW147" s="66"/>
      <c r="QUX147" s="66"/>
      <c r="QUY147" s="66"/>
      <c r="QUZ147" s="66"/>
      <c r="QVA147" s="66"/>
      <c r="QVB147" s="66"/>
      <c r="QVC147" s="66"/>
      <c r="QVD147" s="66"/>
      <c r="QVE147" s="66"/>
      <c r="QVF147" s="66"/>
      <c r="QVG147" s="66"/>
      <c r="QVH147" s="66"/>
      <c r="QVI147" s="66"/>
      <c r="QVJ147" s="66"/>
      <c r="QVK147" s="66"/>
      <c r="QVL147" s="66"/>
      <c r="QVM147" s="66"/>
      <c r="QVN147" s="66"/>
      <c r="QVO147" s="66"/>
      <c r="QVP147" s="66"/>
      <c r="QVQ147" s="66"/>
      <c r="QVR147" s="66"/>
      <c r="QVS147" s="66"/>
      <c r="QVT147" s="66"/>
      <c r="QVU147" s="66"/>
      <c r="QVV147" s="66"/>
      <c r="QVW147" s="66"/>
      <c r="QVX147" s="66"/>
      <c r="QVY147" s="66"/>
      <c r="QVZ147" s="66"/>
      <c r="QWA147" s="66"/>
      <c r="QWB147" s="66"/>
      <c r="QWC147" s="66"/>
      <c r="QWD147" s="66"/>
      <c r="QWE147" s="66"/>
      <c r="QWF147" s="66"/>
      <c r="QWG147" s="66"/>
      <c r="QWH147" s="66"/>
      <c r="QWI147" s="66"/>
      <c r="QWJ147" s="66"/>
      <c r="QWK147" s="66"/>
      <c r="QWL147" s="66"/>
      <c r="QWM147" s="66"/>
      <c r="QWN147" s="66"/>
      <c r="QWO147" s="66"/>
      <c r="QWP147" s="66"/>
      <c r="QWQ147" s="66"/>
      <c r="QWR147" s="66"/>
      <c r="QWS147" s="66"/>
      <c r="QWT147" s="66"/>
      <c r="QWU147" s="66"/>
      <c r="QWV147" s="66"/>
      <c r="QWW147" s="66"/>
      <c r="QWX147" s="66"/>
      <c r="QWY147" s="66"/>
      <c r="QWZ147" s="66"/>
      <c r="QXA147" s="66"/>
      <c r="QXB147" s="66"/>
      <c r="QXC147" s="66"/>
      <c r="QXD147" s="66"/>
      <c r="QXE147" s="66"/>
      <c r="QXF147" s="66"/>
      <c r="QXG147" s="66"/>
      <c r="QXH147" s="66"/>
      <c r="QXI147" s="66"/>
      <c r="QXJ147" s="66"/>
      <c r="QXK147" s="66"/>
      <c r="QXL147" s="66"/>
      <c r="QXM147" s="66"/>
      <c r="QXN147" s="66"/>
      <c r="QXO147" s="66"/>
      <c r="QXP147" s="66"/>
      <c r="QXQ147" s="66"/>
      <c r="QXR147" s="66"/>
      <c r="QXS147" s="66"/>
      <c r="QXT147" s="66"/>
      <c r="QXU147" s="66"/>
      <c r="QXV147" s="66"/>
      <c r="QXW147" s="66"/>
      <c r="QXX147" s="66"/>
      <c r="QXY147" s="66"/>
      <c r="QXZ147" s="66"/>
      <c r="QYA147" s="66"/>
      <c r="QYB147" s="66"/>
      <c r="QYC147" s="66"/>
      <c r="QYD147" s="66"/>
      <c r="QYE147" s="66"/>
      <c r="QYF147" s="66"/>
      <c r="QYG147" s="66"/>
      <c r="QYH147" s="66"/>
      <c r="QYI147" s="66"/>
      <c r="QYJ147" s="66"/>
      <c r="QYK147" s="66"/>
      <c r="QYL147" s="66"/>
      <c r="QYM147" s="66"/>
      <c r="QYN147" s="66"/>
      <c r="QYO147" s="66"/>
      <c r="QYP147" s="66"/>
      <c r="QYQ147" s="66"/>
      <c r="QYR147" s="66"/>
      <c r="QYS147" s="66"/>
      <c r="QYT147" s="66"/>
      <c r="QYU147" s="66"/>
      <c r="QYV147" s="66"/>
      <c r="QYW147" s="66"/>
      <c r="QYX147" s="66"/>
      <c r="QYY147" s="66"/>
      <c r="QYZ147" s="66"/>
      <c r="QZA147" s="66"/>
      <c r="QZB147" s="66"/>
      <c r="QZC147" s="66"/>
      <c r="QZD147" s="66"/>
      <c r="QZE147" s="66"/>
      <c r="QZF147" s="66"/>
      <c r="QZG147" s="66"/>
      <c r="QZH147" s="66"/>
      <c r="QZI147" s="66"/>
      <c r="QZJ147" s="66"/>
      <c r="QZK147" s="66"/>
      <c r="QZL147" s="66"/>
      <c r="QZM147" s="66"/>
      <c r="QZN147" s="66"/>
      <c r="QZO147" s="66"/>
      <c r="QZP147" s="66"/>
      <c r="QZQ147" s="66"/>
      <c r="QZR147" s="66"/>
      <c r="QZS147" s="66"/>
      <c r="QZT147" s="66"/>
      <c r="QZU147" s="66"/>
      <c r="QZV147" s="66"/>
      <c r="QZW147" s="66"/>
      <c r="QZX147" s="66"/>
      <c r="QZY147" s="66"/>
      <c r="QZZ147" s="66"/>
      <c r="RAA147" s="66"/>
      <c r="RAB147" s="66"/>
      <c r="RAC147" s="66"/>
      <c r="RAD147" s="66"/>
      <c r="RAE147" s="66"/>
      <c r="RAF147" s="66"/>
      <c r="RAG147" s="66"/>
      <c r="RAH147" s="66"/>
      <c r="RAI147" s="66"/>
      <c r="RAJ147" s="66"/>
      <c r="RAK147" s="66"/>
      <c r="RAL147" s="66"/>
      <c r="RAM147" s="66"/>
      <c r="RAN147" s="66"/>
      <c r="RAO147" s="66"/>
      <c r="RAP147" s="66"/>
      <c r="RAQ147" s="66"/>
      <c r="RAR147" s="66"/>
      <c r="RAS147" s="66"/>
      <c r="RAT147" s="66"/>
      <c r="RAU147" s="66"/>
      <c r="RAV147" s="66"/>
      <c r="RAW147" s="66"/>
      <c r="RAX147" s="66"/>
      <c r="RAY147" s="66"/>
      <c r="RAZ147" s="66"/>
      <c r="RBA147" s="66"/>
      <c r="RBB147" s="66"/>
      <c r="RBC147" s="66"/>
      <c r="RBD147" s="66"/>
      <c r="RBE147" s="66"/>
      <c r="RBF147" s="66"/>
      <c r="RBG147" s="66"/>
      <c r="RBH147" s="66"/>
      <c r="RBI147" s="66"/>
      <c r="RBJ147" s="66"/>
      <c r="RBK147" s="66"/>
      <c r="RBL147" s="66"/>
      <c r="RBM147" s="66"/>
      <c r="RBN147" s="66"/>
      <c r="RBO147" s="66"/>
      <c r="RBP147" s="66"/>
      <c r="RBQ147" s="66"/>
      <c r="RBR147" s="66"/>
      <c r="RBS147" s="66"/>
      <c r="RBT147" s="66"/>
      <c r="RBU147" s="66"/>
      <c r="RBV147" s="66"/>
      <c r="RBW147" s="66"/>
      <c r="RBX147" s="66"/>
      <c r="RBY147" s="66"/>
      <c r="RBZ147" s="66"/>
      <c r="RCA147" s="66"/>
      <c r="RCB147" s="66"/>
      <c r="RCC147" s="66"/>
      <c r="RCD147" s="66"/>
      <c r="RCE147" s="66"/>
      <c r="RCF147" s="66"/>
      <c r="RCG147" s="66"/>
      <c r="RCH147" s="66"/>
      <c r="RCI147" s="66"/>
      <c r="RCJ147" s="66"/>
      <c r="RCK147" s="66"/>
      <c r="RCL147" s="66"/>
      <c r="RCM147" s="66"/>
      <c r="RCN147" s="66"/>
      <c r="RCO147" s="66"/>
      <c r="RCP147" s="66"/>
      <c r="RCQ147" s="66"/>
      <c r="RCR147" s="66"/>
      <c r="RCS147" s="66"/>
      <c r="RCT147" s="66"/>
      <c r="RCU147" s="66"/>
      <c r="RCV147" s="66"/>
      <c r="RCW147" s="66"/>
      <c r="RCX147" s="66"/>
      <c r="RCY147" s="66"/>
      <c r="RCZ147" s="66"/>
      <c r="RDA147" s="66"/>
      <c r="RDB147" s="66"/>
      <c r="RDC147" s="66"/>
      <c r="RDD147" s="66"/>
      <c r="RDE147" s="66"/>
      <c r="RDF147" s="66"/>
      <c r="RDG147" s="66"/>
      <c r="RDH147" s="66"/>
      <c r="RDI147" s="66"/>
      <c r="RDJ147" s="66"/>
      <c r="RDK147" s="66"/>
      <c r="RDL147" s="66"/>
      <c r="RDM147" s="66"/>
      <c r="RDN147" s="66"/>
      <c r="RDO147" s="66"/>
      <c r="RDP147" s="66"/>
      <c r="RDQ147" s="66"/>
      <c r="RDR147" s="66"/>
      <c r="RDS147" s="66"/>
      <c r="RDT147" s="66"/>
      <c r="RDU147" s="66"/>
      <c r="RDV147" s="66"/>
      <c r="RDW147" s="66"/>
      <c r="RDX147" s="66"/>
      <c r="RDY147" s="66"/>
      <c r="RDZ147" s="66"/>
      <c r="REA147" s="66"/>
      <c r="REB147" s="66"/>
      <c r="REC147" s="66"/>
      <c r="RED147" s="66"/>
      <c r="REE147" s="66"/>
      <c r="REF147" s="66"/>
      <c r="REG147" s="66"/>
      <c r="REH147" s="66"/>
      <c r="REI147" s="66"/>
      <c r="REJ147" s="66"/>
      <c r="REK147" s="66"/>
      <c r="REL147" s="66"/>
      <c r="REM147" s="66"/>
      <c r="REN147" s="66"/>
      <c r="REO147" s="66"/>
      <c r="REP147" s="66"/>
      <c r="REQ147" s="66"/>
      <c r="RER147" s="66"/>
      <c r="RES147" s="66"/>
      <c r="RET147" s="66"/>
      <c r="REU147" s="66"/>
      <c r="REV147" s="66"/>
      <c r="REW147" s="66"/>
      <c r="REX147" s="66"/>
      <c r="REY147" s="66"/>
      <c r="REZ147" s="66"/>
      <c r="RFA147" s="66"/>
      <c r="RFB147" s="66"/>
      <c r="RFC147" s="66"/>
      <c r="RFD147" s="66"/>
      <c r="RFE147" s="66"/>
      <c r="RFF147" s="66"/>
      <c r="RFG147" s="66"/>
      <c r="RFH147" s="66"/>
      <c r="RFI147" s="66"/>
      <c r="RFJ147" s="66"/>
      <c r="RFK147" s="66"/>
      <c r="RFL147" s="66"/>
      <c r="RFM147" s="66"/>
      <c r="RFN147" s="66"/>
      <c r="RFO147" s="66"/>
      <c r="RFP147" s="66"/>
      <c r="RFQ147" s="66"/>
      <c r="RFR147" s="66"/>
      <c r="RFS147" s="66"/>
      <c r="RFT147" s="66"/>
      <c r="RFU147" s="66"/>
      <c r="RFV147" s="66"/>
      <c r="RFW147" s="66"/>
      <c r="RFX147" s="66"/>
      <c r="RFY147" s="66"/>
      <c r="RFZ147" s="66"/>
      <c r="RGA147" s="66"/>
      <c r="RGB147" s="66"/>
      <c r="RGC147" s="66"/>
      <c r="RGD147" s="66"/>
      <c r="RGE147" s="66"/>
      <c r="RGF147" s="66"/>
      <c r="RGG147" s="66"/>
      <c r="RGH147" s="66"/>
      <c r="RGI147" s="66"/>
      <c r="RGJ147" s="66"/>
      <c r="RGK147" s="66"/>
      <c r="RGL147" s="66"/>
      <c r="RGM147" s="66"/>
      <c r="RGN147" s="66"/>
      <c r="RGO147" s="66"/>
      <c r="RGP147" s="66"/>
      <c r="RGQ147" s="66"/>
      <c r="RGR147" s="66"/>
      <c r="RGS147" s="66"/>
      <c r="RGT147" s="66"/>
      <c r="RGU147" s="66"/>
      <c r="RGV147" s="66"/>
      <c r="RGW147" s="66"/>
      <c r="RGX147" s="66"/>
      <c r="RGY147" s="66"/>
      <c r="RGZ147" s="66"/>
      <c r="RHA147" s="66"/>
      <c r="RHB147" s="66"/>
      <c r="RHC147" s="66"/>
      <c r="RHD147" s="66"/>
      <c r="RHE147" s="66"/>
      <c r="RHF147" s="66"/>
      <c r="RHG147" s="66"/>
      <c r="RHH147" s="66"/>
      <c r="RHI147" s="66"/>
      <c r="RHJ147" s="66"/>
      <c r="RHK147" s="66"/>
      <c r="RHL147" s="66"/>
      <c r="RHM147" s="66"/>
      <c r="RHN147" s="66"/>
      <c r="RHO147" s="66"/>
      <c r="RHP147" s="66"/>
      <c r="RHQ147" s="66"/>
      <c r="RHR147" s="66"/>
      <c r="RHS147" s="66"/>
      <c r="RHT147" s="66"/>
      <c r="RHU147" s="66"/>
      <c r="RHV147" s="66"/>
      <c r="RHW147" s="66"/>
      <c r="RHX147" s="66"/>
      <c r="RHY147" s="66"/>
      <c r="RHZ147" s="66"/>
      <c r="RIA147" s="66"/>
      <c r="RIB147" s="66"/>
      <c r="RIC147" s="66"/>
      <c r="RID147" s="66"/>
      <c r="RIE147" s="66"/>
      <c r="RIF147" s="66"/>
      <c r="RIG147" s="66"/>
      <c r="RIH147" s="66"/>
      <c r="RII147" s="66"/>
      <c r="RIJ147" s="66"/>
      <c r="RIK147" s="66"/>
      <c r="RIL147" s="66"/>
      <c r="RIM147" s="66"/>
      <c r="RIN147" s="66"/>
      <c r="RIO147" s="66"/>
      <c r="RIP147" s="66"/>
      <c r="RIQ147" s="66"/>
      <c r="RIR147" s="66"/>
      <c r="RIS147" s="66"/>
      <c r="RIT147" s="66"/>
      <c r="RIU147" s="66"/>
      <c r="RIV147" s="66"/>
      <c r="RIW147" s="66"/>
      <c r="RIX147" s="66"/>
      <c r="RIY147" s="66"/>
      <c r="RIZ147" s="66"/>
      <c r="RJA147" s="66"/>
      <c r="RJB147" s="66"/>
      <c r="RJC147" s="66"/>
      <c r="RJD147" s="66"/>
      <c r="RJE147" s="66"/>
      <c r="RJF147" s="66"/>
      <c r="RJG147" s="66"/>
      <c r="RJH147" s="66"/>
      <c r="RJI147" s="66"/>
      <c r="RJJ147" s="66"/>
      <c r="RJK147" s="66"/>
      <c r="RJL147" s="66"/>
      <c r="RJM147" s="66"/>
      <c r="RJN147" s="66"/>
      <c r="RJO147" s="66"/>
      <c r="RJP147" s="66"/>
      <c r="RJQ147" s="66"/>
      <c r="RJR147" s="66"/>
      <c r="RJS147" s="66"/>
      <c r="RJT147" s="66"/>
      <c r="RJU147" s="66"/>
      <c r="RJV147" s="66"/>
      <c r="RJW147" s="66"/>
      <c r="RJX147" s="66"/>
      <c r="RJY147" s="66"/>
      <c r="RJZ147" s="66"/>
      <c r="RKA147" s="66"/>
      <c r="RKB147" s="66"/>
      <c r="RKC147" s="66"/>
      <c r="RKD147" s="66"/>
      <c r="RKE147" s="66"/>
      <c r="RKF147" s="66"/>
      <c r="RKG147" s="66"/>
      <c r="RKH147" s="66"/>
      <c r="RKI147" s="66"/>
      <c r="RKJ147" s="66"/>
      <c r="RKK147" s="66"/>
      <c r="RKL147" s="66"/>
      <c r="RKM147" s="66"/>
      <c r="RKN147" s="66"/>
      <c r="RKO147" s="66"/>
      <c r="RKP147" s="66"/>
      <c r="RKQ147" s="66"/>
      <c r="RKR147" s="66"/>
      <c r="RKS147" s="66"/>
      <c r="RKT147" s="66"/>
      <c r="RKU147" s="66"/>
      <c r="RKV147" s="66"/>
      <c r="RKW147" s="66"/>
      <c r="RKX147" s="66"/>
      <c r="RKY147" s="66"/>
      <c r="RKZ147" s="66"/>
      <c r="RLA147" s="66"/>
      <c r="RLB147" s="66"/>
      <c r="RLC147" s="66"/>
      <c r="RLD147" s="66"/>
      <c r="RLE147" s="66"/>
      <c r="RLF147" s="66"/>
      <c r="RLG147" s="66"/>
      <c r="RLH147" s="66"/>
      <c r="RLI147" s="66"/>
      <c r="RLJ147" s="66"/>
      <c r="RLK147" s="66"/>
      <c r="RLL147" s="66"/>
      <c r="RLM147" s="66"/>
      <c r="RLN147" s="66"/>
      <c r="RLO147" s="66"/>
      <c r="RLP147" s="66"/>
      <c r="RLQ147" s="66"/>
      <c r="RLR147" s="66"/>
      <c r="RLS147" s="66"/>
      <c r="RLT147" s="66"/>
      <c r="RLU147" s="66"/>
      <c r="RLV147" s="66"/>
      <c r="RLW147" s="66"/>
      <c r="RLX147" s="66"/>
      <c r="RLY147" s="66"/>
      <c r="RLZ147" s="66"/>
      <c r="RMA147" s="66"/>
      <c r="RMB147" s="66"/>
      <c r="RMC147" s="66"/>
      <c r="RMD147" s="66"/>
      <c r="RME147" s="66"/>
      <c r="RMF147" s="66"/>
      <c r="RMG147" s="66"/>
      <c r="RMH147" s="66"/>
      <c r="RMI147" s="66"/>
      <c r="RMJ147" s="66"/>
      <c r="RMK147" s="66"/>
      <c r="RML147" s="66"/>
      <c r="RMM147" s="66"/>
      <c r="RMN147" s="66"/>
      <c r="RMO147" s="66"/>
      <c r="RMP147" s="66"/>
      <c r="RMQ147" s="66"/>
      <c r="RMR147" s="66"/>
      <c r="RMS147" s="66"/>
      <c r="RMT147" s="66"/>
      <c r="RMU147" s="66"/>
      <c r="RMV147" s="66"/>
      <c r="RMW147" s="66"/>
      <c r="RMX147" s="66"/>
      <c r="RMY147" s="66"/>
      <c r="RMZ147" s="66"/>
      <c r="RNA147" s="66"/>
      <c r="RNB147" s="66"/>
      <c r="RNC147" s="66"/>
      <c r="RND147" s="66"/>
      <c r="RNE147" s="66"/>
      <c r="RNF147" s="66"/>
      <c r="RNG147" s="66"/>
      <c r="RNH147" s="66"/>
      <c r="RNI147" s="66"/>
      <c r="RNJ147" s="66"/>
      <c r="RNK147" s="66"/>
      <c r="RNL147" s="66"/>
      <c r="RNM147" s="66"/>
      <c r="RNN147" s="66"/>
      <c r="RNO147" s="66"/>
      <c r="RNP147" s="66"/>
      <c r="RNQ147" s="66"/>
      <c r="RNR147" s="66"/>
      <c r="RNS147" s="66"/>
      <c r="RNT147" s="66"/>
      <c r="RNU147" s="66"/>
      <c r="RNV147" s="66"/>
      <c r="RNW147" s="66"/>
      <c r="RNX147" s="66"/>
      <c r="RNY147" s="66"/>
      <c r="RNZ147" s="66"/>
      <c r="ROA147" s="66"/>
      <c r="ROB147" s="66"/>
      <c r="ROC147" s="66"/>
      <c r="ROD147" s="66"/>
      <c r="ROE147" s="66"/>
      <c r="ROF147" s="66"/>
      <c r="ROG147" s="66"/>
      <c r="ROH147" s="66"/>
      <c r="ROI147" s="66"/>
      <c r="ROJ147" s="66"/>
      <c r="ROK147" s="66"/>
      <c r="ROL147" s="66"/>
      <c r="ROM147" s="66"/>
      <c r="RON147" s="66"/>
      <c r="ROO147" s="66"/>
      <c r="ROP147" s="66"/>
      <c r="ROQ147" s="66"/>
      <c r="ROR147" s="66"/>
      <c r="ROS147" s="66"/>
      <c r="ROT147" s="66"/>
      <c r="ROU147" s="66"/>
      <c r="ROV147" s="66"/>
      <c r="ROW147" s="66"/>
      <c r="ROX147" s="66"/>
      <c r="ROY147" s="66"/>
      <c r="ROZ147" s="66"/>
      <c r="RPA147" s="66"/>
      <c r="RPB147" s="66"/>
      <c r="RPC147" s="66"/>
      <c r="RPD147" s="66"/>
      <c r="RPE147" s="66"/>
      <c r="RPF147" s="66"/>
      <c r="RPG147" s="66"/>
      <c r="RPH147" s="66"/>
      <c r="RPI147" s="66"/>
      <c r="RPJ147" s="66"/>
      <c r="RPK147" s="66"/>
      <c r="RPL147" s="66"/>
      <c r="RPM147" s="66"/>
      <c r="RPN147" s="66"/>
      <c r="RPO147" s="66"/>
      <c r="RPP147" s="66"/>
      <c r="RPQ147" s="66"/>
      <c r="RPR147" s="66"/>
      <c r="RPS147" s="66"/>
      <c r="RPT147" s="66"/>
      <c r="RPU147" s="66"/>
      <c r="RPV147" s="66"/>
      <c r="RPW147" s="66"/>
      <c r="RPX147" s="66"/>
      <c r="RPY147" s="66"/>
      <c r="RPZ147" s="66"/>
      <c r="RQA147" s="66"/>
      <c r="RQB147" s="66"/>
      <c r="RQC147" s="66"/>
      <c r="RQD147" s="66"/>
      <c r="RQE147" s="66"/>
      <c r="RQF147" s="66"/>
      <c r="RQG147" s="66"/>
      <c r="RQH147" s="66"/>
      <c r="RQI147" s="66"/>
      <c r="RQJ147" s="66"/>
      <c r="RQK147" s="66"/>
      <c r="RQL147" s="66"/>
      <c r="RQM147" s="66"/>
      <c r="RQN147" s="66"/>
      <c r="RQO147" s="66"/>
      <c r="RQP147" s="66"/>
      <c r="RQQ147" s="66"/>
      <c r="RQR147" s="66"/>
      <c r="RQS147" s="66"/>
      <c r="RQT147" s="66"/>
      <c r="RQU147" s="66"/>
      <c r="RQV147" s="66"/>
      <c r="RQW147" s="66"/>
      <c r="RQX147" s="66"/>
      <c r="RQY147" s="66"/>
      <c r="RQZ147" s="66"/>
      <c r="RRA147" s="66"/>
      <c r="RRB147" s="66"/>
      <c r="RRC147" s="66"/>
      <c r="RRD147" s="66"/>
      <c r="RRE147" s="66"/>
      <c r="RRF147" s="66"/>
      <c r="RRG147" s="66"/>
      <c r="RRH147" s="66"/>
      <c r="RRI147" s="66"/>
      <c r="RRJ147" s="66"/>
      <c r="RRK147" s="66"/>
      <c r="RRL147" s="66"/>
      <c r="RRM147" s="66"/>
      <c r="RRN147" s="66"/>
      <c r="RRO147" s="66"/>
      <c r="RRP147" s="66"/>
      <c r="RRQ147" s="66"/>
      <c r="RRR147" s="66"/>
      <c r="RRS147" s="66"/>
      <c r="RRT147" s="66"/>
      <c r="RRU147" s="66"/>
      <c r="RRV147" s="66"/>
      <c r="RRW147" s="66"/>
      <c r="RRX147" s="66"/>
      <c r="RRY147" s="66"/>
      <c r="RRZ147" s="66"/>
      <c r="RSA147" s="66"/>
      <c r="RSB147" s="66"/>
      <c r="RSC147" s="66"/>
      <c r="RSD147" s="66"/>
      <c r="RSE147" s="66"/>
      <c r="RSF147" s="66"/>
      <c r="RSG147" s="66"/>
      <c r="RSH147" s="66"/>
      <c r="RSI147" s="66"/>
      <c r="RSJ147" s="66"/>
      <c r="RSK147" s="66"/>
      <c r="RSL147" s="66"/>
      <c r="RSM147" s="66"/>
      <c r="RSN147" s="66"/>
      <c r="RSO147" s="66"/>
      <c r="RSP147" s="66"/>
      <c r="RSQ147" s="66"/>
      <c r="RSR147" s="66"/>
      <c r="RSS147" s="66"/>
      <c r="RST147" s="66"/>
      <c r="RSU147" s="66"/>
      <c r="RSV147" s="66"/>
      <c r="RSW147" s="66"/>
      <c r="RSX147" s="66"/>
      <c r="RSY147" s="66"/>
      <c r="RSZ147" s="66"/>
      <c r="RTA147" s="66"/>
      <c r="RTB147" s="66"/>
      <c r="RTC147" s="66"/>
      <c r="RTD147" s="66"/>
      <c r="RTE147" s="66"/>
      <c r="RTF147" s="66"/>
      <c r="RTG147" s="66"/>
      <c r="RTH147" s="66"/>
      <c r="RTI147" s="66"/>
      <c r="RTJ147" s="66"/>
      <c r="RTK147" s="66"/>
      <c r="RTL147" s="66"/>
      <c r="RTM147" s="66"/>
      <c r="RTN147" s="66"/>
      <c r="RTO147" s="66"/>
      <c r="RTP147" s="66"/>
      <c r="RTQ147" s="66"/>
      <c r="RTR147" s="66"/>
      <c r="RTS147" s="66"/>
      <c r="RTT147" s="66"/>
      <c r="RTU147" s="66"/>
      <c r="RTV147" s="66"/>
      <c r="RTW147" s="66"/>
      <c r="RTX147" s="66"/>
      <c r="RTY147" s="66"/>
      <c r="RTZ147" s="66"/>
      <c r="RUA147" s="66"/>
      <c r="RUB147" s="66"/>
      <c r="RUC147" s="66"/>
      <c r="RUD147" s="66"/>
      <c r="RUE147" s="66"/>
      <c r="RUF147" s="66"/>
      <c r="RUG147" s="66"/>
      <c r="RUH147" s="66"/>
      <c r="RUI147" s="66"/>
      <c r="RUJ147" s="66"/>
      <c r="RUK147" s="66"/>
      <c r="RUL147" s="66"/>
      <c r="RUM147" s="66"/>
      <c r="RUN147" s="66"/>
      <c r="RUO147" s="66"/>
      <c r="RUP147" s="66"/>
      <c r="RUQ147" s="66"/>
      <c r="RUR147" s="66"/>
      <c r="RUS147" s="66"/>
      <c r="RUT147" s="66"/>
      <c r="RUU147" s="66"/>
      <c r="RUV147" s="66"/>
      <c r="RUW147" s="66"/>
      <c r="RUX147" s="66"/>
      <c r="RUY147" s="66"/>
      <c r="RUZ147" s="66"/>
      <c r="RVA147" s="66"/>
      <c r="RVB147" s="66"/>
      <c r="RVC147" s="66"/>
      <c r="RVD147" s="66"/>
      <c r="RVE147" s="66"/>
      <c r="RVF147" s="66"/>
      <c r="RVG147" s="66"/>
      <c r="RVH147" s="66"/>
      <c r="RVI147" s="66"/>
      <c r="RVJ147" s="66"/>
      <c r="RVK147" s="66"/>
      <c r="RVL147" s="66"/>
      <c r="RVM147" s="66"/>
      <c r="RVN147" s="66"/>
      <c r="RVO147" s="66"/>
      <c r="RVP147" s="66"/>
      <c r="RVQ147" s="66"/>
      <c r="RVR147" s="66"/>
      <c r="RVS147" s="66"/>
      <c r="RVT147" s="66"/>
      <c r="RVU147" s="66"/>
      <c r="RVV147" s="66"/>
      <c r="RVW147" s="66"/>
      <c r="RVX147" s="66"/>
      <c r="RVY147" s="66"/>
      <c r="RVZ147" s="66"/>
      <c r="RWA147" s="66"/>
      <c r="RWB147" s="66"/>
      <c r="RWC147" s="66"/>
      <c r="RWD147" s="66"/>
      <c r="RWE147" s="66"/>
      <c r="RWF147" s="66"/>
      <c r="RWG147" s="66"/>
      <c r="RWH147" s="66"/>
      <c r="RWI147" s="66"/>
      <c r="RWJ147" s="66"/>
      <c r="RWK147" s="66"/>
      <c r="RWL147" s="66"/>
      <c r="RWM147" s="66"/>
      <c r="RWN147" s="66"/>
      <c r="RWO147" s="66"/>
      <c r="RWP147" s="66"/>
      <c r="RWQ147" s="66"/>
      <c r="RWR147" s="66"/>
      <c r="RWS147" s="66"/>
      <c r="RWT147" s="66"/>
      <c r="RWU147" s="66"/>
      <c r="RWV147" s="66"/>
      <c r="RWW147" s="66"/>
      <c r="RWX147" s="66"/>
      <c r="RWY147" s="66"/>
      <c r="RWZ147" s="66"/>
      <c r="RXA147" s="66"/>
      <c r="RXB147" s="66"/>
      <c r="RXC147" s="66"/>
      <c r="RXD147" s="66"/>
      <c r="RXE147" s="66"/>
      <c r="RXF147" s="66"/>
      <c r="RXG147" s="66"/>
      <c r="RXH147" s="66"/>
      <c r="RXI147" s="66"/>
      <c r="RXJ147" s="66"/>
      <c r="RXK147" s="66"/>
      <c r="RXL147" s="66"/>
      <c r="RXM147" s="66"/>
      <c r="RXN147" s="66"/>
      <c r="RXO147" s="66"/>
      <c r="RXP147" s="66"/>
      <c r="RXQ147" s="66"/>
      <c r="RXR147" s="66"/>
      <c r="RXS147" s="66"/>
      <c r="RXT147" s="66"/>
      <c r="RXU147" s="66"/>
      <c r="RXV147" s="66"/>
      <c r="RXW147" s="66"/>
      <c r="RXX147" s="66"/>
      <c r="RXY147" s="66"/>
      <c r="RXZ147" s="66"/>
      <c r="RYA147" s="66"/>
      <c r="RYB147" s="66"/>
      <c r="RYC147" s="66"/>
      <c r="RYD147" s="66"/>
      <c r="RYE147" s="66"/>
      <c r="RYF147" s="66"/>
      <c r="RYG147" s="66"/>
      <c r="RYH147" s="66"/>
      <c r="RYI147" s="66"/>
      <c r="RYJ147" s="66"/>
      <c r="RYK147" s="66"/>
      <c r="RYL147" s="66"/>
      <c r="RYM147" s="66"/>
      <c r="RYN147" s="66"/>
      <c r="RYO147" s="66"/>
      <c r="RYP147" s="66"/>
      <c r="RYQ147" s="66"/>
      <c r="RYR147" s="66"/>
      <c r="RYS147" s="66"/>
      <c r="RYT147" s="66"/>
      <c r="RYU147" s="66"/>
      <c r="RYV147" s="66"/>
      <c r="RYW147" s="66"/>
      <c r="RYX147" s="66"/>
      <c r="RYY147" s="66"/>
      <c r="RYZ147" s="66"/>
      <c r="RZA147" s="66"/>
      <c r="RZB147" s="66"/>
      <c r="RZC147" s="66"/>
      <c r="RZD147" s="66"/>
      <c r="RZE147" s="66"/>
      <c r="RZF147" s="66"/>
      <c r="RZG147" s="66"/>
      <c r="RZH147" s="66"/>
      <c r="RZI147" s="66"/>
      <c r="RZJ147" s="66"/>
      <c r="RZK147" s="66"/>
      <c r="RZL147" s="66"/>
      <c r="RZM147" s="66"/>
      <c r="RZN147" s="66"/>
      <c r="RZO147" s="66"/>
      <c r="RZP147" s="66"/>
      <c r="RZQ147" s="66"/>
      <c r="RZR147" s="66"/>
      <c r="RZS147" s="66"/>
      <c r="RZT147" s="66"/>
      <c r="RZU147" s="66"/>
      <c r="RZV147" s="66"/>
      <c r="RZW147" s="66"/>
      <c r="RZX147" s="66"/>
      <c r="RZY147" s="66"/>
      <c r="RZZ147" s="66"/>
      <c r="SAA147" s="66"/>
      <c r="SAB147" s="66"/>
      <c r="SAC147" s="66"/>
      <c r="SAD147" s="66"/>
      <c r="SAE147" s="66"/>
      <c r="SAF147" s="66"/>
      <c r="SAG147" s="66"/>
      <c r="SAH147" s="66"/>
      <c r="SAI147" s="66"/>
      <c r="SAJ147" s="66"/>
      <c r="SAK147" s="66"/>
      <c r="SAL147" s="66"/>
      <c r="SAM147" s="66"/>
      <c r="SAN147" s="66"/>
      <c r="SAO147" s="66"/>
      <c r="SAP147" s="66"/>
      <c r="SAQ147" s="66"/>
      <c r="SAR147" s="66"/>
      <c r="SAS147" s="66"/>
      <c r="SAT147" s="66"/>
      <c r="SAU147" s="66"/>
      <c r="SAV147" s="66"/>
      <c r="SAW147" s="66"/>
      <c r="SAX147" s="66"/>
      <c r="SAY147" s="66"/>
      <c r="SAZ147" s="66"/>
      <c r="SBA147" s="66"/>
      <c r="SBB147" s="66"/>
      <c r="SBC147" s="66"/>
      <c r="SBD147" s="66"/>
      <c r="SBE147" s="66"/>
      <c r="SBF147" s="66"/>
      <c r="SBG147" s="66"/>
      <c r="SBH147" s="66"/>
      <c r="SBI147" s="66"/>
      <c r="SBJ147" s="66"/>
      <c r="SBK147" s="66"/>
      <c r="SBL147" s="66"/>
      <c r="SBM147" s="66"/>
      <c r="SBN147" s="66"/>
      <c r="SBO147" s="66"/>
      <c r="SBP147" s="66"/>
      <c r="SBQ147" s="66"/>
      <c r="SBR147" s="66"/>
      <c r="SBS147" s="66"/>
      <c r="SBT147" s="66"/>
      <c r="SBU147" s="66"/>
      <c r="SBV147" s="66"/>
      <c r="SBW147" s="66"/>
      <c r="SBX147" s="66"/>
      <c r="SBY147" s="66"/>
      <c r="SBZ147" s="66"/>
      <c r="SCA147" s="66"/>
      <c r="SCB147" s="66"/>
      <c r="SCC147" s="66"/>
      <c r="SCD147" s="66"/>
      <c r="SCE147" s="66"/>
      <c r="SCF147" s="66"/>
      <c r="SCG147" s="66"/>
      <c r="SCH147" s="66"/>
      <c r="SCI147" s="66"/>
      <c r="SCJ147" s="66"/>
      <c r="SCK147" s="66"/>
      <c r="SCL147" s="66"/>
      <c r="SCM147" s="66"/>
      <c r="SCN147" s="66"/>
      <c r="SCO147" s="66"/>
      <c r="SCP147" s="66"/>
      <c r="SCQ147" s="66"/>
      <c r="SCR147" s="66"/>
      <c r="SCS147" s="66"/>
      <c r="SCT147" s="66"/>
      <c r="SCU147" s="66"/>
      <c r="SCV147" s="66"/>
      <c r="SCW147" s="66"/>
      <c r="SCX147" s="66"/>
      <c r="SCY147" s="66"/>
      <c r="SCZ147" s="66"/>
      <c r="SDA147" s="66"/>
      <c r="SDB147" s="66"/>
      <c r="SDC147" s="66"/>
      <c r="SDD147" s="66"/>
      <c r="SDE147" s="66"/>
      <c r="SDF147" s="66"/>
      <c r="SDG147" s="66"/>
      <c r="SDH147" s="66"/>
      <c r="SDI147" s="66"/>
      <c r="SDJ147" s="66"/>
      <c r="SDK147" s="66"/>
      <c r="SDL147" s="66"/>
      <c r="SDM147" s="66"/>
      <c r="SDN147" s="66"/>
      <c r="SDO147" s="66"/>
      <c r="SDP147" s="66"/>
      <c r="SDQ147" s="66"/>
      <c r="SDR147" s="66"/>
      <c r="SDS147" s="66"/>
      <c r="SDT147" s="66"/>
      <c r="SDU147" s="66"/>
      <c r="SDV147" s="66"/>
      <c r="SDW147" s="66"/>
      <c r="SDX147" s="66"/>
      <c r="SDY147" s="66"/>
      <c r="SDZ147" s="66"/>
      <c r="SEA147" s="66"/>
      <c r="SEB147" s="66"/>
      <c r="SEC147" s="66"/>
      <c r="SED147" s="66"/>
      <c r="SEE147" s="66"/>
      <c r="SEF147" s="66"/>
      <c r="SEG147" s="66"/>
      <c r="SEH147" s="66"/>
      <c r="SEI147" s="66"/>
      <c r="SEJ147" s="66"/>
      <c r="SEK147" s="66"/>
      <c r="SEL147" s="66"/>
      <c r="SEM147" s="66"/>
      <c r="SEN147" s="66"/>
      <c r="SEO147" s="66"/>
      <c r="SEP147" s="66"/>
      <c r="SEQ147" s="66"/>
      <c r="SER147" s="66"/>
      <c r="SES147" s="66"/>
      <c r="SET147" s="66"/>
      <c r="SEU147" s="66"/>
      <c r="SEV147" s="66"/>
      <c r="SEW147" s="66"/>
      <c r="SEX147" s="66"/>
      <c r="SEY147" s="66"/>
      <c r="SEZ147" s="66"/>
      <c r="SFA147" s="66"/>
      <c r="SFB147" s="66"/>
      <c r="SFC147" s="66"/>
      <c r="SFD147" s="66"/>
      <c r="SFE147" s="66"/>
      <c r="SFF147" s="66"/>
      <c r="SFG147" s="66"/>
      <c r="SFH147" s="66"/>
      <c r="SFI147" s="66"/>
      <c r="SFJ147" s="66"/>
      <c r="SFK147" s="66"/>
      <c r="SFL147" s="66"/>
      <c r="SFM147" s="66"/>
      <c r="SFN147" s="66"/>
      <c r="SFO147" s="66"/>
      <c r="SFP147" s="66"/>
      <c r="SFQ147" s="66"/>
      <c r="SFR147" s="66"/>
      <c r="SFS147" s="66"/>
      <c r="SFT147" s="66"/>
      <c r="SFU147" s="66"/>
      <c r="SFV147" s="66"/>
      <c r="SFW147" s="66"/>
      <c r="SFX147" s="66"/>
      <c r="SFY147" s="66"/>
      <c r="SFZ147" s="66"/>
      <c r="SGA147" s="66"/>
      <c r="SGB147" s="66"/>
      <c r="SGC147" s="66"/>
      <c r="SGD147" s="66"/>
      <c r="SGE147" s="66"/>
      <c r="SGF147" s="66"/>
      <c r="SGG147" s="66"/>
      <c r="SGH147" s="66"/>
      <c r="SGI147" s="66"/>
      <c r="SGJ147" s="66"/>
      <c r="SGK147" s="66"/>
      <c r="SGL147" s="66"/>
      <c r="SGM147" s="66"/>
      <c r="SGN147" s="66"/>
      <c r="SGO147" s="66"/>
      <c r="SGP147" s="66"/>
      <c r="SGQ147" s="66"/>
      <c r="SGR147" s="66"/>
      <c r="SGS147" s="66"/>
      <c r="SGT147" s="66"/>
      <c r="SGU147" s="66"/>
      <c r="SGV147" s="66"/>
      <c r="SGW147" s="66"/>
      <c r="SGX147" s="66"/>
      <c r="SGY147" s="66"/>
      <c r="SGZ147" s="66"/>
      <c r="SHA147" s="66"/>
      <c r="SHB147" s="66"/>
      <c r="SHC147" s="66"/>
      <c r="SHD147" s="66"/>
      <c r="SHE147" s="66"/>
      <c r="SHF147" s="66"/>
      <c r="SHG147" s="66"/>
      <c r="SHH147" s="66"/>
      <c r="SHI147" s="66"/>
      <c r="SHJ147" s="66"/>
      <c r="SHK147" s="66"/>
      <c r="SHL147" s="66"/>
      <c r="SHM147" s="66"/>
      <c r="SHN147" s="66"/>
      <c r="SHO147" s="66"/>
      <c r="SHP147" s="66"/>
      <c r="SHQ147" s="66"/>
      <c r="SHR147" s="66"/>
      <c r="SHS147" s="66"/>
      <c r="SHT147" s="66"/>
      <c r="SHU147" s="66"/>
      <c r="SHV147" s="66"/>
      <c r="SHW147" s="66"/>
      <c r="SHX147" s="66"/>
      <c r="SHY147" s="66"/>
      <c r="SHZ147" s="66"/>
      <c r="SIA147" s="66"/>
      <c r="SIB147" s="66"/>
      <c r="SIC147" s="66"/>
      <c r="SID147" s="66"/>
      <c r="SIE147" s="66"/>
      <c r="SIF147" s="66"/>
      <c r="SIG147" s="66"/>
      <c r="SIH147" s="66"/>
      <c r="SII147" s="66"/>
      <c r="SIJ147" s="66"/>
      <c r="SIK147" s="66"/>
      <c r="SIL147" s="66"/>
      <c r="SIM147" s="66"/>
      <c r="SIN147" s="66"/>
      <c r="SIO147" s="66"/>
      <c r="SIP147" s="66"/>
      <c r="SIQ147" s="66"/>
      <c r="SIR147" s="66"/>
      <c r="SIS147" s="66"/>
      <c r="SIT147" s="66"/>
      <c r="SIU147" s="66"/>
      <c r="SIV147" s="66"/>
      <c r="SIW147" s="66"/>
      <c r="SIX147" s="66"/>
      <c r="SIY147" s="66"/>
      <c r="SIZ147" s="66"/>
      <c r="SJA147" s="66"/>
      <c r="SJB147" s="66"/>
      <c r="SJC147" s="66"/>
      <c r="SJD147" s="66"/>
      <c r="SJE147" s="66"/>
      <c r="SJF147" s="66"/>
      <c r="SJG147" s="66"/>
      <c r="SJH147" s="66"/>
      <c r="SJI147" s="66"/>
      <c r="SJJ147" s="66"/>
      <c r="SJK147" s="66"/>
      <c r="SJL147" s="66"/>
      <c r="SJM147" s="66"/>
      <c r="SJN147" s="66"/>
      <c r="SJO147" s="66"/>
      <c r="SJP147" s="66"/>
      <c r="SJQ147" s="66"/>
      <c r="SJR147" s="66"/>
      <c r="SJS147" s="66"/>
      <c r="SJT147" s="66"/>
      <c r="SJU147" s="66"/>
      <c r="SJV147" s="66"/>
      <c r="SJW147" s="66"/>
      <c r="SJX147" s="66"/>
      <c r="SJY147" s="66"/>
      <c r="SJZ147" s="66"/>
      <c r="SKA147" s="66"/>
      <c r="SKB147" s="66"/>
      <c r="SKC147" s="66"/>
      <c r="SKD147" s="66"/>
      <c r="SKE147" s="66"/>
      <c r="SKF147" s="66"/>
      <c r="SKG147" s="66"/>
      <c r="SKH147" s="66"/>
      <c r="SKI147" s="66"/>
      <c r="SKJ147" s="66"/>
      <c r="SKK147" s="66"/>
      <c r="SKL147" s="66"/>
      <c r="SKM147" s="66"/>
      <c r="SKN147" s="66"/>
      <c r="SKO147" s="66"/>
      <c r="SKP147" s="66"/>
      <c r="SKQ147" s="66"/>
      <c r="SKR147" s="66"/>
      <c r="SKS147" s="66"/>
      <c r="SKT147" s="66"/>
      <c r="SKU147" s="66"/>
      <c r="SKV147" s="66"/>
      <c r="SKW147" s="66"/>
      <c r="SKX147" s="66"/>
      <c r="SKY147" s="66"/>
      <c r="SKZ147" s="66"/>
      <c r="SLA147" s="66"/>
      <c r="SLB147" s="66"/>
      <c r="SLC147" s="66"/>
      <c r="SLD147" s="66"/>
      <c r="SLE147" s="66"/>
      <c r="SLF147" s="66"/>
      <c r="SLG147" s="66"/>
      <c r="SLH147" s="66"/>
      <c r="SLI147" s="66"/>
      <c r="SLJ147" s="66"/>
      <c r="SLK147" s="66"/>
      <c r="SLL147" s="66"/>
      <c r="SLM147" s="66"/>
      <c r="SLN147" s="66"/>
      <c r="SLO147" s="66"/>
      <c r="SLP147" s="66"/>
      <c r="SLQ147" s="66"/>
      <c r="SLR147" s="66"/>
      <c r="SLS147" s="66"/>
      <c r="SLT147" s="66"/>
      <c r="SLU147" s="66"/>
      <c r="SLV147" s="66"/>
      <c r="SLW147" s="66"/>
      <c r="SLX147" s="66"/>
      <c r="SLY147" s="66"/>
      <c r="SLZ147" s="66"/>
      <c r="SMA147" s="66"/>
      <c r="SMB147" s="66"/>
      <c r="SMC147" s="66"/>
      <c r="SMD147" s="66"/>
      <c r="SME147" s="66"/>
      <c r="SMF147" s="66"/>
      <c r="SMG147" s="66"/>
      <c r="SMH147" s="66"/>
      <c r="SMI147" s="66"/>
      <c r="SMJ147" s="66"/>
      <c r="SMK147" s="66"/>
      <c r="SML147" s="66"/>
      <c r="SMM147" s="66"/>
      <c r="SMN147" s="66"/>
      <c r="SMO147" s="66"/>
      <c r="SMP147" s="66"/>
      <c r="SMQ147" s="66"/>
      <c r="SMR147" s="66"/>
      <c r="SMS147" s="66"/>
      <c r="SMT147" s="66"/>
      <c r="SMU147" s="66"/>
      <c r="SMV147" s="66"/>
      <c r="SMW147" s="66"/>
      <c r="SMX147" s="66"/>
      <c r="SMY147" s="66"/>
      <c r="SMZ147" s="66"/>
      <c r="SNA147" s="66"/>
      <c r="SNB147" s="66"/>
      <c r="SNC147" s="66"/>
      <c r="SND147" s="66"/>
      <c r="SNE147" s="66"/>
      <c r="SNF147" s="66"/>
      <c r="SNG147" s="66"/>
      <c r="SNH147" s="66"/>
      <c r="SNI147" s="66"/>
      <c r="SNJ147" s="66"/>
      <c r="SNK147" s="66"/>
      <c r="SNL147" s="66"/>
      <c r="SNM147" s="66"/>
      <c r="SNN147" s="66"/>
      <c r="SNO147" s="66"/>
      <c r="SNP147" s="66"/>
      <c r="SNQ147" s="66"/>
      <c r="SNR147" s="66"/>
      <c r="SNS147" s="66"/>
      <c r="SNT147" s="66"/>
      <c r="SNU147" s="66"/>
      <c r="SNV147" s="66"/>
      <c r="SNW147" s="66"/>
      <c r="SNX147" s="66"/>
      <c r="SNY147" s="66"/>
      <c r="SNZ147" s="66"/>
      <c r="SOA147" s="66"/>
      <c r="SOB147" s="66"/>
      <c r="SOC147" s="66"/>
      <c r="SOD147" s="66"/>
      <c r="SOE147" s="66"/>
      <c r="SOF147" s="66"/>
      <c r="SOG147" s="66"/>
      <c r="SOH147" s="66"/>
      <c r="SOI147" s="66"/>
      <c r="SOJ147" s="66"/>
      <c r="SOK147" s="66"/>
      <c r="SOL147" s="66"/>
      <c r="SOM147" s="66"/>
      <c r="SON147" s="66"/>
      <c r="SOO147" s="66"/>
      <c r="SOP147" s="66"/>
      <c r="SOQ147" s="66"/>
      <c r="SOR147" s="66"/>
      <c r="SOS147" s="66"/>
      <c r="SOT147" s="66"/>
      <c r="SOU147" s="66"/>
      <c r="SOV147" s="66"/>
      <c r="SOW147" s="66"/>
      <c r="SOX147" s="66"/>
      <c r="SOY147" s="66"/>
      <c r="SOZ147" s="66"/>
      <c r="SPA147" s="66"/>
      <c r="SPB147" s="66"/>
      <c r="SPC147" s="66"/>
      <c r="SPD147" s="66"/>
      <c r="SPE147" s="66"/>
      <c r="SPF147" s="66"/>
      <c r="SPG147" s="66"/>
      <c r="SPH147" s="66"/>
      <c r="SPI147" s="66"/>
      <c r="SPJ147" s="66"/>
      <c r="SPK147" s="66"/>
      <c r="SPL147" s="66"/>
      <c r="SPM147" s="66"/>
      <c r="SPN147" s="66"/>
      <c r="SPO147" s="66"/>
      <c r="SPP147" s="66"/>
      <c r="SPQ147" s="66"/>
      <c r="SPR147" s="66"/>
      <c r="SPS147" s="66"/>
      <c r="SPT147" s="66"/>
      <c r="SPU147" s="66"/>
      <c r="SPV147" s="66"/>
      <c r="SPW147" s="66"/>
      <c r="SPX147" s="66"/>
      <c r="SPY147" s="66"/>
      <c r="SPZ147" s="66"/>
      <c r="SQA147" s="66"/>
      <c r="SQB147" s="66"/>
      <c r="SQC147" s="66"/>
      <c r="SQD147" s="66"/>
      <c r="SQE147" s="66"/>
      <c r="SQF147" s="66"/>
      <c r="SQG147" s="66"/>
      <c r="SQH147" s="66"/>
      <c r="SQI147" s="66"/>
      <c r="SQJ147" s="66"/>
      <c r="SQK147" s="66"/>
      <c r="SQL147" s="66"/>
      <c r="SQM147" s="66"/>
      <c r="SQN147" s="66"/>
      <c r="SQO147" s="66"/>
      <c r="SQP147" s="66"/>
      <c r="SQQ147" s="66"/>
      <c r="SQR147" s="66"/>
      <c r="SQS147" s="66"/>
      <c r="SQT147" s="66"/>
      <c r="SQU147" s="66"/>
      <c r="SQV147" s="66"/>
      <c r="SQW147" s="66"/>
      <c r="SQX147" s="66"/>
      <c r="SQY147" s="66"/>
      <c r="SQZ147" s="66"/>
      <c r="SRA147" s="66"/>
      <c r="SRB147" s="66"/>
      <c r="SRC147" s="66"/>
      <c r="SRD147" s="66"/>
      <c r="SRE147" s="66"/>
      <c r="SRF147" s="66"/>
      <c r="SRG147" s="66"/>
      <c r="SRH147" s="66"/>
      <c r="SRI147" s="66"/>
      <c r="SRJ147" s="66"/>
      <c r="SRK147" s="66"/>
      <c r="SRL147" s="66"/>
      <c r="SRM147" s="66"/>
      <c r="SRN147" s="66"/>
      <c r="SRO147" s="66"/>
      <c r="SRP147" s="66"/>
      <c r="SRQ147" s="66"/>
      <c r="SRR147" s="66"/>
      <c r="SRS147" s="66"/>
      <c r="SRT147" s="66"/>
      <c r="SRU147" s="66"/>
      <c r="SRV147" s="66"/>
      <c r="SRW147" s="66"/>
      <c r="SRX147" s="66"/>
      <c r="SRY147" s="66"/>
      <c r="SRZ147" s="66"/>
      <c r="SSA147" s="66"/>
      <c r="SSB147" s="66"/>
      <c r="SSC147" s="66"/>
      <c r="SSD147" s="66"/>
      <c r="SSE147" s="66"/>
      <c r="SSF147" s="66"/>
      <c r="SSG147" s="66"/>
      <c r="SSH147" s="66"/>
      <c r="SSI147" s="66"/>
      <c r="SSJ147" s="66"/>
      <c r="SSK147" s="66"/>
      <c r="SSL147" s="66"/>
      <c r="SSM147" s="66"/>
      <c r="SSN147" s="66"/>
      <c r="SSO147" s="66"/>
      <c r="SSP147" s="66"/>
      <c r="SSQ147" s="66"/>
      <c r="SSR147" s="66"/>
      <c r="SSS147" s="66"/>
      <c r="SST147" s="66"/>
      <c r="SSU147" s="66"/>
      <c r="SSV147" s="66"/>
      <c r="SSW147" s="66"/>
      <c r="SSX147" s="66"/>
      <c r="SSY147" s="66"/>
      <c r="SSZ147" s="66"/>
      <c r="STA147" s="66"/>
      <c r="STB147" s="66"/>
      <c r="STC147" s="66"/>
      <c r="STD147" s="66"/>
      <c r="STE147" s="66"/>
      <c r="STF147" s="66"/>
      <c r="STG147" s="66"/>
      <c r="STH147" s="66"/>
      <c r="STI147" s="66"/>
      <c r="STJ147" s="66"/>
      <c r="STK147" s="66"/>
      <c r="STL147" s="66"/>
      <c r="STM147" s="66"/>
      <c r="STN147" s="66"/>
      <c r="STO147" s="66"/>
      <c r="STP147" s="66"/>
      <c r="STQ147" s="66"/>
      <c r="STR147" s="66"/>
      <c r="STS147" s="66"/>
      <c r="STT147" s="66"/>
      <c r="STU147" s="66"/>
      <c r="STV147" s="66"/>
      <c r="STW147" s="66"/>
      <c r="STX147" s="66"/>
      <c r="STY147" s="66"/>
      <c r="STZ147" s="66"/>
      <c r="SUA147" s="66"/>
      <c r="SUB147" s="66"/>
      <c r="SUC147" s="66"/>
      <c r="SUD147" s="66"/>
      <c r="SUE147" s="66"/>
      <c r="SUF147" s="66"/>
      <c r="SUG147" s="66"/>
      <c r="SUH147" s="66"/>
      <c r="SUI147" s="66"/>
      <c r="SUJ147" s="66"/>
      <c r="SUK147" s="66"/>
      <c r="SUL147" s="66"/>
      <c r="SUM147" s="66"/>
      <c r="SUN147" s="66"/>
      <c r="SUO147" s="66"/>
      <c r="SUP147" s="66"/>
      <c r="SUQ147" s="66"/>
      <c r="SUR147" s="66"/>
      <c r="SUS147" s="66"/>
      <c r="SUT147" s="66"/>
      <c r="SUU147" s="66"/>
      <c r="SUV147" s="66"/>
      <c r="SUW147" s="66"/>
      <c r="SUX147" s="66"/>
      <c r="SUY147" s="66"/>
      <c r="SUZ147" s="66"/>
      <c r="SVA147" s="66"/>
      <c r="SVB147" s="66"/>
      <c r="SVC147" s="66"/>
      <c r="SVD147" s="66"/>
      <c r="SVE147" s="66"/>
      <c r="SVF147" s="66"/>
      <c r="SVG147" s="66"/>
      <c r="SVH147" s="66"/>
      <c r="SVI147" s="66"/>
      <c r="SVJ147" s="66"/>
      <c r="SVK147" s="66"/>
      <c r="SVL147" s="66"/>
      <c r="SVM147" s="66"/>
      <c r="SVN147" s="66"/>
      <c r="SVO147" s="66"/>
      <c r="SVP147" s="66"/>
      <c r="SVQ147" s="66"/>
      <c r="SVR147" s="66"/>
      <c r="SVS147" s="66"/>
      <c r="SVT147" s="66"/>
      <c r="SVU147" s="66"/>
      <c r="SVV147" s="66"/>
      <c r="SVW147" s="66"/>
      <c r="SVX147" s="66"/>
      <c r="SVY147" s="66"/>
      <c r="SVZ147" s="66"/>
      <c r="SWA147" s="66"/>
      <c r="SWB147" s="66"/>
      <c r="SWC147" s="66"/>
      <c r="SWD147" s="66"/>
      <c r="SWE147" s="66"/>
      <c r="SWF147" s="66"/>
      <c r="SWG147" s="66"/>
      <c r="SWH147" s="66"/>
      <c r="SWI147" s="66"/>
      <c r="SWJ147" s="66"/>
      <c r="SWK147" s="66"/>
      <c r="SWL147" s="66"/>
      <c r="SWM147" s="66"/>
      <c r="SWN147" s="66"/>
      <c r="SWO147" s="66"/>
      <c r="SWP147" s="66"/>
      <c r="SWQ147" s="66"/>
      <c r="SWR147" s="66"/>
      <c r="SWS147" s="66"/>
      <c r="SWT147" s="66"/>
      <c r="SWU147" s="66"/>
      <c r="SWV147" s="66"/>
      <c r="SWW147" s="66"/>
      <c r="SWX147" s="66"/>
      <c r="SWY147" s="66"/>
      <c r="SWZ147" s="66"/>
      <c r="SXA147" s="66"/>
      <c r="SXB147" s="66"/>
      <c r="SXC147" s="66"/>
      <c r="SXD147" s="66"/>
      <c r="SXE147" s="66"/>
      <c r="SXF147" s="66"/>
      <c r="SXG147" s="66"/>
      <c r="SXH147" s="66"/>
      <c r="SXI147" s="66"/>
      <c r="SXJ147" s="66"/>
      <c r="SXK147" s="66"/>
      <c r="SXL147" s="66"/>
      <c r="SXM147" s="66"/>
      <c r="SXN147" s="66"/>
      <c r="SXO147" s="66"/>
      <c r="SXP147" s="66"/>
      <c r="SXQ147" s="66"/>
      <c r="SXR147" s="66"/>
      <c r="SXS147" s="66"/>
      <c r="SXT147" s="66"/>
      <c r="SXU147" s="66"/>
      <c r="SXV147" s="66"/>
      <c r="SXW147" s="66"/>
      <c r="SXX147" s="66"/>
      <c r="SXY147" s="66"/>
      <c r="SXZ147" s="66"/>
      <c r="SYA147" s="66"/>
      <c r="SYB147" s="66"/>
      <c r="SYC147" s="66"/>
      <c r="SYD147" s="66"/>
      <c r="SYE147" s="66"/>
      <c r="SYF147" s="66"/>
      <c r="SYG147" s="66"/>
      <c r="SYH147" s="66"/>
      <c r="SYI147" s="66"/>
      <c r="SYJ147" s="66"/>
      <c r="SYK147" s="66"/>
      <c r="SYL147" s="66"/>
      <c r="SYM147" s="66"/>
      <c r="SYN147" s="66"/>
      <c r="SYO147" s="66"/>
      <c r="SYP147" s="66"/>
      <c r="SYQ147" s="66"/>
      <c r="SYR147" s="66"/>
      <c r="SYS147" s="66"/>
      <c r="SYT147" s="66"/>
      <c r="SYU147" s="66"/>
      <c r="SYV147" s="66"/>
      <c r="SYW147" s="66"/>
      <c r="SYX147" s="66"/>
      <c r="SYY147" s="66"/>
      <c r="SYZ147" s="66"/>
      <c r="SZA147" s="66"/>
      <c r="SZB147" s="66"/>
      <c r="SZC147" s="66"/>
      <c r="SZD147" s="66"/>
      <c r="SZE147" s="66"/>
      <c r="SZF147" s="66"/>
      <c r="SZG147" s="66"/>
      <c r="SZH147" s="66"/>
      <c r="SZI147" s="66"/>
      <c r="SZJ147" s="66"/>
      <c r="SZK147" s="66"/>
      <c r="SZL147" s="66"/>
      <c r="SZM147" s="66"/>
      <c r="SZN147" s="66"/>
      <c r="SZO147" s="66"/>
      <c r="SZP147" s="66"/>
      <c r="SZQ147" s="66"/>
      <c r="SZR147" s="66"/>
      <c r="SZS147" s="66"/>
      <c r="SZT147" s="66"/>
      <c r="SZU147" s="66"/>
      <c r="SZV147" s="66"/>
      <c r="SZW147" s="66"/>
      <c r="SZX147" s="66"/>
      <c r="SZY147" s="66"/>
      <c r="SZZ147" s="66"/>
      <c r="TAA147" s="66"/>
      <c r="TAB147" s="66"/>
      <c r="TAC147" s="66"/>
      <c r="TAD147" s="66"/>
      <c r="TAE147" s="66"/>
      <c r="TAF147" s="66"/>
      <c r="TAG147" s="66"/>
      <c r="TAH147" s="66"/>
      <c r="TAI147" s="66"/>
      <c r="TAJ147" s="66"/>
      <c r="TAK147" s="66"/>
      <c r="TAL147" s="66"/>
      <c r="TAM147" s="66"/>
      <c r="TAN147" s="66"/>
      <c r="TAO147" s="66"/>
      <c r="TAP147" s="66"/>
      <c r="TAQ147" s="66"/>
      <c r="TAR147" s="66"/>
      <c r="TAS147" s="66"/>
      <c r="TAT147" s="66"/>
      <c r="TAU147" s="66"/>
      <c r="TAV147" s="66"/>
      <c r="TAW147" s="66"/>
      <c r="TAX147" s="66"/>
      <c r="TAY147" s="66"/>
      <c r="TAZ147" s="66"/>
      <c r="TBA147" s="66"/>
      <c r="TBB147" s="66"/>
      <c r="TBC147" s="66"/>
      <c r="TBD147" s="66"/>
      <c r="TBE147" s="66"/>
      <c r="TBF147" s="66"/>
      <c r="TBG147" s="66"/>
      <c r="TBH147" s="66"/>
      <c r="TBI147" s="66"/>
      <c r="TBJ147" s="66"/>
      <c r="TBK147" s="66"/>
      <c r="TBL147" s="66"/>
      <c r="TBM147" s="66"/>
      <c r="TBN147" s="66"/>
      <c r="TBO147" s="66"/>
      <c r="TBP147" s="66"/>
      <c r="TBQ147" s="66"/>
      <c r="TBR147" s="66"/>
      <c r="TBS147" s="66"/>
      <c r="TBT147" s="66"/>
      <c r="TBU147" s="66"/>
      <c r="TBV147" s="66"/>
      <c r="TBW147" s="66"/>
      <c r="TBX147" s="66"/>
      <c r="TBY147" s="66"/>
      <c r="TBZ147" s="66"/>
      <c r="TCA147" s="66"/>
      <c r="TCB147" s="66"/>
      <c r="TCC147" s="66"/>
      <c r="TCD147" s="66"/>
      <c r="TCE147" s="66"/>
      <c r="TCF147" s="66"/>
      <c r="TCG147" s="66"/>
      <c r="TCH147" s="66"/>
      <c r="TCI147" s="66"/>
      <c r="TCJ147" s="66"/>
      <c r="TCK147" s="66"/>
      <c r="TCL147" s="66"/>
      <c r="TCM147" s="66"/>
      <c r="TCN147" s="66"/>
      <c r="TCO147" s="66"/>
      <c r="TCP147" s="66"/>
      <c r="TCQ147" s="66"/>
      <c r="TCR147" s="66"/>
      <c r="TCS147" s="66"/>
      <c r="TCT147" s="66"/>
      <c r="TCU147" s="66"/>
      <c r="TCV147" s="66"/>
      <c r="TCW147" s="66"/>
      <c r="TCX147" s="66"/>
      <c r="TCY147" s="66"/>
      <c r="TCZ147" s="66"/>
      <c r="TDA147" s="66"/>
      <c r="TDB147" s="66"/>
      <c r="TDC147" s="66"/>
      <c r="TDD147" s="66"/>
      <c r="TDE147" s="66"/>
      <c r="TDF147" s="66"/>
      <c r="TDG147" s="66"/>
      <c r="TDH147" s="66"/>
      <c r="TDI147" s="66"/>
      <c r="TDJ147" s="66"/>
      <c r="TDK147" s="66"/>
      <c r="TDL147" s="66"/>
      <c r="TDM147" s="66"/>
      <c r="TDN147" s="66"/>
      <c r="TDO147" s="66"/>
      <c r="TDP147" s="66"/>
      <c r="TDQ147" s="66"/>
      <c r="TDR147" s="66"/>
      <c r="TDS147" s="66"/>
      <c r="TDT147" s="66"/>
      <c r="TDU147" s="66"/>
      <c r="TDV147" s="66"/>
      <c r="TDW147" s="66"/>
      <c r="TDX147" s="66"/>
      <c r="TDY147" s="66"/>
      <c r="TDZ147" s="66"/>
      <c r="TEA147" s="66"/>
      <c r="TEB147" s="66"/>
      <c r="TEC147" s="66"/>
      <c r="TED147" s="66"/>
      <c r="TEE147" s="66"/>
      <c r="TEF147" s="66"/>
      <c r="TEG147" s="66"/>
      <c r="TEH147" s="66"/>
      <c r="TEI147" s="66"/>
      <c r="TEJ147" s="66"/>
      <c r="TEK147" s="66"/>
      <c r="TEL147" s="66"/>
      <c r="TEM147" s="66"/>
      <c r="TEN147" s="66"/>
      <c r="TEO147" s="66"/>
      <c r="TEP147" s="66"/>
      <c r="TEQ147" s="66"/>
      <c r="TER147" s="66"/>
      <c r="TES147" s="66"/>
      <c r="TET147" s="66"/>
      <c r="TEU147" s="66"/>
      <c r="TEV147" s="66"/>
      <c r="TEW147" s="66"/>
      <c r="TEX147" s="66"/>
      <c r="TEY147" s="66"/>
      <c r="TEZ147" s="66"/>
      <c r="TFA147" s="66"/>
      <c r="TFB147" s="66"/>
      <c r="TFC147" s="66"/>
      <c r="TFD147" s="66"/>
      <c r="TFE147" s="66"/>
      <c r="TFF147" s="66"/>
      <c r="TFG147" s="66"/>
      <c r="TFH147" s="66"/>
      <c r="TFI147" s="66"/>
      <c r="TFJ147" s="66"/>
      <c r="TFK147" s="66"/>
      <c r="TFL147" s="66"/>
      <c r="TFM147" s="66"/>
      <c r="TFN147" s="66"/>
      <c r="TFO147" s="66"/>
      <c r="TFP147" s="66"/>
      <c r="TFQ147" s="66"/>
      <c r="TFR147" s="66"/>
      <c r="TFS147" s="66"/>
      <c r="TFT147" s="66"/>
      <c r="TFU147" s="66"/>
      <c r="TFV147" s="66"/>
      <c r="TFW147" s="66"/>
      <c r="TFX147" s="66"/>
      <c r="TFY147" s="66"/>
      <c r="TFZ147" s="66"/>
      <c r="TGA147" s="66"/>
      <c r="TGB147" s="66"/>
      <c r="TGC147" s="66"/>
      <c r="TGD147" s="66"/>
      <c r="TGE147" s="66"/>
      <c r="TGF147" s="66"/>
      <c r="TGG147" s="66"/>
      <c r="TGH147" s="66"/>
      <c r="TGI147" s="66"/>
      <c r="TGJ147" s="66"/>
      <c r="TGK147" s="66"/>
      <c r="TGL147" s="66"/>
      <c r="TGM147" s="66"/>
      <c r="TGN147" s="66"/>
      <c r="TGO147" s="66"/>
      <c r="TGP147" s="66"/>
      <c r="TGQ147" s="66"/>
      <c r="TGR147" s="66"/>
      <c r="TGS147" s="66"/>
      <c r="TGT147" s="66"/>
      <c r="TGU147" s="66"/>
      <c r="TGV147" s="66"/>
      <c r="TGW147" s="66"/>
      <c r="TGX147" s="66"/>
      <c r="TGY147" s="66"/>
      <c r="TGZ147" s="66"/>
      <c r="THA147" s="66"/>
      <c r="THB147" s="66"/>
      <c r="THC147" s="66"/>
      <c r="THD147" s="66"/>
      <c r="THE147" s="66"/>
      <c r="THF147" s="66"/>
      <c r="THG147" s="66"/>
      <c r="THH147" s="66"/>
      <c r="THI147" s="66"/>
      <c r="THJ147" s="66"/>
      <c r="THK147" s="66"/>
      <c r="THL147" s="66"/>
      <c r="THM147" s="66"/>
      <c r="THN147" s="66"/>
      <c r="THO147" s="66"/>
      <c r="THP147" s="66"/>
      <c r="THQ147" s="66"/>
      <c r="THR147" s="66"/>
      <c r="THS147" s="66"/>
      <c r="THT147" s="66"/>
      <c r="THU147" s="66"/>
      <c r="THV147" s="66"/>
      <c r="THW147" s="66"/>
      <c r="THX147" s="66"/>
      <c r="THY147" s="66"/>
      <c r="THZ147" s="66"/>
      <c r="TIA147" s="66"/>
      <c r="TIB147" s="66"/>
      <c r="TIC147" s="66"/>
      <c r="TID147" s="66"/>
      <c r="TIE147" s="66"/>
      <c r="TIF147" s="66"/>
      <c r="TIG147" s="66"/>
      <c r="TIH147" s="66"/>
      <c r="TII147" s="66"/>
      <c r="TIJ147" s="66"/>
      <c r="TIK147" s="66"/>
      <c r="TIL147" s="66"/>
      <c r="TIM147" s="66"/>
      <c r="TIN147" s="66"/>
      <c r="TIO147" s="66"/>
      <c r="TIP147" s="66"/>
      <c r="TIQ147" s="66"/>
      <c r="TIR147" s="66"/>
      <c r="TIS147" s="66"/>
      <c r="TIT147" s="66"/>
      <c r="TIU147" s="66"/>
      <c r="TIV147" s="66"/>
      <c r="TIW147" s="66"/>
      <c r="TIX147" s="66"/>
      <c r="TIY147" s="66"/>
      <c r="TIZ147" s="66"/>
      <c r="TJA147" s="66"/>
      <c r="TJB147" s="66"/>
      <c r="TJC147" s="66"/>
      <c r="TJD147" s="66"/>
      <c r="TJE147" s="66"/>
      <c r="TJF147" s="66"/>
      <c r="TJG147" s="66"/>
      <c r="TJH147" s="66"/>
      <c r="TJI147" s="66"/>
      <c r="TJJ147" s="66"/>
      <c r="TJK147" s="66"/>
      <c r="TJL147" s="66"/>
      <c r="TJM147" s="66"/>
      <c r="TJN147" s="66"/>
      <c r="TJO147" s="66"/>
      <c r="TJP147" s="66"/>
      <c r="TJQ147" s="66"/>
      <c r="TJR147" s="66"/>
      <c r="TJS147" s="66"/>
      <c r="TJT147" s="66"/>
      <c r="TJU147" s="66"/>
      <c r="TJV147" s="66"/>
      <c r="TJW147" s="66"/>
      <c r="TJX147" s="66"/>
      <c r="TJY147" s="66"/>
      <c r="TJZ147" s="66"/>
      <c r="TKA147" s="66"/>
      <c r="TKB147" s="66"/>
      <c r="TKC147" s="66"/>
      <c r="TKD147" s="66"/>
      <c r="TKE147" s="66"/>
      <c r="TKF147" s="66"/>
      <c r="TKG147" s="66"/>
      <c r="TKH147" s="66"/>
      <c r="TKI147" s="66"/>
      <c r="TKJ147" s="66"/>
      <c r="TKK147" s="66"/>
      <c r="TKL147" s="66"/>
      <c r="TKM147" s="66"/>
      <c r="TKN147" s="66"/>
      <c r="TKO147" s="66"/>
      <c r="TKP147" s="66"/>
      <c r="TKQ147" s="66"/>
      <c r="TKR147" s="66"/>
      <c r="TKS147" s="66"/>
      <c r="TKT147" s="66"/>
      <c r="TKU147" s="66"/>
      <c r="TKV147" s="66"/>
      <c r="TKW147" s="66"/>
      <c r="TKX147" s="66"/>
      <c r="TKY147" s="66"/>
      <c r="TKZ147" s="66"/>
      <c r="TLA147" s="66"/>
      <c r="TLB147" s="66"/>
      <c r="TLC147" s="66"/>
      <c r="TLD147" s="66"/>
      <c r="TLE147" s="66"/>
      <c r="TLF147" s="66"/>
      <c r="TLG147" s="66"/>
      <c r="TLH147" s="66"/>
      <c r="TLI147" s="66"/>
      <c r="TLJ147" s="66"/>
      <c r="TLK147" s="66"/>
      <c r="TLL147" s="66"/>
      <c r="TLM147" s="66"/>
      <c r="TLN147" s="66"/>
      <c r="TLO147" s="66"/>
      <c r="TLP147" s="66"/>
      <c r="TLQ147" s="66"/>
      <c r="TLR147" s="66"/>
      <c r="TLS147" s="66"/>
      <c r="TLT147" s="66"/>
      <c r="TLU147" s="66"/>
      <c r="TLV147" s="66"/>
      <c r="TLW147" s="66"/>
      <c r="TLX147" s="66"/>
      <c r="TLY147" s="66"/>
      <c r="TLZ147" s="66"/>
      <c r="TMA147" s="66"/>
      <c r="TMB147" s="66"/>
      <c r="TMC147" s="66"/>
      <c r="TMD147" s="66"/>
      <c r="TME147" s="66"/>
      <c r="TMF147" s="66"/>
      <c r="TMG147" s="66"/>
      <c r="TMH147" s="66"/>
      <c r="TMI147" s="66"/>
      <c r="TMJ147" s="66"/>
      <c r="TMK147" s="66"/>
      <c r="TML147" s="66"/>
      <c r="TMM147" s="66"/>
      <c r="TMN147" s="66"/>
      <c r="TMO147" s="66"/>
      <c r="TMP147" s="66"/>
      <c r="TMQ147" s="66"/>
      <c r="TMR147" s="66"/>
      <c r="TMS147" s="66"/>
      <c r="TMT147" s="66"/>
      <c r="TMU147" s="66"/>
      <c r="TMV147" s="66"/>
      <c r="TMW147" s="66"/>
      <c r="TMX147" s="66"/>
      <c r="TMY147" s="66"/>
      <c r="TMZ147" s="66"/>
      <c r="TNA147" s="66"/>
      <c r="TNB147" s="66"/>
      <c r="TNC147" s="66"/>
      <c r="TND147" s="66"/>
      <c r="TNE147" s="66"/>
      <c r="TNF147" s="66"/>
      <c r="TNG147" s="66"/>
      <c r="TNH147" s="66"/>
      <c r="TNI147" s="66"/>
      <c r="TNJ147" s="66"/>
      <c r="TNK147" s="66"/>
      <c r="TNL147" s="66"/>
      <c r="TNM147" s="66"/>
      <c r="TNN147" s="66"/>
      <c r="TNO147" s="66"/>
      <c r="TNP147" s="66"/>
      <c r="TNQ147" s="66"/>
      <c r="TNR147" s="66"/>
      <c r="TNS147" s="66"/>
      <c r="TNT147" s="66"/>
      <c r="TNU147" s="66"/>
      <c r="TNV147" s="66"/>
      <c r="TNW147" s="66"/>
      <c r="TNX147" s="66"/>
      <c r="TNY147" s="66"/>
      <c r="TNZ147" s="66"/>
      <c r="TOA147" s="66"/>
      <c r="TOB147" s="66"/>
      <c r="TOC147" s="66"/>
      <c r="TOD147" s="66"/>
      <c r="TOE147" s="66"/>
      <c r="TOF147" s="66"/>
      <c r="TOG147" s="66"/>
      <c r="TOH147" s="66"/>
      <c r="TOI147" s="66"/>
      <c r="TOJ147" s="66"/>
      <c r="TOK147" s="66"/>
      <c r="TOL147" s="66"/>
      <c r="TOM147" s="66"/>
      <c r="TON147" s="66"/>
      <c r="TOO147" s="66"/>
      <c r="TOP147" s="66"/>
      <c r="TOQ147" s="66"/>
      <c r="TOR147" s="66"/>
      <c r="TOS147" s="66"/>
      <c r="TOT147" s="66"/>
      <c r="TOU147" s="66"/>
      <c r="TOV147" s="66"/>
      <c r="TOW147" s="66"/>
      <c r="TOX147" s="66"/>
      <c r="TOY147" s="66"/>
      <c r="TOZ147" s="66"/>
      <c r="TPA147" s="66"/>
      <c r="TPB147" s="66"/>
      <c r="TPC147" s="66"/>
      <c r="TPD147" s="66"/>
      <c r="TPE147" s="66"/>
      <c r="TPF147" s="66"/>
      <c r="TPG147" s="66"/>
      <c r="TPH147" s="66"/>
      <c r="TPI147" s="66"/>
      <c r="TPJ147" s="66"/>
      <c r="TPK147" s="66"/>
      <c r="TPL147" s="66"/>
      <c r="TPM147" s="66"/>
      <c r="TPN147" s="66"/>
      <c r="TPO147" s="66"/>
      <c r="TPP147" s="66"/>
      <c r="TPQ147" s="66"/>
      <c r="TPR147" s="66"/>
      <c r="TPS147" s="66"/>
      <c r="TPT147" s="66"/>
      <c r="TPU147" s="66"/>
      <c r="TPV147" s="66"/>
      <c r="TPW147" s="66"/>
      <c r="TPX147" s="66"/>
      <c r="TPY147" s="66"/>
      <c r="TPZ147" s="66"/>
      <c r="TQA147" s="66"/>
      <c r="TQB147" s="66"/>
      <c r="TQC147" s="66"/>
      <c r="TQD147" s="66"/>
      <c r="TQE147" s="66"/>
      <c r="TQF147" s="66"/>
      <c r="TQG147" s="66"/>
      <c r="TQH147" s="66"/>
      <c r="TQI147" s="66"/>
      <c r="TQJ147" s="66"/>
      <c r="TQK147" s="66"/>
      <c r="TQL147" s="66"/>
      <c r="TQM147" s="66"/>
      <c r="TQN147" s="66"/>
      <c r="TQO147" s="66"/>
      <c r="TQP147" s="66"/>
      <c r="TQQ147" s="66"/>
      <c r="TQR147" s="66"/>
      <c r="TQS147" s="66"/>
      <c r="TQT147" s="66"/>
      <c r="TQU147" s="66"/>
      <c r="TQV147" s="66"/>
      <c r="TQW147" s="66"/>
      <c r="TQX147" s="66"/>
      <c r="TQY147" s="66"/>
      <c r="TQZ147" s="66"/>
      <c r="TRA147" s="66"/>
      <c r="TRB147" s="66"/>
      <c r="TRC147" s="66"/>
      <c r="TRD147" s="66"/>
      <c r="TRE147" s="66"/>
      <c r="TRF147" s="66"/>
      <c r="TRG147" s="66"/>
      <c r="TRH147" s="66"/>
      <c r="TRI147" s="66"/>
      <c r="TRJ147" s="66"/>
      <c r="TRK147" s="66"/>
      <c r="TRL147" s="66"/>
      <c r="TRM147" s="66"/>
      <c r="TRN147" s="66"/>
      <c r="TRO147" s="66"/>
      <c r="TRP147" s="66"/>
      <c r="TRQ147" s="66"/>
      <c r="TRR147" s="66"/>
      <c r="TRS147" s="66"/>
      <c r="TRT147" s="66"/>
      <c r="TRU147" s="66"/>
      <c r="TRV147" s="66"/>
      <c r="TRW147" s="66"/>
      <c r="TRX147" s="66"/>
      <c r="TRY147" s="66"/>
      <c r="TRZ147" s="66"/>
      <c r="TSA147" s="66"/>
      <c r="TSB147" s="66"/>
      <c r="TSC147" s="66"/>
      <c r="TSD147" s="66"/>
      <c r="TSE147" s="66"/>
      <c r="TSF147" s="66"/>
      <c r="TSG147" s="66"/>
      <c r="TSH147" s="66"/>
      <c r="TSI147" s="66"/>
      <c r="TSJ147" s="66"/>
      <c r="TSK147" s="66"/>
      <c r="TSL147" s="66"/>
      <c r="TSM147" s="66"/>
      <c r="TSN147" s="66"/>
      <c r="TSO147" s="66"/>
      <c r="TSP147" s="66"/>
      <c r="TSQ147" s="66"/>
      <c r="TSR147" s="66"/>
      <c r="TSS147" s="66"/>
      <c r="TST147" s="66"/>
      <c r="TSU147" s="66"/>
      <c r="TSV147" s="66"/>
      <c r="TSW147" s="66"/>
      <c r="TSX147" s="66"/>
      <c r="TSY147" s="66"/>
      <c r="TSZ147" s="66"/>
      <c r="TTA147" s="66"/>
      <c r="TTB147" s="66"/>
      <c r="TTC147" s="66"/>
      <c r="TTD147" s="66"/>
      <c r="TTE147" s="66"/>
      <c r="TTF147" s="66"/>
      <c r="TTG147" s="66"/>
      <c r="TTH147" s="66"/>
      <c r="TTI147" s="66"/>
      <c r="TTJ147" s="66"/>
      <c r="TTK147" s="66"/>
      <c r="TTL147" s="66"/>
      <c r="TTM147" s="66"/>
      <c r="TTN147" s="66"/>
      <c r="TTO147" s="66"/>
      <c r="TTP147" s="66"/>
      <c r="TTQ147" s="66"/>
      <c r="TTR147" s="66"/>
      <c r="TTS147" s="66"/>
      <c r="TTT147" s="66"/>
      <c r="TTU147" s="66"/>
      <c r="TTV147" s="66"/>
      <c r="TTW147" s="66"/>
      <c r="TTX147" s="66"/>
      <c r="TTY147" s="66"/>
      <c r="TTZ147" s="66"/>
      <c r="TUA147" s="66"/>
      <c r="TUB147" s="66"/>
      <c r="TUC147" s="66"/>
      <c r="TUD147" s="66"/>
      <c r="TUE147" s="66"/>
      <c r="TUF147" s="66"/>
      <c r="TUG147" s="66"/>
      <c r="TUH147" s="66"/>
      <c r="TUI147" s="66"/>
      <c r="TUJ147" s="66"/>
      <c r="TUK147" s="66"/>
      <c r="TUL147" s="66"/>
      <c r="TUM147" s="66"/>
      <c r="TUN147" s="66"/>
      <c r="TUO147" s="66"/>
      <c r="TUP147" s="66"/>
      <c r="TUQ147" s="66"/>
      <c r="TUR147" s="66"/>
      <c r="TUS147" s="66"/>
      <c r="TUT147" s="66"/>
      <c r="TUU147" s="66"/>
      <c r="TUV147" s="66"/>
      <c r="TUW147" s="66"/>
      <c r="TUX147" s="66"/>
      <c r="TUY147" s="66"/>
      <c r="TUZ147" s="66"/>
      <c r="TVA147" s="66"/>
      <c r="TVB147" s="66"/>
      <c r="TVC147" s="66"/>
      <c r="TVD147" s="66"/>
      <c r="TVE147" s="66"/>
      <c r="TVF147" s="66"/>
      <c r="TVG147" s="66"/>
      <c r="TVH147" s="66"/>
      <c r="TVI147" s="66"/>
      <c r="TVJ147" s="66"/>
      <c r="TVK147" s="66"/>
      <c r="TVL147" s="66"/>
      <c r="TVM147" s="66"/>
      <c r="TVN147" s="66"/>
      <c r="TVO147" s="66"/>
      <c r="TVP147" s="66"/>
      <c r="TVQ147" s="66"/>
      <c r="TVR147" s="66"/>
      <c r="TVS147" s="66"/>
      <c r="TVT147" s="66"/>
      <c r="TVU147" s="66"/>
      <c r="TVV147" s="66"/>
      <c r="TVW147" s="66"/>
      <c r="TVX147" s="66"/>
      <c r="TVY147" s="66"/>
      <c r="TVZ147" s="66"/>
      <c r="TWA147" s="66"/>
      <c r="TWB147" s="66"/>
      <c r="TWC147" s="66"/>
      <c r="TWD147" s="66"/>
      <c r="TWE147" s="66"/>
      <c r="TWF147" s="66"/>
      <c r="TWG147" s="66"/>
      <c r="TWH147" s="66"/>
      <c r="TWI147" s="66"/>
      <c r="TWJ147" s="66"/>
      <c r="TWK147" s="66"/>
      <c r="TWL147" s="66"/>
      <c r="TWM147" s="66"/>
      <c r="TWN147" s="66"/>
      <c r="TWO147" s="66"/>
      <c r="TWP147" s="66"/>
      <c r="TWQ147" s="66"/>
      <c r="TWR147" s="66"/>
      <c r="TWS147" s="66"/>
      <c r="TWT147" s="66"/>
      <c r="TWU147" s="66"/>
      <c r="TWV147" s="66"/>
      <c r="TWW147" s="66"/>
      <c r="TWX147" s="66"/>
      <c r="TWY147" s="66"/>
      <c r="TWZ147" s="66"/>
      <c r="TXA147" s="66"/>
      <c r="TXB147" s="66"/>
      <c r="TXC147" s="66"/>
      <c r="TXD147" s="66"/>
      <c r="TXE147" s="66"/>
      <c r="TXF147" s="66"/>
      <c r="TXG147" s="66"/>
      <c r="TXH147" s="66"/>
      <c r="TXI147" s="66"/>
      <c r="TXJ147" s="66"/>
      <c r="TXK147" s="66"/>
      <c r="TXL147" s="66"/>
      <c r="TXM147" s="66"/>
      <c r="TXN147" s="66"/>
      <c r="TXO147" s="66"/>
      <c r="TXP147" s="66"/>
      <c r="TXQ147" s="66"/>
      <c r="TXR147" s="66"/>
      <c r="TXS147" s="66"/>
      <c r="TXT147" s="66"/>
      <c r="TXU147" s="66"/>
      <c r="TXV147" s="66"/>
      <c r="TXW147" s="66"/>
      <c r="TXX147" s="66"/>
      <c r="TXY147" s="66"/>
      <c r="TXZ147" s="66"/>
      <c r="TYA147" s="66"/>
      <c r="TYB147" s="66"/>
      <c r="TYC147" s="66"/>
      <c r="TYD147" s="66"/>
      <c r="TYE147" s="66"/>
      <c r="TYF147" s="66"/>
      <c r="TYG147" s="66"/>
      <c r="TYH147" s="66"/>
      <c r="TYI147" s="66"/>
      <c r="TYJ147" s="66"/>
      <c r="TYK147" s="66"/>
      <c r="TYL147" s="66"/>
      <c r="TYM147" s="66"/>
      <c r="TYN147" s="66"/>
      <c r="TYO147" s="66"/>
      <c r="TYP147" s="66"/>
      <c r="TYQ147" s="66"/>
      <c r="TYR147" s="66"/>
      <c r="TYS147" s="66"/>
      <c r="TYT147" s="66"/>
      <c r="TYU147" s="66"/>
      <c r="TYV147" s="66"/>
      <c r="TYW147" s="66"/>
      <c r="TYX147" s="66"/>
      <c r="TYY147" s="66"/>
      <c r="TYZ147" s="66"/>
      <c r="TZA147" s="66"/>
      <c r="TZB147" s="66"/>
      <c r="TZC147" s="66"/>
      <c r="TZD147" s="66"/>
      <c r="TZE147" s="66"/>
      <c r="TZF147" s="66"/>
      <c r="TZG147" s="66"/>
      <c r="TZH147" s="66"/>
      <c r="TZI147" s="66"/>
      <c r="TZJ147" s="66"/>
      <c r="TZK147" s="66"/>
      <c r="TZL147" s="66"/>
      <c r="TZM147" s="66"/>
      <c r="TZN147" s="66"/>
      <c r="TZO147" s="66"/>
      <c r="TZP147" s="66"/>
      <c r="TZQ147" s="66"/>
      <c r="TZR147" s="66"/>
      <c r="TZS147" s="66"/>
      <c r="TZT147" s="66"/>
      <c r="TZU147" s="66"/>
      <c r="TZV147" s="66"/>
      <c r="TZW147" s="66"/>
      <c r="TZX147" s="66"/>
      <c r="TZY147" s="66"/>
      <c r="TZZ147" s="66"/>
      <c r="UAA147" s="66"/>
      <c r="UAB147" s="66"/>
      <c r="UAC147" s="66"/>
      <c r="UAD147" s="66"/>
      <c r="UAE147" s="66"/>
      <c r="UAF147" s="66"/>
      <c r="UAG147" s="66"/>
      <c r="UAH147" s="66"/>
      <c r="UAI147" s="66"/>
      <c r="UAJ147" s="66"/>
      <c r="UAK147" s="66"/>
      <c r="UAL147" s="66"/>
      <c r="UAM147" s="66"/>
      <c r="UAN147" s="66"/>
      <c r="UAO147" s="66"/>
      <c r="UAP147" s="66"/>
      <c r="UAQ147" s="66"/>
      <c r="UAR147" s="66"/>
      <c r="UAS147" s="66"/>
      <c r="UAT147" s="66"/>
      <c r="UAU147" s="66"/>
      <c r="UAV147" s="66"/>
      <c r="UAW147" s="66"/>
      <c r="UAX147" s="66"/>
      <c r="UAY147" s="66"/>
      <c r="UAZ147" s="66"/>
      <c r="UBA147" s="66"/>
      <c r="UBB147" s="66"/>
      <c r="UBC147" s="66"/>
      <c r="UBD147" s="66"/>
      <c r="UBE147" s="66"/>
      <c r="UBF147" s="66"/>
      <c r="UBG147" s="66"/>
      <c r="UBH147" s="66"/>
      <c r="UBI147" s="66"/>
      <c r="UBJ147" s="66"/>
      <c r="UBK147" s="66"/>
      <c r="UBL147" s="66"/>
      <c r="UBM147" s="66"/>
      <c r="UBN147" s="66"/>
      <c r="UBO147" s="66"/>
      <c r="UBP147" s="66"/>
      <c r="UBQ147" s="66"/>
      <c r="UBR147" s="66"/>
      <c r="UBS147" s="66"/>
      <c r="UBT147" s="66"/>
      <c r="UBU147" s="66"/>
      <c r="UBV147" s="66"/>
      <c r="UBW147" s="66"/>
      <c r="UBX147" s="66"/>
      <c r="UBY147" s="66"/>
      <c r="UBZ147" s="66"/>
      <c r="UCA147" s="66"/>
      <c r="UCB147" s="66"/>
      <c r="UCC147" s="66"/>
      <c r="UCD147" s="66"/>
      <c r="UCE147" s="66"/>
      <c r="UCF147" s="66"/>
      <c r="UCG147" s="66"/>
      <c r="UCH147" s="66"/>
      <c r="UCI147" s="66"/>
      <c r="UCJ147" s="66"/>
      <c r="UCK147" s="66"/>
      <c r="UCL147" s="66"/>
      <c r="UCM147" s="66"/>
      <c r="UCN147" s="66"/>
      <c r="UCO147" s="66"/>
      <c r="UCP147" s="66"/>
      <c r="UCQ147" s="66"/>
      <c r="UCR147" s="66"/>
      <c r="UCS147" s="66"/>
      <c r="UCT147" s="66"/>
      <c r="UCU147" s="66"/>
      <c r="UCV147" s="66"/>
      <c r="UCW147" s="66"/>
      <c r="UCX147" s="66"/>
      <c r="UCY147" s="66"/>
      <c r="UCZ147" s="66"/>
      <c r="UDA147" s="66"/>
      <c r="UDB147" s="66"/>
      <c r="UDC147" s="66"/>
      <c r="UDD147" s="66"/>
      <c r="UDE147" s="66"/>
      <c r="UDF147" s="66"/>
      <c r="UDG147" s="66"/>
      <c r="UDH147" s="66"/>
      <c r="UDI147" s="66"/>
      <c r="UDJ147" s="66"/>
      <c r="UDK147" s="66"/>
      <c r="UDL147" s="66"/>
      <c r="UDM147" s="66"/>
      <c r="UDN147" s="66"/>
      <c r="UDO147" s="66"/>
      <c r="UDP147" s="66"/>
      <c r="UDQ147" s="66"/>
      <c r="UDR147" s="66"/>
      <c r="UDS147" s="66"/>
      <c r="UDT147" s="66"/>
      <c r="UDU147" s="66"/>
      <c r="UDV147" s="66"/>
      <c r="UDW147" s="66"/>
      <c r="UDX147" s="66"/>
      <c r="UDY147" s="66"/>
      <c r="UDZ147" s="66"/>
      <c r="UEA147" s="66"/>
      <c r="UEB147" s="66"/>
      <c r="UEC147" s="66"/>
      <c r="UED147" s="66"/>
      <c r="UEE147" s="66"/>
      <c r="UEF147" s="66"/>
      <c r="UEG147" s="66"/>
      <c r="UEH147" s="66"/>
      <c r="UEI147" s="66"/>
      <c r="UEJ147" s="66"/>
      <c r="UEK147" s="66"/>
      <c r="UEL147" s="66"/>
      <c r="UEM147" s="66"/>
      <c r="UEN147" s="66"/>
      <c r="UEO147" s="66"/>
      <c r="UEP147" s="66"/>
      <c r="UEQ147" s="66"/>
      <c r="UER147" s="66"/>
      <c r="UES147" s="66"/>
      <c r="UET147" s="66"/>
      <c r="UEU147" s="66"/>
      <c r="UEV147" s="66"/>
      <c r="UEW147" s="66"/>
      <c r="UEX147" s="66"/>
      <c r="UEY147" s="66"/>
      <c r="UEZ147" s="66"/>
      <c r="UFA147" s="66"/>
      <c r="UFB147" s="66"/>
      <c r="UFC147" s="66"/>
      <c r="UFD147" s="66"/>
      <c r="UFE147" s="66"/>
      <c r="UFF147" s="66"/>
      <c r="UFG147" s="66"/>
      <c r="UFH147" s="66"/>
      <c r="UFI147" s="66"/>
      <c r="UFJ147" s="66"/>
      <c r="UFK147" s="66"/>
      <c r="UFL147" s="66"/>
      <c r="UFM147" s="66"/>
      <c r="UFN147" s="66"/>
      <c r="UFO147" s="66"/>
      <c r="UFP147" s="66"/>
      <c r="UFQ147" s="66"/>
      <c r="UFR147" s="66"/>
      <c r="UFS147" s="66"/>
      <c r="UFT147" s="66"/>
      <c r="UFU147" s="66"/>
      <c r="UFV147" s="66"/>
      <c r="UFW147" s="66"/>
      <c r="UFX147" s="66"/>
      <c r="UFY147" s="66"/>
      <c r="UFZ147" s="66"/>
      <c r="UGA147" s="66"/>
      <c r="UGB147" s="66"/>
      <c r="UGC147" s="66"/>
      <c r="UGD147" s="66"/>
      <c r="UGE147" s="66"/>
      <c r="UGF147" s="66"/>
      <c r="UGG147" s="66"/>
      <c r="UGH147" s="66"/>
      <c r="UGI147" s="66"/>
      <c r="UGJ147" s="66"/>
      <c r="UGK147" s="66"/>
      <c r="UGL147" s="66"/>
      <c r="UGM147" s="66"/>
      <c r="UGN147" s="66"/>
      <c r="UGO147" s="66"/>
      <c r="UGP147" s="66"/>
      <c r="UGQ147" s="66"/>
      <c r="UGR147" s="66"/>
      <c r="UGS147" s="66"/>
      <c r="UGT147" s="66"/>
      <c r="UGU147" s="66"/>
      <c r="UGV147" s="66"/>
      <c r="UGW147" s="66"/>
      <c r="UGX147" s="66"/>
      <c r="UGY147" s="66"/>
      <c r="UGZ147" s="66"/>
      <c r="UHA147" s="66"/>
      <c r="UHB147" s="66"/>
      <c r="UHC147" s="66"/>
      <c r="UHD147" s="66"/>
      <c r="UHE147" s="66"/>
      <c r="UHF147" s="66"/>
      <c r="UHG147" s="66"/>
      <c r="UHH147" s="66"/>
      <c r="UHI147" s="66"/>
      <c r="UHJ147" s="66"/>
      <c r="UHK147" s="66"/>
      <c r="UHL147" s="66"/>
      <c r="UHM147" s="66"/>
      <c r="UHN147" s="66"/>
      <c r="UHO147" s="66"/>
      <c r="UHP147" s="66"/>
      <c r="UHQ147" s="66"/>
      <c r="UHR147" s="66"/>
      <c r="UHS147" s="66"/>
      <c r="UHT147" s="66"/>
      <c r="UHU147" s="66"/>
      <c r="UHV147" s="66"/>
      <c r="UHW147" s="66"/>
      <c r="UHX147" s="66"/>
      <c r="UHY147" s="66"/>
      <c r="UHZ147" s="66"/>
      <c r="UIA147" s="66"/>
      <c r="UIB147" s="66"/>
      <c r="UIC147" s="66"/>
      <c r="UID147" s="66"/>
      <c r="UIE147" s="66"/>
      <c r="UIF147" s="66"/>
      <c r="UIG147" s="66"/>
      <c r="UIH147" s="66"/>
      <c r="UII147" s="66"/>
      <c r="UIJ147" s="66"/>
      <c r="UIK147" s="66"/>
      <c r="UIL147" s="66"/>
      <c r="UIM147" s="66"/>
      <c r="UIN147" s="66"/>
      <c r="UIO147" s="66"/>
      <c r="UIP147" s="66"/>
      <c r="UIQ147" s="66"/>
      <c r="UIR147" s="66"/>
      <c r="UIS147" s="66"/>
      <c r="UIT147" s="66"/>
      <c r="UIU147" s="66"/>
      <c r="UIV147" s="66"/>
      <c r="UIW147" s="66"/>
      <c r="UIX147" s="66"/>
      <c r="UIY147" s="66"/>
      <c r="UIZ147" s="66"/>
      <c r="UJA147" s="66"/>
      <c r="UJB147" s="66"/>
      <c r="UJC147" s="66"/>
      <c r="UJD147" s="66"/>
      <c r="UJE147" s="66"/>
      <c r="UJF147" s="66"/>
      <c r="UJG147" s="66"/>
      <c r="UJH147" s="66"/>
      <c r="UJI147" s="66"/>
      <c r="UJJ147" s="66"/>
      <c r="UJK147" s="66"/>
      <c r="UJL147" s="66"/>
      <c r="UJM147" s="66"/>
      <c r="UJN147" s="66"/>
      <c r="UJO147" s="66"/>
      <c r="UJP147" s="66"/>
      <c r="UJQ147" s="66"/>
      <c r="UJR147" s="66"/>
      <c r="UJS147" s="66"/>
      <c r="UJT147" s="66"/>
      <c r="UJU147" s="66"/>
      <c r="UJV147" s="66"/>
      <c r="UJW147" s="66"/>
      <c r="UJX147" s="66"/>
      <c r="UJY147" s="66"/>
      <c r="UJZ147" s="66"/>
      <c r="UKA147" s="66"/>
      <c r="UKB147" s="66"/>
      <c r="UKC147" s="66"/>
      <c r="UKD147" s="66"/>
      <c r="UKE147" s="66"/>
      <c r="UKF147" s="66"/>
      <c r="UKG147" s="66"/>
      <c r="UKH147" s="66"/>
      <c r="UKI147" s="66"/>
      <c r="UKJ147" s="66"/>
      <c r="UKK147" s="66"/>
      <c r="UKL147" s="66"/>
      <c r="UKM147" s="66"/>
      <c r="UKN147" s="66"/>
      <c r="UKO147" s="66"/>
      <c r="UKP147" s="66"/>
      <c r="UKQ147" s="66"/>
      <c r="UKR147" s="66"/>
      <c r="UKS147" s="66"/>
      <c r="UKT147" s="66"/>
      <c r="UKU147" s="66"/>
      <c r="UKV147" s="66"/>
      <c r="UKW147" s="66"/>
      <c r="UKX147" s="66"/>
      <c r="UKY147" s="66"/>
      <c r="UKZ147" s="66"/>
      <c r="ULA147" s="66"/>
      <c r="ULB147" s="66"/>
      <c r="ULC147" s="66"/>
      <c r="ULD147" s="66"/>
      <c r="ULE147" s="66"/>
      <c r="ULF147" s="66"/>
      <c r="ULG147" s="66"/>
      <c r="ULH147" s="66"/>
      <c r="ULI147" s="66"/>
      <c r="ULJ147" s="66"/>
      <c r="ULK147" s="66"/>
      <c r="ULL147" s="66"/>
      <c r="ULM147" s="66"/>
      <c r="ULN147" s="66"/>
      <c r="ULO147" s="66"/>
      <c r="ULP147" s="66"/>
      <c r="ULQ147" s="66"/>
      <c r="ULR147" s="66"/>
      <c r="ULS147" s="66"/>
      <c r="ULT147" s="66"/>
      <c r="ULU147" s="66"/>
      <c r="ULV147" s="66"/>
      <c r="ULW147" s="66"/>
      <c r="ULX147" s="66"/>
      <c r="ULY147" s="66"/>
      <c r="ULZ147" s="66"/>
      <c r="UMA147" s="66"/>
      <c r="UMB147" s="66"/>
      <c r="UMC147" s="66"/>
      <c r="UMD147" s="66"/>
      <c r="UME147" s="66"/>
      <c r="UMF147" s="66"/>
      <c r="UMG147" s="66"/>
      <c r="UMH147" s="66"/>
      <c r="UMI147" s="66"/>
      <c r="UMJ147" s="66"/>
      <c r="UMK147" s="66"/>
      <c r="UML147" s="66"/>
      <c r="UMM147" s="66"/>
      <c r="UMN147" s="66"/>
      <c r="UMO147" s="66"/>
      <c r="UMP147" s="66"/>
      <c r="UMQ147" s="66"/>
      <c r="UMR147" s="66"/>
      <c r="UMS147" s="66"/>
      <c r="UMT147" s="66"/>
      <c r="UMU147" s="66"/>
      <c r="UMV147" s="66"/>
      <c r="UMW147" s="66"/>
      <c r="UMX147" s="66"/>
      <c r="UMY147" s="66"/>
      <c r="UMZ147" s="66"/>
      <c r="UNA147" s="66"/>
      <c r="UNB147" s="66"/>
      <c r="UNC147" s="66"/>
      <c r="UND147" s="66"/>
      <c r="UNE147" s="66"/>
      <c r="UNF147" s="66"/>
      <c r="UNG147" s="66"/>
      <c r="UNH147" s="66"/>
      <c r="UNI147" s="66"/>
      <c r="UNJ147" s="66"/>
      <c r="UNK147" s="66"/>
      <c r="UNL147" s="66"/>
      <c r="UNM147" s="66"/>
      <c r="UNN147" s="66"/>
      <c r="UNO147" s="66"/>
      <c r="UNP147" s="66"/>
      <c r="UNQ147" s="66"/>
      <c r="UNR147" s="66"/>
      <c r="UNS147" s="66"/>
      <c r="UNT147" s="66"/>
      <c r="UNU147" s="66"/>
      <c r="UNV147" s="66"/>
      <c r="UNW147" s="66"/>
      <c r="UNX147" s="66"/>
      <c r="UNY147" s="66"/>
      <c r="UNZ147" s="66"/>
      <c r="UOA147" s="66"/>
      <c r="UOB147" s="66"/>
      <c r="UOC147" s="66"/>
      <c r="UOD147" s="66"/>
      <c r="UOE147" s="66"/>
      <c r="UOF147" s="66"/>
      <c r="UOG147" s="66"/>
      <c r="UOH147" s="66"/>
      <c r="UOI147" s="66"/>
      <c r="UOJ147" s="66"/>
      <c r="UOK147" s="66"/>
      <c r="UOL147" s="66"/>
      <c r="UOM147" s="66"/>
      <c r="UON147" s="66"/>
      <c r="UOO147" s="66"/>
      <c r="UOP147" s="66"/>
      <c r="UOQ147" s="66"/>
      <c r="UOR147" s="66"/>
      <c r="UOS147" s="66"/>
      <c r="UOT147" s="66"/>
      <c r="UOU147" s="66"/>
      <c r="UOV147" s="66"/>
      <c r="UOW147" s="66"/>
      <c r="UOX147" s="66"/>
      <c r="UOY147" s="66"/>
      <c r="UOZ147" s="66"/>
      <c r="UPA147" s="66"/>
      <c r="UPB147" s="66"/>
      <c r="UPC147" s="66"/>
      <c r="UPD147" s="66"/>
      <c r="UPE147" s="66"/>
      <c r="UPF147" s="66"/>
      <c r="UPG147" s="66"/>
      <c r="UPH147" s="66"/>
      <c r="UPI147" s="66"/>
      <c r="UPJ147" s="66"/>
      <c r="UPK147" s="66"/>
      <c r="UPL147" s="66"/>
      <c r="UPM147" s="66"/>
      <c r="UPN147" s="66"/>
      <c r="UPO147" s="66"/>
      <c r="UPP147" s="66"/>
      <c r="UPQ147" s="66"/>
      <c r="UPR147" s="66"/>
      <c r="UPS147" s="66"/>
      <c r="UPT147" s="66"/>
      <c r="UPU147" s="66"/>
      <c r="UPV147" s="66"/>
      <c r="UPW147" s="66"/>
      <c r="UPX147" s="66"/>
      <c r="UPY147" s="66"/>
      <c r="UPZ147" s="66"/>
      <c r="UQA147" s="66"/>
      <c r="UQB147" s="66"/>
      <c r="UQC147" s="66"/>
      <c r="UQD147" s="66"/>
      <c r="UQE147" s="66"/>
      <c r="UQF147" s="66"/>
      <c r="UQG147" s="66"/>
      <c r="UQH147" s="66"/>
      <c r="UQI147" s="66"/>
      <c r="UQJ147" s="66"/>
      <c r="UQK147" s="66"/>
      <c r="UQL147" s="66"/>
      <c r="UQM147" s="66"/>
      <c r="UQN147" s="66"/>
      <c r="UQO147" s="66"/>
      <c r="UQP147" s="66"/>
      <c r="UQQ147" s="66"/>
      <c r="UQR147" s="66"/>
      <c r="UQS147" s="66"/>
      <c r="UQT147" s="66"/>
      <c r="UQU147" s="66"/>
      <c r="UQV147" s="66"/>
      <c r="UQW147" s="66"/>
      <c r="UQX147" s="66"/>
      <c r="UQY147" s="66"/>
      <c r="UQZ147" s="66"/>
      <c r="URA147" s="66"/>
      <c r="URB147" s="66"/>
      <c r="URC147" s="66"/>
      <c r="URD147" s="66"/>
      <c r="URE147" s="66"/>
      <c r="URF147" s="66"/>
      <c r="URG147" s="66"/>
      <c r="URH147" s="66"/>
      <c r="URI147" s="66"/>
      <c r="URJ147" s="66"/>
      <c r="URK147" s="66"/>
      <c r="URL147" s="66"/>
      <c r="URM147" s="66"/>
      <c r="URN147" s="66"/>
      <c r="URO147" s="66"/>
      <c r="URP147" s="66"/>
      <c r="URQ147" s="66"/>
      <c r="URR147" s="66"/>
      <c r="URS147" s="66"/>
      <c r="URT147" s="66"/>
      <c r="URU147" s="66"/>
      <c r="URV147" s="66"/>
      <c r="URW147" s="66"/>
      <c r="URX147" s="66"/>
      <c r="URY147" s="66"/>
      <c r="URZ147" s="66"/>
      <c r="USA147" s="66"/>
      <c r="USB147" s="66"/>
      <c r="USC147" s="66"/>
      <c r="USD147" s="66"/>
      <c r="USE147" s="66"/>
      <c r="USF147" s="66"/>
      <c r="USG147" s="66"/>
      <c r="USH147" s="66"/>
      <c r="USI147" s="66"/>
      <c r="USJ147" s="66"/>
      <c r="USK147" s="66"/>
      <c r="USL147" s="66"/>
      <c r="USM147" s="66"/>
      <c r="USN147" s="66"/>
      <c r="USO147" s="66"/>
      <c r="USP147" s="66"/>
      <c r="USQ147" s="66"/>
      <c r="USR147" s="66"/>
      <c r="USS147" s="66"/>
      <c r="UST147" s="66"/>
      <c r="USU147" s="66"/>
      <c r="USV147" s="66"/>
      <c r="USW147" s="66"/>
      <c r="USX147" s="66"/>
      <c r="USY147" s="66"/>
      <c r="USZ147" s="66"/>
      <c r="UTA147" s="66"/>
      <c r="UTB147" s="66"/>
      <c r="UTC147" s="66"/>
      <c r="UTD147" s="66"/>
      <c r="UTE147" s="66"/>
      <c r="UTF147" s="66"/>
      <c r="UTG147" s="66"/>
      <c r="UTH147" s="66"/>
      <c r="UTI147" s="66"/>
      <c r="UTJ147" s="66"/>
      <c r="UTK147" s="66"/>
      <c r="UTL147" s="66"/>
      <c r="UTM147" s="66"/>
      <c r="UTN147" s="66"/>
      <c r="UTO147" s="66"/>
      <c r="UTP147" s="66"/>
      <c r="UTQ147" s="66"/>
      <c r="UTR147" s="66"/>
      <c r="UTS147" s="66"/>
      <c r="UTT147" s="66"/>
      <c r="UTU147" s="66"/>
      <c r="UTV147" s="66"/>
      <c r="UTW147" s="66"/>
      <c r="UTX147" s="66"/>
      <c r="UTY147" s="66"/>
      <c r="UTZ147" s="66"/>
      <c r="UUA147" s="66"/>
      <c r="UUB147" s="66"/>
      <c r="UUC147" s="66"/>
      <c r="UUD147" s="66"/>
      <c r="UUE147" s="66"/>
      <c r="UUF147" s="66"/>
      <c r="UUG147" s="66"/>
      <c r="UUH147" s="66"/>
      <c r="UUI147" s="66"/>
      <c r="UUJ147" s="66"/>
      <c r="UUK147" s="66"/>
      <c r="UUL147" s="66"/>
      <c r="UUM147" s="66"/>
      <c r="UUN147" s="66"/>
      <c r="UUO147" s="66"/>
      <c r="UUP147" s="66"/>
      <c r="UUQ147" s="66"/>
      <c r="UUR147" s="66"/>
      <c r="UUS147" s="66"/>
      <c r="UUT147" s="66"/>
      <c r="UUU147" s="66"/>
      <c r="UUV147" s="66"/>
      <c r="UUW147" s="66"/>
      <c r="UUX147" s="66"/>
      <c r="UUY147" s="66"/>
      <c r="UUZ147" s="66"/>
      <c r="UVA147" s="66"/>
      <c r="UVB147" s="66"/>
      <c r="UVC147" s="66"/>
      <c r="UVD147" s="66"/>
      <c r="UVE147" s="66"/>
      <c r="UVF147" s="66"/>
      <c r="UVG147" s="66"/>
      <c r="UVH147" s="66"/>
      <c r="UVI147" s="66"/>
      <c r="UVJ147" s="66"/>
      <c r="UVK147" s="66"/>
      <c r="UVL147" s="66"/>
      <c r="UVM147" s="66"/>
      <c r="UVN147" s="66"/>
      <c r="UVO147" s="66"/>
      <c r="UVP147" s="66"/>
      <c r="UVQ147" s="66"/>
      <c r="UVR147" s="66"/>
      <c r="UVS147" s="66"/>
      <c r="UVT147" s="66"/>
      <c r="UVU147" s="66"/>
      <c r="UVV147" s="66"/>
      <c r="UVW147" s="66"/>
      <c r="UVX147" s="66"/>
      <c r="UVY147" s="66"/>
      <c r="UVZ147" s="66"/>
      <c r="UWA147" s="66"/>
      <c r="UWB147" s="66"/>
      <c r="UWC147" s="66"/>
      <c r="UWD147" s="66"/>
      <c r="UWE147" s="66"/>
      <c r="UWF147" s="66"/>
      <c r="UWG147" s="66"/>
      <c r="UWH147" s="66"/>
      <c r="UWI147" s="66"/>
      <c r="UWJ147" s="66"/>
      <c r="UWK147" s="66"/>
      <c r="UWL147" s="66"/>
      <c r="UWM147" s="66"/>
      <c r="UWN147" s="66"/>
      <c r="UWO147" s="66"/>
      <c r="UWP147" s="66"/>
      <c r="UWQ147" s="66"/>
      <c r="UWR147" s="66"/>
      <c r="UWS147" s="66"/>
      <c r="UWT147" s="66"/>
      <c r="UWU147" s="66"/>
      <c r="UWV147" s="66"/>
      <c r="UWW147" s="66"/>
      <c r="UWX147" s="66"/>
      <c r="UWY147" s="66"/>
      <c r="UWZ147" s="66"/>
      <c r="UXA147" s="66"/>
      <c r="UXB147" s="66"/>
      <c r="UXC147" s="66"/>
      <c r="UXD147" s="66"/>
      <c r="UXE147" s="66"/>
      <c r="UXF147" s="66"/>
      <c r="UXG147" s="66"/>
      <c r="UXH147" s="66"/>
      <c r="UXI147" s="66"/>
      <c r="UXJ147" s="66"/>
      <c r="UXK147" s="66"/>
      <c r="UXL147" s="66"/>
      <c r="UXM147" s="66"/>
      <c r="UXN147" s="66"/>
      <c r="UXO147" s="66"/>
      <c r="UXP147" s="66"/>
      <c r="UXQ147" s="66"/>
      <c r="UXR147" s="66"/>
      <c r="UXS147" s="66"/>
      <c r="UXT147" s="66"/>
      <c r="UXU147" s="66"/>
      <c r="UXV147" s="66"/>
      <c r="UXW147" s="66"/>
      <c r="UXX147" s="66"/>
      <c r="UXY147" s="66"/>
      <c r="UXZ147" s="66"/>
      <c r="UYA147" s="66"/>
      <c r="UYB147" s="66"/>
      <c r="UYC147" s="66"/>
      <c r="UYD147" s="66"/>
      <c r="UYE147" s="66"/>
      <c r="UYF147" s="66"/>
      <c r="UYG147" s="66"/>
      <c r="UYH147" s="66"/>
      <c r="UYI147" s="66"/>
      <c r="UYJ147" s="66"/>
      <c r="UYK147" s="66"/>
      <c r="UYL147" s="66"/>
      <c r="UYM147" s="66"/>
      <c r="UYN147" s="66"/>
      <c r="UYO147" s="66"/>
      <c r="UYP147" s="66"/>
      <c r="UYQ147" s="66"/>
      <c r="UYR147" s="66"/>
      <c r="UYS147" s="66"/>
      <c r="UYT147" s="66"/>
      <c r="UYU147" s="66"/>
      <c r="UYV147" s="66"/>
      <c r="UYW147" s="66"/>
      <c r="UYX147" s="66"/>
      <c r="UYY147" s="66"/>
      <c r="UYZ147" s="66"/>
      <c r="UZA147" s="66"/>
      <c r="UZB147" s="66"/>
      <c r="UZC147" s="66"/>
      <c r="UZD147" s="66"/>
      <c r="UZE147" s="66"/>
      <c r="UZF147" s="66"/>
      <c r="UZG147" s="66"/>
      <c r="UZH147" s="66"/>
      <c r="UZI147" s="66"/>
      <c r="UZJ147" s="66"/>
      <c r="UZK147" s="66"/>
      <c r="UZL147" s="66"/>
      <c r="UZM147" s="66"/>
      <c r="UZN147" s="66"/>
      <c r="UZO147" s="66"/>
      <c r="UZP147" s="66"/>
      <c r="UZQ147" s="66"/>
      <c r="UZR147" s="66"/>
      <c r="UZS147" s="66"/>
      <c r="UZT147" s="66"/>
      <c r="UZU147" s="66"/>
      <c r="UZV147" s="66"/>
      <c r="UZW147" s="66"/>
      <c r="UZX147" s="66"/>
      <c r="UZY147" s="66"/>
      <c r="UZZ147" s="66"/>
      <c r="VAA147" s="66"/>
      <c r="VAB147" s="66"/>
      <c r="VAC147" s="66"/>
      <c r="VAD147" s="66"/>
      <c r="VAE147" s="66"/>
      <c r="VAF147" s="66"/>
      <c r="VAG147" s="66"/>
      <c r="VAH147" s="66"/>
      <c r="VAI147" s="66"/>
      <c r="VAJ147" s="66"/>
      <c r="VAK147" s="66"/>
      <c r="VAL147" s="66"/>
      <c r="VAM147" s="66"/>
      <c r="VAN147" s="66"/>
      <c r="VAO147" s="66"/>
      <c r="VAP147" s="66"/>
      <c r="VAQ147" s="66"/>
      <c r="VAR147" s="66"/>
      <c r="VAS147" s="66"/>
      <c r="VAT147" s="66"/>
      <c r="VAU147" s="66"/>
      <c r="VAV147" s="66"/>
      <c r="VAW147" s="66"/>
      <c r="VAX147" s="66"/>
      <c r="VAY147" s="66"/>
      <c r="VAZ147" s="66"/>
      <c r="VBA147" s="66"/>
      <c r="VBB147" s="66"/>
      <c r="VBC147" s="66"/>
      <c r="VBD147" s="66"/>
      <c r="VBE147" s="66"/>
      <c r="VBF147" s="66"/>
      <c r="VBG147" s="66"/>
      <c r="VBH147" s="66"/>
      <c r="VBI147" s="66"/>
      <c r="VBJ147" s="66"/>
      <c r="VBK147" s="66"/>
      <c r="VBL147" s="66"/>
      <c r="VBM147" s="66"/>
      <c r="VBN147" s="66"/>
      <c r="VBO147" s="66"/>
      <c r="VBP147" s="66"/>
      <c r="VBQ147" s="66"/>
      <c r="VBR147" s="66"/>
      <c r="VBS147" s="66"/>
      <c r="VBT147" s="66"/>
      <c r="VBU147" s="66"/>
      <c r="VBV147" s="66"/>
      <c r="VBW147" s="66"/>
      <c r="VBX147" s="66"/>
      <c r="VBY147" s="66"/>
      <c r="VBZ147" s="66"/>
      <c r="VCA147" s="66"/>
      <c r="VCB147" s="66"/>
      <c r="VCC147" s="66"/>
      <c r="VCD147" s="66"/>
      <c r="VCE147" s="66"/>
      <c r="VCF147" s="66"/>
      <c r="VCG147" s="66"/>
      <c r="VCH147" s="66"/>
      <c r="VCI147" s="66"/>
      <c r="VCJ147" s="66"/>
      <c r="VCK147" s="66"/>
      <c r="VCL147" s="66"/>
      <c r="VCM147" s="66"/>
      <c r="VCN147" s="66"/>
      <c r="VCO147" s="66"/>
      <c r="VCP147" s="66"/>
      <c r="VCQ147" s="66"/>
      <c r="VCR147" s="66"/>
      <c r="VCS147" s="66"/>
      <c r="VCT147" s="66"/>
      <c r="VCU147" s="66"/>
      <c r="VCV147" s="66"/>
      <c r="VCW147" s="66"/>
      <c r="VCX147" s="66"/>
      <c r="VCY147" s="66"/>
      <c r="VCZ147" s="66"/>
      <c r="VDA147" s="66"/>
      <c r="VDB147" s="66"/>
      <c r="VDC147" s="66"/>
      <c r="VDD147" s="66"/>
      <c r="VDE147" s="66"/>
      <c r="VDF147" s="66"/>
      <c r="VDG147" s="66"/>
      <c r="VDH147" s="66"/>
      <c r="VDI147" s="66"/>
      <c r="VDJ147" s="66"/>
      <c r="VDK147" s="66"/>
      <c r="VDL147" s="66"/>
      <c r="VDM147" s="66"/>
      <c r="VDN147" s="66"/>
      <c r="VDO147" s="66"/>
      <c r="VDP147" s="66"/>
      <c r="VDQ147" s="66"/>
      <c r="VDR147" s="66"/>
      <c r="VDS147" s="66"/>
      <c r="VDT147" s="66"/>
      <c r="VDU147" s="66"/>
      <c r="VDV147" s="66"/>
      <c r="VDW147" s="66"/>
      <c r="VDX147" s="66"/>
      <c r="VDY147" s="66"/>
      <c r="VDZ147" s="66"/>
      <c r="VEA147" s="66"/>
      <c r="VEB147" s="66"/>
      <c r="VEC147" s="66"/>
      <c r="VED147" s="66"/>
      <c r="VEE147" s="66"/>
      <c r="VEF147" s="66"/>
      <c r="VEG147" s="66"/>
      <c r="VEH147" s="66"/>
      <c r="VEI147" s="66"/>
      <c r="VEJ147" s="66"/>
      <c r="VEK147" s="66"/>
      <c r="VEL147" s="66"/>
      <c r="VEM147" s="66"/>
      <c r="VEN147" s="66"/>
      <c r="VEO147" s="66"/>
      <c r="VEP147" s="66"/>
      <c r="VEQ147" s="66"/>
      <c r="VER147" s="66"/>
      <c r="VES147" s="66"/>
      <c r="VET147" s="66"/>
      <c r="VEU147" s="66"/>
      <c r="VEV147" s="66"/>
      <c r="VEW147" s="66"/>
      <c r="VEX147" s="66"/>
      <c r="VEY147" s="66"/>
      <c r="VEZ147" s="66"/>
      <c r="VFA147" s="66"/>
      <c r="VFB147" s="66"/>
      <c r="VFC147" s="66"/>
      <c r="VFD147" s="66"/>
      <c r="VFE147" s="66"/>
      <c r="VFF147" s="66"/>
      <c r="VFG147" s="66"/>
      <c r="VFH147" s="66"/>
      <c r="VFI147" s="66"/>
      <c r="VFJ147" s="66"/>
      <c r="VFK147" s="66"/>
      <c r="VFL147" s="66"/>
      <c r="VFM147" s="66"/>
      <c r="VFN147" s="66"/>
      <c r="VFO147" s="66"/>
      <c r="VFP147" s="66"/>
      <c r="VFQ147" s="66"/>
      <c r="VFR147" s="66"/>
      <c r="VFS147" s="66"/>
      <c r="VFT147" s="66"/>
      <c r="VFU147" s="66"/>
      <c r="VFV147" s="66"/>
      <c r="VFW147" s="66"/>
      <c r="VFX147" s="66"/>
      <c r="VFY147" s="66"/>
      <c r="VFZ147" s="66"/>
      <c r="VGA147" s="66"/>
      <c r="VGB147" s="66"/>
      <c r="VGC147" s="66"/>
      <c r="VGD147" s="66"/>
      <c r="VGE147" s="66"/>
      <c r="VGF147" s="66"/>
      <c r="VGG147" s="66"/>
      <c r="VGH147" s="66"/>
      <c r="VGI147" s="66"/>
      <c r="VGJ147" s="66"/>
      <c r="VGK147" s="66"/>
      <c r="VGL147" s="66"/>
      <c r="VGM147" s="66"/>
      <c r="VGN147" s="66"/>
      <c r="VGO147" s="66"/>
      <c r="VGP147" s="66"/>
      <c r="VGQ147" s="66"/>
      <c r="VGR147" s="66"/>
      <c r="VGS147" s="66"/>
      <c r="VGT147" s="66"/>
      <c r="VGU147" s="66"/>
      <c r="VGV147" s="66"/>
      <c r="VGW147" s="66"/>
      <c r="VGX147" s="66"/>
      <c r="VGY147" s="66"/>
      <c r="VGZ147" s="66"/>
      <c r="VHA147" s="66"/>
      <c r="VHB147" s="66"/>
      <c r="VHC147" s="66"/>
      <c r="VHD147" s="66"/>
      <c r="VHE147" s="66"/>
      <c r="VHF147" s="66"/>
      <c r="VHG147" s="66"/>
      <c r="VHH147" s="66"/>
      <c r="VHI147" s="66"/>
      <c r="VHJ147" s="66"/>
      <c r="VHK147" s="66"/>
      <c r="VHL147" s="66"/>
      <c r="VHM147" s="66"/>
      <c r="VHN147" s="66"/>
      <c r="VHO147" s="66"/>
      <c r="VHP147" s="66"/>
      <c r="VHQ147" s="66"/>
      <c r="VHR147" s="66"/>
      <c r="VHS147" s="66"/>
      <c r="VHT147" s="66"/>
      <c r="VHU147" s="66"/>
      <c r="VHV147" s="66"/>
      <c r="VHW147" s="66"/>
      <c r="VHX147" s="66"/>
      <c r="VHY147" s="66"/>
      <c r="VHZ147" s="66"/>
      <c r="VIA147" s="66"/>
      <c r="VIB147" s="66"/>
      <c r="VIC147" s="66"/>
      <c r="VID147" s="66"/>
      <c r="VIE147" s="66"/>
      <c r="VIF147" s="66"/>
      <c r="VIG147" s="66"/>
      <c r="VIH147" s="66"/>
      <c r="VII147" s="66"/>
      <c r="VIJ147" s="66"/>
      <c r="VIK147" s="66"/>
      <c r="VIL147" s="66"/>
      <c r="VIM147" s="66"/>
      <c r="VIN147" s="66"/>
      <c r="VIO147" s="66"/>
      <c r="VIP147" s="66"/>
      <c r="VIQ147" s="66"/>
      <c r="VIR147" s="66"/>
      <c r="VIS147" s="66"/>
      <c r="VIT147" s="66"/>
      <c r="VIU147" s="66"/>
      <c r="VIV147" s="66"/>
      <c r="VIW147" s="66"/>
      <c r="VIX147" s="66"/>
      <c r="VIY147" s="66"/>
      <c r="VIZ147" s="66"/>
      <c r="VJA147" s="66"/>
      <c r="VJB147" s="66"/>
      <c r="VJC147" s="66"/>
      <c r="VJD147" s="66"/>
      <c r="VJE147" s="66"/>
      <c r="VJF147" s="66"/>
      <c r="VJG147" s="66"/>
      <c r="VJH147" s="66"/>
      <c r="VJI147" s="66"/>
      <c r="VJJ147" s="66"/>
      <c r="VJK147" s="66"/>
      <c r="VJL147" s="66"/>
      <c r="VJM147" s="66"/>
      <c r="VJN147" s="66"/>
      <c r="VJO147" s="66"/>
      <c r="VJP147" s="66"/>
      <c r="VJQ147" s="66"/>
      <c r="VJR147" s="66"/>
      <c r="VJS147" s="66"/>
      <c r="VJT147" s="66"/>
      <c r="VJU147" s="66"/>
      <c r="VJV147" s="66"/>
      <c r="VJW147" s="66"/>
      <c r="VJX147" s="66"/>
      <c r="VJY147" s="66"/>
      <c r="VJZ147" s="66"/>
      <c r="VKA147" s="66"/>
      <c r="VKB147" s="66"/>
      <c r="VKC147" s="66"/>
      <c r="VKD147" s="66"/>
      <c r="VKE147" s="66"/>
      <c r="VKF147" s="66"/>
      <c r="VKG147" s="66"/>
      <c r="VKH147" s="66"/>
      <c r="VKI147" s="66"/>
      <c r="VKJ147" s="66"/>
      <c r="VKK147" s="66"/>
      <c r="VKL147" s="66"/>
      <c r="VKM147" s="66"/>
      <c r="VKN147" s="66"/>
      <c r="VKO147" s="66"/>
      <c r="VKP147" s="66"/>
      <c r="VKQ147" s="66"/>
      <c r="VKR147" s="66"/>
      <c r="VKS147" s="66"/>
      <c r="VKT147" s="66"/>
      <c r="VKU147" s="66"/>
      <c r="VKV147" s="66"/>
      <c r="VKW147" s="66"/>
      <c r="VKX147" s="66"/>
      <c r="VKY147" s="66"/>
      <c r="VKZ147" s="66"/>
      <c r="VLA147" s="66"/>
      <c r="VLB147" s="66"/>
      <c r="VLC147" s="66"/>
      <c r="VLD147" s="66"/>
      <c r="VLE147" s="66"/>
      <c r="VLF147" s="66"/>
      <c r="VLG147" s="66"/>
      <c r="VLH147" s="66"/>
      <c r="VLI147" s="66"/>
      <c r="VLJ147" s="66"/>
      <c r="VLK147" s="66"/>
      <c r="VLL147" s="66"/>
      <c r="VLM147" s="66"/>
      <c r="VLN147" s="66"/>
      <c r="VLO147" s="66"/>
      <c r="VLP147" s="66"/>
      <c r="VLQ147" s="66"/>
      <c r="VLR147" s="66"/>
      <c r="VLS147" s="66"/>
      <c r="VLT147" s="66"/>
      <c r="VLU147" s="66"/>
      <c r="VLV147" s="66"/>
      <c r="VLW147" s="66"/>
      <c r="VLX147" s="66"/>
      <c r="VLY147" s="66"/>
      <c r="VLZ147" s="66"/>
      <c r="VMA147" s="66"/>
      <c r="VMB147" s="66"/>
      <c r="VMC147" s="66"/>
      <c r="VMD147" s="66"/>
      <c r="VME147" s="66"/>
      <c r="VMF147" s="66"/>
      <c r="VMG147" s="66"/>
      <c r="VMH147" s="66"/>
      <c r="VMI147" s="66"/>
      <c r="VMJ147" s="66"/>
      <c r="VMK147" s="66"/>
      <c r="VML147" s="66"/>
      <c r="VMM147" s="66"/>
      <c r="VMN147" s="66"/>
      <c r="VMO147" s="66"/>
      <c r="VMP147" s="66"/>
      <c r="VMQ147" s="66"/>
      <c r="VMR147" s="66"/>
      <c r="VMS147" s="66"/>
      <c r="VMT147" s="66"/>
      <c r="VMU147" s="66"/>
      <c r="VMV147" s="66"/>
      <c r="VMW147" s="66"/>
      <c r="VMX147" s="66"/>
      <c r="VMY147" s="66"/>
      <c r="VMZ147" s="66"/>
      <c r="VNA147" s="66"/>
      <c r="VNB147" s="66"/>
      <c r="VNC147" s="66"/>
      <c r="VND147" s="66"/>
      <c r="VNE147" s="66"/>
      <c r="VNF147" s="66"/>
      <c r="VNG147" s="66"/>
      <c r="VNH147" s="66"/>
      <c r="VNI147" s="66"/>
      <c r="VNJ147" s="66"/>
      <c r="VNK147" s="66"/>
      <c r="VNL147" s="66"/>
      <c r="VNM147" s="66"/>
      <c r="VNN147" s="66"/>
      <c r="VNO147" s="66"/>
      <c r="VNP147" s="66"/>
      <c r="VNQ147" s="66"/>
      <c r="VNR147" s="66"/>
      <c r="VNS147" s="66"/>
      <c r="VNT147" s="66"/>
      <c r="VNU147" s="66"/>
      <c r="VNV147" s="66"/>
      <c r="VNW147" s="66"/>
      <c r="VNX147" s="66"/>
      <c r="VNY147" s="66"/>
      <c r="VNZ147" s="66"/>
      <c r="VOA147" s="66"/>
      <c r="VOB147" s="66"/>
      <c r="VOC147" s="66"/>
      <c r="VOD147" s="66"/>
      <c r="VOE147" s="66"/>
      <c r="VOF147" s="66"/>
      <c r="VOG147" s="66"/>
      <c r="VOH147" s="66"/>
      <c r="VOI147" s="66"/>
      <c r="VOJ147" s="66"/>
      <c r="VOK147" s="66"/>
      <c r="VOL147" s="66"/>
      <c r="VOM147" s="66"/>
      <c r="VON147" s="66"/>
      <c r="VOO147" s="66"/>
      <c r="VOP147" s="66"/>
      <c r="VOQ147" s="66"/>
      <c r="VOR147" s="66"/>
      <c r="VOS147" s="66"/>
      <c r="VOT147" s="66"/>
      <c r="VOU147" s="66"/>
      <c r="VOV147" s="66"/>
      <c r="VOW147" s="66"/>
      <c r="VOX147" s="66"/>
      <c r="VOY147" s="66"/>
      <c r="VOZ147" s="66"/>
      <c r="VPA147" s="66"/>
      <c r="VPB147" s="66"/>
      <c r="VPC147" s="66"/>
      <c r="VPD147" s="66"/>
      <c r="VPE147" s="66"/>
      <c r="VPF147" s="66"/>
      <c r="VPG147" s="66"/>
      <c r="VPH147" s="66"/>
      <c r="VPI147" s="66"/>
      <c r="VPJ147" s="66"/>
      <c r="VPK147" s="66"/>
      <c r="VPL147" s="66"/>
      <c r="VPM147" s="66"/>
      <c r="VPN147" s="66"/>
      <c r="VPO147" s="66"/>
      <c r="VPP147" s="66"/>
      <c r="VPQ147" s="66"/>
      <c r="VPR147" s="66"/>
      <c r="VPS147" s="66"/>
      <c r="VPT147" s="66"/>
      <c r="VPU147" s="66"/>
      <c r="VPV147" s="66"/>
      <c r="VPW147" s="66"/>
      <c r="VPX147" s="66"/>
      <c r="VPY147" s="66"/>
      <c r="VPZ147" s="66"/>
      <c r="VQA147" s="66"/>
      <c r="VQB147" s="66"/>
      <c r="VQC147" s="66"/>
      <c r="VQD147" s="66"/>
      <c r="VQE147" s="66"/>
      <c r="VQF147" s="66"/>
      <c r="VQG147" s="66"/>
      <c r="VQH147" s="66"/>
      <c r="VQI147" s="66"/>
      <c r="VQJ147" s="66"/>
      <c r="VQK147" s="66"/>
      <c r="VQL147" s="66"/>
      <c r="VQM147" s="66"/>
      <c r="VQN147" s="66"/>
      <c r="VQO147" s="66"/>
      <c r="VQP147" s="66"/>
      <c r="VQQ147" s="66"/>
      <c r="VQR147" s="66"/>
      <c r="VQS147" s="66"/>
      <c r="VQT147" s="66"/>
      <c r="VQU147" s="66"/>
      <c r="VQV147" s="66"/>
      <c r="VQW147" s="66"/>
      <c r="VQX147" s="66"/>
      <c r="VQY147" s="66"/>
      <c r="VQZ147" s="66"/>
      <c r="VRA147" s="66"/>
      <c r="VRB147" s="66"/>
      <c r="VRC147" s="66"/>
      <c r="VRD147" s="66"/>
      <c r="VRE147" s="66"/>
      <c r="VRF147" s="66"/>
      <c r="VRG147" s="66"/>
      <c r="VRH147" s="66"/>
      <c r="VRI147" s="66"/>
      <c r="VRJ147" s="66"/>
      <c r="VRK147" s="66"/>
      <c r="VRL147" s="66"/>
      <c r="VRM147" s="66"/>
      <c r="VRN147" s="66"/>
      <c r="VRO147" s="66"/>
      <c r="VRP147" s="66"/>
      <c r="VRQ147" s="66"/>
      <c r="VRR147" s="66"/>
      <c r="VRS147" s="66"/>
      <c r="VRT147" s="66"/>
      <c r="VRU147" s="66"/>
      <c r="VRV147" s="66"/>
      <c r="VRW147" s="66"/>
      <c r="VRX147" s="66"/>
      <c r="VRY147" s="66"/>
      <c r="VRZ147" s="66"/>
      <c r="VSA147" s="66"/>
      <c r="VSB147" s="66"/>
      <c r="VSC147" s="66"/>
      <c r="VSD147" s="66"/>
      <c r="VSE147" s="66"/>
      <c r="VSF147" s="66"/>
      <c r="VSG147" s="66"/>
      <c r="VSH147" s="66"/>
      <c r="VSI147" s="66"/>
      <c r="VSJ147" s="66"/>
      <c r="VSK147" s="66"/>
      <c r="VSL147" s="66"/>
      <c r="VSM147" s="66"/>
      <c r="VSN147" s="66"/>
      <c r="VSO147" s="66"/>
      <c r="VSP147" s="66"/>
      <c r="VSQ147" s="66"/>
      <c r="VSR147" s="66"/>
      <c r="VSS147" s="66"/>
      <c r="VST147" s="66"/>
      <c r="VSU147" s="66"/>
      <c r="VSV147" s="66"/>
      <c r="VSW147" s="66"/>
      <c r="VSX147" s="66"/>
      <c r="VSY147" s="66"/>
      <c r="VSZ147" s="66"/>
      <c r="VTA147" s="66"/>
      <c r="VTB147" s="66"/>
      <c r="VTC147" s="66"/>
      <c r="VTD147" s="66"/>
      <c r="VTE147" s="66"/>
      <c r="VTF147" s="66"/>
      <c r="VTG147" s="66"/>
      <c r="VTH147" s="66"/>
      <c r="VTI147" s="66"/>
      <c r="VTJ147" s="66"/>
      <c r="VTK147" s="66"/>
      <c r="VTL147" s="66"/>
      <c r="VTM147" s="66"/>
      <c r="VTN147" s="66"/>
      <c r="VTO147" s="66"/>
      <c r="VTP147" s="66"/>
      <c r="VTQ147" s="66"/>
      <c r="VTR147" s="66"/>
      <c r="VTS147" s="66"/>
      <c r="VTT147" s="66"/>
      <c r="VTU147" s="66"/>
      <c r="VTV147" s="66"/>
      <c r="VTW147" s="66"/>
      <c r="VTX147" s="66"/>
      <c r="VTY147" s="66"/>
      <c r="VTZ147" s="66"/>
      <c r="VUA147" s="66"/>
      <c r="VUB147" s="66"/>
      <c r="VUC147" s="66"/>
      <c r="VUD147" s="66"/>
      <c r="VUE147" s="66"/>
      <c r="VUF147" s="66"/>
      <c r="VUG147" s="66"/>
      <c r="VUH147" s="66"/>
      <c r="VUI147" s="66"/>
      <c r="VUJ147" s="66"/>
      <c r="VUK147" s="66"/>
      <c r="VUL147" s="66"/>
      <c r="VUM147" s="66"/>
      <c r="VUN147" s="66"/>
      <c r="VUO147" s="66"/>
      <c r="VUP147" s="66"/>
      <c r="VUQ147" s="66"/>
      <c r="VUR147" s="66"/>
      <c r="VUS147" s="66"/>
      <c r="VUT147" s="66"/>
      <c r="VUU147" s="66"/>
      <c r="VUV147" s="66"/>
      <c r="VUW147" s="66"/>
      <c r="VUX147" s="66"/>
      <c r="VUY147" s="66"/>
      <c r="VUZ147" s="66"/>
      <c r="VVA147" s="66"/>
      <c r="VVB147" s="66"/>
      <c r="VVC147" s="66"/>
      <c r="VVD147" s="66"/>
      <c r="VVE147" s="66"/>
      <c r="VVF147" s="66"/>
      <c r="VVG147" s="66"/>
      <c r="VVH147" s="66"/>
      <c r="VVI147" s="66"/>
      <c r="VVJ147" s="66"/>
      <c r="VVK147" s="66"/>
      <c r="VVL147" s="66"/>
      <c r="VVM147" s="66"/>
      <c r="VVN147" s="66"/>
      <c r="VVO147" s="66"/>
      <c r="VVP147" s="66"/>
      <c r="VVQ147" s="66"/>
      <c r="VVR147" s="66"/>
      <c r="VVS147" s="66"/>
      <c r="VVT147" s="66"/>
      <c r="VVU147" s="66"/>
      <c r="VVV147" s="66"/>
      <c r="VVW147" s="66"/>
      <c r="VVX147" s="66"/>
      <c r="VVY147" s="66"/>
      <c r="VVZ147" s="66"/>
      <c r="VWA147" s="66"/>
      <c r="VWB147" s="66"/>
      <c r="VWC147" s="66"/>
      <c r="VWD147" s="66"/>
      <c r="VWE147" s="66"/>
      <c r="VWF147" s="66"/>
      <c r="VWG147" s="66"/>
      <c r="VWH147" s="66"/>
      <c r="VWI147" s="66"/>
      <c r="VWJ147" s="66"/>
      <c r="VWK147" s="66"/>
      <c r="VWL147" s="66"/>
      <c r="VWM147" s="66"/>
      <c r="VWN147" s="66"/>
      <c r="VWO147" s="66"/>
      <c r="VWP147" s="66"/>
      <c r="VWQ147" s="66"/>
      <c r="VWR147" s="66"/>
      <c r="VWS147" s="66"/>
      <c r="VWT147" s="66"/>
      <c r="VWU147" s="66"/>
      <c r="VWV147" s="66"/>
      <c r="VWW147" s="66"/>
      <c r="VWX147" s="66"/>
      <c r="VWY147" s="66"/>
      <c r="VWZ147" s="66"/>
      <c r="VXA147" s="66"/>
      <c r="VXB147" s="66"/>
      <c r="VXC147" s="66"/>
      <c r="VXD147" s="66"/>
      <c r="VXE147" s="66"/>
      <c r="VXF147" s="66"/>
      <c r="VXG147" s="66"/>
      <c r="VXH147" s="66"/>
      <c r="VXI147" s="66"/>
      <c r="VXJ147" s="66"/>
      <c r="VXK147" s="66"/>
      <c r="VXL147" s="66"/>
      <c r="VXM147" s="66"/>
      <c r="VXN147" s="66"/>
      <c r="VXO147" s="66"/>
      <c r="VXP147" s="66"/>
      <c r="VXQ147" s="66"/>
      <c r="VXR147" s="66"/>
      <c r="VXS147" s="66"/>
      <c r="VXT147" s="66"/>
      <c r="VXU147" s="66"/>
      <c r="VXV147" s="66"/>
      <c r="VXW147" s="66"/>
      <c r="VXX147" s="66"/>
      <c r="VXY147" s="66"/>
      <c r="VXZ147" s="66"/>
      <c r="VYA147" s="66"/>
      <c r="VYB147" s="66"/>
      <c r="VYC147" s="66"/>
      <c r="VYD147" s="66"/>
      <c r="VYE147" s="66"/>
      <c r="VYF147" s="66"/>
      <c r="VYG147" s="66"/>
      <c r="VYH147" s="66"/>
      <c r="VYI147" s="66"/>
      <c r="VYJ147" s="66"/>
      <c r="VYK147" s="66"/>
      <c r="VYL147" s="66"/>
      <c r="VYM147" s="66"/>
      <c r="VYN147" s="66"/>
      <c r="VYO147" s="66"/>
      <c r="VYP147" s="66"/>
      <c r="VYQ147" s="66"/>
      <c r="VYR147" s="66"/>
      <c r="VYS147" s="66"/>
      <c r="VYT147" s="66"/>
      <c r="VYU147" s="66"/>
      <c r="VYV147" s="66"/>
      <c r="VYW147" s="66"/>
      <c r="VYX147" s="66"/>
      <c r="VYY147" s="66"/>
      <c r="VYZ147" s="66"/>
      <c r="VZA147" s="66"/>
      <c r="VZB147" s="66"/>
      <c r="VZC147" s="66"/>
      <c r="VZD147" s="66"/>
      <c r="VZE147" s="66"/>
      <c r="VZF147" s="66"/>
      <c r="VZG147" s="66"/>
      <c r="VZH147" s="66"/>
      <c r="VZI147" s="66"/>
      <c r="VZJ147" s="66"/>
      <c r="VZK147" s="66"/>
      <c r="VZL147" s="66"/>
      <c r="VZM147" s="66"/>
      <c r="VZN147" s="66"/>
      <c r="VZO147" s="66"/>
      <c r="VZP147" s="66"/>
      <c r="VZQ147" s="66"/>
      <c r="VZR147" s="66"/>
      <c r="VZS147" s="66"/>
      <c r="VZT147" s="66"/>
      <c r="VZU147" s="66"/>
      <c r="VZV147" s="66"/>
      <c r="VZW147" s="66"/>
      <c r="VZX147" s="66"/>
      <c r="VZY147" s="66"/>
      <c r="VZZ147" s="66"/>
      <c r="WAA147" s="66"/>
      <c r="WAB147" s="66"/>
      <c r="WAC147" s="66"/>
      <c r="WAD147" s="66"/>
      <c r="WAE147" s="66"/>
      <c r="WAF147" s="66"/>
      <c r="WAG147" s="66"/>
      <c r="WAH147" s="66"/>
      <c r="WAI147" s="66"/>
      <c r="WAJ147" s="66"/>
      <c r="WAK147" s="66"/>
      <c r="WAL147" s="66"/>
      <c r="WAM147" s="66"/>
      <c r="WAN147" s="66"/>
      <c r="WAO147" s="66"/>
      <c r="WAP147" s="66"/>
      <c r="WAQ147" s="66"/>
      <c r="WAR147" s="66"/>
      <c r="WAS147" s="66"/>
      <c r="WAT147" s="66"/>
      <c r="WAU147" s="66"/>
      <c r="WAV147" s="66"/>
      <c r="WAW147" s="66"/>
      <c r="WAX147" s="66"/>
      <c r="WAY147" s="66"/>
      <c r="WAZ147" s="66"/>
      <c r="WBA147" s="66"/>
      <c r="WBB147" s="66"/>
      <c r="WBC147" s="66"/>
      <c r="WBD147" s="66"/>
      <c r="WBE147" s="66"/>
      <c r="WBF147" s="66"/>
      <c r="WBG147" s="66"/>
      <c r="WBH147" s="66"/>
      <c r="WBI147" s="66"/>
      <c r="WBJ147" s="66"/>
      <c r="WBK147" s="66"/>
      <c r="WBL147" s="66"/>
      <c r="WBM147" s="66"/>
      <c r="WBN147" s="66"/>
      <c r="WBO147" s="66"/>
      <c r="WBP147" s="66"/>
      <c r="WBQ147" s="66"/>
      <c r="WBR147" s="66"/>
      <c r="WBS147" s="66"/>
      <c r="WBT147" s="66"/>
      <c r="WBU147" s="66"/>
      <c r="WBV147" s="66"/>
      <c r="WBW147" s="66"/>
      <c r="WBX147" s="66"/>
      <c r="WBY147" s="66"/>
      <c r="WBZ147" s="66"/>
      <c r="WCA147" s="66"/>
      <c r="WCB147" s="66"/>
      <c r="WCC147" s="66"/>
      <c r="WCD147" s="66"/>
      <c r="WCE147" s="66"/>
      <c r="WCF147" s="66"/>
      <c r="WCG147" s="66"/>
      <c r="WCH147" s="66"/>
      <c r="WCI147" s="66"/>
      <c r="WCJ147" s="66"/>
      <c r="WCK147" s="66"/>
      <c r="WCL147" s="66"/>
      <c r="WCM147" s="66"/>
      <c r="WCN147" s="66"/>
      <c r="WCO147" s="66"/>
      <c r="WCP147" s="66"/>
      <c r="WCQ147" s="66"/>
      <c r="WCR147" s="66"/>
      <c r="WCS147" s="66"/>
      <c r="WCT147" s="66"/>
      <c r="WCU147" s="66"/>
      <c r="WCV147" s="66"/>
      <c r="WCW147" s="66"/>
      <c r="WCX147" s="66"/>
      <c r="WCY147" s="66"/>
      <c r="WCZ147" s="66"/>
      <c r="WDA147" s="66"/>
      <c r="WDB147" s="66"/>
      <c r="WDC147" s="66"/>
      <c r="WDD147" s="66"/>
      <c r="WDE147" s="66"/>
      <c r="WDF147" s="66"/>
      <c r="WDG147" s="66"/>
      <c r="WDH147" s="66"/>
      <c r="WDI147" s="66"/>
      <c r="WDJ147" s="66"/>
      <c r="WDK147" s="66"/>
      <c r="WDL147" s="66"/>
      <c r="WDM147" s="66"/>
      <c r="WDN147" s="66"/>
      <c r="WDO147" s="66"/>
      <c r="WDP147" s="66"/>
      <c r="WDQ147" s="66"/>
      <c r="WDR147" s="66"/>
      <c r="WDS147" s="66"/>
      <c r="WDT147" s="66"/>
      <c r="WDU147" s="66"/>
      <c r="WDV147" s="66"/>
      <c r="WDW147" s="66"/>
      <c r="WDX147" s="66"/>
      <c r="WDY147" s="66"/>
      <c r="WDZ147" s="66"/>
      <c r="WEA147" s="66"/>
      <c r="WEB147" s="66"/>
      <c r="WEC147" s="66"/>
      <c r="WED147" s="66"/>
      <c r="WEE147" s="66"/>
      <c r="WEF147" s="66"/>
      <c r="WEG147" s="66"/>
      <c r="WEH147" s="66"/>
      <c r="WEI147" s="66"/>
      <c r="WEJ147" s="66"/>
      <c r="WEK147" s="66"/>
      <c r="WEL147" s="66"/>
      <c r="WEM147" s="66"/>
      <c r="WEN147" s="66"/>
      <c r="WEO147" s="66"/>
      <c r="WEP147" s="66"/>
      <c r="WEQ147" s="66"/>
      <c r="WER147" s="66"/>
      <c r="WES147" s="66"/>
      <c r="WET147" s="66"/>
      <c r="WEU147" s="66"/>
      <c r="WEV147" s="66"/>
      <c r="WEW147" s="66"/>
      <c r="WEX147" s="66"/>
      <c r="WEY147" s="66"/>
      <c r="WEZ147" s="66"/>
      <c r="WFA147" s="66"/>
      <c r="WFB147" s="66"/>
      <c r="WFC147" s="66"/>
      <c r="WFD147" s="66"/>
      <c r="WFE147" s="66"/>
      <c r="WFF147" s="66"/>
      <c r="WFG147" s="66"/>
      <c r="WFH147" s="66"/>
      <c r="WFI147" s="66"/>
      <c r="WFJ147" s="66"/>
      <c r="WFK147" s="66"/>
      <c r="WFL147" s="66"/>
      <c r="WFM147" s="66"/>
      <c r="WFN147" s="66"/>
      <c r="WFO147" s="66"/>
      <c r="WFP147" s="66"/>
      <c r="WFQ147" s="66"/>
      <c r="WFR147" s="66"/>
      <c r="WFS147" s="66"/>
      <c r="WFT147" s="66"/>
      <c r="WFU147" s="66"/>
      <c r="WFV147" s="66"/>
      <c r="WFW147" s="66"/>
      <c r="WFX147" s="66"/>
      <c r="WFY147" s="66"/>
      <c r="WFZ147" s="66"/>
      <c r="WGA147" s="66"/>
      <c r="WGB147" s="66"/>
      <c r="WGC147" s="66"/>
      <c r="WGD147" s="66"/>
      <c r="WGE147" s="66"/>
      <c r="WGF147" s="66"/>
      <c r="WGG147" s="66"/>
      <c r="WGH147" s="66"/>
      <c r="WGI147" s="66"/>
      <c r="WGJ147" s="66"/>
      <c r="WGK147" s="66"/>
      <c r="WGL147" s="66"/>
      <c r="WGM147" s="66"/>
      <c r="WGN147" s="66"/>
      <c r="WGO147" s="66"/>
      <c r="WGP147" s="66"/>
      <c r="WGQ147" s="66"/>
      <c r="WGR147" s="66"/>
      <c r="WGS147" s="66"/>
      <c r="WGT147" s="66"/>
      <c r="WGU147" s="66"/>
      <c r="WGV147" s="66"/>
      <c r="WGW147" s="66"/>
      <c r="WGX147" s="66"/>
      <c r="WGY147" s="66"/>
      <c r="WGZ147" s="66"/>
      <c r="WHA147" s="66"/>
      <c r="WHB147" s="66"/>
      <c r="WHC147" s="66"/>
      <c r="WHD147" s="66"/>
      <c r="WHE147" s="66"/>
      <c r="WHF147" s="66"/>
      <c r="WHG147" s="66"/>
      <c r="WHH147" s="66"/>
      <c r="WHI147" s="66"/>
      <c r="WHJ147" s="66"/>
      <c r="WHK147" s="66"/>
      <c r="WHL147" s="66"/>
      <c r="WHM147" s="66"/>
      <c r="WHN147" s="66"/>
      <c r="WHO147" s="66"/>
      <c r="WHP147" s="66"/>
      <c r="WHQ147" s="66"/>
      <c r="WHR147" s="66"/>
      <c r="WHS147" s="66"/>
      <c r="WHT147" s="66"/>
      <c r="WHU147" s="66"/>
      <c r="WHV147" s="66"/>
      <c r="WHW147" s="66"/>
      <c r="WHX147" s="66"/>
      <c r="WHY147" s="66"/>
      <c r="WHZ147" s="66"/>
      <c r="WIA147" s="66"/>
      <c r="WIB147" s="66"/>
      <c r="WIC147" s="66"/>
      <c r="WID147" s="66"/>
      <c r="WIE147" s="66"/>
      <c r="WIF147" s="66"/>
      <c r="WIG147" s="66"/>
      <c r="WIH147" s="66"/>
      <c r="WII147" s="66"/>
      <c r="WIJ147" s="66"/>
      <c r="WIK147" s="66"/>
      <c r="WIL147" s="66"/>
      <c r="WIM147" s="66"/>
      <c r="WIN147" s="66"/>
      <c r="WIO147" s="66"/>
      <c r="WIP147" s="66"/>
      <c r="WIQ147" s="66"/>
      <c r="WIR147" s="66"/>
      <c r="WIS147" s="66"/>
      <c r="WIT147" s="66"/>
      <c r="WIU147" s="66"/>
      <c r="WIV147" s="66"/>
      <c r="WIW147" s="66"/>
      <c r="WIX147" s="66"/>
      <c r="WIY147" s="66"/>
      <c r="WIZ147" s="66"/>
      <c r="WJA147" s="66"/>
      <c r="WJB147" s="66"/>
      <c r="WJC147" s="66"/>
      <c r="WJD147" s="66"/>
      <c r="WJE147" s="66"/>
      <c r="WJF147" s="66"/>
      <c r="WJG147" s="66"/>
      <c r="WJH147" s="66"/>
      <c r="WJI147" s="66"/>
      <c r="WJJ147" s="66"/>
      <c r="WJK147" s="66"/>
      <c r="WJL147" s="66"/>
      <c r="WJM147" s="66"/>
      <c r="WJN147" s="66"/>
      <c r="WJO147" s="66"/>
      <c r="WJP147" s="66"/>
      <c r="WJQ147" s="66"/>
      <c r="WJR147" s="66"/>
      <c r="WJS147" s="66"/>
      <c r="WJT147" s="66"/>
      <c r="WJU147" s="66"/>
      <c r="WJV147" s="66"/>
      <c r="WJW147" s="66"/>
      <c r="WJX147" s="66"/>
      <c r="WJY147" s="66"/>
      <c r="WJZ147" s="66"/>
      <c r="WKA147" s="66"/>
      <c r="WKB147" s="66"/>
      <c r="WKC147" s="66"/>
      <c r="WKD147" s="66"/>
      <c r="WKE147" s="66"/>
      <c r="WKF147" s="66"/>
      <c r="WKG147" s="66"/>
      <c r="WKH147" s="66"/>
      <c r="WKI147" s="66"/>
      <c r="WKJ147" s="66"/>
      <c r="WKK147" s="66"/>
      <c r="WKL147" s="66"/>
      <c r="WKM147" s="66"/>
      <c r="WKN147" s="66"/>
      <c r="WKO147" s="66"/>
      <c r="WKP147" s="66"/>
      <c r="WKQ147" s="66"/>
      <c r="WKR147" s="66"/>
      <c r="WKS147" s="66"/>
      <c r="WKT147" s="66"/>
      <c r="WKU147" s="66"/>
      <c r="WKV147" s="66"/>
      <c r="WKW147" s="66"/>
      <c r="WKX147" s="66"/>
      <c r="WKY147" s="66"/>
      <c r="WKZ147" s="66"/>
      <c r="WLA147" s="66"/>
      <c r="WLB147" s="66"/>
      <c r="WLC147" s="66"/>
      <c r="WLD147" s="66"/>
      <c r="WLE147" s="66"/>
      <c r="WLF147" s="66"/>
      <c r="WLG147" s="66"/>
      <c r="WLH147" s="66"/>
      <c r="WLI147" s="66"/>
      <c r="WLJ147" s="66"/>
      <c r="WLK147" s="66"/>
      <c r="WLL147" s="66"/>
      <c r="WLM147" s="66"/>
      <c r="WLN147" s="66"/>
      <c r="WLO147" s="66"/>
      <c r="WLP147" s="66"/>
      <c r="WLQ147" s="66"/>
      <c r="WLR147" s="66"/>
      <c r="WLS147" s="66"/>
      <c r="WLT147" s="66"/>
      <c r="WLU147" s="66"/>
      <c r="WLV147" s="66"/>
      <c r="WLW147" s="66"/>
      <c r="WLX147" s="66"/>
      <c r="WLY147" s="66"/>
      <c r="WLZ147" s="66"/>
      <c r="WMA147" s="66"/>
      <c r="WMB147" s="66"/>
      <c r="WMC147" s="66"/>
      <c r="WMD147" s="66"/>
      <c r="WME147" s="66"/>
      <c r="WMF147" s="66"/>
      <c r="WMG147" s="66"/>
      <c r="WMH147" s="66"/>
      <c r="WMI147" s="66"/>
      <c r="WMJ147" s="66"/>
      <c r="WMK147" s="66"/>
      <c r="WML147" s="66"/>
      <c r="WMM147" s="66"/>
      <c r="WMN147" s="66"/>
      <c r="WMO147" s="66"/>
      <c r="WMP147" s="66"/>
      <c r="WMQ147" s="66"/>
      <c r="WMR147" s="66"/>
      <c r="WMS147" s="66"/>
      <c r="WMT147" s="66"/>
      <c r="WMU147" s="66"/>
      <c r="WMV147" s="66"/>
      <c r="WMW147" s="66"/>
      <c r="WMX147" s="66"/>
      <c r="WMY147" s="66"/>
      <c r="WMZ147" s="66"/>
      <c r="WNA147" s="66"/>
      <c r="WNB147" s="66"/>
      <c r="WNC147" s="66"/>
      <c r="WND147" s="66"/>
      <c r="WNE147" s="66"/>
      <c r="WNF147" s="66"/>
      <c r="WNG147" s="66"/>
      <c r="WNH147" s="66"/>
      <c r="WNI147" s="66"/>
      <c r="WNJ147" s="66"/>
      <c r="WNK147" s="66"/>
      <c r="WNL147" s="66"/>
      <c r="WNM147" s="66"/>
      <c r="WNN147" s="66"/>
      <c r="WNO147" s="66"/>
      <c r="WNP147" s="66"/>
      <c r="WNQ147" s="66"/>
      <c r="WNR147" s="66"/>
      <c r="WNS147" s="66"/>
      <c r="WNT147" s="66"/>
      <c r="WNU147" s="66"/>
      <c r="WNV147" s="66"/>
      <c r="WNW147" s="66"/>
      <c r="WNX147" s="66"/>
      <c r="WNY147" s="66"/>
      <c r="WNZ147" s="66"/>
      <c r="WOA147" s="66"/>
      <c r="WOB147" s="66"/>
      <c r="WOC147" s="66"/>
      <c r="WOD147" s="66"/>
      <c r="WOE147" s="66"/>
      <c r="WOF147" s="66"/>
      <c r="WOG147" s="66"/>
      <c r="WOH147" s="66"/>
      <c r="WOI147" s="66"/>
      <c r="WOJ147" s="66"/>
      <c r="WOK147" s="66"/>
      <c r="WOL147" s="66"/>
      <c r="WOM147" s="66"/>
      <c r="WON147" s="66"/>
      <c r="WOO147" s="66"/>
      <c r="WOP147" s="66"/>
      <c r="WOQ147" s="66"/>
      <c r="WOR147" s="66"/>
      <c r="WOS147" s="66"/>
      <c r="WOT147" s="66"/>
      <c r="WOU147" s="66"/>
      <c r="WOV147" s="66"/>
      <c r="WOW147" s="66"/>
      <c r="WOX147" s="66"/>
      <c r="WOY147" s="66"/>
      <c r="WOZ147" s="66"/>
      <c r="WPA147" s="66"/>
      <c r="WPB147" s="66"/>
      <c r="WPC147" s="66"/>
      <c r="WPD147" s="66"/>
      <c r="WPE147" s="66"/>
      <c r="WPF147" s="66"/>
      <c r="WPG147" s="66"/>
      <c r="WPH147" s="66"/>
      <c r="WPI147" s="66"/>
      <c r="WPJ147" s="66"/>
      <c r="WPK147" s="66"/>
      <c r="WPL147" s="66"/>
      <c r="WPM147" s="66"/>
      <c r="WPN147" s="66"/>
      <c r="WPO147" s="66"/>
      <c r="WPP147" s="66"/>
      <c r="WPQ147" s="66"/>
      <c r="WPR147" s="66"/>
      <c r="WPS147" s="66"/>
      <c r="WPT147" s="66"/>
      <c r="WPU147" s="66"/>
      <c r="WPV147" s="66"/>
      <c r="WPW147" s="66"/>
      <c r="WPX147" s="66"/>
      <c r="WPY147" s="66"/>
      <c r="WPZ147" s="66"/>
      <c r="WQA147" s="66"/>
      <c r="WQB147" s="66"/>
      <c r="WQC147" s="66"/>
      <c r="WQD147" s="66"/>
      <c r="WQE147" s="66"/>
      <c r="WQF147" s="66"/>
      <c r="WQG147" s="66"/>
      <c r="WQH147" s="66"/>
      <c r="WQI147" s="66"/>
      <c r="WQJ147" s="66"/>
      <c r="WQK147" s="66"/>
      <c r="WQL147" s="66"/>
      <c r="WQM147" s="66"/>
      <c r="WQN147" s="66"/>
      <c r="WQO147" s="66"/>
      <c r="WQP147" s="66"/>
      <c r="WQQ147" s="66"/>
      <c r="WQR147" s="66"/>
      <c r="WQS147" s="66"/>
      <c r="WQT147" s="66"/>
      <c r="WQU147" s="66"/>
      <c r="WQV147" s="66"/>
      <c r="WQW147" s="66"/>
      <c r="WQX147" s="66"/>
      <c r="WQY147" s="66"/>
      <c r="WQZ147" s="66"/>
      <c r="WRA147" s="66"/>
      <c r="WRB147" s="66"/>
      <c r="WRC147" s="66"/>
      <c r="WRD147" s="66"/>
      <c r="WRE147" s="66"/>
      <c r="WRF147" s="66"/>
      <c r="WRG147" s="66"/>
      <c r="WRH147" s="66"/>
      <c r="WRI147" s="66"/>
      <c r="WRJ147" s="66"/>
      <c r="WRK147" s="66"/>
      <c r="WRL147" s="66"/>
      <c r="WRM147" s="66"/>
      <c r="WRN147" s="66"/>
      <c r="WRO147" s="66"/>
      <c r="WRP147" s="66"/>
      <c r="WRQ147" s="66"/>
      <c r="WRR147" s="66"/>
      <c r="WRS147" s="66"/>
      <c r="WRT147" s="66"/>
      <c r="WRU147" s="66"/>
      <c r="WRV147" s="66"/>
      <c r="WRW147" s="66"/>
      <c r="WRX147" s="66"/>
      <c r="WRY147" s="66"/>
      <c r="WRZ147" s="66"/>
      <c r="WSA147" s="66"/>
      <c r="WSB147" s="66"/>
      <c r="WSC147" s="66"/>
      <c r="WSD147" s="66"/>
      <c r="WSE147" s="66"/>
      <c r="WSF147" s="66"/>
      <c r="WSG147" s="66"/>
      <c r="WSH147" s="66"/>
      <c r="WSI147" s="66"/>
      <c r="WSJ147" s="66"/>
      <c r="WSK147" s="66"/>
      <c r="WSL147" s="66"/>
      <c r="WSM147" s="66"/>
      <c r="WSN147" s="66"/>
      <c r="WSO147" s="66"/>
      <c r="WSP147" s="66"/>
      <c r="WSQ147" s="66"/>
      <c r="WSR147" s="66"/>
      <c r="WSS147" s="66"/>
      <c r="WST147" s="66"/>
      <c r="WSU147" s="66"/>
      <c r="WSV147" s="66"/>
      <c r="WSW147" s="66"/>
      <c r="WSX147" s="66"/>
      <c r="WSY147" s="66"/>
      <c r="WSZ147" s="66"/>
      <c r="WTA147" s="66"/>
      <c r="WTB147" s="66"/>
      <c r="WTC147" s="66"/>
      <c r="WTD147" s="66"/>
      <c r="WTE147" s="66"/>
      <c r="WTF147" s="66"/>
      <c r="WTG147" s="66"/>
      <c r="WTH147" s="66"/>
      <c r="WTI147" s="66"/>
      <c r="WTJ147" s="66"/>
      <c r="WTK147" s="66"/>
      <c r="WTL147" s="66"/>
      <c r="WTM147" s="66"/>
      <c r="WTN147" s="66"/>
      <c r="WTO147" s="66"/>
      <c r="WTP147" s="66"/>
      <c r="WTQ147" s="66"/>
      <c r="WTR147" s="66"/>
      <c r="WTS147" s="66"/>
      <c r="WTT147" s="66"/>
      <c r="WTU147" s="66"/>
      <c r="WTV147" s="66"/>
      <c r="WTW147" s="66"/>
      <c r="WTX147" s="66"/>
      <c r="WTY147" s="66"/>
      <c r="WTZ147" s="66"/>
      <c r="WUA147" s="66"/>
      <c r="WUB147" s="66"/>
      <c r="WUC147" s="66"/>
      <c r="WUD147" s="66"/>
      <c r="WUE147" s="66"/>
      <c r="WUF147" s="66"/>
      <c r="WUG147" s="66"/>
      <c r="WUH147" s="66"/>
      <c r="WUI147" s="66"/>
      <c r="WUJ147" s="66"/>
      <c r="WUK147" s="66"/>
      <c r="WUL147" s="66"/>
      <c r="WUM147" s="66"/>
      <c r="WUN147" s="66"/>
      <c r="WUO147" s="66"/>
      <c r="WUP147" s="66"/>
      <c r="WUQ147" s="66"/>
      <c r="WUR147" s="66"/>
      <c r="WUS147" s="66"/>
      <c r="WUT147" s="66"/>
      <c r="WUU147" s="66"/>
      <c r="WUV147" s="66"/>
      <c r="WUW147" s="66"/>
      <c r="WUX147" s="66"/>
      <c r="WUY147" s="66"/>
      <c r="WUZ147" s="66"/>
      <c r="WVA147" s="66"/>
      <c r="WVB147" s="66"/>
      <c r="WVC147" s="66"/>
      <c r="WVD147" s="66"/>
      <c r="WVE147" s="66"/>
      <c r="WVF147" s="66"/>
      <c r="WVG147" s="66"/>
      <c r="WVH147" s="66"/>
      <c r="WVI147" s="66"/>
      <c r="WVJ147" s="66"/>
      <c r="WVK147" s="66"/>
      <c r="WVL147" s="66"/>
      <c r="WVM147" s="66"/>
      <c r="WVN147" s="66"/>
      <c r="WVO147" s="66"/>
      <c r="WVP147" s="66"/>
      <c r="WVQ147" s="66"/>
      <c r="WVR147" s="66"/>
      <c r="WVS147" s="66"/>
      <c r="WVT147" s="66"/>
      <c r="WVU147" s="66"/>
      <c r="WVV147" s="66"/>
      <c r="WVW147" s="66"/>
      <c r="WVX147" s="66"/>
      <c r="WVY147" s="66"/>
      <c r="WVZ147" s="66"/>
      <c r="WWA147" s="66"/>
      <c r="WWB147" s="66"/>
      <c r="WWC147" s="66"/>
      <c r="WWD147" s="66"/>
      <c r="WWE147" s="66"/>
      <c r="WWF147" s="66"/>
      <c r="WWG147" s="66"/>
      <c r="WWH147" s="66"/>
      <c r="WWI147" s="66"/>
      <c r="WWJ147" s="66"/>
      <c r="WWK147" s="66"/>
      <c r="WWL147" s="66"/>
      <c r="WWM147" s="66"/>
      <c r="WWN147" s="66"/>
      <c r="WWO147" s="66"/>
      <c r="WWP147" s="66"/>
      <c r="WWQ147" s="66"/>
      <c r="WWR147" s="66"/>
      <c r="WWS147" s="66"/>
      <c r="WWT147" s="66"/>
      <c r="WWU147" s="66"/>
      <c r="WWV147" s="66"/>
      <c r="WWW147" s="66"/>
      <c r="WWX147" s="66"/>
      <c r="WWY147" s="66"/>
      <c r="WWZ147" s="66"/>
      <c r="WXA147" s="66"/>
      <c r="WXB147" s="66"/>
      <c r="WXC147" s="66"/>
      <c r="WXD147" s="66"/>
      <c r="WXE147" s="66"/>
      <c r="WXF147" s="66"/>
      <c r="WXG147" s="66"/>
      <c r="WXH147" s="66"/>
      <c r="WXI147" s="66"/>
      <c r="WXJ147" s="66"/>
      <c r="WXK147" s="66"/>
      <c r="WXL147" s="66"/>
      <c r="WXM147" s="66"/>
      <c r="WXN147" s="66"/>
      <c r="WXO147" s="66"/>
      <c r="WXP147" s="66"/>
      <c r="WXQ147" s="66"/>
      <c r="WXR147" s="66"/>
      <c r="WXS147" s="66"/>
      <c r="WXT147" s="66"/>
      <c r="WXU147" s="66"/>
      <c r="WXV147" s="66"/>
      <c r="WXW147" s="66"/>
      <c r="WXX147" s="66"/>
      <c r="WXY147" s="66"/>
      <c r="WXZ147" s="66"/>
      <c r="WYA147" s="66"/>
      <c r="WYB147" s="66"/>
      <c r="WYC147" s="66"/>
      <c r="WYD147" s="66"/>
      <c r="WYE147" s="66"/>
      <c r="WYF147" s="66"/>
      <c r="WYG147" s="66"/>
      <c r="WYH147" s="66"/>
      <c r="WYI147" s="66"/>
      <c r="WYJ147" s="66"/>
      <c r="WYK147" s="66"/>
      <c r="WYL147" s="66"/>
      <c r="WYM147" s="66"/>
      <c r="WYN147" s="66"/>
      <c r="WYO147" s="66"/>
      <c r="WYP147" s="66"/>
      <c r="WYQ147" s="66"/>
      <c r="WYR147" s="66"/>
      <c r="WYS147" s="66"/>
      <c r="WYT147" s="66"/>
      <c r="WYU147" s="66"/>
      <c r="WYV147" s="66"/>
      <c r="WYW147" s="66"/>
      <c r="WYX147" s="66"/>
      <c r="WYY147" s="66"/>
      <c r="WYZ147" s="66"/>
      <c r="WZA147" s="66"/>
      <c r="WZB147" s="66"/>
      <c r="WZC147" s="66"/>
      <c r="WZD147" s="66"/>
      <c r="WZE147" s="66"/>
      <c r="WZF147" s="66"/>
      <c r="WZG147" s="66"/>
      <c r="WZH147" s="66"/>
      <c r="WZI147" s="66"/>
      <c r="WZJ147" s="66"/>
      <c r="WZK147" s="66"/>
      <c r="WZL147" s="66"/>
      <c r="WZM147" s="66"/>
      <c r="WZN147" s="66"/>
      <c r="WZO147" s="66"/>
      <c r="WZP147" s="66"/>
      <c r="WZQ147" s="66"/>
      <c r="WZR147" s="66"/>
      <c r="WZS147" s="66"/>
      <c r="WZT147" s="66"/>
      <c r="WZU147" s="66"/>
      <c r="WZV147" s="66"/>
      <c r="WZW147" s="66"/>
      <c r="WZX147" s="66"/>
      <c r="WZY147" s="66"/>
      <c r="WZZ147" s="66"/>
      <c r="XAA147" s="66"/>
      <c r="XAB147" s="66"/>
      <c r="XAC147" s="66"/>
      <c r="XAD147" s="66"/>
      <c r="XAE147" s="66"/>
      <c r="XAF147" s="66"/>
      <c r="XAG147" s="66"/>
      <c r="XAH147" s="66"/>
      <c r="XAI147" s="66"/>
      <c r="XAJ147" s="66"/>
      <c r="XAK147" s="66"/>
      <c r="XAL147" s="66"/>
      <c r="XAM147" s="66"/>
      <c r="XAN147" s="66"/>
      <c r="XAO147" s="66"/>
      <c r="XAP147" s="66"/>
      <c r="XAQ147" s="66"/>
      <c r="XAR147" s="66"/>
      <c r="XAS147" s="66"/>
      <c r="XAT147" s="66"/>
      <c r="XAU147" s="66"/>
      <c r="XAV147" s="66"/>
      <c r="XAW147" s="66"/>
      <c r="XAX147" s="66"/>
      <c r="XAY147" s="66"/>
      <c r="XAZ147" s="66"/>
      <c r="XBA147" s="66"/>
      <c r="XBB147" s="66"/>
      <c r="XBC147" s="66"/>
      <c r="XBD147" s="66"/>
      <c r="XBE147" s="66"/>
      <c r="XBF147" s="66"/>
      <c r="XBG147" s="66"/>
      <c r="XBH147" s="66"/>
      <c r="XBI147" s="66"/>
      <c r="XBJ147" s="66"/>
      <c r="XBK147" s="66"/>
      <c r="XBL147" s="66"/>
      <c r="XBM147" s="66"/>
      <c r="XBN147" s="66"/>
      <c r="XBO147" s="66"/>
      <c r="XBP147" s="66"/>
      <c r="XBQ147" s="66"/>
      <c r="XBR147" s="66"/>
      <c r="XBS147" s="66"/>
      <c r="XBT147" s="66"/>
      <c r="XBU147" s="66"/>
      <c r="XBV147" s="66"/>
      <c r="XBW147" s="66"/>
      <c r="XBX147" s="66"/>
      <c r="XBY147" s="66"/>
      <c r="XBZ147" s="66"/>
      <c r="XCA147" s="66"/>
      <c r="XCB147" s="66"/>
      <c r="XCC147" s="66"/>
      <c r="XCD147" s="66"/>
      <c r="XCE147" s="66"/>
      <c r="XCF147" s="66"/>
      <c r="XCG147" s="66"/>
      <c r="XCH147" s="66"/>
      <c r="XCI147" s="66"/>
      <c r="XCJ147" s="66"/>
      <c r="XCK147" s="66"/>
      <c r="XCL147" s="66"/>
      <c r="XCM147" s="66"/>
      <c r="XCN147" s="66"/>
      <c r="XCO147" s="66"/>
      <c r="XCP147" s="66"/>
      <c r="XCQ147" s="66"/>
      <c r="XCR147" s="66"/>
      <c r="XCS147" s="66"/>
      <c r="XCT147" s="66"/>
      <c r="XCU147" s="66"/>
      <c r="XCV147" s="66"/>
      <c r="XCW147" s="66"/>
      <c r="XCX147" s="66"/>
      <c r="XCY147" s="66"/>
      <c r="XCZ147" s="66"/>
      <c r="XDA147" s="66"/>
      <c r="XDB147" s="66"/>
      <c r="XDC147" s="66"/>
      <c r="XDD147" s="66"/>
      <c r="XDE147" s="66"/>
      <c r="XDF147" s="66"/>
      <c r="XDG147" s="66"/>
      <c r="XDH147" s="66"/>
      <c r="XDI147" s="66"/>
      <c r="XDJ147" s="66"/>
      <c r="XDK147" s="66"/>
      <c r="XDL147" s="66"/>
      <c r="XDM147" s="66"/>
      <c r="XDN147" s="66"/>
      <c r="XDO147" s="66"/>
      <c r="XDP147" s="66"/>
      <c r="XDQ147" s="66"/>
      <c r="XDR147" s="66"/>
      <c r="XDS147" s="66"/>
      <c r="XDT147" s="66"/>
      <c r="XDU147" s="66"/>
      <c r="XDV147" s="66"/>
      <c r="XDW147" s="66"/>
      <c r="XDX147" s="66"/>
      <c r="XDY147" s="66"/>
    </row>
    <row r="148" spans="1:16353" x14ac:dyDescent="0.3">
      <c r="A148" s="17" t="str">
        <f t="shared" ref="A148:A156" si="124">IF(AND(AG148="",AH148="",AJ148="",AJ148=""),"SIN DESPACHAR",IF(AND(AG148&gt;0,AH148="",AJ148="",AJ148=""),"CONSOLIDACION",IF(AND(AF148&gt;0,AG148&gt;0,AJ148=""),"ADUANAS",IF(AND(AG148&gt;0,AH148&gt;0,AI148&gt;0),"ENTREGADO",IF(AJ148&gt;0,"ENTREGADO")))))</f>
        <v>SIN DESPACHAR</v>
      </c>
      <c r="B148" s="20">
        <v>44908</v>
      </c>
      <c r="C148" s="20">
        <v>44909</v>
      </c>
      <c r="D148" s="17" t="s">
        <v>38</v>
      </c>
      <c r="E148" s="17" t="s">
        <v>394</v>
      </c>
      <c r="F148" s="17" t="s">
        <v>395</v>
      </c>
      <c r="G148" s="24">
        <v>20240496</v>
      </c>
      <c r="H148" s="17" t="s">
        <v>70</v>
      </c>
      <c r="I148" s="17" t="s">
        <v>39</v>
      </c>
      <c r="J148" s="17" t="s">
        <v>40</v>
      </c>
      <c r="K148" s="134">
        <v>1750044960</v>
      </c>
      <c r="L148" s="17"/>
      <c r="M148" s="55" t="s">
        <v>225</v>
      </c>
      <c r="N148" s="17">
        <v>100</v>
      </c>
      <c r="O148" s="26">
        <v>5.46</v>
      </c>
      <c r="P148" s="26">
        <v>5.46</v>
      </c>
      <c r="Q148" s="17"/>
      <c r="R148" s="24">
        <v>100</v>
      </c>
      <c r="S148" s="27">
        <f t="shared" ref="S148:S156" si="125">+N148-R148</f>
        <v>0</v>
      </c>
      <c r="T148" s="25">
        <f>O148-P148</f>
        <v>0</v>
      </c>
      <c r="U148" s="25">
        <f>P148*R148</f>
        <v>546</v>
      </c>
      <c r="V148" s="43"/>
      <c r="W148" s="43"/>
      <c r="X148" s="33"/>
      <c r="Y148" s="45"/>
      <c r="Z148" s="45"/>
      <c r="AA148" s="20"/>
      <c r="AB148" s="20"/>
      <c r="AC148" s="20"/>
      <c r="AD148" s="17"/>
      <c r="AE148" s="17"/>
      <c r="AF148" s="20">
        <v>45383</v>
      </c>
      <c r="AG148" s="20"/>
      <c r="AH148" s="20"/>
      <c r="AI148" s="20">
        <f>IF(AH148&gt;=1,AH148+15,IF(AG148&gt;=1,AG148+30,AF148+30))</f>
        <v>45413</v>
      </c>
      <c r="AJ148" s="20"/>
      <c r="AK148" s="17"/>
      <c r="AL148" s="17"/>
      <c r="AM148" s="20"/>
      <c r="AN148" s="20"/>
      <c r="AO148" s="17"/>
      <c r="AP148" s="66"/>
      <c r="AQ148" s="66"/>
      <c r="AR148" s="66"/>
      <c r="AS148" s="66"/>
      <c r="AT148" s="66"/>
      <c r="AU148" s="66"/>
      <c r="AV148" s="66"/>
      <c r="AW148" s="66"/>
      <c r="AX148" s="66"/>
      <c r="AY148" s="66"/>
      <c r="AZ148" s="66"/>
      <c r="BA148" s="66"/>
      <c r="BB148" s="66"/>
      <c r="BC148" s="66"/>
      <c r="BD148" s="66"/>
      <c r="BE148" s="66"/>
      <c r="BF148" s="66"/>
      <c r="BG148" s="66"/>
      <c r="BH148" s="66"/>
      <c r="BI148" s="66"/>
      <c r="BJ148" s="66"/>
      <c r="BK148" s="66"/>
      <c r="BL148" s="66"/>
      <c r="BM148" s="66"/>
      <c r="BN148" s="66"/>
      <c r="BO148" s="66"/>
      <c r="BP148" s="66"/>
      <c r="BQ148" s="66"/>
      <c r="BR148" s="66"/>
      <c r="BS148" s="66"/>
      <c r="BT148" s="66"/>
      <c r="BU148" s="66"/>
      <c r="BV148" s="66"/>
      <c r="BW148" s="66"/>
      <c r="BX148" s="66"/>
      <c r="BY148" s="66"/>
      <c r="BZ148" s="66"/>
      <c r="CA148" s="66"/>
      <c r="CB148" s="66"/>
      <c r="CC148" s="66"/>
      <c r="CD148" s="66"/>
      <c r="CE148" s="66"/>
      <c r="CF148" s="66"/>
      <c r="CG148" s="66"/>
      <c r="CH148" s="66"/>
      <c r="CI148" s="66"/>
      <c r="CJ148" s="66"/>
      <c r="CK148" s="66"/>
      <c r="CL148" s="66"/>
      <c r="CM148" s="66"/>
      <c r="CN148" s="66"/>
      <c r="CO148" s="66"/>
      <c r="CP148" s="66"/>
      <c r="CQ148" s="66"/>
      <c r="CR148" s="66"/>
      <c r="CS148" s="66"/>
      <c r="CT148" s="66"/>
      <c r="CU148" s="66"/>
      <c r="CV148" s="66"/>
      <c r="CW148" s="66"/>
      <c r="CX148" s="66"/>
      <c r="CY148" s="66"/>
      <c r="CZ148" s="66"/>
      <c r="DA148" s="66"/>
      <c r="DB148" s="66"/>
      <c r="DC148" s="66"/>
      <c r="DD148" s="66"/>
      <c r="DE148" s="66"/>
      <c r="DF148" s="66"/>
      <c r="DG148" s="66"/>
      <c r="DH148" s="66"/>
      <c r="DI148" s="66"/>
      <c r="DJ148" s="66"/>
      <c r="DK148" s="66"/>
      <c r="DL148" s="66"/>
      <c r="DM148" s="66"/>
      <c r="DN148" s="66"/>
      <c r="DO148" s="66"/>
      <c r="DP148" s="66"/>
      <c r="DQ148" s="66"/>
      <c r="DR148" s="66"/>
      <c r="DS148" s="66"/>
      <c r="DT148" s="66"/>
      <c r="DU148" s="66"/>
      <c r="DV148" s="66"/>
      <c r="DW148" s="66"/>
      <c r="DX148" s="66"/>
      <c r="DY148" s="66"/>
      <c r="DZ148" s="66"/>
      <c r="EA148" s="66"/>
      <c r="EB148" s="66"/>
      <c r="EC148" s="66"/>
      <c r="ED148" s="66"/>
      <c r="EE148" s="66"/>
      <c r="EF148" s="66"/>
      <c r="EG148" s="66"/>
      <c r="EH148" s="66"/>
      <c r="EI148" s="66"/>
      <c r="EJ148" s="66"/>
      <c r="EK148" s="66"/>
      <c r="EL148" s="66"/>
      <c r="EM148" s="66"/>
      <c r="EN148" s="66"/>
      <c r="EO148" s="66"/>
      <c r="EP148" s="66"/>
      <c r="EQ148" s="66"/>
      <c r="ER148" s="66"/>
      <c r="ES148" s="66"/>
      <c r="ET148" s="66"/>
      <c r="EU148" s="66"/>
      <c r="EV148" s="66"/>
      <c r="EW148" s="66"/>
      <c r="EX148" s="66"/>
      <c r="EY148" s="66"/>
      <c r="EZ148" s="66"/>
      <c r="FA148" s="66"/>
      <c r="FB148" s="66"/>
      <c r="FC148" s="66"/>
      <c r="FD148" s="66"/>
      <c r="FE148" s="66"/>
      <c r="FF148" s="66"/>
      <c r="FG148" s="66"/>
      <c r="FH148" s="66"/>
      <c r="FI148" s="66"/>
      <c r="FJ148" s="66"/>
      <c r="FK148" s="66"/>
      <c r="FL148" s="66"/>
      <c r="FM148" s="66"/>
      <c r="FN148" s="66"/>
      <c r="FO148" s="66"/>
      <c r="FP148" s="66"/>
      <c r="FQ148" s="66"/>
      <c r="FR148" s="66"/>
      <c r="FS148" s="66"/>
      <c r="FT148" s="66"/>
      <c r="FU148" s="66"/>
      <c r="FV148" s="66"/>
      <c r="FW148" s="66"/>
      <c r="FX148" s="66"/>
      <c r="FY148" s="66"/>
      <c r="FZ148" s="66"/>
      <c r="GA148" s="66"/>
      <c r="GB148" s="66"/>
      <c r="GC148" s="66"/>
      <c r="GD148" s="66"/>
      <c r="GE148" s="66"/>
      <c r="GF148" s="66"/>
      <c r="GG148" s="66"/>
      <c r="GH148" s="66"/>
      <c r="GI148" s="66"/>
      <c r="GJ148" s="66"/>
      <c r="GK148" s="66"/>
      <c r="GL148" s="66"/>
      <c r="GM148" s="66"/>
      <c r="GN148" s="66"/>
      <c r="GO148" s="66"/>
      <c r="GP148" s="66"/>
      <c r="GQ148" s="66"/>
      <c r="GR148" s="66"/>
      <c r="GS148" s="66"/>
      <c r="GT148" s="66"/>
      <c r="GU148" s="66"/>
      <c r="GV148" s="66"/>
      <c r="GW148" s="66"/>
      <c r="GX148" s="66"/>
      <c r="GY148" s="66"/>
      <c r="GZ148" s="66"/>
      <c r="HA148" s="66"/>
      <c r="HB148" s="66"/>
      <c r="HC148" s="66"/>
      <c r="HD148" s="66"/>
      <c r="HE148" s="66"/>
      <c r="HF148" s="66"/>
      <c r="HG148" s="66"/>
      <c r="HH148" s="66"/>
      <c r="HI148" s="66"/>
      <c r="HJ148" s="66"/>
      <c r="HK148" s="66"/>
      <c r="HL148" s="66"/>
      <c r="HM148" s="66"/>
      <c r="HN148" s="66"/>
      <c r="HO148" s="66"/>
      <c r="HP148" s="66"/>
      <c r="HQ148" s="66"/>
      <c r="HR148" s="66"/>
      <c r="HS148" s="66"/>
      <c r="HT148" s="66"/>
      <c r="HU148" s="66"/>
      <c r="HV148" s="66"/>
      <c r="HW148" s="66"/>
      <c r="HX148" s="66"/>
      <c r="HY148" s="66"/>
      <c r="HZ148" s="66"/>
      <c r="IA148" s="66"/>
      <c r="IB148" s="66"/>
      <c r="IC148" s="66"/>
      <c r="ID148" s="66"/>
      <c r="IE148" s="66"/>
      <c r="IF148" s="66"/>
      <c r="IG148" s="66"/>
      <c r="IH148" s="66"/>
      <c r="II148" s="66"/>
      <c r="IJ148" s="66"/>
      <c r="IK148" s="66"/>
      <c r="IL148" s="66"/>
      <c r="IM148" s="66"/>
      <c r="IN148" s="66"/>
      <c r="IO148" s="66"/>
      <c r="IP148" s="66"/>
      <c r="IQ148" s="66"/>
      <c r="IR148" s="66"/>
      <c r="IS148" s="66"/>
      <c r="IT148" s="66"/>
      <c r="IU148" s="66"/>
      <c r="IV148" s="66"/>
      <c r="IW148" s="66"/>
      <c r="IX148" s="66"/>
      <c r="IY148" s="66"/>
      <c r="IZ148" s="66"/>
      <c r="JA148" s="66"/>
      <c r="JB148" s="66"/>
      <c r="JC148" s="66"/>
      <c r="JD148" s="66"/>
      <c r="JE148" s="66"/>
      <c r="JF148" s="66"/>
      <c r="JG148" s="66"/>
      <c r="JH148" s="66"/>
      <c r="JI148" s="66"/>
      <c r="JJ148" s="66"/>
      <c r="JK148" s="66"/>
      <c r="JL148" s="66"/>
      <c r="JM148" s="66"/>
      <c r="JN148" s="66"/>
      <c r="JO148" s="66"/>
      <c r="JP148" s="66"/>
      <c r="JQ148" s="66"/>
      <c r="JR148" s="66"/>
      <c r="JS148" s="66"/>
      <c r="JT148" s="66"/>
      <c r="JU148" s="66"/>
      <c r="JV148" s="66"/>
      <c r="JW148" s="66"/>
      <c r="JX148" s="66"/>
      <c r="JY148" s="66"/>
      <c r="JZ148" s="66"/>
      <c r="KA148" s="66"/>
      <c r="KB148" s="66"/>
      <c r="KC148" s="66"/>
      <c r="KD148" s="66"/>
      <c r="KE148" s="66"/>
      <c r="KF148" s="66"/>
      <c r="KG148" s="66"/>
      <c r="KH148" s="66"/>
      <c r="KI148" s="66"/>
      <c r="KJ148" s="66"/>
      <c r="KK148" s="66"/>
      <c r="KL148" s="66"/>
      <c r="KM148" s="66"/>
      <c r="KN148" s="66"/>
      <c r="KO148" s="66"/>
      <c r="KP148" s="66"/>
      <c r="KQ148" s="66"/>
      <c r="KR148" s="66"/>
      <c r="KS148" s="66"/>
      <c r="KT148" s="66"/>
      <c r="KU148" s="66"/>
      <c r="KV148" s="66"/>
      <c r="KW148" s="66"/>
      <c r="KX148" s="66"/>
      <c r="KY148" s="66"/>
      <c r="KZ148" s="66"/>
      <c r="LA148" s="66"/>
      <c r="LB148" s="66"/>
      <c r="LC148" s="66"/>
      <c r="LD148" s="66"/>
      <c r="LE148" s="66"/>
      <c r="LF148" s="66"/>
      <c r="LG148" s="66"/>
      <c r="LH148" s="66"/>
      <c r="LI148" s="66"/>
      <c r="LJ148" s="66"/>
      <c r="LK148" s="66"/>
      <c r="LL148" s="66"/>
      <c r="LM148" s="66"/>
      <c r="LN148" s="66"/>
      <c r="LO148" s="66"/>
      <c r="LP148" s="66"/>
      <c r="LQ148" s="66"/>
      <c r="LR148" s="66"/>
      <c r="LS148" s="66"/>
      <c r="LT148" s="66"/>
      <c r="LU148" s="66"/>
      <c r="LV148" s="66"/>
      <c r="LW148" s="66"/>
      <c r="LX148" s="66"/>
      <c r="LY148" s="66"/>
      <c r="LZ148" s="66"/>
      <c r="MA148" s="66"/>
      <c r="MB148" s="66"/>
      <c r="MC148" s="66"/>
      <c r="MD148" s="66"/>
      <c r="ME148" s="66"/>
      <c r="MF148" s="66"/>
      <c r="MG148" s="66"/>
      <c r="MH148" s="66"/>
      <c r="MI148" s="66"/>
      <c r="MJ148" s="66"/>
      <c r="MK148" s="66"/>
      <c r="ML148" s="66"/>
      <c r="MM148" s="66"/>
      <c r="MN148" s="66"/>
      <c r="MO148" s="66"/>
      <c r="MP148" s="66"/>
      <c r="MQ148" s="66"/>
      <c r="MR148" s="66"/>
      <c r="MS148" s="66"/>
      <c r="MT148" s="66"/>
      <c r="MU148" s="66"/>
      <c r="MV148" s="66"/>
      <c r="MW148" s="66"/>
      <c r="MX148" s="66"/>
      <c r="MY148" s="66"/>
      <c r="MZ148" s="66"/>
      <c r="NA148" s="66"/>
      <c r="NB148" s="66"/>
      <c r="NC148" s="66"/>
      <c r="ND148" s="66"/>
      <c r="NE148" s="66"/>
      <c r="NF148" s="66"/>
      <c r="NG148" s="66"/>
      <c r="NH148" s="66"/>
      <c r="NI148" s="66"/>
      <c r="NJ148" s="66"/>
      <c r="NK148" s="66"/>
      <c r="NL148" s="66"/>
      <c r="NM148" s="66"/>
      <c r="NN148" s="66"/>
      <c r="NO148" s="66"/>
      <c r="NP148" s="66"/>
      <c r="NQ148" s="66"/>
      <c r="NR148" s="66"/>
      <c r="NS148" s="66"/>
      <c r="NT148" s="66"/>
      <c r="NU148" s="66"/>
      <c r="NV148" s="66"/>
      <c r="NW148" s="66"/>
      <c r="NX148" s="66"/>
      <c r="NY148" s="66"/>
      <c r="NZ148" s="66"/>
      <c r="OA148" s="66"/>
      <c r="OB148" s="66"/>
      <c r="OC148" s="66"/>
      <c r="OD148" s="66"/>
      <c r="OE148" s="66"/>
      <c r="OF148" s="66"/>
      <c r="OG148" s="66"/>
      <c r="OH148" s="66"/>
      <c r="OI148" s="66"/>
      <c r="OJ148" s="66"/>
      <c r="OK148" s="66"/>
      <c r="OL148" s="66"/>
      <c r="OM148" s="66"/>
      <c r="ON148" s="66"/>
      <c r="OO148" s="66"/>
      <c r="OP148" s="66"/>
      <c r="OQ148" s="66"/>
      <c r="OR148" s="66"/>
      <c r="OS148" s="66"/>
      <c r="OT148" s="66"/>
      <c r="OU148" s="66"/>
      <c r="OV148" s="66"/>
      <c r="OW148" s="66"/>
      <c r="OX148" s="66"/>
      <c r="OY148" s="66"/>
      <c r="OZ148" s="66"/>
      <c r="PA148" s="66"/>
      <c r="PB148" s="66"/>
      <c r="PC148" s="66"/>
      <c r="PD148" s="66"/>
      <c r="PE148" s="66"/>
      <c r="PF148" s="66"/>
      <c r="PG148" s="66"/>
      <c r="PH148" s="66"/>
      <c r="PI148" s="66"/>
      <c r="PJ148" s="66"/>
      <c r="PK148" s="66"/>
      <c r="PL148" s="66"/>
      <c r="PM148" s="66"/>
      <c r="PN148" s="66"/>
      <c r="PO148" s="66"/>
      <c r="PP148" s="66"/>
      <c r="PQ148" s="66"/>
      <c r="PR148" s="66"/>
      <c r="PS148" s="66"/>
      <c r="PT148" s="66"/>
      <c r="PU148" s="66"/>
      <c r="PV148" s="66"/>
      <c r="PW148" s="66"/>
      <c r="PX148" s="66"/>
      <c r="PY148" s="66"/>
      <c r="PZ148" s="66"/>
      <c r="QA148" s="66"/>
      <c r="QB148" s="66"/>
      <c r="QC148" s="66"/>
      <c r="QD148" s="66"/>
      <c r="QE148" s="66"/>
      <c r="QF148" s="66"/>
      <c r="QG148" s="66"/>
      <c r="QH148" s="66"/>
      <c r="QI148" s="66"/>
      <c r="QJ148" s="66"/>
      <c r="QK148" s="66"/>
      <c r="QL148" s="66"/>
      <c r="QM148" s="66"/>
      <c r="QN148" s="66"/>
      <c r="QO148" s="66"/>
      <c r="QP148" s="66"/>
      <c r="QQ148" s="66"/>
      <c r="QR148" s="66"/>
      <c r="QS148" s="66"/>
      <c r="QT148" s="66"/>
      <c r="QU148" s="66"/>
      <c r="QV148" s="66"/>
      <c r="QW148" s="66"/>
      <c r="QX148" s="66"/>
      <c r="QY148" s="66"/>
      <c r="QZ148" s="66"/>
      <c r="RA148" s="66"/>
      <c r="RB148" s="66"/>
      <c r="RC148" s="66"/>
      <c r="RD148" s="66"/>
      <c r="RE148" s="66"/>
      <c r="RF148" s="66"/>
      <c r="RG148" s="66"/>
      <c r="RH148" s="66"/>
      <c r="RI148" s="66"/>
      <c r="RJ148" s="66"/>
      <c r="RK148" s="66"/>
      <c r="RL148" s="66"/>
      <c r="RM148" s="66"/>
      <c r="RN148" s="66"/>
      <c r="RO148" s="66"/>
      <c r="RP148" s="66"/>
      <c r="RQ148" s="66"/>
      <c r="RR148" s="66"/>
      <c r="RS148" s="66"/>
      <c r="RT148" s="66"/>
      <c r="RU148" s="66"/>
      <c r="RV148" s="66"/>
      <c r="RW148" s="66"/>
      <c r="RX148" s="66"/>
      <c r="RY148" s="66"/>
      <c r="RZ148" s="66"/>
      <c r="SA148" s="66"/>
      <c r="SB148" s="66"/>
      <c r="SC148" s="66"/>
      <c r="SD148" s="66"/>
      <c r="SE148" s="66"/>
      <c r="SF148" s="66"/>
      <c r="SG148" s="66"/>
      <c r="SH148" s="66"/>
      <c r="SI148" s="66"/>
      <c r="SJ148" s="66"/>
      <c r="SK148" s="66"/>
      <c r="SL148" s="66"/>
      <c r="SM148" s="66"/>
      <c r="SN148" s="66"/>
      <c r="SO148" s="66"/>
      <c r="SP148" s="66"/>
      <c r="SQ148" s="66"/>
      <c r="SR148" s="66"/>
      <c r="SS148" s="66"/>
      <c r="ST148" s="66"/>
      <c r="SU148" s="66"/>
      <c r="SV148" s="66"/>
      <c r="SW148" s="66"/>
      <c r="SX148" s="66"/>
      <c r="SY148" s="66"/>
      <c r="SZ148" s="66"/>
      <c r="TA148" s="66"/>
      <c r="TB148" s="66"/>
      <c r="TC148" s="66"/>
      <c r="TD148" s="66"/>
      <c r="TE148" s="66"/>
      <c r="TF148" s="66"/>
      <c r="TG148" s="66"/>
      <c r="TH148" s="66"/>
      <c r="TI148" s="66"/>
      <c r="TJ148" s="66"/>
      <c r="TK148" s="66"/>
      <c r="TL148" s="66"/>
      <c r="TM148" s="66"/>
      <c r="TN148" s="66"/>
      <c r="TO148" s="66"/>
      <c r="TP148" s="66"/>
      <c r="TQ148" s="66"/>
      <c r="TR148" s="66"/>
      <c r="TS148" s="66"/>
      <c r="TT148" s="66"/>
      <c r="TU148" s="66"/>
      <c r="TV148" s="66"/>
      <c r="TW148" s="66"/>
      <c r="TX148" s="66"/>
      <c r="TY148" s="66"/>
      <c r="TZ148" s="66"/>
      <c r="UA148" s="66"/>
      <c r="UB148" s="66"/>
      <c r="UC148" s="66"/>
      <c r="UD148" s="66"/>
      <c r="UE148" s="66"/>
      <c r="UF148" s="66"/>
      <c r="UG148" s="66"/>
      <c r="UH148" s="66"/>
      <c r="UI148" s="66"/>
      <c r="UJ148" s="66"/>
      <c r="UK148" s="66"/>
      <c r="UL148" s="66"/>
      <c r="UM148" s="66"/>
      <c r="UN148" s="66"/>
      <c r="UO148" s="66"/>
      <c r="UP148" s="66"/>
      <c r="UQ148" s="66"/>
      <c r="UR148" s="66"/>
      <c r="US148" s="66"/>
      <c r="UT148" s="66"/>
      <c r="UU148" s="66"/>
      <c r="UV148" s="66"/>
      <c r="UW148" s="66"/>
      <c r="UX148" s="66"/>
      <c r="UY148" s="66"/>
      <c r="UZ148" s="66"/>
      <c r="VA148" s="66"/>
      <c r="VB148" s="66"/>
      <c r="VC148" s="66"/>
      <c r="VD148" s="66"/>
      <c r="VE148" s="66"/>
      <c r="VF148" s="66"/>
      <c r="VG148" s="66"/>
      <c r="VH148" s="66"/>
      <c r="VI148" s="66"/>
      <c r="VJ148" s="66"/>
      <c r="VK148" s="66"/>
      <c r="VL148" s="66"/>
      <c r="VM148" s="66"/>
      <c r="VN148" s="66"/>
      <c r="VO148" s="66"/>
      <c r="VP148" s="66"/>
      <c r="VQ148" s="66"/>
      <c r="VR148" s="66"/>
      <c r="VS148" s="66"/>
      <c r="VT148" s="66"/>
      <c r="VU148" s="66"/>
      <c r="VV148" s="66"/>
      <c r="VW148" s="66"/>
      <c r="VX148" s="66"/>
      <c r="VY148" s="66"/>
      <c r="VZ148" s="66"/>
      <c r="WA148" s="66"/>
      <c r="WB148" s="66"/>
      <c r="WC148" s="66"/>
      <c r="WD148" s="66"/>
      <c r="WE148" s="66"/>
      <c r="WF148" s="66"/>
      <c r="WG148" s="66"/>
      <c r="WH148" s="66"/>
      <c r="WI148" s="66"/>
      <c r="WJ148" s="66"/>
      <c r="WK148" s="66"/>
      <c r="WL148" s="66"/>
      <c r="WM148" s="66"/>
      <c r="WN148" s="66"/>
      <c r="WO148" s="66"/>
      <c r="WP148" s="66"/>
      <c r="WQ148" s="66"/>
      <c r="WR148" s="66"/>
      <c r="WS148" s="66"/>
      <c r="WT148" s="66"/>
      <c r="WU148" s="66"/>
      <c r="WV148" s="66"/>
      <c r="WW148" s="66"/>
      <c r="WX148" s="66"/>
      <c r="WY148" s="66"/>
      <c r="WZ148" s="66"/>
      <c r="XA148" s="66"/>
      <c r="XB148" s="66"/>
      <c r="XC148" s="66"/>
      <c r="XD148" s="66"/>
      <c r="XE148" s="66"/>
      <c r="XF148" s="66"/>
      <c r="XG148" s="66"/>
      <c r="XH148" s="66"/>
      <c r="XI148" s="66"/>
      <c r="XJ148" s="66"/>
      <c r="XK148" s="66"/>
      <c r="XL148" s="66"/>
      <c r="XM148" s="66"/>
      <c r="XN148" s="66"/>
      <c r="XO148" s="66"/>
      <c r="XP148" s="66"/>
      <c r="XQ148" s="66"/>
      <c r="XR148" s="66"/>
      <c r="XS148" s="66"/>
      <c r="XT148" s="66"/>
      <c r="XU148" s="66"/>
      <c r="XV148" s="66"/>
      <c r="XW148" s="66"/>
      <c r="XX148" s="66"/>
      <c r="XY148" s="66"/>
      <c r="XZ148" s="66"/>
      <c r="YA148" s="66"/>
      <c r="YB148" s="66"/>
      <c r="YC148" s="66"/>
      <c r="YD148" s="66"/>
      <c r="YE148" s="66"/>
      <c r="YF148" s="66"/>
      <c r="YG148" s="66"/>
      <c r="YH148" s="66"/>
      <c r="YI148" s="66"/>
      <c r="YJ148" s="66"/>
      <c r="YK148" s="66"/>
      <c r="YL148" s="66"/>
      <c r="YM148" s="66"/>
      <c r="YN148" s="66"/>
      <c r="YO148" s="66"/>
      <c r="YP148" s="66"/>
      <c r="YQ148" s="66"/>
      <c r="YR148" s="66"/>
      <c r="YS148" s="66"/>
      <c r="YT148" s="66"/>
      <c r="YU148" s="66"/>
      <c r="YV148" s="66"/>
      <c r="YW148" s="66"/>
      <c r="YX148" s="66"/>
      <c r="YY148" s="66"/>
      <c r="YZ148" s="66"/>
      <c r="ZA148" s="66"/>
      <c r="ZB148" s="66"/>
      <c r="ZC148" s="66"/>
      <c r="ZD148" s="66"/>
      <c r="ZE148" s="66"/>
      <c r="ZF148" s="66"/>
      <c r="ZG148" s="66"/>
      <c r="ZH148" s="66"/>
      <c r="ZI148" s="66"/>
      <c r="ZJ148" s="66"/>
      <c r="ZK148" s="66"/>
      <c r="ZL148" s="66"/>
      <c r="ZM148" s="66"/>
      <c r="ZN148" s="66"/>
      <c r="ZO148" s="66"/>
      <c r="ZP148" s="66"/>
      <c r="ZQ148" s="66"/>
      <c r="ZR148" s="66"/>
      <c r="ZS148" s="66"/>
      <c r="ZT148" s="66"/>
      <c r="ZU148" s="66"/>
      <c r="ZV148" s="66"/>
      <c r="ZW148" s="66"/>
      <c r="ZX148" s="66"/>
      <c r="ZY148" s="66"/>
      <c r="ZZ148" s="66"/>
      <c r="AAA148" s="66"/>
      <c r="AAB148" s="66"/>
      <c r="AAC148" s="66"/>
      <c r="AAD148" s="66"/>
      <c r="AAE148" s="66"/>
      <c r="AAF148" s="66"/>
      <c r="AAG148" s="66"/>
      <c r="AAH148" s="66"/>
      <c r="AAI148" s="66"/>
      <c r="AAJ148" s="66"/>
      <c r="AAK148" s="66"/>
      <c r="AAL148" s="66"/>
      <c r="AAM148" s="66"/>
      <c r="AAN148" s="66"/>
      <c r="AAO148" s="66"/>
      <c r="AAP148" s="66"/>
      <c r="AAQ148" s="66"/>
      <c r="AAR148" s="66"/>
      <c r="AAS148" s="66"/>
      <c r="AAT148" s="66"/>
      <c r="AAU148" s="66"/>
      <c r="AAV148" s="66"/>
      <c r="AAW148" s="66"/>
      <c r="AAX148" s="66"/>
      <c r="AAY148" s="66"/>
      <c r="AAZ148" s="66"/>
      <c r="ABA148" s="66"/>
      <c r="ABB148" s="66"/>
      <c r="ABC148" s="66"/>
      <c r="ABD148" s="66"/>
      <c r="ABE148" s="66"/>
      <c r="ABF148" s="66"/>
      <c r="ABG148" s="66"/>
      <c r="ABH148" s="66"/>
      <c r="ABI148" s="66"/>
      <c r="ABJ148" s="66"/>
      <c r="ABK148" s="66"/>
      <c r="ABL148" s="66"/>
      <c r="ABM148" s="66"/>
      <c r="ABN148" s="66"/>
      <c r="ABO148" s="66"/>
      <c r="ABP148" s="66"/>
      <c r="ABQ148" s="66"/>
      <c r="ABR148" s="66"/>
      <c r="ABS148" s="66"/>
      <c r="ABT148" s="66"/>
      <c r="ABU148" s="66"/>
      <c r="ABV148" s="66"/>
      <c r="ABW148" s="66"/>
      <c r="ABX148" s="66"/>
      <c r="ABY148" s="66"/>
      <c r="ABZ148" s="66"/>
      <c r="ACA148" s="66"/>
      <c r="ACB148" s="66"/>
      <c r="ACC148" s="66"/>
      <c r="ACD148" s="66"/>
      <c r="ACE148" s="66"/>
      <c r="ACF148" s="66"/>
      <c r="ACG148" s="66"/>
      <c r="ACH148" s="66"/>
      <c r="ACI148" s="66"/>
      <c r="ACJ148" s="66"/>
      <c r="ACK148" s="66"/>
      <c r="ACL148" s="66"/>
      <c r="ACM148" s="66"/>
      <c r="ACN148" s="66"/>
      <c r="ACO148" s="66"/>
      <c r="ACP148" s="66"/>
      <c r="ACQ148" s="66"/>
      <c r="ACR148" s="66"/>
      <c r="ACS148" s="66"/>
      <c r="ACT148" s="66"/>
      <c r="ACU148" s="66"/>
      <c r="ACV148" s="66"/>
      <c r="ACW148" s="66"/>
      <c r="ACX148" s="66"/>
      <c r="ACY148" s="66"/>
      <c r="ACZ148" s="66"/>
      <c r="ADA148" s="66"/>
      <c r="ADB148" s="66"/>
      <c r="ADC148" s="66"/>
      <c r="ADD148" s="66"/>
      <c r="ADE148" s="66"/>
      <c r="ADF148" s="66"/>
      <c r="ADG148" s="66"/>
      <c r="ADH148" s="66"/>
      <c r="ADI148" s="66"/>
      <c r="ADJ148" s="66"/>
      <c r="ADK148" s="66"/>
      <c r="ADL148" s="66"/>
      <c r="ADM148" s="66"/>
      <c r="ADN148" s="66"/>
      <c r="ADO148" s="66"/>
      <c r="ADP148" s="66"/>
      <c r="ADQ148" s="66"/>
      <c r="ADR148" s="66"/>
      <c r="ADS148" s="66"/>
      <c r="ADT148" s="66"/>
      <c r="ADU148" s="66"/>
      <c r="ADV148" s="66"/>
      <c r="ADW148" s="66"/>
      <c r="ADX148" s="66"/>
      <c r="ADY148" s="66"/>
      <c r="ADZ148" s="66"/>
      <c r="AEA148" s="66"/>
      <c r="AEB148" s="66"/>
      <c r="AEC148" s="66"/>
      <c r="AED148" s="66"/>
      <c r="AEE148" s="66"/>
      <c r="AEF148" s="66"/>
      <c r="AEG148" s="66"/>
      <c r="AEH148" s="66"/>
      <c r="AEI148" s="66"/>
      <c r="AEJ148" s="66"/>
      <c r="AEK148" s="66"/>
      <c r="AEL148" s="66"/>
      <c r="AEM148" s="66"/>
      <c r="AEN148" s="66"/>
      <c r="AEO148" s="66"/>
      <c r="AEP148" s="66"/>
      <c r="AEQ148" s="66"/>
      <c r="AER148" s="66"/>
      <c r="AES148" s="66"/>
      <c r="AET148" s="66"/>
      <c r="AEU148" s="66"/>
      <c r="AEV148" s="66"/>
      <c r="AEW148" s="66"/>
      <c r="AEX148" s="66"/>
      <c r="AEY148" s="66"/>
      <c r="AEZ148" s="66"/>
      <c r="AFA148" s="66"/>
      <c r="AFB148" s="66"/>
      <c r="AFC148" s="66"/>
      <c r="AFD148" s="66"/>
      <c r="AFE148" s="66"/>
      <c r="AFF148" s="66"/>
      <c r="AFG148" s="66"/>
      <c r="AFH148" s="66"/>
      <c r="AFI148" s="66"/>
      <c r="AFJ148" s="66"/>
      <c r="AFK148" s="66"/>
      <c r="AFL148" s="66"/>
      <c r="AFM148" s="66"/>
      <c r="AFN148" s="66"/>
      <c r="AFO148" s="66"/>
      <c r="AFP148" s="66"/>
      <c r="AFQ148" s="66"/>
      <c r="AFR148" s="66"/>
      <c r="AFS148" s="66"/>
      <c r="AFT148" s="66"/>
      <c r="AFU148" s="66"/>
      <c r="AFV148" s="66"/>
      <c r="AFW148" s="66"/>
      <c r="AFX148" s="66"/>
      <c r="AFY148" s="66"/>
      <c r="AFZ148" s="66"/>
      <c r="AGA148" s="66"/>
      <c r="AGB148" s="66"/>
      <c r="AGC148" s="66"/>
      <c r="AGD148" s="66"/>
      <c r="AGE148" s="66"/>
      <c r="AGF148" s="66"/>
      <c r="AGG148" s="66"/>
      <c r="AGH148" s="66"/>
      <c r="AGI148" s="66"/>
      <c r="AGJ148" s="66"/>
      <c r="AGK148" s="66"/>
      <c r="AGL148" s="66"/>
      <c r="AGM148" s="66"/>
      <c r="AGN148" s="66"/>
      <c r="AGO148" s="66"/>
      <c r="AGP148" s="66"/>
      <c r="AGQ148" s="66"/>
      <c r="AGR148" s="66"/>
      <c r="AGS148" s="66"/>
      <c r="AGT148" s="66"/>
      <c r="AGU148" s="66"/>
      <c r="AGV148" s="66"/>
      <c r="AGW148" s="66"/>
      <c r="AGX148" s="66"/>
      <c r="AGY148" s="66"/>
      <c r="AGZ148" s="66"/>
      <c r="AHA148" s="66"/>
      <c r="AHB148" s="66"/>
      <c r="AHC148" s="66"/>
      <c r="AHD148" s="66"/>
      <c r="AHE148" s="66"/>
      <c r="AHF148" s="66"/>
      <c r="AHG148" s="66"/>
      <c r="AHH148" s="66"/>
      <c r="AHI148" s="66"/>
      <c r="AHJ148" s="66"/>
      <c r="AHK148" s="66"/>
      <c r="AHL148" s="66"/>
      <c r="AHM148" s="66"/>
      <c r="AHN148" s="66"/>
      <c r="AHO148" s="66"/>
      <c r="AHP148" s="66"/>
      <c r="AHQ148" s="66"/>
      <c r="AHR148" s="66"/>
      <c r="AHS148" s="66"/>
      <c r="AHT148" s="66"/>
      <c r="AHU148" s="66"/>
      <c r="AHV148" s="66"/>
      <c r="AHW148" s="66"/>
      <c r="AHX148" s="66"/>
      <c r="AHY148" s="66"/>
      <c r="AHZ148" s="66"/>
      <c r="AIA148" s="66"/>
      <c r="AIB148" s="66"/>
      <c r="AIC148" s="66"/>
      <c r="AID148" s="66"/>
      <c r="AIE148" s="66"/>
      <c r="AIF148" s="66"/>
      <c r="AIG148" s="66"/>
      <c r="AIH148" s="66"/>
      <c r="AII148" s="66"/>
      <c r="AIJ148" s="66"/>
      <c r="AIK148" s="66"/>
      <c r="AIL148" s="66"/>
      <c r="AIM148" s="66"/>
      <c r="AIN148" s="66"/>
      <c r="AIO148" s="66"/>
      <c r="AIP148" s="66"/>
      <c r="AIQ148" s="66"/>
      <c r="AIR148" s="66"/>
      <c r="AIS148" s="66"/>
      <c r="AIT148" s="66"/>
      <c r="AIU148" s="66"/>
      <c r="AIV148" s="66"/>
      <c r="AIW148" s="66"/>
      <c r="AIX148" s="66"/>
      <c r="AIY148" s="66"/>
      <c r="AIZ148" s="66"/>
      <c r="AJA148" s="66"/>
      <c r="AJB148" s="66"/>
      <c r="AJC148" s="66"/>
      <c r="AJD148" s="66"/>
      <c r="AJE148" s="66"/>
      <c r="AJF148" s="66"/>
      <c r="AJG148" s="66"/>
      <c r="AJH148" s="66"/>
      <c r="AJI148" s="66"/>
      <c r="AJJ148" s="66"/>
      <c r="AJK148" s="66"/>
      <c r="AJL148" s="66"/>
      <c r="AJM148" s="66"/>
      <c r="AJN148" s="66"/>
      <c r="AJO148" s="66"/>
      <c r="AJP148" s="66"/>
      <c r="AJQ148" s="66"/>
      <c r="AJR148" s="66"/>
      <c r="AJS148" s="66"/>
      <c r="AJT148" s="66"/>
      <c r="AJU148" s="66"/>
      <c r="AJV148" s="66"/>
      <c r="AJW148" s="66"/>
      <c r="AJX148" s="66"/>
      <c r="AJY148" s="66"/>
      <c r="AJZ148" s="66"/>
      <c r="AKA148" s="66"/>
      <c r="AKB148" s="66"/>
      <c r="AKC148" s="66"/>
      <c r="AKD148" s="66"/>
      <c r="AKE148" s="66"/>
      <c r="AKF148" s="66"/>
      <c r="AKG148" s="66"/>
      <c r="AKH148" s="66"/>
      <c r="AKI148" s="66"/>
      <c r="AKJ148" s="66"/>
      <c r="AKK148" s="66"/>
      <c r="AKL148" s="66"/>
      <c r="AKM148" s="66"/>
      <c r="AKN148" s="66"/>
      <c r="AKO148" s="66"/>
      <c r="AKP148" s="66"/>
      <c r="AKQ148" s="66"/>
      <c r="AKR148" s="66"/>
      <c r="AKS148" s="66"/>
      <c r="AKT148" s="66"/>
      <c r="AKU148" s="66"/>
      <c r="AKV148" s="66"/>
      <c r="AKW148" s="66"/>
      <c r="AKX148" s="66"/>
      <c r="AKY148" s="66"/>
      <c r="AKZ148" s="66"/>
      <c r="ALA148" s="66"/>
      <c r="ALB148" s="66"/>
      <c r="ALC148" s="66"/>
      <c r="ALD148" s="66"/>
      <c r="ALE148" s="66"/>
      <c r="ALF148" s="66"/>
      <c r="ALG148" s="66"/>
      <c r="ALH148" s="66"/>
      <c r="ALI148" s="66"/>
      <c r="ALJ148" s="66"/>
      <c r="ALK148" s="66"/>
      <c r="ALL148" s="66"/>
      <c r="ALM148" s="66"/>
      <c r="ALN148" s="66"/>
      <c r="ALO148" s="66"/>
      <c r="ALP148" s="66"/>
      <c r="ALQ148" s="66"/>
      <c r="ALR148" s="66"/>
      <c r="ALS148" s="66"/>
      <c r="ALT148" s="66"/>
      <c r="ALU148" s="66"/>
      <c r="ALV148" s="66"/>
      <c r="ALW148" s="66"/>
      <c r="ALX148" s="66"/>
      <c r="ALY148" s="66"/>
      <c r="ALZ148" s="66"/>
      <c r="AMA148" s="66"/>
      <c r="AMB148" s="66"/>
      <c r="AMC148" s="66"/>
      <c r="AMD148" s="66"/>
      <c r="AME148" s="66"/>
      <c r="AMF148" s="66"/>
      <c r="AMG148" s="66"/>
      <c r="AMH148" s="66"/>
      <c r="AMI148" s="66"/>
      <c r="AMJ148" s="66"/>
      <c r="AMK148" s="66"/>
      <c r="AML148" s="66"/>
      <c r="AMM148" s="66"/>
      <c r="AMN148" s="66"/>
      <c r="AMO148" s="66"/>
      <c r="AMP148" s="66"/>
      <c r="AMQ148" s="66"/>
      <c r="AMR148" s="66"/>
      <c r="AMS148" s="66"/>
      <c r="AMT148" s="66"/>
      <c r="AMU148" s="66"/>
      <c r="AMV148" s="66"/>
      <c r="AMW148" s="66"/>
      <c r="AMX148" s="66"/>
      <c r="AMY148" s="66"/>
      <c r="AMZ148" s="66"/>
      <c r="ANA148" s="66"/>
      <c r="ANB148" s="66"/>
      <c r="ANC148" s="66"/>
      <c r="AND148" s="66"/>
      <c r="ANE148" s="66"/>
      <c r="ANF148" s="66"/>
      <c r="ANG148" s="66"/>
      <c r="ANH148" s="66"/>
      <c r="ANI148" s="66"/>
      <c r="ANJ148" s="66"/>
      <c r="ANK148" s="66"/>
      <c r="ANL148" s="66"/>
      <c r="ANM148" s="66"/>
      <c r="ANN148" s="66"/>
      <c r="ANO148" s="66"/>
      <c r="ANP148" s="66"/>
      <c r="ANQ148" s="66"/>
      <c r="ANR148" s="66"/>
      <c r="ANS148" s="66"/>
      <c r="ANT148" s="66"/>
      <c r="ANU148" s="66"/>
      <c r="ANV148" s="66"/>
      <c r="ANW148" s="66"/>
      <c r="ANX148" s="66"/>
      <c r="ANY148" s="66"/>
      <c r="ANZ148" s="66"/>
      <c r="AOA148" s="66"/>
      <c r="AOB148" s="66"/>
      <c r="AOC148" s="66"/>
      <c r="AOD148" s="66"/>
      <c r="AOE148" s="66"/>
      <c r="AOF148" s="66"/>
      <c r="AOG148" s="66"/>
      <c r="AOH148" s="66"/>
      <c r="AOI148" s="66"/>
      <c r="AOJ148" s="66"/>
      <c r="AOK148" s="66"/>
      <c r="AOL148" s="66"/>
      <c r="AOM148" s="66"/>
      <c r="AON148" s="66"/>
      <c r="AOO148" s="66"/>
      <c r="AOP148" s="66"/>
      <c r="AOQ148" s="66"/>
      <c r="AOR148" s="66"/>
      <c r="AOS148" s="66"/>
      <c r="AOT148" s="66"/>
      <c r="AOU148" s="66"/>
      <c r="AOV148" s="66"/>
      <c r="AOW148" s="66"/>
      <c r="AOX148" s="66"/>
      <c r="AOY148" s="66"/>
      <c r="AOZ148" s="66"/>
      <c r="APA148" s="66"/>
      <c r="APB148" s="66"/>
      <c r="APC148" s="66"/>
      <c r="APD148" s="66"/>
      <c r="APE148" s="66"/>
      <c r="APF148" s="66"/>
      <c r="APG148" s="66"/>
      <c r="APH148" s="66"/>
      <c r="API148" s="66"/>
      <c r="APJ148" s="66"/>
      <c r="APK148" s="66"/>
      <c r="APL148" s="66"/>
      <c r="APM148" s="66"/>
      <c r="APN148" s="66"/>
      <c r="APO148" s="66"/>
      <c r="APP148" s="66"/>
      <c r="APQ148" s="66"/>
      <c r="APR148" s="66"/>
      <c r="APS148" s="66"/>
      <c r="APT148" s="66"/>
      <c r="APU148" s="66"/>
      <c r="APV148" s="66"/>
      <c r="APW148" s="66"/>
      <c r="APX148" s="66"/>
      <c r="APY148" s="66"/>
      <c r="APZ148" s="66"/>
      <c r="AQA148" s="66"/>
      <c r="AQB148" s="66"/>
      <c r="AQC148" s="66"/>
      <c r="AQD148" s="66"/>
      <c r="AQE148" s="66"/>
      <c r="AQF148" s="66"/>
      <c r="AQG148" s="66"/>
      <c r="AQH148" s="66"/>
      <c r="AQI148" s="66"/>
      <c r="AQJ148" s="66"/>
      <c r="AQK148" s="66"/>
      <c r="AQL148" s="66"/>
      <c r="AQM148" s="66"/>
      <c r="AQN148" s="66"/>
      <c r="AQO148" s="66"/>
      <c r="AQP148" s="66"/>
      <c r="AQQ148" s="66"/>
      <c r="AQR148" s="66"/>
      <c r="AQS148" s="66"/>
      <c r="AQT148" s="66"/>
      <c r="AQU148" s="66"/>
      <c r="AQV148" s="66"/>
      <c r="AQW148" s="66"/>
      <c r="AQX148" s="66"/>
      <c r="AQY148" s="66"/>
      <c r="AQZ148" s="66"/>
      <c r="ARA148" s="66"/>
      <c r="ARB148" s="66"/>
      <c r="ARC148" s="66"/>
      <c r="ARD148" s="66"/>
      <c r="ARE148" s="66"/>
      <c r="ARF148" s="66"/>
      <c r="ARG148" s="66"/>
      <c r="ARH148" s="66"/>
      <c r="ARI148" s="66"/>
      <c r="ARJ148" s="66"/>
      <c r="ARK148" s="66"/>
      <c r="ARL148" s="66"/>
      <c r="ARM148" s="66"/>
      <c r="ARN148" s="66"/>
      <c r="ARO148" s="66"/>
      <c r="ARP148" s="66"/>
      <c r="ARQ148" s="66"/>
      <c r="ARR148" s="66"/>
      <c r="ARS148" s="66"/>
      <c r="ART148" s="66"/>
      <c r="ARU148" s="66"/>
      <c r="ARV148" s="66"/>
      <c r="ARW148" s="66"/>
      <c r="ARX148" s="66"/>
      <c r="ARY148" s="66"/>
      <c r="ARZ148" s="66"/>
      <c r="ASA148" s="66"/>
      <c r="ASB148" s="66"/>
      <c r="ASC148" s="66"/>
      <c r="ASD148" s="66"/>
      <c r="ASE148" s="66"/>
      <c r="ASF148" s="66"/>
      <c r="ASG148" s="66"/>
      <c r="ASH148" s="66"/>
      <c r="ASI148" s="66"/>
      <c r="ASJ148" s="66"/>
      <c r="ASK148" s="66"/>
      <c r="ASL148" s="66"/>
      <c r="ASM148" s="66"/>
      <c r="ASN148" s="66"/>
      <c r="ASO148" s="66"/>
      <c r="ASP148" s="66"/>
      <c r="ASQ148" s="66"/>
      <c r="ASR148" s="66"/>
      <c r="ASS148" s="66"/>
      <c r="AST148" s="66"/>
      <c r="ASU148" s="66"/>
      <c r="ASV148" s="66"/>
      <c r="ASW148" s="66"/>
      <c r="ASX148" s="66"/>
      <c r="ASY148" s="66"/>
      <c r="ASZ148" s="66"/>
      <c r="ATA148" s="66"/>
      <c r="ATB148" s="66"/>
      <c r="ATC148" s="66"/>
      <c r="ATD148" s="66"/>
      <c r="ATE148" s="66"/>
      <c r="ATF148" s="66"/>
      <c r="ATG148" s="66"/>
      <c r="ATH148" s="66"/>
      <c r="ATI148" s="66"/>
      <c r="ATJ148" s="66"/>
      <c r="ATK148" s="66"/>
      <c r="ATL148" s="66"/>
      <c r="ATM148" s="66"/>
      <c r="ATN148" s="66"/>
      <c r="ATO148" s="66"/>
      <c r="ATP148" s="66"/>
      <c r="ATQ148" s="66"/>
      <c r="ATR148" s="66"/>
      <c r="ATS148" s="66"/>
      <c r="ATT148" s="66"/>
      <c r="ATU148" s="66"/>
      <c r="ATV148" s="66"/>
      <c r="ATW148" s="66"/>
      <c r="ATX148" s="66"/>
      <c r="ATY148" s="66"/>
      <c r="ATZ148" s="66"/>
      <c r="AUA148" s="66"/>
      <c r="AUB148" s="66"/>
      <c r="AUC148" s="66"/>
      <c r="AUD148" s="66"/>
      <c r="AUE148" s="66"/>
      <c r="AUF148" s="66"/>
      <c r="AUG148" s="66"/>
      <c r="AUH148" s="66"/>
      <c r="AUI148" s="66"/>
      <c r="AUJ148" s="66"/>
      <c r="AUK148" s="66"/>
      <c r="AUL148" s="66"/>
      <c r="AUM148" s="66"/>
      <c r="AUN148" s="66"/>
      <c r="AUO148" s="66"/>
      <c r="AUP148" s="66"/>
      <c r="AUQ148" s="66"/>
      <c r="AUR148" s="66"/>
      <c r="AUS148" s="66"/>
      <c r="AUT148" s="66"/>
      <c r="AUU148" s="66"/>
      <c r="AUV148" s="66"/>
      <c r="AUW148" s="66"/>
      <c r="AUX148" s="66"/>
      <c r="AUY148" s="66"/>
      <c r="AUZ148" s="66"/>
      <c r="AVA148" s="66"/>
      <c r="AVB148" s="66"/>
      <c r="AVC148" s="66"/>
      <c r="AVD148" s="66"/>
      <c r="AVE148" s="66"/>
      <c r="AVF148" s="66"/>
      <c r="AVG148" s="66"/>
      <c r="AVH148" s="66"/>
      <c r="AVI148" s="66"/>
      <c r="AVJ148" s="66"/>
      <c r="AVK148" s="66"/>
      <c r="AVL148" s="66"/>
      <c r="AVM148" s="66"/>
      <c r="AVN148" s="66"/>
      <c r="AVO148" s="66"/>
      <c r="AVP148" s="66"/>
      <c r="AVQ148" s="66"/>
      <c r="AVR148" s="66"/>
      <c r="AVS148" s="66"/>
      <c r="AVT148" s="66"/>
      <c r="AVU148" s="66"/>
      <c r="AVV148" s="66"/>
      <c r="AVW148" s="66"/>
      <c r="AVX148" s="66"/>
      <c r="AVY148" s="66"/>
      <c r="AVZ148" s="66"/>
      <c r="AWA148" s="66"/>
      <c r="AWB148" s="66"/>
      <c r="AWC148" s="66"/>
      <c r="AWD148" s="66"/>
      <c r="AWE148" s="66"/>
      <c r="AWF148" s="66"/>
      <c r="AWG148" s="66"/>
      <c r="AWH148" s="66"/>
      <c r="AWI148" s="66"/>
      <c r="AWJ148" s="66"/>
      <c r="AWK148" s="66"/>
      <c r="AWL148" s="66"/>
      <c r="AWM148" s="66"/>
      <c r="AWN148" s="66"/>
      <c r="AWO148" s="66"/>
      <c r="AWP148" s="66"/>
      <c r="AWQ148" s="66"/>
      <c r="AWR148" s="66"/>
      <c r="AWS148" s="66"/>
      <c r="AWT148" s="66"/>
      <c r="AWU148" s="66"/>
      <c r="AWV148" s="66"/>
      <c r="AWW148" s="66"/>
      <c r="AWX148" s="66"/>
      <c r="AWY148" s="66"/>
      <c r="AWZ148" s="66"/>
      <c r="AXA148" s="66"/>
      <c r="AXB148" s="66"/>
      <c r="AXC148" s="66"/>
      <c r="AXD148" s="66"/>
      <c r="AXE148" s="66"/>
      <c r="AXF148" s="66"/>
      <c r="AXG148" s="66"/>
      <c r="AXH148" s="66"/>
      <c r="AXI148" s="66"/>
      <c r="AXJ148" s="66"/>
      <c r="AXK148" s="66"/>
      <c r="AXL148" s="66"/>
      <c r="AXM148" s="66"/>
      <c r="AXN148" s="66"/>
      <c r="AXO148" s="66"/>
      <c r="AXP148" s="66"/>
      <c r="AXQ148" s="66"/>
      <c r="AXR148" s="66"/>
      <c r="AXS148" s="66"/>
      <c r="AXT148" s="66"/>
      <c r="AXU148" s="66"/>
      <c r="AXV148" s="66"/>
      <c r="AXW148" s="66"/>
      <c r="AXX148" s="66"/>
      <c r="AXY148" s="66"/>
      <c r="AXZ148" s="66"/>
      <c r="AYA148" s="66"/>
      <c r="AYB148" s="66"/>
      <c r="AYC148" s="66"/>
      <c r="AYD148" s="66"/>
      <c r="AYE148" s="66"/>
      <c r="AYF148" s="66"/>
      <c r="AYG148" s="66"/>
      <c r="AYH148" s="66"/>
      <c r="AYI148" s="66"/>
      <c r="AYJ148" s="66"/>
      <c r="AYK148" s="66"/>
      <c r="AYL148" s="66"/>
      <c r="AYM148" s="66"/>
      <c r="AYN148" s="66"/>
      <c r="AYO148" s="66"/>
      <c r="AYP148" s="66"/>
      <c r="AYQ148" s="66"/>
      <c r="AYR148" s="66"/>
      <c r="AYS148" s="66"/>
      <c r="AYT148" s="66"/>
      <c r="AYU148" s="66"/>
      <c r="AYV148" s="66"/>
      <c r="AYW148" s="66"/>
      <c r="AYX148" s="66"/>
      <c r="AYY148" s="66"/>
      <c r="AYZ148" s="66"/>
      <c r="AZA148" s="66"/>
      <c r="AZB148" s="66"/>
      <c r="AZC148" s="66"/>
      <c r="AZD148" s="66"/>
      <c r="AZE148" s="66"/>
      <c r="AZF148" s="66"/>
      <c r="AZG148" s="66"/>
      <c r="AZH148" s="66"/>
      <c r="AZI148" s="66"/>
      <c r="AZJ148" s="66"/>
      <c r="AZK148" s="66"/>
      <c r="AZL148" s="66"/>
      <c r="AZM148" s="66"/>
      <c r="AZN148" s="66"/>
      <c r="AZO148" s="66"/>
      <c r="AZP148" s="66"/>
      <c r="AZQ148" s="66"/>
      <c r="AZR148" s="66"/>
      <c r="AZS148" s="66"/>
      <c r="AZT148" s="66"/>
      <c r="AZU148" s="66"/>
      <c r="AZV148" s="66"/>
      <c r="AZW148" s="66"/>
      <c r="AZX148" s="66"/>
      <c r="AZY148" s="66"/>
      <c r="AZZ148" s="66"/>
      <c r="BAA148" s="66"/>
      <c r="BAB148" s="66"/>
      <c r="BAC148" s="66"/>
      <c r="BAD148" s="66"/>
      <c r="BAE148" s="66"/>
      <c r="BAF148" s="66"/>
      <c r="BAG148" s="66"/>
      <c r="BAH148" s="66"/>
      <c r="BAI148" s="66"/>
      <c r="BAJ148" s="66"/>
      <c r="BAK148" s="66"/>
      <c r="BAL148" s="66"/>
      <c r="BAM148" s="66"/>
      <c r="BAN148" s="66"/>
      <c r="BAO148" s="66"/>
      <c r="BAP148" s="66"/>
      <c r="BAQ148" s="66"/>
      <c r="BAR148" s="66"/>
      <c r="BAS148" s="66"/>
      <c r="BAT148" s="66"/>
      <c r="BAU148" s="66"/>
      <c r="BAV148" s="66"/>
      <c r="BAW148" s="66"/>
      <c r="BAX148" s="66"/>
      <c r="BAY148" s="66"/>
      <c r="BAZ148" s="66"/>
      <c r="BBA148" s="66"/>
      <c r="BBB148" s="66"/>
      <c r="BBC148" s="66"/>
      <c r="BBD148" s="66"/>
      <c r="BBE148" s="66"/>
      <c r="BBF148" s="66"/>
      <c r="BBG148" s="66"/>
      <c r="BBH148" s="66"/>
      <c r="BBI148" s="66"/>
      <c r="BBJ148" s="66"/>
      <c r="BBK148" s="66"/>
      <c r="BBL148" s="66"/>
      <c r="BBM148" s="66"/>
      <c r="BBN148" s="66"/>
      <c r="BBO148" s="66"/>
      <c r="BBP148" s="66"/>
      <c r="BBQ148" s="66"/>
      <c r="BBR148" s="66"/>
      <c r="BBS148" s="66"/>
      <c r="BBT148" s="66"/>
      <c r="BBU148" s="66"/>
      <c r="BBV148" s="66"/>
      <c r="BBW148" s="66"/>
      <c r="BBX148" s="66"/>
      <c r="BBY148" s="66"/>
      <c r="BBZ148" s="66"/>
      <c r="BCA148" s="66"/>
      <c r="BCB148" s="66"/>
      <c r="BCC148" s="66"/>
      <c r="BCD148" s="66"/>
      <c r="BCE148" s="66"/>
      <c r="BCF148" s="66"/>
      <c r="BCG148" s="66"/>
      <c r="BCH148" s="66"/>
      <c r="BCI148" s="66"/>
      <c r="BCJ148" s="66"/>
      <c r="BCK148" s="66"/>
      <c r="BCL148" s="66"/>
      <c r="BCM148" s="66"/>
      <c r="BCN148" s="66"/>
      <c r="BCO148" s="66"/>
      <c r="BCP148" s="66"/>
      <c r="BCQ148" s="66"/>
      <c r="BCR148" s="66"/>
      <c r="BCS148" s="66"/>
      <c r="BCT148" s="66"/>
      <c r="BCU148" s="66"/>
      <c r="BCV148" s="66"/>
      <c r="BCW148" s="66"/>
      <c r="BCX148" s="66"/>
      <c r="BCY148" s="66"/>
      <c r="BCZ148" s="66"/>
      <c r="BDA148" s="66"/>
      <c r="BDB148" s="66"/>
      <c r="BDC148" s="66"/>
      <c r="BDD148" s="66"/>
      <c r="BDE148" s="66"/>
      <c r="BDF148" s="66"/>
      <c r="BDG148" s="66"/>
      <c r="BDH148" s="66"/>
      <c r="BDI148" s="66"/>
      <c r="BDJ148" s="66"/>
      <c r="BDK148" s="66"/>
      <c r="BDL148" s="66"/>
      <c r="BDM148" s="66"/>
      <c r="BDN148" s="66"/>
      <c r="BDO148" s="66"/>
      <c r="BDP148" s="66"/>
      <c r="BDQ148" s="66"/>
      <c r="BDR148" s="66"/>
      <c r="BDS148" s="66"/>
      <c r="BDT148" s="66"/>
      <c r="BDU148" s="66"/>
      <c r="BDV148" s="66"/>
      <c r="BDW148" s="66"/>
      <c r="BDX148" s="66"/>
      <c r="BDY148" s="66"/>
      <c r="BDZ148" s="66"/>
      <c r="BEA148" s="66"/>
      <c r="BEB148" s="66"/>
      <c r="BEC148" s="66"/>
      <c r="BED148" s="66"/>
      <c r="BEE148" s="66"/>
      <c r="BEF148" s="66"/>
      <c r="BEG148" s="66"/>
      <c r="BEH148" s="66"/>
      <c r="BEI148" s="66"/>
      <c r="BEJ148" s="66"/>
      <c r="BEK148" s="66"/>
      <c r="BEL148" s="66"/>
      <c r="BEM148" s="66"/>
      <c r="BEN148" s="66"/>
      <c r="BEO148" s="66"/>
      <c r="BEP148" s="66"/>
      <c r="BEQ148" s="66"/>
      <c r="BER148" s="66"/>
      <c r="BES148" s="66"/>
      <c r="BET148" s="66"/>
      <c r="BEU148" s="66"/>
      <c r="BEV148" s="66"/>
      <c r="BEW148" s="66"/>
      <c r="BEX148" s="66"/>
      <c r="BEY148" s="66"/>
      <c r="BEZ148" s="66"/>
      <c r="BFA148" s="66"/>
      <c r="BFB148" s="66"/>
      <c r="BFC148" s="66"/>
      <c r="BFD148" s="66"/>
      <c r="BFE148" s="66"/>
      <c r="BFF148" s="66"/>
      <c r="BFG148" s="66"/>
      <c r="BFH148" s="66"/>
      <c r="BFI148" s="66"/>
      <c r="BFJ148" s="66"/>
      <c r="BFK148" s="66"/>
      <c r="BFL148" s="66"/>
      <c r="BFM148" s="66"/>
      <c r="BFN148" s="66"/>
      <c r="BFO148" s="66"/>
      <c r="BFP148" s="66"/>
      <c r="BFQ148" s="66"/>
      <c r="BFR148" s="66"/>
      <c r="BFS148" s="66"/>
      <c r="BFT148" s="66"/>
      <c r="BFU148" s="66"/>
      <c r="BFV148" s="66"/>
      <c r="BFW148" s="66"/>
      <c r="BFX148" s="66"/>
      <c r="BFY148" s="66"/>
      <c r="BFZ148" s="66"/>
      <c r="BGA148" s="66"/>
      <c r="BGB148" s="66"/>
      <c r="BGC148" s="66"/>
      <c r="BGD148" s="66"/>
      <c r="BGE148" s="66"/>
      <c r="BGF148" s="66"/>
      <c r="BGG148" s="66"/>
      <c r="BGH148" s="66"/>
      <c r="BGI148" s="66"/>
      <c r="BGJ148" s="66"/>
      <c r="BGK148" s="66"/>
      <c r="BGL148" s="66"/>
      <c r="BGM148" s="66"/>
      <c r="BGN148" s="66"/>
      <c r="BGO148" s="66"/>
      <c r="BGP148" s="66"/>
      <c r="BGQ148" s="66"/>
      <c r="BGR148" s="66"/>
      <c r="BGS148" s="66"/>
      <c r="BGT148" s="66"/>
      <c r="BGU148" s="66"/>
      <c r="BGV148" s="66"/>
      <c r="BGW148" s="66"/>
      <c r="BGX148" s="66"/>
      <c r="BGY148" s="66"/>
      <c r="BGZ148" s="66"/>
      <c r="BHA148" s="66"/>
      <c r="BHB148" s="66"/>
      <c r="BHC148" s="66"/>
      <c r="BHD148" s="66"/>
      <c r="BHE148" s="66"/>
      <c r="BHF148" s="66"/>
      <c r="BHG148" s="66"/>
      <c r="BHH148" s="66"/>
      <c r="BHI148" s="66"/>
      <c r="BHJ148" s="66"/>
      <c r="BHK148" s="66"/>
      <c r="BHL148" s="66"/>
      <c r="BHM148" s="66"/>
      <c r="BHN148" s="66"/>
      <c r="BHO148" s="66"/>
      <c r="BHP148" s="66"/>
      <c r="BHQ148" s="66"/>
      <c r="BHR148" s="66"/>
      <c r="BHS148" s="66"/>
      <c r="BHT148" s="66"/>
      <c r="BHU148" s="66"/>
      <c r="BHV148" s="66"/>
      <c r="BHW148" s="66"/>
      <c r="BHX148" s="66"/>
      <c r="BHY148" s="66"/>
      <c r="BHZ148" s="66"/>
      <c r="BIA148" s="66"/>
      <c r="BIB148" s="66"/>
      <c r="BIC148" s="66"/>
      <c r="BID148" s="66"/>
      <c r="BIE148" s="66"/>
      <c r="BIF148" s="66"/>
      <c r="BIG148" s="66"/>
      <c r="BIH148" s="66"/>
      <c r="BII148" s="66"/>
      <c r="BIJ148" s="66"/>
      <c r="BIK148" s="66"/>
      <c r="BIL148" s="66"/>
      <c r="BIM148" s="66"/>
      <c r="BIN148" s="66"/>
      <c r="BIO148" s="66"/>
      <c r="BIP148" s="66"/>
      <c r="BIQ148" s="66"/>
      <c r="BIR148" s="66"/>
      <c r="BIS148" s="66"/>
      <c r="BIT148" s="66"/>
      <c r="BIU148" s="66"/>
      <c r="BIV148" s="66"/>
      <c r="BIW148" s="66"/>
      <c r="BIX148" s="66"/>
      <c r="BIY148" s="66"/>
      <c r="BIZ148" s="66"/>
      <c r="BJA148" s="66"/>
      <c r="BJB148" s="66"/>
      <c r="BJC148" s="66"/>
      <c r="BJD148" s="66"/>
      <c r="BJE148" s="66"/>
      <c r="BJF148" s="66"/>
      <c r="BJG148" s="66"/>
      <c r="BJH148" s="66"/>
      <c r="BJI148" s="66"/>
      <c r="BJJ148" s="66"/>
      <c r="BJK148" s="66"/>
      <c r="BJL148" s="66"/>
      <c r="BJM148" s="66"/>
      <c r="BJN148" s="66"/>
      <c r="BJO148" s="66"/>
      <c r="BJP148" s="66"/>
      <c r="BJQ148" s="66"/>
      <c r="BJR148" s="66"/>
      <c r="BJS148" s="66"/>
      <c r="BJT148" s="66"/>
      <c r="BJU148" s="66"/>
      <c r="BJV148" s="66"/>
      <c r="BJW148" s="66"/>
      <c r="BJX148" s="66"/>
      <c r="BJY148" s="66"/>
      <c r="BJZ148" s="66"/>
      <c r="BKA148" s="66"/>
      <c r="BKB148" s="66"/>
      <c r="BKC148" s="66"/>
      <c r="BKD148" s="66"/>
      <c r="BKE148" s="66"/>
      <c r="BKF148" s="66"/>
      <c r="BKG148" s="66"/>
      <c r="BKH148" s="66"/>
      <c r="BKI148" s="66"/>
      <c r="BKJ148" s="66"/>
      <c r="BKK148" s="66"/>
      <c r="BKL148" s="66"/>
      <c r="BKM148" s="66"/>
      <c r="BKN148" s="66"/>
      <c r="BKO148" s="66"/>
      <c r="BKP148" s="66"/>
      <c r="BKQ148" s="66"/>
      <c r="BKR148" s="66"/>
      <c r="BKS148" s="66"/>
      <c r="BKT148" s="66"/>
      <c r="BKU148" s="66"/>
      <c r="BKV148" s="66"/>
      <c r="BKW148" s="66"/>
      <c r="BKX148" s="66"/>
      <c r="BKY148" s="66"/>
      <c r="BKZ148" s="66"/>
      <c r="BLA148" s="66"/>
      <c r="BLB148" s="66"/>
      <c r="BLC148" s="66"/>
      <c r="BLD148" s="66"/>
      <c r="BLE148" s="66"/>
      <c r="BLF148" s="66"/>
      <c r="BLG148" s="66"/>
      <c r="BLH148" s="66"/>
      <c r="BLI148" s="66"/>
      <c r="BLJ148" s="66"/>
      <c r="BLK148" s="66"/>
      <c r="BLL148" s="66"/>
      <c r="BLM148" s="66"/>
      <c r="BLN148" s="66"/>
      <c r="BLO148" s="66"/>
      <c r="BLP148" s="66"/>
      <c r="BLQ148" s="66"/>
      <c r="BLR148" s="66"/>
      <c r="BLS148" s="66"/>
      <c r="BLT148" s="66"/>
      <c r="BLU148" s="66"/>
      <c r="BLV148" s="66"/>
      <c r="BLW148" s="66"/>
      <c r="BLX148" s="66"/>
      <c r="BLY148" s="66"/>
      <c r="BLZ148" s="66"/>
      <c r="BMA148" s="66"/>
      <c r="BMB148" s="66"/>
      <c r="BMC148" s="66"/>
      <c r="BMD148" s="66"/>
      <c r="BME148" s="66"/>
      <c r="BMF148" s="66"/>
      <c r="BMG148" s="66"/>
      <c r="BMH148" s="66"/>
      <c r="BMI148" s="66"/>
      <c r="BMJ148" s="66"/>
      <c r="BMK148" s="66"/>
      <c r="BML148" s="66"/>
      <c r="BMM148" s="66"/>
      <c r="BMN148" s="66"/>
      <c r="BMO148" s="66"/>
      <c r="BMP148" s="66"/>
      <c r="BMQ148" s="66"/>
      <c r="BMR148" s="66"/>
      <c r="BMS148" s="66"/>
      <c r="BMT148" s="66"/>
      <c r="BMU148" s="66"/>
      <c r="BMV148" s="66"/>
      <c r="BMW148" s="66"/>
      <c r="BMX148" s="66"/>
      <c r="BMY148" s="66"/>
      <c r="BMZ148" s="66"/>
      <c r="BNA148" s="66"/>
      <c r="BNB148" s="66"/>
      <c r="BNC148" s="66"/>
      <c r="BND148" s="66"/>
      <c r="BNE148" s="66"/>
      <c r="BNF148" s="66"/>
      <c r="BNG148" s="66"/>
      <c r="BNH148" s="66"/>
      <c r="BNI148" s="66"/>
      <c r="BNJ148" s="66"/>
      <c r="BNK148" s="66"/>
      <c r="BNL148" s="66"/>
      <c r="BNM148" s="66"/>
      <c r="BNN148" s="66"/>
      <c r="BNO148" s="66"/>
      <c r="BNP148" s="66"/>
      <c r="BNQ148" s="66"/>
      <c r="BNR148" s="66"/>
      <c r="BNS148" s="66"/>
      <c r="BNT148" s="66"/>
      <c r="BNU148" s="66"/>
      <c r="BNV148" s="66"/>
      <c r="BNW148" s="66"/>
      <c r="BNX148" s="66"/>
      <c r="BNY148" s="66"/>
      <c r="BNZ148" s="66"/>
      <c r="BOA148" s="66"/>
      <c r="BOB148" s="66"/>
      <c r="BOC148" s="66"/>
      <c r="BOD148" s="66"/>
      <c r="BOE148" s="66"/>
      <c r="BOF148" s="66"/>
      <c r="BOG148" s="66"/>
      <c r="BOH148" s="66"/>
      <c r="BOI148" s="66"/>
      <c r="BOJ148" s="66"/>
      <c r="BOK148" s="66"/>
      <c r="BOL148" s="66"/>
      <c r="BOM148" s="66"/>
      <c r="BON148" s="66"/>
      <c r="BOO148" s="66"/>
      <c r="BOP148" s="66"/>
      <c r="BOQ148" s="66"/>
      <c r="BOR148" s="66"/>
      <c r="BOS148" s="66"/>
      <c r="BOT148" s="66"/>
      <c r="BOU148" s="66"/>
      <c r="BOV148" s="66"/>
      <c r="BOW148" s="66"/>
      <c r="BOX148" s="66"/>
      <c r="BOY148" s="66"/>
      <c r="BOZ148" s="66"/>
      <c r="BPA148" s="66"/>
      <c r="BPB148" s="66"/>
      <c r="BPC148" s="66"/>
      <c r="BPD148" s="66"/>
      <c r="BPE148" s="66"/>
      <c r="BPF148" s="66"/>
      <c r="BPG148" s="66"/>
      <c r="BPH148" s="66"/>
      <c r="BPI148" s="66"/>
      <c r="BPJ148" s="66"/>
      <c r="BPK148" s="66"/>
      <c r="BPL148" s="66"/>
      <c r="BPM148" s="66"/>
      <c r="BPN148" s="66"/>
      <c r="BPO148" s="66"/>
      <c r="BPP148" s="66"/>
      <c r="BPQ148" s="66"/>
      <c r="BPR148" s="66"/>
      <c r="BPS148" s="66"/>
      <c r="BPT148" s="66"/>
      <c r="BPU148" s="66"/>
      <c r="BPV148" s="66"/>
      <c r="BPW148" s="66"/>
      <c r="BPX148" s="66"/>
      <c r="BPY148" s="66"/>
      <c r="BPZ148" s="66"/>
      <c r="BQA148" s="66"/>
      <c r="BQB148" s="66"/>
      <c r="BQC148" s="66"/>
      <c r="BQD148" s="66"/>
      <c r="BQE148" s="66"/>
      <c r="BQF148" s="66"/>
      <c r="BQG148" s="66"/>
      <c r="BQH148" s="66"/>
      <c r="BQI148" s="66"/>
      <c r="BQJ148" s="66"/>
      <c r="BQK148" s="66"/>
      <c r="BQL148" s="66"/>
      <c r="BQM148" s="66"/>
      <c r="BQN148" s="66"/>
      <c r="BQO148" s="66"/>
      <c r="BQP148" s="66"/>
      <c r="BQQ148" s="66"/>
      <c r="BQR148" s="66"/>
      <c r="BQS148" s="66"/>
      <c r="BQT148" s="66"/>
      <c r="BQU148" s="66"/>
      <c r="BQV148" s="66"/>
      <c r="BQW148" s="66"/>
      <c r="BQX148" s="66"/>
      <c r="BQY148" s="66"/>
      <c r="BQZ148" s="66"/>
      <c r="BRA148" s="66"/>
      <c r="BRB148" s="66"/>
      <c r="BRC148" s="66"/>
      <c r="BRD148" s="66"/>
      <c r="BRE148" s="66"/>
      <c r="BRF148" s="66"/>
      <c r="BRG148" s="66"/>
      <c r="BRH148" s="66"/>
      <c r="BRI148" s="66"/>
      <c r="BRJ148" s="66"/>
      <c r="BRK148" s="66"/>
      <c r="BRL148" s="66"/>
      <c r="BRM148" s="66"/>
      <c r="BRN148" s="66"/>
      <c r="BRO148" s="66"/>
      <c r="BRP148" s="66"/>
      <c r="BRQ148" s="66"/>
      <c r="BRR148" s="66"/>
      <c r="BRS148" s="66"/>
      <c r="BRT148" s="66"/>
      <c r="BRU148" s="66"/>
      <c r="BRV148" s="66"/>
      <c r="BRW148" s="66"/>
      <c r="BRX148" s="66"/>
      <c r="BRY148" s="66"/>
      <c r="BRZ148" s="66"/>
      <c r="BSA148" s="66"/>
      <c r="BSB148" s="66"/>
      <c r="BSC148" s="66"/>
      <c r="BSD148" s="66"/>
      <c r="BSE148" s="66"/>
      <c r="BSF148" s="66"/>
      <c r="BSG148" s="66"/>
      <c r="BSH148" s="66"/>
      <c r="BSI148" s="66"/>
      <c r="BSJ148" s="66"/>
      <c r="BSK148" s="66"/>
      <c r="BSL148" s="66"/>
      <c r="BSM148" s="66"/>
      <c r="BSN148" s="66"/>
      <c r="BSO148" s="66"/>
      <c r="BSP148" s="66"/>
      <c r="BSQ148" s="66"/>
      <c r="BSR148" s="66"/>
      <c r="BSS148" s="66"/>
      <c r="BST148" s="66"/>
      <c r="BSU148" s="66"/>
      <c r="BSV148" s="66"/>
      <c r="BSW148" s="66"/>
      <c r="BSX148" s="66"/>
      <c r="BSY148" s="66"/>
      <c r="BSZ148" s="66"/>
      <c r="BTA148" s="66"/>
      <c r="BTB148" s="66"/>
      <c r="BTC148" s="66"/>
      <c r="BTD148" s="66"/>
      <c r="BTE148" s="66"/>
      <c r="BTF148" s="66"/>
      <c r="BTG148" s="66"/>
      <c r="BTH148" s="66"/>
      <c r="BTI148" s="66"/>
      <c r="BTJ148" s="66"/>
      <c r="BTK148" s="66"/>
      <c r="BTL148" s="66"/>
      <c r="BTM148" s="66"/>
      <c r="BTN148" s="66"/>
      <c r="BTO148" s="66"/>
      <c r="BTP148" s="66"/>
      <c r="BTQ148" s="66"/>
      <c r="BTR148" s="66"/>
      <c r="BTS148" s="66"/>
      <c r="BTT148" s="66"/>
      <c r="BTU148" s="66"/>
      <c r="BTV148" s="66"/>
      <c r="BTW148" s="66"/>
      <c r="BTX148" s="66"/>
      <c r="BTY148" s="66"/>
      <c r="BTZ148" s="66"/>
      <c r="BUA148" s="66"/>
      <c r="BUB148" s="66"/>
      <c r="BUC148" s="66"/>
      <c r="BUD148" s="66"/>
      <c r="BUE148" s="66"/>
      <c r="BUF148" s="66"/>
      <c r="BUG148" s="66"/>
      <c r="BUH148" s="66"/>
      <c r="BUI148" s="66"/>
      <c r="BUJ148" s="66"/>
      <c r="BUK148" s="66"/>
      <c r="BUL148" s="66"/>
      <c r="BUM148" s="66"/>
      <c r="BUN148" s="66"/>
      <c r="BUO148" s="66"/>
      <c r="BUP148" s="66"/>
      <c r="BUQ148" s="66"/>
      <c r="BUR148" s="66"/>
      <c r="BUS148" s="66"/>
      <c r="BUT148" s="66"/>
      <c r="BUU148" s="66"/>
      <c r="BUV148" s="66"/>
      <c r="BUW148" s="66"/>
      <c r="BUX148" s="66"/>
      <c r="BUY148" s="66"/>
      <c r="BUZ148" s="66"/>
      <c r="BVA148" s="66"/>
      <c r="BVB148" s="66"/>
      <c r="BVC148" s="66"/>
      <c r="BVD148" s="66"/>
      <c r="BVE148" s="66"/>
      <c r="BVF148" s="66"/>
      <c r="BVG148" s="66"/>
      <c r="BVH148" s="66"/>
      <c r="BVI148" s="66"/>
      <c r="BVJ148" s="66"/>
      <c r="BVK148" s="66"/>
      <c r="BVL148" s="66"/>
      <c r="BVM148" s="66"/>
      <c r="BVN148" s="66"/>
      <c r="BVO148" s="66"/>
      <c r="BVP148" s="66"/>
      <c r="BVQ148" s="66"/>
      <c r="BVR148" s="66"/>
      <c r="BVS148" s="66"/>
      <c r="BVT148" s="66"/>
      <c r="BVU148" s="66"/>
      <c r="BVV148" s="66"/>
      <c r="BVW148" s="66"/>
      <c r="BVX148" s="66"/>
      <c r="BVY148" s="66"/>
      <c r="BVZ148" s="66"/>
      <c r="BWA148" s="66"/>
      <c r="BWB148" s="66"/>
      <c r="BWC148" s="66"/>
      <c r="BWD148" s="66"/>
      <c r="BWE148" s="66"/>
      <c r="BWF148" s="66"/>
      <c r="BWG148" s="66"/>
      <c r="BWH148" s="66"/>
      <c r="BWI148" s="66"/>
      <c r="BWJ148" s="66"/>
      <c r="BWK148" s="66"/>
      <c r="BWL148" s="66"/>
      <c r="BWM148" s="66"/>
      <c r="BWN148" s="66"/>
      <c r="BWO148" s="66"/>
      <c r="BWP148" s="66"/>
      <c r="BWQ148" s="66"/>
      <c r="BWR148" s="66"/>
      <c r="BWS148" s="66"/>
      <c r="BWT148" s="66"/>
      <c r="BWU148" s="66"/>
      <c r="BWV148" s="66"/>
      <c r="BWW148" s="66"/>
      <c r="BWX148" s="66"/>
      <c r="BWY148" s="66"/>
      <c r="BWZ148" s="66"/>
      <c r="BXA148" s="66"/>
      <c r="BXB148" s="66"/>
      <c r="BXC148" s="66"/>
      <c r="BXD148" s="66"/>
      <c r="BXE148" s="66"/>
      <c r="BXF148" s="66"/>
      <c r="BXG148" s="66"/>
      <c r="BXH148" s="66"/>
      <c r="BXI148" s="66"/>
      <c r="BXJ148" s="66"/>
      <c r="BXK148" s="66"/>
      <c r="BXL148" s="66"/>
      <c r="BXM148" s="66"/>
      <c r="BXN148" s="66"/>
      <c r="BXO148" s="66"/>
      <c r="BXP148" s="66"/>
      <c r="BXQ148" s="66"/>
      <c r="BXR148" s="66"/>
      <c r="BXS148" s="66"/>
      <c r="BXT148" s="66"/>
      <c r="BXU148" s="66"/>
      <c r="BXV148" s="66"/>
      <c r="BXW148" s="66"/>
      <c r="BXX148" s="66"/>
      <c r="BXY148" s="66"/>
      <c r="BXZ148" s="66"/>
      <c r="BYA148" s="66"/>
      <c r="BYB148" s="66"/>
      <c r="BYC148" s="66"/>
      <c r="BYD148" s="66"/>
      <c r="BYE148" s="66"/>
      <c r="BYF148" s="66"/>
      <c r="BYG148" s="66"/>
      <c r="BYH148" s="66"/>
      <c r="BYI148" s="66"/>
      <c r="BYJ148" s="66"/>
      <c r="BYK148" s="66"/>
      <c r="BYL148" s="66"/>
      <c r="BYM148" s="66"/>
      <c r="BYN148" s="66"/>
      <c r="BYO148" s="66"/>
      <c r="BYP148" s="66"/>
      <c r="BYQ148" s="66"/>
      <c r="BYR148" s="66"/>
      <c r="BYS148" s="66"/>
      <c r="BYT148" s="66"/>
      <c r="BYU148" s="66"/>
      <c r="BYV148" s="66"/>
      <c r="BYW148" s="66"/>
      <c r="BYX148" s="66"/>
      <c r="BYY148" s="66"/>
      <c r="BYZ148" s="66"/>
      <c r="BZA148" s="66"/>
      <c r="BZB148" s="66"/>
      <c r="BZC148" s="66"/>
      <c r="BZD148" s="66"/>
      <c r="BZE148" s="66"/>
      <c r="BZF148" s="66"/>
      <c r="BZG148" s="66"/>
      <c r="BZH148" s="66"/>
      <c r="BZI148" s="66"/>
      <c r="BZJ148" s="66"/>
      <c r="BZK148" s="66"/>
      <c r="BZL148" s="66"/>
      <c r="BZM148" s="66"/>
      <c r="BZN148" s="66"/>
      <c r="BZO148" s="66"/>
      <c r="BZP148" s="66"/>
      <c r="BZQ148" s="66"/>
      <c r="BZR148" s="66"/>
      <c r="BZS148" s="66"/>
      <c r="BZT148" s="66"/>
      <c r="BZU148" s="66"/>
      <c r="BZV148" s="66"/>
      <c r="BZW148" s="66"/>
      <c r="BZX148" s="66"/>
      <c r="BZY148" s="66"/>
      <c r="BZZ148" s="66"/>
      <c r="CAA148" s="66"/>
      <c r="CAB148" s="66"/>
      <c r="CAC148" s="66"/>
      <c r="CAD148" s="66"/>
      <c r="CAE148" s="66"/>
      <c r="CAF148" s="66"/>
      <c r="CAG148" s="66"/>
      <c r="CAH148" s="66"/>
      <c r="CAI148" s="66"/>
      <c r="CAJ148" s="66"/>
      <c r="CAK148" s="66"/>
      <c r="CAL148" s="66"/>
      <c r="CAM148" s="66"/>
      <c r="CAN148" s="66"/>
      <c r="CAO148" s="66"/>
      <c r="CAP148" s="66"/>
      <c r="CAQ148" s="66"/>
      <c r="CAR148" s="66"/>
      <c r="CAS148" s="66"/>
      <c r="CAT148" s="66"/>
      <c r="CAU148" s="66"/>
      <c r="CAV148" s="66"/>
      <c r="CAW148" s="66"/>
      <c r="CAX148" s="66"/>
      <c r="CAY148" s="66"/>
      <c r="CAZ148" s="66"/>
      <c r="CBA148" s="66"/>
      <c r="CBB148" s="66"/>
      <c r="CBC148" s="66"/>
      <c r="CBD148" s="66"/>
      <c r="CBE148" s="66"/>
      <c r="CBF148" s="66"/>
      <c r="CBG148" s="66"/>
      <c r="CBH148" s="66"/>
      <c r="CBI148" s="66"/>
      <c r="CBJ148" s="66"/>
      <c r="CBK148" s="66"/>
      <c r="CBL148" s="66"/>
      <c r="CBM148" s="66"/>
      <c r="CBN148" s="66"/>
      <c r="CBO148" s="66"/>
      <c r="CBP148" s="66"/>
      <c r="CBQ148" s="66"/>
      <c r="CBR148" s="66"/>
      <c r="CBS148" s="66"/>
      <c r="CBT148" s="66"/>
      <c r="CBU148" s="66"/>
      <c r="CBV148" s="66"/>
      <c r="CBW148" s="66"/>
      <c r="CBX148" s="66"/>
      <c r="CBY148" s="66"/>
      <c r="CBZ148" s="66"/>
      <c r="CCA148" s="66"/>
      <c r="CCB148" s="66"/>
      <c r="CCC148" s="66"/>
      <c r="CCD148" s="66"/>
      <c r="CCE148" s="66"/>
      <c r="CCF148" s="66"/>
      <c r="CCG148" s="66"/>
      <c r="CCH148" s="66"/>
      <c r="CCI148" s="66"/>
      <c r="CCJ148" s="66"/>
      <c r="CCK148" s="66"/>
      <c r="CCL148" s="66"/>
      <c r="CCM148" s="66"/>
      <c r="CCN148" s="66"/>
      <c r="CCO148" s="66"/>
      <c r="CCP148" s="66"/>
      <c r="CCQ148" s="66"/>
      <c r="CCR148" s="66"/>
      <c r="CCS148" s="66"/>
      <c r="CCT148" s="66"/>
      <c r="CCU148" s="66"/>
      <c r="CCV148" s="66"/>
      <c r="CCW148" s="66"/>
      <c r="CCX148" s="66"/>
      <c r="CCY148" s="66"/>
      <c r="CCZ148" s="66"/>
      <c r="CDA148" s="66"/>
      <c r="CDB148" s="66"/>
      <c r="CDC148" s="66"/>
      <c r="CDD148" s="66"/>
      <c r="CDE148" s="66"/>
      <c r="CDF148" s="66"/>
      <c r="CDG148" s="66"/>
      <c r="CDH148" s="66"/>
      <c r="CDI148" s="66"/>
      <c r="CDJ148" s="66"/>
      <c r="CDK148" s="66"/>
      <c r="CDL148" s="66"/>
      <c r="CDM148" s="66"/>
      <c r="CDN148" s="66"/>
      <c r="CDO148" s="66"/>
      <c r="CDP148" s="66"/>
      <c r="CDQ148" s="66"/>
      <c r="CDR148" s="66"/>
      <c r="CDS148" s="66"/>
      <c r="CDT148" s="66"/>
      <c r="CDU148" s="66"/>
      <c r="CDV148" s="66"/>
      <c r="CDW148" s="66"/>
      <c r="CDX148" s="66"/>
      <c r="CDY148" s="66"/>
      <c r="CDZ148" s="66"/>
      <c r="CEA148" s="66"/>
      <c r="CEB148" s="66"/>
      <c r="CEC148" s="66"/>
      <c r="CED148" s="66"/>
      <c r="CEE148" s="66"/>
      <c r="CEF148" s="66"/>
      <c r="CEG148" s="66"/>
      <c r="CEH148" s="66"/>
      <c r="CEI148" s="66"/>
      <c r="CEJ148" s="66"/>
      <c r="CEK148" s="66"/>
      <c r="CEL148" s="66"/>
      <c r="CEM148" s="66"/>
      <c r="CEN148" s="66"/>
      <c r="CEO148" s="66"/>
      <c r="CEP148" s="66"/>
      <c r="CEQ148" s="66"/>
      <c r="CER148" s="66"/>
      <c r="CES148" s="66"/>
      <c r="CET148" s="66"/>
      <c r="CEU148" s="66"/>
      <c r="CEV148" s="66"/>
      <c r="CEW148" s="66"/>
      <c r="CEX148" s="66"/>
      <c r="CEY148" s="66"/>
      <c r="CEZ148" s="66"/>
      <c r="CFA148" s="66"/>
      <c r="CFB148" s="66"/>
      <c r="CFC148" s="66"/>
      <c r="CFD148" s="66"/>
      <c r="CFE148" s="66"/>
      <c r="CFF148" s="66"/>
      <c r="CFG148" s="66"/>
      <c r="CFH148" s="66"/>
      <c r="CFI148" s="66"/>
      <c r="CFJ148" s="66"/>
      <c r="CFK148" s="66"/>
      <c r="CFL148" s="66"/>
      <c r="CFM148" s="66"/>
      <c r="CFN148" s="66"/>
      <c r="CFO148" s="66"/>
      <c r="CFP148" s="66"/>
      <c r="CFQ148" s="66"/>
      <c r="CFR148" s="66"/>
      <c r="CFS148" s="66"/>
      <c r="CFT148" s="66"/>
      <c r="CFU148" s="66"/>
      <c r="CFV148" s="66"/>
      <c r="CFW148" s="66"/>
      <c r="CFX148" s="66"/>
      <c r="CFY148" s="66"/>
      <c r="CFZ148" s="66"/>
      <c r="CGA148" s="66"/>
      <c r="CGB148" s="66"/>
      <c r="CGC148" s="66"/>
      <c r="CGD148" s="66"/>
      <c r="CGE148" s="66"/>
      <c r="CGF148" s="66"/>
      <c r="CGG148" s="66"/>
      <c r="CGH148" s="66"/>
      <c r="CGI148" s="66"/>
      <c r="CGJ148" s="66"/>
      <c r="CGK148" s="66"/>
      <c r="CGL148" s="66"/>
      <c r="CGM148" s="66"/>
      <c r="CGN148" s="66"/>
      <c r="CGO148" s="66"/>
      <c r="CGP148" s="66"/>
      <c r="CGQ148" s="66"/>
      <c r="CGR148" s="66"/>
      <c r="CGS148" s="66"/>
      <c r="CGT148" s="66"/>
      <c r="CGU148" s="66"/>
      <c r="CGV148" s="66"/>
      <c r="CGW148" s="66"/>
      <c r="CGX148" s="66"/>
      <c r="CGY148" s="66"/>
      <c r="CGZ148" s="66"/>
      <c r="CHA148" s="66"/>
      <c r="CHB148" s="66"/>
      <c r="CHC148" s="66"/>
      <c r="CHD148" s="66"/>
      <c r="CHE148" s="66"/>
      <c r="CHF148" s="66"/>
      <c r="CHG148" s="66"/>
      <c r="CHH148" s="66"/>
      <c r="CHI148" s="66"/>
      <c r="CHJ148" s="66"/>
      <c r="CHK148" s="66"/>
      <c r="CHL148" s="66"/>
      <c r="CHM148" s="66"/>
      <c r="CHN148" s="66"/>
      <c r="CHO148" s="66"/>
      <c r="CHP148" s="66"/>
      <c r="CHQ148" s="66"/>
      <c r="CHR148" s="66"/>
      <c r="CHS148" s="66"/>
      <c r="CHT148" s="66"/>
      <c r="CHU148" s="66"/>
      <c r="CHV148" s="66"/>
      <c r="CHW148" s="66"/>
      <c r="CHX148" s="66"/>
      <c r="CHY148" s="66"/>
      <c r="CHZ148" s="66"/>
      <c r="CIA148" s="66"/>
      <c r="CIB148" s="66"/>
      <c r="CIC148" s="66"/>
      <c r="CID148" s="66"/>
      <c r="CIE148" s="66"/>
      <c r="CIF148" s="66"/>
      <c r="CIG148" s="66"/>
      <c r="CIH148" s="66"/>
      <c r="CII148" s="66"/>
      <c r="CIJ148" s="66"/>
      <c r="CIK148" s="66"/>
      <c r="CIL148" s="66"/>
      <c r="CIM148" s="66"/>
      <c r="CIN148" s="66"/>
      <c r="CIO148" s="66"/>
      <c r="CIP148" s="66"/>
      <c r="CIQ148" s="66"/>
      <c r="CIR148" s="66"/>
      <c r="CIS148" s="66"/>
      <c r="CIT148" s="66"/>
      <c r="CIU148" s="66"/>
      <c r="CIV148" s="66"/>
      <c r="CIW148" s="66"/>
      <c r="CIX148" s="66"/>
      <c r="CIY148" s="66"/>
      <c r="CIZ148" s="66"/>
      <c r="CJA148" s="66"/>
      <c r="CJB148" s="66"/>
      <c r="CJC148" s="66"/>
      <c r="CJD148" s="66"/>
      <c r="CJE148" s="66"/>
      <c r="CJF148" s="66"/>
      <c r="CJG148" s="66"/>
      <c r="CJH148" s="66"/>
      <c r="CJI148" s="66"/>
      <c r="CJJ148" s="66"/>
      <c r="CJK148" s="66"/>
      <c r="CJL148" s="66"/>
      <c r="CJM148" s="66"/>
      <c r="CJN148" s="66"/>
      <c r="CJO148" s="66"/>
      <c r="CJP148" s="66"/>
      <c r="CJQ148" s="66"/>
      <c r="CJR148" s="66"/>
      <c r="CJS148" s="66"/>
      <c r="CJT148" s="66"/>
      <c r="CJU148" s="66"/>
      <c r="CJV148" s="66"/>
      <c r="CJW148" s="66"/>
      <c r="CJX148" s="66"/>
      <c r="CJY148" s="66"/>
      <c r="CJZ148" s="66"/>
      <c r="CKA148" s="66"/>
      <c r="CKB148" s="66"/>
      <c r="CKC148" s="66"/>
      <c r="CKD148" s="66"/>
      <c r="CKE148" s="66"/>
      <c r="CKF148" s="66"/>
      <c r="CKG148" s="66"/>
      <c r="CKH148" s="66"/>
      <c r="CKI148" s="66"/>
      <c r="CKJ148" s="66"/>
      <c r="CKK148" s="66"/>
      <c r="CKL148" s="66"/>
      <c r="CKM148" s="66"/>
      <c r="CKN148" s="66"/>
      <c r="CKO148" s="66"/>
      <c r="CKP148" s="66"/>
      <c r="CKQ148" s="66"/>
      <c r="CKR148" s="66"/>
      <c r="CKS148" s="66"/>
      <c r="CKT148" s="66"/>
      <c r="CKU148" s="66"/>
      <c r="CKV148" s="66"/>
      <c r="CKW148" s="66"/>
      <c r="CKX148" s="66"/>
      <c r="CKY148" s="66"/>
      <c r="CKZ148" s="66"/>
      <c r="CLA148" s="66"/>
      <c r="CLB148" s="66"/>
      <c r="CLC148" s="66"/>
      <c r="CLD148" s="66"/>
      <c r="CLE148" s="66"/>
      <c r="CLF148" s="66"/>
      <c r="CLG148" s="66"/>
      <c r="CLH148" s="66"/>
      <c r="CLI148" s="66"/>
      <c r="CLJ148" s="66"/>
      <c r="CLK148" s="66"/>
      <c r="CLL148" s="66"/>
      <c r="CLM148" s="66"/>
      <c r="CLN148" s="66"/>
      <c r="CLO148" s="66"/>
      <c r="CLP148" s="66"/>
      <c r="CLQ148" s="66"/>
      <c r="CLR148" s="66"/>
      <c r="CLS148" s="66"/>
      <c r="CLT148" s="66"/>
      <c r="CLU148" s="66"/>
      <c r="CLV148" s="66"/>
      <c r="CLW148" s="66"/>
      <c r="CLX148" s="66"/>
      <c r="CLY148" s="66"/>
      <c r="CLZ148" s="66"/>
      <c r="CMA148" s="66"/>
      <c r="CMB148" s="66"/>
      <c r="CMC148" s="66"/>
      <c r="CMD148" s="66"/>
      <c r="CME148" s="66"/>
      <c r="CMF148" s="66"/>
      <c r="CMG148" s="66"/>
      <c r="CMH148" s="66"/>
      <c r="CMI148" s="66"/>
      <c r="CMJ148" s="66"/>
      <c r="CMK148" s="66"/>
      <c r="CML148" s="66"/>
      <c r="CMM148" s="66"/>
      <c r="CMN148" s="66"/>
      <c r="CMO148" s="66"/>
      <c r="CMP148" s="66"/>
      <c r="CMQ148" s="66"/>
      <c r="CMR148" s="66"/>
      <c r="CMS148" s="66"/>
      <c r="CMT148" s="66"/>
      <c r="CMU148" s="66"/>
      <c r="CMV148" s="66"/>
      <c r="CMW148" s="66"/>
      <c r="CMX148" s="66"/>
      <c r="CMY148" s="66"/>
      <c r="CMZ148" s="66"/>
      <c r="CNA148" s="66"/>
      <c r="CNB148" s="66"/>
      <c r="CNC148" s="66"/>
      <c r="CND148" s="66"/>
      <c r="CNE148" s="66"/>
      <c r="CNF148" s="66"/>
      <c r="CNG148" s="66"/>
      <c r="CNH148" s="66"/>
      <c r="CNI148" s="66"/>
      <c r="CNJ148" s="66"/>
      <c r="CNK148" s="66"/>
      <c r="CNL148" s="66"/>
      <c r="CNM148" s="66"/>
      <c r="CNN148" s="66"/>
      <c r="CNO148" s="66"/>
      <c r="CNP148" s="66"/>
      <c r="CNQ148" s="66"/>
      <c r="CNR148" s="66"/>
      <c r="CNS148" s="66"/>
      <c r="CNT148" s="66"/>
      <c r="CNU148" s="66"/>
      <c r="CNV148" s="66"/>
      <c r="CNW148" s="66"/>
      <c r="CNX148" s="66"/>
      <c r="CNY148" s="66"/>
      <c r="CNZ148" s="66"/>
      <c r="COA148" s="66"/>
      <c r="COB148" s="66"/>
      <c r="COC148" s="66"/>
      <c r="COD148" s="66"/>
      <c r="COE148" s="66"/>
      <c r="COF148" s="66"/>
      <c r="COG148" s="66"/>
      <c r="COH148" s="66"/>
      <c r="COI148" s="66"/>
      <c r="COJ148" s="66"/>
      <c r="COK148" s="66"/>
      <c r="COL148" s="66"/>
      <c r="COM148" s="66"/>
      <c r="CON148" s="66"/>
      <c r="COO148" s="66"/>
      <c r="COP148" s="66"/>
      <c r="COQ148" s="66"/>
      <c r="COR148" s="66"/>
      <c r="COS148" s="66"/>
      <c r="COT148" s="66"/>
      <c r="COU148" s="66"/>
      <c r="COV148" s="66"/>
      <c r="COW148" s="66"/>
      <c r="COX148" s="66"/>
      <c r="COY148" s="66"/>
      <c r="COZ148" s="66"/>
      <c r="CPA148" s="66"/>
      <c r="CPB148" s="66"/>
      <c r="CPC148" s="66"/>
      <c r="CPD148" s="66"/>
      <c r="CPE148" s="66"/>
      <c r="CPF148" s="66"/>
      <c r="CPG148" s="66"/>
      <c r="CPH148" s="66"/>
      <c r="CPI148" s="66"/>
      <c r="CPJ148" s="66"/>
      <c r="CPK148" s="66"/>
      <c r="CPL148" s="66"/>
      <c r="CPM148" s="66"/>
      <c r="CPN148" s="66"/>
      <c r="CPO148" s="66"/>
      <c r="CPP148" s="66"/>
      <c r="CPQ148" s="66"/>
      <c r="CPR148" s="66"/>
      <c r="CPS148" s="66"/>
      <c r="CPT148" s="66"/>
      <c r="CPU148" s="66"/>
      <c r="CPV148" s="66"/>
      <c r="CPW148" s="66"/>
      <c r="CPX148" s="66"/>
      <c r="CPY148" s="66"/>
      <c r="CPZ148" s="66"/>
      <c r="CQA148" s="66"/>
      <c r="CQB148" s="66"/>
      <c r="CQC148" s="66"/>
      <c r="CQD148" s="66"/>
      <c r="CQE148" s="66"/>
      <c r="CQF148" s="66"/>
      <c r="CQG148" s="66"/>
      <c r="CQH148" s="66"/>
      <c r="CQI148" s="66"/>
      <c r="CQJ148" s="66"/>
      <c r="CQK148" s="66"/>
      <c r="CQL148" s="66"/>
      <c r="CQM148" s="66"/>
      <c r="CQN148" s="66"/>
      <c r="CQO148" s="66"/>
      <c r="CQP148" s="66"/>
      <c r="CQQ148" s="66"/>
      <c r="CQR148" s="66"/>
      <c r="CQS148" s="66"/>
      <c r="CQT148" s="66"/>
      <c r="CQU148" s="66"/>
      <c r="CQV148" s="66"/>
      <c r="CQW148" s="66"/>
      <c r="CQX148" s="66"/>
      <c r="CQY148" s="66"/>
      <c r="CQZ148" s="66"/>
      <c r="CRA148" s="66"/>
      <c r="CRB148" s="66"/>
      <c r="CRC148" s="66"/>
      <c r="CRD148" s="66"/>
      <c r="CRE148" s="66"/>
      <c r="CRF148" s="66"/>
      <c r="CRG148" s="66"/>
      <c r="CRH148" s="66"/>
      <c r="CRI148" s="66"/>
      <c r="CRJ148" s="66"/>
      <c r="CRK148" s="66"/>
      <c r="CRL148" s="66"/>
      <c r="CRM148" s="66"/>
      <c r="CRN148" s="66"/>
      <c r="CRO148" s="66"/>
      <c r="CRP148" s="66"/>
      <c r="CRQ148" s="66"/>
      <c r="CRR148" s="66"/>
      <c r="CRS148" s="66"/>
      <c r="CRT148" s="66"/>
      <c r="CRU148" s="66"/>
      <c r="CRV148" s="66"/>
      <c r="CRW148" s="66"/>
      <c r="CRX148" s="66"/>
      <c r="CRY148" s="66"/>
      <c r="CRZ148" s="66"/>
      <c r="CSA148" s="66"/>
      <c r="CSB148" s="66"/>
      <c r="CSC148" s="66"/>
      <c r="CSD148" s="66"/>
      <c r="CSE148" s="66"/>
      <c r="CSF148" s="66"/>
      <c r="CSG148" s="66"/>
      <c r="CSH148" s="66"/>
      <c r="CSI148" s="66"/>
      <c r="CSJ148" s="66"/>
      <c r="CSK148" s="66"/>
      <c r="CSL148" s="66"/>
      <c r="CSM148" s="66"/>
      <c r="CSN148" s="66"/>
      <c r="CSO148" s="66"/>
      <c r="CSP148" s="66"/>
      <c r="CSQ148" s="66"/>
      <c r="CSR148" s="66"/>
      <c r="CSS148" s="66"/>
      <c r="CST148" s="66"/>
      <c r="CSU148" s="66"/>
      <c r="CSV148" s="66"/>
      <c r="CSW148" s="66"/>
      <c r="CSX148" s="66"/>
      <c r="CSY148" s="66"/>
      <c r="CSZ148" s="66"/>
      <c r="CTA148" s="66"/>
      <c r="CTB148" s="66"/>
      <c r="CTC148" s="66"/>
      <c r="CTD148" s="66"/>
      <c r="CTE148" s="66"/>
      <c r="CTF148" s="66"/>
      <c r="CTG148" s="66"/>
      <c r="CTH148" s="66"/>
      <c r="CTI148" s="66"/>
      <c r="CTJ148" s="66"/>
      <c r="CTK148" s="66"/>
      <c r="CTL148" s="66"/>
      <c r="CTM148" s="66"/>
      <c r="CTN148" s="66"/>
      <c r="CTO148" s="66"/>
      <c r="CTP148" s="66"/>
      <c r="CTQ148" s="66"/>
      <c r="CTR148" s="66"/>
      <c r="CTS148" s="66"/>
      <c r="CTT148" s="66"/>
      <c r="CTU148" s="66"/>
      <c r="CTV148" s="66"/>
      <c r="CTW148" s="66"/>
      <c r="CTX148" s="66"/>
      <c r="CTY148" s="66"/>
      <c r="CTZ148" s="66"/>
      <c r="CUA148" s="66"/>
      <c r="CUB148" s="66"/>
      <c r="CUC148" s="66"/>
      <c r="CUD148" s="66"/>
      <c r="CUE148" s="66"/>
      <c r="CUF148" s="66"/>
      <c r="CUG148" s="66"/>
      <c r="CUH148" s="66"/>
      <c r="CUI148" s="66"/>
      <c r="CUJ148" s="66"/>
      <c r="CUK148" s="66"/>
      <c r="CUL148" s="66"/>
      <c r="CUM148" s="66"/>
      <c r="CUN148" s="66"/>
      <c r="CUO148" s="66"/>
      <c r="CUP148" s="66"/>
      <c r="CUQ148" s="66"/>
      <c r="CUR148" s="66"/>
      <c r="CUS148" s="66"/>
      <c r="CUT148" s="66"/>
      <c r="CUU148" s="66"/>
      <c r="CUV148" s="66"/>
      <c r="CUW148" s="66"/>
      <c r="CUX148" s="66"/>
      <c r="CUY148" s="66"/>
      <c r="CUZ148" s="66"/>
      <c r="CVA148" s="66"/>
      <c r="CVB148" s="66"/>
      <c r="CVC148" s="66"/>
      <c r="CVD148" s="66"/>
      <c r="CVE148" s="66"/>
      <c r="CVF148" s="66"/>
      <c r="CVG148" s="66"/>
      <c r="CVH148" s="66"/>
      <c r="CVI148" s="66"/>
      <c r="CVJ148" s="66"/>
      <c r="CVK148" s="66"/>
      <c r="CVL148" s="66"/>
      <c r="CVM148" s="66"/>
      <c r="CVN148" s="66"/>
      <c r="CVO148" s="66"/>
      <c r="CVP148" s="66"/>
      <c r="CVQ148" s="66"/>
      <c r="CVR148" s="66"/>
      <c r="CVS148" s="66"/>
      <c r="CVT148" s="66"/>
      <c r="CVU148" s="66"/>
      <c r="CVV148" s="66"/>
      <c r="CVW148" s="66"/>
      <c r="CVX148" s="66"/>
      <c r="CVY148" s="66"/>
      <c r="CVZ148" s="66"/>
      <c r="CWA148" s="66"/>
      <c r="CWB148" s="66"/>
      <c r="CWC148" s="66"/>
      <c r="CWD148" s="66"/>
      <c r="CWE148" s="66"/>
      <c r="CWF148" s="66"/>
      <c r="CWG148" s="66"/>
      <c r="CWH148" s="66"/>
      <c r="CWI148" s="66"/>
      <c r="CWJ148" s="66"/>
      <c r="CWK148" s="66"/>
      <c r="CWL148" s="66"/>
      <c r="CWM148" s="66"/>
      <c r="CWN148" s="66"/>
      <c r="CWO148" s="66"/>
      <c r="CWP148" s="66"/>
      <c r="CWQ148" s="66"/>
      <c r="CWR148" s="66"/>
      <c r="CWS148" s="66"/>
      <c r="CWT148" s="66"/>
      <c r="CWU148" s="66"/>
      <c r="CWV148" s="66"/>
      <c r="CWW148" s="66"/>
      <c r="CWX148" s="66"/>
      <c r="CWY148" s="66"/>
      <c r="CWZ148" s="66"/>
      <c r="CXA148" s="66"/>
      <c r="CXB148" s="66"/>
      <c r="CXC148" s="66"/>
      <c r="CXD148" s="66"/>
      <c r="CXE148" s="66"/>
      <c r="CXF148" s="66"/>
      <c r="CXG148" s="66"/>
      <c r="CXH148" s="66"/>
      <c r="CXI148" s="66"/>
      <c r="CXJ148" s="66"/>
      <c r="CXK148" s="66"/>
      <c r="CXL148" s="66"/>
      <c r="CXM148" s="66"/>
      <c r="CXN148" s="66"/>
      <c r="CXO148" s="66"/>
      <c r="CXP148" s="66"/>
      <c r="CXQ148" s="66"/>
      <c r="CXR148" s="66"/>
      <c r="CXS148" s="66"/>
      <c r="CXT148" s="66"/>
      <c r="CXU148" s="66"/>
      <c r="CXV148" s="66"/>
      <c r="CXW148" s="66"/>
      <c r="CXX148" s="66"/>
      <c r="CXY148" s="66"/>
      <c r="CXZ148" s="66"/>
      <c r="CYA148" s="66"/>
      <c r="CYB148" s="66"/>
      <c r="CYC148" s="66"/>
      <c r="CYD148" s="66"/>
      <c r="CYE148" s="66"/>
      <c r="CYF148" s="66"/>
      <c r="CYG148" s="66"/>
      <c r="CYH148" s="66"/>
      <c r="CYI148" s="66"/>
      <c r="CYJ148" s="66"/>
      <c r="CYK148" s="66"/>
      <c r="CYL148" s="66"/>
      <c r="CYM148" s="66"/>
      <c r="CYN148" s="66"/>
      <c r="CYO148" s="66"/>
      <c r="CYP148" s="66"/>
      <c r="CYQ148" s="66"/>
      <c r="CYR148" s="66"/>
      <c r="CYS148" s="66"/>
      <c r="CYT148" s="66"/>
      <c r="CYU148" s="66"/>
      <c r="CYV148" s="66"/>
      <c r="CYW148" s="66"/>
      <c r="CYX148" s="66"/>
      <c r="CYY148" s="66"/>
      <c r="CYZ148" s="66"/>
      <c r="CZA148" s="66"/>
      <c r="CZB148" s="66"/>
      <c r="CZC148" s="66"/>
      <c r="CZD148" s="66"/>
      <c r="CZE148" s="66"/>
      <c r="CZF148" s="66"/>
      <c r="CZG148" s="66"/>
      <c r="CZH148" s="66"/>
      <c r="CZI148" s="66"/>
      <c r="CZJ148" s="66"/>
      <c r="CZK148" s="66"/>
      <c r="CZL148" s="66"/>
      <c r="CZM148" s="66"/>
      <c r="CZN148" s="66"/>
      <c r="CZO148" s="66"/>
      <c r="CZP148" s="66"/>
      <c r="CZQ148" s="66"/>
      <c r="CZR148" s="66"/>
      <c r="CZS148" s="66"/>
      <c r="CZT148" s="66"/>
      <c r="CZU148" s="66"/>
      <c r="CZV148" s="66"/>
      <c r="CZW148" s="66"/>
      <c r="CZX148" s="66"/>
      <c r="CZY148" s="66"/>
      <c r="CZZ148" s="66"/>
      <c r="DAA148" s="66"/>
      <c r="DAB148" s="66"/>
      <c r="DAC148" s="66"/>
      <c r="DAD148" s="66"/>
      <c r="DAE148" s="66"/>
      <c r="DAF148" s="66"/>
      <c r="DAG148" s="66"/>
      <c r="DAH148" s="66"/>
      <c r="DAI148" s="66"/>
      <c r="DAJ148" s="66"/>
      <c r="DAK148" s="66"/>
      <c r="DAL148" s="66"/>
      <c r="DAM148" s="66"/>
      <c r="DAN148" s="66"/>
      <c r="DAO148" s="66"/>
      <c r="DAP148" s="66"/>
      <c r="DAQ148" s="66"/>
      <c r="DAR148" s="66"/>
      <c r="DAS148" s="66"/>
      <c r="DAT148" s="66"/>
      <c r="DAU148" s="66"/>
      <c r="DAV148" s="66"/>
      <c r="DAW148" s="66"/>
      <c r="DAX148" s="66"/>
      <c r="DAY148" s="66"/>
      <c r="DAZ148" s="66"/>
      <c r="DBA148" s="66"/>
      <c r="DBB148" s="66"/>
      <c r="DBC148" s="66"/>
      <c r="DBD148" s="66"/>
      <c r="DBE148" s="66"/>
      <c r="DBF148" s="66"/>
      <c r="DBG148" s="66"/>
      <c r="DBH148" s="66"/>
      <c r="DBI148" s="66"/>
      <c r="DBJ148" s="66"/>
      <c r="DBK148" s="66"/>
      <c r="DBL148" s="66"/>
      <c r="DBM148" s="66"/>
      <c r="DBN148" s="66"/>
      <c r="DBO148" s="66"/>
      <c r="DBP148" s="66"/>
      <c r="DBQ148" s="66"/>
      <c r="DBR148" s="66"/>
      <c r="DBS148" s="66"/>
      <c r="DBT148" s="66"/>
      <c r="DBU148" s="66"/>
      <c r="DBV148" s="66"/>
      <c r="DBW148" s="66"/>
      <c r="DBX148" s="66"/>
      <c r="DBY148" s="66"/>
      <c r="DBZ148" s="66"/>
      <c r="DCA148" s="66"/>
      <c r="DCB148" s="66"/>
      <c r="DCC148" s="66"/>
      <c r="DCD148" s="66"/>
      <c r="DCE148" s="66"/>
      <c r="DCF148" s="66"/>
      <c r="DCG148" s="66"/>
      <c r="DCH148" s="66"/>
      <c r="DCI148" s="66"/>
      <c r="DCJ148" s="66"/>
      <c r="DCK148" s="66"/>
      <c r="DCL148" s="66"/>
      <c r="DCM148" s="66"/>
      <c r="DCN148" s="66"/>
      <c r="DCO148" s="66"/>
      <c r="DCP148" s="66"/>
      <c r="DCQ148" s="66"/>
      <c r="DCR148" s="66"/>
      <c r="DCS148" s="66"/>
      <c r="DCT148" s="66"/>
      <c r="DCU148" s="66"/>
      <c r="DCV148" s="66"/>
      <c r="DCW148" s="66"/>
      <c r="DCX148" s="66"/>
      <c r="DCY148" s="66"/>
      <c r="DCZ148" s="66"/>
      <c r="DDA148" s="66"/>
      <c r="DDB148" s="66"/>
      <c r="DDC148" s="66"/>
      <c r="DDD148" s="66"/>
      <c r="DDE148" s="66"/>
      <c r="DDF148" s="66"/>
      <c r="DDG148" s="66"/>
      <c r="DDH148" s="66"/>
      <c r="DDI148" s="66"/>
      <c r="DDJ148" s="66"/>
      <c r="DDK148" s="66"/>
      <c r="DDL148" s="66"/>
      <c r="DDM148" s="66"/>
      <c r="DDN148" s="66"/>
      <c r="DDO148" s="66"/>
      <c r="DDP148" s="66"/>
      <c r="DDQ148" s="66"/>
      <c r="DDR148" s="66"/>
      <c r="DDS148" s="66"/>
      <c r="DDT148" s="66"/>
      <c r="DDU148" s="66"/>
      <c r="DDV148" s="66"/>
      <c r="DDW148" s="66"/>
      <c r="DDX148" s="66"/>
      <c r="DDY148" s="66"/>
      <c r="DDZ148" s="66"/>
      <c r="DEA148" s="66"/>
      <c r="DEB148" s="66"/>
      <c r="DEC148" s="66"/>
      <c r="DED148" s="66"/>
      <c r="DEE148" s="66"/>
      <c r="DEF148" s="66"/>
      <c r="DEG148" s="66"/>
      <c r="DEH148" s="66"/>
      <c r="DEI148" s="66"/>
      <c r="DEJ148" s="66"/>
      <c r="DEK148" s="66"/>
      <c r="DEL148" s="66"/>
      <c r="DEM148" s="66"/>
      <c r="DEN148" s="66"/>
      <c r="DEO148" s="66"/>
      <c r="DEP148" s="66"/>
      <c r="DEQ148" s="66"/>
      <c r="DER148" s="66"/>
      <c r="DES148" s="66"/>
      <c r="DET148" s="66"/>
      <c r="DEU148" s="66"/>
      <c r="DEV148" s="66"/>
      <c r="DEW148" s="66"/>
      <c r="DEX148" s="66"/>
      <c r="DEY148" s="66"/>
      <c r="DEZ148" s="66"/>
      <c r="DFA148" s="66"/>
      <c r="DFB148" s="66"/>
      <c r="DFC148" s="66"/>
      <c r="DFD148" s="66"/>
      <c r="DFE148" s="66"/>
      <c r="DFF148" s="66"/>
      <c r="DFG148" s="66"/>
      <c r="DFH148" s="66"/>
      <c r="DFI148" s="66"/>
      <c r="DFJ148" s="66"/>
      <c r="DFK148" s="66"/>
      <c r="DFL148" s="66"/>
      <c r="DFM148" s="66"/>
      <c r="DFN148" s="66"/>
      <c r="DFO148" s="66"/>
      <c r="DFP148" s="66"/>
      <c r="DFQ148" s="66"/>
      <c r="DFR148" s="66"/>
      <c r="DFS148" s="66"/>
      <c r="DFT148" s="66"/>
      <c r="DFU148" s="66"/>
      <c r="DFV148" s="66"/>
      <c r="DFW148" s="66"/>
      <c r="DFX148" s="66"/>
      <c r="DFY148" s="66"/>
      <c r="DFZ148" s="66"/>
      <c r="DGA148" s="66"/>
      <c r="DGB148" s="66"/>
      <c r="DGC148" s="66"/>
      <c r="DGD148" s="66"/>
      <c r="DGE148" s="66"/>
      <c r="DGF148" s="66"/>
      <c r="DGG148" s="66"/>
      <c r="DGH148" s="66"/>
      <c r="DGI148" s="66"/>
      <c r="DGJ148" s="66"/>
      <c r="DGK148" s="66"/>
      <c r="DGL148" s="66"/>
      <c r="DGM148" s="66"/>
      <c r="DGN148" s="66"/>
      <c r="DGO148" s="66"/>
      <c r="DGP148" s="66"/>
      <c r="DGQ148" s="66"/>
      <c r="DGR148" s="66"/>
      <c r="DGS148" s="66"/>
      <c r="DGT148" s="66"/>
      <c r="DGU148" s="66"/>
      <c r="DGV148" s="66"/>
      <c r="DGW148" s="66"/>
      <c r="DGX148" s="66"/>
      <c r="DGY148" s="66"/>
      <c r="DGZ148" s="66"/>
      <c r="DHA148" s="66"/>
      <c r="DHB148" s="66"/>
      <c r="DHC148" s="66"/>
      <c r="DHD148" s="66"/>
      <c r="DHE148" s="66"/>
      <c r="DHF148" s="66"/>
      <c r="DHG148" s="66"/>
      <c r="DHH148" s="66"/>
      <c r="DHI148" s="66"/>
      <c r="DHJ148" s="66"/>
      <c r="DHK148" s="66"/>
      <c r="DHL148" s="66"/>
      <c r="DHM148" s="66"/>
      <c r="DHN148" s="66"/>
      <c r="DHO148" s="66"/>
      <c r="DHP148" s="66"/>
      <c r="DHQ148" s="66"/>
      <c r="DHR148" s="66"/>
      <c r="DHS148" s="66"/>
      <c r="DHT148" s="66"/>
      <c r="DHU148" s="66"/>
      <c r="DHV148" s="66"/>
      <c r="DHW148" s="66"/>
      <c r="DHX148" s="66"/>
      <c r="DHY148" s="66"/>
      <c r="DHZ148" s="66"/>
      <c r="DIA148" s="66"/>
      <c r="DIB148" s="66"/>
      <c r="DIC148" s="66"/>
      <c r="DID148" s="66"/>
      <c r="DIE148" s="66"/>
      <c r="DIF148" s="66"/>
      <c r="DIG148" s="66"/>
      <c r="DIH148" s="66"/>
      <c r="DII148" s="66"/>
      <c r="DIJ148" s="66"/>
      <c r="DIK148" s="66"/>
      <c r="DIL148" s="66"/>
      <c r="DIM148" s="66"/>
      <c r="DIN148" s="66"/>
      <c r="DIO148" s="66"/>
      <c r="DIP148" s="66"/>
      <c r="DIQ148" s="66"/>
      <c r="DIR148" s="66"/>
      <c r="DIS148" s="66"/>
      <c r="DIT148" s="66"/>
      <c r="DIU148" s="66"/>
      <c r="DIV148" s="66"/>
      <c r="DIW148" s="66"/>
      <c r="DIX148" s="66"/>
      <c r="DIY148" s="66"/>
      <c r="DIZ148" s="66"/>
      <c r="DJA148" s="66"/>
      <c r="DJB148" s="66"/>
      <c r="DJC148" s="66"/>
      <c r="DJD148" s="66"/>
      <c r="DJE148" s="66"/>
      <c r="DJF148" s="66"/>
      <c r="DJG148" s="66"/>
      <c r="DJH148" s="66"/>
      <c r="DJI148" s="66"/>
      <c r="DJJ148" s="66"/>
      <c r="DJK148" s="66"/>
      <c r="DJL148" s="66"/>
      <c r="DJM148" s="66"/>
      <c r="DJN148" s="66"/>
      <c r="DJO148" s="66"/>
      <c r="DJP148" s="66"/>
      <c r="DJQ148" s="66"/>
      <c r="DJR148" s="66"/>
      <c r="DJS148" s="66"/>
      <c r="DJT148" s="66"/>
      <c r="DJU148" s="66"/>
      <c r="DJV148" s="66"/>
      <c r="DJW148" s="66"/>
      <c r="DJX148" s="66"/>
      <c r="DJY148" s="66"/>
      <c r="DJZ148" s="66"/>
      <c r="DKA148" s="66"/>
      <c r="DKB148" s="66"/>
      <c r="DKC148" s="66"/>
      <c r="DKD148" s="66"/>
      <c r="DKE148" s="66"/>
      <c r="DKF148" s="66"/>
      <c r="DKG148" s="66"/>
      <c r="DKH148" s="66"/>
      <c r="DKI148" s="66"/>
      <c r="DKJ148" s="66"/>
      <c r="DKK148" s="66"/>
      <c r="DKL148" s="66"/>
      <c r="DKM148" s="66"/>
      <c r="DKN148" s="66"/>
      <c r="DKO148" s="66"/>
      <c r="DKP148" s="66"/>
      <c r="DKQ148" s="66"/>
      <c r="DKR148" s="66"/>
      <c r="DKS148" s="66"/>
      <c r="DKT148" s="66"/>
      <c r="DKU148" s="66"/>
      <c r="DKV148" s="66"/>
      <c r="DKW148" s="66"/>
      <c r="DKX148" s="66"/>
      <c r="DKY148" s="66"/>
      <c r="DKZ148" s="66"/>
      <c r="DLA148" s="66"/>
      <c r="DLB148" s="66"/>
      <c r="DLC148" s="66"/>
      <c r="DLD148" s="66"/>
      <c r="DLE148" s="66"/>
      <c r="DLF148" s="66"/>
      <c r="DLG148" s="66"/>
      <c r="DLH148" s="66"/>
      <c r="DLI148" s="66"/>
      <c r="DLJ148" s="66"/>
      <c r="DLK148" s="66"/>
      <c r="DLL148" s="66"/>
      <c r="DLM148" s="66"/>
      <c r="DLN148" s="66"/>
      <c r="DLO148" s="66"/>
      <c r="DLP148" s="66"/>
      <c r="DLQ148" s="66"/>
      <c r="DLR148" s="66"/>
      <c r="DLS148" s="66"/>
      <c r="DLT148" s="66"/>
      <c r="DLU148" s="66"/>
      <c r="DLV148" s="66"/>
      <c r="DLW148" s="66"/>
      <c r="DLX148" s="66"/>
      <c r="DLY148" s="66"/>
      <c r="DLZ148" s="66"/>
      <c r="DMA148" s="66"/>
      <c r="DMB148" s="66"/>
      <c r="DMC148" s="66"/>
      <c r="DMD148" s="66"/>
      <c r="DME148" s="66"/>
      <c r="DMF148" s="66"/>
      <c r="DMG148" s="66"/>
      <c r="DMH148" s="66"/>
      <c r="DMI148" s="66"/>
      <c r="DMJ148" s="66"/>
      <c r="DMK148" s="66"/>
      <c r="DML148" s="66"/>
      <c r="DMM148" s="66"/>
      <c r="DMN148" s="66"/>
      <c r="DMO148" s="66"/>
      <c r="DMP148" s="66"/>
      <c r="DMQ148" s="66"/>
      <c r="DMR148" s="66"/>
      <c r="DMS148" s="66"/>
      <c r="DMT148" s="66"/>
      <c r="DMU148" s="66"/>
      <c r="DMV148" s="66"/>
      <c r="DMW148" s="66"/>
      <c r="DMX148" s="66"/>
      <c r="DMY148" s="66"/>
      <c r="DMZ148" s="66"/>
      <c r="DNA148" s="66"/>
      <c r="DNB148" s="66"/>
      <c r="DNC148" s="66"/>
      <c r="DND148" s="66"/>
      <c r="DNE148" s="66"/>
      <c r="DNF148" s="66"/>
      <c r="DNG148" s="66"/>
      <c r="DNH148" s="66"/>
      <c r="DNI148" s="66"/>
      <c r="DNJ148" s="66"/>
      <c r="DNK148" s="66"/>
      <c r="DNL148" s="66"/>
      <c r="DNM148" s="66"/>
      <c r="DNN148" s="66"/>
      <c r="DNO148" s="66"/>
      <c r="DNP148" s="66"/>
      <c r="DNQ148" s="66"/>
      <c r="DNR148" s="66"/>
      <c r="DNS148" s="66"/>
      <c r="DNT148" s="66"/>
      <c r="DNU148" s="66"/>
      <c r="DNV148" s="66"/>
      <c r="DNW148" s="66"/>
      <c r="DNX148" s="66"/>
      <c r="DNY148" s="66"/>
      <c r="DNZ148" s="66"/>
      <c r="DOA148" s="66"/>
      <c r="DOB148" s="66"/>
      <c r="DOC148" s="66"/>
      <c r="DOD148" s="66"/>
      <c r="DOE148" s="66"/>
      <c r="DOF148" s="66"/>
      <c r="DOG148" s="66"/>
      <c r="DOH148" s="66"/>
      <c r="DOI148" s="66"/>
      <c r="DOJ148" s="66"/>
      <c r="DOK148" s="66"/>
      <c r="DOL148" s="66"/>
      <c r="DOM148" s="66"/>
      <c r="DON148" s="66"/>
      <c r="DOO148" s="66"/>
      <c r="DOP148" s="66"/>
      <c r="DOQ148" s="66"/>
      <c r="DOR148" s="66"/>
      <c r="DOS148" s="66"/>
      <c r="DOT148" s="66"/>
      <c r="DOU148" s="66"/>
      <c r="DOV148" s="66"/>
      <c r="DOW148" s="66"/>
      <c r="DOX148" s="66"/>
      <c r="DOY148" s="66"/>
      <c r="DOZ148" s="66"/>
      <c r="DPA148" s="66"/>
      <c r="DPB148" s="66"/>
      <c r="DPC148" s="66"/>
      <c r="DPD148" s="66"/>
      <c r="DPE148" s="66"/>
      <c r="DPF148" s="66"/>
      <c r="DPG148" s="66"/>
      <c r="DPH148" s="66"/>
      <c r="DPI148" s="66"/>
      <c r="DPJ148" s="66"/>
      <c r="DPK148" s="66"/>
      <c r="DPL148" s="66"/>
      <c r="DPM148" s="66"/>
      <c r="DPN148" s="66"/>
      <c r="DPO148" s="66"/>
      <c r="DPP148" s="66"/>
      <c r="DPQ148" s="66"/>
      <c r="DPR148" s="66"/>
      <c r="DPS148" s="66"/>
      <c r="DPT148" s="66"/>
      <c r="DPU148" s="66"/>
      <c r="DPV148" s="66"/>
      <c r="DPW148" s="66"/>
      <c r="DPX148" s="66"/>
      <c r="DPY148" s="66"/>
      <c r="DPZ148" s="66"/>
      <c r="DQA148" s="66"/>
      <c r="DQB148" s="66"/>
      <c r="DQC148" s="66"/>
      <c r="DQD148" s="66"/>
      <c r="DQE148" s="66"/>
      <c r="DQF148" s="66"/>
      <c r="DQG148" s="66"/>
      <c r="DQH148" s="66"/>
      <c r="DQI148" s="66"/>
      <c r="DQJ148" s="66"/>
      <c r="DQK148" s="66"/>
      <c r="DQL148" s="66"/>
      <c r="DQM148" s="66"/>
      <c r="DQN148" s="66"/>
      <c r="DQO148" s="66"/>
      <c r="DQP148" s="66"/>
      <c r="DQQ148" s="66"/>
      <c r="DQR148" s="66"/>
      <c r="DQS148" s="66"/>
      <c r="DQT148" s="66"/>
      <c r="DQU148" s="66"/>
      <c r="DQV148" s="66"/>
      <c r="DQW148" s="66"/>
      <c r="DQX148" s="66"/>
      <c r="DQY148" s="66"/>
      <c r="DQZ148" s="66"/>
      <c r="DRA148" s="66"/>
      <c r="DRB148" s="66"/>
      <c r="DRC148" s="66"/>
      <c r="DRD148" s="66"/>
      <c r="DRE148" s="66"/>
      <c r="DRF148" s="66"/>
      <c r="DRG148" s="66"/>
      <c r="DRH148" s="66"/>
      <c r="DRI148" s="66"/>
      <c r="DRJ148" s="66"/>
      <c r="DRK148" s="66"/>
      <c r="DRL148" s="66"/>
      <c r="DRM148" s="66"/>
      <c r="DRN148" s="66"/>
      <c r="DRO148" s="66"/>
      <c r="DRP148" s="66"/>
      <c r="DRQ148" s="66"/>
      <c r="DRR148" s="66"/>
      <c r="DRS148" s="66"/>
      <c r="DRT148" s="66"/>
      <c r="DRU148" s="66"/>
      <c r="DRV148" s="66"/>
      <c r="DRW148" s="66"/>
      <c r="DRX148" s="66"/>
      <c r="DRY148" s="66"/>
      <c r="DRZ148" s="66"/>
      <c r="DSA148" s="66"/>
      <c r="DSB148" s="66"/>
      <c r="DSC148" s="66"/>
      <c r="DSD148" s="66"/>
      <c r="DSE148" s="66"/>
      <c r="DSF148" s="66"/>
      <c r="DSG148" s="66"/>
      <c r="DSH148" s="66"/>
      <c r="DSI148" s="66"/>
      <c r="DSJ148" s="66"/>
      <c r="DSK148" s="66"/>
      <c r="DSL148" s="66"/>
      <c r="DSM148" s="66"/>
      <c r="DSN148" s="66"/>
      <c r="DSO148" s="66"/>
      <c r="DSP148" s="66"/>
      <c r="DSQ148" s="66"/>
      <c r="DSR148" s="66"/>
      <c r="DSS148" s="66"/>
      <c r="DST148" s="66"/>
      <c r="DSU148" s="66"/>
      <c r="DSV148" s="66"/>
      <c r="DSW148" s="66"/>
      <c r="DSX148" s="66"/>
      <c r="DSY148" s="66"/>
      <c r="DSZ148" s="66"/>
      <c r="DTA148" s="66"/>
      <c r="DTB148" s="66"/>
      <c r="DTC148" s="66"/>
      <c r="DTD148" s="66"/>
      <c r="DTE148" s="66"/>
      <c r="DTF148" s="66"/>
      <c r="DTG148" s="66"/>
      <c r="DTH148" s="66"/>
      <c r="DTI148" s="66"/>
      <c r="DTJ148" s="66"/>
      <c r="DTK148" s="66"/>
      <c r="DTL148" s="66"/>
      <c r="DTM148" s="66"/>
      <c r="DTN148" s="66"/>
      <c r="DTO148" s="66"/>
      <c r="DTP148" s="66"/>
      <c r="DTQ148" s="66"/>
      <c r="DTR148" s="66"/>
      <c r="DTS148" s="66"/>
      <c r="DTT148" s="66"/>
      <c r="DTU148" s="66"/>
      <c r="DTV148" s="66"/>
      <c r="DTW148" s="66"/>
      <c r="DTX148" s="66"/>
      <c r="DTY148" s="66"/>
      <c r="DTZ148" s="66"/>
      <c r="DUA148" s="66"/>
      <c r="DUB148" s="66"/>
      <c r="DUC148" s="66"/>
      <c r="DUD148" s="66"/>
      <c r="DUE148" s="66"/>
      <c r="DUF148" s="66"/>
      <c r="DUG148" s="66"/>
      <c r="DUH148" s="66"/>
      <c r="DUI148" s="66"/>
      <c r="DUJ148" s="66"/>
      <c r="DUK148" s="66"/>
      <c r="DUL148" s="66"/>
      <c r="DUM148" s="66"/>
      <c r="DUN148" s="66"/>
      <c r="DUO148" s="66"/>
      <c r="DUP148" s="66"/>
      <c r="DUQ148" s="66"/>
      <c r="DUR148" s="66"/>
      <c r="DUS148" s="66"/>
      <c r="DUT148" s="66"/>
      <c r="DUU148" s="66"/>
      <c r="DUV148" s="66"/>
      <c r="DUW148" s="66"/>
      <c r="DUX148" s="66"/>
      <c r="DUY148" s="66"/>
      <c r="DUZ148" s="66"/>
      <c r="DVA148" s="66"/>
      <c r="DVB148" s="66"/>
      <c r="DVC148" s="66"/>
      <c r="DVD148" s="66"/>
      <c r="DVE148" s="66"/>
      <c r="DVF148" s="66"/>
      <c r="DVG148" s="66"/>
      <c r="DVH148" s="66"/>
      <c r="DVI148" s="66"/>
      <c r="DVJ148" s="66"/>
      <c r="DVK148" s="66"/>
      <c r="DVL148" s="66"/>
      <c r="DVM148" s="66"/>
      <c r="DVN148" s="66"/>
      <c r="DVO148" s="66"/>
      <c r="DVP148" s="66"/>
      <c r="DVQ148" s="66"/>
      <c r="DVR148" s="66"/>
      <c r="DVS148" s="66"/>
      <c r="DVT148" s="66"/>
      <c r="DVU148" s="66"/>
      <c r="DVV148" s="66"/>
      <c r="DVW148" s="66"/>
      <c r="DVX148" s="66"/>
      <c r="DVY148" s="66"/>
      <c r="DVZ148" s="66"/>
      <c r="DWA148" s="66"/>
      <c r="DWB148" s="66"/>
      <c r="DWC148" s="66"/>
      <c r="DWD148" s="66"/>
      <c r="DWE148" s="66"/>
      <c r="DWF148" s="66"/>
      <c r="DWG148" s="66"/>
      <c r="DWH148" s="66"/>
      <c r="DWI148" s="66"/>
      <c r="DWJ148" s="66"/>
      <c r="DWK148" s="66"/>
      <c r="DWL148" s="66"/>
      <c r="DWM148" s="66"/>
      <c r="DWN148" s="66"/>
      <c r="DWO148" s="66"/>
      <c r="DWP148" s="66"/>
      <c r="DWQ148" s="66"/>
      <c r="DWR148" s="66"/>
      <c r="DWS148" s="66"/>
      <c r="DWT148" s="66"/>
      <c r="DWU148" s="66"/>
      <c r="DWV148" s="66"/>
      <c r="DWW148" s="66"/>
      <c r="DWX148" s="66"/>
      <c r="DWY148" s="66"/>
      <c r="DWZ148" s="66"/>
      <c r="DXA148" s="66"/>
      <c r="DXB148" s="66"/>
      <c r="DXC148" s="66"/>
      <c r="DXD148" s="66"/>
      <c r="DXE148" s="66"/>
      <c r="DXF148" s="66"/>
      <c r="DXG148" s="66"/>
      <c r="DXH148" s="66"/>
      <c r="DXI148" s="66"/>
      <c r="DXJ148" s="66"/>
      <c r="DXK148" s="66"/>
      <c r="DXL148" s="66"/>
      <c r="DXM148" s="66"/>
      <c r="DXN148" s="66"/>
      <c r="DXO148" s="66"/>
      <c r="DXP148" s="66"/>
      <c r="DXQ148" s="66"/>
      <c r="DXR148" s="66"/>
      <c r="DXS148" s="66"/>
      <c r="DXT148" s="66"/>
      <c r="DXU148" s="66"/>
      <c r="DXV148" s="66"/>
      <c r="DXW148" s="66"/>
      <c r="DXX148" s="66"/>
      <c r="DXY148" s="66"/>
      <c r="DXZ148" s="66"/>
      <c r="DYA148" s="66"/>
      <c r="DYB148" s="66"/>
      <c r="DYC148" s="66"/>
      <c r="DYD148" s="66"/>
      <c r="DYE148" s="66"/>
      <c r="DYF148" s="66"/>
      <c r="DYG148" s="66"/>
      <c r="DYH148" s="66"/>
      <c r="DYI148" s="66"/>
      <c r="DYJ148" s="66"/>
      <c r="DYK148" s="66"/>
      <c r="DYL148" s="66"/>
      <c r="DYM148" s="66"/>
      <c r="DYN148" s="66"/>
      <c r="DYO148" s="66"/>
      <c r="DYP148" s="66"/>
      <c r="DYQ148" s="66"/>
      <c r="DYR148" s="66"/>
      <c r="DYS148" s="66"/>
      <c r="DYT148" s="66"/>
      <c r="DYU148" s="66"/>
      <c r="DYV148" s="66"/>
      <c r="DYW148" s="66"/>
      <c r="DYX148" s="66"/>
      <c r="DYY148" s="66"/>
      <c r="DYZ148" s="66"/>
      <c r="DZA148" s="66"/>
      <c r="DZB148" s="66"/>
      <c r="DZC148" s="66"/>
      <c r="DZD148" s="66"/>
      <c r="DZE148" s="66"/>
      <c r="DZF148" s="66"/>
      <c r="DZG148" s="66"/>
      <c r="DZH148" s="66"/>
      <c r="DZI148" s="66"/>
      <c r="DZJ148" s="66"/>
      <c r="DZK148" s="66"/>
      <c r="DZL148" s="66"/>
      <c r="DZM148" s="66"/>
      <c r="DZN148" s="66"/>
      <c r="DZO148" s="66"/>
      <c r="DZP148" s="66"/>
      <c r="DZQ148" s="66"/>
      <c r="DZR148" s="66"/>
      <c r="DZS148" s="66"/>
      <c r="DZT148" s="66"/>
      <c r="DZU148" s="66"/>
      <c r="DZV148" s="66"/>
      <c r="DZW148" s="66"/>
      <c r="DZX148" s="66"/>
      <c r="DZY148" s="66"/>
      <c r="DZZ148" s="66"/>
      <c r="EAA148" s="66"/>
      <c r="EAB148" s="66"/>
      <c r="EAC148" s="66"/>
      <c r="EAD148" s="66"/>
      <c r="EAE148" s="66"/>
      <c r="EAF148" s="66"/>
      <c r="EAG148" s="66"/>
      <c r="EAH148" s="66"/>
      <c r="EAI148" s="66"/>
      <c r="EAJ148" s="66"/>
      <c r="EAK148" s="66"/>
      <c r="EAL148" s="66"/>
      <c r="EAM148" s="66"/>
      <c r="EAN148" s="66"/>
      <c r="EAO148" s="66"/>
      <c r="EAP148" s="66"/>
      <c r="EAQ148" s="66"/>
      <c r="EAR148" s="66"/>
      <c r="EAS148" s="66"/>
      <c r="EAT148" s="66"/>
      <c r="EAU148" s="66"/>
      <c r="EAV148" s="66"/>
      <c r="EAW148" s="66"/>
      <c r="EAX148" s="66"/>
      <c r="EAY148" s="66"/>
      <c r="EAZ148" s="66"/>
      <c r="EBA148" s="66"/>
      <c r="EBB148" s="66"/>
      <c r="EBC148" s="66"/>
      <c r="EBD148" s="66"/>
      <c r="EBE148" s="66"/>
      <c r="EBF148" s="66"/>
      <c r="EBG148" s="66"/>
      <c r="EBH148" s="66"/>
      <c r="EBI148" s="66"/>
      <c r="EBJ148" s="66"/>
      <c r="EBK148" s="66"/>
      <c r="EBL148" s="66"/>
      <c r="EBM148" s="66"/>
      <c r="EBN148" s="66"/>
      <c r="EBO148" s="66"/>
      <c r="EBP148" s="66"/>
      <c r="EBQ148" s="66"/>
      <c r="EBR148" s="66"/>
      <c r="EBS148" s="66"/>
      <c r="EBT148" s="66"/>
      <c r="EBU148" s="66"/>
      <c r="EBV148" s="66"/>
      <c r="EBW148" s="66"/>
      <c r="EBX148" s="66"/>
      <c r="EBY148" s="66"/>
      <c r="EBZ148" s="66"/>
      <c r="ECA148" s="66"/>
      <c r="ECB148" s="66"/>
      <c r="ECC148" s="66"/>
      <c r="ECD148" s="66"/>
      <c r="ECE148" s="66"/>
      <c r="ECF148" s="66"/>
      <c r="ECG148" s="66"/>
      <c r="ECH148" s="66"/>
      <c r="ECI148" s="66"/>
      <c r="ECJ148" s="66"/>
      <c r="ECK148" s="66"/>
      <c r="ECL148" s="66"/>
      <c r="ECM148" s="66"/>
      <c r="ECN148" s="66"/>
      <c r="ECO148" s="66"/>
      <c r="ECP148" s="66"/>
      <c r="ECQ148" s="66"/>
      <c r="ECR148" s="66"/>
      <c r="ECS148" s="66"/>
      <c r="ECT148" s="66"/>
      <c r="ECU148" s="66"/>
      <c r="ECV148" s="66"/>
      <c r="ECW148" s="66"/>
      <c r="ECX148" s="66"/>
      <c r="ECY148" s="66"/>
      <c r="ECZ148" s="66"/>
      <c r="EDA148" s="66"/>
      <c r="EDB148" s="66"/>
      <c r="EDC148" s="66"/>
      <c r="EDD148" s="66"/>
      <c r="EDE148" s="66"/>
      <c r="EDF148" s="66"/>
      <c r="EDG148" s="66"/>
      <c r="EDH148" s="66"/>
      <c r="EDI148" s="66"/>
      <c r="EDJ148" s="66"/>
      <c r="EDK148" s="66"/>
      <c r="EDL148" s="66"/>
      <c r="EDM148" s="66"/>
      <c r="EDN148" s="66"/>
      <c r="EDO148" s="66"/>
      <c r="EDP148" s="66"/>
      <c r="EDQ148" s="66"/>
      <c r="EDR148" s="66"/>
      <c r="EDS148" s="66"/>
      <c r="EDT148" s="66"/>
      <c r="EDU148" s="66"/>
      <c r="EDV148" s="66"/>
      <c r="EDW148" s="66"/>
      <c r="EDX148" s="66"/>
      <c r="EDY148" s="66"/>
      <c r="EDZ148" s="66"/>
      <c r="EEA148" s="66"/>
      <c r="EEB148" s="66"/>
      <c r="EEC148" s="66"/>
      <c r="EED148" s="66"/>
      <c r="EEE148" s="66"/>
      <c r="EEF148" s="66"/>
      <c r="EEG148" s="66"/>
      <c r="EEH148" s="66"/>
      <c r="EEI148" s="66"/>
      <c r="EEJ148" s="66"/>
      <c r="EEK148" s="66"/>
      <c r="EEL148" s="66"/>
      <c r="EEM148" s="66"/>
      <c r="EEN148" s="66"/>
      <c r="EEO148" s="66"/>
      <c r="EEP148" s="66"/>
      <c r="EEQ148" s="66"/>
      <c r="EER148" s="66"/>
      <c r="EES148" s="66"/>
      <c r="EET148" s="66"/>
      <c r="EEU148" s="66"/>
      <c r="EEV148" s="66"/>
      <c r="EEW148" s="66"/>
      <c r="EEX148" s="66"/>
      <c r="EEY148" s="66"/>
      <c r="EEZ148" s="66"/>
      <c r="EFA148" s="66"/>
      <c r="EFB148" s="66"/>
      <c r="EFC148" s="66"/>
      <c r="EFD148" s="66"/>
      <c r="EFE148" s="66"/>
      <c r="EFF148" s="66"/>
      <c r="EFG148" s="66"/>
      <c r="EFH148" s="66"/>
      <c r="EFI148" s="66"/>
      <c r="EFJ148" s="66"/>
      <c r="EFK148" s="66"/>
      <c r="EFL148" s="66"/>
      <c r="EFM148" s="66"/>
      <c r="EFN148" s="66"/>
      <c r="EFO148" s="66"/>
      <c r="EFP148" s="66"/>
      <c r="EFQ148" s="66"/>
      <c r="EFR148" s="66"/>
      <c r="EFS148" s="66"/>
      <c r="EFT148" s="66"/>
      <c r="EFU148" s="66"/>
      <c r="EFV148" s="66"/>
      <c r="EFW148" s="66"/>
      <c r="EFX148" s="66"/>
      <c r="EFY148" s="66"/>
      <c r="EFZ148" s="66"/>
      <c r="EGA148" s="66"/>
      <c r="EGB148" s="66"/>
      <c r="EGC148" s="66"/>
      <c r="EGD148" s="66"/>
      <c r="EGE148" s="66"/>
      <c r="EGF148" s="66"/>
      <c r="EGG148" s="66"/>
      <c r="EGH148" s="66"/>
      <c r="EGI148" s="66"/>
      <c r="EGJ148" s="66"/>
      <c r="EGK148" s="66"/>
      <c r="EGL148" s="66"/>
      <c r="EGM148" s="66"/>
      <c r="EGN148" s="66"/>
      <c r="EGO148" s="66"/>
      <c r="EGP148" s="66"/>
      <c r="EGQ148" s="66"/>
      <c r="EGR148" s="66"/>
      <c r="EGS148" s="66"/>
      <c r="EGT148" s="66"/>
      <c r="EGU148" s="66"/>
      <c r="EGV148" s="66"/>
      <c r="EGW148" s="66"/>
      <c r="EGX148" s="66"/>
      <c r="EGY148" s="66"/>
      <c r="EGZ148" s="66"/>
      <c r="EHA148" s="66"/>
      <c r="EHB148" s="66"/>
      <c r="EHC148" s="66"/>
      <c r="EHD148" s="66"/>
      <c r="EHE148" s="66"/>
      <c r="EHF148" s="66"/>
      <c r="EHG148" s="66"/>
      <c r="EHH148" s="66"/>
      <c r="EHI148" s="66"/>
      <c r="EHJ148" s="66"/>
      <c r="EHK148" s="66"/>
      <c r="EHL148" s="66"/>
      <c r="EHM148" s="66"/>
      <c r="EHN148" s="66"/>
      <c r="EHO148" s="66"/>
      <c r="EHP148" s="66"/>
      <c r="EHQ148" s="66"/>
      <c r="EHR148" s="66"/>
      <c r="EHS148" s="66"/>
      <c r="EHT148" s="66"/>
      <c r="EHU148" s="66"/>
      <c r="EHV148" s="66"/>
      <c r="EHW148" s="66"/>
      <c r="EHX148" s="66"/>
      <c r="EHY148" s="66"/>
      <c r="EHZ148" s="66"/>
      <c r="EIA148" s="66"/>
      <c r="EIB148" s="66"/>
      <c r="EIC148" s="66"/>
      <c r="EID148" s="66"/>
      <c r="EIE148" s="66"/>
      <c r="EIF148" s="66"/>
      <c r="EIG148" s="66"/>
      <c r="EIH148" s="66"/>
      <c r="EII148" s="66"/>
      <c r="EIJ148" s="66"/>
      <c r="EIK148" s="66"/>
      <c r="EIL148" s="66"/>
      <c r="EIM148" s="66"/>
      <c r="EIN148" s="66"/>
      <c r="EIO148" s="66"/>
      <c r="EIP148" s="66"/>
      <c r="EIQ148" s="66"/>
      <c r="EIR148" s="66"/>
      <c r="EIS148" s="66"/>
      <c r="EIT148" s="66"/>
      <c r="EIU148" s="66"/>
      <c r="EIV148" s="66"/>
      <c r="EIW148" s="66"/>
      <c r="EIX148" s="66"/>
      <c r="EIY148" s="66"/>
      <c r="EIZ148" s="66"/>
      <c r="EJA148" s="66"/>
      <c r="EJB148" s="66"/>
      <c r="EJC148" s="66"/>
      <c r="EJD148" s="66"/>
      <c r="EJE148" s="66"/>
      <c r="EJF148" s="66"/>
      <c r="EJG148" s="66"/>
      <c r="EJH148" s="66"/>
      <c r="EJI148" s="66"/>
      <c r="EJJ148" s="66"/>
      <c r="EJK148" s="66"/>
      <c r="EJL148" s="66"/>
      <c r="EJM148" s="66"/>
      <c r="EJN148" s="66"/>
      <c r="EJO148" s="66"/>
      <c r="EJP148" s="66"/>
      <c r="EJQ148" s="66"/>
      <c r="EJR148" s="66"/>
      <c r="EJS148" s="66"/>
      <c r="EJT148" s="66"/>
      <c r="EJU148" s="66"/>
      <c r="EJV148" s="66"/>
      <c r="EJW148" s="66"/>
      <c r="EJX148" s="66"/>
      <c r="EJY148" s="66"/>
      <c r="EJZ148" s="66"/>
      <c r="EKA148" s="66"/>
      <c r="EKB148" s="66"/>
      <c r="EKC148" s="66"/>
      <c r="EKD148" s="66"/>
      <c r="EKE148" s="66"/>
      <c r="EKF148" s="66"/>
      <c r="EKG148" s="66"/>
      <c r="EKH148" s="66"/>
      <c r="EKI148" s="66"/>
      <c r="EKJ148" s="66"/>
      <c r="EKK148" s="66"/>
      <c r="EKL148" s="66"/>
      <c r="EKM148" s="66"/>
      <c r="EKN148" s="66"/>
      <c r="EKO148" s="66"/>
      <c r="EKP148" s="66"/>
      <c r="EKQ148" s="66"/>
      <c r="EKR148" s="66"/>
      <c r="EKS148" s="66"/>
      <c r="EKT148" s="66"/>
      <c r="EKU148" s="66"/>
      <c r="EKV148" s="66"/>
      <c r="EKW148" s="66"/>
      <c r="EKX148" s="66"/>
      <c r="EKY148" s="66"/>
      <c r="EKZ148" s="66"/>
      <c r="ELA148" s="66"/>
      <c r="ELB148" s="66"/>
      <c r="ELC148" s="66"/>
      <c r="ELD148" s="66"/>
      <c r="ELE148" s="66"/>
      <c r="ELF148" s="66"/>
      <c r="ELG148" s="66"/>
      <c r="ELH148" s="66"/>
      <c r="ELI148" s="66"/>
      <c r="ELJ148" s="66"/>
      <c r="ELK148" s="66"/>
      <c r="ELL148" s="66"/>
      <c r="ELM148" s="66"/>
      <c r="ELN148" s="66"/>
      <c r="ELO148" s="66"/>
      <c r="ELP148" s="66"/>
      <c r="ELQ148" s="66"/>
      <c r="ELR148" s="66"/>
      <c r="ELS148" s="66"/>
      <c r="ELT148" s="66"/>
      <c r="ELU148" s="66"/>
      <c r="ELV148" s="66"/>
      <c r="ELW148" s="66"/>
      <c r="ELX148" s="66"/>
      <c r="ELY148" s="66"/>
      <c r="ELZ148" s="66"/>
      <c r="EMA148" s="66"/>
      <c r="EMB148" s="66"/>
      <c r="EMC148" s="66"/>
      <c r="EMD148" s="66"/>
      <c r="EME148" s="66"/>
      <c r="EMF148" s="66"/>
      <c r="EMG148" s="66"/>
      <c r="EMH148" s="66"/>
      <c r="EMI148" s="66"/>
      <c r="EMJ148" s="66"/>
      <c r="EMK148" s="66"/>
      <c r="EML148" s="66"/>
      <c r="EMM148" s="66"/>
      <c r="EMN148" s="66"/>
      <c r="EMO148" s="66"/>
      <c r="EMP148" s="66"/>
      <c r="EMQ148" s="66"/>
      <c r="EMR148" s="66"/>
      <c r="EMS148" s="66"/>
      <c r="EMT148" s="66"/>
      <c r="EMU148" s="66"/>
      <c r="EMV148" s="66"/>
      <c r="EMW148" s="66"/>
      <c r="EMX148" s="66"/>
      <c r="EMY148" s="66"/>
      <c r="EMZ148" s="66"/>
      <c r="ENA148" s="66"/>
      <c r="ENB148" s="66"/>
      <c r="ENC148" s="66"/>
      <c r="END148" s="66"/>
      <c r="ENE148" s="66"/>
      <c r="ENF148" s="66"/>
      <c r="ENG148" s="66"/>
      <c r="ENH148" s="66"/>
      <c r="ENI148" s="66"/>
      <c r="ENJ148" s="66"/>
      <c r="ENK148" s="66"/>
      <c r="ENL148" s="66"/>
      <c r="ENM148" s="66"/>
      <c r="ENN148" s="66"/>
      <c r="ENO148" s="66"/>
      <c r="ENP148" s="66"/>
      <c r="ENQ148" s="66"/>
      <c r="ENR148" s="66"/>
      <c r="ENS148" s="66"/>
      <c r="ENT148" s="66"/>
      <c r="ENU148" s="66"/>
      <c r="ENV148" s="66"/>
      <c r="ENW148" s="66"/>
      <c r="ENX148" s="66"/>
      <c r="ENY148" s="66"/>
      <c r="ENZ148" s="66"/>
      <c r="EOA148" s="66"/>
      <c r="EOB148" s="66"/>
      <c r="EOC148" s="66"/>
      <c r="EOD148" s="66"/>
      <c r="EOE148" s="66"/>
      <c r="EOF148" s="66"/>
      <c r="EOG148" s="66"/>
      <c r="EOH148" s="66"/>
      <c r="EOI148" s="66"/>
      <c r="EOJ148" s="66"/>
      <c r="EOK148" s="66"/>
      <c r="EOL148" s="66"/>
      <c r="EOM148" s="66"/>
      <c r="EON148" s="66"/>
      <c r="EOO148" s="66"/>
      <c r="EOP148" s="66"/>
      <c r="EOQ148" s="66"/>
      <c r="EOR148" s="66"/>
      <c r="EOS148" s="66"/>
      <c r="EOT148" s="66"/>
      <c r="EOU148" s="66"/>
      <c r="EOV148" s="66"/>
      <c r="EOW148" s="66"/>
      <c r="EOX148" s="66"/>
      <c r="EOY148" s="66"/>
      <c r="EOZ148" s="66"/>
      <c r="EPA148" s="66"/>
      <c r="EPB148" s="66"/>
      <c r="EPC148" s="66"/>
      <c r="EPD148" s="66"/>
      <c r="EPE148" s="66"/>
      <c r="EPF148" s="66"/>
      <c r="EPG148" s="66"/>
      <c r="EPH148" s="66"/>
      <c r="EPI148" s="66"/>
      <c r="EPJ148" s="66"/>
      <c r="EPK148" s="66"/>
      <c r="EPL148" s="66"/>
      <c r="EPM148" s="66"/>
      <c r="EPN148" s="66"/>
      <c r="EPO148" s="66"/>
      <c r="EPP148" s="66"/>
      <c r="EPQ148" s="66"/>
      <c r="EPR148" s="66"/>
      <c r="EPS148" s="66"/>
      <c r="EPT148" s="66"/>
      <c r="EPU148" s="66"/>
      <c r="EPV148" s="66"/>
      <c r="EPW148" s="66"/>
      <c r="EPX148" s="66"/>
      <c r="EPY148" s="66"/>
      <c r="EPZ148" s="66"/>
      <c r="EQA148" s="66"/>
      <c r="EQB148" s="66"/>
      <c r="EQC148" s="66"/>
      <c r="EQD148" s="66"/>
      <c r="EQE148" s="66"/>
      <c r="EQF148" s="66"/>
      <c r="EQG148" s="66"/>
      <c r="EQH148" s="66"/>
      <c r="EQI148" s="66"/>
      <c r="EQJ148" s="66"/>
      <c r="EQK148" s="66"/>
      <c r="EQL148" s="66"/>
      <c r="EQM148" s="66"/>
      <c r="EQN148" s="66"/>
      <c r="EQO148" s="66"/>
      <c r="EQP148" s="66"/>
      <c r="EQQ148" s="66"/>
      <c r="EQR148" s="66"/>
      <c r="EQS148" s="66"/>
      <c r="EQT148" s="66"/>
      <c r="EQU148" s="66"/>
      <c r="EQV148" s="66"/>
      <c r="EQW148" s="66"/>
      <c r="EQX148" s="66"/>
      <c r="EQY148" s="66"/>
      <c r="EQZ148" s="66"/>
      <c r="ERA148" s="66"/>
      <c r="ERB148" s="66"/>
      <c r="ERC148" s="66"/>
      <c r="ERD148" s="66"/>
      <c r="ERE148" s="66"/>
      <c r="ERF148" s="66"/>
      <c r="ERG148" s="66"/>
      <c r="ERH148" s="66"/>
      <c r="ERI148" s="66"/>
      <c r="ERJ148" s="66"/>
      <c r="ERK148" s="66"/>
      <c r="ERL148" s="66"/>
      <c r="ERM148" s="66"/>
      <c r="ERN148" s="66"/>
      <c r="ERO148" s="66"/>
      <c r="ERP148" s="66"/>
      <c r="ERQ148" s="66"/>
      <c r="ERR148" s="66"/>
      <c r="ERS148" s="66"/>
      <c r="ERT148" s="66"/>
      <c r="ERU148" s="66"/>
      <c r="ERV148" s="66"/>
      <c r="ERW148" s="66"/>
      <c r="ERX148" s="66"/>
      <c r="ERY148" s="66"/>
      <c r="ERZ148" s="66"/>
      <c r="ESA148" s="66"/>
      <c r="ESB148" s="66"/>
      <c r="ESC148" s="66"/>
      <c r="ESD148" s="66"/>
      <c r="ESE148" s="66"/>
      <c r="ESF148" s="66"/>
      <c r="ESG148" s="66"/>
      <c r="ESH148" s="66"/>
      <c r="ESI148" s="66"/>
      <c r="ESJ148" s="66"/>
      <c r="ESK148" s="66"/>
      <c r="ESL148" s="66"/>
      <c r="ESM148" s="66"/>
      <c r="ESN148" s="66"/>
      <c r="ESO148" s="66"/>
      <c r="ESP148" s="66"/>
      <c r="ESQ148" s="66"/>
      <c r="ESR148" s="66"/>
      <c r="ESS148" s="66"/>
      <c r="EST148" s="66"/>
      <c r="ESU148" s="66"/>
      <c r="ESV148" s="66"/>
      <c r="ESW148" s="66"/>
      <c r="ESX148" s="66"/>
      <c r="ESY148" s="66"/>
      <c r="ESZ148" s="66"/>
      <c r="ETA148" s="66"/>
      <c r="ETB148" s="66"/>
      <c r="ETC148" s="66"/>
      <c r="ETD148" s="66"/>
      <c r="ETE148" s="66"/>
      <c r="ETF148" s="66"/>
      <c r="ETG148" s="66"/>
      <c r="ETH148" s="66"/>
      <c r="ETI148" s="66"/>
      <c r="ETJ148" s="66"/>
      <c r="ETK148" s="66"/>
      <c r="ETL148" s="66"/>
      <c r="ETM148" s="66"/>
      <c r="ETN148" s="66"/>
      <c r="ETO148" s="66"/>
      <c r="ETP148" s="66"/>
      <c r="ETQ148" s="66"/>
      <c r="ETR148" s="66"/>
      <c r="ETS148" s="66"/>
      <c r="ETT148" s="66"/>
      <c r="ETU148" s="66"/>
      <c r="ETV148" s="66"/>
      <c r="ETW148" s="66"/>
      <c r="ETX148" s="66"/>
      <c r="ETY148" s="66"/>
      <c r="ETZ148" s="66"/>
      <c r="EUA148" s="66"/>
      <c r="EUB148" s="66"/>
      <c r="EUC148" s="66"/>
      <c r="EUD148" s="66"/>
      <c r="EUE148" s="66"/>
      <c r="EUF148" s="66"/>
      <c r="EUG148" s="66"/>
      <c r="EUH148" s="66"/>
      <c r="EUI148" s="66"/>
      <c r="EUJ148" s="66"/>
      <c r="EUK148" s="66"/>
      <c r="EUL148" s="66"/>
      <c r="EUM148" s="66"/>
      <c r="EUN148" s="66"/>
      <c r="EUO148" s="66"/>
      <c r="EUP148" s="66"/>
      <c r="EUQ148" s="66"/>
      <c r="EUR148" s="66"/>
      <c r="EUS148" s="66"/>
      <c r="EUT148" s="66"/>
      <c r="EUU148" s="66"/>
      <c r="EUV148" s="66"/>
      <c r="EUW148" s="66"/>
      <c r="EUX148" s="66"/>
      <c r="EUY148" s="66"/>
      <c r="EUZ148" s="66"/>
      <c r="EVA148" s="66"/>
      <c r="EVB148" s="66"/>
      <c r="EVC148" s="66"/>
      <c r="EVD148" s="66"/>
      <c r="EVE148" s="66"/>
      <c r="EVF148" s="66"/>
      <c r="EVG148" s="66"/>
      <c r="EVH148" s="66"/>
      <c r="EVI148" s="66"/>
      <c r="EVJ148" s="66"/>
      <c r="EVK148" s="66"/>
      <c r="EVL148" s="66"/>
      <c r="EVM148" s="66"/>
      <c r="EVN148" s="66"/>
      <c r="EVO148" s="66"/>
      <c r="EVP148" s="66"/>
      <c r="EVQ148" s="66"/>
      <c r="EVR148" s="66"/>
      <c r="EVS148" s="66"/>
      <c r="EVT148" s="66"/>
      <c r="EVU148" s="66"/>
      <c r="EVV148" s="66"/>
      <c r="EVW148" s="66"/>
      <c r="EVX148" s="66"/>
      <c r="EVY148" s="66"/>
      <c r="EVZ148" s="66"/>
      <c r="EWA148" s="66"/>
      <c r="EWB148" s="66"/>
      <c r="EWC148" s="66"/>
      <c r="EWD148" s="66"/>
      <c r="EWE148" s="66"/>
      <c r="EWF148" s="66"/>
      <c r="EWG148" s="66"/>
      <c r="EWH148" s="66"/>
      <c r="EWI148" s="66"/>
      <c r="EWJ148" s="66"/>
      <c r="EWK148" s="66"/>
      <c r="EWL148" s="66"/>
      <c r="EWM148" s="66"/>
      <c r="EWN148" s="66"/>
      <c r="EWO148" s="66"/>
      <c r="EWP148" s="66"/>
      <c r="EWQ148" s="66"/>
      <c r="EWR148" s="66"/>
      <c r="EWS148" s="66"/>
      <c r="EWT148" s="66"/>
      <c r="EWU148" s="66"/>
      <c r="EWV148" s="66"/>
      <c r="EWW148" s="66"/>
      <c r="EWX148" s="66"/>
      <c r="EWY148" s="66"/>
      <c r="EWZ148" s="66"/>
      <c r="EXA148" s="66"/>
      <c r="EXB148" s="66"/>
      <c r="EXC148" s="66"/>
      <c r="EXD148" s="66"/>
      <c r="EXE148" s="66"/>
      <c r="EXF148" s="66"/>
      <c r="EXG148" s="66"/>
      <c r="EXH148" s="66"/>
      <c r="EXI148" s="66"/>
      <c r="EXJ148" s="66"/>
      <c r="EXK148" s="66"/>
      <c r="EXL148" s="66"/>
      <c r="EXM148" s="66"/>
      <c r="EXN148" s="66"/>
      <c r="EXO148" s="66"/>
      <c r="EXP148" s="66"/>
      <c r="EXQ148" s="66"/>
      <c r="EXR148" s="66"/>
      <c r="EXS148" s="66"/>
      <c r="EXT148" s="66"/>
      <c r="EXU148" s="66"/>
      <c r="EXV148" s="66"/>
      <c r="EXW148" s="66"/>
      <c r="EXX148" s="66"/>
      <c r="EXY148" s="66"/>
      <c r="EXZ148" s="66"/>
      <c r="EYA148" s="66"/>
      <c r="EYB148" s="66"/>
      <c r="EYC148" s="66"/>
      <c r="EYD148" s="66"/>
      <c r="EYE148" s="66"/>
      <c r="EYF148" s="66"/>
      <c r="EYG148" s="66"/>
      <c r="EYH148" s="66"/>
      <c r="EYI148" s="66"/>
      <c r="EYJ148" s="66"/>
      <c r="EYK148" s="66"/>
      <c r="EYL148" s="66"/>
      <c r="EYM148" s="66"/>
      <c r="EYN148" s="66"/>
      <c r="EYO148" s="66"/>
      <c r="EYP148" s="66"/>
      <c r="EYQ148" s="66"/>
      <c r="EYR148" s="66"/>
      <c r="EYS148" s="66"/>
      <c r="EYT148" s="66"/>
      <c r="EYU148" s="66"/>
      <c r="EYV148" s="66"/>
      <c r="EYW148" s="66"/>
      <c r="EYX148" s="66"/>
      <c r="EYY148" s="66"/>
      <c r="EYZ148" s="66"/>
      <c r="EZA148" s="66"/>
      <c r="EZB148" s="66"/>
      <c r="EZC148" s="66"/>
      <c r="EZD148" s="66"/>
      <c r="EZE148" s="66"/>
      <c r="EZF148" s="66"/>
      <c r="EZG148" s="66"/>
      <c r="EZH148" s="66"/>
      <c r="EZI148" s="66"/>
      <c r="EZJ148" s="66"/>
      <c r="EZK148" s="66"/>
      <c r="EZL148" s="66"/>
      <c r="EZM148" s="66"/>
      <c r="EZN148" s="66"/>
      <c r="EZO148" s="66"/>
      <c r="EZP148" s="66"/>
      <c r="EZQ148" s="66"/>
      <c r="EZR148" s="66"/>
      <c r="EZS148" s="66"/>
      <c r="EZT148" s="66"/>
      <c r="EZU148" s="66"/>
      <c r="EZV148" s="66"/>
      <c r="EZW148" s="66"/>
      <c r="EZX148" s="66"/>
      <c r="EZY148" s="66"/>
      <c r="EZZ148" s="66"/>
      <c r="FAA148" s="66"/>
      <c r="FAB148" s="66"/>
      <c r="FAC148" s="66"/>
      <c r="FAD148" s="66"/>
      <c r="FAE148" s="66"/>
      <c r="FAF148" s="66"/>
      <c r="FAG148" s="66"/>
      <c r="FAH148" s="66"/>
      <c r="FAI148" s="66"/>
      <c r="FAJ148" s="66"/>
      <c r="FAK148" s="66"/>
      <c r="FAL148" s="66"/>
      <c r="FAM148" s="66"/>
      <c r="FAN148" s="66"/>
      <c r="FAO148" s="66"/>
      <c r="FAP148" s="66"/>
      <c r="FAQ148" s="66"/>
      <c r="FAR148" s="66"/>
      <c r="FAS148" s="66"/>
      <c r="FAT148" s="66"/>
      <c r="FAU148" s="66"/>
      <c r="FAV148" s="66"/>
      <c r="FAW148" s="66"/>
      <c r="FAX148" s="66"/>
      <c r="FAY148" s="66"/>
      <c r="FAZ148" s="66"/>
      <c r="FBA148" s="66"/>
      <c r="FBB148" s="66"/>
      <c r="FBC148" s="66"/>
      <c r="FBD148" s="66"/>
      <c r="FBE148" s="66"/>
      <c r="FBF148" s="66"/>
      <c r="FBG148" s="66"/>
      <c r="FBH148" s="66"/>
      <c r="FBI148" s="66"/>
      <c r="FBJ148" s="66"/>
      <c r="FBK148" s="66"/>
      <c r="FBL148" s="66"/>
      <c r="FBM148" s="66"/>
      <c r="FBN148" s="66"/>
      <c r="FBO148" s="66"/>
      <c r="FBP148" s="66"/>
      <c r="FBQ148" s="66"/>
      <c r="FBR148" s="66"/>
      <c r="FBS148" s="66"/>
      <c r="FBT148" s="66"/>
      <c r="FBU148" s="66"/>
      <c r="FBV148" s="66"/>
      <c r="FBW148" s="66"/>
      <c r="FBX148" s="66"/>
      <c r="FBY148" s="66"/>
      <c r="FBZ148" s="66"/>
      <c r="FCA148" s="66"/>
      <c r="FCB148" s="66"/>
      <c r="FCC148" s="66"/>
      <c r="FCD148" s="66"/>
      <c r="FCE148" s="66"/>
      <c r="FCF148" s="66"/>
      <c r="FCG148" s="66"/>
      <c r="FCH148" s="66"/>
      <c r="FCI148" s="66"/>
      <c r="FCJ148" s="66"/>
      <c r="FCK148" s="66"/>
      <c r="FCL148" s="66"/>
      <c r="FCM148" s="66"/>
      <c r="FCN148" s="66"/>
      <c r="FCO148" s="66"/>
      <c r="FCP148" s="66"/>
      <c r="FCQ148" s="66"/>
      <c r="FCR148" s="66"/>
      <c r="FCS148" s="66"/>
      <c r="FCT148" s="66"/>
      <c r="FCU148" s="66"/>
      <c r="FCV148" s="66"/>
      <c r="FCW148" s="66"/>
      <c r="FCX148" s="66"/>
      <c r="FCY148" s="66"/>
      <c r="FCZ148" s="66"/>
      <c r="FDA148" s="66"/>
      <c r="FDB148" s="66"/>
      <c r="FDC148" s="66"/>
      <c r="FDD148" s="66"/>
      <c r="FDE148" s="66"/>
      <c r="FDF148" s="66"/>
      <c r="FDG148" s="66"/>
      <c r="FDH148" s="66"/>
      <c r="FDI148" s="66"/>
      <c r="FDJ148" s="66"/>
      <c r="FDK148" s="66"/>
      <c r="FDL148" s="66"/>
      <c r="FDM148" s="66"/>
      <c r="FDN148" s="66"/>
      <c r="FDO148" s="66"/>
      <c r="FDP148" s="66"/>
      <c r="FDQ148" s="66"/>
      <c r="FDR148" s="66"/>
      <c r="FDS148" s="66"/>
      <c r="FDT148" s="66"/>
      <c r="FDU148" s="66"/>
      <c r="FDV148" s="66"/>
      <c r="FDW148" s="66"/>
      <c r="FDX148" s="66"/>
      <c r="FDY148" s="66"/>
      <c r="FDZ148" s="66"/>
      <c r="FEA148" s="66"/>
      <c r="FEB148" s="66"/>
      <c r="FEC148" s="66"/>
      <c r="FED148" s="66"/>
      <c r="FEE148" s="66"/>
      <c r="FEF148" s="66"/>
      <c r="FEG148" s="66"/>
      <c r="FEH148" s="66"/>
      <c r="FEI148" s="66"/>
      <c r="FEJ148" s="66"/>
      <c r="FEK148" s="66"/>
      <c r="FEL148" s="66"/>
      <c r="FEM148" s="66"/>
      <c r="FEN148" s="66"/>
      <c r="FEO148" s="66"/>
      <c r="FEP148" s="66"/>
      <c r="FEQ148" s="66"/>
      <c r="FER148" s="66"/>
      <c r="FES148" s="66"/>
      <c r="FET148" s="66"/>
      <c r="FEU148" s="66"/>
      <c r="FEV148" s="66"/>
      <c r="FEW148" s="66"/>
      <c r="FEX148" s="66"/>
      <c r="FEY148" s="66"/>
      <c r="FEZ148" s="66"/>
      <c r="FFA148" s="66"/>
      <c r="FFB148" s="66"/>
      <c r="FFC148" s="66"/>
      <c r="FFD148" s="66"/>
      <c r="FFE148" s="66"/>
      <c r="FFF148" s="66"/>
      <c r="FFG148" s="66"/>
      <c r="FFH148" s="66"/>
      <c r="FFI148" s="66"/>
      <c r="FFJ148" s="66"/>
      <c r="FFK148" s="66"/>
      <c r="FFL148" s="66"/>
      <c r="FFM148" s="66"/>
      <c r="FFN148" s="66"/>
      <c r="FFO148" s="66"/>
      <c r="FFP148" s="66"/>
      <c r="FFQ148" s="66"/>
      <c r="FFR148" s="66"/>
      <c r="FFS148" s="66"/>
      <c r="FFT148" s="66"/>
      <c r="FFU148" s="66"/>
      <c r="FFV148" s="66"/>
      <c r="FFW148" s="66"/>
      <c r="FFX148" s="66"/>
      <c r="FFY148" s="66"/>
      <c r="FFZ148" s="66"/>
      <c r="FGA148" s="66"/>
      <c r="FGB148" s="66"/>
      <c r="FGC148" s="66"/>
      <c r="FGD148" s="66"/>
      <c r="FGE148" s="66"/>
      <c r="FGF148" s="66"/>
      <c r="FGG148" s="66"/>
      <c r="FGH148" s="66"/>
      <c r="FGI148" s="66"/>
      <c r="FGJ148" s="66"/>
      <c r="FGK148" s="66"/>
      <c r="FGL148" s="66"/>
      <c r="FGM148" s="66"/>
      <c r="FGN148" s="66"/>
      <c r="FGO148" s="66"/>
      <c r="FGP148" s="66"/>
      <c r="FGQ148" s="66"/>
      <c r="FGR148" s="66"/>
      <c r="FGS148" s="66"/>
      <c r="FGT148" s="66"/>
      <c r="FGU148" s="66"/>
      <c r="FGV148" s="66"/>
      <c r="FGW148" s="66"/>
      <c r="FGX148" s="66"/>
      <c r="FGY148" s="66"/>
      <c r="FGZ148" s="66"/>
      <c r="FHA148" s="66"/>
      <c r="FHB148" s="66"/>
      <c r="FHC148" s="66"/>
      <c r="FHD148" s="66"/>
      <c r="FHE148" s="66"/>
      <c r="FHF148" s="66"/>
      <c r="FHG148" s="66"/>
      <c r="FHH148" s="66"/>
      <c r="FHI148" s="66"/>
      <c r="FHJ148" s="66"/>
      <c r="FHK148" s="66"/>
      <c r="FHL148" s="66"/>
      <c r="FHM148" s="66"/>
      <c r="FHN148" s="66"/>
      <c r="FHO148" s="66"/>
      <c r="FHP148" s="66"/>
      <c r="FHQ148" s="66"/>
      <c r="FHR148" s="66"/>
      <c r="FHS148" s="66"/>
      <c r="FHT148" s="66"/>
      <c r="FHU148" s="66"/>
      <c r="FHV148" s="66"/>
      <c r="FHW148" s="66"/>
      <c r="FHX148" s="66"/>
      <c r="FHY148" s="66"/>
      <c r="FHZ148" s="66"/>
      <c r="FIA148" s="66"/>
      <c r="FIB148" s="66"/>
      <c r="FIC148" s="66"/>
      <c r="FID148" s="66"/>
      <c r="FIE148" s="66"/>
      <c r="FIF148" s="66"/>
      <c r="FIG148" s="66"/>
      <c r="FIH148" s="66"/>
      <c r="FII148" s="66"/>
      <c r="FIJ148" s="66"/>
      <c r="FIK148" s="66"/>
      <c r="FIL148" s="66"/>
      <c r="FIM148" s="66"/>
      <c r="FIN148" s="66"/>
      <c r="FIO148" s="66"/>
      <c r="FIP148" s="66"/>
      <c r="FIQ148" s="66"/>
      <c r="FIR148" s="66"/>
      <c r="FIS148" s="66"/>
      <c r="FIT148" s="66"/>
      <c r="FIU148" s="66"/>
      <c r="FIV148" s="66"/>
      <c r="FIW148" s="66"/>
      <c r="FIX148" s="66"/>
      <c r="FIY148" s="66"/>
      <c r="FIZ148" s="66"/>
      <c r="FJA148" s="66"/>
      <c r="FJB148" s="66"/>
      <c r="FJC148" s="66"/>
      <c r="FJD148" s="66"/>
      <c r="FJE148" s="66"/>
      <c r="FJF148" s="66"/>
      <c r="FJG148" s="66"/>
      <c r="FJH148" s="66"/>
      <c r="FJI148" s="66"/>
      <c r="FJJ148" s="66"/>
      <c r="FJK148" s="66"/>
      <c r="FJL148" s="66"/>
      <c r="FJM148" s="66"/>
      <c r="FJN148" s="66"/>
      <c r="FJO148" s="66"/>
      <c r="FJP148" s="66"/>
      <c r="FJQ148" s="66"/>
      <c r="FJR148" s="66"/>
      <c r="FJS148" s="66"/>
      <c r="FJT148" s="66"/>
      <c r="FJU148" s="66"/>
      <c r="FJV148" s="66"/>
      <c r="FJW148" s="66"/>
      <c r="FJX148" s="66"/>
      <c r="FJY148" s="66"/>
      <c r="FJZ148" s="66"/>
      <c r="FKA148" s="66"/>
      <c r="FKB148" s="66"/>
      <c r="FKC148" s="66"/>
      <c r="FKD148" s="66"/>
      <c r="FKE148" s="66"/>
      <c r="FKF148" s="66"/>
      <c r="FKG148" s="66"/>
      <c r="FKH148" s="66"/>
      <c r="FKI148" s="66"/>
      <c r="FKJ148" s="66"/>
      <c r="FKK148" s="66"/>
      <c r="FKL148" s="66"/>
      <c r="FKM148" s="66"/>
      <c r="FKN148" s="66"/>
      <c r="FKO148" s="66"/>
      <c r="FKP148" s="66"/>
      <c r="FKQ148" s="66"/>
      <c r="FKR148" s="66"/>
      <c r="FKS148" s="66"/>
      <c r="FKT148" s="66"/>
      <c r="FKU148" s="66"/>
      <c r="FKV148" s="66"/>
      <c r="FKW148" s="66"/>
      <c r="FKX148" s="66"/>
      <c r="FKY148" s="66"/>
      <c r="FKZ148" s="66"/>
      <c r="FLA148" s="66"/>
      <c r="FLB148" s="66"/>
      <c r="FLC148" s="66"/>
      <c r="FLD148" s="66"/>
      <c r="FLE148" s="66"/>
      <c r="FLF148" s="66"/>
      <c r="FLG148" s="66"/>
      <c r="FLH148" s="66"/>
      <c r="FLI148" s="66"/>
      <c r="FLJ148" s="66"/>
      <c r="FLK148" s="66"/>
      <c r="FLL148" s="66"/>
      <c r="FLM148" s="66"/>
      <c r="FLN148" s="66"/>
      <c r="FLO148" s="66"/>
      <c r="FLP148" s="66"/>
      <c r="FLQ148" s="66"/>
      <c r="FLR148" s="66"/>
      <c r="FLS148" s="66"/>
      <c r="FLT148" s="66"/>
      <c r="FLU148" s="66"/>
      <c r="FLV148" s="66"/>
      <c r="FLW148" s="66"/>
      <c r="FLX148" s="66"/>
      <c r="FLY148" s="66"/>
      <c r="FLZ148" s="66"/>
      <c r="FMA148" s="66"/>
      <c r="FMB148" s="66"/>
      <c r="FMC148" s="66"/>
      <c r="FMD148" s="66"/>
      <c r="FME148" s="66"/>
      <c r="FMF148" s="66"/>
      <c r="FMG148" s="66"/>
      <c r="FMH148" s="66"/>
      <c r="FMI148" s="66"/>
      <c r="FMJ148" s="66"/>
      <c r="FMK148" s="66"/>
      <c r="FML148" s="66"/>
      <c r="FMM148" s="66"/>
      <c r="FMN148" s="66"/>
      <c r="FMO148" s="66"/>
      <c r="FMP148" s="66"/>
      <c r="FMQ148" s="66"/>
      <c r="FMR148" s="66"/>
      <c r="FMS148" s="66"/>
      <c r="FMT148" s="66"/>
      <c r="FMU148" s="66"/>
      <c r="FMV148" s="66"/>
      <c r="FMW148" s="66"/>
      <c r="FMX148" s="66"/>
      <c r="FMY148" s="66"/>
      <c r="FMZ148" s="66"/>
      <c r="FNA148" s="66"/>
      <c r="FNB148" s="66"/>
      <c r="FNC148" s="66"/>
      <c r="FND148" s="66"/>
      <c r="FNE148" s="66"/>
      <c r="FNF148" s="66"/>
      <c r="FNG148" s="66"/>
      <c r="FNH148" s="66"/>
      <c r="FNI148" s="66"/>
      <c r="FNJ148" s="66"/>
      <c r="FNK148" s="66"/>
      <c r="FNL148" s="66"/>
      <c r="FNM148" s="66"/>
      <c r="FNN148" s="66"/>
      <c r="FNO148" s="66"/>
      <c r="FNP148" s="66"/>
      <c r="FNQ148" s="66"/>
      <c r="FNR148" s="66"/>
      <c r="FNS148" s="66"/>
      <c r="FNT148" s="66"/>
      <c r="FNU148" s="66"/>
      <c r="FNV148" s="66"/>
      <c r="FNW148" s="66"/>
      <c r="FNX148" s="66"/>
      <c r="FNY148" s="66"/>
      <c r="FNZ148" s="66"/>
      <c r="FOA148" s="66"/>
      <c r="FOB148" s="66"/>
      <c r="FOC148" s="66"/>
      <c r="FOD148" s="66"/>
      <c r="FOE148" s="66"/>
      <c r="FOF148" s="66"/>
      <c r="FOG148" s="66"/>
      <c r="FOH148" s="66"/>
      <c r="FOI148" s="66"/>
      <c r="FOJ148" s="66"/>
      <c r="FOK148" s="66"/>
      <c r="FOL148" s="66"/>
      <c r="FOM148" s="66"/>
      <c r="FON148" s="66"/>
      <c r="FOO148" s="66"/>
      <c r="FOP148" s="66"/>
      <c r="FOQ148" s="66"/>
      <c r="FOR148" s="66"/>
      <c r="FOS148" s="66"/>
      <c r="FOT148" s="66"/>
      <c r="FOU148" s="66"/>
      <c r="FOV148" s="66"/>
      <c r="FOW148" s="66"/>
      <c r="FOX148" s="66"/>
      <c r="FOY148" s="66"/>
      <c r="FOZ148" s="66"/>
      <c r="FPA148" s="66"/>
      <c r="FPB148" s="66"/>
      <c r="FPC148" s="66"/>
      <c r="FPD148" s="66"/>
      <c r="FPE148" s="66"/>
      <c r="FPF148" s="66"/>
      <c r="FPG148" s="66"/>
      <c r="FPH148" s="66"/>
      <c r="FPI148" s="66"/>
      <c r="FPJ148" s="66"/>
      <c r="FPK148" s="66"/>
      <c r="FPL148" s="66"/>
      <c r="FPM148" s="66"/>
      <c r="FPN148" s="66"/>
      <c r="FPO148" s="66"/>
      <c r="FPP148" s="66"/>
      <c r="FPQ148" s="66"/>
      <c r="FPR148" s="66"/>
      <c r="FPS148" s="66"/>
      <c r="FPT148" s="66"/>
      <c r="FPU148" s="66"/>
      <c r="FPV148" s="66"/>
      <c r="FPW148" s="66"/>
      <c r="FPX148" s="66"/>
      <c r="FPY148" s="66"/>
      <c r="FPZ148" s="66"/>
      <c r="FQA148" s="66"/>
      <c r="FQB148" s="66"/>
      <c r="FQC148" s="66"/>
      <c r="FQD148" s="66"/>
      <c r="FQE148" s="66"/>
      <c r="FQF148" s="66"/>
      <c r="FQG148" s="66"/>
      <c r="FQH148" s="66"/>
      <c r="FQI148" s="66"/>
      <c r="FQJ148" s="66"/>
      <c r="FQK148" s="66"/>
      <c r="FQL148" s="66"/>
      <c r="FQM148" s="66"/>
      <c r="FQN148" s="66"/>
      <c r="FQO148" s="66"/>
      <c r="FQP148" s="66"/>
      <c r="FQQ148" s="66"/>
      <c r="FQR148" s="66"/>
      <c r="FQS148" s="66"/>
      <c r="FQT148" s="66"/>
      <c r="FQU148" s="66"/>
      <c r="FQV148" s="66"/>
      <c r="FQW148" s="66"/>
      <c r="FQX148" s="66"/>
      <c r="FQY148" s="66"/>
      <c r="FQZ148" s="66"/>
      <c r="FRA148" s="66"/>
      <c r="FRB148" s="66"/>
      <c r="FRC148" s="66"/>
      <c r="FRD148" s="66"/>
      <c r="FRE148" s="66"/>
      <c r="FRF148" s="66"/>
      <c r="FRG148" s="66"/>
      <c r="FRH148" s="66"/>
      <c r="FRI148" s="66"/>
      <c r="FRJ148" s="66"/>
      <c r="FRK148" s="66"/>
      <c r="FRL148" s="66"/>
      <c r="FRM148" s="66"/>
      <c r="FRN148" s="66"/>
      <c r="FRO148" s="66"/>
      <c r="FRP148" s="66"/>
      <c r="FRQ148" s="66"/>
      <c r="FRR148" s="66"/>
      <c r="FRS148" s="66"/>
      <c r="FRT148" s="66"/>
      <c r="FRU148" s="66"/>
      <c r="FRV148" s="66"/>
      <c r="FRW148" s="66"/>
      <c r="FRX148" s="66"/>
      <c r="FRY148" s="66"/>
      <c r="FRZ148" s="66"/>
      <c r="FSA148" s="66"/>
      <c r="FSB148" s="66"/>
      <c r="FSC148" s="66"/>
      <c r="FSD148" s="66"/>
      <c r="FSE148" s="66"/>
      <c r="FSF148" s="66"/>
      <c r="FSG148" s="66"/>
      <c r="FSH148" s="66"/>
      <c r="FSI148" s="66"/>
      <c r="FSJ148" s="66"/>
      <c r="FSK148" s="66"/>
      <c r="FSL148" s="66"/>
      <c r="FSM148" s="66"/>
      <c r="FSN148" s="66"/>
      <c r="FSO148" s="66"/>
      <c r="FSP148" s="66"/>
      <c r="FSQ148" s="66"/>
      <c r="FSR148" s="66"/>
      <c r="FSS148" s="66"/>
      <c r="FST148" s="66"/>
      <c r="FSU148" s="66"/>
      <c r="FSV148" s="66"/>
      <c r="FSW148" s="66"/>
      <c r="FSX148" s="66"/>
      <c r="FSY148" s="66"/>
      <c r="FSZ148" s="66"/>
      <c r="FTA148" s="66"/>
      <c r="FTB148" s="66"/>
      <c r="FTC148" s="66"/>
      <c r="FTD148" s="66"/>
      <c r="FTE148" s="66"/>
      <c r="FTF148" s="66"/>
      <c r="FTG148" s="66"/>
      <c r="FTH148" s="66"/>
      <c r="FTI148" s="66"/>
      <c r="FTJ148" s="66"/>
      <c r="FTK148" s="66"/>
      <c r="FTL148" s="66"/>
      <c r="FTM148" s="66"/>
      <c r="FTN148" s="66"/>
      <c r="FTO148" s="66"/>
      <c r="FTP148" s="66"/>
      <c r="FTQ148" s="66"/>
      <c r="FTR148" s="66"/>
      <c r="FTS148" s="66"/>
      <c r="FTT148" s="66"/>
      <c r="FTU148" s="66"/>
      <c r="FTV148" s="66"/>
      <c r="FTW148" s="66"/>
      <c r="FTX148" s="66"/>
      <c r="FTY148" s="66"/>
      <c r="FTZ148" s="66"/>
      <c r="FUA148" s="66"/>
      <c r="FUB148" s="66"/>
      <c r="FUC148" s="66"/>
      <c r="FUD148" s="66"/>
      <c r="FUE148" s="66"/>
      <c r="FUF148" s="66"/>
      <c r="FUG148" s="66"/>
      <c r="FUH148" s="66"/>
      <c r="FUI148" s="66"/>
      <c r="FUJ148" s="66"/>
      <c r="FUK148" s="66"/>
      <c r="FUL148" s="66"/>
      <c r="FUM148" s="66"/>
      <c r="FUN148" s="66"/>
      <c r="FUO148" s="66"/>
      <c r="FUP148" s="66"/>
      <c r="FUQ148" s="66"/>
      <c r="FUR148" s="66"/>
      <c r="FUS148" s="66"/>
      <c r="FUT148" s="66"/>
      <c r="FUU148" s="66"/>
      <c r="FUV148" s="66"/>
      <c r="FUW148" s="66"/>
      <c r="FUX148" s="66"/>
      <c r="FUY148" s="66"/>
      <c r="FUZ148" s="66"/>
      <c r="FVA148" s="66"/>
      <c r="FVB148" s="66"/>
      <c r="FVC148" s="66"/>
      <c r="FVD148" s="66"/>
      <c r="FVE148" s="66"/>
      <c r="FVF148" s="66"/>
      <c r="FVG148" s="66"/>
      <c r="FVH148" s="66"/>
      <c r="FVI148" s="66"/>
      <c r="FVJ148" s="66"/>
      <c r="FVK148" s="66"/>
      <c r="FVL148" s="66"/>
      <c r="FVM148" s="66"/>
      <c r="FVN148" s="66"/>
      <c r="FVO148" s="66"/>
      <c r="FVP148" s="66"/>
      <c r="FVQ148" s="66"/>
      <c r="FVR148" s="66"/>
      <c r="FVS148" s="66"/>
      <c r="FVT148" s="66"/>
      <c r="FVU148" s="66"/>
      <c r="FVV148" s="66"/>
      <c r="FVW148" s="66"/>
      <c r="FVX148" s="66"/>
      <c r="FVY148" s="66"/>
      <c r="FVZ148" s="66"/>
      <c r="FWA148" s="66"/>
      <c r="FWB148" s="66"/>
      <c r="FWC148" s="66"/>
      <c r="FWD148" s="66"/>
      <c r="FWE148" s="66"/>
      <c r="FWF148" s="66"/>
      <c r="FWG148" s="66"/>
      <c r="FWH148" s="66"/>
      <c r="FWI148" s="66"/>
      <c r="FWJ148" s="66"/>
      <c r="FWK148" s="66"/>
      <c r="FWL148" s="66"/>
      <c r="FWM148" s="66"/>
      <c r="FWN148" s="66"/>
      <c r="FWO148" s="66"/>
      <c r="FWP148" s="66"/>
      <c r="FWQ148" s="66"/>
      <c r="FWR148" s="66"/>
      <c r="FWS148" s="66"/>
      <c r="FWT148" s="66"/>
      <c r="FWU148" s="66"/>
      <c r="FWV148" s="66"/>
      <c r="FWW148" s="66"/>
      <c r="FWX148" s="66"/>
      <c r="FWY148" s="66"/>
      <c r="FWZ148" s="66"/>
      <c r="FXA148" s="66"/>
      <c r="FXB148" s="66"/>
      <c r="FXC148" s="66"/>
      <c r="FXD148" s="66"/>
      <c r="FXE148" s="66"/>
      <c r="FXF148" s="66"/>
      <c r="FXG148" s="66"/>
      <c r="FXH148" s="66"/>
      <c r="FXI148" s="66"/>
      <c r="FXJ148" s="66"/>
      <c r="FXK148" s="66"/>
      <c r="FXL148" s="66"/>
      <c r="FXM148" s="66"/>
      <c r="FXN148" s="66"/>
      <c r="FXO148" s="66"/>
      <c r="FXP148" s="66"/>
      <c r="FXQ148" s="66"/>
      <c r="FXR148" s="66"/>
      <c r="FXS148" s="66"/>
      <c r="FXT148" s="66"/>
      <c r="FXU148" s="66"/>
      <c r="FXV148" s="66"/>
      <c r="FXW148" s="66"/>
      <c r="FXX148" s="66"/>
      <c r="FXY148" s="66"/>
      <c r="FXZ148" s="66"/>
      <c r="FYA148" s="66"/>
      <c r="FYB148" s="66"/>
      <c r="FYC148" s="66"/>
      <c r="FYD148" s="66"/>
      <c r="FYE148" s="66"/>
      <c r="FYF148" s="66"/>
      <c r="FYG148" s="66"/>
      <c r="FYH148" s="66"/>
      <c r="FYI148" s="66"/>
      <c r="FYJ148" s="66"/>
      <c r="FYK148" s="66"/>
      <c r="FYL148" s="66"/>
      <c r="FYM148" s="66"/>
      <c r="FYN148" s="66"/>
      <c r="FYO148" s="66"/>
      <c r="FYP148" s="66"/>
      <c r="FYQ148" s="66"/>
      <c r="FYR148" s="66"/>
      <c r="FYS148" s="66"/>
      <c r="FYT148" s="66"/>
      <c r="FYU148" s="66"/>
      <c r="FYV148" s="66"/>
      <c r="FYW148" s="66"/>
      <c r="FYX148" s="66"/>
      <c r="FYY148" s="66"/>
      <c r="FYZ148" s="66"/>
      <c r="FZA148" s="66"/>
      <c r="FZB148" s="66"/>
      <c r="FZC148" s="66"/>
      <c r="FZD148" s="66"/>
      <c r="FZE148" s="66"/>
      <c r="FZF148" s="66"/>
      <c r="FZG148" s="66"/>
      <c r="FZH148" s="66"/>
      <c r="FZI148" s="66"/>
      <c r="FZJ148" s="66"/>
      <c r="FZK148" s="66"/>
      <c r="FZL148" s="66"/>
      <c r="FZM148" s="66"/>
      <c r="FZN148" s="66"/>
      <c r="FZO148" s="66"/>
      <c r="FZP148" s="66"/>
      <c r="FZQ148" s="66"/>
      <c r="FZR148" s="66"/>
      <c r="FZS148" s="66"/>
      <c r="FZT148" s="66"/>
      <c r="FZU148" s="66"/>
      <c r="FZV148" s="66"/>
      <c r="FZW148" s="66"/>
      <c r="FZX148" s="66"/>
      <c r="FZY148" s="66"/>
      <c r="FZZ148" s="66"/>
      <c r="GAA148" s="66"/>
      <c r="GAB148" s="66"/>
      <c r="GAC148" s="66"/>
      <c r="GAD148" s="66"/>
      <c r="GAE148" s="66"/>
      <c r="GAF148" s="66"/>
      <c r="GAG148" s="66"/>
      <c r="GAH148" s="66"/>
      <c r="GAI148" s="66"/>
      <c r="GAJ148" s="66"/>
      <c r="GAK148" s="66"/>
      <c r="GAL148" s="66"/>
      <c r="GAM148" s="66"/>
      <c r="GAN148" s="66"/>
      <c r="GAO148" s="66"/>
      <c r="GAP148" s="66"/>
      <c r="GAQ148" s="66"/>
      <c r="GAR148" s="66"/>
      <c r="GAS148" s="66"/>
      <c r="GAT148" s="66"/>
      <c r="GAU148" s="66"/>
      <c r="GAV148" s="66"/>
      <c r="GAW148" s="66"/>
      <c r="GAX148" s="66"/>
      <c r="GAY148" s="66"/>
      <c r="GAZ148" s="66"/>
      <c r="GBA148" s="66"/>
      <c r="GBB148" s="66"/>
      <c r="GBC148" s="66"/>
      <c r="GBD148" s="66"/>
      <c r="GBE148" s="66"/>
      <c r="GBF148" s="66"/>
      <c r="GBG148" s="66"/>
      <c r="GBH148" s="66"/>
      <c r="GBI148" s="66"/>
      <c r="GBJ148" s="66"/>
      <c r="GBK148" s="66"/>
      <c r="GBL148" s="66"/>
      <c r="GBM148" s="66"/>
      <c r="GBN148" s="66"/>
      <c r="GBO148" s="66"/>
      <c r="GBP148" s="66"/>
      <c r="GBQ148" s="66"/>
      <c r="GBR148" s="66"/>
      <c r="GBS148" s="66"/>
      <c r="GBT148" s="66"/>
      <c r="GBU148" s="66"/>
      <c r="GBV148" s="66"/>
      <c r="GBW148" s="66"/>
      <c r="GBX148" s="66"/>
      <c r="GBY148" s="66"/>
      <c r="GBZ148" s="66"/>
      <c r="GCA148" s="66"/>
      <c r="GCB148" s="66"/>
      <c r="GCC148" s="66"/>
      <c r="GCD148" s="66"/>
      <c r="GCE148" s="66"/>
      <c r="GCF148" s="66"/>
      <c r="GCG148" s="66"/>
      <c r="GCH148" s="66"/>
      <c r="GCI148" s="66"/>
      <c r="GCJ148" s="66"/>
      <c r="GCK148" s="66"/>
      <c r="GCL148" s="66"/>
      <c r="GCM148" s="66"/>
      <c r="GCN148" s="66"/>
      <c r="GCO148" s="66"/>
      <c r="GCP148" s="66"/>
      <c r="GCQ148" s="66"/>
      <c r="GCR148" s="66"/>
      <c r="GCS148" s="66"/>
      <c r="GCT148" s="66"/>
      <c r="GCU148" s="66"/>
      <c r="GCV148" s="66"/>
      <c r="GCW148" s="66"/>
      <c r="GCX148" s="66"/>
      <c r="GCY148" s="66"/>
      <c r="GCZ148" s="66"/>
      <c r="GDA148" s="66"/>
      <c r="GDB148" s="66"/>
      <c r="GDC148" s="66"/>
      <c r="GDD148" s="66"/>
      <c r="GDE148" s="66"/>
      <c r="GDF148" s="66"/>
      <c r="GDG148" s="66"/>
      <c r="GDH148" s="66"/>
      <c r="GDI148" s="66"/>
      <c r="GDJ148" s="66"/>
      <c r="GDK148" s="66"/>
      <c r="GDL148" s="66"/>
      <c r="GDM148" s="66"/>
      <c r="GDN148" s="66"/>
      <c r="GDO148" s="66"/>
      <c r="GDP148" s="66"/>
      <c r="GDQ148" s="66"/>
      <c r="GDR148" s="66"/>
      <c r="GDS148" s="66"/>
      <c r="GDT148" s="66"/>
      <c r="GDU148" s="66"/>
      <c r="GDV148" s="66"/>
      <c r="GDW148" s="66"/>
      <c r="GDX148" s="66"/>
      <c r="GDY148" s="66"/>
      <c r="GDZ148" s="66"/>
      <c r="GEA148" s="66"/>
      <c r="GEB148" s="66"/>
      <c r="GEC148" s="66"/>
      <c r="GED148" s="66"/>
      <c r="GEE148" s="66"/>
      <c r="GEF148" s="66"/>
      <c r="GEG148" s="66"/>
      <c r="GEH148" s="66"/>
      <c r="GEI148" s="66"/>
      <c r="GEJ148" s="66"/>
      <c r="GEK148" s="66"/>
      <c r="GEL148" s="66"/>
      <c r="GEM148" s="66"/>
      <c r="GEN148" s="66"/>
      <c r="GEO148" s="66"/>
      <c r="GEP148" s="66"/>
      <c r="GEQ148" s="66"/>
      <c r="GER148" s="66"/>
      <c r="GES148" s="66"/>
      <c r="GET148" s="66"/>
      <c r="GEU148" s="66"/>
      <c r="GEV148" s="66"/>
      <c r="GEW148" s="66"/>
      <c r="GEX148" s="66"/>
      <c r="GEY148" s="66"/>
      <c r="GEZ148" s="66"/>
      <c r="GFA148" s="66"/>
      <c r="GFB148" s="66"/>
      <c r="GFC148" s="66"/>
      <c r="GFD148" s="66"/>
      <c r="GFE148" s="66"/>
      <c r="GFF148" s="66"/>
      <c r="GFG148" s="66"/>
      <c r="GFH148" s="66"/>
      <c r="GFI148" s="66"/>
      <c r="GFJ148" s="66"/>
      <c r="GFK148" s="66"/>
      <c r="GFL148" s="66"/>
      <c r="GFM148" s="66"/>
      <c r="GFN148" s="66"/>
      <c r="GFO148" s="66"/>
      <c r="GFP148" s="66"/>
      <c r="GFQ148" s="66"/>
      <c r="GFR148" s="66"/>
      <c r="GFS148" s="66"/>
      <c r="GFT148" s="66"/>
      <c r="GFU148" s="66"/>
      <c r="GFV148" s="66"/>
      <c r="GFW148" s="66"/>
      <c r="GFX148" s="66"/>
      <c r="GFY148" s="66"/>
      <c r="GFZ148" s="66"/>
      <c r="GGA148" s="66"/>
      <c r="GGB148" s="66"/>
      <c r="GGC148" s="66"/>
      <c r="GGD148" s="66"/>
      <c r="GGE148" s="66"/>
      <c r="GGF148" s="66"/>
      <c r="GGG148" s="66"/>
      <c r="GGH148" s="66"/>
      <c r="GGI148" s="66"/>
      <c r="GGJ148" s="66"/>
      <c r="GGK148" s="66"/>
      <c r="GGL148" s="66"/>
      <c r="GGM148" s="66"/>
      <c r="GGN148" s="66"/>
      <c r="GGO148" s="66"/>
      <c r="GGP148" s="66"/>
      <c r="GGQ148" s="66"/>
      <c r="GGR148" s="66"/>
      <c r="GGS148" s="66"/>
      <c r="GGT148" s="66"/>
      <c r="GGU148" s="66"/>
      <c r="GGV148" s="66"/>
      <c r="GGW148" s="66"/>
      <c r="GGX148" s="66"/>
      <c r="GGY148" s="66"/>
      <c r="GGZ148" s="66"/>
      <c r="GHA148" s="66"/>
      <c r="GHB148" s="66"/>
      <c r="GHC148" s="66"/>
      <c r="GHD148" s="66"/>
      <c r="GHE148" s="66"/>
      <c r="GHF148" s="66"/>
      <c r="GHG148" s="66"/>
      <c r="GHH148" s="66"/>
      <c r="GHI148" s="66"/>
      <c r="GHJ148" s="66"/>
      <c r="GHK148" s="66"/>
      <c r="GHL148" s="66"/>
      <c r="GHM148" s="66"/>
      <c r="GHN148" s="66"/>
      <c r="GHO148" s="66"/>
      <c r="GHP148" s="66"/>
      <c r="GHQ148" s="66"/>
      <c r="GHR148" s="66"/>
      <c r="GHS148" s="66"/>
      <c r="GHT148" s="66"/>
      <c r="GHU148" s="66"/>
      <c r="GHV148" s="66"/>
      <c r="GHW148" s="66"/>
      <c r="GHX148" s="66"/>
      <c r="GHY148" s="66"/>
      <c r="GHZ148" s="66"/>
      <c r="GIA148" s="66"/>
      <c r="GIB148" s="66"/>
      <c r="GIC148" s="66"/>
      <c r="GID148" s="66"/>
      <c r="GIE148" s="66"/>
      <c r="GIF148" s="66"/>
      <c r="GIG148" s="66"/>
      <c r="GIH148" s="66"/>
      <c r="GII148" s="66"/>
      <c r="GIJ148" s="66"/>
      <c r="GIK148" s="66"/>
      <c r="GIL148" s="66"/>
      <c r="GIM148" s="66"/>
      <c r="GIN148" s="66"/>
      <c r="GIO148" s="66"/>
      <c r="GIP148" s="66"/>
      <c r="GIQ148" s="66"/>
      <c r="GIR148" s="66"/>
      <c r="GIS148" s="66"/>
      <c r="GIT148" s="66"/>
      <c r="GIU148" s="66"/>
      <c r="GIV148" s="66"/>
      <c r="GIW148" s="66"/>
      <c r="GIX148" s="66"/>
      <c r="GIY148" s="66"/>
      <c r="GIZ148" s="66"/>
      <c r="GJA148" s="66"/>
      <c r="GJB148" s="66"/>
      <c r="GJC148" s="66"/>
      <c r="GJD148" s="66"/>
      <c r="GJE148" s="66"/>
      <c r="GJF148" s="66"/>
      <c r="GJG148" s="66"/>
      <c r="GJH148" s="66"/>
      <c r="GJI148" s="66"/>
      <c r="GJJ148" s="66"/>
      <c r="GJK148" s="66"/>
      <c r="GJL148" s="66"/>
      <c r="GJM148" s="66"/>
      <c r="GJN148" s="66"/>
      <c r="GJO148" s="66"/>
      <c r="GJP148" s="66"/>
      <c r="GJQ148" s="66"/>
      <c r="GJR148" s="66"/>
      <c r="GJS148" s="66"/>
      <c r="GJT148" s="66"/>
      <c r="GJU148" s="66"/>
      <c r="GJV148" s="66"/>
      <c r="GJW148" s="66"/>
      <c r="GJX148" s="66"/>
      <c r="GJY148" s="66"/>
      <c r="GJZ148" s="66"/>
      <c r="GKA148" s="66"/>
      <c r="GKB148" s="66"/>
      <c r="GKC148" s="66"/>
      <c r="GKD148" s="66"/>
      <c r="GKE148" s="66"/>
      <c r="GKF148" s="66"/>
      <c r="GKG148" s="66"/>
      <c r="GKH148" s="66"/>
      <c r="GKI148" s="66"/>
      <c r="GKJ148" s="66"/>
      <c r="GKK148" s="66"/>
      <c r="GKL148" s="66"/>
      <c r="GKM148" s="66"/>
      <c r="GKN148" s="66"/>
      <c r="GKO148" s="66"/>
      <c r="GKP148" s="66"/>
      <c r="GKQ148" s="66"/>
      <c r="GKR148" s="66"/>
      <c r="GKS148" s="66"/>
      <c r="GKT148" s="66"/>
      <c r="GKU148" s="66"/>
      <c r="GKV148" s="66"/>
      <c r="GKW148" s="66"/>
      <c r="GKX148" s="66"/>
      <c r="GKY148" s="66"/>
      <c r="GKZ148" s="66"/>
      <c r="GLA148" s="66"/>
      <c r="GLB148" s="66"/>
      <c r="GLC148" s="66"/>
      <c r="GLD148" s="66"/>
      <c r="GLE148" s="66"/>
      <c r="GLF148" s="66"/>
      <c r="GLG148" s="66"/>
      <c r="GLH148" s="66"/>
      <c r="GLI148" s="66"/>
      <c r="GLJ148" s="66"/>
      <c r="GLK148" s="66"/>
      <c r="GLL148" s="66"/>
      <c r="GLM148" s="66"/>
      <c r="GLN148" s="66"/>
      <c r="GLO148" s="66"/>
      <c r="GLP148" s="66"/>
      <c r="GLQ148" s="66"/>
      <c r="GLR148" s="66"/>
      <c r="GLS148" s="66"/>
      <c r="GLT148" s="66"/>
      <c r="GLU148" s="66"/>
      <c r="GLV148" s="66"/>
      <c r="GLW148" s="66"/>
      <c r="GLX148" s="66"/>
      <c r="GLY148" s="66"/>
      <c r="GLZ148" s="66"/>
      <c r="GMA148" s="66"/>
      <c r="GMB148" s="66"/>
      <c r="GMC148" s="66"/>
      <c r="GMD148" s="66"/>
      <c r="GME148" s="66"/>
      <c r="GMF148" s="66"/>
      <c r="GMG148" s="66"/>
      <c r="GMH148" s="66"/>
      <c r="GMI148" s="66"/>
      <c r="GMJ148" s="66"/>
      <c r="GMK148" s="66"/>
      <c r="GML148" s="66"/>
      <c r="GMM148" s="66"/>
      <c r="GMN148" s="66"/>
      <c r="GMO148" s="66"/>
      <c r="GMP148" s="66"/>
      <c r="GMQ148" s="66"/>
      <c r="GMR148" s="66"/>
      <c r="GMS148" s="66"/>
      <c r="GMT148" s="66"/>
      <c r="GMU148" s="66"/>
      <c r="GMV148" s="66"/>
      <c r="GMW148" s="66"/>
      <c r="GMX148" s="66"/>
      <c r="GMY148" s="66"/>
      <c r="GMZ148" s="66"/>
      <c r="GNA148" s="66"/>
      <c r="GNB148" s="66"/>
      <c r="GNC148" s="66"/>
      <c r="GND148" s="66"/>
      <c r="GNE148" s="66"/>
      <c r="GNF148" s="66"/>
      <c r="GNG148" s="66"/>
      <c r="GNH148" s="66"/>
      <c r="GNI148" s="66"/>
      <c r="GNJ148" s="66"/>
      <c r="GNK148" s="66"/>
      <c r="GNL148" s="66"/>
      <c r="GNM148" s="66"/>
      <c r="GNN148" s="66"/>
      <c r="GNO148" s="66"/>
      <c r="GNP148" s="66"/>
      <c r="GNQ148" s="66"/>
      <c r="GNR148" s="66"/>
      <c r="GNS148" s="66"/>
      <c r="GNT148" s="66"/>
      <c r="GNU148" s="66"/>
      <c r="GNV148" s="66"/>
      <c r="GNW148" s="66"/>
      <c r="GNX148" s="66"/>
      <c r="GNY148" s="66"/>
      <c r="GNZ148" s="66"/>
      <c r="GOA148" s="66"/>
      <c r="GOB148" s="66"/>
      <c r="GOC148" s="66"/>
      <c r="GOD148" s="66"/>
      <c r="GOE148" s="66"/>
      <c r="GOF148" s="66"/>
      <c r="GOG148" s="66"/>
      <c r="GOH148" s="66"/>
      <c r="GOI148" s="66"/>
      <c r="GOJ148" s="66"/>
      <c r="GOK148" s="66"/>
      <c r="GOL148" s="66"/>
      <c r="GOM148" s="66"/>
      <c r="GON148" s="66"/>
      <c r="GOO148" s="66"/>
      <c r="GOP148" s="66"/>
      <c r="GOQ148" s="66"/>
      <c r="GOR148" s="66"/>
      <c r="GOS148" s="66"/>
      <c r="GOT148" s="66"/>
      <c r="GOU148" s="66"/>
      <c r="GOV148" s="66"/>
      <c r="GOW148" s="66"/>
      <c r="GOX148" s="66"/>
      <c r="GOY148" s="66"/>
      <c r="GOZ148" s="66"/>
      <c r="GPA148" s="66"/>
      <c r="GPB148" s="66"/>
      <c r="GPC148" s="66"/>
      <c r="GPD148" s="66"/>
      <c r="GPE148" s="66"/>
      <c r="GPF148" s="66"/>
      <c r="GPG148" s="66"/>
      <c r="GPH148" s="66"/>
      <c r="GPI148" s="66"/>
      <c r="GPJ148" s="66"/>
      <c r="GPK148" s="66"/>
      <c r="GPL148" s="66"/>
      <c r="GPM148" s="66"/>
      <c r="GPN148" s="66"/>
      <c r="GPO148" s="66"/>
      <c r="GPP148" s="66"/>
      <c r="GPQ148" s="66"/>
      <c r="GPR148" s="66"/>
      <c r="GPS148" s="66"/>
      <c r="GPT148" s="66"/>
      <c r="GPU148" s="66"/>
      <c r="GPV148" s="66"/>
      <c r="GPW148" s="66"/>
      <c r="GPX148" s="66"/>
      <c r="GPY148" s="66"/>
      <c r="GPZ148" s="66"/>
      <c r="GQA148" s="66"/>
      <c r="GQB148" s="66"/>
      <c r="GQC148" s="66"/>
      <c r="GQD148" s="66"/>
      <c r="GQE148" s="66"/>
      <c r="GQF148" s="66"/>
      <c r="GQG148" s="66"/>
      <c r="GQH148" s="66"/>
      <c r="GQI148" s="66"/>
      <c r="GQJ148" s="66"/>
      <c r="GQK148" s="66"/>
      <c r="GQL148" s="66"/>
      <c r="GQM148" s="66"/>
      <c r="GQN148" s="66"/>
      <c r="GQO148" s="66"/>
      <c r="GQP148" s="66"/>
      <c r="GQQ148" s="66"/>
      <c r="GQR148" s="66"/>
      <c r="GQS148" s="66"/>
      <c r="GQT148" s="66"/>
      <c r="GQU148" s="66"/>
      <c r="GQV148" s="66"/>
      <c r="GQW148" s="66"/>
      <c r="GQX148" s="66"/>
      <c r="GQY148" s="66"/>
      <c r="GQZ148" s="66"/>
      <c r="GRA148" s="66"/>
      <c r="GRB148" s="66"/>
      <c r="GRC148" s="66"/>
      <c r="GRD148" s="66"/>
      <c r="GRE148" s="66"/>
      <c r="GRF148" s="66"/>
      <c r="GRG148" s="66"/>
      <c r="GRH148" s="66"/>
      <c r="GRI148" s="66"/>
      <c r="GRJ148" s="66"/>
      <c r="GRK148" s="66"/>
      <c r="GRL148" s="66"/>
      <c r="GRM148" s="66"/>
      <c r="GRN148" s="66"/>
      <c r="GRO148" s="66"/>
      <c r="GRP148" s="66"/>
      <c r="GRQ148" s="66"/>
      <c r="GRR148" s="66"/>
      <c r="GRS148" s="66"/>
      <c r="GRT148" s="66"/>
      <c r="GRU148" s="66"/>
      <c r="GRV148" s="66"/>
      <c r="GRW148" s="66"/>
      <c r="GRX148" s="66"/>
      <c r="GRY148" s="66"/>
      <c r="GRZ148" s="66"/>
      <c r="GSA148" s="66"/>
      <c r="GSB148" s="66"/>
      <c r="GSC148" s="66"/>
      <c r="GSD148" s="66"/>
      <c r="GSE148" s="66"/>
      <c r="GSF148" s="66"/>
      <c r="GSG148" s="66"/>
      <c r="GSH148" s="66"/>
      <c r="GSI148" s="66"/>
      <c r="GSJ148" s="66"/>
      <c r="GSK148" s="66"/>
      <c r="GSL148" s="66"/>
      <c r="GSM148" s="66"/>
      <c r="GSN148" s="66"/>
      <c r="GSO148" s="66"/>
      <c r="GSP148" s="66"/>
      <c r="GSQ148" s="66"/>
      <c r="GSR148" s="66"/>
      <c r="GSS148" s="66"/>
      <c r="GST148" s="66"/>
      <c r="GSU148" s="66"/>
      <c r="GSV148" s="66"/>
      <c r="GSW148" s="66"/>
      <c r="GSX148" s="66"/>
      <c r="GSY148" s="66"/>
      <c r="GSZ148" s="66"/>
      <c r="GTA148" s="66"/>
      <c r="GTB148" s="66"/>
      <c r="GTC148" s="66"/>
      <c r="GTD148" s="66"/>
      <c r="GTE148" s="66"/>
      <c r="GTF148" s="66"/>
      <c r="GTG148" s="66"/>
      <c r="GTH148" s="66"/>
      <c r="GTI148" s="66"/>
      <c r="GTJ148" s="66"/>
      <c r="GTK148" s="66"/>
      <c r="GTL148" s="66"/>
      <c r="GTM148" s="66"/>
      <c r="GTN148" s="66"/>
      <c r="GTO148" s="66"/>
      <c r="GTP148" s="66"/>
      <c r="GTQ148" s="66"/>
      <c r="GTR148" s="66"/>
      <c r="GTS148" s="66"/>
      <c r="GTT148" s="66"/>
      <c r="GTU148" s="66"/>
      <c r="GTV148" s="66"/>
      <c r="GTW148" s="66"/>
      <c r="GTX148" s="66"/>
      <c r="GTY148" s="66"/>
      <c r="GTZ148" s="66"/>
      <c r="GUA148" s="66"/>
      <c r="GUB148" s="66"/>
      <c r="GUC148" s="66"/>
      <c r="GUD148" s="66"/>
      <c r="GUE148" s="66"/>
      <c r="GUF148" s="66"/>
      <c r="GUG148" s="66"/>
      <c r="GUH148" s="66"/>
      <c r="GUI148" s="66"/>
      <c r="GUJ148" s="66"/>
      <c r="GUK148" s="66"/>
      <c r="GUL148" s="66"/>
      <c r="GUM148" s="66"/>
      <c r="GUN148" s="66"/>
      <c r="GUO148" s="66"/>
      <c r="GUP148" s="66"/>
      <c r="GUQ148" s="66"/>
      <c r="GUR148" s="66"/>
      <c r="GUS148" s="66"/>
      <c r="GUT148" s="66"/>
      <c r="GUU148" s="66"/>
      <c r="GUV148" s="66"/>
      <c r="GUW148" s="66"/>
      <c r="GUX148" s="66"/>
      <c r="GUY148" s="66"/>
      <c r="GUZ148" s="66"/>
      <c r="GVA148" s="66"/>
      <c r="GVB148" s="66"/>
      <c r="GVC148" s="66"/>
      <c r="GVD148" s="66"/>
      <c r="GVE148" s="66"/>
      <c r="GVF148" s="66"/>
      <c r="GVG148" s="66"/>
      <c r="GVH148" s="66"/>
      <c r="GVI148" s="66"/>
      <c r="GVJ148" s="66"/>
      <c r="GVK148" s="66"/>
      <c r="GVL148" s="66"/>
      <c r="GVM148" s="66"/>
      <c r="GVN148" s="66"/>
      <c r="GVO148" s="66"/>
      <c r="GVP148" s="66"/>
      <c r="GVQ148" s="66"/>
      <c r="GVR148" s="66"/>
      <c r="GVS148" s="66"/>
      <c r="GVT148" s="66"/>
      <c r="GVU148" s="66"/>
      <c r="GVV148" s="66"/>
      <c r="GVW148" s="66"/>
      <c r="GVX148" s="66"/>
      <c r="GVY148" s="66"/>
      <c r="GVZ148" s="66"/>
      <c r="GWA148" s="66"/>
      <c r="GWB148" s="66"/>
      <c r="GWC148" s="66"/>
      <c r="GWD148" s="66"/>
      <c r="GWE148" s="66"/>
      <c r="GWF148" s="66"/>
      <c r="GWG148" s="66"/>
      <c r="GWH148" s="66"/>
      <c r="GWI148" s="66"/>
      <c r="GWJ148" s="66"/>
      <c r="GWK148" s="66"/>
      <c r="GWL148" s="66"/>
      <c r="GWM148" s="66"/>
      <c r="GWN148" s="66"/>
      <c r="GWO148" s="66"/>
      <c r="GWP148" s="66"/>
      <c r="GWQ148" s="66"/>
      <c r="GWR148" s="66"/>
      <c r="GWS148" s="66"/>
      <c r="GWT148" s="66"/>
      <c r="GWU148" s="66"/>
      <c r="GWV148" s="66"/>
      <c r="GWW148" s="66"/>
      <c r="GWX148" s="66"/>
      <c r="GWY148" s="66"/>
      <c r="GWZ148" s="66"/>
      <c r="GXA148" s="66"/>
      <c r="GXB148" s="66"/>
      <c r="GXC148" s="66"/>
      <c r="GXD148" s="66"/>
      <c r="GXE148" s="66"/>
      <c r="GXF148" s="66"/>
      <c r="GXG148" s="66"/>
      <c r="GXH148" s="66"/>
      <c r="GXI148" s="66"/>
      <c r="GXJ148" s="66"/>
      <c r="GXK148" s="66"/>
      <c r="GXL148" s="66"/>
      <c r="GXM148" s="66"/>
      <c r="GXN148" s="66"/>
      <c r="GXO148" s="66"/>
      <c r="GXP148" s="66"/>
      <c r="GXQ148" s="66"/>
      <c r="GXR148" s="66"/>
      <c r="GXS148" s="66"/>
      <c r="GXT148" s="66"/>
      <c r="GXU148" s="66"/>
      <c r="GXV148" s="66"/>
      <c r="GXW148" s="66"/>
      <c r="GXX148" s="66"/>
      <c r="GXY148" s="66"/>
      <c r="GXZ148" s="66"/>
      <c r="GYA148" s="66"/>
      <c r="GYB148" s="66"/>
      <c r="GYC148" s="66"/>
      <c r="GYD148" s="66"/>
      <c r="GYE148" s="66"/>
      <c r="GYF148" s="66"/>
      <c r="GYG148" s="66"/>
      <c r="GYH148" s="66"/>
      <c r="GYI148" s="66"/>
      <c r="GYJ148" s="66"/>
      <c r="GYK148" s="66"/>
      <c r="GYL148" s="66"/>
      <c r="GYM148" s="66"/>
      <c r="GYN148" s="66"/>
      <c r="GYO148" s="66"/>
      <c r="GYP148" s="66"/>
      <c r="GYQ148" s="66"/>
      <c r="GYR148" s="66"/>
      <c r="GYS148" s="66"/>
      <c r="GYT148" s="66"/>
      <c r="GYU148" s="66"/>
      <c r="GYV148" s="66"/>
      <c r="GYW148" s="66"/>
      <c r="GYX148" s="66"/>
      <c r="GYY148" s="66"/>
      <c r="GYZ148" s="66"/>
      <c r="GZA148" s="66"/>
      <c r="GZB148" s="66"/>
      <c r="GZC148" s="66"/>
      <c r="GZD148" s="66"/>
      <c r="GZE148" s="66"/>
      <c r="GZF148" s="66"/>
      <c r="GZG148" s="66"/>
      <c r="GZH148" s="66"/>
      <c r="GZI148" s="66"/>
      <c r="GZJ148" s="66"/>
      <c r="GZK148" s="66"/>
      <c r="GZL148" s="66"/>
      <c r="GZM148" s="66"/>
      <c r="GZN148" s="66"/>
      <c r="GZO148" s="66"/>
      <c r="GZP148" s="66"/>
      <c r="GZQ148" s="66"/>
      <c r="GZR148" s="66"/>
      <c r="GZS148" s="66"/>
      <c r="GZT148" s="66"/>
      <c r="GZU148" s="66"/>
      <c r="GZV148" s="66"/>
      <c r="GZW148" s="66"/>
      <c r="GZX148" s="66"/>
      <c r="GZY148" s="66"/>
      <c r="GZZ148" s="66"/>
      <c r="HAA148" s="66"/>
      <c r="HAB148" s="66"/>
      <c r="HAC148" s="66"/>
      <c r="HAD148" s="66"/>
      <c r="HAE148" s="66"/>
      <c r="HAF148" s="66"/>
      <c r="HAG148" s="66"/>
      <c r="HAH148" s="66"/>
      <c r="HAI148" s="66"/>
      <c r="HAJ148" s="66"/>
      <c r="HAK148" s="66"/>
      <c r="HAL148" s="66"/>
      <c r="HAM148" s="66"/>
      <c r="HAN148" s="66"/>
      <c r="HAO148" s="66"/>
      <c r="HAP148" s="66"/>
      <c r="HAQ148" s="66"/>
      <c r="HAR148" s="66"/>
      <c r="HAS148" s="66"/>
      <c r="HAT148" s="66"/>
      <c r="HAU148" s="66"/>
      <c r="HAV148" s="66"/>
      <c r="HAW148" s="66"/>
      <c r="HAX148" s="66"/>
      <c r="HAY148" s="66"/>
      <c r="HAZ148" s="66"/>
      <c r="HBA148" s="66"/>
      <c r="HBB148" s="66"/>
      <c r="HBC148" s="66"/>
      <c r="HBD148" s="66"/>
      <c r="HBE148" s="66"/>
      <c r="HBF148" s="66"/>
      <c r="HBG148" s="66"/>
      <c r="HBH148" s="66"/>
      <c r="HBI148" s="66"/>
      <c r="HBJ148" s="66"/>
      <c r="HBK148" s="66"/>
      <c r="HBL148" s="66"/>
      <c r="HBM148" s="66"/>
      <c r="HBN148" s="66"/>
      <c r="HBO148" s="66"/>
      <c r="HBP148" s="66"/>
      <c r="HBQ148" s="66"/>
      <c r="HBR148" s="66"/>
      <c r="HBS148" s="66"/>
      <c r="HBT148" s="66"/>
      <c r="HBU148" s="66"/>
      <c r="HBV148" s="66"/>
      <c r="HBW148" s="66"/>
      <c r="HBX148" s="66"/>
      <c r="HBY148" s="66"/>
      <c r="HBZ148" s="66"/>
      <c r="HCA148" s="66"/>
      <c r="HCB148" s="66"/>
      <c r="HCC148" s="66"/>
      <c r="HCD148" s="66"/>
      <c r="HCE148" s="66"/>
      <c r="HCF148" s="66"/>
      <c r="HCG148" s="66"/>
      <c r="HCH148" s="66"/>
      <c r="HCI148" s="66"/>
      <c r="HCJ148" s="66"/>
      <c r="HCK148" s="66"/>
      <c r="HCL148" s="66"/>
      <c r="HCM148" s="66"/>
      <c r="HCN148" s="66"/>
      <c r="HCO148" s="66"/>
      <c r="HCP148" s="66"/>
      <c r="HCQ148" s="66"/>
      <c r="HCR148" s="66"/>
      <c r="HCS148" s="66"/>
      <c r="HCT148" s="66"/>
      <c r="HCU148" s="66"/>
      <c r="HCV148" s="66"/>
      <c r="HCW148" s="66"/>
      <c r="HCX148" s="66"/>
      <c r="HCY148" s="66"/>
      <c r="HCZ148" s="66"/>
      <c r="HDA148" s="66"/>
      <c r="HDB148" s="66"/>
      <c r="HDC148" s="66"/>
      <c r="HDD148" s="66"/>
      <c r="HDE148" s="66"/>
      <c r="HDF148" s="66"/>
      <c r="HDG148" s="66"/>
      <c r="HDH148" s="66"/>
      <c r="HDI148" s="66"/>
      <c r="HDJ148" s="66"/>
      <c r="HDK148" s="66"/>
      <c r="HDL148" s="66"/>
      <c r="HDM148" s="66"/>
      <c r="HDN148" s="66"/>
      <c r="HDO148" s="66"/>
      <c r="HDP148" s="66"/>
      <c r="HDQ148" s="66"/>
      <c r="HDR148" s="66"/>
      <c r="HDS148" s="66"/>
      <c r="HDT148" s="66"/>
      <c r="HDU148" s="66"/>
      <c r="HDV148" s="66"/>
      <c r="HDW148" s="66"/>
      <c r="HDX148" s="66"/>
      <c r="HDY148" s="66"/>
      <c r="HDZ148" s="66"/>
      <c r="HEA148" s="66"/>
      <c r="HEB148" s="66"/>
      <c r="HEC148" s="66"/>
      <c r="HED148" s="66"/>
      <c r="HEE148" s="66"/>
      <c r="HEF148" s="66"/>
      <c r="HEG148" s="66"/>
      <c r="HEH148" s="66"/>
      <c r="HEI148" s="66"/>
      <c r="HEJ148" s="66"/>
      <c r="HEK148" s="66"/>
      <c r="HEL148" s="66"/>
      <c r="HEM148" s="66"/>
      <c r="HEN148" s="66"/>
      <c r="HEO148" s="66"/>
      <c r="HEP148" s="66"/>
      <c r="HEQ148" s="66"/>
      <c r="HER148" s="66"/>
      <c r="HES148" s="66"/>
      <c r="HET148" s="66"/>
      <c r="HEU148" s="66"/>
      <c r="HEV148" s="66"/>
      <c r="HEW148" s="66"/>
      <c r="HEX148" s="66"/>
      <c r="HEY148" s="66"/>
      <c r="HEZ148" s="66"/>
      <c r="HFA148" s="66"/>
      <c r="HFB148" s="66"/>
      <c r="HFC148" s="66"/>
      <c r="HFD148" s="66"/>
      <c r="HFE148" s="66"/>
      <c r="HFF148" s="66"/>
      <c r="HFG148" s="66"/>
      <c r="HFH148" s="66"/>
      <c r="HFI148" s="66"/>
      <c r="HFJ148" s="66"/>
      <c r="HFK148" s="66"/>
      <c r="HFL148" s="66"/>
      <c r="HFM148" s="66"/>
      <c r="HFN148" s="66"/>
      <c r="HFO148" s="66"/>
      <c r="HFP148" s="66"/>
      <c r="HFQ148" s="66"/>
      <c r="HFR148" s="66"/>
      <c r="HFS148" s="66"/>
      <c r="HFT148" s="66"/>
      <c r="HFU148" s="66"/>
      <c r="HFV148" s="66"/>
      <c r="HFW148" s="66"/>
      <c r="HFX148" s="66"/>
      <c r="HFY148" s="66"/>
      <c r="HFZ148" s="66"/>
      <c r="HGA148" s="66"/>
      <c r="HGB148" s="66"/>
      <c r="HGC148" s="66"/>
      <c r="HGD148" s="66"/>
      <c r="HGE148" s="66"/>
      <c r="HGF148" s="66"/>
      <c r="HGG148" s="66"/>
      <c r="HGH148" s="66"/>
      <c r="HGI148" s="66"/>
      <c r="HGJ148" s="66"/>
      <c r="HGK148" s="66"/>
      <c r="HGL148" s="66"/>
      <c r="HGM148" s="66"/>
      <c r="HGN148" s="66"/>
      <c r="HGO148" s="66"/>
      <c r="HGP148" s="66"/>
      <c r="HGQ148" s="66"/>
      <c r="HGR148" s="66"/>
      <c r="HGS148" s="66"/>
      <c r="HGT148" s="66"/>
      <c r="HGU148" s="66"/>
      <c r="HGV148" s="66"/>
      <c r="HGW148" s="66"/>
      <c r="HGX148" s="66"/>
      <c r="HGY148" s="66"/>
      <c r="HGZ148" s="66"/>
      <c r="HHA148" s="66"/>
      <c r="HHB148" s="66"/>
      <c r="HHC148" s="66"/>
      <c r="HHD148" s="66"/>
      <c r="HHE148" s="66"/>
      <c r="HHF148" s="66"/>
      <c r="HHG148" s="66"/>
      <c r="HHH148" s="66"/>
      <c r="HHI148" s="66"/>
      <c r="HHJ148" s="66"/>
      <c r="HHK148" s="66"/>
      <c r="HHL148" s="66"/>
      <c r="HHM148" s="66"/>
      <c r="HHN148" s="66"/>
      <c r="HHO148" s="66"/>
      <c r="HHP148" s="66"/>
      <c r="HHQ148" s="66"/>
      <c r="HHR148" s="66"/>
      <c r="HHS148" s="66"/>
      <c r="HHT148" s="66"/>
      <c r="HHU148" s="66"/>
      <c r="HHV148" s="66"/>
      <c r="HHW148" s="66"/>
      <c r="HHX148" s="66"/>
      <c r="HHY148" s="66"/>
      <c r="HHZ148" s="66"/>
      <c r="HIA148" s="66"/>
      <c r="HIB148" s="66"/>
      <c r="HIC148" s="66"/>
      <c r="HID148" s="66"/>
      <c r="HIE148" s="66"/>
      <c r="HIF148" s="66"/>
      <c r="HIG148" s="66"/>
      <c r="HIH148" s="66"/>
      <c r="HII148" s="66"/>
      <c r="HIJ148" s="66"/>
      <c r="HIK148" s="66"/>
      <c r="HIL148" s="66"/>
      <c r="HIM148" s="66"/>
      <c r="HIN148" s="66"/>
      <c r="HIO148" s="66"/>
      <c r="HIP148" s="66"/>
      <c r="HIQ148" s="66"/>
      <c r="HIR148" s="66"/>
      <c r="HIS148" s="66"/>
      <c r="HIT148" s="66"/>
      <c r="HIU148" s="66"/>
      <c r="HIV148" s="66"/>
      <c r="HIW148" s="66"/>
      <c r="HIX148" s="66"/>
      <c r="HIY148" s="66"/>
      <c r="HIZ148" s="66"/>
      <c r="HJA148" s="66"/>
      <c r="HJB148" s="66"/>
      <c r="HJC148" s="66"/>
      <c r="HJD148" s="66"/>
      <c r="HJE148" s="66"/>
      <c r="HJF148" s="66"/>
      <c r="HJG148" s="66"/>
      <c r="HJH148" s="66"/>
      <c r="HJI148" s="66"/>
      <c r="HJJ148" s="66"/>
      <c r="HJK148" s="66"/>
      <c r="HJL148" s="66"/>
      <c r="HJM148" s="66"/>
      <c r="HJN148" s="66"/>
      <c r="HJO148" s="66"/>
      <c r="HJP148" s="66"/>
      <c r="HJQ148" s="66"/>
      <c r="HJR148" s="66"/>
      <c r="HJS148" s="66"/>
      <c r="HJT148" s="66"/>
      <c r="HJU148" s="66"/>
      <c r="HJV148" s="66"/>
      <c r="HJW148" s="66"/>
      <c r="HJX148" s="66"/>
      <c r="HJY148" s="66"/>
      <c r="HJZ148" s="66"/>
      <c r="HKA148" s="66"/>
      <c r="HKB148" s="66"/>
      <c r="HKC148" s="66"/>
      <c r="HKD148" s="66"/>
      <c r="HKE148" s="66"/>
      <c r="HKF148" s="66"/>
      <c r="HKG148" s="66"/>
      <c r="HKH148" s="66"/>
      <c r="HKI148" s="66"/>
      <c r="HKJ148" s="66"/>
      <c r="HKK148" s="66"/>
      <c r="HKL148" s="66"/>
      <c r="HKM148" s="66"/>
      <c r="HKN148" s="66"/>
      <c r="HKO148" s="66"/>
      <c r="HKP148" s="66"/>
      <c r="HKQ148" s="66"/>
      <c r="HKR148" s="66"/>
      <c r="HKS148" s="66"/>
      <c r="HKT148" s="66"/>
      <c r="HKU148" s="66"/>
      <c r="HKV148" s="66"/>
      <c r="HKW148" s="66"/>
      <c r="HKX148" s="66"/>
      <c r="HKY148" s="66"/>
      <c r="HKZ148" s="66"/>
      <c r="HLA148" s="66"/>
      <c r="HLB148" s="66"/>
      <c r="HLC148" s="66"/>
      <c r="HLD148" s="66"/>
      <c r="HLE148" s="66"/>
      <c r="HLF148" s="66"/>
      <c r="HLG148" s="66"/>
      <c r="HLH148" s="66"/>
      <c r="HLI148" s="66"/>
      <c r="HLJ148" s="66"/>
      <c r="HLK148" s="66"/>
      <c r="HLL148" s="66"/>
      <c r="HLM148" s="66"/>
      <c r="HLN148" s="66"/>
      <c r="HLO148" s="66"/>
      <c r="HLP148" s="66"/>
      <c r="HLQ148" s="66"/>
      <c r="HLR148" s="66"/>
      <c r="HLS148" s="66"/>
      <c r="HLT148" s="66"/>
      <c r="HLU148" s="66"/>
      <c r="HLV148" s="66"/>
      <c r="HLW148" s="66"/>
      <c r="HLX148" s="66"/>
      <c r="HLY148" s="66"/>
      <c r="HLZ148" s="66"/>
      <c r="HMA148" s="66"/>
      <c r="HMB148" s="66"/>
      <c r="HMC148" s="66"/>
      <c r="HMD148" s="66"/>
      <c r="HME148" s="66"/>
      <c r="HMF148" s="66"/>
      <c r="HMG148" s="66"/>
      <c r="HMH148" s="66"/>
      <c r="HMI148" s="66"/>
      <c r="HMJ148" s="66"/>
      <c r="HMK148" s="66"/>
      <c r="HML148" s="66"/>
      <c r="HMM148" s="66"/>
      <c r="HMN148" s="66"/>
      <c r="HMO148" s="66"/>
      <c r="HMP148" s="66"/>
      <c r="HMQ148" s="66"/>
      <c r="HMR148" s="66"/>
      <c r="HMS148" s="66"/>
      <c r="HMT148" s="66"/>
      <c r="HMU148" s="66"/>
      <c r="HMV148" s="66"/>
      <c r="HMW148" s="66"/>
      <c r="HMX148" s="66"/>
      <c r="HMY148" s="66"/>
      <c r="HMZ148" s="66"/>
      <c r="HNA148" s="66"/>
      <c r="HNB148" s="66"/>
      <c r="HNC148" s="66"/>
      <c r="HND148" s="66"/>
      <c r="HNE148" s="66"/>
      <c r="HNF148" s="66"/>
      <c r="HNG148" s="66"/>
      <c r="HNH148" s="66"/>
      <c r="HNI148" s="66"/>
      <c r="HNJ148" s="66"/>
      <c r="HNK148" s="66"/>
      <c r="HNL148" s="66"/>
      <c r="HNM148" s="66"/>
      <c r="HNN148" s="66"/>
      <c r="HNO148" s="66"/>
      <c r="HNP148" s="66"/>
      <c r="HNQ148" s="66"/>
      <c r="HNR148" s="66"/>
      <c r="HNS148" s="66"/>
      <c r="HNT148" s="66"/>
      <c r="HNU148" s="66"/>
      <c r="HNV148" s="66"/>
      <c r="HNW148" s="66"/>
      <c r="HNX148" s="66"/>
      <c r="HNY148" s="66"/>
      <c r="HNZ148" s="66"/>
      <c r="HOA148" s="66"/>
      <c r="HOB148" s="66"/>
      <c r="HOC148" s="66"/>
      <c r="HOD148" s="66"/>
      <c r="HOE148" s="66"/>
      <c r="HOF148" s="66"/>
      <c r="HOG148" s="66"/>
      <c r="HOH148" s="66"/>
      <c r="HOI148" s="66"/>
      <c r="HOJ148" s="66"/>
      <c r="HOK148" s="66"/>
      <c r="HOL148" s="66"/>
      <c r="HOM148" s="66"/>
      <c r="HON148" s="66"/>
      <c r="HOO148" s="66"/>
      <c r="HOP148" s="66"/>
      <c r="HOQ148" s="66"/>
      <c r="HOR148" s="66"/>
      <c r="HOS148" s="66"/>
      <c r="HOT148" s="66"/>
      <c r="HOU148" s="66"/>
      <c r="HOV148" s="66"/>
      <c r="HOW148" s="66"/>
      <c r="HOX148" s="66"/>
      <c r="HOY148" s="66"/>
      <c r="HOZ148" s="66"/>
      <c r="HPA148" s="66"/>
      <c r="HPB148" s="66"/>
      <c r="HPC148" s="66"/>
      <c r="HPD148" s="66"/>
      <c r="HPE148" s="66"/>
      <c r="HPF148" s="66"/>
      <c r="HPG148" s="66"/>
      <c r="HPH148" s="66"/>
      <c r="HPI148" s="66"/>
      <c r="HPJ148" s="66"/>
      <c r="HPK148" s="66"/>
      <c r="HPL148" s="66"/>
      <c r="HPM148" s="66"/>
      <c r="HPN148" s="66"/>
      <c r="HPO148" s="66"/>
      <c r="HPP148" s="66"/>
      <c r="HPQ148" s="66"/>
      <c r="HPR148" s="66"/>
      <c r="HPS148" s="66"/>
      <c r="HPT148" s="66"/>
      <c r="HPU148" s="66"/>
      <c r="HPV148" s="66"/>
      <c r="HPW148" s="66"/>
      <c r="HPX148" s="66"/>
      <c r="HPY148" s="66"/>
      <c r="HPZ148" s="66"/>
      <c r="HQA148" s="66"/>
      <c r="HQB148" s="66"/>
      <c r="HQC148" s="66"/>
      <c r="HQD148" s="66"/>
      <c r="HQE148" s="66"/>
      <c r="HQF148" s="66"/>
      <c r="HQG148" s="66"/>
      <c r="HQH148" s="66"/>
      <c r="HQI148" s="66"/>
      <c r="HQJ148" s="66"/>
      <c r="HQK148" s="66"/>
      <c r="HQL148" s="66"/>
      <c r="HQM148" s="66"/>
      <c r="HQN148" s="66"/>
      <c r="HQO148" s="66"/>
      <c r="HQP148" s="66"/>
      <c r="HQQ148" s="66"/>
      <c r="HQR148" s="66"/>
      <c r="HQS148" s="66"/>
      <c r="HQT148" s="66"/>
      <c r="HQU148" s="66"/>
      <c r="HQV148" s="66"/>
      <c r="HQW148" s="66"/>
      <c r="HQX148" s="66"/>
      <c r="HQY148" s="66"/>
      <c r="HQZ148" s="66"/>
      <c r="HRA148" s="66"/>
      <c r="HRB148" s="66"/>
      <c r="HRC148" s="66"/>
      <c r="HRD148" s="66"/>
      <c r="HRE148" s="66"/>
      <c r="HRF148" s="66"/>
      <c r="HRG148" s="66"/>
      <c r="HRH148" s="66"/>
      <c r="HRI148" s="66"/>
      <c r="HRJ148" s="66"/>
      <c r="HRK148" s="66"/>
      <c r="HRL148" s="66"/>
      <c r="HRM148" s="66"/>
      <c r="HRN148" s="66"/>
      <c r="HRO148" s="66"/>
      <c r="HRP148" s="66"/>
      <c r="HRQ148" s="66"/>
      <c r="HRR148" s="66"/>
      <c r="HRS148" s="66"/>
      <c r="HRT148" s="66"/>
      <c r="HRU148" s="66"/>
      <c r="HRV148" s="66"/>
      <c r="HRW148" s="66"/>
      <c r="HRX148" s="66"/>
      <c r="HRY148" s="66"/>
      <c r="HRZ148" s="66"/>
      <c r="HSA148" s="66"/>
      <c r="HSB148" s="66"/>
      <c r="HSC148" s="66"/>
      <c r="HSD148" s="66"/>
      <c r="HSE148" s="66"/>
      <c r="HSF148" s="66"/>
      <c r="HSG148" s="66"/>
      <c r="HSH148" s="66"/>
      <c r="HSI148" s="66"/>
      <c r="HSJ148" s="66"/>
      <c r="HSK148" s="66"/>
      <c r="HSL148" s="66"/>
      <c r="HSM148" s="66"/>
      <c r="HSN148" s="66"/>
      <c r="HSO148" s="66"/>
      <c r="HSP148" s="66"/>
      <c r="HSQ148" s="66"/>
      <c r="HSR148" s="66"/>
      <c r="HSS148" s="66"/>
      <c r="HST148" s="66"/>
      <c r="HSU148" s="66"/>
      <c r="HSV148" s="66"/>
      <c r="HSW148" s="66"/>
      <c r="HSX148" s="66"/>
      <c r="HSY148" s="66"/>
      <c r="HSZ148" s="66"/>
      <c r="HTA148" s="66"/>
      <c r="HTB148" s="66"/>
      <c r="HTC148" s="66"/>
      <c r="HTD148" s="66"/>
      <c r="HTE148" s="66"/>
      <c r="HTF148" s="66"/>
      <c r="HTG148" s="66"/>
      <c r="HTH148" s="66"/>
      <c r="HTI148" s="66"/>
      <c r="HTJ148" s="66"/>
      <c r="HTK148" s="66"/>
      <c r="HTL148" s="66"/>
      <c r="HTM148" s="66"/>
      <c r="HTN148" s="66"/>
      <c r="HTO148" s="66"/>
      <c r="HTP148" s="66"/>
      <c r="HTQ148" s="66"/>
      <c r="HTR148" s="66"/>
      <c r="HTS148" s="66"/>
      <c r="HTT148" s="66"/>
      <c r="HTU148" s="66"/>
      <c r="HTV148" s="66"/>
      <c r="HTW148" s="66"/>
      <c r="HTX148" s="66"/>
      <c r="HTY148" s="66"/>
      <c r="HTZ148" s="66"/>
      <c r="HUA148" s="66"/>
      <c r="HUB148" s="66"/>
      <c r="HUC148" s="66"/>
      <c r="HUD148" s="66"/>
      <c r="HUE148" s="66"/>
      <c r="HUF148" s="66"/>
      <c r="HUG148" s="66"/>
      <c r="HUH148" s="66"/>
      <c r="HUI148" s="66"/>
      <c r="HUJ148" s="66"/>
      <c r="HUK148" s="66"/>
      <c r="HUL148" s="66"/>
      <c r="HUM148" s="66"/>
      <c r="HUN148" s="66"/>
      <c r="HUO148" s="66"/>
      <c r="HUP148" s="66"/>
      <c r="HUQ148" s="66"/>
      <c r="HUR148" s="66"/>
      <c r="HUS148" s="66"/>
      <c r="HUT148" s="66"/>
      <c r="HUU148" s="66"/>
      <c r="HUV148" s="66"/>
      <c r="HUW148" s="66"/>
      <c r="HUX148" s="66"/>
      <c r="HUY148" s="66"/>
      <c r="HUZ148" s="66"/>
      <c r="HVA148" s="66"/>
      <c r="HVB148" s="66"/>
      <c r="HVC148" s="66"/>
      <c r="HVD148" s="66"/>
      <c r="HVE148" s="66"/>
      <c r="HVF148" s="66"/>
      <c r="HVG148" s="66"/>
      <c r="HVH148" s="66"/>
      <c r="HVI148" s="66"/>
      <c r="HVJ148" s="66"/>
      <c r="HVK148" s="66"/>
      <c r="HVL148" s="66"/>
      <c r="HVM148" s="66"/>
      <c r="HVN148" s="66"/>
      <c r="HVO148" s="66"/>
      <c r="HVP148" s="66"/>
      <c r="HVQ148" s="66"/>
      <c r="HVR148" s="66"/>
      <c r="HVS148" s="66"/>
      <c r="HVT148" s="66"/>
      <c r="HVU148" s="66"/>
      <c r="HVV148" s="66"/>
      <c r="HVW148" s="66"/>
      <c r="HVX148" s="66"/>
      <c r="HVY148" s="66"/>
      <c r="HVZ148" s="66"/>
      <c r="HWA148" s="66"/>
      <c r="HWB148" s="66"/>
      <c r="HWC148" s="66"/>
      <c r="HWD148" s="66"/>
      <c r="HWE148" s="66"/>
      <c r="HWF148" s="66"/>
      <c r="HWG148" s="66"/>
      <c r="HWH148" s="66"/>
      <c r="HWI148" s="66"/>
      <c r="HWJ148" s="66"/>
      <c r="HWK148" s="66"/>
      <c r="HWL148" s="66"/>
      <c r="HWM148" s="66"/>
      <c r="HWN148" s="66"/>
      <c r="HWO148" s="66"/>
      <c r="HWP148" s="66"/>
      <c r="HWQ148" s="66"/>
      <c r="HWR148" s="66"/>
      <c r="HWS148" s="66"/>
      <c r="HWT148" s="66"/>
      <c r="HWU148" s="66"/>
      <c r="HWV148" s="66"/>
      <c r="HWW148" s="66"/>
      <c r="HWX148" s="66"/>
      <c r="HWY148" s="66"/>
      <c r="HWZ148" s="66"/>
      <c r="HXA148" s="66"/>
      <c r="HXB148" s="66"/>
      <c r="HXC148" s="66"/>
      <c r="HXD148" s="66"/>
      <c r="HXE148" s="66"/>
      <c r="HXF148" s="66"/>
      <c r="HXG148" s="66"/>
      <c r="HXH148" s="66"/>
      <c r="HXI148" s="66"/>
      <c r="HXJ148" s="66"/>
      <c r="HXK148" s="66"/>
      <c r="HXL148" s="66"/>
      <c r="HXM148" s="66"/>
      <c r="HXN148" s="66"/>
      <c r="HXO148" s="66"/>
      <c r="HXP148" s="66"/>
      <c r="HXQ148" s="66"/>
      <c r="HXR148" s="66"/>
      <c r="HXS148" s="66"/>
      <c r="HXT148" s="66"/>
      <c r="HXU148" s="66"/>
      <c r="HXV148" s="66"/>
      <c r="HXW148" s="66"/>
      <c r="HXX148" s="66"/>
      <c r="HXY148" s="66"/>
      <c r="HXZ148" s="66"/>
      <c r="HYA148" s="66"/>
      <c r="HYB148" s="66"/>
      <c r="HYC148" s="66"/>
      <c r="HYD148" s="66"/>
      <c r="HYE148" s="66"/>
      <c r="HYF148" s="66"/>
      <c r="HYG148" s="66"/>
      <c r="HYH148" s="66"/>
      <c r="HYI148" s="66"/>
      <c r="HYJ148" s="66"/>
      <c r="HYK148" s="66"/>
      <c r="HYL148" s="66"/>
      <c r="HYM148" s="66"/>
      <c r="HYN148" s="66"/>
      <c r="HYO148" s="66"/>
      <c r="HYP148" s="66"/>
      <c r="HYQ148" s="66"/>
      <c r="HYR148" s="66"/>
      <c r="HYS148" s="66"/>
      <c r="HYT148" s="66"/>
      <c r="HYU148" s="66"/>
      <c r="HYV148" s="66"/>
      <c r="HYW148" s="66"/>
      <c r="HYX148" s="66"/>
      <c r="HYY148" s="66"/>
      <c r="HYZ148" s="66"/>
      <c r="HZA148" s="66"/>
      <c r="HZB148" s="66"/>
      <c r="HZC148" s="66"/>
      <c r="HZD148" s="66"/>
      <c r="HZE148" s="66"/>
      <c r="HZF148" s="66"/>
      <c r="HZG148" s="66"/>
      <c r="HZH148" s="66"/>
      <c r="HZI148" s="66"/>
      <c r="HZJ148" s="66"/>
      <c r="HZK148" s="66"/>
      <c r="HZL148" s="66"/>
      <c r="HZM148" s="66"/>
      <c r="HZN148" s="66"/>
      <c r="HZO148" s="66"/>
      <c r="HZP148" s="66"/>
      <c r="HZQ148" s="66"/>
      <c r="HZR148" s="66"/>
      <c r="HZS148" s="66"/>
      <c r="HZT148" s="66"/>
      <c r="HZU148" s="66"/>
      <c r="HZV148" s="66"/>
      <c r="HZW148" s="66"/>
      <c r="HZX148" s="66"/>
      <c r="HZY148" s="66"/>
      <c r="HZZ148" s="66"/>
      <c r="IAA148" s="66"/>
      <c r="IAB148" s="66"/>
      <c r="IAC148" s="66"/>
      <c r="IAD148" s="66"/>
      <c r="IAE148" s="66"/>
      <c r="IAF148" s="66"/>
      <c r="IAG148" s="66"/>
      <c r="IAH148" s="66"/>
      <c r="IAI148" s="66"/>
      <c r="IAJ148" s="66"/>
      <c r="IAK148" s="66"/>
      <c r="IAL148" s="66"/>
      <c r="IAM148" s="66"/>
      <c r="IAN148" s="66"/>
      <c r="IAO148" s="66"/>
      <c r="IAP148" s="66"/>
      <c r="IAQ148" s="66"/>
      <c r="IAR148" s="66"/>
      <c r="IAS148" s="66"/>
      <c r="IAT148" s="66"/>
      <c r="IAU148" s="66"/>
      <c r="IAV148" s="66"/>
      <c r="IAW148" s="66"/>
      <c r="IAX148" s="66"/>
      <c r="IAY148" s="66"/>
      <c r="IAZ148" s="66"/>
      <c r="IBA148" s="66"/>
      <c r="IBB148" s="66"/>
      <c r="IBC148" s="66"/>
      <c r="IBD148" s="66"/>
      <c r="IBE148" s="66"/>
      <c r="IBF148" s="66"/>
      <c r="IBG148" s="66"/>
      <c r="IBH148" s="66"/>
      <c r="IBI148" s="66"/>
      <c r="IBJ148" s="66"/>
      <c r="IBK148" s="66"/>
      <c r="IBL148" s="66"/>
      <c r="IBM148" s="66"/>
      <c r="IBN148" s="66"/>
      <c r="IBO148" s="66"/>
      <c r="IBP148" s="66"/>
      <c r="IBQ148" s="66"/>
      <c r="IBR148" s="66"/>
      <c r="IBS148" s="66"/>
      <c r="IBT148" s="66"/>
      <c r="IBU148" s="66"/>
      <c r="IBV148" s="66"/>
      <c r="IBW148" s="66"/>
      <c r="IBX148" s="66"/>
      <c r="IBY148" s="66"/>
      <c r="IBZ148" s="66"/>
      <c r="ICA148" s="66"/>
      <c r="ICB148" s="66"/>
      <c r="ICC148" s="66"/>
      <c r="ICD148" s="66"/>
      <c r="ICE148" s="66"/>
      <c r="ICF148" s="66"/>
      <c r="ICG148" s="66"/>
      <c r="ICH148" s="66"/>
      <c r="ICI148" s="66"/>
      <c r="ICJ148" s="66"/>
      <c r="ICK148" s="66"/>
      <c r="ICL148" s="66"/>
      <c r="ICM148" s="66"/>
      <c r="ICN148" s="66"/>
      <c r="ICO148" s="66"/>
      <c r="ICP148" s="66"/>
      <c r="ICQ148" s="66"/>
      <c r="ICR148" s="66"/>
      <c r="ICS148" s="66"/>
      <c r="ICT148" s="66"/>
      <c r="ICU148" s="66"/>
      <c r="ICV148" s="66"/>
      <c r="ICW148" s="66"/>
      <c r="ICX148" s="66"/>
      <c r="ICY148" s="66"/>
      <c r="ICZ148" s="66"/>
      <c r="IDA148" s="66"/>
      <c r="IDB148" s="66"/>
      <c r="IDC148" s="66"/>
      <c r="IDD148" s="66"/>
      <c r="IDE148" s="66"/>
      <c r="IDF148" s="66"/>
      <c r="IDG148" s="66"/>
      <c r="IDH148" s="66"/>
      <c r="IDI148" s="66"/>
      <c r="IDJ148" s="66"/>
      <c r="IDK148" s="66"/>
      <c r="IDL148" s="66"/>
      <c r="IDM148" s="66"/>
      <c r="IDN148" s="66"/>
      <c r="IDO148" s="66"/>
      <c r="IDP148" s="66"/>
      <c r="IDQ148" s="66"/>
      <c r="IDR148" s="66"/>
      <c r="IDS148" s="66"/>
      <c r="IDT148" s="66"/>
      <c r="IDU148" s="66"/>
      <c r="IDV148" s="66"/>
      <c r="IDW148" s="66"/>
      <c r="IDX148" s="66"/>
      <c r="IDY148" s="66"/>
      <c r="IDZ148" s="66"/>
      <c r="IEA148" s="66"/>
      <c r="IEB148" s="66"/>
      <c r="IEC148" s="66"/>
      <c r="IED148" s="66"/>
      <c r="IEE148" s="66"/>
      <c r="IEF148" s="66"/>
      <c r="IEG148" s="66"/>
      <c r="IEH148" s="66"/>
      <c r="IEI148" s="66"/>
      <c r="IEJ148" s="66"/>
      <c r="IEK148" s="66"/>
      <c r="IEL148" s="66"/>
      <c r="IEM148" s="66"/>
      <c r="IEN148" s="66"/>
      <c r="IEO148" s="66"/>
      <c r="IEP148" s="66"/>
      <c r="IEQ148" s="66"/>
      <c r="IER148" s="66"/>
      <c r="IES148" s="66"/>
      <c r="IET148" s="66"/>
      <c r="IEU148" s="66"/>
      <c r="IEV148" s="66"/>
      <c r="IEW148" s="66"/>
      <c r="IEX148" s="66"/>
      <c r="IEY148" s="66"/>
      <c r="IEZ148" s="66"/>
      <c r="IFA148" s="66"/>
      <c r="IFB148" s="66"/>
      <c r="IFC148" s="66"/>
      <c r="IFD148" s="66"/>
      <c r="IFE148" s="66"/>
      <c r="IFF148" s="66"/>
      <c r="IFG148" s="66"/>
      <c r="IFH148" s="66"/>
      <c r="IFI148" s="66"/>
      <c r="IFJ148" s="66"/>
      <c r="IFK148" s="66"/>
      <c r="IFL148" s="66"/>
      <c r="IFM148" s="66"/>
      <c r="IFN148" s="66"/>
      <c r="IFO148" s="66"/>
      <c r="IFP148" s="66"/>
      <c r="IFQ148" s="66"/>
      <c r="IFR148" s="66"/>
      <c r="IFS148" s="66"/>
      <c r="IFT148" s="66"/>
      <c r="IFU148" s="66"/>
      <c r="IFV148" s="66"/>
      <c r="IFW148" s="66"/>
      <c r="IFX148" s="66"/>
      <c r="IFY148" s="66"/>
      <c r="IFZ148" s="66"/>
      <c r="IGA148" s="66"/>
      <c r="IGB148" s="66"/>
      <c r="IGC148" s="66"/>
      <c r="IGD148" s="66"/>
      <c r="IGE148" s="66"/>
      <c r="IGF148" s="66"/>
      <c r="IGG148" s="66"/>
      <c r="IGH148" s="66"/>
      <c r="IGI148" s="66"/>
      <c r="IGJ148" s="66"/>
      <c r="IGK148" s="66"/>
      <c r="IGL148" s="66"/>
      <c r="IGM148" s="66"/>
      <c r="IGN148" s="66"/>
      <c r="IGO148" s="66"/>
      <c r="IGP148" s="66"/>
      <c r="IGQ148" s="66"/>
      <c r="IGR148" s="66"/>
      <c r="IGS148" s="66"/>
      <c r="IGT148" s="66"/>
      <c r="IGU148" s="66"/>
      <c r="IGV148" s="66"/>
      <c r="IGW148" s="66"/>
      <c r="IGX148" s="66"/>
      <c r="IGY148" s="66"/>
      <c r="IGZ148" s="66"/>
      <c r="IHA148" s="66"/>
      <c r="IHB148" s="66"/>
      <c r="IHC148" s="66"/>
      <c r="IHD148" s="66"/>
      <c r="IHE148" s="66"/>
      <c r="IHF148" s="66"/>
      <c r="IHG148" s="66"/>
      <c r="IHH148" s="66"/>
      <c r="IHI148" s="66"/>
      <c r="IHJ148" s="66"/>
      <c r="IHK148" s="66"/>
      <c r="IHL148" s="66"/>
      <c r="IHM148" s="66"/>
      <c r="IHN148" s="66"/>
      <c r="IHO148" s="66"/>
      <c r="IHP148" s="66"/>
      <c r="IHQ148" s="66"/>
      <c r="IHR148" s="66"/>
      <c r="IHS148" s="66"/>
      <c r="IHT148" s="66"/>
      <c r="IHU148" s="66"/>
      <c r="IHV148" s="66"/>
      <c r="IHW148" s="66"/>
      <c r="IHX148" s="66"/>
      <c r="IHY148" s="66"/>
      <c r="IHZ148" s="66"/>
      <c r="IIA148" s="66"/>
      <c r="IIB148" s="66"/>
      <c r="IIC148" s="66"/>
      <c r="IID148" s="66"/>
      <c r="IIE148" s="66"/>
      <c r="IIF148" s="66"/>
      <c r="IIG148" s="66"/>
      <c r="IIH148" s="66"/>
      <c r="III148" s="66"/>
      <c r="IIJ148" s="66"/>
      <c r="IIK148" s="66"/>
      <c r="IIL148" s="66"/>
      <c r="IIM148" s="66"/>
      <c r="IIN148" s="66"/>
      <c r="IIO148" s="66"/>
      <c r="IIP148" s="66"/>
      <c r="IIQ148" s="66"/>
      <c r="IIR148" s="66"/>
      <c r="IIS148" s="66"/>
      <c r="IIT148" s="66"/>
      <c r="IIU148" s="66"/>
      <c r="IIV148" s="66"/>
      <c r="IIW148" s="66"/>
      <c r="IIX148" s="66"/>
      <c r="IIY148" s="66"/>
      <c r="IIZ148" s="66"/>
      <c r="IJA148" s="66"/>
      <c r="IJB148" s="66"/>
      <c r="IJC148" s="66"/>
      <c r="IJD148" s="66"/>
      <c r="IJE148" s="66"/>
      <c r="IJF148" s="66"/>
      <c r="IJG148" s="66"/>
      <c r="IJH148" s="66"/>
      <c r="IJI148" s="66"/>
      <c r="IJJ148" s="66"/>
      <c r="IJK148" s="66"/>
      <c r="IJL148" s="66"/>
      <c r="IJM148" s="66"/>
      <c r="IJN148" s="66"/>
      <c r="IJO148" s="66"/>
      <c r="IJP148" s="66"/>
      <c r="IJQ148" s="66"/>
      <c r="IJR148" s="66"/>
      <c r="IJS148" s="66"/>
      <c r="IJT148" s="66"/>
      <c r="IJU148" s="66"/>
      <c r="IJV148" s="66"/>
      <c r="IJW148" s="66"/>
      <c r="IJX148" s="66"/>
      <c r="IJY148" s="66"/>
      <c r="IJZ148" s="66"/>
      <c r="IKA148" s="66"/>
      <c r="IKB148" s="66"/>
      <c r="IKC148" s="66"/>
      <c r="IKD148" s="66"/>
      <c r="IKE148" s="66"/>
      <c r="IKF148" s="66"/>
      <c r="IKG148" s="66"/>
      <c r="IKH148" s="66"/>
      <c r="IKI148" s="66"/>
      <c r="IKJ148" s="66"/>
      <c r="IKK148" s="66"/>
      <c r="IKL148" s="66"/>
      <c r="IKM148" s="66"/>
      <c r="IKN148" s="66"/>
      <c r="IKO148" s="66"/>
      <c r="IKP148" s="66"/>
      <c r="IKQ148" s="66"/>
      <c r="IKR148" s="66"/>
      <c r="IKS148" s="66"/>
      <c r="IKT148" s="66"/>
      <c r="IKU148" s="66"/>
      <c r="IKV148" s="66"/>
      <c r="IKW148" s="66"/>
      <c r="IKX148" s="66"/>
      <c r="IKY148" s="66"/>
      <c r="IKZ148" s="66"/>
      <c r="ILA148" s="66"/>
      <c r="ILB148" s="66"/>
      <c r="ILC148" s="66"/>
      <c r="ILD148" s="66"/>
      <c r="ILE148" s="66"/>
      <c r="ILF148" s="66"/>
      <c r="ILG148" s="66"/>
      <c r="ILH148" s="66"/>
      <c r="ILI148" s="66"/>
      <c r="ILJ148" s="66"/>
      <c r="ILK148" s="66"/>
      <c r="ILL148" s="66"/>
      <c r="ILM148" s="66"/>
      <c r="ILN148" s="66"/>
      <c r="ILO148" s="66"/>
      <c r="ILP148" s="66"/>
      <c r="ILQ148" s="66"/>
      <c r="ILR148" s="66"/>
      <c r="ILS148" s="66"/>
      <c r="ILT148" s="66"/>
      <c r="ILU148" s="66"/>
      <c r="ILV148" s="66"/>
      <c r="ILW148" s="66"/>
      <c r="ILX148" s="66"/>
      <c r="ILY148" s="66"/>
      <c r="ILZ148" s="66"/>
      <c r="IMA148" s="66"/>
      <c r="IMB148" s="66"/>
      <c r="IMC148" s="66"/>
      <c r="IMD148" s="66"/>
      <c r="IME148" s="66"/>
      <c r="IMF148" s="66"/>
      <c r="IMG148" s="66"/>
      <c r="IMH148" s="66"/>
      <c r="IMI148" s="66"/>
      <c r="IMJ148" s="66"/>
      <c r="IMK148" s="66"/>
      <c r="IML148" s="66"/>
      <c r="IMM148" s="66"/>
      <c r="IMN148" s="66"/>
      <c r="IMO148" s="66"/>
      <c r="IMP148" s="66"/>
      <c r="IMQ148" s="66"/>
      <c r="IMR148" s="66"/>
      <c r="IMS148" s="66"/>
      <c r="IMT148" s="66"/>
      <c r="IMU148" s="66"/>
      <c r="IMV148" s="66"/>
      <c r="IMW148" s="66"/>
      <c r="IMX148" s="66"/>
      <c r="IMY148" s="66"/>
      <c r="IMZ148" s="66"/>
      <c r="INA148" s="66"/>
      <c r="INB148" s="66"/>
      <c r="INC148" s="66"/>
      <c r="IND148" s="66"/>
      <c r="INE148" s="66"/>
      <c r="INF148" s="66"/>
      <c r="ING148" s="66"/>
      <c r="INH148" s="66"/>
      <c r="INI148" s="66"/>
      <c r="INJ148" s="66"/>
      <c r="INK148" s="66"/>
      <c r="INL148" s="66"/>
      <c r="INM148" s="66"/>
      <c r="INN148" s="66"/>
      <c r="INO148" s="66"/>
      <c r="INP148" s="66"/>
      <c r="INQ148" s="66"/>
      <c r="INR148" s="66"/>
      <c r="INS148" s="66"/>
      <c r="INT148" s="66"/>
      <c r="INU148" s="66"/>
      <c r="INV148" s="66"/>
      <c r="INW148" s="66"/>
      <c r="INX148" s="66"/>
      <c r="INY148" s="66"/>
      <c r="INZ148" s="66"/>
      <c r="IOA148" s="66"/>
      <c r="IOB148" s="66"/>
      <c r="IOC148" s="66"/>
      <c r="IOD148" s="66"/>
      <c r="IOE148" s="66"/>
      <c r="IOF148" s="66"/>
      <c r="IOG148" s="66"/>
      <c r="IOH148" s="66"/>
      <c r="IOI148" s="66"/>
      <c r="IOJ148" s="66"/>
      <c r="IOK148" s="66"/>
      <c r="IOL148" s="66"/>
      <c r="IOM148" s="66"/>
      <c r="ION148" s="66"/>
      <c r="IOO148" s="66"/>
      <c r="IOP148" s="66"/>
      <c r="IOQ148" s="66"/>
      <c r="IOR148" s="66"/>
      <c r="IOS148" s="66"/>
      <c r="IOT148" s="66"/>
      <c r="IOU148" s="66"/>
      <c r="IOV148" s="66"/>
      <c r="IOW148" s="66"/>
      <c r="IOX148" s="66"/>
      <c r="IOY148" s="66"/>
      <c r="IOZ148" s="66"/>
      <c r="IPA148" s="66"/>
      <c r="IPB148" s="66"/>
      <c r="IPC148" s="66"/>
      <c r="IPD148" s="66"/>
      <c r="IPE148" s="66"/>
      <c r="IPF148" s="66"/>
      <c r="IPG148" s="66"/>
      <c r="IPH148" s="66"/>
      <c r="IPI148" s="66"/>
      <c r="IPJ148" s="66"/>
      <c r="IPK148" s="66"/>
      <c r="IPL148" s="66"/>
      <c r="IPM148" s="66"/>
      <c r="IPN148" s="66"/>
      <c r="IPO148" s="66"/>
      <c r="IPP148" s="66"/>
      <c r="IPQ148" s="66"/>
      <c r="IPR148" s="66"/>
      <c r="IPS148" s="66"/>
      <c r="IPT148" s="66"/>
      <c r="IPU148" s="66"/>
      <c r="IPV148" s="66"/>
      <c r="IPW148" s="66"/>
      <c r="IPX148" s="66"/>
      <c r="IPY148" s="66"/>
      <c r="IPZ148" s="66"/>
      <c r="IQA148" s="66"/>
      <c r="IQB148" s="66"/>
      <c r="IQC148" s="66"/>
      <c r="IQD148" s="66"/>
      <c r="IQE148" s="66"/>
      <c r="IQF148" s="66"/>
      <c r="IQG148" s="66"/>
      <c r="IQH148" s="66"/>
      <c r="IQI148" s="66"/>
      <c r="IQJ148" s="66"/>
      <c r="IQK148" s="66"/>
      <c r="IQL148" s="66"/>
      <c r="IQM148" s="66"/>
      <c r="IQN148" s="66"/>
      <c r="IQO148" s="66"/>
      <c r="IQP148" s="66"/>
      <c r="IQQ148" s="66"/>
      <c r="IQR148" s="66"/>
      <c r="IQS148" s="66"/>
      <c r="IQT148" s="66"/>
      <c r="IQU148" s="66"/>
      <c r="IQV148" s="66"/>
      <c r="IQW148" s="66"/>
      <c r="IQX148" s="66"/>
      <c r="IQY148" s="66"/>
      <c r="IQZ148" s="66"/>
      <c r="IRA148" s="66"/>
      <c r="IRB148" s="66"/>
      <c r="IRC148" s="66"/>
      <c r="IRD148" s="66"/>
      <c r="IRE148" s="66"/>
      <c r="IRF148" s="66"/>
      <c r="IRG148" s="66"/>
      <c r="IRH148" s="66"/>
      <c r="IRI148" s="66"/>
      <c r="IRJ148" s="66"/>
      <c r="IRK148" s="66"/>
      <c r="IRL148" s="66"/>
      <c r="IRM148" s="66"/>
      <c r="IRN148" s="66"/>
      <c r="IRO148" s="66"/>
      <c r="IRP148" s="66"/>
      <c r="IRQ148" s="66"/>
      <c r="IRR148" s="66"/>
      <c r="IRS148" s="66"/>
      <c r="IRT148" s="66"/>
      <c r="IRU148" s="66"/>
      <c r="IRV148" s="66"/>
      <c r="IRW148" s="66"/>
      <c r="IRX148" s="66"/>
      <c r="IRY148" s="66"/>
      <c r="IRZ148" s="66"/>
      <c r="ISA148" s="66"/>
      <c r="ISB148" s="66"/>
      <c r="ISC148" s="66"/>
      <c r="ISD148" s="66"/>
      <c r="ISE148" s="66"/>
      <c r="ISF148" s="66"/>
      <c r="ISG148" s="66"/>
      <c r="ISH148" s="66"/>
      <c r="ISI148" s="66"/>
      <c r="ISJ148" s="66"/>
      <c r="ISK148" s="66"/>
      <c r="ISL148" s="66"/>
      <c r="ISM148" s="66"/>
      <c r="ISN148" s="66"/>
      <c r="ISO148" s="66"/>
      <c r="ISP148" s="66"/>
      <c r="ISQ148" s="66"/>
      <c r="ISR148" s="66"/>
      <c r="ISS148" s="66"/>
      <c r="IST148" s="66"/>
      <c r="ISU148" s="66"/>
      <c r="ISV148" s="66"/>
      <c r="ISW148" s="66"/>
      <c r="ISX148" s="66"/>
      <c r="ISY148" s="66"/>
      <c r="ISZ148" s="66"/>
      <c r="ITA148" s="66"/>
      <c r="ITB148" s="66"/>
      <c r="ITC148" s="66"/>
      <c r="ITD148" s="66"/>
      <c r="ITE148" s="66"/>
      <c r="ITF148" s="66"/>
      <c r="ITG148" s="66"/>
      <c r="ITH148" s="66"/>
      <c r="ITI148" s="66"/>
      <c r="ITJ148" s="66"/>
      <c r="ITK148" s="66"/>
      <c r="ITL148" s="66"/>
      <c r="ITM148" s="66"/>
      <c r="ITN148" s="66"/>
      <c r="ITO148" s="66"/>
      <c r="ITP148" s="66"/>
      <c r="ITQ148" s="66"/>
      <c r="ITR148" s="66"/>
      <c r="ITS148" s="66"/>
      <c r="ITT148" s="66"/>
      <c r="ITU148" s="66"/>
      <c r="ITV148" s="66"/>
      <c r="ITW148" s="66"/>
      <c r="ITX148" s="66"/>
      <c r="ITY148" s="66"/>
      <c r="ITZ148" s="66"/>
      <c r="IUA148" s="66"/>
      <c r="IUB148" s="66"/>
      <c r="IUC148" s="66"/>
      <c r="IUD148" s="66"/>
      <c r="IUE148" s="66"/>
      <c r="IUF148" s="66"/>
      <c r="IUG148" s="66"/>
      <c r="IUH148" s="66"/>
      <c r="IUI148" s="66"/>
      <c r="IUJ148" s="66"/>
      <c r="IUK148" s="66"/>
      <c r="IUL148" s="66"/>
      <c r="IUM148" s="66"/>
      <c r="IUN148" s="66"/>
      <c r="IUO148" s="66"/>
      <c r="IUP148" s="66"/>
      <c r="IUQ148" s="66"/>
      <c r="IUR148" s="66"/>
      <c r="IUS148" s="66"/>
      <c r="IUT148" s="66"/>
      <c r="IUU148" s="66"/>
      <c r="IUV148" s="66"/>
      <c r="IUW148" s="66"/>
      <c r="IUX148" s="66"/>
      <c r="IUY148" s="66"/>
      <c r="IUZ148" s="66"/>
      <c r="IVA148" s="66"/>
      <c r="IVB148" s="66"/>
      <c r="IVC148" s="66"/>
      <c r="IVD148" s="66"/>
      <c r="IVE148" s="66"/>
      <c r="IVF148" s="66"/>
      <c r="IVG148" s="66"/>
      <c r="IVH148" s="66"/>
      <c r="IVI148" s="66"/>
      <c r="IVJ148" s="66"/>
      <c r="IVK148" s="66"/>
      <c r="IVL148" s="66"/>
      <c r="IVM148" s="66"/>
      <c r="IVN148" s="66"/>
      <c r="IVO148" s="66"/>
      <c r="IVP148" s="66"/>
      <c r="IVQ148" s="66"/>
      <c r="IVR148" s="66"/>
      <c r="IVS148" s="66"/>
      <c r="IVT148" s="66"/>
      <c r="IVU148" s="66"/>
      <c r="IVV148" s="66"/>
      <c r="IVW148" s="66"/>
      <c r="IVX148" s="66"/>
      <c r="IVY148" s="66"/>
      <c r="IVZ148" s="66"/>
      <c r="IWA148" s="66"/>
      <c r="IWB148" s="66"/>
      <c r="IWC148" s="66"/>
      <c r="IWD148" s="66"/>
      <c r="IWE148" s="66"/>
      <c r="IWF148" s="66"/>
      <c r="IWG148" s="66"/>
      <c r="IWH148" s="66"/>
      <c r="IWI148" s="66"/>
      <c r="IWJ148" s="66"/>
      <c r="IWK148" s="66"/>
      <c r="IWL148" s="66"/>
      <c r="IWM148" s="66"/>
      <c r="IWN148" s="66"/>
      <c r="IWO148" s="66"/>
      <c r="IWP148" s="66"/>
      <c r="IWQ148" s="66"/>
      <c r="IWR148" s="66"/>
      <c r="IWS148" s="66"/>
      <c r="IWT148" s="66"/>
      <c r="IWU148" s="66"/>
      <c r="IWV148" s="66"/>
      <c r="IWW148" s="66"/>
      <c r="IWX148" s="66"/>
      <c r="IWY148" s="66"/>
      <c r="IWZ148" s="66"/>
      <c r="IXA148" s="66"/>
      <c r="IXB148" s="66"/>
      <c r="IXC148" s="66"/>
      <c r="IXD148" s="66"/>
      <c r="IXE148" s="66"/>
      <c r="IXF148" s="66"/>
      <c r="IXG148" s="66"/>
      <c r="IXH148" s="66"/>
      <c r="IXI148" s="66"/>
      <c r="IXJ148" s="66"/>
      <c r="IXK148" s="66"/>
      <c r="IXL148" s="66"/>
      <c r="IXM148" s="66"/>
      <c r="IXN148" s="66"/>
      <c r="IXO148" s="66"/>
      <c r="IXP148" s="66"/>
      <c r="IXQ148" s="66"/>
      <c r="IXR148" s="66"/>
      <c r="IXS148" s="66"/>
      <c r="IXT148" s="66"/>
      <c r="IXU148" s="66"/>
      <c r="IXV148" s="66"/>
      <c r="IXW148" s="66"/>
      <c r="IXX148" s="66"/>
      <c r="IXY148" s="66"/>
      <c r="IXZ148" s="66"/>
      <c r="IYA148" s="66"/>
      <c r="IYB148" s="66"/>
      <c r="IYC148" s="66"/>
      <c r="IYD148" s="66"/>
      <c r="IYE148" s="66"/>
      <c r="IYF148" s="66"/>
      <c r="IYG148" s="66"/>
      <c r="IYH148" s="66"/>
      <c r="IYI148" s="66"/>
      <c r="IYJ148" s="66"/>
      <c r="IYK148" s="66"/>
      <c r="IYL148" s="66"/>
      <c r="IYM148" s="66"/>
      <c r="IYN148" s="66"/>
      <c r="IYO148" s="66"/>
      <c r="IYP148" s="66"/>
      <c r="IYQ148" s="66"/>
      <c r="IYR148" s="66"/>
      <c r="IYS148" s="66"/>
      <c r="IYT148" s="66"/>
      <c r="IYU148" s="66"/>
      <c r="IYV148" s="66"/>
      <c r="IYW148" s="66"/>
      <c r="IYX148" s="66"/>
      <c r="IYY148" s="66"/>
      <c r="IYZ148" s="66"/>
      <c r="IZA148" s="66"/>
      <c r="IZB148" s="66"/>
      <c r="IZC148" s="66"/>
      <c r="IZD148" s="66"/>
      <c r="IZE148" s="66"/>
      <c r="IZF148" s="66"/>
      <c r="IZG148" s="66"/>
      <c r="IZH148" s="66"/>
      <c r="IZI148" s="66"/>
      <c r="IZJ148" s="66"/>
      <c r="IZK148" s="66"/>
      <c r="IZL148" s="66"/>
      <c r="IZM148" s="66"/>
      <c r="IZN148" s="66"/>
      <c r="IZO148" s="66"/>
      <c r="IZP148" s="66"/>
      <c r="IZQ148" s="66"/>
      <c r="IZR148" s="66"/>
      <c r="IZS148" s="66"/>
      <c r="IZT148" s="66"/>
      <c r="IZU148" s="66"/>
      <c r="IZV148" s="66"/>
      <c r="IZW148" s="66"/>
      <c r="IZX148" s="66"/>
      <c r="IZY148" s="66"/>
      <c r="IZZ148" s="66"/>
      <c r="JAA148" s="66"/>
      <c r="JAB148" s="66"/>
      <c r="JAC148" s="66"/>
      <c r="JAD148" s="66"/>
      <c r="JAE148" s="66"/>
      <c r="JAF148" s="66"/>
      <c r="JAG148" s="66"/>
      <c r="JAH148" s="66"/>
      <c r="JAI148" s="66"/>
      <c r="JAJ148" s="66"/>
      <c r="JAK148" s="66"/>
      <c r="JAL148" s="66"/>
      <c r="JAM148" s="66"/>
      <c r="JAN148" s="66"/>
      <c r="JAO148" s="66"/>
      <c r="JAP148" s="66"/>
      <c r="JAQ148" s="66"/>
      <c r="JAR148" s="66"/>
      <c r="JAS148" s="66"/>
      <c r="JAT148" s="66"/>
      <c r="JAU148" s="66"/>
      <c r="JAV148" s="66"/>
      <c r="JAW148" s="66"/>
      <c r="JAX148" s="66"/>
      <c r="JAY148" s="66"/>
      <c r="JAZ148" s="66"/>
      <c r="JBA148" s="66"/>
      <c r="JBB148" s="66"/>
      <c r="JBC148" s="66"/>
      <c r="JBD148" s="66"/>
      <c r="JBE148" s="66"/>
      <c r="JBF148" s="66"/>
      <c r="JBG148" s="66"/>
      <c r="JBH148" s="66"/>
      <c r="JBI148" s="66"/>
      <c r="JBJ148" s="66"/>
      <c r="JBK148" s="66"/>
      <c r="JBL148" s="66"/>
      <c r="JBM148" s="66"/>
      <c r="JBN148" s="66"/>
      <c r="JBO148" s="66"/>
      <c r="JBP148" s="66"/>
      <c r="JBQ148" s="66"/>
      <c r="JBR148" s="66"/>
      <c r="JBS148" s="66"/>
      <c r="JBT148" s="66"/>
      <c r="JBU148" s="66"/>
      <c r="JBV148" s="66"/>
      <c r="JBW148" s="66"/>
      <c r="JBX148" s="66"/>
      <c r="JBY148" s="66"/>
      <c r="JBZ148" s="66"/>
      <c r="JCA148" s="66"/>
      <c r="JCB148" s="66"/>
      <c r="JCC148" s="66"/>
      <c r="JCD148" s="66"/>
      <c r="JCE148" s="66"/>
      <c r="JCF148" s="66"/>
      <c r="JCG148" s="66"/>
      <c r="JCH148" s="66"/>
      <c r="JCI148" s="66"/>
      <c r="JCJ148" s="66"/>
      <c r="JCK148" s="66"/>
      <c r="JCL148" s="66"/>
      <c r="JCM148" s="66"/>
      <c r="JCN148" s="66"/>
      <c r="JCO148" s="66"/>
      <c r="JCP148" s="66"/>
      <c r="JCQ148" s="66"/>
      <c r="JCR148" s="66"/>
      <c r="JCS148" s="66"/>
      <c r="JCT148" s="66"/>
      <c r="JCU148" s="66"/>
      <c r="JCV148" s="66"/>
      <c r="JCW148" s="66"/>
      <c r="JCX148" s="66"/>
      <c r="JCY148" s="66"/>
      <c r="JCZ148" s="66"/>
      <c r="JDA148" s="66"/>
      <c r="JDB148" s="66"/>
      <c r="JDC148" s="66"/>
      <c r="JDD148" s="66"/>
      <c r="JDE148" s="66"/>
      <c r="JDF148" s="66"/>
      <c r="JDG148" s="66"/>
      <c r="JDH148" s="66"/>
      <c r="JDI148" s="66"/>
      <c r="JDJ148" s="66"/>
      <c r="JDK148" s="66"/>
      <c r="JDL148" s="66"/>
      <c r="JDM148" s="66"/>
      <c r="JDN148" s="66"/>
      <c r="JDO148" s="66"/>
      <c r="JDP148" s="66"/>
      <c r="JDQ148" s="66"/>
      <c r="JDR148" s="66"/>
      <c r="JDS148" s="66"/>
      <c r="JDT148" s="66"/>
      <c r="JDU148" s="66"/>
      <c r="JDV148" s="66"/>
      <c r="JDW148" s="66"/>
      <c r="JDX148" s="66"/>
      <c r="JDY148" s="66"/>
      <c r="JDZ148" s="66"/>
      <c r="JEA148" s="66"/>
      <c r="JEB148" s="66"/>
      <c r="JEC148" s="66"/>
      <c r="JED148" s="66"/>
      <c r="JEE148" s="66"/>
      <c r="JEF148" s="66"/>
      <c r="JEG148" s="66"/>
      <c r="JEH148" s="66"/>
      <c r="JEI148" s="66"/>
      <c r="JEJ148" s="66"/>
      <c r="JEK148" s="66"/>
      <c r="JEL148" s="66"/>
      <c r="JEM148" s="66"/>
      <c r="JEN148" s="66"/>
      <c r="JEO148" s="66"/>
      <c r="JEP148" s="66"/>
      <c r="JEQ148" s="66"/>
      <c r="JER148" s="66"/>
      <c r="JES148" s="66"/>
      <c r="JET148" s="66"/>
      <c r="JEU148" s="66"/>
      <c r="JEV148" s="66"/>
      <c r="JEW148" s="66"/>
      <c r="JEX148" s="66"/>
      <c r="JEY148" s="66"/>
      <c r="JEZ148" s="66"/>
      <c r="JFA148" s="66"/>
      <c r="JFB148" s="66"/>
      <c r="JFC148" s="66"/>
      <c r="JFD148" s="66"/>
      <c r="JFE148" s="66"/>
      <c r="JFF148" s="66"/>
      <c r="JFG148" s="66"/>
      <c r="JFH148" s="66"/>
      <c r="JFI148" s="66"/>
      <c r="JFJ148" s="66"/>
      <c r="JFK148" s="66"/>
      <c r="JFL148" s="66"/>
      <c r="JFM148" s="66"/>
      <c r="JFN148" s="66"/>
      <c r="JFO148" s="66"/>
      <c r="JFP148" s="66"/>
      <c r="JFQ148" s="66"/>
      <c r="JFR148" s="66"/>
      <c r="JFS148" s="66"/>
      <c r="JFT148" s="66"/>
      <c r="JFU148" s="66"/>
      <c r="JFV148" s="66"/>
      <c r="JFW148" s="66"/>
      <c r="JFX148" s="66"/>
      <c r="JFY148" s="66"/>
      <c r="JFZ148" s="66"/>
      <c r="JGA148" s="66"/>
      <c r="JGB148" s="66"/>
      <c r="JGC148" s="66"/>
      <c r="JGD148" s="66"/>
      <c r="JGE148" s="66"/>
      <c r="JGF148" s="66"/>
      <c r="JGG148" s="66"/>
      <c r="JGH148" s="66"/>
      <c r="JGI148" s="66"/>
      <c r="JGJ148" s="66"/>
      <c r="JGK148" s="66"/>
      <c r="JGL148" s="66"/>
      <c r="JGM148" s="66"/>
      <c r="JGN148" s="66"/>
      <c r="JGO148" s="66"/>
      <c r="JGP148" s="66"/>
      <c r="JGQ148" s="66"/>
      <c r="JGR148" s="66"/>
      <c r="JGS148" s="66"/>
      <c r="JGT148" s="66"/>
      <c r="JGU148" s="66"/>
      <c r="JGV148" s="66"/>
      <c r="JGW148" s="66"/>
      <c r="JGX148" s="66"/>
      <c r="JGY148" s="66"/>
      <c r="JGZ148" s="66"/>
      <c r="JHA148" s="66"/>
      <c r="JHB148" s="66"/>
      <c r="JHC148" s="66"/>
      <c r="JHD148" s="66"/>
      <c r="JHE148" s="66"/>
      <c r="JHF148" s="66"/>
      <c r="JHG148" s="66"/>
      <c r="JHH148" s="66"/>
      <c r="JHI148" s="66"/>
      <c r="JHJ148" s="66"/>
      <c r="JHK148" s="66"/>
      <c r="JHL148" s="66"/>
      <c r="JHM148" s="66"/>
      <c r="JHN148" s="66"/>
      <c r="JHO148" s="66"/>
      <c r="JHP148" s="66"/>
      <c r="JHQ148" s="66"/>
      <c r="JHR148" s="66"/>
      <c r="JHS148" s="66"/>
      <c r="JHT148" s="66"/>
      <c r="JHU148" s="66"/>
      <c r="JHV148" s="66"/>
      <c r="JHW148" s="66"/>
      <c r="JHX148" s="66"/>
      <c r="JHY148" s="66"/>
      <c r="JHZ148" s="66"/>
      <c r="JIA148" s="66"/>
      <c r="JIB148" s="66"/>
      <c r="JIC148" s="66"/>
      <c r="JID148" s="66"/>
      <c r="JIE148" s="66"/>
      <c r="JIF148" s="66"/>
      <c r="JIG148" s="66"/>
      <c r="JIH148" s="66"/>
      <c r="JII148" s="66"/>
      <c r="JIJ148" s="66"/>
      <c r="JIK148" s="66"/>
      <c r="JIL148" s="66"/>
      <c r="JIM148" s="66"/>
      <c r="JIN148" s="66"/>
      <c r="JIO148" s="66"/>
      <c r="JIP148" s="66"/>
      <c r="JIQ148" s="66"/>
      <c r="JIR148" s="66"/>
      <c r="JIS148" s="66"/>
      <c r="JIT148" s="66"/>
      <c r="JIU148" s="66"/>
      <c r="JIV148" s="66"/>
      <c r="JIW148" s="66"/>
      <c r="JIX148" s="66"/>
      <c r="JIY148" s="66"/>
      <c r="JIZ148" s="66"/>
      <c r="JJA148" s="66"/>
      <c r="JJB148" s="66"/>
      <c r="JJC148" s="66"/>
      <c r="JJD148" s="66"/>
      <c r="JJE148" s="66"/>
      <c r="JJF148" s="66"/>
      <c r="JJG148" s="66"/>
      <c r="JJH148" s="66"/>
      <c r="JJI148" s="66"/>
      <c r="JJJ148" s="66"/>
      <c r="JJK148" s="66"/>
      <c r="JJL148" s="66"/>
      <c r="JJM148" s="66"/>
      <c r="JJN148" s="66"/>
      <c r="JJO148" s="66"/>
      <c r="JJP148" s="66"/>
      <c r="JJQ148" s="66"/>
      <c r="JJR148" s="66"/>
      <c r="JJS148" s="66"/>
      <c r="JJT148" s="66"/>
      <c r="JJU148" s="66"/>
      <c r="JJV148" s="66"/>
      <c r="JJW148" s="66"/>
      <c r="JJX148" s="66"/>
      <c r="JJY148" s="66"/>
      <c r="JJZ148" s="66"/>
      <c r="JKA148" s="66"/>
      <c r="JKB148" s="66"/>
      <c r="JKC148" s="66"/>
      <c r="JKD148" s="66"/>
      <c r="JKE148" s="66"/>
      <c r="JKF148" s="66"/>
      <c r="JKG148" s="66"/>
      <c r="JKH148" s="66"/>
      <c r="JKI148" s="66"/>
      <c r="JKJ148" s="66"/>
      <c r="JKK148" s="66"/>
      <c r="JKL148" s="66"/>
      <c r="JKM148" s="66"/>
      <c r="JKN148" s="66"/>
      <c r="JKO148" s="66"/>
      <c r="JKP148" s="66"/>
      <c r="JKQ148" s="66"/>
      <c r="JKR148" s="66"/>
      <c r="JKS148" s="66"/>
      <c r="JKT148" s="66"/>
      <c r="JKU148" s="66"/>
      <c r="JKV148" s="66"/>
      <c r="JKW148" s="66"/>
      <c r="JKX148" s="66"/>
      <c r="JKY148" s="66"/>
      <c r="JKZ148" s="66"/>
      <c r="JLA148" s="66"/>
      <c r="JLB148" s="66"/>
      <c r="JLC148" s="66"/>
      <c r="JLD148" s="66"/>
      <c r="JLE148" s="66"/>
      <c r="JLF148" s="66"/>
      <c r="JLG148" s="66"/>
      <c r="JLH148" s="66"/>
      <c r="JLI148" s="66"/>
      <c r="JLJ148" s="66"/>
      <c r="JLK148" s="66"/>
      <c r="JLL148" s="66"/>
      <c r="JLM148" s="66"/>
      <c r="JLN148" s="66"/>
      <c r="JLO148" s="66"/>
      <c r="JLP148" s="66"/>
      <c r="JLQ148" s="66"/>
      <c r="JLR148" s="66"/>
      <c r="JLS148" s="66"/>
      <c r="JLT148" s="66"/>
      <c r="JLU148" s="66"/>
      <c r="JLV148" s="66"/>
      <c r="JLW148" s="66"/>
      <c r="JLX148" s="66"/>
      <c r="JLY148" s="66"/>
      <c r="JLZ148" s="66"/>
      <c r="JMA148" s="66"/>
      <c r="JMB148" s="66"/>
      <c r="JMC148" s="66"/>
      <c r="JMD148" s="66"/>
      <c r="JME148" s="66"/>
      <c r="JMF148" s="66"/>
      <c r="JMG148" s="66"/>
      <c r="JMH148" s="66"/>
      <c r="JMI148" s="66"/>
      <c r="JMJ148" s="66"/>
      <c r="JMK148" s="66"/>
      <c r="JML148" s="66"/>
      <c r="JMM148" s="66"/>
      <c r="JMN148" s="66"/>
      <c r="JMO148" s="66"/>
      <c r="JMP148" s="66"/>
      <c r="JMQ148" s="66"/>
      <c r="JMR148" s="66"/>
      <c r="JMS148" s="66"/>
      <c r="JMT148" s="66"/>
      <c r="JMU148" s="66"/>
      <c r="JMV148" s="66"/>
      <c r="JMW148" s="66"/>
      <c r="JMX148" s="66"/>
      <c r="JMY148" s="66"/>
      <c r="JMZ148" s="66"/>
      <c r="JNA148" s="66"/>
      <c r="JNB148" s="66"/>
      <c r="JNC148" s="66"/>
      <c r="JND148" s="66"/>
      <c r="JNE148" s="66"/>
      <c r="JNF148" s="66"/>
      <c r="JNG148" s="66"/>
      <c r="JNH148" s="66"/>
      <c r="JNI148" s="66"/>
      <c r="JNJ148" s="66"/>
      <c r="JNK148" s="66"/>
      <c r="JNL148" s="66"/>
      <c r="JNM148" s="66"/>
      <c r="JNN148" s="66"/>
      <c r="JNO148" s="66"/>
      <c r="JNP148" s="66"/>
      <c r="JNQ148" s="66"/>
      <c r="JNR148" s="66"/>
      <c r="JNS148" s="66"/>
      <c r="JNT148" s="66"/>
      <c r="JNU148" s="66"/>
      <c r="JNV148" s="66"/>
      <c r="JNW148" s="66"/>
      <c r="JNX148" s="66"/>
      <c r="JNY148" s="66"/>
      <c r="JNZ148" s="66"/>
      <c r="JOA148" s="66"/>
      <c r="JOB148" s="66"/>
      <c r="JOC148" s="66"/>
      <c r="JOD148" s="66"/>
      <c r="JOE148" s="66"/>
      <c r="JOF148" s="66"/>
      <c r="JOG148" s="66"/>
      <c r="JOH148" s="66"/>
      <c r="JOI148" s="66"/>
      <c r="JOJ148" s="66"/>
      <c r="JOK148" s="66"/>
      <c r="JOL148" s="66"/>
      <c r="JOM148" s="66"/>
      <c r="JON148" s="66"/>
      <c r="JOO148" s="66"/>
      <c r="JOP148" s="66"/>
      <c r="JOQ148" s="66"/>
      <c r="JOR148" s="66"/>
      <c r="JOS148" s="66"/>
      <c r="JOT148" s="66"/>
      <c r="JOU148" s="66"/>
      <c r="JOV148" s="66"/>
      <c r="JOW148" s="66"/>
      <c r="JOX148" s="66"/>
      <c r="JOY148" s="66"/>
      <c r="JOZ148" s="66"/>
      <c r="JPA148" s="66"/>
      <c r="JPB148" s="66"/>
      <c r="JPC148" s="66"/>
      <c r="JPD148" s="66"/>
      <c r="JPE148" s="66"/>
      <c r="JPF148" s="66"/>
      <c r="JPG148" s="66"/>
      <c r="JPH148" s="66"/>
      <c r="JPI148" s="66"/>
      <c r="JPJ148" s="66"/>
      <c r="JPK148" s="66"/>
      <c r="JPL148" s="66"/>
      <c r="JPM148" s="66"/>
      <c r="JPN148" s="66"/>
      <c r="JPO148" s="66"/>
      <c r="JPP148" s="66"/>
      <c r="JPQ148" s="66"/>
      <c r="JPR148" s="66"/>
      <c r="JPS148" s="66"/>
      <c r="JPT148" s="66"/>
      <c r="JPU148" s="66"/>
      <c r="JPV148" s="66"/>
      <c r="JPW148" s="66"/>
      <c r="JPX148" s="66"/>
      <c r="JPY148" s="66"/>
      <c r="JPZ148" s="66"/>
      <c r="JQA148" s="66"/>
      <c r="JQB148" s="66"/>
      <c r="JQC148" s="66"/>
      <c r="JQD148" s="66"/>
      <c r="JQE148" s="66"/>
      <c r="JQF148" s="66"/>
      <c r="JQG148" s="66"/>
      <c r="JQH148" s="66"/>
      <c r="JQI148" s="66"/>
      <c r="JQJ148" s="66"/>
      <c r="JQK148" s="66"/>
      <c r="JQL148" s="66"/>
      <c r="JQM148" s="66"/>
      <c r="JQN148" s="66"/>
      <c r="JQO148" s="66"/>
      <c r="JQP148" s="66"/>
      <c r="JQQ148" s="66"/>
      <c r="JQR148" s="66"/>
      <c r="JQS148" s="66"/>
      <c r="JQT148" s="66"/>
      <c r="JQU148" s="66"/>
      <c r="JQV148" s="66"/>
      <c r="JQW148" s="66"/>
      <c r="JQX148" s="66"/>
      <c r="JQY148" s="66"/>
      <c r="JQZ148" s="66"/>
      <c r="JRA148" s="66"/>
      <c r="JRB148" s="66"/>
      <c r="JRC148" s="66"/>
      <c r="JRD148" s="66"/>
      <c r="JRE148" s="66"/>
      <c r="JRF148" s="66"/>
      <c r="JRG148" s="66"/>
      <c r="JRH148" s="66"/>
      <c r="JRI148" s="66"/>
      <c r="JRJ148" s="66"/>
      <c r="JRK148" s="66"/>
      <c r="JRL148" s="66"/>
      <c r="JRM148" s="66"/>
      <c r="JRN148" s="66"/>
      <c r="JRO148" s="66"/>
      <c r="JRP148" s="66"/>
      <c r="JRQ148" s="66"/>
      <c r="JRR148" s="66"/>
      <c r="JRS148" s="66"/>
      <c r="JRT148" s="66"/>
      <c r="JRU148" s="66"/>
      <c r="JRV148" s="66"/>
      <c r="JRW148" s="66"/>
      <c r="JRX148" s="66"/>
      <c r="JRY148" s="66"/>
      <c r="JRZ148" s="66"/>
      <c r="JSA148" s="66"/>
      <c r="JSB148" s="66"/>
      <c r="JSC148" s="66"/>
      <c r="JSD148" s="66"/>
      <c r="JSE148" s="66"/>
      <c r="JSF148" s="66"/>
      <c r="JSG148" s="66"/>
      <c r="JSH148" s="66"/>
      <c r="JSI148" s="66"/>
      <c r="JSJ148" s="66"/>
      <c r="JSK148" s="66"/>
      <c r="JSL148" s="66"/>
      <c r="JSM148" s="66"/>
      <c r="JSN148" s="66"/>
      <c r="JSO148" s="66"/>
      <c r="JSP148" s="66"/>
      <c r="JSQ148" s="66"/>
      <c r="JSR148" s="66"/>
      <c r="JSS148" s="66"/>
      <c r="JST148" s="66"/>
      <c r="JSU148" s="66"/>
      <c r="JSV148" s="66"/>
      <c r="JSW148" s="66"/>
      <c r="JSX148" s="66"/>
      <c r="JSY148" s="66"/>
      <c r="JSZ148" s="66"/>
      <c r="JTA148" s="66"/>
      <c r="JTB148" s="66"/>
      <c r="JTC148" s="66"/>
      <c r="JTD148" s="66"/>
      <c r="JTE148" s="66"/>
      <c r="JTF148" s="66"/>
      <c r="JTG148" s="66"/>
      <c r="JTH148" s="66"/>
      <c r="JTI148" s="66"/>
      <c r="JTJ148" s="66"/>
      <c r="JTK148" s="66"/>
      <c r="JTL148" s="66"/>
      <c r="JTM148" s="66"/>
      <c r="JTN148" s="66"/>
      <c r="JTO148" s="66"/>
      <c r="JTP148" s="66"/>
      <c r="JTQ148" s="66"/>
      <c r="JTR148" s="66"/>
      <c r="JTS148" s="66"/>
      <c r="JTT148" s="66"/>
      <c r="JTU148" s="66"/>
      <c r="JTV148" s="66"/>
      <c r="JTW148" s="66"/>
      <c r="JTX148" s="66"/>
      <c r="JTY148" s="66"/>
      <c r="JTZ148" s="66"/>
      <c r="JUA148" s="66"/>
      <c r="JUB148" s="66"/>
      <c r="JUC148" s="66"/>
      <c r="JUD148" s="66"/>
      <c r="JUE148" s="66"/>
      <c r="JUF148" s="66"/>
      <c r="JUG148" s="66"/>
      <c r="JUH148" s="66"/>
      <c r="JUI148" s="66"/>
      <c r="JUJ148" s="66"/>
      <c r="JUK148" s="66"/>
      <c r="JUL148" s="66"/>
      <c r="JUM148" s="66"/>
      <c r="JUN148" s="66"/>
      <c r="JUO148" s="66"/>
      <c r="JUP148" s="66"/>
      <c r="JUQ148" s="66"/>
      <c r="JUR148" s="66"/>
      <c r="JUS148" s="66"/>
      <c r="JUT148" s="66"/>
      <c r="JUU148" s="66"/>
      <c r="JUV148" s="66"/>
      <c r="JUW148" s="66"/>
      <c r="JUX148" s="66"/>
      <c r="JUY148" s="66"/>
      <c r="JUZ148" s="66"/>
      <c r="JVA148" s="66"/>
      <c r="JVB148" s="66"/>
      <c r="JVC148" s="66"/>
      <c r="JVD148" s="66"/>
      <c r="JVE148" s="66"/>
      <c r="JVF148" s="66"/>
      <c r="JVG148" s="66"/>
      <c r="JVH148" s="66"/>
      <c r="JVI148" s="66"/>
      <c r="JVJ148" s="66"/>
      <c r="JVK148" s="66"/>
      <c r="JVL148" s="66"/>
      <c r="JVM148" s="66"/>
      <c r="JVN148" s="66"/>
      <c r="JVO148" s="66"/>
      <c r="JVP148" s="66"/>
      <c r="JVQ148" s="66"/>
      <c r="JVR148" s="66"/>
      <c r="JVS148" s="66"/>
      <c r="JVT148" s="66"/>
      <c r="JVU148" s="66"/>
      <c r="JVV148" s="66"/>
      <c r="JVW148" s="66"/>
      <c r="JVX148" s="66"/>
      <c r="JVY148" s="66"/>
      <c r="JVZ148" s="66"/>
      <c r="JWA148" s="66"/>
      <c r="JWB148" s="66"/>
      <c r="JWC148" s="66"/>
      <c r="JWD148" s="66"/>
      <c r="JWE148" s="66"/>
      <c r="JWF148" s="66"/>
      <c r="JWG148" s="66"/>
      <c r="JWH148" s="66"/>
      <c r="JWI148" s="66"/>
      <c r="JWJ148" s="66"/>
      <c r="JWK148" s="66"/>
      <c r="JWL148" s="66"/>
      <c r="JWM148" s="66"/>
      <c r="JWN148" s="66"/>
      <c r="JWO148" s="66"/>
      <c r="JWP148" s="66"/>
      <c r="JWQ148" s="66"/>
      <c r="JWR148" s="66"/>
      <c r="JWS148" s="66"/>
      <c r="JWT148" s="66"/>
      <c r="JWU148" s="66"/>
      <c r="JWV148" s="66"/>
      <c r="JWW148" s="66"/>
      <c r="JWX148" s="66"/>
      <c r="JWY148" s="66"/>
      <c r="JWZ148" s="66"/>
      <c r="JXA148" s="66"/>
      <c r="JXB148" s="66"/>
      <c r="JXC148" s="66"/>
      <c r="JXD148" s="66"/>
      <c r="JXE148" s="66"/>
      <c r="JXF148" s="66"/>
      <c r="JXG148" s="66"/>
      <c r="JXH148" s="66"/>
      <c r="JXI148" s="66"/>
      <c r="JXJ148" s="66"/>
      <c r="JXK148" s="66"/>
      <c r="JXL148" s="66"/>
      <c r="JXM148" s="66"/>
      <c r="JXN148" s="66"/>
      <c r="JXO148" s="66"/>
      <c r="JXP148" s="66"/>
      <c r="JXQ148" s="66"/>
      <c r="JXR148" s="66"/>
      <c r="JXS148" s="66"/>
      <c r="JXT148" s="66"/>
      <c r="JXU148" s="66"/>
      <c r="JXV148" s="66"/>
      <c r="JXW148" s="66"/>
      <c r="JXX148" s="66"/>
      <c r="JXY148" s="66"/>
      <c r="JXZ148" s="66"/>
      <c r="JYA148" s="66"/>
      <c r="JYB148" s="66"/>
      <c r="JYC148" s="66"/>
      <c r="JYD148" s="66"/>
      <c r="JYE148" s="66"/>
      <c r="JYF148" s="66"/>
      <c r="JYG148" s="66"/>
      <c r="JYH148" s="66"/>
      <c r="JYI148" s="66"/>
      <c r="JYJ148" s="66"/>
      <c r="JYK148" s="66"/>
      <c r="JYL148" s="66"/>
      <c r="JYM148" s="66"/>
      <c r="JYN148" s="66"/>
      <c r="JYO148" s="66"/>
      <c r="JYP148" s="66"/>
      <c r="JYQ148" s="66"/>
      <c r="JYR148" s="66"/>
      <c r="JYS148" s="66"/>
      <c r="JYT148" s="66"/>
      <c r="JYU148" s="66"/>
      <c r="JYV148" s="66"/>
      <c r="JYW148" s="66"/>
      <c r="JYX148" s="66"/>
      <c r="JYY148" s="66"/>
      <c r="JYZ148" s="66"/>
      <c r="JZA148" s="66"/>
      <c r="JZB148" s="66"/>
      <c r="JZC148" s="66"/>
      <c r="JZD148" s="66"/>
      <c r="JZE148" s="66"/>
      <c r="JZF148" s="66"/>
      <c r="JZG148" s="66"/>
      <c r="JZH148" s="66"/>
      <c r="JZI148" s="66"/>
      <c r="JZJ148" s="66"/>
      <c r="JZK148" s="66"/>
      <c r="JZL148" s="66"/>
      <c r="JZM148" s="66"/>
      <c r="JZN148" s="66"/>
      <c r="JZO148" s="66"/>
      <c r="JZP148" s="66"/>
      <c r="JZQ148" s="66"/>
      <c r="JZR148" s="66"/>
      <c r="JZS148" s="66"/>
      <c r="JZT148" s="66"/>
      <c r="JZU148" s="66"/>
      <c r="JZV148" s="66"/>
      <c r="JZW148" s="66"/>
      <c r="JZX148" s="66"/>
      <c r="JZY148" s="66"/>
      <c r="JZZ148" s="66"/>
      <c r="KAA148" s="66"/>
      <c r="KAB148" s="66"/>
      <c r="KAC148" s="66"/>
      <c r="KAD148" s="66"/>
      <c r="KAE148" s="66"/>
      <c r="KAF148" s="66"/>
      <c r="KAG148" s="66"/>
      <c r="KAH148" s="66"/>
      <c r="KAI148" s="66"/>
      <c r="KAJ148" s="66"/>
      <c r="KAK148" s="66"/>
      <c r="KAL148" s="66"/>
      <c r="KAM148" s="66"/>
      <c r="KAN148" s="66"/>
      <c r="KAO148" s="66"/>
      <c r="KAP148" s="66"/>
      <c r="KAQ148" s="66"/>
      <c r="KAR148" s="66"/>
      <c r="KAS148" s="66"/>
      <c r="KAT148" s="66"/>
      <c r="KAU148" s="66"/>
      <c r="KAV148" s="66"/>
      <c r="KAW148" s="66"/>
      <c r="KAX148" s="66"/>
      <c r="KAY148" s="66"/>
      <c r="KAZ148" s="66"/>
      <c r="KBA148" s="66"/>
      <c r="KBB148" s="66"/>
      <c r="KBC148" s="66"/>
      <c r="KBD148" s="66"/>
      <c r="KBE148" s="66"/>
      <c r="KBF148" s="66"/>
      <c r="KBG148" s="66"/>
      <c r="KBH148" s="66"/>
      <c r="KBI148" s="66"/>
      <c r="KBJ148" s="66"/>
      <c r="KBK148" s="66"/>
      <c r="KBL148" s="66"/>
      <c r="KBM148" s="66"/>
      <c r="KBN148" s="66"/>
      <c r="KBO148" s="66"/>
      <c r="KBP148" s="66"/>
      <c r="KBQ148" s="66"/>
      <c r="KBR148" s="66"/>
      <c r="KBS148" s="66"/>
      <c r="KBT148" s="66"/>
      <c r="KBU148" s="66"/>
      <c r="KBV148" s="66"/>
      <c r="KBW148" s="66"/>
      <c r="KBX148" s="66"/>
      <c r="KBY148" s="66"/>
      <c r="KBZ148" s="66"/>
      <c r="KCA148" s="66"/>
      <c r="KCB148" s="66"/>
      <c r="KCC148" s="66"/>
      <c r="KCD148" s="66"/>
      <c r="KCE148" s="66"/>
      <c r="KCF148" s="66"/>
      <c r="KCG148" s="66"/>
      <c r="KCH148" s="66"/>
      <c r="KCI148" s="66"/>
      <c r="KCJ148" s="66"/>
      <c r="KCK148" s="66"/>
      <c r="KCL148" s="66"/>
      <c r="KCM148" s="66"/>
      <c r="KCN148" s="66"/>
      <c r="KCO148" s="66"/>
      <c r="KCP148" s="66"/>
      <c r="KCQ148" s="66"/>
      <c r="KCR148" s="66"/>
      <c r="KCS148" s="66"/>
      <c r="KCT148" s="66"/>
      <c r="KCU148" s="66"/>
      <c r="KCV148" s="66"/>
      <c r="KCW148" s="66"/>
      <c r="KCX148" s="66"/>
      <c r="KCY148" s="66"/>
      <c r="KCZ148" s="66"/>
      <c r="KDA148" s="66"/>
      <c r="KDB148" s="66"/>
      <c r="KDC148" s="66"/>
      <c r="KDD148" s="66"/>
      <c r="KDE148" s="66"/>
      <c r="KDF148" s="66"/>
      <c r="KDG148" s="66"/>
      <c r="KDH148" s="66"/>
      <c r="KDI148" s="66"/>
      <c r="KDJ148" s="66"/>
      <c r="KDK148" s="66"/>
      <c r="KDL148" s="66"/>
      <c r="KDM148" s="66"/>
      <c r="KDN148" s="66"/>
      <c r="KDO148" s="66"/>
      <c r="KDP148" s="66"/>
      <c r="KDQ148" s="66"/>
      <c r="KDR148" s="66"/>
      <c r="KDS148" s="66"/>
      <c r="KDT148" s="66"/>
      <c r="KDU148" s="66"/>
      <c r="KDV148" s="66"/>
      <c r="KDW148" s="66"/>
      <c r="KDX148" s="66"/>
      <c r="KDY148" s="66"/>
      <c r="KDZ148" s="66"/>
      <c r="KEA148" s="66"/>
      <c r="KEB148" s="66"/>
      <c r="KEC148" s="66"/>
      <c r="KED148" s="66"/>
      <c r="KEE148" s="66"/>
      <c r="KEF148" s="66"/>
      <c r="KEG148" s="66"/>
      <c r="KEH148" s="66"/>
      <c r="KEI148" s="66"/>
      <c r="KEJ148" s="66"/>
      <c r="KEK148" s="66"/>
      <c r="KEL148" s="66"/>
      <c r="KEM148" s="66"/>
      <c r="KEN148" s="66"/>
      <c r="KEO148" s="66"/>
      <c r="KEP148" s="66"/>
      <c r="KEQ148" s="66"/>
      <c r="KER148" s="66"/>
      <c r="KES148" s="66"/>
      <c r="KET148" s="66"/>
      <c r="KEU148" s="66"/>
      <c r="KEV148" s="66"/>
      <c r="KEW148" s="66"/>
      <c r="KEX148" s="66"/>
      <c r="KEY148" s="66"/>
      <c r="KEZ148" s="66"/>
      <c r="KFA148" s="66"/>
      <c r="KFB148" s="66"/>
      <c r="KFC148" s="66"/>
      <c r="KFD148" s="66"/>
      <c r="KFE148" s="66"/>
      <c r="KFF148" s="66"/>
      <c r="KFG148" s="66"/>
      <c r="KFH148" s="66"/>
      <c r="KFI148" s="66"/>
      <c r="KFJ148" s="66"/>
      <c r="KFK148" s="66"/>
      <c r="KFL148" s="66"/>
      <c r="KFM148" s="66"/>
      <c r="KFN148" s="66"/>
      <c r="KFO148" s="66"/>
      <c r="KFP148" s="66"/>
      <c r="KFQ148" s="66"/>
      <c r="KFR148" s="66"/>
      <c r="KFS148" s="66"/>
      <c r="KFT148" s="66"/>
      <c r="KFU148" s="66"/>
      <c r="KFV148" s="66"/>
      <c r="KFW148" s="66"/>
      <c r="KFX148" s="66"/>
      <c r="KFY148" s="66"/>
      <c r="KFZ148" s="66"/>
      <c r="KGA148" s="66"/>
      <c r="KGB148" s="66"/>
      <c r="KGC148" s="66"/>
      <c r="KGD148" s="66"/>
      <c r="KGE148" s="66"/>
      <c r="KGF148" s="66"/>
      <c r="KGG148" s="66"/>
      <c r="KGH148" s="66"/>
      <c r="KGI148" s="66"/>
      <c r="KGJ148" s="66"/>
      <c r="KGK148" s="66"/>
      <c r="KGL148" s="66"/>
      <c r="KGM148" s="66"/>
      <c r="KGN148" s="66"/>
      <c r="KGO148" s="66"/>
      <c r="KGP148" s="66"/>
      <c r="KGQ148" s="66"/>
      <c r="KGR148" s="66"/>
      <c r="KGS148" s="66"/>
      <c r="KGT148" s="66"/>
      <c r="KGU148" s="66"/>
      <c r="KGV148" s="66"/>
      <c r="KGW148" s="66"/>
      <c r="KGX148" s="66"/>
      <c r="KGY148" s="66"/>
      <c r="KGZ148" s="66"/>
      <c r="KHA148" s="66"/>
      <c r="KHB148" s="66"/>
      <c r="KHC148" s="66"/>
      <c r="KHD148" s="66"/>
      <c r="KHE148" s="66"/>
      <c r="KHF148" s="66"/>
      <c r="KHG148" s="66"/>
      <c r="KHH148" s="66"/>
      <c r="KHI148" s="66"/>
      <c r="KHJ148" s="66"/>
      <c r="KHK148" s="66"/>
      <c r="KHL148" s="66"/>
      <c r="KHM148" s="66"/>
      <c r="KHN148" s="66"/>
      <c r="KHO148" s="66"/>
      <c r="KHP148" s="66"/>
      <c r="KHQ148" s="66"/>
      <c r="KHR148" s="66"/>
      <c r="KHS148" s="66"/>
      <c r="KHT148" s="66"/>
      <c r="KHU148" s="66"/>
      <c r="KHV148" s="66"/>
      <c r="KHW148" s="66"/>
      <c r="KHX148" s="66"/>
      <c r="KHY148" s="66"/>
      <c r="KHZ148" s="66"/>
      <c r="KIA148" s="66"/>
      <c r="KIB148" s="66"/>
      <c r="KIC148" s="66"/>
      <c r="KID148" s="66"/>
      <c r="KIE148" s="66"/>
      <c r="KIF148" s="66"/>
      <c r="KIG148" s="66"/>
      <c r="KIH148" s="66"/>
      <c r="KII148" s="66"/>
      <c r="KIJ148" s="66"/>
      <c r="KIK148" s="66"/>
      <c r="KIL148" s="66"/>
      <c r="KIM148" s="66"/>
      <c r="KIN148" s="66"/>
      <c r="KIO148" s="66"/>
      <c r="KIP148" s="66"/>
      <c r="KIQ148" s="66"/>
      <c r="KIR148" s="66"/>
      <c r="KIS148" s="66"/>
      <c r="KIT148" s="66"/>
      <c r="KIU148" s="66"/>
      <c r="KIV148" s="66"/>
      <c r="KIW148" s="66"/>
      <c r="KIX148" s="66"/>
      <c r="KIY148" s="66"/>
      <c r="KIZ148" s="66"/>
      <c r="KJA148" s="66"/>
      <c r="KJB148" s="66"/>
      <c r="KJC148" s="66"/>
      <c r="KJD148" s="66"/>
      <c r="KJE148" s="66"/>
      <c r="KJF148" s="66"/>
      <c r="KJG148" s="66"/>
      <c r="KJH148" s="66"/>
      <c r="KJI148" s="66"/>
      <c r="KJJ148" s="66"/>
      <c r="KJK148" s="66"/>
      <c r="KJL148" s="66"/>
      <c r="KJM148" s="66"/>
      <c r="KJN148" s="66"/>
      <c r="KJO148" s="66"/>
      <c r="KJP148" s="66"/>
      <c r="KJQ148" s="66"/>
      <c r="KJR148" s="66"/>
      <c r="KJS148" s="66"/>
      <c r="KJT148" s="66"/>
      <c r="KJU148" s="66"/>
      <c r="KJV148" s="66"/>
      <c r="KJW148" s="66"/>
      <c r="KJX148" s="66"/>
      <c r="KJY148" s="66"/>
      <c r="KJZ148" s="66"/>
      <c r="KKA148" s="66"/>
      <c r="KKB148" s="66"/>
      <c r="KKC148" s="66"/>
      <c r="KKD148" s="66"/>
      <c r="KKE148" s="66"/>
      <c r="KKF148" s="66"/>
      <c r="KKG148" s="66"/>
      <c r="KKH148" s="66"/>
      <c r="KKI148" s="66"/>
      <c r="KKJ148" s="66"/>
      <c r="KKK148" s="66"/>
      <c r="KKL148" s="66"/>
      <c r="KKM148" s="66"/>
      <c r="KKN148" s="66"/>
      <c r="KKO148" s="66"/>
      <c r="KKP148" s="66"/>
      <c r="KKQ148" s="66"/>
      <c r="KKR148" s="66"/>
      <c r="KKS148" s="66"/>
      <c r="KKT148" s="66"/>
      <c r="KKU148" s="66"/>
      <c r="KKV148" s="66"/>
      <c r="KKW148" s="66"/>
      <c r="KKX148" s="66"/>
      <c r="KKY148" s="66"/>
      <c r="KKZ148" s="66"/>
      <c r="KLA148" s="66"/>
      <c r="KLB148" s="66"/>
      <c r="KLC148" s="66"/>
      <c r="KLD148" s="66"/>
      <c r="KLE148" s="66"/>
      <c r="KLF148" s="66"/>
      <c r="KLG148" s="66"/>
      <c r="KLH148" s="66"/>
      <c r="KLI148" s="66"/>
      <c r="KLJ148" s="66"/>
      <c r="KLK148" s="66"/>
      <c r="KLL148" s="66"/>
      <c r="KLM148" s="66"/>
      <c r="KLN148" s="66"/>
      <c r="KLO148" s="66"/>
      <c r="KLP148" s="66"/>
      <c r="KLQ148" s="66"/>
      <c r="KLR148" s="66"/>
      <c r="KLS148" s="66"/>
      <c r="KLT148" s="66"/>
      <c r="KLU148" s="66"/>
      <c r="KLV148" s="66"/>
      <c r="KLW148" s="66"/>
      <c r="KLX148" s="66"/>
      <c r="KLY148" s="66"/>
      <c r="KLZ148" s="66"/>
      <c r="KMA148" s="66"/>
      <c r="KMB148" s="66"/>
      <c r="KMC148" s="66"/>
      <c r="KMD148" s="66"/>
      <c r="KME148" s="66"/>
      <c r="KMF148" s="66"/>
      <c r="KMG148" s="66"/>
      <c r="KMH148" s="66"/>
      <c r="KMI148" s="66"/>
      <c r="KMJ148" s="66"/>
      <c r="KMK148" s="66"/>
      <c r="KML148" s="66"/>
      <c r="KMM148" s="66"/>
      <c r="KMN148" s="66"/>
      <c r="KMO148" s="66"/>
      <c r="KMP148" s="66"/>
      <c r="KMQ148" s="66"/>
      <c r="KMR148" s="66"/>
      <c r="KMS148" s="66"/>
      <c r="KMT148" s="66"/>
      <c r="KMU148" s="66"/>
      <c r="KMV148" s="66"/>
      <c r="KMW148" s="66"/>
      <c r="KMX148" s="66"/>
      <c r="KMY148" s="66"/>
      <c r="KMZ148" s="66"/>
      <c r="KNA148" s="66"/>
      <c r="KNB148" s="66"/>
      <c r="KNC148" s="66"/>
      <c r="KND148" s="66"/>
      <c r="KNE148" s="66"/>
      <c r="KNF148" s="66"/>
      <c r="KNG148" s="66"/>
      <c r="KNH148" s="66"/>
      <c r="KNI148" s="66"/>
      <c r="KNJ148" s="66"/>
      <c r="KNK148" s="66"/>
      <c r="KNL148" s="66"/>
      <c r="KNM148" s="66"/>
      <c r="KNN148" s="66"/>
      <c r="KNO148" s="66"/>
      <c r="KNP148" s="66"/>
      <c r="KNQ148" s="66"/>
      <c r="KNR148" s="66"/>
      <c r="KNS148" s="66"/>
      <c r="KNT148" s="66"/>
      <c r="KNU148" s="66"/>
      <c r="KNV148" s="66"/>
      <c r="KNW148" s="66"/>
      <c r="KNX148" s="66"/>
      <c r="KNY148" s="66"/>
      <c r="KNZ148" s="66"/>
      <c r="KOA148" s="66"/>
      <c r="KOB148" s="66"/>
      <c r="KOC148" s="66"/>
      <c r="KOD148" s="66"/>
      <c r="KOE148" s="66"/>
      <c r="KOF148" s="66"/>
      <c r="KOG148" s="66"/>
      <c r="KOH148" s="66"/>
      <c r="KOI148" s="66"/>
      <c r="KOJ148" s="66"/>
      <c r="KOK148" s="66"/>
      <c r="KOL148" s="66"/>
      <c r="KOM148" s="66"/>
      <c r="KON148" s="66"/>
      <c r="KOO148" s="66"/>
      <c r="KOP148" s="66"/>
      <c r="KOQ148" s="66"/>
      <c r="KOR148" s="66"/>
      <c r="KOS148" s="66"/>
      <c r="KOT148" s="66"/>
      <c r="KOU148" s="66"/>
      <c r="KOV148" s="66"/>
      <c r="KOW148" s="66"/>
      <c r="KOX148" s="66"/>
      <c r="KOY148" s="66"/>
      <c r="KOZ148" s="66"/>
      <c r="KPA148" s="66"/>
      <c r="KPB148" s="66"/>
      <c r="KPC148" s="66"/>
      <c r="KPD148" s="66"/>
      <c r="KPE148" s="66"/>
      <c r="KPF148" s="66"/>
      <c r="KPG148" s="66"/>
      <c r="KPH148" s="66"/>
      <c r="KPI148" s="66"/>
      <c r="KPJ148" s="66"/>
      <c r="KPK148" s="66"/>
      <c r="KPL148" s="66"/>
      <c r="KPM148" s="66"/>
      <c r="KPN148" s="66"/>
      <c r="KPO148" s="66"/>
      <c r="KPP148" s="66"/>
      <c r="KPQ148" s="66"/>
      <c r="KPR148" s="66"/>
      <c r="KPS148" s="66"/>
      <c r="KPT148" s="66"/>
      <c r="KPU148" s="66"/>
      <c r="KPV148" s="66"/>
      <c r="KPW148" s="66"/>
      <c r="KPX148" s="66"/>
      <c r="KPY148" s="66"/>
      <c r="KPZ148" s="66"/>
      <c r="KQA148" s="66"/>
      <c r="KQB148" s="66"/>
      <c r="KQC148" s="66"/>
      <c r="KQD148" s="66"/>
      <c r="KQE148" s="66"/>
      <c r="KQF148" s="66"/>
      <c r="KQG148" s="66"/>
      <c r="KQH148" s="66"/>
      <c r="KQI148" s="66"/>
      <c r="KQJ148" s="66"/>
      <c r="KQK148" s="66"/>
      <c r="KQL148" s="66"/>
      <c r="KQM148" s="66"/>
      <c r="KQN148" s="66"/>
      <c r="KQO148" s="66"/>
      <c r="KQP148" s="66"/>
      <c r="KQQ148" s="66"/>
      <c r="KQR148" s="66"/>
      <c r="KQS148" s="66"/>
      <c r="KQT148" s="66"/>
      <c r="KQU148" s="66"/>
      <c r="KQV148" s="66"/>
      <c r="KQW148" s="66"/>
      <c r="KQX148" s="66"/>
      <c r="KQY148" s="66"/>
      <c r="KQZ148" s="66"/>
      <c r="KRA148" s="66"/>
      <c r="KRB148" s="66"/>
      <c r="KRC148" s="66"/>
      <c r="KRD148" s="66"/>
      <c r="KRE148" s="66"/>
      <c r="KRF148" s="66"/>
      <c r="KRG148" s="66"/>
      <c r="KRH148" s="66"/>
      <c r="KRI148" s="66"/>
      <c r="KRJ148" s="66"/>
      <c r="KRK148" s="66"/>
      <c r="KRL148" s="66"/>
      <c r="KRM148" s="66"/>
      <c r="KRN148" s="66"/>
      <c r="KRO148" s="66"/>
      <c r="KRP148" s="66"/>
      <c r="KRQ148" s="66"/>
      <c r="KRR148" s="66"/>
      <c r="KRS148" s="66"/>
      <c r="KRT148" s="66"/>
      <c r="KRU148" s="66"/>
      <c r="KRV148" s="66"/>
      <c r="KRW148" s="66"/>
      <c r="KRX148" s="66"/>
      <c r="KRY148" s="66"/>
      <c r="KRZ148" s="66"/>
      <c r="KSA148" s="66"/>
      <c r="KSB148" s="66"/>
      <c r="KSC148" s="66"/>
      <c r="KSD148" s="66"/>
      <c r="KSE148" s="66"/>
      <c r="KSF148" s="66"/>
      <c r="KSG148" s="66"/>
      <c r="KSH148" s="66"/>
      <c r="KSI148" s="66"/>
      <c r="KSJ148" s="66"/>
      <c r="KSK148" s="66"/>
      <c r="KSL148" s="66"/>
      <c r="KSM148" s="66"/>
      <c r="KSN148" s="66"/>
      <c r="KSO148" s="66"/>
      <c r="KSP148" s="66"/>
      <c r="KSQ148" s="66"/>
      <c r="KSR148" s="66"/>
      <c r="KSS148" s="66"/>
      <c r="KST148" s="66"/>
      <c r="KSU148" s="66"/>
      <c r="KSV148" s="66"/>
      <c r="KSW148" s="66"/>
      <c r="KSX148" s="66"/>
      <c r="KSY148" s="66"/>
      <c r="KSZ148" s="66"/>
      <c r="KTA148" s="66"/>
      <c r="KTB148" s="66"/>
      <c r="KTC148" s="66"/>
      <c r="KTD148" s="66"/>
      <c r="KTE148" s="66"/>
      <c r="KTF148" s="66"/>
      <c r="KTG148" s="66"/>
      <c r="KTH148" s="66"/>
      <c r="KTI148" s="66"/>
      <c r="KTJ148" s="66"/>
      <c r="KTK148" s="66"/>
      <c r="KTL148" s="66"/>
      <c r="KTM148" s="66"/>
      <c r="KTN148" s="66"/>
      <c r="KTO148" s="66"/>
      <c r="KTP148" s="66"/>
      <c r="KTQ148" s="66"/>
      <c r="KTR148" s="66"/>
      <c r="KTS148" s="66"/>
      <c r="KTT148" s="66"/>
      <c r="KTU148" s="66"/>
      <c r="KTV148" s="66"/>
      <c r="KTW148" s="66"/>
      <c r="KTX148" s="66"/>
      <c r="KTY148" s="66"/>
      <c r="KTZ148" s="66"/>
      <c r="KUA148" s="66"/>
      <c r="KUB148" s="66"/>
      <c r="KUC148" s="66"/>
      <c r="KUD148" s="66"/>
      <c r="KUE148" s="66"/>
      <c r="KUF148" s="66"/>
      <c r="KUG148" s="66"/>
      <c r="KUH148" s="66"/>
      <c r="KUI148" s="66"/>
      <c r="KUJ148" s="66"/>
      <c r="KUK148" s="66"/>
      <c r="KUL148" s="66"/>
      <c r="KUM148" s="66"/>
      <c r="KUN148" s="66"/>
      <c r="KUO148" s="66"/>
      <c r="KUP148" s="66"/>
      <c r="KUQ148" s="66"/>
      <c r="KUR148" s="66"/>
      <c r="KUS148" s="66"/>
      <c r="KUT148" s="66"/>
      <c r="KUU148" s="66"/>
      <c r="KUV148" s="66"/>
      <c r="KUW148" s="66"/>
      <c r="KUX148" s="66"/>
      <c r="KUY148" s="66"/>
      <c r="KUZ148" s="66"/>
      <c r="KVA148" s="66"/>
      <c r="KVB148" s="66"/>
      <c r="KVC148" s="66"/>
      <c r="KVD148" s="66"/>
      <c r="KVE148" s="66"/>
      <c r="KVF148" s="66"/>
      <c r="KVG148" s="66"/>
      <c r="KVH148" s="66"/>
      <c r="KVI148" s="66"/>
      <c r="KVJ148" s="66"/>
      <c r="KVK148" s="66"/>
      <c r="KVL148" s="66"/>
      <c r="KVM148" s="66"/>
      <c r="KVN148" s="66"/>
      <c r="KVO148" s="66"/>
      <c r="KVP148" s="66"/>
      <c r="KVQ148" s="66"/>
      <c r="KVR148" s="66"/>
      <c r="KVS148" s="66"/>
      <c r="KVT148" s="66"/>
      <c r="KVU148" s="66"/>
      <c r="KVV148" s="66"/>
      <c r="KVW148" s="66"/>
      <c r="KVX148" s="66"/>
      <c r="KVY148" s="66"/>
      <c r="KVZ148" s="66"/>
      <c r="KWA148" s="66"/>
      <c r="KWB148" s="66"/>
      <c r="KWC148" s="66"/>
      <c r="KWD148" s="66"/>
      <c r="KWE148" s="66"/>
      <c r="KWF148" s="66"/>
      <c r="KWG148" s="66"/>
      <c r="KWH148" s="66"/>
      <c r="KWI148" s="66"/>
      <c r="KWJ148" s="66"/>
      <c r="KWK148" s="66"/>
      <c r="KWL148" s="66"/>
      <c r="KWM148" s="66"/>
      <c r="KWN148" s="66"/>
      <c r="KWO148" s="66"/>
      <c r="KWP148" s="66"/>
      <c r="KWQ148" s="66"/>
      <c r="KWR148" s="66"/>
      <c r="KWS148" s="66"/>
      <c r="KWT148" s="66"/>
      <c r="KWU148" s="66"/>
      <c r="KWV148" s="66"/>
      <c r="KWW148" s="66"/>
      <c r="KWX148" s="66"/>
      <c r="KWY148" s="66"/>
      <c r="KWZ148" s="66"/>
      <c r="KXA148" s="66"/>
      <c r="KXB148" s="66"/>
      <c r="KXC148" s="66"/>
      <c r="KXD148" s="66"/>
      <c r="KXE148" s="66"/>
      <c r="KXF148" s="66"/>
      <c r="KXG148" s="66"/>
      <c r="KXH148" s="66"/>
      <c r="KXI148" s="66"/>
      <c r="KXJ148" s="66"/>
      <c r="KXK148" s="66"/>
      <c r="KXL148" s="66"/>
      <c r="KXM148" s="66"/>
      <c r="KXN148" s="66"/>
      <c r="KXO148" s="66"/>
      <c r="KXP148" s="66"/>
      <c r="KXQ148" s="66"/>
      <c r="KXR148" s="66"/>
      <c r="KXS148" s="66"/>
      <c r="KXT148" s="66"/>
      <c r="KXU148" s="66"/>
      <c r="KXV148" s="66"/>
      <c r="KXW148" s="66"/>
      <c r="KXX148" s="66"/>
      <c r="KXY148" s="66"/>
      <c r="KXZ148" s="66"/>
      <c r="KYA148" s="66"/>
      <c r="KYB148" s="66"/>
      <c r="KYC148" s="66"/>
      <c r="KYD148" s="66"/>
      <c r="KYE148" s="66"/>
      <c r="KYF148" s="66"/>
      <c r="KYG148" s="66"/>
      <c r="KYH148" s="66"/>
      <c r="KYI148" s="66"/>
      <c r="KYJ148" s="66"/>
      <c r="KYK148" s="66"/>
      <c r="KYL148" s="66"/>
      <c r="KYM148" s="66"/>
      <c r="KYN148" s="66"/>
      <c r="KYO148" s="66"/>
      <c r="KYP148" s="66"/>
      <c r="KYQ148" s="66"/>
      <c r="KYR148" s="66"/>
      <c r="KYS148" s="66"/>
      <c r="KYT148" s="66"/>
      <c r="KYU148" s="66"/>
      <c r="KYV148" s="66"/>
      <c r="KYW148" s="66"/>
      <c r="KYX148" s="66"/>
      <c r="KYY148" s="66"/>
      <c r="KYZ148" s="66"/>
      <c r="KZA148" s="66"/>
      <c r="KZB148" s="66"/>
      <c r="KZC148" s="66"/>
      <c r="KZD148" s="66"/>
      <c r="KZE148" s="66"/>
      <c r="KZF148" s="66"/>
      <c r="KZG148" s="66"/>
      <c r="KZH148" s="66"/>
      <c r="KZI148" s="66"/>
      <c r="KZJ148" s="66"/>
      <c r="KZK148" s="66"/>
      <c r="KZL148" s="66"/>
      <c r="KZM148" s="66"/>
      <c r="KZN148" s="66"/>
      <c r="KZO148" s="66"/>
      <c r="KZP148" s="66"/>
      <c r="KZQ148" s="66"/>
      <c r="KZR148" s="66"/>
      <c r="KZS148" s="66"/>
      <c r="KZT148" s="66"/>
      <c r="KZU148" s="66"/>
      <c r="KZV148" s="66"/>
      <c r="KZW148" s="66"/>
      <c r="KZX148" s="66"/>
      <c r="KZY148" s="66"/>
      <c r="KZZ148" s="66"/>
      <c r="LAA148" s="66"/>
      <c r="LAB148" s="66"/>
      <c r="LAC148" s="66"/>
      <c r="LAD148" s="66"/>
      <c r="LAE148" s="66"/>
      <c r="LAF148" s="66"/>
      <c r="LAG148" s="66"/>
      <c r="LAH148" s="66"/>
      <c r="LAI148" s="66"/>
      <c r="LAJ148" s="66"/>
      <c r="LAK148" s="66"/>
      <c r="LAL148" s="66"/>
      <c r="LAM148" s="66"/>
      <c r="LAN148" s="66"/>
      <c r="LAO148" s="66"/>
      <c r="LAP148" s="66"/>
      <c r="LAQ148" s="66"/>
      <c r="LAR148" s="66"/>
      <c r="LAS148" s="66"/>
      <c r="LAT148" s="66"/>
      <c r="LAU148" s="66"/>
      <c r="LAV148" s="66"/>
      <c r="LAW148" s="66"/>
      <c r="LAX148" s="66"/>
      <c r="LAY148" s="66"/>
      <c r="LAZ148" s="66"/>
      <c r="LBA148" s="66"/>
      <c r="LBB148" s="66"/>
      <c r="LBC148" s="66"/>
      <c r="LBD148" s="66"/>
      <c r="LBE148" s="66"/>
      <c r="LBF148" s="66"/>
      <c r="LBG148" s="66"/>
      <c r="LBH148" s="66"/>
      <c r="LBI148" s="66"/>
      <c r="LBJ148" s="66"/>
      <c r="LBK148" s="66"/>
      <c r="LBL148" s="66"/>
      <c r="LBM148" s="66"/>
      <c r="LBN148" s="66"/>
      <c r="LBO148" s="66"/>
      <c r="LBP148" s="66"/>
      <c r="LBQ148" s="66"/>
      <c r="LBR148" s="66"/>
      <c r="LBS148" s="66"/>
      <c r="LBT148" s="66"/>
      <c r="LBU148" s="66"/>
      <c r="LBV148" s="66"/>
      <c r="LBW148" s="66"/>
      <c r="LBX148" s="66"/>
      <c r="LBY148" s="66"/>
      <c r="LBZ148" s="66"/>
      <c r="LCA148" s="66"/>
      <c r="LCB148" s="66"/>
      <c r="LCC148" s="66"/>
      <c r="LCD148" s="66"/>
      <c r="LCE148" s="66"/>
      <c r="LCF148" s="66"/>
      <c r="LCG148" s="66"/>
      <c r="LCH148" s="66"/>
      <c r="LCI148" s="66"/>
      <c r="LCJ148" s="66"/>
      <c r="LCK148" s="66"/>
      <c r="LCL148" s="66"/>
      <c r="LCM148" s="66"/>
      <c r="LCN148" s="66"/>
      <c r="LCO148" s="66"/>
      <c r="LCP148" s="66"/>
      <c r="LCQ148" s="66"/>
      <c r="LCR148" s="66"/>
      <c r="LCS148" s="66"/>
      <c r="LCT148" s="66"/>
      <c r="LCU148" s="66"/>
      <c r="LCV148" s="66"/>
      <c r="LCW148" s="66"/>
      <c r="LCX148" s="66"/>
      <c r="LCY148" s="66"/>
      <c r="LCZ148" s="66"/>
      <c r="LDA148" s="66"/>
      <c r="LDB148" s="66"/>
      <c r="LDC148" s="66"/>
      <c r="LDD148" s="66"/>
      <c r="LDE148" s="66"/>
      <c r="LDF148" s="66"/>
      <c r="LDG148" s="66"/>
      <c r="LDH148" s="66"/>
      <c r="LDI148" s="66"/>
      <c r="LDJ148" s="66"/>
      <c r="LDK148" s="66"/>
      <c r="LDL148" s="66"/>
      <c r="LDM148" s="66"/>
      <c r="LDN148" s="66"/>
      <c r="LDO148" s="66"/>
      <c r="LDP148" s="66"/>
      <c r="LDQ148" s="66"/>
      <c r="LDR148" s="66"/>
      <c r="LDS148" s="66"/>
      <c r="LDT148" s="66"/>
      <c r="LDU148" s="66"/>
      <c r="LDV148" s="66"/>
      <c r="LDW148" s="66"/>
      <c r="LDX148" s="66"/>
      <c r="LDY148" s="66"/>
      <c r="LDZ148" s="66"/>
      <c r="LEA148" s="66"/>
      <c r="LEB148" s="66"/>
      <c r="LEC148" s="66"/>
      <c r="LED148" s="66"/>
      <c r="LEE148" s="66"/>
      <c r="LEF148" s="66"/>
      <c r="LEG148" s="66"/>
      <c r="LEH148" s="66"/>
      <c r="LEI148" s="66"/>
      <c r="LEJ148" s="66"/>
      <c r="LEK148" s="66"/>
      <c r="LEL148" s="66"/>
      <c r="LEM148" s="66"/>
      <c r="LEN148" s="66"/>
      <c r="LEO148" s="66"/>
      <c r="LEP148" s="66"/>
      <c r="LEQ148" s="66"/>
      <c r="LER148" s="66"/>
      <c r="LES148" s="66"/>
      <c r="LET148" s="66"/>
      <c r="LEU148" s="66"/>
      <c r="LEV148" s="66"/>
      <c r="LEW148" s="66"/>
      <c r="LEX148" s="66"/>
      <c r="LEY148" s="66"/>
      <c r="LEZ148" s="66"/>
      <c r="LFA148" s="66"/>
      <c r="LFB148" s="66"/>
      <c r="LFC148" s="66"/>
      <c r="LFD148" s="66"/>
      <c r="LFE148" s="66"/>
      <c r="LFF148" s="66"/>
      <c r="LFG148" s="66"/>
      <c r="LFH148" s="66"/>
      <c r="LFI148" s="66"/>
      <c r="LFJ148" s="66"/>
      <c r="LFK148" s="66"/>
      <c r="LFL148" s="66"/>
      <c r="LFM148" s="66"/>
      <c r="LFN148" s="66"/>
      <c r="LFO148" s="66"/>
      <c r="LFP148" s="66"/>
      <c r="LFQ148" s="66"/>
      <c r="LFR148" s="66"/>
      <c r="LFS148" s="66"/>
      <c r="LFT148" s="66"/>
      <c r="LFU148" s="66"/>
      <c r="LFV148" s="66"/>
      <c r="LFW148" s="66"/>
      <c r="LFX148" s="66"/>
      <c r="LFY148" s="66"/>
      <c r="LFZ148" s="66"/>
      <c r="LGA148" s="66"/>
      <c r="LGB148" s="66"/>
      <c r="LGC148" s="66"/>
      <c r="LGD148" s="66"/>
      <c r="LGE148" s="66"/>
      <c r="LGF148" s="66"/>
      <c r="LGG148" s="66"/>
      <c r="LGH148" s="66"/>
      <c r="LGI148" s="66"/>
      <c r="LGJ148" s="66"/>
      <c r="LGK148" s="66"/>
      <c r="LGL148" s="66"/>
      <c r="LGM148" s="66"/>
      <c r="LGN148" s="66"/>
      <c r="LGO148" s="66"/>
      <c r="LGP148" s="66"/>
      <c r="LGQ148" s="66"/>
      <c r="LGR148" s="66"/>
      <c r="LGS148" s="66"/>
      <c r="LGT148" s="66"/>
      <c r="LGU148" s="66"/>
      <c r="LGV148" s="66"/>
      <c r="LGW148" s="66"/>
      <c r="LGX148" s="66"/>
      <c r="LGY148" s="66"/>
      <c r="LGZ148" s="66"/>
      <c r="LHA148" s="66"/>
      <c r="LHB148" s="66"/>
      <c r="LHC148" s="66"/>
      <c r="LHD148" s="66"/>
      <c r="LHE148" s="66"/>
      <c r="LHF148" s="66"/>
      <c r="LHG148" s="66"/>
      <c r="LHH148" s="66"/>
      <c r="LHI148" s="66"/>
      <c r="LHJ148" s="66"/>
      <c r="LHK148" s="66"/>
      <c r="LHL148" s="66"/>
      <c r="LHM148" s="66"/>
      <c r="LHN148" s="66"/>
      <c r="LHO148" s="66"/>
      <c r="LHP148" s="66"/>
      <c r="LHQ148" s="66"/>
      <c r="LHR148" s="66"/>
      <c r="LHS148" s="66"/>
      <c r="LHT148" s="66"/>
      <c r="LHU148" s="66"/>
      <c r="LHV148" s="66"/>
      <c r="LHW148" s="66"/>
      <c r="LHX148" s="66"/>
      <c r="LHY148" s="66"/>
      <c r="LHZ148" s="66"/>
      <c r="LIA148" s="66"/>
      <c r="LIB148" s="66"/>
      <c r="LIC148" s="66"/>
      <c r="LID148" s="66"/>
      <c r="LIE148" s="66"/>
      <c r="LIF148" s="66"/>
      <c r="LIG148" s="66"/>
      <c r="LIH148" s="66"/>
      <c r="LII148" s="66"/>
      <c r="LIJ148" s="66"/>
      <c r="LIK148" s="66"/>
      <c r="LIL148" s="66"/>
      <c r="LIM148" s="66"/>
      <c r="LIN148" s="66"/>
      <c r="LIO148" s="66"/>
      <c r="LIP148" s="66"/>
      <c r="LIQ148" s="66"/>
      <c r="LIR148" s="66"/>
      <c r="LIS148" s="66"/>
      <c r="LIT148" s="66"/>
      <c r="LIU148" s="66"/>
      <c r="LIV148" s="66"/>
      <c r="LIW148" s="66"/>
      <c r="LIX148" s="66"/>
      <c r="LIY148" s="66"/>
      <c r="LIZ148" s="66"/>
      <c r="LJA148" s="66"/>
      <c r="LJB148" s="66"/>
      <c r="LJC148" s="66"/>
      <c r="LJD148" s="66"/>
      <c r="LJE148" s="66"/>
      <c r="LJF148" s="66"/>
      <c r="LJG148" s="66"/>
      <c r="LJH148" s="66"/>
      <c r="LJI148" s="66"/>
      <c r="LJJ148" s="66"/>
      <c r="LJK148" s="66"/>
      <c r="LJL148" s="66"/>
      <c r="LJM148" s="66"/>
      <c r="LJN148" s="66"/>
      <c r="LJO148" s="66"/>
      <c r="LJP148" s="66"/>
      <c r="LJQ148" s="66"/>
      <c r="LJR148" s="66"/>
      <c r="LJS148" s="66"/>
      <c r="LJT148" s="66"/>
      <c r="LJU148" s="66"/>
      <c r="LJV148" s="66"/>
      <c r="LJW148" s="66"/>
      <c r="LJX148" s="66"/>
      <c r="LJY148" s="66"/>
      <c r="LJZ148" s="66"/>
      <c r="LKA148" s="66"/>
      <c r="LKB148" s="66"/>
      <c r="LKC148" s="66"/>
      <c r="LKD148" s="66"/>
      <c r="LKE148" s="66"/>
      <c r="LKF148" s="66"/>
      <c r="LKG148" s="66"/>
      <c r="LKH148" s="66"/>
      <c r="LKI148" s="66"/>
      <c r="LKJ148" s="66"/>
      <c r="LKK148" s="66"/>
      <c r="LKL148" s="66"/>
      <c r="LKM148" s="66"/>
      <c r="LKN148" s="66"/>
      <c r="LKO148" s="66"/>
      <c r="LKP148" s="66"/>
      <c r="LKQ148" s="66"/>
      <c r="LKR148" s="66"/>
      <c r="LKS148" s="66"/>
      <c r="LKT148" s="66"/>
      <c r="LKU148" s="66"/>
      <c r="LKV148" s="66"/>
      <c r="LKW148" s="66"/>
      <c r="LKX148" s="66"/>
      <c r="LKY148" s="66"/>
      <c r="LKZ148" s="66"/>
      <c r="LLA148" s="66"/>
      <c r="LLB148" s="66"/>
      <c r="LLC148" s="66"/>
      <c r="LLD148" s="66"/>
      <c r="LLE148" s="66"/>
      <c r="LLF148" s="66"/>
      <c r="LLG148" s="66"/>
      <c r="LLH148" s="66"/>
      <c r="LLI148" s="66"/>
      <c r="LLJ148" s="66"/>
      <c r="LLK148" s="66"/>
      <c r="LLL148" s="66"/>
      <c r="LLM148" s="66"/>
      <c r="LLN148" s="66"/>
      <c r="LLO148" s="66"/>
      <c r="LLP148" s="66"/>
      <c r="LLQ148" s="66"/>
      <c r="LLR148" s="66"/>
      <c r="LLS148" s="66"/>
      <c r="LLT148" s="66"/>
      <c r="LLU148" s="66"/>
      <c r="LLV148" s="66"/>
      <c r="LLW148" s="66"/>
      <c r="LLX148" s="66"/>
      <c r="LLY148" s="66"/>
      <c r="LLZ148" s="66"/>
      <c r="LMA148" s="66"/>
      <c r="LMB148" s="66"/>
      <c r="LMC148" s="66"/>
      <c r="LMD148" s="66"/>
      <c r="LME148" s="66"/>
      <c r="LMF148" s="66"/>
      <c r="LMG148" s="66"/>
      <c r="LMH148" s="66"/>
      <c r="LMI148" s="66"/>
      <c r="LMJ148" s="66"/>
      <c r="LMK148" s="66"/>
      <c r="LML148" s="66"/>
      <c r="LMM148" s="66"/>
      <c r="LMN148" s="66"/>
      <c r="LMO148" s="66"/>
      <c r="LMP148" s="66"/>
      <c r="LMQ148" s="66"/>
      <c r="LMR148" s="66"/>
      <c r="LMS148" s="66"/>
      <c r="LMT148" s="66"/>
      <c r="LMU148" s="66"/>
      <c r="LMV148" s="66"/>
      <c r="LMW148" s="66"/>
      <c r="LMX148" s="66"/>
      <c r="LMY148" s="66"/>
      <c r="LMZ148" s="66"/>
      <c r="LNA148" s="66"/>
      <c r="LNB148" s="66"/>
      <c r="LNC148" s="66"/>
      <c r="LND148" s="66"/>
      <c r="LNE148" s="66"/>
      <c r="LNF148" s="66"/>
      <c r="LNG148" s="66"/>
      <c r="LNH148" s="66"/>
      <c r="LNI148" s="66"/>
      <c r="LNJ148" s="66"/>
      <c r="LNK148" s="66"/>
      <c r="LNL148" s="66"/>
      <c r="LNM148" s="66"/>
      <c r="LNN148" s="66"/>
      <c r="LNO148" s="66"/>
      <c r="LNP148" s="66"/>
      <c r="LNQ148" s="66"/>
      <c r="LNR148" s="66"/>
      <c r="LNS148" s="66"/>
      <c r="LNT148" s="66"/>
      <c r="LNU148" s="66"/>
      <c r="LNV148" s="66"/>
      <c r="LNW148" s="66"/>
      <c r="LNX148" s="66"/>
      <c r="LNY148" s="66"/>
      <c r="LNZ148" s="66"/>
      <c r="LOA148" s="66"/>
      <c r="LOB148" s="66"/>
      <c r="LOC148" s="66"/>
      <c r="LOD148" s="66"/>
      <c r="LOE148" s="66"/>
      <c r="LOF148" s="66"/>
      <c r="LOG148" s="66"/>
      <c r="LOH148" s="66"/>
      <c r="LOI148" s="66"/>
      <c r="LOJ148" s="66"/>
      <c r="LOK148" s="66"/>
      <c r="LOL148" s="66"/>
      <c r="LOM148" s="66"/>
      <c r="LON148" s="66"/>
      <c r="LOO148" s="66"/>
      <c r="LOP148" s="66"/>
      <c r="LOQ148" s="66"/>
      <c r="LOR148" s="66"/>
      <c r="LOS148" s="66"/>
      <c r="LOT148" s="66"/>
      <c r="LOU148" s="66"/>
      <c r="LOV148" s="66"/>
      <c r="LOW148" s="66"/>
      <c r="LOX148" s="66"/>
      <c r="LOY148" s="66"/>
      <c r="LOZ148" s="66"/>
      <c r="LPA148" s="66"/>
      <c r="LPB148" s="66"/>
      <c r="LPC148" s="66"/>
      <c r="LPD148" s="66"/>
      <c r="LPE148" s="66"/>
      <c r="LPF148" s="66"/>
      <c r="LPG148" s="66"/>
      <c r="LPH148" s="66"/>
      <c r="LPI148" s="66"/>
      <c r="LPJ148" s="66"/>
      <c r="LPK148" s="66"/>
      <c r="LPL148" s="66"/>
      <c r="LPM148" s="66"/>
      <c r="LPN148" s="66"/>
      <c r="LPO148" s="66"/>
      <c r="LPP148" s="66"/>
      <c r="LPQ148" s="66"/>
      <c r="LPR148" s="66"/>
      <c r="LPS148" s="66"/>
      <c r="LPT148" s="66"/>
      <c r="LPU148" s="66"/>
      <c r="LPV148" s="66"/>
      <c r="LPW148" s="66"/>
      <c r="LPX148" s="66"/>
      <c r="LPY148" s="66"/>
      <c r="LPZ148" s="66"/>
      <c r="LQA148" s="66"/>
      <c r="LQB148" s="66"/>
      <c r="LQC148" s="66"/>
      <c r="LQD148" s="66"/>
      <c r="LQE148" s="66"/>
      <c r="LQF148" s="66"/>
      <c r="LQG148" s="66"/>
      <c r="LQH148" s="66"/>
      <c r="LQI148" s="66"/>
      <c r="LQJ148" s="66"/>
      <c r="LQK148" s="66"/>
      <c r="LQL148" s="66"/>
      <c r="LQM148" s="66"/>
      <c r="LQN148" s="66"/>
      <c r="LQO148" s="66"/>
      <c r="LQP148" s="66"/>
      <c r="LQQ148" s="66"/>
      <c r="LQR148" s="66"/>
      <c r="LQS148" s="66"/>
      <c r="LQT148" s="66"/>
      <c r="LQU148" s="66"/>
      <c r="LQV148" s="66"/>
      <c r="LQW148" s="66"/>
      <c r="LQX148" s="66"/>
      <c r="LQY148" s="66"/>
      <c r="LQZ148" s="66"/>
      <c r="LRA148" s="66"/>
      <c r="LRB148" s="66"/>
      <c r="LRC148" s="66"/>
      <c r="LRD148" s="66"/>
      <c r="LRE148" s="66"/>
      <c r="LRF148" s="66"/>
      <c r="LRG148" s="66"/>
      <c r="LRH148" s="66"/>
      <c r="LRI148" s="66"/>
      <c r="LRJ148" s="66"/>
      <c r="LRK148" s="66"/>
      <c r="LRL148" s="66"/>
      <c r="LRM148" s="66"/>
      <c r="LRN148" s="66"/>
      <c r="LRO148" s="66"/>
      <c r="LRP148" s="66"/>
      <c r="LRQ148" s="66"/>
      <c r="LRR148" s="66"/>
      <c r="LRS148" s="66"/>
      <c r="LRT148" s="66"/>
      <c r="LRU148" s="66"/>
      <c r="LRV148" s="66"/>
      <c r="LRW148" s="66"/>
      <c r="LRX148" s="66"/>
      <c r="LRY148" s="66"/>
      <c r="LRZ148" s="66"/>
      <c r="LSA148" s="66"/>
      <c r="LSB148" s="66"/>
      <c r="LSC148" s="66"/>
      <c r="LSD148" s="66"/>
      <c r="LSE148" s="66"/>
      <c r="LSF148" s="66"/>
      <c r="LSG148" s="66"/>
      <c r="LSH148" s="66"/>
      <c r="LSI148" s="66"/>
      <c r="LSJ148" s="66"/>
      <c r="LSK148" s="66"/>
      <c r="LSL148" s="66"/>
      <c r="LSM148" s="66"/>
      <c r="LSN148" s="66"/>
      <c r="LSO148" s="66"/>
      <c r="LSP148" s="66"/>
      <c r="LSQ148" s="66"/>
      <c r="LSR148" s="66"/>
      <c r="LSS148" s="66"/>
      <c r="LST148" s="66"/>
      <c r="LSU148" s="66"/>
      <c r="LSV148" s="66"/>
      <c r="LSW148" s="66"/>
      <c r="LSX148" s="66"/>
      <c r="LSY148" s="66"/>
      <c r="LSZ148" s="66"/>
      <c r="LTA148" s="66"/>
      <c r="LTB148" s="66"/>
      <c r="LTC148" s="66"/>
      <c r="LTD148" s="66"/>
      <c r="LTE148" s="66"/>
      <c r="LTF148" s="66"/>
      <c r="LTG148" s="66"/>
      <c r="LTH148" s="66"/>
      <c r="LTI148" s="66"/>
      <c r="LTJ148" s="66"/>
      <c r="LTK148" s="66"/>
      <c r="LTL148" s="66"/>
      <c r="LTM148" s="66"/>
      <c r="LTN148" s="66"/>
      <c r="LTO148" s="66"/>
      <c r="LTP148" s="66"/>
      <c r="LTQ148" s="66"/>
      <c r="LTR148" s="66"/>
      <c r="LTS148" s="66"/>
      <c r="LTT148" s="66"/>
      <c r="LTU148" s="66"/>
      <c r="LTV148" s="66"/>
      <c r="LTW148" s="66"/>
      <c r="LTX148" s="66"/>
      <c r="LTY148" s="66"/>
      <c r="LTZ148" s="66"/>
      <c r="LUA148" s="66"/>
      <c r="LUB148" s="66"/>
      <c r="LUC148" s="66"/>
      <c r="LUD148" s="66"/>
      <c r="LUE148" s="66"/>
      <c r="LUF148" s="66"/>
      <c r="LUG148" s="66"/>
      <c r="LUH148" s="66"/>
      <c r="LUI148" s="66"/>
      <c r="LUJ148" s="66"/>
      <c r="LUK148" s="66"/>
      <c r="LUL148" s="66"/>
      <c r="LUM148" s="66"/>
      <c r="LUN148" s="66"/>
      <c r="LUO148" s="66"/>
      <c r="LUP148" s="66"/>
      <c r="LUQ148" s="66"/>
      <c r="LUR148" s="66"/>
      <c r="LUS148" s="66"/>
      <c r="LUT148" s="66"/>
      <c r="LUU148" s="66"/>
      <c r="LUV148" s="66"/>
      <c r="LUW148" s="66"/>
      <c r="LUX148" s="66"/>
      <c r="LUY148" s="66"/>
      <c r="LUZ148" s="66"/>
      <c r="LVA148" s="66"/>
      <c r="LVB148" s="66"/>
      <c r="LVC148" s="66"/>
      <c r="LVD148" s="66"/>
      <c r="LVE148" s="66"/>
      <c r="LVF148" s="66"/>
      <c r="LVG148" s="66"/>
      <c r="LVH148" s="66"/>
      <c r="LVI148" s="66"/>
      <c r="LVJ148" s="66"/>
      <c r="LVK148" s="66"/>
      <c r="LVL148" s="66"/>
      <c r="LVM148" s="66"/>
      <c r="LVN148" s="66"/>
      <c r="LVO148" s="66"/>
      <c r="LVP148" s="66"/>
      <c r="LVQ148" s="66"/>
      <c r="LVR148" s="66"/>
      <c r="LVS148" s="66"/>
      <c r="LVT148" s="66"/>
      <c r="LVU148" s="66"/>
      <c r="LVV148" s="66"/>
      <c r="LVW148" s="66"/>
      <c r="LVX148" s="66"/>
      <c r="LVY148" s="66"/>
      <c r="LVZ148" s="66"/>
      <c r="LWA148" s="66"/>
      <c r="LWB148" s="66"/>
      <c r="LWC148" s="66"/>
      <c r="LWD148" s="66"/>
      <c r="LWE148" s="66"/>
      <c r="LWF148" s="66"/>
      <c r="LWG148" s="66"/>
      <c r="LWH148" s="66"/>
      <c r="LWI148" s="66"/>
      <c r="LWJ148" s="66"/>
      <c r="LWK148" s="66"/>
      <c r="LWL148" s="66"/>
      <c r="LWM148" s="66"/>
      <c r="LWN148" s="66"/>
      <c r="LWO148" s="66"/>
      <c r="LWP148" s="66"/>
      <c r="LWQ148" s="66"/>
      <c r="LWR148" s="66"/>
      <c r="LWS148" s="66"/>
      <c r="LWT148" s="66"/>
      <c r="LWU148" s="66"/>
      <c r="LWV148" s="66"/>
      <c r="LWW148" s="66"/>
      <c r="LWX148" s="66"/>
      <c r="LWY148" s="66"/>
      <c r="LWZ148" s="66"/>
      <c r="LXA148" s="66"/>
      <c r="LXB148" s="66"/>
      <c r="LXC148" s="66"/>
      <c r="LXD148" s="66"/>
      <c r="LXE148" s="66"/>
      <c r="LXF148" s="66"/>
      <c r="LXG148" s="66"/>
      <c r="LXH148" s="66"/>
      <c r="LXI148" s="66"/>
      <c r="LXJ148" s="66"/>
      <c r="LXK148" s="66"/>
      <c r="LXL148" s="66"/>
      <c r="LXM148" s="66"/>
      <c r="LXN148" s="66"/>
      <c r="LXO148" s="66"/>
      <c r="LXP148" s="66"/>
      <c r="LXQ148" s="66"/>
      <c r="LXR148" s="66"/>
      <c r="LXS148" s="66"/>
      <c r="LXT148" s="66"/>
      <c r="LXU148" s="66"/>
      <c r="LXV148" s="66"/>
      <c r="LXW148" s="66"/>
      <c r="LXX148" s="66"/>
      <c r="LXY148" s="66"/>
      <c r="LXZ148" s="66"/>
      <c r="LYA148" s="66"/>
      <c r="LYB148" s="66"/>
      <c r="LYC148" s="66"/>
      <c r="LYD148" s="66"/>
      <c r="LYE148" s="66"/>
      <c r="LYF148" s="66"/>
      <c r="LYG148" s="66"/>
      <c r="LYH148" s="66"/>
      <c r="LYI148" s="66"/>
      <c r="LYJ148" s="66"/>
      <c r="LYK148" s="66"/>
      <c r="LYL148" s="66"/>
      <c r="LYM148" s="66"/>
      <c r="LYN148" s="66"/>
      <c r="LYO148" s="66"/>
      <c r="LYP148" s="66"/>
      <c r="LYQ148" s="66"/>
      <c r="LYR148" s="66"/>
      <c r="LYS148" s="66"/>
      <c r="LYT148" s="66"/>
      <c r="LYU148" s="66"/>
      <c r="LYV148" s="66"/>
      <c r="LYW148" s="66"/>
      <c r="LYX148" s="66"/>
      <c r="LYY148" s="66"/>
      <c r="LYZ148" s="66"/>
      <c r="LZA148" s="66"/>
      <c r="LZB148" s="66"/>
      <c r="LZC148" s="66"/>
      <c r="LZD148" s="66"/>
      <c r="LZE148" s="66"/>
      <c r="LZF148" s="66"/>
      <c r="LZG148" s="66"/>
      <c r="LZH148" s="66"/>
      <c r="LZI148" s="66"/>
      <c r="LZJ148" s="66"/>
      <c r="LZK148" s="66"/>
      <c r="LZL148" s="66"/>
      <c r="LZM148" s="66"/>
      <c r="LZN148" s="66"/>
      <c r="LZO148" s="66"/>
      <c r="LZP148" s="66"/>
      <c r="LZQ148" s="66"/>
      <c r="LZR148" s="66"/>
      <c r="LZS148" s="66"/>
      <c r="LZT148" s="66"/>
      <c r="LZU148" s="66"/>
      <c r="LZV148" s="66"/>
      <c r="LZW148" s="66"/>
      <c r="LZX148" s="66"/>
      <c r="LZY148" s="66"/>
      <c r="LZZ148" s="66"/>
      <c r="MAA148" s="66"/>
      <c r="MAB148" s="66"/>
      <c r="MAC148" s="66"/>
      <c r="MAD148" s="66"/>
      <c r="MAE148" s="66"/>
      <c r="MAF148" s="66"/>
      <c r="MAG148" s="66"/>
      <c r="MAH148" s="66"/>
      <c r="MAI148" s="66"/>
      <c r="MAJ148" s="66"/>
      <c r="MAK148" s="66"/>
      <c r="MAL148" s="66"/>
      <c r="MAM148" s="66"/>
      <c r="MAN148" s="66"/>
      <c r="MAO148" s="66"/>
      <c r="MAP148" s="66"/>
      <c r="MAQ148" s="66"/>
      <c r="MAR148" s="66"/>
      <c r="MAS148" s="66"/>
      <c r="MAT148" s="66"/>
      <c r="MAU148" s="66"/>
      <c r="MAV148" s="66"/>
      <c r="MAW148" s="66"/>
      <c r="MAX148" s="66"/>
      <c r="MAY148" s="66"/>
      <c r="MAZ148" s="66"/>
      <c r="MBA148" s="66"/>
      <c r="MBB148" s="66"/>
      <c r="MBC148" s="66"/>
      <c r="MBD148" s="66"/>
      <c r="MBE148" s="66"/>
      <c r="MBF148" s="66"/>
      <c r="MBG148" s="66"/>
      <c r="MBH148" s="66"/>
      <c r="MBI148" s="66"/>
      <c r="MBJ148" s="66"/>
      <c r="MBK148" s="66"/>
      <c r="MBL148" s="66"/>
      <c r="MBM148" s="66"/>
      <c r="MBN148" s="66"/>
      <c r="MBO148" s="66"/>
      <c r="MBP148" s="66"/>
      <c r="MBQ148" s="66"/>
      <c r="MBR148" s="66"/>
      <c r="MBS148" s="66"/>
      <c r="MBT148" s="66"/>
      <c r="MBU148" s="66"/>
      <c r="MBV148" s="66"/>
      <c r="MBW148" s="66"/>
      <c r="MBX148" s="66"/>
      <c r="MBY148" s="66"/>
      <c r="MBZ148" s="66"/>
      <c r="MCA148" s="66"/>
      <c r="MCB148" s="66"/>
      <c r="MCC148" s="66"/>
      <c r="MCD148" s="66"/>
      <c r="MCE148" s="66"/>
      <c r="MCF148" s="66"/>
      <c r="MCG148" s="66"/>
      <c r="MCH148" s="66"/>
      <c r="MCI148" s="66"/>
      <c r="MCJ148" s="66"/>
      <c r="MCK148" s="66"/>
      <c r="MCL148" s="66"/>
      <c r="MCM148" s="66"/>
      <c r="MCN148" s="66"/>
      <c r="MCO148" s="66"/>
      <c r="MCP148" s="66"/>
      <c r="MCQ148" s="66"/>
      <c r="MCR148" s="66"/>
      <c r="MCS148" s="66"/>
      <c r="MCT148" s="66"/>
      <c r="MCU148" s="66"/>
      <c r="MCV148" s="66"/>
      <c r="MCW148" s="66"/>
      <c r="MCX148" s="66"/>
      <c r="MCY148" s="66"/>
      <c r="MCZ148" s="66"/>
      <c r="MDA148" s="66"/>
      <c r="MDB148" s="66"/>
      <c r="MDC148" s="66"/>
      <c r="MDD148" s="66"/>
      <c r="MDE148" s="66"/>
      <c r="MDF148" s="66"/>
      <c r="MDG148" s="66"/>
      <c r="MDH148" s="66"/>
      <c r="MDI148" s="66"/>
      <c r="MDJ148" s="66"/>
      <c r="MDK148" s="66"/>
      <c r="MDL148" s="66"/>
      <c r="MDM148" s="66"/>
      <c r="MDN148" s="66"/>
      <c r="MDO148" s="66"/>
      <c r="MDP148" s="66"/>
      <c r="MDQ148" s="66"/>
      <c r="MDR148" s="66"/>
      <c r="MDS148" s="66"/>
      <c r="MDT148" s="66"/>
      <c r="MDU148" s="66"/>
      <c r="MDV148" s="66"/>
      <c r="MDW148" s="66"/>
      <c r="MDX148" s="66"/>
      <c r="MDY148" s="66"/>
      <c r="MDZ148" s="66"/>
      <c r="MEA148" s="66"/>
      <c r="MEB148" s="66"/>
      <c r="MEC148" s="66"/>
      <c r="MED148" s="66"/>
      <c r="MEE148" s="66"/>
      <c r="MEF148" s="66"/>
      <c r="MEG148" s="66"/>
      <c r="MEH148" s="66"/>
      <c r="MEI148" s="66"/>
      <c r="MEJ148" s="66"/>
      <c r="MEK148" s="66"/>
      <c r="MEL148" s="66"/>
      <c r="MEM148" s="66"/>
      <c r="MEN148" s="66"/>
      <c r="MEO148" s="66"/>
      <c r="MEP148" s="66"/>
      <c r="MEQ148" s="66"/>
      <c r="MER148" s="66"/>
      <c r="MES148" s="66"/>
      <c r="MET148" s="66"/>
      <c r="MEU148" s="66"/>
      <c r="MEV148" s="66"/>
      <c r="MEW148" s="66"/>
      <c r="MEX148" s="66"/>
      <c r="MEY148" s="66"/>
      <c r="MEZ148" s="66"/>
      <c r="MFA148" s="66"/>
      <c r="MFB148" s="66"/>
      <c r="MFC148" s="66"/>
      <c r="MFD148" s="66"/>
      <c r="MFE148" s="66"/>
      <c r="MFF148" s="66"/>
      <c r="MFG148" s="66"/>
      <c r="MFH148" s="66"/>
      <c r="MFI148" s="66"/>
      <c r="MFJ148" s="66"/>
      <c r="MFK148" s="66"/>
      <c r="MFL148" s="66"/>
      <c r="MFM148" s="66"/>
      <c r="MFN148" s="66"/>
      <c r="MFO148" s="66"/>
      <c r="MFP148" s="66"/>
      <c r="MFQ148" s="66"/>
      <c r="MFR148" s="66"/>
      <c r="MFS148" s="66"/>
      <c r="MFT148" s="66"/>
      <c r="MFU148" s="66"/>
      <c r="MFV148" s="66"/>
      <c r="MFW148" s="66"/>
      <c r="MFX148" s="66"/>
      <c r="MFY148" s="66"/>
      <c r="MFZ148" s="66"/>
      <c r="MGA148" s="66"/>
      <c r="MGB148" s="66"/>
      <c r="MGC148" s="66"/>
      <c r="MGD148" s="66"/>
      <c r="MGE148" s="66"/>
      <c r="MGF148" s="66"/>
      <c r="MGG148" s="66"/>
      <c r="MGH148" s="66"/>
      <c r="MGI148" s="66"/>
      <c r="MGJ148" s="66"/>
      <c r="MGK148" s="66"/>
      <c r="MGL148" s="66"/>
      <c r="MGM148" s="66"/>
      <c r="MGN148" s="66"/>
      <c r="MGO148" s="66"/>
      <c r="MGP148" s="66"/>
      <c r="MGQ148" s="66"/>
      <c r="MGR148" s="66"/>
      <c r="MGS148" s="66"/>
      <c r="MGT148" s="66"/>
      <c r="MGU148" s="66"/>
      <c r="MGV148" s="66"/>
      <c r="MGW148" s="66"/>
      <c r="MGX148" s="66"/>
      <c r="MGY148" s="66"/>
      <c r="MGZ148" s="66"/>
      <c r="MHA148" s="66"/>
      <c r="MHB148" s="66"/>
      <c r="MHC148" s="66"/>
      <c r="MHD148" s="66"/>
      <c r="MHE148" s="66"/>
      <c r="MHF148" s="66"/>
      <c r="MHG148" s="66"/>
      <c r="MHH148" s="66"/>
      <c r="MHI148" s="66"/>
      <c r="MHJ148" s="66"/>
      <c r="MHK148" s="66"/>
      <c r="MHL148" s="66"/>
      <c r="MHM148" s="66"/>
      <c r="MHN148" s="66"/>
      <c r="MHO148" s="66"/>
      <c r="MHP148" s="66"/>
      <c r="MHQ148" s="66"/>
      <c r="MHR148" s="66"/>
      <c r="MHS148" s="66"/>
      <c r="MHT148" s="66"/>
      <c r="MHU148" s="66"/>
      <c r="MHV148" s="66"/>
      <c r="MHW148" s="66"/>
      <c r="MHX148" s="66"/>
      <c r="MHY148" s="66"/>
      <c r="MHZ148" s="66"/>
      <c r="MIA148" s="66"/>
      <c r="MIB148" s="66"/>
      <c r="MIC148" s="66"/>
      <c r="MID148" s="66"/>
      <c r="MIE148" s="66"/>
      <c r="MIF148" s="66"/>
      <c r="MIG148" s="66"/>
      <c r="MIH148" s="66"/>
      <c r="MII148" s="66"/>
      <c r="MIJ148" s="66"/>
      <c r="MIK148" s="66"/>
      <c r="MIL148" s="66"/>
      <c r="MIM148" s="66"/>
      <c r="MIN148" s="66"/>
      <c r="MIO148" s="66"/>
      <c r="MIP148" s="66"/>
      <c r="MIQ148" s="66"/>
      <c r="MIR148" s="66"/>
      <c r="MIS148" s="66"/>
      <c r="MIT148" s="66"/>
      <c r="MIU148" s="66"/>
      <c r="MIV148" s="66"/>
      <c r="MIW148" s="66"/>
      <c r="MIX148" s="66"/>
      <c r="MIY148" s="66"/>
      <c r="MIZ148" s="66"/>
      <c r="MJA148" s="66"/>
      <c r="MJB148" s="66"/>
      <c r="MJC148" s="66"/>
      <c r="MJD148" s="66"/>
      <c r="MJE148" s="66"/>
      <c r="MJF148" s="66"/>
      <c r="MJG148" s="66"/>
      <c r="MJH148" s="66"/>
      <c r="MJI148" s="66"/>
      <c r="MJJ148" s="66"/>
      <c r="MJK148" s="66"/>
      <c r="MJL148" s="66"/>
      <c r="MJM148" s="66"/>
      <c r="MJN148" s="66"/>
      <c r="MJO148" s="66"/>
      <c r="MJP148" s="66"/>
      <c r="MJQ148" s="66"/>
      <c r="MJR148" s="66"/>
      <c r="MJS148" s="66"/>
      <c r="MJT148" s="66"/>
      <c r="MJU148" s="66"/>
      <c r="MJV148" s="66"/>
      <c r="MJW148" s="66"/>
      <c r="MJX148" s="66"/>
      <c r="MJY148" s="66"/>
      <c r="MJZ148" s="66"/>
      <c r="MKA148" s="66"/>
      <c r="MKB148" s="66"/>
      <c r="MKC148" s="66"/>
      <c r="MKD148" s="66"/>
      <c r="MKE148" s="66"/>
      <c r="MKF148" s="66"/>
      <c r="MKG148" s="66"/>
      <c r="MKH148" s="66"/>
      <c r="MKI148" s="66"/>
      <c r="MKJ148" s="66"/>
      <c r="MKK148" s="66"/>
      <c r="MKL148" s="66"/>
      <c r="MKM148" s="66"/>
      <c r="MKN148" s="66"/>
      <c r="MKO148" s="66"/>
      <c r="MKP148" s="66"/>
      <c r="MKQ148" s="66"/>
      <c r="MKR148" s="66"/>
      <c r="MKS148" s="66"/>
      <c r="MKT148" s="66"/>
      <c r="MKU148" s="66"/>
      <c r="MKV148" s="66"/>
      <c r="MKW148" s="66"/>
      <c r="MKX148" s="66"/>
      <c r="MKY148" s="66"/>
      <c r="MKZ148" s="66"/>
      <c r="MLA148" s="66"/>
      <c r="MLB148" s="66"/>
      <c r="MLC148" s="66"/>
      <c r="MLD148" s="66"/>
      <c r="MLE148" s="66"/>
      <c r="MLF148" s="66"/>
      <c r="MLG148" s="66"/>
      <c r="MLH148" s="66"/>
      <c r="MLI148" s="66"/>
      <c r="MLJ148" s="66"/>
      <c r="MLK148" s="66"/>
      <c r="MLL148" s="66"/>
      <c r="MLM148" s="66"/>
      <c r="MLN148" s="66"/>
      <c r="MLO148" s="66"/>
      <c r="MLP148" s="66"/>
      <c r="MLQ148" s="66"/>
      <c r="MLR148" s="66"/>
      <c r="MLS148" s="66"/>
      <c r="MLT148" s="66"/>
      <c r="MLU148" s="66"/>
      <c r="MLV148" s="66"/>
      <c r="MLW148" s="66"/>
      <c r="MLX148" s="66"/>
      <c r="MLY148" s="66"/>
      <c r="MLZ148" s="66"/>
      <c r="MMA148" s="66"/>
      <c r="MMB148" s="66"/>
      <c r="MMC148" s="66"/>
      <c r="MMD148" s="66"/>
      <c r="MME148" s="66"/>
      <c r="MMF148" s="66"/>
      <c r="MMG148" s="66"/>
      <c r="MMH148" s="66"/>
      <c r="MMI148" s="66"/>
      <c r="MMJ148" s="66"/>
      <c r="MMK148" s="66"/>
      <c r="MML148" s="66"/>
      <c r="MMM148" s="66"/>
      <c r="MMN148" s="66"/>
      <c r="MMO148" s="66"/>
      <c r="MMP148" s="66"/>
      <c r="MMQ148" s="66"/>
      <c r="MMR148" s="66"/>
      <c r="MMS148" s="66"/>
      <c r="MMT148" s="66"/>
      <c r="MMU148" s="66"/>
      <c r="MMV148" s="66"/>
      <c r="MMW148" s="66"/>
      <c r="MMX148" s="66"/>
      <c r="MMY148" s="66"/>
      <c r="MMZ148" s="66"/>
      <c r="MNA148" s="66"/>
      <c r="MNB148" s="66"/>
      <c r="MNC148" s="66"/>
      <c r="MND148" s="66"/>
      <c r="MNE148" s="66"/>
      <c r="MNF148" s="66"/>
      <c r="MNG148" s="66"/>
      <c r="MNH148" s="66"/>
      <c r="MNI148" s="66"/>
      <c r="MNJ148" s="66"/>
      <c r="MNK148" s="66"/>
      <c r="MNL148" s="66"/>
      <c r="MNM148" s="66"/>
      <c r="MNN148" s="66"/>
      <c r="MNO148" s="66"/>
      <c r="MNP148" s="66"/>
      <c r="MNQ148" s="66"/>
      <c r="MNR148" s="66"/>
      <c r="MNS148" s="66"/>
      <c r="MNT148" s="66"/>
      <c r="MNU148" s="66"/>
      <c r="MNV148" s="66"/>
      <c r="MNW148" s="66"/>
      <c r="MNX148" s="66"/>
      <c r="MNY148" s="66"/>
      <c r="MNZ148" s="66"/>
      <c r="MOA148" s="66"/>
      <c r="MOB148" s="66"/>
      <c r="MOC148" s="66"/>
      <c r="MOD148" s="66"/>
      <c r="MOE148" s="66"/>
      <c r="MOF148" s="66"/>
      <c r="MOG148" s="66"/>
      <c r="MOH148" s="66"/>
      <c r="MOI148" s="66"/>
      <c r="MOJ148" s="66"/>
      <c r="MOK148" s="66"/>
      <c r="MOL148" s="66"/>
      <c r="MOM148" s="66"/>
      <c r="MON148" s="66"/>
      <c r="MOO148" s="66"/>
      <c r="MOP148" s="66"/>
      <c r="MOQ148" s="66"/>
      <c r="MOR148" s="66"/>
      <c r="MOS148" s="66"/>
      <c r="MOT148" s="66"/>
      <c r="MOU148" s="66"/>
      <c r="MOV148" s="66"/>
      <c r="MOW148" s="66"/>
      <c r="MOX148" s="66"/>
      <c r="MOY148" s="66"/>
      <c r="MOZ148" s="66"/>
      <c r="MPA148" s="66"/>
      <c r="MPB148" s="66"/>
      <c r="MPC148" s="66"/>
      <c r="MPD148" s="66"/>
      <c r="MPE148" s="66"/>
      <c r="MPF148" s="66"/>
      <c r="MPG148" s="66"/>
      <c r="MPH148" s="66"/>
      <c r="MPI148" s="66"/>
      <c r="MPJ148" s="66"/>
      <c r="MPK148" s="66"/>
      <c r="MPL148" s="66"/>
      <c r="MPM148" s="66"/>
      <c r="MPN148" s="66"/>
      <c r="MPO148" s="66"/>
      <c r="MPP148" s="66"/>
      <c r="MPQ148" s="66"/>
      <c r="MPR148" s="66"/>
      <c r="MPS148" s="66"/>
      <c r="MPT148" s="66"/>
      <c r="MPU148" s="66"/>
      <c r="MPV148" s="66"/>
      <c r="MPW148" s="66"/>
      <c r="MPX148" s="66"/>
      <c r="MPY148" s="66"/>
      <c r="MPZ148" s="66"/>
      <c r="MQA148" s="66"/>
      <c r="MQB148" s="66"/>
      <c r="MQC148" s="66"/>
      <c r="MQD148" s="66"/>
      <c r="MQE148" s="66"/>
      <c r="MQF148" s="66"/>
      <c r="MQG148" s="66"/>
      <c r="MQH148" s="66"/>
      <c r="MQI148" s="66"/>
      <c r="MQJ148" s="66"/>
      <c r="MQK148" s="66"/>
      <c r="MQL148" s="66"/>
      <c r="MQM148" s="66"/>
      <c r="MQN148" s="66"/>
      <c r="MQO148" s="66"/>
      <c r="MQP148" s="66"/>
      <c r="MQQ148" s="66"/>
      <c r="MQR148" s="66"/>
      <c r="MQS148" s="66"/>
      <c r="MQT148" s="66"/>
      <c r="MQU148" s="66"/>
      <c r="MQV148" s="66"/>
      <c r="MQW148" s="66"/>
      <c r="MQX148" s="66"/>
      <c r="MQY148" s="66"/>
      <c r="MQZ148" s="66"/>
      <c r="MRA148" s="66"/>
      <c r="MRB148" s="66"/>
      <c r="MRC148" s="66"/>
      <c r="MRD148" s="66"/>
      <c r="MRE148" s="66"/>
      <c r="MRF148" s="66"/>
      <c r="MRG148" s="66"/>
      <c r="MRH148" s="66"/>
      <c r="MRI148" s="66"/>
      <c r="MRJ148" s="66"/>
      <c r="MRK148" s="66"/>
      <c r="MRL148" s="66"/>
      <c r="MRM148" s="66"/>
      <c r="MRN148" s="66"/>
      <c r="MRO148" s="66"/>
      <c r="MRP148" s="66"/>
      <c r="MRQ148" s="66"/>
      <c r="MRR148" s="66"/>
      <c r="MRS148" s="66"/>
      <c r="MRT148" s="66"/>
      <c r="MRU148" s="66"/>
      <c r="MRV148" s="66"/>
      <c r="MRW148" s="66"/>
      <c r="MRX148" s="66"/>
      <c r="MRY148" s="66"/>
      <c r="MRZ148" s="66"/>
      <c r="MSA148" s="66"/>
      <c r="MSB148" s="66"/>
      <c r="MSC148" s="66"/>
      <c r="MSD148" s="66"/>
      <c r="MSE148" s="66"/>
      <c r="MSF148" s="66"/>
      <c r="MSG148" s="66"/>
      <c r="MSH148" s="66"/>
      <c r="MSI148" s="66"/>
      <c r="MSJ148" s="66"/>
      <c r="MSK148" s="66"/>
      <c r="MSL148" s="66"/>
      <c r="MSM148" s="66"/>
      <c r="MSN148" s="66"/>
      <c r="MSO148" s="66"/>
      <c r="MSP148" s="66"/>
      <c r="MSQ148" s="66"/>
      <c r="MSR148" s="66"/>
      <c r="MSS148" s="66"/>
      <c r="MST148" s="66"/>
      <c r="MSU148" s="66"/>
      <c r="MSV148" s="66"/>
      <c r="MSW148" s="66"/>
      <c r="MSX148" s="66"/>
      <c r="MSY148" s="66"/>
      <c r="MSZ148" s="66"/>
      <c r="MTA148" s="66"/>
      <c r="MTB148" s="66"/>
      <c r="MTC148" s="66"/>
      <c r="MTD148" s="66"/>
      <c r="MTE148" s="66"/>
      <c r="MTF148" s="66"/>
      <c r="MTG148" s="66"/>
      <c r="MTH148" s="66"/>
      <c r="MTI148" s="66"/>
      <c r="MTJ148" s="66"/>
      <c r="MTK148" s="66"/>
      <c r="MTL148" s="66"/>
      <c r="MTM148" s="66"/>
      <c r="MTN148" s="66"/>
      <c r="MTO148" s="66"/>
      <c r="MTP148" s="66"/>
      <c r="MTQ148" s="66"/>
      <c r="MTR148" s="66"/>
      <c r="MTS148" s="66"/>
      <c r="MTT148" s="66"/>
      <c r="MTU148" s="66"/>
      <c r="MTV148" s="66"/>
      <c r="MTW148" s="66"/>
      <c r="MTX148" s="66"/>
      <c r="MTY148" s="66"/>
      <c r="MTZ148" s="66"/>
      <c r="MUA148" s="66"/>
      <c r="MUB148" s="66"/>
      <c r="MUC148" s="66"/>
      <c r="MUD148" s="66"/>
      <c r="MUE148" s="66"/>
      <c r="MUF148" s="66"/>
      <c r="MUG148" s="66"/>
      <c r="MUH148" s="66"/>
      <c r="MUI148" s="66"/>
      <c r="MUJ148" s="66"/>
      <c r="MUK148" s="66"/>
      <c r="MUL148" s="66"/>
      <c r="MUM148" s="66"/>
      <c r="MUN148" s="66"/>
      <c r="MUO148" s="66"/>
      <c r="MUP148" s="66"/>
      <c r="MUQ148" s="66"/>
      <c r="MUR148" s="66"/>
      <c r="MUS148" s="66"/>
      <c r="MUT148" s="66"/>
      <c r="MUU148" s="66"/>
      <c r="MUV148" s="66"/>
      <c r="MUW148" s="66"/>
      <c r="MUX148" s="66"/>
      <c r="MUY148" s="66"/>
      <c r="MUZ148" s="66"/>
      <c r="MVA148" s="66"/>
      <c r="MVB148" s="66"/>
      <c r="MVC148" s="66"/>
      <c r="MVD148" s="66"/>
      <c r="MVE148" s="66"/>
      <c r="MVF148" s="66"/>
      <c r="MVG148" s="66"/>
      <c r="MVH148" s="66"/>
      <c r="MVI148" s="66"/>
      <c r="MVJ148" s="66"/>
      <c r="MVK148" s="66"/>
      <c r="MVL148" s="66"/>
      <c r="MVM148" s="66"/>
      <c r="MVN148" s="66"/>
      <c r="MVO148" s="66"/>
      <c r="MVP148" s="66"/>
      <c r="MVQ148" s="66"/>
      <c r="MVR148" s="66"/>
      <c r="MVS148" s="66"/>
      <c r="MVT148" s="66"/>
      <c r="MVU148" s="66"/>
      <c r="MVV148" s="66"/>
      <c r="MVW148" s="66"/>
      <c r="MVX148" s="66"/>
      <c r="MVY148" s="66"/>
      <c r="MVZ148" s="66"/>
      <c r="MWA148" s="66"/>
      <c r="MWB148" s="66"/>
      <c r="MWC148" s="66"/>
      <c r="MWD148" s="66"/>
      <c r="MWE148" s="66"/>
      <c r="MWF148" s="66"/>
      <c r="MWG148" s="66"/>
      <c r="MWH148" s="66"/>
      <c r="MWI148" s="66"/>
      <c r="MWJ148" s="66"/>
      <c r="MWK148" s="66"/>
      <c r="MWL148" s="66"/>
      <c r="MWM148" s="66"/>
      <c r="MWN148" s="66"/>
      <c r="MWO148" s="66"/>
      <c r="MWP148" s="66"/>
      <c r="MWQ148" s="66"/>
      <c r="MWR148" s="66"/>
      <c r="MWS148" s="66"/>
      <c r="MWT148" s="66"/>
      <c r="MWU148" s="66"/>
      <c r="MWV148" s="66"/>
      <c r="MWW148" s="66"/>
      <c r="MWX148" s="66"/>
      <c r="MWY148" s="66"/>
      <c r="MWZ148" s="66"/>
      <c r="MXA148" s="66"/>
      <c r="MXB148" s="66"/>
      <c r="MXC148" s="66"/>
      <c r="MXD148" s="66"/>
      <c r="MXE148" s="66"/>
      <c r="MXF148" s="66"/>
      <c r="MXG148" s="66"/>
      <c r="MXH148" s="66"/>
      <c r="MXI148" s="66"/>
      <c r="MXJ148" s="66"/>
      <c r="MXK148" s="66"/>
      <c r="MXL148" s="66"/>
      <c r="MXM148" s="66"/>
      <c r="MXN148" s="66"/>
      <c r="MXO148" s="66"/>
      <c r="MXP148" s="66"/>
      <c r="MXQ148" s="66"/>
      <c r="MXR148" s="66"/>
      <c r="MXS148" s="66"/>
      <c r="MXT148" s="66"/>
      <c r="MXU148" s="66"/>
      <c r="MXV148" s="66"/>
      <c r="MXW148" s="66"/>
      <c r="MXX148" s="66"/>
      <c r="MXY148" s="66"/>
      <c r="MXZ148" s="66"/>
      <c r="MYA148" s="66"/>
      <c r="MYB148" s="66"/>
      <c r="MYC148" s="66"/>
      <c r="MYD148" s="66"/>
      <c r="MYE148" s="66"/>
      <c r="MYF148" s="66"/>
      <c r="MYG148" s="66"/>
      <c r="MYH148" s="66"/>
      <c r="MYI148" s="66"/>
      <c r="MYJ148" s="66"/>
      <c r="MYK148" s="66"/>
      <c r="MYL148" s="66"/>
      <c r="MYM148" s="66"/>
      <c r="MYN148" s="66"/>
      <c r="MYO148" s="66"/>
      <c r="MYP148" s="66"/>
      <c r="MYQ148" s="66"/>
      <c r="MYR148" s="66"/>
      <c r="MYS148" s="66"/>
      <c r="MYT148" s="66"/>
      <c r="MYU148" s="66"/>
      <c r="MYV148" s="66"/>
      <c r="MYW148" s="66"/>
      <c r="MYX148" s="66"/>
      <c r="MYY148" s="66"/>
      <c r="MYZ148" s="66"/>
      <c r="MZA148" s="66"/>
      <c r="MZB148" s="66"/>
      <c r="MZC148" s="66"/>
      <c r="MZD148" s="66"/>
      <c r="MZE148" s="66"/>
      <c r="MZF148" s="66"/>
      <c r="MZG148" s="66"/>
      <c r="MZH148" s="66"/>
      <c r="MZI148" s="66"/>
      <c r="MZJ148" s="66"/>
      <c r="MZK148" s="66"/>
      <c r="MZL148" s="66"/>
      <c r="MZM148" s="66"/>
      <c r="MZN148" s="66"/>
      <c r="MZO148" s="66"/>
      <c r="MZP148" s="66"/>
      <c r="MZQ148" s="66"/>
      <c r="MZR148" s="66"/>
      <c r="MZS148" s="66"/>
      <c r="MZT148" s="66"/>
      <c r="MZU148" s="66"/>
      <c r="MZV148" s="66"/>
      <c r="MZW148" s="66"/>
      <c r="MZX148" s="66"/>
      <c r="MZY148" s="66"/>
      <c r="MZZ148" s="66"/>
      <c r="NAA148" s="66"/>
      <c r="NAB148" s="66"/>
      <c r="NAC148" s="66"/>
      <c r="NAD148" s="66"/>
      <c r="NAE148" s="66"/>
      <c r="NAF148" s="66"/>
      <c r="NAG148" s="66"/>
      <c r="NAH148" s="66"/>
      <c r="NAI148" s="66"/>
      <c r="NAJ148" s="66"/>
      <c r="NAK148" s="66"/>
      <c r="NAL148" s="66"/>
      <c r="NAM148" s="66"/>
      <c r="NAN148" s="66"/>
      <c r="NAO148" s="66"/>
      <c r="NAP148" s="66"/>
      <c r="NAQ148" s="66"/>
      <c r="NAR148" s="66"/>
      <c r="NAS148" s="66"/>
      <c r="NAT148" s="66"/>
      <c r="NAU148" s="66"/>
      <c r="NAV148" s="66"/>
      <c r="NAW148" s="66"/>
      <c r="NAX148" s="66"/>
      <c r="NAY148" s="66"/>
      <c r="NAZ148" s="66"/>
      <c r="NBA148" s="66"/>
      <c r="NBB148" s="66"/>
      <c r="NBC148" s="66"/>
      <c r="NBD148" s="66"/>
      <c r="NBE148" s="66"/>
      <c r="NBF148" s="66"/>
      <c r="NBG148" s="66"/>
      <c r="NBH148" s="66"/>
      <c r="NBI148" s="66"/>
      <c r="NBJ148" s="66"/>
      <c r="NBK148" s="66"/>
      <c r="NBL148" s="66"/>
      <c r="NBM148" s="66"/>
      <c r="NBN148" s="66"/>
      <c r="NBO148" s="66"/>
      <c r="NBP148" s="66"/>
      <c r="NBQ148" s="66"/>
      <c r="NBR148" s="66"/>
      <c r="NBS148" s="66"/>
      <c r="NBT148" s="66"/>
      <c r="NBU148" s="66"/>
      <c r="NBV148" s="66"/>
      <c r="NBW148" s="66"/>
      <c r="NBX148" s="66"/>
      <c r="NBY148" s="66"/>
      <c r="NBZ148" s="66"/>
      <c r="NCA148" s="66"/>
      <c r="NCB148" s="66"/>
      <c r="NCC148" s="66"/>
      <c r="NCD148" s="66"/>
      <c r="NCE148" s="66"/>
      <c r="NCF148" s="66"/>
      <c r="NCG148" s="66"/>
      <c r="NCH148" s="66"/>
      <c r="NCI148" s="66"/>
      <c r="NCJ148" s="66"/>
      <c r="NCK148" s="66"/>
      <c r="NCL148" s="66"/>
      <c r="NCM148" s="66"/>
      <c r="NCN148" s="66"/>
      <c r="NCO148" s="66"/>
      <c r="NCP148" s="66"/>
      <c r="NCQ148" s="66"/>
      <c r="NCR148" s="66"/>
      <c r="NCS148" s="66"/>
      <c r="NCT148" s="66"/>
      <c r="NCU148" s="66"/>
      <c r="NCV148" s="66"/>
      <c r="NCW148" s="66"/>
      <c r="NCX148" s="66"/>
      <c r="NCY148" s="66"/>
      <c r="NCZ148" s="66"/>
      <c r="NDA148" s="66"/>
      <c r="NDB148" s="66"/>
      <c r="NDC148" s="66"/>
      <c r="NDD148" s="66"/>
      <c r="NDE148" s="66"/>
      <c r="NDF148" s="66"/>
      <c r="NDG148" s="66"/>
      <c r="NDH148" s="66"/>
      <c r="NDI148" s="66"/>
      <c r="NDJ148" s="66"/>
      <c r="NDK148" s="66"/>
      <c r="NDL148" s="66"/>
      <c r="NDM148" s="66"/>
      <c r="NDN148" s="66"/>
      <c r="NDO148" s="66"/>
      <c r="NDP148" s="66"/>
      <c r="NDQ148" s="66"/>
      <c r="NDR148" s="66"/>
      <c r="NDS148" s="66"/>
      <c r="NDT148" s="66"/>
      <c r="NDU148" s="66"/>
      <c r="NDV148" s="66"/>
      <c r="NDW148" s="66"/>
      <c r="NDX148" s="66"/>
      <c r="NDY148" s="66"/>
      <c r="NDZ148" s="66"/>
      <c r="NEA148" s="66"/>
      <c r="NEB148" s="66"/>
      <c r="NEC148" s="66"/>
      <c r="NED148" s="66"/>
      <c r="NEE148" s="66"/>
      <c r="NEF148" s="66"/>
      <c r="NEG148" s="66"/>
      <c r="NEH148" s="66"/>
      <c r="NEI148" s="66"/>
      <c r="NEJ148" s="66"/>
      <c r="NEK148" s="66"/>
      <c r="NEL148" s="66"/>
      <c r="NEM148" s="66"/>
      <c r="NEN148" s="66"/>
      <c r="NEO148" s="66"/>
      <c r="NEP148" s="66"/>
      <c r="NEQ148" s="66"/>
      <c r="NER148" s="66"/>
      <c r="NES148" s="66"/>
      <c r="NET148" s="66"/>
      <c r="NEU148" s="66"/>
      <c r="NEV148" s="66"/>
      <c r="NEW148" s="66"/>
      <c r="NEX148" s="66"/>
      <c r="NEY148" s="66"/>
      <c r="NEZ148" s="66"/>
      <c r="NFA148" s="66"/>
      <c r="NFB148" s="66"/>
      <c r="NFC148" s="66"/>
      <c r="NFD148" s="66"/>
      <c r="NFE148" s="66"/>
      <c r="NFF148" s="66"/>
      <c r="NFG148" s="66"/>
      <c r="NFH148" s="66"/>
      <c r="NFI148" s="66"/>
      <c r="NFJ148" s="66"/>
      <c r="NFK148" s="66"/>
      <c r="NFL148" s="66"/>
      <c r="NFM148" s="66"/>
      <c r="NFN148" s="66"/>
      <c r="NFO148" s="66"/>
      <c r="NFP148" s="66"/>
      <c r="NFQ148" s="66"/>
      <c r="NFR148" s="66"/>
      <c r="NFS148" s="66"/>
      <c r="NFT148" s="66"/>
      <c r="NFU148" s="66"/>
      <c r="NFV148" s="66"/>
      <c r="NFW148" s="66"/>
      <c r="NFX148" s="66"/>
      <c r="NFY148" s="66"/>
      <c r="NFZ148" s="66"/>
      <c r="NGA148" s="66"/>
      <c r="NGB148" s="66"/>
      <c r="NGC148" s="66"/>
      <c r="NGD148" s="66"/>
      <c r="NGE148" s="66"/>
      <c r="NGF148" s="66"/>
      <c r="NGG148" s="66"/>
      <c r="NGH148" s="66"/>
      <c r="NGI148" s="66"/>
      <c r="NGJ148" s="66"/>
      <c r="NGK148" s="66"/>
      <c r="NGL148" s="66"/>
      <c r="NGM148" s="66"/>
      <c r="NGN148" s="66"/>
      <c r="NGO148" s="66"/>
      <c r="NGP148" s="66"/>
      <c r="NGQ148" s="66"/>
      <c r="NGR148" s="66"/>
      <c r="NGS148" s="66"/>
      <c r="NGT148" s="66"/>
      <c r="NGU148" s="66"/>
      <c r="NGV148" s="66"/>
      <c r="NGW148" s="66"/>
      <c r="NGX148" s="66"/>
      <c r="NGY148" s="66"/>
      <c r="NGZ148" s="66"/>
      <c r="NHA148" s="66"/>
      <c r="NHB148" s="66"/>
      <c r="NHC148" s="66"/>
      <c r="NHD148" s="66"/>
      <c r="NHE148" s="66"/>
      <c r="NHF148" s="66"/>
      <c r="NHG148" s="66"/>
      <c r="NHH148" s="66"/>
      <c r="NHI148" s="66"/>
      <c r="NHJ148" s="66"/>
      <c r="NHK148" s="66"/>
      <c r="NHL148" s="66"/>
      <c r="NHM148" s="66"/>
      <c r="NHN148" s="66"/>
      <c r="NHO148" s="66"/>
      <c r="NHP148" s="66"/>
      <c r="NHQ148" s="66"/>
      <c r="NHR148" s="66"/>
      <c r="NHS148" s="66"/>
      <c r="NHT148" s="66"/>
      <c r="NHU148" s="66"/>
      <c r="NHV148" s="66"/>
      <c r="NHW148" s="66"/>
      <c r="NHX148" s="66"/>
      <c r="NHY148" s="66"/>
      <c r="NHZ148" s="66"/>
      <c r="NIA148" s="66"/>
      <c r="NIB148" s="66"/>
      <c r="NIC148" s="66"/>
      <c r="NID148" s="66"/>
      <c r="NIE148" s="66"/>
      <c r="NIF148" s="66"/>
      <c r="NIG148" s="66"/>
      <c r="NIH148" s="66"/>
      <c r="NII148" s="66"/>
      <c r="NIJ148" s="66"/>
      <c r="NIK148" s="66"/>
      <c r="NIL148" s="66"/>
      <c r="NIM148" s="66"/>
      <c r="NIN148" s="66"/>
      <c r="NIO148" s="66"/>
      <c r="NIP148" s="66"/>
      <c r="NIQ148" s="66"/>
      <c r="NIR148" s="66"/>
      <c r="NIS148" s="66"/>
      <c r="NIT148" s="66"/>
      <c r="NIU148" s="66"/>
      <c r="NIV148" s="66"/>
      <c r="NIW148" s="66"/>
      <c r="NIX148" s="66"/>
      <c r="NIY148" s="66"/>
      <c r="NIZ148" s="66"/>
      <c r="NJA148" s="66"/>
      <c r="NJB148" s="66"/>
      <c r="NJC148" s="66"/>
      <c r="NJD148" s="66"/>
      <c r="NJE148" s="66"/>
      <c r="NJF148" s="66"/>
      <c r="NJG148" s="66"/>
      <c r="NJH148" s="66"/>
      <c r="NJI148" s="66"/>
      <c r="NJJ148" s="66"/>
      <c r="NJK148" s="66"/>
      <c r="NJL148" s="66"/>
      <c r="NJM148" s="66"/>
      <c r="NJN148" s="66"/>
      <c r="NJO148" s="66"/>
      <c r="NJP148" s="66"/>
      <c r="NJQ148" s="66"/>
      <c r="NJR148" s="66"/>
      <c r="NJS148" s="66"/>
      <c r="NJT148" s="66"/>
      <c r="NJU148" s="66"/>
      <c r="NJV148" s="66"/>
      <c r="NJW148" s="66"/>
      <c r="NJX148" s="66"/>
      <c r="NJY148" s="66"/>
      <c r="NJZ148" s="66"/>
      <c r="NKA148" s="66"/>
      <c r="NKB148" s="66"/>
      <c r="NKC148" s="66"/>
      <c r="NKD148" s="66"/>
      <c r="NKE148" s="66"/>
      <c r="NKF148" s="66"/>
      <c r="NKG148" s="66"/>
      <c r="NKH148" s="66"/>
      <c r="NKI148" s="66"/>
      <c r="NKJ148" s="66"/>
      <c r="NKK148" s="66"/>
      <c r="NKL148" s="66"/>
      <c r="NKM148" s="66"/>
      <c r="NKN148" s="66"/>
      <c r="NKO148" s="66"/>
      <c r="NKP148" s="66"/>
      <c r="NKQ148" s="66"/>
      <c r="NKR148" s="66"/>
      <c r="NKS148" s="66"/>
      <c r="NKT148" s="66"/>
      <c r="NKU148" s="66"/>
      <c r="NKV148" s="66"/>
      <c r="NKW148" s="66"/>
      <c r="NKX148" s="66"/>
      <c r="NKY148" s="66"/>
      <c r="NKZ148" s="66"/>
      <c r="NLA148" s="66"/>
      <c r="NLB148" s="66"/>
      <c r="NLC148" s="66"/>
      <c r="NLD148" s="66"/>
      <c r="NLE148" s="66"/>
      <c r="NLF148" s="66"/>
      <c r="NLG148" s="66"/>
      <c r="NLH148" s="66"/>
      <c r="NLI148" s="66"/>
      <c r="NLJ148" s="66"/>
      <c r="NLK148" s="66"/>
      <c r="NLL148" s="66"/>
      <c r="NLM148" s="66"/>
      <c r="NLN148" s="66"/>
      <c r="NLO148" s="66"/>
      <c r="NLP148" s="66"/>
      <c r="NLQ148" s="66"/>
      <c r="NLR148" s="66"/>
      <c r="NLS148" s="66"/>
      <c r="NLT148" s="66"/>
      <c r="NLU148" s="66"/>
      <c r="NLV148" s="66"/>
      <c r="NLW148" s="66"/>
      <c r="NLX148" s="66"/>
      <c r="NLY148" s="66"/>
      <c r="NLZ148" s="66"/>
      <c r="NMA148" s="66"/>
      <c r="NMB148" s="66"/>
      <c r="NMC148" s="66"/>
      <c r="NMD148" s="66"/>
      <c r="NME148" s="66"/>
      <c r="NMF148" s="66"/>
      <c r="NMG148" s="66"/>
      <c r="NMH148" s="66"/>
      <c r="NMI148" s="66"/>
      <c r="NMJ148" s="66"/>
      <c r="NMK148" s="66"/>
      <c r="NML148" s="66"/>
      <c r="NMM148" s="66"/>
      <c r="NMN148" s="66"/>
      <c r="NMO148" s="66"/>
      <c r="NMP148" s="66"/>
      <c r="NMQ148" s="66"/>
      <c r="NMR148" s="66"/>
      <c r="NMS148" s="66"/>
      <c r="NMT148" s="66"/>
      <c r="NMU148" s="66"/>
      <c r="NMV148" s="66"/>
      <c r="NMW148" s="66"/>
      <c r="NMX148" s="66"/>
      <c r="NMY148" s="66"/>
      <c r="NMZ148" s="66"/>
      <c r="NNA148" s="66"/>
      <c r="NNB148" s="66"/>
      <c r="NNC148" s="66"/>
      <c r="NND148" s="66"/>
      <c r="NNE148" s="66"/>
      <c r="NNF148" s="66"/>
      <c r="NNG148" s="66"/>
      <c r="NNH148" s="66"/>
      <c r="NNI148" s="66"/>
      <c r="NNJ148" s="66"/>
      <c r="NNK148" s="66"/>
      <c r="NNL148" s="66"/>
      <c r="NNM148" s="66"/>
      <c r="NNN148" s="66"/>
      <c r="NNO148" s="66"/>
      <c r="NNP148" s="66"/>
      <c r="NNQ148" s="66"/>
      <c r="NNR148" s="66"/>
      <c r="NNS148" s="66"/>
      <c r="NNT148" s="66"/>
      <c r="NNU148" s="66"/>
      <c r="NNV148" s="66"/>
      <c r="NNW148" s="66"/>
      <c r="NNX148" s="66"/>
      <c r="NNY148" s="66"/>
      <c r="NNZ148" s="66"/>
      <c r="NOA148" s="66"/>
      <c r="NOB148" s="66"/>
      <c r="NOC148" s="66"/>
      <c r="NOD148" s="66"/>
      <c r="NOE148" s="66"/>
      <c r="NOF148" s="66"/>
      <c r="NOG148" s="66"/>
      <c r="NOH148" s="66"/>
      <c r="NOI148" s="66"/>
      <c r="NOJ148" s="66"/>
      <c r="NOK148" s="66"/>
      <c r="NOL148" s="66"/>
      <c r="NOM148" s="66"/>
      <c r="NON148" s="66"/>
      <c r="NOO148" s="66"/>
      <c r="NOP148" s="66"/>
      <c r="NOQ148" s="66"/>
      <c r="NOR148" s="66"/>
      <c r="NOS148" s="66"/>
      <c r="NOT148" s="66"/>
      <c r="NOU148" s="66"/>
      <c r="NOV148" s="66"/>
      <c r="NOW148" s="66"/>
      <c r="NOX148" s="66"/>
      <c r="NOY148" s="66"/>
      <c r="NOZ148" s="66"/>
      <c r="NPA148" s="66"/>
      <c r="NPB148" s="66"/>
      <c r="NPC148" s="66"/>
      <c r="NPD148" s="66"/>
      <c r="NPE148" s="66"/>
      <c r="NPF148" s="66"/>
      <c r="NPG148" s="66"/>
      <c r="NPH148" s="66"/>
      <c r="NPI148" s="66"/>
      <c r="NPJ148" s="66"/>
      <c r="NPK148" s="66"/>
      <c r="NPL148" s="66"/>
      <c r="NPM148" s="66"/>
      <c r="NPN148" s="66"/>
      <c r="NPO148" s="66"/>
      <c r="NPP148" s="66"/>
      <c r="NPQ148" s="66"/>
      <c r="NPR148" s="66"/>
      <c r="NPS148" s="66"/>
      <c r="NPT148" s="66"/>
      <c r="NPU148" s="66"/>
      <c r="NPV148" s="66"/>
      <c r="NPW148" s="66"/>
      <c r="NPX148" s="66"/>
      <c r="NPY148" s="66"/>
      <c r="NPZ148" s="66"/>
      <c r="NQA148" s="66"/>
      <c r="NQB148" s="66"/>
      <c r="NQC148" s="66"/>
      <c r="NQD148" s="66"/>
      <c r="NQE148" s="66"/>
      <c r="NQF148" s="66"/>
      <c r="NQG148" s="66"/>
      <c r="NQH148" s="66"/>
      <c r="NQI148" s="66"/>
      <c r="NQJ148" s="66"/>
      <c r="NQK148" s="66"/>
      <c r="NQL148" s="66"/>
      <c r="NQM148" s="66"/>
      <c r="NQN148" s="66"/>
      <c r="NQO148" s="66"/>
      <c r="NQP148" s="66"/>
      <c r="NQQ148" s="66"/>
      <c r="NQR148" s="66"/>
      <c r="NQS148" s="66"/>
      <c r="NQT148" s="66"/>
      <c r="NQU148" s="66"/>
      <c r="NQV148" s="66"/>
      <c r="NQW148" s="66"/>
      <c r="NQX148" s="66"/>
      <c r="NQY148" s="66"/>
      <c r="NQZ148" s="66"/>
      <c r="NRA148" s="66"/>
      <c r="NRB148" s="66"/>
      <c r="NRC148" s="66"/>
      <c r="NRD148" s="66"/>
      <c r="NRE148" s="66"/>
      <c r="NRF148" s="66"/>
      <c r="NRG148" s="66"/>
      <c r="NRH148" s="66"/>
      <c r="NRI148" s="66"/>
      <c r="NRJ148" s="66"/>
      <c r="NRK148" s="66"/>
      <c r="NRL148" s="66"/>
      <c r="NRM148" s="66"/>
      <c r="NRN148" s="66"/>
      <c r="NRO148" s="66"/>
      <c r="NRP148" s="66"/>
      <c r="NRQ148" s="66"/>
      <c r="NRR148" s="66"/>
      <c r="NRS148" s="66"/>
      <c r="NRT148" s="66"/>
      <c r="NRU148" s="66"/>
      <c r="NRV148" s="66"/>
      <c r="NRW148" s="66"/>
      <c r="NRX148" s="66"/>
      <c r="NRY148" s="66"/>
      <c r="NRZ148" s="66"/>
      <c r="NSA148" s="66"/>
      <c r="NSB148" s="66"/>
      <c r="NSC148" s="66"/>
      <c r="NSD148" s="66"/>
      <c r="NSE148" s="66"/>
      <c r="NSF148" s="66"/>
      <c r="NSG148" s="66"/>
      <c r="NSH148" s="66"/>
      <c r="NSI148" s="66"/>
      <c r="NSJ148" s="66"/>
      <c r="NSK148" s="66"/>
      <c r="NSL148" s="66"/>
      <c r="NSM148" s="66"/>
      <c r="NSN148" s="66"/>
      <c r="NSO148" s="66"/>
      <c r="NSP148" s="66"/>
      <c r="NSQ148" s="66"/>
      <c r="NSR148" s="66"/>
      <c r="NSS148" s="66"/>
      <c r="NST148" s="66"/>
      <c r="NSU148" s="66"/>
      <c r="NSV148" s="66"/>
      <c r="NSW148" s="66"/>
      <c r="NSX148" s="66"/>
      <c r="NSY148" s="66"/>
      <c r="NSZ148" s="66"/>
      <c r="NTA148" s="66"/>
      <c r="NTB148" s="66"/>
      <c r="NTC148" s="66"/>
      <c r="NTD148" s="66"/>
      <c r="NTE148" s="66"/>
      <c r="NTF148" s="66"/>
      <c r="NTG148" s="66"/>
      <c r="NTH148" s="66"/>
      <c r="NTI148" s="66"/>
      <c r="NTJ148" s="66"/>
      <c r="NTK148" s="66"/>
      <c r="NTL148" s="66"/>
      <c r="NTM148" s="66"/>
      <c r="NTN148" s="66"/>
      <c r="NTO148" s="66"/>
      <c r="NTP148" s="66"/>
      <c r="NTQ148" s="66"/>
      <c r="NTR148" s="66"/>
      <c r="NTS148" s="66"/>
      <c r="NTT148" s="66"/>
      <c r="NTU148" s="66"/>
      <c r="NTV148" s="66"/>
      <c r="NTW148" s="66"/>
      <c r="NTX148" s="66"/>
      <c r="NTY148" s="66"/>
      <c r="NTZ148" s="66"/>
      <c r="NUA148" s="66"/>
      <c r="NUB148" s="66"/>
      <c r="NUC148" s="66"/>
      <c r="NUD148" s="66"/>
      <c r="NUE148" s="66"/>
      <c r="NUF148" s="66"/>
      <c r="NUG148" s="66"/>
      <c r="NUH148" s="66"/>
      <c r="NUI148" s="66"/>
      <c r="NUJ148" s="66"/>
      <c r="NUK148" s="66"/>
      <c r="NUL148" s="66"/>
      <c r="NUM148" s="66"/>
      <c r="NUN148" s="66"/>
      <c r="NUO148" s="66"/>
      <c r="NUP148" s="66"/>
      <c r="NUQ148" s="66"/>
      <c r="NUR148" s="66"/>
      <c r="NUS148" s="66"/>
      <c r="NUT148" s="66"/>
      <c r="NUU148" s="66"/>
      <c r="NUV148" s="66"/>
      <c r="NUW148" s="66"/>
      <c r="NUX148" s="66"/>
      <c r="NUY148" s="66"/>
      <c r="NUZ148" s="66"/>
      <c r="NVA148" s="66"/>
      <c r="NVB148" s="66"/>
      <c r="NVC148" s="66"/>
      <c r="NVD148" s="66"/>
      <c r="NVE148" s="66"/>
      <c r="NVF148" s="66"/>
      <c r="NVG148" s="66"/>
      <c r="NVH148" s="66"/>
      <c r="NVI148" s="66"/>
      <c r="NVJ148" s="66"/>
      <c r="NVK148" s="66"/>
      <c r="NVL148" s="66"/>
      <c r="NVM148" s="66"/>
      <c r="NVN148" s="66"/>
      <c r="NVO148" s="66"/>
      <c r="NVP148" s="66"/>
      <c r="NVQ148" s="66"/>
      <c r="NVR148" s="66"/>
      <c r="NVS148" s="66"/>
      <c r="NVT148" s="66"/>
      <c r="NVU148" s="66"/>
      <c r="NVV148" s="66"/>
      <c r="NVW148" s="66"/>
      <c r="NVX148" s="66"/>
      <c r="NVY148" s="66"/>
      <c r="NVZ148" s="66"/>
      <c r="NWA148" s="66"/>
      <c r="NWB148" s="66"/>
      <c r="NWC148" s="66"/>
      <c r="NWD148" s="66"/>
      <c r="NWE148" s="66"/>
      <c r="NWF148" s="66"/>
      <c r="NWG148" s="66"/>
      <c r="NWH148" s="66"/>
      <c r="NWI148" s="66"/>
      <c r="NWJ148" s="66"/>
      <c r="NWK148" s="66"/>
      <c r="NWL148" s="66"/>
      <c r="NWM148" s="66"/>
      <c r="NWN148" s="66"/>
      <c r="NWO148" s="66"/>
      <c r="NWP148" s="66"/>
      <c r="NWQ148" s="66"/>
      <c r="NWR148" s="66"/>
      <c r="NWS148" s="66"/>
      <c r="NWT148" s="66"/>
      <c r="NWU148" s="66"/>
      <c r="NWV148" s="66"/>
      <c r="NWW148" s="66"/>
      <c r="NWX148" s="66"/>
      <c r="NWY148" s="66"/>
      <c r="NWZ148" s="66"/>
      <c r="NXA148" s="66"/>
      <c r="NXB148" s="66"/>
      <c r="NXC148" s="66"/>
      <c r="NXD148" s="66"/>
      <c r="NXE148" s="66"/>
      <c r="NXF148" s="66"/>
      <c r="NXG148" s="66"/>
      <c r="NXH148" s="66"/>
      <c r="NXI148" s="66"/>
      <c r="NXJ148" s="66"/>
      <c r="NXK148" s="66"/>
      <c r="NXL148" s="66"/>
      <c r="NXM148" s="66"/>
      <c r="NXN148" s="66"/>
      <c r="NXO148" s="66"/>
      <c r="NXP148" s="66"/>
      <c r="NXQ148" s="66"/>
      <c r="NXR148" s="66"/>
      <c r="NXS148" s="66"/>
      <c r="NXT148" s="66"/>
      <c r="NXU148" s="66"/>
      <c r="NXV148" s="66"/>
      <c r="NXW148" s="66"/>
      <c r="NXX148" s="66"/>
      <c r="NXY148" s="66"/>
      <c r="NXZ148" s="66"/>
      <c r="NYA148" s="66"/>
      <c r="NYB148" s="66"/>
      <c r="NYC148" s="66"/>
      <c r="NYD148" s="66"/>
      <c r="NYE148" s="66"/>
      <c r="NYF148" s="66"/>
      <c r="NYG148" s="66"/>
      <c r="NYH148" s="66"/>
      <c r="NYI148" s="66"/>
      <c r="NYJ148" s="66"/>
      <c r="NYK148" s="66"/>
      <c r="NYL148" s="66"/>
      <c r="NYM148" s="66"/>
      <c r="NYN148" s="66"/>
      <c r="NYO148" s="66"/>
      <c r="NYP148" s="66"/>
      <c r="NYQ148" s="66"/>
      <c r="NYR148" s="66"/>
      <c r="NYS148" s="66"/>
      <c r="NYT148" s="66"/>
      <c r="NYU148" s="66"/>
      <c r="NYV148" s="66"/>
      <c r="NYW148" s="66"/>
      <c r="NYX148" s="66"/>
      <c r="NYY148" s="66"/>
      <c r="NYZ148" s="66"/>
      <c r="NZA148" s="66"/>
      <c r="NZB148" s="66"/>
      <c r="NZC148" s="66"/>
      <c r="NZD148" s="66"/>
      <c r="NZE148" s="66"/>
      <c r="NZF148" s="66"/>
      <c r="NZG148" s="66"/>
      <c r="NZH148" s="66"/>
      <c r="NZI148" s="66"/>
      <c r="NZJ148" s="66"/>
      <c r="NZK148" s="66"/>
      <c r="NZL148" s="66"/>
      <c r="NZM148" s="66"/>
      <c r="NZN148" s="66"/>
      <c r="NZO148" s="66"/>
      <c r="NZP148" s="66"/>
      <c r="NZQ148" s="66"/>
      <c r="NZR148" s="66"/>
      <c r="NZS148" s="66"/>
      <c r="NZT148" s="66"/>
      <c r="NZU148" s="66"/>
      <c r="NZV148" s="66"/>
      <c r="NZW148" s="66"/>
      <c r="NZX148" s="66"/>
      <c r="NZY148" s="66"/>
      <c r="NZZ148" s="66"/>
      <c r="OAA148" s="66"/>
      <c r="OAB148" s="66"/>
      <c r="OAC148" s="66"/>
      <c r="OAD148" s="66"/>
      <c r="OAE148" s="66"/>
      <c r="OAF148" s="66"/>
      <c r="OAG148" s="66"/>
      <c r="OAH148" s="66"/>
      <c r="OAI148" s="66"/>
      <c r="OAJ148" s="66"/>
      <c r="OAK148" s="66"/>
      <c r="OAL148" s="66"/>
      <c r="OAM148" s="66"/>
      <c r="OAN148" s="66"/>
      <c r="OAO148" s="66"/>
      <c r="OAP148" s="66"/>
      <c r="OAQ148" s="66"/>
      <c r="OAR148" s="66"/>
      <c r="OAS148" s="66"/>
      <c r="OAT148" s="66"/>
      <c r="OAU148" s="66"/>
      <c r="OAV148" s="66"/>
      <c r="OAW148" s="66"/>
      <c r="OAX148" s="66"/>
      <c r="OAY148" s="66"/>
      <c r="OAZ148" s="66"/>
      <c r="OBA148" s="66"/>
      <c r="OBB148" s="66"/>
      <c r="OBC148" s="66"/>
      <c r="OBD148" s="66"/>
      <c r="OBE148" s="66"/>
      <c r="OBF148" s="66"/>
      <c r="OBG148" s="66"/>
      <c r="OBH148" s="66"/>
      <c r="OBI148" s="66"/>
      <c r="OBJ148" s="66"/>
      <c r="OBK148" s="66"/>
      <c r="OBL148" s="66"/>
      <c r="OBM148" s="66"/>
      <c r="OBN148" s="66"/>
      <c r="OBO148" s="66"/>
      <c r="OBP148" s="66"/>
      <c r="OBQ148" s="66"/>
      <c r="OBR148" s="66"/>
      <c r="OBS148" s="66"/>
      <c r="OBT148" s="66"/>
      <c r="OBU148" s="66"/>
      <c r="OBV148" s="66"/>
      <c r="OBW148" s="66"/>
      <c r="OBX148" s="66"/>
      <c r="OBY148" s="66"/>
      <c r="OBZ148" s="66"/>
      <c r="OCA148" s="66"/>
      <c r="OCB148" s="66"/>
      <c r="OCC148" s="66"/>
      <c r="OCD148" s="66"/>
      <c r="OCE148" s="66"/>
      <c r="OCF148" s="66"/>
      <c r="OCG148" s="66"/>
      <c r="OCH148" s="66"/>
      <c r="OCI148" s="66"/>
      <c r="OCJ148" s="66"/>
      <c r="OCK148" s="66"/>
      <c r="OCL148" s="66"/>
      <c r="OCM148" s="66"/>
      <c r="OCN148" s="66"/>
      <c r="OCO148" s="66"/>
      <c r="OCP148" s="66"/>
      <c r="OCQ148" s="66"/>
      <c r="OCR148" s="66"/>
      <c r="OCS148" s="66"/>
      <c r="OCT148" s="66"/>
      <c r="OCU148" s="66"/>
      <c r="OCV148" s="66"/>
      <c r="OCW148" s="66"/>
      <c r="OCX148" s="66"/>
      <c r="OCY148" s="66"/>
      <c r="OCZ148" s="66"/>
      <c r="ODA148" s="66"/>
      <c r="ODB148" s="66"/>
      <c r="ODC148" s="66"/>
      <c r="ODD148" s="66"/>
      <c r="ODE148" s="66"/>
      <c r="ODF148" s="66"/>
      <c r="ODG148" s="66"/>
      <c r="ODH148" s="66"/>
      <c r="ODI148" s="66"/>
      <c r="ODJ148" s="66"/>
      <c r="ODK148" s="66"/>
      <c r="ODL148" s="66"/>
      <c r="ODM148" s="66"/>
      <c r="ODN148" s="66"/>
      <c r="ODO148" s="66"/>
      <c r="ODP148" s="66"/>
      <c r="ODQ148" s="66"/>
      <c r="ODR148" s="66"/>
      <c r="ODS148" s="66"/>
      <c r="ODT148" s="66"/>
      <c r="ODU148" s="66"/>
      <c r="ODV148" s="66"/>
      <c r="ODW148" s="66"/>
      <c r="ODX148" s="66"/>
      <c r="ODY148" s="66"/>
      <c r="ODZ148" s="66"/>
      <c r="OEA148" s="66"/>
      <c r="OEB148" s="66"/>
      <c r="OEC148" s="66"/>
      <c r="OED148" s="66"/>
      <c r="OEE148" s="66"/>
      <c r="OEF148" s="66"/>
      <c r="OEG148" s="66"/>
      <c r="OEH148" s="66"/>
      <c r="OEI148" s="66"/>
      <c r="OEJ148" s="66"/>
      <c r="OEK148" s="66"/>
      <c r="OEL148" s="66"/>
      <c r="OEM148" s="66"/>
      <c r="OEN148" s="66"/>
      <c r="OEO148" s="66"/>
      <c r="OEP148" s="66"/>
      <c r="OEQ148" s="66"/>
      <c r="OER148" s="66"/>
      <c r="OES148" s="66"/>
      <c r="OET148" s="66"/>
      <c r="OEU148" s="66"/>
      <c r="OEV148" s="66"/>
      <c r="OEW148" s="66"/>
      <c r="OEX148" s="66"/>
      <c r="OEY148" s="66"/>
      <c r="OEZ148" s="66"/>
      <c r="OFA148" s="66"/>
      <c r="OFB148" s="66"/>
      <c r="OFC148" s="66"/>
      <c r="OFD148" s="66"/>
      <c r="OFE148" s="66"/>
      <c r="OFF148" s="66"/>
      <c r="OFG148" s="66"/>
      <c r="OFH148" s="66"/>
      <c r="OFI148" s="66"/>
      <c r="OFJ148" s="66"/>
      <c r="OFK148" s="66"/>
      <c r="OFL148" s="66"/>
      <c r="OFM148" s="66"/>
      <c r="OFN148" s="66"/>
      <c r="OFO148" s="66"/>
      <c r="OFP148" s="66"/>
      <c r="OFQ148" s="66"/>
      <c r="OFR148" s="66"/>
      <c r="OFS148" s="66"/>
      <c r="OFT148" s="66"/>
      <c r="OFU148" s="66"/>
      <c r="OFV148" s="66"/>
      <c r="OFW148" s="66"/>
      <c r="OFX148" s="66"/>
      <c r="OFY148" s="66"/>
      <c r="OFZ148" s="66"/>
      <c r="OGA148" s="66"/>
      <c r="OGB148" s="66"/>
      <c r="OGC148" s="66"/>
      <c r="OGD148" s="66"/>
      <c r="OGE148" s="66"/>
      <c r="OGF148" s="66"/>
      <c r="OGG148" s="66"/>
      <c r="OGH148" s="66"/>
      <c r="OGI148" s="66"/>
      <c r="OGJ148" s="66"/>
      <c r="OGK148" s="66"/>
      <c r="OGL148" s="66"/>
      <c r="OGM148" s="66"/>
      <c r="OGN148" s="66"/>
      <c r="OGO148" s="66"/>
      <c r="OGP148" s="66"/>
      <c r="OGQ148" s="66"/>
      <c r="OGR148" s="66"/>
      <c r="OGS148" s="66"/>
      <c r="OGT148" s="66"/>
      <c r="OGU148" s="66"/>
      <c r="OGV148" s="66"/>
      <c r="OGW148" s="66"/>
      <c r="OGX148" s="66"/>
      <c r="OGY148" s="66"/>
      <c r="OGZ148" s="66"/>
      <c r="OHA148" s="66"/>
      <c r="OHB148" s="66"/>
      <c r="OHC148" s="66"/>
      <c r="OHD148" s="66"/>
      <c r="OHE148" s="66"/>
      <c r="OHF148" s="66"/>
      <c r="OHG148" s="66"/>
      <c r="OHH148" s="66"/>
      <c r="OHI148" s="66"/>
      <c r="OHJ148" s="66"/>
      <c r="OHK148" s="66"/>
      <c r="OHL148" s="66"/>
      <c r="OHM148" s="66"/>
      <c r="OHN148" s="66"/>
      <c r="OHO148" s="66"/>
      <c r="OHP148" s="66"/>
      <c r="OHQ148" s="66"/>
      <c r="OHR148" s="66"/>
      <c r="OHS148" s="66"/>
      <c r="OHT148" s="66"/>
      <c r="OHU148" s="66"/>
      <c r="OHV148" s="66"/>
      <c r="OHW148" s="66"/>
      <c r="OHX148" s="66"/>
      <c r="OHY148" s="66"/>
      <c r="OHZ148" s="66"/>
      <c r="OIA148" s="66"/>
      <c r="OIB148" s="66"/>
      <c r="OIC148" s="66"/>
      <c r="OID148" s="66"/>
      <c r="OIE148" s="66"/>
      <c r="OIF148" s="66"/>
      <c r="OIG148" s="66"/>
      <c r="OIH148" s="66"/>
      <c r="OII148" s="66"/>
      <c r="OIJ148" s="66"/>
      <c r="OIK148" s="66"/>
      <c r="OIL148" s="66"/>
      <c r="OIM148" s="66"/>
      <c r="OIN148" s="66"/>
      <c r="OIO148" s="66"/>
      <c r="OIP148" s="66"/>
      <c r="OIQ148" s="66"/>
      <c r="OIR148" s="66"/>
      <c r="OIS148" s="66"/>
      <c r="OIT148" s="66"/>
      <c r="OIU148" s="66"/>
      <c r="OIV148" s="66"/>
      <c r="OIW148" s="66"/>
      <c r="OIX148" s="66"/>
      <c r="OIY148" s="66"/>
      <c r="OIZ148" s="66"/>
      <c r="OJA148" s="66"/>
      <c r="OJB148" s="66"/>
      <c r="OJC148" s="66"/>
      <c r="OJD148" s="66"/>
      <c r="OJE148" s="66"/>
      <c r="OJF148" s="66"/>
      <c r="OJG148" s="66"/>
      <c r="OJH148" s="66"/>
      <c r="OJI148" s="66"/>
      <c r="OJJ148" s="66"/>
      <c r="OJK148" s="66"/>
      <c r="OJL148" s="66"/>
      <c r="OJM148" s="66"/>
      <c r="OJN148" s="66"/>
      <c r="OJO148" s="66"/>
      <c r="OJP148" s="66"/>
      <c r="OJQ148" s="66"/>
      <c r="OJR148" s="66"/>
      <c r="OJS148" s="66"/>
      <c r="OJT148" s="66"/>
      <c r="OJU148" s="66"/>
      <c r="OJV148" s="66"/>
      <c r="OJW148" s="66"/>
      <c r="OJX148" s="66"/>
      <c r="OJY148" s="66"/>
      <c r="OJZ148" s="66"/>
      <c r="OKA148" s="66"/>
      <c r="OKB148" s="66"/>
      <c r="OKC148" s="66"/>
      <c r="OKD148" s="66"/>
      <c r="OKE148" s="66"/>
      <c r="OKF148" s="66"/>
      <c r="OKG148" s="66"/>
      <c r="OKH148" s="66"/>
      <c r="OKI148" s="66"/>
      <c r="OKJ148" s="66"/>
      <c r="OKK148" s="66"/>
      <c r="OKL148" s="66"/>
      <c r="OKM148" s="66"/>
      <c r="OKN148" s="66"/>
      <c r="OKO148" s="66"/>
      <c r="OKP148" s="66"/>
      <c r="OKQ148" s="66"/>
      <c r="OKR148" s="66"/>
      <c r="OKS148" s="66"/>
      <c r="OKT148" s="66"/>
      <c r="OKU148" s="66"/>
      <c r="OKV148" s="66"/>
      <c r="OKW148" s="66"/>
      <c r="OKX148" s="66"/>
      <c r="OKY148" s="66"/>
      <c r="OKZ148" s="66"/>
      <c r="OLA148" s="66"/>
      <c r="OLB148" s="66"/>
      <c r="OLC148" s="66"/>
      <c r="OLD148" s="66"/>
      <c r="OLE148" s="66"/>
      <c r="OLF148" s="66"/>
      <c r="OLG148" s="66"/>
      <c r="OLH148" s="66"/>
      <c r="OLI148" s="66"/>
      <c r="OLJ148" s="66"/>
      <c r="OLK148" s="66"/>
      <c r="OLL148" s="66"/>
      <c r="OLM148" s="66"/>
      <c r="OLN148" s="66"/>
      <c r="OLO148" s="66"/>
      <c r="OLP148" s="66"/>
      <c r="OLQ148" s="66"/>
      <c r="OLR148" s="66"/>
      <c r="OLS148" s="66"/>
      <c r="OLT148" s="66"/>
      <c r="OLU148" s="66"/>
      <c r="OLV148" s="66"/>
      <c r="OLW148" s="66"/>
      <c r="OLX148" s="66"/>
      <c r="OLY148" s="66"/>
      <c r="OLZ148" s="66"/>
      <c r="OMA148" s="66"/>
      <c r="OMB148" s="66"/>
      <c r="OMC148" s="66"/>
      <c r="OMD148" s="66"/>
      <c r="OME148" s="66"/>
      <c r="OMF148" s="66"/>
      <c r="OMG148" s="66"/>
      <c r="OMH148" s="66"/>
      <c r="OMI148" s="66"/>
      <c r="OMJ148" s="66"/>
      <c r="OMK148" s="66"/>
      <c r="OML148" s="66"/>
      <c r="OMM148" s="66"/>
      <c r="OMN148" s="66"/>
      <c r="OMO148" s="66"/>
      <c r="OMP148" s="66"/>
      <c r="OMQ148" s="66"/>
      <c r="OMR148" s="66"/>
      <c r="OMS148" s="66"/>
      <c r="OMT148" s="66"/>
      <c r="OMU148" s="66"/>
      <c r="OMV148" s="66"/>
      <c r="OMW148" s="66"/>
      <c r="OMX148" s="66"/>
      <c r="OMY148" s="66"/>
      <c r="OMZ148" s="66"/>
      <c r="ONA148" s="66"/>
      <c r="ONB148" s="66"/>
      <c r="ONC148" s="66"/>
      <c r="OND148" s="66"/>
      <c r="ONE148" s="66"/>
      <c r="ONF148" s="66"/>
      <c r="ONG148" s="66"/>
      <c r="ONH148" s="66"/>
      <c r="ONI148" s="66"/>
      <c r="ONJ148" s="66"/>
      <c r="ONK148" s="66"/>
      <c r="ONL148" s="66"/>
      <c r="ONM148" s="66"/>
      <c r="ONN148" s="66"/>
      <c r="ONO148" s="66"/>
      <c r="ONP148" s="66"/>
      <c r="ONQ148" s="66"/>
      <c r="ONR148" s="66"/>
      <c r="ONS148" s="66"/>
      <c r="ONT148" s="66"/>
      <c r="ONU148" s="66"/>
      <c r="ONV148" s="66"/>
      <c r="ONW148" s="66"/>
      <c r="ONX148" s="66"/>
      <c r="ONY148" s="66"/>
      <c r="ONZ148" s="66"/>
      <c r="OOA148" s="66"/>
      <c r="OOB148" s="66"/>
      <c r="OOC148" s="66"/>
      <c r="OOD148" s="66"/>
      <c r="OOE148" s="66"/>
      <c r="OOF148" s="66"/>
      <c r="OOG148" s="66"/>
      <c r="OOH148" s="66"/>
      <c r="OOI148" s="66"/>
      <c r="OOJ148" s="66"/>
      <c r="OOK148" s="66"/>
      <c r="OOL148" s="66"/>
      <c r="OOM148" s="66"/>
      <c r="OON148" s="66"/>
      <c r="OOO148" s="66"/>
      <c r="OOP148" s="66"/>
      <c r="OOQ148" s="66"/>
      <c r="OOR148" s="66"/>
      <c r="OOS148" s="66"/>
      <c r="OOT148" s="66"/>
      <c r="OOU148" s="66"/>
      <c r="OOV148" s="66"/>
      <c r="OOW148" s="66"/>
      <c r="OOX148" s="66"/>
      <c r="OOY148" s="66"/>
      <c r="OOZ148" s="66"/>
      <c r="OPA148" s="66"/>
      <c r="OPB148" s="66"/>
      <c r="OPC148" s="66"/>
      <c r="OPD148" s="66"/>
      <c r="OPE148" s="66"/>
      <c r="OPF148" s="66"/>
      <c r="OPG148" s="66"/>
      <c r="OPH148" s="66"/>
      <c r="OPI148" s="66"/>
      <c r="OPJ148" s="66"/>
      <c r="OPK148" s="66"/>
      <c r="OPL148" s="66"/>
      <c r="OPM148" s="66"/>
      <c r="OPN148" s="66"/>
      <c r="OPO148" s="66"/>
      <c r="OPP148" s="66"/>
      <c r="OPQ148" s="66"/>
      <c r="OPR148" s="66"/>
      <c r="OPS148" s="66"/>
      <c r="OPT148" s="66"/>
      <c r="OPU148" s="66"/>
      <c r="OPV148" s="66"/>
      <c r="OPW148" s="66"/>
      <c r="OPX148" s="66"/>
      <c r="OPY148" s="66"/>
      <c r="OPZ148" s="66"/>
      <c r="OQA148" s="66"/>
      <c r="OQB148" s="66"/>
      <c r="OQC148" s="66"/>
      <c r="OQD148" s="66"/>
      <c r="OQE148" s="66"/>
      <c r="OQF148" s="66"/>
      <c r="OQG148" s="66"/>
      <c r="OQH148" s="66"/>
      <c r="OQI148" s="66"/>
      <c r="OQJ148" s="66"/>
      <c r="OQK148" s="66"/>
      <c r="OQL148" s="66"/>
      <c r="OQM148" s="66"/>
      <c r="OQN148" s="66"/>
      <c r="OQO148" s="66"/>
      <c r="OQP148" s="66"/>
      <c r="OQQ148" s="66"/>
      <c r="OQR148" s="66"/>
      <c r="OQS148" s="66"/>
      <c r="OQT148" s="66"/>
      <c r="OQU148" s="66"/>
      <c r="OQV148" s="66"/>
      <c r="OQW148" s="66"/>
      <c r="OQX148" s="66"/>
      <c r="OQY148" s="66"/>
      <c r="OQZ148" s="66"/>
      <c r="ORA148" s="66"/>
      <c r="ORB148" s="66"/>
      <c r="ORC148" s="66"/>
      <c r="ORD148" s="66"/>
      <c r="ORE148" s="66"/>
      <c r="ORF148" s="66"/>
      <c r="ORG148" s="66"/>
      <c r="ORH148" s="66"/>
      <c r="ORI148" s="66"/>
      <c r="ORJ148" s="66"/>
      <c r="ORK148" s="66"/>
      <c r="ORL148" s="66"/>
      <c r="ORM148" s="66"/>
      <c r="ORN148" s="66"/>
      <c r="ORO148" s="66"/>
      <c r="ORP148" s="66"/>
      <c r="ORQ148" s="66"/>
      <c r="ORR148" s="66"/>
      <c r="ORS148" s="66"/>
      <c r="ORT148" s="66"/>
      <c r="ORU148" s="66"/>
      <c r="ORV148" s="66"/>
      <c r="ORW148" s="66"/>
      <c r="ORX148" s="66"/>
      <c r="ORY148" s="66"/>
      <c r="ORZ148" s="66"/>
      <c r="OSA148" s="66"/>
      <c r="OSB148" s="66"/>
      <c r="OSC148" s="66"/>
      <c r="OSD148" s="66"/>
      <c r="OSE148" s="66"/>
      <c r="OSF148" s="66"/>
      <c r="OSG148" s="66"/>
      <c r="OSH148" s="66"/>
      <c r="OSI148" s="66"/>
      <c r="OSJ148" s="66"/>
      <c r="OSK148" s="66"/>
      <c r="OSL148" s="66"/>
      <c r="OSM148" s="66"/>
      <c r="OSN148" s="66"/>
      <c r="OSO148" s="66"/>
      <c r="OSP148" s="66"/>
      <c r="OSQ148" s="66"/>
      <c r="OSR148" s="66"/>
      <c r="OSS148" s="66"/>
      <c r="OST148" s="66"/>
      <c r="OSU148" s="66"/>
      <c r="OSV148" s="66"/>
      <c r="OSW148" s="66"/>
      <c r="OSX148" s="66"/>
      <c r="OSY148" s="66"/>
      <c r="OSZ148" s="66"/>
      <c r="OTA148" s="66"/>
      <c r="OTB148" s="66"/>
      <c r="OTC148" s="66"/>
      <c r="OTD148" s="66"/>
      <c r="OTE148" s="66"/>
      <c r="OTF148" s="66"/>
      <c r="OTG148" s="66"/>
      <c r="OTH148" s="66"/>
      <c r="OTI148" s="66"/>
      <c r="OTJ148" s="66"/>
      <c r="OTK148" s="66"/>
      <c r="OTL148" s="66"/>
      <c r="OTM148" s="66"/>
      <c r="OTN148" s="66"/>
      <c r="OTO148" s="66"/>
      <c r="OTP148" s="66"/>
      <c r="OTQ148" s="66"/>
      <c r="OTR148" s="66"/>
      <c r="OTS148" s="66"/>
      <c r="OTT148" s="66"/>
      <c r="OTU148" s="66"/>
      <c r="OTV148" s="66"/>
      <c r="OTW148" s="66"/>
      <c r="OTX148" s="66"/>
      <c r="OTY148" s="66"/>
      <c r="OTZ148" s="66"/>
      <c r="OUA148" s="66"/>
      <c r="OUB148" s="66"/>
      <c r="OUC148" s="66"/>
      <c r="OUD148" s="66"/>
      <c r="OUE148" s="66"/>
      <c r="OUF148" s="66"/>
      <c r="OUG148" s="66"/>
      <c r="OUH148" s="66"/>
      <c r="OUI148" s="66"/>
      <c r="OUJ148" s="66"/>
      <c r="OUK148" s="66"/>
      <c r="OUL148" s="66"/>
      <c r="OUM148" s="66"/>
      <c r="OUN148" s="66"/>
      <c r="OUO148" s="66"/>
      <c r="OUP148" s="66"/>
      <c r="OUQ148" s="66"/>
      <c r="OUR148" s="66"/>
      <c r="OUS148" s="66"/>
      <c r="OUT148" s="66"/>
      <c r="OUU148" s="66"/>
      <c r="OUV148" s="66"/>
      <c r="OUW148" s="66"/>
      <c r="OUX148" s="66"/>
      <c r="OUY148" s="66"/>
      <c r="OUZ148" s="66"/>
      <c r="OVA148" s="66"/>
      <c r="OVB148" s="66"/>
      <c r="OVC148" s="66"/>
      <c r="OVD148" s="66"/>
      <c r="OVE148" s="66"/>
      <c r="OVF148" s="66"/>
      <c r="OVG148" s="66"/>
      <c r="OVH148" s="66"/>
      <c r="OVI148" s="66"/>
      <c r="OVJ148" s="66"/>
      <c r="OVK148" s="66"/>
      <c r="OVL148" s="66"/>
      <c r="OVM148" s="66"/>
      <c r="OVN148" s="66"/>
      <c r="OVO148" s="66"/>
      <c r="OVP148" s="66"/>
      <c r="OVQ148" s="66"/>
      <c r="OVR148" s="66"/>
      <c r="OVS148" s="66"/>
      <c r="OVT148" s="66"/>
      <c r="OVU148" s="66"/>
      <c r="OVV148" s="66"/>
      <c r="OVW148" s="66"/>
      <c r="OVX148" s="66"/>
      <c r="OVY148" s="66"/>
      <c r="OVZ148" s="66"/>
      <c r="OWA148" s="66"/>
      <c r="OWB148" s="66"/>
      <c r="OWC148" s="66"/>
      <c r="OWD148" s="66"/>
      <c r="OWE148" s="66"/>
      <c r="OWF148" s="66"/>
      <c r="OWG148" s="66"/>
      <c r="OWH148" s="66"/>
      <c r="OWI148" s="66"/>
      <c r="OWJ148" s="66"/>
      <c r="OWK148" s="66"/>
      <c r="OWL148" s="66"/>
      <c r="OWM148" s="66"/>
      <c r="OWN148" s="66"/>
      <c r="OWO148" s="66"/>
      <c r="OWP148" s="66"/>
      <c r="OWQ148" s="66"/>
      <c r="OWR148" s="66"/>
      <c r="OWS148" s="66"/>
      <c r="OWT148" s="66"/>
      <c r="OWU148" s="66"/>
      <c r="OWV148" s="66"/>
      <c r="OWW148" s="66"/>
      <c r="OWX148" s="66"/>
      <c r="OWY148" s="66"/>
      <c r="OWZ148" s="66"/>
      <c r="OXA148" s="66"/>
      <c r="OXB148" s="66"/>
      <c r="OXC148" s="66"/>
      <c r="OXD148" s="66"/>
      <c r="OXE148" s="66"/>
      <c r="OXF148" s="66"/>
      <c r="OXG148" s="66"/>
      <c r="OXH148" s="66"/>
      <c r="OXI148" s="66"/>
      <c r="OXJ148" s="66"/>
      <c r="OXK148" s="66"/>
      <c r="OXL148" s="66"/>
      <c r="OXM148" s="66"/>
      <c r="OXN148" s="66"/>
      <c r="OXO148" s="66"/>
      <c r="OXP148" s="66"/>
      <c r="OXQ148" s="66"/>
      <c r="OXR148" s="66"/>
      <c r="OXS148" s="66"/>
      <c r="OXT148" s="66"/>
      <c r="OXU148" s="66"/>
      <c r="OXV148" s="66"/>
      <c r="OXW148" s="66"/>
      <c r="OXX148" s="66"/>
      <c r="OXY148" s="66"/>
      <c r="OXZ148" s="66"/>
      <c r="OYA148" s="66"/>
      <c r="OYB148" s="66"/>
      <c r="OYC148" s="66"/>
      <c r="OYD148" s="66"/>
      <c r="OYE148" s="66"/>
      <c r="OYF148" s="66"/>
      <c r="OYG148" s="66"/>
      <c r="OYH148" s="66"/>
      <c r="OYI148" s="66"/>
      <c r="OYJ148" s="66"/>
      <c r="OYK148" s="66"/>
      <c r="OYL148" s="66"/>
      <c r="OYM148" s="66"/>
      <c r="OYN148" s="66"/>
      <c r="OYO148" s="66"/>
      <c r="OYP148" s="66"/>
      <c r="OYQ148" s="66"/>
      <c r="OYR148" s="66"/>
      <c r="OYS148" s="66"/>
      <c r="OYT148" s="66"/>
      <c r="OYU148" s="66"/>
      <c r="OYV148" s="66"/>
      <c r="OYW148" s="66"/>
      <c r="OYX148" s="66"/>
      <c r="OYY148" s="66"/>
      <c r="OYZ148" s="66"/>
      <c r="OZA148" s="66"/>
      <c r="OZB148" s="66"/>
      <c r="OZC148" s="66"/>
      <c r="OZD148" s="66"/>
      <c r="OZE148" s="66"/>
      <c r="OZF148" s="66"/>
      <c r="OZG148" s="66"/>
      <c r="OZH148" s="66"/>
      <c r="OZI148" s="66"/>
      <c r="OZJ148" s="66"/>
      <c r="OZK148" s="66"/>
      <c r="OZL148" s="66"/>
      <c r="OZM148" s="66"/>
      <c r="OZN148" s="66"/>
      <c r="OZO148" s="66"/>
      <c r="OZP148" s="66"/>
      <c r="OZQ148" s="66"/>
      <c r="OZR148" s="66"/>
      <c r="OZS148" s="66"/>
      <c r="OZT148" s="66"/>
      <c r="OZU148" s="66"/>
      <c r="OZV148" s="66"/>
      <c r="OZW148" s="66"/>
      <c r="OZX148" s="66"/>
      <c r="OZY148" s="66"/>
      <c r="OZZ148" s="66"/>
      <c r="PAA148" s="66"/>
      <c r="PAB148" s="66"/>
      <c r="PAC148" s="66"/>
      <c r="PAD148" s="66"/>
      <c r="PAE148" s="66"/>
      <c r="PAF148" s="66"/>
      <c r="PAG148" s="66"/>
      <c r="PAH148" s="66"/>
      <c r="PAI148" s="66"/>
      <c r="PAJ148" s="66"/>
      <c r="PAK148" s="66"/>
      <c r="PAL148" s="66"/>
      <c r="PAM148" s="66"/>
      <c r="PAN148" s="66"/>
      <c r="PAO148" s="66"/>
      <c r="PAP148" s="66"/>
      <c r="PAQ148" s="66"/>
      <c r="PAR148" s="66"/>
      <c r="PAS148" s="66"/>
      <c r="PAT148" s="66"/>
      <c r="PAU148" s="66"/>
      <c r="PAV148" s="66"/>
      <c r="PAW148" s="66"/>
      <c r="PAX148" s="66"/>
      <c r="PAY148" s="66"/>
      <c r="PAZ148" s="66"/>
      <c r="PBA148" s="66"/>
      <c r="PBB148" s="66"/>
      <c r="PBC148" s="66"/>
      <c r="PBD148" s="66"/>
      <c r="PBE148" s="66"/>
      <c r="PBF148" s="66"/>
      <c r="PBG148" s="66"/>
      <c r="PBH148" s="66"/>
      <c r="PBI148" s="66"/>
      <c r="PBJ148" s="66"/>
      <c r="PBK148" s="66"/>
      <c r="PBL148" s="66"/>
      <c r="PBM148" s="66"/>
      <c r="PBN148" s="66"/>
      <c r="PBO148" s="66"/>
      <c r="PBP148" s="66"/>
      <c r="PBQ148" s="66"/>
      <c r="PBR148" s="66"/>
      <c r="PBS148" s="66"/>
      <c r="PBT148" s="66"/>
      <c r="PBU148" s="66"/>
      <c r="PBV148" s="66"/>
      <c r="PBW148" s="66"/>
      <c r="PBX148" s="66"/>
      <c r="PBY148" s="66"/>
      <c r="PBZ148" s="66"/>
      <c r="PCA148" s="66"/>
      <c r="PCB148" s="66"/>
      <c r="PCC148" s="66"/>
      <c r="PCD148" s="66"/>
      <c r="PCE148" s="66"/>
      <c r="PCF148" s="66"/>
      <c r="PCG148" s="66"/>
      <c r="PCH148" s="66"/>
      <c r="PCI148" s="66"/>
      <c r="PCJ148" s="66"/>
      <c r="PCK148" s="66"/>
      <c r="PCL148" s="66"/>
      <c r="PCM148" s="66"/>
      <c r="PCN148" s="66"/>
      <c r="PCO148" s="66"/>
      <c r="PCP148" s="66"/>
      <c r="PCQ148" s="66"/>
      <c r="PCR148" s="66"/>
      <c r="PCS148" s="66"/>
      <c r="PCT148" s="66"/>
      <c r="PCU148" s="66"/>
      <c r="PCV148" s="66"/>
      <c r="PCW148" s="66"/>
      <c r="PCX148" s="66"/>
      <c r="PCY148" s="66"/>
      <c r="PCZ148" s="66"/>
      <c r="PDA148" s="66"/>
      <c r="PDB148" s="66"/>
      <c r="PDC148" s="66"/>
      <c r="PDD148" s="66"/>
      <c r="PDE148" s="66"/>
      <c r="PDF148" s="66"/>
      <c r="PDG148" s="66"/>
      <c r="PDH148" s="66"/>
      <c r="PDI148" s="66"/>
      <c r="PDJ148" s="66"/>
      <c r="PDK148" s="66"/>
      <c r="PDL148" s="66"/>
      <c r="PDM148" s="66"/>
      <c r="PDN148" s="66"/>
      <c r="PDO148" s="66"/>
      <c r="PDP148" s="66"/>
      <c r="PDQ148" s="66"/>
      <c r="PDR148" s="66"/>
      <c r="PDS148" s="66"/>
      <c r="PDT148" s="66"/>
      <c r="PDU148" s="66"/>
      <c r="PDV148" s="66"/>
      <c r="PDW148" s="66"/>
      <c r="PDX148" s="66"/>
      <c r="PDY148" s="66"/>
      <c r="PDZ148" s="66"/>
      <c r="PEA148" s="66"/>
      <c r="PEB148" s="66"/>
      <c r="PEC148" s="66"/>
      <c r="PED148" s="66"/>
      <c r="PEE148" s="66"/>
      <c r="PEF148" s="66"/>
      <c r="PEG148" s="66"/>
      <c r="PEH148" s="66"/>
      <c r="PEI148" s="66"/>
      <c r="PEJ148" s="66"/>
      <c r="PEK148" s="66"/>
      <c r="PEL148" s="66"/>
      <c r="PEM148" s="66"/>
      <c r="PEN148" s="66"/>
      <c r="PEO148" s="66"/>
      <c r="PEP148" s="66"/>
      <c r="PEQ148" s="66"/>
      <c r="PER148" s="66"/>
      <c r="PES148" s="66"/>
      <c r="PET148" s="66"/>
      <c r="PEU148" s="66"/>
      <c r="PEV148" s="66"/>
      <c r="PEW148" s="66"/>
      <c r="PEX148" s="66"/>
      <c r="PEY148" s="66"/>
      <c r="PEZ148" s="66"/>
      <c r="PFA148" s="66"/>
      <c r="PFB148" s="66"/>
      <c r="PFC148" s="66"/>
      <c r="PFD148" s="66"/>
      <c r="PFE148" s="66"/>
      <c r="PFF148" s="66"/>
      <c r="PFG148" s="66"/>
      <c r="PFH148" s="66"/>
      <c r="PFI148" s="66"/>
      <c r="PFJ148" s="66"/>
      <c r="PFK148" s="66"/>
      <c r="PFL148" s="66"/>
      <c r="PFM148" s="66"/>
      <c r="PFN148" s="66"/>
      <c r="PFO148" s="66"/>
      <c r="PFP148" s="66"/>
      <c r="PFQ148" s="66"/>
      <c r="PFR148" s="66"/>
      <c r="PFS148" s="66"/>
      <c r="PFT148" s="66"/>
      <c r="PFU148" s="66"/>
      <c r="PFV148" s="66"/>
      <c r="PFW148" s="66"/>
      <c r="PFX148" s="66"/>
      <c r="PFY148" s="66"/>
      <c r="PFZ148" s="66"/>
      <c r="PGA148" s="66"/>
      <c r="PGB148" s="66"/>
      <c r="PGC148" s="66"/>
      <c r="PGD148" s="66"/>
      <c r="PGE148" s="66"/>
      <c r="PGF148" s="66"/>
      <c r="PGG148" s="66"/>
      <c r="PGH148" s="66"/>
      <c r="PGI148" s="66"/>
      <c r="PGJ148" s="66"/>
      <c r="PGK148" s="66"/>
      <c r="PGL148" s="66"/>
      <c r="PGM148" s="66"/>
      <c r="PGN148" s="66"/>
      <c r="PGO148" s="66"/>
      <c r="PGP148" s="66"/>
      <c r="PGQ148" s="66"/>
      <c r="PGR148" s="66"/>
      <c r="PGS148" s="66"/>
      <c r="PGT148" s="66"/>
      <c r="PGU148" s="66"/>
      <c r="PGV148" s="66"/>
      <c r="PGW148" s="66"/>
      <c r="PGX148" s="66"/>
      <c r="PGY148" s="66"/>
      <c r="PGZ148" s="66"/>
      <c r="PHA148" s="66"/>
      <c r="PHB148" s="66"/>
      <c r="PHC148" s="66"/>
      <c r="PHD148" s="66"/>
      <c r="PHE148" s="66"/>
      <c r="PHF148" s="66"/>
      <c r="PHG148" s="66"/>
      <c r="PHH148" s="66"/>
      <c r="PHI148" s="66"/>
      <c r="PHJ148" s="66"/>
      <c r="PHK148" s="66"/>
      <c r="PHL148" s="66"/>
      <c r="PHM148" s="66"/>
      <c r="PHN148" s="66"/>
      <c r="PHO148" s="66"/>
      <c r="PHP148" s="66"/>
      <c r="PHQ148" s="66"/>
      <c r="PHR148" s="66"/>
      <c r="PHS148" s="66"/>
      <c r="PHT148" s="66"/>
      <c r="PHU148" s="66"/>
      <c r="PHV148" s="66"/>
      <c r="PHW148" s="66"/>
      <c r="PHX148" s="66"/>
      <c r="PHY148" s="66"/>
      <c r="PHZ148" s="66"/>
      <c r="PIA148" s="66"/>
      <c r="PIB148" s="66"/>
      <c r="PIC148" s="66"/>
      <c r="PID148" s="66"/>
      <c r="PIE148" s="66"/>
      <c r="PIF148" s="66"/>
      <c r="PIG148" s="66"/>
      <c r="PIH148" s="66"/>
      <c r="PII148" s="66"/>
      <c r="PIJ148" s="66"/>
      <c r="PIK148" s="66"/>
      <c r="PIL148" s="66"/>
      <c r="PIM148" s="66"/>
      <c r="PIN148" s="66"/>
      <c r="PIO148" s="66"/>
      <c r="PIP148" s="66"/>
      <c r="PIQ148" s="66"/>
      <c r="PIR148" s="66"/>
      <c r="PIS148" s="66"/>
      <c r="PIT148" s="66"/>
      <c r="PIU148" s="66"/>
      <c r="PIV148" s="66"/>
      <c r="PIW148" s="66"/>
      <c r="PIX148" s="66"/>
      <c r="PIY148" s="66"/>
      <c r="PIZ148" s="66"/>
      <c r="PJA148" s="66"/>
      <c r="PJB148" s="66"/>
      <c r="PJC148" s="66"/>
      <c r="PJD148" s="66"/>
      <c r="PJE148" s="66"/>
      <c r="PJF148" s="66"/>
      <c r="PJG148" s="66"/>
      <c r="PJH148" s="66"/>
      <c r="PJI148" s="66"/>
      <c r="PJJ148" s="66"/>
      <c r="PJK148" s="66"/>
      <c r="PJL148" s="66"/>
      <c r="PJM148" s="66"/>
      <c r="PJN148" s="66"/>
      <c r="PJO148" s="66"/>
      <c r="PJP148" s="66"/>
      <c r="PJQ148" s="66"/>
      <c r="PJR148" s="66"/>
      <c r="PJS148" s="66"/>
      <c r="PJT148" s="66"/>
      <c r="PJU148" s="66"/>
      <c r="PJV148" s="66"/>
      <c r="PJW148" s="66"/>
      <c r="PJX148" s="66"/>
      <c r="PJY148" s="66"/>
      <c r="PJZ148" s="66"/>
      <c r="PKA148" s="66"/>
      <c r="PKB148" s="66"/>
      <c r="PKC148" s="66"/>
      <c r="PKD148" s="66"/>
      <c r="PKE148" s="66"/>
      <c r="PKF148" s="66"/>
      <c r="PKG148" s="66"/>
      <c r="PKH148" s="66"/>
      <c r="PKI148" s="66"/>
      <c r="PKJ148" s="66"/>
      <c r="PKK148" s="66"/>
      <c r="PKL148" s="66"/>
      <c r="PKM148" s="66"/>
      <c r="PKN148" s="66"/>
      <c r="PKO148" s="66"/>
      <c r="PKP148" s="66"/>
      <c r="PKQ148" s="66"/>
      <c r="PKR148" s="66"/>
      <c r="PKS148" s="66"/>
      <c r="PKT148" s="66"/>
      <c r="PKU148" s="66"/>
      <c r="PKV148" s="66"/>
      <c r="PKW148" s="66"/>
      <c r="PKX148" s="66"/>
      <c r="PKY148" s="66"/>
      <c r="PKZ148" s="66"/>
      <c r="PLA148" s="66"/>
      <c r="PLB148" s="66"/>
      <c r="PLC148" s="66"/>
      <c r="PLD148" s="66"/>
      <c r="PLE148" s="66"/>
      <c r="PLF148" s="66"/>
      <c r="PLG148" s="66"/>
      <c r="PLH148" s="66"/>
      <c r="PLI148" s="66"/>
      <c r="PLJ148" s="66"/>
      <c r="PLK148" s="66"/>
      <c r="PLL148" s="66"/>
      <c r="PLM148" s="66"/>
      <c r="PLN148" s="66"/>
      <c r="PLO148" s="66"/>
      <c r="PLP148" s="66"/>
      <c r="PLQ148" s="66"/>
      <c r="PLR148" s="66"/>
      <c r="PLS148" s="66"/>
      <c r="PLT148" s="66"/>
      <c r="PLU148" s="66"/>
      <c r="PLV148" s="66"/>
      <c r="PLW148" s="66"/>
      <c r="PLX148" s="66"/>
      <c r="PLY148" s="66"/>
      <c r="PLZ148" s="66"/>
      <c r="PMA148" s="66"/>
      <c r="PMB148" s="66"/>
      <c r="PMC148" s="66"/>
      <c r="PMD148" s="66"/>
      <c r="PME148" s="66"/>
      <c r="PMF148" s="66"/>
      <c r="PMG148" s="66"/>
      <c r="PMH148" s="66"/>
      <c r="PMI148" s="66"/>
      <c r="PMJ148" s="66"/>
      <c r="PMK148" s="66"/>
      <c r="PML148" s="66"/>
      <c r="PMM148" s="66"/>
      <c r="PMN148" s="66"/>
      <c r="PMO148" s="66"/>
      <c r="PMP148" s="66"/>
      <c r="PMQ148" s="66"/>
      <c r="PMR148" s="66"/>
      <c r="PMS148" s="66"/>
      <c r="PMT148" s="66"/>
      <c r="PMU148" s="66"/>
      <c r="PMV148" s="66"/>
      <c r="PMW148" s="66"/>
      <c r="PMX148" s="66"/>
      <c r="PMY148" s="66"/>
      <c r="PMZ148" s="66"/>
      <c r="PNA148" s="66"/>
      <c r="PNB148" s="66"/>
      <c r="PNC148" s="66"/>
      <c r="PND148" s="66"/>
      <c r="PNE148" s="66"/>
      <c r="PNF148" s="66"/>
      <c r="PNG148" s="66"/>
      <c r="PNH148" s="66"/>
      <c r="PNI148" s="66"/>
      <c r="PNJ148" s="66"/>
      <c r="PNK148" s="66"/>
      <c r="PNL148" s="66"/>
      <c r="PNM148" s="66"/>
      <c r="PNN148" s="66"/>
      <c r="PNO148" s="66"/>
      <c r="PNP148" s="66"/>
      <c r="PNQ148" s="66"/>
      <c r="PNR148" s="66"/>
      <c r="PNS148" s="66"/>
      <c r="PNT148" s="66"/>
      <c r="PNU148" s="66"/>
      <c r="PNV148" s="66"/>
      <c r="PNW148" s="66"/>
      <c r="PNX148" s="66"/>
      <c r="PNY148" s="66"/>
      <c r="PNZ148" s="66"/>
      <c r="POA148" s="66"/>
      <c r="POB148" s="66"/>
      <c r="POC148" s="66"/>
      <c r="POD148" s="66"/>
      <c r="POE148" s="66"/>
      <c r="POF148" s="66"/>
      <c r="POG148" s="66"/>
      <c r="POH148" s="66"/>
      <c r="POI148" s="66"/>
      <c r="POJ148" s="66"/>
      <c r="POK148" s="66"/>
      <c r="POL148" s="66"/>
      <c r="POM148" s="66"/>
      <c r="PON148" s="66"/>
      <c r="POO148" s="66"/>
      <c r="POP148" s="66"/>
      <c r="POQ148" s="66"/>
      <c r="POR148" s="66"/>
      <c r="POS148" s="66"/>
      <c r="POT148" s="66"/>
      <c r="POU148" s="66"/>
      <c r="POV148" s="66"/>
      <c r="POW148" s="66"/>
      <c r="POX148" s="66"/>
      <c r="POY148" s="66"/>
      <c r="POZ148" s="66"/>
      <c r="PPA148" s="66"/>
      <c r="PPB148" s="66"/>
      <c r="PPC148" s="66"/>
      <c r="PPD148" s="66"/>
      <c r="PPE148" s="66"/>
      <c r="PPF148" s="66"/>
      <c r="PPG148" s="66"/>
      <c r="PPH148" s="66"/>
      <c r="PPI148" s="66"/>
      <c r="PPJ148" s="66"/>
      <c r="PPK148" s="66"/>
      <c r="PPL148" s="66"/>
      <c r="PPM148" s="66"/>
      <c r="PPN148" s="66"/>
      <c r="PPO148" s="66"/>
      <c r="PPP148" s="66"/>
      <c r="PPQ148" s="66"/>
      <c r="PPR148" s="66"/>
      <c r="PPS148" s="66"/>
      <c r="PPT148" s="66"/>
      <c r="PPU148" s="66"/>
      <c r="PPV148" s="66"/>
      <c r="PPW148" s="66"/>
      <c r="PPX148" s="66"/>
      <c r="PPY148" s="66"/>
      <c r="PPZ148" s="66"/>
      <c r="PQA148" s="66"/>
      <c r="PQB148" s="66"/>
      <c r="PQC148" s="66"/>
      <c r="PQD148" s="66"/>
      <c r="PQE148" s="66"/>
      <c r="PQF148" s="66"/>
      <c r="PQG148" s="66"/>
      <c r="PQH148" s="66"/>
      <c r="PQI148" s="66"/>
      <c r="PQJ148" s="66"/>
      <c r="PQK148" s="66"/>
      <c r="PQL148" s="66"/>
      <c r="PQM148" s="66"/>
      <c r="PQN148" s="66"/>
      <c r="PQO148" s="66"/>
      <c r="PQP148" s="66"/>
      <c r="PQQ148" s="66"/>
      <c r="PQR148" s="66"/>
      <c r="PQS148" s="66"/>
      <c r="PQT148" s="66"/>
      <c r="PQU148" s="66"/>
      <c r="PQV148" s="66"/>
      <c r="PQW148" s="66"/>
      <c r="PQX148" s="66"/>
      <c r="PQY148" s="66"/>
      <c r="PQZ148" s="66"/>
      <c r="PRA148" s="66"/>
      <c r="PRB148" s="66"/>
      <c r="PRC148" s="66"/>
      <c r="PRD148" s="66"/>
      <c r="PRE148" s="66"/>
      <c r="PRF148" s="66"/>
      <c r="PRG148" s="66"/>
      <c r="PRH148" s="66"/>
      <c r="PRI148" s="66"/>
      <c r="PRJ148" s="66"/>
      <c r="PRK148" s="66"/>
      <c r="PRL148" s="66"/>
      <c r="PRM148" s="66"/>
      <c r="PRN148" s="66"/>
      <c r="PRO148" s="66"/>
      <c r="PRP148" s="66"/>
      <c r="PRQ148" s="66"/>
      <c r="PRR148" s="66"/>
      <c r="PRS148" s="66"/>
      <c r="PRT148" s="66"/>
      <c r="PRU148" s="66"/>
      <c r="PRV148" s="66"/>
      <c r="PRW148" s="66"/>
      <c r="PRX148" s="66"/>
      <c r="PRY148" s="66"/>
      <c r="PRZ148" s="66"/>
      <c r="PSA148" s="66"/>
      <c r="PSB148" s="66"/>
      <c r="PSC148" s="66"/>
      <c r="PSD148" s="66"/>
      <c r="PSE148" s="66"/>
      <c r="PSF148" s="66"/>
      <c r="PSG148" s="66"/>
      <c r="PSH148" s="66"/>
      <c r="PSI148" s="66"/>
      <c r="PSJ148" s="66"/>
      <c r="PSK148" s="66"/>
      <c r="PSL148" s="66"/>
      <c r="PSM148" s="66"/>
      <c r="PSN148" s="66"/>
      <c r="PSO148" s="66"/>
      <c r="PSP148" s="66"/>
      <c r="PSQ148" s="66"/>
      <c r="PSR148" s="66"/>
      <c r="PSS148" s="66"/>
      <c r="PST148" s="66"/>
      <c r="PSU148" s="66"/>
      <c r="PSV148" s="66"/>
      <c r="PSW148" s="66"/>
      <c r="PSX148" s="66"/>
      <c r="PSY148" s="66"/>
      <c r="PSZ148" s="66"/>
      <c r="PTA148" s="66"/>
      <c r="PTB148" s="66"/>
      <c r="PTC148" s="66"/>
      <c r="PTD148" s="66"/>
      <c r="PTE148" s="66"/>
      <c r="PTF148" s="66"/>
      <c r="PTG148" s="66"/>
      <c r="PTH148" s="66"/>
      <c r="PTI148" s="66"/>
      <c r="PTJ148" s="66"/>
      <c r="PTK148" s="66"/>
      <c r="PTL148" s="66"/>
      <c r="PTM148" s="66"/>
      <c r="PTN148" s="66"/>
      <c r="PTO148" s="66"/>
      <c r="PTP148" s="66"/>
      <c r="PTQ148" s="66"/>
      <c r="PTR148" s="66"/>
      <c r="PTS148" s="66"/>
      <c r="PTT148" s="66"/>
      <c r="PTU148" s="66"/>
      <c r="PTV148" s="66"/>
      <c r="PTW148" s="66"/>
      <c r="PTX148" s="66"/>
      <c r="PTY148" s="66"/>
      <c r="PTZ148" s="66"/>
      <c r="PUA148" s="66"/>
      <c r="PUB148" s="66"/>
      <c r="PUC148" s="66"/>
      <c r="PUD148" s="66"/>
      <c r="PUE148" s="66"/>
      <c r="PUF148" s="66"/>
      <c r="PUG148" s="66"/>
      <c r="PUH148" s="66"/>
      <c r="PUI148" s="66"/>
      <c r="PUJ148" s="66"/>
      <c r="PUK148" s="66"/>
      <c r="PUL148" s="66"/>
      <c r="PUM148" s="66"/>
      <c r="PUN148" s="66"/>
      <c r="PUO148" s="66"/>
      <c r="PUP148" s="66"/>
      <c r="PUQ148" s="66"/>
      <c r="PUR148" s="66"/>
      <c r="PUS148" s="66"/>
      <c r="PUT148" s="66"/>
      <c r="PUU148" s="66"/>
      <c r="PUV148" s="66"/>
      <c r="PUW148" s="66"/>
      <c r="PUX148" s="66"/>
      <c r="PUY148" s="66"/>
      <c r="PUZ148" s="66"/>
      <c r="PVA148" s="66"/>
      <c r="PVB148" s="66"/>
      <c r="PVC148" s="66"/>
      <c r="PVD148" s="66"/>
      <c r="PVE148" s="66"/>
      <c r="PVF148" s="66"/>
      <c r="PVG148" s="66"/>
      <c r="PVH148" s="66"/>
      <c r="PVI148" s="66"/>
      <c r="PVJ148" s="66"/>
      <c r="PVK148" s="66"/>
      <c r="PVL148" s="66"/>
      <c r="PVM148" s="66"/>
      <c r="PVN148" s="66"/>
      <c r="PVO148" s="66"/>
      <c r="PVP148" s="66"/>
      <c r="PVQ148" s="66"/>
      <c r="PVR148" s="66"/>
      <c r="PVS148" s="66"/>
      <c r="PVT148" s="66"/>
      <c r="PVU148" s="66"/>
      <c r="PVV148" s="66"/>
      <c r="PVW148" s="66"/>
      <c r="PVX148" s="66"/>
      <c r="PVY148" s="66"/>
      <c r="PVZ148" s="66"/>
      <c r="PWA148" s="66"/>
      <c r="PWB148" s="66"/>
      <c r="PWC148" s="66"/>
      <c r="PWD148" s="66"/>
      <c r="PWE148" s="66"/>
      <c r="PWF148" s="66"/>
      <c r="PWG148" s="66"/>
      <c r="PWH148" s="66"/>
      <c r="PWI148" s="66"/>
      <c r="PWJ148" s="66"/>
      <c r="PWK148" s="66"/>
      <c r="PWL148" s="66"/>
      <c r="PWM148" s="66"/>
      <c r="PWN148" s="66"/>
      <c r="PWO148" s="66"/>
      <c r="PWP148" s="66"/>
      <c r="PWQ148" s="66"/>
      <c r="PWR148" s="66"/>
      <c r="PWS148" s="66"/>
      <c r="PWT148" s="66"/>
      <c r="PWU148" s="66"/>
      <c r="PWV148" s="66"/>
      <c r="PWW148" s="66"/>
      <c r="PWX148" s="66"/>
      <c r="PWY148" s="66"/>
      <c r="PWZ148" s="66"/>
      <c r="PXA148" s="66"/>
      <c r="PXB148" s="66"/>
      <c r="PXC148" s="66"/>
      <c r="PXD148" s="66"/>
      <c r="PXE148" s="66"/>
      <c r="PXF148" s="66"/>
      <c r="PXG148" s="66"/>
      <c r="PXH148" s="66"/>
      <c r="PXI148" s="66"/>
      <c r="PXJ148" s="66"/>
      <c r="PXK148" s="66"/>
      <c r="PXL148" s="66"/>
      <c r="PXM148" s="66"/>
      <c r="PXN148" s="66"/>
      <c r="PXO148" s="66"/>
      <c r="PXP148" s="66"/>
      <c r="PXQ148" s="66"/>
      <c r="PXR148" s="66"/>
      <c r="PXS148" s="66"/>
      <c r="PXT148" s="66"/>
      <c r="PXU148" s="66"/>
      <c r="PXV148" s="66"/>
      <c r="PXW148" s="66"/>
      <c r="PXX148" s="66"/>
      <c r="PXY148" s="66"/>
      <c r="PXZ148" s="66"/>
      <c r="PYA148" s="66"/>
      <c r="PYB148" s="66"/>
      <c r="PYC148" s="66"/>
      <c r="PYD148" s="66"/>
      <c r="PYE148" s="66"/>
      <c r="PYF148" s="66"/>
      <c r="PYG148" s="66"/>
      <c r="PYH148" s="66"/>
      <c r="PYI148" s="66"/>
      <c r="PYJ148" s="66"/>
      <c r="PYK148" s="66"/>
      <c r="PYL148" s="66"/>
      <c r="PYM148" s="66"/>
      <c r="PYN148" s="66"/>
      <c r="PYO148" s="66"/>
      <c r="PYP148" s="66"/>
      <c r="PYQ148" s="66"/>
      <c r="PYR148" s="66"/>
      <c r="PYS148" s="66"/>
      <c r="PYT148" s="66"/>
      <c r="PYU148" s="66"/>
      <c r="PYV148" s="66"/>
      <c r="PYW148" s="66"/>
      <c r="PYX148" s="66"/>
      <c r="PYY148" s="66"/>
      <c r="PYZ148" s="66"/>
      <c r="PZA148" s="66"/>
      <c r="PZB148" s="66"/>
      <c r="PZC148" s="66"/>
      <c r="PZD148" s="66"/>
      <c r="PZE148" s="66"/>
      <c r="PZF148" s="66"/>
      <c r="PZG148" s="66"/>
      <c r="PZH148" s="66"/>
      <c r="PZI148" s="66"/>
      <c r="PZJ148" s="66"/>
      <c r="PZK148" s="66"/>
      <c r="PZL148" s="66"/>
      <c r="PZM148" s="66"/>
      <c r="PZN148" s="66"/>
      <c r="PZO148" s="66"/>
      <c r="PZP148" s="66"/>
      <c r="PZQ148" s="66"/>
      <c r="PZR148" s="66"/>
      <c r="PZS148" s="66"/>
      <c r="PZT148" s="66"/>
      <c r="PZU148" s="66"/>
      <c r="PZV148" s="66"/>
      <c r="PZW148" s="66"/>
      <c r="PZX148" s="66"/>
      <c r="PZY148" s="66"/>
      <c r="PZZ148" s="66"/>
      <c r="QAA148" s="66"/>
      <c r="QAB148" s="66"/>
      <c r="QAC148" s="66"/>
      <c r="QAD148" s="66"/>
      <c r="QAE148" s="66"/>
      <c r="QAF148" s="66"/>
      <c r="QAG148" s="66"/>
      <c r="QAH148" s="66"/>
      <c r="QAI148" s="66"/>
      <c r="QAJ148" s="66"/>
      <c r="QAK148" s="66"/>
      <c r="QAL148" s="66"/>
      <c r="QAM148" s="66"/>
      <c r="QAN148" s="66"/>
      <c r="QAO148" s="66"/>
      <c r="QAP148" s="66"/>
      <c r="QAQ148" s="66"/>
      <c r="QAR148" s="66"/>
      <c r="QAS148" s="66"/>
      <c r="QAT148" s="66"/>
      <c r="QAU148" s="66"/>
      <c r="QAV148" s="66"/>
      <c r="QAW148" s="66"/>
      <c r="QAX148" s="66"/>
      <c r="QAY148" s="66"/>
      <c r="QAZ148" s="66"/>
      <c r="QBA148" s="66"/>
      <c r="QBB148" s="66"/>
      <c r="QBC148" s="66"/>
      <c r="QBD148" s="66"/>
      <c r="QBE148" s="66"/>
      <c r="QBF148" s="66"/>
      <c r="QBG148" s="66"/>
      <c r="QBH148" s="66"/>
      <c r="QBI148" s="66"/>
      <c r="QBJ148" s="66"/>
      <c r="QBK148" s="66"/>
      <c r="QBL148" s="66"/>
      <c r="QBM148" s="66"/>
      <c r="QBN148" s="66"/>
      <c r="QBO148" s="66"/>
      <c r="QBP148" s="66"/>
      <c r="QBQ148" s="66"/>
      <c r="QBR148" s="66"/>
      <c r="QBS148" s="66"/>
      <c r="QBT148" s="66"/>
      <c r="QBU148" s="66"/>
      <c r="QBV148" s="66"/>
      <c r="QBW148" s="66"/>
      <c r="QBX148" s="66"/>
      <c r="QBY148" s="66"/>
      <c r="QBZ148" s="66"/>
      <c r="QCA148" s="66"/>
      <c r="QCB148" s="66"/>
      <c r="QCC148" s="66"/>
      <c r="QCD148" s="66"/>
      <c r="QCE148" s="66"/>
      <c r="QCF148" s="66"/>
      <c r="QCG148" s="66"/>
      <c r="QCH148" s="66"/>
      <c r="QCI148" s="66"/>
      <c r="QCJ148" s="66"/>
      <c r="QCK148" s="66"/>
      <c r="QCL148" s="66"/>
      <c r="QCM148" s="66"/>
      <c r="QCN148" s="66"/>
      <c r="QCO148" s="66"/>
      <c r="QCP148" s="66"/>
      <c r="QCQ148" s="66"/>
      <c r="QCR148" s="66"/>
      <c r="QCS148" s="66"/>
      <c r="QCT148" s="66"/>
      <c r="QCU148" s="66"/>
      <c r="QCV148" s="66"/>
      <c r="QCW148" s="66"/>
      <c r="QCX148" s="66"/>
      <c r="QCY148" s="66"/>
      <c r="QCZ148" s="66"/>
      <c r="QDA148" s="66"/>
      <c r="QDB148" s="66"/>
      <c r="QDC148" s="66"/>
      <c r="QDD148" s="66"/>
      <c r="QDE148" s="66"/>
      <c r="QDF148" s="66"/>
      <c r="QDG148" s="66"/>
      <c r="QDH148" s="66"/>
      <c r="QDI148" s="66"/>
      <c r="QDJ148" s="66"/>
      <c r="QDK148" s="66"/>
      <c r="QDL148" s="66"/>
      <c r="QDM148" s="66"/>
      <c r="QDN148" s="66"/>
      <c r="QDO148" s="66"/>
      <c r="QDP148" s="66"/>
      <c r="QDQ148" s="66"/>
      <c r="QDR148" s="66"/>
      <c r="QDS148" s="66"/>
      <c r="QDT148" s="66"/>
      <c r="QDU148" s="66"/>
      <c r="QDV148" s="66"/>
      <c r="QDW148" s="66"/>
      <c r="QDX148" s="66"/>
      <c r="QDY148" s="66"/>
      <c r="QDZ148" s="66"/>
      <c r="QEA148" s="66"/>
      <c r="QEB148" s="66"/>
      <c r="QEC148" s="66"/>
      <c r="QED148" s="66"/>
      <c r="QEE148" s="66"/>
      <c r="QEF148" s="66"/>
      <c r="QEG148" s="66"/>
      <c r="QEH148" s="66"/>
      <c r="QEI148" s="66"/>
      <c r="QEJ148" s="66"/>
      <c r="QEK148" s="66"/>
      <c r="QEL148" s="66"/>
      <c r="QEM148" s="66"/>
      <c r="QEN148" s="66"/>
      <c r="QEO148" s="66"/>
      <c r="QEP148" s="66"/>
      <c r="QEQ148" s="66"/>
      <c r="QER148" s="66"/>
      <c r="QES148" s="66"/>
      <c r="QET148" s="66"/>
      <c r="QEU148" s="66"/>
      <c r="QEV148" s="66"/>
      <c r="QEW148" s="66"/>
      <c r="QEX148" s="66"/>
      <c r="QEY148" s="66"/>
      <c r="QEZ148" s="66"/>
      <c r="QFA148" s="66"/>
      <c r="QFB148" s="66"/>
      <c r="QFC148" s="66"/>
      <c r="QFD148" s="66"/>
      <c r="QFE148" s="66"/>
      <c r="QFF148" s="66"/>
      <c r="QFG148" s="66"/>
      <c r="QFH148" s="66"/>
      <c r="QFI148" s="66"/>
      <c r="QFJ148" s="66"/>
      <c r="QFK148" s="66"/>
      <c r="QFL148" s="66"/>
      <c r="QFM148" s="66"/>
      <c r="QFN148" s="66"/>
      <c r="QFO148" s="66"/>
      <c r="QFP148" s="66"/>
      <c r="QFQ148" s="66"/>
      <c r="QFR148" s="66"/>
      <c r="QFS148" s="66"/>
      <c r="QFT148" s="66"/>
      <c r="QFU148" s="66"/>
      <c r="QFV148" s="66"/>
      <c r="QFW148" s="66"/>
      <c r="QFX148" s="66"/>
      <c r="QFY148" s="66"/>
      <c r="QFZ148" s="66"/>
      <c r="QGA148" s="66"/>
      <c r="QGB148" s="66"/>
      <c r="QGC148" s="66"/>
      <c r="QGD148" s="66"/>
      <c r="QGE148" s="66"/>
      <c r="QGF148" s="66"/>
      <c r="QGG148" s="66"/>
      <c r="QGH148" s="66"/>
      <c r="QGI148" s="66"/>
      <c r="QGJ148" s="66"/>
      <c r="QGK148" s="66"/>
      <c r="QGL148" s="66"/>
      <c r="QGM148" s="66"/>
      <c r="QGN148" s="66"/>
      <c r="QGO148" s="66"/>
      <c r="QGP148" s="66"/>
      <c r="QGQ148" s="66"/>
      <c r="QGR148" s="66"/>
      <c r="QGS148" s="66"/>
      <c r="QGT148" s="66"/>
      <c r="QGU148" s="66"/>
      <c r="QGV148" s="66"/>
      <c r="QGW148" s="66"/>
      <c r="QGX148" s="66"/>
      <c r="QGY148" s="66"/>
      <c r="QGZ148" s="66"/>
      <c r="QHA148" s="66"/>
      <c r="QHB148" s="66"/>
      <c r="QHC148" s="66"/>
      <c r="QHD148" s="66"/>
      <c r="QHE148" s="66"/>
      <c r="QHF148" s="66"/>
      <c r="QHG148" s="66"/>
      <c r="QHH148" s="66"/>
      <c r="QHI148" s="66"/>
      <c r="QHJ148" s="66"/>
      <c r="QHK148" s="66"/>
      <c r="QHL148" s="66"/>
      <c r="QHM148" s="66"/>
      <c r="QHN148" s="66"/>
      <c r="QHO148" s="66"/>
      <c r="QHP148" s="66"/>
      <c r="QHQ148" s="66"/>
      <c r="QHR148" s="66"/>
      <c r="QHS148" s="66"/>
      <c r="QHT148" s="66"/>
      <c r="QHU148" s="66"/>
      <c r="QHV148" s="66"/>
      <c r="QHW148" s="66"/>
      <c r="QHX148" s="66"/>
      <c r="QHY148" s="66"/>
      <c r="QHZ148" s="66"/>
      <c r="QIA148" s="66"/>
      <c r="QIB148" s="66"/>
      <c r="QIC148" s="66"/>
      <c r="QID148" s="66"/>
      <c r="QIE148" s="66"/>
      <c r="QIF148" s="66"/>
      <c r="QIG148" s="66"/>
      <c r="QIH148" s="66"/>
      <c r="QII148" s="66"/>
      <c r="QIJ148" s="66"/>
      <c r="QIK148" s="66"/>
      <c r="QIL148" s="66"/>
      <c r="QIM148" s="66"/>
      <c r="QIN148" s="66"/>
      <c r="QIO148" s="66"/>
      <c r="QIP148" s="66"/>
      <c r="QIQ148" s="66"/>
      <c r="QIR148" s="66"/>
      <c r="QIS148" s="66"/>
      <c r="QIT148" s="66"/>
      <c r="QIU148" s="66"/>
      <c r="QIV148" s="66"/>
      <c r="QIW148" s="66"/>
      <c r="QIX148" s="66"/>
      <c r="QIY148" s="66"/>
      <c r="QIZ148" s="66"/>
      <c r="QJA148" s="66"/>
      <c r="QJB148" s="66"/>
      <c r="QJC148" s="66"/>
      <c r="QJD148" s="66"/>
      <c r="QJE148" s="66"/>
      <c r="QJF148" s="66"/>
      <c r="QJG148" s="66"/>
      <c r="QJH148" s="66"/>
      <c r="QJI148" s="66"/>
      <c r="QJJ148" s="66"/>
      <c r="QJK148" s="66"/>
      <c r="QJL148" s="66"/>
      <c r="QJM148" s="66"/>
      <c r="QJN148" s="66"/>
      <c r="QJO148" s="66"/>
      <c r="QJP148" s="66"/>
      <c r="QJQ148" s="66"/>
      <c r="QJR148" s="66"/>
      <c r="QJS148" s="66"/>
      <c r="QJT148" s="66"/>
      <c r="QJU148" s="66"/>
      <c r="QJV148" s="66"/>
      <c r="QJW148" s="66"/>
      <c r="QJX148" s="66"/>
      <c r="QJY148" s="66"/>
      <c r="QJZ148" s="66"/>
      <c r="QKA148" s="66"/>
      <c r="QKB148" s="66"/>
      <c r="QKC148" s="66"/>
      <c r="QKD148" s="66"/>
      <c r="QKE148" s="66"/>
      <c r="QKF148" s="66"/>
      <c r="QKG148" s="66"/>
      <c r="QKH148" s="66"/>
      <c r="QKI148" s="66"/>
      <c r="QKJ148" s="66"/>
      <c r="QKK148" s="66"/>
      <c r="QKL148" s="66"/>
      <c r="QKM148" s="66"/>
      <c r="QKN148" s="66"/>
      <c r="QKO148" s="66"/>
      <c r="QKP148" s="66"/>
      <c r="QKQ148" s="66"/>
      <c r="QKR148" s="66"/>
      <c r="QKS148" s="66"/>
      <c r="QKT148" s="66"/>
      <c r="QKU148" s="66"/>
      <c r="QKV148" s="66"/>
      <c r="QKW148" s="66"/>
      <c r="QKX148" s="66"/>
      <c r="QKY148" s="66"/>
      <c r="QKZ148" s="66"/>
      <c r="QLA148" s="66"/>
      <c r="QLB148" s="66"/>
      <c r="QLC148" s="66"/>
      <c r="QLD148" s="66"/>
      <c r="QLE148" s="66"/>
      <c r="QLF148" s="66"/>
      <c r="QLG148" s="66"/>
      <c r="QLH148" s="66"/>
      <c r="QLI148" s="66"/>
      <c r="QLJ148" s="66"/>
      <c r="QLK148" s="66"/>
      <c r="QLL148" s="66"/>
      <c r="QLM148" s="66"/>
      <c r="QLN148" s="66"/>
      <c r="QLO148" s="66"/>
      <c r="QLP148" s="66"/>
      <c r="QLQ148" s="66"/>
      <c r="QLR148" s="66"/>
      <c r="QLS148" s="66"/>
      <c r="QLT148" s="66"/>
      <c r="QLU148" s="66"/>
      <c r="QLV148" s="66"/>
      <c r="QLW148" s="66"/>
      <c r="QLX148" s="66"/>
      <c r="QLY148" s="66"/>
      <c r="QLZ148" s="66"/>
      <c r="QMA148" s="66"/>
      <c r="QMB148" s="66"/>
      <c r="QMC148" s="66"/>
      <c r="QMD148" s="66"/>
      <c r="QME148" s="66"/>
      <c r="QMF148" s="66"/>
      <c r="QMG148" s="66"/>
      <c r="QMH148" s="66"/>
      <c r="QMI148" s="66"/>
      <c r="QMJ148" s="66"/>
      <c r="QMK148" s="66"/>
      <c r="QML148" s="66"/>
      <c r="QMM148" s="66"/>
      <c r="QMN148" s="66"/>
      <c r="QMO148" s="66"/>
      <c r="QMP148" s="66"/>
      <c r="QMQ148" s="66"/>
      <c r="QMR148" s="66"/>
      <c r="QMS148" s="66"/>
      <c r="QMT148" s="66"/>
      <c r="QMU148" s="66"/>
      <c r="QMV148" s="66"/>
      <c r="QMW148" s="66"/>
      <c r="QMX148" s="66"/>
      <c r="QMY148" s="66"/>
      <c r="QMZ148" s="66"/>
      <c r="QNA148" s="66"/>
      <c r="QNB148" s="66"/>
      <c r="QNC148" s="66"/>
      <c r="QND148" s="66"/>
      <c r="QNE148" s="66"/>
      <c r="QNF148" s="66"/>
      <c r="QNG148" s="66"/>
      <c r="QNH148" s="66"/>
      <c r="QNI148" s="66"/>
      <c r="QNJ148" s="66"/>
      <c r="QNK148" s="66"/>
      <c r="QNL148" s="66"/>
      <c r="QNM148" s="66"/>
      <c r="QNN148" s="66"/>
      <c r="QNO148" s="66"/>
      <c r="QNP148" s="66"/>
      <c r="QNQ148" s="66"/>
      <c r="QNR148" s="66"/>
      <c r="QNS148" s="66"/>
      <c r="QNT148" s="66"/>
      <c r="QNU148" s="66"/>
      <c r="QNV148" s="66"/>
      <c r="QNW148" s="66"/>
      <c r="QNX148" s="66"/>
      <c r="QNY148" s="66"/>
      <c r="QNZ148" s="66"/>
      <c r="QOA148" s="66"/>
      <c r="QOB148" s="66"/>
      <c r="QOC148" s="66"/>
      <c r="QOD148" s="66"/>
      <c r="QOE148" s="66"/>
      <c r="QOF148" s="66"/>
      <c r="QOG148" s="66"/>
      <c r="QOH148" s="66"/>
      <c r="QOI148" s="66"/>
      <c r="QOJ148" s="66"/>
      <c r="QOK148" s="66"/>
      <c r="QOL148" s="66"/>
      <c r="QOM148" s="66"/>
      <c r="QON148" s="66"/>
      <c r="QOO148" s="66"/>
      <c r="QOP148" s="66"/>
      <c r="QOQ148" s="66"/>
      <c r="QOR148" s="66"/>
      <c r="QOS148" s="66"/>
      <c r="QOT148" s="66"/>
      <c r="QOU148" s="66"/>
      <c r="QOV148" s="66"/>
      <c r="QOW148" s="66"/>
      <c r="QOX148" s="66"/>
      <c r="QOY148" s="66"/>
      <c r="QOZ148" s="66"/>
      <c r="QPA148" s="66"/>
      <c r="QPB148" s="66"/>
      <c r="QPC148" s="66"/>
      <c r="QPD148" s="66"/>
      <c r="QPE148" s="66"/>
      <c r="QPF148" s="66"/>
      <c r="QPG148" s="66"/>
      <c r="QPH148" s="66"/>
      <c r="QPI148" s="66"/>
      <c r="QPJ148" s="66"/>
      <c r="QPK148" s="66"/>
      <c r="QPL148" s="66"/>
      <c r="QPM148" s="66"/>
      <c r="QPN148" s="66"/>
      <c r="QPO148" s="66"/>
      <c r="QPP148" s="66"/>
      <c r="QPQ148" s="66"/>
      <c r="QPR148" s="66"/>
      <c r="QPS148" s="66"/>
      <c r="QPT148" s="66"/>
      <c r="QPU148" s="66"/>
      <c r="QPV148" s="66"/>
      <c r="QPW148" s="66"/>
      <c r="QPX148" s="66"/>
      <c r="QPY148" s="66"/>
      <c r="QPZ148" s="66"/>
      <c r="QQA148" s="66"/>
      <c r="QQB148" s="66"/>
      <c r="QQC148" s="66"/>
      <c r="QQD148" s="66"/>
      <c r="QQE148" s="66"/>
      <c r="QQF148" s="66"/>
      <c r="QQG148" s="66"/>
      <c r="QQH148" s="66"/>
      <c r="QQI148" s="66"/>
      <c r="QQJ148" s="66"/>
      <c r="QQK148" s="66"/>
      <c r="QQL148" s="66"/>
      <c r="QQM148" s="66"/>
      <c r="QQN148" s="66"/>
      <c r="QQO148" s="66"/>
      <c r="QQP148" s="66"/>
      <c r="QQQ148" s="66"/>
      <c r="QQR148" s="66"/>
      <c r="QQS148" s="66"/>
      <c r="QQT148" s="66"/>
      <c r="QQU148" s="66"/>
      <c r="QQV148" s="66"/>
      <c r="QQW148" s="66"/>
      <c r="QQX148" s="66"/>
      <c r="QQY148" s="66"/>
      <c r="QQZ148" s="66"/>
      <c r="QRA148" s="66"/>
      <c r="QRB148" s="66"/>
      <c r="QRC148" s="66"/>
      <c r="QRD148" s="66"/>
      <c r="QRE148" s="66"/>
      <c r="QRF148" s="66"/>
      <c r="QRG148" s="66"/>
      <c r="QRH148" s="66"/>
      <c r="QRI148" s="66"/>
      <c r="QRJ148" s="66"/>
      <c r="QRK148" s="66"/>
      <c r="QRL148" s="66"/>
      <c r="QRM148" s="66"/>
      <c r="QRN148" s="66"/>
      <c r="QRO148" s="66"/>
      <c r="QRP148" s="66"/>
      <c r="QRQ148" s="66"/>
      <c r="QRR148" s="66"/>
      <c r="QRS148" s="66"/>
      <c r="QRT148" s="66"/>
      <c r="QRU148" s="66"/>
      <c r="QRV148" s="66"/>
      <c r="QRW148" s="66"/>
      <c r="QRX148" s="66"/>
      <c r="QRY148" s="66"/>
      <c r="QRZ148" s="66"/>
      <c r="QSA148" s="66"/>
      <c r="QSB148" s="66"/>
      <c r="QSC148" s="66"/>
      <c r="QSD148" s="66"/>
      <c r="QSE148" s="66"/>
      <c r="QSF148" s="66"/>
      <c r="QSG148" s="66"/>
      <c r="QSH148" s="66"/>
      <c r="QSI148" s="66"/>
      <c r="QSJ148" s="66"/>
      <c r="QSK148" s="66"/>
      <c r="QSL148" s="66"/>
      <c r="QSM148" s="66"/>
      <c r="QSN148" s="66"/>
      <c r="QSO148" s="66"/>
      <c r="QSP148" s="66"/>
      <c r="QSQ148" s="66"/>
      <c r="QSR148" s="66"/>
      <c r="QSS148" s="66"/>
      <c r="QST148" s="66"/>
      <c r="QSU148" s="66"/>
      <c r="QSV148" s="66"/>
      <c r="QSW148" s="66"/>
      <c r="QSX148" s="66"/>
      <c r="QSY148" s="66"/>
      <c r="QSZ148" s="66"/>
      <c r="QTA148" s="66"/>
      <c r="QTB148" s="66"/>
      <c r="QTC148" s="66"/>
      <c r="QTD148" s="66"/>
      <c r="QTE148" s="66"/>
      <c r="QTF148" s="66"/>
      <c r="QTG148" s="66"/>
      <c r="QTH148" s="66"/>
      <c r="QTI148" s="66"/>
      <c r="QTJ148" s="66"/>
      <c r="QTK148" s="66"/>
      <c r="QTL148" s="66"/>
      <c r="QTM148" s="66"/>
      <c r="QTN148" s="66"/>
      <c r="QTO148" s="66"/>
      <c r="QTP148" s="66"/>
      <c r="QTQ148" s="66"/>
      <c r="QTR148" s="66"/>
      <c r="QTS148" s="66"/>
      <c r="QTT148" s="66"/>
      <c r="QTU148" s="66"/>
      <c r="QTV148" s="66"/>
      <c r="QTW148" s="66"/>
      <c r="QTX148" s="66"/>
      <c r="QTY148" s="66"/>
      <c r="QTZ148" s="66"/>
      <c r="QUA148" s="66"/>
      <c r="QUB148" s="66"/>
      <c r="QUC148" s="66"/>
      <c r="QUD148" s="66"/>
      <c r="QUE148" s="66"/>
      <c r="QUF148" s="66"/>
      <c r="QUG148" s="66"/>
      <c r="QUH148" s="66"/>
      <c r="QUI148" s="66"/>
      <c r="QUJ148" s="66"/>
      <c r="QUK148" s="66"/>
      <c r="QUL148" s="66"/>
      <c r="QUM148" s="66"/>
      <c r="QUN148" s="66"/>
      <c r="QUO148" s="66"/>
      <c r="QUP148" s="66"/>
      <c r="QUQ148" s="66"/>
      <c r="QUR148" s="66"/>
      <c r="QUS148" s="66"/>
      <c r="QUT148" s="66"/>
      <c r="QUU148" s="66"/>
      <c r="QUV148" s="66"/>
      <c r="QUW148" s="66"/>
      <c r="QUX148" s="66"/>
      <c r="QUY148" s="66"/>
      <c r="QUZ148" s="66"/>
      <c r="QVA148" s="66"/>
      <c r="QVB148" s="66"/>
      <c r="QVC148" s="66"/>
      <c r="QVD148" s="66"/>
      <c r="QVE148" s="66"/>
      <c r="QVF148" s="66"/>
      <c r="QVG148" s="66"/>
      <c r="QVH148" s="66"/>
      <c r="QVI148" s="66"/>
      <c r="QVJ148" s="66"/>
      <c r="QVK148" s="66"/>
      <c r="QVL148" s="66"/>
      <c r="QVM148" s="66"/>
      <c r="QVN148" s="66"/>
      <c r="QVO148" s="66"/>
      <c r="QVP148" s="66"/>
      <c r="QVQ148" s="66"/>
      <c r="QVR148" s="66"/>
      <c r="QVS148" s="66"/>
      <c r="QVT148" s="66"/>
      <c r="QVU148" s="66"/>
      <c r="QVV148" s="66"/>
      <c r="QVW148" s="66"/>
      <c r="QVX148" s="66"/>
      <c r="QVY148" s="66"/>
      <c r="QVZ148" s="66"/>
      <c r="QWA148" s="66"/>
      <c r="QWB148" s="66"/>
      <c r="QWC148" s="66"/>
      <c r="QWD148" s="66"/>
      <c r="QWE148" s="66"/>
      <c r="QWF148" s="66"/>
      <c r="QWG148" s="66"/>
      <c r="QWH148" s="66"/>
      <c r="QWI148" s="66"/>
      <c r="QWJ148" s="66"/>
      <c r="QWK148" s="66"/>
      <c r="QWL148" s="66"/>
      <c r="QWM148" s="66"/>
      <c r="QWN148" s="66"/>
      <c r="QWO148" s="66"/>
      <c r="QWP148" s="66"/>
      <c r="QWQ148" s="66"/>
      <c r="QWR148" s="66"/>
      <c r="QWS148" s="66"/>
      <c r="QWT148" s="66"/>
      <c r="QWU148" s="66"/>
      <c r="QWV148" s="66"/>
      <c r="QWW148" s="66"/>
      <c r="QWX148" s="66"/>
      <c r="QWY148" s="66"/>
      <c r="QWZ148" s="66"/>
      <c r="QXA148" s="66"/>
      <c r="QXB148" s="66"/>
      <c r="QXC148" s="66"/>
      <c r="QXD148" s="66"/>
      <c r="QXE148" s="66"/>
      <c r="QXF148" s="66"/>
      <c r="QXG148" s="66"/>
      <c r="QXH148" s="66"/>
      <c r="QXI148" s="66"/>
      <c r="QXJ148" s="66"/>
      <c r="QXK148" s="66"/>
      <c r="QXL148" s="66"/>
      <c r="QXM148" s="66"/>
      <c r="QXN148" s="66"/>
      <c r="QXO148" s="66"/>
      <c r="QXP148" s="66"/>
      <c r="QXQ148" s="66"/>
      <c r="QXR148" s="66"/>
      <c r="QXS148" s="66"/>
      <c r="QXT148" s="66"/>
      <c r="QXU148" s="66"/>
      <c r="QXV148" s="66"/>
      <c r="QXW148" s="66"/>
      <c r="QXX148" s="66"/>
      <c r="QXY148" s="66"/>
      <c r="QXZ148" s="66"/>
      <c r="QYA148" s="66"/>
      <c r="QYB148" s="66"/>
      <c r="QYC148" s="66"/>
      <c r="QYD148" s="66"/>
      <c r="QYE148" s="66"/>
      <c r="QYF148" s="66"/>
      <c r="QYG148" s="66"/>
      <c r="QYH148" s="66"/>
      <c r="QYI148" s="66"/>
      <c r="QYJ148" s="66"/>
      <c r="QYK148" s="66"/>
      <c r="QYL148" s="66"/>
      <c r="QYM148" s="66"/>
      <c r="QYN148" s="66"/>
      <c r="QYO148" s="66"/>
      <c r="QYP148" s="66"/>
      <c r="QYQ148" s="66"/>
      <c r="QYR148" s="66"/>
      <c r="QYS148" s="66"/>
      <c r="QYT148" s="66"/>
      <c r="QYU148" s="66"/>
      <c r="QYV148" s="66"/>
      <c r="QYW148" s="66"/>
      <c r="QYX148" s="66"/>
      <c r="QYY148" s="66"/>
      <c r="QYZ148" s="66"/>
      <c r="QZA148" s="66"/>
      <c r="QZB148" s="66"/>
      <c r="QZC148" s="66"/>
      <c r="QZD148" s="66"/>
      <c r="QZE148" s="66"/>
      <c r="QZF148" s="66"/>
      <c r="QZG148" s="66"/>
      <c r="QZH148" s="66"/>
      <c r="QZI148" s="66"/>
      <c r="QZJ148" s="66"/>
      <c r="QZK148" s="66"/>
      <c r="QZL148" s="66"/>
      <c r="QZM148" s="66"/>
      <c r="QZN148" s="66"/>
      <c r="QZO148" s="66"/>
      <c r="QZP148" s="66"/>
      <c r="QZQ148" s="66"/>
      <c r="QZR148" s="66"/>
      <c r="QZS148" s="66"/>
      <c r="QZT148" s="66"/>
      <c r="QZU148" s="66"/>
      <c r="QZV148" s="66"/>
      <c r="QZW148" s="66"/>
      <c r="QZX148" s="66"/>
      <c r="QZY148" s="66"/>
      <c r="QZZ148" s="66"/>
      <c r="RAA148" s="66"/>
      <c r="RAB148" s="66"/>
      <c r="RAC148" s="66"/>
      <c r="RAD148" s="66"/>
      <c r="RAE148" s="66"/>
      <c r="RAF148" s="66"/>
      <c r="RAG148" s="66"/>
      <c r="RAH148" s="66"/>
      <c r="RAI148" s="66"/>
      <c r="RAJ148" s="66"/>
      <c r="RAK148" s="66"/>
      <c r="RAL148" s="66"/>
      <c r="RAM148" s="66"/>
      <c r="RAN148" s="66"/>
      <c r="RAO148" s="66"/>
      <c r="RAP148" s="66"/>
      <c r="RAQ148" s="66"/>
      <c r="RAR148" s="66"/>
      <c r="RAS148" s="66"/>
      <c r="RAT148" s="66"/>
      <c r="RAU148" s="66"/>
      <c r="RAV148" s="66"/>
      <c r="RAW148" s="66"/>
      <c r="RAX148" s="66"/>
      <c r="RAY148" s="66"/>
      <c r="RAZ148" s="66"/>
      <c r="RBA148" s="66"/>
      <c r="RBB148" s="66"/>
      <c r="RBC148" s="66"/>
      <c r="RBD148" s="66"/>
      <c r="RBE148" s="66"/>
      <c r="RBF148" s="66"/>
      <c r="RBG148" s="66"/>
      <c r="RBH148" s="66"/>
      <c r="RBI148" s="66"/>
      <c r="RBJ148" s="66"/>
      <c r="RBK148" s="66"/>
      <c r="RBL148" s="66"/>
      <c r="RBM148" s="66"/>
      <c r="RBN148" s="66"/>
      <c r="RBO148" s="66"/>
      <c r="RBP148" s="66"/>
      <c r="RBQ148" s="66"/>
      <c r="RBR148" s="66"/>
      <c r="RBS148" s="66"/>
      <c r="RBT148" s="66"/>
      <c r="RBU148" s="66"/>
      <c r="RBV148" s="66"/>
      <c r="RBW148" s="66"/>
      <c r="RBX148" s="66"/>
      <c r="RBY148" s="66"/>
      <c r="RBZ148" s="66"/>
      <c r="RCA148" s="66"/>
      <c r="RCB148" s="66"/>
      <c r="RCC148" s="66"/>
      <c r="RCD148" s="66"/>
      <c r="RCE148" s="66"/>
      <c r="RCF148" s="66"/>
      <c r="RCG148" s="66"/>
      <c r="RCH148" s="66"/>
      <c r="RCI148" s="66"/>
      <c r="RCJ148" s="66"/>
      <c r="RCK148" s="66"/>
      <c r="RCL148" s="66"/>
      <c r="RCM148" s="66"/>
      <c r="RCN148" s="66"/>
      <c r="RCO148" s="66"/>
      <c r="RCP148" s="66"/>
      <c r="RCQ148" s="66"/>
      <c r="RCR148" s="66"/>
      <c r="RCS148" s="66"/>
      <c r="RCT148" s="66"/>
      <c r="RCU148" s="66"/>
      <c r="RCV148" s="66"/>
      <c r="RCW148" s="66"/>
      <c r="RCX148" s="66"/>
      <c r="RCY148" s="66"/>
      <c r="RCZ148" s="66"/>
      <c r="RDA148" s="66"/>
      <c r="RDB148" s="66"/>
      <c r="RDC148" s="66"/>
      <c r="RDD148" s="66"/>
      <c r="RDE148" s="66"/>
      <c r="RDF148" s="66"/>
      <c r="RDG148" s="66"/>
      <c r="RDH148" s="66"/>
      <c r="RDI148" s="66"/>
      <c r="RDJ148" s="66"/>
      <c r="RDK148" s="66"/>
      <c r="RDL148" s="66"/>
      <c r="RDM148" s="66"/>
      <c r="RDN148" s="66"/>
      <c r="RDO148" s="66"/>
      <c r="RDP148" s="66"/>
      <c r="RDQ148" s="66"/>
      <c r="RDR148" s="66"/>
      <c r="RDS148" s="66"/>
      <c r="RDT148" s="66"/>
      <c r="RDU148" s="66"/>
      <c r="RDV148" s="66"/>
      <c r="RDW148" s="66"/>
      <c r="RDX148" s="66"/>
      <c r="RDY148" s="66"/>
      <c r="RDZ148" s="66"/>
      <c r="REA148" s="66"/>
      <c r="REB148" s="66"/>
      <c r="REC148" s="66"/>
      <c r="RED148" s="66"/>
      <c r="REE148" s="66"/>
      <c r="REF148" s="66"/>
      <c r="REG148" s="66"/>
      <c r="REH148" s="66"/>
      <c r="REI148" s="66"/>
      <c r="REJ148" s="66"/>
      <c r="REK148" s="66"/>
      <c r="REL148" s="66"/>
      <c r="REM148" s="66"/>
      <c r="REN148" s="66"/>
      <c r="REO148" s="66"/>
      <c r="REP148" s="66"/>
      <c r="REQ148" s="66"/>
      <c r="RER148" s="66"/>
      <c r="RES148" s="66"/>
      <c r="RET148" s="66"/>
      <c r="REU148" s="66"/>
      <c r="REV148" s="66"/>
      <c r="REW148" s="66"/>
      <c r="REX148" s="66"/>
      <c r="REY148" s="66"/>
      <c r="REZ148" s="66"/>
      <c r="RFA148" s="66"/>
      <c r="RFB148" s="66"/>
      <c r="RFC148" s="66"/>
      <c r="RFD148" s="66"/>
      <c r="RFE148" s="66"/>
      <c r="RFF148" s="66"/>
      <c r="RFG148" s="66"/>
      <c r="RFH148" s="66"/>
      <c r="RFI148" s="66"/>
      <c r="RFJ148" s="66"/>
      <c r="RFK148" s="66"/>
      <c r="RFL148" s="66"/>
      <c r="RFM148" s="66"/>
      <c r="RFN148" s="66"/>
      <c r="RFO148" s="66"/>
      <c r="RFP148" s="66"/>
      <c r="RFQ148" s="66"/>
      <c r="RFR148" s="66"/>
      <c r="RFS148" s="66"/>
      <c r="RFT148" s="66"/>
      <c r="RFU148" s="66"/>
      <c r="RFV148" s="66"/>
      <c r="RFW148" s="66"/>
      <c r="RFX148" s="66"/>
      <c r="RFY148" s="66"/>
      <c r="RFZ148" s="66"/>
      <c r="RGA148" s="66"/>
      <c r="RGB148" s="66"/>
      <c r="RGC148" s="66"/>
      <c r="RGD148" s="66"/>
      <c r="RGE148" s="66"/>
      <c r="RGF148" s="66"/>
      <c r="RGG148" s="66"/>
      <c r="RGH148" s="66"/>
      <c r="RGI148" s="66"/>
      <c r="RGJ148" s="66"/>
      <c r="RGK148" s="66"/>
      <c r="RGL148" s="66"/>
      <c r="RGM148" s="66"/>
      <c r="RGN148" s="66"/>
      <c r="RGO148" s="66"/>
      <c r="RGP148" s="66"/>
      <c r="RGQ148" s="66"/>
      <c r="RGR148" s="66"/>
      <c r="RGS148" s="66"/>
      <c r="RGT148" s="66"/>
      <c r="RGU148" s="66"/>
      <c r="RGV148" s="66"/>
      <c r="RGW148" s="66"/>
      <c r="RGX148" s="66"/>
      <c r="RGY148" s="66"/>
      <c r="RGZ148" s="66"/>
      <c r="RHA148" s="66"/>
      <c r="RHB148" s="66"/>
      <c r="RHC148" s="66"/>
      <c r="RHD148" s="66"/>
      <c r="RHE148" s="66"/>
      <c r="RHF148" s="66"/>
      <c r="RHG148" s="66"/>
      <c r="RHH148" s="66"/>
      <c r="RHI148" s="66"/>
      <c r="RHJ148" s="66"/>
      <c r="RHK148" s="66"/>
      <c r="RHL148" s="66"/>
      <c r="RHM148" s="66"/>
      <c r="RHN148" s="66"/>
      <c r="RHO148" s="66"/>
      <c r="RHP148" s="66"/>
      <c r="RHQ148" s="66"/>
      <c r="RHR148" s="66"/>
      <c r="RHS148" s="66"/>
      <c r="RHT148" s="66"/>
      <c r="RHU148" s="66"/>
      <c r="RHV148" s="66"/>
      <c r="RHW148" s="66"/>
      <c r="RHX148" s="66"/>
      <c r="RHY148" s="66"/>
      <c r="RHZ148" s="66"/>
      <c r="RIA148" s="66"/>
      <c r="RIB148" s="66"/>
      <c r="RIC148" s="66"/>
      <c r="RID148" s="66"/>
      <c r="RIE148" s="66"/>
      <c r="RIF148" s="66"/>
      <c r="RIG148" s="66"/>
      <c r="RIH148" s="66"/>
      <c r="RII148" s="66"/>
      <c r="RIJ148" s="66"/>
      <c r="RIK148" s="66"/>
      <c r="RIL148" s="66"/>
      <c r="RIM148" s="66"/>
      <c r="RIN148" s="66"/>
      <c r="RIO148" s="66"/>
      <c r="RIP148" s="66"/>
      <c r="RIQ148" s="66"/>
      <c r="RIR148" s="66"/>
      <c r="RIS148" s="66"/>
      <c r="RIT148" s="66"/>
      <c r="RIU148" s="66"/>
      <c r="RIV148" s="66"/>
      <c r="RIW148" s="66"/>
      <c r="RIX148" s="66"/>
      <c r="RIY148" s="66"/>
      <c r="RIZ148" s="66"/>
      <c r="RJA148" s="66"/>
      <c r="RJB148" s="66"/>
      <c r="RJC148" s="66"/>
      <c r="RJD148" s="66"/>
      <c r="RJE148" s="66"/>
      <c r="RJF148" s="66"/>
      <c r="RJG148" s="66"/>
      <c r="RJH148" s="66"/>
      <c r="RJI148" s="66"/>
      <c r="RJJ148" s="66"/>
      <c r="RJK148" s="66"/>
      <c r="RJL148" s="66"/>
      <c r="RJM148" s="66"/>
      <c r="RJN148" s="66"/>
      <c r="RJO148" s="66"/>
      <c r="RJP148" s="66"/>
      <c r="RJQ148" s="66"/>
      <c r="RJR148" s="66"/>
      <c r="RJS148" s="66"/>
      <c r="RJT148" s="66"/>
      <c r="RJU148" s="66"/>
      <c r="RJV148" s="66"/>
      <c r="RJW148" s="66"/>
      <c r="RJX148" s="66"/>
      <c r="RJY148" s="66"/>
      <c r="RJZ148" s="66"/>
      <c r="RKA148" s="66"/>
      <c r="RKB148" s="66"/>
      <c r="RKC148" s="66"/>
      <c r="RKD148" s="66"/>
      <c r="RKE148" s="66"/>
      <c r="RKF148" s="66"/>
      <c r="RKG148" s="66"/>
      <c r="RKH148" s="66"/>
      <c r="RKI148" s="66"/>
      <c r="RKJ148" s="66"/>
      <c r="RKK148" s="66"/>
      <c r="RKL148" s="66"/>
      <c r="RKM148" s="66"/>
      <c r="RKN148" s="66"/>
      <c r="RKO148" s="66"/>
      <c r="RKP148" s="66"/>
      <c r="RKQ148" s="66"/>
      <c r="RKR148" s="66"/>
      <c r="RKS148" s="66"/>
      <c r="RKT148" s="66"/>
      <c r="RKU148" s="66"/>
      <c r="RKV148" s="66"/>
      <c r="RKW148" s="66"/>
      <c r="RKX148" s="66"/>
      <c r="RKY148" s="66"/>
      <c r="RKZ148" s="66"/>
      <c r="RLA148" s="66"/>
      <c r="RLB148" s="66"/>
      <c r="RLC148" s="66"/>
      <c r="RLD148" s="66"/>
      <c r="RLE148" s="66"/>
      <c r="RLF148" s="66"/>
      <c r="RLG148" s="66"/>
      <c r="RLH148" s="66"/>
      <c r="RLI148" s="66"/>
      <c r="RLJ148" s="66"/>
      <c r="RLK148" s="66"/>
      <c r="RLL148" s="66"/>
      <c r="RLM148" s="66"/>
      <c r="RLN148" s="66"/>
      <c r="RLO148" s="66"/>
      <c r="RLP148" s="66"/>
      <c r="RLQ148" s="66"/>
      <c r="RLR148" s="66"/>
      <c r="RLS148" s="66"/>
      <c r="RLT148" s="66"/>
      <c r="RLU148" s="66"/>
      <c r="RLV148" s="66"/>
      <c r="RLW148" s="66"/>
      <c r="RLX148" s="66"/>
      <c r="RLY148" s="66"/>
      <c r="RLZ148" s="66"/>
      <c r="RMA148" s="66"/>
      <c r="RMB148" s="66"/>
      <c r="RMC148" s="66"/>
      <c r="RMD148" s="66"/>
      <c r="RME148" s="66"/>
      <c r="RMF148" s="66"/>
      <c r="RMG148" s="66"/>
      <c r="RMH148" s="66"/>
      <c r="RMI148" s="66"/>
      <c r="RMJ148" s="66"/>
      <c r="RMK148" s="66"/>
      <c r="RML148" s="66"/>
      <c r="RMM148" s="66"/>
      <c r="RMN148" s="66"/>
      <c r="RMO148" s="66"/>
      <c r="RMP148" s="66"/>
      <c r="RMQ148" s="66"/>
      <c r="RMR148" s="66"/>
      <c r="RMS148" s="66"/>
      <c r="RMT148" s="66"/>
      <c r="RMU148" s="66"/>
      <c r="RMV148" s="66"/>
      <c r="RMW148" s="66"/>
      <c r="RMX148" s="66"/>
      <c r="RMY148" s="66"/>
      <c r="RMZ148" s="66"/>
      <c r="RNA148" s="66"/>
      <c r="RNB148" s="66"/>
      <c r="RNC148" s="66"/>
      <c r="RND148" s="66"/>
      <c r="RNE148" s="66"/>
      <c r="RNF148" s="66"/>
      <c r="RNG148" s="66"/>
      <c r="RNH148" s="66"/>
      <c r="RNI148" s="66"/>
      <c r="RNJ148" s="66"/>
      <c r="RNK148" s="66"/>
      <c r="RNL148" s="66"/>
      <c r="RNM148" s="66"/>
      <c r="RNN148" s="66"/>
      <c r="RNO148" s="66"/>
      <c r="RNP148" s="66"/>
      <c r="RNQ148" s="66"/>
      <c r="RNR148" s="66"/>
      <c r="RNS148" s="66"/>
      <c r="RNT148" s="66"/>
      <c r="RNU148" s="66"/>
      <c r="RNV148" s="66"/>
      <c r="RNW148" s="66"/>
      <c r="RNX148" s="66"/>
      <c r="RNY148" s="66"/>
      <c r="RNZ148" s="66"/>
      <c r="ROA148" s="66"/>
      <c r="ROB148" s="66"/>
      <c r="ROC148" s="66"/>
      <c r="ROD148" s="66"/>
      <c r="ROE148" s="66"/>
      <c r="ROF148" s="66"/>
      <c r="ROG148" s="66"/>
      <c r="ROH148" s="66"/>
      <c r="ROI148" s="66"/>
      <c r="ROJ148" s="66"/>
      <c r="ROK148" s="66"/>
      <c r="ROL148" s="66"/>
      <c r="ROM148" s="66"/>
      <c r="RON148" s="66"/>
      <c r="ROO148" s="66"/>
      <c r="ROP148" s="66"/>
      <c r="ROQ148" s="66"/>
      <c r="ROR148" s="66"/>
      <c r="ROS148" s="66"/>
      <c r="ROT148" s="66"/>
      <c r="ROU148" s="66"/>
      <c r="ROV148" s="66"/>
      <c r="ROW148" s="66"/>
      <c r="ROX148" s="66"/>
      <c r="ROY148" s="66"/>
      <c r="ROZ148" s="66"/>
      <c r="RPA148" s="66"/>
      <c r="RPB148" s="66"/>
      <c r="RPC148" s="66"/>
      <c r="RPD148" s="66"/>
      <c r="RPE148" s="66"/>
      <c r="RPF148" s="66"/>
      <c r="RPG148" s="66"/>
      <c r="RPH148" s="66"/>
      <c r="RPI148" s="66"/>
      <c r="RPJ148" s="66"/>
      <c r="RPK148" s="66"/>
      <c r="RPL148" s="66"/>
      <c r="RPM148" s="66"/>
      <c r="RPN148" s="66"/>
      <c r="RPO148" s="66"/>
      <c r="RPP148" s="66"/>
      <c r="RPQ148" s="66"/>
      <c r="RPR148" s="66"/>
      <c r="RPS148" s="66"/>
      <c r="RPT148" s="66"/>
      <c r="RPU148" s="66"/>
      <c r="RPV148" s="66"/>
      <c r="RPW148" s="66"/>
      <c r="RPX148" s="66"/>
      <c r="RPY148" s="66"/>
      <c r="RPZ148" s="66"/>
      <c r="RQA148" s="66"/>
      <c r="RQB148" s="66"/>
      <c r="RQC148" s="66"/>
      <c r="RQD148" s="66"/>
      <c r="RQE148" s="66"/>
      <c r="RQF148" s="66"/>
      <c r="RQG148" s="66"/>
      <c r="RQH148" s="66"/>
      <c r="RQI148" s="66"/>
      <c r="RQJ148" s="66"/>
      <c r="RQK148" s="66"/>
      <c r="RQL148" s="66"/>
      <c r="RQM148" s="66"/>
      <c r="RQN148" s="66"/>
      <c r="RQO148" s="66"/>
      <c r="RQP148" s="66"/>
      <c r="RQQ148" s="66"/>
      <c r="RQR148" s="66"/>
      <c r="RQS148" s="66"/>
      <c r="RQT148" s="66"/>
      <c r="RQU148" s="66"/>
      <c r="RQV148" s="66"/>
      <c r="RQW148" s="66"/>
      <c r="RQX148" s="66"/>
      <c r="RQY148" s="66"/>
      <c r="RQZ148" s="66"/>
      <c r="RRA148" s="66"/>
      <c r="RRB148" s="66"/>
      <c r="RRC148" s="66"/>
      <c r="RRD148" s="66"/>
      <c r="RRE148" s="66"/>
      <c r="RRF148" s="66"/>
      <c r="RRG148" s="66"/>
      <c r="RRH148" s="66"/>
      <c r="RRI148" s="66"/>
      <c r="RRJ148" s="66"/>
      <c r="RRK148" s="66"/>
      <c r="RRL148" s="66"/>
      <c r="RRM148" s="66"/>
      <c r="RRN148" s="66"/>
      <c r="RRO148" s="66"/>
      <c r="RRP148" s="66"/>
      <c r="RRQ148" s="66"/>
      <c r="RRR148" s="66"/>
      <c r="RRS148" s="66"/>
      <c r="RRT148" s="66"/>
      <c r="RRU148" s="66"/>
      <c r="RRV148" s="66"/>
      <c r="RRW148" s="66"/>
      <c r="RRX148" s="66"/>
      <c r="RRY148" s="66"/>
      <c r="RRZ148" s="66"/>
      <c r="RSA148" s="66"/>
      <c r="RSB148" s="66"/>
      <c r="RSC148" s="66"/>
      <c r="RSD148" s="66"/>
      <c r="RSE148" s="66"/>
      <c r="RSF148" s="66"/>
      <c r="RSG148" s="66"/>
      <c r="RSH148" s="66"/>
      <c r="RSI148" s="66"/>
      <c r="RSJ148" s="66"/>
      <c r="RSK148" s="66"/>
      <c r="RSL148" s="66"/>
      <c r="RSM148" s="66"/>
      <c r="RSN148" s="66"/>
      <c r="RSO148" s="66"/>
      <c r="RSP148" s="66"/>
      <c r="RSQ148" s="66"/>
      <c r="RSR148" s="66"/>
      <c r="RSS148" s="66"/>
      <c r="RST148" s="66"/>
      <c r="RSU148" s="66"/>
      <c r="RSV148" s="66"/>
      <c r="RSW148" s="66"/>
      <c r="RSX148" s="66"/>
      <c r="RSY148" s="66"/>
      <c r="RSZ148" s="66"/>
      <c r="RTA148" s="66"/>
      <c r="RTB148" s="66"/>
      <c r="RTC148" s="66"/>
      <c r="RTD148" s="66"/>
      <c r="RTE148" s="66"/>
      <c r="RTF148" s="66"/>
      <c r="RTG148" s="66"/>
      <c r="RTH148" s="66"/>
      <c r="RTI148" s="66"/>
      <c r="RTJ148" s="66"/>
      <c r="RTK148" s="66"/>
      <c r="RTL148" s="66"/>
      <c r="RTM148" s="66"/>
      <c r="RTN148" s="66"/>
      <c r="RTO148" s="66"/>
      <c r="RTP148" s="66"/>
      <c r="RTQ148" s="66"/>
      <c r="RTR148" s="66"/>
      <c r="RTS148" s="66"/>
      <c r="RTT148" s="66"/>
      <c r="RTU148" s="66"/>
      <c r="RTV148" s="66"/>
      <c r="RTW148" s="66"/>
      <c r="RTX148" s="66"/>
      <c r="RTY148" s="66"/>
      <c r="RTZ148" s="66"/>
      <c r="RUA148" s="66"/>
      <c r="RUB148" s="66"/>
      <c r="RUC148" s="66"/>
      <c r="RUD148" s="66"/>
      <c r="RUE148" s="66"/>
      <c r="RUF148" s="66"/>
      <c r="RUG148" s="66"/>
      <c r="RUH148" s="66"/>
      <c r="RUI148" s="66"/>
      <c r="RUJ148" s="66"/>
      <c r="RUK148" s="66"/>
      <c r="RUL148" s="66"/>
      <c r="RUM148" s="66"/>
      <c r="RUN148" s="66"/>
      <c r="RUO148" s="66"/>
      <c r="RUP148" s="66"/>
      <c r="RUQ148" s="66"/>
      <c r="RUR148" s="66"/>
      <c r="RUS148" s="66"/>
      <c r="RUT148" s="66"/>
      <c r="RUU148" s="66"/>
      <c r="RUV148" s="66"/>
      <c r="RUW148" s="66"/>
      <c r="RUX148" s="66"/>
      <c r="RUY148" s="66"/>
      <c r="RUZ148" s="66"/>
      <c r="RVA148" s="66"/>
      <c r="RVB148" s="66"/>
      <c r="RVC148" s="66"/>
      <c r="RVD148" s="66"/>
      <c r="RVE148" s="66"/>
      <c r="RVF148" s="66"/>
      <c r="RVG148" s="66"/>
      <c r="RVH148" s="66"/>
      <c r="RVI148" s="66"/>
      <c r="RVJ148" s="66"/>
      <c r="RVK148" s="66"/>
      <c r="RVL148" s="66"/>
      <c r="RVM148" s="66"/>
      <c r="RVN148" s="66"/>
      <c r="RVO148" s="66"/>
      <c r="RVP148" s="66"/>
      <c r="RVQ148" s="66"/>
      <c r="RVR148" s="66"/>
      <c r="RVS148" s="66"/>
      <c r="RVT148" s="66"/>
      <c r="RVU148" s="66"/>
      <c r="RVV148" s="66"/>
      <c r="RVW148" s="66"/>
      <c r="RVX148" s="66"/>
      <c r="RVY148" s="66"/>
      <c r="RVZ148" s="66"/>
      <c r="RWA148" s="66"/>
      <c r="RWB148" s="66"/>
      <c r="RWC148" s="66"/>
      <c r="RWD148" s="66"/>
      <c r="RWE148" s="66"/>
      <c r="RWF148" s="66"/>
      <c r="RWG148" s="66"/>
      <c r="RWH148" s="66"/>
      <c r="RWI148" s="66"/>
      <c r="RWJ148" s="66"/>
      <c r="RWK148" s="66"/>
      <c r="RWL148" s="66"/>
      <c r="RWM148" s="66"/>
      <c r="RWN148" s="66"/>
      <c r="RWO148" s="66"/>
      <c r="RWP148" s="66"/>
      <c r="RWQ148" s="66"/>
      <c r="RWR148" s="66"/>
      <c r="RWS148" s="66"/>
      <c r="RWT148" s="66"/>
      <c r="RWU148" s="66"/>
      <c r="RWV148" s="66"/>
      <c r="RWW148" s="66"/>
      <c r="RWX148" s="66"/>
      <c r="RWY148" s="66"/>
      <c r="RWZ148" s="66"/>
      <c r="RXA148" s="66"/>
      <c r="RXB148" s="66"/>
      <c r="RXC148" s="66"/>
      <c r="RXD148" s="66"/>
      <c r="RXE148" s="66"/>
      <c r="RXF148" s="66"/>
      <c r="RXG148" s="66"/>
      <c r="RXH148" s="66"/>
      <c r="RXI148" s="66"/>
      <c r="RXJ148" s="66"/>
      <c r="RXK148" s="66"/>
      <c r="RXL148" s="66"/>
      <c r="RXM148" s="66"/>
      <c r="RXN148" s="66"/>
      <c r="RXO148" s="66"/>
      <c r="RXP148" s="66"/>
      <c r="RXQ148" s="66"/>
      <c r="RXR148" s="66"/>
      <c r="RXS148" s="66"/>
      <c r="RXT148" s="66"/>
      <c r="RXU148" s="66"/>
      <c r="RXV148" s="66"/>
      <c r="RXW148" s="66"/>
      <c r="RXX148" s="66"/>
      <c r="RXY148" s="66"/>
      <c r="RXZ148" s="66"/>
      <c r="RYA148" s="66"/>
      <c r="RYB148" s="66"/>
      <c r="RYC148" s="66"/>
      <c r="RYD148" s="66"/>
      <c r="RYE148" s="66"/>
      <c r="RYF148" s="66"/>
      <c r="RYG148" s="66"/>
      <c r="RYH148" s="66"/>
      <c r="RYI148" s="66"/>
      <c r="RYJ148" s="66"/>
      <c r="RYK148" s="66"/>
      <c r="RYL148" s="66"/>
      <c r="RYM148" s="66"/>
      <c r="RYN148" s="66"/>
      <c r="RYO148" s="66"/>
      <c r="RYP148" s="66"/>
      <c r="RYQ148" s="66"/>
      <c r="RYR148" s="66"/>
      <c r="RYS148" s="66"/>
      <c r="RYT148" s="66"/>
      <c r="RYU148" s="66"/>
      <c r="RYV148" s="66"/>
      <c r="RYW148" s="66"/>
      <c r="RYX148" s="66"/>
      <c r="RYY148" s="66"/>
      <c r="RYZ148" s="66"/>
      <c r="RZA148" s="66"/>
      <c r="RZB148" s="66"/>
      <c r="RZC148" s="66"/>
      <c r="RZD148" s="66"/>
      <c r="RZE148" s="66"/>
      <c r="RZF148" s="66"/>
      <c r="RZG148" s="66"/>
      <c r="RZH148" s="66"/>
      <c r="RZI148" s="66"/>
      <c r="RZJ148" s="66"/>
      <c r="RZK148" s="66"/>
      <c r="RZL148" s="66"/>
      <c r="RZM148" s="66"/>
      <c r="RZN148" s="66"/>
      <c r="RZO148" s="66"/>
      <c r="RZP148" s="66"/>
      <c r="RZQ148" s="66"/>
      <c r="RZR148" s="66"/>
      <c r="RZS148" s="66"/>
      <c r="RZT148" s="66"/>
      <c r="RZU148" s="66"/>
      <c r="RZV148" s="66"/>
      <c r="RZW148" s="66"/>
      <c r="RZX148" s="66"/>
      <c r="RZY148" s="66"/>
      <c r="RZZ148" s="66"/>
      <c r="SAA148" s="66"/>
      <c r="SAB148" s="66"/>
      <c r="SAC148" s="66"/>
      <c r="SAD148" s="66"/>
      <c r="SAE148" s="66"/>
      <c r="SAF148" s="66"/>
      <c r="SAG148" s="66"/>
      <c r="SAH148" s="66"/>
      <c r="SAI148" s="66"/>
      <c r="SAJ148" s="66"/>
      <c r="SAK148" s="66"/>
      <c r="SAL148" s="66"/>
      <c r="SAM148" s="66"/>
      <c r="SAN148" s="66"/>
      <c r="SAO148" s="66"/>
      <c r="SAP148" s="66"/>
      <c r="SAQ148" s="66"/>
      <c r="SAR148" s="66"/>
      <c r="SAS148" s="66"/>
      <c r="SAT148" s="66"/>
      <c r="SAU148" s="66"/>
      <c r="SAV148" s="66"/>
      <c r="SAW148" s="66"/>
      <c r="SAX148" s="66"/>
      <c r="SAY148" s="66"/>
      <c r="SAZ148" s="66"/>
      <c r="SBA148" s="66"/>
      <c r="SBB148" s="66"/>
      <c r="SBC148" s="66"/>
      <c r="SBD148" s="66"/>
      <c r="SBE148" s="66"/>
      <c r="SBF148" s="66"/>
      <c r="SBG148" s="66"/>
      <c r="SBH148" s="66"/>
      <c r="SBI148" s="66"/>
      <c r="SBJ148" s="66"/>
      <c r="SBK148" s="66"/>
      <c r="SBL148" s="66"/>
      <c r="SBM148" s="66"/>
      <c r="SBN148" s="66"/>
      <c r="SBO148" s="66"/>
      <c r="SBP148" s="66"/>
      <c r="SBQ148" s="66"/>
      <c r="SBR148" s="66"/>
      <c r="SBS148" s="66"/>
      <c r="SBT148" s="66"/>
      <c r="SBU148" s="66"/>
      <c r="SBV148" s="66"/>
      <c r="SBW148" s="66"/>
      <c r="SBX148" s="66"/>
      <c r="SBY148" s="66"/>
      <c r="SBZ148" s="66"/>
      <c r="SCA148" s="66"/>
      <c r="SCB148" s="66"/>
      <c r="SCC148" s="66"/>
      <c r="SCD148" s="66"/>
      <c r="SCE148" s="66"/>
      <c r="SCF148" s="66"/>
      <c r="SCG148" s="66"/>
      <c r="SCH148" s="66"/>
      <c r="SCI148" s="66"/>
      <c r="SCJ148" s="66"/>
      <c r="SCK148" s="66"/>
      <c r="SCL148" s="66"/>
      <c r="SCM148" s="66"/>
      <c r="SCN148" s="66"/>
      <c r="SCO148" s="66"/>
      <c r="SCP148" s="66"/>
      <c r="SCQ148" s="66"/>
      <c r="SCR148" s="66"/>
      <c r="SCS148" s="66"/>
      <c r="SCT148" s="66"/>
      <c r="SCU148" s="66"/>
      <c r="SCV148" s="66"/>
      <c r="SCW148" s="66"/>
      <c r="SCX148" s="66"/>
      <c r="SCY148" s="66"/>
      <c r="SCZ148" s="66"/>
      <c r="SDA148" s="66"/>
      <c r="SDB148" s="66"/>
      <c r="SDC148" s="66"/>
      <c r="SDD148" s="66"/>
      <c r="SDE148" s="66"/>
      <c r="SDF148" s="66"/>
      <c r="SDG148" s="66"/>
      <c r="SDH148" s="66"/>
      <c r="SDI148" s="66"/>
      <c r="SDJ148" s="66"/>
      <c r="SDK148" s="66"/>
      <c r="SDL148" s="66"/>
      <c r="SDM148" s="66"/>
      <c r="SDN148" s="66"/>
      <c r="SDO148" s="66"/>
      <c r="SDP148" s="66"/>
      <c r="SDQ148" s="66"/>
      <c r="SDR148" s="66"/>
      <c r="SDS148" s="66"/>
      <c r="SDT148" s="66"/>
      <c r="SDU148" s="66"/>
      <c r="SDV148" s="66"/>
      <c r="SDW148" s="66"/>
      <c r="SDX148" s="66"/>
      <c r="SDY148" s="66"/>
      <c r="SDZ148" s="66"/>
      <c r="SEA148" s="66"/>
      <c r="SEB148" s="66"/>
      <c r="SEC148" s="66"/>
      <c r="SED148" s="66"/>
      <c r="SEE148" s="66"/>
      <c r="SEF148" s="66"/>
      <c r="SEG148" s="66"/>
      <c r="SEH148" s="66"/>
      <c r="SEI148" s="66"/>
      <c r="SEJ148" s="66"/>
      <c r="SEK148" s="66"/>
      <c r="SEL148" s="66"/>
      <c r="SEM148" s="66"/>
      <c r="SEN148" s="66"/>
      <c r="SEO148" s="66"/>
      <c r="SEP148" s="66"/>
      <c r="SEQ148" s="66"/>
      <c r="SER148" s="66"/>
      <c r="SES148" s="66"/>
      <c r="SET148" s="66"/>
      <c r="SEU148" s="66"/>
      <c r="SEV148" s="66"/>
      <c r="SEW148" s="66"/>
      <c r="SEX148" s="66"/>
      <c r="SEY148" s="66"/>
      <c r="SEZ148" s="66"/>
      <c r="SFA148" s="66"/>
      <c r="SFB148" s="66"/>
      <c r="SFC148" s="66"/>
      <c r="SFD148" s="66"/>
      <c r="SFE148" s="66"/>
      <c r="SFF148" s="66"/>
      <c r="SFG148" s="66"/>
      <c r="SFH148" s="66"/>
      <c r="SFI148" s="66"/>
      <c r="SFJ148" s="66"/>
      <c r="SFK148" s="66"/>
      <c r="SFL148" s="66"/>
      <c r="SFM148" s="66"/>
      <c r="SFN148" s="66"/>
      <c r="SFO148" s="66"/>
      <c r="SFP148" s="66"/>
      <c r="SFQ148" s="66"/>
      <c r="SFR148" s="66"/>
      <c r="SFS148" s="66"/>
      <c r="SFT148" s="66"/>
      <c r="SFU148" s="66"/>
      <c r="SFV148" s="66"/>
      <c r="SFW148" s="66"/>
      <c r="SFX148" s="66"/>
      <c r="SFY148" s="66"/>
      <c r="SFZ148" s="66"/>
      <c r="SGA148" s="66"/>
      <c r="SGB148" s="66"/>
      <c r="SGC148" s="66"/>
      <c r="SGD148" s="66"/>
      <c r="SGE148" s="66"/>
      <c r="SGF148" s="66"/>
      <c r="SGG148" s="66"/>
      <c r="SGH148" s="66"/>
      <c r="SGI148" s="66"/>
      <c r="SGJ148" s="66"/>
      <c r="SGK148" s="66"/>
      <c r="SGL148" s="66"/>
      <c r="SGM148" s="66"/>
      <c r="SGN148" s="66"/>
      <c r="SGO148" s="66"/>
      <c r="SGP148" s="66"/>
      <c r="SGQ148" s="66"/>
      <c r="SGR148" s="66"/>
      <c r="SGS148" s="66"/>
      <c r="SGT148" s="66"/>
      <c r="SGU148" s="66"/>
      <c r="SGV148" s="66"/>
      <c r="SGW148" s="66"/>
      <c r="SGX148" s="66"/>
      <c r="SGY148" s="66"/>
      <c r="SGZ148" s="66"/>
      <c r="SHA148" s="66"/>
      <c r="SHB148" s="66"/>
      <c r="SHC148" s="66"/>
      <c r="SHD148" s="66"/>
      <c r="SHE148" s="66"/>
      <c r="SHF148" s="66"/>
      <c r="SHG148" s="66"/>
      <c r="SHH148" s="66"/>
      <c r="SHI148" s="66"/>
      <c r="SHJ148" s="66"/>
      <c r="SHK148" s="66"/>
      <c r="SHL148" s="66"/>
      <c r="SHM148" s="66"/>
      <c r="SHN148" s="66"/>
      <c r="SHO148" s="66"/>
      <c r="SHP148" s="66"/>
      <c r="SHQ148" s="66"/>
      <c r="SHR148" s="66"/>
      <c r="SHS148" s="66"/>
      <c r="SHT148" s="66"/>
      <c r="SHU148" s="66"/>
      <c r="SHV148" s="66"/>
      <c r="SHW148" s="66"/>
      <c r="SHX148" s="66"/>
      <c r="SHY148" s="66"/>
      <c r="SHZ148" s="66"/>
      <c r="SIA148" s="66"/>
      <c r="SIB148" s="66"/>
      <c r="SIC148" s="66"/>
      <c r="SID148" s="66"/>
      <c r="SIE148" s="66"/>
      <c r="SIF148" s="66"/>
      <c r="SIG148" s="66"/>
      <c r="SIH148" s="66"/>
      <c r="SII148" s="66"/>
      <c r="SIJ148" s="66"/>
      <c r="SIK148" s="66"/>
      <c r="SIL148" s="66"/>
      <c r="SIM148" s="66"/>
      <c r="SIN148" s="66"/>
      <c r="SIO148" s="66"/>
      <c r="SIP148" s="66"/>
      <c r="SIQ148" s="66"/>
      <c r="SIR148" s="66"/>
      <c r="SIS148" s="66"/>
      <c r="SIT148" s="66"/>
      <c r="SIU148" s="66"/>
      <c r="SIV148" s="66"/>
      <c r="SIW148" s="66"/>
      <c r="SIX148" s="66"/>
      <c r="SIY148" s="66"/>
      <c r="SIZ148" s="66"/>
      <c r="SJA148" s="66"/>
      <c r="SJB148" s="66"/>
      <c r="SJC148" s="66"/>
      <c r="SJD148" s="66"/>
      <c r="SJE148" s="66"/>
      <c r="SJF148" s="66"/>
      <c r="SJG148" s="66"/>
      <c r="SJH148" s="66"/>
      <c r="SJI148" s="66"/>
      <c r="SJJ148" s="66"/>
      <c r="SJK148" s="66"/>
      <c r="SJL148" s="66"/>
      <c r="SJM148" s="66"/>
      <c r="SJN148" s="66"/>
      <c r="SJO148" s="66"/>
      <c r="SJP148" s="66"/>
      <c r="SJQ148" s="66"/>
      <c r="SJR148" s="66"/>
      <c r="SJS148" s="66"/>
      <c r="SJT148" s="66"/>
      <c r="SJU148" s="66"/>
      <c r="SJV148" s="66"/>
      <c r="SJW148" s="66"/>
      <c r="SJX148" s="66"/>
      <c r="SJY148" s="66"/>
      <c r="SJZ148" s="66"/>
      <c r="SKA148" s="66"/>
      <c r="SKB148" s="66"/>
      <c r="SKC148" s="66"/>
      <c r="SKD148" s="66"/>
      <c r="SKE148" s="66"/>
      <c r="SKF148" s="66"/>
      <c r="SKG148" s="66"/>
      <c r="SKH148" s="66"/>
      <c r="SKI148" s="66"/>
      <c r="SKJ148" s="66"/>
      <c r="SKK148" s="66"/>
      <c r="SKL148" s="66"/>
      <c r="SKM148" s="66"/>
      <c r="SKN148" s="66"/>
      <c r="SKO148" s="66"/>
      <c r="SKP148" s="66"/>
      <c r="SKQ148" s="66"/>
      <c r="SKR148" s="66"/>
      <c r="SKS148" s="66"/>
      <c r="SKT148" s="66"/>
      <c r="SKU148" s="66"/>
      <c r="SKV148" s="66"/>
      <c r="SKW148" s="66"/>
      <c r="SKX148" s="66"/>
      <c r="SKY148" s="66"/>
      <c r="SKZ148" s="66"/>
      <c r="SLA148" s="66"/>
      <c r="SLB148" s="66"/>
      <c r="SLC148" s="66"/>
      <c r="SLD148" s="66"/>
      <c r="SLE148" s="66"/>
      <c r="SLF148" s="66"/>
      <c r="SLG148" s="66"/>
      <c r="SLH148" s="66"/>
      <c r="SLI148" s="66"/>
      <c r="SLJ148" s="66"/>
      <c r="SLK148" s="66"/>
      <c r="SLL148" s="66"/>
      <c r="SLM148" s="66"/>
      <c r="SLN148" s="66"/>
      <c r="SLO148" s="66"/>
      <c r="SLP148" s="66"/>
      <c r="SLQ148" s="66"/>
      <c r="SLR148" s="66"/>
      <c r="SLS148" s="66"/>
      <c r="SLT148" s="66"/>
      <c r="SLU148" s="66"/>
      <c r="SLV148" s="66"/>
      <c r="SLW148" s="66"/>
      <c r="SLX148" s="66"/>
      <c r="SLY148" s="66"/>
      <c r="SLZ148" s="66"/>
      <c r="SMA148" s="66"/>
      <c r="SMB148" s="66"/>
      <c r="SMC148" s="66"/>
      <c r="SMD148" s="66"/>
      <c r="SME148" s="66"/>
      <c r="SMF148" s="66"/>
      <c r="SMG148" s="66"/>
      <c r="SMH148" s="66"/>
      <c r="SMI148" s="66"/>
      <c r="SMJ148" s="66"/>
      <c r="SMK148" s="66"/>
      <c r="SML148" s="66"/>
      <c r="SMM148" s="66"/>
      <c r="SMN148" s="66"/>
      <c r="SMO148" s="66"/>
      <c r="SMP148" s="66"/>
      <c r="SMQ148" s="66"/>
      <c r="SMR148" s="66"/>
      <c r="SMS148" s="66"/>
      <c r="SMT148" s="66"/>
      <c r="SMU148" s="66"/>
      <c r="SMV148" s="66"/>
      <c r="SMW148" s="66"/>
      <c r="SMX148" s="66"/>
      <c r="SMY148" s="66"/>
      <c r="SMZ148" s="66"/>
      <c r="SNA148" s="66"/>
      <c r="SNB148" s="66"/>
      <c r="SNC148" s="66"/>
      <c r="SND148" s="66"/>
      <c r="SNE148" s="66"/>
      <c r="SNF148" s="66"/>
      <c r="SNG148" s="66"/>
      <c r="SNH148" s="66"/>
      <c r="SNI148" s="66"/>
      <c r="SNJ148" s="66"/>
      <c r="SNK148" s="66"/>
      <c r="SNL148" s="66"/>
      <c r="SNM148" s="66"/>
      <c r="SNN148" s="66"/>
      <c r="SNO148" s="66"/>
      <c r="SNP148" s="66"/>
      <c r="SNQ148" s="66"/>
      <c r="SNR148" s="66"/>
      <c r="SNS148" s="66"/>
      <c r="SNT148" s="66"/>
      <c r="SNU148" s="66"/>
      <c r="SNV148" s="66"/>
      <c r="SNW148" s="66"/>
      <c r="SNX148" s="66"/>
      <c r="SNY148" s="66"/>
      <c r="SNZ148" s="66"/>
      <c r="SOA148" s="66"/>
      <c r="SOB148" s="66"/>
      <c r="SOC148" s="66"/>
      <c r="SOD148" s="66"/>
      <c r="SOE148" s="66"/>
      <c r="SOF148" s="66"/>
      <c r="SOG148" s="66"/>
      <c r="SOH148" s="66"/>
      <c r="SOI148" s="66"/>
      <c r="SOJ148" s="66"/>
      <c r="SOK148" s="66"/>
      <c r="SOL148" s="66"/>
      <c r="SOM148" s="66"/>
      <c r="SON148" s="66"/>
      <c r="SOO148" s="66"/>
      <c r="SOP148" s="66"/>
      <c r="SOQ148" s="66"/>
      <c r="SOR148" s="66"/>
      <c r="SOS148" s="66"/>
      <c r="SOT148" s="66"/>
      <c r="SOU148" s="66"/>
      <c r="SOV148" s="66"/>
      <c r="SOW148" s="66"/>
      <c r="SOX148" s="66"/>
      <c r="SOY148" s="66"/>
      <c r="SOZ148" s="66"/>
      <c r="SPA148" s="66"/>
      <c r="SPB148" s="66"/>
      <c r="SPC148" s="66"/>
      <c r="SPD148" s="66"/>
      <c r="SPE148" s="66"/>
      <c r="SPF148" s="66"/>
      <c r="SPG148" s="66"/>
      <c r="SPH148" s="66"/>
      <c r="SPI148" s="66"/>
      <c r="SPJ148" s="66"/>
      <c r="SPK148" s="66"/>
      <c r="SPL148" s="66"/>
      <c r="SPM148" s="66"/>
      <c r="SPN148" s="66"/>
      <c r="SPO148" s="66"/>
      <c r="SPP148" s="66"/>
      <c r="SPQ148" s="66"/>
      <c r="SPR148" s="66"/>
      <c r="SPS148" s="66"/>
      <c r="SPT148" s="66"/>
      <c r="SPU148" s="66"/>
      <c r="SPV148" s="66"/>
      <c r="SPW148" s="66"/>
      <c r="SPX148" s="66"/>
      <c r="SPY148" s="66"/>
      <c r="SPZ148" s="66"/>
      <c r="SQA148" s="66"/>
      <c r="SQB148" s="66"/>
      <c r="SQC148" s="66"/>
      <c r="SQD148" s="66"/>
      <c r="SQE148" s="66"/>
      <c r="SQF148" s="66"/>
      <c r="SQG148" s="66"/>
      <c r="SQH148" s="66"/>
      <c r="SQI148" s="66"/>
      <c r="SQJ148" s="66"/>
      <c r="SQK148" s="66"/>
      <c r="SQL148" s="66"/>
      <c r="SQM148" s="66"/>
      <c r="SQN148" s="66"/>
      <c r="SQO148" s="66"/>
      <c r="SQP148" s="66"/>
      <c r="SQQ148" s="66"/>
      <c r="SQR148" s="66"/>
      <c r="SQS148" s="66"/>
      <c r="SQT148" s="66"/>
      <c r="SQU148" s="66"/>
      <c r="SQV148" s="66"/>
      <c r="SQW148" s="66"/>
      <c r="SQX148" s="66"/>
      <c r="SQY148" s="66"/>
      <c r="SQZ148" s="66"/>
      <c r="SRA148" s="66"/>
      <c r="SRB148" s="66"/>
      <c r="SRC148" s="66"/>
      <c r="SRD148" s="66"/>
      <c r="SRE148" s="66"/>
      <c r="SRF148" s="66"/>
      <c r="SRG148" s="66"/>
      <c r="SRH148" s="66"/>
      <c r="SRI148" s="66"/>
      <c r="SRJ148" s="66"/>
      <c r="SRK148" s="66"/>
      <c r="SRL148" s="66"/>
      <c r="SRM148" s="66"/>
      <c r="SRN148" s="66"/>
      <c r="SRO148" s="66"/>
      <c r="SRP148" s="66"/>
      <c r="SRQ148" s="66"/>
      <c r="SRR148" s="66"/>
      <c r="SRS148" s="66"/>
      <c r="SRT148" s="66"/>
      <c r="SRU148" s="66"/>
      <c r="SRV148" s="66"/>
      <c r="SRW148" s="66"/>
      <c r="SRX148" s="66"/>
      <c r="SRY148" s="66"/>
      <c r="SRZ148" s="66"/>
      <c r="SSA148" s="66"/>
      <c r="SSB148" s="66"/>
      <c r="SSC148" s="66"/>
      <c r="SSD148" s="66"/>
      <c r="SSE148" s="66"/>
      <c r="SSF148" s="66"/>
      <c r="SSG148" s="66"/>
      <c r="SSH148" s="66"/>
      <c r="SSI148" s="66"/>
      <c r="SSJ148" s="66"/>
      <c r="SSK148" s="66"/>
      <c r="SSL148" s="66"/>
      <c r="SSM148" s="66"/>
      <c r="SSN148" s="66"/>
      <c r="SSO148" s="66"/>
      <c r="SSP148" s="66"/>
      <c r="SSQ148" s="66"/>
      <c r="SSR148" s="66"/>
      <c r="SSS148" s="66"/>
      <c r="SST148" s="66"/>
      <c r="SSU148" s="66"/>
      <c r="SSV148" s="66"/>
      <c r="SSW148" s="66"/>
      <c r="SSX148" s="66"/>
      <c r="SSY148" s="66"/>
      <c r="SSZ148" s="66"/>
      <c r="STA148" s="66"/>
      <c r="STB148" s="66"/>
      <c r="STC148" s="66"/>
      <c r="STD148" s="66"/>
      <c r="STE148" s="66"/>
      <c r="STF148" s="66"/>
      <c r="STG148" s="66"/>
      <c r="STH148" s="66"/>
      <c r="STI148" s="66"/>
      <c r="STJ148" s="66"/>
      <c r="STK148" s="66"/>
      <c r="STL148" s="66"/>
      <c r="STM148" s="66"/>
      <c r="STN148" s="66"/>
      <c r="STO148" s="66"/>
      <c r="STP148" s="66"/>
      <c r="STQ148" s="66"/>
      <c r="STR148" s="66"/>
      <c r="STS148" s="66"/>
      <c r="STT148" s="66"/>
      <c r="STU148" s="66"/>
      <c r="STV148" s="66"/>
      <c r="STW148" s="66"/>
      <c r="STX148" s="66"/>
      <c r="STY148" s="66"/>
      <c r="STZ148" s="66"/>
      <c r="SUA148" s="66"/>
      <c r="SUB148" s="66"/>
      <c r="SUC148" s="66"/>
      <c r="SUD148" s="66"/>
      <c r="SUE148" s="66"/>
      <c r="SUF148" s="66"/>
      <c r="SUG148" s="66"/>
      <c r="SUH148" s="66"/>
      <c r="SUI148" s="66"/>
      <c r="SUJ148" s="66"/>
      <c r="SUK148" s="66"/>
      <c r="SUL148" s="66"/>
      <c r="SUM148" s="66"/>
      <c r="SUN148" s="66"/>
      <c r="SUO148" s="66"/>
      <c r="SUP148" s="66"/>
      <c r="SUQ148" s="66"/>
      <c r="SUR148" s="66"/>
      <c r="SUS148" s="66"/>
      <c r="SUT148" s="66"/>
      <c r="SUU148" s="66"/>
      <c r="SUV148" s="66"/>
      <c r="SUW148" s="66"/>
      <c r="SUX148" s="66"/>
      <c r="SUY148" s="66"/>
      <c r="SUZ148" s="66"/>
      <c r="SVA148" s="66"/>
      <c r="SVB148" s="66"/>
      <c r="SVC148" s="66"/>
      <c r="SVD148" s="66"/>
      <c r="SVE148" s="66"/>
      <c r="SVF148" s="66"/>
      <c r="SVG148" s="66"/>
      <c r="SVH148" s="66"/>
      <c r="SVI148" s="66"/>
      <c r="SVJ148" s="66"/>
      <c r="SVK148" s="66"/>
      <c r="SVL148" s="66"/>
      <c r="SVM148" s="66"/>
      <c r="SVN148" s="66"/>
      <c r="SVO148" s="66"/>
      <c r="SVP148" s="66"/>
      <c r="SVQ148" s="66"/>
      <c r="SVR148" s="66"/>
      <c r="SVS148" s="66"/>
      <c r="SVT148" s="66"/>
      <c r="SVU148" s="66"/>
      <c r="SVV148" s="66"/>
      <c r="SVW148" s="66"/>
      <c r="SVX148" s="66"/>
      <c r="SVY148" s="66"/>
      <c r="SVZ148" s="66"/>
      <c r="SWA148" s="66"/>
      <c r="SWB148" s="66"/>
      <c r="SWC148" s="66"/>
      <c r="SWD148" s="66"/>
      <c r="SWE148" s="66"/>
      <c r="SWF148" s="66"/>
      <c r="SWG148" s="66"/>
      <c r="SWH148" s="66"/>
      <c r="SWI148" s="66"/>
      <c r="SWJ148" s="66"/>
      <c r="SWK148" s="66"/>
      <c r="SWL148" s="66"/>
      <c r="SWM148" s="66"/>
      <c r="SWN148" s="66"/>
      <c r="SWO148" s="66"/>
      <c r="SWP148" s="66"/>
      <c r="SWQ148" s="66"/>
      <c r="SWR148" s="66"/>
      <c r="SWS148" s="66"/>
      <c r="SWT148" s="66"/>
      <c r="SWU148" s="66"/>
      <c r="SWV148" s="66"/>
      <c r="SWW148" s="66"/>
      <c r="SWX148" s="66"/>
      <c r="SWY148" s="66"/>
      <c r="SWZ148" s="66"/>
      <c r="SXA148" s="66"/>
      <c r="SXB148" s="66"/>
      <c r="SXC148" s="66"/>
      <c r="SXD148" s="66"/>
      <c r="SXE148" s="66"/>
      <c r="SXF148" s="66"/>
      <c r="SXG148" s="66"/>
      <c r="SXH148" s="66"/>
      <c r="SXI148" s="66"/>
      <c r="SXJ148" s="66"/>
      <c r="SXK148" s="66"/>
      <c r="SXL148" s="66"/>
      <c r="SXM148" s="66"/>
      <c r="SXN148" s="66"/>
      <c r="SXO148" s="66"/>
      <c r="SXP148" s="66"/>
      <c r="SXQ148" s="66"/>
      <c r="SXR148" s="66"/>
      <c r="SXS148" s="66"/>
      <c r="SXT148" s="66"/>
      <c r="SXU148" s="66"/>
      <c r="SXV148" s="66"/>
      <c r="SXW148" s="66"/>
      <c r="SXX148" s="66"/>
      <c r="SXY148" s="66"/>
      <c r="SXZ148" s="66"/>
      <c r="SYA148" s="66"/>
      <c r="SYB148" s="66"/>
      <c r="SYC148" s="66"/>
      <c r="SYD148" s="66"/>
      <c r="SYE148" s="66"/>
      <c r="SYF148" s="66"/>
      <c r="SYG148" s="66"/>
      <c r="SYH148" s="66"/>
      <c r="SYI148" s="66"/>
      <c r="SYJ148" s="66"/>
      <c r="SYK148" s="66"/>
      <c r="SYL148" s="66"/>
      <c r="SYM148" s="66"/>
      <c r="SYN148" s="66"/>
      <c r="SYO148" s="66"/>
      <c r="SYP148" s="66"/>
      <c r="SYQ148" s="66"/>
      <c r="SYR148" s="66"/>
      <c r="SYS148" s="66"/>
      <c r="SYT148" s="66"/>
      <c r="SYU148" s="66"/>
      <c r="SYV148" s="66"/>
      <c r="SYW148" s="66"/>
      <c r="SYX148" s="66"/>
      <c r="SYY148" s="66"/>
      <c r="SYZ148" s="66"/>
      <c r="SZA148" s="66"/>
      <c r="SZB148" s="66"/>
      <c r="SZC148" s="66"/>
      <c r="SZD148" s="66"/>
      <c r="SZE148" s="66"/>
      <c r="SZF148" s="66"/>
      <c r="SZG148" s="66"/>
      <c r="SZH148" s="66"/>
      <c r="SZI148" s="66"/>
      <c r="SZJ148" s="66"/>
      <c r="SZK148" s="66"/>
      <c r="SZL148" s="66"/>
      <c r="SZM148" s="66"/>
      <c r="SZN148" s="66"/>
      <c r="SZO148" s="66"/>
      <c r="SZP148" s="66"/>
      <c r="SZQ148" s="66"/>
      <c r="SZR148" s="66"/>
      <c r="SZS148" s="66"/>
      <c r="SZT148" s="66"/>
      <c r="SZU148" s="66"/>
      <c r="SZV148" s="66"/>
      <c r="SZW148" s="66"/>
      <c r="SZX148" s="66"/>
      <c r="SZY148" s="66"/>
      <c r="SZZ148" s="66"/>
      <c r="TAA148" s="66"/>
      <c r="TAB148" s="66"/>
      <c r="TAC148" s="66"/>
      <c r="TAD148" s="66"/>
      <c r="TAE148" s="66"/>
      <c r="TAF148" s="66"/>
      <c r="TAG148" s="66"/>
      <c r="TAH148" s="66"/>
      <c r="TAI148" s="66"/>
      <c r="TAJ148" s="66"/>
      <c r="TAK148" s="66"/>
      <c r="TAL148" s="66"/>
      <c r="TAM148" s="66"/>
      <c r="TAN148" s="66"/>
      <c r="TAO148" s="66"/>
      <c r="TAP148" s="66"/>
      <c r="TAQ148" s="66"/>
      <c r="TAR148" s="66"/>
      <c r="TAS148" s="66"/>
      <c r="TAT148" s="66"/>
      <c r="TAU148" s="66"/>
      <c r="TAV148" s="66"/>
      <c r="TAW148" s="66"/>
      <c r="TAX148" s="66"/>
      <c r="TAY148" s="66"/>
      <c r="TAZ148" s="66"/>
      <c r="TBA148" s="66"/>
      <c r="TBB148" s="66"/>
      <c r="TBC148" s="66"/>
      <c r="TBD148" s="66"/>
      <c r="TBE148" s="66"/>
      <c r="TBF148" s="66"/>
      <c r="TBG148" s="66"/>
      <c r="TBH148" s="66"/>
      <c r="TBI148" s="66"/>
      <c r="TBJ148" s="66"/>
      <c r="TBK148" s="66"/>
      <c r="TBL148" s="66"/>
      <c r="TBM148" s="66"/>
      <c r="TBN148" s="66"/>
      <c r="TBO148" s="66"/>
      <c r="TBP148" s="66"/>
      <c r="TBQ148" s="66"/>
      <c r="TBR148" s="66"/>
      <c r="TBS148" s="66"/>
      <c r="TBT148" s="66"/>
      <c r="TBU148" s="66"/>
      <c r="TBV148" s="66"/>
      <c r="TBW148" s="66"/>
      <c r="TBX148" s="66"/>
      <c r="TBY148" s="66"/>
      <c r="TBZ148" s="66"/>
      <c r="TCA148" s="66"/>
      <c r="TCB148" s="66"/>
      <c r="TCC148" s="66"/>
      <c r="TCD148" s="66"/>
      <c r="TCE148" s="66"/>
      <c r="TCF148" s="66"/>
      <c r="TCG148" s="66"/>
      <c r="TCH148" s="66"/>
      <c r="TCI148" s="66"/>
      <c r="TCJ148" s="66"/>
      <c r="TCK148" s="66"/>
      <c r="TCL148" s="66"/>
      <c r="TCM148" s="66"/>
      <c r="TCN148" s="66"/>
      <c r="TCO148" s="66"/>
      <c r="TCP148" s="66"/>
      <c r="TCQ148" s="66"/>
      <c r="TCR148" s="66"/>
      <c r="TCS148" s="66"/>
      <c r="TCT148" s="66"/>
      <c r="TCU148" s="66"/>
      <c r="TCV148" s="66"/>
      <c r="TCW148" s="66"/>
      <c r="TCX148" s="66"/>
      <c r="TCY148" s="66"/>
      <c r="TCZ148" s="66"/>
      <c r="TDA148" s="66"/>
      <c r="TDB148" s="66"/>
      <c r="TDC148" s="66"/>
      <c r="TDD148" s="66"/>
      <c r="TDE148" s="66"/>
      <c r="TDF148" s="66"/>
      <c r="TDG148" s="66"/>
      <c r="TDH148" s="66"/>
      <c r="TDI148" s="66"/>
      <c r="TDJ148" s="66"/>
      <c r="TDK148" s="66"/>
      <c r="TDL148" s="66"/>
      <c r="TDM148" s="66"/>
      <c r="TDN148" s="66"/>
      <c r="TDO148" s="66"/>
      <c r="TDP148" s="66"/>
      <c r="TDQ148" s="66"/>
      <c r="TDR148" s="66"/>
      <c r="TDS148" s="66"/>
      <c r="TDT148" s="66"/>
      <c r="TDU148" s="66"/>
      <c r="TDV148" s="66"/>
      <c r="TDW148" s="66"/>
      <c r="TDX148" s="66"/>
      <c r="TDY148" s="66"/>
      <c r="TDZ148" s="66"/>
      <c r="TEA148" s="66"/>
      <c r="TEB148" s="66"/>
      <c r="TEC148" s="66"/>
      <c r="TED148" s="66"/>
      <c r="TEE148" s="66"/>
      <c r="TEF148" s="66"/>
      <c r="TEG148" s="66"/>
      <c r="TEH148" s="66"/>
      <c r="TEI148" s="66"/>
      <c r="TEJ148" s="66"/>
      <c r="TEK148" s="66"/>
      <c r="TEL148" s="66"/>
      <c r="TEM148" s="66"/>
      <c r="TEN148" s="66"/>
      <c r="TEO148" s="66"/>
      <c r="TEP148" s="66"/>
      <c r="TEQ148" s="66"/>
      <c r="TER148" s="66"/>
      <c r="TES148" s="66"/>
      <c r="TET148" s="66"/>
      <c r="TEU148" s="66"/>
      <c r="TEV148" s="66"/>
      <c r="TEW148" s="66"/>
      <c r="TEX148" s="66"/>
      <c r="TEY148" s="66"/>
      <c r="TEZ148" s="66"/>
      <c r="TFA148" s="66"/>
      <c r="TFB148" s="66"/>
      <c r="TFC148" s="66"/>
      <c r="TFD148" s="66"/>
      <c r="TFE148" s="66"/>
      <c r="TFF148" s="66"/>
      <c r="TFG148" s="66"/>
      <c r="TFH148" s="66"/>
      <c r="TFI148" s="66"/>
      <c r="TFJ148" s="66"/>
      <c r="TFK148" s="66"/>
      <c r="TFL148" s="66"/>
      <c r="TFM148" s="66"/>
      <c r="TFN148" s="66"/>
      <c r="TFO148" s="66"/>
      <c r="TFP148" s="66"/>
      <c r="TFQ148" s="66"/>
      <c r="TFR148" s="66"/>
      <c r="TFS148" s="66"/>
      <c r="TFT148" s="66"/>
      <c r="TFU148" s="66"/>
      <c r="TFV148" s="66"/>
      <c r="TFW148" s="66"/>
      <c r="TFX148" s="66"/>
      <c r="TFY148" s="66"/>
      <c r="TFZ148" s="66"/>
      <c r="TGA148" s="66"/>
      <c r="TGB148" s="66"/>
      <c r="TGC148" s="66"/>
      <c r="TGD148" s="66"/>
      <c r="TGE148" s="66"/>
      <c r="TGF148" s="66"/>
      <c r="TGG148" s="66"/>
      <c r="TGH148" s="66"/>
      <c r="TGI148" s="66"/>
      <c r="TGJ148" s="66"/>
      <c r="TGK148" s="66"/>
      <c r="TGL148" s="66"/>
      <c r="TGM148" s="66"/>
      <c r="TGN148" s="66"/>
      <c r="TGO148" s="66"/>
      <c r="TGP148" s="66"/>
      <c r="TGQ148" s="66"/>
      <c r="TGR148" s="66"/>
      <c r="TGS148" s="66"/>
      <c r="TGT148" s="66"/>
      <c r="TGU148" s="66"/>
      <c r="TGV148" s="66"/>
      <c r="TGW148" s="66"/>
      <c r="TGX148" s="66"/>
      <c r="TGY148" s="66"/>
      <c r="TGZ148" s="66"/>
      <c r="THA148" s="66"/>
      <c r="THB148" s="66"/>
      <c r="THC148" s="66"/>
      <c r="THD148" s="66"/>
      <c r="THE148" s="66"/>
      <c r="THF148" s="66"/>
      <c r="THG148" s="66"/>
      <c r="THH148" s="66"/>
      <c r="THI148" s="66"/>
      <c r="THJ148" s="66"/>
      <c r="THK148" s="66"/>
      <c r="THL148" s="66"/>
      <c r="THM148" s="66"/>
      <c r="THN148" s="66"/>
      <c r="THO148" s="66"/>
      <c r="THP148" s="66"/>
      <c r="THQ148" s="66"/>
      <c r="THR148" s="66"/>
      <c r="THS148" s="66"/>
      <c r="THT148" s="66"/>
      <c r="THU148" s="66"/>
      <c r="THV148" s="66"/>
      <c r="THW148" s="66"/>
      <c r="THX148" s="66"/>
      <c r="THY148" s="66"/>
      <c r="THZ148" s="66"/>
      <c r="TIA148" s="66"/>
      <c r="TIB148" s="66"/>
      <c r="TIC148" s="66"/>
      <c r="TID148" s="66"/>
      <c r="TIE148" s="66"/>
      <c r="TIF148" s="66"/>
      <c r="TIG148" s="66"/>
      <c r="TIH148" s="66"/>
      <c r="TII148" s="66"/>
      <c r="TIJ148" s="66"/>
      <c r="TIK148" s="66"/>
      <c r="TIL148" s="66"/>
      <c r="TIM148" s="66"/>
      <c r="TIN148" s="66"/>
      <c r="TIO148" s="66"/>
      <c r="TIP148" s="66"/>
      <c r="TIQ148" s="66"/>
      <c r="TIR148" s="66"/>
      <c r="TIS148" s="66"/>
      <c r="TIT148" s="66"/>
      <c r="TIU148" s="66"/>
      <c r="TIV148" s="66"/>
      <c r="TIW148" s="66"/>
      <c r="TIX148" s="66"/>
      <c r="TIY148" s="66"/>
      <c r="TIZ148" s="66"/>
      <c r="TJA148" s="66"/>
      <c r="TJB148" s="66"/>
      <c r="TJC148" s="66"/>
      <c r="TJD148" s="66"/>
      <c r="TJE148" s="66"/>
      <c r="TJF148" s="66"/>
      <c r="TJG148" s="66"/>
      <c r="TJH148" s="66"/>
      <c r="TJI148" s="66"/>
      <c r="TJJ148" s="66"/>
      <c r="TJK148" s="66"/>
      <c r="TJL148" s="66"/>
      <c r="TJM148" s="66"/>
      <c r="TJN148" s="66"/>
      <c r="TJO148" s="66"/>
      <c r="TJP148" s="66"/>
      <c r="TJQ148" s="66"/>
      <c r="TJR148" s="66"/>
      <c r="TJS148" s="66"/>
      <c r="TJT148" s="66"/>
      <c r="TJU148" s="66"/>
      <c r="TJV148" s="66"/>
      <c r="TJW148" s="66"/>
      <c r="TJX148" s="66"/>
      <c r="TJY148" s="66"/>
      <c r="TJZ148" s="66"/>
      <c r="TKA148" s="66"/>
      <c r="TKB148" s="66"/>
      <c r="TKC148" s="66"/>
      <c r="TKD148" s="66"/>
      <c r="TKE148" s="66"/>
      <c r="TKF148" s="66"/>
      <c r="TKG148" s="66"/>
      <c r="TKH148" s="66"/>
      <c r="TKI148" s="66"/>
      <c r="TKJ148" s="66"/>
      <c r="TKK148" s="66"/>
      <c r="TKL148" s="66"/>
      <c r="TKM148" s="66"/>
      <c r="TKN148" s="66"/>
      <c r="TKO148" s="66"/>
      <c r="TKP148" s="66"/>
      <c r="TKQ148" s="66"/>
      <c r="TKR148" s="66"/>
      <c r="TKS148" s="66"/>
      <c r="TKT148" s="66"/>
      <c r="TKU148" s="66"/>
      <c r="TKV148" s="66"/>
      <c r="TKW148" s="66"/>
      <c r="TKX148" s="66"/>
      <c r="TKY148" s="66"/>
      <c r="TKZ148" s="66"/>
      <c r="TLA148" s="66"/>
      <c r="TLB148" s="66"/>
      <c r="TLC148" s="66"/>
      <c r="TLD148" s="66"/>
      <c r="TLE148" s="66"/>
      <c r="TLF148" s="66"/>
      <c r="TLG148" s="66"/>
      <c r="TLH148" s="66"/>
      <c r="TLI148" s="66"/>
      <c r="TLJ148" s="66"/>
      <c r="TLK148" s="66"/>
      <c r="TLL148" s="66"/>
      <c r="TLM148" s="66"/>
      <c r="TLN148" s="66"/>
      <c r="TLO148" s="66"/>
      <c r="TLP148" s="66"/>
      <c r="TLQ148" s="66"/>
      <c r="TLR148" s="66"/>
      <c r="TLS148" s="66"/>
      <c r="TLT148" s="66"/>
      <c r="TLU148" s="66"/>
      <c r="TLV148" s="66"/>
      <c r="TLW148" s="66"/>
      <c r="TLX148" s="66"/>
      <c r="TLY148" s="66"/>
      <c r="TLZ148" s="66"/>
      <c r="TMA148" s="66"/>
      <c r="TMB148" s="66"/>
      <c r="TMC148" s="66"/>
      <c r="TMD148" s="66"/>
      <c r="TME148" s="66"/>
      <c r="TMF148" s="66"/>
      <c r="TMG148" s="66"/>
      <c r="TMH148" s="66"/>
      <c r="TMI148" s="66"/>
      <c r="TMJ148" s="66"/>
      <c r="TMK148" s="66"/>
      <c r="TML148" s="66"/>
      <c r="TMM148" s="66"/>
      <c r="TMN148" s="66"/>
      <c r="TMO148" s="66"/>
      <c r="TMP148" s="66"/>
      <c r="TMQ148" s="66"/>
      <c r="TMR148" s="66"/>
      <c r="TMS148" s="66"/>
      <c r="TMT148" s="66"/>
      <c r="TMU148" s="66"/>
      <c r="TMV148" s="66"/>
      <c r="TMW148" s="66"/>
      <c r="TMX148" s="66"/>
      <c r="TMY148" s="66"/>
      <c r="TMZ148" s="66"/>
      <c r="TNA148" s="66"/>
      <c r="TNB148" s="66"/>
      <c r="TNC148" s="66"/>
      <c r="TND148" s="66"/>
      <c r="TNE148" s="66"/>
      <c r="TNF148" s="66"/>
      <c r="TNG148" s="66"/>
      <c r="TNH148" s="66"/>
      <c r="TNI148" s="66"/>
      <c r="TNJ148" s="66"/>
      <c r="TNK148" s="66"/>
      <c r="TNL148" s="66"/>
      <c r="TNM148" s="66"/>
      <c r="TNN148" s="66"/>
      <c r="TNO148" s="66"/>
      <c r="TNP148" s="66"/>
      <c r="TNQ148" s="66"/>
      <c r="TNR148" s="66"/>
      <c r="TNS148" s="66"/>
      <c r="TNT148" s="66"/>
      <c r="TNU148" s="66"/>
      <c r="TNV148" s="66"/>
      <c r="TNW148" s="66"/>
      <c r="TNX148" s="66"/>
      <c r="TNY148" s="66"/>
      <c r="TNZ148" s="66"/>
      <c r="TOA148" s="66"/>
      <c r="TOB148" s="66"/>
      <c r="TOC148" s="66"/>
      <c r="TOD148" s="66"/>
      <c r="TOE148" s="66"/>
      <c r="TOF148" s="66"/>
      <c r="TOG148" s="66"/>
      <c r="TOH148" s="66"/>
      <c r="TOI148" s="66"/>
      <c r="TOJ148" s="66"/>
      <c r="TOK148" s="66"/>
      <c r="TOL148" s="66"/>
      <c r="TOM148" s="66"/>
      <c r="TON148" s="66"/>
      <c r="TOO148" s="66"/>
      <c r="TOP148" s="66"/>
      <c r="TOQ148" s="66"/>
      <c r="TOR148" s="66"/>
      <c r="TOS148" s="66"/>
      <c r="TOT148" s="66"/>
      <c r="TOU148" s="66"/>
      <c r="TOV148" s="66"/>
      <c r="TOW148" s="66"/>
      <c r="TOX148" s="66"/>
      <c r="TOY148" s="66"/>
      <c r="TOZ148" s="66"/>
      <c r="TPA148" s="66"/>
      <c r="TPB148" s="66"/>
      <c r="TPC148" s="66"/>
      <c r="TPD148" s="66"/>
      <c r="TPE148" s="66"/>
      <c r="TPF148" s="66"/>
      <c r="TPG148" s="66"/>
      <c r="TPH148" s="66"/>
      <c r="TPI148" s="66"/>
      <c r="TPJ148" s="66"/>
      <c r="TPK148" s="66"/>
      <c r="TPL148" s="66"/>
      <c r="TPM148" s="66"/>
      <c r="TPN148" s="66"/>
      <c r="TPO148" s="66"/>
      <c r="TPP148" s="66"/>
      <c r="TPQ148" s="66"/>
      <c r="TPR148" s="66"/>
      <c r="TPS148" s="66"/>
      <c r="TPT148" s="66"/>
      <c r="TPU148" s="66"/>
      <c r="TPV148" s="66"/>
      <c r="TPW148" s="66"/>
      <c r="TPX148" s="66"/>
      <c r="TPY148" s="66"/>
      <c r="TPZ148" s="66"/>
      <c r="TQA148" s="66"/>
      <c r="TQB148" s="66"/>
      <c r="TQC148" s="66"/>
      <c r="TQD148" s="66"/>
      <c r="TQE148" s="66"/>
      <c r="TQF148" s="66"/>
      <c r="TQG148" s="66"/>
      <c r="TQH148" s="66"/>
      <c r="TQI148" s="66"/>
      <c r="TQJ148" s="66"/>
      <c r="TQK148" s="66"/>
      <c r="TQL148" s="66"/>
      <c r="TQM148" s="66"/>
      <c r="TQN148" s="66"/>
      <c r="TQO148" s="66"/>
      <c r="TQP148" s="66"/>
      <c r="TQQ148" s="66"/>
      <c r="TQR148" s="66"/>
      <c r="TQS148" s="66"/>
      <c r="TQT148" s="66"/>
      <c r="TQU148" s="66"/>
      <c r="TQV148" s="66"/>
      <c r="TQW148" s="66"/>
      <c r="TQX148" s="66"/>
      <c r="TQY148" s="66"/>
      <c r="TQZ148" s="66"/>
      <c r="TRA148" s="66"/>
      <c r="TRB148" s="66"/>
      <c r="TRC148" s="66"/>
      <c r="TRD148" s="66"/>
      <c r="TRE148" s="66"/>
      <c r="TRF148" s="66"/>
      <c r="TRG148" s="66"/>
      <c r="TRH148" s="66"/>
      <c r="TRI148" s="66"/>
      <c r="TRJ148" s="66"/>
      <c r="TRK148" s="66"/>
      <c r="TRL148" s="66"/>
      <c r="TRM148" s="66"/>
      <c r="TRN148" s="66"/>
      <c r="TRO148" s="66"/>
      <c r="TRP148" s="66"/>
      <c r="TRQ148" s="66"/>
      <c r="TRR148" s="66"/>
      <c r="TRS148" s="66"/>
      <c r="TRT148" s="66"/>
      <c r="TRU148" s="66"/>
      <c r="TRV148" s="66"/>
      <c r="TRW148" s="66"/>
      <c r="TRX148" s="66"/>
      <c r="TRY148" s="66"/>
      <c r="TRZ148" s="66"/>
      <c r="TSA148" s="66"/>
      <c r="TSB148" s="66"/>
      <c r="TSC148" s="66"/>
      <c r="TSD148" s="66"/>
      <c r="TSE148" s="66"/>
      <c r="TSF148" s="66"/>
      <c r="TSG148" s="66"/>
      <c r="TSH148" s="66"/>
      <c r="TSI148" s="66"/>
      <c r="TSJ148" s="66"/>
      <c r="TSK148" s="66"/>
      <c r="TSL148" s="66"/>
      <c r="TSM148" s="66"/>
      <c r="TSN148" s="66"/>
      <c r="TSO148" s="66"/>
      <c r="TSP148" s="66"/>
      <c r="TSQ148" s="66"/>
      <c r="TSR148" s="66"/>
      <c r="TSS148" s="66"/>
      <c r="TST148" s="66"/>
      <c r="TSU148" s="66"/>
      <c r="TSV148" s="66"/>
      <c r="TSW148" s="66"/>
      <c r="TSX148" s="66"/>
      <c r="TSY148" s="66"/>
      <c r="TSZ148" s="66"/>
      <c r="TTA148" s="66"/>
      <c r="TTB148" s="66"/>
      <c r="TTC148" s="66"/>
      <c r="TTD148" s="66"/>
      <c r="TTE148" s="66"/>
      <c r="TTF148" s="66"/>
      <c r="TTG148" s="66"/>
      <c r="TTH148" s="66"/>
      <c r="TTI148" s="66"/>
      <c r="TTJ148" s="66"/>
      <c r="TTK148" s="66"/>
      <c r="TTL148" s="66"/>
      <c r="TTM148" s="66"/>
      <c r="TTN148" s="66"/>
      <c r="TTO148" s="66"/>
      <c r="TTP148" s="66"/>
      <c r="TTQ148" s="66"/>
      <c r="TTR148" s="66"/>
      <c r="TTS148" s="66"/>
      <c r="TTT148" s="66"/>
      <c r="TTU148" s="66"/>
      <c r="TTV148" s="66"/>
      <c r="TTW148" s="66"/>
      <c r="TTX148" s="66"/>
      <c r="TTY148" s="66"/>
      <c r="TTZ148" s="66"/>
      <c r="TUA148" s="66"/>
      <c r="TUB148" s="66"/>
      <c r="TUC148" s="66"/>
      <c r="TUD148" s="66"/>
      <c r="TUE148" s="66"/>
      <c r="TUF148" s="66"/>
      <c r="TUG148" s="66"/>
      <c r="TUH148" s="66"/>
      <c r="TUI148" s="66"/>
      <c r="TUJ148" s="66"/>
      <c r="TUK148" s="66"/>
      <c r="TUL148" s="66"/>
      <c r="TUM148" s="66"/>
      <c r="TUN148" s="66"/>
      <c r="TUO148" s="66"/>
      <c r="TUP148" s="66"/>
      <c r="TUQ148" s="66"/>
      <c r="TUR148" s="66"/>
      <c r="TUS148" s="66"/>
      <c r="TUT148" s="66"/>
      <c r="TUU148" s="66"/>
      <c r="TUV148" s="66"/>
      <c r="TUW148" s="66"/>
      <c r="TUX148" s="66"/>
      <c r="TUY148" s="66"/>
      <c r="TUZ148" s="66"/>
      <c r="TVA148" s="66"/>
      <c r="TVB148" s="66"/>
      <c r="TVC148" s="66"/>
      <c r="TVD148" s="66"/>
      <c r="TVE148" s="66"/>
      <c r="TVF148" s="66"/>
      <c r="TVG148" s="66"/>
      <c r="TVH148" s="66"/>
      <c r="TVI148" s="66"/>
      <c r="TVJ148" s="66"/>
      <c r="TVK148" s="66"/>
      <c r="TVL148" s="66"/>
      <c r="TVM148" s="66"/>
      <c r="TVN148" s="66"/>
      <c r="TVO148" s="66"/>
      <c r="TVP148" s="66"/>
      <c r="TVQ148" s="66"/>
      <c r="TVR148" s="66"/>
      <c r="TVS148" s="66"/>
      <c r="TVT148" s="66"/>
      <c r="TVU148" s="66"/>
      <c r="TVV148" s="66"/>
      <c r="TVW148" s="66"/>
      <c r="TVX148" s="66"/>
      <c r="TVY148" s="66"/>
      <c r="TVZ148" s="66"/>
      <c r="TWA148" s="66"/>
      <c r="TWB148" s="66"/>
      <c r="TWC148" s="66"/>
      <c r="TWD148" s="66"/>
      <c r="TWE148" s="66"/>
      <c r="TWF148" s="66"/>
      <c r="TWG148" s="66"/>
      <c r="TWH148" s="66"/>
      <c r="TWI148" s="66"/>
      <c r="TWJ148" s="66"/>
      <c r="TWK148" s="66"/>
      <c r="TWL148" s="66"/>
      <c r="TWM148" s="66"/>
      <c r="TWN148" s="66"/>
      <c r="TWO148" s="66"/>
      <c r="TWP148" s="66"/>
      <c r="TWQ148" s="66"/>
      <c r="TWR148" s="66"/>
      <c r="TWS148" s="66"/>
      <c r="TWT148" s="66"/>
      <c r="TWU148" s="66"/>
      <c r="TWV148" s="66"/>
      <c r="TWW148" s="66"/>
      <c r="TWX148" s="66"/>
      <c r="TWY148" s="66"/>
      <c r="TWZ148" s="66"/>
      <c r="TXA148" s="66"/>
      <c r="TXB148" s="66"/>
      <c r="TXC148" s="66"/>
      <c r="TXD148" s="66"/>
      <c r="TXE148" s="66"/>
      <c r="TXF148" s="66"/>
      <c r="TXG148" s="66"/>
      <c r="TXH148" s="66"/>
      <c r="TXI148" s="66"/>
      <c r="TXJ148" s="66"/>
      <c r="TXK148" s="66"/>
      <c r="TXL148" s="66"/>
      <c r="TXM148" s="66"/>
      <c r="TXN148" s="66"/>
      <c r="TXO148" s="66"/>
      <c r="TXP148" s="66"/>
      <c r="TXQ148" s="66"/>
      <c r="TXR148" s="66"/>
      <c r="TXS148" s="66"/>
      <c r="TXT148" s="66"/>
      <c r="TXU148" s="66"/>
      <c r="TXV148" s="66"/>
      <c r="TXW148" s="66"/>
      <c r="TXX148" s="66"/>
      <c r="TXY148" s="66"/>
      <c r="TXZ148" s="66"/>
      <c r="TYA148" s="66"/>
      <c r="TYB148" s="66"/>
      <c r="TYC148" s="66"/>
      <c r="TYD148" s="66"/>
      <c r="TYE148" s="66"/>
      <c r="TYF148" s="66"/>
      <c r="TYG148" s="66"/>
      <c r="TYH148" s="66"/>
      <c r="TYI148" s="66"/>
      <c r="TYJ148" s="66"/>
      <c r="TYK148" s="66"/>
      <c r="TYL148" s="66"/>
      <c r="TYM148" s="66"/>
      <c r="TYN148" s="66"/>
      <c r="TYO148" s="66"/>
      <c r="TYP148" s="66"/>
      <c r="TYQ148" s="66"/>
      <c r="TYR148" s="66"/>
      <c r="TYS148" s="66"/>
      <c r="TYT148" s="66"/>
      <c r="TYU148" s="66"/>
      <c r="TYV148" s="66"/>
      <c r="TYW148" s="66"/>
      <c r="TYX148" s="66"/>
      <c r="TYY148" s="66"/>
      <c r="TYZ148" s="66"/>
      <c r="TZA148" s="66"/>
      <c r="TZB148" s="66"/>
      <c r="TZC148" s="66"/>
      <c r="TZD148" s="66"/>
      <c r="TZE148" s="66"/>
      <c r="TZF148" s="66"/>
      <c r="TZG148" s="66"/>
      <c r="TZH148" s="66"/>
      <c r="TZI148" s="66"/>
      <c r="TZJ148" s="66"/>
      <c r="TZK148" s="66"/>
      <c r="TZL148" s="66"/>
      <c r="TZM148" s="66"/>
      <c r="TZN148" s="66"/>
      <c r="TZO148" s="66"/>
      <c r="TZP148" s="66"/>
      <c r="TZQ148" s="66"/>
      <c r="TZR148" s="66"/>
      <c r="TZS148" s="66"/>
      <c r="TZT148" s="66"/>
      <c r="TZU148" s="66"/>
      <c r="TZV148" s="66"/>
      <c r="TZW148" s="66"/>
      <c r="TZX148" s="66"/>
      <c r="TZY148" s="66"/>
      <c r="TZZ148" s="66"/>
      <c r="UAA148" s="66"/>
      <c r="UAB148" s="66"/>
      <c r="UAC148" s="66"/>
      <c r="UAD148" s="66"/>
      <c r="UAE148" s="66"/>
      <c r="UAF148" s="66"/>
      <c r="UAG148" s="66"/>
      <c r="UAH148" s="66"/>
      <c r="UAI148" s="66"/>
      <c r="UAJ148" s="66"/>
      <c r="UAK148" s="66"/>
      <c r="UAL148" s="66"/>
      <c r="UAM148" s="66"/>
      <c r="UAN148" s="66"/>
      <c r="UAO148" s="66"/>
      <c r="UAP148" s="66"/>
      <c r="UAQ148" s="66"/>
      <c r="UAR148" s="66"/>
      <c r="UAS148" s="66"/>
      <c r="UAT148" s="66"/>
      <c r="UAU148" s="66"/>
      <c r="UAV148" s="66"/>
      <c r="UAW148" s="66"/>
      <c r="UAX148" s="66"/>
      <c r="UAY148" s="66"/>
      <c r="UAZ148" s="66"/>
      <c r="UBA148" s="66"/>
      <c r="UBB148" s="66"/>
      <c r="UBC148" s="66"/>
      <c r="UBD148" s="66"/>
      <c r="UBE148" s="66"/>
      <c r="UBF148" s="66"/>
      <c r="UBG148" s="66"/>
      <c r="UBH148" s="66"/>
      <c r="UBI148" s="66"/>
      <c r="UBJ148" s="66"/>
      <c r="UBK148" s="66"/>
      <c r="UBL148" s="66"/>
      <c r="UBM148" s="66"/>
      <c r="UBN148" s="66"/>
      <c r="UBO148" s="66"/>
      <c r="UBP148" s="66"/>
      <c r="UBQ148" s="66"/>
      <c r="UBR148" s="66"/>
      <c r="UBS148" s="66"/>
      <c r="UBT148" s="66"/>
      <c r="UBU148" s="66"/>
      <c r="UBV148" s="66"/>
      <c r="UBW148" s="66"/>
      <c r="UBX148" s="66"/>
      <c r="UBY148" s="66"/>
      <c r="UBZ148" s="66"/>
      <c r="UCA148" s="66"/>
      <c r="UCB148" s="66"/>
      <c r="UCC148" s="66"/>
      <c r="UCD148" s="66"/>
      <c r="UCE148" s="66"/>
      <c r="UCF148" s="66"/>
      <c r="UCG148" s="66"/>
      <c r="UCH148" s="66"/>
      <c r="UCI148" s="66"/>
      <c r="UCJ148" s="66"/>
      <c r="UCK148" s="66"/>
      <c r="UCL148" s="66"/>
      <c r="UCM148" s="66"/>
      <c r="UCN148" s="66"/>
      <c r="UCO148" s="66"/>
      <c r="UCP148" s="66"/>
      <c r="UCQ148" s="66"/>
      <c r="UCR148" s="66"/>
      <c r="UCS148" s="66"/>
      <c r="UCT148" s="66"/>
      <c r="UCU148" s="66"/>
      <c r="UCV148" s="66"/>
      <c r="UCW148" s="66"/>
      <c r="UCX148" s="66"/>
      <c r="UCY148" s="66"/>
      <c r="UCZ148" s="66"/>
      <c r="UDA148" s="66"/>
      <c r="UDB148" s="66"/>
      <c r="UDC148" s="66"/>
      <c r="UDD148" s="66"/>
      <c r="UDE148" s="66"/>
      <c r="UDF148" s="66"/>
      <c r="UDG148" s="66"/>
      <c r="UDH148" s="66"/>
      <c r="UDI148" s="66"/>
      <c r="UDJ148" s="66"/>
      <c r="UDK148" s="66"/>
      <c r="UDL148" s="66"/>
      <c r="UDM148" s="66"/>
      <c r="UDN148" s="66"/>
      <c r="UDO148" s="66"/>
      <c r="UDP148" s="66"/>
      <c r="UDQ148" s="66"/>
      <c r="UDR148" s="66"/>
      <c r="UDS148" s="66"/>
      <c r="UDT148" s="66"/>
      <c r="UDU148" s="66"/>
      <c r="UDV148" s="66"/>
      <c r="UDW148" s="66"/>
      <c r="UDX148" s="66"/>
      <c r="UDY148" s="66"/>
      <c r="UDZ148" s="66"/>
      <c r="UEA148" s="66"/>
      <c r="UEB148" s="66"/>
      <c r="UEC148" s="66"/>
      <c r="UED148" s="66"/>
      <c r="UEE148" s="66"/>
      <c r="UEF148" s="66"/>
      <c r="UEG148" s="66"/>
      <c r="UEH148" s="66"/>
      <c r="UEI148" s="66"/>
      <c r="UEJ148" s="66"/>
      <c r="UEK148" s="66"/>
      <c r="UEL148" s="66"/>
      <c r="UEM148" s="66"/>
      <c r="UEN148" s="66"/>
      <c r="UEO148" s="66"/>
      <c r="UEP148" s="66"/>
      <c r="UEQ148" s="66"/>
      <c r="UER148" s="66"/>
      <c r="UES148" s="66"/>
      <c r="UET148" s="66"/>
      <c r="UEU148" s="66"/>
      <c r="UEV148" s="66"/>
      <c r="UEW148" s="66"/>
      <c r="UEX148" s="66"/>
      <c r="UEY148" s="66"/>
      <c r="UEZ148" s="66"/>
      <c r="UFA148" s="66"/>
      <c r="UFB148" s="66"/>
      <c r="UFC148" s="66"/>
      <c r="UFD148" s="66"/>
      <c r="UFE148" s="66"/>
      <c r="UFF148" s="66"/>
      <c r="UFG148" s="66"/>
      <c r="UFH148" s="66"/>
      <c r="UFI148" s="66"/>
      <c r="UFJ148" s="66"/>
      <c r="UFK148" s="66"/>
      <c r="UFL148" s="66"/>
      <c r="UFM148" s="66"/>
      <c r="UFN148" s="66"/>
      <c r="UFO148" s="66"/>
      <c r="UFP148" s="66"/>
      <c r="UFQ148" s="66"/>
      <c r="UFR148" s="66"/>
      <c r="UFS148" s="66"/>
      <c r="UFT148" s="66"/>
      <c r="UFU148" s="66"/>
      <c r="UFV148" s="66"/>
      <c r="UFW148" s="66"/>
      <c r="UFX148" s="66"/>
      <c r="UFY148" s="66"/>
      <c r="UFZ148" s="66"/>
      <c r="UGA148" s="66"/>
      <c r="UGB148" s="66"/>
      <c r="UGC148" s="66"/>
      <c r="UGD148" s="66"/>
      <c r="UGE148" s="66"/>
      <c r="UGF148" s="66"/>
      <c r="UGG148" s="66"/>
      <c r="UGH148" s="66"/>
      <c r="UGI148" s="66"/>
      <c r="UGJ148" s="66"/>
      <c r="UGK148" s="66"/>
      <c r="UGL148" s="66"/>
      <c r="UGM148" s="66"/>
      <c r="UGN148" s="66"/>
      <c r="UGO148" s="66"/>
      <c r="UGP148" s="66"/>
      <c r="UGQ148" s="66"/>
      <c r="UGR148" s="66"/>
      <c r="UGS148" s="66"/>
      <c r="UGT148" s="66"/>
      <c r="UGU148" s="66"/>
      <c r="UGV148" s="66"/>
      <c r="UGW148" s="66"/>
      <c r="UGX148" s="66"/>
      <c r="UGY148" s="66"/>
      <c r="UGZ148" s="66"/>
      <c r="UHA148" s="66"/>
      <c r="UHB148" s="66"/>
      <c r="UHC148" s="66"/>
      <c r="UHD148" s="66"/>
      <c r="UHE148" s="66"/>
      <c r="UHF148" s="66"/>
      <c r="UHG148" s="66"/>
      <c r="UHH148" s="66"/>
      <c r="UHI148" s="66"/>
      <c r="UHJ148" s="66"/>
      <c r="UHK148" s="66"/>
      <c r="UHL148" s="66"/>
      <c r="UHM148" s="66"/>
      <c r="UHN148" s="66"/>
      <c r="UHO148" s="66"/>
      <c r="UHP148" s="66"/>
      <c r="UHQ148" s="66"/>
      <c r="UHR148" s="66"/>
      <c r="UHS148" s="66"/>
      <c r="UHT148" s="66"/>
      <c r="UHU148" s="66"/>
      <c r="UHV148" s="66"/>
      <c r="UHW148" s="66"/>
      <c r="UHX148" s="66"/>
      <c r="UHY148" s="66"/>
      <c r="UHZ148" s="66"/>
      <c r="UIA148" s="66"/>
      <c r="UIB148" s="66"/>
      <c r="UIC148" s="66"/>
      <c r="UID148" s="66"/>
      <c r="UIE148" s="66"/>
      <c r="UIF148" s="66"/>
      <c r="UIG148" s="66"/>
      <c r="UIH148" s="66"/>
      <c r="UII148" s="66"/>
      <c r="UIJ148" s="66"/>
      <c r="UIK148" s="66"/>
      <c r="UIL148" s="66"/>
      <c r="UIM148" s="66"/>
      <c r="UIN148" s="66"/>
      <c r="UIO148" s="66"/>
      <c r="UIP148" s="66"/>
      <c r="UIQ148" s="66"/>
      <c r="UIR148" s="66"/>
      <c r="UIS148" s="66"/>
      <c r="UIT148" s="66"/>
      <c r="UIU148" s="66"/>
      <c r="UIV148" s="66"/>
      <c r="UIW148" s="66"/>
      <c r="UIX148" s="66"/>
      <c r="UIY148" s="66"/>
      <c r="UIZ148" s="66"/>
      <c r="UJA148" s="66"/>
      <c r="UJB148" s="66"/>
      <c r="UJC148" s="66"/>
      <c r="UJD148" s="66"/>
      <c r="UJE148" s="66"/>
      <c r="UJF148" s="66"/>
      <c r="UJG148" s="66"/>
      <c r="UJH148" s="66"/>
      <c r="UJI148" s="66"/>
      <c r="UJJ148" s="66"/>
      <c r="UJK148" s="66"/>
      <c r="UJL148" s="66"/>
      <c r="UJM148" s="66"/>
      <c r="UJN148" s="66"/>
      <c r="UJO148" s="66"/>
      <c r="UJP148" s="66"/>
      <c r="UJQ148" s="66"/>
      <c r="UJR148" s="66"/>
      <c r="UJS148" s="66"/>
      <c r="UJT148" s="66"/>
      <c r="UJU148" s="66"/>
      <c r="UJV148" s="66"/>
      <c r="UJW148" s="66"/>
      <c r="UJX148" s="66"/>
      <c r="UJY148" s="66"/>
      <c r="UJZ148" s="66"/>
      <c r="UKA148" s="66"/>
      <c r="UKB148" s="66"/>
      <c r="UKC148" s="66"/>
      <c r="UKD148" s="66"/>
      <c r="UKE148" s="66"/>
      <c r="UKF148" s="66"/>
      <c r="UKG148" s="66"/>
      <c r="UKH148" s="66"/>
      <c r="UKI148" s="66"/>
      <c r="UKJ148" s="66"/>
      <c r="UKK148" s="66"/>
      <c r="UKL148" s="66"/>
      <c r="UKM148" s="66"/>
      <c r="UKN148" s="66"/>
      <c r="UKO148" s="66"/>
      <c r="UKP148" s="66"/>
      <c r="UKQ148" s="66"/>
      <c r="UKR148" s="66"/>
      <c r="UKS148" s="66"/>
      <c r="UKT148" s="66"/>
      <c r="UKU148" s="66"/>
      <c r="UKV148" s="66"/>
      <c r="UKW148" s="66"/>
      <c r="UKX148" s="66"/>
      <c r="UKY148" s="66"/>
      <c r="UKZ148" s="66"/>
      <c r="ULA148" s="66"/>
      <c r="ULB148" s="66"/>
      <c r="ULC148" s="66"/>
      <c r="ULD148" s="66"/>
      <c r="ULE148" s="66"/>
      <c r="ULF148" s="66"/>
      <c r="ULG148" s="66"/>
      <c r="ULH148" s="66"/>
      <c r="ULI148" s="66"/>
      <c r="ULJ148" s="66"/>
      <c r="ULK148" s="66"/>
      <c r="ULL148" s="66"/>
      <c r="ULM148" s="66"/>
      <c r="ULN148" s="66"/>
      <c r="ULO148" s="66"/>
      <c r="ULP148" s="66"/>
      <c r="ULQ148" s="66"/>
      <c r="ULR148" s="66"/>
      <c r="ULS148" s="66"/>
      <c r="ULT148" s="66"/>
      <c r="ULU148" s="66"/>
      <c r="ULV148" s="66"/>
      <c r="ULW148" s="66"/>
      <c r="ULX148" s="66"/>
      <c r="ULY148" s="66"/>
      <c r="ULZ148" s="66"/>
      <c r="UMA148" s="66"/>
      <c r="UMB148" s="66"/>
      <c r="UMC148" s="66"/>
      <c r="UMD148" s="66"/>
      <c r="UME148" s="66"/>
      <c r="UMF148" s="66"/>
      <c r="UMG148" s="66"/>
      <c r="UMH148" s="66"/>
      <c r="UMI148" s="66"/>
      <c r="UMJ148" s="66"/>
      <c r="UMK148" s="66"/>
      <c r="UML148" s="66"/>
      <c r="UMM148" s="66"/>
      <c r="UMN148" s="66"/>
      <c r="UMO148" s="66"/>
      <c r="UMP148" s="66"/>
      <c r="UMQ148" s="66"/>
      <c r="UMR148" s="66"/>
      <c r="UMS148" s="66"/>
      <c r="UMT148" s="66"/>
      <c r="UMU148" s="66"/>
      <c r="UMV148" s="66"/>
      <c r="UMW148" s="66"/>
      <c r="UMX148" s="66"/>
      <c r="UMY148" s="66"/>
      <c r="UMZ148" s="66"/>
      <c r="UNA148" s="66"/>
      <c r="UNB148" s="66"/>
      <c r="UNC148" s="66"/>
      <c r="UND148" s="66"/>
      <c r="UNE148" s="66"/>
      <c r="UNF148" s="66"/>
      <c r="UNG148" s="66"/>
      <c r="UNH148" s="66"/>
      <c r="UNI148" s="66"/>
      <c r="UNJ148" s="66"/>
      <c r="UNK148" s="66"/>
      <c r="UNL148" s="66"/>
      <c r="UNM148" s="66"/>
      <c r="UNN148" s="66"/>
      <c r="UNO148" s="66"/>
      <c r="UNP148" s="66"/>
      <c r="UNQ148" s="66"/>
      <c r="UNR148" s="66"/>
      <c r="UNS148" s="66"/>
      <c r="UNT148" s="66"/>
      <c r="UNU148" s="66"/>
      <c r="UNV148" s="66"/>
      <c r="UNW148" s="66"/>
      <c r="UNX148" s="66"/>
      <c r="UNY148" s="66"/>
      <c r="UNZ148" s="66"/>
      <c r="UOA148" s="66"/>
      <c r="UOB148" s="66"/>
      <c r="UOC148" s="66"/>
      <c r="UOD148" s="66"/>
      <c r="UOE148" s="66"/>
      <c r="UOF148" s="66"/>
      <c r="UOG148" s="66"/>
      <c r="UOH148" s="66"/>
      <c r="UOI148" s="66"/>
      <c r="UOJ148" s="66"/>
      <c r="UOK148" s="66"/>
      <c r="UOL148" s="66"/>
      <c r="UOM148" s="66"/>
      <c r="UON148" s="66"/>
      <c r="UOO148" s="66"/>
      <c r="UOP148" s="66"/>
      <c r="UOQ148" s="66"/>
      <c r="UOR148" s="66"/>
      <c r="UOS148" s="66"/>
      <c r="UOT148" s="66"/>
      <c r="UOU148" s="66"/>
      <c r="UOV148" s="66"/>
      <c r="UOW148" s="66"/>
      <c r="UOX148" s="66"/>
      <c r="UOY148" s="66"/>
      <c r="UOZ148" s="66"/>
      <c r="UPA148" s="66"/>
      <c r="UPB148" s="66"/>
      <c r="UPC148" s="66"/>
      <c r="UPD148" s="66"/>
      <c r="UPE148" s="66"/>
      <c r="UPF148" s="66"/>
      <c r="UPG148" s="66"/>
      <c r="UPH148" s="66"/>
      <c r="UPI148" s="66"/>
      <c r="UPJ148" s="66"/>
      <c r="UPK148" s="66"/>
      <c r="UPL148" s="66"/>
      <c r="UPM148" s="66"/>
      <c r="UPN148" s="66"/>
      <c r="UPO148" s="66"/>
      <c r="UPP148" s="66"/>
      <c r="UPQ148" s="66"/>
      <c r="UPR148" s="66"/>
      <c r="UPS148" s="66"/>
      <c r="UPT148" s="66"/>
      <c r="UPU148" s="66"/>
      <c r="UPV148" s="66"/>
      <c r="UPW148" s="66"/>
      <c r="UPX148" s="66"/>
      <c r="UPY148" s="66"/>
      <c r="UPZ148" s="66"/>
      <c r="UQA148" s="66"/>
      <c r="UQB148" s="66"/>
      <c r="UQC148" s="66"/>
      <c r="UQD148" s="66"/>
      <c r="UQE148" s="66"/>
      <c r="UQF148" s="66"/>
      <c r="UQG148" s="66"/>
      <c r="UQH148" s="66"/>
      <c r="UQI148" s="66"/>
      <c r="UQJ148" s="66"/>
      <c r="UQK148" s="66"/>
      <c r="UQL148" s="66"/>
      <c r="UQM148" s="66"/>
      <c r="UQN148" s="66"/>
      <c r="UQO148" s="66"/>
      <c r="UQP148" s="66"/>
      <c r="UQQ148" s="66"/>
      <c r="UQR148" s="66"/>
      <c r="UQS148" s="66"/>
      <c r="UQT148" s="66"/>
      <c r="UQU148" s="66"/>
      <c r="UQV148" s="66"/>
      <c r="UQW148" s="66"/>
      <c r="UQX148" s="66"/>
      <c r="UQY148" s="66"/>
      <c r="UQZ148" s="66"/>
      <c r="URA148" s="66"/>
      <c r="URB148" s="66"/>
      <c r="URC148" s="66"/>
      <c r="URD148" s="66"/>
      <c r="URE148" s="66"/>
      <c r="URF148" s="66"/>
      <c r="URG148" s="66"/>
      <c r="URH148" s="66"/>
      <c r="URI148" s="66"/>
      <c r="URJ148" s="66"/>
      <c r="URK148" s="66"/>
      <c r="URL148" s="66"/>
      <c r="URM148" s="66"/>
      <c r="URN148" s="66"/>
      <c r="URO148" s="66"/>
      <c r="URP148" s="66"/>
      <c r="URQ148" s="66"/>
      <c r="URR148" s="66"/>
      <c r="URS148" s="66"/>
      <c r="URT148" s="66"/>
      <c r="URU148" s="66"/>
      <c r="URV148" s="66"/>
      <c r="URW148" s="66"/>
      <c r="URX148" s="66"/>
      <c r="URY148" s="66"/>
      <c r="URZ148" s="66"/>
      <c r="USA148" s="66"/>
      <c r="USB148" s="66"/>
      <c r="USC148" s="66"/>
      <c r="USD148" s="66"/>
      <c r="USE148" s="66"/>
      <c r="USF148" s="66"/>
      <c r="USG148" s="66"/>
      <c r="USH148" s="66"/>
      <c r="USI148" s="66"/>
      <c r="USJ148" s="66"/>
      <c r="USK148" s="66"/>
      <c r="USL148" s="66"/>
      <c r="USM148" s="66"/>
      <c r="USN148" s="66"/>
      <c r="USO148" s="66"/>
      <c r="USP148" s="66"/>
      <c r="USQ148" s="66"/>
      <c r="USR148" s="66"/>
      <c r="USS148" s="66"/>
      <c r="UST148" s="66"/>
      <c r="USU148" s="66"/>
      <c r="USV148" s="66"/>
      <c r="USW148" s="66"/>
      <c r="USX148" s="66"/>
      <c r="USY148" s="66"/>
      <c r="USZ148" s="66"/>
      <c r="UTA148" s="66"/>
      <c r="UTB148" s="66"/>
      <c r="UTC148" s="66"/>
      <c r="UTD148" s="66"/>
      <c r="UTE148" s="66"/>
      <c r="UTF148" s="66"/>
      <c r="UTG148" s="66"/>
      <c r="UTH148" s="66"/>
      <c r="UTI148" s="66"/>
      <c r="UTJ148" s="66"/>
      <c r="UTK148" s="66"/>
      <c r="UTL148" s="66"/>
      <c r="UTM148" s="66"/>
      <c r="UTN148" s="66"/>
      <c r="UTO148" s="66"/>
      <c r="UTP148" s="66"/>
      <c r="UTQ148" s="66"/>
      <c r="UTR148" s="66"/>
      <c r="UTS148" s="66"/>
      <c r="UTT148" s="66"/>
      <c r="UTU148" s="66"/>
      <c r="UTV148" s="66"/>
      <c r="UTW148" s="66"/>
      <c r="UTX148" s="66"/>
      <c r="UTY148" s="66"/>
      <c r="UTZ148" s="66"/>
      <c r="UUA148" s="66"/>
      <c r="UUB148" s="66"/>
      <c r="UUC148" s="66"/>
      <c r="UUD148" s="66"/>
      <c r="UUE148" s="66"/>
      <c r="UUF148" s="66"/>
      <c r="UUG148" s="66"/>
      <c r="UUH148" s="66"/>
      <c r="UUI148" s="66"/>
      <c r="UUJ148" s="66"/>
      <c r="UUK148" s="66"/>
      <c r="UUL148" s="66"/>
      <c r="UUM148" s="66"/>
      <c r="UUN148" s="66"/>
      <c r="UUO148" s="66"/>
      <c r="UUP148" s="66"/>
      <c r="UUQ148" s="66"/>
      <c r="UUR148" s="66"/>
      <c r="UUS148" s="66"/>
      <c r="UUT148" s="66"/>
      <c r="UUU148" s="66"/>
      <c r="UUV148" s="66"/>
      <c r="UUW148" s="66"/>
      <c r="UUX148" s="66"/>
      <c r="UUY148" s="66"/>
      <c r="UUZ148" s="66"/>
      <c r="UVA148" s="66"/>
      <c r="UVB148" s="66"/>
      <c r="UVC148" s="66"/>
      <c r="UVD148" s="66"/>
      <c r="UVE148" s="66"/>
      <c r="UVF148" s="66"/>
      <c r="UVG148" s="66"/>
      <c r="UVH148" s="66"/>
      <c r="UVI148" s="66"/>
      <c r="UVJ148" s="66"/>
      <c r="UVK148" s="66"/>
      <c r="UVL148" s="66"/>
      <c r="UVM148" s="66"/>
      <c r="UVN148" s="66"/>
      <c r="UVO148" s="66"/>
      <c r="UVP148" s="66"/>
      <c r="UVQ148" s="66"/>
      <c r="UVR148" s="66"/>
      <c r="UVS148" s="66"/>
      <c r="UVT148" s="66"/>
      <c r="UVU148" s="66"/>
      <c r="UVV148" s="66"/>
      <c r="UVW148" s="66"/>
      <c r="UVX148" s="66"/>
      <c r="UVY148" s="66"/>
      <c r="UVZ148" s="66"/>
      <c r="UWA148" s="66"/>
      <c r="UWB148" s="66"/>
      <c r="UWC148" s="66"/>
      <c r="UWD148" s="66"/>
      <c r="UWE148" s="66"/>
      <c r="UWF148" s="66"/>
      <c r="UWG148" s="66"/>
      <c r="UWH148" s="66"/>
      <c r="UWI148" s="66"/>
      <c r="UWJ148" s="66"/>
      <c r="UWK148" s="66"/>
      <c r="UWL148" s="66"/>
      <c r="UWM148" s="66"/>
      <c r="UWN148" s="66"/>
      <c r="UWO148" s="66"/>
      <c r="UWP148" s="66"/>
      <c r="UWQ148" s="66"/>
      <c r="UWR148" s="66"/>
      <c r="UWS148" s="66"/>
      <c r="UWT148" s="66"/>
      <c r="UWU148" s="66"/>
      <c r="UWV148" s="66"/>
      <c r="UWW148" s="66"/>
      <c r="UWX148" s="66"/>
      <c r="UWY148" s="66"/>
      <c r="UWZ148" s="66"/>
      <c r="UXA148" s="66"/>
      <c r="UXB148" s="66"/>
      <c r="UXC148" s="66"/>
      <c r="UXD148" s="66"/>
      <c r="UXE148" s="66"/>
      <c r="UXF148" s="66"/>
      <c r="UXG148" s="66"/>
      <c r="UXH148" s="66"/>
      <c r="UXI148" s="66"/>
      <c r="UXJ148" s="66"/>
      <c r="UXK148" s="66"/>
      <c r="UXL148" s="66"/>
      <c r="UXM148" s="66"/>
      <c r="UXN148" s="66"/>
      <c r="UXO148" s="66"/>
      <c r="UXP148" s="66"/>
      <c r="UXQ148" s="66"/>
      <c r="UXR148" s="66"/>
      <c r="UXS148" s="66"/>
      <c r="UXT148" s="66"/>
      <c r="UXU148" s="66"/>
      <c r="UXV148" s="66"/>
      <c r="UXW148" s="66"/>
      <c r="UXX148" s="66"/>
      <c r="UXY148" s="66"/>
      <c r="UXZ148" s="66"/>
      <c r="UYA148" s="66"/>
      <c r="UYB148" s="66"/>
      <c r="UYC148" s="66"/>
      <c r="UYD148" s="66"/>
      <c r="UYE148" s="66"/>
      <c r="UYF148" s="66"/>
      <c r="UYG148" s="66"/>
      <c r="UYH148" s="66"/>
      <c r="UYI148" s="66"/>
      <c r="UYJ148" s="66"/>
      <c r="UYK148" s="66"/>
      <c r="UYL148" s="66"/>
      <c r="UYM148" s="66"/>
      <c r="UYN148" s="66"/>
      <c r="UYO148" s="66"/>
      <c r="UYP148" s="66"/>
      <c r="UYQ148" s="66"/>
      <c r="UYR148" s="66"/>
      <c r="UYS148" s="66"/>
      <c r="UYT148" s="66"/>
      <c r="UYU148" s="66"/>
      <c r="UYV148" s="66"/>
      <c r="UYW148" s="66"/>
      <c r="UYX148" s="66"/>
      <c r="UYY148" s="66"/>
      <c r="UYZ148" s="66"/>
      <c r="UZA148" s="66"/>
      <c r="UZB148" s="66"/>
      <c r="UZC148" s="66"/>
      <c r="UZD148" s="66"/>
      <c r="UZE148" s="66"/>
      <c r="UZF148" s="66"/>
      <c r="UZG148" s="66"/>
      <c r="UZH148" s="66"/>
      <c r="UZI148" s="66"/>
      <c r="UZJ148" s="66"/>
      <c r="UZK148" s="66"/>
      <c r="UZL148" s="66"/>
      <c r="UZM148" s="66"/>
      <c r="UZN148" s="66"/>
      <c r="UZO148" s="66"/>
      <c r="UZP148" s="66"/>
      <c r="UZQ148" s="66"/>
      <c r="UZR148" s="66"/>
      <c r="UZS148" s="66"/>
      <c r="UZT148" s="66"/>
      <c r="UZU148" s="66"/>
      <c r="UZV148" s="66"/>
      <c r="UZW148" s="66"/>
      <c r="UZX148" s="66"/>
      <c r="UZY148" s="66"/>
      <c r="UZZ148" s="66"/>
      <c r="VAA148" s="66"/>
      <c r="VAB148" s="66"/>
      <c r="VAC148" s="66"/>
      <c r="VAD148" s="66"/>
      <c r="VAE148" s="66"/>
      <c r="VAF148" s="66"/>
      <c r="VAG148" s="66"/>
      <c r="VAH148" s="66"/>
      <c r="VAI148" s="66"/>
      <c r="VAJ148" s="66"/>
      <c r="VAK148" s="66"/>
      <c r="VAL148" s="66"/>
      <c r="VAM148" s="66"/>
      <c r="VAN148" s="66"/>
      <c r="VAO148" s="66"/>
      <c r="VAP148" s="66"/>
      <c r="VAQ148" s="66"/>
      <c r="VAR148" s="66"/>
      <c r="VAS148" s="66"/>
      <c r="VAT148" s="66"/>
      <c r="VAU148" s="66"/>
      <c r="VAV148" s="66"/>
      <c r="VAW148" s="66"/>
      <c r="VAX148" s="66"/>
      <c r="VAY148" s="66"/>
      <c r="VAZ148" s="66"/>
      <c r="VBA148" s="66"/>
      <c r="VBB148" s="66"/>
      <c r="VBC148" s="66"/>
      <c r="VBD148" s="66"/>
      <c r="VBE148" s="66"/>
      <c r="VBF148" s="66"/>
      <c r="VBG148" s="66"/>
      <c r="VBH148" s="66"/>
      <c r="VBI148" s="66"/>
      <c r="VBJ148" s="66"/>
      <c r="VBK148" s="66"/>
      <c r="VBL148" s="66"/>
      <c r="VBM148" s="66"/>
      <c r="VBN148" s="66"/>
      <c r="VBO148" s="66"/>
      <c r="VBP148" s="66"/>
      <c r="VBQ148" s="66"/>
      <c r="VBR148" s="66"/>
      <c r="VBS148" s="66"/>
      <c r="VBT148" s="66"/>
      <c r="VBU148" s="66"/>
      <c r="VBV148" s="66"/>
      <c r="VBW148" s="66"/>
      <c r="VBX148" s="66"/>
      <c r="VBY148" s="66"/>
      <c r="VBZ148" s="66"/>
      <c r="VCA148" s="66"/>
      <c r="VCB148" s="66"/>
      <c r="VCC148" s="66"/>
      <c r="VCD148" s="66"/>
      <c r="VCE148" s="66"/>
      <c r="VCF148" s="66"/>
      <c r="VCG148" s="66"/>
      <c r="VCH148" s="66"/>
      <c r="VCI148" s="66"/>
      <c r="VCJ148" s="66"/>
      <c r="VCK148" s="66"/>
      <c r="VCL148" s="66"/>
      <c r="VCM148" s="66"/>
      <c r="VCN148" s="66"/>
      <c r="VCO148" s="66"/>
      <c r="VCP148" s="66"/>
      <c r="VCQ148" s="66"/>
      <c r="VCR148" s="66"/>
      <c r="VCS148" s="66"/>
      <c r="VCT148" s="66"/>
      <c r="VCU148" s="66"/>
      <c r="VCV148" s="66"/>
      <c r="VCW148" s="66"/>
      <c r="VCX148" s="66"/>
      <c r="VCY148" s="66"/>
      <c r="VCZ148" s="66"/>
      <c r="VDA148" s="66"/>
      <c r="VDB148" s="66"/>
      <c r="VDC148" s="66"/>
      <c r="VDD148" s="66"/>
      <c r="VDE148" s="66"/>
      <c r="VDF148" s="66"/>
      <c r="VDG148" s="66"/>
      <c r="VDH148" s="66"/>
      <c r="VDI148" s="66"/>
      <c r="VDJ148" s="66"/>
      <c r="VDK148" s="66"/>
      <c r="VDL148" s="66"/>
      <c r="VDM148" s="66"/>
      <c r="VDN148" s="66"/>
      <c r="VDO148" s="66"/>
      <c r="VDP148" s="66"/>
      <c r="VDQ148" s="66"/>
      <c r="VDR148" s="66"/>
      <c r="VDS148" s="66"/>
      <c r="VDT148" s="66"/>
      <c r="VDU148" s="66"/>
      <c r="VDV148" s="66"/>
      <c r="VDW148" s="66"/>
      <c r="VDX148" s="66"/>
      <c r="VDY148" s="66"/>
      <c r="VDZ148" s="66"/>
      <c r="VEA148" s="66"/>
      <c r="VEB148" s="66"/>
      <c r="VEC148" s="66"/>
      <c r="VED148" s="66"/>
      <c r="VEE148" s="66"/>
      <c r="VEF148" s="66"/>
      <c r="VEG148" s="66"/>
      <c r="VEH148" s="66"/>
      <c r="VEI148" s="66"/>
      <c r="VEJ148" s="66"/>
      <c r="VEK148" s="66"/>
      <c r="VEL148" s="66"/>
      <c r="VEM148" s="66"/>
      <c r="VEN148" s="66"/>
      <c r="VEO148" s="66"/>
      <c r="VEP148" s="66"/>
      <c r="VEQ148" s="66"/>
      <c r="VER148" s="66"/>
      <c r="VES148" s="66"/>
      <c r="VET148" s="66"/>
      <c r="VEU148" s="66"/>
      <c r="VEV148" s="66"/>
      <c r="VEW148" s="66"/>
      <c r="VEX148" s="66"/>
      <c r="VEY148" s="66"/>
      <c r="VEZ148" s="66"/>
      <c r="VFA148" s="66"/>
      <c r="VFB148" s="66"/>
      <c r="VFC148" s="66"/>
      <c r="VFD148" s="66"/>
      <c r="VFE148" s="66"/>
      <c r="VFF148" s="66"/>
      <c r="VFG148" s="66"/>
      <c r="VFH148" s="66"/>
      <c r="VFI148" s="66"/>
      <c r="VFJ148" s="66"/>
      <c r="VFK148" s="66"/>
      <c r="VFL148" s="66"/>
      <c r="VFM148" s="66"/>
      <c r="VFN148" s="66"/>
      <c r="VFO148" s="66"/>
      <c r="VFP148" s="66"/>
      <c r="VFQ148" s="66"/>
      <c r="VFR148" s="66"/>
      <c r="VFS148" s="66"/>
      <c r="VFT148" s="66"/>
      <c r="VFU148" s="66"/>
      <c r="VFV148" s="66"/>
      <c r="VFW148" s="66"/>
      <c r="VFX148" s="66"/>
      <c r="VFY148" s="66"/>
      <c r="VFZ148" s="66"/>
      <c r="VGA148" s="66"/>
      <c r="VGB148" s="66"/>
      <c r="VGC148" s="66"/>
      <c r="VGD148" s="66"/>
      <c r="VGE148" s="66"/>
      <c r="VGF148" s="66"/>
      <c r="VGG148" s="66"/>
      <c r="VGH148" s="66"/>
      <c r="VGI148" s="66"/>
      <c r="VGJ148" s="66"/>
      <c r="VGK148" s="66"/>
      <c r="VGL148" s="66"/>
      <c r="VGM148" s="66"/>
      <c r="VGN148" s="66"/>
      <c r="VGO148" s="66"/>
      <c r="VGP148" s="66"/>
      <c r="VGQ148" s="66"/>
      <c r="VGR148" s="66"/>
      <c r="VGS148" s="66"/>
      <c r="VGT148" s="66"/>
      <c r="VGU148" s="66"/>
      <c r="VGV148" s="66"/>
      <c r="VGW148" s="66"/>
      <c r="VGX148" s="66"/>
      <c r="VGY148" s="66"/>
      <c r="VGZ148" s="66"/>
      <c r="VHA148" s="66"/>
      <c r="VHB148" s="66"/>
      <c r="VHC148" s="66"/>
      <c r="VHD148" s="66"/>
      <c r="VHE148" s="66"/>
      <c r="VHF148" s="66"/>
      <c r="VHG148" s="66"/>
      <c r="VHH148" s="66"/>
      <c r="VHI148" s="66"/>
      <c r="VHJ148" s="66"/>
      <c r="VHK148" s="66"/>
      <c r="VHL148" s="66"/>
      <c r="VHM148" s="66"/>
      <c r="VHN148" s="66"/>
      <c r="VHO148" s="66"/>
      <c r="VHP148" s="66"/>
      <c r="VHQ148" s="66"/>
      <c r="VHR148" s="66"/>
      <c r="VHS148" s="66"/>
      <c r="VHT148" s="66"/>
      <c r="VHU148" s="66"/>
      <c r="VHV148" s="66"/>
      <c r="VHW148" s="66"/>
      <c r="VHX148" s="66"/>
      <c r="VHY148" s="66"/>
      <c r="VHZ148" s="66"/>
      <c r="VIA148" s="66"/>
      <c r="VIB148" s="66"/>
      <c r="VIC148" s="66"/>
      <c r="VID148" s="66"/>
      <c r="VIE148" s="66"/>
      <c r="VIF148" s="66"/>
      <c r="VIG148" s="66"/>
      <c r="VIH148" s="66"/>
      <c r="VII148" s="66"/>
      <c r="VIJ148" s="66"/>
      <c r="VIK148" s="66"/>
      <c r="VIL148" s="66"/>
      <c r="VIM148" s="66"/>
      <c r="VIN148" s="66"/>
      <c r="VIO148" s="66"/>
      <c r="VIP148" s="66"/>
      <c r="VIQ148" s="66"/>
      <c r="VIR148" s="66"/>
      <c r="VIS148" s="66"/>
      <c r="VIT148" s="66"/>
      <c r="VIU148" s="66"/>
      <c r="VIV148" s="66"/>
      <c r="VIW148" s="66"/>
      <c r="VIX148" s="66"/>
      <c r="VIY148" s="66"/>
      <c r="VIZ148" s="66"/>
      <c r="VJA148" s="66"/>
      <c r="VJB148" s="66"/>
      <c r="VJC148" s="66"/>
      <c r="VJD148" s="66"/>
      <c r="VJE148" s="66"/>
      <c r="VJF148" s="66"/>
      <c r="VJG148" s="66"/>
      <c r="VJH148" s="66"/>
      <c r="VJI148" s="66"/>
      <c r="VJJ148" s="66"/>
      <c r="VJK148" s="66"/>
      <c r="VJL148" s="66"/>
      <c r="VJM148" s="66"/>
      <c r="VJN148" s="66"/>
      <c r="VJO148" s="66"/>
      <c r="VJP148" s="66"/>
      <c r="VJQ148" s="66"/>
      <c r="VJR148" s="66"/>
      <c r="VJS148" s="66"/>
      <c r="VJT148" s="66"/>
      <c r="VJU148" s="66"/>
      <c r="VJV148" s="66"/>
      <c r="VJW148" s="66"/>
      <c r="VJX148" s="66"/>
      <c r="VJY148" s="66"/>
      <c r="VJZ148" s="66"/>
      <c r="VKA148" s="66"/>
      <c r="VKB148" s="66"/>
      <c r="VKC148" s="66"/>
      <c r="VKD148" s="66"/>
      <c r="VKE148" s="66"/>
      <c r="VKF148" s="66"/>
      <c r="VKG148" s="66"/>
      <c r="VKH148" s="66"/>
      <c r="VKI148" s="66"/>
      <c r="VKJ148" s="66"/>
      <c r="VKK148" s="66"/>
      <c r="VKL148" s="66"/>
      <c r="VKM148" s="66"/>
      <c r="VKN148" s="66"/>
      <c r="VKO148" s="66"/>
      <c r="VKP148" s="66"/>
      <c r="VKQ148" s="66"/>
      <c r="VKR148" s="66"/>
      <c r="VKS148" s="66"/>
      <c r="VKT148" s="66"/>
      <c r="VKU148" s="66"/>
      <c r="VKV148" s="66"/>
      <c r="VKW148" s="66"/>
      <c r="VKX148" s="66"/>
      <c r="VKY148" s="66"/>
      <c r="VKZ148" s="66"/>
      <c r="VLA148" s="66"/>
      <c r="VLB148" s="66"/>
      <c r="VLC148" s="66"/>
      <c r="VLD148" s="66"/>
      <c r="VLE148" s="66"/>
      <c r="VLF148" s="66"/>
      <c r="VLG148" s="66"/>
      <c r="VLH148" s="66"/>
      <c r="VLI148" s="66"/>
      <c r="VLJ148" s="66"/>
      <c r="VLK148" s="66"/>
      <c r="VLL148" s="66"/>
      <c r="VLM148" s="66"/>
      <c r="VLN148" s="66"/>
      <c r="VLO148" s="66"/>
      <c r="VLP148" s="66"/>
      <c r="VLQ148" s="66"/>
      <c r="VLR148" s="66"/>
      <c r="VLS148" s="66"/>
      <c r="VLT148" s="66"/>
      <c r="VLU148" s="66"/>
      <c r="VLV148" s="66"/>
      <c r="VLW148" s="66"/>
      <c r="VLX148" s="66"/>
      <c r="VLY148" s="66"/>
      <c r="VLZ148" s="66"/>
      <c r="VMA148" s="66"/>
      <c r="VMB148" s="66"/>
      <c r="VMC148" s="66"/>
      <c r="VMD148" s="66"/>
      <c r="VME148" s="66"/>
      <c r="VMF148" s="66"/>
      <c r="VMG148" s="66"/>
      <c r="VMH148" s="66"/>
      <c r="VMI148" s="66"/>
      <c r="VMJ148" s="66"/>
      <c r="VMK148" s="66"/>
      <c r="VML148" s="66"/>
      <c r="VMM148" s="66"/>
      <c r="VMN148" s="66"/>
      <c r="VMO148" s="66"/>
      <c r="VMP148" s="66"/>
      <c r="VMQ148" s="66"/>
      <c r="VMR148" s="66"/>
      <c r="VMS148" s="66"/>
      <c r="VMT148" s="66"/>
      <c r="VMU148" s="66"/>
      <c r="VMV148" s="66"/>
      <c r="VMW148" s="66"/>
      <c r="VMX148" s="66"/>
      <c r="VMY148" s="66"/>
      <c r="VMZ148" s="66"/>
      <c r="VNA148" s="66"/>
      <c r="VNB148" s="66"/>
      <c r="VNC148" s="66"/>
      <c r="VND148" s="66"/>
      <c r="VNE148" s="66"/>
      <c r="VNF148" s="66"/>
      <c r="VNG148" s="66"/>
      <c r="VNH148" s="66"/>
      <c r="VNI148" s="66"/>
      <c r="VNJ148" s="66"/>
      <c r="VNK148" s="66"/>
      <c r="VNL148" s="66"/>
      <c r="VNM148" s="66"/>
      <c r="VNN148" s="66"/>
      <c r="VNO148" s="66"/>
      <c r="VNP148" s="66"/>
      <c r="VNQ148" s="66"/>
      <c r="VNR148" s="66"/>
      <c r="VNS148" s="66"/>
      <c r="VNT148" s="66"/>
      <c r="VNU148" s="66"/>
      <c r="VNV148" s="66"/>
      <c r="VNW148" s="66"/>
      <c r="VNX148" s="66"/>
      <c r="VNY148" s="66"/>
      <c r="VNZ148" s="66"/>
      <c r="VOA148" s="66"/>
      <c r="VOB148" s="66"/>
      <c r="VOC148" s="66"/>
      <c r="VOD148" s="66"/>
      <c r="VOE148" s="66"/>
      <c r="VOF148" s="66"/>
      <c r="VOG148" s="66"/>
      <c r="VOH148" s="66"/>
      <c r="VOI148" s="66"/>
      <c r="VOJ148" s="66"/>
      <c r="VOK148" s="66"/>
      <c r="VOL148" s="66"/>
      <c r="VOM148" s="66"/>
      <c r="VON148" s="66"/>
      <c r="VOO148" s="66"/>
      <c r="VOP148" s="66"/>
      <c r="VOQ148" s="66"/>
      <c r="VOR148" s="66"/>
      <c r="VOS148" s="66"/>
      <c r="VOT148" s="66"/>
      <c r="VOU148" s="66"/>
      <c r="VOV148" s="66"/>
      <c r="VOW148" s="66"/>
      <c r="VOX148" s="66"/>
      <c r="VOY148" s="66"/>
      <c r="VOZ148" s="66"/>
      <c r="VPA148" s="66"/>
      <c r="VPB148" s="66"/>
      <c r="VPC148" s="66"/>
      <c r="VPD148" s="66"/>
      <c r="VPE148" s="66"/>
      <c r="VPF148" s="66"/>
      <c r="VPG148" s="66"/>
      <c r="VPH148" s="66"/>
      <c r="VPI148" s="66"/>
      <c r="VPJ148" s="66"/>
      <c r="VPK148" s="66"/>
      <c r="VPL148" s="66"/>
      <c r="VPM148" s="66"/>
      <c r="VPN148" s="66"/>
      <c r="VPO148" s="66"/>
      <c r="VPP148" s="66"/>
      <c r="VPQ148" s="66"/>
      <c r="VPR148" s="66"/>
      <c r="VPS148" s="66"/>
      <c r="VPT148" s="66"/>
      <c r="VPU148" s="66"/>
      <c r="VPV148" s="66"/>
      <c r="VPW148" s="66"/>
      <c r="VPX148" s="66"/>
      <c r="VPY148" s="66"/>
      <c r="VPZ148" s="66"/>
      <c r="VQA148" s="66"/>
      <c r="VQB148" s="66"/>
      <c r="VQC148" s="66"/>
      <c r="VQD148" s="66"/>
      <c r="VQE148" s="66"/>
      <c r="VQF148" s="66"/>
      <c r="VQG148" s="66"/>
      <c r="VQH148" s="66"/>
      <c r="VQI148" s="66"/>
      <c r="VQJ148" s="66"/>
      <c r="VQK148" s="66"/>
      <c r="VQL148" s="66"/>
      <c r="VQM148" s="66"/>
      <c r="VQN148" s="66"/>
      <c r="VQO148" s="66"/>
      <c r="VQP148" s="66"/>
      <c r="VQQ148" s="66"/>
      <c r="VQR148" s="66"/>
      <c r="VQS148" s="66"/>
      <c r="VQT148" s="66"/>
      <c r="VQU148" s="66"/>
      <c r="VQV148" s="66"/>
      <c r="VQW148" s="66"/>
      <c r="VQX148" s="66"/>
      <c r="VQY148" s="66"/>
      <c r="VQZ148" s="66"/>
      <c r="VRA148" s="66"/>
      <c r="VRB148" s="66"/>
      <c r="VRC148" s="66"/>
      <c r="VRD148" s="66"/>
      <c r="VRE148" s="66"/>
      <c r="VRF148" s="66"/>
      <c r="VRG148" s="66"/>
      <c r="VRH148" s="66"/>
      <c r="VRI148" s="66"/>
      <c r="VRJ148" s="66"/>
      <c r="VRK148" s="66"/>
      <c r="VRL148" s="66"/>
      <c r="VRM148" s="66"/>
      <c r="VRN148" s="66"/>
      <c r="VRO148" s="66"/>
      <c r="VRP148" s="66"/>
      <c r="VRQ148" s="66"/>
      <c r="VRR148" s="66"/>
      <c r="VRS148" s="66"/>
      <c r="VRT148" s="66"/>
      <c r="VRU148" s="66"/>
      <c r="VRV148" s="66"/>
      <c r="VRW148" s="66"/>
      <c r="VRX148" s="66"/>
      <c r="VRY148" s="66"/>
      <c r="VRZ148" s="66"/>
      <c r="VSA148" s="66"/>
      <c r="VSB148" s="66"/>
      <c r="VSC148" s="66"/>
      <c r="VSD148" s="66"/>
      <c r="VSE148" s="66"/>
      <c r="VSF148" s="66"/>
      <c r="VSG148" s="66"/>
      <c r="VSH148" s="66"/>
      <c r="VSI148" s="66"/>
      <c r="VSJ148" s="66"/>
      <c r="VSK148" s="66"/>
      <c r="VSL148" s="66"/>
      <c r="VSM148" s="66"/>
      <c r="VSN148" s="66"/>
      <c r="VSO148" s="66"/>
      <c r="VSP148" s="66"/>
      <c r="VSQ148" s="66"/>
      <c r="VSR148" s="66"/>
      <c r="VSS148" s="66"/>
      <c r="VST148" s="66"/>
      <c r="VSU148" s="66"/>
      <c r="VSV148" s="66"/>
      <c r="VSW148" s="66"/>
      <c r="VSX148" s="66"/>
      <c r="VSY148" s="66"/>
      <c r="VSZ148" s="66"/>
      <c r="VTA148" s="66"/>
      <c r="VTB148" s="66"/>
      <c r="VTC148" s="66"/>
      <c r="VTD148" s="66"/>
      <c r="VTE148" s="66"/>
      <c r="VTF148" s="66"/>
      <c r="VTG148" s="66"/>
      <c r="VTH148" s="66"/>
      <c r="VTI148" s="66"/>
      <c r="VTJ148" s="66"/>
      <c r="VTK148" s="66"/>
      <c r="VTL148" s="66"/>
      <c r="VTM148" s="66"/>
      <c r="VTN148" s="66"/>
      <c r="VTO148" s="66"/>
      <c r="VTP148" s="66"/>
      <c r="VTQ148" s="66"/>
      <c r="VTR148" s="66"/>
      <c r="VTS148" s="66"/>
      <c r="VTT148" s="66"/>
      <c r="VTU148" s="66"/>
      <c r="VTV148" s="66"/>
      <c r="VTW148" s="66"/>
      <c r="VTX148" s="66"/>
      <c r="VTY148" s="66"/>
      <c r="VTZ148" s="66"/>
      <c r="VUA148" s="66"/>
      <c r="VUB148" s="66"/>
      <c r="VUC148" s="66"/>
      <c r="VUD148" s="66"/>
      <c r="VUE148" s="66"/>
      <c r="VUF148" s="66"/>
      <c r="VUG148" s="66"/>
      <c r="VUH148" s="66"/>
      <c r="VUI148" s="66"/>
      <c r="VUJ148" s="66"/>
      <c r="VUK148" s="66"/>
      <c r="VUL148" s="66"/>
      <c r="VUM148" s="66"/>
      <c r="VUN148" s="66"/>
      <c r="VUO148" s="66"/>
      <c r="VUP148" s="66"/>
      <c r="VUQ148" s="66"/>
      <c r="VUR148" s="66"/>
      <c r="VUS148" s="66"/>
      <c r="VUT148" s="66"/>
      <c r="VUU148" s="66"/>
      <c r="VUV148" s="66"/>
      <c r="VUW148" s="66"/>
      <c r="VUX148" s="66"/>
      <c r="VUY148" s="66"/>
      <c r="VUZ148" s="66"/>
      <c r="VVA148" s="66"/>
      <c r="VVB148" s="66"/>
      <c r="VVC148" s="66"/>
      <c r="VVD148" s="66"/>
      <c r="VVE148" s="66"/>
      <c r="VVF148" s="66"/>
      <c r="VVG148" s="66"/>
      <c r="VVH148" s="66"/>
      <c r="VVI148" s="66"/>
      <c r="VVJ148" s="66"/>
      <c r="VVK148" s="66"/>
      <c r="VVL148" s="66"/>
      <c r="VVM148" s="66"/>
      <c r="VVN148" s="66"/>
      <c r="VVO148" s="66"/>
      <c r="VVP148" s="66"/>
      <c r="VVQ148" s="66"/>
      <c r="VVR148" s="66"/>
      <c r="VVS148" s="66"/>
      <c r="VVT148" s="66"/>
      <c r="VVU148" s="66"/>
      <c r="VVV148" s="66"/>
      <c r="VVW148" s="66"/>
      <c r="VVX148" s="66"/>
      <c r="VVY148" s="66"/>
      <c r="VVZ148" s="66"/>
      <c r="VWA148" s="66"/>
      <c r="VWB148" s="66"/>
      <c r="VWC148" s="66"/>
      <c r="VWD148" s="66"/>
      <c r="VWE148" s="66"/>
      <c r="VWF148" s="66"/>
      <c r="VWG148" s="66"/>
      <c r="VWH148" s="66"/>
      <c r="VWI148" s="66"/>
      <c r="VWJ148" s="66"/>
      <c r="VWK148" s="66"/>
      <c r="VWL148" s="66"/>
      <c r="VWM148" s="66"/>
      <c r="VWN148" s="66"/>
      <c r="VWO148" s="66"/>
      <c r="VWP148" s="66"/>
      <c r="VWQ148" s="66"/>
      <c r="VWR148" s="66"/>
      <c r="VWS148" s="66"/>
      <c r="VWT148" s="66"/>
      <c r="VWU148" s="66"/>
      <c r="VWV148" s="66"/>
      <c r="VWW148" s="66"/>
      <c r="VWX148" s="66"/>
      <c r="VWY148" s="66"/>
      <c r="VWZ148" s="66"/>
      <c r="VXA148" s="66"/>
      <c r="VXB148" s="66"/>
      <c r="VXC148" s="66"/>
      <c r="VXD148" s="66"/>
      <c r="VXE148" s="66"/>
      <c r="VXF148" s="66"/>
      <c r="VXG148" s="66"/>
      <c r="VXH148" s="66"/>
      <c r="VXI148" s="66"/>
      <c r="VXJ148" s="66"/>
      <c r="VXK148" s="66"/>
      <c r="VXL148" s="66"/>
      <c r="VXM148" s="66"/>
      <c r="VXN148" s="66"/>
      <c r="VXO148" s="66"/>
      <c r="VXP148" s="66"/>
      <c r="VXQ148" s="66"/>
      <c r="VXR148" s="66"/>
      <c r="VXS148" s="66"/>
      <c r="VXT148" s="66"/>
      <c r="VXU148" s="66"/>
      <c r="VXV148" s="66"/>
      <c r="VXW148" s="66"/>
      <c r="VXX148" s="66"/>
      <c r="VXY148" s="66"/>
      <c r="VXZ148" s="66"/>
      <c r="VYA148" s="66"/>
      <c r="VYB148" s="66"/>
      <c r="VYC148" s="66"/>
      <c r="VYD148" s="66"/>
      <c r="VYE148" s="66"/>
      <c r="VYF148" s="66"/>
      <c r="VYG148" s="66"/>
      <c r="VYH148" s="66"/>
      <c r="VYI148" s="66"/>
      <c r="VYJ148" s="66"/>
      <c r="VYK148" s="66"/>
      <c r="VYL148" s="66"/>
      <c r="VYM148" s="66"/>
      <c r="VYN148" s="66"/>
      <c r="VYO148" s="66"/>
      <c r="VYP148" s="66"/>
      <c r="VYQ148" s="66"/>
      <c r="VYR148" s="66"/>
      <c r="VYS148" s="66"/>
      <c r="VYT148" s="66"/>
      <c r="VYU148" s="66"/>
      <c r="VYV148" s="66"/>
      <c r="VYW148" s="66"/>
      <c r="VYX148" s="66"/>
      <c r="VYY148" s="66"/>
      <c r="VYZ148" s="66"/>
      <c r="VZA148" s="66"/>
      <c r="VZB148" s="66"/>
      <c r="VZC148" s="66"/>
      <c r="VZD148" s="66"/>
      <c r="VZE148" s="66"/>
      <c r="VZF148" s="66"/>
      <c r="VZG148" s="66"/>
      <c r="VZH148" s="66"/>
      <c r="VZI148" s="66"/>
      <c r="VZJ148" s="66"/>
      <c r="VZK148" s="66"/>
      <c r="VZL148" s="66"/>
      <c r="VZM148" s="66"/>
      <c r="VZN148" s="66"/>
      <c r="VZO148" s="66"/>
      <c r="VZP148" s="66"/>
      <c r="VZQ148" s="66"/>
      <c r="VZR148" s="66"/>
      <c r="VZS148" s="66"/>
      <c r="VZT148" s="66"/>
      <c r="VZU148" s="66"/>
      <c r="VZV148" s="66"/>
      <c r="VZW148" s="66"/>
      <c r="VZX148" s="66"/>
      <c r="VZY148" s="66"/>
      <c r="VZZ148" s="66"/>
      <c r="WAA148" s="66"/>
      <c r="WAB148" s="66"/>
      <c r="WAC148" s="66"/>
      <c r="WAD148" s="66"/>
      <c r="WAE148" s="66"/>
      <c r="WAF148" s="66"/>
      <c r="WAG148" s="66"/>
      <c r="WAH148" s="66"/>
      <c r="WAI148" s="66"/>
      <c r="WAJ148" s="66"/>
      <c r="WAK148" s="66"/>
      <c r="WAL148" s="66"/>
      <c r="WAM148" s="66"/>
      <c r="WAN148" s="66"/>
      <c r="WAO148" s="66"/>
      <c r="WAP148" s="66"/>
      <c r="WAQ148" s="66"/>
      <c r="WAR148" s="66"/>
      <c r="WAS148" s="66"/>
      <c r="WAT148" s="66"/>
      <c r="WAU148" s="66"/>
      <c r="WAV148" s="66"/>
      <c r="WAW148" s="66"/>
      <c r="WAX148" s="66"/>
      <c r="WAY148" s="66"/>
      <c r="WAZ148" s="66"/>
      <c r="WBA148" s="66"/>
      <c r="WBB148" s="66"/>
      <c r="WBC148" s="66"/>
      <c r="WBD148" s="66"/>
      <c r="WBE148" s="66"/>
      <c r="WBF148" s="66"/>
      <c r="WBG148" s="66"/>
      <c r="WBH148" s="66"/>
      <c r="WBI148" s="66"/>
      <c r="WBJ148" s="66"/>
      <c r="WBK148" s="66"/>
      <c r="WBL148" s="66"/>
      <c r="WBM148" s="66"/>
      <c r="WBN148" s="66"/>
      <c r="WBO148" s="66"/>
      <c r="WBP148" s="66"/>
      <c r="WBQ148" s="66"/>
      <c r="WBR148" s="66"/>
      <c r="WBS148" s="66"/>
      <c r="WBT148" s="66"/>
      <c r="WBU148" s="66"/>
      <c r="WBV148" s="66"/>
      <c r="WBW148" s="66"/>
      <c r="WBX148" s="66"/>
      <c r="WBY148" s="66"/>
      <c r="WBZ148" s="66"/>
      <c r="WCA148" s="66"/>
      <c r="WCB148" s="66"/>
      <c r="WCC148" s="66"/>
      <c r="WCD148" s="66"/>
      <c r="WCE148" s="66"/>
      <c r="WCF148" s="66"/>
      <c r="WCG148" s="66"/>
      <c r="WCH148" s="66"/>
      <c r="WCI148" s="66"/>
      <c r="WCJ148" s="66"/>
      <c r="WCK148" s="66"/>
      <c r="WCL148" s="66"/>
      <c r="WCM148" s="66"/>
      <c r="WCN148" s="66"/>
      <c r="WCO148" s="66"/>
      <c r="WCP148" s="66"/>
      <c r="WCQ148" s="66"/>
      <c r="WCR148" s="66"/>
      <c r="WCS148" s="66"/>
      <c r="WCT148" s="66"/>
      <c r="WCU148" s="66"/>
      <c r="WCV148" s="66"/>
      <c r="WCW148" s="66"/>
      <c r="WCX148" s="66"/>
      <c r="WCY148" s="66"/>
      <c r="WCZ148" s="66"/>
      <c r="WDA148" s="66"/>
      <c r="WDB148" s="66"/>
      <c r="WDC148" s="66"/>
      <c r="WDD148" s="66"/>
      <c r="WDE148" s="66"/>
      <c r="WDF148" s="66"/>
      <c r="WDG148" s="66"/>
      <c r="WDH148" s="66"/>
      <c r="WDI148" s="66"/>
      <c r="WDJ148" s="66"/>
      <c r="WDK148" s="66"/>
      <c r="WDL148" s="66"/>
      <c r="WDM148" s="66"/>
      <c r="WDN148" s="66"/>
      <c r="WDO148" s="66"/>
      <c r="WDP148" s="66"/>
      <c r="WDQ148" s="66"/>
      <c r="WDR148" s="66"/>
      <c r="WDS148" s="66"/>
      <c r="WDT148" s="66"/>
      <c r="WDU148" s="66"/>
      <c r="WDV148" s="66"/>
      <c r="WDW148" s="66"/>
      <c r="WDX148" s="66"/>
      <c r="WDY148" s="66"/>
      <c r="WDZ148" s="66"/>
      <c r="WEA148" s="66"/>
      <c r="WEB148" s="66"/>
      <c r="WEC148" s="66"/>
      <c r="WED148" s="66"/>
      <c r="WEE148" s="66"/>
      <c r="WEF148" s="66"/>
      <c r="WEG148" s="66"/>
      <c r="WEH148" s="66"/>
      <c r="WEI148" s="66"/>
      <c r="WEJ148" s="66"/>
      <c r="WEK148" s="66"/>
      <c r="WEL148" s="66"/>
      <c r="WEM148" s="66"/>
      <c r="WEN148" s="66"/>
      <c r="WEO148" s="66"/>
      <c r="WEP148" s="66"/>
      <c r="WEQ148" s="66"/>
      <c r="WER148" s="66"/>
      <c r="WES148" s="66"/>
      <c r="WET148" s="66"/>
      <c r="WEU148" s="66"/>
      <c r="WEV148" s="66"/>
      <c r="WEW148" s="66"/>
      <c r="WEX148" s="66"/>
      <c r="WEY148" s="66"/>
      <c r="WEZ148" s="66"/>
      <c r="WFA148" s="66"/>
      <c r="WFB148" s="66"/>
      <c r="WFC148" s="66"/>
      <c r="WFD148" s="66"/>
      <c r="WFE148" s="66"/>
      <c r="WFF148" s="66"/>
      <c r="WFG148" s="66"/>
      <c r="WFH148" s="66"/>
      <c r="WFI148" s="66"/>
      <c r="WFJ148" s="66"/>
      <c r="WFK148" s="66"/>
      <c r="WFL148" s="66"/>
      <c r="WFM148" s="66"/>
      <c r="WFN148" s="66"/>
      <c r="WFO148" s="66"/>
      <c r="WFP148" s="66"/>
      <c r="WFQ148" s="66"/>
      <c r="WFR148" s="66"/>
      <c r="WFS148" s="66"/>
      <c r="WFT148" s="66"/>
      <c r="WFU148" s="66"/>
      <c r="WFV148" s="66"/>
      <c r="WFW148" s="66"/>
      <c r="WFX148" s="66"/>
      <c r="WFY148" s="66"/>
      <c r="WFZ148" s="66"/>
      <c r="WGA148" s="66"/>
      <c r="WGB148" s="66"/>
      <c r="WGC148" s="66"/>
      <c r="WGD148" s="66"/>
      <c r="WGE148" s="66"/>
      <c r="WGF148" s="66"/>
      <c r="WGG148" s="66"/>
      <c r="WGH148" s="66"/>
      <c r="WGI148" s="66"/>
      <c r="WGJ148" s="66"/>
      <c r="WGK148" s="66"/>
      <c r="WGL148" s="66"/>
      <c r="WGM148" s="66"/>
      <c r="WGN148" s="66"/>
      <c r="WGO148" s="66"/>
      <c r="WGP148" s="66"/>
      <c r="WGQ148" s="66"/>
      <c r="WGR148" s="66"/>
      <c r="WGS148" s="66"/>
      <c r="WGT148" s="66"/>
      <c r="WGU148" s="66"/>
      <c r="WGV148" s="66"/>
      <c r="WGW148" s="66"/>
      <c r="WGX148" s="66"/>
      <c r="WGY148" s="66"/>
      <c r="WGZ148" s="66"/>
      <c r="WHA148" s="66"/>
      <c r="WHB148" s="66"/>
      <c r="WHC148" s="66"/>
      <c r="WHD148" s="66"/>
      <c r="WHE148" s="66"/>
      <c r="WHF148" s="66"/>
      <c r="WHG148" s="66"/>
      <c r="WHH148" s="66"/>
      <c r="WHI148" s="66"/>
      <c r="WHJ148" s="66"/>
      <c r="WHK148" s="66"/>
      <c r="WHL148" s="66"/>
      <c r="WHM148" s="66"/>
      <c r="WHN148" s="66"/>
      <c r="WHO148" s="66"/>
      <c r="WHP148" s="66"/>
      <c r="WHQ148" s="66"/>
      <c r="WHR148" s="66"/>
      <c r="WHS148" s="66"/>
      <c r="WHT148" s="66"/>
      <c r="WHU148" s="66"/>
      <c r="WHV148" s="66"/>
      <c r="WHW148" s="66"/>
      <c r="WHX148" s="66"/>
      <c r="WHY148" s="66"/>
      <c r="WHZ148" s="66"/>
      <c r="WIA148" s="66"/>
      <c r="WIB148" s="66"/>
      <c r="WIC148" s="66"/>
      <c r="WID148" s="66"/>
      <c r="WIE148" s="66"/>
      <c r="WIF148" s="66"/>
      <c r="WIG148" s="66"/>
      <c r="WIH148" s="66"/>
      <c r="WII148" s="66"/>
      <c r="WIJ148" s="66"/>
      <c r="WIK148" s="66"/>
      <c r="WIL148" s="66"/>
      <c r="WIM148" s="66"/>
      <c r="WIN148" s="66"/>
      <c r="WIO148" s="66"/>
      <c r="WIP148" s="66"/>
      <c r="WIQ148" s="66"/>
      <c r="WIR148" s="66"/>
      <c r="WIS148" s="66"/>
      <c r="WIT148" s="66"/>
      <c r="WIU148" s="66"/>
      <c r="WIV148" s="66"/>
      <c r="WIW148" s="66"/>
      <c r="WIX148" s="66"/>
      <c r="WIY148" s="66"/>
      <c r="WIZ148" s="66"/>
      <c r="WJA148" s="66"/>
      <c r="WJB148" s="66"/>
      <c r="WJC148" s="66"/>
      <c r="WJD148" s="66"/>
      <c r="WJE148" s="66"/>
      <c r="WJF148" s="66"/>
      <c r="WJG148" s="66"/>
      <c r="WJH148" s="66"/>
      <c r="WJI148" s="66"/>
      <c r="WJJ148" s="66"/>
      <c r="WJK148" s="66"/>
      <c r="WJL148" s="66"/>
      <c r="WJM148" s="66"/>
      <c r="WJN148" s="66"/>
      <c r="WJO148" s="66"/>
      <c r="WJP148" s="66"/>
      <c r="WJQ148" s="66"/>
      <c r="WJR148" s="66"/>
      <c r="WJS148" s="66"/>
      <c r="WJT148" s="66"/>
      <c r="WJU148" s="66"/>
      <c r="WJV148" s="66"/>
      <c r="WJW148" s="66"/>
      <c r="WJX148" s="66"/>
      <c r="WJY148" s="66"/>
      <c r="WJZ148" s="66"/>
      <c r="WKA148" s="66"/>
      <c r="WKB148" s="66"/>
      <c r="WKC148" s="66"/>
      <c r="WKD148" s="66"/>
      <c r="WKE148" s="66"/>
      <c r="WKF148" s="66"/>
      <c r="WKG148" s="66"/>
      <c r="WKH148" s="66"/>
      <c r="WKI148" s="66"/>
      <c r="WKJ148" s="66"/>
      <c r="WKK148" s="66"/>
      <c r="WKL148" s="66"/>
      <c r="WKM148" s="66"/>
      <c r="WKN148" s="66"/>
      <c r="WKO148" s="66"/>
      <c r="WKP148" s="66"/>
      <c r="WKQ148" s="66"/>
      <c r="WKR148" s="66"/>
      <c r="WKS148" s="66"/>
      <c r="WKT148" s="66"/>
      <c r="WKU148" s="66"/>
      <c r="WKV148" s="66"/>
      <c r="WKW148" s="66"/>
      <c r="WKX148" s="66"/>
      <c r="WKY148" s="66"/>
      <c r="WKZ148" s="66"/>
      <c r="WLA148" s="66"/>
      <c r="WLB148" s="66"/>
      <c r="WLC148" s="66"/>
      <c r="WLD148" s="66"/>
      <c r="WLE148" s="66"/>
      <c r="WLF148" s="66"/>
      <c r="WLG148" s="66"/>
      <c r="WLH148" s="66"/>
      <c r="WLI148" s="66"/>
      <c r="WLJ148" s="66"/>
      <c r="WLK148" s="66"/>
      <c r="WLL148" s="66"/>
      <c r="WLM148" s="66"/>
      <c r="WLN148" s="66"/>
      <c r="WLO148" s="66"/>
      <c r="WLP148" s="66"/>
      <c r="WLQ148" s="66"/>
      <c r="WLR148" s="66"/>
      <c r="WLS148" s="66"/>
      <c r="WLT148" s="66"/>
      <c r="WLU148" s="66"/>
      <c r="WLV148" s="66"/>
      <c r="WLW148" s="66"/>
      <c r="WLX148" s="66"/>
      <c r="WLY148" s="66"/>
      <c r="WLZ148" s="66"/>
      <c r="WMA148" s="66"/>
      <c r="WMB148" s="66"/>
      <c r="WMC148" s="66"/>
      <c r="WMD148" s="66"/>
      <c r="WME148" s="66"/>
      <c r="WMF148" s="66"/>
      <c r="WMG148" s="66"/>
      <c r="WMH148" s="66"/>
      <c r="WMI148" s="66"/>
      <c r="WMJ148" s="66"/>
      <c r="WMK148" s="66"/>
      <c r="WML148" s="66"/>
      <c r="WMM148" s="66"/>
      <c r="WMN148" s="66"/>
      <c r="WMO148" s="66"/>
      <c r="WMP148" s="66"/>
      <c r="WMQ148" s="66"/>
      <c r="WMR148" s="66"/>
      <c r="WMS148" s="66"/>
      <c r="WMT148" s="66"/>
      <c r="WMU148" s="66"/>
      <c r="WMV148" s="66"/>
      <c r="WMW148" s="66"/>
      <c r="WMX148" s="66"/>
      <c r="WMY148" s="66"/>
      <c r="WMZ148" s="66"/>
      <c r="WNA148" s="66"/>
      <c r="WNB148" s="66"/>
      <c r="WNC148" s="66"/>
      <c r="WND148" s="66"/>
      <c r="WNE148" s="66"/>
      <c r="WNF148" s="66"/>
      <c r="WNG148" s="66"/>
      <c r="WNH148" s="66"/>
      <c r="WNI148" s="66"/>
      <c r="WNJ148" s="66"/>
      <c r="WNK148" s="66"/>
      <c r="WNL148" s="66"/>
      <c r="WNM148" s="66"/>
      <c r="WNN148" s="66"/>
      <c r="WNO148" s="66"/>
      <c r="WNP148" s="66"/>
      <c r="WNQ148" s="66"/>
      <c r="WNR148" s="66"/>
      <c r="WNS148" s="66"/>
      <c r="WNT148" s="66"/>
      <c r="WNU148" s="66"/>
      <c r="WNV148" s="66"/>
      <c r="WNW148" s="66"/>
      <c r="WNX148" s="66"/>
      <c r="WNY148" s="66"/>
      <c r="WNZ148" s="66"/>
      <c r="WOA148" s="66"/>
      <c r="WOB148" s="66"/>
      <c r="WOC148" s="66"/>
      <c r="WOD148" s="66"/>
      <c r="WOE148" s="66"/>
      <c r="WOF148" s="66"/>
      <c r="WOG148" s="66"/>
      <c r="WOH148" s="66"/>
      <c r="WOI148" s="66"/>
      <c r="WOJ148" s="66"/>
      <c r="WOK148" s="66"/>
      <c r="WOL148" s="66"/>
      <c r="WOM148" s="66"/>
      <c r="WON148" s="66"/>
      <c r="WOO148" s="66"/>
      <c r="WOP148" s="66"/>
      <c r="WOQ148" s="66"/>
      <c r="WOR148" s="66"/>
      <c r="WOS148" s="66"/>
      <c r="WOT148" s="66"/>
      <c r="WOU148" s="66"/>
      <c r="WOV148" s="66"/>
      <c r="WOW148" s="66"/>
      <c r="WOX148" s="66"/>
      <c r="WOY148" s="66"/>
      <c r="WOZ148" s="66"/>
      <c r="WPA148" s="66"/>
      <c r="WPB148" s="66"/>
      <c r="WPC148" s="66"/>
      <c r="WPD148" s="66"/>
      <c r="WPE148" s="66"/>
      <c r="WPF148" s="66"/>
      <c r="WPG148" s="66"/>
      <c r="WPH148" s="66"/>
      <c r="WPI148" s="66"/>
      <c r="WPJ148" s="66"/>
      <c r="WPK148" s="66"/>
      <c r="WPL148" s="66"/>
      <c r="WPM148" s="66"/>
      <c r="WPN148" s="66"/>
      <c r="WPO148" s="66"/>
      <c r="WPP148" s="66"/>
      <c r="WPQ148" s="66"/>
      <c r="WPR148" s="66"/>
      <c r="WPS148" s="66"/>
      <c r="WPT148" s="66"/>
      <c r="WPU148" s="66"/>
      <c r="WPV148" s="66"/>
      <c r="WPW148" s="66"/>
      <c r="WPX148" s="66"/>
      <c r="WPY148" s="66"/>
      <c r="WPZ148" s="66"/>
      <c r="WQA148" s="66"/>
      <c r="WQB148" s="66"/>
      <c r="WQC148" s="66"/>
      <c r="WQD148" s="66"/>
      <c r="WQE148" s="66"/>
      <c r="WQF148" s="66"/>
      <c r="WQG148" s="66"/>
      <c r="WQH148" s="66"/>
      <c r="WQI148" s="66"/>
      <c r="WQJ148" s="66"/>
      <c r="WQK148" s="66"/>
      <c r="WQL148" s="66"/>
      <c r="WQM148" s="66"/>
      <c r="WQN148" s="66"/>
      <c r="WQO148" s="66"/>
      <c r="WQP148" s="66"/>
      <c r="WQQ148" s="66"/>
      <c r="WQR148" s="66"/>
      <c r="WQS148" s="66"/>
      <c r="WQT148" s="66"/>
      <c r="WQU148" s="66"/>
      <c r="WQV148" s="66"/>
      <c r="WQW148" s="66"/>
      <c r="WQX148" s="66"/>
      <c r="WQY148" s="66"/>
      <c r="WQZ148" s="66"/>
      <c r="WRA148" s="66"/>
      <c r="WRB148" s="66"/>
      <c r="WRC148" s="66"/>
      <c r="WRD148" s="66"/>
      <c r="WRE148" s="66"/>
      <c r="WRF148" s="66"/>
      <c r="WRG148" s="66"/>
      <c r="WRH148" s="66"/>
      <c r="WRI148" s="66"/>
      <c r="WRJ148" s="66"/>
      <c r="WRK148" s="66"/>
      <c r="WRL148" s="66"/>
      <c r="WRM148" s="66"/>
      <c r="WRN148" s="66"/>
      <c r="WRO148" s="66"/>
      <c r="WRP148" s="66"/>
      <c r="WRQ148" s="66"/>
      <c r="WRR148" s="66"/>
      <c r="WRS148" s="66"/>
      <c r="WRT148" s="66"/>
      <c r="WRU148" s="66"/>
      <c r="WRV148" s="66"/>
      <c r="WRW148" s="66"/>
      <c r="WRX148" s="66"/>
      <c r="WRY148" s="66"/>
      <c r="WRZ148" s="66"/>
      <c r="WSA148" s="66"/>
      <c r="WSB148" s="66"/>
      <c r="WSC148" s="66"/>
      <c r="WSD148" s="66"/>
      <c r="WSE148" s="66"/>
      <c r="WSF148" s="66"/>
      <c r="WSG148" s="66"/>
      <c r="WSH148" s="66"/>
      <c r="WSI148" s="66"/>
      <c r="WSJ148" s="66"/>
      <c r="WSK148" s="66"/>
      <c r="WSL148" s="66"/>
      <c r="WSM148" s="66"/>
      <c r="WSN148" s="66"/>
      <c r="WSO148" s="66"/>
      <c r="WSP148" s="66"/>
      <c r="WSQ148" s="66"/>
      <c r="WSR148" s="66"/>
      <c r="WSS148" s="66"/>
      <c r="WST148" s="66"/>
      <c r="WSU148" s="66"/>
      <c r="WSV148" s="66"/>
      <c r="WSW148" s="66"/>
      <c r="WSX148" s="66"/>
      <c r="WSY148" s="66"/>
      <c r="WSZ148" s="66"/>
      <c r="WTA148" s="66"/>
      <c r="WTB148" s="66"/>
      <c r="WTC148" s="66"/>
      <c r="WTD148" s="66"/>
      <c r="WTE148" s="66"/>
      <c r="WTF148" s="66"/>
      <c r="WTG148" s="66"/>
      <c r="WTH148" s="66"/>
      <c r="WTI148" s="66"/>
      <c r="WTJ148" s="66"/>
      <c r="WTK148" s="66"/>
      <c r="WTL148" s="66"/>
      <c r="WTM148" s="66"/>
      <c r="WTN148" s="66"/>
      <c r="WTO148" s="66"/>
      <c r="WTP148" s="66"/>
      <c r="WTQ148" s="66"/>
      <c r="WTR148" s="66"/>
      <c r="WTS148" s="66"/>
      <c r="WTT148" s="66"/>
      <c r="WTU148" s="66"/>
      <c r="WTV148" s="66"/>
      <c r="WTW148" s="66"/>
      <c r="WTX148" s="66"/>
      <c r="WTY148" s="66"/>
      <c r="WTZ148" s="66"/>
      <c r="WUA148" s="66"/>
      <c r="WUB148" s="66"/>
      <c r="WUC148" s="66"/>
      <c r="WUD148" s="66"/>
      <c r="WUE148" s="66"/>
      <c r="WUF148" s="66"/>
      <c r="WUG148" s="66"/>
      <c r="WUH148" s="66"/>
      <c r="WUI148" s="66"/>
      <c r="WUJ148" s="66"/>
      <c r="WUK148" s="66"/>
      <c r="WUL148" s="66"/>
      <c r="WUM148" s="66"/>
      <c r="WUN148" s="66"/>
      <c r="WUO148" s="66"/>
      <c r="WUP148" s="66"/>
      <c r="WUQ148" s="66"/>
      <c r="WUR148" s="66"/>
      <c r="WUS148" s="66"/>
      <c r="WUT148" s="66"/>
      <c r="WUU148" s="66"/>
      <c r="WUV148" s="66"/>
      <c r="WUW148" s="66"/>
      <c r="WUX148" s="66"/>
      <c r="WUY148" s="66"/>
      <c r="WUZ148" s="66"/>
      <c r="WVA148" s="66"/>
      <c r="WVB148" s="66"/>
      <c r="WVC148" s="66"/>
      <c r="WVD148" s="66"/>
      <c r="WVE148" s="66"/>
      <c r="WVF148" s="66"/>
      <c r="WVG148" s="66"/>
      <c r="WVH148" s="66"/>
      <c r="WVI148" s="66"/>
      <c r="WVJ148" s="66"/>
      <c r="WVK148" s="66"/>
      <c r="WVL148" s="66"/>
      <c r="WVM148" s="66"/>
      <c r="WVN148" s="66"/>
      <c r="WVO148" s="66"/>
      <c r="WVP148" s="66"/>
      <c r="WVQ148" s="66"/>
      <c r="WVR148" s="66"/>
      <c r="WVS148" s="66"/>
      <c r="WVT148" s="66"/>
      <c r="WVU148" s="66"/>
      <c r="WVV148" s="66"/>
      <c r="WVW148" s="66"/>
      <c r="WVX148" s="66"/>
      <c r="WVY148" s="66"/>
      <c r="WVZ148" s="66"/>
      <c r="WWA148" s="66"/>
      <c r="WWB148" s="66"/>
      <c r="WWC148" s="66"/>
      <c r="WWD148" s="66"/>
      <c r="WWE148" s="66"/>
      <c r="WWF148" s="66"/>
      <c r="WWG148" s="66"/>
      <c r="WWH148" s="66"/>
      <c r="WWI148" s="66"/>
      <c r="WWJ148" s="66"/>
      <c r="WWK148" s="66"/>
      <c r="WWL148" s="66"/>
      <c r="WWM148" s="66"/>
      <c r="WWN148" s="66"/>
      <c r="WWO148" s="66"/>
      <c r="WWP148" s="66"/>
      <c r="WWQ148" s="66"/>
      <c r="WWR148" s="66"/>
      <c r="WWS148" s="66"/>
      <c r="WWT148" s="66"/>
      <c r="WWU148" s="66"/>
      <c r="WWV148" s="66"/>
      <c r="WWW148" s="66"/>
      <c r="WWX148" s="66"/>
      <c r="WWY148" s="66"/>
      <c r="WWZ148" s="66"/>
      <c r="WXA148" s="66"/>
      <c r="WXB148" s="66"/>
      <c r="WXC148" s="66"/>
      <c r="WXD148" s="66"/>
      <c r="WXE148" s="66"/>
      <c r="WXF148" s="66"/>
      <c r="WXG148" s="66"/>
      <c r="WXH148" s="66"/>
      <c r="WXI148" s="66"/>
      <c r="WXJ148" s="66"/>
      <c r="WXK148" s="66"/>
      <c r="WXL148" s="66"/>
      <c r="WXM148" s="66"/>
      <c r="WXN148" s="66"/>
      <c r="WXO148" s="66"/>
      <c r="WXP148" s="66"/>
      <c r="WXQ148" s="66"/>
      <c r="WXR148" s="66"/>
      <c r="WXS148" s="66"/>
      <c r="WXT148" s="66"/>
      <c r="WXU148" s="66"/>
      <c r="WXV148" s="66"/>
      <c r="WXW148" s="66"/>
      <c r="WXX148" s="66"/>
      <c r="WXY148" s="66"/>
      <c r="WXZ148" s="66"/>
      <c r="WYA148" s="66"/>
      <c r="WYB148" s="66"/>
      <c r="WYC148" s="66"/>
      <c r="WYD148" s="66"/>
      <c r="WYE148" s="66"/>
      <c r="WYF148" s="66"/>
      <c r="WYG148" s="66"/>
      <c r="WYH148" s="66"/>
      <c r="WYI148" s="66"/>
      <c r="WYJ148" s="66"/>
      <c r="WYK148" s="66"/>
      <c r="WYL148" s="66"/>
      <c r="WYM148" s="66"/>
      <c r="WYN148" s="66"/>
      <c r="WYO148" s="66"/>
      <c r="WYP148" s="66"/>
      <c r="WYQ148" s="66"/>
      <c r="WYR148" s="66"/>
      <c r="WYS148" s="66"/>
      <c r="WYT148" s="66"/>
      <c r="WYU148" s="66"/>
      <c r="WYV148" s="66"/>
      <c r="WYW148" s="66"/>
      <c r="WYX148" s="66"/>
      <c r="WYY148" s="66"/>
      <c r="WYZ148" s="66"/>
      <c r="WZA148" s="66"/>
      <c r="WZB148" s="66"/>
      <c r="WZC148" s="66"/>
      <c r="WZD148" s="66"/>
      <c r="WZE148" s="66"/>
      <c r="WZF148" s="66"/>
      <c r="WZG148" s="66"/>
      <c r="WZH148" s="66"/>
      <c r="WZI148" s="66"/>
      <c r="WZJ148" s="66"/>
      <c r="WZK148" s="66"/>
      <c r="WZL148" s="66"/>
      <c r="WZM148" s="66"/>
      <c r="WZN148" s="66"/>
      <c r="WZO148" s="66"/>
      <c r="WZP148" s="66"/>
      <c r="WZQ148" s="66"/>
      <c r="WZR148" s="66"/>
      <c r="WZS148" s="66"/>
      <c r="WZT148" s="66"/>
      <c r="WZU148" s="66"/>
      <c r="WZV148" s="66"/>
      <c r="WZW148" s="66"/>
      <c r="WZX148" s="66"/>
      <c r="WZY148" s="66"/>
      <c r="WZZ148" s="66"/>
      <c r="XAA148" s="66"/>
      <c r="XAB148" s="66"/>
      <c r="XAC148" s="66"/>
      <c r="XAD148" s="66"/>
      <c r="XAE148" s="66"/>
      <c r="XAF148" s="66"/>
      <c r="XAG148" s="66"/>
      <c r="XAH148" s="66"/>
      <c r="XAI148" s="66"/>
      <c r="XAJ148" s="66"/>
      <c r="XAK148" s="66"/>
      <c r="XAL148" s="66"/>
      <c r="XAM148" s="66"/>
      <c r="XAN148" s="66"/>
      <c r="XAO148" s="66"/>
      <c r="XAP148" s="66"/>
      <c r="XAQ148" s="66"/>
      <c r="XAR148" s="66"/>
      <c r="XAS148" s="66"/>
      <c r="XAT148" s="66"/>
      <c r="XAU148" s="66"/>
      <c r="XAV148" s="66"/>
      <c r="XAW148" s="66"/>
      <c r="XAX148" s="66"/>
      <c r="XAY148" s="66"/>
      <c r="XAZ148" s="66"/>
      <c r="XBA148" s="66"/>
      <c r="XBB148" s="66"/>
      <c r="XBC148" s="66"/>
      <c r="XBD148" s="66"/>
      <c r="XBE148" s="66"/>
      <c r="XBF148" s="66"/>
      <c r="XBG148" s="66"/>
      <c r="XBH148" s="66"/>
      <c r="XBI148" s="66"/>
      <c r="XBJ148" s="66"/>
      <c r="XBK148" s="66"/>
      <c r="XBL148" s="66"/>
      <c r="XBM148" s="66"/>
      <c r="XBN148" s="66"/>
      <c r="XBO148" s="66"/>
      <c r="XBP148" s="66"/>
      <c r="XBQ148" s="66"/>
      <c r="XBR148" s="66"/>
      <c r="XBS148" s="66"/>
      <c r="XBT148" s="66"/>
      <c r="XBU148" s="66"/>
      <c r="XBV148" s="66"/>
      <c r="XBW148" s="66"/>
      <c r="XBX148" s="66"/>
      <c r="XBY148" s="66"/>
      <c r="XBZ148" s="66"/>
      <c r="XCA148" s="66"/>
      <c r="XCB148" s="66"/>
      <c r="XCC148" s="66"/>
      <c r="XCD148" s="66"/>
      <c r="XCE148" s="66"/>
      <c r="XCF148" s="66"/>
      <c r="XCG148" s="66"/>
      <c r="XCH148" s="66"/>
      <c r="XCI148" s="66"/>
      <c r="XCJ148" s="66"/>
      <c r="XCK148" s="66"/>
      <c r="XCL148" s="66"/>
      <c r="XCM148" s="66"/>
      <c r="XCN148" s="66"/>
      <c r="XCO148" s="66"/>
      <c r="XCP148" s="66"/>
      <c r="XCQ148" s="66"/>
      <c r="XCR148" s="66"/>
      <c r="XCS148" s="66"/>
      <c r="XCT148" s="66"/>
      <c r="XCU148" s="66"/>
      <c r="XCV148" s="66"/>
      <c r="XCW148" s="66"/>
      <c r="XCX148" s="66"/>
      <c r="XCY148" s="66"/>
      <c r="XCZ148" s="66"/>
      <c r="XDA148" s="66"/>
      <c r="XDB148" s="66"/>
      <c r="XDC148" s="66"/>
      <c r="XDD148" s="66"/>
      <c r="XDE148" s="66"/>
      <c r="XDF148" s="66"/>
      <c r="XDG148" s="66"/>
      <c r="XDH148" s="66"/>
      <c r="XDI148" s="66"/>
      <c r="XDJ148" s="66"/>
      <c r="XDK148" s="66"/>
      <c r="XDL148" s="66"/>
      <c r="XDM148" s="66"/>
      <c r="XDN148" s="66"/>
      <c r="XDO148" s="66"/>
      <c r="XDP148" s="66"/>
      <c r="XDQ148" s="66"/>
      <c r="XDR148" s="66"/>
      <c r="XDS148" s="66"/>
      <c r="XDT148" s="66"/>
      <c r="XDU148" s="66"/>
      <c r="XDV148" s="66"/>
      <c r="XDW148" s="66"/>
      <c r="XDX148" s="66"/>
      <c r="XDY148" s="66"/>
    </row>
    <row r="149" spans="1:16353" s="66" customFormat="1" x14ac:dyDescent="0.3">
      <c r="A149" s="17" t="str">
        <f t="shared" si="124"/>
        <v>SIN DESPACHAR</v>
      </c>
      <c r="B149" s="20">
        <v>44908</v>
      </c>
      <c r="C149" s="20">
        <v>44909</v>
      </c>
      <c r="D149" s="17" t="s">
        <v>38</v>
      </c>
      <c r="E149" s="17" t="s">
        <v>394</v>
      </c>
      <c r="F149" s="17" t="s">
        <v>395</v>
      </c>
      <c r="G149" s="24">
        <v>20240496</v>
      </c>
      <c r="H149" s="17" t="s">
        <v>70</v>
      </c>
      <c r="I149" s="17" t="s">
        <v>39</v>
      </c>
      <c r="J149" s="17" t="s">
        <v>40</v>
      </c>
      <c r="K149" s="17" t="s">
        <v>183</v>
      </c>
      <c r="L149" s="17"/>
      <c r="M149" s="55" t="s">
        <v>184</v>
      </c>
      <c r="N149" s="17">
        <v>42</v>
      </c>
      <c r="O149" s="26">
        <v>270</v>
      </c>
      <c r="P149" s="26">
        <v>270</v>
      </c>
      <c r="Q149" s="17"/>
      <c r="R149" s="24">
        <v>42</v>
      </c>
      <c r="S149" s="27">
        <f t="shared" si="125"/>
        <v>0</v>
      </c>
      <c r="T149" s="25">
        <f>O149-P149</f>
        <v>0</v>
      </c>
      <c r="U149" s="25">
        <f>P149*R149</f>
        <v>11340</v>
      </c>
      <c r="V149" s="43"/>
      <c r="W149" s="43"/>
      <c r="X149" s="33"/>
      <c r="Y149" s="45"/>
      <c r="Z149" s="45"/>
      <c r="AA149" s="20"/>
      <c r="AB149" s="20"/>
      <c r="AC149" s="20"/>
      <c r="AD149" s="17"/>
      <c r="AE149" s="17"/>
      <c r="AF149" s="20">
        <v>45383</v>
      </c>
      <c r="AG149" s="20"/>
      <c r="AH149" s="20"/>
      <c r="AI149" s="20">
        <f>IF(AH149&gt;=1,AH149+15,IF(AG149&gt;=1,AG149+30,AF149+30))</f>
        <v>45413</v>
      </c>
      <c r="AJ149" s="20"/>
      <c r="AK149" s="17"/>
      <c r="AL149" s="17"/>
      <c r="AM149" s="20"/>
      <c r="AN149" s="20"/>
      <c r="AO149" s="17"/>
    </row>
    <row r="150" spans="1:16353" x14ac:dyDescent="0.3">
      <c r="A150" s="17" t="str">
        <f t="shared" si="124"/>
        <v>SIN DESPACHAR</v>
      </c>
      <c r="B150" s="20">
        <v>44908</v>
      </c>
      <c r="C150" s="20">
        <v>44909</v>
      </c>
      <c r="D150" s="17" t="s">
        <v>38</v>
      </c>
      <c r="E150" s="17" t="s">
        <v>394</v>
      </c>
      <c r="F150" s="17" t="s">
        <v>395</v>
      </c>
      <c r="G150" s="24">
        <v>20240496</v>
      </c>
      <c r="H150" s="17" t="s">
        <v>70</v>
      </c>
      <c r="I150" s="17" t="s">
        <v>39</v>
      </c>
      <c r="J150" s="17" t="s">
        <v>40</v>
      </c>
      <c r="K150" s="134">
        <v>1750067885</v>
      </c>
      <c r="L150" s="17"/>
      <c r="M150" s="55" t="s">
        <v>374</v>
      </c>
      <c r="N150" s="17">
        <v>33</v>
      </c>
      <c r="O150" s="26">
        <v>15.8</v>
      </c>
      <c r="P150" s="26">
        <v>15.8</v>
      </c>
      <c r="Q150" s="17"/>
      <c r="R150" s="24">
        <v>33</v>
      </c>
      <c r="S150" s="27">
        <f t="shared" si="125"/>
        <v>0</v>
      </c>
      <c r="T150" s="25">
        <f>O150-P150</f>
        <v>0</v>
      </c>
      <c r="U150" s="25">
        <f>P150*R150</f>
        <v>521.4</v>
      </c>
      <c r="V150" s="43"/>
      <c r="W150" s="43"/>
      <c r="X150" s="33"/>
      <c r="Y150" s="45"/>
      <c r="Z150" s="45"/>
      <c r="AA150" s="20"/>
      <c r="AB150" s="20"/>
      <c r="AC150" s="20"/>
      <c r="AD150" s="17"/>
      <c r="AE150" s="17"/>
      <c r="AF150" s="20">
        <v>45383</v>
      </c>
      <c r="AG150" s="20"/>
      <c r="AH150" s="20"/>
      <c r="AI150" s="20">
        <f>IF(AH150&gt;=1,AH150+15,IF(AG150&gt;=1,AG150+30,AF150+30))</f>
        <v>45413</v>
      </c>
      <c r="AJ150" s="20"/>
      <c r="AK150" s="17"/>
      <c r="AL150" s="17"/>
      <c r="AM150" s="20"/>
      <c r="AN150" s="20"/>
      <c r="AO150" s="17"/>
      <c r="AP150" s="66"/>
      <c r="AQ150" s="66"/>
      <c r="AR150" s="66"/>
      <c r="AS150" s="66"/>
      <c r="AT150" s="66"/>
      <c r="AU150" s="66"/>
      <c r="AV150" s="66"/>
      <c r="AW150" s="66"/>
      <c r="AX150" s="66"/>
      <c r="AY150" s="66"/>
      <c r="AZ150" s="66"/>
      <c r="BA150" s="66"/>
      <c r="BB150" s="66"/>
      <c r="BC150" s="66"/>
      <c r="BD150" s="66"/>
      <c r="BE150" s="66"/>
      <c r="BF150" s="66"/>
      <c r="BG150" s="66"/>
      <c r="BH150" s="66"/>
      <c r="BI150" s="66"/>
      <c r="BJ150" s="66"/>
      <c r="BK150" s="66"/>
      <c r="BL150" s="66"/>
      <c r="BM150" s="66"/>
      <c r="BN150" s="66"/>
      <c r="BO150" s="66"/>
      <c r="BP150" s="66"/>
      <c r="BQ150" s="66"/>
      <c r="BR150" s="66"/>
      <c r="BS150" s="66"/>
      <c r="BT150" s="66"/>
      <c r="BU150" s="66"/>
      <c r="BV150" s="66"/>
      <c r="BW150" s="66"/>
      <c r="BX150" s="66"/>
      <c r="BY150" s="66"/>
      <c r="BZ150" s="66"/>
      <c r="CA150" s="66"/>
      <c r="CB150" s="66"/>
      <c r="CC150" s="66"/>
      <c r="CD150" s="66"/>
      <c r="CE150" s="66"/>
      <c r="CF150" s="66"/>
      <c r="CG150" s="66"/>
      <c r="CH150" s="66"/>
      <c r="CI150" s="66"/>
      <c r="CJ150" s="66"/>
      <c r="CK150" s="66"/>
      <c r="CL150" s="66"/>
      <c r="CM150" s="66"/>
      <c r="CN150" s="66"/>
      <c r="CO150" s="66"/>
      <c r="CP150" s="66"/>
      <c r="CQ150" s="66"/>
      <c r="CR150" s="66"/>
      <c r="CS150" s="66"/>
      <c r="CT150" s="66"/>
      <c r="CU150" s="66"/>
      <c r="CV150" s="66"/>
      <c r="CW150" s="66"/>
      <c r="CX150" s="66"/>
      <c r="CY150" s="66"/>
      <c r="CZ150" s="66"/>
      <c r="DA150" s="66"/>
      <c r="DB150" s="66"/>
      <c r="DC150" s="66"/>
      <c r="DD150" s="66"/>
      <c r="DE150" s="66"/>
      <c r="DF150" s="66"/>
      <c r="DG150" s="66"/>
      <c r="DH150" s="66"/>
      <c r="DI150" s="66"/>
      <c r="DJ150" s="66"/>
      <c r="DK150" s="66"/>
      <c r="DL150" s="66"/>
      <c r="DM150" s="66"/>
      <c r="DN150" s="66"/>
      <c r="DO150" s="66"/>
      <c r="DP150" s="66"/>
      <c r="DQ150" s="66"/>
      <c r="DR150" s="66"/>
      <c r="DS150" s="66"/>
      <c r="DT150" s="66"/>
      <c r="DU150" s="66"/>
      <c r="DV150" s="66"/>
      <c r="DW150" s="66"/>
      <c r="DX150" s="66"/>
      <c r="DY150" s="66"/>
      <c r="DZ150" s="66"/>
      <c r="EA150" s="66"/>
      <c r="EB150" s="66"/>
      <c r="EC150" s="66"/>
      <c r="ED150" s="66"/>
      <c r="EE150" s="66"/>
      <c r="EF150" s="66"/>
      <c r="EG150" s="66"/>
      <c r="EH150" s="66"/>
      <c r="EI150" s="66"/>
      <c r="EJ150" s="66"/>
      <c r="EK150" s="66"/>
      <c r="EL150" s="66"/>
      <c r="EM150" s="66"/>
      <c r="EN150" s="66"/>
      <c r="EO150" s="66"/>
      <c r="EP150" s="66"/>
      <c r="EQ150" s="66"/>
      <c r="ER150" s="66"/>
      <c r="ES150" s="66"/>
      <c r="ET150" s="66"/>
      <c r="EU150" s="66"/>
      <c r="EV150" s="66"/>
      <c r="EW150" s="66"/>
      <c r="EX150" s="66"/>
      <c r="EY150" s="66"/>
      <c r="EZ150" s="66"/>
      <c r="FA150" s="66"/>
      <c r="FB150" s="66"/>
      <c r="FC150" s="66"/>
      <c r="FD150" s="66"/>
      <c r="FE150" s="66"/>
      <c r="FF150" s="66"/>
      <c r="FG150" s="66"/>
      <c r="FH150" s="66"/>
      <c r="FI150" s="66"/>
      <c r="FJ150" s="66"/>
      <c r="FK150" s="66"/>
      <c r="FL150" s="66"/>
      <c r="FM150" s="66"/>
      <c r="FN150" s="66"/>
      <c r="FO150" s="66"/>
      <c r="FP150" s="66"/>
      <c r="FQ150" s="66"/>
      <c r="FR150" s="66"/>
      <c r="FS150" s="66"/>
      <c r="FT150" s="66"/>
      <c r="FU150" s="66"/>
      <c r="FV150" s="66"/>
      <c r="FW150" s="66"/>
      <c r="FX150" s="66"/>
      <c r="FY150" s="66"/>
      <c r="FZ150" s="66"/>
      <c r="GA150" s="66"/>
      <c r="GB150" s="66"/>
      <c r="GC150" s="66"/>
      <c r="GD150" s="66"/>
      <c r="GE150" s="66"/>
      <c r="GF150" s="66"/>
      <c r="GG150" s="66"/>
      <c r="GH150" s="66"/>
      <c r="GI150" s="66"/>
      <c r="GJ150" s="66"/>
      <c r="GK150" s="66"/>
      <c r="GL150" s="66"/>
      <c r="GM150" s="66"/>
      <c r="GN150" s="66"/>
      <c r="GO150" s="66"/>
      <c r="GP150" s="66"/>
      <c r="GQ150" s="66"/>
      <c r="GR150" s="66"/>
      <c r="GS150" s="66"/>
      <c r="GT150" s="66"/>
      <c r="GU150" s="66"/>
      <c r="GV150" s="66"/>
      <c r="GW150" s="66"/>
      <c r="GX150" s="66"/>
      <c r="GY150" s="66"/>
      <c r="GZ150" s="66"/>
      <c r="HA150" s="66"/>
      <c r="HB150" s="66"/>
      <c r="HC150" s="66"/>
      <c r="HD150" s="66"/>
      <c r="HE150" s="66"/>
      <c r="HF150" s="66"/>
      <c r="HG150" s="66"/>
      <c r="HH150" s="66"/>
      <c r="HI150" s="66"/>
      <c r="HJ150" s="66"/>
      <c r="HK150" s="66"/>
      <c r="HL150" s="66"/>
      <c r="HM150" s="66"/>
      <c r="HN150" s="66"/>
      <c r="HO150" s="66"/>
      <c r="HP150" s="66"/>
      <c r="HQ150" s="66"/>
      <c r="HR150" s="66"/>
      <c r="HS150" s="66"/>
      <c r="HT150" s="66"/>
      <c r="HU150" s="66"/>
      <c r="HV150" s="66"/>
      <c r="HW150" s="66"/>
      <c r="HX150" s="66"/>
      <c r="HY150" s="66"/>
      <c r="HZ150" s="66"/>
      <c r="IA150" s="66"/>
      <c r="IB150" s="66"/>
      <c r="IC150" s="66"/>
      <c r="ID150" s="66"/>
      <c r="IE150" s="66"/>
      <c r="IF150" s="66"/>
      <c r="IG150" s="66"/>
      <c r="IH150" s="66"/>
      <c r="II150" s="66"/>
      <c r="IJ150" s="66"/>
      <c r="IK150" s="66"/>
      <c r="IL150" s="66"/>
      <c r="IM150" s="66"/>
      <c r="IN150" s="66"/>
      <c r="IO150" s="66"/>
      <c r="IP150" s="66"/>
      <c r="IQ150" s="66"/>
      <c r="IR150" s="66"/>
      <c r="IS150" s="66"/>
      <c r="IT150" s="66"/>
      <c r="IU150" s="66"/>
      <c r="IV150" s="66"/>
      <c r="IW150" s="66"/>
      <c r="IX150" s="66"/>
      <c r="IY150" s="66"/>
      <c r="IZ150" s="66"/>
      <c r="JA150" s="66"/>
      <c r="JB150" s="66"/>
      <c r="JC150" s="66"/>
      <c r="JD150" s="66"/>
      <c r="JE150" s="66"/>
      <c r="JF150" s="66"/>
      <c r="JG150" s="66"/>
      <c r="JH150" s="66"/>
      <c r="JI150" s="66"/>
      <c r="JJ150" s="66"/>
      <c r="JK150" s="66"/>
      <c r="JL150" s="66"/>
      <c r="JM150" s="66"/>
      <c r="JN150" s="66"/>
      <c r="JO150" s="66"/>
      <c r="JP150" s="66"/>
      <c r="JQ150" s="66"/>
      <c r="JR150" s="66"/>
      <c r="JS150" s="66"/>
      <c r="JT150" s="66"/>
      <c r="JU150" s="66"/>
      <c r="JV150" s="66"/>
      <c r="JW150" s="66"/>
      <c r="JX150" s="66"/>
      <c r="JY150" s="66"/>
      <c r="JZ150" s="66"/>
      <c r="KA150" s="66"/>
      <c r="KB150" s="66"/>
      <c r="KC150" s="66"/>
      <c r="KD150" s="66"/>
      <c r="KE150" s="66"/>
      <c r="KF150" s="66"/>
      <c r="KG150" s="66"/>
      <c r="KH150" s="66"/>
      <c r="KI150" s="66"/>
      <c r="KJ150" s="66"/>
      <c r="KK150" s="66"/>
      <c r="KL150" s="66"/>
      <c r="KM150" s="66"/>
      <c r="KN150" s="66"/>
      <c r="KO150" s="66"/>
      <c r="KP150" s="66"/>
      <c r="KQ150" s="66"/>
      <c r="KR150" s="66"/>
      <c r="KS150" s="66"/>
      <c r="KT150" s="66"/>
      <c r="KU150" s="66"/>
      <c r="KV150" s="66"/>
      <c r="KW150" s="66"/>
      <c r="KX150" s="66"/>
      <c r="KY150" s="66"/>
      <c r="KZ150" s="66"/>
      <c r="LA150" s="66"/>
      <c r="LB150" s="66"/>
      <c r="LC150" s="66"/>
      <c r="LD150" s="66"/>
      <c r="LE150" s="66"/>
      <c r="LF150" s="66"/>
      <c r="LG150" s="66"/>
      <c r="LH150" s="66"/>
      <c r="LI150" s="66"/>
      <c r="LJ150" s="66"/>
      <c r="LK150" s="66"/>
      <c r="LL150" s="66"/>
      <c r="LM150" s="66"/>
      <c r="LN150" s="66"/>
      <c r="LO150" s="66"/>
      <c r="LP150" s="66"/>
      <c r="LQ150" s="66"/>
      <c r="LR150" s="66"/>
      <c r="LS150" s="66"/>
      <c r="LT150" s="66"/>
      <c r="LU150" s="66"/>
      <c r="LV150" s="66"/>
      <c r="LW150" s="66"/>
      <c r="LX150" s="66"/>
      <c r="LY150" s="66"/>
      <c r="LZ150" s="66"/>
      <c r="MA150" s="66"/>
      <c r="MB150" s="66"/>
      <c r="MC150" s="66"/>
      <c r="MD150" s="66"/>
      <c r="ME150" s="66"/>
      <c r="MF150" s="66"/>
      <c r="MG150" s="66"/>
      <c r="MH150" s="66"/>
      <c r="MI150" s="66"/>
      <c r="MJ150" s="66"/>
      <c r="MK150" s="66"/>
      <c r="ML150" s="66"/>
      <c r="MM150" s="66"/>
      <c r="MN150" s="66"/>
      <c r="MO150" s="66"/>
      <c r="MP150" s="66"/>
      <c r="MQ150" s="66"/>
      <c r="MR150" s="66"/>
      <c r="MS150" s="66"/>
      <c r="MT150" s="66"/>
      <c r="MU150" s="66"/>
      <c r="MV150" s="66"/>
      <c r="MW150" s="66"/>
      <c r="MX150" s="66"/>
      <c r="MY150" s="66"/>
      <c r="MZ150" s="66"/>
      <c r="NA150" s="66"/>
      <c r="NB150" s="66"/>
      <c r="NC150" s="66"/>
      <c r="ND150" s="66"/>
      <c r="NE150" s="66"/>
      <c r="NF150" s="66"/>
      <c r="NG150" s="66"/>
      <c r="NH150" s="66"/>
      <c r="NI150" s="66"/>
      <c r="NJ150" s="66"/>
      <c r="NK150" s="66"/>
      <c r="NL150" s="66"/>
      <c r="NM150" s="66"/>
      <c r="NN150" s="66"/>
      <c r="NO150" s="66"/>
      <c r="NP150" s="66"/>
      <c r="NQ150" s="66"/>
      <c r="NR150" s="66"/>
      <c r="NS150" s="66"/>
      <c r="NT150" s="66"/>
      <c r="NU150" s="66"/>
      <c r="NV150" s="66"/>
      <c r="NW150" s="66"/>
      <c r="NX150" s="66"/>
      <c r="NY150" s="66"/>
      <c r="NZ150" s="66"/>
      <c r="OA150" s="66"/>
      <c r="OB150" s="66"/>
      <c r="OC150" s="66"/>
      <c r="OD150" s="66"/>
      <c r="OE150" s="66"/>
      <c r="OF150" s="66"/>
      <c r="OG150" s="66"/>
      <c r="OH150" s="66"/>
      <c r="OI150" s="66"/>
      <c r="OJ150" s="66"/>
      <c r="OK150" s="66"/>
      <c r="OL150" s="66"/>
      <c r="OM150" s="66"/>
      <c r="ON150" s="66"/>
      <c r="OO150" s="66"/>
      <c r="OP150" s="66"/>
      <c r="OQ150" s="66"/>
      <c r="OR150" s="66"/>
      <c r="OS150" s="66"/>
      <c r="OT150" s="66"/>
      <c r="OU150" s="66"/>
      <c r="OV150" s="66"/>
      <c r="OW150" s="66"/>
      <c r="OX150" s="66"/>
      <c r="OY150" s="66"/>
      <c r="OZ150" s="66"/>
      <c r="PA150" s="66"/>
      <c r="PB150" s="66"/>
      <c r="PC150" s="66"/>
      <c r="PD150" s="66"/>
      <c r="PE150" s="66"/>
      <c r="PF150" s="66"/>
      <c r="PG150" s="66"/>
      <c r="PH150" s="66"/>
      <c r="PI150" s="66"/>
      <c r="PJ150" s="66"/>
      <c r="PK150" s="66"/>
      <c r="PL150" s="66"/>
      <c r="PM150" s="66"/>
      <c r="PN150" s="66"/>
      <c r="PO150" s="66"/>
      <c r="PP150" s="66"/>
      <c r="PQ150" s="66"/>
      <c r="PR150" s="66"/>
      <c r="PS150" s="66"/>
      <c r="PT150" s="66"/>
      <c r="PU150" s="66"/>
      <c r="PV150" s="66"/>
      <c r="PW150" s="66"/>
      <c r="PX150" s="66"/>
      <c r="PY150" s="66"/>
      <c r="PZ150" s="66"/>
      <c r="QA150" s="66"/>
      <c r="QB150" s="66"/>
      <c r="QC150" s="66"/>
      <c r="QD150" s="66"/>
      <c r="QE150" s="66"/>
      <c r="QF150" s="66"/>
      <c r="QG150" s="66"/>
      <c r="QH150" s="66"/>
      <c r="QI150" s="66"/>
      <c r="QJ150" s="66"/>
      <c r="QK150" s="66"/>
      <c r="QL150" s="66"/>
      <c r="QM150" s="66"/>
      <c r="QN150" s="66"/>
      <c r="QO150" s="66"/>
      <c r="QP150" s="66"/>
      <c r="QQ150" s="66"/>
      <c r="QR150" s="66"/>
      <c r="QS150" s="66"/>
      <c r="QT150" s="66"/>
      <c r="QU150" s="66"/>
      <c r="QV150" s="66"/>
      <c r="QW150" s="66"/>
      <c r="QX150" s="66"/>
      <c r="QY150" s="66"/>
      <c r="QZ150" s="66"/>
      <c r="RA150" s="66"/>
      <c r="RB150" s="66"/>
      <c r="RC150" s="66"/>
      <c r="RD150" s="66"/>
      <c r="RE150" s="66"/>
      <c r="RF150" s="66"/>
      <c r="RG150" s="66"/>
      <c r="RH150" s="66"/>
      <c r="RI150" s="66"/>
      <c r="RJ150" s="66"/>
      <c r="RK150" s="66"/>
      <c r="RL150" s="66"/>
      <c r="RM150" s="66"/>
      <c r="RN150" s="66"/>
      <c r="RO150" s="66"/>
      <c r="RP150" s="66"/>
      <c r="RQ150" s="66"/>
      <c r="RR150" s="66"/>
      <c r="RS150" s="66"/>
      <c r="RT150" s="66"/>
      <c r="RU150" s="66"/>
      <c r="RV150" s="66"/>
      <c r="RW150" s="66"/>
      <c r="RX150" s="66"/>
      <c r="RY150" s="66"/>
      <c r="RZ150" s="66"/>
      <c r="SA150" s="66"/>
      <c r="SB150" s="66"/>
      <c r="SC150" s="66"/>
      <c r="SD150" s="66"/>
      <c r="SE150" s="66"/>
      <c r="SF150" s="66"/>
      <c r="SG150" s="66"/>
      <c r="SH150" s="66"/>
      <c r="SI150" s="66"/>
      <c r="SJ150" s="66"/>
      <c r="SK150" s="66"/>
      <c r="SL150" s="66"/>
      <c r="SM150" s="66"/>
      <c r="SN150" s="66"/>
      <c r="SO150" s="66"/>
      <c r="SP150" s="66"/>
      <c r="SQ150" s="66"/>
      <c r="SR150" s="66"/>
      <c r="SS150" s="66"/>
      <c r="ST150" s="66"/>
      <c r="SU150" s="66"/>
      <c r="SV150" s="66"/>
      <c r="SW150" s="66"/>
      <c r="SX150" s="66"/>
      <c r="SY150" s="66"/>
      <c r="SZ150" s="66"/>
      <c r="TA150" s="66"/>
      <c r="TB150" s="66"/>
      <c r="TC150" s="66"/>
      <c r="TD150" s="66"/>
      <c r="TE150" s="66"/>
      <c r="TF150" s="66"/>
      <c r="TG150" s="66"/>
      <c r="TH150" s="66"/>
      <c r="TI150" s="66"/>
      <c r="TJ150" s="66"/>
      <c r="TK150" s="66"/>
      <c r="TL150" s="66"/>
      <c r="TM150" s="66"/>
      <c r="TN150" s="66"/>
      <c r="TO150" s="66"/>
      <c r="TP150" s="66"/>
      <c r="TQ150" s="66"/>
      <c r="TR150" s="66"/>
      <c r="TS150" s="66"/>
      <c r="TT150" s="66"/>
      <c r="TU150" s="66"/>
      <c r="TV150" s="66"/>
      <c r="TW150" s="66"/>
      <c r="TX150" s="66"/>
      <c r="TY150" s="66"/>
      <c r="TZ150" s="66"/>
      <c r="UA150" s="66"/>
      <c r="UB150" s="66"/>
      <c r="UC150" s="66"/>
      <c r="UD150" s="66"/>
      <c r="UE150" s="66"/>
      <c r="UF150" s="66"/>
      <c r="UG150" s="66"/>
      <c r="UH150" s="66"/>
      <c r="UI150" s="66"/>
      <c r="UJ150" s="66"/>
      <c r="UK150" s="66"/>
      <c r="UL150" s="66"/>
      <c r="UM150" s="66"/>
      <c r="UN150" s="66"/>
      <c r="UO150" s="66"/>
      <c r="UP150" s="66"/>
      <c r="UQ150" s="66"/>
      <c r="UR150" s="66"/>
      <c r="US150" s="66"/>
      <c r="UT150" s="66"/>
      <c r="UU150" s="66"/>
      <c r="UV150" s="66"/>
      <c r="UW150" s="66"/>
      <c r="UX150" s="66"/>
      <c r="UY150" s="66"/>
      <c r="UZ150" s="66"/>
      <c r="VA150" s="66"/>
      <c r="VB150" s="66"/>
      <c r="VC150" s="66"/>
      <c r="VD150" s="66"/>
      <c r="VE150" s="66"/>
      <c r="VF150" s="66"/>
      <c r="VG150" s="66"/>
      <c r="VH150" s="66"/>
      <c r="VI150" s="66"/>
      <c r="VJ150" s="66"/>
      <c r="VK150" s="66"/>
      <c r="VL150" s="66"/>
      <c r="VM150" s="66"/>
      <c r="VN150" s="66"/>
      <c r="VO150" s="66"/>
      <c r="VP150" s="66"/>
      <c r="VQ150" s="66"/>
      <c r="VR150" s="66"/>
      <c r="VS150" s="66"/>
      <c r="VT150" s="66"/>
      <c r="VU150" s="66"/>
      <c r="VV150" s="66"/>
      <c r="VW150" s="66"/>
      <c r="VX150" s="66"/>
      <c r="VY150" s="66"/>
      <c r="VZ150" s="66"/>
      <c r="WA150" s="66"/>
      <c r="WB150" s="66"/>
      <c r="WC150" s="66"/>
      <c r="WD150" s="66"/>
      <c r="WE150" s="66"/>
      <c r="WF150" s="66"/>
      <c r="WG150" s="66"/>
      <c r="WH150" s="66"/>
      <c r="WI150" s="66"/>
      <c r="WJ150" s="66"/>
      <c r="WK150" s="66"/>
      <c r="WL150" s="66"/>
      <c r="WM150" s="66"/>
      <c r="WN150" s="66"/>
      <c r="WO150" s="66"/>
      <c r="WP150" s="66"/>
      <c r="WQ150" s="66"/>
      <c r="WR150" s="66"/>
      <c r="WS150" s="66"/>
      <c r="WT150" s="66"/>
      <c r="WU150" s="66"/>
      <c r="WV150" s="66"/>
      <c r="WW150" s="66"/>
      <c r="WX150" s="66"/>
      <c r="WY150" s="66"/>
      <c r="WZ150" s="66"/>
      <c r="XA150" s="66"/>
      <c r="XB150" s="66"/>
      <c r="XC150" s="66"/>
      <c r="XD150" s="66"/>
      <c r="XE150" s="66"/>
      <c r="XF150" s="66"/>
      <c r="XG150" s="66"/>
      <c r="XH150" s="66"/>
      <c r="XI150" s="66"/>
      <c r="XJ150" s="66"/>
      <c r="XK150" s="66"/>
      <c r="XL150" s="66"/>
      <c r="XM150" s="66"/>
      <c r="XN150" s="66"/>
      <c r="XO150" s="66"/>
      <c r="XP150" s="66"/>
      <c r="XQ150" s="66"/>
      <c r="XR150" s="66"/>
      <c r="XS150" s="66"/>
      <c r="XT150" s="66"/>
      <c r="XU150" s="66"/>
      <c r="XV150" s="66"/>
      <c r="XW150" s="66"/>
      <c r="XX150" s="66"/>
      <c r="XY150" s="66"/>
      <c r="XZ150" s="66"/>
      <c r="YA150" s="66"/>
      <c r="YB150" s="66"/>
      <c r="YC150" s="66"/>
      <c r="YD150" s="66"/>
      <c r="YE150" s="66"/>
      <c r="YF150" s="66"/>
      <c r="YG150" s="66"/>
      <c r="YH150" s="66"/>
      <c r="YI150" s="66"/>
      <c r="YJ150" s="66"/>
      <c r="YK150" s="66"/>
      <c r="YL150" s="66"/>
      <c r="YM150" s="66"/>
      <c r="YN150" s="66"/>
      <c r="YO150" s="66"/>
      <c r="YP150" s="66"/>
      <c r="YQ150" s="66"/>
      <c r="YR150" s="66"/>
      <c r="YS150" s="66"/>
      <c r="YT150" s="66"/>
      <c r="YU150" s="66"/>
      <c r="YV150" s="66"/>
      <c r="YW150" s="66"/>
      <c r="YX150" s="66"/>
      <c r="YY150" s="66"/>
      <c r="YZ150" s="66"/>
      <c r="ZA150" s="66"/>
      <c r="ZB150" s="66"/>
      <c r="ZC150" s="66"/>
      <c r="ZD150" s="66"/>
      <c r="ZE150" s="66"/>
      <c r="ZF150" s="66"/>
      <c r="ZG150" s="66"/>
      <c r="ZH150" s="66"/>
      <c r="ZI150" s="66"/>
      <c r="ZJ150" s="66"/>
      <c r="ZK150" s="66"/>
      <c r="ZL150" s="66"/>
      <c r="ZM150" s="66"/>
      <c r="ZN150" s="66"/>
      <c r="ZO150" s="66"/>
      <c r="ZP150" s="66"/>
      <c r="ZQ150" s="66"/>
      <c r="ZR150" s="66"/>
      <c r="ZS150" s="66"/>
      <c r="ZT150" s="66"/>
      <c r="ZU150" s="66"/>
      <c r="ZV150" s="66"/>
      <c r="ZW150" s="66"/>
      <c r="ZX150" s="66"/>
      <c r="ZY150" s="66"/>
      <c r="ZZ150" s="66"/>
      <c r="AAA150" s="66"/>
      <c r="AAB150" s="66"/>
      <c r="AAC150" s="66"/>
      <c r="AAD150" s="66"/>
      <c r="AAE150" s="66"/>
      <c r="AAF150" s="66"/>
      <c r="AAG150" s="66"/>
      <c r="AAH150" s="66"/>
      <c r="AAI150" s="66"/>
      <c r="AAJ150" s="66"/>
      <c r="AAK150" s="66"/>
      <c r="AAL150" s="66"/>
      <c r="AAM150" s="66"/>
      <c r="AAN150" s="66"/>
      <c r="AAO150" s="66"/>
      <c r="AAP150" s="66"/>
      <c r="AAQ150" s="66"/>
      <c r="AAR150" s="66"/>
      <c r="AAS150" s="66"/>
      <c r="AAT150" s="66"/>
      <c r="AAU150" s="66"/>
      <c r="AAV150" s="66"/>
      <c r="AAW150" s="66"/>
      <c r="AAX150" s="66"/>
      <c r="AAY150" s="66"/>
      <c r="AAZ150" s="66"/>
      <c r="ABA150" s="66"/>
      <c r="ABB150" s="66"/>
      <c r="ABC150" s="66"/>
      <c r="ABD150" s="66"/>
      <c r="ABE150" s="66"/>
      <c r="ABF150" s="66"/>
      <c r="ABG150" s="66"/>
      <c r="ABH150" s="66"/>
      <c r="ABI150" s="66"/>
      <c r="ABJ150" s="66"/>
      <c r="ABK150" s="66"/>
      <c r="ABL150" s="66"/>
      <c r="ABM150" s="66"/>
      <c r="ABN150" s="66"/>
      <c r="ABO150" s="66"/>
      <c r="ABP150" s="66"/>
      <c r="ABQ150" s="66"/>
      <c r="ABR150" s="66"/>
      <c r="ABS150" s="66"/>
      <c r="ABT150" s="66"/>
      <c r="ABU150" s="66"/>
      <c r="ABV150" s="66"/>
      <c r="ABW150" s="66"/>
      <c r="ABX150" s="66"/>
      <c r="ABY150" s="66"/>
      <c r="ABZ150" s="66"/>
      <c r="ACA150" s="66"/>
      <c r="ACB150" s="66"/>
      <c r="ACC150" s="66"/>
      <c r="ACD150" s="66"/>
      <c r="ACE150" s="66"/>
      <c r="ACF150" s="66"/>
      <c r="ACG150" s="66"/>
      <c r="ACH150" s="66"/>
      <c r="ACI150" s="66"/>
      <c r="ACJ150" s="66"/>
      <c r="ACK150" s="66"/>
      <c r="ACL150" s="66"/>
      <c r="ACM150" s="66"/>
      <c r="ACN150" s="66"/>
      <c r="ACO150" s="66"/>
      <c r="ACP150" s="66"/>
      <c r="ACQ150" s="66"/>
      <c r="ACR150" s="66"/>
      <c r="ACS150" s="66"/>
      <c r="ACT150" s="66"/>
      <c r="ACU150" s="66"/>
      <c r="ACV150" s="66"/>
      <c r="ACW150" s="66"/>
      <c r="ACX150" s="66"/>
      <c r="ACY150" s="66"/>
      <c r="ACZ150" s="66"/>
      <c r="ADA150" s="66"/>
      <c r="ADB150" s="66"/>
      <c r="ADC150" s="66"/>
      <c r="ADD150" s="66"/>
      <c r="ADE150" s="66"/>
      <c r="ADF150" s="66"/>
      <c r="ADG150" s="66"/>
      <c r="ADH150" s="66"/>
      <c r="ADI150" s="66"/>
      <c r="ADJ150" s="66"/>
      <c r="ADK150" s="66"/>
      <c r="ADL150" s="66"/>
      <c r="ADM150" s="66"/>
      <c r="ADN150" s="66"/>
      <c r="ADO150" s="66"/>
      <c r="ADP150" s="66"/>
      <c r="ADQ150" s="66"/>
      <c r="ADR150" s="66"/>
      <c r="ADS150" s="66"/>
      <c r="ADT150" s="66"/>
      <c r="ADU150" s="66"/>
      <c r="ADV150" s="66"/>
      <c r="ADW150" s="66"/>
      <c r="ADX150" s="66"/>
      <c r="ADY150" s="66"/>
      <c r="ADZ150" s="66"/>
      <c r="AEA150" s="66"/>
      <c r="AEB150" s="66"/>
      <c r="AEC150" s="66"/>
      <c r="AED150" s="66"/>
      <c r="AEE150" s="66"/>
      <c r="AEF150" s="66"/>
      <c r="AEG150" s="66"/>
      <c r="AEH150" s="66"/>
      <c r="AEI150" s="66"/>
      <c r="AEJ150" s="66"/>
      <c r="AEK150" s="66"/>
      <c r="AEL150" s="66"/>
      <c r="AEM150" s="66"/>
      <c r="AEN150" s="66"/>
      <c r="AEO150" s="66"/>
      <c r="AEP150" s="66"/>
      <c r="AEQ150" s="66"/>
      <c r="AER150" s="66"/>
      <c r="AES150" s="66"/>
      <c r="AET150" s="66"/>
      <c r="AEU150" s="66"/>
      <c r="AEV150" s="66"/>
      <c r="AEW150" s="66"/>
      <c r="AEX150" s="66"/>
      <c r="AEY150" s="66"/>
      <c r="AEZ150" s="66"/>
      <c r="AFA150" s="66"/>
      <c r="AFB150" s="66"/>
      <c r="AFC150" s="66"/>
      <c r="AFD150" s="66"/>
      <c r="AFE150" s="66"/>
      <c r="AFF150" s="66"/>
      <c r="AFG150" s="66"/>
      <c r="AFH150" s="66"/>
      <c r="AFI150" s="66"/>
      <c r="AFJ150" s="66"/>
      <c r="AFK150" s="66"/>
      <c r="AFL150" s="66"/>
      <c r="AFM150" s="66"/>
      <c r="AFN150" s="66"/>
      <c r="AFO150" s="66"/>
      <c r="AFP150" s="66"/>
      <c r="AFQ150" s="66"/>
      <c r="AFR150" s="66"/>
      <c r="AFS150" s="66"/>
      <c r="AFT150" s="66"/>
      <c r="AFU150" s="66"/>
      <c r="AFV150" s="66"/>
      <c r="AFW150" s="66"/>
      <c r="AFX150" s="66"/>
      <c r="AFY150" s="66"/>
      <c r="AFZ150" s="66"/>
      <c r="AGA150" s="66"/>
      <c r="AGB150" s="66"/>
      <c r="AGC150" s="66"/>
      <c r="AGD150" s="66"/>
      <c r="AGE150" s="66"/>
      <c r="AGF150" s="66"/>
      <c r="AGG150" s="66"/>
      <c r="AGH150" s="66"/>
      <c r="AGI150" s="66"/>
      <c r="AGJ150" s="66"/>
      <c r="AGK150" s="66"/>
      <c r="AGL150" s="66"/>
      <c r="AGM150" s="66"/>
      <c r="AGN150" s="66"/>
      <c r="AGO150" s="66"/>
      <c r="AGP150" s="66"/>
      <c r="AGQ150" s="66"/>
      <c r="AGR150" s="66"/>
      <c r="AGS150" s="66"/>
      <c r="AGT150" s="66"/>
      <c r="AGU150" s="66"/>
      <c r="AGV150" s="66"/>
      <c r="AGW150" s="66"/>
      <c r="AGX150" s="66"/>
      <c r="AGY150" s="66"/>
      <c r="AGZ150" s="66"/>
      <c r="AHA150" s="66"/>
      <c r="AHB150" s="66"/>
      <c r="AHC150" s="66"/>
      <c r="AHD150" s="66"/>
      <c r="AHE150" s="66"/>
      <c r="AHF150" s="66"/>
      <c r="AHG150" s="66"/>
      <c r="AHH150" s="66"/>
      <c r="AHI150" s="66"/>
      <c r="AHJ150" s="66"/>
      <c r="AHK150" s="66"/>
      <c r="AHL150" s="66"/>
      <c r="AHM150" s="66"/>
      <c r="AHN150" s="66"/>
      <c r="AHO150" s="66"/>
      <c r="AHP150" s="66"/>
      <c r="AHQ150" s="66"/>
      <c r="AHR150" s="66"/>
      <c r="AHS150" s="66"/>
      <c r="AHT150" s="66"/>
      <c r="AHU150" s="66"/>
      <c r="AHV150" s="66"/>
      <c r="AHW150" s="66"/>
      <c r="AHX150" s="66"/>
      <c r="AHY150" s="66"/>
      <c r="AHZ150" s="66"/>
      <c r="AIA150" s="66"/>
      <c r="AIB150" s="66"/>
      <c r="AIC150" s="66"/>
      <c r="AID150" s="66"/>
      <c r="AIE150" s="66"/>
      <c r="AIF150" s="66"/>
      <c r="AIG150" s="66"/>
      <c r="AIH150" s="66"/>
      <c r="AII150" s="66"/>
      <c r="AIJ150" s="66"/>
      <c r="AIK150" s="66"/>
      <c r="AIL150" s="66"/>
      <c r="AIM150" s="66"/>
      <c r="AIN150" s="66"/>
      <c r="AIO150" s="66"/>
      <c r="AIP150" s="66"/>
      <c r="AIQ150" s="66"/>
      <c r="AIR150" s="66"/>
      <c r="AIS150" s="66"/>
      <c r="AIT150" s="66"/>
      <c r="AIU150" s="66"/>
      <c r="AIV150" s="66"/>
      <c r="AIW150" s="66"/>
      <c r="AIX150" s="66"/>
      <c r="AIY150" s="66"/>
      <c r="AIZ150" s="66"/>
      <c r="AJA150" s="66"/>
      <c r="AJB150" s="66"/>
      <c r="AJC150" s="66"/>
      <c r="AJD150" s="66"/>
      <c r="AJE150" s="66"/>
      <c r="AJF150" s="66"/>
      <c r="AJG150" s="66"/>
      <c r="AJH150" s="66"/>
      <c r="AJI150" s="66"/>
      <c r="AJJ150" s="66"/>
      <c r="AJK150" s="66"/>
      <c r="AJL150" s="66"/>
      <c r="AJM150" s="66"/>
      <c r="AJN150" s="66"/>
      <c r="AJO150" s="66"/>
      <c r="AJP150" s="66"/>
      <c r="AJQ150" s="66"/>
      <c r="AJR150" s="66"/>
      <c r="AJS150" s="66"/>
      <c r="AJT150" s="66"/>
      <c r="AJU150" s="66"/>
      <c r="AJV150" s="66"/>
      <c r="AJW150" s="66"/>
      <c r="AJX150" s="66"/>
      <c r="AJY150" s="66"/>
      <c r="AJZ150" s="66"/>
      <c r="AKA150" s="66"/>
      <c r="AKB150" s="66"/>
      <c r="AKC150" s="66"/>
      <c r="AKD150" s="66"/>
      <c r="AKE150" s="66"/>
      <c r="AKF150" s="66"/>
      <c r="AKG150" s="66"/>
      <c r="AKH150" s="66"/>
      <c r="AKI150" s="66"/>
      <c r="AKJ150" s="66"/>
      <c r="AKK150" s="66"/>
      <c r="AKL150" s="66"/>
      <c r="AKM150" s="66"/>
      <c r="AKN150" s="66"/>
      <c r="AKO150" s="66"/>
      <c r="AKP150" s="66"/>
      <c r="AKQ150" s="66"/>
      <c r="AKR150" s="66"/>
      <c r="AKS150" s="66"/>
      <c r="AKT150" s="66"/>
      <c r="AKU150" s="66"/>
      <c r="AKV150" s="66"/>
      <c r="AKW150" s="66"/>
      <c r="AKX150" s="66"/>
      <c r="AKY150" s="66"/>
      <c r="AKZ150" s="66"/>
      <c r="ALA150" s="66"/>
      <c r="ALB150" s="66"/>
      <c r="ALC150" s="66"/>
      <c r="ALD150" s="66"/>
      <c r="ALE150" s="66"/>
      <c r="ALF150" s="66"/>
      <c r="ALG150" s="66"/>
      <c r="ALH150" s="66"/>
      <c r="ALI150" s="66"/>
      <c r="ALJ150" s="66"/>
      <c r="ALK150" s="66"/>
      <c r="ALL150" s="66"/>
      <c r="ALM150" s="66"/>
      <c r="ALN150" s="66"/>
      <c r="ALO150" s="66"/>
      <c r="ALP150" s="66"/>
      <c r="ALQ150" s="66"/>
      <c r="ALR150" s="66"/>
      <c r="ALS150" s="66"/>
      <c r="ALT150" s="66"/>
      <c r="ALU150" s="66"/>
      <c r="ALV150" s="66"/>
      <c r="ALW150" s="66"/>
      <c r="ALX150" s="66"/>
      <c r="ALY150" s="66"/>
      <c r="ALZ150" s="66"/>
      <c r="AMA150" s="66"/>
      <c r="AMB150" s="66"/>
      <c r="AMC150" s="66"/>
      <c r="AMD150" s="66"/>
      <c r="AME150" s="66"/>
      <c r="AMF150" s="66"/>
      <c r="AMG150" s="66"/>
      <c r="AMH150" s="66"/>
      <c r="AMI150" s="66"/>
      <c r="AMJ150" s="66"/>
      <c r="AMK150" s="66"/>
      <c r="AML150" s="66"/>
      <c r="AMM150" s="66"/>
      <c r="AMN150" s="66"/>
      <c r="AMO150" s="66"/>
      <c r="AMP150" s="66"/>
      <c r="AMQ150" s="66"/>
      <c r="AMR150" s="66"/>
      <c r="AMS150" s="66"/>
      <c r="AMT150" s="66"/>
      <c r="AMU150" s="66"/>
      <c r="AMV150" s="66"/>
      <c r="AMW150" s="66"/>
      <c r="AMX150" s="66"/>
      <c r="AMY150" s="66"/>
      <c r="AMZ150" s="66"/>
      <c r="ANA150" s="66"/>
      <c r="ANB150" s="66"/>
      <c r="ANC150" s="66"/>
      <c r="AND150" s="66"/>
      <c r="ANE150" s="66"/>
      <c r="ANF150" s="66"/>
      <c r="ANG150" s="66"/>
      <c r="ANH150" s="66"/>
      <c r="ANI150" s="66"/>
      <c r="ANJ150" s="66"/>
      <c r="ANK150" s="66"/>
      <c r="ANL150" s="66"/>
      <c r="ANM150" s="66"/>
      <c r="ANN150" s="66"/>
      <c r="ANO150" s="66"/>
      <c r="ANP150" s="66"/>
      <c r="ANQ150" s="66"/>
      <c r="ANR150" s="66"/>
      <c r="ANS150" s="66"/>
      <c r="ANT150" s="66"/>
      <c r="ANU150" s="66"/>
      <c r="ANV150" s="66"/>
      <c r="ANW150" s="66"/>
      <c r="ANX150" s="66"/>
      <c r="ANY150" s="66"/>
      <c r="ANZ150" s="66"/>
      <c r="AOA150" s="66"/>
      <c r="AOB150" s="66"/>
      <c r="AOC150" s="66"/>
      <c r="AOD150" s="66"/>
      <c r="AOE150" s="66"/>
      <c r="AOF150" s="66"/>
      <c r="AOG150" s="66"/>
      <c r="AOH150" s="66"/>
      <c r="AOI150" s="66"/>
      <c r="AOJ150" s="66"/>
      <c r="AOK150" s="66"/>
      <c r="AOL150" s="66"/>
      <c r="AOM150" s="66"/>
      <c r="AON150" s="66"/>
      <c r="AOO150" s="66"/>
      <c r="AOP150" s="66"/>
      <c r="AOQ150" s="66"/>
      <c r="AOR150" s="66"/>
      <c r="AOS150" s="66"/>
      <c r="AOT150" s="66"/>
      <c r="AOU150" s="66"/>
      <c r="AOV150" s="66"/>
      <c r="AOW150" s="66"/>
      <c r="AOX150" s="66"/>
      <c r="AOY150" s="66"/>
      <c r="AOZ150" s="66"/>
      <c r="APA150" s="66"/>
      <c r="APB150" s="66"/>
      <c r="APC150" s="66"/>
      <c r="APD150" s="66"/>
      <c r="APE150" s="66"/>
      <c r="APF150" s="66"/>
      <c r="APG150" s="66"/>
      <c r="APH150" s="66"/>
      <c r="API150" s="66"/>
      <c r="APJ150" s="66"/>
      <c r="APK150" s="66"/>
      <c r="APL150" s="66"/>
      <c r="APM150" s="66"/>
      <c r="APN150" s="66"/>
      <c r="APO150" s="66"/>
      <c r="APP150" s="66"/>
      <c r="APQ150" s="66"/>
      <c r="APR150" s="66"/>
      <c r="APS150" s="66"/>
      <c r="APT150" s="66"/>
      <c r="APU150" s="66"/>
      <c r="APV150" s="66"/>
      <c r="APW150" s="66"/>
      <c r="APX150" s="66"/>
      <c r="APY150" s="66"/>
      <c r="APZ150" s="66"/>
      <c r="AQA150" s="66"/>
      <c r="AQB150" s="66"/>
      <c r="AQC150" s="66"/>
      <c r="AQD150" s="66"/>
      <c r="AQE150" s="66"/>
      <c r="AQF150" s="66"/>
      <c r="AQG150" s="66"/>
      <c r="AQH150" s="66"/>
      <c r="AQI150" s="66"/>
      <c r="AQJ150" s="66"/>
      <c r="AQK150" s="66"/>
      <c r="AQL150" s="66"/>
      <c r="AQM150" s="66"/>
      <c r="AQN150" s="66"/>
      <c r="AQO150" s="66"/>
      <c r="AQP150" s="66"/>
      <c r="AQQ150" s="66"/>
      <c r="AQR150" s="66"/>
      <c r="AQS150" s="66"/>
      <c r="AQT150" s="66"/>
      <c r="AQU150" s="66"/>
      <c r="AQV150" s="66"/>
      <c r="AQW150" s="66"/>
      <c r="AQX150" s="66"/>
      <c r="AQY150" s="66"/>
      <c r="AQZ150" s="66"/>
      <c r="ARA150" s="66"/>
      <c r="ARB150" s="66"/>
      <c r="ARC150" s="66"/>
      <c r="ARD150" s="66"/>
      <c r="ARE150" s="66"/>
      <c r="ARF150" s="66"/>
      <c r="ARG150" s="66"/>
      <c r="ARH150" s="66"/>
      <c r="ARI150" s="66"/>
      <c r="ARJ150" s="66"/>
      <c r="ARK150" s="66"/>
      <c r="ARL150" s="66"/>
      <c r="ARM150" s="66"/>
      <c r="ARN150" s="66"/>
      <c r="ARO150" s="66"/>
      <c r="ARP150" s="66"/>
      <c r="ARQ150" s="66"/>
      <c r="ARR150" s="66"/>
      <c r="ARS150" s="66"/>
      <c r="ART150" s="66"/>
      <c r="ARU150" s="66"/>
      <c r="ARV150" s="66"/>
      <c r="ARW150" s="66"/>
      <c r="ARX150" s="66"/>
      <c r="ARY150" s="66"/>
      <c r="ARZ150" s="66"/>
      <c r="ASA150" s="66"/>
      <c r="ASB150" s="66"/>
      <c r="ASC150" s="66"/>
      <c r="ASD150" s="66"/>
      <c r="ASE150" s="66"/>
      <c r="ASF150" s="66"/>
      <c r="ASG150" s="66"/>
      <c r="ASH150" s="66"/>
      <c r="ASI150" s="66"/>
      <c r="ASJ150" s="66"/>
      <c r="ASK150" s="66"/>
      <c r="ASL150" s="66"/>
      <c r="ASM150" s="66"/>
      <c r="ASN150" s="66"/>
      <c r="ASO150" s="66"/>
      <c r="ASP150" s="66"/>
      <c r="ASQ150" s="66"/>
      <c r="ASR150" s="66"/>
      <c r="ASS150" s="66"/>
      <c r="AST150" s="66"/>
      <c r="ASU150" s="66"/>
      <c r="ASV150" s="66"/>
      <c r="ASW150" s="66"/>
      <c r="ASX150" s="66"/>
      <c r="ASY150" s="66"/>
      <c r="ASZ150" s="66"/>
      <c r="ATA150" s="66"/>
      <c r="ATB150" s="66"/>
      <c r="ATC150" s="66"/>
      <c r="ATD150" s="66"/>
      <c r="ATE150" s="66"/>
      <c r="ATF150" s="66"/>
      <c r="ATG150" s="66"/>
      <c r="ATH150" s="66"/>
      <c r="ATI150" s="66"/>
      <c r="ATJ150" s="66"/>
      <c r="ATK150" s="66"/>
      <c r="ATL150" s="66"/>
      <c r="ATM150" s="66"/>
      <c r="ATN150" s="66"/>
      <c r="ATO150" s="66"/>
      <c r="ATP150" s="66"/>
      <c r="ATQ150" s="66"/>
      <c r="ATR150" s="66"/>
      <c r="ATS150" s="66"/>
      <c r="ATT150" s="66"/>
      <c r="ATU150" s="66"/>
      <c r="ATV150" s="66"/>
      <c r="ATW150" s="66"/>
      <c r="ATX150" s="66"/>
      <c r="ATY150" s="66"/>
      <c r="ATZ150" s="66"/>
      <c r="AUA150" s="66"/>
      <c r="AUB150" s="66"/>
      <c r="AUC150" s="66"/>
      <c r="AUD150" s="66"/>
      <c r="AUE150" s="66"/>
      <c r="AUF150" s="66"/>
      <c r="AUG150" s="66"/>
      <c r="AUH150" s="66"/>
      <c r="AUI150" s="66"/>
      <c r="AUJ150" s="66"/>
      <c r="AUK150" s="66"/>
      <c r="AUL150" s="66"/>
      <c r="AUM150" s="66"/>
      <c r="AUN150" s="66"/>
      <c r="AUO150" s="66"/>
      <c r="AUP150" s="66"/>
      <c r="AUQ150" s="66"/>
      <c r="AUR150" s="66"/>
      <c r="AUS150" s="66"/>
      <c r="AUT150" s="66"/>
      <c r="AUU150" s="66"/>
      <c r="AUV150" s="66"/>
      <c r="AUW150" s="66"/>
      <c r="AUX150" s="66"/>
      <c r="AUY150" s="66"/>
      <c r="AUZ150" s="66"/>
      <c r="AVA150" s="66"/>
      <c r="AVB150" s="66"/>
      <c r="AVC150" s="66"/>
      <c r="AVD150" s="66"/>
      <c r="AVE150" s="66"/>
      <c r="AVF150" s="66"/>
      <c r="AVG150" s="66"/>
      <c r="AVH150" s="66"/>
      <c r="AVI150" s="66"/>
      <c r="AVJ150" s="66"/>
      <c r="AVK150" s="66"/>
      <c r="AVL150" s="66"/>
      <c r="AVM150" s="66"/>
      <c r="AVN150" s="66"/>
      <c r="AVO150" s="66"/>
      <c r="AVP150" s="66"/>
      <c r="AVQ150" s="66"/>
      <c r="AVR150" s="66"/>
      <c r="AVS150" s="66"/>
      <c r="AVT150" s="66"/>
      <c r="AVU150" s="66"/>
      <c r="AVV150" s="66"/>
      <c r="AVW150" s="66"/>
      <c r="AVX150" s="66"/>
      <c r="AVY150" s="66"/>
      <c r="AVZ150" s="66"/>
      <c r="AWA150" s="66"/>
      <c r="AWB150" s="66"/>
      <c r="AWC150" s="66"/>
      <c r="AWD150" s="66"/>
      <c r="AWE150" s="66"/>
      <c r="AWF150" s="66"/>
      <c r="AWG150" s="66"/>
      <c r="AWH150" s="66"/>
      <c r="AWI150" s="66"/>
      <c r="AWJ150" s="66"/>
      <c r="AWK150" s="66"/>
      <c r="AWL150" s="66"/>
      <c r="AWM150" s="66"/>
      <c r="AWN150" s="66"/>
      <c r="AWO150" s="66"/>
      <c r="AWP150" s="66"/>
      <c r="AWQ150" s="66"/>
      <c r="AWR150" s="66"/>
      <c r="AWS150" s="66"/>
      <c r="AWT150" s="66"/>
      <c r="AWU150" s="66"/>
      <c r="AWV150" s="66"/>
      <c r="AWW150" s="66"/>
      <c r="AWX150" s="66"/>
      <c r="AWY150" s="66"/>
      <c r="AWZ150" s="66"/>
      <c r="AXA150" s="66"/>
      <c r="AXB150" s="66"/>
      <c r="AXC150" s="66"/>
      <c r="AXD150" s="66"/>
      <c r="AXE150" s="66"/>
      <c r="AXF150" s="66"/>
      <c r="AXG150" s="66"/>
      <c r="AXH150" s="66"/>
      <c r="AXI150" s="66"/>
      <c r="AXJ150" s="66"/>
      <c r="AXK150" s="66"/>
      <c r="AXL150" s="66"/>
      <c r="AXM150" s="66"/>
      <c r="AXN150" s="66"/>
      <c r="AXO150" s="66"/>
      <c r="AXP150" s="66"/>
      <c r="AXQ150" s="66"/>
      <c r="AXR150" s="66"/>
      <c r="AXS150" s="66"/>
      <c r="AXT150" s="66"/>
      <c r="AXU150" s="66"/>
      <c r="AXV150" s="66"/>
      <c r="AXW150" s="66"/>
      <c r="AXX150" s="66"/>
      <c r="AXY150" s="66"/>
      <c r="AXZ150" s="66"/>
      <c r="AYA150" s="66"/>
      <c r="AYB150" s="66"/>
      <c r="AYC150" s="66"/>
      <c r="AYD150" s="66"/>
      <c r="AYE150" s="66"/>
      <c r="AYF150" s="66"/>
      <c r="AYG150" s="66"/>
      <c r="AYH150" s="66"/>
      <c r="AYI150" s="66"/>
      <c r="AYJ150" s="66"/>
      <c r="AYK150" s="66"/>
      <c r="AYL150" s="66"/>
      <c r="AYM150" s="66"/>
      <c r="AYN150" s="66"/>
      <c r="AYO150" s="66"/>
      <c r="AYP150" s="66"/>
      <c r="AYQ150" s="66"/>
      <c r="AYR150" s="66"/>
      <c r="AYS150" s="66"/>
      <c r="AYT150" s="66"/>
      <c r="AYU150" s="66"/>
      <c r="AYV150" s="66"/>
      <c r="AYW150" s="66"/>
      <c r="AYX150" s="66"/>
      <c r="AYY150" s="66"/>
      <c r="AYZ150" s="66"/>
      <c r="AZA150" s="66"/>
      <c r="AZB150" s="66"/>
      <c r="AZC150" s="66"/>
      <c r="AZD150" s="66"/>
      <c r="AZE150" s="66"/>
      <c r="AZF150" s="66"/>
      <c r="AZG150" s="66"/>
      <c r="AZH150" s="66"/>
      <c r="AZI150" s="66"/>
      <c r="AZJ150" s="66"/>
      <c r="AZK150" s="66"/>
      <c r="AZL150" s="66"/>
      <c r="AZM150" s="66"/>
      <c r="AZN150" s="66"/>
      <c r="AZO150" s="66"/>
      <c r="AZP150" s="66"/>
      <c r="AZQ150" s="66"/>
      <c r="AZR150" s="66"/>
      <c r="AZS150" s="66"/>
      <c r="AZT150" s="66"/>
      <c r="AZU150" s="66"/>
      <c r="AZV150" s="66"/>
      <c r="AZW150" s="66"/>
      <c r="AZX150" s="66"/>
      <c r="AZY150" s="66"/>
      <c r="AZZ150" s="66"/>
      <c r="BAA150" s="66"/>
      <c r="BAB150" s="66"/>
      <c r="BAC150" s="66"/>
      <c r="BAD150" s="66"/>
      <c r="BAE150" s="66"/>
      <c r="BAF150" s="66"/>
      <c r="BAG150" s="66"/>
      <c r="BAH150" s="66"/>
      <c r="BAI150" s="66"/>
      <c r="BAJ150" s="66"/>
      <c r="BAK150" s="66"/>
      <c r="BAL150" s="66"/>
      <c r="BAM150" s="66"/>
      <c r="BAN150" s="66"/>
      <c r="BAO150" s="66"/>
      <c r="BAP150" s="66"/>
      <c r="BAQ150" s="66"/>
      <c r="BAR150" s="66"/>
      <c r="BAS150" s="66"/>
      <c r="BAT150" s="66"/>
      <c r="BAU150" s="66"/>
      <c r="BAV150" s="66"/>
      <c r="BAW150" s="66"/>
      <c r="BAX150" s="66"/>
      <c r="BAY150" s="66"/>
      <c r="BAZ150" s="66"/>
      <c r="BBA150" s="66"/>
      <c r="BBB150" s="66"/>
      <c r="BBC150" s="66"/>
      <c r="BBD150" s="66"/>
      <c r="BBE150" s="66"/>
      <c r="BBF150" s="66"/>
      <c r="BBG150" s="66"/>
      <c r="BBH150" s="66"/>
      <c r="BBI150" s="66"/>
      <c r="BBJ150" s="66"/>
      <c r="BBK150" s="66"/>
      <c r="BBL150" s="66"/>
      <c r="BBM150" s="66"/>
      <c r="BBN150" s="66"/>
      <c r="BBO150" s="66"/>
      <c r="BBP150" s="66"/>
      <c r="BBQ150" s="66"/>
      <c r="BBR150" s="66"/>
      <c r="BBS150" s="66"/>
      <c r="BBT150" s="66"/>
      <c r="BBU150" s="66"/>
      <c r="BBV150" s="66"/>
      <c r="BBW150" s="66"/>
      <c r="BBX150" s="66"/>
      <c r="BBY150" s="66"/>
      <c r="BBZ150" s="66"/>
      <c r="BCA150" s="66"/>
      <c r="BCB150" s="66"/>
      <c r="BCC150" s="66"/>
      <c r="BCD150" s="66"/>
      <c r="BCE150" s="66"/>
      <c r="BCF150" s="66"/>
      <c r="BCG150" s="66"/>
      <c r="BCH150" s="66"/>
      <c r="BCI150" s="66"/>
      <c r="BCJ150" s="66"/>
      <c r="BCK150" s="66"/>
      <c r="BCL150" s="66"/>
      <c r="BCM150" s="66"/>
      <c r="BCN150" s="66"/>
      <c r="BCO150" s="66"/>
      <c r="BCP150" s="66"/>
      <c r="BCQ150" s="66"/>
      <c r="BCR150" s="66"/>
      <c r="BCS150" s="66"/>
      <c r="BCT150" s="66"/>
      <c r="BCU150" s="66"/>
      <c r="BCV150" s="66"/>
      <c r="BCW150" s="66"/>
      <c r="BCX150" s="66"/>
      <c r="BCY150" s="66"/>
      <c r="BCZ150" s="66"/>
      <c r="BDA150" s="66"/>
      <c r="BDB150" s="66"/>
      <c r="BDC150" s="66"/>
      <c r="BDD150" s="66"/>
      <c r="BDE150" s="66"/>
      <c r="BDF150" s="66"/>
      <c r="BDG150" s="66"/>
      <c r="BDH150" s="66"/>
      <c r="BDI150" s="66"/>
      <c r="BDJ150" s="66"/>
      <c r="BDK150" s="66"/>
      <c r="BDL150" s="66"/>
      <c r="BDM150" s="66"/>
      <c r="BDN150" s="66"/>
      <c r="BDO150" s="66"/>
      <c r="BDP150" s="66"/>
      <c r="BDQ150" s="66"/>
      <c r="BDR150" s="66"/>
      <c r="BDS150" s="66"/>
      <c r="BDT150" s="66"/>
      <c r="BDU150" s="66"/>
      <c r="BDV150" s="66"/>
      <c r="BDW150" s="66"/>
      <c r="BDX150" s="66"/>
      <c r="BDY150" s="66"/>
      <c r="BDZ150" s="66"/>
      <c r="BEA150" s="66"/>
      <c r="BEB150" s="66"/>
      <c r="BEC150" s="66"/>
      <c r="BED150" s="66"/>
      <c r="BEE150" s="66"/>
      <c r="BEF150" s="66"/>
      <c r="BEG150" s="66"/>
      <c r="BEH150" s="66"/>
      <c r="BEI150" s="66"/>
      <c r="BEJ150" s="66"/>
      <c r="BEK150" s="66"/>
      <c r="BEL150" s="66"/>
      <c r="BEM150" s="66"/>
      <c r="BEN150" s="66"/>
      <c r="BEO150" s="66"/>
      <c r="BEP150" s="66"/>
      <c r="BEQ150" s="66"/>
      <c r="BER150" s="66"/>
      <c r="BES150" s="66"/>
      <c r="BET150" s="66"/>
      <c r="BEU150" s="66"/>
      <c r="BEV150" s="66"/>
      <c r="BEW150" s="66"/>
      <c r="BEX150" s="66"/>
      <c r="BEY150" s="66"/>
      <c r="BEZ150" s="66"/>
      <c r="BFA150" s="66"/>
      <c r="BFB150" s="66"/>
      <c r="BFC150" s="66"/>
      <c r="BFD150" s="66"/>
      <c r="BFE150" s="66"/>
      <c r="BFF150" s="66"/>
      <c r="BFG150" s="66"/>
      <c r="BFH150" s="66"/>
      <c r="BFI150" s="66"/>
      <c r="BFJ150" s="66"/>
      <c r="BFK150" s="66"/>
      <c r="BFL150" s="66"/>
      <c r="BFM150" s="66"/>
      <c r="BFN150" s="66"/>
      <c r="BFO150" s="66"/>
      <c r="BFP150" s="66"/>
      <c r="BFQ150" s="66"/>
      <c r="BFR150" s="66"/>
      <c r="BFS150" s="66"/>
      <c r="BFT150" s="66"/>
      <c r="BFU150" s="66"/>
      <c r="BFV150" s="66"/>
      <c r="BFW150" s="66"/>
      <c r="BFX150" s="66"/>
      <c r="BFY150" s="66"/>
      <c r="BFZ150" s="66"/>
      <c r="BGA150" s="66"/>
      <c r="BGB150" s="66"/>
      <c r="BGC150" s="66"/>
      <c r="BGD150" s="66"/>
      <c r="BGE150" s="66"/>
      <c r="BGF150" s="66"/>
      <c r="BGG150" s="66"/>
      <c r="BGH150" s="66"/>
      <c r="BGI150" s="66"/>
      <c r="BGJ150" s="66"/>
      <c r="BGK150" s="66"/>
      <c r="BGL150" s="66"/>
      <c r="BGM150" s="66"/>
      <c r="BGN150" s="66"/>
      <c r="BGO150" s="66"/>
      <c r="BGP150" s="66"/>
      <c r="BGQ150" s="66"/>
      <c r="BGR150" s="66"/>
      <c r="BGS150" s="66"/>
      <c r="BGT150" s="66"/>
      <c r="BGU150" s="66"/>
      <c r="BGV150" s="66"/>
      <c r="BGW150" s="66"/>
      <c r="BGX150" s="66"/>
      <c r="BGY150" s="66"/>
      <c r="BGZ150" s="66"/>
      <c r="BHA150" s="66"/>
      <c r="BHB150" s="66"/>
      <c r="BHC150" s="66"/>
      <c r="BHD150" s="66"/>
      <c r="BHE150" s="66"/>
      <c r="BHF150" s="66"/>
      <c r="BHG150" s="66"/>
      <c r="BHH150" s="66"/>
      <c r="BHI150" s="66"/>
      <c r="BHJ150" s="66"/>
      <c r="BHK150" s="66"/>
      <c r="BHL150" s="66"/>
      <c r="BHM150" s="66"/>
      <c r="BHN150" s="66"/>
      <c r="BHO150" s="66"/>
      <c r="BHP150" s="66"/>
      <c r="BHQ150" s="66"/>
      <c r="BHR150" s="66"/>
      <c r="BHS150" s="66"/>
      <c r="BHT150" s="66"/>
      <c r="BHU150" s="66"/>
      <c r="BHV150" s="66"/>
      <c r="BHW150" s="66"/>
      <c r="BHX150" s="66"/>
      <c r="BHY150" s="66"/>
      <c r="BHZ150" s="66"/>
      <c r="BIA150" s="66"/>
      <c r="BIB150" s="66"/>
      <c r="BIC150" s="66"/>
      <c r="BID150" s="66"/>
      <c r="BIE150" s="66"/>
      <c r="BIF150" s="66"/>
      <c r="BIG150" s="66"/>
      <c r="BIH150" s="66"/>
      <c r="BII150" s="66"/>
      <c r="BIJ150" s="66"/>
      <c r="BIK150" s="66"/>
      <c r="BIL150" s="66"/>
      <c r="BIM150" s="66"/>
      <c r="BIN150" s="66"/>
      <c r="BIO150" s="66"/>
      <c r="BIP150" s="66"/>
      <c r="BIQ150" s="66"/>
      <c r="BIR150" s="66"/>
      <c r="BIS150" s="66"/>
      <c r="BIT150" s="66"/>
      <c r="BIU150" s="66"/>
      <c r="BIV150" s="66"/>
      <c r="BIW150" s="66"/>
      <c r="BIX150" s="66"/>
      <c r="BIY150" s="66"/>
      <c r="BIZ150" s="66"/>
      <c r="BJA150" s="66"/>
      <c r="BJB150" s="66"/>
      <c r="BJC150" s="66"/>
      <c r="BJD150" s="66"/>
      <c r="BJE150" s="66"/>
      <c r="BJF150" s="66"/>
      <c r="BJG150" s="66"/>
      <c r="BJH150" s="66"/>
      <c r="BJI150" s="66"/>
      <c r="BJJ150" s="66"/>
      <c r="BJK150" s="66"/>
      <c r="BJL150" s="66"/>
      <c r="BJM150" s="66"/>
      <c r="BJN150" s="66"/>
      <c r="BJO150" s="66"/>
      <c r="BJP150" s="66"/>
      <c r="BJQ150" s="66"/>
      <c r="BJR150" s="66"/>
      <c r="BJS150" s="66"/>
      <c r="BJT150" s="66"/>
      <c r="BJU150" s="66"/>
      <c r="BJV150" s="66"/>
      <c r="BJW150" s="66"/>
      <c r="BJX150" s="66"/>
      <c r="BJY150" s="66"/>
      <c r="BJZ150" s="66"/>
      <c r="BKA150" s="66"/>
      <c r="BKB150" s="66"/>
      <c r="BKC150" s="66"/>
      <c r="BKD150" s="66"/>
      <c r="BKE150" s="66"/>
      <c r="BKF150" s="66"/>
      <c r="BKG150" s="66"/>
      <c r="BKH150" s="66"/>
      <c r="BKI150" s="66"/>
      <c r="BKJ150" s="66"/>
      <c r="BKK150" s="66"/>
      <c r="BKL150" s="66"/>
      <c r="BKM150" s="66"/>
      <c r="BKN150" s="66"/>
      <c r="BKO150" s="66"/>
      <c r="BKP150" s="66"/>
      <c r="BKQ150" s="66"/>
      <c r="BKR150" s="66"/>
      <c r="BKS150" s="66"/>
      <c r="BKT150" s="66"/>
      <c r="BKU150" s="66"/>
      <c r="BKV150" s="66"/>
      <c r="BKW150" s="66"/>
      <c r="BKX150" s="66"/>
      <c r="BKY150" s="66"/>
      <c r="BKZ150" s="66"/>
      <c r="BLA150" s="66"/>
      <c r="BLB150" s="66"/>
      <c r="BLC150" s="66"/>
      <c r="BLD150" s="66"/>
      <c r="BLE150" s="66"/>
      <c r="BLF150" s="66"/>
      <c r="BLG150" s="66"/>
      <c r="BLH150" s="66"/>
      <c r="BLI150" s="66"/>
      <c r="BLJ150" s="66"/>
      <c r="BLK150" s="66"/>
      <c r="BLL150" s="66"/>
      <c r="BLM150" s="66"/>
      <c r="BLN150" s="66"/>
      <c r="BLO150" s="66"/>
      <c r="BLP150" s="66"/>
      <c r="BLQ150" s="66"/>
      <c r="BLR150" s="66"/>
      <c r="BLS150" s="66"/>
      <c r="BLT150" s="66"/>
      <c r="BLU150" s="66"/>
      <c r="BLV150" s="66"/>
      <c r="BLW150" s="66"/>
      <c r="BLX150" s="66"/>
      <c r="BLY150" s="66"/>
      <c r="BLZ150" s="66"/>
      <c r="BMA150" s="66"/>
      <c r="BMB150" s="66"/>
      <c r="BMC150" s="66"/>
      <c r="BMD150" s="66"/>
      <c r="BME150" s="66"/>
      <c r="BMF150" s="66"/>
      <c r="BMG150" s="66"/>
      <c r="BMH150" s="66"/>
      <c r="BMI150" s="66"/>
      <c r="BMJ150" s="66"/>
      <c r="BMK150" s="66"/>
      <c r="BML150" s="66"/>
      <c r="BMM150" s="66"/>
      <c r="BMN150" s="66"/>
      <c r="BMO150" s="66"/>
      <c r="BMP150" s="66"/>
      <c r="BMQ150" s="66"/>
      <c r="BMR150" s="66"/>
      <c r="BMS150" s="66"/>
      <c r="BMT150" s="66"/>
      <c r="BMU150" s="66"/>
      <c r="BMV150" s="66"/>
      <c r="BMW150" s="66"/>
      <c r="BMX150" s="66"/>
      <c r="BMY150" s="66"/>
      <c r="BMZ150" s="66"/>
      <c r="BNA150" s="66"/>
      <c r="BNB150" s="66"/>
      <c r="BNC150" s="66"/>
      <c r="BND150" s="66"/>
      <c r="BNE150" s="66"/>
      <c r="BNF150" s="66"/>
      <c r="BNG150" s="66"/>
      <c r="BNH150" s="66"/>
      <c r="BNI150" s="66"/>
      <c r="BNJ150" s="66"/>
      <c r="BNK150" s="66"/>
      <c r="BNL150" s="66"/>
      <c r="BNM150" s="66"/>
      <c r="BNN150" s="66"/>
      <c r="BNO150" s="66"/>
      <c r="BNP150" s="66"/>
      <c r="BNQ150" s="66"/>
      <c r="BNR150" s="66"/>
      <c r="BNS150" s="66"/>
      <c r="BNT150" s="66"/>
      <c r="BNU150" s="66"/>
      <c r="BNV150" s="66"/>
      <c r="BNW150" s="66"/>
      <c r="BNX150" s="66"/>
      <c r="BNY150" s="66"/>
      <c r="BNZ150" s="66"/>
      <c r="BOA150" s="66"/>
      <c r="BOB150" s="66"/>
      <c r="BOC150" s="66"/>
      <c r="BOD150" s="66"/>
      <c r="BOE150" s="66"/>
      <c r="BOF150" s="66"/>
      <c r="BOG150" s="66"/>
      <c r="BOH150" s="66"/>
      <c r="BOI150" s="66"/>
      <c r="BOJ150" s="66"/>
      <c r="BOK150" s="66"/>
      <c r="BOL150" s="66"/>
      <c r="BOM150" s="66"/>
      <c r="BON150" s="66"/>
      <c r="BOO150" s="66"/>
      <c r="BOP150" s="66"/>
      <c r="BOQ150" s="66"/>
      <c r="BOR150" s="66"/>
      <c r="BOS150" s="66"/>
      <c r="BOT150" s="66"/>
      <c r="BOU150" s="66"/>
      <c r="BOV150" s="66"/>
      <c r="BOW150" s="66"/>
      <c r="BOX150" s="66"/>
      <c r="BOY150" s="66"/>
      <c r="BOZ150" s="66"/>
      <c r="BPA150" s="66"/>
      <c r="BPB150" s="66"/>
      <c r="BPC150" s="66"/>
      <c r="BPD150" s="66"/>
      <c r="BPE150" s="66"/>
      <c r="BPF150" s="66"/>
      <c r="BPG150" s="66"/>
      <c r="BPH150" s="66"/>
      <c r="BPI150" s="66"/>
      <c r="BPJ150" s="66"/>
      <c r="BPK150" s="66"/>
      <c r="BPL150" s="66"/>
      <c r="BPM150" s="66"/>
      <c r="BPN150" s="66"/>
      <c r="BPO150" s="66"/>
      <c r="BPP150" s="66"/>
      <c r="BPQ150" s="66"/>
      <c r="BPR150" s="66"/>
      <c r="BPS150" s="66"/>
      <c r="BPT150" s="66"/>
      <c r="BPU150" s="66"/>
      <c r="BPV150" s="66"/>
      <c r="BPW150" s="66"/>
      <c r="BPX150" s="66"/>
      <c r="BPY150" s="66"/>
      <c r="BPZ150" s="66"/>
      <c r="BQA150" s="66"/>
      <c r="BQB150" s="66"/>
      <c r="BQC150" s="66"/>
      <c r="BQD150" s="66"/>
      <c r="BQE150" s="66"/>
      <c r="BQF150" s="66"/>
      <c r="BQG150" s="66"/>
      <c r="BQH150" s="66"/>
      <c r="BQI150" s="66"/>
      <c r="BQJ150" s="66"/>
      <c r="BQK150" s="66"/>
      <c r="BQL150" s="66"/>
      <c r="BQM150" s="66"/>
      <c r="BQN150" s="66"/>
      <c r="BQO150" s="66"/>
      <c r="BQP150" s="66"/>
      <c r="BQQ150" s="66"/>
      <c r="BQR150" s="66"/>
      <c r="BQS150" s="66"/>
      <c r="BQT150" s="66"/>
      <c r="BQU150" s="66"/>
      <c r="BQV150" s="66"/>
      <c r="BQW150" s="66"/>
      <c r="BQX150" s="66"/>
      <c r="BQY150" s="66"/>
      <c r="BQZ150" s="66"/>
      <c r="BRA150" s="66"/>
      <c r="BRB150" s="66"/>
      <c r="BRC150" s="66"/>
      <c r="BRD150" s="66"/>
      <c r="BRE150" s="66"/>
      <c r="BRF150" s="66"/>
      <c r="BRG150" s="66"/>
      <c r="BRH150" s="66"/>
      <c r="BRI150" s="66"/>
      <c r="BRJ150" s="66"/>
      <c r="BRK150" s="66"/>
      <c r="BRL150" s="66"/>
      <c r="BRM150" s="66"/>
      <c r="BRN150" s="66"/>
      <c r="BRO150" s="66"/>
      <c r="BRP150" s="66"/>
      <c r="BRQ150" s="66"/>
      <c r="BRR150" s="66"/>
      <c r="BRS150" s="66"/>
      <c r="BRT150" s="66"/>
      <c r="BRU150" s="66"/>
      <c r="BRV150" s="66"/>
      <c r="BRW150" s="66"/>
      <c r="BRX150" s="66"/>
      <c r="BRY150" s="66"/>
      <c r="BRZ150" s="66"/>
      <c r="BSA150" s="66"/>
      <c r="BSB150" s="66"/>
      <c r="BSC150" s="66"/>
      <c r="BSD150" s="66"/>
      <c r="BSE150" s="66"/>
      <c r="BSF150" s="66"/>
      <c r="BSG150" s="66"/>
      <c r="BSH150" s="66"/>
      <c r="BSI150" s="66"/>
      <c r="BSJ150" s="66"/>
      <c r="BSK150" s="66"/>
      <c r="BSL150" s="66"/>
      <c r="BSM150" s="66"/>
      <c r="BSN150" s="66"/>
      <c r="BSO150" s="66"/>
      <c r="BSP150" s="66"/>
      <c r="BSQ150" s="66"/>
      <c r="BSR150" s="66"/>
      <c r="BSS150" s="66"/>
      <c r="BST150" s="66"/>
      <c r="BSU150" s="66"/>
      <c r="BSV150" s="66"/>
      <c r="BSW150" s="66"/>
      <c r="BSX150" s="66"/>
      <c r="BSY150" s="66"/>
      <c r="BSZ150" s="66"/>
      <c r="BTA150" s="66"/>
      <c r="BTB150" s="66"/>
      <c r="BTC150" s="66"/>
      <c r="BTD150" s="66"/>
      <c r="BTE150" s="66"/>
      <c r="BTF150" s="66"/>
      <c r="BTG150" s="66"/>
      <c r="BTH150" s="66"/>
      <c r="BTI150" s="66"/>
      <c r="BTJ150" s="66"/>
      <c r="BTK150" s="66"/>
      <c r="BTL150" s="66"/>
      <c r="BTM150" s="66"/>
      <c r="BTN150" s="66"/>
      <c r="BTO150" s="66"/>
      <c r="BTP150" s="66"/>
      <c r="BTQ150" s="66"/>
      <c r="BTR150" s="66"/>
      <c r="BTS150" s="66"/>
      <c r="BTT150" s="66"/>
      <c r="BTU150" s="66"/>
      <c r="BTV150" s="66"/>
      <c r="BTW150" s="66"/>
      <c r="BTX150" s="66"/>
      <c r="BTY150" s="66"/>
      <c r="BTZ150" s="66"/>
      <c r="BUA150" s="66"/>
      <c r="BUB150" s="66"/>
      <c r="BUC150" s="66"/>
      <c r="BUD150" s="66"/>
      <c r="BUE150" s="66"/>
      <c r="BUF150" s="66"/>
      <c r="BUG150" s="66"/>
      <c r="BUH150" s="66"/>
      <c r="BUI150" s="66"/>
      <c r="BUJ150" s="66"/>
      <c r="BUK150" s="66"/>
      <c r="BUL150" s="66"/>
      <c r="BUM150" s="66"/>
      <c r="BUN150" s="66"/>
      <c r="BUO150" s="66"/>
      <c r="BUP150" s="66"/>
      <c r="BUQ150" s="66"/>
      <c r="BUR150" s="66"/>
      <c r="BUS150" s="66"/>
      <c r="BUT150" s="66"/>
      <c r="BUU150" s="66"/>
      <c r="BUV150" s="66"/>
      <c r="BUW150" s="66"/>
      <c r="BUX150" s="66"/>
      <c r="BUY150" s="66"/>
      <c r="BUZ150" s="66"/>
      <c r="BVA150" s="66"/>
      <c r="BVB150" s="66"/>
      <c r="BVC150" s="66"/>
      <c r="BVD150" s="66"/>
      <c r="BVE150" s="66"/>
      <c r="BVF150" s="66"/>
      <c r="BVG150" s="66"/>
      <c r="BVH150" s="66"/>
      <c r="BVI150" s="66"/>
      <c r="BVJ150" s="66"/>
      <c r="BVK150" s="66"/>
      <c r="BVL150" s="66"/>
      <c r="BVM150" s="66"/>
      <c r="BVN150" s="66"/>
      <c r="BVO150" s="66"/>
      <c r="BVP150" s="66"/>
      <c r="BVQ150" s="66"/>
      <c r="BVR150" s="66"/>
      <c r="BVS150" s="66"/>
      <c r="BVT150" s="66"/>
      <c r="BVU150" s="66"/>
      <c r="BVV150" s="66"/>
      <c r="BVW150" s="66"/>
      <c r="BVX150" s="66"/>
      <c r="BVY150" s="66"/>
      <c r="BVZ150" s="66"/>
      <c r="BWA150" s="66"/>
      <c r="BWB150" s="66"/>
      <c r="BWC150" s="66"/>
      <c r="BWD150" s="66"/>
      <c r="BWE150" s="66"/>
      <c r="BWF150" s="66"/>
      <c r="BWG150" s="66"/>
      <c r="BWH150" s="66"/>
      <c r="BWI150" s="66"/>
      <c r="BWJ150" s="66"/>
      <c r="BWK150" s="66"/>
      <c r="BWL150" s="66"/>
      <c r="BWM150" s="66"/>
      <c r="BWN150" s="66"/>
      <c r="BWO150" s="66"/>
      <c r="BWP150" s="66"/>
      <c r="BWQ150" s="66"/>
      <c r="BWR150" s="66"/>
      <c r="BWS150" s="66"/>
      <c r="BWT150" s="66"/>
      <c r="BWU150" s="66"/>
      <c r="BWV150" s="66"/>
      <c r="BWW150" s="66"/>
      <c r="BWX150" s="66"/>
      <c r="BWY150" s="66"/>
      <c r="BWZ150" s="66"/>
      <c r="BXA150" s="66"/>
      <c r="BXB150" s="66"/>
      <c r="BXC150" s="66"/>
      <c r="BXD150" s="66"/>
      <c r="BXE150" s="66"/>
      <c r="BXF150" s="66"/>
      <c r="BXG150" s="66"/>
      <c r="BXH150" s="66"/>
      <c r="BXI150" s="66"/>
      <c r="BXJ150" s="66"/>
      <c r="BXK150" s="66"/>
      <c r="BXL150" s="66"/>
      <c r="BXM150" s="66"/>
      <c r="BXN150" s="66"/>
      <c r="BXO150" s="66"/>
      <c r="BXP150" s="66"/>
      <c r="BXQ150" s="66"/>
      <c r="BXR150" s="66"/>
      <c r="BXS150" s="66"/>
      <c r="BXT150" s="66"/>
      <c r="BXU150" s="66"/>
      <c r="BXV150" s="66"/>
      <c r="BXW150" s="66"/>
      <c r="BXX150" s="66"/>
      <c r="BXY150" s="66"/>
      <c r="BXZ150" s="66"/>
      <c r="BYA150" s="66"/>
      <c r="BYB150" s="66"/>
      <c r="BYC150" s="66"/>
      <c r="BYD150" s="66"/>
      <c r="BYE150" s="66"/>
      <c r="BYF150" s="66"/>
      <c r="BYG150" s="66"/>
      <c r="BYH150" s="66"/>
      <c r="BYI150" s="66"/>
      <c r="BYJ150" s="66"/>
      <c r="BYK150" s="66"/>
      <c r="BYL150" s="66"/>
      <c r="BYM150" s="66"/>
      <c r="BYN150" s="66"/>
      <c r="BYO150" s="66"/>
      <c r="BYP150" s="66"/>
      <c r="BYQ150" s="66"/>
      <c r="BYR150" s="66"/>
      <c r="BYS150" s="66"/>
      <c r="BYT150" s="66"/>
      <c r="BYU150" s="66"/>
      <c r="BYV150" s="66"/>
      <c r="BYW150" s="66"/>
      <c r="BYX150" s="66"/>
      <c r="BYY150" s="66"/>
      <c r="BYZ150" s="66"/>
      <c r="BZA150" s="66"/>
      <c r="BZB150" s="66"/>
      <c r="BZC150" s="66"/>
      <c r="BZD150" s="66"/>
      <c r="BZE150" s="66"/>
      <c r="BZF150" s="66"/>
      <c r="BZG150" s="66"/>
      <c r="BZH150" s="66"/>
      <c r="BZI150" s="66"/>
      <c r="BZJ150" s="66"/>
      <c r="BZK150" s="66"/>
      <c r="BZL150" s="66"/>
      <c r="BZM150" s="66"/>
      <c r="BZN150" s="66"/>
      <c r="BZO150" s="66"/>
      <c r="BZP150" s="66"/>
      <c r="BZQ150" s="66"/>
      <c r="BZR150" s="66"/>
      <c r="BZS150" s="66"/>
      <c r="BZT150" s="66"/>
      <c r="BZU150" s="66"/>
      <c r="BZV150" s="66"/>
      <c r="BZW150" s="66"/>
      <c r="BZX150" s="66"/>
      <c r="BZY150" s="66"/>
      <c r="BZZ150" s="66"/>
      <c r="CAA150" s="66"/>
      <c r="CAB150" s="66"/>
      <c r="CAC150" s="66"/>
      <c r="CAD150" s="66"/>
      <c r="CAE150" s="66"/>
      <c r="CAF150" s="66"/>
      <c r="CAG150" s="66"/>
      <c r="CAH150" s="66"/>
      <c r="CAI150" s="66"/>
      <c r="CAJ150" s="66"/>
      <c r="CAK150" s="66"/>
      <c r="CAL150" s="66"/>
      <c r="CAM150" s="66"/>
      <c r="CAN150" s="66"/>
      <c r="CAO150" s="66"/>
      <c r="CAP150" s="66"/>
      <c r="CAQ150" s="66"/>
      <c r="CAR150" s="66"/>
      <c r="CAS150" s="66"/>
      <c r="CAT150" s="66"/>
      <c r="CAU150" s="66"/>
      <c r="CAV150" s="66"/>
      <c r="CAW150" s="66"/>
      <c r="CAX150" s="66"/>
      <c r="CAY150" s="66"/>
      <c r="CAZ150" s="66"/>
      <c r="CBA150" s="66"/>
      <c r="CBB150" s="66"/>
      <c r="CBC150" s="66"/>
      <c r="CBD150" s="66"/>
      <c r="CBE150" s="66"/>
      <c r="CBF150" s="66"/>
      <c r="CBG150" s="66"/>
      <c r="CBH150" s="66"/>
      <c r="CBI150" s="66"/>
      <c r="CBJ150" s="66"/>
      <c r="CBK150" s="66"/>
      <c r="CBL150" s="66"/>
      <c r="CBM150" s="66"/>
      <c r="CBN150" s="66"/>
      <c r="CBO150" s="66"/>
      <c r="CBP150" s="66"/>
      <c r="CBQ150" s="66"/>
      <c r="CBR150" s="66"/>
      <c r="CBS150" s="66"/>
      <c r="CBT150" s="66"/>
      <c r="CBU150" s="66"/>
      <c r="CBV150" s="66"/>
      <c r="CBW150" s="66"/>
      <c r="CBX150" s="66"/>
      <c r="CBY150" s="66"/>
      <c r="CBZ150" s="66"/>
      <c r="CCA150" s="66"/>
      <c r="CCB150" s="66"/>
      <c r="CCC150" s="66"/>
      <c r="CCD150" s="66"/>
      <c r="CCE150" s="66"/>
      <c r="CCF150" s="66"/>
      <c r="CCG150" s="66"/>
      <c r="CCH150" s="66"/>
      <c r="CCI150" s="66"/>
      <c r="CCJ150" s="66"/>
      <c r="CCK150" s="66"/>
      <c r="CCL150" s="66"/>
      <c r="CCM150" s="66"/>
      <c r="CCN150" s="66"/>
      <c r="CCO150" s="66"/>
      <c r="CCP150" s="66"/>
      <c r="CCQ150" s="66"/>
      <c r="CCR150" s="66"/>
      <c r="CCS150" s="66"/>
      <c r="CCT150" s="66"/>
      <c r="CCU150" s="66"/>
      <c r="CCV150" s="66"/>
      <c r="CCW150" s="66"/>
      <c r="CCX150" s="66"/>
      <c r="CCY150" s="66"/>
      <c r="CCZ150" s="66"/>
      <c r="CDA150" s="66"/>
      <c r="CDB150" s="66"/>
      <c r="CDC150" s="66"/>
      <c r="CDD150" s="66"/>
      <c r="CDE150" s="66"/>
      <c r="CDF150" s="66"/>
      <c r="CDG150" s="66"/>
      <c r="CDH150" s="66"/>
      <c r="CDI150" s="66"/>
      <c r="CDJ150" s="66"/>
      <c r="CDK150" s="66"/>
      <c r="CDL150" s="66"/>
      <c r="CDM150" s="66"/>
      <c r="CDN150" s="66"/>
      <c r="CDO150" s="66"/>
      <c r="CDP150" s="66"/>
      <c r="CDQ150" s="66"/>
      <c r="CDR150" s="66"/>
      <c r="CDS150" s="66"/>
      <c r="CDT150" s="66"/>
      <c r="CDU150" s="66"/>
      <c r="CDV150" s="66"/>
      <c r="CDW150" s="66"/>
      <c r="CDX150" s="66"/>
      <c r="CDY150" s="66"/>
      <c r="CDZ150" s="66"/>
      <c r="CEA150" s="66"/>
      <c r="CEB150" s="66"/>
      <c r="CEC150" s="66"/>
      <c r="CED150" s="66"/>
      <c r="CEE150" s="66"/>
      <c r="CEF150" s="66"/>
      <c r="CEG150" s="66"/>
      <c r="CEH150" s="66"/>
      <c r="CEI150" s="66"/>
      <c r="CEJ150" s="66"/>
      <c r="CEK150" s="66"/>
      <c r="CEL150" s="66"/>
      <c r="CEM150" s="66"/>
      <c r="CEN150" s="66"/>
      <c r="CEO150" s="66"/>
      <c r="CEP150" s="66"/>
      <c r="CEQ150" s="66"/>
      <c r="CER150" s="66"/>
      <c r="CES150" s="66"/>
      <c r="CET150" s="66"/>
      <c r="CEU150" s="66"/>
      <c r="CEV150" s="66"/>
      <c r="CEW150" s="66"/>
      <c r="CEX150" s="66"/>
      <c r="CEY150" s="66"/>
      <c r="CEZ150" s="66"/>
      <c r="CFA150" s="66"/>
      <c r="CFB150" s="66"/>
      <c r="CFC150" s="66"/>
      <c r="CFD150" s="66"/>
      <c r="CFE150" s="66"/>
      <c r="CFF150" s="66"/>
      <c r="CFG150" s="66"/>
      <c r="CFH150" s="66"/>
      <c r="CFI150" s="66"/>
      <c r="CFJ150" s="66"/>
      <c r="CFK150" s="66"/>
      <c r="CFL150" s="66"/>
      <c r="CFM150" s="66"/>
      <c r="CFN150" s="66"/>
      <c r="CFO150" s="66"/>
      <c r="CFP150" s="66"/>
      <c r="CFQ150" s="66"/>
      <c r="CFR150" s="66"/>
      <c r="CFS150" s="66"/>
      <c r="CFT150" s="66"/>
      <c r="CFU150" s="66"/>
      <c r="CFV150" s="66"/>
      <c r="CFW150" s="66"/>
      <c r="CFX150" s="66"/>
      <c r="CFY150" s="66"/>
      <c r="CFZ150" s="66"/>
      <c r="CGA150" s="66"/>
      <c r="CGB150" s="66"/>
      <c r="CGC150" s="66"/>
      <c r="CGD150" s="66"/>
      <c r="CGE150" s="66"/>
      <c r="CGF150" s="66"/>
      <c r="CGG150" s="66"/>
      <c r="CGH150" s="66"/>
      <c r="CGI150" s="66"/>
      <c r="CGJ150" s="66"/>
      <c r="CGK150" s="66"/>
      <c r="CGL150" s="66"/>
      <c r="CGM150" s="66"/>
      <c r="CGN150" s="66"/>
      <c r="CGO150" s="66"/>
      <c r="CGP150" s="66"/>
      <c r="CGQ150" s="66"/>
      <c r="CGR150" s="66"/>
      <c r="CGS150" s="66"/>
      <c r="CGT150" s="66"/>
      <c r="CGU150" s="66"/>
      <c r="CGV150" s="66"/>
      <c r="CGW150" s="66"/>
      <c r="CGX150" s="66"/>
      <c r="CGY150" s="66"/>
      <c r="CGZ150" s="66"/>
      <c r="CHA150" s="66"/>
      <c r="CHB150" s="66"/>
      <c r="CHC150" s="66"/>
      <c r="CHD150" s="66"/>
      <c r="CHE150" s="66"/>
      <c r="CHF150" s="66"/>
      <c r="CHG150" s="66"/>
      <c r="CHH150" s="66"/>
      <c r="CHI150" s="66"/>
      <c r="CHJ150" s="66"/>
      <c r="CHK150" s="66"/>
      <c r="CHL150" s="66"/>
      <c r="CHM150" s="66"/>
      <c r="CHN150" s="66"/>
      <c r="CHO150" s="66"/>
      <c r="CHP150" s="66"/>
      <c r="CHQ150" s="66"/>
      <c r="CHR150" s="66"/>
      <c r="CHS150" s="66"/>
      <c r="CHT150" s="66"/>
      <c r="CHU150" s="66"/>
      <c r="CHV150" s="66"/>
      <c r="CHW150" s="66"/>
      <c r="CHX150" s="66"/>
      <c r="CHY150" s="66"/>
      <c r="CHZ150" s="66"/>
      <c r="CIA150" s="66"/>
      <c r="CIB150" s="66"/>
      <c r="CIC150" s="66"/>
      <c r="CID150" s="66"/>
      <c r="CIE150" s="66"/>
      <c r="CIF150" s="66"/>
      <c r="CIG150" s="66"/>
      <c r="CIH150" s="66"/>
      <c r="CII150" s="66"/>
      <c r="CIJ150" s="66"/>
      <c r="CIK150" s="66"/>
      <c r="CIL150" s="66"/>
      <c r="CIM150" s="66"/>
      <c r="CIN150" s="66"/>
      <c r="CIO150" s="66"/>
      <c r="CIP150" s="66"/>
      <c r="CIQ150" s="66"/>
      <c r="CIR150" s="66"/>
      <c r="CIS150" s="66"/>
      <c r="CIT150" s="66"/>
      <c r="CIU150" s="66"/>
      <c r="CIV150" s="66"/>
      <c r="CIW150" s="66"/>
      <c r="CIX150" s="66"/>
      <c r="CIY150" s="66"/>
      <c r="CIZ150" s="66"/>
      <c r="CJA150" s="66"/>
      <c r="CJB150" s="66"/>
      <c r="CJC150" s="66"/>
      <c r="CJD150" s="66"/>
      <c r="CJE150" s="66"/>
      <c r="CJF150" s="66"/>
      <c r="CJG150" s="66"/>
      <c r="CJH150" s="66"/>
      <c r="CJI150" s="66"/>
      <c r="CJJ150" s="66"/>
      <c r="CJK150" s="66"/>
      <c r="CJL150" s="66"/>
      <c r="CJM150" s="66"/>
      <c r="CJN150" s="66"/>
      <c r="CJO150" s="66"/>
      <c r="CJP150" s="66"/>
      <c r="CJQ150" s="66"/>
      <c r="CJR150" s="66"/>
      <c r="CJS150" s="66"/>
      <c r="CJT150" s="66"/>
      <c r="CJU150" s="66"/>
      <c r="CJV150" s="66"/>
      <c r="CJW150" s="66"/>
      <c r="CJX150" s="66"/>
      <c r="CJY150" s="66"/>
      <c r="CJZ150" s="66"/>
      <c r="CKA150" s="66"/>
      <c r="CKB150" s="66"/>
      <c r="CKC150" s="66"/>
      <c r="CKD150" s="66"/>
      <c r="CKE150" s="66"/>
      <c r="CKF150" s="66"/>
      <c r="CKG150" s="66"/>
      <c r="CKH150" s="66"/>
      <c r="CKI150" s="66"/>
      <c r="CKJ150" s="66"/>
      <c r="CKK150" s="66"/>
      <c r="CKL150" s="66"/>
      <c r="CKM150" s="66"/>
      <c r="CKN150" s="66"/>
      <c r="CKO150" s="66"/>
      <c r="CKP150" s="66"/>
      <c r="CKQ150" s="66"/>
      <c r="CKR150" s="66"/>
      <c r="CKS150" s="66"/>
      <c r="CKT150" s="66"/>
      <c r="CKU150" s="66"/>
      <c r="CKV150" s="66"/>
      <c r="CKW150" s="66"/>
      <c r="CKX150" s="66"/>
      <c r="CKY150" s="66"/>
      <c r="CKZ150" s="66"/>
      <c r="CLA150" s="66"/>
      <c r="CLB150" s="66"/>
      <c r="CLC150" s="66"/>
      <c r="CLD150" s="66"/>
      <c r="CLE150" s="66"/>
      <c r="CLF150" s="66"/>
      <c r="CLG150" s="66"/>
      <c r="CLH150" s="66"/>
      <c r="CLI150" s="66"/>
      <c r="CLJ150" s="66"/>
      <c r="CLK150" s="66"/>
      <c r="CLL150" s="66"/>
      <c r="CLM150" s="66"/>
      <c r="CLN150" s="66"/>
      <c r="CLO150" s="66"/>
      <c r="CLP150" s="66"/>
      <c r="CLQ150" s="66"/>
      <c r="CLR150" s="66"/>
      <c r="CLS150" s="66"/>
      <c r="CLT150" s="66"/>
      <c r="CLU150" s="66"/>
      <c r="CLV150" s="66"/>
      <c r="CLW150" s="66"/>
      <c r="CLX150" s="66"/>
      <c r="CLY150" s="66"/>
      <c r="CLZ150" s="66"/>
      <c r="CMA150" s="66"/>
      <c r="CMB150" s="66"/>
      <c r="CMC150" s="66"/>
      <c r="CMD150" s="66"/>
      <c r="CME150" s="66"/>
      <c r="CMF150" s="66"/>
      <c r="CMG150" s="66"/>
      <c r="CMH150" s="66"/>
      <c r="CMI150" s="66"/>
      <c r="CMJ150" s="66"/>
      <c r="CMK150" s="66"/>
      <c r="CML150" s="66"/>
      <c r="CMM150" s="66"/>
      <c r="CMN150" s="66"/>
      <c r="CMO150" s="66"/>
      <c r="CMP150" s="66"/>
      <c r="CMQ150" s="66"/>
      <c r="CMR150" s="66"/>
      <c r="CMS150" s="66"/>
      <c r="CMT150" s="66"/>
      <c r="CMU150" s="66"/>
      <c r="CMV150" s="66"/>
      <c r="CMW150" s="66"/>
      <c r="CMX150" s="66"/>
      <c r="CMY150" s="66"/>
      <c r="CMZ150" s="66"/>
      <c r="CNA150" s="66"/>
      <c r="CNB150" s="66"/>
      <c r="CNC150" s="66"/>
      <c r="CND150" s="66"/>
      <c r="CNE150" s="66"/>
      <c r="CNF150" s="66"/>
      <c r="CNG150" s="66"/>
      <c r="CNH150" s="66"/>
      <c r="CNI150" s="66"/>
      <c r="CNJ150" s="66"/>
      <c r="CNK150" s="66"/>
      <c r="CNL150" s="66"/>
      <c r="CNM150" s="66"/>
      <c r="CNN150" s="66"/>
      <c r="CNO150" s="66"/>
      <c r="CNP150" s="66"/>
      <c r="CNQ150" s="66"/>
      <c r="CNR150" s="66"/>
      <c r="CNS150" s="66"/>
      <c r="CNT150" s="66"/>
      <c r="CNU150" s="66"/>
      <c r="CNV150" s="66"/>
      <c r="CNW150" s="66"/>
      <c r="CNX150" s="66"/>
      <c r="CNY150" s="66"/>
      <c r="CNZ150" s="66"/>
      <c r="COA150" s="66"/>
      <c r="COB150" s="66"/>
      <c r="COC150" s="66"/>
      <c r="COD150" s="66"/>
      <c r="COE150" s="66"/>
      <c r="COF150" s="66"/>
      <c r="COG150" s="66"/>
      <c r="COH150" s="66"/>
      <c r="COI150" s="66"/>
      <c r="COJ150" s="66"/>
      <c r="COK150" s="66"/>
      <c r="COL150" s="66"/>
      <c r="COM150" s="66"/>
      <c r="CON150" s="66"/>
      <c r="COO150" s="66"/>
      <c r="COP150" s="66"/>
      <c r="COQ150" s="66"/>
      <c r="COR150" s="66"/>
      <c r="COS150" s="66"/>
      <c r="COT150" s="66"/>
      <c r="COU150" s="66"/>
      <c r="COV150" s="66"/>
      <c r="COW150" s="66"/>
      <c r="COX150" s="66"/>
      <c r="COY150" s="66"/>
      <c r="COZ150" s="66"/>
      <c r="CPA150" s="66"/>
      <c r="CPB150" s="66"/>
      <c r="CPC150" s="66"/>
      <c r="CPD150" s="66"/>
      <c r="CPE150" s="66"/>
      <c r="CPF150" s="66"/>
      <c r="CPG150" s="66"/>
      <c r="CPH150" s="66"/>
      <c r="CPI150" s="66"/>
      <c r="CPJ150" s="66"/>
      <c r="CPK150" s="66"/>
      <c r="CPL150" s="66"/>
      <c r="CPM150" s="66"/>
      <c r="CPN150" s="66"/>
      <c r="CPO150" s="66"/>
      <c r="CPP150" s="66"/>
      <c r="CPQ150" s="66"/>
      <c r="CPR150" s="66"/>
      <c r="CPS150" s="66"/>
      <c r="CPT150" s="66"/>
      <c r="CPU150" s="66"/>
      <c r="CPV150" s="66"/>
      <c r="CPW150" s="66"/>
      <c r="CPX150" s="66"/>
      <c r="CPY150" s="66"/>
      <c r="CPZ150" s="66"/>
      <c r="CQA150" s="66"/>
      <c r="CQB150" s="66"/>
      <c r="CQC150" s="66"/>
      <c r="CQD150" s="66"/>
      <c r="CQE150" s="66"/>
      <c r="CQF150" s="66"/>
      <c r="CQG150" s="66"/>
      <c r="CQH150" s="66"/>
      <c r="CQI150" s="66"/>
      <c r="CQJ150" s="66"/>
      <c r="CQK150" s="66"/>
      <c r="CQL150" s="66"/>
      <c r="CQM150" s="66"/>
      <c r="CQN150" s="66"/>
      <c r="CQO150" s="66"/>
      <c r="CQP150" s="66"/>
      <c r="CQQ150" s="66"/>
      <c r="CQR150" s="66"/>
      <c r="CQS150" s="66"/>
      <c r="CQT150" s="66"/>
      <c r="CQU150" s="66"/>
      <c r="CQV150" s="66"/>
      <c r="CQW150" s="66"/>
      <c r="CQX150" s="66"/>
      <c r="CQY150" s="66"/>
      <c r="CQZ150" s="66"/>
      <c r="CRA150" s="66"/>
      <c r="CRB150" s="66"/>
      <c r="CRC150" s="66"/>
      <c r="CRD150" s="66"/>
      <c r="CRE150" s="66"/>
      <c r="CRF150" s="66"/>
      <c r="CRG150" s="66"/>
      <c r="CRH150" s="66"/>
      <c r="CRI150" s="66"/>
      <c r="CRJ150" s="66"/>
      <c r="CRK150" s="66"/>
      <c r="CRL150" s="66"/>
      <c r="CRM150" s="66"/>
      <c r="CRN150" s="66"/>
      <c r="CRO150" s="66"/>
      <c r="CRP150" s="66"/>
      <c r="CRQ150" s="66"/>
      <c r="CRR150" s="66"/>
      <c r="CRS150" s="66"/>
      <c r="CRT150" s="66"/>
      <c r="CRU150" s="66"/>
      <c r="CRV150" s="66"/>
      <c r="CRW150" s="66"/>
      <c r="CRX150" s="66"/>
      <c r="CRY150" s="66"/>
      <c r="CRZ150" s="66"/>
      <c r="CSA150" s="66"/>
      <c r="CSB150" s="66"/>
      <c r="CSC150" s="66"/>
      <c r="CSD150" s="66"/>
      <c r="CSE150" s="66"/>
      <c r="CSF150" s="66"/>
      <c r="CSG150" s="66"/>
      <c r="CSH150" s="66"/>
      <c r="CSI150" s="66"/>
      <c r="CSJ150" s="66"/>
      <c r="CSK150" s="66"/>
      <c r="CSL150" s="66"/>
      <c r="CSM150" s="66"/>
      <c r="CSN150" s="66"/>
      <c r="CSO150" s="66"/>
      <c r="CSP150" s="66"/>
      <c r="CSQ150" s="66"/>
      <c r="CSR150" s="66"/>
      <c r="CSS150" s="66"/>
      <c r="CST150" s="66"/>
      <c r="CSU150" s="66"/>
      <c r="CSV150" s="66"/>
      <c r="CSW150" s="66"/>
      <c r="CSX150" s="66"/>
      <c r="CSY150" s="66"/>
      <c r="CSZ150" s="66"/>
      <c r="CTA150" s="66"/>
      <c r="CTB150" s="66"/>
      <c r="CTC150" s="66"/>
      <c r="CTD150" s="66"/>
      <c r="CTE150" s="66"/>
      <c r="CTF150" s="66"/>
      <c r="CTG150" s="66"/>
      <c r="CTH150" s="66"/>
      <c r="CTI150" s="66"/>
      <c r="CTJ150" s="66"/>
      <c r="CTK150" s="66"/>
      <c r="CTL150" s="66"/>
      <c r="CTM150" s="66"/>
      <c r="CTN150" s="66"/>
      <c r="CTO150" s="66"/>
      <c r="CTP150" s="66"/>
      <c r="CTQ150" s="66"/>
      <c r="CTR150" s="66"/>
      <c r="CTS150" s="66"/>
      <c r="CTT150" s="66"/>
      <c r="CTU150" s="66"/>
      <c r="CTV150" s="66"/>
      <c r="CTW150" s="66"/>
      <c r="CTX150" s="66"/>
      <c r="CTY150" s="66"/>
      <c r="CTZ150" s="66"/>
      <c r="CUA150" s="66"/>
      <c r="CUB150" s="66"/>
      <c r="CUC150" s="66"/>
      <c r="CUD150" s="66"/>
      <c r="CUE150" s="66"/>
      <c r="CUF150" s="66"/>
      <c r="CUG150" s="66"/>
      <c r="CUH150" s="66"/>
      <c r="CUI150" s="66"/>
      <c r="CUJ150" s="66"/>
      <c r="CUK150" s="66"/>
      <c r="CUL150" s="66"/>
      <c r="CUM150" s="66"/>
      <c r="CUN150" s="66"/>
      <c r="CUO150" s="66"/>
      <c r="CUP150" s="66"/>
      <c r="CUQ150" s="66"/>
      <c r="CUR150" s="66"/>
      <c r="CUS150" s="66"/>
      <c r="CUT150" s="66"/>
      <c r="CUU150" s="66"/>
      <c r="CUV150" s="66"/>
      <c r="CUW150" s="66"/>
      <c r="CUX150" s="66"/>
      <c r="CUY150" s="66"/>
      <c r="CUZ150" s="66"/>
      <c r="CVA150" s="66"/>
      <c r="CVB150" s="66"/>
      <c r="CVC150" s="66"/>
      <c r="CVD150" s="66"/>
      <c r="CVE150" s="66"/>
      <c r="CVF150" s="66"/>
      <c r="CVG150" s="66"/>
      <c r="CVH150" s="66"/>
      <c r="CVI150" s="66"/>
      <c r="CVJ150" s="66"/>
      <c r="CVK150" s="66"/>
      <c r="CVL150" s="66"/>
      <c r="CVM150" s="66"/>
      <c r="CVN150" s="66"/>
      <c r="CVO150" s="66"/>
      <c r="CVP150" s="66"/>
      <c r="CVQ150" s="66"/>
      <c r="CVR150" s="66"/>
      <c r="CVS150" s="66"/>
      <c r="CVT150" s="66"/>
      <c r="CVU150" s="66"/>
      <c r="CVV150" s="66"/>
      <c r="CVW150" s="66"/>
      <c r="CVX150" s="66"/>
      <c r="CVY150" s="66"/>
      <c r="CVZ150" s="66"/>
      <c r="CWA150" s="66"/>
      <c r="CWB150" s="66"/>
      <c r="CWC150" s="66"/>
      <c r="CWD150" s="66"/>
      <c r="CWE150" s="66"/>
      <c r="CWF150" s="66"/>
      <c r="CWG150" s="66"/>
      <c r="CWH150" s="66"/>
      <c r="CWI150" s="66"/>
      <c r="CWJ150" s="66"/>
      <c r="CWK150" s="66"/>
      <c r="CWL150" s="66"/>
      <c r="CWM150" s="66"/>
      <c r="CWN150" s="66"/>
      <c r="CWO150" s="66"/>
      <c r="CWP150" s="66"/>
      <c r="CWQ150" s="66"/>
      <c r="CWR150" s="66"/>
      <c r="CWS150" s="66"/>
      <c r="CWT150" s="66"/>
      <c r="CWU150" s="66"/>
      <c r="CWV150" s="66"/>
      <c r="CWW150" s="66"/>
      <c r="CWX150" s="66"/>
      <c r="CWY150" s="66"/>
      <c r="CWZ150" s="66"/>
      <c r="CXA150" s="66"/>
      <c r="CXB150" s="66"/>
      <c r="CXC150" s="66"/>
      <c r="CXD150" s="66"/>
      <c r="CXE150" s="66"/>
      <c r="CXF150" s="66"/>
      <c r="CXG150" s="66"/>
      <c r="CXH150" s="66"/>
      <c r="CXI150" s="66"/>
      <c r="CXJ150" s="66"/>
      <c r="CXK150" s="66"/>
      <c r="CXL150" s="66"/>
      <c r="CXM150" s="66"/>
      <c r="CXN150" s="66"/>
      <c r="CXO150" s="66"/>
      <c r="CXP150" s="66"/>
      <c r="CXQ150" s="66"/>
      <c r="CXR150" s="66"/>
      <c r="CXS150" s="66"/>
      <c r="CXT150" s="66"/>
      <c r="CXU150" s="66"/>
      <c r="CXV150" s="66"/>
      <c r="CXW150" s="66"/>
      <c r="CXX150" s="66"/>
      <c r="CXY150" s="66"/>
      <c r="CXZ150" s="66"/>
      <c r="CYA150" s="66"/>
      <c r="CYB150" s="66"/>
      <c r="CYC150" s="66"/>
      <c r="CYD150" s="66"/>
      <c r="CYE150" s="66"/>
      <c r="CYF150" s="66"/>
      <c r="CYG150" s="66"/>
      <c r="CYH150" s="66"/>
      <c r="CYI150" s="66"/>
      <c r="CYJ150" s="66"/>
      <c r="CYK150" s="66"/>
      <c r="CYL150" s="66"/>
      <c r="CYM150" s="66"/>
      <c r="CYN150" s="66"/>
      <c r="CYO150" s="66"/>
      <c r="CYP150" s="66"/>
      <c r="CYQ150" s="66"/>
      <c r="CYR150" s="66"/>
      <c r="CYS150" s="66"/>
      <c r="CYT150" s="66"/>
      <c r="CYU150" s="66"/>
      <c r="CYV150" s="66"/>
      <c r="CYW150" s="66"/>
      <c r="CYX150" s="66"/>
      <c r="CYY150" s="66"/>
      <c r="CYZ150" s="66"/>
      <c r="CZA150" s="66"/>
      <c r="CZB150" s="66"/>
      <c r="CZC150" s="66"/>
      <c r="CZD150" s="66"/>
      <c r="CZE150" s="66"/>
      <c r="CZF150" s="66"/>
      <c r="CZG150" s="66"/>
      <c r="CZH150" s="66"/>
      <c r="CZI150" s="66"/>
      <c r="CZJ150" s="66"/>
      <c r="CZK150" s="66"/>
      <c r="CZL150" s="66"/>
      <c r="CZM150" s="66"/>
      <c r="CZN150" s="66"/>
      <c r="CZO150" s="66"/>
      <c r="CZP150" s="66"/>
      <c r="CZQ150" s="66"/>
      <c r="CZR150" s="66"/>
      <c r="CZS150" s="66"/>
      <c r="CZT150" s="66"/>
      <c r="CZU150" s="66"/>
      <c r="CZV150" s="66"/>
      <c r="CZW150" s="66"/>
      <c r="CZX150" s="66"/>
      <c r="CZY150" s="66"/>
      <c r="CZZ150" s="66"/>
      <c r="DAA150" s="66"/>
      <c r="DAB150" s="66"/>
      <c r="DAC150" s="66"/>
      <c r="DAD150" s="66"/>
      <c r="DAE150" s="66"/>
      <c r="DAF150" s="66"/>
      <c r="DAG150" s="66"/>
      <c r="DAH150" s="66"/>
      <c r="DAI150" s="66"/>
      <c r="DAJ150" s="66"/>
      <c r="DAK150" s="66"/>
      <c r="DAL150" s="66"/>
      <c r="DAM150" s="66"/>
      <c r="DAN150" s="66"/>
      <c r="DAO150" s="66"/>
      <c r="DAP150" s="66"/>
      <c r="DAQ150" s="66"/>
      <c r="DAR150" s="66"/>
      <c r="DAS150" s="66"/>
      <c r="DAT150" s="66"/>
      <c r="DAU150" s="66"/>
      <c r="DAV150" s="66"/>
      <c r="DAW150" s="66"/>
      <c r="DAX150" s="66"/>
      <c r="DAY150" s="66"/>
      <c r="DAZ150" s="66"/>
      <c r="DBA150" s="66"/>
      <c r="DBB150" s="66"/>
      <c r="DBC150" s="66"/>
      <c r="DBD150" s="66"/>
      <c r="DBE150" s="66"/>
      <c r="DBF150" s="66"/>
      <c r="DBG150" s="66"/>
      <c r="DBH150" s="66"/>
      <c r="DBI150" s="66"/>
      <c r="DBJ150" s="66"/>
      <c r="DBK150" s="66"/>
      <c r="DBL150" s="66"/>
      <c r="DBM150" s="66"/>
      <c r="DBN150" s="66"/>
      <c r="DBO150" s="66"/>
      <c r="DBP150" s="66"/>
      <c r="DBQ150" s="66"/>
      <c r="DBR150" s="66"/>
      <c r="DBS150" s="66"/>
      <c r="DBT150" s="66"/>
      <c r="DBU150" s="66"/>
      <c r="DBV150" s="66"/>
      <c r="DBW150" s="66"/>
      <c r="DBX150" s="66"/>
      <c r="DBY150" s="66"/>
      <c r="DBZ150" s="66"/>
      <c r="DCA150" s="66"/>
      <c r="DCB150" s="66"/>
      <c r="DCC150" s="66"/>
      <c r="DCD150" s="66"/>
      <c r="DCE150" s="66"/>
      <c r="DCF150" s="66"/>
      <c r="DCG150" s="66"/>
      <c r="DCH150" s="66"/>
      <c r="DCI150" s="66"/>
      <c r="DCJ150" s="66"/>
      <c r="DCK150" s="66"/>
      <c r="DCL150" s="66"/>
      <c r="DCM150" s="66"/>
      <c r="DCN150" s="66"/>
      <c r="DCO150" s="66"/>
      <c r="DCP150" s="66"/>
      <c r="DCQ150" s="66"/>
      <c r="DCR150" s="66"/>
      <c r="DCS150" s="66"/>
      <c r="DCT150" s="66"/>
      <c r="DCU150" s="66"/>
      <c r="DCV150" s="66"/>
      <c r="DCW150" s="66"/>
      <c r="DCX150" s="66"/>
      <c r="DCY150" s="66"/>
      <c r="DCZ150" s="66"/>
      <c r="DDA150" s="66"/>
      <c r="DDB150" s="66"/>
      <c r="DDC150" s="66"/>
      <c r="DDD150" s="66"/>
      <c r="DDE150" s="66"/>
      <c r="DDF150" s="66"/>
      <c r="DDG150" s="66"/>
      <c r="DDH150" s="66"/>
      <c r="DDI150" s="66"/>
      <c r="DDJ150" s="66"/>
      <c r="DDK150" s="66"/>
      <c r="DDL150" s="66"/>
      <c r="DDM150" s="66"/>
      <c r="DDN150" s="66"/>
      <c r="DDO150" s="66"/>
      <c r="DDP150" s="66"/>
      <c r="DDQ150" s="66"/>
      <c r="DDR150" s="66"/>
      <c r="DDS150" s="66"/>
      <c r="DDT150" s="66"/>
      <c r="DDU150" s="66"/>
      <c r="DDV150" s="66"/>
      <c r="DDW150" s="66"/>
      <c r="DDX150" s="66"/>
      <c r="DDY150" s="66"/>
      <c r="DDZ150" s="66"/>
      <c r="DEA150" s="66"/>
      <c r="DEB150" s="66"/>
      <c r="DEC150" s="66"/>
      <c r="DED150" s="66"/>
      <c r="DEE150" s="66"/>
      <c r="DEF150" s="66"/>
      <c r="DEG150" s="66"/>
      <c r="DEH150" s="66"/>
      <c r="DEI150" s="66"/>
      <c r="DEJ150" s="66"/>
      <c r="DEK150" s="66"/>
      <c r="DEL150" s="66"/>
      <c r="DEM150" s="66"/>
      <c r="DEN150" s="66"/>
      <c r="DEO150" s="66"/>
      <c r="DEP150" s="66"/>
      <c r="DEQ150" s="66"/>
      <c r="DER150" s="66"/>
      <c r="DES150" s="66"/>
      <c r="DET150" s="66"/>
      <c r="DEU150" s="66"/>
      <c r="DEV150" s="66"/>
      <c r="DEW150" s="66"/>
      <c r="DEX150" s="66"/>
      <c r="DEY150" s="66"/>
      <c r="DEZ150" s="66"/>
      <c r="DFA150" s="66"/>
      <c r="DFB150" s="66"/>
      <c r="DFC150" s="66"/>
      <c r="DFD150" s="66"/>
      <c r="DFE150" s="66"/>
      <c r="DFF150" s="66"/>
      <c r="DFG150" s="66"/>
      <c r="DFH150" s="66"/>
      <c r="DFI150" s="66"/>
      <c r="DFJ150" s="66"/>
      <c r="DFK150" s="66"/>
      <c r="DFL150" s="66"/>
      <c r="DFM150" s="66"/>
      <c r="DFN150" s="66"/>
      <c r="DFO150" s="66"/>
      <c r="DFP150" s="66"/>
      <c r="DFQ150" s="66"/>
      <c r="DFR150" s="66"/>
      <c r="DFS150" s="66"/>
      <c r="DFT150" s="66"/>
      <c r="DFU150" s="66"/>
      <c r="DFV150" s="66"/>
      <c r="DFW150" s="66"/>
      <c r="DFX150" s="66"/>
      <c r="DFY150" s="66"/>
      <c r="DFZ150" s="66"/>
      <c r="DGA150" s="66"/>
      <c r="DGB150" s="66"/>
      <c r="DGC150" s="66"/>
      <c r="DGD150" s="66"/>
      <c r="DGE150" s="66"/>
      <c r="DGF150" s="66"/>
      <c r="DGG150" s="66"/>
      <c r="DGH150" s="66"/>
      <c r="DGI150" s="66"/>
      <c r="DGJ150" s="66"/>
      <c r="DGK150" s="66"/>
      <c r="DGL150" s="66"/>
      <c r="DGM150" s="66"/>
      <c r="DGN150" s="66"/>
      <c r="DGO150" s="66"/>
      <c r="DGP150" s="66"/>
      <c r="DGQ150" s="66"/>
      <c r="DGR150" s="66"/>
      <c r="DGS150" s="66"/>
      <c r="DGT150" s="66"/>
      <c r="DGU150" s="66"/>
      <c r="DGV150" s="66"/>
      <c r="DGW150" s="66"/>
      <c r="DGX150" s="66"/>
      <c r="DGY150" s="66"/>
      <c r="DGZ150" s="66"/>
      <c r="DHA150" s="66"/>
      <c r="DHB150" s="66"/>
      <c r="DHC150" s="66"/>
      <c r="DHD150" s="66"/>
      <c r="DHE150" s="66"/>
      <c r="DHF150" s="66"/>
      <c r="DHG150" s="66"/>
      <c r="DHH150" s="66"/>
      <c r="DHI150" s="66"/>
      <c r="DHJ150" s="66"/>
      <c r="DHK150" s="66"/>
      <c r="DHL150" s="66"/>
      <c r="DHM150" s="66"/>
      <c r="DHN150" s="66"/>
      <c r="DHO150" s="66"/>
      <c r="DHP150" s="66"/>
      <c r="DHQ150" s="66"/>
      <c r="DHR150" s="66"/>
      <c r="DHS150" s="66"/>
      <c r="DHT150" s="66"/>
      <c r="DHU150" s="66"/>
      <c r="DHV150" s="66"/>
      <c r="DHW150" s="66"/>
      <c r="DHX150" s="66"/>
      <c r="DHY150" s="66"/>
      <c r="DHZ150" s="66"/>
      <c r="DIA150" s="66"/>
      <c r="DIB150" s="66"/>
      <c r="DIC150" s="66"/>
      <c r="DID150" s="66"/>
      <c r="DIE150" s="66"/>
      <c r="DIF150" s="66"/>
      <c r="DIG150" s="66"/>
      <c r="DIH150" s="66"/>
      <c r="DII150" s="66"/>
      <c r="DIJ150" s="66"/>
      <c r="DIK150" s="66"/>
      <c r="DIL150" s="66"/>
      <c r="DIM150" s="66"/>
      <c r="DIN150" s="66"/>
      <c r="DIO150" s="66"/>
      <c r="DIP150" s="66"/>
      <c r="DIQ150" s="66"/>
      <c r="DIR150" s="66"/>
      <c r="DIS150" s="66"/>
      <c r="DIT150" s="66"/>
      <c r="DIU150" s="66"/>
      <c r="DIV150" s="66"/>
      <c r="DIW150" s="66"/>
      <c r="DIX150" s="66"/>
      <c r="DIY150" s="66"/>
      <c r="DIZ150" s="66"/>
      <c r="DJA150" s="66"/>
      <c r="DJB150" s="66"/>
      <c r="DJC150" s="66"/>
      <c r="DJD150" s="66"/>
      <c r="DJE150" s="66"/>
      <c r="DJF150" s="66"/>
      <c r="DJG150" s="66"/>
      <c r="DJH150" s="66"/>
      <c r="DJI150" s="66"/>
      <c r="DJJ150" s="66"/>
      <c r="DJK150" s="66"/>
      <c r="DJL150" s="66"/>
      <c r="DJM150" s="66"/>
      <c r="DJN150" s="66"/>
      <c r="DJO150" s="66"/>
      <c r="DJP150" s="66"/>
      <c r="DJQ150" s="66"/>
      <c r="DJR150" s="66"/>
      <c r="DJS150" s="66"/>
      <c r="DJT150" s="66"/>
      <c r="DJU150" s="66"/>
      <c r="DJV150" s="66"/>
      <c r="DJW150" s="66"/>
      <c r="DJX150" s="66"/>
      <c r="DJY150" s="66"/>
      <c r="DJZ150" s="66"/>
      <c r="DKA150" s="66"/>
      <c r="DKB150" s="66"/>
      <c r="DKC150" s="66"/>
      <c r="DKD150" s="66"/>
      <c r="DKE150" s="66"/>
      <c r="DKF150" s="66"/>
      <c r="DKG150" s="66"/>
      <c r="DKH150" s="66"/>
      <c r="DKI150" s="66"/>
      <c r="DKJ150" s="66"/>
      <c r="DKK150" s="66"/>
      <c r="DKL150" s="66"/>
      <c r="DKM150" s="66"/>
      <c r="DKN150" s="66"/>
      <c r="DKO150" s="66"/>
      <c r="DKP150" s="66"/>
      <c r="DKQ150" s="66"/>
      <c r="DKR150" s="66"/>
      <c r="DKS150" s="66"/>
      <c r="DKT150" s="66"/>
      <c r="DKU150" s="66"/>
      <c r="DKV150" s="66"/>
      <c r="DKW150" s="66"/>
      <c r="DKX150" s="66"/>
      <c r="DKY150" s="66"/>
      <c r="DKZ150" s="66"/>
      <c r="DLA150" s="66"/>
      <c r="DLB150" s="66"/>
      <c r="DLC150" s="66"/>
      <c r="DLD150" s="66"/>
      <c r="DLE150" s="66"/>
      <c r="DLF150" s="66"/>
      <c r="DLG150" s="66"/>
      <c r="DLH150" s="66"/>
      <c r="DLI150" s="66"/>
      <c r="DLJ150" s="66"/>
      <c r="DLK150" s="66"/>
      <c r="DLL150" s="66"/>
      <c r="DLM150" s="66"/>
      <c r="DLN150" s="66"/>
      <c r="DLO150" s="66"/>
      <c r="DLP150" s="66"/>
      <c r="DLQ150" s="66"/>
      <c r="DLR150" s="66"/>
      <c r="DLS150" s="66"/>
      <c r="DLT150" s="66"/>
      <c r="DLU150" s="66"/>
      <c r="DLV150" s="66"/>
      <c r="DLW150" s="66"/>
      <c r="DLX150" s="66"/>
      <c r="DLY150" s="66"/>
      <c r="DLZ150" s="66"/>
      <c r="DMA150" s="66"/>
      <c r="DMB150" s="66"/>
      <c r="DMC150" s="66"/>
      <c r="DMD150" s="66"/>
      <c r="DME150" s="66"/>
      <c r="DMF150" s="66"/>
      <c r="DMG150" s="66"/>
      <c r="DMH150" s="66"/>
      <c r="DMI150" s="66"/>
      <c r="DMJ150" s="66"/>
      <c r="DMK150" s="66"/>
      <c r="DML150" s="66"/>
      <c r="DMM150" s="66"/>
      <c r="DMN150" s="66"/>
      <c r="DMO150" s="66"/>
      <c r="DMP150" s="66"/>
      <c r="DMQ150" s="66"/>
      <c r="DMR150" s="66"/>
      <c r="DMS150" s="66"/>
      <c r="DMT150" s="66"/>
      <c r="DMU150" s="66"/>
      <c r="DMV150" s="66"/>
      <c r="DMW150" s="66"/>
      <c r="DMX150" s="66"/>
      <c r="DMY150" s="66"/>
      <c r="DMZ150" s="66"/>
      <c r="DNA150" s="66"/>
      <c r="DNB150" s="66"/>
      <c r="DNC150" s="66"/>
      <c r="DND150" s="66"/>
      <c r="DNE150" s="66"/>
      <c r="DNF150" s="66"/>
      <c r="DNG150" s="66"/>
      <c r="DNH150" s="66"/>
      <c r="DNI150" s="66"/>
      <c r="DNJ150" s="66"/>
      <c r="DNK150" s="66"/>
      <c r="DNL150" s="66"/>
      <c r="DNM150" s="66"/>
      <c r="DNN150" s="66"/>
      <c r="DNO150" s="66"/>
      <c r="DNP150" s="66"/>
      <c r="DNQ150" s="66"/>
      <c r="DNR150" s="66"/>
      <c r="DNS150" s="66"/>
      <c r="DNT150" s="66"/>
      <c r="DNU150" s="66"/>
      <c r="DNV150" s="66"/>
      <c r="DNW150" s="66"/>
      <c r="DNX150" s="66"/>
      <c r="DNY150" s="66"/>
      <c r="DNZ150" s="66"/>
      <c r="DOA150" s="66"/>
      <c r="DOB150" s="66"/>
      <c r="DOC150" s="66"/>
      <c r="DOD150" s="66"/>
      <c r="DOE150" s="66"/>
      <c r="DOF150" s="66"/>
      <c r="DOG150" s="66"/>
      <c r="DOH150" s="66"/>
      <c r="DOI150" s="66"/>
      <c r="DOJ150" s="66"/>
      <c r="DOK150" s="66"/>
      <c r="DOL150" s="66"/>
      <c r="DOM150" s="66"/>
      <c r="DON150" s="66"/>
      <c r="DOO150" s="66"/>
      <c r="DOP150" s="66"/>
      <c r="DOQ150" s="66"/>
      <c r="DOR150" s="66"/>
      <c r="DOS150" s="66"/>
      <c r="DOT150" s="66"/>
      <c r="DOU150" s="66"/>
      <c r="DOV150" s="66"/>
      <c r="DOW150" s="66"/>
      <c r="DOX150" s="66"/>
      <c r="DOY150" s="66"/>
      <c r="DOZ150" s="66"/>
      <c r="DPA150" s="66"/>
      <c r="DPB150" s="66"/>
      <c r="DPC150" s="66"/>
      <c r="DPD150" s="66"/>
      <c r="DPE150" s="66"/>
      <c r="DPF150" s="66"/>
      <c r="DPG150" s="66"/>
      <c r="DPH150" s="66"/>
      <c r="DPI150" s="66"/>
      <c r="DPJ150" s="66"/>
      <c r="DPK150" s="66"/>
      <c r="DPL150" s="66"/>
      <c r="DPM150" s="66"/>
      <c r="DPN150" s="66"/>
      <c r="DPO150" s="66"/>
      <c r="DPP150" s="66"/>
      <c r="DPQ150" s="66"/>
      <c r="DPR150" s="66"/>
      <c r="DPS150" s="66"/>
      <c r="DPT150" s="66"/>
      <c r="DPU150" s="66"/>
      <c r="DPV150" s="66"/>
      <c r="DPW150" s="66"/>
      <c r="DPX150" s="66"/>
      <c r="DPY150" s="66"/>
      <c r="DPZ150" s="66"/>
      <c r="DQA150" s="66"/>
      <c r="DQB150" s="66"/>
      <c r="DQC150" s="66"/>
      <c r="DQD150" s="66"/>
      <c r="DQE150" s="66"/>
      <c r="DQF150" s="66"/>
      <c r="DQG150" s="66"/>
      <c r="DQH150" s="66"/>
      <c r="DQI150" s="66"/>
      <c r="DQJ150" s="66"/>
      <c r="DQK150" s="66"/>
      <c r="DQL150" s="66"/>
      <c r="DQM150" s="66"/>
      <c r="DQN150" s="66"/>
      <c r="DQO150" s="66"/>
      <c r="DQP150" s="66"/>
      <c r="DQQ150" s="66"/>
      <c r="DQR150" s="66"/>
      <c r="DQS150" s="66"/>
      <c r="DQT150" s="66"/>
      <c r="DQU150" s="66"/>
      <c r="DQV150" s="66"/>
      <c r="DQW150" s="66"/>
      <c r="DQX150" s="66"/>
      <c r="DQY150" s="66"/>
      <c r="DQZ150" s="66"/>
      <c r="DRA150" s="66"/>
      <c r="DRB150" s="66"/>
      <c r="DRC150" s="66"/>
      <c r="DRD150" s="66"/>
      <c r="DRE150" s="66"/>
      <c r="DRF150" s="66"/>
      <c r="DRG150" s="66"/>
      <c r="DRH150" s="66"/>
      <c r="DRI150" s="66"/>
      <c r="DRJ150" s="66"/>
      <c r="DRK150" s="66"/>
      <c r="DRL150" s="66"/>
      <c r="DRM150" s="66"/>
      <c r="DRN150" s="66"/>
      <c r="DRO150" s="66"/>
      <c r="DRP150" s="66"/>
      <c r="DRQ150" s="66"/>
      <c r="DRR150" s="66"/>
      <c r="DRS150" s="66"/>
      <c r="DRT150" s="66"/>
      <c r="DRU150" s="66"/>
      <c r="DRV150" s="66"/>
      <c r="DRW150" s="66"/>
      <c r="DRX150" s="66"/>
      <c r="DRY150" s="66"/>
      <c r="DRZ150" s="66"/>
      <c r="DSA150" s="66"/>
      <c r="DSB150" s="66"/>
      <c r="DSC150" s="66"/>
      <c r="DSD150" s="66"/>
      <c r="DSE150" s="66"/>
      <c r="DSF150" s="66"/>
      <c r="DSG150" s="66"/>
      <c r="DSH150" s="66"/>
      <c r="DSI150" s="66"/>
      <c r="DSJ150" s="66"/>
      <c r="DSK150" s="66"/>
      <c r="DSL150" s="66"/>
      <c r="DSM150" s="66"/>
      <c r="DSN150" s="66"/>
      <c r="DSO150" s="66"/>
      <c r="DSP150" s="66"/>
      <c r="DSQ150" s="66"/>
      <c r="DSR150" s="66"/>
      <c r="DSS150" s="66"/>
      <c r="DST150" s="66"/>
      <c r="DSU150" s="66"/>
      <c r="DSV150" s="66"/>
      <c r="DSW150" s="66"/>
      <c r="DSX150" s="66"/>
      <c r="DSY150" s="66"/>
      <c r="DSZ150" s="66"/>
      <c r="DTA150" s="66"/>
      <c r="DTB150" s="66"/>
      <c r="DTC150" s="66"/>
      <c r="DTD150" s="66"/>
      <c r="DTE150" s="66"/>
      <c r="DTF150" s="66"/>
      <c r="DTG150" s="66"/>
      <c r="DTH150" s="66"/>
      <c r="DTI150" s="66"/>
      <c r="DTJ150" s="66"/>
      <c r="DTK150" s="66"/>
      <c r="DTL150" s="66"/>
      <c r="DTM150" s="66"/>
      <c r="DTN150" s="66"/>
      <c r="DTO150" s="66"/>
      <c r="DTP150" s="66"/>
      <c r="DTQ150" s="66"/>
      <c r="DTR150" s="66"/>
      <c r="DTS150" s="66"/>
      <c r="DTT150" s="66"/>
      <c r="DTU150" s="66"/>
      <c r="DTV150" s="66"/>
      <c r="DTW150" s="66"/>
      <c r="DTX150" s="66"/>
      <c r="DTY150" s="66"/>
      <c r="DTZ150" s="66"/>
      <c r="DUA150" s="66"/>
      <c r="DUB150" s="66"/>
      <c r="DUC150" s="66"/>
      <c r="DUD150" s="66"/>
      <c r="DUE150" s="66"/>
      <c r="DUF150" s="66"/>
      <c r="DUG150" s="66"/>
      <c r="DUH150" s="66"/>
      <c r="DUI150" s="66"/>
      <c r="DUJ150" s="66"/>
      <c r="DUK150" s="66"/>
      <c r="DUL150" s="66"/>
      <c r="DUM150" s="66"/>
      <c r="DUN150" s="66"/>
      <c r="DUO150" s="66"/>
      <c r="DUP150" s="66"/>
      <c r="DUQ150" s="66"/>
      <c r="DUR150" s="66"/>
      <c r="DUS150" s="66"/>
      <c r="DUT150" s="66"/>
      <c r="DUU150" s="66"/>
      <c r="DUV150" s="66"/>
      <c r="DUW150" s="66"/>
      <c r="DUX150" s="66"/>
      <c r="DUY150" s="66"/>
      <c r="DUZ150" s="66"/>
      <c r="DVA150" s="66"/>
      <c r="DVB150" s="66"/>
      <c r="DVC150" s="66"/>
      <c r="DVD150" s="66"/>
      <c r="DVE150" s="66"/>
      <c r="DVF150" s="66"/>
      <c r="DVG150" s="66"/>
      <c r="DVH150" s="66"/>
      <c r="DVI150" s="66"/>
      <c r="DVJ150" s="66"/>
      <c r="DVK150" s="66"/>
      <c r="DVL150" s="66"/>
      <c r="DVM150" s="66"/>
      <c r="DVN150" s="66"/>
      <c r="DVO150" s="66"/>
      <c r="DVP150" s="66"/>
      <c r="DVQ150" s="66"/>
      <c r="DVR150" s="66"/>
      <c r="DVS150" s="66"/>
      <c r="DVT150" s="66"/>
      <c r="DVU150" s="66"/>
      <c r="DVV150" s="66"/>
      <c r="DVW150" s="66"/>
      <c r="DVX150" s="66"/>
      <c r="DVY150" s="66"/>
      <c r="DVZ150" s="66"/>
      <c r="DWA150" s="66"/>
      <c r="DWB150" s="66"/>
      <c r="DWC150" s="66"/>
      <c r="DWD150" s="66"/>
      <c r="DWE150" s="66"/>
      <c r="DWF150" s="66"/>
      <c r="DWG150" s="66"/>
      <c r="DWH150" s="66"/>
      <c r="DWI150" s="66"/>
      <c r="DWJ150" s="66"/>
      <c r="DWK150" s="66"/>
      <c r="DWL150" s="66"/>
      <c r="DWM150" s="66"/>
      <c r="DWN150" s="66"/>
      <c r="DWO150" s="66"/>
      <c r="DWP150" s="66"/>
      <c r="DWQ150" s="66"/>
      <c r="DWR150" s="66"/>
      <c r="DWS150" s="66"/>
      <c r="DWT150" s="66"/>
      <c r="DWU150" s="66"/>
      <c r="DWV150" s="66"/>
      <c r="DWW150" s="66"/>
      <c r="DWX150" s="66"/>
      <c r="DWY150" s="66"/>
      <c r="DWZ150" s="66"/>
      <c r="DXA150" s="66"/>
      <c r="DXB150" s="66"/>
      <c r="DXC150" s="66"/>
      <c r="DXD150" s="66"/>
      <c r="DXE150" s="66"/>
      <c r="DXF150" s="66"/>
      <c r="DXG150" s="66"/>
      <c r="DXH150" s="66"/>
      <c r="DXI150" s="66"/>
      <c r="DXJ150" s="66"/>
      <c r="DXK150" s="66"/>
      <c r="DXL150" s="66"/>
      <c r="DXM150" s="66"/>
      <c r="DXN150" s="66"/>
      <c r="DXO150" s="66"/>
      <c r="DXP150" s="66"/>
      <c r="DXQ150" s="66"/>
      <c r="DXR150" s="66"/>
      <c r="DXS150" s="66"/>
      <c r="DXT150" s="66"/>
      <c r="DXU150" s="66"/>
      <c r="DXV150" s="66"/>
      <c r="DXW150" s="66"/>
      <c r="DXX150" s="66"/>
      <c r="DXY150" s="66"/>
      <c r="DXZ150" s="66"/>
      <c r="DYA150" s="66"/>
      <c r="DYB150" s="66"/>
      <c r="DYC150" s="66"/>
      <c r="DYD150" s="66"/>
      <c r="DYE150" s="66"/>
      <c r="DYF150" s="66"/>
      <c r="DYG150" s="66"/>
      <c r="DYH150" s="66"/>
      <c r="DYI150" s="66"/>
      <c r="DYJ150" s="66"/>
      <c r="DYK150" s="66"/>
      <c r="DYL150" s="66"/>
      <c r="DYM150" s="66"/>
      <c r="DYN150" s="66"/>
      <c r="DYO150" s="66"/>
      <c r="DYP150" s="66"/>
      <c r="DYQ150" s="66"/>
      <c r="DYR150" s="66"/>
      <c r="DYS150" s="66"/>
      <c r="DYT150" s="66"/>
      <c r="DYU150" s="66"/>
      <c r="DYV150" s="66"/>
      <c r="DYW150" s="66"/>
      <c r="DYX150" s="66"/>
      <c r="DYY150" s="66"/>
      <c r="DYZ150" s="66"/>
      <c r="DZA150" s="66"/>
      <c r="DZB150" s="66"/>
      <c r="DZC150" s="66"/>
      <c r="DZD150" s="66"/>
      <c r="DZE150" s="66"/>
      <c r="DZF150" s="66"/>
      <c r="DZG150" s="66"/>
      <c r="DZH150" s="66"/>
      <c r="DZI150" s="66"/>
      <c r="DZJ150" s="66"/>
      <c r="DZK150" s="66"/>
      <c r="DZL150" s="66"/>
      <c r="DZM150" s="66"/>
      <c r="DZN150" s="66"/>
      <c r="DZO150" s="66"/>
      <c r="DZP150" s="66"/>
      <c r="DZQ150" s="66"/>
      <c r="DZR150" s="66"/>
      <c r="DZS150" s="66"/>
      <c r="DZT150" s="66"/>
      <c r="DZU150" s="66"/>
      <c r="DZV150" s="66"/>
      <c r="DZW150" s="66"/>
      <c r="DZX150" s="66"/>
      <c r="DZY150" s="66"/>
      <c r="DZZ150" s="66"/>
      <c r="EAA150" s="66"/>
      <c r="EAB150" s="66"/>
      <c r="EAC150" s="66"/>
      <c r="EAD150" s="66"/>
      <c r="EAE150" s="66"/>
      <c r="EAF150" s="66"/>
      <c r="EAG150" s="66"/>
      <c r="EAH150" s="66"/>
      <c r="EAI150" s="66"/>
      <c r="EAJ150" s="66"/>
      <c r="EAK150" s="66"/>
      <c r="EAL150" s="66"/>
      <c r="EAM150" s="66"/>
      <c r="EAN150" s="66"/>
      <c r="EAO150" s="66"/>
      <c r="EAP150" s="66"/>
      <c r="EAQ150" s="66"/>
      <c r="EAR150" s="66"/>
      <c r="EAS150" s="66"/>
      <c r="EAT150" s="66"/>
      <c r="EAU150" s="66"/>
      <c r="EAV150" s="66"/>
      <c r="EAW150" s="66"/>
      <c r="EAX150" s="66"/>
      <c r="EAY150" s="66"/>
      <c r="EAZ150" s="66"/>
      <c r="EBA150" s="66"/>
      <c r="EBB150" s="66"/>
      <c r="EBC150" s="66"/>
      <c r="EBD150" s="66"/>
      <c r="EBE150" s="66"/>
      <c r="EBF150" s="66"/>
      <c r="EBG150" s="66"/>
      <c r="EBH150" s="66"/>
      <c r="EBI150" s="66"/>
      <c r="EBJ150" s="66"/>
      <c r="EBK150" s="66"/>
      <c r="EBL150" s="66"/>
      <c r="EBM150" s="66"/>
      <c r="EBN150" s="66"/>
      <c r="EBO150" s="66"/>
      <c r="EBP150" s="66"/>
      <c r="EBQ150" s="66"/>
      <c r="EBR150" s="66"/>
      <c r="EBS150" s="66"/>
      <c r="EBT150" s="66"/>
      <c r="EBU150" s="66"/>
      <c r="EBV150" s="66"/>
      <c r="EBW150" s="66"/>
      <c r="EBX150" s="66"/>
      <c r="EBY150" s="66"/>
      <c r="EBZ150" s="66"/>
      <c r="ECA150" s="66"/>
      <c r="ECB150" s="66"/>
      <c r="ECC150" s="66"/>
      <c r="ECD150" s="66"/>
      <c r="ECE150" s="66"/>
      <c r="ECF150" s="66"/>
      <c r="ECG150" s="66"/>
      <c r="ECH150" s="66"/>
      <c r="ECI150" s="66"/>
      <c r="ECJ150" s="66"/>
      <c r="ECK150" s="66"/>
      <c r="ECL150" s="66"/>
      <c r="ECM150" s="66"/>
      <c r="ECN150" s="66"/>
      <c r="ECO150" s="66"/>
      <c r="ECP150" s="66"/>
      <c r="ECQ150" s="66"/>
      <c r="ECR150" s="66"/>
      <c r="ECS150" s="66"/>
      <c r="ECT150" s="66"/>
      <c r="ECU150" s="66"/>
      <c r="ECV150" s="66"/>
      <c r="ECW150" s="66"/>
      <c r="ECX150" s="66"/>
      <c r="ECY150" s="66"/>
      <c r="ECZ150" s="66"/>
      <c r="EDA150" s="66"/>
      <c r="EDB150" s="66"/>
      <c r="EDC150" s="66"/>
      <c r="EDD150" s="66"/>
      <c r="EDE150" s="66"/>
      <c r="EDF150" s="66"/>
      <c r="EDG150" s="66"/>
      <c r="EDH150" s="66"/>
      <c r="EDI150" s="66"/>
      <c r="EDJ150" s="66"/>
      <c r="EDK150" s="66"/>
      <c r="EDL150" s="66"/>
      <c r="EDM150" s="66"/>
      <c r="EDN150" s="66"/>
      <c r="EDO150" s="66"/>
      <c r="EDP150" s="66"/>
      <c r="EDQ150" s="66"/>
      <c r="EDR150" s="66"/>
      <c r="EDS150" s="66"/>
      <c r="EDT150" s="66"/>
      <c r="EDU150" s="66"/>
      <c r="EDV150" s="66"/>
      <c r="EDW150" s="66"/>
      <c r="EDX150" s="66"/>
      <c r="EDY150" s="66"/>
      <c r="EDZ150" s="66"/>
      <c r="EEA150" s="66"/>
      <c r="EEB150" s="66"/>
      <c r="EEC150" s="66"/>
      <c r="EED150" s="66"/>
      <c r="EEE150" s="66"/>
      <c r="EEF150" s="66"/>
      <c r="EEG150" s="66"/>
      <c r="EEH150" s="66"/>
      <c r="EEI150" s="66"/>
      <c r="EEJ150" s="66"/>
      <c r="EEK150" s="66"/>
      <c r="EEL150" s="66"/>
      <c r="EEM150" s="66"/>
      <c r="EEN150" s="66"/>
      <c r="EEO150" s="66"/>
      <c r="EEP150" s="66"/>
      <c r="EEQ150" s="66"/>
      <c r="EER150" s="66"/>
      <c r="EES150" s="66"/>
      <c r="EET150" s="66"/>
      <c r="EEU150" s="66"/>
      <c r="EEV150" s="66"/>
      <c r="EEW150" s="66"/>
      <c r="EEX150" s="66"/>
      <c r="EEY150" s="66"/>
      <c r="EEZ150" s="66"/>
      <c r="EFA150" s="66"/>
      <c r="EFB150" s="66"/>
      <c r="EFC150" s="66"/>
      <c r="EFD150" s="66"/>
      <c r="EFE150" s="66"/>
      <c r="EFF150" s="66"/>
      <c r="EFG150" s="66"/>
      <c r="EFH150" s="66"/>
      <c r="EFI150" s="66"/>
      <c r="EFJ150" s="66"/>
      <c r="EFK150" s="66"/>
      <c r="EFL150" s="66"/>
      <c r="EFM150" s="66"/>
      <c r="EFN150" s="66"/>
      <c r="EFO150" s="66"/>
      <c r="EFP150" s="66"/>
      <c r="EFQ150" s="66"/>
      <c r="EFR150" s="66"/>
      <c r="EFS150" s="66"/>
      <c r="EFT150" s="66"/>
      <c r="EFU150" s="66"/>
      <c r="EFV150" s="66"/>
      <c r="EFW150" s="66"/>
      <c r="EFX150" s="66"/>
      <c r="EFY150" s="66"/>
      <c r="EFZ150" s="66"/>
      <c r="EGA150" s="66"/>
      <c r="EGB150" s="66"/>
      <c r="EGC150" s="66"/>
      <c r="EGD150" s="66"/>
      <c r="EGE150" s="66"/>
      <c r="EGF150" s="66"/>
      <c r="EGG150" s="66"/>
      <c r="EGH150" s="66"/>
      <c r="EGI150" s="66"/>
      <c r="EGJ150" s="66"/>
      <c r="EGK150" s="66"/>
      <c r="EGL150" s="66"/>
      <c r="EGM150" s="66"/>
      <c r="EGN150" s="66"/>
      <c r="EGO150" s="66"/>
      <c r="EGP150" s="66"/>
      <c r="EGQ150" s="66"/>
      <c r="EGR150" s="66"/>
      <c r="EGS150" s="66"/>
      <c r="EGT150" s="66"/>
      <c r="EGU150" s="66"/>
      <c r="EGV150" s="66"/>
      <c r="EGW150" s="66"/>
      <c r="EGX150" s="66"/>
      <c r="EGY150" s="66"/>
      <c r="EGZ150" s="66"/>
      <c r="EHA150" s="66"/>
      <c r="EHB150" s="66"/>
      <c r="EHC150" s="66"/>
      <c r="EHD150" s="66"/>
      <c r="EHE150" s="66"/>
      <c r="EHF150" s="66"/>
      <c r="EHG150" s="66"/>
      <c r="EHH150" s="66"/>
      <c r="EHI150" s="66"/>
      <c r="EHJ150" s="66"/>
      <c r="EHK150" s="66"/>
      <c r="EHL150" s="66"/>
      <c r="EHM150" s="66"/>
      <c r="EHN150" s="66"/>
      <c r="EHO150" s="66"/>
      <c r="EHP150" s="66"/>
      <c r="EHQ150" s="66"/>
      <c r="EHR150" s="66"/>
      <c r="EHS150" s="66"/>
      <c r="EHT150" s="66"/>
      <c r="EHU150" s="66"/>
      <c r="EHV150" s="66"/>
      <c r="EHW150" s="66"/>
      <c r="EHX150" s="66"/>
      <c r="EHY150" s="66"/>
      <c r="EHZ150" s="66"/>
      <c r="EIA150" s="66"/>
      <c r="EIB150" s="66"/>
      <c r="EIC150" s="66"/>
      <c r="EID150" s="66"/>
      <c r="EIE150" s="66"/>
      <c r="EIF150" s="66"/>
      <c r="EIG150" s="66"/>
      <c r="EIH150" s="66"/>
      <c r="EII150" s="66"/>
      <c r="EIJ150" s="66"/>
      <c r="EIK150" s="66"/>
      <c r="EIL150" s="66"/>
      <c r="EIM150" s="66"/>
      <c r="EIN150" s="66"/>
      <c r="EIO150" s="66"/>
      <c r="EIP150" s="66"/>
      <c r="EIQ150" s="66"/>
      <c r="EIR150" s="66"/>
      <c r="EIS150" s="66"/>
      <c r="EIT150" s="66"/>
      <c r="EIU150" s="66"/>
      <c r="EIV150" s="66"/>
      <c r="EIW150" s="66"/>
      <c r="EIX150" s="66"/>
      <c r="EIY150" s="66"/>
      <c r="EIZ150" s="66"/>
      <c r="EJA150" s="66"/>
      <c r="EJB150" s="66"/>
      <c r="EJC150" s="66"/>
      <c r="EJD150" s="66"/>
      <c r="EJE150" s="66"/>
      <c r="EJF150" s="66"/>
      <c r="EJG150" s="66"/>
      <c r="EJH150" s="66"/>
      <c r="EJI150" s="66"/>
      <c r="EJJ150" s="66"/>
      <c r="EJK150" s="66"/>
      <c r="EJL150" s="66"/>
      <c r="EJM150" s="66"/>
      <c r="EJN150" s="66"/>
      <c r="EJO150" s="66"/>
      <c r="EJP150" s="66"/>
      <c r="EJQ150" s="66"/>
      <c r="EJR150" s="66"/>
      <c r="EJS150" s="66"/>
      <c r="EJT150" s="66"/>
      <c r="EJU150" s="66"/>
      <c r="EJV150" s="66"/>
      <c r="EJW150" s="66"/>
      <c r="EJX150" s="66"/>
      <c r="EJY150" s="66"/>
      <c r="EJZ150" s="66"/>
      <c r="EKA150" s="66"/>
      <c r="EKB150" s="66"/>
      <c r="EKC150" s="66"/>
      <c r="EKD150" s="66"/>
      <c r="EKE150" s="66"/>
      <c r="EKF150" s="66"/>
      <c r="EKG150" s="66"/>
      <c r="EKH150" s="66"/>
      <c r="EKI150" s="66"/>
      <c r="EKJ150" s="66"/>
      <c r="EKK150" s="66"/>
      <c r="EKL150" s="66"/>
      <c r="EKM150" s="66"/>
      <c r="EKN150" s="66"/>
      <c r="EKO150" s="66"/>
      <c r="EKP150" s="66"/>
      <c r="EKQ150" s="66"/>
      <c r="EKR150" s="66"/>
      <c r="EKS150" s="66"/>
      <c r="EKT150" s="66"/>
      <c r="EKU150" s="66"/>
      <c r="EKV150" s="66"/>
      <c r="EKW150" s="66"/>
      <c r="EKX150" s="66"/>
      <c r="EKY150" s="66"/>
      <c r="EKZ150" s="66"/>
      <c r="ELA150" s="66"/>
      <c r="ELB150" s="66"/>
      <c r="ELC150" s="66"/>
      <c r="ELD150" s="66"/>
      <c r="ELE150" s="66"/>
      <c r="ELF150" s="66"/>
      <c r="ELG150" s="66"/>
      <c r="ELH150" s="66"/>
      <c r="ELI150" s="66"/>
      <c r="ELJ150" s="66"/>
      <c r="ELK150" s="66"/>
      <c r="ELL150" s="66"/>
      <c r="ELM150" s="66"/>
      <c r="ELN150" s="66"/>
      <c r="ELO150" s="66"/>
      <c r="ELP150" s="66"/>
      <c r="ELQ150" s="66"/>
      <c r="ELR150" s="66"/>
      <c r="ELS150" s="66"/>
      <c r="ELT150" s="66"/>
      <c r="ELU150" s="66"/>
      <c r="ELV150" s="66"/>
      <c r="ELW150" s="66"/>
      <c r="ELX150" s="66"/>
      <c r="ELY150" s="66"/>
      <c r="ELZ150" s="66"/>
      <c r="EMA150" s="66"/>
      <c r="EMB150" s="66"/>
      <c r="EMC150" s="66"/>
      <c r="EMD150" s="66"/>
      <c r="EME150" s="66"/>
      <c r="EMF150" s="66"/>
      <c r="EMG150" s="66"/>
      <c r="EMH150" s="66"/>
      <c r="EMI150" s="66"/>
      <c r="EMJ150" s="66"/>
      <c r="EMK150" s="66"/>
      <c r="EML150" s="66"/>
      <c r="EMM150" s="66"/>
      <c r="EMN150" s="66"/>
      <c r="EMO150" s="66"/>
      <c r="EMP150" s="66"/>
      <c r="EMQ150" s="66"/>
      <c r="EMR150" s="66"/>
      <c r="EMS150" s="66"/>
      <c r="EMT150" s="66"/>
      <c r="EMU150" s="66"/>
      <c r="EMV150" s="66"/>
      <c r="EMW150" s="66"/>
      <c r="EMX150" s="66"/>
      <c r="EMY150" s="66"/>
      <c r="EMZ150" s="66"/>
      <c r="ENA150" s="66"/>
      <c r="ENB150" s="66"/>
      <c r="ENC150" s="66"/>
      <c r="END150" s="66"/>
      <c r="ENE150" s="66"/>
      <c r="ENF150" s="66"/>
      <c r="ENG150" s="66"/>
      <c r="ENH150" s="66"/>
      <c r="ENI150" s="66"/>
      <c r="ENJ150" s="66"/>
      <c r="ENK150" s="66"/>
      <c r="ENL150" s="66"/>
      <c r="ENM150" s="66"/>
      <c r="ENN150" s="66"/>
      <c r="ENO150" s="66"/>
      <c r="ENP150" s="66"/>
      <c r="ENQ150" s="66"/>
      <c r="ENR150" s="66"/>
      <c r="ENS150" s="66"/>
      <c r="ENT150" s="66"/>
      <c r="ENU150" s="66"/>
      <c r="ENV150" s="66"/>
      <c r="ENW150" s="66"/>
      <c r="ENX150" s="66"/>
      <c r="ENY150" s="66"/>
      <c r="ENZ150" s="66"/>
      <c r="EOA150" s="66"/>
      <c r="EOB150" s="66"/>
      <c r="EOC150" s="66"/>
      <c r="EOD150" s="66"/>
      <c r="EOE150" s="66"/>
      <c r="EOF150" s="66"/>
      <c r="EOG150" s="66"/>
      <c r="EOH150" s="66"/>
      <c r="EOI150" s="66"/>
      <c r="EOJ150" s="66"/>
      <c r="EOK150" s="66"/>
      <c r="EOL150" s="66"/>
      <c r="EOM150" s="66"/>
      <c r="EON150" s="66"/>
      <c r="EOO150" s="66"/>
      <c r="EOP150" s="66"/>
      <c r="EOQ150" s="66"/>
      <c r="EOR150" s="66"/>
      <c r="EOS150" s="66"/>
      <c r="EOT150" s="66"/>
      <c r="EOU150" s="66"/>
      <c r="EOV150" s="66"/>
      <c r="EOW150" s="66"/>
      <c r="EOX150" s="66"/>
      <c r="EOY150" s="66"/>
      <c r="EOZ150" s="66"/>
      <c r="EPA150" s="66"/>
      <c r="EPB150" s="66"/>
      <c r="EPC150" s="66"/>
      <c r="EPD150" s="66"/>
      <c r="EPE150" s="66"/>
      <c r="EPF150" s="66"/>
      <c r="EPG150" s="66"/>
      <c r="EPH150" s="66"/>
      <c r="EPI150" s="66"/>
      <c r="EPJ150" s="66"/>
      <c r="EPK150" s="66"/>
      <c r="EPL150" s="66"/>
      <c r="EPM150" s="66"/>
      <c r="EPN150" s="66"/>
      <c r="EPO150" s="66"/>
      <c r="EPP150" s="66"/>
      <c r="EPQ150" s="66"/>
      <c r="EPR150" s="66"/>
      <c r="EPS150" s="66"/>
      <c r="EPT150" s="66"/>
      <c r="EPU150" s="66"/>
      <c r="EPV150" s="66"/>
      <c r="EPW150" s="66"/>
      <c r="EPX150" s="66"/>
      <c r="EPY150" s="66"/>
      <c r="EPZ150" s="66"/>
      <c r="EQA150" s="66"/>
      <c r="EQB150" s="66"/>
      <c r="EQC150" s="66"/>
      <c r="EQD150" s="66"/>
      <c r="EQE150" s="66"/>
      <c r="EQF150" s="66"/>
      <c r="EQG150" s="66"/>
      <c r="EQH150" s="66"/>
      <c r="EQI150" s="66"/>
      <c r="EQJ150" s="66"/>
      <c r="EQK150" s="66"/>
      <c r="EQL150" s="66"/>
      <c r="EQM150" s="66"/>
      <c r="EQN150" s="66"/>
      <c r="EQO150" s="66"/>
      <c r="EQP150" s="66"/>
      <c r="EQQ150" s="66"/>
      <c r="EQR150" s="66"/>
      <c r="EQS150" s="66"/>
      <c r="EQT150" s="66"/>
      <c r="EQU150" s="66"/>
      <c r="EQV150" s="66"/>
      <c r="EQW150" s="66"/>
      <c r="EQX150" s="66"/>
      <c r="EQY150" s="66"/>
      <c r="EQZ150" s="66"/>
      <c r="ERA150" s="66"/>
      <c r="ERB150" s="66"/>
      <c r="ERC150" s="66"/>
      <c r="ERD150" s="66"/>
      <c r="ERE150" s="66"/>
      <c r="ERF150" s="66"/>
      <c r="ERG150" s="66"/>
      <c r="ERH150" s="66"/>
      <c r="ERI150" s="66"/>
      <c r="ERJ150" s="66"/>
      <c r="ERK150" s="66"/>
      <c r="ERL150" s="66"/>
      <c r="ERM150" s="66"/>
      <c r="ERN150" s="66"/>
      <c r="ERO150" s="66"/>
      <c r="ERP150" s="66"/>
      <c r="ERQ150" s="66"/>
      <c r="ERR150" s="66"/>
      <c r="ERS150" s="66"/>
      <c r="ERT150" s="66"/>
      <c r="ERU150" s="66"/>
      <c r="ERV150" s="66"/>
      <c r="ERW150" s="66"/>
      <c r="ERX150" s="66"/>
      <c r="ERY150" s="66"/>
      <c r="ERZ150" s="66"/>
      <c r="ESA150" s="66"/>
      <c r="ESB150" s="66"/>
      <c r="ESC150" s="66"/>
      <c r="ESD150" s="66"/>
      <c r="ESE150" s="66"/>
      <c r="ESF150" s="66"/>
      <c r="ESG150" s="66"/>
      <c r="ESH150" s="66"/>
      <c r="ESI150" s="66"/>
      <c r="ESJ150" s="66"/>
      <c r="ESK150" s="66"/>
      <c r="ESL150" s="66"/>
      <c r="ESM150" s="66"/>
      <c r="ESN150" s="66"/>
      <c r="ESO150" s="66"/>
      <c r="ESP150" s="66"/>
      <c r="ESQ150" s="66"/>
      <c r="ESR150" s="66"/>
      <c r="ESS150" s="66"/>
      <c r="EST150" s="66"/>
      <c r="ESU150" s="66"/>
      <c r="ESV150" s="66"/>
      <c r="ESW150" s="66"/>
      <c r="ESX150" s="66"/>
      <c r="ESY150" s="66"/>
      <c r="ESZ150" s="66"/>
      <c r="ETA150" s="66"/>
      <c r="ETB150" s="66"/>
      <c r="ETC150" s="66"/>
      <c r="ETD150" s="66"/>
      <c r="ETE150" s="66"/>
      <c r="ETF150" s="66"/>
      <c r="ETG150" s="66"/>
      <c r="ETH150" s="66"/>
      <c r="ETI150" s="66"/>
      <c r="ETJ150" s="66"/>
      <c r="ETK150" s="66"/>
      <c r="ETL150" s="66"/>
      <c r="ETM150" s="66"/>
      <c r="ETN150" s="66"/>
      <c r="ETO150" s="66"/>
      <c r="ETP150" s="66"/>
      <c r="ETQ150" s="66"/>
      <c r="ETR150" s="66"/>
      <c r="ETS150" s="66"/>
      <c r="ETT150" s="66"/>
      <c r="ETU150" s="66"/>
      <c r="ETV150" s="66"/>
      <c r="ETW150" s="66"/>
      <c r="ETX150" s="66"/>
      <c r="ETY150" s="66"/>
      <c r="ETZ150" s="66"/>
      <c r="EUA150" s="66"/>
      <c r="EUB150" s="66"/>
      <c r="EUC150" s="66"/>
      <c r="EUD150" s="66"/>
      <c r="EUE150" s="66"/>
      <c r="EUF150" s="66"/>
      <c r="EUG150" s="66"/>
      <c r="EUH150" s="66"/>
      <c r="EUI150" s="66"/>
      <c r="EUJ150" s="66"/>
      <c r="EUK150" s="66"/>
      <c r="EUL150" s="66"/>
      <c r="EUM150" s="66"/>
      <c r="EUN150" s="66"/>
      <c r="EUO150" s="66"/>
      <c r="EUP150" s="66"/>
      <c r="EUQ150" s="66"/>
      <c r="EUR150" s="66"/>
      <c r="EUS150" s="66"/>
      <c r="EUT150" s="66"/>
      <c r="EUU150" s="66"/>
      <c r="EUV150" s="66"/>
      <c r="EUW150" s="66"/>
      <c r="EUX150" s="66"/>
      <c r="EUY150" s="66"/>
      <c r="EUZ150" s="66"/>
      <c r="EVA150" s="66"/>
      <c r="EVB150" s="66"/>
      <c r="EVC150" s="66"/>
      <c r="EVD150" s="66"/>
      <c r="EVE150" s="66"/>
      <c r="EVF150" s="66"/>
      <c r="EVG150" s="66"/>
      <c r="EVH150" s="66"/>
      <c r="EVI150" s="66"/>
      <c r="EVJ150" s="66"/>
      <c r="EVK150" s="66"/>
      <c r="EVL150" s="66"/>
      <c r="EVM150" s="66"/>
      <c r="EVN150" s="66"/>
      <c r="EVO150" s="66"/>
      <c r="EVP150" s="66"/>
      <c r="EVQ150" s="66"/>
      <c r="EVR150" s="66"/>
      <c r="EVS150" s="66"/>
      <c r="EVT150" s="66"/>
      <c r="EVU150" s="66"/>
      <c r="EVV150" s="66"/>
      <c r="EVW150" s="66"/>
      <c r="EVX150" s="66"/>
      <c r="EVY150" s="66"/>
      <c r="EVZ150" s="66"/>
      <c r="EWA150" s="66"/>
      <c r="EWB150" s="66"/>
      <c r="EWC150" s="66"/>
      <c r="EWD150" s="66"/>
      <c r="EWE150" s="66"/>
      <c r="EWF150" s="66"/>
      <c r="EWG150" s="66"/>
      <c r="EWH150" s="66"/>
      <c r="EWI150" s="66"/>
      <c r="EWJ150" s="66"/>
      <c r="EWK150" s="66"/>
      <c r="EWL150" s="66"/>
      <c r="EWM150" s="66"/>
      <c r="EWN150" s="66"/>
      <c r="EWO150" s="66"/>
      <c r="EWP150" s="66"/>
      <c r="EWQ150" s="66"/>
      <c r="EWR150" s="66"/>
      <c r="EWS150" s="66"/>
      <c r="EWT150" s="66"/>
      <c r="EWU150" s="66"/>
      <c r="EWV150" s="66"/>
      <c r="EWW150" s="66"/>
      <c r="EWX150" s="66"/>
      <c r="EWY150" s="66"/>
      <c r="EWZ150" s="66"/>
      <c r="EXA150" s="66"/>
      <c r="EXB150" s="66"/>
      <c r="EXC150" s="66"/>
      <c r="EXD150" s="66"/>
      <c r="EXE150" s="66"/>
      <c r="EXF150" s="66"/>
      <c r="EXG150" s="66"/>
      <c r="EXH150" s="66"/>
      <c r="EXI150" s="66"/>
      <c r="EXJ150" s="66"/>
      <c r="EXK150" s="66"/>
      <c r="EXL150" s="66"/>
      <c r="EXM150" s="66"/>
      <c r="EXN150" s="66"/>
      <c r="EXO150" s="66"/>
      <c r="EXP150" s="66"/>
      <c r="EXQ150" s="66"/>
      <c r="EXR150" s="66"/>
      <c r="EXS150" s="66"/>
      <c r="EXT150" s="66"/>
      <c r="EXU150" s="66"/>
      <c r="EXV150" s="66"/>
      <c r="EXW150" s="66"/>
      <c r="EXX150" s="66"/>
      <c r="EXY150" s="66"/>
      <c r="EXZ150" s="66"/>
      <c r="EYA150" s="66"/>
      <c r="EYB150" s="66"/>
      <c r="EYC150" s="66"/>
      <c r="EYD150" s="66"/>
      <c r="EYE150" s="66"/>
      <c r="EYF150" s="66"/>
      <c r="EYG150" s="66"/>
      <c r="EYH150" s="66"/>
      <c r="EYI150" s="66"/>
      <c r="EYJ150" s="66"/>
      <c r="EYK150" s="66"/>
      <c r="EYL150" s="66"/>
      <c r="EYM150" s="66"/>
      <c r="EYN150" s="66"/>
      <c r="EYO150" s="66"/>
      <c r="EYP150" s="66"/>
      <c r="EYQ150" s="66"/>
      <c r="EYR150" s="66"/>
      <c r="EYS150" s="66"/>
      <c r="EYT150" s="66"/>
      <c r="EYU150" s="66"/>
      <c r="EYV150" s="66"/>
      <c r="EYW150" s="66"/>
      <c r="EYX150" s="66"/>
      <c r="EYY150" s="66"/>
      <c r="EYZ150" s="66"/>
      <c r="EZA150" s="66"/>
      <c r="EZB150" s="66"/>
      <c r="EZC150" s="66"/>
      <c r="EZD150" s="66"/>
      <c r="EZE150" s="66"/>
      <c r="EZF150" s="66"/>
      <c r="EZG150" s="66"/>
      <c r="EZH150" s="66"/>
      <c r="EZI150" s="66"/>
      <c r="EZJ150" s="66"/>
      <c r="EZK150" s="66"/>
      <c r="EZL150" s="66"/>
      <c r="EZM150" s="66"/>
      <c r="EZN150" s="66"/>
      <c r="EZO150" s="66"/>
      <c r="EZP150" s="66"/>
      <c r="EZQ150" s="66"/>
      <c r="EZR150" s="66"/>
      <c r="EZS150" s="66"/>
      <c r="EZT150" s="66"/>
      <c r="EZU150" s="66"/>
      <c r="EZV150" s="66"/>
      <c r="EZW150" s="66"/>
      <c r="EZX150" s="66"/>
      <c r="EZY150" s="66"/>
      <c r="EZZ150" s="66"/>
      <c r="FAA150" s="66"/>
      <c r="FAB150" s="66"/>
      <c r="FAC150" s="66"/>
      <c r="FAD150" s="66"/>
      <c r="FAE150" s="66"/>
      <c r="FAF150" s="66"/>
      <c r="FAG150" s="66"/>
      <c r="FAH150" s="66"/>
      <c r="FAI150" s="66"/>
      <c r="FAJ150" s="66"/>
      <c r="FAK150" s="66"/>
      <c r="FAL150" s="66"/>
      <c r="FAM150" s="66"/>
      <c r="FAN150" s="66"/>
      <c r="FAO150" s="66"/>
      <c r="FAP150" s="66"/>
      <c r="FAQ150" s="66"/>
      <c r="FAR150" s="66"/>
      <c r="FAS150" s="66"/>
      <c r="FAT150" s="66"/>
      <c r="FAU150" s="66"/>
      <c r="FAV150" s="66"/>
      <c r="FAW150" s="66"/>
      <c r="FAX150" s="66"/>
      <c r="FAY150" s="66"/>
      <c r="FAZ150" s="66"/>
      <c r="FBA150" s="66"/>
      <c r="FBB150" s="66"/>
      <c r="FBC150" s="66"/>
      <c r="FBD150" s="66"/>
      <c r="FBE150" s="66"/>
      <c r="FBF150" s="66"/>
      <c r="FBG150" s="66"/>
      <c r="FBH150" s="66"/>
      <c r="FBI150" s="66"/>
      <c r="FBJ150" s="66"/>
      <c r="FBK150" s="66"/>
      <c r="FBL150" s="66"/>
      <c r="FBM150" s="66"/>
      <c r="FBN150" s="66"/>
      <c r="FBO150" s="66"/>
      <c r="FBP150" s="66"/>
      <c r="FBQ150" s="66"/>
      <c r="FBR150" s="66"/>
      <c r="FBS150" s="66"/>
      <c r="FBT150" s="66"/>
      <c r="FBU150" s="66"/>
      <c r="FBV150" s="66"/>
      <c r="FBW150" s="66"/>
      <c r="FBX150" s="66"/>
      <c r="FBY150" s="66"/>
      <c r="FBZ150" s="66"/>
      <c r="FCA150" s="66"/>
      <c r="FCB150" s="66"/>
      <c r="FCC150" s="66"/>
      <c r="FCD150" s="66"/>
      <c r="FCE150" s="66"/>
      <c r="FCF150" s="66"/>
      <c r="FCG150" s="66"/>
      <c r="FCH150" s="66"/>
      <c r="FCI150" s="66"/>
      <c r="FCJ150" s="66"/>
      <c r="FCK150" s="66"/>
      <c r="FCL150" s="66"/>
      <c r="FCM150" s="66"/>
      <c r="FCN150" s="66"/>
      <c r="FCO150" s="66"/>
      <c r="FCP150" s="66"/>
      <c r="FCQ150" s="66"/>
      <c r="FCR150" s="66"/>
      <c r="FCS150" s="66"/>
      <c r="FCT150" s="66"/>
      <c r="FCU150" s="66"/>
      <c r="FCV150" s="66"/>
      <c r="FCW150" s="66"/>
      <c r="FCX150" s="66"/>
      <c r="FCY150" s="66"/>
      <c r="FCZ150" s="66"/>
      <c r="FDA150" s="66"/>
      <c r="FDB150" s="66"/>
      <c r="FDC150" s="66"/>
      <c r="FDD150" s="66"/>
      <c r="FDE150" s="66"/>
      <c r="FDF150" s="66"/>
      <c r="FDG150" s="66"/>
      <c r="FDH150" s="66"/>
      <c r="FDI150" s="66"/>
      <c r="FDJ150" s="66"/>
      <c r="FDK150" s="66"/>
      <c r="FDL150" s="66"/>
      <c r="FDM150" s="66"/>
      <c r="FDN150" s="66"/>
      <c r="FDO150" s="66"/>
      <c r="FDP150" s="66"/>
      <c r="FDQ150" s="66"/>
      <c r="FDR150" s="66"/>
      <c r="FDS150" s="66"/>
      <c r="FDT150" s="66"/>
      <c r="FDU150" s="66"/>
      <c r="FDV150" s="66"/>
      <c r="FDW150" s="66"/>
      <c r="FDX150" s="66"/>
      <c r="FDY150" s="66"/>
      <c r="FDZ150" s="66"/>
      <c r="FEA150" s="66"/>
      <c r="FEB150" s="66"/>
      <c r="FEC150" s="66"/>
      <c r="FED150" s="66"/>
      <c r="FEE150" s="66"/>
      <c r="FEF150" s="66"/>
      <c r="FEG150" s="66"/>
      <c r="FEH150" s="66"/>
      <c r="FEI150" s="66"/>
      <c r="FEJ150" s="66"/>
      <c r="FEK150" s="66"/>
      <c r="FEL150" s="66"/>
      <c r="FEM150" s="66"/>
      <c r="FEN150" s="66"/>
      <c r="FEO150" s="66"/>
      <c r="FEP150" s="66"/>
      <c r="FEQ150" s="66"/>
      <c r="FER150" s="66"/>
      <c r="FES150" s="66"/>
      <c r="FET150" s="66"/>
      <c r="FEU150" s="66"/>
      <c r="FEV150" s="66"/>
      <c r="FEW150" s="66"/>
      <c r="FEX150" s="66"/>
      <c r="FEY150" s="66"/>
      <c r="FEZ150" s="66"/>
      <c r="FFA150" s="66"/>
      <c r="FFB150" s="66"/>
      <c r="FFC150" s="66"/>
      <c r="FFD150" s="66"/>
      <c r="FFE150" s="66"/>
      <c r="FFF150" s="66"/>
      <c r="FFG150" s="66"/>
      <c r="FFH150" s="66"/>
      <c r="FFI150" s="66"/>
      <c r="FFJ150" s="66"/>
      <c r="FFK150" s="66"/>
      <c r="FFL150" s="66"/>
      <c r="FFM150" s="66"/>
      <c r="FFN150" s="66"/>
      <c r="FFO150" s="66"/>
      <c r="FFP150" s="66"/>
      <c r="FFQ150" s="66"/>
      <c r="FFR150" s="66"/>
      <c r="FFS150" s="66"/>
      <c r="FFT150" s="66"/>
      <c r="FFU150" s="66"/>
      <c r="FFV150" s="66"/>
      <c r="FFW150" s="66"/>
      <c r="FFX150" s="66"/>
      <c r="FFY150" s="66"/>
      <c r="FFZ150" s="66"/>
      <c r="FGA150" s="66"/>
      <c r="FGB150" s="66"/>
      <c r="FGC150" s="66"/>
      <c r="FGD150" s="66"/>
      <c r="FGE150" s="66"/>
      <c r="FGF150" s="66"/>
      <c r="FGG150" s="66"/>
      <c r="FGH150" s="66"/>
      <c r="FGI150" s="66"/>
      <c r="FGJ150" s="66"/>
      <c r="FGK150" s="66"/>
      <c r="FGL150" s="66"/>
      <c r="FGM150" s="66"/>
      <c r="FGN150" s="66"/>
      <c r="FGO150" s="66"/>
      <c r="FGP150" s="66"/>
      <c r="FGQ150" s="66"/>
      <c r="FGR150" s="66"/>
      <c r="FGS150" s="66"/>
      <c r="FGT150" s="66"/>
      <c r="FGU150" s="66"/>
      <c r="FGV150" s="66"/>
      <c r="FGW150" s="66"/>
      <c r="FGX150" s="66"/>
      <c r="FGY150" s="66"/>
      <c r="FGZ150" s="66"/>
      <c r="FHA150" s="66"/>
      <c r="FHB150" s="66"/>
      <c r="FHC150" s="66"/>
      <c r="FHD150" s="66"/>
      <c r="FHE150" s="66"/>
      <c r="FHF150" s="66"/>
      <c r="FHG150" s="66"/>
      <c r="FHH150" s="66"/>
      <c r="FHI150" s="66"/>
      <c r="FHJ150" s="66"/>
      <c r="FHK150" s="66"/>
      <c r="FHL150" s="66"/>
      <c r="FHM150" s="66"/>
      <c r="FHN150" s="66"/>
      <c r="FHO150" s="66"/>
      <c r="FHP150" s="66"/>
      <c r="FHQ150" s="66"/>
      <c r="FHR150" s="66"/>
      <c r="FHS150" s="66"/>
      <c r="FHT150" s="66"/>
      <c r="FHU150" s="66"/>
      <c r="FHV150" s="66"/>
      <c r="FHW150" s="66"/>
      <c r="FHX150" s="66"/>
      <c r="FHY150" s="66"/>
      <c r="FHZ150" s="66"/>
      <c r="FIA150" s="66"/>
      <c r="FIB150" s="66"/>
      <c r="FIC150" s="66"/>
      <c r="FID150" s="66"/>
      <c r="FIE150" s="66"/>
      <c r="FIF150" s="66"/>
      <c r="FIG150" s="66"/>
      <c r="FIH150" s="66"/>
      <c r="FII150" s="66"/>
      <c r="FIJ150" s="66"/>
      <c r="FIK150" s="66"/>
      <c r="FIL150" s="66"/>
      <c r="FIM150" s="66"/>
      <c r="FIN150" s="66"/>
      <c r="FIO150" s="66"/>
      <c r="FIP150" s="66"/>
      <c r="FIQ150" s="66"/>
      <c r="FIR150" s="66"/>
      <c r="FIS150" s="66"/>
      <c r="FIT150" s="66"/>
      <c r="FIU150" s="66"/>
      <c r="FIV150" s="66"/>
      <c r="FIW150" s="66"/>
      <c r="FIX150" s="66"/>
      <c r="FIY150" s="66"/>
      <c r="FIZ150" s="66"/>
      <c r="FJA150" s="66"/>
      <c r="FJB150" s="66"/>
      <c r="FJC150" s="66"/>
      <c r="FJD150" s="66"/>
      <c r="FJE150" s="66"/>
      <c r="FJF150" s="66"/>
      <c r="FJG150" s="66"/>
      <c r="FJH150" s="66"/>
      <c r="FJI150" s="66"/>
      <c r="FJJ150" s="66"/>
      <c r="FJK150" s="66"/>
      <c r="FJL150" s="66"/>
      <c r="FJM150" s="66"/>
      <c r="FJN150" s="66"/>
      <c r="FJO150" s="66"/>
      <c r="FJP150" s="66"/>
      <c r="FJQ150" s="66"/>
      <c r="FJR150" s="66"/>
      <c r="FJS150" s="66"/>
      <c r="FJT150" s="66"/>
      <c r="FJU150" s="66"/>
      <c r="FJV150" s="66"/>
      <c r="FJW150" s="66"/>
      <c r="FJX150" s="66"/>
      <c r="FJY150" s="66"/>
      <c r="FJZ150" s="66"/>
      <c r="FKA150" s="66"/>
      <c r="FKB150" s="66"/>
      <c r="FKC150" s="66"/>
      <c r="FKD150" s="66"/>
      <c r="FKE150" s="66"/>
      <c r="FKF150" s="66"/>
      <c r="FKG150" s="66"/>
      <c r="FKH150" s="66"/>
      <c r="FKI150" s="66"/>
      <c r="FKJ150" s="66"/>
      <c r="FKK150" s="66"/>
      <c r="FKL150" s="66"/>
      <c r="FKM150" s="66"/>
      <c r="FKN150" s="66"/>
      <c r="FKO150" s="66"/>
      <c r="FKP150" s="66"/>
      <c r="FKQ150" s="66"/>
      <c r="FKR150" s="66"/>
      <c r="FKS150" s="66"/>
      <c r="FKT150" s="66"/>
      <c r="FKU150" s="66"/>
      <c r="FKV150" s="66"/>
      <c r="FKW150" s="66"/>
      <c r="FKX150" s="66"/>
      <c r="FKY150" s="66"/>
      <c r="FKZ150" s="66"/>
      <c r="FLA150" s="66"/>
      <c r="FLB150" s="66"/>
      <c r="FLC150" s="66"/>
      <c r="FLD150" s="66"/>
      <c r="FLE150" s="66"/>
      <c r="FLF150" s="66"/>
      <c r="FLG150" s="66"/>
      <c r="FLH150" s="66"/>
      <c r="FLI150" s="66"/>
      <c r="FLJ150" s="66"/>
      <c r="FLK150" s="66"/>
      <c r="FLL150" s="66"/>
      <c r="FLM150" s="66"/>
      <c r="FLN150" s="66"/>
      <c r="FLO150" s="66"/>
      <c r="FLP150" s="66"/>
      <c r="FLQ150" s="66"/>
      <c r="FLR150" s="66"/>
      <c r="FLS150" s="66"/>
      <c r="FLT150" s="66"/>
      <c r="FLU150" s="66"/>
      <c r="FLV150" s="66"/>
      <c r="FLW150" s="66"/>
      <c r="FLX150" s="66"/>
      <c r="FLY150" s="66"/>
      <c r="FLZ150" s="66"/>
      <c r="FMA150" s="66"/>
      <c r="FMB150" s="66"/>
      <c r="FMC150" s="66"/>
      <c r="FMD150" s="66"/>
      <c r="FME150" s="66"/>
      <c r="FMF150" s="66"/>
      <c r="FMG150" s="66"/>
      <c r="FMH150" s="66"/>
      <c r="FMI150" s="66"/>
      <c r="FMJ150" s="66"/>
      <c r="FMK150" s="66"/>
      <c r="FML150" s="66"/>
      <c r="FMM150" s="66"/>
      <c r="FMN150" s="66"/>
      <c r="FMO150" s="66"/>
      <c r="FMP150" s="66"/>
      <c r="FMQ150" s="66"/>
      <c r="FMR150" s="66"/>
      <c r="FMS150" s="66"/>
      <c r="FMT150" s="66"/>
      <c r="FMU150" s="66"/>
      <c r="FMV150" s="66"/>
      <c r="FMW150" s="66"/>
      <c r="FMX150" s="66"/>
      <c r="FMY150" s="66"/>
      <c r="FMZ150" s="66"/>
      <c r="FNA150" s="66"/>
      <c r="FNB150" s="66"/>
      <c r="FNC150" s="66"/>
      <c r="FND150" s="66"/>
      <c r="FNE150" s="66"/>
      <c r="FNF150" s="66"/>
      <c r="FNG150" s="66"/>
      <c r="FNH150" s="66"/>
      <c r="FNI150" s="66"/>
      <c r="FNJ150" s="66"/>
      <c r="FNK150" s="66"/>
      <c r="FNL150" s="66"/>
      <c r="FNM150" s="66"/>
      <c r="FNN150" s="66"/>
      <c r="FNO150" s="66"/>
      <c r="FNP150" s="66"/>
      <c r="FNQ150" s="66"/>
      <c r="FNR150" s="66"/>
      <c r="FNS150" s="66"/>
      <c r="FNT150" s="66"/>
      <c r="FNU150" s="66"/>
      <c r="FNV150" s="66"/>
      <c r="FNW150" s="66"/>
      <c r="FNX150" s="66"/>
      <c r="FNY150" s="66"/>
      <c r="FNZ150" s="66"/>
      <c r="FOA150" s="66"/>
      <c r="FOB150" s="66"/>
      <c r="FOC150" s="66"/>
      <c r="FOD150" s="66"/>
      <c r="FOE150" s="66"/>
      <c r="FOF150" s="66"/>
      <c r="FOG150" s="66"/>
      <c r="FOH150" s="66"/>
      <c r="FOI150" s="66"/>
      <c r="FOJ150" s="66"/>
      <c r="FOK150" s="66"/>
      <c r="FOL150" s="66"/>
      <c r="FOM150" s="66"/>
      <c r="FON150" s="66"/>
      <c r="FOO150" s="66"/>
      <c r="FOP150" s="66"/>
      <c r="FOQ150" s="66"/>
      <c r="FOR150" s="66"/>
      <c r="FOS150" s="66"/>
      <c r="FOT150" s="66"/>
      <c r="FOU150" s="66"/>
      <c r="FOV150" s="66"/>
      <c r="FOW150" s="66"/>
      <c r="FOX150" s="66"/>
      <c r="FOY150" s="66"/>
      <c r="FOZ150" s="66"/>
      <c r="FPA150" s="66"/>
      <c r="FPB150" s="66"/>
      <c r="FPC150" s="66"/>
      <c r="FPD150" s="66"/>
      <c r="FPE150" s="66"/>
      <c r="FPF150" s="66"/>
      <c r="FPG150" s="66"/>
      <c r="FPH150" s="66"/>
      <c r="FPI150" s="66"/>
      <c r="FPJ150" s="66"/>
      <c r="FPK150" s="66"/>
      <c r="FPL150" s="66"/>
      <c r="FPM150" s="66"/>
      <c r="FPN150" s="66"/>
      <c r="FPO150" s="66"/>
      <c r="FPP150" s="66"/>
      <c r="FPQ150" s="66"/>
      <c r="FPR150" s="66"/>
      <c r="FPS150" s="66"/>
      <c r="FPT150" s="66"/>
      <c r="FPU150" s="66"/>
      <c r="FPV150" s="66"/>
      <c r="FPW150" s="66"/>
      <c r="FPX150" s="66"/>
      <c r="FPY150" s="66"/>
      <c r="FPZ150" s="66"/>
      <c r="FQA150" s="66"/>
      <c r="FQB150" s="66"/>
      <c r="FQC150" s="66"/>
      <c r="FQD150" s="66"/>
      <c r="FQE150" s="66"/>
      <c r="FQF150" s="66"/>
      <c r="FQG150" s="66"/>
      <c r="FQH150" s="66"/>
      <c r="FQI150" s="66"/>
      <c r="FQJ150" s="66"/>
      <c r="FQK150" s="66"/>
      <c r="FQL150" s="66"/>
      <c r="FQM150" s="66"/>
      <c r="FQN150" s="66"/>
      <c r="FQO150" s="66"/>
      <c r="FQP150" s="66"/>
      <c r="FQQ150" s="66"/>
      <c r="FQR150" s="66"/>
      <c r="FQS150" s="66"/>
      <c r="FQT150" s="66"/>
      <c r="FQU150" s="66"/>
      <c r="FQV150" s="66"/>
      <c r="FQW150" s="66"/>
      <c r="FQX150" s="66"/>
      <c r="FQY150" s="66"/>
      <c r="FQZ150" s="66"/>
      <c r="FRA150" s="66"/>
      <c r="FRB150" s="66"/>
      <c r="FRC150" s="66"/>
      <c r="FRD150" s="66"/>
      <c r="FRE150" s="66"/>
      <c r="FRF150" s="66"/>
      <c r="FRG150" s="66"/>
      <c r="FRH150" s="66"/>
      <c r="FRI150" s="66"/>
      <c r="FRJ150" s="66"/>
      <c r="FRK150" s="66"/>
      <c r="FRL150" s="66"/>
      <c r="FRM150" s="66"/>
      <c r="FRN150" s="66"/>
      <c r="FRO150" s="66"/>
      <c r="FRP150" s="66"/>
      <c r="FRQ150" s="66"/>
      <c r="FRR150" s="66"/>
      <c r="FRS150" s="66"/>
      <c r="FRT150" s="66"/>
      <c r="FRU150" s="66"/>
      <c r="FRV150" s="66"/>
      <c r="FRW150" s="66"/>
      <c r="FRX150" s="66"/>
      <c r="FRY150" s="66"/>
      <c r="FRZ150" s="66"/>
      <c r="FSA150" s="66"/>
      <c r="FSB150" s="66"/>
      <c r="FSC150" s="66"/>
      <c r="FSD150" s="66"/>
      <c r="FSE150" s="66"/>
      <c r="FSF150" s="66"/>
      <c r="FSG150" s="66"/>
      <c r="FSH150" s="66"/>
      <c r="FSI150" s="66"/>
      <c r="FSJ150" s="66"/>
      <c r="FSK150" s="66"/>
      <c r="FSL150" s="66"/>
      <c r="FSM150" s="66"/>
      <c r="FSN150" s="66"/>
      <c r="FSO150" s="66"/>
      <c r="FSP150" s="66"/>
      <c r="FSQ150" s="66"/>
      <c r="FSR150" s="66"/>
      <c r="FSS150" s="66"/>
      <c r="FST150" s="66"/>
      <c r="FSU150" s="66"/>
      <c r="FSV150" s="66"/>
      <c r="FSW150" s="66"/>
      <c r="FSX150" s="66"/>
      <c r="FSY150" s="66"/>
      <c r="FSZ150" s="66"/>
      <c r="FTA150" s="66"/>
      <c r="FTB150" s="66"/>
      <c r="FTC150" s="66"/>
      <c r="FTD150" s="66"/>
      <c r="FTE150" s="66"/>
      <c r="FTF150" s="66"/>
      <c r="FTG150" s="66"/>
      <c r="FTH150" s="66"/>
      <c r="FTI150" s="66"/>
      <c r="FTJ150" s="66"/>
      <c r="FTK150" s="66"/>
      <c r="FTL150" s="66"/>
      <c r="FTM150" s="66"/>
      <c r="FTN150" s="66"/>
      <c r="FTO150" s="66"/>
      <c r="FTP150" s="66"/>
      <c r="FTQ150" s="66"/>
      <c r="FTR150" s="66"/>
      <c r="FTS150" s="66"/>
      <c r="FTT150" s="66"/>
      <c r="FTU150" s="66"/>
      <c r="FTV150" s="66"/>
      <c r="FTW150" s="66"/>
      <c r="FTX150" s="66"/>
      <c r="FTY150" s="66"/>
      <c r="FTZ150" s="66"/>
      <c r="FUA150" s="66"/>
      <c r="FUB150" s="66"/>
      <c r="FUC150" s="66"/>
      <c r="FUD150" s="66"/>
      <c r="FUE150" s="66"/>
      <c r="FUF150" s="66"/>
      <c r="FUG150" s="66"/>
      <c r="FUH150" s="66"/>
      <c r="FUI150" s="66"/>
      <c r="FUJ150" s="66"/>
      <c r="FUK150" s="66"/>
      <c r="FUL150" s="66"/>
      <c r="FUM150" s="66"/>
      <c r="FUN150" s="66"/>
      <c r="FUO150" s="66"/>
      <c r="FUP150" s="66"/>
      <c r="FUQ150" s="66"/>
      <c r="FUR150" s="66"/>
      <c r="FUS150" s="66"/>
      <c r="FUT150" s="66"/>
      <c r="FUU150" s="66"/>
      <c r="FUV150" s="66"/>
      <c r="FUW150" s="66"/>
      <c r="FUX150" s="66"/>
      <c r="FUY150" s="66"/>
      <c r="FUZ150" s="66"/>
      <c r="FVA150" s="66"/>
      <c r="FVB150" s="66"/>
      <c r="FVC150" s="66"/>
      <c r="FVD150" s="66"/>
      <c r="FVE150" s="66"/>
      <c r="FVF150" s="66"/>
      <c r="FVG150" s="66"/>
      <c r="FVH150" s="66"/>
      <c r="FVI150" s="66"/>
      <c r="FVJ150" s="66"/>
      <c r="FVK150" s="66"/>
      <c r="FVL150" s="66"/>
      <c r="FVM150" s="66"/>
      <c r="FVN150" s="66"/>
      <c r="FVO150" s="66"/>
      <c r="FVP150" s="66"/>
      <c r="FVQ150" s="66"/>
      <c r="FVR150" s="66"/>
      <c r="FVS150" s="66"/>
      <c r="FVT150" s="66"/>
      <c r="FVU150" s="66"/>
      <c r="FVV150" s="66"/>
      <c r="FVW150" s="66"/>
      <c r="FVX150" s="66"/>
      <c r="FVY150" s="66"/>
      <c r="FVZ150" s="66"/>
      <c r="FWA150" s="66"/>
      <c r="FWB150" s="66"/>
      <c r="FWC150" s="66"/>
      <c r="FWD150" s="66"/>
      <c r="FWE150" s="66"/>
      <c r="FWF150" s="66"/>
      <c r="FWG150" s="66"/>
      <c r="FWH150" s="66"/>
      <c r="FWI150" s="66"/>
      <c r="FWJ150" s="66"/>
      <c r="FWK150" s="66"/>
      <c r="FWL150" s="66"/>
      <c r="FWM150" s="66"/>
      <c r="FWN150" s="66"/>
      <c r="FWO150" s="66"/>
      <c r="FWP150" s="66"/>
      <c r="FWQ150" s="66"/>
      <c r="FWR150" s="66"/>
      <c r="FWS150" s="66"/>
      <c r="FWT150" s="66"/>
      <c r="FWU150" s="66"/>
      <c r="FWV150" s="66"/>
      <c r="FWW150" s="66"/>
      <c r="FWX150" s="66"/>
      <c r="FWY150" s="66"/>
      <c r="FWZ150" s="66"/>
      <c r="FXA150" s="66"/>
      <c r="FXB150" s="66"/>
      <c r="FXC150" s="66"/>
      <c r="FXD150" s="66"/>
      <c r="FXE150" s="66"/>
      <c r="FXF150" s="66"/>
      <c r="FXG150" s="66"/>
      <c r="FXH150" s="66"/>
      <c r="FXI150" s="66"/>
      <c r="FXJ150" s="66"/>
      <c r="FXK150" s="66"/>
      <c r="FXL150" s="66"/>
      <c r="FXM150" s="66"/>
      <c r="FXN150" s="66"/>
      <c r="FXO150" s="66"/>
      <c r="FXP150" s="66"/>
      <c r="FXQ150" s="66"/>
      <c r="FXR150" s="66"/>
      <c r="FXS150" s="66"/>
      <c r="FXT150" s="66"/>
      <c r="FXU150" s="66"/>
      <c r="FXV150" s="66"/>
      <c r="FXW150" s="66"/>
      <c r="FXX150" s="66"/>
      <c r="FXY150" s="66"/>
      <c r="FXZ150" s="66"/>
      <c r="FYA150" s="66"/>
      <c r="FYB150" s="66"/>
      <c r="FYC150" s="66"/>
      <c r="FYD150" s="66"/>
      <c r="FYE150" s="66"/>
      <c r="FYF150" s="66"/>
      <c r="FYG150" s="66"/>
      <c r="FYH150" s="66"/>
      <c r="FYI150" s="66"/>
      <c r="FYJ150" s="66"/>
      <c r="FYK150" s="66"/>
      <c r="FYL150" s="66"/>
      <c r="FYM150" s="66"/>
      <c r="FYN150" s="66"/>
      <c r="FYO150" s="66"/>
      <c r="FYP150" s="66"/>
      <c r="FYQ150" s="66"/>
      <c r="FYR150" s="66"/>
      <c r="FYS150" s="66"/>
      <c r="FYT150" s="66"/>
      <c r="FYU150" s="66"/>
      <c r="FYV150" s="66"/>
      <c r="FYW150" s="66"/>
      <c r="FYX150" s="66"/>
      <c r="FYY150" s="66"/>
      <c r="FYZ150" s="66"/>
      <c r="FZA150" s="66"/>
      <c r="FZB150" s="66"/>
      <c r="FZC150" s="66"/>
      <c r="FZD150" s="66"/>
      <c r="FZE150" s="66"/>
      <c r="FZF150" s="66"/>
      <c r="FZG150" s="66"/>
      <c r="FZH150" s="66"/>
      <c r="FZI150" s="66"/>
      <c r="FZJ150" s="66"/>
      <c r="FZK150" s="66"/>
      <c r="FZL150" s="66"/>
      <c r="FZM150" s="66"/>
      <c r="FZN150" s="66"/>
      <c r="FZO150" s="66"/>
      <c r="FZP150" s="66"/>
      <c r="FZQ150" s="66"/>
      <c r="FZR150" s="66"/>
      <c r="FZS150" s="66"/>
      <c r="FZT150" s="66"/>
      <c r="FZU150" s="66"/>
      <c r="FZV150" s="66"/>
      <c r="FZW150" s="66"/>
      <c r="FZX150" s="66"/>
      <c r="FZY150" s="66"/>
      <c r="FZZ150" s="66"/>
      <c r="GAA150" s="66"/>
      <c r="GAB150" s="66"/>
      <c r="GAC150" s="66"/>
      <c r="GAD150" s="66"/>
      <c r="GAE150" s="66"/>
      <c r="GAF150" s="66"/>
      <c r="GAG150" s="66"/>
      <c r="GAH150" s="66"/>
      <c r="GAI150" s="66"/>
      <c r="GAJ150" s="66"/>
      <c r="GAK150" s="66"/>
      <c r="GAL150" s="66"/>
      <c r="GAM150" s="66"/>
      <c r="GAN150" s="66"/>
      <c r="GAO150" s="66"/>
      <c r="GAP150" s="66"/>
      <c r="GAQ150" s="66"/>
      <c r="GAR150" s="66"/>
      <c r="GAS150" s="66"/>
      <c r="GAT150" s="66"/>
      <c r="GAU150" s="66"/>
      <c r="GAV150" s="66"/>
      <c r="GAW150" s="66"/>
      <c r="GAX150" s="66"/>
      <c r="GAY150" s="66"/>
      <c r="GAZ150" s="66"/>
      <c r="GBA150" s="66"/>
      <c r="GBB150" s="66"/>
      <c r="GBC150" s="66"/>
      <c r="GBD150" s="66"/>
      <c r="GBE150" s="66"/>
      <c r="GBF150" s="66"/>
      <c r="GBG150" s="66"/>
      <c r="GBH150" s="66"/>
      <c r="GBI150" s="66"/>
      <c r="GBJ150" s="66"/>
      <c r="GBK150" s="66"/>
      <c r="GBL150" s="66"/>
      <c r="GBM150" s="66"/>
      <c r="GBN150" s="66"/>
      <c r="GBO150" s="66"/>
      <c r="GBP150" s="66"/>
      <c r="GBQ150" s="66"/>
      <c r="GBR150" s="66"/>
      <c r="GBS150" s="66"/>
      <c r="GBT150" s="66"/>
      <c r="GBU150" s="66"/>
      <c r="GBV150" s="66"/>
      <c r="GBW150" s="66"/>
      <c r="GBX150" s="66"/>
      <c r="GBY150" s="66"/>
      <c r="GBZ150" s="66"/>
      <c r="GCA150" s="66"/>
      <c r="GCB150" s="66"/>
      <c r="GCC150" s="66"/>
      <c r="GCD150" s="66"/>
      <c r="GCE150" s="66"/>
      <c r="GCF150" s="66"/>
      <c r="GCG150" s="66"/>
      <c r="GCH150" s="66"/>
      <c r="GCI150" s="66"/>
      <c r="GCJ150" s="66"/>
      <c r="GCK150" s="66"/>
      <c r="GCL150" s="66"/>
      <c r="GCM150" s="66"/>
      <c r="GCN150" s="66"/>
      <c r="GCO150" s="66"/>
      <c r="GCP150" s="66"/>
      <c r="GCQ150" s="66"/>
      <c r="GCR150" s="66"/>
      <c r="GCS150" s="66"/>
      <c r="GCT150" s="66"/>
      <c r="GCU150" s="66"/>
      <c r="GCV150" s="66"/>
      <c r="GCW150" s="66"/>
      <c r="GCX150" s="66"/>
      <c r="GCY150" s="66"/>
      <c r="GCZ150" s="66"/>
      <c r="GDA150" s="66"/>
      <c r="GDB150" s="66"/>
      <c r="GDC150" s="66"/>
      <c r="GDD150" s="66"/>
      <c r="GDE150" s="66"/>
      <c r="GDF150" s="66"/>
      <c r="GDG150" s="66"/>
      <c r="GDH150" s="66"/>
      <c r="GDI150" s="66"/>
      <c r="GDJ150" s="66"/>
      <c r="GDK150" s="66"/>
      <c r="GDL150" s="66"/>
      <c r="GDM150" s="66"/>
      <c r="GDN150" s="66"/>
      <c r="GDO150" s="66"/>
      <c r="GDP150" s="66"/>
      <c r="GDQ150" s="66"/>
      <c r="GDR150" s="66"/>
      <c r="GDS150" s="66"/>
      <c r="GDT150" s="66"/>
      <c r="GDU150" s="66"/>
      <c r="GDV150" s="66"/>
      <c r="GDW150" s="66"/>
      <c r="GDX150" s="66"/>
      <c r="GDY150" s="66"/>
      <c r="GDZ150" s="66"/>
      <c r="GEA150" s="66"/>
      <c r="GEB150" s="66"/>
      <c r="GEC150" s="66"/>
      <c r="GED150" s="66"/>
      <c r="GEE150" s="66"/>
      <c r="GEF150" s="66"/>
      <c r="GEG150" s="66"/>
      <c r="GEH150" s="66"/>
      <c r="GEI150" s="66"/>
      <c r="GEJ150" s="66"/>
      <c r="GEK150" s="66"/>
      <c r="GEL150" s="66"/>
      <c r="GEM150" s="66"/>
      <c r="GEN150" s="66"/>
      <c r="GEO150" s="66"/>
      <c r="GEP150" s="66"/>
      <c r="GEQ150" s="66"/>
      <c r="GER150" s="66"/>
      <c r="GES150" s="66"/>
      <c r="GET150" s="66"/>
      <c r="GEU150" s="66"/>
      <c r="GEV150" s="66"/>
      <c r="GEW150" s="66"/>
      <c r="GEX150" s="66"/>
      <c r="GEY150" s="66"/>
      <c r="GEZ150" s="66"/>
      <c r="GFA150" s="66"/>
      <c r="GFB150" s="66"/>
      <c r="GFC150" s="66"/>
      <c r="GFD150" s="66"/>
      <c r="GFE150" s="66"/>
      <c r="GFF150" s="66"/>
      <c r="GFG150" s="66"/>
      <c r="GFH150" s="66"/>
      <c r="GFI150" s="66"/>
      <c r="GFJ150" s="66"/>
      <c r="GFK150" s="66"/>
      <c r="GFL150" s="66"/>
      <c r="GFM150" s="66"/>
      <c r="GFN150" s="66"/>
      <c r="GFO150" s="66"/>
      <c r="GFP150" s="66"/>
      <c r="GFQ150" s="66"/>
      <c r="GFR150" s="66"/>
      <c r="GFS150" s="66"/>
      <c r="GFT150" s="66"/>
      <c r="GFU150" s="66"/>
      <c r="GFV150" s="66"/>
      <c r="GFW150" s="66"/>
      <c r="GFX150" s="66"/>
      <c r="GFY150" s="66"/>
      <c r="GFZ150" s="66"/>
      <c r="GGA150" s="66"/>
      <c r="GGB150" s="66"/>
      <c r="GGC150" s="66"/>
      <c r="GGD150" s="66"/>
      <c r="GGE150" s="66"/>
      <c r="GGF150" s="66"/>
      <c r="GGG150" s="66"/>
      <c r="GGH150" s="66"/>
      <c r="GGI150" s="66"/>
      <c r="GGJ150" s="66"/>
      <c r="GGK150" s="66"/>
      <c r="GGL150" s="66"/>
      <c r="GGM150" s="66"/>
      <c r="GGN150" s="66"/>
      <c r="GGO150" s="66"/>
      <c r="GGP150" s="66"/>
      <c r="GGQ150" s="66"/>
      <c r="GGR150" s="66"/>
      <c r="GGS150" s="66"/>
      <c r="GGT150" s="66"/>
      <c r="GGU150" s="66"/>
      <c r="GGV150" s="66"/>
      <c r="GGW150" s="66"/>
      <c r="GGX150" s="66"/>
      <c r="GGY150" s="66"/>
      <c r="GGZ150" s="66"/>
      <c r="GHA150" s="66"/>
      <c r="GHB150" s="66"/>
      <c r="GHC150" s="66"/>
      <c r="GHD150" s="66"/>
      <c r="GHE150" s="66"/>
      <c r="GHF150" s="66"/>
      <c r="GHG150" s="66"/>
      <c r="GHH150" s="66"/>
      <c r="GHI150" s="66"/>
      <c r="GHJ150" s="66"/>
      <c r="GHK150" s="66"/>
      <c r="GHL150" s="66"/>
      <c r="GHM150" s="66"/>
      <c r="GHN150" s="66"/>
      <c r="GHO150" s="66"/>
      <c r="GHP150" s="66"/>
      <c r="GHQ150" s="66"/>
      <c r="GHR150" s="66"/>
      <c r="GHS150" s="66"/>
      <c r="GHT150" s="66"/>
      <c r="GHU150" s="66"/>
      <c r="GHV150" s="66"/>
      <c r="GHW150" s="66"/>
      <c r="GHX150" s="66"/>
      <c r="GHY150" s="66"/>
      <c r="GHZ150" s="66"/>
      <c r="GIA150" s="66"/>
      <c r="GIB150" s="66"/>
      <c r="GIC150" s="66"/>
      <c r="GID150" s="66"/>
      <c r="GIE150" s="66"/>
      <c r="GIF150" s="66"/>
      <c r="GIG150" s="66"/>
      <c r="GIH150" s="66"/>
      <c r="GII150" s="66"/>
      <c r="GIJ150" s="66"/>
      <c r="GIK150" s="66"/>
      <c r="GIL150" s="66"/>
      <c r="GIM150" s="66"/>
      <c r="GIN150" s="66"/>
      <c r="GIO150" s="66"/>
      <c r="GIP150" s="66"/>
      <c r="GIQ150" s="66"/>
      <c r="GIR150" s="66"/>
      <c r="GIS150" s="66"/>
      <c r="GIT150" s="66"/>
      <c r="GIU150" s="66"/>
      <c r="GIV150" s="66"/>
      <c r="GIW150" s="66"/>
      <c r="GIX150" s="66"/>
      <c r="GIY150" s="66"/>
      <c r="GIZ150" s="66"/>
      <c r="GJA150" s="66"/>
      <c r="GJB150" s="66"/>
      <c r="GJC150" s="66"/>
      <c r="GJD150" s="66"/>
      <c r="GJE150" s="66"/>
      <c r="GJF150" s="66"/>
      <c r="GJG150" s="66"/>
      <c r="GJH150" s="66"/>
      <c r="GJI150" s="66"/>
      <c r="GJJ150" s="66"/>
      <c r="GJK150" s="66"/>
      <c r="GJL150" s="66"/>
      <c r="GJM150" s="66"/>
      <c r="GJN150" s="66"/>
      <c r="GJO150" s="66"/>
      <c r="GJP150" s="66"/>
      <c r="GJQ150" s="66"/>
      <c r="GJR150" s="66"/>
      <c r="GJS150" s="66"/>
      <c r="GJT150" s="66"/>
      <c r="GJU150" s="66"/>
      <c r="GJV150" s="66"/>
      <c r="GJW150" s="66"/>
      <c r="GJX150" s="66"/>
      <c r="GJY150" s="66"/>
      <c r="GJZ150" s="66"/>
      <c r="GKA150" s="66"/>
      <c r="GKB150" s="66"/>
      <c r="GKC150" s="66"/>
      <c r="GKD150" s="66"/>
      <c r="GKE150" s="66"/>
      <c r="GKF150" s="66"/>
      <c r="GKG150" s="66"/>
      <c r="GKH150" s="66"/>
      <c r="GKI150" s="66"/>
      <c r="GKJ150" s="66"/>
      <c r="GKK150" s="66"/>
      <c r="GKL150" s="66"/>
      <c r="GKM150" s="66"/>
      <c r="GKN150" s="66"/>
      <c r="GKO150" s="66"/>
      <c r="GKP150" s="66"/>
      <c r="GKQ150" s="66"/>
      <c r="GKR150" s="66"/>
      <c r="GKS150" s="66"/>
      <c r="GKT150" s="66"/>
      <c r="GKU150" s="66"/>
      <c r="GKV150" s="66"/>
      <c r="GKW150" s="66"/>
      <c r="GKX150" s="66"/>
      <c r="GKY150" s="66"/>
      <c r="GKZ150" s="66"/>
      <c r="GLA150" s="66"/>
      <c r="GLB150" s="66"/>
      <c r="GLC150" s="66"/>
      <c r="GLD150" s="66"/>
      <c r="GLE150" s="66"/>
      <c r="GLF150" s="66"/>
      <c r="GLG150" s="66"/>
      <c r="GLH150" s="66"/>
      <c r="GLI150" s="66"/>
      <c r="GLJ150" s="66"/>
      <c r="GLK150" s="66"/>
      <c r="GLL150" s="66"/>
      <c r="GLM150" s="66"/>
      <c r="GLN150" s="66"/>
      <c r="GLO150" s="66"/>
      <c r="GLP150" s="66"/>
      <c r="GLQ150" s="66"/>
      <c r="GLR150" s="66"/>
      <c r="GLS150" s="66"/>
      <c r="GLT150" s="66"/>
      <c r="GLU150" s="66"/>
      <c r="GLV150" s="66"/>
      <c r="GLW150" s="66"/>
      <c r="GLX150" s="66"/>
      <c r="GLY150" s="66"/>
      <c r="GLZ150" s="66"/>
      <c r="GMA150" s="66"/>
      <c r="GMB150" s="66"/>
      <c r="GMC150" s="66"/>
      <c r="GMD150" s="66"/>
      <c r="GME150" s="66"/>
      <c r="GMF150" s="66"/>
      <c r="GMG150" s="66"/>
      <c r="GMH150" s="66"/>
      <c r="GMI150" s="66"/>
      <c r="GMJ150" s="66"/>
      <c r="GMK150" s="66"/>
      <c r="GML150" s="66"/>
      <c r="GMM150" s="66"/>
      <c r="GMN150" s="66"/>
      <c r="GMO150" s="66"/>
      <c r="GMP150" s="66"/>
      <c r="GMQ150" s="66"/>
      <c r="GMR150" s="66"/>
      <c r="GMS150" s="66"/>
      <c r="GMT150" s="66"/>
      <c r="GMU150" s="66"/>
      <c r="GMV150" s="66"/>
      <c r="GMW150" s="66"/>
      <c r="GMX150" s="66"/>
      <c r="GMY150" s="66"/>
      <c r="GMZ150" s="66"/>
      <c r="GNA150" s="66"/>
      <c r="GNB150" s="66"/>
      <c r="GNC150" s="66"/>
      <c r="GND150" s="66"/>
      <c r="GNE150" s="66"/>
      <c r="GNF150" s="66"/>
      <c r="GNG150" s="66"/>
      <c r="GNH150" s="66"/>
      <c r="GNI150" s="66"/>
      <c r="GNJ150" s="66"/>
      <c r="GNK150" s="66"/>
      <c r="GNL150" s="66"/>
      <c r="GNM150" s="66"/>
      <c r="GNN150" s="66"/>
      <c r="GNO150" s="66"/>
      <c r="GNP150" s="66"/>
      <c r="GNQ150" s="66"/>
      <c r="GNR150" s="66"/>
      <c r="GNS150" s="66"/>
      <c r="GNT150" s="66"/>
      <c r="GNU150" s="66"/>
      <c r="GNV150" s="66"/>
      <c r="GNW150" s="66"/>
      <c r="GNX150" s="66"/>
      <c r="GNY150" s="66"/>
      <c r="GNZ150" s="66"/>
      <c r="GOA150" s="66"/>
      <c r="GOB150" s="66"/>
      <c r="GOC150" s="66"/>
      <c r="GOD150" s="66"/>
      <c r="GOE150" s="66"/>
      <c r="GOF150" s="66"/>
      <c r="GOG150" s="66"/>
      <c r="GOH150" s="66"/>
      <c r="GOI150" s="66"/>
      <c r="GOJ150" s="66"/>
      <c r="GOK150" s="66"/>
      <c r="GOL150" s="66"/>
      <c r="GOM150" s="66"/>
      <c r="GON150" s="66"/>
      <c r="GOO150" s="66"/>
      <c r="GOP150" s="66"/>
      <c r="GOQ150" s="66"/>
      <c r="GOR150" s="66"/>
      <c r="GOS150" s="66"/>
      <c r="GOT150" s="66"/>
      <c r="GOU150" s="66"/>
      <c r="GOV150" s="66"/>
      <c r="GOW150" s="66"/>
      <c r="GOX150" s="66"/>
      <c r="GOY150" s="66"/>
      <c r="GOZ150" s="66"/>
      <c r="GPA150" s="66"/>
      <c r="GPB150" s="66"/>
      <c r="GPC150" s="66"/>
      <c r="GPD150" s="66"/>
      <c r="GPE150" s="66"/>
      <c r="GPF150" s="66"/>
      <c r="GPG150" s="66"/>
      <c r="GPH150" s="66"/>
      <c r="GPI150" s="66"/>
      <c r="GPJ150" s="66"/>
      <c r="GPK150" s="66"/>
      <c r="GPL150" s="66"/>
      <c r="GPM150" s="66"/>
      <c r="GPN150" s="66"/>
      <c r="GPO150" s="66"/>
      <c r="GPP150" s="66"/>
      <c r="GPQ150" s="66"/>
      <c r="GPR150" s="66"/>
      <c r="GPS150" s="66"/>
      <c r="GPT150" s="66"/>
      <c r="GPU150" s="66"/>
      <c r="GPV150" s="66"/>
      <c r="GPW150" s="66"/>
      <c r="GPX150" s="66"/>
      <c r="GPY150" s="66"/>
      <c r="GPZ150" s="66"/>
      <c r="GQA150" s="66"/>
      <c r="GQB150" s="66"/>
      <c r="GQC150" s="66"/>
      <c r="GQD150" s="66"/>
      <c r="GQE150" s="66"/>
      <c r="GQF150" s="66"/>
      <c r="GQG150" s="66"/>
      <c r="GQH150" s="66"/>
      <c r="GQI150" s="66"/>
      <c r="GQJ150" s="66"/>
      <c r="GQK150" s="66"/>
      <c r="GQL150" s="66"/>
      <c r="GQM150" s="66"/>
      <c r="GQN150" s="66"/>
      <c r="GQO150" s="66"/>
      <c r="GQP150" s="66"/>
      <c r="GQQ150" s="66"/>
      <c r="GQR150" s="66"/>
      <c r="GQS150" s="66"/>
      <c r="GQT150" s="66"/>
      <c r="GQU150" s="66"/>
      <c r="GQV150" s="66"/>
      <c r="GQW150" s="66"/>
      <c r="GQX150" s="66"/>
      <c r="GQY150" s="66"/>
      <c r="GQZ150" s="66"/>
      <c r="GRA150" s="66"/>
      <c r="GRB150" s="66"/>
      <c r="GRC150" s="66"/>
      <c r="GRD150" s="66"/>
      <c r="GRE150" s="66"/>
      <c r="GRF150" s="66"/>
      <c r="GRG150" s="66"/>
      <c r="GRH150" s="66"/>
      <c r="GRI150" s="66"/>
      <c r="GRJ150" s="66"/>
      <c r="GRK150" s="66"/>
      <c r="GRL150" s="66"/>
      <c r="GRM150" s="66"/>
      <c r="GRN150" s="66"/>
      <c r="GRO150" s="66"/>
      <c r="GRP150" s="66"/>
      <c r="GRQ150" s="66"/>
      <c r="GRR150" s="66"/>
      <c r="GRS150" s="66"/>
      <c r="GRT150" s="66"/>
      <c r="GRU150" s="66"/>
      <c r="GRV150" s="66"/>
      <c r="GRW150" s="66"/>
      <c r="GRX150" s="66"/>
      <c r="GRY150" s="66"/>
      <c r="GRZ150" s="66"/>
      <c r="GSA150" s="66"/>
      <c r="GSB150" s="66"/>
      <c r="GSC150" s="66"/>
      <c r="GSD150" s="66"/>
      <c r="GSE150" s="66"/>
      <c r="GSF150" s="66"/>
      <c r="GSG150" s="66"/>
      <c r="GSH150" s="66"/>
      <c r="GSI150" s="66"/>
      <c r="GSJ150" s="66"/>
      <c r="GSK150" s="66"/>
      <c r="GSL150" s="66"/>
      <c r="GSM150" s="66"/>
      <c r="GSN150" s="66"/>
      <c r="GSO150" s="66"/>
      <c r="GSP150" s="66"/>
      <c r="GSQ150" s="66"/>
      <c r="GSR150" s="66"/>
      <c r="GSS150" s="66"/>
      <c r="GST150" s="66"/>
      <c r="GSU150" s="66"/>
      <c r="GSV150" s="66"/>
      <c r="GSW150" s="66"/>
      <c r="GSX150" s="66"/>
      <c r="GSY150" s="66"/>
      <c r="GSZ150" s="66"/>
      <c r="GTA150" s="66"/>
      <c r="GTB150" s="66"/>
      <c r="GTC150" s="66"/>
      <c r="GTD150" s="66"/>
      <c r="GTE150" s="66"/>
      <c r="GTF150" s="66"/>
      <c r="GTG150" s="66"/>
      <c r="GTH150" s="66"/>
      <c r="GTI150" s="66"/>
      <c r="GTJ150" s="66"/>
      <c r="GTK150" s="66"/>
      <c r="GTL150" s="66"/>
      <c r="GTM150" s="66"/>
      <c r="GTN150" s="66"/>
      <c r="GTO150" s="66"/>
      <c r="GTP150" s="66"/>
      <c r="GTQ150" s="66"/>
      <c r="GTR150" s="66"/>
      <c r="GTS150" s="66"/>
      <c r="GTT150" s="66"/>
      <c r="GTU150" s="66"/>
      <c r="GTV150" s="66"/>
      <c r="GTW150" s="66"/>
      <c r="GTX150" s="66"/>
      <c r="GTY150" s="66"/>
      <c r="GTZ150" s="66"/>
      <c r="GUA150" s="66"/>
      <c r="GUB150" s="66"/>
      <c r="GUC150" s="66"/>
      <c r="GUD150" s="66"/>
      <c r="GUE150" s="66"/>
      <c r="GUF150" s="66"/>
      <c r="GUG150" s="66"/>
      <c r="GUH150" s="66"/>
      <c r="GUI150" s="66"/>
      <c r="GUJ150" s="66"/>
      <c r="GUK150" s="66"/>
      <c r="GUL150" s="66"/>
      <c r="GUM150" s="66"/>
      <c r="GUN150" s="66"/>
      <c r="GUO150" s="66"/>
      <c r="GUP150" s="66"/>
      <c r="GUQ150" s="66"/>
      <c r="GUR150" s="66"/>
      <c r="GUS150" s="66"/>
      <c r="GUT150" s="66"/>
      <c r="GUU150" s="66"/>
      <c r="GUV150" s="66"/>
      <c r="GUW150" s="66"/>
      <c r="GUX150" s="66"/>
      <c r="GUY150" s="66"/>
      <c r="GUZ150" s="66"/>
      <c r="GVA150" s="66"/>
      <c r="GVB150" s="66"/>
      <c r="GVC150" s="66"/>
      <c r="GVD150" s="66"/>
      <c r="GVE150" s="66"/>
      <c r="GVF150" s="66"/>
      <c r="GVG150" s="66"/>
      <c r="GVH150" s="66"/>
      <c r="GVI150" s="66"/>
      <c r="GVJ150" s="66"/>
      <c r="GVK150" s="66"/>
      <c r="GVL150" s="66"/>
      <c r="GVM150" s="66"/>
      <c r="GVN150" s="66"/>
      <c r="GVO150" s="66"/>
      <c r="GVP150" s="66"/>
      <c r="GVQ150" s="66"/>
      <c r="GVR150" s="66"/>
      <c r="GVS150" s="66"/>
      <c r="GVT150" s="66"/>
      <c r="GVU150" s="66"/>
      <c r="GVV150" s="66"/>
      <c r="GVW150" s="66"/>
      <c r="GVX150" s="66"/>
      <c r="GVY150" s="66"/>
      <c r="GVZ150" s="66"/>
      <c r="GWA150" s="66"/>
      <c r="GWB150" s="66"/>
      <c r="GWC150" s="66"/>
      <c r="GWD150" s="66"/>
      <c r="GWE150" s="66"/>
      <c r="GWF150" s="66"/>
      <c r="GWG150" s="66"/>
      <c r="GWH150" s="66"/>
      <c r="GWI150" s="66"/>
      <c r="GWJ150" s="66"/>
      <c r="GWK150" s="66"/>
      <c r="GWL150" s="66"/>
      <c r="GWM150" s="66"/>
      <c r="GWN150" s="66"/>
      <c r="GWO150" s="66"/>
      <c r="GWP150" s="66"/>
      <c r="GWQ150" s="66"/>
      <c r="GWR150" s="66"/>
      <c r="GWS150" s="66"/>
      <c r="GWT150" s="66"/>
      <c r="GWU150" s="66"/>
      <c r="GWV150" s="66"/>
      <c r="GWW150" s="66"/>
      <c r="GWX150" s="66"/>
      <c r="GWY150" s="66"/>
      <c r="GWZ150" s="66"/>
      <c r="GXA150" s="66"/>
      <c r="GXB150" s="66"/>
      <c r="GXC150" s="66"/>
      <c r="GXD150" s="66"/>
      <c r="GXE150" s="66"/>
      <c r="GXF150" s="66"/>
      <c r="GXG150" s="66"/>
      <c r="GXH150" s="66"/>
      <c r="GXI150" s="66"/>
      <c r="GXJ150" s="66"/>
      <c r="GXK150" s="66"/>
      <c r="GXL150" s="66"/>
      <c r="GXM150" s="66"/>
      <c r="GXN150" s="66"/>
      <c r="GXO150" s="66"/>
      <c r="GXP150" s="66"/>
      <c r="GXQ150" s="66"/>
      <c r="GXR150" s="66"/>
      <c r="GXS150" s="66"/>
      <c r="GXT150" s="66"/>
      <c r="GXU150" s="66"/>
      <c r="GXV150" s="66"/>
      <c r="GXW150" s="66"/>
      <c r="GXX150" s="66"/>
      <c r="GXY150" s="66"/>
      <c r="GXZ150" s="66"/>
      <c r="GYA150" s="66"/>
      <c r="GYB150" s="66"/>
      <c r="GYC150" s="66"/>
      <c r="GYD150" s="66"/>
      <c r="GYE150" s="66"/>
      <c r="GYF150" s="66"/>
      <c r="GYG150" s="66"/>
      <c r="GYH150" s="66"/>
      <c r="GYI150" s="66"/>
      <c r="GYJ150" s="66"/>
      <c r="GYK150" s="66"/>
      <c r="GYL150" s="66"/>
      <c r="GYM150" s="66"/>
      <c r="GYN150" s="66"/>
      <c r="GYO150" s="66"/>
      <c r="GYP150" s="66"/>
      <c r="GYQ150" s="66"/>
      <c r="GYR150" s="66"/>
      <c r="GYS150" s="66"/>
      <c r="GYT150" s="66"/>
      <c r="GYU150" s="66"/>
      <c r="GYV150" s="66"/>
      <c r="GYW150" s="66"/>
      <c r="GYX150" s="66"/>
      <c r="GYY150" s="66"/>
      <c r="GYZ150" s="66"/>
      <c r="GZA150" s="66"/>
      <c r="GZB150" s="66"/>
      <c r="GZC150" s="66"/>
      <c r="GZD150" s="66"/>
      <c r="GZE150" s="66"/>
      <c r="GZF150" s="66"/>
      <c r="GZG150" s="66"/>
      <c r="GZH150" s="66"/>
      <c r="GZI150" s="66"/>
      <c r="GZJ150" s="66"/>
      <c r="GZK150" s="66"/>
      <c r="GZL150" s="66"/>
      <c r="GZM150" s="66"/>
      <c r="GZN150" s="66"/>
      <c r="GZO150" s="66"/>
      <c r="GZP150" s="66"/>
      <c r="GZQ150" s="66"/>
      <c r="GZR150" s="66"/>
      <c r="GZS150" s="66"/>
      <c r="GZT150" s="66"/>
      <c r="GZU150" s="66"/>
      <c r="GZV150" s="66"/>
      <c r="GZW150" s="66"/>
      <c r="GZX150" s="66"/>
      <c r="GZY150" s="66"/>
      <c r="GZZ150" s="66"/>
      <c r="HAA150" s="66"/>
      <c r="HAB150" s="66"/>
      <c r="HAC150" s="66"/>
      <c r="HAD150" s="66"/>
      <c r="HAE150" s="66"/>
      <c r="HAF150" s="66"/>
      <c r="HAG150" s="66"/>
      <c r="HAH150" s="66"/>
      <c r="HAI150" s="66"/>
      <c r="HAJ150" s="66"/>
      <c r="HAK150" s="66"/>
      <c r="HAL150" s="66"/>
      <c r="HAM150" s="66"/>
      <c r="HAN150" s="66"/>
      <c r="HAO150" s="66"/>
      <c r="HAP150" s="66"/>
      <c r="HAQ150" s="66"/>
      <c r="HAR150" s="66"/>
      <c r="HAS150" s="66"/>
      <c r="HAT150" s="66"/>
      <c r="HAU150" s="66"/>
      <c r="HAV150" s="66"/>
      <c r="HAW150" s="66"/>
      <c r="HAX150" s="66"/>
      <c r="HAY150" s="66"/>
      <c r="HAZ150" s="66"/>
      <c r="HBA150" s="66"/>
      <c r="HBB150" s="66"/>
      <c r="HBC150" s="66"/>
      <c r="HBD150" s="66"/>
      <c r="HBE150" s="66"/>
      <c r="HBF150" s="66"/>
      <c r="HBG150" s="66"/>
      <c r="HBH150" s="66"/>
      <c r="HBI150" s="66"/>
      <c r="HBJ150" s="66"/>
      <c r="HBK150" s="66"/>
      <c r="HBL150" s="66"/>
      <c r="HBM150" s="66"/>
      <c r="HBN150" s="66"/>
      <c r="HBO150" s="66"/>
      <c r="HBP150" s="66"/>
      <c r="HBQ150" s="66"/>
      <c r="HBR150" s="66"/>
      <c r="HBS150" s="66"/>
      <c r="HBT150" s="66"/>
      <c r="HBU150" s="66"/>
      <c r="HBV150" s="66"/>
      <c r="HBW150" s="66"/>
      <c r="HBX150" s="66"/>
      <c r="HBY150" s="66"/>
      <c r="HBZ150" s="66"/>
      <c r="HCA150" s="66"/>
      <c r="HCB150" s="66"/>
      <c r="HCC150" s="66"/>
      <c r="HCD150" s="66"/>
      <c r="HCE150" s="66"/>
      <c r="HCF150" s="66"/>
      <c r="HCG150" s="66"/>
      <c r="HCH150" s="66"/>
      <c r="HCI150" s="66"/>
      <c r="HCJ150" s="66"/>
      <c r="HCK150" s="66"/>
      <c r="HCL150" s="66"/>
      <c r="HCM150" s="66"/>
      <c r="HCN150" s="66"/>
      <c r="HCO150" s="66"/>
      <c r="HCP150" s="66"/>
      <c r="HCQ150" s="66"/>
      <c r="HCR150" s="66"/>
      <c r="HCS150" s="66"/>
      <c r="HCT150" s="66"/>
      <c r="HCU150" s="66"/>
      <c r="HCV150" s="66"/>
      <c r="HCW150" s="66"/>
      <c r="HCX150" s="66"/>
      <c r="HCY150" s="66"/>
      <c r="HCZ150" s="66"/>
      <c r="HDA150" s="66"/>
      <c r="HDB150" s="66"/>
      <c r="HDC150" s="66"/>
      <c r="HDD150" s="66"/>
      <c r="HDE150" s="66"/>
      <c r="HDF150" s="66"/>
      <c r="HDG150" s="66"/>
      <c r="HDH150" s="66"/>
      <c r="HDI150" s="66"/>
      <c r="HDJ150" s="66"/>
      <c r="HDK150" s="66"/>
      <c r="HDL150" s="66"/>
      <c r="HDM150" s="66"/>
      <c r="HDN150" s="66"/>
      <c r="HDO150" s="66"/>
      <c r="HDP150" s="66"/>
      <c r="HDQ150" s="66"/>
      <c r="HDR150" s="66"/>
      <c r="HDS150" s="66"/>
      <c r="HDT150" s="66"/>
      <c r="HDU150" s="66"/>
      <c r="HDV150" s="66"/>
      <c r="HDW150" s="66"/>
      <c r="HDX150" s="66"/>
      <c r="HDY150" s="66"/>
      <c r="HDZ150" s="66"/>
      <c r="HEA150" s="66"/>
      <c r="HEB150" s="66"/>
      <c r="HEC150" s="66"/>
      <c r="HED150" s="66"/>
      <c r="HEE150" s="66"/>
      <c r="HEF150" s="66"/>
      <c r="HEG150" s="66"/>
      <c r="HEH150" s="66"/>
      <c r="HEI150" s="66"/>
      <c r="HEJ150" s="66"/>
      <c r="HEK150" s="66"/>
      <c r="HEL150" s="66"/>
      <c r="HEM150" s="66"/>
      <c r="HEN150" s="66"/>
      <c r="HEO150" s="66"/>
      <c r="HEP150" s="66"/>
      <c r="HEQ150" s="66"/>
      <c r="HER150" s="66"/>
      <c r="HES150" s="66"/>
      <c r="HET150" s="66"/>
      <c r="HEU150" s="66"/>
      <c r="HEV150" s="66"/>
      <c r="HEW150" s="66"/>
      <c r="HEX150" s="66"/>
      <c r="HEY150" s="66"/>
      <c r="HEZ150" s="66"/>
      <c r="HFA150" s="66"/>
      <c r="HFB150" s="66"/>
      <c r="HFC150" s="66"/>
      <c r="HFD150" s="66"/>
      <c r="HFE150" s="66"/>
      <c r="HFF150" s="66"/>
      <c r="HFG150" s="66"/>
      <c r="HFH150" s="66"/>
      <c r="HFI150" s="66"/>
      <c r="HFJ150" s="66"/>
      <c r="HFK150" s="66"/>
      <c r="HFL150" s="66"/>
      <c r="HFM150" s="66"/>
      <c r="HFN150" s="66"/>
      <c r="HFO150" s="66"/>
      <c r="HFP150" s="66"/>
      <c r="HFQ150" s="66"/>
      <c r="HFR150" s="66"/>
      <c r="HFS150" s="66"/>
      <c r="HFT150" s="66"/>
      <c r="HFU150" s="66"/>
      <c r="HFV150" s="66"/>
      <c r="HFW150" s="66"/>
      <c r="HFX150" s="66"/>
      <c r="HFY150" s="66"/>
      <c r="HFZ150" s="66"/>
      <c r="HGA150" s="66"/>
      <c r="HGB150" s="66"/>
      <c r="HGC150" s="66"/>
      <c r="HGD150" s="66"/>
      <c r="HGE150" s="66"/>
      <c r="HGF150" s="66"/>
      <c r="HGG150" s="66"/>
      <c r="HGH150" s="66"/>
      <c r="HGI150" s="66"/>
      <c r="HGJ150" s="66"/>
      <c r="HGK150" s="66"/>
      <c r="HGL150" s="66"/>
      <c r="HGM150" s="66"/>
      <c r="HGN150" s="66"/>
      <c r="HGO150" s="66"/>
      <c r="HGP150" s="66"/>
      <c r="HGQ150" s="66"/>
      <c r="HGR150" s="66"/>
      <c r="HGS150" s="66"/>
      <c r="HGT150" s="66"/>
      <c r="HGU150" s="66"/>
      <c r="HGV150" s="66"/>
      <c r="HGW150" s="66"/>
      <c r="HGX150" s="66"/>
      <c r="HGY150" s="66"/>
      <c r="HGZ150" s="66"/>
      <c r="HHA150" s="66"/>
      <c r="HHB150" s="66"/>
      <c r="HHC150" s="66"/>
      <c r="HHD150" s="66"/>
      <c r="HHE150" s="66"/>
      <c r="HHF150" s="66"/>
      <c r="HHG150" s="66"/>
      <c r="HHH150" s="66"/>
      <c r="HHI150" s="66"/>
      <c r="HHJ150" s="66"/>
      <c r="HHK150" s="66"/>
      <c r="HHL150" s="66"/>
      <c r="HHM150" s="66"/>
      <c r="HHN150" s="66"/>
      <c r="HHO150" s="66"/>
      <c r="HHP150" s="66"/>
      <c r="HHQ150" s="66"/>
      <c r="HHR150" s="66"/>
      <c r="HHS150" s="66"/>
      <c r="HHT150" s="66"/>
      <c r="HHU150" s="66"/>
      <c r="HHV150" s="66"/>
      <c r="HHW150" s="66"/>
      <c r="HHX150" s="66"/>
      <c r="HHY150" s="66"/>
      <c r="HHZ150" s="66"/>
      <c r="HIA150" s="66"/>
      <c r="HIB150" s="66"/>
      <c r="HIC150" s="66"/>
      <c r="HID150" s="66"/>
      <c r="HIE150" s="66"/>
      <c r="HIF150" s="66"/>
      <c r="HIG150" s="66"/>
      <c r="HIH150" s="66"/>
      <c r="HII150" s="66"/>
      <c r="HIJ150" s="66"/>
      <c r="HIK150" s="66"/>
      <c r="HIL150" s="66"/>
      <c r="HIM150" s="66"/>
      <c r="HIN150" s="66"/>
      <c r="HIO150" s="66"/>
      <c r="HIP150" s="66"/>
      <c r="HIQ150" s="66"/>
      <c r="HIR150" s="66"/>
      <c r="HIS150" s="66"/>
      <c r="HIT150" s="66"/>
      <c r="HIU150" s="66"/>
      <c r="HIV150" s="66"/>
      <c r="HIW150" s="66"/>
      <c r="HIX150" s="66"/>
      <c r="HIY150" s="66"/>
      <c r="HIZ150" s="66"/>
      <c r="HJA150" s="66"/>
      <c r="HJB150" s="66"/>
      <c r="HJC150" s="66"/>
      <c r="HJD150" s="66"/>
      <c r="HJE150" s="66"/>
      <c r="HJF150" s="66"/>
      <c r="HJG150" s="66"/>
      <c r="HJH150" s="66"/>
      <c r="HJI150" s="66"/>
      <c r="HJJ150" s="66"/>
      <c r="HJK150" s="66"/>
      <c r="HJL150" s="66"/>
      <c r="HJM150" s="66"/>
      <c r="HJN150" s="66"/>
      <c r="HJO150" s="66"/>
      <c r="HJP150" s="66"/>
      <c r="HJQ150" s="66"/>
      <c r="HJR150" s="66"/>
      <c r="HJS150" s="66"/>
      <c r="HJT150" s="66"/>
      <c r="HJU150" s="66"/>
      <c r="HJV150" s="66"/>
      <c r="HJW150" s="66"/>
      <c r="HJX150" s="66"/>
      <c r="HJY150" s="66"/>
      <c r="HJZ150" s="66"/>
      <c r="HKA150" s="66"/>
      <c r="HKB150" s="66"/>
      <c r="HKC150" s="66"/>
      <c r="HKD150" s="66"/>
      <c r="HKE150" s="66"/>
      <c r="HKF150" s="66"/>
      <c r="HKG150" s="66"/>
      <c r="HKH150" s="66"/>
      <c r="HKI150" s="66"/>
      <c r="HKJ150" s="66"/>
      <c r="HKK150" s="66"/>
      <c r="HKL150" s="66"/>
      <c r="HKM150" s="66"/>
      <c r="HKN150" s="66"/>
      <c r="HKO150" s="66"/>
      <c r="HKP150" s="66"/>
      <c r="HKQ150" s="66"/>
      <c r="HKR150" s="66"/>
      <c r="HKS150" s="66"/>
      <c r="HKT150" s="66"/>
      <c r="HKU150" s="66"/>
      <c r="HKV150" s="66"/>
      <c r="HKW150" s="66"/>
      <c r="HKX150" s="66"/>
      <c r="HKY150" s="66"/>
      <c r="HKZ150" s="66"/>
      <c r="HLA150" s="66"/>
      <c r="HLB150" s="66"/>
      <c r="HLC150" s="66"/>
      <c r="HLD150" s="66"/>
      <c r="HLE150" s="66"/>
      <c r="HLF150" s="66"/>
      <c r="HLG150" s="66"/>
      <c r="HLH150" s="66"/>
      <c r="HLI150" s="66"/>
      <c r="HLJ150" s="66"/>
      <c r="HLK150" s="66"/>
      <c r="HLL150" s="66"/>
      <c r="HLM150" s="66"/>
      <c r="HLN150" s="66"/>
      <c r="HLO150" s="66"/>
      <c r="HLP150" s="66"/>
      <c r="HLQ150" s="66"/>
      <c r="HLR150" s="66"/>
      <c r="HLS150" s="66"/>
      <c r="HLT150" s="66"/>
      <c r="HLU150" s="66"/>
      <c r="HLV150" s="66"/>
      <c r="HLW150" s="66"/>
      <c r="HLX150" s="66"/>
      <c r="HLY150" s="66"/>
      <c r="HLZ150" s="66"/>
      <c r="HMA150" s="66"/>
      <c r="HMB150" s="66"/>
      <c r="HMC150" s="66"/>
      <c r="HMD150" s="66"/>
      <c r="HME150" s="66"/>
      <c r="HMF150" s="66"/>
      <c r="HMG150" s="66"/>
      <c r="HMH150" s="66"/>
      <c r="HMI150" s="66"/>
      <c r="HMJ150" s="66"/>
      <c r="HMK150" s="66"/>
      <c r="HML150" s="66"/>
      <c r="HMM150" s="66"/>
      <c r="HMN150" s="66"/>
      <c r="HMO150" s="66"/>
      <c r="HMP150" s="66"/>
      <c r="HMQ150" s="66"/>
      <c r="HMR150" s="66"/>
      <c r="HMS150" s="66"/>
      <c r="HMT150" s="66"/>
      <c r="HMU150" s="66"/>
      <c r="HMV150" s="66"/>
      <c r="HMW150" s="66"/>
      <c r="HMX150" s="66"/>
      <c r="HMY150" s="66"/>
      <c r="HMZ150" s="66"/>
      <c r="HNA150" s="66"/>
      <c r="HNB150" s="66"/>
      <c r="HNC150" s="66"/>
      <c r="HND150" s="66"/>
      <c r="HNE150" s="66"/>
      <c r="HNF150" s="66"/>
      <c r="HNG150" s="66"/>
      <c r="HNH150" s="66"/>
      <c r="HNI150" s="66"/>
      <c r="HNJ150" s="66"/>
      <c r="HNK150" s="66"/>
      <c r="HNL150" s="66"/>
      <c r="HNM150" s="66"/>
      <c r="HNN150" s="66"/>
      <c r="HNO150" s="66"/>
      <c r="HNP150" s="66"/>
      <c r="HNQ150" s="66"/>
      <c r="HNR150" s="66"/>
      <c r="HNS150" s="66"/>
      <c r="HNT150" s="66"/>
      <c r="HNU150" s="66"/>
      <c r="HNV150" s="66"/>
      <c r="HNW150" s="66"/>
      <c r="HNX150" s="66"/>
      <c r="HNY150" s="66"/>
      <c r="HNZ150" s="66"/>
      <c r="HOA150" s="66"/>
      <c r="HOB150" s="66"/>
      <c r="HOC150" s="66"/>
      <c r="HOD150" s="66"/>
      <c r="HOE150" s="66"/>
      <c r="HOF150" s="66"/>
      <c r="HOG150" s="66"/>
      <c r="HOH150" s="66"/>
      <c r="HOI150" s="66"/>
      <c r="HOJ150" s="66"/>
      <c r="HOK150" s="66"/>
      <c r="HOL150" s="66"/>
      <c r="HOM150" s="66"/>
      <c r="HON150" s="66"/>
      <c r="HOO150" s="66"/>
      <c r="HOP150" s="66"/>
      <c r="HOQ150" s="66"/>
      <c r="HOR150" s="66"/>
      <c r="HOS150" s="66"/>
      <c r="HOT150" s="66"/>
      <c r="HOU150" s="66"/>
      <c r="HOV150" s="66"/>
      <c r="HOW150" s="66"/>
      <c r="HOX150" s="66"/>
      <c r="HOY150" s="66"/>
      <c r="HOZ150" s="66"/>
      <c r="HPA150" s="66"/>
      <c r="HPB150" s="66"/>
      <c r="HPC150" s="66"/>
      <c r="HPD150" s="66"/>
      <c r="HPE150" s="66"/>
      <c r="HPF150" s="66"/>
      <c r="HPG150" s="66"/>
      <c r="HPH150" s="66"/>
      <c r="HPI150" s="66"/>
      <c r="HPJ150" s="66"/>
      <c r="HPK150" s="66"/>
      <c r="HPL150" s="66"/>
      <c r="HPM150" s="66"/>
      <c r="HPN150" s="66"/>
      <c r="HPO150" s="66"/>
      <c r="HPP150" s="66"/>
      <c r="HPQ150" s="66"/>
      <c r="HPR150" s="66"/>
      <c r="HPS150" s="66"/>
      <c r="HPT150" s="66"/>
      <c r="HPU150" s="66"/>
      <c r="HPV150" s="66"/>
      <c r="HPW150" s="66"/>
      <c r="HPX150" s="66"/>
      <c r="HPY150" s="66"/>
      <c r="HPZ150" s="66"/>
      <c r="HQA150" s="66"/>
      <c r="HQB150" s="66"/>
      <c r="HQC150" s="66"/>
      <c r="HQD150" s="66"/>
      <c r="HQE150" s="66"/>
      <c r="HQF150" s="66"/>
      <c r="HQG150" s="66"/>
      <c r="HQH150" s="66"/>
      <c r="HQI150" s="66"/>
      <c r="HQJ150" s="66"/>
      <c r="HQK150" s="66"/>
      <c r="HQL150" s="66"/>
      <c r="HQM150" s="66"/>
      <c r="HQN150" s="66"/>
      <c r="HQO150" s="66"/>
      <c r="HQP150" s="66"/>
      <c r="HQQ150" s="66"/>
      <c r="HQR150" s="66"/>
      <c r="HQS150" s="66"/>
      <c r="HQT150" s="66"/>
      <c r="HQU150" s="66"/>
      <c r="HQV150" s="66"/>
      <c r="HQW150" s="66"/>
      <c r="HQX150" s="66"/>
      <c r="HQY150" s="66"/>
      <c r="HQZ150" s="66"/>
      <c r="HRA150" s="66"/>
      <c r="HRB150" s="66"/>
      <c r="HRC150" s="66"/>
      <c r="HRD150" s="66"/>
      <c r="HRE150" s="66"/>
      <c r="HRF150" s="66"/>
      <c r="HRG150" s="66"/>
      <c r="HRH150" s="66"/>
      <c r="HRI150" s="66"/>
      <c r="HRJ150" s="66"/>
      <c r="HRK150" s="66"/>
      <c r="HRL150" s="66"/>
      <c r="HRM150" s="66"/>
      <c r="HRN150" s="66"/>
      <c r="HRO150" s="66"/>
      <c r="HRP150" s="66"/>
      <c r="HRQ150" s="66"/>
      <c r="HRR150" s="66"/>
      <c r="HRS150" s="66"/>
      <c r="HRT150" s="66"/>
      <c r="HRU150" s="66"/>
      <c r="HRV150" s="66"/>
      <c r="HRW150" s="66"/>
      <c r="HRX150" s="66"/>
      <c r="HRY150" s="66"/>
      <c r="HRZ150" s="66"/>
      <c r="HSA150" s="66"/>
      <c r="HSB150" s="66"/>
      <c r="HSC150" s="66"/>
      <c r="HSD150" s="66"/>
      <c r="HSE150" s="66"/>
      <c r="HSF150" s="66"/>
      <c r="HSG150" s="66"/>
      <c r="HSH150" s="66"/>
      <c r="HSI150" s="66"/>
      <c r="HSJ150" s="66"/>
      <c r="HSK150" s="66"/>
      <c r="HSL150" s="66"/>
      <c r="HSM150" s="66"/>
      <c r="HSN150" s="66"/>
      <c r="HSO150" s="66"/>
      <c r="HSP150" s="66"/>
      <c r="HSQ150" s="66"/>
      <c r="HSR150" s="66"/>
      <c r="HSS150" s="66"/>
      <c r="HST150" s="66"/>
      <c r="HSU150" s="66"/>
      <c r="HSV150" s="66"/>
      <c r="HSW150" s="66"/>
      <c r="HSX150" s="66"/>
      <c r="HSY150" s="66"/>
      <c r="HSZ150" s="66"/>
      <c r="HTA150" s="66"/>
      <c r="HTB150" s="66"/>
      <c r="HTC150" s="66"/>
      <c r="HTD150" s="66"/>
      <c r="HTE150" s="66"/>
      <c r="HTF150" s="66"/>
      <c r="HTG150" s="66"/>
      <c r="HTH150" s="66"/>
      <c r="HTI150" s="66"/>
      <c r="HTJ150" s="66"/>
      <c r="HTK150" s="66"/>
      <c r="HTL150" s="66"/>
      <c r="HTM150" s="66"/>
      <c r="HTN150" s="66"/>
      <c r="HTO150" s="66"/>
      <c r="HTP150" s="66"/>
      <c r="HTQ150" s="66"/>
      <c r="HTR150" s="66"/>
      <c r="HTS150" s="66"/>
      <c r="HTT150" s="66"/>
      <c r="HTU150" s="66"/>
      <c r="HTV150" s="66"/>
      <c r="HTW150" s="66"/>
      <c r="HTX150" s="66"/>
      <c r="HTY150" s="66"/>
      <c r="HTZ150" s="66"/>
      <c r="HUA150" s="66"/>
      <c r="HUB150" s="66"/>
      <c r="HUC150" s="66"/>
      <c r="HUD150" s="66"/>
      <c r="HUE150" s="66"/>
      <c r="HUF150" s="66"/>
      <c r="HUG150" s="66"/>
      <c r="HUH150" s="66"/>
      <c r="HUI150" s="66"/>
      <c r="HUJ150" s="66"/>
      <c r="HUK150" s="66"/>
      <c r="HUL150" s="66"/>
      <c r="HUM150" s="66"/>
      <c r="HUN150" s="66"/>
      <c r="HUO150" s="66"/>
      <c r="HUP150" s="66"/>
      <c r="HUQ150" s="66"/>
      <c r="HUR150" s="66"/>
      <c r="HUS150" s="66"/>
      <c r="HUT150" s="66"/>
      <c r="HUU150" s="66"/>
      <c r="HUV150" s="66"/>
      <c r="HUW150" s="66"/>
      <c r="HUX150" s="66"/>
      <c r="HUY150" s="66"/>
      <c r="HUZ150" s="66"/>
      <c r="HVA150" s="66"/>
      <c r="HVB150" s="66"/>
      <c r="HVC150" s="66"/>
      <c r="HVD150" s="66"/>
      <c r="HVE150" s="66"/>
      <c r="HVF150" s="66"/>
      <c r="HVG150" s="66"/>
      <c r="HVH150" s="66"/>
      <c r="HVI150" s="66"/>
      <c r="HVJ150" s="66"/>
      <c r="HVK150" s="66"/>
      <c r="HVL150" s="66"/>
      <c r="HVM150" s="66"/>
      <c r="HVN150" s="66"/>
      <c r="HVO150" s="66"/>
      <c r="HVP150" s="66"/>
      <c r="HVQ150" s="66"/>
      <c r="HVR150" s="66"/>
      <c r="HVS150" s="66"/>
      <c r="HVT150" s="66"/>
      <c r="HVU150" s="66"/>
      <c r="HVV150" s="66"/>
      <c r="HVW150" s="66"/>
      <c r="HVX150" s="66"/>
      <c r="HVY150" s="66"/>
      <c r="HVZ150" s="66"/>
      <c r="HWA150" s="66"/>
      <c r="HWB150" s="66"/>
      <c r="HWC150" s="66"/>
      <c r="HWD150" s="66"/>
      <c r="HWE150" s="66"/>
      <c r="HWF150" s="66"/>
      <c r="HWG150" s="66"/>
      <c r="HWH150" s="66"/>
      <c r="HWI150" s="66"/>
      <c r="HWJ150" s="66"/>
      <c r="HWK150" s="66"/>
      <c r="HWL150" s="66"/>
      <c r="HWM150" s="66"/>
      <c r="HWN150" s="66"/>
      <c r="HWO150" s="66"/>
      <c r="HWP150" s="66"/>
      <c r="HWQ150" s="66"/>
      <c r="HWR150" s="66"/>
      <c r="HWS150" s="66"/>
      <c r="HWT150" s="66"/>
      <c r="HWU150" s="66"/>
      <c r="HWV150" s="66"/>
      <c r="HWW150" s="66"/>
      <c r="HWX150" s="66"/>
      <c r="HWY150" s="66"/>
      <c r="HWZ150" s="66"/>
      <c r="HXA150" s="66"/>
      <c r="HXB150" s="66"/>
      <c r="HXC150" s="66"/>
      <c r="HXD150" s="66"/>
      <c r="HXE150" s="66"/>
      <c r="HXF150" s="66"/>
      <c r="HXG150" s="66"/>
      <c r="HXH150" s="66"/>
      <c r="HXI150" s="66"/>
      <c r="HXJ150" s="66"/>
      <c r="HXK150" s="66"/>
      <c r="HXL150" s="66"/>
      <c r="HXM150" s="66"/>
      <c r="HXN150" s="66"/>
      <c r="HXO150" s="66"/>
      <c r="HXP150" s="66"/>
      <c r="HXQ150" s="66"/>
      <c r="HXR150" s="66"/>
      <c r="HXS150" s="66"/>
      <c r="HXT150" s="66"/>
      <c r="HXU150" s="66"/>
      <c r="HXV150" s="66"/>
      <c r="HXW150" s="66"/>
      <c r="HXX150" s="66"/>
      <c r="HXY150" s="66"/>
      <c r="HXZ150" s="66"/>
      <c r="HYA150" s="66"/>
      <c r="HYB150" s="66"/>
      <c r="HYC150" s="66"/>
      <c r="HYD150" s="66"/>
      <c r="HYE150" s="66"/>
      <c r="HYF150" s="66"/>
      <c r="HYG150" s="66"/>
      <c r="HYH150" s="66"/>
      <c r="HYI150" s="66"/>
      <c r="HYJ150" s="66"/>
      <c r="HYK150" s="66"/>
      <c r="HYL150" s="66"/>
      <c r="HYM150" s="66"/>
      <c r="HYN150" s="66"/>
      <c r="HYO150" s="66"/>
      <c r="HYP150" s="66"/>
      <c r="HYQ150" s="66"/>
      <c r="HYR150" s="66"/>
      <c r="HYS150" s="66"/>
      <c r="HYT150" s="66"/>
      <c r="HYU150" s="66"/>
      <c r="HYV150" s="66"/>
      <c r="HYW150" s="66"/>
      <c r="HYX150" s="66"/>
      <c r="HYY150" s="66"/>
      <c r="HYZ150" s="66"/>
      <c r="HZA150" s="66"/>
      <c r="HZB150" s="66"/>
      <c r="HZC150" s="66"/>
      <c r="HZD150" s="66"/>
      <c r="HZE150" s="66"/>
      <c r="HZF150" s="66"/>
      <c r="HZG150" s="66"/>
      <c r="HZH150" s="66"/>
      <c r="HZI150" s="66"/>
      <c r="HZJ150" s="66"/>
      <c r="HZK150" s="66"/>
      <c r="HZL150" s="66"/>
      <c r="HZM150" s="66"/>
      <c r="HZN150" s="66"/>
      <c r="HZO150" s="66"/>
      <c r="HZP150" s="66"/>
      <c r="HZQ150" s="66"/>
      <c r="HZR150" s="66"/>
      <c r="HZS150" s="66"/>
      <c r="HZT150" s="66"/>
      <c r="HZU150" s="66"/>
      <c r="HZV150" s="66"/>
      <c r="HZW150" s="66"/>
      <c r="HZX150" s="66"/>
      <c r="HZY150" s="66"/>
      <c r="HZZ150" s="66"/>
      <c r="IAA150" s="66"/>
      <c r="IAB150" s="66"/>
      <c r="IAC150" s="66"/>
      <c r="IAD150" s="66"/>
      <c r="IAE150" s="66"/>
      <c r="IAF150" s="66"/>
      <c r="IAG150" s="66"/>
      <c r="IAH150" s="66"/>
      <c r="IAI150" s="66"/>
      <c r="IAJ150" s="66"/>
      <c r="IAK150" s="66"/>
      <c r="IAL150" s="66"/>
      <c r="IAM150" s="66"/>
      <c r="IAN150" s="66"/>
      <c r="IAO150" s="66"/>
      <c r="IAP150" s="66"/>
      <c r="IAQ150" s="66"/>
      <c r="IAR150" s="66"/>
      <c r="IAS150" s="66"/>
      <c r="IAT150" s="66"/>
      <c r="IAU150" s="66"/>
      <c r="IAV150" s="66"/>
      <c r="IAW150" s="66"/>
      <c r="IAX150" s="66"/>
      <c r="IAY150" s="66"/>
      <c r="IAZ150" s="66"/>
      <c r="IBA150" s="66"/>
      <c r="IBB150" s="66"/>
      <c r="IBC150" s="66"/>
      <c r="IBD150" s="66"/>
      <c r="IBE150" s="66"/>
      <c r="IBF150" s="66"/>
      <c r="IBG150" s="66"/>
      <c r="IBH150" s="66"/>
      <c r="IBI150" s="66"/>
      <c r="IBJ150" s="66"/>
      <c r="IBK150" s="66"/>
      <c r="IBL150" s="66"/>
      <c r="IBM150" s="66"/>
      <c r="IBN150" s="66"/>
      <c r="IBO150" s="66"/>
      <c r="IBP150" s="66"/>
      <c r="IBQ150" s="66"/>
      <c r="IBR150" s="66"/>
      <c r="IBS150" s="66"/>
      <c r="IBT150" s="66"/>
      <c r="IBU150" s="66"/>
      <c r="IBV150" s="66"/>
      <c r="IBW150" s="66"/>
      <c r="IBX150" s="66"/>
      <c r="IBY150" s="66"/>
      <c r="IBZ150" s="66"/>
      <c r="ICA150" s="66"/>
      <c r="ICB150" s="66"/>
      <c r="ICC150" s="66"/>
      <c r="ICD150" s="66"/>
      <c r="ICE150" s="66"/>
      <c r="ICF150" s="66"/>
      <c r="ICG150" s="66"/>
      <c r="ICH150" s="66"/>
      <c r="ICI150" s="66"/>
      <c r="ICJ150" s="66"/>
      <c r="ICK150" s="66"/>
      <c r="ICL150" s="66"/>
      <c r="ICM150" s="66"/>
      <c r="ICN150" s="66"/>
      <c r="ICO150" s="66"/>
      <c r="ICP150" s="66"/>
      <c r="ICQ150" s="66"/>
      <c r="ICR150" s="66"/>
      <c r="ICS150" s="66"/>
      <c r="ICT150" s="66"/>
      <c r="ICU150" s="66"/>
      <c r="ICV150" s="66"/>
      <c r="ICW150" s="66"/>
      <c r="ICX150" s="66"/>
      <c r="ICY150" s="66"/>
      <c r="ICZ150" s="66"/>
      <c r="IDA150" s="66"/>
      <c r="IDB150" s="66"/>
      <c r="IDC150" s="66"/>
      <c r="IDD150" s="66"/>
      <c r="IDE150" s="66"/>
      <c r="IDF150" s="66"/>
      <c r="IDG150" s="66"/>
      <c r="IDH150" s="66"/>
      <c r="IDI150" s="66"/>
      <c r="IDJ150" s="66"/>
      <c r="IDK150" s="66"/>
      <c r="IDL150" s="66"/>
      <c r="IDM150" s="66"/>
      <c r="IDN150" s="66"/>
      <c r="IDO150" s="66"/>
      <c r="IDP150" s="66"/>
      <c r="IDQ150" s="66"/>
      <c r="IDR150" s="66"/>
      <c r="IDS150" s="66"/>
      <c r="IDT150" s="66"/>
      <c r="IDU150" s="66"/>
      <c r="IDV150" s="66"/>
      <c r="IDW150" s="66"/>
      <c r="IDX150" s="66"/>
      <c r="IDY150" s="66"/>
      <c r="IDZ150" s="66"/>
      <c r="IEA150" s="66"/>
      <c r="IEB150" s="66"/>
      <c r="IEC150" s="66"/>
      <c r="IED150" s="66"/>
      <c r="IEE150" s="66"/>
      <c r="IEF150" s="66"/>
      <c r="IEG150" s="66"/>
      <c r="IEH150" s="66"/>
      <c r="IEI150" s="66"/>
      <c r="IEJ150" s="66"/>
      <c r="IEK150" s="66"/>
      <c r="IEL150" s="66"/>
      <c r="IEM150" s="66"/>
      <c r="IEN150" s="66"/>
      <c r="IEO150" s="66"/>
      <c r="IEP150" s="66"/>
      <c r="IEQ150" s="66"/>
      <c r="IER150" s="66"/>
      <c r="IES150" s="66"/>
      <c r="IET150" s="66"/>
      <c r="IEU150" s="66"/>
      <c r="IEV150" s="66"/>
      <c r="IEW150" s="66"/>
      <c r="IEX150" s="66"/>
      <c r="IEY150" s="66"/>
      <c r="IEZ150" s="66"/>
      <c r="IFA150" s="66"/>
      <c r="IFB150" s="66"/>
      <c r="IFC150" s="66"/>
      <c r="IFD150" s="66"/>
      <c r="IFE150" s="66"/>
      <c r="IFF150" s="66"/>
      <c r="IFG150" s="66"/>
      <c r="IFH150" s="66"/>
      <c r="IFI150" s="66"/>
      <c r="IFJ150" s="66"/>
      <c r="IFK150" s="66"/>
      <c r="IFL150" s="66"/>
      <c r="IFM150" s="66"/>
      <c r="IFN150" s="66"/>
      <c r="IFO150" s="66"/>
      <c r="IFP150" s="66"/>
      <c r="IFQ150" s="66"/>
      <c r="IFR150" s="66"/>
      <c r="IFS150" s="66"/>
      <c r="IFT150" s="66"/>
      <c r="IFU150" s="66"/>
      <c r="IFV150" s="66"/>
      <c r="IFW150" s="66"/>
      <c r="IFX150" s="66"/>
      <c r="IFY150" s="66"/>
      <c r="IFZ150" s="66"/>
      <c r="IGA150" s="66"/>
      <c r="IGB150" s="66"/>
      <c r="IGC150" s="66"/>
      <c r="IGD150" s="66"/>
      <c r="IGE150" s="66"/>
      <c r="IGF150" s="66"/>
      <c r="IGG150" s="66"/>
      <c r="IGH150" s="66"/>
      <c r="IGI150" s="66"/>
      <c r="IGJ150" s="66"/>
      <c r="IGK150" s="66"/>
      <c r="IGL150" s="66"/>
      <c r="IGM150" s="66"/>
      <c r="IGN150" s="66"/>
      <c r="IGO150" s="66"/>
      <c r="IGP150" s="66"/>
      <c r="IGQ150" s="66"/>
      <c r="IGR150" s="66"/>
      <c r="IGS150" s="66"/>
      <c r="IGT150" s="66"/>
      <c r="IGU150" s="66"/>
      <c r="IGV150" s="66"/>
      <c r="IGW150" s="66"/>
      <c r="IGX150" s="66"/>
      <c r="IGY150" s="66"/>
      <c r="IGZ150" s="66"/>
      <c r="IHA150" s="66"/>
      <c r="IHB150" s="66"/>
      <c r="IHC150" s="66"/>
      <c r="IHD150" s="66"/>
      <c r="IHE150" s="66"/>
      <c r="IHF150" s="66"/>
      <c r="IHG150" s="66"/>
      <c r="IHH150" s="66"/>
      <c r="IHI150" s="66"/>
      <c r="IHJ150" s="66"/>
      <c r="IHK150" s="66"/>
      <c r="IHL150" s="66"/>
      <c r="IHM150" s="66"/>
      <c r="IHN150" s="66"/>
      <c r="IHO150" s="66"/>
      <c r="IHP150" s="66"/>
      <c r="IHQ150" s="66"/>
      <c r="IHR150" s="66"/>
      <c r="IHS150" s="66"/>
      <c r="IHT150" s="66"/>
      <c r="IHU150" s="66"/>
      <c r="IHV150" s="66"/>
      <c r="IHW150" s="66"/>
      <c r="IHX150" s="66"/>
      <c r="IHY150" s="66"/>
      <c r="IHZ150" s="66"/>
      <c r="IIA150" s="66"/>
      <c r="IIB150" s="66"/>
      <c r="IIC150" s="66"/>
      <c r="IID150" s="66"/>
      <c r="IIE150" s="66"/>
      <c r="IIF150" s="66"/>
      <c r="IIG150" s="66"/>
      <c r="IIH150" s="66"/>
      <c r="III150" s="66"/>
      <c r="IIJ150" s="66"/>
      <c r="IIK150" s="66"/>
      <c r="IIL150" s="66"/>
      <c r="IIM150" s="66"/>
      <c r="IIN150" s="66"/>
      <c r="IIO150" s="66"/>
      <c r="IIP150" s="66"/>
      <c r="IIQ150" s="66"/>
      <c r="IIR150" s="66"/>
      <c r="IIS150" s="66"/>
      <c r="IIT150" s="66"/>
      <c r="IIU150" s="66"/>
      <c r="IIV150" s="66"/>
      <c r="IIW150" s="66"/>
      <c r="IIX150" s="66"/>
      <c r="IIY150" s="66"/>
      <c r="IIZ150" s="66"/>
      <c r="IJA150" s="66"/>
      <c r="IJB150" s="66"/>
      <c r="IJC150" s="66"/>
      <c r="IJD150" s="66"/>
      <c r="IJE150" s="66"/>
      <c r="IJF150" s="66"/>
      <c r="IJG150" s="66"/>
      <c r="IJH150" s="66"/>
      <c r="IJI150" s="66"/>
      <c r="IJJ150" s="66"/>
      <c r="IJK150" s="66"/>
      <c r="IJL150" s="66"/>
      <c r="IJM150" s="66"/>
      <c r="IJN150" s="66"/>
      <c r="IJO150" s="66"/>
      <c r="IJP150" s="66"/>
      <c r="IJQ150" s="66"/>
      <c r="IJR150" s="66"/>
      <c r="IJS150" s="66"/>
      <c r="IJT150" s="66"/>
      <c r="IJU150" s="66"/>
      <c r="IJV150" s="66"/>
      <c r="IJW150" s="66"/>
      <c r="IJX150" s="66"/>
      <c r="IJY150" s="66"/>
      <c r="IJZ150" s="66"/>
      <c r="IKA150" s="66"/>
      <c r="IKB150" s="66"/>
      <c r="IKC150" s="66"/>
      <c r="IKD150" s="66"/>
      <c r="IKE150" s="66"/>
      <c r="IKF150" s="66"/>
      <c r="IKG150" s="66"/>
      <c r="IKH150" s="66"/>
      <c r="IKI150" s="66"/>
      <c r="IKJ150" s="66"/>
      <c r="IKK150" s="66"/>
      <c r="IKL150" s="66"/>
      <c r="IKM150" s="66"/>
      <c r="IKN150" s="66"/>
      <c r="IKO150" s="66"/>
      <c r="IKP150" s="66"/>
      <c r="IKQ150" s="66"/>
      <c r="IKR150" s="66"/>
      <c r="IKS150" s="66"/>
      <c r="IKT150" s="66"/>
      <c r="IKU150" s="66"/>
      <c r="IKV150" s="66"/>
      <c r="IKW150" s="66"/>
      <c r="IKX150" s="66"/>
      <c r="IKY150" s="66"/>
      <c r="IKZ150" s="66"/>
      <c r="ILA150" s="66"/>
      <c r="ILB150" s="66"/>
      <c r="ILC150" s="66"/>
      <c r="ILD150" s="66"/>
      <c r="ILE150" s="66"/>
      <c r="ILF150" s="66"/>
      <c r="ILG150" s="66"/>
      <c r="ILH150" s="66"/>
      <c r="ILI150" s="66"/>
      <c r="ILJ150" s="66"/>
      <c r="ILK150" s="66"/>
      <c r="ILL150" s="66"/>
      <c r="ILM150" s="66"/>
      <c r="ILN150" s="66"/>
      <c r="ILO150" s="66"/>
      <c r="ILP150" s="66"/>
      <c r="ILQ150" s="66"/>
      <c r="ILR150" s="66"/>
      <c r="ILS150" s="66"/>
      <c r="ILT150" s="66"/>
      <c r="ILU150" s="66"/>
      <c r="ILV150" s="66"/>
      <c r="ILW150" s="66"/>
      <c r="ILX150" s="66"/>
      <c r="ILY150" s="66"/>
      <c r="ILZ150" s="66"/>
      <c r="IMA150" s="66"/>
      <c r="IMB150" s="66"/>
      <c r="IMC150" s="66"/>
      <c r="IMD150" s="66"/>
      <c r="IME150" s="66"/>
      <c r="IMF150" s="66"/>
      <c r="IMG150" s="66"/>
      <c r="IMH150" s="66"/>
      <c r="IMI150" s="66"/>
      <c r="IMJ150" s="66"/>
      <c r="IMK150" s="66"/>
      <c r="IML150" s="66"/>
      <c r="IMM150" s="66"/>
      <c r="IMN150" s="66"/>
      <c r="IMO150" s="66"/>
      <c r="IMP150" s="66"/>
      <c r="IMQ150" s="66"/>
      <c r="IMR150" s="66"/>
      <c r="IMS150" s="66"/>
      <c r="IMT150" s="66"/>
      <c r="IMU150" s="66"/>
      <c r="IMV150" s="66"/>
      <c r="IMW150" s="66"/>
      <c r="IMX150" s="66"/>
      <c r="IMY150" s="66"/>
      <c r="IMZ150" s="66"/>
      <c r="INA150" s="66"/>
      <c r="INB150" s="66"/>
      <c r="INC150" s="66"/>
      <c r="IND150" s="66"/>
      <c r="INE150" s="66"/>
      <c r="INF150" s="66"/>
      <c r="ING150" s="66"/>
      <c r="INH150" s="66"/>
      <c r="INI150" s="66"/>
      <c r="INJ150" s="66"/>
      <c r="INK150" s="66"/>
      <c r="INL150" s="66"/>
      <c r="INM150" s="66"/>
      <c r="INN150" s="66"/>
      <c r="INO150" s="66"/>
      <c r="INP150" s="66"/>
      <c r="INQ150" s="66"/>
      <c r="INR150" s="66"/>
      <c r="INS150" s="66"/>
      <c r="INT150" s="66"/>
      <c r="INU150" s="66"/>
      <c r="INV150" s="66"/>
      <c r="INW150" s="66"/>
      <c r="INX150" s="66"/>
      <c r="INY150" s="66"/>
      <c r="INZ150" s="66"/>
      <c r="IOA150" s="66"/>
      <c r="IOB150" s="66"/>
      <c r="IOC150" s="66"/>
      <c r="IOD150" s="66"/>
      <c r="IOE150" s="66"/>
      <c r="IOF150" s="66"/>
      <c r="IOG150" s="66"/>
      <c r="IOH150" s="66"/>
      <c r="IOI150" s="66"/>
      <c r="IOJ150" s="66"/>
      <c r="IOK150" s="66"/>
      <c r="IOL150" s="66"/>
      <c r="IOM150" s="66"/>
      <c r="ION150" s="66"/>
      <c r="IOO150" s="66"/>
      <c r="IOP150" s="66"/>
      <c r="IOQ150" s="66"/>
      <c r="IOR150" s="66"/>
      <c r="IOS150" s="66"/>
      <c r="IOT150" s="66"/>
      <c r="IOU150" s="66"/>
      <c r="IOV150" s="66"/>
      <c r="IOW150" s="66"/>
      <c r="IOX150" s="66"/>
      <c r="IOY150" s="66"/>
      <c r="IOZ150" s="66"/>
      <c r="IPA150" s="66"/>
      <c r="IPB150" s="66"/>
      <c r="IPC150" s="66"/>
      <c r="IPD150" s="66"/>
      <c r="IPE150" s="66"/>
      <c r="IPF150" s="66"/>
      <c r="IPG150" s="66"/>
      <c r="IPH150" s="66"/>
      <c r="IPI150" s="66"/>
      <c r="IPJ150" s="66"/>
      <c r="IPK150" s="66"/>
      <c r="IPL150" s="66"/>
      <c r="IPM150" s="66"/>
      <c r="IPN150" s="66"/>
      <c r="IPO150" s="66"/>
      <c r="IPP150" s="66"/>
      <c r="IPQ150" s="66"/>
      <c r="IPR150" s="66"/>
      <c r="IPS150" s="66"/>
      <c r="IPT150" s="66"/>
      <c r="IPU150" s="66"/>
      <c r="IPV150" s="66"/>
      <c r="IPW150" s="66"/>
      <c r="IPX150" s="66"/>
      <c r="IPY150" s="66"/>
      <c r="IPZ150" s="66"/>
      <c r="IQA150" s="66"/>
      <c r="IQB150" s="66"/>
      <c r="IQC150" s="66"/>
      <c r="IQD150" s="66"/>
      <c r="IQE150" s="66"/>
      <c r="IQF150" s="66"/>
      <c r="IQG150" s="66"/>
      <c r="IQH150" s="66"/>
      <c r="IQI150" s="66"/>
      <c r="IQJ150" s="66"/>
      <c r="IQK150" s="66"/>
      <c r="IQL150" s="66"/>
      <c r="IQM150" s="66"/>
      <c r="IQN150" s="66"/>
      <c r="IQO150" s="66"/>
      <c r="IQP150" s="66"/>
      <c r="IQQ150" s="66"/>
      <c r="IQR150" s="66"/>
      <c r="IQS150" s="66"/>
      <c r="IQT150" s="66"/>
      <c r="IQU150" s="66"/>
      <c r="IQV150" s="66"/>
      <c r="IQW150" s="66"/>
      <c r="IQX150" s="66"/>
      <c r="IQY150" s="66"/>
      <c r="IQZ150" s="66"/>
      <c r="IRA150" s="66"/>
      <c r="IRB150" s="66"/>
      <c r="IRC150" s="66"/>
      <c r="IRD150" s="66"/>
      <c r="IRE150" s="66"/>
      <c r="IRF150" s="66"/>
      <c r="IRG150" s="66"/>
      <c r="IRH150" s="66"/>
      <c r="IRI150" s="66"/>
      <c r="IRJ150" s="66"/>
      <c r="IRK150" s="66"/>
      <c r="IRL150" s="66"/>
      <c r="IRM150" s="66"/>
      <c r="IRN150" s="66"/>
      <c r="IRO150" s="66"/>
      <c r="IRP150" s="66"/>
      <c r="IRQ150" s="66"/>
      <c r="IRR150" s="66"/>
      <c r="IRS150" s="66"/>
      <c r="IRT150" s="66"/>
      <c r="IRU150" s="66"/>
      <c r="IRV150" s="66"/>
      <c r="IRW150" s="66"/>
      <c r="IRX150" s="66"/>
      <c r="IRY150" s="66"/>
      <c r="IRZ150" s="66"/>
      <c r="ISA150" s="66"/>
      <c r="ISB150" s="66"/>
      <c r="ISC150" s="66"/>
      <c r="ISD150" s="66"/>
      <c r="ISE150" s="66"/>
      <c r="ISF150" s="66"/>
      <c r="ISG150" s="66"/>
      <c r="ISH150" s="66"/>
      <c r="ISI150" s="66"/>
      <c r="ISJ150" s="66"/>
      <c r="ISK150" s="66"/>
      <c r="ISL150" s="66"/>
      <c r="ISM150" s="66"/>
      <c r="ISN150" s="66"/>
      <c r="ISO150" s="66"/>
      <c r="ISP150" s="66"/>
      <c r="ISQ150" s="66"/>
      <c r="ISR150" s="66"/>
      <c r="ISS150" s="66"/>
      <c r="IST150" s="66"/>
      <c r="ISU150" s="66"/>
      <c r="ISV150" s="66"/>
      <c r="ISW150" s="66"/>
      <c r="ISX150" s="66"/>
      <c r="ISY150" s="66"/>
      <c r="ISZ150" s="66"/>
      <c r="ITA150" s="66"/>
      <c r="ITB150" s="66"/>
      <c r="ITC150" s="66"/>
      <c r="ITD150" s="66"/>
      <c r="ITE150" s="66"/>
      <c r="ITF150" s="66"/>
      <c r="ITG150" s="66"/>
      <c r="ITH150" s="66"/>
      <c r="ITI150" s="66"/>
      <c r="ITJ150" s="66"/>
      <c r="ITK150" s="66"/>
      <c r="ITL150" s="66"/>
      <c r="ITM150" s="66"/>
      <c r="ITN150" s="66"/>
      <c r="ITO150" s="66"/>
      <c r="ITP150" s="66"/>
      <c r="ITQ150" s="66"/>
      <c r="ITR150" s="66"/>
      <c r="ITS150" s="66"/>
      <c r="ITT150" s="66"/>
      <c r="ITU150" s="66"/>
      <c r="ITV150" s="66"/>
      <c r="ITW150" s="66"/>
      <c r="ITX150" s="66"/>
      <c r="ITY150" s="66"/>
      <c r="ITZ150" s="66"/>
      <c r="IUA150" s="66"/>
      <c r="IUB150" s="66"/>
      <c r="IUC150" s="66"/>
      <c r="IUD150" s="66"/>
      <c r="IUE150" s="66"/>
      <c r="IUF150" s="66"/>
      <c r="IUG150" s="66"/>
      <c r="IUH150" s="66"/>
      <c r="IUI150" s="66"/>
      <c r="IUJ150" s="66"/>
      <c r="IUK150" s="66"/>
      <c r="IUL150" s="66"/>
      <c r="IUM150" s="66"/>
      <c r="IUN150" s="66"/>
      <c r="IUO150" s="66"/>
      <c r="IUP150" s="66"/>
      <c r="IUQ150" s="66"/>
      <c r="IUR150" s="66"/>
      <c r="IUS150" s="66"/>
      <c r="IUT150" s="66"/>
      <c r="IUU150" s="66"/>
      <c r="IUV150" s="66"/>
      <c r="IUW150" s="66"/>
      <c r="IUX150" s="66"/>
      <c r="IUY150" s="66"/>
      <c r="IUZ150" s="66"/>
      <c r="IVA150" s="66"/>
      <c r="IVB150" s="66"/>
      <c r="IVC150" s="66"/>
      <c r="IVD150" s="66"/>
      <c r="IVE150" s="66"/>
      <c r="IVF150" s="66"/>
      <c r="IVG150" s="66"/>
      <c r="IVH150" s="66"/>
      <c r="IVI150" s="66"/>
      <c r="IVJ150" s="66"/>
      <c r="IVK150" s="66"/>
      <c r="IVL150" s="66"/>
      <c r="IVM150" s="66"/>
      <c r="IVN150" s="66"/>
      <c r="IVO150" s="66"/>
      <c r="IVP150" s="66"/>
      <c r="IVQ150" s="66"/>
      <c r="IVR150" s="66"/>
      <c r="IVS150" s="66"/>
      <c r="IVT150" s="66"/>
      <c r="IVU150" s="66"/>
      <c r="IVV150" s="66"/>
      <c r="IVW150" s="66"/>
      <c r="IVX150" s="66"/>
      <c r="IVY150" s="66"/>
      <c r="IVZ150" s="66"/>
      <c r="IWA150" s="66"/>
      <c r="IWB150" s="66"/>
      <c r="IWC150" s="66"/>
      <c r="IWD150" s="66"/>
      <c r="IWE150" s="66"/>
      <c r="IWF150" s="66"/>
      <c r="IWG150" s="66"/>
      <c r="IWH150" s="66"/>
      <c r="IWI150" s="66"/>
      <c r="IWJ150" s="66"/>
      <c r="IWK150" s="66"/>
      <c r="IWL150" s="66"/>
      <c r="IWM150" s="66"/>
      <c r="IWN150" s="66"/>
      <c r="IWO150" s="66"/>
      <c r="IWP150" s="66"/>
      <c r="IWQ150" s="66"/>
      <c r="IWR150" s="66"/>
      <c r="IWS150" s="66"/>
      <c r="IWT150" s="66"/>
      <c r="IWU150" s="66"/>
      <c r="IWV150" s="66"/>
      <c r="IWW150" s="66"/>
      <c r="IWX150" s="66"/>
      <c r="IWY150" s="66"/>
      <c r="IWZ150" s="66"/>
      <c r="IXA150" s="66"/>
      <c r="IXB150" s="66"/>
      <c r="IXC150" s="66"/>
      <c r="IXD150" s="66"/>
      <c r="IXE150" s="66"/>
      <c r="IXF150" s="66"/>
      <c r="IXG150" s="66"/>
      <c r="IXH150" s="66"/>
      <c r="IXI150" s="66"/>
      <c r="IXJ150" s="66"/>
      <c r="IXK150" s="66"/>
      <c r="IXL150" s="66"/>
      <c r="IXM150" s="66"/>
      <c r="IXN150" s="66"/>
      <c r="IXO150" s="66"/>
      <c r="IXP150" s="66"/>
      <c r="IXQ150" s="66"/>
      <c r="IXR150" s="66"/>
      <c r="IXS150" s="66"/>
      <c r="IXT150" s="66"/>
      <c r="IXU150" s="66"/>
      <c r="IXV150" s="66"/>
      <c r="IXW150" s="66"/>
      <c r="IXX150" s="66"/>
      <c r="IXY150" s="66"/>
      <c r="IXZ150" s="66"/>
      <c r="IYA150" s="66"/>
      <c r="IYB150" s="66"/>
      <c r="IYC150" s="66"/>
      <c r="IYD150" s="66"/>
      <c r="IYE150" s="66"/>
      <c r="IYF150" s="66"/>
      <c r="IYG150" s="66"/>
      <c r="IYH150" s="66"/>
      <c r="IYI150" s="66"/>
      <c r="IYJ150" s="66"/>
      <c r="IYK150" s="66"/>
      <c r="IYL150" s="66"/>
      <c r="IYM150" s="66"/>
      <c r="IYN150" s="66"/>
      <c r="IYO150" s="66"/>
      <c r="IYP150" s="66"/>
      <c r="IYQ150" s="66"/>
      <c r="IYR150" s="66"/>
      <c r="IYS150" s="66"/>
      <c r="IYT150" s="66"/>
      <c r="IYU150" s="66"/>
      <c r="IYV150" s="66"/>
      <c r="IYW150" s="66"/>
      <c r="IYX150" s="66"/>
      <c r="IYY150" s="66"/>
      <c r="IYZ150" s="66"/>
      <c r="IZA150" s="66"/>
      <c r="IZB150" s="66"/>
      <c r="IZC150" s="66"/>
      <c r="IZD150" s="66"/>
      <c r="IZE150" s="66"/>
      <c r="IZF150" s="66"/>
      <c r="IZG150" s="66"/>
      <c r="IZH150" s="66"/>
      <c r="IZI150" s="66"/>
      <c r="IZJ150" s="66"/>
      <c r="IZK150" s="66"/>
      <c r="IZL150" s="66"/>
      <c r="IZM150" s="66"/>
      <c r="IZN150" s="66"/>
      <c r="IZO150" s="66"/>
      <c r="IZP150" s="66"/>
      <c r="IZQ150" s="66"/>
      <c r="IZR150" s="66"/>
      <c r="IZS150" s="66"/>
      <c r="IZT150" s="66"/>
      <c r="IZU150" s="66"/>
      <c r="IZV150" s="66"/>
      <c r="IZW150" s="66"/>
      <c r="IZX150" s="66"/>
      <c r="IZY150" s="66"/>
      <c r="IZZ150" s="66"/>
      <c r="JAA150" s="66"/>
      <c r="JAB150" s="66"/>
      <c r="JAC150" s="66"/>
      <c r="JAD150" s="66"/>
      <c r="JAE150" s="66"/>
      <c r="JAF150" s="66"/>
      <c r="JAG150" s="66"/>
      <c r="JAH150" s="66"/>
      <c r="JAI150" s="66"/>
      <c r="JAJ150" s="66"/>
      <c r="JAK150" s="66"/>
      <c r="JAL150" s="66"/>
      <c r="JAM150" s="66"/>
      <c r="JAN150" s="66"/>
      <c r="JAO150" s="66"/>
      <c r="JAP150" s="66"/>
      <c r="JAQ150" s="66"/>
      <c r="JAR150" s="66"/>
      <c r="JAS150" s="66"/>
      <c r="JAT150" s="66"/>
      <c r="JAU150" s="66"/>
      <c r="JAV150" s="66"/>
      <c r="JAW150" s="66"/>
      <c r="JAX150" s="66"/>
      <c r="JAY150" s="66"/>
      <c r="JAZ150" s="66"/>
      <c r="JBA150" s="66"/>
      <c r="JBB150" s="66"/>
      <c r="JBC150" s="66"/>
      <c r="JBD150" s="66"/>
      <c r="JBE150" s="66"/>
      <c r="JBF150" s="66"/>
      <c r="JBG150" s="66"/>
      <c r="JBH150" s="66"/>
      <c r="JBI150" s="66"/>
      <c r="JBJ150" s="66"/>
      <c r="JBK150" s="66"/>
      <c r="JBL150" s="66"/>
      <c r="JBM150" s="66"/>
      <c r="JBN150" s="66"/>
      <c r="JBO150" s="66"/>
      <c r="JBP150" s="66"/>
      <c r="JBQ150" s="66"/>
      <c r="JBR150" s="66"/>
      <c r="JBS150" s="66"/>
      <c r="JBT150" s="66"/>
      <c r="JBU150" s="66"/>
      <c r="JBV150" s="66"/>
      <c r="JBW150" s="66"/>
      <c r="JBX150" s="66"/>
      <c r="JBY150" s="66"/>
      <c r="JBZ150" s="66"/>
      <c r="JCA150" s="66"/>
      <c r="JCB150" s="66"/>
      <c r="JCC150" s="66"/>
      <c r="JCD150" s="66"/>
      <c r="JCE150" s="66"/>
      <c r="JCF150" s="66"/>
      <c r="JCG150" s="66"/>
      <c r="JCH150" s="66"/>
      <c r="JCI150" s="66"/>
      <c r="JCJ150" s="66"/>
      <c r="JCK150" s="66"/>
      <c r="JCL150" s="66"/>
      <c r="JCM150" s="66"/>
      <c r="JCN150" s="66"/>
      <c r="JCO150" s="66"/>
      <c r="JCP150" s="66"/>
      <c r="JCQ150" s="66"/>
      <c r="JCR150" s="66"/>
      <c r="JCS150" s="66"/>
      <c r="JCT150" s="66"/>
      <c r="JCU150" s="66"/>
      <c r="JCV150" s="66"/>
      <c r="JCW150" s="66"/>
      <c r="JCX150" s="66"/>
      <c r="JCY150" s="66"/>
      <c r="JCZ150" s="66"/>
      <c r="JDA150" s="66"/>
      <c r="JDB150" s="66"/>
      <c r="JDC150" s="66"/>
      <c r="JDD150" s="66"/>
      <c r="JDE150" s="66"/>
      <c r="JDF150" s="66"/>
      <c r="JDG150" s="66"/>
      <c r="JDH150" s="66"/>
      <c r="JDI150" s="66"/>
      <c r="JDJ150" s="66"/>
      <c r="JDK150" s="66"/>
      <c r="JDL150" s="66"/>
      <c r="JDM150" s="66"/>
      <c r="JDN150" s="66"/>
      <c r="JDO150" s="66"/>
      <c r="JDP150" s="66"/>
      <c r="JDQ150" s="66"/>
      <c r="JDR150" s="66"/>
      <c r="JDS150" s="66"/>
      <c r="JDT150" s="66"/>
      <c r="JDU150" s="66"/>
      <c r="JDV150" s="66"/>
      <c r="JDW150" s="66"/>
      <c r="JDX150" s="66"/>
      <c r="JDY150" s="66"/>
      <c r="JDZ150" s="66"/>
      <c r="JEA150" s="66"/>
      <c r="JEB150" s="66"/>
      <c r="JEC150" s="66"/>
      <c r="JED150" s="66"/>
      <c r="JEE150" s="66"/>
      <c r="JEF150" s="66"/>
      <c r="JEG150" s="66"/>
      <c r="JEH150" s="66"/>
      <c r="JEI150" s="66"/>
      <c r="JEJ150" s="66"/>
      <c r="JEK150" s="66"/>
      <c r="JEL150" s="66"/>
      <c r="JEM150" s="66"/>
      <c r="JEN150" s="66"/>
      <c r="JEO150" s="66"/>
      <c r="JEP150" s="66"/>
      <c r="JEQ150" s="66"/>
      <c r="JER150" s="66"/>
      <c r="JES150" s="66"/>
      <c r="JET150" s="66"/>
      <c r="JEU150" s="66"/>
      <c r="JEV150" s="66"/>
      <c r="JEW150" s="66"/>
      <c r="JEX150" s="66"/>
      <c r="JEY150" s="66"/>
      <c r="JEZ150" s="66"/>
      <c r="JFA150" s="66"/>
      <c r="JFB150" s="66"/>
      <c r="JFC150" s="66"/>
      <c r="JFD150" s="66"/>
      <c r="JFE150" s="66"/>
      <c r="JFF150" s="66"/>
      <c r="JFG150" s="66"/>
      <c r="JFH150" s="66"/>
      <c r="JFI150" s="66"/>
      <c r="JFJ150" s="66"/>
      <c r="JFK150" s="66"/>
      <c r="JFL150" s="66"/>
      <c r="JFM150" s="66"/>
      <c r="JFN150" s="66"/>
      <c r="JFO150" s="66"/>
      <c r="JFP150" s="66"/>
      <c r="JFQ150" s="66"/>
      <c r="JFR150" s="66"/>
      <c r="JFS150" s="66"/>
      <c r="JFT150" s="66"/>
      <c r="JFU150" s="66"/>
      <c r="JFV150" s="66"/>
      <c r="JFW150" s="66"/>
      <c r="JFX150" s="66"/>
      <c r="JFY150" s="66"/>
      <c r="JFZ150" s="66"/>
      <c r="JGA150" s="66"/>
      <c r="JGB150" s="66"/>
      <c r="JGC150" s="66"/>
      <c r="JGD150" s="66"/>
      <c r="JGE150" s="66"/>
      <c r="JGF150" s="66"/>
      <c r="JGG150" s="66"/>
      <c r="JGH150" s="66"/>
      <c r="JGI150" s="66"/>
      <c r="JGJ150" s="66"/>
      <c r="JGK150" s="66"/>
      <c r="JGL150" s="66"/>
      <c r="JGM150" s="66"/>
      <c r="JGN150" s="66"/>
      <c r="JGO150" s="66"/>
      <c r="JGP150" s="66"/>
      <c r="JGQ150" s="66"/>
      <c r="JGR150" s="66"/>
      <c r="JGS150" s="66"/>
      <c r="JGT150" s="66"/>
      <c r="JGU150" s="66"/>
      <c r="JGV150" s="66"/>
      <c r="JGW150" s="66"/>
      <c r="JGX150" s="66"/>
      <c r="JGY150" s="66"/>
      <c r="JGZ150" s="66"/>
      <c r="JHA150" s="66"/>
      <c r="JHB150" s="66"/>
      <c r="JHC150" s="66"/>
      <c r="JHD150" s="66"/>
      <c r="JHE150" s="66"/>
      <c r="JHF150" s="66"/>
      <c r="JHG150" s="66"/>
      <c r="JHH150" s="66"/>
      <c r="JHI150" s="66"/>
      <c r="JHJ150" s="66"/>
      <c r="JHK150" s="66"/>
      <c r="JHL150" s="66"/>
      <c r="JHM150" s="66"/>
      <c r="JHN150" s="66"/>
      <c r="JHO150" s="66"/>
      <c r="JHP150" s="66"/>
      <c r="JHQ150" s="66"/>
      <c r="JHR150" s="66"/>
      <c r="JHS150" s="66"/>
      <c r="JHT150" s="66"/>
      <c r="JHU150" s="66"/>
      <c r="JHV150" s="66"/>
      <c r="JHW150" s="66"/>
      <c r="JHX150" s="66"/>
      <c r="JHY150" s="66"/>
      <c r="JHZ150" s="66"/>
      <c r="JIA150" s="66"/>
      <c r="JIB150" s="66"/>
      <c r="JIC150" s="66"/>
      <c r="JID150" s="66"/>
      <c r="JIE150" s="66"/>
      <c r="JIF150" s="66"/>
      <c r="JIG150" s="66"/>
      <c r="JIH150" s="66"/>
      <c r="JII150" s="66"/>
      <c r="JIJ150" s="66"/>
      <c r="JIK150" s="66"/>
      <c r="JIL150" s="66"/>
      <c r="JIM150" s="66"/>
      <c r="JIN150" s="66"/>
      <c r="JIO150" s="66"/>
      <c r="JIP150" s="66"/>
      <c r="JIQ150" s="66"/>
      <c r="JIR150" s="66"/>
      <c r="JIS150" s="66"/>
      <c r="JIT150" s="66"/>
      <c r="JIU150" s="66"/>
      <c r="JIV150" s="66"/>
      <c r="JIW150" s="66"/>
      <c r="JIX150" s="66"/>
      <c r="JIY150" s="66"/>
      <c r="JIZ150" s="66"/>
      <c r="JJA150" s="66"/>
      <c r="JJB150" s="66"/>
      <c r="JJC150" s="66"/>
      <c r="JJD150" s="66"/>
      <c r="JJE150" s="66"/>
      <c r="JJF150" s="66"/>
      <c r="JJG150" s="66"/>
      <c r="JJH150" s="66"/>
      <c r="JJI150" s="66"/>
      <c r="JJJ150" s="66"/>
      <c r="JJK150" s="66"/>
      <c r="JJL150" s="66"/>
      <c r="JJM150" s="66"/>
      <c r="JJN150" s="66"/>
      <c r="JJO150" s="66"/>
      <c r="JJP150" s="66"/>
      <c r="JJQ150" s="66"/>
      <c r="JJR150" s="66"/>
      <c r="JJS150" s="66"/>
      <c r="JJT150" s="66"/>
      <c r="JJU150" s="66"/>
      <c r="JJV150" s="66"/>
      <c r="JJW150" s="66"/>
      <c r="JJX150" s="66"/>
      <c r="JJY150" s="66"/>
      <c r="JJZ150" s="66"/>
      <c r="JKA150" s="66"/>
      <c r="JKB150" s="66"/>
      <c r="JKC150" s="66"/>
      <c r="JKD150" s="66"/>
      <c r="JKE150" s="66"/>
      <c r="JKF150" s="66"/>
      <c r="JKG150" s="66"/>
      <c r="JKH150" s="66"/>
      <c r="JKI150" s="66"/>
      <c r="JKJ150" s="66"/>
      <c r="JKK150" s="66"/>
      <c r="JKL150" s="66"/>
      <c r="JKM150" s="66"/>
      <c r="JKN150" s="66"/>
      <c r="JKO150" s="66"/>
      <c r="JKP150" s="66"/>
      <c r="JKQ150" s="66"/>
      <c r="JKR150" s="66"/>
      <c r="JKS150" s="66"/>
      <c r="JKT150" s="66"/>
      <c r="JKU150" s="66"/>
      <c r="JKV150" s="66"/>
      <c r="JKW150" s="66"/>
      <c r="JKX150" s="66"/>
      <c r="JKY150" s="66"/>
      <c r="JKZ150" s="66"/>
      <c r="JLA150" s="66"/>
      <c r="JLB150" s="66"/>
      <c r="JLC150" s="66"/>
      <c r="JLD150" s="66"/>
      <c r="JLE150" s="66"/>
      <c r="JLF150" s="66"/>
      <c r="JLG150" s="66"/>
      <c r="JLH150" s="66"/>
      <c r="JLI150" s="66"/>
      <c r="JLJ150" s="66"/>
      <c r="JLK150" s="66"/>
      <c r="JLL150" s="66"/>
      <c r="JLM150" s="66"/>
      <c r="JLN150" s="66"/>
      <c r="JLO150" s="66"/>
      <c r="JLP150" s="66"/>
      <c r="JLQ150" s="66"/>
      <c r="JLR150" s="66"/>
      <c r="JLS150" s="66"/>
      <c r="JLT150" s="66"/>
      <c r="JLU150" s="66"/>
      <c r="JLV150" s="66"/>
      <c r="JLW150" s="66"/>
      <c r="JLX150" s="66"/>
      <c r="JLY150" s="66"/>
      <c r="JLZ150" s="66"/>
      <c r="JMA150" s="66"/>
      <c r="JMB150" s="66"/>
      <c r="JMC150" s="66"/>
      <c r="JMD150" s="66"/>
      <c r="JME150" s="66"/>
      <c r="JMF150" s="66"/>
      <c r="JMG150" s="66"/>
      <c r="JMH150" s="66"/>
      <c r="JMI150" s="66"/>
      <c r="JMJ150" s="66"/>
      <c r="JMK150" s="66"/>
      <c r="JML150" s="66"/>
      <c r="JMM150" s="66"/>
      <c r="JMN150" s="66"/>
      <c r="JMO150" s="66"/>
      <c r="JMP150" s="66"/>
      <c r="JMQ150" s="66"/>
      <c r="JMR150" s="66"/>
      <c r="JMS150" s="66"/>
      <c r="JMT150" s="66"/>
      <c r="JMU150" s="66"/>
      <c r="JMV150" s="66"/>
      <c r="JMW150" s="66"/>
      <c r="JMX150" s="66"/>
      <c r="JMY150" s="66"/>
      <c r="JMZ150" s="66"/>
      <c r="JNA150" s="66"/>
      <c r="JNB150" s="66"/>
      <c r="JNC150" s="66"/>
      <c r="JND150" s="66"/>
      <c r="JNE150" s="66"/>
      <c r="JNF150" s="66"/>
      <c r="JNG150" s="66"/>
      <c r="JNH150" s="66"/>
      <c r="JNI150" s="66"/>
      <c r="JNJ150" s="66"/>
      <c r="JNK150" s="66"/>
      <c r="JNL150" s="66"/>
      <c r="JNM150" s="66"/>
      <c r="JNN150" s="66"/>
      <c r="JNO150" s="66"/>
      <c r="JNP150" s="66"/>
      <c r="JNQ150" s="66"/>
      <c r="JNR150" s="66"/>
      <c r="JNS150" s="66"/>
      <c r="JNT150" s="66"/>
      <c r="JNU150" s="66"/>
      <c r="JNV150" s="66"/>
      <c r="JNW150" s="66"/>
      <c r="JNX150" s="66"/>
      <c r="JNY150" s="66"/>
      <c r="JNZ150" s="66"/>
      <c r="JOA150" s="66"/>
      <c r="JOB150" s="66"/>
      <c r="JOC150" s="66"/>
      <c r="JOD150" s="66"/>
      <c r="JOE150" s="66"/>
      <c r="JOF150" s="66"/>
      <c r="JOG150" s="66"/>
      <c r="JOH150" s="66"/>
      <c r="JOI150" s="66"/>
      <c r="JOJ150" s="66"/>
      <c r="JOK150" s="66"/>
      <c r="JOL150" s="66"/>
      <c r="JOM150" s="66"/>
      <c r="JON150" s="66"/>
      <c r="JOO150" s="66"/>
      <c r="JOP150" s="66"/>
      <c r="JOQ150" s="66"/>
      <c r="JOR150" s="66"/>
      <c r="JOS150" s="66"/>
      <c r="JOT150" s="66"/>
      <c r="JOU150" s="66"/>
      <c r="JOV150" s="66"/>
      <c r="JOW150" s="66"/>
      <c r="JOX150" s="66"/>
      <c r="JOY150" s="66"/>
      <c r="JOZ150" s="66"/>
      <c r="JPA150" s="66"/>
      <c r="JPB150" s="66"/>
      <c r="JPC150" s="66"/>
      <c r="JPD150" s="66"/>
      <c r="JPE150" s="66"/>
      <c r="JPF150" s="66"/>
      <c r="JPG150" s="66"/>
      <c r="JPH150" s="66"/>
      <c r="JPI150" s="66"/>
      <c r="JPJ150" s="66"/>
      <c r="JPK150" s="66"/>
      <c r="JPL150" s="66"/>
      <c r="JPM150" s="66"/>
      <c r="JPN150" s="66"/>
      <c r="JPO150" s="66"/>
      <c r="JPP150" s="66"/>
      <c r="JPQ150" s="66"/>
      <c r="JPR150" s="66"/>
      <c r="JPS150" s="66"/>
      <c r="JPT150" s="66"/>
      <c r="JPU150" s="66"/>
      <c r="JPV150" s="66"/>
      <c r="JPW150" s="66"/>
      <c r="JPX150" s="66"/>
      <c r="JPY150" s="66"/>
      <c r="JPZ150" s="66"/>
      <c r="JQA150" s="66"/>
      <c r="JQB150" s="66"/>
      <c r="JQC150" s="66"/>
      <c r="JQD150" s="66"/>
      <c r="JQE150" s="66"/>
      <c r="JQF150" s="66"/>
      <c r="JQG150" s="66"/>
      <c r="JQH150" s="66"/>
      <c r="JQI150" s="66"/>
      <c r="JQJ150" s="66"/>
      <c r="JQK150" s="66"/>
      <c r="JQL150" s="66"/>
      <c r="JQM150" s="66"/>
      <c r="JQN150" s="66"/>
      <c r="JQO150" s="66"/>
      <c r="JQP150" s="66"/>
      <c r="JQQ150" s="66"/>
      <c r="JQR150" s="66"/>
      <c r="JQS150" s="66"/>
      <c r="JQT150" s="66"/>
      <c r="JQU150" s="66"/>
      <c r="JQV150" s="66"/>
      <c r="JQW150" s="66"/>
      <c r="JQX150" s="66"/>
      <c r="JQY150" s="66"/>
      <c r="JQZ150" s="66"/>
      <c r="JRA150" s="66"/>
      <c r="JRB150" s="66"/>
      <c r="JRC150" s="66"/>
      <c r="JRD150" s="66"/>
      <c r="JRE150" s="66"/>
      <c r="JRF150" s="66"/>
      <c r="JRG150" s="66"/>
      <c r="JRH150" s="66"/>
      <c r="JRI150" s="66"/>
      <c r="JRJ150" s="66"/>
      <c r="JRK150" s="66"/>
      <c r="JRL150" s="66"/>
      <c r="JRM150" s="66"/>
      <c r="JRN150" s="66"/>
      <c r="JRO150" s="66"/>
      <c r="JRP150" s="66"/>
      <c r="JRQ150" s="66"/>
      <c r="JRR150" s="66"/>
      <c r="JRS150" s="66"/>
      <c r="JRT150" s="66"/>
      <c r="JRU150" s="66"/>
      <c r="JRV150" s="66"/>
      <c r="JRW150" s="66"/>
      <c r="JRX150" s="66"/>
      <c r="JRY150" s="66"/>
      <c r="JRZ150" s="66"/>
      <c r="JSA150" s="66"/>
      <c r="JSB150" s="66"/>
      <c r="JSC150" s="66"/>
      <c r="JSD150" s="66"/>
      <c r="JSE150" s="66"/>
      <c r="JSF150" s="66"/>
      <c r="JSG150" s="66"/>
      <c r="JSH150" s="66"/>
      <c r="JSI150" s="66"/>
      <c r="JSJ150" s="66"/>
      <c r="JSK150" s="66"/>
      <c r="JSL150" s="66"/>
      <c r="JSM150" s="66"/>
      <c r="JSN150" s="66"/>
      <c r="JSO150" s="66"/>
      <c r="JSP150" s="66"/>
      <c r="JSQ150" s="66"/>
      <c r="JSR150" s="66"/>
      <c r="JSS150" s="66"/>
      <c r="JST150" s="66"/>
      <c r="JSU150" s="66"/>
      <c r="JSV150" s="66"/>
      <c r="JSW150" s="66"/>
      <c r="JSX150" s="66"/>
      <c r="JSY150" s="66"/>
      <c r="JSZ150" s="66"/>
      <c r="JTA150" s="66"/>
      <c r="JTB150" s="66"/>
      <c r="JTC150" s="66"/>
      <c r="JTD150" s="66"/>
      <c r="JTE150" s="66"/>
      <c r="JTF150" s="66"/>
      <c r="JTG150" s="66"/>
      <c r="JTH150" s="66"/>
      <c r="JTI150" s="66"/>
      <c r="JTJ150" s="66"/>
      <c r="JTK150" s="66"/>
      <c r="JTL150" s="66"/>
      <c r="JTM150" s="66"/>
      <c r="JTN150" s="66"/>
      <c r="JTO150" s="66"/>
      <c r="JTP150" s="66"/>
      <c r="JTQ150" s="66"/>
      <c r="JTR150" s="66"/>
      <c r="JTS150" s="66"/>
      <c r="JTT150" s="66"/>
      <c r="JTU150" s="66"/>
      <c r="JTV150" s="66"/>
      <c r="JTW150" s="66"/>
      <c r="JTX150" s="66"/>
      <c r="JTY150" s="66"/>
      <c r="JTZ150" s="66"/>
      <c r="JUA150" s="66"/>
      <c r="JUB150" s="66"/>
      <c r="JUC150" s="66"/>
      <c r="JUD150" s="66"/>
      <c r="JUE150" s="66"/>
      <c r="JUF150" s="66"/>
      <c r="JUG150" s="66"/>
      <c r="JUH150" s="66"/>
      <c r="JUI150" s="66"/>
      <c r="JUJ150" s="66"/>
      <c r="JUK150" s="66"/>
      <c r="JUL150" s="66"/>
      <c r="JUM150" s="66"/>
      <c r="JUN150" s="66"/>
      <c r="JUO150" s="66"/>
      <c r="JUP150" s="66"/>
      <c r="JUQ150" s="66"/>
      <c r="JUR150" s="66"/>
      <c r="JUS150" s="66"/>
      <c r="JUT150" s="66"/>
      <c r="JUU150" s="66"/>
      <c r="JUV150" s="66"/>
      <c r="JUW150" s="66"/>
      <c r="JUX150" s="66"/>
      <c r="JUY150" s="66"/>
      <c r="JUZ150" s="66"/>
      <c r="JVA150" s="66"/>
      <c r="JVB150" s="66"/>
      <c r="JVC150" s="66"/>
      <c r="JVD150" s="66"/>
      <c r="JVE150" s="66"/>
      <c r="JVF150" s="66"/>
      <c r="JVG150" s="66"/>
      <c r="JVH150" s="66"/>
      <c r="JVI150" s="66"/>
      <c r="JVJ150" s="66"/>
      <c r="JVK150" s="66"/>
      <c r="JVL150" s="66"/>
      <c r="JVM150" s="66"/>
      <c r="JVN150" s="66"/>
      <c r="JVO150" s="66"/>
      <c r="JVP150" s="66"/>
      <c r="JVQ150" s="66"/>
      <c r="JVR150" s="66"/>
      <c r="JVS150" s="66"/>
      <c r="JVT150" s="66"/>
      <c r="JVU150" s="66"/>
      <c r="JVV150" s="66"/>
      <c r="JVW150" s="66"/>
      <c r="JVX150" s="66"/>
      <c r="JVY150" s="66"/>
      <c r="JVZ150" s="66"/>
      <c r="JWA150" s="66"/>
      <c r="JWB150" s="66"/>
      <c r="JWC150" s="66"/>
      <c r="JWD150" s="66"/>
      <c r="JWE150" s="66"/>
      <c r="JWF150" s="66"/>
      <c r="JWG150" s="66"/>
      <c r="JWH150" s="66"/>
      <c r="JWI150" s="66"/>
      <c r="JWJ150" s="66"/>
      <c r="JWK150" s="66"/>
      <c r="JWL150" s="66"/>
      <c r="JWM150" s="66"/>
      <c r="JWN150" s="66"/>
      <c r="JWO150" s="66"/>
      <c r="JWP150" s="66"/>
      <c r="JWQ150" s="66"/>
      <c r="JWR150" s="66"/>
      <c r="JWS150" s="66"/>
      <c r="JWT150" s="66"/>
      <c r="JWU150" s="66"/>
      <c r="JWV150" s="66"/>
      <c r="JWW150" s="66"/>
      <c r="JWX150" s="66"/>
      <c r="JWY150" s="66"/>
      <c r="JWZ150" s="66"/>
      <c r="JXA150" s="66"/>
      <c r="JXB150" s="66"/>
      <c r="JXC150" s="66"/>
      <c r="JXD150" s="66"/>
      <c r="JXE150" s="66"/>
      <c r="JXF150" s="66"/>
      <c r="JXG150" s="66"/>
      <c r="JXH150" s="66"/>
      <c r="JXI150" s="66"/>
      <c r="JXJ150" s="66"/>
      <c r="JXK150" s="66"/>
      <c r="JXL150" s="66"/>
      <c r="JXM150" s="66"/>
      <c r="JXN150" s="66"/>
      <c r="JXO150" s="66"/>
      <c r="JXP150" s="66"/>
      <c r="JXQ150" s="66"/>
      <c r="JXR150" s="66"/>
      <c r="JXS150" s="66"/>
      <c r="JXT150" s="66"/>
      <c r="JXU150" s="66"/>
      <c r="JXV150" s="66"/>
      <c r="JXW150" s="66"/>
      <c r="JXX150" s="66"/>
      <c r="JXY150" s="66"/>
      <c r="JXZ150" s="66"/>
      <c r="JYA150" s="66"/>
      <c r="JYB150" s="66"/>
      <c r="JYC150" s="66"/>
      <c r="JYD150" s="66"/>
      <c r="JYE150" s="66"/>
      <c r="JYF150" s="66"/>
      <c r="JYG150" s="66"/>
      <c r="JYH150" s="66"/>
      <c r="JYI150" s="66"/>
      <c r="JYJ150" s="66"/>
      <c r="JYK150" s="66"/>
      <c r="JYL150" s="66"/>
      <c r="JYM150" s="66"/>
      <c r="JYN150" s="66"/>
      <c r="JYO150" s="66"/>
      <c r="JYP150" s="66"/>
      <c r="JYQ150" s="66"/>
      <c r="JYR150" s="66"/>
      <c r="JYS150" s="66"/>
      <c r="JYT150" s="66"/>
      <c r="JYU150" s="66"/>
      <c r="JYV150" s="66"/>
      <c r="JYW150" s="66"/>
      <c r="JYX150" s="66"/>
      <c r="JYY150" s="66"/>
      <c r="JYZ150" s="66"/>
      <c r="JZA150" s="66"/>
      <c r="JZB150" s="66"/>
      <c r="JZC150" s="66"/>
      <c r="JZD150" s="66"/>
      <c r="JZE150" s="66"/>
      <c r="JZF150" s="66"/>
      <c r="JZG150" s="66"/>
      <c r="JZH150" s="66"/>
      <c r="JZI150" s="66"/>
      <c r="JZJ150" s="66"/>
      <c r="JZK150" s="66"/>
      <c r="JZL150" s="66"/>
      <c r="JZM150" s="66"/>
      <c r="JZN150" s="66"/>
      <c r="JZO150" s="66"/>
      <c r="JZP150" s="66"/>
      <c r="JZQ150" s="66"/>
      <c r="JZR150" s="66"/>
      <c r="JZS150" s="66"/>
      <c r="JZT150" s="66"/>
      <c r="JZU150" s="66"/>
      <c r="JZV150" s="66"/>
      <c r="JZW150" s="66"/>
      <c r="JZX150" s="66"/>
      <c r="JZY150" s="66"/>
      <c r="JZZ150" s="66"/>
      <c r="KAA150" s="66"/>
      <c r="KAB150" s="66"/>
      <c r="KAC150" s="66"/>
      <c r="KAD150" s="66"/>
      <c r="KAE150" s="66"/>
      <c r="KAF150" s="66"/>
      <c r="KAG150" s="66"/>
      <c r="KAH150" s="66"/>
      <c r="KAI150" s="66"/>
      <c r="KAJ150" s="66"/>
      <c r="KAK150" s="66"/>
      <c r="KAL150" s="66"/>
      <c r="KAM150" s="66"/>
      <c r="KAN150" s="66"/>
      <c r="KAO150" s="66"/>
      <c r="KAP150" s="66"/>
      <c r="KAQ150" s="66"/>
      <c r="KAR150" s="66"/>
      <c r="KAS150" s="66"/>
      <c r="KAT150" s="66"/>
      <c r="KAU150" s="66"/>
      <c r="KAV150" s="66"/>
      <c r="KAW150" s="66"/>
      <c r="KAX150" s="66"/>
      <c r="KAY150" s="66"/>
      <c r="KAZ150" s="66"/>
      <c r="KBA150" s="66"/>
      <c r="KBB150" s="66"/>
      <c r="KBC150" s="66"/>
      <c r="KBD150" s="66"/>
      <c r="KBE150" s="66"/>
      <c r="KBF150" s="66"/>
      <c r="KBG150" s="66"/>
      <c r="KBH150" s="66"/>
      <c r="KBI150" s="66"/>
      <c r="KBJ150" s="66"/>
      <c r="KBK150" s="66"/>
      <c r="KBL150" s="66"/>
      <c r="KBM150" s="66"/>
      <c r="KBN150" s="66"/>
      <c r="KBO150" s="66"/>
      <c r="KBP150" s="66"/>
      <c r="KBQ150" s="66"/>
      <c r="KBR150" s="66"/>
      <c r="KBS150" s="66"/>
      <c r="KBT150" s="66"/>
      <c r="KBU150" s="66"/>
      <c r="KBV150" s="66"/>
      <c r="KBW150" s="66"/>
      <c r="KBX150" s="66"/>
      <c r="KBY150" s="66"/>
      <c r="KBZ150" s="66"/>
      <c r="KCA150" s="66"/>
      <c r="KCB150" s="66"/>
      <c r="KCC150" s="66"/>
      <c r="KCD150" s="66"/>
      <c r="KCE150" s="66"/>
      <c r="KCF150" s="66"/>
      <c r="KCG150" s="66"/>
      <c r="KCH150" s="66"/>
      <c r="KCI150" s="66"/>
      <c r="KCJ150" s="66"/>
      <c r="KCK150" s="66"/>
      <c r="KCL150" s="66"/>
      <c r="KCM150" s="66"/>
      <c r="KCN150" s="66"/>
      <c r="KCO150" s="66"/>
      <c r="KCP150" s="66"/>
      <c r="KCQ150" s="66"/>
      <c r="KCR150" s="66"/>
      <c r="KCS150" s="66"/>
      <c r="KCT150" s="66"/>
      <c r="KCU150" s="66"/>
      <c r="KCV150" s="66"/>
      <c r="KCW150" s="66"/>
      <c r="KCX150" s="66"/>
      <c r="KCY150" s="66"/>
      <c r="KCZ150" s="66"/>
      <c r="KDA150" s="66"/>
      <c r="KDB150" s="66"/>
      <c r="KDC150" s="66"/>
      <c r="KDD150" s="66"/>
      <c r="KDE150" s="66"/>
      <c r="KDF150" s="66"/>
      <c r="KDG150" s="66"/>
      <c r="KDH150" s="66"/>
      <c r="KDI150" s="66"/>
      <c r="KDJ150" s="66"/>
      <c r="KDK150" s="66"/>
      <c r="KDL150" s="66"/>
      <c r="KDM150" s="66"/>
      <c r="KDN150" s="66"/>
      <c r="KDO150" s="66"/>
      <c r="KDP150" s="66"/>
      <c r="KDQ150" s="66"/>
      <c r="KDR150" s="66"/>
      <c r="KDS150" s="66"/>
      <c r="KDT150" s="66"/>
      <c r="KDU150" s="66"/>
      <c r="KDV150" s="66"/>
      <c r="KDW150" s="66"/>
      <c r="KDX150" s="66"/>
      <c r="KDY150" s="66"/>
      <c r="KDZ150" s="66"/>
      <c r="KEA150" s="66"/>
      <c r="KEB150" s="66"/>
      <c r="KEC150" s="66"/>
      <c r="KED150" s="66"/>
      <c r="KEE150" s="66"/>
      <c r="KEF150" s="66"/>
      <c r="KEG150" s="66"/>
      <c r="KEH150" s="66"/>
      <c r="KEI150" s="66"/>
      <c r="KEJ150" s="66"/>
      <c r="KEK150" s="66"/>
      <c r="KEL150" s="66"/>
      <c r="KEM150" s="66"/>
      <c r="KEN150" s="66"/>
      <c r="KEO150" s="66"/>
      <c r="KEP150" s="66"/>
      <c r="KEQ150" s="66"/>
      <c r="KER150" s="66"/>
      <c r="KES150" s="66"/>
      <c r="KET150" s="66"/>
      <c r="KEU150" s="66"/>
      <c r="KEV150" s="66"/>
      <c r="KEW150" s="66"/>
      <c r="KEX150" s="66"/>
      <c r="KEY150" s="66"/>
      <c r="KEZ150" s="66"/>
      <c r="KFA150" s="66"/>
      <c r="KFB150" s="66"/>
      <c r="KFC150" s="66"/>
      <c r="KFD150" s="66"/>
      <c r="KFE150" s="66"/>
      <c r="KFF150" s="66"/>
      <c r="KFG150" s="66"/>
      <c r="KFH150" s="66"/>
      <c r="KFI150" s="66"/>
      <c r="KFJ150" s="66"/>
      <c r="KFK150" s="66"/>
      <c r="KFL150" s="66"/>
      <c r="KFM150" s="66"/>
      <c r="KFN150" s="66"/>
      <c r="KFO150" s="66"/>
      <c r="KFP150" s="66"/>
      <c r="KFQ150" s="66"/>
      <c r="KFR150" s="66"/>
      <c r="KFS150" s="66"/>
      <c r="KFT150" s="66"/>
      <c r="KFU150" s="66"/>
      <c r="KFV150" s="66"/>
      <c r="KFW150" s="66"/>
      <c r="KFX150" s="66"/>
      <c r="KFY150" s="66"/>
      <c r="KFZ150" s="66"/>
      <c r="KGA150" s="66"/>
      <c r="KGB150" s="66"/>
      <c r="KGC150" s="66"/>
      <c r="KGD150" s="66"/>
      <c r="KGE150" s="66"/>
      <c r="KGF150" s="66"/>
      <c r="KGG150" s="66"/>
      <c r="KGH150" s="66"/>
      <c r="KGI150" s="66"/>
      <c r="KGJ150" s="66"/>
      <c r="KGK150" s="66"/>
      <c r="KGL150" s="66"/>
      <c r="KGM150" s="66"/>
      <c r="KGN150" s="66"/>
      <c r="KGO150" s="66"/>
      <c r="KGP150" s="66"/>
      <c r="KGQ150" s="66"/>
      <c r="KGR150" s="66"/>
      <c r="KGS150" s="66"/>
      <c r="KGT150" s="66"/>
      <c r="KGU150" s="66"/>
      <c r="KGV150" s="66"/>
      <c r="KGW150" s="66"/>
      <c r="KGX150" s="66"/>
      <c r="KGY150" s="66"/>
      <c r="KGZ150" s="66"/>
      <c r="KHA150" s="66"/>
      <c r="KHB150" s="66"/>
      <c r="KHC150" s="66"/>
      <c r="KHD150" s="66"/>
      <c r="KHE150" s="66"/>
      <c r="KHF150" s="66"/>
      <c r="KHG150" s="66"/>
      <c r="KHH150" s="66"/>
      <c r="KHI150" s="66"/>
      <c r="KHJ150" s="66"/>
      <c r="KHK150" s="66"/>
      <c r="KHL150" s="66"/>
      <c r="KHM150" s="66"/>
      <c r="KHN150" s="66"/>
      <c r="KHO150" s="66"/>
      <c r="KHP150" s="66"/>
      <c r="KHQ150" s="66"/>
      <c r="KHR150" s="66"/>
      <c r="KHS150" s="66"/>
      <c r="KHT150" s="66"/>
      <c r="KHU150" s="66"/>
      <c r="KHV150" s="66"/>
      <c r="KHW150" s="66"/>
      <c r="KHX150" s="66"/>
      <c r="KHY150" s="66"/>
      <c r="KHZ150" s="66"/>
      <c r="KIA150" s="66"/>
      <c r="KIB150" s="66"/>
      <c r="KIC150" s="66"/>
      <c r="KID150" s="66"/>
      <c r="KIE150" s="66"/>
      <c r="KIF150" s="66"/>
      <c r="KIG150" s="66"/>
      <c r="KIH150" s="66"/>
      <c r="KII150" s="66"/>
      <c r="KIJ150" s="66"/>
      <c r="KIK150" s="66"/>
      <c r="KIL150" s="66"/>
      <c r="KIM150" s="66"/>
      <c r="KIN150" s="66"/>
      <c r="KIO150" s="66"/>
      <c r="KIP150" s="66"/>
      <c r="KIQ150" s="66"/>
      <c r="KIR150" s="66"/>
      <c r="KIS150" s="66"/>
      <c r="KIT150" s="66"/>
      <c r="KIU150" s="66"/>
      <c r="KIV150" s="66"/>
      <c r="KIW150" s="66"/>
      <c r="KIX150" s="66"/>
      <c r="KIY150" s="66"/>
      <c r="KIZ150" s="66"/>
      <c r="KJA150" s="66"/>
      <c r="KJB150" s="66"/>
      <c r="KJC150" s="66"/>
      <c r="KJD150" s="66"/>
      <c r="KJE150" s="66"/>
      <c r="KJF150" s="66"/>
      <c r="KJG150" s="66"/>
      <c r="KJH150" s="66"/>
      <c r="KJI150" s="66"/>
      <c r="KJJ150" s="66"/>
      <c r="KJK150" s="66"/>
      <c r="KJL150" s="66"/>
      <c r="KJM150" s="66"/>
      <c r="KJN150" s="66"/>
      <c r="KJO150" s="66"/>
      <c r="KJP150" s="66"/>
      <c r="KJQ150" s="66"/>
      <c r="KJR150" s="66"/>
      <c r="KJS150" s="66"/>
      <c r="KJT150" s="66"/>
      <c r="KJU150" s="66"/>
      <c r="KJV150" s="66"/>
      <c r="KJW150" s="66"/>
      <c r="KJX150" s="66"/>
      <c r="KJY150" s="66"/>
      <c r="KJZ150" s="66"/>
      <c r="KKA150" s="66"/>
      <c r="KKB150" s="66"/>
      <c r="KKC150" s="66"/>
      <c r="KKD150" s="66"/>
      <c r="KKE150" s="66"/>
      <c r="KKF150" s="66"/>
      <c r="KKG150" s="66"/>
      <c r="KKH150" s="66"/>
      <c r="KKI150" s="66"/>
      <c r="KKJ150" s="66"/>
      <c r="KKK150" s="66"/>
      <c r="KKL150" s="66"/>
      <c r="KKM150" s="66"/>
      <c r="KKN150" s="66"/>
      <c r="KKO150" s="66"/>
      <c r="KKP150" s="66"/>
      <c r="KKQ150" s="66"/>
      <c r="KKR150" s="66"/>
      <c r="KKS150" s="66"/>
      <c r="KKT150" s="66"/>
      <c r="KKU150" s="66"/>
      <c r="KKV150" s="66"/>
      <c r="KKW150" s="66"/>
      <c r="KKX150" s="66"/>
      <c r="KKY150" s="66"/>
      <c r="KKZ150" s="66"/>
      <c r="KLA150" s="66"/>
      <c r="KLB150" s="66"/>
      <c r="KLC150" s="66"/>
      <c r="KLD150" s="66"/>
      <c r="KLE150" s="66"/>
      <c r="KLF150" s="66"/>
      <c r="KLG150" s="66"/>
      <c r="KLH150" s="66"/>
      <c r="KLI150" s="66"/>
      <c r="KLJ150" s="66"/>
      <c r="KLK150" s="66"/>
      <c r="KLL150" s="66"/>
      <c r="KLM150" s="66"/>
      <c r="KLN150" s="66"/>
      <c r="KLO150" s="66"/>
      <c r="KLP150" s="66"/>
      <c r="KLQ150" s="66"/>
      <c r="KLR150" s="66"/>
      <c r="KLS150" s="66"/>
      <c r="KLT150" s="66"/>
      <c r="KLU150" s="66"/>
      <c r="KLV150" s="66"/>
      <c r="KLW150" s="66"/>
      <c r="KLX150" s="66"/>
      <c r="KLY150" s="66"/>
      <c r="KLZ150" s="66"/>
      <c r="KMA150" s="66"/>
      <c r="KMB150" s="66"/>
      <c r="KMC150" s="66"/>
      <c r="KMD150" s="66"/>
      <c r="KME150" s="66"/>
      <c r="KMF150" s="66"/>
      <c r="KMG150" s="66"/>
      <c r="KMH150" s="66"/>
      <c r="KMI150" s="66"/>
      <c r="KMJ150" s="66"/>
      <c r="KMK150" s="66"/>
      <c r="KML150" s="66"/>
      <c r="KMM150" s="66"/>
      <c r="KMN150" s="66"/>
      <c r="KMO150" s="66"/>
      <c r="KMP150" s="66"/>
      <c r="KMQ150" s="66"/>
      <c r="KMR150" s="66"/>
      <c r="KMS150" s="66"/>
      <c r="KMT150" s="66"/>
      <c r="KMU150" s="66"/>
      <c r="KMV150" s="66"/>
      <c r="KMW150" s="66"/>
      <c r="KMX150" s="66"/>
      <c r="KMY150" s="66"/>
      <c r="KMZ150" s="66"/>
      <c r="KNA150" s="66"/>
      <c r="KNB150" s="66"/>
      <c r="KNC150" s="66"/>
      <c r="KND150" s="66"/>
      <c r="KNE150" s="66"/>
      <c r="KNF150" s="66"/>
      <c r="KNG150" s="66"/>
      <c r="KNH150" s="66"/>
      <c r="KNI150" s="66"/>
      <c r="KNJ150" s="66"/>
      <c r="KNK150" s="66"/>
      <c r="KNL150" s="66"/>
      <c r="KNM150" s="66"/>
      <c r="KNN150" s="66"/>
      <c r="KNO150" s="66"/>
      <c r="KNP150" s="66"/>
      <c r="KNQ150" s="66"/>
      <c r="KNR150" s="66"/>
      <c r="KNS150" s="66"/>
      <c r="KNT150" s="66"/>
      <c r="KNU150" s="66"/>
      <c r="KNV150" s="66"/>
      <c r="KNW150" s="66"/>
      <c r="KNX150" s="66"/>
      <c r="KNY150" s="66"/>
      <c r="KNZ150" s="66"/>
      <c r="KOA150" s="66"/>
      <c r="KOB150" s="66"/>
      <c r="KOC150" s="66"/>
      <c r="KOD150" s="66"/>
      <c r="KOE150" s="66"/>
      <c r="KOF150" s="66"/>
      <c r="KOG150" s="66"/>
      <c r="KOH150" s="66"/>
      <c r="KOI150" s="66"/>
      <c r="KOJ150" s="66"/>
      <c r="KOK150" s="66"/>
      <c r="KOL150" s="66"/>
      <c r="KOM150" s="66"/>
      <c r="KON150" s="66"/>
      <c r="KOO150" s="66"/>
      <c r="KOP150" s="66"/>
      <c r="KOQ150" s="66"/>
      <c r="KOR150" s="66"/>
      <c r="KOS150" s="66"/>
      <c r="KOT150" s="66"/>
      <c r="KOU150" s="66"/>
      <c r="KOV150" s="66"/>
      <c r="KOW150" s="66"/>
      <c r="KOX150" s="66"/>
      <c r="KOY150" s="66"/>
      <c r="KOZ150" s="66"/>
      <c r="KPA150" s="66"/>
      <c r="KPB150" s="66"/>
      <c r="KPC150" s="66"/>
      <c r="KPD150" s="66"/>
      <c r="KPE150" s="66"/>
      <c r="KPF150" s="66"/>
      <c r="KPG150" s="66"/>
      <c r="KPH150" s="66"/>
      <c r="KPI150" s="66"/>
      <c r="KPJ150" s="66"/>
      <c r="KPK150" s="66"/>
      <c r="KPL150" s="66"/>
      <c r="KPM150" s="66"/>
      <c r="KPN150" s="66"/>
      <c r="KPO150" s="66"/>
      <c r="KPP150" s="66"/>
      <c r="KPQ150" s="66"/>
      <c r="KPR150" s="66"/>
      <c r="KPS150" s="66"/>
      <c r="KPT150" s="66"/>
      <c r="KPU150" s="66"/>
      <c r="KPV150" s="66"/>
      <c r="KPW150" s="66"/>
      <c r="KPX150" s="66"/>
      <c r="KPY150" s="66"/>
      <c r="KPZ150" s="66"/>
      <c r="KQA150" s="66"/>
      <c r="KQB150" s="66"/>
      <c r="KQC150" s="66"/>
      <c r="KQD150" s="66"/>
      <c r="KQE150" s="66"/>
      <c r="KQF150" s="66"/>
      <c r="KQG150" s="66"/>
      <c r="KQH150" s="66"/>
      <c r="KQI150" s="66"/>
      <c r="KQJ150" s="66"/>
      <c r="KQK150" s="66"/>
      <c r="KQL150" s="66"/>
      <c r="KQM150" s="66"/>
      <c r="KQN150" s="66"/>
      <c r="KQO150" s="66"/>
      <c r="KQP150" s="66"/>
      <c r="KQQ150" s="66"/>
      <c r="KQR150" s="66"/>
      <c r="KQS150" s="66"/>
      <c r="KQT150" s="66"/>
      <c r="KQU150" s="66"/>
      <c r="KQV150" s="66"/>
      <c r="KQW150" s="66"/>
      <c r="KQX150" s="66"/>
      <c r="KQY150" s="66"/>
      <c r="KQZ150" s="66"/>
      <c r="KRA150" s="66"/>
      <c r="KRB150" s="66"/>
      <c r="KRC150" s="66"/>
      <c r="KRD150" s="66"/>
      <c r="KRE150" s="66"/>
      <c r="KRF150" s="66"/>
      <c r="KRG150" s="66"/>
      <c r="KRH150" s="66"/>
      <c r="KRI150" s="66"/>
      <c r="KRJ150" s="66"/>
      <c r="KRK150" s="66"/>
      <c r="KRL150" s="66"/>
      <c r="KRM150" s="66"/>
      <c r="KRN150" s="66"/>
      <c r="KRO150" s="66"/>
      <c r="KRP150" s="66"/>
      <c r="KRQ150" s="66"/>
      <c r="KRR150" s="66"/>
      <c r="KRS150" s="66"/>
      <c r="KRT150" s="66"/>
      <c r="KRU150" s="66"/>
      <c r="KRV150" s="66"/>
      <c r="KRW150" s="66"/>
      <c r="KRX150" s="66"/>
      <c r="KRY150" s="66"/>
      <c r="KRZ150" s="66"/>
      <c r="KSA150" s="66"/>
      <c r="KSB150" s="66"/>
      <c r="KSC150" s="66"/>
      <c r="KSD150" s="66"/>
      <c r="KSE150" s="66"/>
      <c r="KSF150" s="66"/>
      <c r="KSG150" s="66"/>
      <c r="KSH150" s="66"/>
      <c r="KSI150" s="66"/>
      <c r="KSJ150" s="66"/>
      <c r="KSK150" s="66"/>
      <c r="KSL150" s="66"/>
      <c r="KSM150" s="66"/>
      <c r="KSN150" s="66"/>
      <c r="KSO150" s="66"/>
      <c r="KSP150" s="66"/>
      <c r="KSQ150" s="66"/>
      <c r="KSR150" s="66"/>
      <c r="KSS150" s="66"/>
      <c r="KST150" s="66"/>
      <c r="KSU150" s="66"/>
      <c r="KSV150" s="66"/>
      <c r="KSW150" s="66"/>
      <c r="KSX150" s="66"/>
      <c r="KSY150" s="66"/>
      <c r="KSZ150" s="66"/>
      <c r="KTA150" s="66"/>
      <c r="KTB150" s="66"/>
      <c r="KTC150" s="66"/>
      <c r="KTD150" s="66"/>
      <c r="KTE150" s="66"/>
      <c r="KTF150" s="66"/>
      <c r="KTG150" s="66"/>
      <c r="KTH150" s="66"/>
      <c r="KTI150" s="66"/>
      <c r="KTJ150" s="66"/>
      <c r="KTK150" s="66"/>
      <c r="KTL150" s="66"/>
      <c r="KTM150" s="66"/>
      <c r="KTN150" s="66"/>
      <c r="KTO150" s="66"/>
      <c r="KTP150" s="66"/>
      <c r="KTQ150" s="66"/>
      <c r="KTR150" s="66"/>
      <c r="KTS150" s="66"/>
      <c r="KTT150" s="66"/>
      <c r="KTU150" s="66"/>
      <c r="KTV150" s="66"/>
      <c r="KTW150" s="66"/>
      <c r="KTX150" s="66"/>
      <c r="KTY150" s="66"/>
      <c r="KTZ150" s="66"/>
      <c r="KUA150" s="66"/>
      <c r="KUB150" s="66"/>
      <c r="KUC150" s="66"/>
      <c r="KUD150" s="66"/>
      <c r="KUE150" s="66"/>
      <c r="KUF150" s="66"/>
      <c r="KUG150" s="66"/>
      <c r="KUH150" s="66"/>
      <c r="KUI150" s="66"/>
      <c r="KUJ150" s="66"/>
      <c r="KUK150" s="66"/>
      <c r="KUL150" s="66"/>
      <c r="KUM150" s="66"/>
      <c r="KUN150" s="66"/>
      <c r="KUO150" s="66"/>
      <c r="KUP150" s="66"/>
      <c r="KUQ150" s="66"/>
      <c r="KUR150" s="66"/>
      <c r="KUS150" s="66"/>
      <c r="KUT150" s="66"/>
      <c r="KUU150" s="66"/>
      <c r="KUV150" s="66"/>
      <c r="KUW150" s="66"/>
      <c r="KUX150" s="66"/>
      <c r="KUY150" s="66"/>
      <c r="KUZ150" s="66"/>
      <c r="KVA150" s="66"/>
      <c r="KVB150" s="66"/>
      <c r="KVC150" s="66"/>
      <c r="KVD150" s="66"/>
      <c r="KVE150" s="66"/>
      <c r="KVF150" s="66"/>
      <c r="KVG150" s="66"/>
      <c r="KVH150" s="66"/>
      <c r="KVI150" s="66"/>
      <c r="KVJ150" s="66"/>
      <c r="KVK150" s="66"/>
      <c r="KVL150" s="66"/>
      <c r="KVM150" s="66"/>
      <c r="KVN150" s="66"/>
      <c r="KVO150" s="66"/>
      <c r="KVP150" s="66"/>
      <c r="KVQ150" s="66"/>
      <c r="KVR150" s="66"/>
      <c r="KVS150" s="66"/>
      <c r="KVT150" s="66"/>
      <c r="KVU150" s="66"/>
      <c r="KVV150" s="66"/>
      <c r="KVW150" s="66"/>
      <c r="KVX150" s="66"/>
      <c r="KVY150" s="66"/>
      <c r="KVZ150" s="66"/>
      <c r="KWA150" s="66"/>
      <c r="KWB150" s="66"/>
      <c r="KWC150" s="66"/>
      <c r="KWD150" s="66"/>
      <c r="KWE150" s="66"/>
      <c r="KWF150" s="66"/>
      <c r="KWG150" s="66"/>
      <c r="KWH150" s="66"/>
      <c r="KWI150" s="66"/>
      <c r="KWJ150" s="66"/>
      <c r="KWK150" s="66"/>
      <c r="KWL150" s="66"/>
      <c r="KWM150" s="66"/>
      <c r="KWN150" s="66"/>
      <c r="KWO150" s="66"/>
      <c r="KWP150" s="66"/>
      <c r="KWQ150" s="66"/>
      <c r="KWR150" s="66"/>
      <c r="KWS150" s="66"/>
      <c r="KWT150" s="66"/>
      <c r="KWU150" s="66"/>
      <c r="KWV150" s="66"/>
      <c r="KWW150" s="66"/>
      <c r="KWX150" s="66"/>
      <c r="KWY150" s="66"/>
      <c r="KWZ150" s="66"/>
      <c r="KXA150" s="66"/>
      <c r="KXB150" s="66"/>
      <c r="KXC150" s="66"/>
      <c r="KXD150" s="66"/>
      <c r="KXE150" s="66"/>
      <c r="KXF150" s="66"/>
      <c r="KXG150" s="66"/>
      <c r="KXH150" s="66"/>
      <c r="KXI150" s="66"/>
      <c r="KXJ150" s="66"/>
      <c r="KXK150" s="66"/>
      <c r="KXL150" s="66"/>
      <c r="KXM150" s="66"/>
      <c r="KXN150" s="66"/>
      <c r="KXO150" s="66"/>
      <c r="KXP150" s="66"/>
      <c r="KXQ150" s="66"/>
      <c r="KXR150" s="66"/>
      <c r="KXS150" s="66"/>
      <c r="KXT150" s="66"/>
      <c r="KXU150" s="66"/>
      <c r="KXV150" s="66"/>
      <c r="KXW150" s="66"/>
      <c r="KXX150" s="66"/>
      <c r="KXY150" s="66"/>
      <c r="KXZ150" s="66"/>
      <c r="KYA150" s="66"/>
      <c r="KYB150" s="66"/>
      <c r="KYC150" s="66"/>
      <c r="KYD150" s="66"/>
      <c r="KYE150" s="66"/>
      <c r="KYF150" s="66"/>
      <c r="KYG150" s="66"/>
      <c r="KYH150" s="66"/>
      <c r="KYI150" s="66"/>
      <c r="KYJ150" s="66"/>
      <c r="KYK150" s="66"/>
      <c r="KYL150" s="66"/>
      <c r="KYM150" s="66"/>
      <c r="KYN150" s="66"/>
      <c r="KYO150" s="66"/>
      <c r="KYP150" s="66"/>
      <c r="KYQ150" s="66"/>
      <c r="KYR150" s="66"/>
      <c r="KYS150" s="66"/>
      <c r="KYT150" s="66"/>
      <c r="KYU150" s="66"/>
      <c r="KYV150" s="66"/>
      <c r="KYW150" s="66"/>
      <c r="KYX150" s="66"/>
      <c r="KYY150" s="66"/>
      <c r="KYZ150" s="66"/>
      <c r="KZA150" s="66"/>
      <c r="KZB150" s="66"/>
      <c r="KZC150" s="66"/>
      <c r="KZD150" s="66"/>
      <c r="KZE150" s="66"/>
      <c r="KZF150" s="66"/>
      <c r="KZG150" s="66"/>
      <c r="KZH150" s="66"/>
      <c r="KZI150" s="66"/>
      <c r="KZJ150" s="66"/>
      <c r="KZK150" s="66"/>
      <c r="KZL150" s="66"/>
      <c r="KZM150" s="66"/>
      <c r="KZN150" s="66"/>
      <c r="KZO150" s="66"/>
      <c r="KZP150" s="66"/>
      <c r="KZQ150" s="66"/>
      <c r="KZR150" s="66"/>
      <c r="KZS150" s="66"/>
      <c r="KZT150" s="66"/>
      <c r="KZU150" s="66"/>
      <c r="KZV150" s="66"/>
      <c r="KZW150" s="66"/>
      <c r="KZX150" s="66"/>
      <c r="KZY150" s="66"/>
      <c r="KZZ150" s="66"/>
      <c r="LAA150" s="66"/>
      <c r="LAB150" s="66"/>
      <c r="LAC150" s="66"/>
      <c r="LAD150" s="66"/>
      <c r="LAE150" s="66"/>
      <c r="LAF150" s="66"/>
      <c r="LAG150" s="66"/>
      <c r="LAH150" s="66"/>
      <c r="LAI150" s="66"/>
      <c r="LAJ150" s="66"/>
      <c r="LAK150" s="66"/>
      <c r="LAL150" s="66"/>
      <c r="LAM150" s="66"/>
      <c r="LAN150" s="66"/>
      <c r="LAO150" s="66"/>
      <c r="LAP150" s="66"/>
      <c r="LAQ150" s="66"/>
      <c r="LAR150" s="66"/>
      <c r="LAS150" s="66"/>
      <c r="LAT150" s="66"/>
      <c r="LAU150" s="66"/>
      <c r="LAV150" s="66"/>
      <c r="LAW150" s="66"/>
      <c r="LAX150" s="66"/>
      <c r="LAY150" s="66"/>
      <c r="LAZ150" s="66"/>
      <c r="LBA150" s="66"/>
      <c r="LBB150" s="66"/>
      <c r="LBC150" s="66"/>
      <c r="LBD150" s="66"/>
      <c r="LBE150" s="66"/>
      <c r="LBF150" s="66"/>
      <c r="LBG150" s="66"/>
      <c r="LBH150" s="66"/>
      <c r="LBI150" s="66"/>
      <c r="LBJ150" s="66"/>
      <c r="LBK150" s="66"/>
      <c r="LBL150" s="66"/>
      <c r="LBM150" s="66"/>
      <c r="LBN150" s="66"/>
      <c r="LBO150" s="66"/>
      <c r="LBP150" s="66"/>
      <c r="LBQ150" s="66"/>
      <c r="LBR150" s="66"/>
      <c r="LBS150" s="66"/>
      <c r="LBT150" s="66"/>
      <c r="LBU150" s="66"/>
      <c r="LBV150" s="66"/>
      <c r="LBW150" s="66"/>
      <c r="LBX150" s="66"/>
      <c r="LBY150" s="66"/>
      <c r="LBZ150" s="66"/>
      <c r="LCA150" s="66"/>
      <c r="LCB150" s="66"/>
      <c r="LCC150" s="66"/>
      <c r="LCD150" s="66"/>
      <c r="LCE150" s="66"/>
      <c r="LCF150" s="66"/>
      <c r="LCG150" s="66"/>
      <c r="LCH150" s="66"/>
      <c r="LCI150" s="66"/>
      <c r="LCJ150" s="66"/>
      <c r="LCK150" s="66"/>
      <c r="LCL150" s="66"/>
      <c r="LCM150" s="66"/>
      <c r="LCN150" s="66"/>
      <c r="LCO150" s="66"/>
      <c r="LCP150" s="66"/>
      <c r="LCQ150" s="66"/>
      <c r="LCR150" s="66"/>
      <c r="LCS150" s="66"/>
      <c r="LCT150" s="66"/>
      <c r="LCU150" s="66"/>
      <c r="LCV150" s="66"/>
      <c r="LCW150" s="66"/>
      <c r="LCX150" s="66"/>
      <c r="LCY150" s="66"/>
      <c r="LCZ150" s="66"/>
      <c r="LDA150" s="66"/>
      <c r="LDB150" s="66"/>
      <c r="LDC150" s="66"/>
      <c r="LDD150" s="66"/>
      <c r="LDE150" s="66"/>
      <c r="LDF150" s="66"/>
      <c r="LDG150" s="66"/>
      <c r="LDH150" s="66"/>
      <c r="LDI150" s="66"/>
      <c r="LDJ150" s="66"/>
      <c r="LDK150" s="66"/>
      <c r="LDL150" s="66"/>
      <c r="LDM150" s="66"/>
      <c r="LDN150" s="66"/>
      <c r="LDO150" s="66"/>
      <c r="LDP150" s="66"/>
      <c r="LDQ150" s="66"/>
      <c r="LDR150" s="66"/>
      <c r="LDS150" s="66"/>
      <c r="LDT150" s="66"/>
      <c r="LDU150" s="66"/>
      <c r="LDV150" s="66"/>
      <c r="LDW150" s="66"/>
      <c r="LDX150" s="66"/>
      <c r="LDY150" s="66"/>
      <c r="LDZ150" s="66"/>
      <c r="LEA150" s="66"/>
      <c r="LEB150" s="66"/>
      <c r="LEC150" s="66"/>
      <c r="LED150" s="66"/>
      <c r="LEE150" s="66"/>
      <c r="LEF150" s="66"/>
      <c r="LEG150" s="66"/>
      <c r="LEH150" s="66"/>
      <c r="LEI150" s="66"/>
      <c r="LEJ150" s="66"/>
      <c r="LEK150" s="66"/>
      <c r="LEL150" s="66"/>
      <c r="LEM150" s="66"/>
      <c r="LEN150" s="66"/>
      <c r="LEO150" s="66"/>
      <c r="LEP150" s="66"/>
      <c r="LEQ150" s="66"/>
      <c r="LER150" s="66"/>
      <c r="LES150" s="66"/>
      <c r="LET150" s="66"/>
      <c r="LEU150" s="66"/>
      <c r="LEV150" s="66"/>
      <c r="LEW150" s="66"/>
      <c r="LEX150" s="66"/>
      <c r="LEY150" s="66"/>
      <c r="LEZ150" s="66"/>
      <c r="LFA150" s="66"/>
      <c r="LFB150" s="66"/>
      <c r="LFC150" s="66"/>
      <c r="LFD150" s="66"/>
      <c r="LFE150" s="66"/>
      <c r="LFF150" s="66"/>
      <c r="LFG150" s="66"/>
      <c r="LFH150" s="66"/>
      <c r="LFI150" s="66"/>
      <c r="LFJ150" s="66"/>
      <c r="LFK150" s="66"/>
      <c r="LFL150" s="66"/>
      <c r="LFM150" s="66"/>
      <c r="LFN150" s="66"/>
      <c r="LFO150" s="66"/>
      <c r="LFP150" s="66"/>
      <c r="LFQ150" s="66"/>
      <c r="LFR150" s="66"/>
      <c r="LFS150" s="66"/>
      <c r="LFT150" s="66"/>
      <c r="LFU150" s="66"/>
      <c r="LFV150" s="66"/>
      <c r="LFW150" s="66"/>
      <c r="LFX150" s="66"/>
      <c r="LFY150" s="66"/>
      <c r="LFZ150" s="66"/>
      <c r="LGA150" s="66"/>
      <c r="LGB150" s="66"/>
      <c r="LGC150" s="66"/>
      <c r="LGD150" s="66"/>
      <c r="LGE150" s="66"/>
      <c r="LGF150" s="66"/>
      <c r="LGG150" s="66"/>
      <c r="LGH150" s="66"/>
      <c r="LGI150" s="66"/>
      <c r="LGJ150" s="66"/>
      <c r="LGK150" s="66"/>
      <c r="LGL150" s="66"/>
      <c r="LGM150" s="66"/>
      <c r="LGN150" s="66"/>
      <c r="LGO150" s="66"/>
      <c r="LGP150" s="66"/>
      <c r="LGQ150" s="66"/>
      <c r="LGR150" s="66"/>
      <c r="LGS150" s="66"/>
      <c r="LGT150" s="66"/>
      <c r="LGU150" s="66"/>
      <c r="LGV150" s="66"/>
      <c r="LGW150" s="66"/>
      <c r="LGX150" s="66"/>
      <c r="LGY150" s="66"/>
      <c r="LGZ150" s="66"/>
      <c r="LHA150" s="66"/>
      <c r="LHB150" s="66"/>
      <c r="LHC150" s="66"/>
      <c r="LHD150" s="66"/>
      <c r="LHE150" s="66"/>
      <c r="LHF150" s="66"/>
      <c r="LHG150" s="66"/>
      <c r="LHH150" s="66"/>
      <c r="LHI150" s="66"/>
      <c r="LHJ150" s="66"/>
      <c r="LHK150" s="66"/>
      <c r="LHL150" s="66"/>
      <c r="LHM150" s="66"/>
      <c r="LHN150" s="66"/>
      <c r="LHO150" s="66"/>
      <c r="LHP150" s="66"/>
      <c r="LHQ150" s="66"/>
      <c r="LHR150" s="66"/>
      <c r="LHS150" s="66"/>
      <c r="LHT150" s="66"/>
      <c r="LHU150" s="66"/>
      <c r="LHV150" s="66"/>
      <c r="LHW150" s="66"/>
      <c r="LHX150" s="66"/>
      <c r="LHY150" s="66"/>
      <c r="LHZ150" s="66"/>
      <c r="LIA150" s="66"/>
      <c r="LIB150" s="66"/>
      <c r="LIC150" s="66"/>
      <c r="LID150" s="66"/>
      <c r="LIE150" s="66"/>
      <c r="LIF150" s="66"/>
      <c r="LIG150" s="66"/>
      <c r="LIH150" s="66"/>
      <c r="LII150" s="66"/>
      <c r="LIJ150" s="66"/>
      <c r="LIK150" s="66"/>
      <c r="LIL150" s="66"/>
      <c r="LIM150" s="66"/>
      <c r="LIN150" s="66"/>
      <c r="LIO150" s="66"/>
      <c r="LIP150" s="66"/>
      <c r="LIQ150" s="66"/>
      <c r="LIR150" s="66"/>
      <c r="LIS150" s="66"/>
      <c r="LIT150" s="66"/>
      <c r="LIU150" s="66"/>
      <c r="LIV150" s="66"/>
      <c r="LIW150" s="66"/>
      <c r="LIX150" s="66"/>
      <c r="LIY150" s="66"/>
      <c r="LIZ150" s="66"/>
      <c r="LJA150" s="66"/>
      <c r="LJB150" s="66"/>
      <c r="LJC150" s="66"/>
      <c r="LJD150" s="66"/>
      <c r="LJE150" s="66"/>
      <c r="LJF150" s="66"/>
      <c r="LJG150" s="66"/>
      <c r="LJH150" s="66"/>
      <c r="LJI150" s="66"/>
      <c r="LJJ150" s="66"/>
      <c r="LJK150" s="66"/>
      <c r="LJL150" s="66"/>
      <c r="LJM150" s="66"/>
      <c r="LJN150" s="66"/>
      <c r="LJO150" s="66"/>
      <c r="LJP150" s="66"/>
      <c r="LJQ150" s="66"/>
      <c r="LJR150" s="66"/>
      <c r="LJS150" s="66"/>
      <c r="LJT150" s="66"/>
      <c r="LJU150" s="66"/>
      <c r="LJV150" s="66"/>
      <c r="LJW150" s="66"/>
      <c r="LJX150" s="66"/>
      <c r="LJY150" s="66"/>
      <c r="LJZ150" s="66"/>
      <c r="LKA150" s="66"/>
      <c r="LKB150" s="66"/>
      <c r="LKC150" s="66"/>
      <c r="LKD150" s="66"/>
      <c r="LKE150" s="66"/>
      <c r="LKF150" s="66"/>
      <c r="LKG150" s="66"/>
      <c r="LKH150" s="66"/>
      <c r="LKI150" s="66"/>
      <c r="LKJ150" s="66"/>
      <c r="LKK150" s="66"/>
      <c r="LKL150" s="66"/>
      <c r="LKM150" s="66"/>
      <c r="LKN150" s="66"/>
      <c r="LKO150" s="66"/>
      <c r="LKP150" s="66"/>
      <c r="LKQ150" s="66"/>
      <c r="LKR150" s="66"/>
      <c r="LKS150" s="66"/>
      <c r="LKT150" s="66"/>
      <c r="LKU150" s="66"/>
      <c r="LKV150" s="66"/>
      <c r="LKW150" s="66"/>
      <c r="LKX150" s="66"/>
      <c r="LKY150" s="66"/>
      <c r="LKZ150" s="66"/>
      <c r="LLA150" s="66"/>
      <c r="LLB150" s="66"/>
      <c r="LLC150" s="66"/>
      <c r="LLD150" s="66"/>
      <c r="LLE150" s="66"/>
      <c r="LLF150" s="66"/>
      <c r="LLG150" s="66"/>
      <c r="LLH150" s="66"/>
      <c r="LLI150" s="66"/>
      <c r="LLJ150" s="66"/>
      <c r="LLK150" s="66"/>
      <c r="LLL150" s="66"/>
      <c r="LLM150" s="66"/>
      <c r="LLN150" s="66"/>
      <c r="LLO150" s="66"/>
      <c r="LLP150" s="66"/>
      <c r="LLQ150" s="66"/>
      <c r="LLR150" s="66"/>
      <c r="LLS150" s="66"/>
      <c r="LLT150" s="66"/>
      <c r="LLU150" s="66"/>
      <c r="LLV150" s="66"/>
      <c r="LLW150" s="66"/>
      <c r="LLX150" s="66"/>
      <c r="LLY150" s="66"/>
      <c r="LLZ150" s="66"/>
      <c r="LMA150" s="66"/>
      <c r="LMB150" s="66"/>
      <c r="LMC150" s="66"/>
      <c r="LMD150" s="66"/>
      <c r="LME150" s="66"/>
      <c r="LMF150" s="66"/>
      <c r="LMG150" s="66"/>
      <c r="LMH150" s="66"/>
      <c r="LMI150" s="66"/>
      <c r="LMJ150" s="66"/>
      <c r="LMK150" s="66"/>
      <c r="LML150" s="66"/>
      <c r="LMM150" s="66"/>
      <c r="LMN150" s="66"/>
      <c r="LMO150" s="66"/>
      <c r="LMP150" s="66"/>
      <c r="LMQ150" s="66"/>
      <c r="LMR150" s="66"/>
      <c r="LMS150" s="66"/>
      <c r="LMT150" s="66"/>
      <c r="LMU150" s="66"/>
      <c r="LMV150" s="66"/>
      <c r="LMW150" s="66"/>
      <c r="LMX150" s="66"/>
      <c r="LMY150" s="66"/>
      <c r="LMZ150" s="66"/>
      <c r="LNA150" s="66"/>
      <c r="LNB150" s="66"/>
      <c r="LNC150" s="66"/>
      <c r="LND150" s="66"/>
      <c r="LNE150" s="66"/>
      <c r="LNF150" s="66"/>
      <c r="LNG150" s="66"/>
      <c r="LNH150" s="66"/>
      <c r="LNI150" s="66"/>
      <c r="LNJ150" s="66"/>
      <c r="LNK150" s="66"/>
      <c r="LNL150" s="66"/>
      <c r="LNM150" s="66"/>
      <c r="LNN150" s="66"/>
      <c r="LNO150" s="66"/>
      <c r="LNP150" s="66"/>
      <c r="LNQ150" s="66"/>
      <c r="LNR150" s="66"/>
      <c r="LNS150" s="66"/>
      <c r="LNT150" s="66"/>
      <c r="LNU150" s="66"/>
      <c r="LNV150" s="66"/>
      <c r="LNW150" s="66"/>
      <c r="LNX150" s="66"/>
      <c r="LNY150" s="66"/>
      <c r="LNZ150" s="66"/>
      <c r="LOA150" s="66"/>
      <c r="LOB150" s="66"/>
      <c r="LOC150" s="66"/>
      <c r="LOD150" s="66"/>
      <c r="LOE150" s="66"/>
      <c r="LOF150" s="66"/>
      <c r="LOG150" s="66"/>
      <c r="LOH150" s="66"/>
      <c r="LOI150" s="66"/>
      <c r="LOJ150" s="66"/>
      <c r="LOK150" s="66"/>
      <c r="LOL150" s="66"/>
      <c r="LOM150" s="66"/>
      <c r="LON150" s="66"/>
      <c r="LOO150" s="66"/>
      <c r="LOP150" s="66"/>
      <c r="LOQ150" s="66"/>
      <c r="LOR150" s="66"/>
      <c r="LOS150" s="66"/>
      <c r="LOT150" s="66"/>
      <c r="LOU150" s="66"/>
      <c r="LOV150" s="66"/>
      <c r="LOW150" s="66"/>
      <c r="LOX150" s="66"/>
      <c r="LOY150" s="66"/>
      <c r="LOZ150" s="66"/>
      <c r="LPA150" s="66"/>
      <c r="LPB150" s="66"/>
      <c r="LPC150" s="66"/>
      <c r="LPD150" s="66"/>
      <c r="LPE150" s="66"/>
      <c r="LPF150" s="66"/>
      <c r="LPG150" s="66"/>
      <c r="LPH150" s="66"/>
      <c r="LPI150" s="66"/>
      <c r="LPJ150" s="66"/>
      <c r="LPK150" s="66"/>
      <c r="LPL150" s="66"/>
      <c r="LPM150" s="66"/>
      <c r="LPN150" s="66"/>
      <c r="LPO150" s="66"/>
      <c r="LPP150" s="66"/>
      <c r="LPQ150" s="66"/>
      <c r="LPR150" s="66"/>
      <c r="LPS150" s="66"/>
      <c r="LPT150" s="66"/>
      <c r="LPU150" s="66"/>
      <c r="LPV150" s="66"/>
      <c r="LPW150" s="66"/>
      <c r="LPX150" s="66"/>
      <c r="LPY150" s="66"/>
      <c r="LPZ150" s="66"/>
      <c r="LQA150" s="66"/>
      <c r="LQB150" s="66"/>
      <c r="LQC150" s="66"/>
      <c r="LQD150" s="66"/>
      <c r="LQE150" s="66"/>
      <c r="LQF150" s="66"/>
      <c r="LQG150" s="66"/>
      <c r="LQH150" s="66"/>
      <c r="LQI150" s="66"/>
      <c r="LQJ150" s="66"/>
      <c r="LQK150" s="66"/>
      <c r="LQL150" s="66"/>
      <c r="LQM150" s="66"/>
      <c r="LQN150" s="66"/>
      <c r="LQO150" s="66"/>
      <c r="LQP150" s="66"/>
      <c r="LQQ150" s="66"/>
      <c r="LQR150" s="66"/>
      <c r="LQS150" s="66"/>
      <c r="LQT150" s="66"/>
      <c r="LQU150" s="66"/>
      <c r="LQV150" s="66"/>
      <c r="LQW150" s="66"/>
      <c r="LQX150" s="66"/>
      <c r="LQY150" s="66"/>
      <c r="LQZ150" s="66"/>
      <c r="LRA150" s="66"/>
      <c r="LRB150" s="66"/>
      <c r="LRC150" s="66"/>
      <c r="LRD150" s="66"/>
      <c r="LRE150" s="66"/>
      <c r="LRF150" s="66"/>
      <c r="LRG150" s="66"/>
      <c r="LRH150" s="66"/>
      <c r="LRI150" s="66"/>
      <c r="LRJ150" s="66"/>
      <c r="LRK150" s="66"/>
      <c r="LRL150" s="66"/>
      <c r="LRM150" s="66"/>
      <c r="LRN150" s="66"/>
      <c r="LRO150" s="66"/>
      <c r="LRP150" s="66"/>
      <c r="LRQ150" s="66"/>
      <c r="LRR150" s="66"/>
      <c r="LRS150" s="66"/>
      <c r="LRT150" s="66"/>
      <c r="LRU150" s="66"/>
      <c r="LRV150" s="66"/>
      <c r="LRW150" s="66"/>
      <c r="LRX150" s="66"/>
      <c r="LRY150" s="66"/>
      <c r="LRZ150" s="66"/>
      <c r="LSA150" s="66"/>
      <c r="LSB150" s="66"/>
      <c r="LSC150" s="66"/>
      <c r="LSD150" s="66"/>
      <c r="LSE150" s="66"/>
      <c r="LSF150" s="66"/>
      <c r="LSG150" s="66"/>
      <c r="LSH150" s="66"/>
      <c r="LSI150" s="66"/>
      <c r="LSJ150" s="66"/>
      <c r="LSK150" s="66"/>
      <c r="LSL150" s="66"/>
      <c r="LSM150" s="66"/>
      <c r="LSN150" s="66"/>
      <c r="LSO150" s="66"/>
      <c r="LSP150" s="66"/>
      <c r="LSQ150" s="66"/>
      <c r="LSR150" s="66"/>
      <c r="LSS150" s="66"/>
      <c r="LST150" s="66"/>
      <c r="LSU150" s="66"/>
      <c r="LSV150" s="66"/>
      <c r="LSW150" s="66"/>
      <c r="LSX150" s="66"/>
      <c r="LSY150" s="66"/>
      <c r="LSZ150" s="66"/>
      <c r="LTA150" s="66"/>
      <c r="LTB150" s="66"/>
      <c r="LTC150" s="66"/>
      <c r="LTD150" s="66"/>
      <c r="LTE150" s="66"/>
      <c r="LTF150" s="66"/>
      <c r="LTG150" s="66"/>
      <c r="LTH150" s="66"/>
      <c r="LTI150" s="66"/>
      <c r="LTJ150" s="66"/>
      <c r="LTK150" s="66"/>
      <c r="LTL150" s="66"/>
      <c r="LTM150" s="66"/>
      <c r="LTN150" s="66"/>
      <c r="LTO150" s="66"/>
      <c r="LTP150" s="66"/>
      <c r="LTQ150" s="66"/>
      <c r="LTR150" s="66"/>
      <c r="LTS150" s="66"/>
      <c r="LTT150" s="66"/>
      <c r="LTU150" s="66"/>
      <c r="LTV150" s="66"/>
      <c r="LTW150" s="66"/>
      <c r="LTX150" s="66"/>
      <c r="LTY150" s="66"/>
      <c r="LTZ150" s="66"/>
      <c r="LUA150" s="66"/>
      <c r="LUB150" s="66"/>
      <c r="LUC150" s="66"/>
      <c r="LUD150" s="66"/>
      <c r="LUE150" s="66"/>
      <c r="LUF150" s="66"/>
      <c r="LUG150" s="66"/>
      <c r="LUH150" s="66"/>
      <c r="LUI150" s="66"/>
      <c r="LUJ150" s="66"/>
      <c r="LUK150" s="66"/>
      <c r="LUL150" s="66"/>
      <c r="LUM150" s="66"/>
      <c r="LUN150" s="66"/>
      <c r="LUO150" s="66"/>
      <c r="LUP150" s="66"/>
      <c r="LUQ150" s="66"/>
      <c r="LUR150" s="66"/>
      <c r="LUS150" s="66"/>
      <c r="LUT150" s="66"/>
      <c r="LUU150" s="66"/>
      <c r="LUV150" s="66"/>
      <c r="LUW150" s="66"/>
      <c r="LUX150" s="66"/>
      <c r="LUY150" s="66"/>
      <c r="LUZ150" s="66"/>
      <c r="LVA150" s="66"/>
      <c r="LVB150" s="66"/>
      <c r="LVC150" s="66"/>
      <c r="LVD150" s="66"/>
      <c r="LVE150" s="66"/>
      <c r="LVF150" s="66"/>
      <c r="LVG150" s="66"/>
      <c r="LVH150" s="66"/>
      <c r="LVI150" s="66"/>
      <c r="LVJ150" s="66"/>
      <c r="LVK150" s="66"/>
      <c r="LVL150" s="66"/>
      <c r="LVM150" s="66"/>
      <c r="LVN150" s="66"/>
      <c r="LVO150" s="66"/>
      <c r="LVP150" s="66"/>
      <c r="LVQ150" s="66"/>
      <c r="LVR150" s="66"/>
      <c r="LVS150" s="66"/>
      <c r="LVT150" s="66"/>
      <c r="LVU150" s="66"/>
      <c r="LVV150" s="66"/>
      <c r="LVW150" s="66"/>
      <c r="LVX150" s="66"/>
      <c r="LVY150" s="66"/>
      <c r="LVZ150" s="66"/>
      <c r="LWA150" s="66"/>
      <c r="LWB150" s="66"/>
      <c r="LWC150" s="66"/>
      <c r="LWD150" s="66"/>
      <c r="LWE150" s="66"/>
      <c r="LWF150" s="66"/>
      <c r="LWG150" s="66"/>
      <c r="LWH150" s="66"/>
      <c r="LWI150" s="66"/>
      <c r="LWJ150" s="66"/>
      <c r="LWK150" s="66"/>
      <c r="LWL150" s="66"/>
      <c r="LWM150" s="66"/>
      <c r="LWN150" s="66"/>
      <c r="LWO150" s="66"/>
      <c r="LWP150" s="66"/>
      <c r="LWQ150" s="66"/>
      <c r="LWR150" s="66"/>
      <c r="LWS150" s="66"/>
      <c r="LWT150" s="66"/>
      <c r="LWU150" s="66"/>
      <c r="LWV150" s="66"/>
      <c r="LWW150" s="66"/>
      <c r="LWX150" s="66"/>
      <c r="LWY150" s="66"/>
      <c r="LWZ150" s="66"/>
      <c r="LXA150" s="66"/>
      <c r="LXB150" s="66"/>
      <c r="LXC150" s="66"/>
      <c r="LXD150" s="66"/>
      <c r="LXE150" s="66"/>
      <c r="LXF150" s="66"/>
      <c r="LXG150" s="66"/>
      <c r="LXH150" s="66"/>
      <c r="LXI150" s="66"/>
      <c r="LXJ150" s="66"/>
      <c r="LXK150" s="66"/>
      <c r="LXL150" s="66"/>
      <c r="LXM150" s="66"/>
      <c r="LXN150" s="66"/>
      <c r="LXO150" s="66"/>
      <c r="LXP150" s="66"/>
      <c r="LXQ150" s="66"/>
      <c r="LXR150" s="66"/>
      <c r="LXS150" s="66"/>
      <c r="LXT150" s="66"/>
      <c r="LXU150" s="66"/>
      <c r="LXV150" s="66"/>
      <c r="LXW150" s="66"/>
      <c r="LXX150" s="66"/>
      <c r="LXY150" s="66"/>
      <c r="LXZ150" s="66"/>
      <c r="LYA150" s="66"/>
      <c r="LYB150" s="66"/>
      <c r="LYC150" s="66"/>
      <c r="LYD150" s="66"/>
      <c r="LYE150" s="66"/>
      <c r="LYF150" s="66"/>
      <c r="LYG150" s="66"/>
      <c r="LYH150" s="66"/>
      <c r="LYI150" s="66"/>
      <c r="LYJ150" s="66"/>
      <c r="LYK150" s="66"/>
      <c r="LYL150" s="66"/>
      <c r="LYM150" s="66"/>
      <c r="LYN150" s="66"/>
      <c r="LYO150" s="66"/>
      <c r="LYP150" s="66"/>
      <c r="LYQ150" s="66"/>
      <c r="LYR150" s="66"/>
      <c r="LYS150" s="66"/>
      <c r="LYT150" s="66"/>
      <c r="LYU150" s="66"/>
      <c r="LYV150" s="66"/>
      <c r="LYW150" s="66"/>
      <c r="LYX150" s="66"/>
      <c r="LYY150" s="66"/>
      <c r="LYZ150" s="66"/>
      <c r="LZA150" s="66"/>
      <c r="LZB150" s="66"/>
      <c r="LZC150" s="66"/>
      <c r="LZD150" s="66"/>
      <c r="LZE150" s="66"/>
      <c r="LZF150" s="66"/>
      <c r="LZG150" s="66"/>
      <c r="LZH150" s="66"/>
      <c r="LZI150" s="66"/>
      <c r="LZJ150" s="66"/>
      <c r="LZK150" s="66"/>
      <c r="LZL150" s="66"/>
      <c r="LZM150" s="66"/>
      <c r="LZN150" s="66"/>
      <c r="LZO150" s="66"/>
      <c r="LZP150" s="66"/>
      <c r="LZQ150" s="66"/>
      <c r="LZR150" s="66"/>
      <c r="LZS150" s="66"/>
      <c r="LZT150" s="66"/>
      <c r="LZU150" s="66"/>
      <c r="LZV150" s="66"/>
      <c r="LZW150" s="66"/>
      <c r="LZX150" s="66"/>
      <c r="LZY150" s="66"/>
      <c r="LZZ150" s="66"/>
      <c r="MAA150" s="66"/>
      <c r="MAB150" s="66"/>
      <c r="MAC150" s="66"/>
      <c r="MAD150" s="66"/>
      <c r="MAE150" s="66"/>
      <c r="MAF150" s="66"/>
      <c r="MAG150" s="66"/>
      <c r="MAH150" s="66"/>
      <c r="MAI150" s="66"/>
      <c r="MAJ150" s="66"/>
      <c r="MAK150" s="66"/>
      <c r="MAL150" s="66"/>
      <c r="MAM150" s="66"/>
      <c r="MAN150" s="66"/>
      <c r="MAO150" s="66"/>
      <c r="MAP150" s="66"/>
      <c r="MAQ150" s="66"/>
      <c r="MAR150" s="66"/>
      <c r="MAS150" s="66"/>
      <c r="MAT150" s="66"/>
      <c r="MAU150" s="66"/>
      <c r="MAV150" s="66"/>
      <c r="MAW150" s="66"/>
      <c r="MAX150" s="66"/>
      <c r="MAY150" s="66"/>
      <c r="MAZ150" s="66"/>
      <c r="MBA150" s="66"/>
      <c r="MBB150" s="66"/>
      <c r="MBC150" s="66"/>
      <c r="MBD150" s="66"/>
      <c r="MBE150" s="66"/>
      <c r="MBF150" s="66"/>
      <c r="MBG150" s="66"/>
      <c r="MBH150" s="66"/>
      <c r="MBI150" s="66"/>
      <c r="MBJ150" s="66"/>
      <c r="MBK150" s="66"/>
      <c r="MBL150" s="66"/>
      <c r="MBM150" s="66"/>
      <c r="MBN150" s="66"/>
      <c r="MBO150" s="66"/>
      <c r="MBP150" s="66"/>
      <c r="MBQ150" s="66"/>
      <c r="MBR150" s="66"/>
      <c r="MBS150" s="66"/>
      <c r="MBT150" s="66"/>
      <c r="MBU150" s="66"/>
      <c r="MBV150" s="66"/>
      <c r="MBW150" s="66"/>
      <c r="MBX150" s="66"/>
      <c r="MBY150" s="66"/>
      <c r="MBZ150" s="66"/>
      <c r="MCA150" s="66"/>
      <c r="MCB150" s="66"/>
      <c r="MCC150" s="66"/>
      <c r="MCD150" s="66"/>
      <c r="MCE150" s="66"/>
      <c r="MCF150" s="66"/>
      <c r="MCG150" s="66"/>
      <c r="MCH150" s="66"/>
      <c r="MCI150" s="66"/>
      <c r="MCJ150" s="66"/>
      <c r="MCK150" s="66"/>
      <c r="MCL150" s="66"/>
      <c r="MCM150" s="66"/>
      <c r="MCN150" s="66"/>
      <c r="MCO150" s="66"/>
      <c r="MCP150" s="66"/>
      <c r="MCQ150" s="66"/>
      <c r="MCR150" s="66"/>
      <c r="MCS150" s="66"/>
      <c r="MCT150" s="66"/>
      <c r="MCU150" s="66"/>
      <c r="MCV150" s="66"/>
      <c r="MCW150" s="66"/>
      <c r="MCX150" s="66"/>
      <c r="MCY150" s="66"/>
      <c r="MCZ150" s="66"/>
      <c r="MDA150" s="66"/>
      <c r="MDB150" s="66"/>
      <c r="MDC150" s="66"/>
      <c r="MDD150" s="66"/>
      <c r="MDE150" s="66"/>
      <c r="MDF150" s="66"/>
      <c r="MDG150" s="66"/>
      <c r="MDH150" s="66"/>
      <c r="MDI150" s="66"/>
      <c r="MDJ150" s="66"/>
      <c r="MDK150" s="66"/>
      <c r="MDL150" s="66"/>
      <c r="MDM150" s="66"/>
      <c r="MDN150" s="66"/>
      <c r="MDO150" s="66"/>
      <c r="MDP150" s="66"/>
      <c r="MDQ150" s="66"/>
      <c r="MDR150" s="66"/>
      <c r="MDS150" s="66"/>
      <c r="MDT150" s="66"/>
      <c r="MDU150" s="66"/>
      <c r="MDV150" s="66"/>
      <c r="MDW150" s="66"/>
      <c r="MDX150" s="66"/>
      <c r="MDY150" s="66"/>
      <c r="MDZ150" s="66"/>
      <c r="MEA150" s="66"/>
      <c r="MEB150" s="66"/>
      <c r="MEC150" s="66"/>
      <c r="MED150" s="66"/>
      <c r="MEE150" s="66"/>
      <c r="MEF150" s="66"/>
      <c r="MEG150" s="66"/>
      <c r="MEH150" s="66"/>
      <c r="MEI150" s="66"/>
      <c r="MEJ150" s="66"/>
      <c r="MEK150" s="66"/>
      <c r="MEL150" s="66"/>
      <c r="MEM150" s="66"/>
      <c r="MEN150" s="66"/>
      <c r="MEO150" s="66"/>
      <c r="MEP150" s="66"/>
      <c r="MEQ150" s="66"/>
      <c r="MER150" s="66"/>
      <c r="MES150" s="66"/>
      <c r="MET150" s="66"/>
      <c r="MEU150" s="66"/>
      <c r="MEV150" s="66"/>
      <c r="MEW150" s="66"/>
      <c r="MEX150" s="66"/>
      <c r="MEY150" s="66"/>
      <c r="MEZ150" s="66"/>
      <c r="MFA150" s="66"/>
      <c r="MFB150" s="66"/>
      <c r="MFC150" s="66"/>
      <c r="MFD150" s="66"/>
      <c r="MFE150" s="66"/>
      <c r="MFF150" s="66"/>
      <c r="MFG150" s="66"/>
      <c r="MFH150" s="66"/>
      <c r="MFI150" s="66"/>
      <c r="MFJ150" s="66"/>
      <c r="MFK150" s="66"/>
      <c r="MFL150" s="66"/>
      <c r="MFM150" s="66"/>
      <c r="MFN150" s="66"/>
      <c r="MFO150" s="66"/>
      <c r="MFP150" s="66"/>
      <c r="MFQ150" s="66"/>
      <c r="MFR150" s="66"/>
      <c r="MFS150" s="66"/>
      <c r="MFT150" s="66"/>
      <c r="MFU150" s="66"/>
      <c r="MFV150" s="66"/>
      <c r="MFW150" s="66"/>
      <c r="MFX150" s="66"/>
      <c r="MFY150" s="66"/>
      <c r="MFZ150" s="66"/>
      <c r="MGA150" s="66"/>
      <c r="MGB150" s="66"/>
      <c r="MGC150" s="66"/>
      <c r="MGD150" s="66"/>
      <c r="MGE150" s="66"/>
      <c r="MGF150" s="66"/>
      <c r="MGG150" s="66"/>
      <c r="MGH150" s="66"/>
      <c r="MGI150" s="66"/>
      <c r="MGJ150" s="66"/>
      <c r="MGK150" s="66"/>
      <c r="MGL150" s="66"/>
      <c r="MGM150" s="66"/>
      <c r="MGN150" s="66"/>
      <c r="MGO150" s="66"/>
      <c r="MGP150" s="66"/>
      <c r="MGQ150" s="66"/>
      <c r="MGR150" s="66"/>
      <c r="MGS150" s="66"/>
      <c r="MGT150" s="66"/>
      <c r="MGU150" s="66"/>
      <c r="MGV150" s="66"/>
      <c r="MGW150" s="66"/>
      <c r="MGX150" s="66"/>
      <c r="MGY150" s="66"/>
      <c r="MGZ150" s="66"/>
      <c r="MHA150" s="66"/>
      <c r="MHB150" s="66"/>
      <c r="MHC150" s="66"/>
      <c r="MHD150" s="66"/>
      <c r="MHE150" s="66"/>
      <c r="MHF150" s="66"/>
      <c r="MHG150" s="66"/>
      <c r="MHH150" s="66"/>
      <c r="MHI150" s="66"/>
      <c r="MHJ150" s="66"/>
      <c r="MHK150" s="66"/>
      <c r="MHL150" s="66"/>
      <c r="MHM150" s="66"/>
      <c r="MHN150" s="66"/>
      <c r="MHO150" s="66"/>
      <c r="MHP150" s="66"/>
      <c r="MHQ150" s="66"/>
      <c r="MHR150" s="66"/>
      <c r="MHS150" s="66"/>
      <c r="MHT150" s="66"/>
      <c r="MHU150" s="66"/>
      <c r="MHV150" s="66"/>
      <c r="MHW150" s="66"/>
      <c r="MHX150" s="66"/>
      <c r="MHY150" s="66"/>
      <c r="MHZ150" s="66"/>
      <c r="MIA150" s="66"/>
      <c r="MIB150" s="66"/>
      <c r="MIC150" s="66"/>
      <c r="MID150" s="66"/>
      <c r="MIE150" s="66"/>
      <c r="MIF150" s="66"/>
      <c r="MIG150" s="66"/>
      <c r="MIH150" s="66"/>
      <c r="MII150" s="66"/>
      <c r="MIJ150" s="66"/>
      <c r="MIK150" s="66"/>
      <c r="MIL150" s="66"/>
      <c r="MIM150" s="66"/>
      <c r="MIN150" s="66"/>
      <c r="MIO150" s="66"/>
      <c r="MIP150" s="66"/>
      <c r="MIQ150" s="66"/>
      <c r="MIR150" s="66"/>
      <c r="MIS150" s="66"/>
      <c r="MIT150" s="66"/>
      <c r="MIU150" s="66"/>
      <c r="MIV150" s="66"/>
      <c r="MIW150" s="66"/>
      <c r="MIX150" s="66"/>
      <c r="MIY150" s="66"/>
      <c r="MIZ150" s="66"/>
      <c r="MJA150" s="66"/>
      <c r="MJB150" s="66"/>
      <c r="MJC150" s="66"/>
      <c r="MJD150" s="66"/>
      <c r="MJE150" s="66"/>
      <c r="MJF150" s="66"/>
      <c r="MJG150" s="66"/>
      <c r="MJH150" s="66"/>
      <c r="MJI150" s="66"/>
      <c r="MJJ150" s="66"/>
      <c r="MJK150" s="66"/>
      <c r="MJL150" s="66"/>
      <c r="MJM150" s="66"/>
      <c r="MJN150" s="66"/>
      <c r="MJO150" s="66"/>
      <c r="MJP150" s="66"/>
      <c r="MJQ150" s="66"/>
      <c r="MJR150" s="66"/>
      <c r="MJS150" s="66"/>
      <c r="MJT150" s="66"/>
      <c r="MJU150" s="66"/>
      <c r="MJV150" s="66"/>
      <c r="MJW150" s="66"/>
      <c r="MJX150" s="66"/>
      <c r="MJY150" s="66"/>
      <c r="MJZ150" s="66"/>
      <c r="MKA150" s="66"/>
      <c r="MKB150" s="66"/>
      <c r="MKC150" s="66"/>
      <c r="MKD150" s="66"/>
      <c r="MKE150" s="66"/>
      <c r="MKF150" s="66"/>
      <c r="MKG150" s="66"/>
      <c r="MKH150" s="66"/>
      <c r="MKI150" s="66"/>
      <c r="MKJ150" s="66"/>
      <c r="MKK150" s="66"/>
      <c r="MKL150" s="66"/>
      <c r="MKM150" s="66"/>
      <c r="MKN150" s="66"/>
      <c r="MKO150" s="66"/>
      <c r="MKP150" s="66"/>
      <c r="MKQ150" s="66"/>
      <c r="MKR150" s="66"/>
      <c r="MKS150" s="66"/>
      <c r="MKT150" s="66"/>
      <c r="MKU150" s="66"/>
      <c r="MKV150" s="66"/>
      <c r="MKW150" s="66"/>
      <c r="MKX150" s="66"/>
      <c r="MKY150" s="66"/>
      <c r="MKZ150" s="66"/>
      <c r="MLA150" s="66"/>
      <c r="MLB150" s="66"/>
      <c r="MLC150" s="66"/>
      <c r="MLD150" s="66"/>
      <c r="MLE150" s="66"/>
      <c r="MLF150" s="66"/>
      <c r="MLG150" s="66"/>
      <c r="MLH150" s="66"/>
      <c r="MLI150" s="66"/>
      <c r="MLJ150" s="66"/>
      <c r="MLK150" s="66"/>
      <c r="MLL150" s="66"/>
      <c r="MLM150" s="66"/>
      <c r="MLN150" s="66"/>
      <c r="MLO150" s="66"/>
      <c r="MLP150" s="66"/>
      <c r="MLQ150" s="66"/>
      <c r="MLR150" s="66"/>
      <c r="MLS150" s="66"/>
      <c r="MLT150" s="66"/>
      <c r="MLU150" s="66"/>
      <c r="MLV150" s="66"/>
      <c r="MLW150" s="66"/>
      <c r="MLX150" s="66"/>
      <c r="MLY150" s="66"/>
      <c r="MLZ150" s="66"/>
      <c r="MMA150" s="66"/>
      <c r="MMB150" s="66"/>
      <c r="MMC150" s="66"/>
      <c r="MMD150" s="66"/>
      <c r="MME150" s="66"/>
      <c r="MMF150" s="66"/>
      <c r="MMG150" s="66"/>
      <c r="MMH150" s="66"/>
      <c r="MMI150" s="66"/>
      <c r="MMJ150" s="66"/>
      <c r="MMK150" s="66"/>
      <c r="MML150" s="66"/>
      <c r="MMM150" s="66"/>
      <c r="MMN150" s="66"/>
      <c r="MMO150" s="66"/>
      <c r="MMP150" s="66"/>
      <c r="MMQ150" s="66"/>
      <c r="MMR150" s="66"/>
      <c r="MMS150" s="66"/>
      <c r="MMT150" s="66"/>
      <c r="MMU150" s="66"/>
      <c r="MMV150" s="66"/>
      <c r="MMW150" s="66"/>
      <c r="MMX150" s="66"/>
      <c r="MMY150" s="66"/>
      <c r="MMZ150" s="66"/>
      <c r="MNA150" s="66"/>
      <c r="MNB150" s="66"/>
      <c r="MNC150" s="66"/>
      <c r="MND150" s="66"/>
      <c r="MNE150" s="66"/>
      <c r="MNF150" s="66"/>
      <c r="MNG150" s="66"/>
      <c r="MNH150" s="66"/>
      <c r="MNI150" s="66"/>
      <c r="MNJ150" s="66"/>
      <c r="MNK150" s="66"/>
      <c r="MNL150" s="66"/>
      <c r="MNM150" s="66"/>
      <c r="MNN150" s="66"/>
      <c r="MNO150" s="66"/>
      <c r="MNP150" s="66"/>
      <c r="MNQ150" s="66"/>
      <c r="MNR150" s="66"/>
      <c r="MNS150" s="66"/>
      <c r="MNT150" s="66"/>
      <c r="MNU150" s="66"/>
      <c r="MNV150" s="66"/>
      <c r="MNW150" s="66"/>
      <c r="MNX150" s="66"/>
      <c r="MNY150" s="66"/>
      <c r="MNZ150" s="66"/>
      <c r="MOA150" s="66"/>
      <c r="MOB150" s="66"/>
      <c r="MOC150" s="66"/>
      <c r="MOD150" s="66"/>
      <c r="MOE150" s="66"/>
      <c r="MOF150" s="66"/>
      <c r="MOG150" s="66"/>
      <c r="MOH150" s="66"/>
      <c r="MOI150" s="66"/>
      <c r="MOJ150" s="66"/>
      <c r="MOK150" s="66"/>
      <c r="MOL150" s="66"/>
      <c r="MOM150" s="66"/>
      <c r="MON150" s="66"/>
      <c r="MOO150" s="66"/>
      <c r="MOP150" s="66"/>
      <c r="MOQ150" s="66"/>
      <c r="MOR150" s="66"/>
      <c r="MOS150" s="66"/>
      <c r="MOT150" s="66"/>
      <c r="MOU150" s="66"/>
      <c r="MOV150" s="66"/>
      <c r="MOW150" s="66"/>
      <c r="MOX150" s="66"/>
      <c r="MOY150" s="66"/>
      <c r="MOZ150" s="66"/>
      <c r="MPA150" s="66"/>
      <c r="MPB150" s="66"/>
      <c r="MPC150" s="66"/>
      <c r="MPD150" s="66"/>
      <c r="MPE150" s="66"/>
      <c r="MPF150" s="66"/>
      <c r="MPG150" s="66"/>
      <c r="MPH150" s="66"/>
      <c r="MPI150" s="66"/>
      <c r="MPJ150" s="66"/>
      <c r="MPK150" s="66"/>
      <c r="MPL150" s="66"/>
      <c r="MPM150" s="66"/>
      <c r="MPN150" s="66"/>
      <c r="MPO150" s="66"/>
      <c r="MPP150" s="66"/>
      <c r="MPQ150" s="66"/>
      <c r="MPR150" s="66"/>
      <c r="MPS150" s="66"/>
      <c r="MPT150" s="66"/>
      <c r="MPU150" s="66"/>
      <c r="MPV150" s="66"/>
      <c r="MPW150" s="66"/>
      <c r="MPX150" s="66"/>
      <c r="MPY150" s="66"/>
      <c r="MPZ150" s="66"/>
      <c r="MQA150" s="66"/>
      <c r="MQB150" s="66"/>
      <c r="MQC150" s="66"/>
      <c r="MQD150" s="66"/>
      <c r="MQE150" s="66"/>
      <c r="MQF150" s="66"/>
      <c r="MQG150" s="66"/>
      <c r="MQH150" s="66"/>
      <c r="MQI150" s="66"/>
      <c r="MQJ150" s="66"/>
      <c r="MQK150" s="66"/>
      <c r="MQL150" s="66"/>
      <c r="MQM150" s="66"/>
      <c r="MQN150" s="66"/>
      <c r="MQO150" s="66"/>
      <c r="MQP150" s="66"/>
      <c r="MQQ150" s="66"/>
      <c r="MQR150" s="66"/>
      <c r="MQS150" s="66"/>
      <c r="MQT150" s="66"/>
      <c r="MQU150" s="66"/>
      <c r="MQV150" s="66"/>
      <c r="MQW150" s="66"/>
      <c r="MQX150" s="66"/>
      <c r="MQY150" s="66"/>
      <c r="MQZ150" s="66"/>
      <c r="MRA150" s="66"/>
      <c r="MRB150" s="66"/>
      <c r="MRC150" s="66"/>
      <c r="MRD150" s="66"/>
      <c r="MRE150" s="66"/>
      <c r="MRF150" s="66"/>
      <c r="MRG150" s="66"/>
      <c r="MRH150" s="66"/>
      <c r="MRI150" s="66"/>
      <c r="MRJ150" s="66"/>
      <c r="MRK150" s="66"/>
      <c r="MRL150" s="66"/>
      <c r="MRM150" s="66"/>
      <c r="MRN150" s="66"/>
      <c r="MRO150" s="66"/>
      <c r="MRP150" s="66"/>
      <c r="MRQ150" s="66"/>
      <c r="MRR150" s="66"/>
      <c r="MRS150" s="66"/>
      <c r="MRT150" s="66"/>
      <c r="MRU150" s="66"/>
      <c r="MRV150" s="66"/>
      <c r="MRW150" s="66"/>
      <c r="MRX150" s="66"/>
      <c r="MRY150" s="66"/>
      <c r="MRZ150" s="66"/>
      <c r="MSA150" s="66"/>
      <c r="MSB150" s="66"/>
      <c r="MSC150" s="66"/>
      <c r="MSD150" s="66"/>
      <c r="MSE150" s="66"/>
      <c r="MSF150" s="66"/>
      <c r="MSG150" s="66"/>
      <c r="MSH150" s="66"/>
      <c r="MSI150" s="66"/>
      <c r="MSJ150" s="66"/>
      <c r="MSK150" s="66"/>
      <c r="MSL150" s="66"/>
      <c r="MSM150" s="66"/>
      <c r="MSN150" s="66"/>
      <c r="MSO150" s="66"/>
      <c r="MSP150" s="66"/>
      <c r="MSQ150" s="66"/>
      <c r="MSR150" s="66"/>
      <c r="MSS150" s="66"/>
      <c r="MST150" s="66"/>
      <c r="MSU150" s="66"/>
      <c r="MSV150" s="66"/>
      <c r="MSW150" s="66"/>
      <c r="MSX150" s="66"/>
      <c r="MSY150" s="66"/>
      <c r="MSZ150" s="66"/>
      <c r="MTA150" s="66"/>
      <c r="MTB150" s="66"/>
      <c r="MTC150" s="66"/>
      <c r="MTD150" s="66"/>
      <c r="MTE150" s="66"/>
      <c r="MTF150" s="66"/>
      <c r="MTG150" s="66"/>
      <c r="MTH150" s="66"/>
      <c r="MTI150" s="66"/>
      <c r="MTJ150" s="66"/>
      <c r="MTK150" s="66"/>
      <c r="MTL150" s="66"/>
      <c r="MTM150" s="66"/>
      <c r="MTN150" s="66"/>
      <c r="MTO150" s="66"/>
      <c r="MTP150" s="66"/>
      <c r="MTQ150" s="66"/>
      <c r="MTR150" s="66"/>
      <c r="MTS150" s="66"/>
      <c r="MTT150" s="66"/>
      <c r="MTU150" s="66"/>
      <c r="MTV150" s="66"/>
      <c r="MTW150" s="66"/>
      <c r="MTX150" s="66"/>
      <c r="MTY150" s="66"/>
      <c r="MTZ150" s="66"/>
      <c r="MUA150" s="66"/>
      <c r="MUB150" s="66"/>
      <c r="MUC150" s="66"/>
      <c r="MUD150" s="66"/>
      <c r="MUE150" s="66"/>
      <c r="MUF150" s="66"/>
      <c r="MUG150" s="66"/>
      <c r="MUH150" s="66"/>
      <c r="MUI150" s="66"/>
      <c r="MUJ150" s="66"/>
      <c r="MUK150" s="66"/>
      <c r="MUL150" s="66"/>
      <c r="MUM150" s="66"/>
      <c r="MUN150" s="66"/>
      <c r="MUO150" s="66"/>
      <c r="MUP150" s="66"/>
      <c r="MUQ150" s="66"/>
      <c r="MUR150" s="66"/>
      <c r="MUS150" s="66"/>
      <c r="MUT150" s="66"/>
      <c r="MUU150" s="66"/>
      <c r="MUV150" s="66"/>
      <c r="MUW150" s="66"/>
      <c r="MUX150" s="66"/>
      <c r="MUY150" s="66"/>
      <c r="MUZ150" s="66"/>
      <c r="MVA150" s="66"/>
      <c r="MVB150" s="66"/>
      <c r="MVC150" s="66"/>
      <c r="MVD150" s="66"/>
      <c r="MVE150" s="66"/>
      <c r="MVF150" s="66"/>
      <c r="MVG150" s="66"/>
      <c r="MVH150" s="66"/>
      <c r="MVI150" s="66"/>
      <c r="MVJ150" s="66"/>
      <c r="MVK150" s="66"/>
      <c r="MVL150" s="66"/>
      <c r="MVM150" s="66"/>
      <c r="MVN150" s="66"/>
      <c r="MVO150" s="66"/>
      <c r="MVP150" s="66"/>
      <c r="MVQ150" s="66"/>
      <c r="MVR150" s="66"/>
      <c r="MVS150" s="66"/>
      <c r="MVT150" s="66"/>
      <c r="MVU150" s="66"/>
      <c r="MVV150" s="66"/>
      <c r="MVW150" s="66"/>
      <c r="MVX150" s="66"/>
      <c r="MVY150" s="66"/>
      <c r="MVZ150" s="66"/>
      <c r="MWA150" s="66"/>
      <c r="MWB150" s="66"/>
      <c r="MWC150" s="66"/>
      <c r="MWD150" s="66"/>
      <c r="MWE150" s="66"/>
      <c r="MWF150" s="66"/>
      <c r="MWG150" s="66"/>
      <c r="MWH150" s="66"/>
      <c r="MWI150" s="66"/>
      <c r="MWJ150" s="66"/>
      <c r="MWK150" s="66"/>
      <c r="MWL150" s="66"/>
      <c r="MWM150" s="66"/>
      <c r="MWN150" s="66"/>
      <c r="MWO150" s="66"/>
      <c r="MWP150" s="66"/>
      <c r="MWQ150" s="66"/>
      <c r="MWR150" s="66"/>
      <c r="MWS150" s="66"/>
      <c r="MWT150" s="66"/>
      <c r="MWU150" s="66"/>
      <c r="MWV150" s="66"/>
      <c r="MWW150" s="66"/>
      <c r="MWX150" s="66"/>
      <c r="MWY150" s="66"/>
      <c r="MWZ150" s="66"/>
      <c r="MXA150" s="66"/>
      <c r="MXB150" s="66"/>
      <c r="MXC150" s="66"/>
      <c r="MXD150" s="66"/>
      <c r="MXE150" s="66"/>
      <c r="MXF150" s="66"/>
      <c r="MXG150" s="66"/>
      <c r="MXH150" s="66"/>
      <c r="MXI150" s="66"/>
      <c r="MXJ150" s="66"/>
      <c r="MXK150" s="66"/>
      <c r="MXL150" s="66"/>
      <c r="MXM150" s="66"/>
      <c r="MXN150" s="66"/>
      <c r="MXO150" s="66"/>
      <c r="MXP150" s="66"/>
      <c r="MXQ150" s="66"/>
      <c r="MXR150" s="66"/>
      <c r="MXS150" s="66"/>
      <c r="MXT150" s="66"/>
      <c r="MXU150" s="66"/>
      <c r="MXV150" s="66"/>
      <c r="MXW150" s="66"/>
      <c r="MXX150" s="66"/>
      <c r="MXY150" s="66"/>
      <c r="MXZ150" s="66"/>
      <c r="MYA150" s="66"/>
      <c r="MYB150" s="66"/>
      <c r="MYC150" s="66"/>
      <c r="MYD150" s="66"/>
      <c r="MYE150" s="66"/>
      <c r="MYF150" s="66"/>
      <c r="MYG150" s="66"/>
      <c r="MYH150" s="66"/>
      <c r="MYI150" s="66"/>
      <c r="MYJ150" s="66"/>
      <c r="MYK150" s="66"/>
      <c r="MYL150" s="66"/>
      <c r="MYM150" s="66"/>
      <c r="MYN150" s="66"/>
      <c r="MYO150" s="66"/>
      <c r="MYP150" s="66"/>
      <c r="MYQ150" s="66"/>
      <c r="MYR150" s="66"/>
      <c r="MYS150" s="66"/>
      <c r="MYT150" s="66"/>
      <c r="MYU150" s="66"/>
      <c r="MYV150" s="66"/>
      <c r="MYW150" s="66"/>
      <c r="MYX150" s="66"/>
      <c r="MYY150" s="66"/>
      <c r="MYZ150" s="66"/>
      <c r="MZA150" s="66"/>
      <c r="MZB150" s="66"/>
      <c r="MZC150" s="66"/>
      <c r="MZD150" s="66"/>
      <c r="MZE150" s="66"/>
      <c r="MZF150" s="66"/>
      <c r="MZG150" s="66"/>
      <c r="MZH150" s="66"/>
      <c r="MZI150" s="66"/>
      <c r="MZJ150" s="66"/>
      <c r="MZK150" s="66"/>
      <c r="MZL150" s="66"/>
      <c r="MZM150" s="66"/>
      <c r="MZN150" s="66"/>
      <c r="MZO150" s="66"/>
      <c r="MZP150" s="66"/>
      <c r="MZQ150" s="66"/>
      <c r="MZR150" s="66"/>
      <c r="MZS150" s="66"/>
      <c r="MZT150" s="66"/>
      <c r="MZU150" s="66"/>
      <c r="MZV150" s="66"/>
      <c r="MZW150" s="66"/>
      <c r="MZX150" s="66"/>
      <c r="MZY150" s="66"/>
      <c r="MZZ150" s="66"/>
      <c r="NAA150" s="66"/>
      <c r="NAB150" s="66"/>
      <c r="NAC150" s="66"/>
      <c r="NAD150" s="66"/>
      <c r="NAE150" s="66"/>
      <c r="NAF150" s="66"/>
      <c r="NAG150" s="66"/>
      <c r="NAH150" s="66"/>
      <c r="NAI150" s="66"/>
      <c r="NAJ150" s="66"/>
      <c r="NAK150" s="66"/>
      <c r="NAL150" s="66"/>
      <c r="NAM150" s="66"/>
      <c r="NAN150" s="66"/>
      <c r="NAO150" s="66"/>
      <c r="NAP150" s="66"/>
      <c r="NAQ150" s="66"/>
      <c r="NAR150" s="66"/>
      <c r="NAS150" s="66"/>
      <c r="NAT150" s="66"/>
      <c r="NAU150" s="66"/>
      <c r="NAV150" s="66"/>
      <c r="NAW150" s="66"/>
      <c r="NAX150" s="66"/>
      <c r="NAY150" s="66"/>
      <c r="NAZ150" s="66"/>
      <c r="NBA150" s="66"/>
      <c r="NBB150" s="66"/>
      <c r="NBC150" s="66"/>
      <c r="NBD150" s="66"/>
      <c r="NBE150" s="66"/>
      <c r="NBF150" s="66"/>
      <c r="NBG150" s="66"/>
      <c r="NBH150" s="66"/>
      <c r="NBI150" s="66"/>
      <c r="NBJ150" s="66"/>
      <c r="NBK150" s="66"/>
      <c r="NBL150" s="66"/>
      <c r="NBM150" s="66"/>
      <c r="NBN150" s="66"/>
      <c r="NBO150" s="66"/>
      <c r="NBP150" s="66"/>
      <c r="NBQ150" s="66"/>
      <c r="NBR150" s="66"/>
      <c r="NBS150" s="66"/>
      <c r="NBT150" s="66"/>
      <c r="NBU150" s="66"/>
      <c r="NBV150" s="66"/>
      <c r="NBW150" s="66"/>
      <c r="NBX150" s="66"/>
      <c r="NBY150" s="66"/>
      <c r="NBZ150" s="66"/>
      <c r="NCA150" s="66"/>
      <c r="NCB150" s="66"/>
      <c r="NCC150" s="66"/>
      <c r="NCD150" s="66"/>
      <c r="NCE150" s="66"/>
      <c r="NCF150" s="66"/>
      <c r="NCG150" s="66"/>
      <c r="NCH150" s="66"/>
      <c r="NCI150" s="66"/>
      <c r="NCJ150" s="66"/>
      <c r="NCK150" s="66"/>
      <c r="NCL150" s="66"/>
      <c r="NCM150" s="66"/>
      <c r="NCN150" s="66"/>
      <c r="NCO150" s="66"/>
      <c r="NCP150" s="66"/>
      <c r="NCQ150" s="66"/>
      <c r="NCR150" s="66"/>
      <c r="NCS150" s="66"/>
      <c r="NCT150" s="66"/>
      <c r="NCU150" s="66"/>
      <c r="NCV150" s="66"/>
      <c r="NCW150" s="66"/>
      <c r="NCX150" s="66"/>
      <c r="NCY150" s="66"/>
      <c r="NCZ150" s="66"/>
      <c r="NDA150" s="66"/>
      <c r="NDB150" s="66"/>
      <c r="NDC150" s="66"/>
      <c r="NDD150" s="66"/>
      <c r="NDE150" s="66"/>
      <c r="NDF150" s="66"/>
      <c r="NDG150" s="66"/>
      <c r="NDH150" s="66"/>
      <c r="NDI150" s="66"/>
      <c r="NDJ150" s="66"/>
      <c r="NDK150" s="66"/>
      <c r="NDL150" s="66"/>
      <c r="NDM150" s="66"/>
      <c r="NDN150" s="66"/>
      <c r="NDO150" s="66"/>
      <c r="NDP150" s="66"/>
      <c r="NDQ150" s="66"/>
      <c r="NDR150" s="66"/>
      <c r="NDS150" s="66"/>
      <c r="NDT150" s="66"/>
      <c r="NDU150" s="66"/>
      <c r="NDV150" s="66"/>
      <c r="NDW150" s="66"/>
      <c r="NDX150" s="66"/>
      <c r="NDY150" s="66"/>
      <c r="NDZ150" s="66"/>
      <c r="NEA150" s="66"/>
      <c r="NEB150" s="66"/>
      <c r="NEC150" s="66"/>
      <c r="NED150" s="66"/>
      <c r="NEE150" s="66"/>
      <c r="NEF150" s="66"/>
      <c r="NEG150" s="66"/>
      <c r="NEH150" s="66"/>
      <c r="NEI150" s="66"/>
      <c r="NEJ150" s="66"/>
      <c r="NEK150" s="66"/>
      <c r="NEL150" s="66"/>
      <c r="NEM150" s="66"/>
      <c r="NEN150" s="66"/>
      <c r="NEO150" s="66"/>
      <c r="NEP150" s="66"/>
      <c r="NEQ150" s="66"/>
      <c r="NER150" s="66"/>
      <c r="NES150" s="66"/>
      <c r="NET150" s="66"/>
      <c r="NEU150" s="66"/>
      <c r="NEV150" s="66"/>
      <c r="NEW150" s="66"/>
      <c r="NEX150" s="66"/>
      <c r="NEY150" s="66"/>
      <c r="NEZ150" s="66"/>
      <c r="NFA150" s="66"/>
      <c r="NFB150" s="66"/>
      <c r="NFC150" s="66"/>
      <c r="NFD150" s="66"/>
      <c r="NFE150" s="66"/>
      <c r="NFF150" s="66"/>
      <c r="NFG150" s="66"/>
      <c r="NFH150" s="66"/>
      <c r="NFI150" s="66"/>
      <c r="NFJ150" s="66"/>
      <c r="NFK150" s="66"/>
      <c r="NFL150" s="66"/>
      <c r="NFM150" s="66"/>
      <c r="NFN150" s="66"/>
      <c r="NFO150" s="66"/>
      <c r="NFP150" s="66"/>
      <c r="NFQ150" s="66"/>
      <c r="NFR150" s="66"/>
      <c r="NFS150" s="66"/>
      <c r="NFT150" s="66"/>
      <c r="NFU150" s="66"/>
      <c r="NFV150" s="66"/>
      <c r="NFW150" s="66"/>
      <c r="NFX150" s="66"/>
      <c r="NFY150" s="66"/>
      <c r="NFZ150" s="66"/>
      <c r="NGA150" s="66"/>
      <c r="NGB150" s="66"/>
      <c r="NGC150" s="66"/>
      <c r="NGD150" s="66"/>
      <c r="NGE150" s="66"/>
      <c r="NGF150" s="66"/>
      <c r="NGG150" s="66"/>
      <c r="NGH150" s="66"/>
      <c r="NGI150" s="66"/>
      <c r="NGJ150" s="66"/>
      <c r="NGK150" s="66"/>
      <c r="NGL150" s="66"/>
      <c r="NGM150" s="66"/>
      <c r="NGN150" s="66"/>
      <c r="NGO150" s="66"/>
      <c r="NGP150" s="66"/>
      <c r="NGQ150" s="66"/>
      <c r="NGR150" s="66"/>
      <c r="NGS150" s="66"/>
      <c r="NGT150" s="66"/>
      <c r="NGU150" s="66"/>
      <c r="NGV150" s="66"/>
      <c r="NGW150" s="66"/>
      <c r="NGX150" s="66"/>
      <c r="NGY150" s="66"/>
      <c r="NGZ150" s="66"/>
      <c r="NHA150" s="66"/>
      <c r="NHB150" s="66"/>
      <c r="NHC150" s="66"/>
      <c r="NHD150" s="66"/>
      <c r="NHE150" s="66"/>
      <c r="NHF150" s="66"/>
      <c r="NHG150" s="66"/>
      <c r="NHH150" s="66"/>
      <c r="NHI150" s="66"/>
      <c r="NHJ150" s="66"/>
      <c r="NHK150" s="66"/>
      <c r="NHL150" s="66"/>
      <c r="NHM150" s="66"/>
      <c r="NHN150" s="66"/>
      <c r="NHO150" s="66"/>
      <c r="NHP150" s="66"/>
      <c r="NHQ150" s="66"/>
      <c r="NHR150" s="66"/>
      <c r="NHS150" s="66"/>
      <c r="NHT150" s="66"/>
      <c r="NHU150" s="66"/>
      <c r="NHV150" s="66"/>
      <c r="NHW150" s="66"/>
      <c r="NHX150" s="66"/>
      <c r="NHY150" s="66"/>
      <c r="NHZ150" s="66"/>
      <c r="NIA150" s="66"/>
      <c r="NIB150" s="66"/>
      <c r="NIC150" s="66"/>
      <c r="NID150" s="66"/>
      <c r="NIE150" s="66"/>
      <c r="NIF150" s="66"/>
      <c r="NIG150" s="66"/>
      <c r="NIH150" s="66"/>
      <c r="NII150" s="66"/>
      <c r="NIJ150" s="66"/>
      <c r="NIK150" s="66"/>
      <c r="NIL150" s="66"/>
      <c r="NIM150" s="66"/>
      <c r="NIN150" s="66"/>
      <c r="NIO150" s="66"/>
      <c r="NIP150" s="66"/>
      <c r="NIQ150" s="66"/>
      <c r="NIR150" s="66"/>
      <c r="NIS150" s="66"/>
      <c r="NIT150" s="66"/>
      <c r="NIU150" s="66"/>
      <c r="NIV150" s="66"/>
      <c r="NIW150" s="66"/>
      <c r="NIX150" s="66"/>
      <c r="NIY150" s="66"/>
      <c r="NIZ150" s="66"/>
      <c r="NJA150" s="66"/>
      <c r="NJB150" s="66"/>
      <c r="NJC150" s="66"/>
      <c r="NJD150" s="66"/>
      <c r="NJE150" s="66"/>
      <c r="NJF150" s="66"/>
      <c r="NJG150" s="66"/>
      <c r="NJH150" s="66"/>
      <c r="NJI150" s="66"/>
      <c r="NJJ150" s="66"/>
      <c r="NJK150" s="66"/>
      <c r="NJL150" s="66"/>
      <c r="NJM150" s="66"/>
      <c r="NJN150" s="66"/>
      <c r="NJO150" s="66"/>
      <c r="NJP150" s="66"/>
      <c r="NJQ150" s="66"/>
      <c r="NJR150" s="66"/>
      <c r="NJS150" s="66"/>
      <c r="NJT150" s="66"/>
      <c r="NJU150" s="66"/>
      <c r="NJV150" s="66"/>
      <c r="NJW150" s="66"/>
      <c r="NJX150" s="66"/>
      <c r="NJY150" s="66"/>
      <c r="NJZ150" s="66"/>
      <c r="NKA150" s="66"/>
      <c r="NKB150" s="66"/>
      <c r="NKC150" s="66"/>
      <c r="NKD150" s="66"/>
      <c r="NKE150" s="66"/>
      <c r="NKF150" s="66"/>
      <c r="NKG150" s="66"/>
      <c r="NKH150" s="66"/>
      <c r="NKI150" s="66"/>
      <c r="NKJ150" s="66"/>
      <c r="NKK150" s="66"/>
      <c r="NKL150" s="66"/>
      <c r="NKM150" s="66"/>
      <c r="NKN150" s="66"/>
      <c r="NKO150" s="66"/>
      <c r="NKP150" s="66"/>
      <c r="NKQ150" s="66"/>
      <c r="NKR150" s="66"/>
      <c r="NKS150" s="66"/>
      <c r="NKT150" s="66"/>
      <c r="NKU150" s="66"/>
      <c r="NKV150" s="66"/>
      <c r="NKW150" s="66"/>
      <c r="NKX150" s="66"/>
      <c r="NKY150" s="66"/>
      <c r="NKZ150" s="66"/>
      <c r="NLA150" s="66"/>
      <c r="NLB150" s="66"/>
      <c r="NLC150" s="66"/>
      <c r="NLD150" s="66"/>
      <c r="NLE150" s="66"/>
      <c r="NLF150" s="66"/>
      <c r="NLG150" s="66"/>
      <c r="NLH150" s="66"/>
      <c r="NLI150" s="66"/>
      <c r="NLJ150" s="66"/>
      <c r="NLK150" s="66"/>
      <c r="NLL150" s="66"/>
      <c r="NLM150" s="66"/>
      <c r="NLN150" s="66"/>
      <c r="NLO150" s="66"/>
      <c r="NLP150" s="66"/>
      <c r="NLQ150" s="66"/>
      <c r="NLR150" s="66"/>
      <c r="NLS150" s="66"/>
      <c r="NLT150" s="66"/>
      <c r="NLU150" s="66"/>
      <c r="NLV150" s="66"/>
      <c r="NLW150" s="66"/>
      <c r="NLX150" s="66"/>
      <c r="NLY150" s="66"/>
      <c r="NLZ150" s="66"/>
      <c r="NMA150" s="66"/>
      <c r="NMB150" s="66"/>
      <c r="NMC150" s="66"/>
      <c r="NMD150" s="66"/>
      <c r="NME150" s="66"/>
      <c r="NMF150" s="66"/>
      <c r="NMG150" s="66"/>
      <c r="NMH150" s="66"/>
      <c r="NMI150" s="66"/>
      <c r="NMJ150" s="66"/>
      <c r="NMK150" s="66"/>
      <c r="NML150" s="66"/>
      <c r="NMM150" s="66"/>
      <c r="NMN150" s="66"/>
      <c r="NMO150" s="66"/>
      <c r="NMP150" s="66"/>
      <c r="NMQ150" s="66"/>
      <c r="NMR150" s="66"/>
      <c r="NMS150" s="66"/>
      <c r="NMT150" s="66"/>
      <c r="NMU150" s="66"/>
      <c r="NMV150" s="66"/>
      <c r="NMW150" s="66"/>
      <c r="NMX150" s="66"/>
      <c r="NMY150" s="66"/>
      <c r="NMZ150" s="66"/>
      <c r="NNA150" s="66"/>
      <c r="NNB150" s="66"/>
      <c r="NNC150" s="66"/>
      <c r="NND150" s="66"/>
      <c r="NNE150" s="66"/>
      <c r="NNF150" s="66"/>
      <c r="NNG150" s="66"/>
      <c r="NNH150" s="66"/>
      <c r="NNI150" s="66"/>
      <c r="NNJ150" s="66"/>
      <c r="NNK150" s="66"/>
      <c r="NNL150" s="66"/>
      <c r="NNM150" s="66"/>
      <c r="NNN150" s="66"/>
      <c r="NNO150" s="66"/>
      <c r="NNP150" s="66"/>
      <c r="NNQ150" s="66"/>
      <c r="NNR150" s="66"/>
      <c r="NNS150" s="66"/>
      <c r="NNT150" s="66"/>
      <c r="NNU150" s="66"/>
      <c r="NNV150" s="66"/>
      <c r="NNW150" s="66"/>
      <c r="NNX150" s="66"/>
      <c r="NNY150" s="66"/>
      <c r="NNZ150" s="66"/>
      <c r="NOA150" s="66"/>
      <c r="NOB150" s="66"/>
      <c r="NOC150" s="66"/>
      <c r="NOD150" s="66"/>
      <c r="NOE150" s="66"/>
      <c r="NOF150" s="66"/>
      <c r="NOG150" s="66"/>
      <c r="NOH150" s="66"/>
      <c r="NOI150" s="66"/>
      <c r="NOJ150" s="66"/>
      <c r="NOK150" s="66"/>
      <c r="NOL150" s="66"/>
      <c r="NOM150" s="66"/>
      <c r="NON150" s="66"/>
      <c r="NOO150" s="66"/>
      <c r="NOP150" s="66"/>
      <c r="NOQ150" s="66"/>
      <c r="NOR150" s="66"/>
      <c r="NOS150" s="66"/>
      <c r="NOT150" s="66"/>
      <c r="NOU150" s="66"/>
      <c r="NOV150" s="66"/>
      <c r="NOW150" s="66"/>
      <c r="NOX150" s="66"/>
      <c r="NOY150" s="66"/>
      <c r="NOZ150" s="66"/>
      <c r="NPA150" s="66"/>
      <c r="NPB150" s="66"/>
      <c r="NPC150" s="66"/>
      <c r="NPD150" s="66"/>
      <c r="NPE150" s="66"/>
      <c r="NPF150" s="66"/>
      <c r="NPG150" s="66"/>
      <c r="NPH150" s="66"/>
      <c r="NPI150" s="66"/>
      <c r="NPJ150" s="66"/>
      <c r="NPK150" s="66"/>
      <c r="NPL150" s="66"/>
      <c r="NPM150" s="66"/>
      <c r="NPN150" s="66"/>
      <c r="NPO150" s="66"/>
      <c r="NPP150" s="66"/>
      <c r="NPQ150" s="66"/>
      <c r="NPR150" s="66"/>
      <c r="NPS150" s="66"/>
      <c r="NPT150" s="66"/>
      <c r="NPU150" s="66"/>
      <c r="NPV150" s="66"/>
      <c r="NPW150" s="66"/>
      <c r="NPX150" s="66"/>
      <c r="NPY150" s="66"/>
      <c r="NPZ150" s="66"/>
      <c r="NQA150" s="66"/>
      <c r="NQB150" s="66"/>
      <c r="NQC150" s="66"/>
      <c r="NQD150" s="66"/>
      <c r="NQE150" s="66"/>
      <c r="NQF150" s="66"/>
      <c r="NQG150" s="66"/>
      <c r="NQH150" s="66"/>
      <c r="NQI150" s="66"/>
      <c r="NQJ150" s="66"/>
      <c r="NQK150" s="66"/>
      <c r="NQL150" s="66"/>
      <c r="NQM150" s="66"/>
      <c r="NQN150" s="66"/>
      <c r="NQO150" s="66"/>
      <c r="NQP150" s="66"/>
      <c r="NQQ150" s="66"/>
      <c r="NQR150" s="66"/>
      <c r="NQS150" s="66"/>
      <c r="NQT150" s="66"/>
      <c r="NQU150" s="66"/>
      <c r="NQV150" s="66"/>
      <c r="NQW150" s="66"/>
      <c r="NQX150" s="66"/>
      <c r="NQY150" s="66"/>
      <c r="NQZ150" s="66"/>
      <c r="NRA150" s="66"/>
      <c r="NRB150" s="66"/>
      <c r="NRC150" s="66"/>
      <c r="NRD150" s="66"/>
      <c r="NRE150" s="66"/>
      <c r="NRF150" s="66"/>
      <c r="NRG150" s="66"/>
      <c r="NRH150" s="66"/>
      <c r="NRI150" s="66"/>
      <c r="NRJ150" s="66"/>
      <c r="NRK150" s="66"/>
      <c r="NRL150" s="66"/>
      <c r="NRM150" s="66"/>
      <c r="NRN150" s="66"/>
      <c r="NRO150" s="66"/>
      <c r="NRP150" s="66"/>
      <c r="NRQ150" s="66"/>
      <c r="NRR150" s="66"/>
      <c r="NRS150" s="66"/>
      <c r="NRT150" s="66"/>
      <c r="NRU150" s="66"/>
      <c r="NRV150" s="66"/>
      <c r="NRW150" s="66"/>
      <c r="NRX150" s="66"/>
      <c r="NRY150" s="66"/>
      <c r="NRZ150" s="66"/>
      <c r="NSA150" s="66"/>
      <c r="NSB150" s="66"/>
      <c r="NSC150" s="66"/>
      <c r="NSD150" s="66"/>
      <c r="NSE150" s="66"/>
      <c r="NSF150" s="66"/>
      <c r="NSG150" s="66"/>
      <c r="NSH150" s="66"/>
      <c r="NSI150" s="66"/>
      <c r="NSJ150" s="66"/>
      <c r="NSK150" s="66"/>
      <c r="NSL150" s="66"/>
      <c r="NSM150" s="66"/>
      <c r="NSN150" s="66"/>
      <c r="NSO150" s="66"/>
      <c r="NSP150" s="66"/>
      <c r="NSQ150" s="66"/>
      <c r="NSR150" s="66"/>
      <c r="NSS150" s="66"/>
      <c r="NST150" s="66"/>
      <c r="NSU150" s="66"/>
      <c r="NSV150" s="66"/>
      <c r="NSW150" s="66"/>
      <c r="NSX150" s="66"/>
      <c r="NSY150" s="66"/>
      <c r="NSZ150" s="66"/>
      <c r="NTA150" s="66"/>
      <c r="NTB150" s="66"/>
      <c r="NTC150" s="66"/>
      <c r="NTD150" s="66"/>
      <c r="NTE150" s="66"/>
      <c r="NTF150" s="66"/>
      <c r="NTG150" s="66"/>
      <c r="NTH150" s="66"/>
      <c r="NTI150" s="66"/>
      <c r="NTJ150" s="66"/>
      <c r="NTK150" s="66"/>
      <c r="NTL150" s="66"/>
      <c r="NTM150" s="66"/>
      <c r="NTN150" s="66"/>
      <c r="NTO150" s="66"/>
      <c r="NTP150" s="66"/>
      <c r="NTQ150" s="66"/>
      <c r="NTR150" s="66"/>
      <c r="NTS150" s="66"/>
      <c r="NTT150" s="66"/>
      <c r="NTU150" s="66"/>
      <c r="NTV150" s="66"/>
      <c r="NTW150" s="66"/>
      <c r="NTX150" s="66"/>
      <c r="NTY150" s="66"/>
      <c r="NTZ150" s="66"/>
      <c r="NUA150" s="66"/>
      <c r="NUB150" s="66"/>
      <c r="NUC150" s="66"/>
      <c r="NUD150" s="66"/>
      <c r="NUE150" s="66"/>
      <c r="NUF150" s="66"/>
      <c r="NUG150" s="66"/>
      <c r="NUH150" s="66"/>
      <c r="NUI150" s="66"/>
      <c r="NUJ150" s="66"/>
      <c r="NUK150" s="66"/>
      <c r="NUL150" s="66"/>
      <c r="NUM150" s="66"/>
      <c r="NUN150" s="66"/>
      <c r="NUO150" s="66"/>
      <c r="NUP150" s="66"/>
      <c r="NUQ150" s="66"/>
      <c r="NUR150" s="66"/>
      <c r="NUS150" s="66"/>
      <c r="NUT150" s="66"/>
      <c r="NUU150" s="66"/>
      <c r="NUV150" s="66"/>
      <c r="NUW150" s="66"/>
      <c r="NUX150" s="66"/>
      <c r="NUY150" s="66"/>
      <c r="NUZ150" s="66"/>
      <c r="NVA150" s="66"/>
      <c r="NVB150" s="66"/>
      <c r="NVC150" s="66"/>
      <c r="NVD150" s="66"/>
      <c r="NVE150" s="66"/>
      <c r="NVF150" s="66"/>
      <c r="NVG150" s="66"/>
      <c r="NVH150" s="66"/>
      <c r="NVI150" s="66"/>
      <c r="NVJ150" s="66"/>
      <c r="NVK150" s="66"/>
      <c r="NVL150" s="66"/>
      <c r="NVM150" s="66"/>
      <c r="NVN150" s="66"/>
      <c r="NVO150" s="66"/>
      <c r="NVP150" s="66"/>
      <c r="NVQ150" s="66"/>
      <c r="NVR150" s="66"/>
      <c r="NVS150" s="66"/>
      <c r="NVT150" s="66"/>
      <c r="NVU150" s="66"/>
      <c r="NVV150" s="66"/>
      <c r="NVW150" s="66"/>
      <c r="NVX150" s="66"/>
      <c r="NVY150" s="66"/>
      <c r="NVZ150" s="66"/>
      <c r="NWA150" s="66"/>
      <c r="NWB150" s="66"/>
      <c r="NWC150" s="66"/>
      <c r="NWD150" s="66"/>
      <c r="NWE150" s="66"/>
      <c r="NWF150" s="66"/>
      <c r="NWG150" s="66"/>
      <c r="NWH150" s="66"/>
      <c r="NWI150" s="66"/>
      <c r="NWJ150" s="66"/>
      <c r="NWK150" s="66"/>
      <c r="NWL150" s="66"/>
      <c r="NWM150" s="66"/>
      <c r="NWN150" s="66"/>
      <c r="NWO150" s="66"/>
      <c r="NWP150" s="66"/>
      <c r="NWQ150" s="66"/>
      <c r="NWR150" s="66"/>
      <c r="NWS150" s="66"/>
      <c r="NWT150" s="66"/>
      <c r="NWU150" s="66"/>
      <c r="NWV150" s="66"/>
      <c r="NWW150" s="66"/>
      <c r="NWX150" s="66"/>
      <c r="NWY150" s="66"/>
      <c r="NWZ150" s="66"/>
      <c r="NXA150" s="66"/>
      <c r="NXB150" s="66"/>
      <c r="NXC150" s="66"/>
      <c r="NXD150" s="66"/>
      <c r="NXE150" s="66"/>
      <c r="NXF150" s="66"/>
      <c r="NXG150" s="66"/>
      <c r="NXH150" s="66"/>
      <c r="NXI150" s="66"/>
      <c r="NXJ150" s="66"/>
      <c r="NXK150" s="66"/>
      <c r="NXL150" s="66"/>
      <c r="NXM150" s="66"/>
      <c r="NXN150" s="66"/>
      <c r="NXO150" s="66"/>
      <c r="NXP150" s="66"/>
      <c r="NXQ150" s="66"/>
      <c r="NXR150" s="66"/>
      <c r="NXS150" s="66"/>
      <c r="NXT150" s="66"/>
      <c r="NXU150" s="66"/>
      <c r="NXV150" s="66"/>
      <c r="NXW150" s="66"/>
      <c r="NXX150" s="66"/>
      <c r="NXY150" s="66"/>
      <c r="NXZ150" s="66"/>
      <c r="NYA150" s="66"/>
      <c r="NYB150" s="66"/>
      <c r="NYC150" s="66"/>
      <c r="NYD150" s="66"/>
      <c r="NYE150" s="66"/>
      <c r="NYF150" s="66"/>
      <c r="NYG150" s="66"/>
      <c r="NYH150" s="66"/>
      <c r="NYI150" s="66"/>
      <c r="NYJ150" s="66"/>
      <c r="NYK150" s="66"/>
      <c r="NYL150" s="66"/>
      <c r="NYM150" s="66"/>
      <c r="NYN150" s="66"/>
      <c r="NYO150" s="66"/>
      <c r="NYP150" s="66"/>
      <c r="NYQ150" s="66"/>
      <c r="NYR150" s="66"/>
      <c r="NYS150" s="66"/>
      <c r="NYT150" s="66"/>
      <c r="NYU150" s="66"/>
      <c r="NYV150" s="66"/>
      <c r="NYW150" s="66"/>
      <c r="NYX150" s="66"/>
      <c r="NYY150" s="66"/>
      <c r="NYZ150" s="66"/>
      <c r="NZA150" s="66"/>
      <c r="NZB150" s="66"/>
      <c r="NZC150" s="66"/>
      <c r="NZD150" s="66"/>
      <c r="NZE150" s="66"/>
      <c r="NZF150" s="66"/>
      <c r="NZG150" s="66"/>
      <c r="NZH150" s="66"/>
      <c r="NZI150" s="66"/>
      <c r="NZJ150" s="66"/>
      <c r="NZK150" s="66"/>
      <c r="NZL150" s="66"/>
      <c r="NZM150" s="66"/>
      <c r="NZN150" s="66"/>
      <c r="NZO150" s="66"/>
      <c r="NZP150" s="66"/>
      <c r="NZQ150" s="66"/>
      <c r="NZR150" s="66"/>
      <c r="NZS150" s="66"/>
      <c r="NZT150" s="66"/>
      <c r="NZU150" s="66"/>
      <c r="NZV150" s="66"/>
      <c r="NZW150" s="66"/>
      <c r="NZX150" s="66"/>
      <c r="NZY150" s="66"/>
      <c r="NZZ150" s="66"/>
      <c r="OAA150" s="66"/>
      <c r="OAB150" s="66"/>
      <c r="OAC150" s="66"/>
      <c r="OAD150" s="66"/>
      <c r="OAE150" s="66"/>
      <c r="OAF150" s="66"/>
      <c r="OAG150" s="66"/>
      <c r="OAH150" s="66"/>
      <c r="OAI150" s="66"/>
      <c r="OAJ150" s="66"/>
      <c r="OAK150" s="66"/>
      <c r="OAL150" s="66"/>
      <c r="OAM150" s="66"/>
      <c r="OAN150" s="66"/>
      <c r="OAO150" s="66"/>
      <c r="OAP150" s="66"/>
      <c r="OAQ150" s="66"/>
      <c r="OAR150" s="66"/>
      <c r="OAS150" s="66"/>
      <c r="OAT150" s="66"/>
      <c r="OAU150" s="66"/>
      <c r="OAV150" s="66"/>
      <c r="OAW150" s="66"/>
      <c r="OAX150" s="66"/>
      <c r="OAY150" s="66"/>
      <c r="OAZ150" s="66"/>
      <c r="OBA150" s="66"/>
      <c r="OBB150" s="66"/>
      <c r="OBC150" s="66"/>
      <c r="OBD150" s="66"/>
      <c r="OBE150" s="66"/>
      <c r="OBF150" s="66"/>
      <c r="OBG150" s="66"/>
      <c r="OBH150" s="66"/>
      <c r="OBI150" s="66"/>
      <c r="OBJ150" s="66"/>
      <c r="OBK150" s="66"/>
      <c r="OBL150" s="66"/>
      <c r="OBM150" s="66"/>
      <c r="OBN150" s="66"/>
      <c r="OBO150" s="66"/>
      <c r="OBP150" s="66"/>
      <c r="OBQ150" s="66"/>
      <c r="OBR150" s="66"/>
      <c r="OBS150" s="66"/>
      <c r="OBT150" s="66"/>
      <c r="OBU150" s="66"/>
      <c r="OBV150" s="66"/>
      <c r="OBW150" s="66"/>
      <c r="OBX150" s="66"/>
      <c r="OBY150" s="66"/>
      <c r="OBZ150" s="66"/>
      <c r="OCA150" s="66"/>
      <c r="OCB150" s="66"/>
      <c r="OCC150" s="66"/>
      <c r="OCD150" s="66"/>
      <c r="OCE150" s="66"/>
      <c r="OCF150" s="66"/>
      <c r="OCG150" s="66"/>
      <c r="OCH150" s="66"/>
      <c r="OCI150" s="66"/>
      <c r="OCJ150" s="66"/>
      <c r="OCK150" s="66"/>
      <c r="OCL150" s="66"/>
      <c r="OCM150" s="66"/>
      <c r="OCN150" s="66"/>
      <c r="OCO150" s="66"/>
      <c r="OCP150" s="66"/>
      <c r="OCQ150" s="66"/>
      <c r="OCR150" s="66"/>
      <c r="OCS150" s="66"/>
      <c r="OCT150" s="66"/>
      <c r="OCU150" s="66"/>
      <c r="OCV150" s="66"/>
      <c r="OCW150" s="66"/>
      <c r="OCX150" s="66"/>
      <c r="OCY150" s="66"/>
      <c r="OCZ150" s="66"/>
      <c r="ODA150" s="66"/>
      <c r="ODB150" s="66"/>
      <c r="ODC150" s="66"/>
      <c r="ODD150" s="66"/>
      <c r="ODE150" s="66"/>
      <c r="ODF150" s="66"/>
      <c r="ODG150" s="66"/>
      <c r="ODH150" s="66"/>
      <c r="ODI150" s="66"/>
      <c r="ODJ150" s="66"/>
      <c r="ODK150" s="66"/>
      <c r="ODL150" s="66"/>
      <c r="ODM150" s="66"/>
      <c r="ODN150" s="66"/>
      <c r="ODO150" s="66"/>
      <c r="ODP150" s="66"/>
      <c r="ODQ150" s="66"/>
      <c r="ODR150" s="66"/>
      <c r="ODS150" s="66"/>
      <c r="ODT150" s="66"/>
      <c r="ODU150" s="66"/>
      <c r="ODV150" s="66"/>
      <c r="ODW150" s="66"/>
      <c r="ODX150" s="66"/>
      <c r="ODY150" s="66"/>
      <c r="ODZ150" s="66"/>
      <c r="OEA150" s="66"/>
      <c r="OEB150" s="66"/>
      <c r="OEC150" s="66"/>
      <c r="OED150" s="66"/>
      <c r="OEE150" s="66"/>
      <c r="OEF150" s="66"/>
      <c r="OEG150" s="66"/>
      <c r="OEH150" s="66"/>
      <c r="OEI150" s="66"/>
      <c r="OEJ150" s="66"/>
      <c r="OEK150" s="66"/>
      <c r="OEL150" s="66"/>
      <c r="OEM150" s="66"/>
      <c r="OEN150" s="66"/>
      <c r="OEO150" s="66"/>
      <c r="OEP150" s="66"/>
      <c r="OEQ150" s="66"/>
      <c r="OER150" s="66"/>
      <c r="OES150" s="66"/>
      <c r="OET150" s="66"/>
      <c r="OEU150" s="66"/>
      <c r="OEV150" s="66"/>
      <c r="OEW150" s="66"/>
      <c r="OEX150" s="66"/>
      <c r="OEY150" s="66"/>
      <c r="OEZ150" s="66"/>
      <c r="OFA150" s="66"/>
      <c r="OFB150" s="66"/>
      <c r="OFC150" s="66"/>
      <c r="OFD150" s="66"/>
      <c r="OFE150" s="66"/>
      <c r="OFF150" s="66"/>
      <c r="OFG150" s="66"/>
      <c r="OFH150" s="66"/>
      <c r="OFI150" s="66"/>
      <c r="OFJ150" s="66"/>
      <c r="OFK150" s="66"/>
      <c r="OFL150" s="66"/>
      <c r="OFM150" s="66"/>
      <c r="OFN150" s="66"/>
      <c r="OFO150" s="66"/>
      <c r="OFP150" s="66"/>
      <c r="OFQ150" s="66"/>
      <c r="OFR150" s="66"/>
      <c r="OFS150" s="66"/>
      <c r="OFT150" s="66"/>
      <c r="OFU150" s="66"/>
      <c r="OFV150" s="66"/>
      <c r="OFW150" s="66"/>
      <c r="OFX150" s="66"/>
      <c r="OFY150" s="66"/>
      <c r="OFZ150" s="66"/>
      <c r="OGA150" s="66"/>
      <c r="OGB150" s="66"/>
      <c r="OGC150" s="66"/>
      <c r="OGD150" s="66"/>
      <c r="OGE150" s="66"/>
      <c r="OGF150" s="66"/>
      <c r="OGG150" s="66"/>
      <c r="OGH150" s="66"/>
      <c r="OGI150" s="66"/>
      <c r="OGJ150" s="66"/>
      <c r="OGK150" s="66"/>
      <c r="OGL150" s="66"/>
      <c r="OGM150" s="66"/>
      <c r="OGN150" s="66"/>
      <c r="OGO150" s="66"/>
      <c r="OGP150" s="66"/>
      <c r="OGQ150" s="66"/>
      <c r="OGR150" s="66"/>
      <c r="OGS150" s="66"/>
      <c r="OGT150" s="66"/>
      <c r="OGU150" s="66"/>
      <c r="OGV150" s="66"/>
      <c r="OGW150" s="66"/>
      <c r="OGX150" s="66"/>
      <c r="OGY150" s="66"/>
      <c r="OGZ150" s="66"/>
      <c r="OHA150" s="66"/>
      <c r="OHB150" s="66"/>
      <c r="OHC150" s="66"/>
      <c r="OHD150" s="66"/>
      <c r="OHE150" s="66"/>
      <c r="OHF150" s="66"/>
      <c r="OHG150" s="66"/>
      <c r="OHH150" s="66"/>
      <c r="OHI150" s="66"/>
      <c r="OHJ150" s="66"/>
      <c r="OHK150" s="66"/>
      <c r="OHL150" s="66"/>
      <c r="OHM150" s="66"/>
      <c r="OHN150" s="66"/>
      <c r="OHO150" s="66"/>
      <c r="OHP150" s="66"/>
      <c r="OHQ150" s="66"/>
      <c r="OHR150" s="66"/>
      <c r="OHS150" s="66"/>
      <c r="OHT150" s="66"/>
      <c r="OHU150" s="66"/>
      <c r="OHV150" s="66"/>
      <c r="OHW150" s="66"/>
      <c r="OHX150" s="66"/>
      <c r="OHY150" s="66"/>
      <c r="OHZ150" s="66"/>
      <c r="OIA150" s="66"/>
      <c r="OIB150" s="66"/>
      <c r="OIC150" s="66"/>
      <c r="OID150" s="66"/>
      <c r="OIE150" s="66"/>
      <c r="OIF150" s="66"/>
      <c r="OIG150" s="66"/>
      <c r="OIH150" s="66"/>
      <c r="OII150" s="66"/>
      <c r="OIJ150" s="66"/>
      <c r="OIK150" s="66"/>
      <c r="OIL150" s="66"/>
      <c r="OIM150" s="66"/>
      <c r="OIN150" s="66"/>
      <c r="OIO150" s="66"/>
      <c r="OIP150" s="66"/>
      <c r="OIQ150" s="66"/>
      <c r="OIR150" s="66"/>
      <c r="OIS150" s="66"/>
      <c r="OIT150" s="66"/>
      <c r="OIU150" s="66"/>
      <c r="OIV150" s="66"/>
      <c r="OIW150" s="66"/>
      <c r="OIX150" s="66"/>
      <c r="OIY150" s="66"/>
      <c r="OIZ150" s="66"/>
      <c r="OJA150" s="66"/>
      <c r="OJB150" s="66"/>
      <c r="OJC150" s="66"/>
      <c r="OJD150" s="66"/>
      <c r="OJE150" s="66"/>
      <c r="OJF150" s="66"/>
      <c r="OJG150" s="66"/>
      <c r="OJH150" s="66"/>
      <c r="OJI150" s="66"/>
      <c r="OJJ150" s="66"/>
      <c r="OJK150" s="66"/>
      <c r="OJL150" s="66"/>
      <c r="OJM150" s="66"/>
      <c r="OJN150" s="66"/>
      <c r="OJO150" s="66"/>
      <c r="OJP150" s="66"/>
      <c r="OJQ150" s="66"/>
      <c r="OJR150" s="66"/>
      <c r="OJS150" s="66"/>
      <c r="OJT150" s="66"/>
      <c r="OJU150" s="66"/>
      <c r="OJV150" s="66"/>
      <c r="OJW150" s="66"/>
      <c r="OJX150" s="66"/>
      <c r="OJY150" s="66"/>
      <c r="OJZ150" s="66"/>
      <c r="OKA150" s="66"/>
      <c r="OKB150" s="66"/>
      <c r="OKC150" s="66"/>
      <c r="OKD150" s="66"/>
      <c r="OKE150" s="66"/>
      <c r="OKF150" s="66"/>
      <c r="OKG150" s="66"/>
      <c r="OKH150" s="66"/>
      <c r="OKI150" s="66"/>
      <c r="OKJ150" s="66"/>
      <c r="OKK150" s="66"/>
      <c r="OKL150" s="66"/>
      <c r="OKM150" s="66"/>
      <c r="OKN150" s="66"/>
      <c r="OKO150" s="66"/>
      <c r="OKP150" s="66"/>
      <c r="OKQ150" s="66"/>
      <c r="OKR150" s="66"/>
      <c r="OKS150" s="66"/>
      <c r="OKT150" s="66"/>
      <c r="OKU150" s="66"/>
      <c r="OKV150" s="66"/>
      <c r="OKW150" s="66"/>
      <c r="OKX150" s="66"/>
      <c r="OKY150" s="66"/>
      <c r="OKZ150" s="66"/>
      <c r="OLA150" s="66"/>
      <c r="OLB150" s="66"/>
      <c r="OLC150" s="66"/>
      <c r="OLD150" s="66"/>
      <c r="OLE150" s="66"/>
      <c r="OLF150" s="66"/>
      <c r="OLG150" s="66"/>
      <c r="OLH150" s="66"/>
      <c r="OLI150" s="66"/>
      <c r="OLJ150" s="66"/>
      <c r="OLK150" s="66"/>
      <c r="OLL150" s="66"/>
      <c r="OLM150" s="66"/>
      <c r="OLN150" s="66"/>
      <c r="OLO150" s="66"/>
      <c r="OLP150" s="66"/>
      <c r="OLQ150" s="66"/>
      <c r="OLR150" s="66"/>
      <c r="OLS150" s="66"/>
      <c r="OLT150" s="66"/>
      <c r="OLU150" s="66"/>
      <c r="OLV150" s="66"/>
      <c r="OLW150" s="66"/>
      <c r="OLX150" s="66"/>
      <c r="OLY150" s="66"/>
      <c r="OLZ150" s="66"/>
      <c r="OMA150" s="66"/>
      <c r="OMB150" s="66"/>
      <c r="OMC150" s="66"/>
      <c r="OMD150" s="66"/>
      <c r="OME150" s="66"/>
      <c r="OMF150" s="66"/>
      <c r="OMG150" s="66"/>
      <c r="OMH150" s="66"/>
      <c r="OMI150" s="66"/>
      <c r="OMJ150" s="66"/>
      <c r="OMK150" s="66"/>
      <c r="OML150" s="66"/>
      <c r="OMM150" s="66"/>
      <c r="OMN150" s="66"/>
      <c r="OMO150" s="66"/>
      <c r="OMP150" s="66"/>
      <c r="OMQ150" s="66"/>
      <c r="OMR150" s="66"/>
      <c r="OMS150" s="66"/>
      <c r="OMT150" s="66"/>
      <c r="OMU150" s="66"/>
      <c r="OMV150" s="66"/>
      <c r="OMW150" s="66"/>
      <c r="OMX150" s="66"/>
      <c r="OMY150" s="66"/>
      <c r="OMZ150" s="66"/>
      <c r="ONA150" s="66"/>
      <c r="ONB150" s="66"/>
      <c r="ONC150" s="66"/>
      <c r="OND150" s="66"/>
      <c r="ONE150" s="66"/>
      <c r="ONF150" s="66"/>
      <c r="ONG150" s="66"/>
      <c r="ONH150" s="66"/>
      <c r="ONI150" s="66"/>
      <c r="ONJ150" s="66"/>
      <c r="ONK150" s="66"/>
      <c r="ONL150" s="66"/>
      <c r="ONM150" s="66"/>
      <c r="ONN150" s="66"/>
      <c r="ONO150" s="66"/>
      <c r="ONP150" s="66"/>
      <c r="ONQ150" s="66"/>
      <c r="ONR150" s="66"/>
      <c r="ONS150" s="66"/>
      <c r="ONT150" s="66"/>
      <c r="ONU150" s="66"/>
      <c r="ONV150" s="66"/>
      <c r="ONW150" s="66"/>
      <c r="ONX150" s="66"/>
      <c r="ONY150" s="66"/>
      <c r="ONZ150" s="66"/>
      <c r="OOA150" s="66"/>
      <c r="OOB150" s="66"/>
      <c r="OOC150" s="66"/>
      <c r="OOD150" s="66"/>
      <c r="OOE150" s="66"/>
      <c r="OOF150" s="66"/>
      <c r="OOG150" s="66"/>
      <c r="OOH150" s="66"/>
      <c r="OOI150" s="66"/>
      <c r="OOJ150" s="66"/>
      <c r="OOK150" s="66"/>
      <c r="OOL150" s="66"/>
      <c r="OOM150" s="66"/>
      <c r="OON150" s="66"/>
      <c r="OOO150" s="66"/>
      <c r="OOP150" s="66"/>
      <c r="OOQ150" s="66"/>
      <c r="OOR150" s="66"/>
      <c r="OOS150" s="66"/>
      <c r="OOT150" s="66"/>
      <c r="OOU150" s="66"/>
      <c r="OOV150" s="66"/>
      <c r="OOW150" s="66"/>
      <c r="OOX150" s="66"/>
      <c r="OOY150" s="66"/>
      <c r="OOZ150" s="66"/>
      <c r="OPA150" s="66"/>
      <c r="OPB150" s="66"/>
      <c r="OPC150" s="66"/>
      <c r="OPD150" s="66"/>
      <c r="OPE150" s="66"/>
      <c r="OPF150" s="66"/>
      <c r="OPG150" s="66"/>
      <c r="OPH150" s="66"/>
      <c r="OPI150" s="66"/>
      <c r="OPJ150" s="66"/>
      <c r="OPK150" s="66"/>
      <c r="OPL150" s="66"/>
      <c r="OPM150" s="66"/>
      <c r="OPN150" s="66"/>
      <c r="OPO150" s="66"/>
      <c r="OPP150" s="66"/>
      <c r="OPQ150" s="66"/>
      <c r="OPR150" s="66"/>
      <c r="OPS150" s="66"/>
      <c r="OPT150" s="66"/>
      <c r="OPU150" s="66"/>
      <c r="OPV150" s="66"/>
      <c r="OPW150" s="66"/>
      <c r="OPX150" s="66"/>
      <c r="OPY150" s="66"/>
      <c r="OPZ150" s="66"/>
      <c r="OQA150" s="66"/>
      <c r="OQB150" s="66"/>
      <c r="OQC150" s="66"/>
      <c r="OQD150" s="66"/>
      <c r="OQE150" s="66"/>
      <c r="OQF150" s="66"/>
      <c r="OQG150" s="66"/>
      <c r="OQH150" s="66"/>
      <c r="OQI150" s="66"/>
      <c r="OQJ150" s="66"/>
      <c r="OQK150" s="66"/>
      <c r="OQL150" s="66"/>
      <c r="OQM150" s="66"/>
      <c r="OQN150" s="66"/>
      <c r="OQO150" s="66"/>
      <c r="OQP150" s="66"/>
      <c r="OQQ150" s="66"/>
      <c r="OQR150" s="66"/>
      <c r="OQS150" s="66"/>
      <c r="OQT150" s="66"/>
      <c r="OQU150" s="66"/>
      <c r="OQV150" s="66"/>
      <c r="OQW150" s="66"/>
      <c r="OQX150" s="66"/>
      <c r="OQY150" s="66"/>
      <c r="OQZ150" s="66"/>
      <c r="ORA150" s="66"/>
      <c r="ORB150" s="66"/>
      <c r="ORC150" s="66"/>
      <c r="ORD150" s="66"/>
      <c r="ORE150" s="66"/>
      <c r="ORF150" s="66"/>
      <c r="ORG150" s="66"/>
      <c r="ORH150" s="66"/>
      <c r="ORI150" s="66"/>
      <c r="ORJ150" s="66"/>
      <c r="ORK150" s="66"/>
      <c r="ORL150" s="66"/>
      <c r="ORM150" s="66"/>
      <c r="ORN150" s="66"/>
      <c r="ORO150" s="66"/>
      <c r="ORP150" s="66"/>
      <c r="ORQ150" s="66"/>
      <c r="ORR150" s="66"/>
      <c r="ORS150" s="66"/>
      <c r="ORT150" s="66"/>
      <c r="ORU150" s="66"/>
      <c r="ORV150" s="66"/>
      <c r="ORW150" s="66"/>
      <c r="ORX150" s="66"/>
      <c r="ORY150" s="66"/>
      <c r="ORZ150" s="66"/>
      <c r="OSA150" s="66"/>
      <c r="OSB150" s="66"/>
      <c r="OSC150" s="66"/>
      <c r="OSD150" s="66"/>
      <c r="OSE150" s="66"/>
      <c r="OSF150" s="66"/>
      <c r="OSG150" s="66"/>
      <c r="OSH150" s="66"/>
      <c r="OSI150" s="66"/>
      <c r="OSJ150" s="66"/>
      <c r="OSK150" s="66"/>
      <c r="OSL150" s="66"/>
      <c r="OSM150" s="66"/>
      <c r="OSN150" s="66"/>
      <c r="OSO150" s="66"/>
      <c r="OSP150" s="66"/>
      <c r="OSQ150" s="66"/>
      <c r="OSR150" s="66"/>
      <c r="OSS150" s="66"/>
      <c r="OST150" s="66"/>
      <c r="OSU150" s="66"/>
      <c r="OSV150" s="66"/>
      <c r="OSW150" s="66"/>
      <c r="OSX150" s="66"/>
      <c r="OSY150" s="66"/>
      <c r="OSZ150" s="66"/>
      <c r="OTA150" s="66"/>
      <c r="OTB150" s="66"/>
      <c r="OTC150" s="66"/>
      <c r="OTD150" s="66"/>
      <c r="OTE150" s="66"/>
      <c r="OTF150" s="66"/>
      <c r="OTG150" s="66"/>
      <c r="OTH150" s="66"/>
      <c r="OTI150" s="66"/>
      <c r="OTJ150" s="66"/>
      <c r="OTK150" s="66"/>
      <c r="OTL150" s="66"/>
      <c r="OTM150" s="66"/>
      <c r="OTN150" s="66"/>
      <c r="OTO150" s="66"/>
      <c r="OTP150" s="66"/>
      <c r="OTQ150" s="66"/>
      <c r="OTR150" s="66"/>
      <c r="OTS150" s="66"/>
      <c r="OTT150" s="66"/>
      <c r="OTU150" s="66"/>
      <c r="OTV150" s="66"/>
      <c r="OTW150" s="66"/>
      <c r="OTX150" s="66"/>
      <c r="OTY150" s="66"/>
      <c r="OTZ150" s="66"/>
      <c r="OUA150" s="66"/>
      <c r="OUB150" s="66"/>
      <c r="OUC150" s="66"/>
      <c r="OUD150" s="66"/>
      <c r="OUE150" s="66"/>
      <c r="OUF150" s="66"/>
      <c r="OUG150" s="66"/>
      <c r="OUH150" s="66"/>
      <c r="OUI150" s="66"/>
      <c r="OUJ150" s="66"/>
      <c r="OUK150" s="66"/>
      <c r="OUL150" s="66"/>
      <c r="OUM150" s="66"/>
      <c r="OUN150" s="66"/>
      <c r="OUO150" s="66"/>
      <c r="OUP150" s="66"/>
      <c r="OUQ150" s="66"/>
      <c r="OUR150" s="66"/>
      <c r="OUS150" s="66"/>
      <c r="OUT150" s="66"/>
      <c r="OUU150" s="66"/>
      <c r="OUV150" s="66"/>
      <c r="OUW150" s="66"/>
      <c r="OUX150" s="66"/>
      <c r="OUY150" s="66"/>
      <c r="OUZ150" s="66"/>
      <c r="OVA150" s="66"/>
      <c r="OVB150" s="66"/>
      <c r="OVC150" s="66"/>
      <c r="OVD150" s="66"/>
      <c r="OVE150" s="66"/>
      <c r="OVF150" s="66"/>
      <c r="OVG150" s="66"/>
      <c r="OVH150" s="66"/>
      <c r="OVI150" s="66"/>
      <c r="OVJ150" s="66"/>
      <c r="OVK150" s="66"/>
      <c r="OVL150" s="66"/>
      <c r="OVM150" s="66"/>
      <c r="OVN150" s="66"/>
      <c r="OVO150" s="66"/>
      <c r="OVP150" s="66"/>
      <c r="OVQ150" s="66"/>
      <c r="OVR150" s="66"/>
      <c r="OVS150" s="66"/>
      <c r="OVT150" s="66"/>
      <c r="OVU150" s="66"/>
      <c r="OVV150" s="66"/>
      <c r="OVW150" s="66"/>
      <c r="OVX150" s="66"/>
      <c r="OVY150" s="66"/>
      <c r="OVZ150" s="66"/>
      <c r="OWA150" s="66"/>
      <c r="OWB150" s="66"/>
      <c r="OWC150" s="66"/>
      <c r="OWD150" s="66"/>
      <c r="OWE150" s="66"/>
      <c r="OWF150" s="66"/>
      <c r="OWG150" s="66"/>
      <c r="OWH150" s="66"/>
      <c r="OWI150" s="66"/>
      <c r="OWJ150" s="66"/>
      <c r="OWK150" s="66"/>
      <c r="OWL150" s="66"/>
      <c r="OWM150" s="66"/>
      <c r="OWN150" s="66"/>
      <c r="OWO150" s="66"/>
      <c r="OWP150" s="66"/>
      <c r="OWQ150" s="66"/>
      <c r="OWR150" s="66"/>
      <c r="OWS150" s="66"/>
      <c r="OWT150" s="66"/>
      <c r="OWU150" s="66"/>
      <c r="OWV150" s="66"/>
      <c r="OWW150" s="66"/>
      <c r="OWX150" s="66"/>
      <c r="OWY150" s="66"/>
      <c r="OWZ150" s="66"/>
      <c r="OXA150" s="66"/>
      <c r="OXB150" s="66"/>
      <c r="OXC150" s="66"/>
      <c r="OXD150" s="66"/>
      <c r="OXE150" s="66"/>
      <c r="OXF150" s="66"/>
      <c r="OXG150" s="66"/>
      <c r="OXH150" s="66"/>
      <c r="OXI150" s="66"/>
      <c r="OXJ150" s="66"/>
      <c r="OXK150" s="66"/>
      <c r="OXL150" s="66"/>
      <c r="OXM150" s="66"/>
      <c r="OXN150" s="66"/>
      <c r="OXO150" s="66"/>
      <c r="OXP150" s="66"/>
      <c r="OXQ150" s="66"/>
      <c r="OXR150" s="66"/>
      <c r="OXS150" s="66"/>
      <c r="OXT150" s="66"/>
      <c r="OXU150" s="66"/>
      <c r="OXV150" s="66"/>
      <c r="OXW150" s="66"/>
      <c r="OXX150" s="66"/>
      <c r="OXY150" s="66"/>
      <c r="OXZ150" s="66"/>
      <c r="OYA150" s="66"/>
      <c r="OYB150" s="66"/>
      <c r="OYC150" s="66"/>
      <c r="OYD150" s="66"/>
      <c r="OYE150" s="66"/>
      <c r="OYF150" s="66"/>
      <c r="OYG150" s="66"/>
      <c r="OYH150" s="66"/>
      <c r="OYI150" s="66"/>
      <c r="OYJ150" s="66"/>
      <c r="OYK150" s="66"/>
      <c r="OYL150" s="66"/>
      <c r="OYM150" s="66"/>
      <c r="OYN150" s="66"/>
      <c r="OYO150" s="66"/>
      <c r="OYP150" s="66"/>
      <c r="OYQ150" s="66"/>
      <c r="OYR150" s="66"/>
      <c r="OYS150" s="66"/>
      <c r="OYT150" s="66"/>
      <c r="OYU150" s="66"/>
      <c r="OYV150" s="66"/>
      <c r="OYW150" s="66"/>
      <c r="OYX150" s="66"/>
      <c r="OYY150" s="66"/>
      <c r="OYZ150" s="66"/>
      <c r="OZA150" s="66"/>
      <c r="OZB150" s="66"/>
      <c r="OZC150" s="66"/>
      <c r="OZD150" s="66"/>
      <c r="OZE150" s="66"/>
      <c r="OZF150" s="66"/>
      <c r="OZG150" s="66"/>
      <c r="OZH150" s="66"/>
      <c r="OZI150" s="66"/>
      <c r="OZJ150" s="66"/>
      <c r="OZK150" s="66"/>
      <c r="OZL150" s="66"/>
      <c r="OZM150" s="66"/>
      <c r="OZN150" s="66"/>
      <c r="OZO150" s="66"/>
      <c r="OZP150" s="66"/>
      <c r="OZQ150" s="66"/>
      <c r="OZR150" s="66"/>
      <c r="OZS150" s="66"/>
      <c r="OZT150" s="66"/>
      <c r="OZU150" s="66"/>
      <c r="OZV150" s="66"/>
      <c r="OZW150" s="66"/>
      <c r="OZX150" s="66"/>
      <c r="OZY150" s="66"/>
      <c r="OZZ150" s="66"/>
      <c r="PAA150" s="66"/>
      <c r="PAB150" s="66"/>
      <c r="PAC150" s="66"/>
      <c r="PAD150" s="66"/>
      <c r="PAE150" s="66"/>
      <c r="PAF150" s="66"/>
      <c r="PAG150" s="66"/>
      <c r="PAH150" s="66"/>
      <c r="PAI150" s="66"/>
      <c r="PAJ150" s="66"/>
      <c r="PAK150" s="66"/>
      <c r="PAL150" s="66"/>
      <c r="PAM150" s="66"/>
      <c r="PAN150" s="66"/>
      <c r="PAO150" s="66"/>
      <c r="PAP150" s="66"/>
      <c r="PAQ150" s="66"/>
      <c r="PAR150" s="66"/>
      <c r="PAS150" s="66"/>
      <c r="PAT150" s="66"/>
      <c r="PAU150" s="66"/>
      <c r="PAV150" s="66"/>
      <c r="PAW150" s="66"/>
      <c r="PAX150" s="66"/>
      <c r="PAY150" s="66"/>
      <c r="PAZ150" s="66"/>
      <c r="PBA150" s="66"/>
      <c r="PBB150" s="66"/>
      <c r="PBC150" s="66"/>
      <c r="PBD150" s="66"/>
      <c r="PBE150" s="66"/>
      <c r="PBF150" s="66"/>
      <c r="PBG150" s="66"/>
      <c r="PBH150" s="66"/>
      <c r="PBI150" s="66"/>
      <c r="PBJ150" s="66"/>
      <c r="PBK150" s="66"/>
      <c r="PBL150" s="66"/>
      <c r="PBM150" s="66"/>
      <c r="PBN150" s="66"/>
      <c r="PBO150" s="66"/>
      <c r="PBP150" s="66"/>
      <c r="PBQ150" s="66"/>
      <c r="PBR150" s="66"/>
      <c r="PBS150" s="66"/>
      <c r="PBT150" s="66"/>
      <c r="PBU150" s="66"/>
      <c r="PBV150" s="66"/>
      <c r="PBW150" s="66"/>
      <c r="PBX150" s="66"/>
      <c r="PBY150" s="66"/>
      <c r="PBZ150" s="66"/>
      <c r="PCA150" s="66"/>
      <c r="PCB150" s="66"/>
      <c r="PCC150" s="66"/>
      <c r="PCD150" s="66"/>
      <c r="PCE150" s="66"/>
      <c r="PCF150" s="66"/>
      <c r="PCG150" s="66"/>
      <c r="PCH150" s="66"/>
      <c r="PCI150" s="66"/>
      <c r="PCJ150" s="66"/>
      <c r="PCK150" s="66"/>
      <c r="PCL150" s="66"/>
      <c r="PCM150" s="66"/>
      <c r="PCN150" s="66"/>
      <c r="PCO150" s="66"/>
      <c r="PCP150" s="66"/>
      <c r="PCQ150" s="66"/>
      <c r="PCR150" s="66"/>
      <c r="PCS150" s="66"/>
      <c r="PCT150" s="66"/>
      <c r="PCU150" s="66"/>
      <c r="PCV150" s="66"/>
      <c r="PCW150" s="66"/>
      <c r="PCX150" s="66"/>
      <c r="PCY150" s="66"/>
      <c r="PCZ150" s="66"/>
      <c r="PDA150" s="66"/>
      <c r="PDB150" s="66"/>
      <c r="PDC150" s="66"/>
      <c r="PDD150" s="66"/>
      <c r="PDE150" s="66"/>
      <c r="PDF150" s="66"/>
      <c r="PDG150" s="66"/>
      <c r="PDH150" s="66"/>
      <c r="PDI150" s="66"/>
      <c r="PDJ150" s="66"/>
      <c r="PDK150" s="66"/>
      <c r="PDL150" s="66"/>
      <c r="PDM150" s="66"/>
      <c r="PDN150" s="66"/>
      <c r="PDO150" s="66"/>
      <c r="PDP150" s="66"/>
      <c r="PDQ150" s="66"/>
      <c r="PDR150" s="66"/>
      <c r="PDS150" s="66"/>
      <c r="PDT150" s="66"/>
      <c r="PDU150" s="66"/>
      <c r="PDV150" s="66"/>
      <c r="PDW150" s="66"/>
      <c r="PDX150" s="66"/>
      <c r="PDY150" s="66"/>
      <c r="PDZ150" s="66"/>
      <c r="PEA150" s="66"/>
      <c r="PEB150" s="66"/>
      <c r="PEC150" s="66"/>
      <c r="PED150" s="66"/>
      <c r="PEE150" s="66"/>
      <c r="PEF150" s="66"/>
      <c r="PEG150" s="66"/>
      <c r="PEH150" s="66"/>
      <c r="PEI150" s="66"/>
      <c r="PEJ150" s="66"/>
      <c r="PEK150" s="66"/>
      <c r="PEL150" s="66"/>
      <c r="PEM150" s="66"/>
      <c r="PEN150" s="66"/>
      <c r="PEO150" s="66"/>
      <c r="PEP150" s="66"/>
      <c r="PEQ150" s="66"/>
      <c r="PER150" s="66"/>
      <c r="PES150" s="66"/>
      <c r="PET150" s="66"/>
      <c r="PEU150" s="66"/>
      <c r="PEV150" s="66"/>
      <c r="PEW150" s="66"/>
      <c r="PEX150" s="66"/>
      <c r="PEY150" s="66"/>
      <c r="PEZ150" s="66"/>
      <c r="PFA150" s="66"/>
      <c r="PFB150" s="66"/>
      <c r="PFC150" s="66"/>
      <c r="PFD150" s="66"/>
      <c r="PFE150" s="66"/>
      <c r="PFF150" s="66"/>
      <c r="PFG150" s="66"/>
      <c r="PFH150" s="66"/>
      <c r="PFI150" s="66"/>
      <c r="PFJ150" s="66"/>
      <c r="PFK150" s="66"/>
      <c r="PFL150" s="66"/>
      <c r="PFM150" s="66"/>
      <c r="PFN150" s="66"/>
      <c r="PFO150" s="66"/>
      <c r="PFP150" s="66"/>
      <c r="PFQ150" s="66"/>
      <c r="PFR150" s="66"/>
      <c r="PFS150" s="66"/>
      <c r="PFT150" s="66"/>
      <c r="PFU150" s="66"/>
      <c r="PFV150" s="66"/>
      <c r="PFW150" s="66"/>
      <c r="PFX150" s="66"/>
      <c r="PFY150" s="66"/>
      <c r="PFZ150" s="66"/>
      <c r="PGA150" s="66"/>
      <c r="PGB150" s="66"/>
      <c r="PGC150" s="66"/>
      <c r="PGD150" s="66"/>
      <c r="PGE150" s="66"/>
      <c r="PGF150" s="66"/>
      <c r="PGG150" s="66"/>
      <c r="PGH150" s="66"/>
      <c r="PGI150" s="66"/>
      <c r="PGJ150" s="66"/>
      <c r="PGK150" s="66"/>
      <c r="PGL150" s="66"/>
      <c r="PGM150" s="66"/>
      <c r="PGN150" s="66"/>
      <c r="PGO150" s="66"/>
      <c r="PGP150" s="66"/>
      <c r="PGQ150" s="66"/>
      <c r="PGR150" s="66"/>
      <c r="PGS150" s="66"/>
      <c r="PGT150" s="66"/>
      <c r="PGU150" s="66"/>
      <c r="PGV150" s="66"/>
      <c r="PGW150" s="66"/>
      <c r="PGX150" s="66"/>
      <c r="PGY150" s="66"/>
      <c r="PGZ150" s="66"/>
      <c r="PHA150" s="66"/>
      <c r="PHB150" s="66"/>
      <c r="PHC150" s="66"/>
      <c r="PHD150" s="66"/>
      <c r="PHE150" s="66"/>
      <c r="PHF150" s="66"/>
      <c r="PHG150" s="66"/>
      <c r="PHH150" s="66"/>
      <c r="PHI150" s="66"/>
      <c r="PHJ150" s="66"/>
      <c r="PHK150" s="66"/>
      <c r="PHL150" s="66"/>
      <c r="PHM150" s="66"/>
      <c r="PHN150" s="66"/>
      <c r="PHO150" s="66"/>
      <c r="PHP150" s="66"/>
      <c r="PHQ150" s="66"/>
      <c r="PHR150" s="66"/>
      <c r="PHS150" s="66"/>
      <c r="PHT150" s="66"/>
      <c r="PHU150" s="66"/>
      <c r="PHV150" s="66"/>
      <c r="PHW150" s="66"/>
      <c r="PHX150" s="66"/>
      <c r="PHY150" s="66"/>
      <c r="PHZ150" s="66"/>
      <c r="PIA150" s="66"/>
      <c r="PIB150" s="66"/>
      <c r="PIC150" s="66"/>
      <c r="PID150" s="66"/>
      <c r="PIE150" s="66"/>
      <c r="PIF150" s="66"/>
      <c r="PIG150" s="66"/>
      <c r="PIH150" s="66"/>
      <c r="PII150" s="66"/>
      <c r="PIJ150" s="66"/>
      <c r="PIK150" s="66"/>
      <c r="PIL150" s="66"/>
      <c r="PIM150" s="66"/>
      <c r="PIN150" s="66"/>
      <c r="PIO150" s="66"/>
      <c r="PIP150" s="66"/>
      <c r="PIQ150" s="66"/>
      <c r="PIR150" s="66"/>
      <c r="PIS150" s="66"/>
      <c r="PIT150" s="66"/>
      <c r="PIU150" s="66"/>
      <c r="PIV150" s="66"/>
      <c r="PIW150" s="66"/>
      <c r="PIX150" s="66"/>
      <c r="PIY150" s="66"/>
      <c r="PIZ150" s="66"/>
      <c r="PJA150" s="66"/>
      <c r="PJB150" s="66"/>
      <c r="PJC150" s="66"/>
      <c r="PJD150" s="66"/>
      <c r="PJE150" s="66"/>
      <c r="PJF150" s="66"/>
      <c r="PJG150" s="66"/>
      <c r="PJH150" s="66"/>
      <c r="PJI150" s="66"/>
      <c r="PJJ150" s="66"/>
      <c r="PJK150" s="66"/>
      <c r="PJL150" s="66"/>
      <c r="PJM150" s="66"/>
      <c r="PJN150" s="66"/>
      <c r="PJO150" s="66"/>
      <c r="PJP150" s="66"/>
      <c r="PJQ150" s="66"/>
      <c r="PJR150" s="66"/>
      <c r="PJS150" s="66"/>
      <c r="PJT150" s="66"/>
      <c r="PJU150" s="66"/>
      <c r="PJV150" s="66"/>
      <c r="PJW150" s="66"/>
      <c r="PJX150" s="66"/>
      <c r="PJY150" s="66"/>
      <c r="PJZ150" s="66"/>
      <c r="PKA150" s="66"/>
      <c r="PKB150" s="66"/>
      <c r="PKC150" s="66"/>
      <c r="PKD150" s="66"/>
      <c r="PKE150" s="66"/>
      <c r="PKF150" s="66"/>
      <c r="PKG150" s="66"/>
      <c r="PKH150" s="66"/>
      <c r="PKI150" s="66"/>
      <c r="PKJ150" s="66"/>
      <c r="PKK150" s="66"/>
      <c r="PKL150" s="66"/>
      <c r="PKM150" s="66"/>
      <c r="PKN150" s="66"/>
      <c r="PKO150" s="66"/>
      <c r="PKP150" s="66"/>
      <c r="PKQ150" s="66"/>
      <c r="PKR150" s="66"/>
      <c r="PKS150" s="66"/>
      <c r="PKT150" s="66"/>
      <c r="PKU150" s="66"/>
      <c r="PKV150" s="66"/>
      <c r="PKW150" s="66"/>
      <c r="PKX150" s="66"/>
      <c r="PKY150" s="66"/>
      <c r="PKZ150" s="66"/>
      <c r="PLA150" s="66"/>
      <c r="PLB150" s="66"/>
      <c r="PLC150" s="66"/>
      <c r="PLD150" s="66"/>
      <c r="PLE150" s="66"/>
      <c r="PLF150" s="66"/>
      <c r="PLG150" s="66"/>
      <c r="PLH150" s="66"/>
      <c r="PLI150" s="66"/>
      <c r="PLJ150" s="66"/>
      <c r="PLK150" s="66"/>
      <c r="PLL150" s="66"/>
      <c r="PLM150" s="66"/>
      <c r="PLN150" s="66"/>
      <c r="PLO150" s="66"/>
      <c r="PLP150" s="66"/>
      <c r="PLQ150" s="66"/>
      <c r="PLR150" s="66"/>
      <c r="PLS150" s="66"/>
      <c r="PLT150" s="66"/>
      <c r="PLU150" s="66"/>
      <c r="PLV150" s="66"/>
      <c r="PLW150" s="66"/>
      <c r="PLX150" s="66"/>
      <c r="PLY150" s="66"/>
      <c r="PLZ150" s="66"/>
      <c r="PMA150" s="66"/>
      <c r="PMB150" s="66"/>
      <c r="PMC150" s="66"/>
      <c r="PMD150" s="66"/>
      <c r="PME150" s="66"/>
      <c r="PMF150" s="66"/>
      <c r="PMG150" s="66"/>
      <c r="PMH150" s="66"/>
      <c r="PMI150" s="66"/>
      <c r="PMJ150" s="66"/>
      <c r="PMK150" s="66"/>
      <c r="PML150" s="66"/>
      <c r="PMM150" s="66"/>
      <c r="PMN150" s="66"/>
      <c r="PMO150" s="66"/>
      <c r="PMP150" s="66"/>
      <c r="PMQ150" s="66"/>
      <c r="PMR150" s="66"/>
      <c r="PMS150" s="66"/>
      <c r="PMT150" s="66"/>
      <c r="PMU150" s="66"/>
      <c r="PMV150" s="66"/>
      <c r="PMW150" s="66"/>
      <c r="PMX150" s="66"/>
      <c r="PMY150" s="66"/>
      <c r="PMZ150" s="66"/>
      <c r="PNA150" s="66"/>
      <c r="PNB150" s="66"/>
      <c r="PNC150" s="66"/>
      <c r="PND150" s="66"/>
      <c r="PNE150" s="66"/>
      <c r="PNF150" s="66"/>
      <c r="PNG150" s="66"/>
      <c r="PNH150" s="66"/>
      <c r="PNI150" s="66"/>
      <c r="PNJ150" s="66"/>
      <c r="PNK150" s="66"/>
      <c r="PNL150" s="66"/>
      <c r="PNM150" s="66"/>
      <c r="PNN150" s="66"/>
      <c r="PNO150" s="66"/>
      <c r="PNP150" s="66"/>
      <c r="PNQ150" s="66"/>
      <c r="PNR150" s="66"/>
      <c r="PNS150" s="66"/>
      <c r="PNT150" s="66"/>
      <c r="PNU150" s="66"/>
      <c r="PNV150" s="66"/>
      <c r="PNW150" s="66"/>
      <c r="PNX150" s="66"/>
      <c r="PNY150" s="66"/>
      <c r="PNZ150" s="66"/>
      <c r="POA150" s="66"/>
      <c r="POB150" s="66"/>
      <c r="POC150" s="66"/>
      <c r="POD150" s="66"/>
      <c r="POE150" s="66"/>
      <c r="POF150" s="66"/>
      <c r="POG150" s="66"/>
      <c r="POH150" s="66"/>
      <c r="POI150" s="66"/>
      <c r="POJ150" s="66"/>
      <c r="POK150" s="66"/>
      <c r="POL150" s="66"/>
      <c r="POM150" s="66"/>
      <c r="PON150" s="66"/>
      <c r="POO150" s="66"/>
      <c r="POP150" s="66"/>
      <c r="POQ150" s="66"/>
      <c r="POR150" s="66"/>
      <c r="POS150" s="66"/>
      <c r="POT150" s="66"/>
      <c r="POU150" s="66"/>
      <c r="POV150" s="66"/>
      <c r="POW150" s="66"/>
      <c r="POX150" s="66"/>
      <c r="POY150" s="66"/>
      <c r="POZ150" s="66"/>
      <c r="PPA150" s="66"/>
      <c r="PPB150" s="66"/>
      <c r="PPC150" s="66"/>
      <c r="PPD150" s="66"/>
      <c r="PPE150" s="66"/>
      <c r="PPF150" s="66"/>
      <c r="PPG150" s="66"/>
      <c r="PPH150" s="66"/>
      <c r="PPI150" s="66"/>
      <c r="PPJ150" s="66"/>
      <c r="PPK150" s="66"/>
      <c r="PPL150" s="66"/>
      <c r="PPM150" s="66"/>
      <c r="PPN150" s="66"/>
      <c r="PPO150" s="66"/>
      <c r="PPP150" s="66"/>
      <c r="PPQ150" s="66"/>
      <c r="PPR150" s="66"/>
      <c r="PPS150" s="66"/>
      <c r="PPT150" s="66"/>
      <c r="PPU150" s="66"/>
      <c r="PPV150" s="66"/>
      <c r="PPW150" s="66"/>
      <c r="PPX150" s="66"/>
      <c r="PPY150" s="66"/>
      <c r="PPZ150" s="66"/>
      <c r="PQA150" s="66"/>
      <c r="PQB150" s="66"/>
      <c r="PQC150" s="66"/>
      <c r="PQD150" s="66"/>
      <c r="PQE150" s="66"/>
      <c r="PQF150" s="66"/>
      <c r="PQG150" s="66"/>
      <c r="PQH150" s="66"/>
      <c r="PQI150" s="66"/>
      <c r="PQJ150" s="66"/>
      <c r="PQK150" s="66"/>
      <c r="PQL150" s="66"/>
      <c r="PQM150" s="66"/>
      <c r="PQN150" s="66"/>
      <c r="PQO150" s="66"/>
      <c r="PQP150" s="66"/>
      <c r="PQQ150" s="66"/>
      <c r="PQR150" s="66"/>
      <c r="PQS150" s="66"/>
      <c r="PQT150" s="66"/>
      <c r="PQU150" s="66"/>
      <c r="PQV150" s="66"/>
      <c r="PQW150" s="66"/>
      <c r="PQX150" s="66"/>
      <c r="PQY150" s="66"/>
      <c r="PQZ150" s="66"/>
      <c r="PRA150" s="66"/>
      <c r="PRB150" s="66"/>
      <c r="PRC150" s="66"/>
      <c r="PRD150" s="66"/>
      <c r="PRE150" s="66"/>
      <c r="PRF150" s="66"/>
      <c r="PRG150" s="66"/>
      <c r="PRH150" s="66"/>
      <c r="PRI150" s="66"/>
      <c r="PRJ150" s="66"/>
      <c r="PRK150" s="66"/>
      <c r="PRL150" s="66"/>
      <c r="PRM150" s="66"/>
      <c r="PRN150" s="66"/>
      <c r="PRO150" s="66"/>
      <c r="PRP150" s="66"/>
      <c r="PRQ150" s="66"/>
      <c r="PRR150" s="66"/>
      <c r="PRS150" s="66"/>
      <c r="PRT150" s="66"/>
      <c r="PRU150" s="66"/>
      <c r="PRV150" s="66"/>
      <c r="PRW150" s="66"/>
      <c r="PRX150" s="66"/>
      <c r="PRY150" s="66"/>
      <c r="PRZ150" s="66"/>
      <c r="PSA150" s="66"/>
      <c r="PSB150" s="66"/>
      <c r="PSC150" s="66"/>
      <c r="PSD150" s="66"/>
      <c r="PSE150" s="66"/>
      <c r="PSF150" s="66"/>
      <c r="PSG150" s="66"/>
      <c r="PSH150" s="66"/>
      <c r="PSI150" s="66"/>
      <c r="PSJ150" s="66"/>
      <c r="PSK150" s="66"/>
      <c r="PSL150" s="66"/>
      <c r="PSM150" s="66"/>
      <c r="PSN150" s="66"/>
      <c r="PSO150" s="66"/>
      <c r="PSP150" s="66"/>
      <c r="PSQ150" s="66"/>
      <c r="PSR150" s="66"/>
      <c r="PSS150" s="66"/>
      <c r="PST150" s="66"/>
      <c r="PSU150" s="66"/>
      <c r="PSV150" s="66"/>
      <c r="PSW150" s="66"/>
      <c r="PSX150" s="66"/>
      <c r="PSY150" s="66"/>
      <c r="PSZ150" s="66"/>
      <c r="PTA150" s="66"/>
      <c r="PTB150" s="66"/>
      <c r="PTC150" s="66"/>
      <c r="PTD150" s="66"/>
      <c r="PTE150" s="66"/>
      <c r="PTF150" s="66"/>
      <c r="PTG150" s="66"/>
      <c r="PTH150" s="66"/>
      <c r="PTI150" s="66"/>
      <c r="PTJ150" s="66"/>
      <c r="PTK150" s="66"/>
      <c r="PTL150" s="66"/>
      <c r="PTM150" s="66"/>
      <c r="PTN150" s="66"/>
      <c r="PTO150" s="66"/>
      <c r="PTP150" s="66"/>
      <c r="PTQ150" s="66"/>
      <c r="PTR150" s="66"/>
      <c r="PTS150" s="66"/>
      <c r="PTT150" s="66"/>
      <c r="PTU150" s="66"/>
      <c r="PTV150" s="66"/>
      <c r="PTW150" s="66"/>
      <c r="PTX150" s="66"/>
      <c r="PTY150" s="66"/>
      <c r="PTZ150" s="66"/>
      <c r="PUA150" s="66"/>
      <c r="PUB150" s="66"/>
      <c r="PUC150" s="66"/>
      <c r="PUD150" s="66"/>
      <c r="PUE150" s="66"/>
      <c r="PUF150" s="66"/>
      <c r="PUG150" s="66"/>
      <c r="PUH150" s="66"/>
      <c r="PUI150" s="66"/>
      <c r="PUJ150" s="66"/>
      <c r="PUK150" s="66"/>
      <c r="PUL150" s="66"/>
      <c r="PUM150" s="66"/>
      <c r="PUN150" s="66"/>
      <c r="PUO150" s="66"/>
      <c r="PUP150" s="66"/>
      <c r="PUQ150" s="66"/>
      <c r="PUR150" s="66"/>
      <c r="PUS150" s="66"/>
      <c r="PUT150" s="66"/>
      <c r="PUU150" s="66"/>
      <c r="PUV150" s="66"/>
      <c r="PUW150" s="66"/>
      <c r="PUX150" s="66"/>
      <c r="PUY150" s="66"/>
      <c r="PUZ150" s="66"/>
      <c r="PVA150" s="66"/>
      <c r="PVB150" s="66"/>
      <c r="PVC150" s="66"/>
      <c r="PVD150" s="66"/>
      <c r="PVE150" s="66"/>
      <c r="PVF150" s="66"/>
      <c r="PVG150" s="66"/>
      <c r="PVH150" s="66"/>
      <c r="PVI150" s="66"/>
      <c r="PVJ150" s="66"/>
      <c r="PVK150" s="66"/>
      <c r="PVL150" s="66"/>
      <c r="PVM150" s="66"/>
      <c r="PVN150" s="66"/>
      <c r="PVO150" s="66"/>
      <c r="PVP150" s="66"/>
      <c r="PVQ150" s="66"/>
      <c r="PVR150" s="66"/>
      <c r="PVS150" s="66"/>
      <c r="PVT150" s="66"/>
      <c r="PVU150" s="66"/>
      <c r="PVV150" s="66"/>
      <c r="PVW150" s="66"/>
      <c r="PVX150" s="66"/>
      <c r="PVY150" s="66"/>
      <c r="PVZ150" s="66"/>
      <c r="PWA150" s="66"/>
      <c r="PWB150" s="66"/>
      <c r="PWC150" s="66"/>
      <c r="PWD150" s="66"/>
      <c r="PWE150" s="66"/>
      <c r="PWF150" s="66"/>
      <c r="PWG150" s="66"/>
      <c r="PWH150" s="66"/>
      <c r="PWI150" s="66"/>
      <c r="PWJ150" s="66"/>
      <c r="PWK150" s="66"/>
      <c r="PWL150" s="66"/>
      <c r="PWM150" s="66"/>
      <c r="PWN150" s="66"/>
      <c r="PWO150" s="66"/>
      <c r="PWP150" s="66"/>
      <c r="PWQ150" s="66"/>
      <c r="PWR150" s="66"/>
      <c r="PWS150" s="66"/>
      <c r="PWT150" s="66"/>
      <c r="PWU150" s="66"/>
      <c r="PWV150" s="66"/>
      <c r="PWW150" s="66"/>
      <c r="PWX150" s="66"/>
      <c r="PWY150" s="66"/>
      <c r="PWZ150" s="66"/>
      <c r="PXA150" s="66"/>
      <c r="PXB150" s="66"/>
      <c r="PXC150" s="66"/>
      <c r="PXD150" s="66"/>
      <c r="PXE150" s="66"/>
      <c r="PXF150" s="66"/>
      <c r="PXG150" s="66"/>
      <c r="PXH150" s="66"/>
      <c r="PXI150" s="66"/>
      <c r="PXJ150" s="66"/>
      <c r="PXK150" s="66"/>
      <c r="PXL150" s="66"/>
      <c r="PXM150" s="66"/>
      <c r="PXN150" s="66"/>
      <c r="PXO150" s="66"/>
      <c r="PXP150" s="66"/>
      <c r="PXQ150" s="66"/>
      <c r="PXR150" s="66"/>
      <c r="PXS150" s="66"/>
      <c r="PXT150" s="66"/>
      <c r="PXU150" s="66"/>
      <c r="PXV150" s="66"/>
      <c r="PXW150" s="66"/>
      <c r="PXX150" s="66"/>
      <c r="PXY150" s="66"/>
      <c r="PXZ150" s="66"/>
      <c r="PYA150" s="66"/>
      <c r="PYB150" s="66"/>
      <c r="PYC150" s="66"/>
      <c r="PYD150" s="66"/>
      <c r="PYE150" s="66"/>
      <c r="PYF150" s="66"/>
      <c r="PYG150" s="66"/>
      <c r="PYH150" s="66"/>
      <c r="PYI150" s="66"/>
      <c r="PYJ150" s="66"/>
      <c r="PYK150" s="66"/>
      <c r="PYL150" s="66"/>
      <c r="PYM150" s="66"/>
      <c r="PYN150" s="66"/>
      <c r="PYO150" s="66"/>
      <c r="PYP150" s="66"/>
      <c r="PYQ150" s="66"/>
      <c r="PYR150" s="66"/>
      <c r="PYS150" s="66"/>
      <c r="PYT150" s="66"/>
      <c r="PYU150" s="66"/>
      <c r="PYV150" s="66"/>
      <c r="PYW150" s="66"/>
      <c r="PYX150" s="66"/>
      <c r="PYY150" s="66"/>
      <c r="PYZ150" s="66"/>
      <c r="PZA150" s="66"/>
      <c r="PZB150" s="66"/>
      <c r="PZC150" s="66"/>
      <c r="PZD150" s="66"/>
      <c r="PZE150" s="66"/>
      <c r="PZF150" s="66"/>
      <c r="PZG150" s="66"/>
      <c r="PZH150" s="66"/>
      <c r="PZI150" s="66"/>
      <c r="PZJ150" s="66"/>
      <c r="PZK150" s="66"/>
      <c r="PZL150" s="66"/>
      <c r="PZM150" s="66"/>
      <c r="PZN150" s="66"/>
      <c r="PZO150" s="66"/>
      <c r="PZP150" s="66"/>
      <c r="PZQ150" s="66"/>
      <c r="PZR150" s="66"/>
      <c r="PZS150" s="66"/>
      <c r="PZT150" s="66"/>
      <c r="PZU150" s="66"/>
      <c r="PZV150" s="66"/>
      <c r="PZW150" s="66"/>
      <c r="PZX150" s="66"/>
      <c r="PZY150" s="66"/>
      <c r="PZZ150" s="66"/>
      <c r="QAA150" s="66"/>
      <c r="QAB150" s="66"/>
      <c r="QAC150" s="66"/>
      <c r="QAD150" s="66"/>
      <c r="QAE150" s="66"/>
      <c r="QAF150" s="66"/>
      <c r="QAG150" s="66"/>
      <c r="QAH150" s="66"/>
      <c r="QAI150" s="66"/>
      <c r="QAJ150" s="66"/>
      <c r="QAK150" s="66"/>
      <c r="QAL150" s="66"/>
      <c r="QAM150" s="66"/>
      <c r="QAN150" s="66"/>
      <c r="QAO150" s="66"/>
      <c r="QAP150" s="66"/>
      <c r="QAQ150" s="66"/>
      <c r="QAR150" s="66"/>
      <c r="QAS150" s="66"/>
      <c r="QAT150" s="66"/>
      <c r="QAU150" s="66"/>
      <c r="QAV150" s="66"/>
      <c r="QAW150" s="66"/>
      <c r="QAX150" s="66"/>
      <c r="QAY150" s="66"/>
      <c r="QAZ150" s="66"/>
      <c r="QBA150" s="66"/>
      <c r="QBB150" s="66"/>
      <c r="QBC150" s="66"/>
      <c r="QBD150" s="66"/>
      <c r="QBE150" s="66"/>
      <c r="QBF150" s="66"/>
      <c r="QBG150" s="66"/>
      <c r="QBH150" s="66"/>
      <c r="QBI150" s="66"/>
      <c r="QBJ150" s="66"/>
      <c r="QBK150" s="66"/>
      <c r="QBL150" s="66"/>
      <c r="QBM150" s="66"/>
      <c r="QBN150" s="66"/>
      <c r="QBO150" s="66"/>
      <c r="QBP150" s="66"/>
      <c r="QBQ150" s="66"/>
      <c r="QBR150" s="66"/>
      <c r="QBS150" s="66"/>
      <c r="QBT150" s="66"/>
      <c r="QBU150" s="66"/>
      <c r="QBV150" s="66"/>
      <c r="QBW150" s="66"/>
      <c r="QBX150" s="66"/>
      <c r="QBY150" s="66"/>
      <c r="QBZ150" s="66"/>
      <c r="QCA150" s="66"/>
      <c r="QCB150" s="66"/>
      <c r="QCC150" s="66"/>
      <c r="QCD150" s="66"/>
      <c r="QCE150" s="66"/>
      <c r="QCF150" s="66"/>
      <c r="QCG150" s="66"/>
      <c r="QCH150" s="66"/>
      <c r="QCI150" s="66"/>
      <c r="QCJ150" s="66"/>
      <c r="QCK150" s="66"/>
      <c r="QCL150" s="66"/>
      <c r="QCM150" s="66"/>
      <c r="QCN150" s="66"/>
      <c r="QCO150" s="66"/>
      <c r="QCP150" s="66"/>
      <c r="QCQ150" s="66"/>
      <c r="QCR150" s="66"/>
      <c r="QCS150" s="66"/>
      <c r="QCT150" s="66"/>
      <c r="QCU150" s="66"/>
      <c r="QCV150" s="66"/>
      <c r="QCW150" s="66"/>
      <c r="QCX150" s="66"/>
      <c r="QCY150" s="66"/>
      <c r="QCZ150" s="66"/>
      <c r="QDA150" s="66"/>
      <c r="QDB150" s="66"/>
      <c r="QDC150" s="66"/>
      <c r="QDD150" s="66"/>
      <c r="QDE150" s="66"/>
      <c r="QDF150" s="66"/>
      <c r="QDG150" s="66"/>
      <c r="QDH150" s="66"/>
      <c r="QDI150" s="66"/>
      <c r="QDJ150" s="66"/>
      <c r="QDK150" s="66"/>
      <c r="QDL150" s="66"/>
      <c r="QDM150" s="66"/>
      <c r="QDN150" s="66"/>
      <c r="QDO150" s="66"/>
      <c r="QDP150" s="66"/>
      <c r="QDQ150" s="66"/>
      <c r="QDR150" s="66"/>
      <c r="QDS150" s="66"/>
      <c r="QDT150" s="66"/>
      <c r="QDU150" s="66"/>
      <c r="QDV150" s="66"/>
      <c r="QDW150" s="66"/>
      <c r="QDX150" s="66"/>
      <c r="QDY150" s="66"/>
      <c r="QDZ150" s="66"/>
      <c r="QEA150" s="66"/>
      <c r="QEB150" s="66"/>
      <c r="QEC150" s="66"/>
      <c r="QED150" s="66"/>
      <c r="QEE150" s="66"/>
      <c r="QEF150" s="66"/>
      <c r="QEG150" s="66"/>
      <c r="QEH150" s="66"/>
      <c r="QEI150" s="66"/>
      <c r="QEJ150" s="66"/>
      <c r="QEK150" s="66"/>
      <c r="QEL150" s="66"/>
      <c r="QEM150" s="66"/>
      <c r="QEN150" s="66"/>
      <c r="QEO150" s="66"/>
      <c r="QEP150" s="66"/>
      <c r="QEQ150" s="66"/>
      <c r="QER150" s="66"/>
      <c r="QES150" s="66"/>
      <c r="QET150" s="66"/>
      <c r="QEU150" s="66"/>
      <c r="QEV150" s="66"/>
      <c r="QEW150" s="66"/>
      <c r="QEX150" s="66"/>
      <c r="QEY150" s="66"/>
      <c r="QEZ150" s="66"/>
      <c r="QFA150" s="66"/>
      <c r="QFB150" s="66"/>
      <c r="QFC150" s="66"/>
      <c r="QFD150" s="66"/>
      <c r="QFE150" s="66"/>
      <c r="QFF150" s="66"/>
      <c r="QFG150" s="66"/>
      <c r="QFH150" s="66"/>
      <c r="QFI150" s="66"/>
      <c r="QFJ150" s="66"/>
      <c r="QFK150" s="66"/>
      <c r="QFL150" s="66"/>
      <c r="QFM150" s="66"/>
      <c r="QFN150" s="66"/>
      <c r="QFO150" s="66"/>
      <c r="QFP150" s="66"/>
      <c r="QFQ150" s="66"/>
      <c r="QFR150" s="66"/>
      <c r="QFS150" s="66"/>
      <c r="QFT150" s="66"/>
      <c r="QFU150" s="66"/>
      <c r="QFV150" s="66"/>
      <c r="QFW150" s="66"/>
      <c r="QFX150" s="66"/>
      <c r="QFY150" s="66"/>
      <c r="QFZ150" s="66"/>
      <c r="QGA150" s="66"/>
      <c r="QGB150" s="66"/>
      <c r="QGC150" s="66"/>
      <c r="QGD150" s="66"/>
      <c r="QGE150" s="66"/>
      <c r="QGF150" s="66"/>
      <c r="QGG150" s="66"/>
      <c r="QGH150" s="66"/>
      <c r="QGI150" s="66"/>
      <c r="QGJ150" s="66"/>
      <c r="QGK150" s="66"/>
      <c r="QGL150" s="66"/>
      <c r="QGM150" s="66"/>
      <c r="QGN150" s="66"/>
      <c r="QGO150" s="66"/>
      <c r="QGP150" s="66"/>
      <c r="QGQ150" s="66"/>
      <c r="QGR150" s="66"/>
      <c r="QGS150" s="66"/>
      <c r="QGT150" s="66"/>
      <c r="QGU150" s="66"/>
      <c r="QGV150" s="66"/>
      <c r="QGW150" s="66"/>
      <c r="QGX150" s="66"/>
      <c r="QGY150" s="66"/>
      <c r="QGZ150" s="66"/>
      <c r="QHA150" s="66"/>
      <c r="QHB150" s="66"/>
      <c r="QHC150" s="66"/>
      <c r="QHD150" s="66"/>
      <c r="QHE150" s="66"/>
      <c r="QHF150" s="66"/>
      <c r="QHG150" s="66"/>
      <c r="QHH150" s="66"/>
      <c r="QHI150" s="66"/>
      <c r="QHJ150" s="66"/>
      <c r="QHK150" s="66"/>
      <c r="QHL150" s="66"/>
      <c r="QHM150" s="66"/>
      <c r="QHN150" s="66"/>
      <c r="QHO150" s="66"/>
      <c r="QHP150" s="66"/>
      <c r="QHQ150" s="66"/>
      <c r="QHR150" s="66"/>
      <c r="QHS150" s="66"/>
      <c r="QHT150" s="66"/>
      <c r="QHU150" s="66"/>
      <c r="QHV150" s="66"/>
      <c r="QHW150" s="66"/>
      <c r="QHX150" s="66"/>
      <c r="QHY150" s="66"/>
      <c r="QHZ150" s="66"/>
      <c r="QIA150" s="66"/>
      <c r="QIB150" s="66"/>
      <c r="QIC150" s="66"/>
      <c r="QID150" s="66"/>
      <c r="QIE150" s="66"/>
      <c r="QIF150" s="66"/>
      <c r="QIG150" s="66"/>
      <c r="QIH150" s="66"/>
      <c r="QII150" s="66"/>
      <c r="QIJ150" s="66"/>
      <c r="QIK150" s="66"/>
      <c r="QIL150" s="66"/>
      <c r="QIM150" s="66"/>
      <c r="QIN150" s="66"/>
      <c r="QIO150" s="66"/>
      <c r="QIP150" s="66"/>
      <c r="QIQ150" s="66"/>
      <c r="QIR150" s="66"/>
      <c r="QIS150" s="66"/>
      <c r="QIT150" s="66"/>
      <c r="QIU150" s="66"/>
      <c r="QIV150" s="66"/>
      <c r="QIW150" s="66"/>
      <c r="QIX150" s="66"/>
      <c r="QIY150" s="66"/>
      <c r="QIZ150" s="66"/>
      <c r="QJA150" s="66"/>
      <c r="QJB150" s="66"/>
      <c r="QJC150" s="66"/>
      <c r="QJD150" s="66"/>
      <c r="QJE150" s="66"/>
      <c r="QJF150" s="66"/>
      <c r="QJG150" s="66"/>
      <c r="QJH150" s="66"/>
      <c r="QJI150" s="66"/>
      <c r="QJJ150" s="66"/>
      <c r="QJK150" s="66"/>
      <c r="QJL150" s="66"/>
      <c r="QJM150" s="66"/>
      <c r="QJN150" s="66"/>
      <c r="QJO150" s="66"/>
      <c r="QJP150" s="66"/>
      <c r="QJQ150" s="66"/>
      <c r="QJR150" s="66"/>
      <c r="QJS150" s="66"/>
      <c r="QJT150" s="66"/>
      <c r="QJU150" s="66"/>
      <c r="QJV150" s="66"/>
      <c r="QJW150" s="66"/>
      <c r="QJX150" s="66"/>
      <c r="QJY150" s="66"/>
      <c r="QJZ150" s="66"/>
      <c r="QKA150" s="66"/>
      <c r="QKB150" s="66"/>
      <c r="QKC150" s="66"/>
      <c r="QKD150" s="66"/>
      <c r="QKE150" s="66"/>
      <c r="QKF150" s="66"/>
      <c r="QKG150" s="66"/>
      <c r="QKH150" s="66"/>
      <c r="QKI150" s="66"/>
      <c r="QKJ150" s="66"/>
      <c r="QKK150" s="66"/>
      <c r="QKL150" s="66"/>
      <c r="QKM150" s="66"/>
      <c r="QKN150" s="66"/>
      <c r="QKO150" s="66"/>
      <c r="QKP150" s="66"/>
      <c r="QKQ150" s="66"/>
      <c r="QKR150" s="66"/>
      <c r="QKS150" s="66"/>
      <c r="QKT150" s="66"/>
      <c r="QKU150" s="66"/>
      <c r="QKV150" s="66"/>
      <c r="QKW150" s="66"/>
      <c r="QKX150" s="66"/>
      <c r="QKY150" s="66"/>
      <c r="QKZ150" s="66"/>
      <c r="QLA150" s="66"/>
      <c r="QLB150" s="66"/>
      <c r="QLC150" s="66"/>
      <c r="QLD150" s="66"/>
      <c r="QLE150" s="66"/>
      <c r="QLF150" s="66"/>
      <c r="QLG150" s="66"/>
      <c r="QLH150" s="66"/>
      <c r="QLI150" s="66"/>
      <c r="QLJ150" s="66"/>
      <c r="QLK150" s="66"/>
      <c r="QLL150" s="66"/>
      <c r="QLM150" s="66"/>
      <c r="QLN150" s="66"/>
      <c r="QLO150" s="66"/>
      <c r="QLP150" s="66"/>
      <c r="QLQ150" s="66"/>
      <c r="QLR150" s="66"/>
      <c r="QLS150" s="66"/>
      <c r="QLT150" s="66"/>
      <c r="QLU150" s="66"/>
      <c r="QLV150" s="66"/>
      <c r="QLW150" s="66"/>
      <c r="QLX150" s="66"/>
      <c r="QLY150" s="66"/>
      <c r="QLZ150" s="66"/>
      <c r="QMA150" s="66"/>
      <c r="QMB150" s="66"/>
      <c r="QMC150" s="66"/>
      <c r="QMD150" s="66"/>
      <c r="QME150" s="66"/>
      <c r="QMF150" s="66"/>
      <c r="QMG150" s="66"/>
      <c r="QMH150" s="66"/>
      <c r="QMI150" s="66"/>
      <c r="QMJ150" s="66"/>
      <c r="QMK150" s="66"/>
      <c r="QML150" s="66"/>
      <c r="QMM150" s="66"/>
      <c r="QMN150" s="66"/>
      <c r="QMO150" s="66"/>
      <c r="QMP150" s="66"/>
      <c r="QMQ150" s="66"/>
      <c r="QMR150" s="66"/>
      <c r="QMS150" s="66"/>
      <c r="QMT150" s="66"/>
      <c r="QMU150" s="66"/>
      <c r="QMV150" s="66"/>
      <c r="QMW150" s="66"/>
      <c r="QMX150" s="66"/>
      <c r="QMY150" s="66"/>
      <c r="QMZ150" s="66"/>
      <c r="QNA150" s="66"/>
      <c r="QNB150" s="66"/>
      <c r="QNC150" s="66"/>
      <c r="QND150" s="66"/>
      <c r="QNE150" s="66"/>
      <c r="QNF150" s="66"/>
      <c r="QNG150" s="66"/>
      <c r="QNH150" s="66"/>
      <c r="QNI150" s="66"/>
      <c r="QNJ150" s="66"/>
      <c r="QNK150" s="66"/>
      <c r="QNL150" s="66"/>
      <c r="QNM150" s="66"/>
      <c r="QNN150" s="66"/>
      <c r="QNO150" s="66"/>
      <c r="QNP150" s="66"/>
      <c r="QNQ150" s="66"/>
      <c r="QNR150" s="66"/>
      <c r="QNS150" s="66"/>
      <c r="QNT150" s="66"/>
      <c r="QNU150" s="66"/>
      <c r="QNV150" s="66"/>
      <c r="QNW150" s="66"/>
      <c r="QNX150" s="66"/>
      <c r="QNY150" s="66"/>
      <c r="QNZ150" s="66"/>
      <c r="QOA150" s="66"/>
      <c r="QOB150" s="66"/>
      <c r="QOC150" s="66"/>
      <c r="QOD150" s="66"/>
      <c r="QOE150" s="66"/>
      <c r="QOF150" s="66"/>
      <c r="QOG150" s="66"/>
      <c r="QOH150" s="66"/>
      <c r="QOI150" s="66"/>
      <c r="QOJ150" s="66"/>
      <c r="QOK150" s="66"/>
      <c r="QOL150" s="66"/>
      <c r="QOM150" s="66"/>
      <c r="QON150" s="66"/>
      <c r="QOO150" s="66"/>
      <c r="QOP150" s="66"/>
      <c r="QOQ150" s="66"/>
      <c r="QOR150" s="66"/>
      <c r="QOS150" s="66"/>
      <c r="QOT150" s="66"/>
      <c r="QOU150" s="66"/>
      <c r="QOV150" s="66"/>
      <c r="QOW150" s="66"/>
      <c r="QOX150" s="66"/>
      <c r="QOY150" s="66"/>
      <c r="QOZ150" s="66"/>
      <c r="QPA150" s="66"/>
      <c r="QPB150" s="66"/>
      <c r="QPC150" s="66"/>
      <c r="QPD150" s="66"/>
      <c r="QPE150" s="66"/>
      <c r="QPF150" s="66"/>
      <c r="QPG150" s="66"/>
      <c r="QPH150" s="66"/>
      <c r="QPI150" s="66"/>
      <c r="QPJ150" s="66"/>
      <c r="QPK150" s="66"/>
      <c r="QPL150" s="66"/>
      <c r="QPM150" s="66"/>
      <c r="QPN150" s="66"/>
      <c r="QPO150" s="66"/>
      <c r="QPP150" s="66"/>
      <c r="QPQ150" s="66"/>
      <c r="QPR150" s="66"/>
      <c r="QPS150" s="66"/>
      <c r="QPT150" s="66"/>
      <c r="QPU150" s="66"/>
      <c r="QPV150" s="66"/>
      <c r="QPW150" s="66"/>
      <c r="QPX150" s="66"/>
      <c r="QPY150" s="66"/>
      <c r="QPZ150" s="66"/>
      <c r="QQA150" s="66"/>
      <c r="QQB150" s="66"/>
      <c r="QQC150" s="66"/>
      <c r="QQD150" s="66"/>
      <c r="QQE150" s="66"/>
      <c r="QQF150" s="66"/>
      <c r="QQG150" s="66"/>
      <c r="QQH150" s="66"/>
      <c r="QQI150" s="66"/>
      <c r="QQJ150" s="66"/>
      <c r="QQK150" s="66"/>
      <c r="QQL150" s="66"/>
      <c r="QQM150" s="66"/>
      <c r="QQN150" s="66"/>
      <c r="QQO150" s="66"/>
      <c r="QQP150" s="66"/>
      <c r="QQQ150" s="66"/>
      <c r="QQR150" s="66"/>
      <c r="QQS150" s="66"/>
      <c r="QQT150" s="66"/>
      <c r="QQU150" s="66"/>
      <c r="QQV150" s="66"/>
      <c r="QQW150" s="66"/>
      <c r="QQX150" s="66"/>
      <c r="QQY150" s="66"/>
      <c r="QQZ150" s="66"/>
      <c r="QRA150" s="66"/>
      <c r="QRB150" s="66"/>
      <c r="QRC150" s="66"/>
      <c r="QRD150" s="66"/>
      <c r="QRE150" s="66"/>
      <c r="QRF150" s="66"/>
      <c r="QRG150" s="66"/>
      <c r="QRH150" s="66"/>
      <c r="QRI150" s="66"/>
      <c r="QRJ150" s="66"/>
      <c r="QRK150" s="66"/>
      <c r="QRL150" s="66"/>
      <c r="QRM150" s="66"/>
      <c r="QRN150" s="66"/>
      <c r="QRO150" s="66"/>
      <c r="QRP150" s="66"/>
      <c r="QRQ150" s="66"/>
      <c r="QRR150" s="66"/>
      <c r="QRS150" s="66"/>
      <c r="QRT150" s="66"/>
      <c r="QRU150" s="66"/>
      <c r="QRV150" s="66"/>
      <c r="QRW150" s="66"/>
      <c r="QRX150" s="66"/>
      <c r="QRY150" s="66"/>
      <c r="QRZ150" s="66"/>
      <c r="QSA150" s="66"/>
      <c r="QSB150" s="66"/>
      <c r="QSC150" s="66"/>
      <c r="QSD150" s="66"/>
      <c r="QSE150" s="66"/>
      <c r="QSF150" s="66"/>
      <c r="QSG150" s="66"/>
      <c r="QSH150" s="66"/>
      <c r="QSI150" s="66"/>
      <c r="QSJ150" s="66"/>
      <c r="QSK150" s="66"/>
      <c r="QSL150" s="66"/>
      <c r="QSM150" s="66"/>
      <c r="QSN150" s="66"/>
      <c r="QSO150" s="66"/>
      <c r="QSP150" s="66"/>
      <c r="QSQ150" s="66"/>
      <c r="QSR150" s="66"/>
      <c r="QSS150" s="66"/>
      <c r="QST150" s="66"/>
      <c r="QSU150" s="66"/>
      <c r="QSV150" s="66"/>
      <c r="QSW150" s="66"/>
      <c r="QSX150" s="66"/>
      <c r="QSY150" s="66"/>
      <c r="QSZ150" s="66"/>
      <c r="QTA150" s="66"/>
      <c r="QTB150" s="66"/>
      <c r="QTC150" s="66"/>
      <c r="QTD150" s="66"/>
      <c r="QTE150" s="66"/>
      <c r="QTF150" s="66"/>
      <c r="QTG150" s="66"/>
      <c r="QTH150" s="66"/>
      <c r="QTI150" s="66"/>
      <c r="QTJ150" s="66"/>
      <c r="QTK150" s="66"/>
      <c r="QTL150" s="66"/>
      <c r="QTM150" s="66"/>
      <c r="QTN150" s="66"/>
      <c r="QTO150" s="66"/>
      <c r="QTP150" s="66"/>
      <c r="QTQ150" s="66"/>
      <c r="QTR150" s="66"/>
      <c r="QTS150" s="66"/>
      <c r="QTT150" s="66"/>
      <c r="QTU150" s="66"/>
      <c r="QTV150" s="66"/>
      <c r="QTW150" s="66"/>
      <c r="QTX150" s="66"/>
      <c r="QTY150" s="66"/>
      <c r="QTZ150" s="66"/>
      <c r="QUA150" s="66"/>
      <c r="QUB150" s="66"/>
      <c r="QUC150" s="66"/>
      <c r="QUD150" s="66"/>
      <c r="QUE150" s="66"/>
      <c r="QUF150" s="66"/>
      <c r="QUG150" s="66"/>
      <c r="QUH150" s="66"/>
      <c r="QUI150" s="66"/>
      <c r="QUJ150" s="66"/>
      <c r="QUK150" s="66"/>
      <c r="QUL150" s="66"/>
      <c r="QUM150" s="66"/>
      <c r="QUN150" s="66"/>
      <c r="QUO150" s="66"/>
      <c r="QUP150" s="66"/>
      <c r="QUQ150" s="66"/>
      <c r="QUR150" s="66"/>
      <c r="QUS150" s="66"/>
      <c r="QUT150" s="66"/>
      <c r="QUU150" s="66"/>
      <c r="QUV150" s="66"/>
      <c r="QUW150" s="66"/>
      <c r="QUX150" s="66"/>
      <c r="QUY150" s="66"/>
      <c r="QUZ150" s="66"/>
      <c r="QVA150" s="66"/>
      <c r="QVB150" s="66"/>
      <c r="QVC150" s="66"/>
      <c r="QVD150" s="66"/>
      <c r="QVE150" s="66"/>
      <c r="QVF150" s="66"/>
      <c r="QVG150" s="66"/>
      <c r="QVH150" s="66"/>
      <c r="QVI150" s="66"/>
      <c r="QVJ150" s="66"/>
      <c r="QVK150" s="66"/>
      <c r="QVL150" s="66"/>
      <c r="QVM150" s="66"/>
      <c r="QVN150" s="66"/>
      <c r="QVO150" s="66"/>
      <c r="QVP150" s="66"/>
      <c r="QVQ150" s="66"/>
      <c r="QVR150" s="66"/>
      <c r="QVS150" s="66"/>
      <c r="QVT150" s="66"/>
      <c r="QVU150" s="66"/>
      <c r="QVV150" s="66"/>
      <c r="QVW150" s="66"/>
      <c r="QVX150" s="66"/>
      <c r="QVY150" s="66"/>
      <c r="QVZ150" s="66"/>
      <c r="QWA150" s="66"/>
      <c r="QWB150" s="66"/>
      <c r="QWC150" s="66"/>
      <c r="QWD150" s="66"/>
      <c r="QWE150" s="66"/>
      <c r="QWF150" s="66"/>
      <c r="QWG150" s="66"/>
      <c r="QWH150" s="66"/>
      <c r="QWI150" s="66"/>
      <c r="QWJ150" s="66"/>
      <c r="QWK150" s="66"/>
      <c r="QWL150" s="66"/>
      <c r="QWM150" s="66"/>
      <c r="QWN150" s="66"/>
      <c r="QWO150" s="66"/>
      <c r="QWP150" s="66"/>
      <c r="QWQ150" s="66"/>
      <c r="QWR150" s="66"/>
      <c r="QWS150" s="66"/>
      <c r="QWT150" s="66"/>
      <c r="QWU150" s="66"/>
      <c r="QWV150" s="66"/>
      <c r="QWW150" s="66"/>
      <c r="QWX150" s="66"/>
      <c r="QWY150" s="66"/>
      <c r="QWZ150" s="66"/>
      <c r="QXA150" s="66"/>
      <c r="QXB150" s="66"/>
      <c r="QXC150" s="66"/>
      <c r="QXD150" s="66"/>
      <c r="QXE150" s="66"/>
      <c r="QXF150" s="66"/>
      <c r="QXG150" s="66"/>
      <c r="QXH150" s="66"/>
      <c r="QXI150" s="66"/>
      <c r="QXJ150" s="66"/>
      <c r="QXK150" s="66"/>
      <c r="QXL150" s="66"/>
      <c r="QXM150" s="66"/>
      <c r="QXN150" s="66"/>
      <c r="QXO150" s="66"/>
      <c r="QXP150" s="66"/>
      <c r="QXQ150" s="66"/>
      <c r="QXR150" s="66"/>
      <c r="QXS150" s="66"/>
      <c r="QXT150" s="66"/>
      <c r="QXU150" s="66"/>
      <c r="QXV150" s="66"/>
      <c r="QXW150" s="66"/>
      <c r="QXX150" s="66"/>
      <c r="QXY150" s="66"/>
      <c r="QXZ150" s="66"/>
      <c r="QYA150" s="66"/>
      <c r="QYB150" s="66"/>
      <c r="QYC150" s="66"/>
      <c r="QYD150" s="66"/>
      <c r="QYE150" s="66"/>
      <c r="QYF150" s="66"/>
      <c r="QYG150" s="66"/>
      <c r="QYH150" s="66"/>
      <c r="QYI150" s="66"/>
      <c r="QYJ150" s="66"/>
      <c r="QYK150" s="66"/>
      <c r="QYL150" s="66"/>
      <c r="QYM150" s="66"/>
      <c r="QYN150" s="66"/>
      <c r="QYO150" s="66"/>
      <c r="QYP150" s="66"/>
      <c r="QYQ150" s="66"/>
      <c r="QYR150" s="66"/>
      <c r="QYS150" s="66"/>
      <c r="QYT150" s="66"/>
      <c r="QYU150" s="66"/>
      <c r="QYV150" s="66"/>
      <c r="QYW150" s="66"/>
      <c r="QYX150" s="66"/>
      <c r="QYY150" s="66"/>
      <c r="QYZ150" s="66"/>
      <c r="QZA150" s="66"/>
      <c r="QZB150" s="66"/>
      <c r="QZC150" s="66"/>
      <c r="QZD150" s="66"/>
      <c r="QZE150" s="66"/>
      <c r="QZF150" s="66"/>
      <c r="QZG150" s="66"/>
      <c r="QZH150" s="66"/>
      <c r="QZI150" s="66"/>
      <c r="QZJ150" s="66"/>
      <c r="QZK150" s="66"/>
      <c r="QZL150" s="66"/>
      <c r="QZM150" s="66"/>
      <c r="QZN150" s="66"/>
      <c r="QZO150" s="66"/>
      <c r="QZP150" s="66"/>
      <c r="QZQ150" s="66"/>
      <c r="QZR150" s="66"/>
      <c r="QZS150" s="66"/>
      <c r="QZT150" s="66"/>
      <c r="QZU150" s="66"/>
      <c r="QZV150" s="66"/>
      <c r="QZW150" s="66"/>
      <c r="QZX150" s="66"/>
      <c r="QZY150" s="66"/>
      <c r="QZZ150" s="66"/>
      <c r="RAA150" s="66"/>
      <c r="RAB150" s="66"/>
      <c r="RAC150" s="66"/>
      <c r="RAD150" s="66"/>
      <c r="RAE150" s="66"/>
      <c r="RAF150" s="66"/>
      <c r="RAG150" s="66"/>
      <c r="RAH150" s="66"/>
      <c r="RAI150" s="66"/>
      <c r="RAJ150" s="66"/>
      <c r="RAK150" s="66"/>
      <c r="RAL150" s="66"/>
      <c r="RAM150" s="66"/>
      <c r="RAN150" s="66"/>
      <c r="RAO150" s="66"/>
      <c r="RAP150" s="66"/>
      <c r="RAQ150" s="66"/>
      <c r="RAR150" s="66"/>
      <c r="RAS150" s="66"/>
      <c r="RAT150" s="66"/>
      <c r="RAU150" s="66"/>
      <c r="RAV150" s="66"/>
      <c r="RAW150" s="66"/>
      <c r="RAX150" s="66"/>
      <c r="RAY150" s="66"/>
      <c r="RAZ150" s="66"/>
      <c r="RBA150" s="66"/>
      <c r="RBB150" s="66"/>
      <c r="RBC150" s="66"/>
      <c r="RBD150" s="66"/>
      <c r="RBE150" s="66"/>
      <c r="RBF150" s="66"/>
      <c r="RBG150" s="66"/>
      <c r="RBH150" s="66"/>
      <c r="RBI150" s="66"/>
      <c r="RBJ150" s="66"/>
      <c r="RBK150" s="66"/>
      <c r="RBL150" s="66"/>
      <c r="RBM150" s="66"/>
      <c r="RBN150" s="66"/>
      <c r="RBO150" s="66"/>
      <c r="RBP150" s="66"/>
      <c r="RBQ150" s="66"/>
      <c r="RBR150" s="66"/>
      <c r="RBS150" s="66"/>
      <c r="RBT150" s="66"/>
      <c r="RBU150" s="66"/>
      <c r="RBV150" s="66"/>
      <c r="RBW150" s="66"/>
      <c r="RBX150" s="66"/>
      <c r="RBY150" s="66"/>
      <c r="RBZ150" s="66"/>
      <c r="RCA150" s="66"/>
      <c r="RCB150" s="66"/>
      <c r="RCC150" s="66"/>
      <c r="RCD150" s="66"/>
      <c r="RCE150" s="66"/>
      <c r="RCF150" s="66"/>
      <c r="RCG150" s="66"/>
      <c r="RCH150" s="66"/>
      <c r="RCI150" s="66"/>
      <c r="RCJ150" s="66"/>
      <c r="RCK150" s="66"/>
      <c r="RCL150" s="66"/>
      <c r="RCM150" s="66"/>
      <c r="RCN150" s="66"/>
      <c r="RCO150" s="66"/>
      <c r="RCP150" s="66"/>
      <c r="RCQ150" s="66"/>
      <c r="RCR150" s="66"/>
      <c r="RCS150" s="66"/>
      <c r="RCT150" s="66"/>
      <c r="RCU150" s="66"/>
      <c r="RCV150" s="66"/>
      <c r="RCW150" s="66"/>
      <c r="RCX150" s="66"/>
      <c r="RCY150" s="66"/>
      <c r="RCZ150" s="66"/>
      <c r="RDA150" s="66"/>
      <c r="RDB150" s="66"/>
      <c r="RDC150" s="66"/>
      <c r="RDD150" s="66"/>
      <c r="RDE150" s="66"/>
      <c r="RDF150" s="66"/>
      <c r="RDG150" s="66"/>
      <c r="RDH150" s="66"/>
      <c r="RDI150" s="66"/>
      <c r="RDJ150" s="66"/>
      <c r="RDK150" s="66"/>
      <c r="RDL150" s="66"/>
      <c r="RDM150" s="66"/>
      <c r="RDN150" s="66"/>
      <c r="RDO150" s="66"/>
      <c r="RDP150" s="66"/>
      <c r="RDQ150" s="66"/>
      <c r="RDR150" s="66"/>
      <c r="RDS150" s="66"/>
      <c r="RDT150" s="66"/>
      <c r="RDU150" s="66"/>
      <c r="RDV150" s="66"/>
      <c r="RDW150" s="66"/>
      <c r="RDX150" s="66"/>
      <c r="RDY150" s="66"/>
      <c r="RDZ150" s="66"/>
      <c r="REA150" s="66"/>
      <c r="REB150" s="66"/>
      <c r="REC150" s="66"/>
      <c r="RED150" s="66"/>
      <c r="REE150" s="66"/>
      <c r="REF150" s="66"/>
      <c r="REG150" s="66"/>
      <c r="REH150" s="66"/>
      <c r="REI150" s="66"/>
      <c r="REJ150" s="66"/>
      <c r="REK150" s="66"/>
      <c r="REL150" s="66"/>
      <c r="REM150" s="66"/>
      <c r="REN150" s="66"/>
      <c r="REO150" s="66"/>
      <c r="REP150" s="66"/>
      <c r="REQ150" s="66"/>
      <c r="RER150" s="66"/>
      <c r="RES150" s="66"/>
      <c r="RET150" s="66"/>
      <c r="REU150" s="66"/>
      <c r="REV150" s="66"/>
      <c r="REW150" s="66"/>
      <c r="REX150" s="66"/>
      <c r="REY150" s="66"/>
      <c r="REZ150" s="66"/>
      <c r="RFA150" s="66"/>
      <c r="RFB150" s="66"/>
      <c r="RFC150" s="66"/>
      <c r="RFD150" s="66"/>
      <c r="RFE150" s="66"/>
      <c r="RFF150" s="66"/>
      <c r="RFG150" s="66"/>
      <c r="RFH150" s="66"/>
      <c r="RFI150" s="66"/>
      <c r="RFJ150" s="66"/>
      <c r="RFK150" s="66"/>
      <c r="RFL150" s="66"/>
      <c r="RFM150" s="66"/>
      <c r="RFN150" s="66"/>
      <c r="RFO150" s="66"/>
      <c r="RFP150" s="66"/>
      <c r="RFQ150" s="66"/>
      <c r="RFR150" s="66"/>
      <c r="RFS150" s="66"/>
      <c r="RFT150" s="66"/>
      <c r="RFU150" s="66"/>
      <c r="RFV150" s="66"/>
      <c r="RFW150" s="66"/>
      <c r="RFX150" s="66"/>
      <c r="RFY150" s="66"/>
      <c r="RFZ150" s="66"/>
      <c r="RGA150" s="66"/>
      <c r="RGB150" s="66"/>
      <c r="RGC150" s="66"/>
      <c r="RGD150" s="66"/>
      <c r="RGE150" s="66"/>
      <c r="RGF150" s="66"/>
      <c r="RGG150" s="66"/>
      <c r="RGH150" s="66"/>
      <c r="RGI150" s="66"/>
      <c r="RGJ150" s="66"/>
      <c r="RGK150" s="66"/>
      <c r="RGL150" s="66"/>
      <c r="RGM150" s="66"/>
      <c r="RGN150" s="66"/>
      <c r="RGO150" s="66"/>
      <c r="RGP150" s="66"/>
      <c r="RGQ150" s="66"/>
      <c r="RGR150" s="66"/>
      <c r="RGS150" s="66"/>
      <c r="RGT150" s="66"/>
      <c r="RGU150" s="66"/>
      <c r="RGV150" s="66"/>
      <c r="RGW150" s="66"/>
      <c r="RGX150" s="66"/>
      <c r="RGY150" s="66"/>
      <c r="RGZ150" s="66"/>
      <c r="RHA150" s="66"/>
      <c r="RHB150" s="66"/>
      <c r="RHC150" s="66"/>
      <c r="RHD150" s="66"/>
      <c r="RHE150" s="66"/>
      <c r="RHF150" s="66"/>
      <c r="RHG150" s="66"/>
      <c r="RHH150" s="66"/>
      <c r="RHI150" s="66"/>
      <c r="RHJ150" s="66"/>
      <c r="RHK150" s="66"/>
      <c r="RHL150" s="66"/>
      <c r="RHM150" s="66"/>
      <c r="RHN150" s="66"/>
      <c r="RHO150" s="66"/>
      <c r="RHP150" s="66"/>
      <c r="RHQ150" s="66"/>
      <c r="RHR150" s="66"/>
      <c r="RHS150" s="66"/>
      <c r="RHT150" s="66"/>
      <c r="RHU150" s="66"/>
      <c r="RHV150" s="66"/>
      <c r="RHW150" s="66"/>
      <c r="RHX150" s="66"/>
      <c r="RHY150" s="66"/>
      <c r="RHZ150" s="66"/>
      <c r="RIA150" s="66"/>
      <c r="RIB150" s="66"/>
      <c r="RIC150" s="66"/>
      <c r="RID150" s="66"/>
      <c r="RIE150" s="66"/>
      <c r="RIF150" s="66"/>
      <c r="RIG150" s="66"/>
      <c r="RIH150" s="66"/>
      <c r="RII150" s="66"/>
      <c r="RIJ150" s="66"/>
      <c r="RIK150" s="66"/>
      <c r="RIL150" s="66"/>
      <c r="RIM150" s="66"/>
      <c r="RIN150" s="66"/>
      <c r="RIO150" s="66"/>
      <c r="RIP150" s="66"/>
      <c r="RIQ150" s="66"/>
      <c r="RIR150" s="66"/>
      <c r="RIS150" s="66"/>
      <c r="RIT150" s="66"/>
      <c r="RIU150" s="66"/>
      <c r="RIV150" s="66"/>
      <c r="RIW150" s="66"/>
      <c r="RIX150" s="66"/>
      <c r="RIY150" s="66"/>
      <c r="RIZ150" s="66"/>
      <c r="RJA150" s="66"/>
      <c r="RJB150" s="66"/>
      <c r="RJC150" s="66"/>
      <c r="RJD150" s="66"/>
      <c r="RJE150" s="66"/>
      <c r="RJF150" s="66"/>
      <c r="RJG150" s="66"/>
      <c r="RJH150" s="66"/>
      <c r="RJI150" s="66"/>
      <c r="RJJ150" s="66"/>
      <c r="RJK150" s="66"/>
      <c r="RJL150" s="66"/>
      <c r="RJM150" s="66"/>
      <c r="RJN150" s="66"/>
      <c r="RJO150" s="66"/>
      <c r="RJP150" s="66"/>
      <c r="RJQ150" s="66"/>
      <c r="RJR150" s="66"/>
      <c r="RJS150" s="66"/>
      <c r="RJT150" s="66"/>
      <c r="RJU150" s="66"/>
      <c r="RJV150" s="66"/>
      <c r="RJW150" s="66"/>
      <c r="RJX150" s="66"/>
      <c r="RJY150" s="66"/>
      <c r="RJZ150" s="66"/>
      <c r="RKA150" s="66"/>
      <c r="RKB150" s="66"/>
      <c r="RKC150" s="66"/>
      <c r="RKD150" s="66"/>
      <c r="RKE150" s="66"/>
      <c r="RKF150" s="66"/>
      <c r="RKG150" s="66"/>
      <c r="RKH150" s="66"/>
      <c r="RKI150" s="66"/>
      <c r="RKJ150" s="66"/>
      <c r="RKK150" s="66"/>
      <c r="RKL150" s="66"/>
      <c r="RKM150" s="66"/>
      <c r="RKN150" s="66"/>
      <c r="RKO150" s="66"/>
      <c r="RKP150" s="66"/>
      <c r="RKQ150" s="66"/>
      <c r="RKR150" s="66"/>
      <c r="RKS150" s="66"/>
      <c r="RKT150" s="66"/>
      <c r="RKU150" s="66"/>
      <c r="RKV150" s="66"/>
      <c r="RKW150" s="66"/>
      <c r="RKX150" s="66"/>
      <c r="RKY150" s="66"/>
      <c r="RKZ150" s="66"/>
      <c r="RLA150" s="66"/>
      <c r="RLB150" s="66"/>
      <c r="RLC150" s="66"/>
      <c r="RLD150" s="66"/>
      <c r="RLE150" s="66"/>
      <c r="RLF150" s="66"/>
      <c r="RLG150" s="66"/>
      <c r="RLH150" s="66"/>
      <c r="RLI150" s="66"/>
      <c r="RLJ150" s="66"/>
      <c r="RLK150" s="66"/>
      <c r="RLL150" s="66"/>
      <c r="RLM150" s="66"/>
      <c r="RLN150" s="66"/>
      <c r="RLO150" s="66"/>
      <c r="RLP150" s="66"/>
      <c r="RLQ150" s="66"/>
      <c r="RLR150" s="66"/>
      <c r="RLS150" s="66"/>
      <c r="RLT150" s="66"/>
      <c r="RLU150" s="66"/>
      <c r="RLV150" s="66"/>
      <c r="RLW150" s="66"/>
      <c r="RLX150" s="66"/>
      <c r="RLY150" s="66"/>
      <c r="RLZ150" s="66"/>
      <c r="RMA150" s="66"/>
      <c r="RMB150" s="66"/>
      <c r="RMC150" s="66"/>
      <c r="RMD150" s="66"/>
      <c r="RME150" s="66"/>
      <c r="RMF150" s="66"/>
      <c r="RMG150" s="66"/>
      <c r="RMH150" s="66"/>
      <c r="RMI150" s="66"/>
      <c r="RMJ150" s="66"/>
      <c r="RMK150" s="66"/>
      <c r="RML150" s="66"/>
      <c r="RMM150" s="66"/>
      <c r="RMN150" s="66"/>
      <c r="RMO150" s="66"/>
      <c r="RMP150" s="66"/>
      <c r="RMQ150" s="66"/>
      <c r="RMR150" s="66"/>
      <c r="RMS150" s="66"/>
      <c r="RMT150" s="66"/>
      <c r="RMU150" s="66"/>
      <c r="RMV150" s="66"/>
      <c r="RMW150" s="66"/>
      <c r="RMX150" s="66"/>
      <c r="RMY150" s="66"/>
      <c r="RMZ150" s="66"/>
      <c r="RNA150" s="66"/>
      <c r="RNB150" s="66"/>
      <c r="RNC150" s="66"/>
      <c r="RND150" s="66"/>
      <c r="RNE150" s="66"/>
      <c r="RNF150" s="66"/>
      <c r="RNG150" s="66"/>
      <c r="RNH150" s="66"/>
      <c r="RNI150" s="66"/>
      <c r="RNJ150" s="66"/>
      <c r="RNK150" s="66"/>
      <c r="RNL150" s="66"/>
      <c r="RNM150" s="66"/>
      <c r="RNN150" s="66"/>
      <c r="RNO150" s="66"/>
      <c r="RNP150" s="66"/>
      <c r="RNQ150" s="66"/>
      <c r="RNR150" s="66"/>
      <c r="RNS150" s="66"/>
      <c r="RNT150" s="66"/>
      <c r="RNU150" s="66"/>
      <c r="RNV150" s="66"/>
      <c r="RNW150" s="66"/>
      <c r="RNX150" s="66"/>
      <c r="RNY150" s="66"/>
      <c r="RNZ150" s="66"/>
      <c r="ROA150" s="66"/>
      <c r="ROB150" s="66"/>
      <c r="ROC150" s="66"/>
      <c r="ROD150" s="66"/>
      <c r="ROE150" s="66"/>
      <c r="ROF150" s="66"/>
      <c r="ROG150" s="66"/>
      <c r="ROH150" s="66"/>
      <c r="ROI150" s="66"/>
      <c r="ROJ150" s="66"/>
      <c r="ROK150" s="66"/>
      <c r="ROL150" s="66"/>
      <c r="ROM150" s="66"/>
      <c r="RON150" s="66"/>
      <c r="ROO150" s="66"/>
      <c r="ROP150" s="66"/>
      <c r="ROQ150" s="66"/>
      <c r="ROR150" s="66"/>
      <c r="ROS150" s="66"/>
      <c r="ROT150" s="66"/>
      <c r="ROU150" s="66"/>
      <c r="ROV150" s="66"/>
      <c r="ROW150" s="66"/>
      <c r="ROX150" s="66"/>
      <c r="ROY150" s="66"/>
      <c r="ROZ150" s="66"/>
      <c r="RPA150" s="66"/>
      <c r="RPB150" s="66"/>
      <c r="RPC150" s="66"/>
      <c r="RPD150" s="66"/>
      <c r="RPE150" s="66"/>
      <c r="RPF150" s="66"/>
      <c r="RPG150" s="66"/>
      <c r="RPH150" s="66"/>
      <c r="RPI150" s="66"/>
      <c r="RPJ150" s="66"/>
      <c r="RPK150" s="66"/>
      <c r="RPL150" s="66"/>
      <c r="RPM150" s="66"/>
      <c r="RPN150" s="66"/>
      <c r="RPO150" s="66"/>
      <c r="RPP150" s="66"/>
      <c r="RPQ150" s="66"/>
      <c r="RPR150" s="66"/>
      <c r="RPS150" s="66"/>
      <c r="RPT150" s="66"/>
      <c r="RPU150" s="66"/>
      <c r="RPV150" s="66"/>
      <c r="RPW150" s="66"/>
      <c r="RPX150" s="66"/>
      <c r="RPY150" s="66"/>
      <c r="RPZ150" s="66"/>
      <c r="RQA150" s="66"/>
      <c r="RQB150" s="66"/>
      <c r="RQC150" s="66"/>
      <c r="RQD150" s="66"/>
      <c r="RQE150" s="66"/>
      <c r="RQF150" s="66"/>
      <c r="RQG150" s="66"/>
      <c r="RQH150" s="66"/>
      <c r="RQI150" s="66"/>
      <c r="RQJ150" s="66"/>
      <c r="RQK150" s="66"/>
      <c r="RQL150" s="66"/>
      <c r="RQM150" s="66"/>
      <c r="RQN150" s="66"/>
      <c r="RQO150" s="66"/>
      <c r="RQP150" s="66"/>
      <c r="RQQ150" s="66"/>
      <c r="RQR150" s="66"/>
      <c r="RQS150" s="66"/>
      <c r="RQT150" s="66"/>
      <c r="RQU150" s="66"/>
      <c r="RQV150" s="66"/>
      <c r="RQW150" s="66"/>
      <c r="RQX150" s="66"/>
      <c r="RQY150" s="66"/>
      <c r="RQZ150" s="66"/>
      <c r="RRA150" s="66"/>
      <c r="RRB150" s="66"/>
      <c r="RRC150" s="66"/>
      <c r="RRD150" s="66"/>
      <c r="RRE150" s="66"/>
      <c r="RRF150" s="66"/>
      <c r="RRG150" s="66"/>
      <c r="RRH150" s="66"/>
      <c r="RRI150" s="66"/>
      <c r="RRJ150" s="66"/>
      <c r="RRK150" s="66"/>
      <c r="RRL150" s="66"/>
      <c r="RRM150" s="66"/>
      <c r="RRN150" s="66"/>
      <c r="RRO150" s="66"/>
      <c r="RRP150" s="66"/>
      <c r="RRQ150" s="66"/>
      <c r="RRR150" s="66"/>
      <c r="RRS150" s="66"/>
      <c r="RRT150" s="66"/>
      <c r="RRU150" s="66"/>
      <c r="RRV150" s="66"/>
      <c r="RRW150" s="66"/>
      <c r="RRX150" s="66"/>
      <c r="RRY150" s="66"/>
      <c r="RRZ150" s="66"/>
      <c r="RSA150" s="66"/>
      <c r="RSB150" s="66"/>
      <c r="RSC150" s="66"/>
      <c r="RSD150" s="66"/>
      <c r="RSE150" s="66"/>
      <c r="RSF150" s="66"/>
      <c r="RSG150" s="66"/>
      <c r="RSH150" s="66"/>
      <c r="RSI150" s="66"/>
      <c r="RSJ150" s="66"/>
      <c r="RSK150" s="66"/>
      <c r="RSL150" s="66"/>
      <c r="RSM150" s="66"/>
      <c r="RSN150" s="66"/>
      <c r="RSO150" s="66"/>
      <c r="RSP150" s="66"/>
      <c r="RSQ150" s="66"/>
      <c r="RSR150" s="66"/>
      <c r="RSS150" s="66"/>
      <c r="RST150" s="66"/>
      <c r="RSU150" s="66"/>
      <c r="RSV150" s="66"/>
      <c r="RSW150" s="66"/>
      <c r="RSX150" s="66"/>
      <c r="RSY150" s="66"/>
      <c r="RSZ150" s="66"/>
      <c r="RTA150" s="66"/>
      <c r="RTB150" s="66"/>
      <c r="RTC150" s="66"/>
      <c r="RTD150" s="66"/>
      <c r="RTE150" s="66"/>
      <c r="RTF150" s="66"/>
      <c r="RTG150" s="66"/>
      <c r="RTH150" s="66"/>
      <c r="RTI150" s="66"/>
      <c r="RTJ150" s="66"/>
      <c r="RTK150" s="66"/>
      <c r="RTL150" s="66"/>
      <c r="RTM150" s="66"/>
      <c r="RTN150" s="66"/>
      <c r="RTO150" s="66"/>
      <c r="RTP150" s="66"/>
      <c r="RTQ150" s="66"/>
      <c r="RTR150" s="66"/>
      <c r="RTS150" s="66"/>
      <c r="RTT150" s="66"/>
      <c r="RTU150" s="66"/>
      <c r="RTV150" s="66"/>
      <c r="RTW150" s="66"/>
      <c r="RTX150" s="66"/>
      <c r="RTY150" s="66"/>
      <c r="RTZ150" s="66"/>
      <c r="RUA150" s="66"/>
      <c r="RUB150" s="66"/>
      <c r="RUC150" s="66"/>
      <c r="RUD150" s="66"/>
      <c r="RUE150" s="66"/>
      <c r="RUF150" s="66"/>
      <c r="RUG150" s="66"/>
      <c r="RUH150" s="66"/>
      <c r="RUI150" s="66"/>
      <c r="RUJ150" s="66"/>
      <c r="RUK150" s="66"/>
      <c r="RUL150" s="66"/>
      <c r="RUM150" s="66"/>
      <c r="RUN150" s="66"/>
      <c r="RUO150" s="66"/>
      <c r="RUP150" s="66"/>
      <c r="RUQ150" s="66"/>
      <c r="RUR150" s="66"/>
      <c r="RUS150" s="66"/>
      <c r="RUT150" s="66"/>
      <c r="RUU150" s="66"/>
      <c r="RUV150" s="66"/>
      <c r="RUW150" s="66"/>
      <c r="RUX150" s="66"/>
      <c r="RUY150" s="66"/>
      <c r="RUZ150" s="66"/>
      <c r="RVA150" s="66"/>
      <c r="RVB150" s="66"/>
      <c r="RVC150" s="66"/>
      <c r="RVD150" s="66"/>
      <c r="RVE150" s="66"/>
      <c r="RVF150" s="66"/>
      <c r="RVG150" s="66"/>
      <c r="RVH150" s="66"/>
      <c r="RVI150" s="66"/>
      <c r="RVJ150" s="66"/>
      <c r="RVK150" s="66"/>
      <c r="RVL150" s="66"/>
      <c r="RVM150" s="66"/>
      <c r="RVN150" s="66"/>
      <c r="RVO150" s="66"/>
      <c r="RVP150" s="66"/>
      <c r="RVQ150" s="66"/>
      <c r="RVR150" s="66"/>
      <c r="RVS150" s="66"/>
      <c r="RVT150" s="66"/>
      <c r="RVU150" s="66"/>
      <c r="RVV150" s="66"/>
      <c r="RVW150" s="66"/>
      <c r="RVX150" s="66"/>
      <c r="RVY150" s="66"/>
      <c r="RVZ150" s="66"/>
      <c r="RWA150" s="66"/>
      <c r="RWB150" s="66"/>
      <c r="RWC150" s="66"/>
      <c r="RWD150" s="66"/>
      <c r="RWE150" s="66"/>
      <c r="RWF150" s="66"/>
      <c r="RWG150" s="66"/>
      <c r="RWH150" s="66"/>
      <c r="RWI150" s="66"/>
      <c r="RWJ150" s="66"/>
      <c r="RWK150" s="66"/>
      <c r="RWL150" s="66"/>
      <c r="RWM150" s="66"/>
      <c r="RWN150" s="66"/>
      <c r="RWO150" s="66"/>
      <c r="RWP150" s="66"/>
      <c r="RWQ150" s="66"/>
      <c r="RWR150" s="66"/>
      <c r="RWS150" s="66"/>
      <c r="RWT150" s="66"/>
      <c r="RWU150" s="66"/>
      <c r="RWV150" s="66"/>
      <c r="RWW150" s="66"/>
      <c r="RWX150" s="66"/>
      <c r="RWY150" s="66"/>
      <c r="RWZ150" s="66"/>
      <c r="RXA150" s="66"/>
      <c r="RXB150" s="66"/>
      <c r="RXC150" s="66"/>
      <c r="RXD150" s="66"/>
      <c r="RXE150" s="66"/>
      <c r="RXF150" s="66"/>
      <c r="RXG150" s="66"/>
      <c r="RXH150" s="66"/>
      <c r="RXI150" s="66"/>
      <c r="RXJ150" s="66"/>
      <c r="RXK150" s="66"/>
      <c r="RXL150" s="66"/>
      <c r="RXM150" s="66"/>
      <c r="RXN150" s="66"/>
      <c r="RXO150" s="66"/>
      <c r="RXP150" s="66"/>
      <c r="RXQ150" s="66"/>
      <c r="RXR150" s="66"/>
      <c r="RXS150" s="66"/>
      <c r="RXT150" s="66"/>
      <c r="RXU150" s="66"/>
      <c r="RXV150" s="66"/>
      <c r="RXW150" s="66"/>
      <c r="RXX150" s="66"/>
      <c r="RXY150" s="66"/>
      <c r="RXZ150" s="66"/>
      <c r="RYA150" s="66"/>
      <c r="RYB150" s="66"/>
      <c r="RYC150" s="66"/>
      <c r="RYD150" s="66"/>
      <c r="RYE150" s="66"/>
      <c r="RYF150" s="66"/>
      <c r="RYG150" s="66"/>
      <c r="RYH150" s="66"/>
      <c r="RYI150" s="66"/>
      <c r="RYJ150" s="66"/>
      <c r="RYK150" s="66"/>
      <c r="RYL150" s="66"/>
      <c r="RYM150" s="66"/>
      <c r="RYN150" s="66"/>
      <c r="RYO150" s="66"/>
      <c r="RYP150" s="66"/>
      <c r="RYQ150" s="66"/>
      <c r="RYR150" s="66"/>
      <c r="RYS150" s="66"/>
      <c r="RYT150" s="66"/>
      <c r="RYU150" s="66"/>
      <c r="RYV150" s="66"/>
      <c r="RYW150" s="66"/>
      <c r="RYX150" s="66"/>
      <c r="RYY150" s="66"/>
      <c r="RYZ150" s="66"/>
      <c r="RZA150" s="66"/>
      <c r="RZB150" s="66"/>
      <c r="RZC150" s="66"/>
      <c r="RZD150" s="66"/>
      <c r="RZE150" s="66"/>
      <c r="RZF150" s="66"/>
      <c r="RZG150" s="66"/>
      <c r="RZH150" s="66"/>
      <c r="RZI150" s="66"/>
      <c r="RZJ150" s="66"/>
      <c r="RZK150" s="66"/>
      <c r="RZL150" s="66"/>
      <c r="RZM150" s="66"/>
      <c r="RZN150" s="66"/>
      <c r="RZO150" s="66"/>
      <c r="RZP150" s="66"/>
      <c r="RZQ150" s="66"/>
      <c r="RZR150" s="66"/>
      <c r="RZS150" s="66"/>
      <c r="RZT150" s="66"/>
      <c r="RZU150" s="66"/>
      <c r="RZV150" s="66"/>
      <c r="RZW150" s="66"/>
      <c r="RZX150" s="66"/>
      <c r="RZY150" s="66"/>
      <c r="RZZ150" s="66"/>
      <c r="SAA150" s="66"/>
      <c r="SAB150" s="66"/>
      <c r="SAC150" s="66"/>
      <c r="SAD150" s="66"/>
      <c r="SAE150" s="66"/>
      <c r="SAF150" s="66"/>
      <c r="SAG150" s="66"/>
      <c r="SAH150" s="66"/>
      <c r="SAI150" s="66"/>
      <c r="SAJ150" s="66"/>
      <c r="SAK150" s="66"/>
      <c r="SAL150" s="66"/>
      <c r="SAM150" s="66"/>
      <c r="SAN150" s="66"/>
      <c r="SAO150" s="66"/>
      <c r="SAP150" s="66"/>
      <c r="SAQ150" s="66"/>
      <c r="SAR150" s="66"/>
      <c r="SAS150" s="66"/>
      <c r="SAT150" s="66"/>
      <c r="SAU150" s="66"/>
      <c r="SAV150" s="66"/>
      <c r="SAW150" s="66"/>
      <c r="SAX150" s="66"/>
      <c r="SAY150" s="66"/>
      <c r="SAZ150" s="66"/>
      <c r="SBA150" s="66"/>
      <c r="SBB150" s="66"/>
      <c r="SBC150" s="66"/>
      <c r="SBD150" s="66"/>
      <c r="SBE150" s="66"/>
      <c r="SBF150" s="66"/>
      <c r="SBG150" s="66"/>
      <c r="SBH150" s="66"/>
      <c r="SBI150" s="66"/>
      <c r="SBJ150" s="66"/>
      <c r="SBK150" s="66"/>
      <c r="SBL150" s="66"/>
      <c r="SBM150" s="66"/>
      <c r="SBN150" s="66"/>
      <c r="SBO150" s="66"/>
      <c r="SBP150" s="66"/>
      <c r="SBQ150" s="66"/>
      <c r="SBR150" s="66"/>
      <c r="SBS150" s="66"/>
      <c r="SBT150" s="66"/>
      <c r="SBU150" s="66"/>
      <c r="SBV150" s="66"/>
      <c r="SBW150" s="66"/>
      <c r="SBX150" s="66"/>
      <c r="SBY150" s="66"/>
      <c r="SBZ150" s="66"/>
      <c r="SCA150" s="66"/>
      <c r="SCB150" s="66"/>
      <c r="SCC150" s="66"/>
      <c r="SCD150" s="66"/>
      <c r="SCE150" s="66"/>
      <c r="SCF150" s="66"/>
      <c r="SCG150" s="66"/>
      <c r="SCH150" s="66"/>
      <c r="SCI150" s="66"/>
      <c r="SCJ150" s="66"/>
      <c r="SCK150" s="66"/>
      <c r="SCL150" s="66"/>
      <c r="SCM150" s="66"/>
      <c r="SCN150" s="66"/>
      <c r="SCO150" s="66"/>
      <c r="SCP150" s="66"/>
      <c r="SCQ150" s="66"/>
      <c r="SCR150" s="66"/>
      <c r="SCS150" s="66"/>
      <c r="SCT150" s="66"/>
      <c r="SCU150" s="66"/>
      <c r="SCV150" s="66"/>
      <c r="SCW150" s="66"/>
      <c r="SCX150" s="66"/>
      <c r="SCY150" s="66"/>
      <c r="SCZ150" s="66"/>
      <c r="SDA150" s="66"/>
      <c r="SDB150" s="66"/>
      <c r="SDC150" s="66"/>
      <c r="SDD150" s="66"/>
      <c r="SDE150" s="66"/>
      <c r="SDF150" s="66"/>
      <c r="SDG150" s="66"/>
      <c r="SDH150" s="66"/>
      <c r="SDI150" s="66"/>
      <c r="SDJ150" s="66"/>
      <c r="SDK150" s="66"/>
      <c r="SDL150" s="66"/>
      <c r="SDM150" s="66"/>
      <c r="SDN150" s="66"/>
      <c r="SDO150" s="66"/>
      <c r="SDP150" s="66"/>
      <c r="SDQ150" s="66"/>
      <c r="SDR150" s="66"/>
      <c r="SDS150" s="66"/>
      <c r="SDT150" s="66"/>
      <c r="SDU150" s="66"/>
      <c r="SDV150" s="66"/>
      <c r="SDW150" s="66"/>
      <c r="SDX150" s="66"/>
      <c r="SDY150" s="66"/>
      <c r="SDZ150" s="66"/>
      <c r="SEA150" s="66"/>
      <c r="SEB150" s="66"/>
      <c r="SEC150" s="66"/>
      <c r="SED150" s="66"/>
      <c r="SEE150" s="66"/>
      <c r="SEF150" s="66"/>
      <c r="SEG150" s="66"/>
      <c r="SEH150" s="66"/>
      <c r="SEI150" s="66"/>
      <c r="SEJ150" s="66"/>
      <c r="SEK150" s="66"/>
      <c r="SEL150" s="66"/>
      <c r="SEM150" s="66"/>
      <c r="SEN150" s="66"/>
      <c r="SEO150" s="66"/>
      <c r="SEP150" s="66"/>
      <c r="SEQ150" s="66"/>
      <c r="SER150" s="66"/>
      <c r="SES150" s="66"/>
      <c r="SET150" s="66"/>
      <c r="SEU150" s="66"/>
      <c r="SEV150" s="66"/>
      <c r="SEW150" s="66"/>
      <c r="SEX150" s="66"/>
      <c r="SEY150" s="66"/>
      <c r="SEZ150" s="66"/>
      <c r="SFA150" s="66"/>
      <c r="SFB150" s="66"/>
      <c r="SFC150" s="66"/>
      <c r="SFD150" s="66"/>
      <c r="SFE150" s="66"/>
      <c r="SFF150" s="66"/>
      <c r="SFG150" s="66"/>
      <c r="SFH150" s="66"/>
      <c r="SFI150" s="66"/>
      <c r="SFJ150" s="66"/>
      <c r="SFK150" s="66"/>
      <c r="SFL150" s="66"/>
      <c r="SFM150" s="66"/>
      <c r="SFN150" s="66"/>
      <c r="SFO150" s="66"/>
      <c r="SFP150" s="66"/>
      <c r="SFQ150" s="66"/>
      <c r="SFR150" s="66"/>
      <c r="SFS150" s="66"/>
      <c r="SFT150" s="66"/>
      <c r="SFU150" s="66"/>
      <c r="SFV150" s="66"/>
      <c r="SFW150" s="66"/>
      <c r="SFX150" s="66"/>
      <c r="SFY150" s="66"/>
      <c r="SFZ150" s="66"/>
      <c r="SGA150" s="66"/>
      <c r="SGB150" s="66"/>
      <c r="SGC150" s="66"/>
      <c r="SGD150" s="66"/>
      <c r="SGE150" s="66"/>
      <c r="SGF150" s="66"/>
      <c r="SGG150" s="66"/>
      <c r="SGH150" s="66"/>
      <c r="SGI150" s="66"/>
      <c r="SGJ150" s="66"/>
      <c r="SGK150" s="66"/>
      <c r="SGL150" s="66"/>
      <c r="SGM150" s="66"/>
      <c r="SGN150" s="66"/>
      <c r="SGO150" s="66"/>
      <c r="SGP150" s="66"/>
      <c r="SGQ150" s="66"/>
      <c r="SGR150" s="66"/>
      <c r="SGS150" s="66"/>
      <c r="SGT150" s="66"/>
      <c r="SGU150" s="66"/>
      <c r="SGV150" s="66"/>
      <c r="SGW150" s="66"/>
      <c r="SGX150" s="66"/>
      <c r="SGY150" s="66"/>
      <c r="SGZ150" s="66"/>
      <c r="SHA150" s="66"/>
      <c r="SHB150" s="66"/>
      <c r="SHC150" s="66"/>
      <c r="SHD150" s="66"/>
      <c r="SHE150" s="66"/>
      <c r="SHF150" s="66"/>
      <c r="SHG150" s="66"/>
      <c r="SHH150" s="66"/>
      <c r="SHI150" s="66"/>
      <c r="SHJ150" s="66"/>
      <c r="SHK150" s="66"/>
      <c r="SHL150" s="66"/>
      <c r="SHM150" s="66"/>
      <c r="SHN150" s="66"/>
      <c r="SHO150" s="66"/>
      <c r="SHP150" s="66"/>
      <c r="SHQ150" s="66"/>
      <c r="SHR150" s="66"/>
      <c r="SHS150" s="66"/>
      <c r="SHT150" s="66"/>
      <c r="SHU150" s="66"/>
      <c r="SHV150" s="66"/>
      <c r="SHW150" s="66"/>
      <c r="SHX150" s="66"/>
      <c r="SHY150" s="66"/>
      <c r="SHZ150" s="66"/>
      <c r="SIA150" s="66"/>
      <c r="SIB150" s="66"/>
      <c r="SIC150" s="66"/>
      <c r="SID150" s="66"/>
      <c r="SIE150" s="66"/>
      <c r="SIF150" s="66"/>
      <c r="SIG150" s="66"/>
      <c r="SIH150" s="66"/>
      <c r="SII150" s="66"/>
      <c r="SIJ150" s="66"/>
      <c r="SIK150" s="66"/>
      <c r="SIL150" s="66"/>
      <c r="SIM150" s="66"/>
      <c r="SIN150" s="66"/>
      <c r="SIO150" s="66"/>
      <c r="SIP150" s="66"/>
      <c r="SIQ150" s="66"/>
      <c r="SIR150" s="66"/>
      <c r="SIS150" s="66"/>
      <c r="SIT150" s="66"/>
      <c r="SIU150" s="66"/>
      <c r="SIV150" s="66"/>
      <c r="SIW150" s="66"/>
      <c r="SIX150" s="66"/>
      <c r="SIY150" s="66"/>
      <c r="SIZ150" s="66"/>
      <c r="SJA150" s="66"/>
      <c r="SJB150" s="66"/>
      <c r="SJC150" s="66"/>
      <c r="SJD150" s="66"/>
      <c r="SJE150" s="66"/>
      <c r="SJF150" s="66"/>
      <c r="SJG150" s="66"/>
      <c r="SJH150" s="66"/>
      <c r="SJI150" s="66"/>
      <c r="SJJ150" s="66"/>
      <c r="SJK150" s="66"/>
      <c r="SJL150" s="66"/>
      <c r="SJM150" s="66"/>
      <c r="SJN150" s="66"/>
      <c r="SJO150" s="66"/>
      <c r="SJP150" s="66"/>
      <c r="SJQ150" s="66"/>
      <c r="SJR150" s="66"/>
      <c r="SJS150" s="66"/>
      <c r="SJT150" s="66"/>
      <c r="SJU150" s="66"/>
      <c r="SJV150" s="66"/>
      <c r="SJW150" s="66"/>
      <c r="SJX150" s="66"/>
      <c r="SJY150" s="66"/>
      <c r="SJZ150" s="66"/>
      <c r="SKA150" s="66"/>
      <c r="SKB150" s="66"/>
      <c r="SKC150" s="66"/>
      <c r="SKD150" s="66"/>
      <c r="SKE150" s="66"/>
      <c r="SKF150" s="66"/>
      <c r="SKG150" s="66"/>
      <c r="SKH150" s="66"/>
      <c r="SKI150" s="66"/>
      <c r="SKJ150" s="66"/>
      <c r="SKK150" s="66"/>
      <c r="SKL150" s="66"/>
      <c r="SKM150" s="66"/>
      <c r="SKN150" s="66"/>
      <c r="SKO150" s="66"/>
      <c r="SKP150" s="66"/>
      <c r="SKQ150" s="66"/>
      <c r="SKR150" s="66"/>
      <c r="SKS150" s="66"/>
      <c r="SKT150" s="66"/>
      <c r="SKU150" s="66"/>
      <c r="SKV150" s="66"/>
      <c r="SKW150" s="66"/>
      <c r="SKX150" s="66"/>
      <c r="SKY150" s="66"/>
      <c r="SKZ150" s="66"/>
      <c r="SLA150" s="66"/>
      <c r="SLB150" s="66"/>
      <c r="SLC150" s="66"/>
      <c r="SLD150" s="66"/>
      <c r="SLE150" s="66"/>
      <c r="SLF150" s="66"/>
      <c r="SLG150" s="66"/>
      <c r="SLH150" s="66"/>
      <c r="SLI150" s="66"/>
      <c r="SLJ150" s="66"/>
      <c r="SLK150" s="66"/>
      <c r="SLL150" s="66"/>
      <c r="SLM150" s="66"/>
      <c r="SLN150" s="66"/>
      <c r="SLO150" s="66"/>
      <c r="SLP150" s="66"/>
      <c r="SLQ150" s="66"/>
      <c r="SLR150" s="66"/>
      <c r="SLS150" s="66"/>
      <c r="SLT150" s="66"/>
      <c r="SLU150" s="66"/>
      <c r="SLV150" s="66"/>
      <c r="SLW150" s="66"/>
      <c r="SLX150" s="66"/>
      <c r="SLY150" s="66"/>
      <c r="SLZ150" s="66"/>
      <c r="SMA150" s="66"/>
      <c r="SMB150" s="66"/>
      <c r="SMC150" s="66"/>
      <c r="SMD150" s="66"/>
      <c r="SME150" s="66"/>
      <c r="SMF150" s="66"/>
      <c r="SMG150" s="66"/>
      <c r="SMH150" s="66"/>
      <c r="SMI150" s="66"/>
      <c r="SMJ150" s="66"/>
      <c r="SMK150" s="66"/>
      <c r="SML150" s="66"/>
      <c r="SMM150" s="66"/>
      <c r="SMN150" s="66"/>
      <c r="SMO150" s="66"/>
      <c r="SMP150" s="66"/>
      <c r="SMQ150" s="66"/>
      <c r="SMR150" s="66"/>
      <c r="SMS150" s="66"/>
      <c r="SMT150" s="66"/>
      <c r="SMU150" s="66"/>
      <c r="SMV150" s="66"/>
      <c r="SMW150" s="66"/>
      <c r="SMX150" s="66"/>
      <c r="SMY150" s="66"/>
      <c r="SMZ150" s="66"/>
      <c r="SNA150" s="66"/>
      <c r="SNB150" s="66"/>
      <c r="SNC150" s="66"/>
      <c r="SND150" s="66"/>
      <c r="SNE150" s="66"/>
      <c r="SNF150" s="66"/>
      <c r="SNG150" s="66"/>
      <c r="SNH150" s="66"/>
      <c r="SNI150" s="66"/>
      <c r="SNJ150" s="66"/>
      <c r="SNK150" s="66"/>
      <c r="SNL150" s="66"/>
      <c r="SNM150" s="66"/>
      <c r="SNN150" s="66"/>
      <c r="SNO150" s="66"/>
      <c r="SNP150" s="66"/>
      <c r="SNQ150" s="66"/>
      <c r="SNR150" s="66"/>
      <c r="SNS150" s="66"/>
      <c r="SNT150" s="66"/>
      <c r="SNU150" s="66"/>
      <c r="SNV150" s="66"/>
      <c r="SNW150" s="66"/>
      <c r="SNX150" s="66"/>
      <c r="SNY150" s="66"/>
      <c r="SNZ150" s="66"/>
      <c r="SOA150" s="66"/>
      <c r="SOB150" s="66"/>
      <c r="SOC150" s="66"/>
      <c r="SOD150" s="66"/>
      <c r="SOE150" s="66"/>
      <c r="SOF150" s="66"/>
      <c r="SOG150" s="66"/>
      <c r="SOH150" s="66"/>
      <c r="SOI150" s="66"/>
      <c r="SOJ150" s="66"/>
      <c r="SOK150" s="66"/>
      <c r="SOL150" s="66"/>
      <c r="SOM150" s="66"/>
      <c r="SON150" s="66"/>
      <c r="SOO150" s="66"/>
      <c r="SOP150" s="66"/>
      <c r="SOQ150" s="66"/>
      <c r="SOR150" s="66"/>
      <c r="SOS150" s="66"/>
      <c r="SOT150" s="66"/>
      <c r="SOU150" s="66"/>
      <c r="SOV150" s="66"/>
      <c r="SOW150" s="66"/>
      <c r="SOX150" s="66"/>
      <c r="SOY150" s="66"/>
      <c r="SOZ150" s="66"/>
      <c r="SPA150" s="66"/>
      <c r="SPB150" s="66"/>
      <c r="SPC150" s="66"/>
      <c r="SPD150" s="66"/>
      <c r="SPE150" s="66"/>
      <c r="SPF150" s="66"/>
      <c r="SPG150" s="66"/>
      <c r="SPH150" s="66"/>
      <c r="SPI150" s="66"/>
      <c r="SPJ150" s="66"/>
      <c r="SPK150" s="66"/>
      <c r="SPL150" s="66"/>
      <c r="SPM150" s="66"/>
      <c r="SPN150" s="66"/>
      <c r="SPO150" s="66"/>
      <c r="SPP150" s="66"/>
      <c r="SPQ150" s="66"/>
      <c r="SPR150" s="66"/>
      <c r="SPS150" s="66"/>
      <c r="SPT150" s="66"/>
      <c r="SPU150" s="66"/>
      <c r="SPV150" s="66"/>
      <c r="SPW150" s="66"/>
      <c r="SPX150" s="66"/>
      <c r="SPY150" s="66"/>
      <c r="SPZ150" s="66"/>
      <c r="SQA150" s="66"/>
      <c r="SQB150" s="66"/>
      <c r="SQC150" s="66"/>
      <c r="SQD150" s="66"/>
      <c r="SQE150" s="66"/>
      <c r="SQF150" s="66"/>
      <c r="SQG150" s="66"/>
      <c r="SQH150" s="66"/>
      <c r="SQI150" s="66"/>
      <c r="SQJ150" s="66"/>
      <c r="SQK150" s="66"/>
      <c r="SQL150" s="66"/>
      <c r="SQM150" s="66"/>
      <c r="SQN150" s="66"/>
      <c r="SQO150" s="66"/>
      <c r="SQP150" s="66"/>
      <c r="SQQ150" s="66"/>
      <c r="SQR150" s="66"/>
      <c r="SQS150" s="66"/>
      <c r="SQT150" s="66"/>
      <c r="SQU150" s="66"/>
      <c r="SQV150" s="66"/>
      <c r="SQW150" s="66"/>
      <c r="SQX150" s="66"/>
      <c r="SQY150" s="66"/>
      <c r="SQZ150" s="66"/>
      <c r="SRA150" s="66"/>
      <c r="SRB150" s="66"/>
      <c r="SRC150" s="66"/>
      <c r="SRD150" s="66"/>
      <c r="SRE150" s="66"/>
      <c r="SRF150" s="66"/>
      <c r="SRG150" s="66"/>
      <c r="SRH150" s="66"/>
      <c r="SRI150" s="66"/>
      <c r="SRJ150" s="66"/>
      <c r="SRK150" s="66"/>
      <c r="SRL150" s="66"/>
      <c r="SRM150" s="66"/>
      <c r="SRN150" s="66"/>
      <c r="SRO150" s="66"/>
      <c r="SRP150" s="66"/>
      <c r="SRQ150" s="66"/>
      <c r="SRR150" s="66"/>
      <c r="SRS150" s="66"/>
      <c r="SRT150" s="66"/>
      <c r="SRU150" s="66"/>
      <c r="SRV150" s="66"/>
      <c r="SRW150" s="66"/>
      <c r="SRX150" s="66"/>
      <c r="SRY150" s="66"/>
      <c r="SRZ150" s="66"/>
      <c r="SSA150" s="66"/>
      <c r="SSB150" s="66"/>
      <c r="SSC150" s="66"/>
      <c r="SSD150" s="66"/>
      <c r="SSE150" s="66"/>
      <c r="SSF150" s="66"/>
      <c r="SSG150" s="66"/>
      <c r="SSH150" s="66"/>
      <c r="SSI150" s="66"/>
      <c r="SSJ150" s="66"/>
      <c r="SSK150" s="66"/>
      <c r="SSL150" s="66"/>
      <c r="SSM150" s="66"/>
      <c r="SSN150" s="66"/>
      <c r="SSO150" s="66"/>
      <c r="SSP150" s="66"/>
      <c r="SSQ150" s="66"/>
      <c r="SSR150" s="66"/>
      <c r="SSS150" s="66"/>
      <c r="SST150" s="66"/>
      <c r="SSU150" s="66"/>
      <c r="SSV150" s="66"/>
      <c r="SSW150" s="66"/>
      <c r="SSX150" s="66"/>
      <c r="SSY150" s="66"/>
      <c r="SSZ150" s="66"/>
      <c r="STA150" s="66"/>
      <c r="STB150" s="66"/>
      <c r="STC150" s="66"/>
      <c r="STD150" s="66"/>
      <c r="STE150" s="66"/>
      <c r="STF150" s="66"/>
      <c r="STG150" s="66"/>
      <c r="STH150" s="66"/>
      <c r="STI150" s="66"/>
      <c r="STJ150" s="66"/>
      <c r="STK150" s="66"/>
      <c r="STL150" s="66"/>
      <c r="STM150" s="66"/>
      <c r="STN150" s="66"/>
      <c r="STO150" s="66"/>
      <c r="STP150" s="66"/>
      <c r="STQ150" s="66"/>
      <c r="STR150" s="66"/>
      <c r="STS150" s="66"/>
      <c r="STT150" s="66"/>
      <c r="STU150" s="66"/>
      <c r="STV150" s="66"/>
      <c r="STW150" s="66"/>
      <c r="STX150" s="66"/>
      <c r="STY150" s="66"/>
      <c r="STZ150" s="66"/>
      <c r="SUA150" s="66"/>
      <c r="SUB150" s="66"/>
      <c r="SUC150" s="66"/>
      <c r="SUD150" s="66"/>
      <c r="SUE150" s="66"/>
      <c r="SUF150" s="66"/>
      <c r="SUG150" s="66"/>
      <c r="SUH150" s="66"/>
      <c r="SUI150" s="66"/>
      <c r="SUJ150" s="66"/>
      <c r="SUK150" s="66"/>
      <c r="SUL150" s="66"/>
      <c r="SUM150" s="66"/>
      <c r="SUN150" s="66"/>
      <c r="SUO150" s="66"/>
      <c r="SUP150" s="66"/>
      <c r="SUQ150" s="66"/>
      <c r="SUR150" s="66"/>
      <c r="SUS150" s="66"/>
      <c r="SUT150" s="66"/>
      <c r="SUU150" s="66"/>
      <c r="SUV150" s="66"/>
      <c r="SUW150" s="66"/>
      <c r="SUX150" s="66"/>
      <c r="SUY150" s="66"/>
      <c r="SUZ150" s="66"/>
      <c r="SVA150" s="66"/>
      <c r="SVB150" s="66"/>
      <c r="SVC150" s="66"/>
      <c r="SVD150" s="66"/>
      <c r="SVE150" s="66"/>
      <c r="SVF150" s="66"/>
      <c r="SVG150" s="66"/>
      <c r="SVH150" s="66"/>
      <c r="SVI150" s="66"/>
      <c r="SVJ150" s="66"/>
      <c r="SVK150" s="66"/>
      <c r="SVL150" s="66"/>
      <c r="SVM150" s="66"/>
      <c r="SVN150" s="66"/>
      <c r="SVO150" s="66"/>
      <c r="SVP150" s="66"/>
      <c r="SVQ150" s="66"/>
      <c r="SVR150" s="66"/>
      <c r="SVS150" s="66"/>
      <c r="SVT150" s="66"/>
      <c r="SVU150" s="66"/>
      <c r="SVV150" s="66"/>
      <c r="SVW150" s="66"/>
      <c r="SVX150" s="66"/>
      <c r="SVY150" s="66"/>
      <c r="SVZ150" s="66"/>
      <c r="SWA150" s="66"/>
      <c r="SWB150" s="66"/>
      <c r="SWC150" s="66"/>
      <c r="SWD150" s="66"/>
      <c r="SWE150" s="66"/>
      <c r="SWF150" s="66"/>
      <c r="SWG150" s="66"/>
      <c r="SWH150" s="66"/>
      <c r="SWI150" s="66"/>
      <c r="SWJ150" s="66"/>
      <c r="SWK150" s="66"/>
      <c r="SWL150" s="66"/>
      <c r="SWM150" s="66"/>
      <c r="SWN150" s="66"/>
      <c r="SWO150" s="66"/>
      <c r="SWP150" s="66"/>
      <c r="SWQ150" s="66"/>
      <c r="SWR150" s="66"/>
      <c r="SWS150" s="66"/>
      <c r="SWT150" s="66"/>
      <c r="SWU150" s="66"/>
      <c r="SWV150" s="66"/>
      <c r="SWW150" s="66"/>
      <c r="SWX150" s="66"/>
      <c r="SWY150" s="66"/>
      <c r="SWZ150" s="66"/>
      <c r="SXA150" s="66"/>
      <c r="SXB150" s="66"/>
      <c r="SXC150" s="66"/>
      <c r="SXD150" s="66"/>
      <c r="SXE150" s="66"/>
      <c r="SXF150" s="66"/>
      <c r="SXG150" s="66"/>
      <c r="SXH150" s="66"/>
      <c r="SXI150" s="66"/>
      <c r="SXJ150" s="66"/>
      <c r="SXK150" s="66"/>
      <c r="SXL150" s="66"/>
      <c r="SXM150" s="66"/>
      <c r="SXN150" s="66"/>
      <c r="SXO150" s="66"/>
      <c r="SXP150" s="66"/>
      <c r="SXQ150" s="66"/>
      <c r="SXR150" s="66"/>
      <c r="SXS150" s="66"/>
      <c r="SXT150" s="66"/>
      <c r="SXU150" s="66"/>
      <c r="SXV150" s="66"/>
      <c r="SXW150" s="66"/>
      <c r="SXX150" s="66"/>
      <c r="SXY150" s="66"/>
      <c r="SXZ150" s="66"/>
      <c r="SYA150" s="66"/>
      <c r="SYB150" s="66"/>
      <c r="SYC150" s="66"/>
      <c r="SYD150" s="66"/>
      <c r="SYE150" s="66"/>
      <c r="SYF150" s="66"/>
      <c r="SYG150" s="66"/>
      <c r="SYH150" s="66"/>
      <c r="SYI150" s="66"/>
      <c r="SYJ150" s="66"/>
      <c r="SYK150" s="66"/>
      <c r="SYL150" s="66"/>
      <c r="SYM150" s="66"/>
      <c r="SYN150" s="66"/>
      <c r="SYO150" s="66"/>
      <c r="SYP150" s="66"/>
      <c r="SYQ150" s="66"/>
      <c r="SYR150" s="66"/>
      <c r="SYS150" s="66"/>
      <c r="SYT150" s="66"/>
      <c r="SYU150" s="66"/>
      <c r="SYV150" s="66"/>
      <c r="SYW150" s="66"/>
      <c r="SYX150" s="66"/>
      <c r="SYY150" s="66"/>
      <c r="SYZ150" s="66"/>
      <c r="SZA150" s="66"/>
      <c r="SZB150" s="66"/>
      <c r="SZC150" s="66"/>
      <c r="SZD150" s="66"/>
      <c r="SZE150" s="66"/>
      <c r="SZF150" s="66"/>
      <c r="SZG150" s="66"/>
      <c r="SZH150" s="66"/>
      <c r="SZI150" s="66"/>
      <c r="SZJ150" s="66"/>
      <c r="SZK150" s="66"/>
      <c r="SZL150" s="66"/>
      <c r="SZM150" s="66"/>
      <c r="SZN150" s="66"/>
      <c r="SZO150" s="66"/>
      <c r="SZP150" s="66"/>
      <c r="SZQ150" s="66"/>
      <c r="SZR150" s="66"/>
      <c r="SZS150" s="66"/>
      <c r="SZT150" s="66"/>
      <c r="SZU150" s="66"/>
      <c r="SZV150" s="66"/>
      <c r="SZW150" s="66"/>
      <c r="SZX150" s="66"/>
      <c r="SZY150" s="66"/>
      <c r="SZZ150" s="66"/>
      <c r="TAA150" s="66"/>
      <c r="TAB150" s="66"/>
      <c r="TAC150" s="66"/>
      <c r="TAD150" s="66"/>
      <c r="TAE150" s="66"/>
      <c r="TAF150" s="66"/>
      <c r="TAG150" s="66"/>
      <c r="TAH150" s="66"/>
      <c r="TAI150" s="66"/>
      <c r="TAJ150" s="66"/>
      <c r="TAK150" s="66"/>
      <c r="TAL150" s="66"/>
      <c r="TAM150" s="66"/>
      <c r="TAN150" s="66"/>
      <c r="TAO150" s="66"/>
      <c r="TAP150" s="66"/>
      <c r="TAQ150" s="66"/>
      <c r="TAR150" s="66"/>
      <c r="TAS150" s="66"/>
      <c r="TAT150" s="66"/>
      <c r="TAU150" s="66"/>
      <c r="TAV150" s="66"/>
      <c r="TAW150" s="66"/>
      <c r="TAX150" s="66"/>
      <c r="TAY150" s="66"/>
      <c r="TAZ150" s="66"/>
      <c r="TBA150" s="66"/>
      <c r="TBB150" s="66"/>
      <c r="TBC150" s="66"/>
      <c r="TBD150" s="66"/>
      <c r="TBE150" s="66"/>
      <c r="TBF150" s="66"/>
      <c r="TBG150" s="66"/>
      <c r="TBH150" s="66"/>
      <c r="TBI150" s="66"/>
      <c r="TBJ150" s="66"/>
      <c r="TBK150" s="66"/>
      <c r="TBL150" s="66"/>
      <c r="TBM150" s="66"/>
      <c r="TBN150" s="66"/>
      <c r="TBO150" s="66"/>
      <c r="TBP150" s="66"/>
      <c r="TBQ150" s="66"/>
      <c r="TBR150" s="66"/>
      <c r="TBS150" s="66"/>
      <c r="TBT150" s="66"/>
      <c r="TBU150" s="66"/>
      <c r="TBV150" s="66"/>
      <c r="TBW150" s="66"/>
      <c r="TBX150" s="66"/>
      <c r="TBY150" s="66"/>
      <c r="TBZ150" s="66"/>
      <c r="TCA150" s="66"/>
      <c r="TCB150" s="66"/>
      <c r="TCC150" s="66"/>
      <c r="TCD150" s="66"/>
      <c r="TCE150" s="66"/>
      <c r="TCF150" s="66"/>
      <c r="TCG150" s="66"/>
      <c r="TCH150" s="66"/>
      <c r="TCI150" s="66"/>
      <c r="TCJ150" s="66"/>
      <c r="TCK150" s="66"/>
      <c r="TCL150" s="66"/>
      <c r="TCM150" s="66"/>
      <c r="TCN150" s="66"/>
      <c r="TCO150" s="66"/>
      <c r="TCP150" s="66"/>
      <c r="TCQ150" s="66"/>
      <c r="TCR150" s="66"/>
      <c r="TCS150" s="66"/>
      <c r="TCT150" s="66"/>
      <c r="TCU150" s="66"/>
      <c r="TCV150" s="66"/>
      <c r="TCW150" s="66"/>
      <c r="TCX150" s="66"/>
      <c r="TCY150" s="66"/>
      <c r="TCZ150" s="66"/>
      <c r="TDA150" s="66"/>
      <c r="TDB150" s="66"/>
      <c r="TDC150" s="66"/>
      <c r="TDD150" s="66"/>
      <c r="TDE150" s="66"/>
      <c r="TDF150" s="66"/>
      <c r="TDG150" s="66"/>
      <c r="TDH150" s="66"/>
      <c r="TDI150" s="66"/>
      <c r="TDJ150" s="66"/>
      <c r="TDK150" s="66"/>
      <c r="TDL150" s="66"/>
      <c r="TDM150" s="66"/>
      <c r="TDN150" s="66"/>
      <c r="TDO150" s="66"/>
      <c r="TDP150" s="66"/>
      <c r="TDQ150" s="66"/>
      <c r="TDR150" s="66"/>
      <c r="TDS150" s="66"/>
      <c r="TDT150" s="66"/>
      <c r="TDU150" s="66"/>
      <c r="TDV150" s="66"/>
      <c r="TDW150" s="66"/>
      <c r="TDX150" s="66"/>
      <c r="TDY150" s="66"/>
      <c r="TDZ150" s="66"/>
      <c r="TEA150" s="66"/>
      <c r="TEB150" s="66"/>
      <c r="TEC150" s="66"/>
      <c r="TED150" s="66"/>
      <c r="TEE150" s="66"/>
      <c r="TEF150" s="66"/>
      <c r="TEG150" s="66"/>
      <c r="TEH150" s="66"/>
      <c r="TEI150" s="66"/>
      <c r="TEJ150" s="66"/>
      <c r="TEK150" s="66"/>
      <c r="TEL150" s="66"/>
      <c r="TEM150" s="66"/>
      <c r="TEN150" s="66"/>
      <c r="TEO150" s="66"/>
      <c r="TEP150" s="66"/>
      <c r="TEQ150" s="66"/>
      <c r="TER150" s="66"/>
      <c r="TES150" s="66"/>
      <c r="TET150" s="66"/>
      <c r="TEU150" s="66"/>
      <c r="TEV150" s="66"/>
      <c r="TEW150" s="66"/>
      <c r="TEX150" s="66"/>
      <c r="TEY150" s="66"/>
      <c r="TEZ150" s="66"/>
      <c r="TFA150" s="66"/>
      <c r="TFB150" s="66"/>
      <c r="TFC150" s="66"/>
      <c r="TFD150" s="66"/>
      <c r="TFE150" s="66"/>
      <c r="TFF150" s="66"/>
      <c r="TFG150" s="66"/>
      <c r="TFH150" s="66"/>
      <c r="TFI150" s="66"/>
      <c r="TFJ150" s="66"/>
      <c r="TFK150" s="66"/>
      <c r="TFL150" s="66"/>
      <c r="TFM150" s="66"/>
      <c r="TFN150" s="66"/>
      <c r="TFO150" s="66"/>
      <c r="TFP150" s="66"/>
      <c r="TFQ150" s="66"/>
      <c r="TFR150" s="66"/>
      <c r="TFS150" s="66"/>
      <c r="TFT150" s="66"/>
      <c r="TFU150" s="66"/>
      <c r="TFV150" s="66"/>
      <c r="TFW150" s="66"/>
      <c r="TFX150" s="66"/>
      <c r="TFY150" s="66"/>
      <c r="TFZ150" s="66"/>
      <c r="TGA150" s="66"/>
      <c r="TGB150" s="66"/>
      <c r="TGC150" s="66"/>
      <c r="TGD150" s="66"/>
      <c r="TGE150" s="66"/>
      <c r="TGF150" s="66"/>
      <c r="TGG150" s="66"/>
      <c r="TGH150" s="66"/>
      <c r="TGI150" s="66"/>
      <c r="TGJ150" s="66"/>
      <c r="TGK150" s="66"/>
      <c r="TGL150" s="66"/>
      <c r="TGM150" s="66"/>
      <c r="TGN150" s="66"/>
      <c r="TGO150" s="66"/>
      <c r="TGP150" s="66"/>
      <c r="TGQ150" s="66"/>
      <c r="TGR150" s="66"/>
      <c r="TGS150" s="66"/>
      <c r="TGT150" s="66"/>
      <c r="TGU150" s="66"/>
      <c r="TGV150" s="66"/>
      <c r="TGW150" s="66"/>
      <c r="TGX150" s="66"/>
      <c r="TGY150" s="66"/>
      <c r="TGZ150" s="66"/>
      <c r="THA150" s="66"/>
      <c r="THB150" s="66"/>
      <c r="THC150" s="66"/>
      <c r="THD150" s="66"/>
      <c r="THE150" s="66"/>
      <c r="THF150" s="66"/>
      <c r="THG150" s="66"/>
      <c r="THH150" s="66"/>
      <c r="THI150" s="66"/>
      <c r="THJ150" s="66"/>
      <c r="THK150" s="66"/>
      <c r="THL150" s="66"/>
      <c r="THM150" s="66"/>
      <c r="THN150" s="66"/>
      <c r="THO150" s="66"/>
      <c r="THP150" s="66"/>
      <c r="THQ150" s="66"/>
      <c r="THR150" s="66"/>
      <c r="THS150" s="66"/>
      <c r="THT150" s="66"/>
      <c r="THU150" s="66"/>
      <c r="THV150" s="66"/>
      <c r="THW150" s="66"/>
      <c r="THX150" s="66"/>
      <c r="THY150" s="66"/>
      <c r="THZ150" s="66"/>
      <c r="TIA150" s="66"/>
      <c r="TIB150" s="66"/>
      <c r="TIC150" s="66"/>
      <c r="TID150" s="66"/>
      <c r="TIE150" s="66"/>
      <c r="TIF150" s="66"/>
      <c r="TIG150" s="66"/>
      <c r="TIH150" s="66"/>
      <c r="TII150" s="66"/>
      <c r="TIJ150" s="66"/>
      <c r="TIK150" s="66"/>
      <c r="TIL150" s="66"/>
      <c r="TIM150" s="66"/>
      <c r="TIN150" s="66"/>
      <c r="TIO150" s="66"/>
      <c r="TIP150" s="66"/>
      <c r="TIQ150" s="66"/>
      <c r="TIR150" s="66"/>
      <c r="TIS150" s="66"/>
      <c r="TIT150" s="66"/>
      <c r="TIU150" s="66"/>
      <c r="TIV150" s="66"/>
      <c r="TIW150" s="66"/>
      <c r="TIX150" s="66"/>
      <c r="TIY150" s="66"/>
      <c r="TIZ150" s="66"/>
      <c r="TJA150" s="66"/>
      <c r="TJB150" s="66"/>
      <c r="TJC150" s="66"/>
      <c r="TJD150" s="66"/>
      <c r="TJE150" s="66"/>
      <c r="TJF150" s="66"/>
      <c r="TJG150" s="66"/>
      <c r="TJH150" s="66"/>
      <c r="TJI150" s="66"/>
      <c r="TJJ150" s="66"/>
      <c r="TJK150" s="66"/>
      <c r="TJL150" s="66"/>
      <c r="TJM150" s="66"/>
      <c r="TJN150" s="66"/>
      <c r="TJO150" s="66"/>
      <c r="TJP150" s="66"/>
      <c r="TJQ150" s="66"/>
      <c r="TJR150" s="66"/>
      <c r="TJS150" s="66"/>
      <c r="TJT150" s="66"/>
      <c r="TJU150" s="66"/>
      <c r="TJV150" s="66"/>
      <c r="TJW150" s="66"/>
      <c r="TJX150" s="66"/>
      <c r="TJY150" s="66"/>
      <c r="TJZ150" s="66"/>
      <c r="TKA150" s="66"/>
      <c r="TKB150" s="66"/>
      <c r="TKC150" s="66"/>
      <c r="TKD150" s="66"/>
      <c r="TKE150" s="66"/>
      <c r="TKF150" s="66"/>
      <c r="TKG150" s="66"/>
      <c r="TKH150" s="66"/>
      <c r="TKI150" s="66"/>
      <c r="TKJ150" s="66"/>
      <c r="TKK150" s="66"/>
      <c r="TKL150" s="66"/>
      <c r="TKM150" s="66"/>
      <c r="TKN150" s="66"/>
      <c r="TKO150" s="66"/>
      <c r="TKP150" s="66"/>
      <c r="TKQ150" s="66"/>
      <c r="TKR150" s="66"/>
      <c r="TKS150" s="66"/>
      <c r="TKT150" s="66"/>
      <c r="TKU150" s="66"/>
      <c r="TKV150" s="66"/>
      <c r="TKW150" s="66"/>
      <c r="TKX150" s="66"/>
      <c r="TKY150" s="66"/>
      <c r="TKZ150" s="66"/>
      <c r="TLA150" s="66"/>
      <c r="TLB150" s="66"/>
      <c r="TLC150" s="66"/>
      <c r="TLD150" s="66"/>
      <c r="TLE150" s="66"/>
      <c r="TLF150" s="66"/>
      <c r="TLG150" s="66"/>
      <c r="TLH150" s="66"/>
      <c r="TLI150" s="66"/>
      <c r="TLJ150" s="66"/>
      <c r="TLK150" s="66"/>
      <c r="TLL150" s="66"/>
      <c r="TLM150" s="66"/>
      <c r="TLN150" s="66"/>
      <c r="TLO150" s="66"/>
      <c r="TLP150" s="66"/>
      <c r="TLQ150" s="66"/>
      <c r="TLR150" s="66"/>
      <c r="TLS150" s="66"/>
      <c r="TLT150" s="66"/>
      <c r="TLU150" s="66"/>
      <c r="TLV150" s="66"/>
      <c r="TLW150" s="66"/>
      <c r="TLX150" s="66"/>
      <c r="TLY150" s="66"/>
      <c r="TLZ150" s="66"/>
      <c r="TMA150" s="66"/>
      <c r="TMB150" s="66"/>
      <c r="TMC150" s="66"/>
      <c r="TMD150" s="66"/>
      <c r="TME150" s="66"/>
      <c r="TMF150" s="66"/>
      <c r="TMG150" s="66"/>
      <c r="TMH150" s="66"/>
      <c r="TMI150" s="66"/>
      <c r="TMJ150" s="66"/>
      <c r="TMK150" s="66"/>
      <c r="TML150" s="66"/>
      <c r="TMM150" s="66"/>
      <c r="TMN150" s="66"/>
      <c r="TMO150" s="66"/>
      <c r="TMP150" s="66"/>
      <c r="TMQ150" s="66"/>
      <c r="TMR150" s="66"/>
      <c r="TMS150" s="66"/>
      <c r="TMT150" s="66"/>
      <c r="TMU150" s="66"/>
      <c r="TMV150" s="66"/>
      <c r="TMW150" s="66"/>
      <c r="TMX150" s="66"/>
      <c r="TMY150" s="66"/>
      <c r="TMZ150" s="66"/>
      <c r="TNA150" s="66"/>
      <c r="TNB150" s="66"/>
      <c r="TNC150" s="66"/>
      <c r="TND150" s="66"/>
      <c r="TNE150" s="66"/>
      <c r="TNF150" s="66"/>
      <c r="TNG150" s="66"/>
      <c r="TNH150" s="66"/>
      <c r="TNI150" s="66"/>
      <c r="TNJ150" s="66"/>
      <c r="TNK150" s="66"/>
      <c r="TNL150" s="66"/>
      <c r="TNM150" s="66"/>
      <c r="TNN150" s="66"/>
      <c r="TNO150" s="66"/>
      <c r="TNP150" s="66"/>
      <c r="TNQ150" s="66"/>
      <c r="TNR150" s="66"/>
      <c r="TNS150" s="66"/>
      <c r="TNT150" s="66"/>
      <c r="TNU150" s="66"/>
      <c r="TNV150" s="66"/>
      <c r="TNW150" s="66"/>
      <c r="TNX150" s="66"/>
      <c r="TNY150" s="66"/>
      <c r="TNZ150" s="66"/>
      <c r="TOA150" s="66"/>
      <c r="TOB150" s="66"/>
      <c r="TOC150" s="66"/>
      <c r="TOD150" s="66"/>
      <c r="TOE150" s="66"/>
      <c r="TOF150" s="66"/>
      <c r="TOG150" s="66"/>
      <c r="TOH150" s="66"/>
      <c r="TOI150" s="66"/>
      <c r="TOJ150" s="66"/>
      <c r="TOK150" s="66"/>
      <c r="TOL150" s="66"/>
      <c r="TOM150" s="66"/>
      <c r="TON150" s="66"/>
      <c r="TOO150" s="66"/>
      <c r="TOP150" s="66"/>
      <c r="TOQ150" s="66"/>
      <c r="TOR150" s="66"/>
      <c r="TOS150" s="66"/>
      <c r="TOT150" s="66"/>
      <c r="TOU150" s="66"/>
      <c r="TOV150" s="66"/>
      <c r="TOW150" s="66"/>
      <c r="TOX150" s="66"/>
      <c r="TOY150" s="66"/>
      <c r="TOZ150" s="66"/>
      <c r="TPA150" s="66"/>
      <c r="TPB150" s="66"/>
      <c r="TPC150" s="66"/>
      <c r="TPD150" s="66"/>
      <c r="TPE150" s="66"/>
      <c r="TPF150" s="66"/>
      <c r="TPG150" s="66"/>
      <c r="TPH150" s="66"/>
      <c r="TPI150" s="66"/>
      <c r="TPJ150" s="66"/>
      <c r="TPK150" s="66"/>
      <c r="TPL150" s="66"/>
      <c r="TPM150" s="66"/>
      <c r="TPN150" s="66"/>
      <c r="TPO150" s="66"/>
      <c r="TPP150" s="66"/>
      <c r="TPQ150" s="66"/>
      <c r="TPR150" s="66"/>
      <c r="TPS150" s="66"/>
      <c r="TPT150" s="66"/>
      <c r="TPU150" s="66"/>
      <c r="TPV150" s="66"/>
      <c r="TPW150" s="66"/>
      <c r="TPX150" s="66"/>
      <c r="TPY150" s="66"/>
      <c r="TPZ150" s="66"/>
      <c r="TQA150" s="66"/>
      <c r="TQB150" s="66"/>
      <c r="TQC150" s="66"/>
      <c r="TQD150" s="66"/>
      <c r="TQE150" s="66"/>
      <c r="TQF150" s="66"/>
      <c r="TQG150" s="66"/>
      <c r="TQH150" s="66"/>
      <c r="TQI150" s="66"/>
      <c r="TQJ150" s="66"/>
      <c r="TQK150" s="66"/>
      <c r="TQL150" s="66"/>
      <c r="TQM150" s="66"/>
      <c r="TQN150" s="66"/>
      <c r="TQO150" s="66"/>
      <c r="TQP150" s="66"/>
      <c r="TQQ150" s="66"/>
      <c r="TQR150" s="66"/>
      <c r="TQS150" s="66"/>
      <c r="TQT150" s="66"/>
      <c r="TQU150" s="66"/>
      <c r="TQV150" s="66"/>
      <c r="TQW150" s="66"/>
      <c r="TQX150" s="66"/>
      <c r="TQY150" s="66"/>
      <c r="TQZ150" s="66"/>
      <c r="TRA150" s="66"/>
      <c r="TRB150" s="66"/>
      <c r="TRC150" s="66"/>
      <c r="TRD150" s="66"/>
      <c r="TRE150" s="66"/>
      <c r="TRF150" s="66"/>
      <c r="TRG150" s="66"/>
      <c r="TRH150" s="66"/>
      <c r="TRI150" s="66"/>
      <c r="TRJ150" s="66"/>
      <c r="TRK150" s="66"/>
      <c r="TRL150" s="66"/>
      <c r="TRM150" s="66"/>
      <c r="TRN150" s="66"/>
      <c r="TRO150" s="66"/>
      <c r="TRP150" s="66"/>
      <c r="TRQ150" s="66"/>
      <c r="TRR150" s="66"/>
      <c r="TRS150" s="66"/>
      <c r="TRT150" s="66"/>
      <c r="TRU150" s="66"/>
      <c r="TRV150" s="66"/>
      <c r="TRW150" s="66"/>
      <c r="TRX150" s="66"/>
      <c r="TRY150" s="66"/>
      <c r="TRZ150" s="66"/>
      <c r="TSA150" s="66"/>
      <c r="TSB150" s="66"/>
      <c r="TSC150" s="66"/>
      <c r="TSD150" s="66"/>
      <c r="TSE150" s="66"/>
      <c r="TSF150" s="66"/>
      <c r="TSG150" s="66"/>
      <c r="TSH150" s="66"/>
      <c r="TSI150" s="66"/>
      <c r="TSJ150" s="66"/>
      <c r="TSK150" s="66"/>
      <c r="TSL150" s="66"/>
      <c r="TSM150" s="66"/>
      <c r="TSN150" s="66"/>
      <c r="TSO150" s="66"/>
      <c r="TSP150" s="66"/>
      <c r="TSQ150" s="66"/>
      <c r="TSR150" s="66"/>
      <c r="TSS150" s="66"/>
      <c r="TST150" s="66"/>
      <c r="TSU150" s="66"/>
      <c r="TSV150" s="66"/>
      <c r="TSW150" s="66"/>
      <c r="TSX150" s="66"/>
      <c r="TSY150" s="66"/>
      <c r="TSZ150" s="66"/>
      <c r="TTA150" s="66"/>
      <c r="TTB150" s="66"/>
      <c r="TTC150" s="66"/>
      <c r="TTD150" s="66"/>
      <c r="TTE150" s="66"/>
      <c r="TTF150" s="66"/>
      <c r="TTG150" s="66"/>
      <c r="TTH150" s="66"/>
      <c r="TTI150" s="66"/>
      <c r="TTJ150" s="66"/>
      <c r="TTK150" s="66"/>
      <c r="TTL150" s="66"/>
      <c r="TTM150" s="66"/>
      <c r="TTN150" s="66"/>
      <c r="TTO150" s="66"/>
      <c r="TTP150" s="66"/>
      <c r="TTQ150" s="66"/>
      <c r="TTR150" s="66"/>
      <c r="TTS150" s="66"/>
      <c r="TTT150" s="66"/>
      <c r="TTU150" s="66"/>
      <c r="TTV150" s="66"/>
      <c r="TTW150" s="66"/>
      <c r="TTX150" s="66"/>
      <c r="TTY150" s="66"/>
      <c r="TTZ150" s="66"/>
      <c r="TUA150" s="66"/>
      <c r="TUB150" s="66"/>
      <c r="TUC150" s="66"/>
      <c r="TUD150" s="66"/>
      <c r="TUE150" s="66"/>
      <c r="TUF150" s="66"/>
      <c r="TUG150" s="66"/>
      <c r="TUH150" s="66"/>
      <c r="TUI150" s="66"/>
      <c r="TUJ150" s="66"/>
      <c r="TUK150" s="66"/>
      <c r="TUL150" s="66"/>
      <c r="TUM150" s="66"/>
      <c r="TUN150" s="66"/>
      <c r="TUO150" s="66"/>
      <c r="TUP150" s="66"/>
      <c r="TUQ150" s="66"/>
      <c r="TUR150" s="66"/>
      <c r="TUS150" s="66"/>
      <c r="TUT150" s="66"/>
      <c r="TUU150" s="66"/>
      <c r="TUV150" s="66"/>
      <c r="TUW150" s="66"/>
      <c r="TUX150" s="66"/>
      <c r="TUY150" s="66"/>
      <c r="TUZ150" s="66"/>
      <c r="TVA150" s="66"/>
      <c r="TVB150" s="66"/>
      <c r="TVC150" s="66"/>
      <c r="TVD150" s="66"/>
      <c r="TVE150" s="66"/>
      <c r="TVF150" s="66"/>
      <c r="TVG150" s="66"/>
      <c r="TVH150" s="66"/>
      <c r="TVI150" s="66"/>
      <c r="TVJ150" s="66"/>
      <c r="TVK150" s="66"/>
      <c r="TVL150" s="66"/>
      <c r="TVM150" s="66"/>
      <c r="TVN150" s="66"/>
      <c r="TVO150" s="66"/>
      <c r="TVP150" s="66"/>
      <c r="TVQ150" s="66"/>
      <c r="TVR150" s="66"/>
      <c r="TVS150" s="66"/>
      <c r="TVT150" s="66"/>
      <c r="TVU150" s="66"/>
      <c r="TVV150" s="66"/>
      <c r="TVW150" s="66"/>
      <c r="TVX150" s="66"/>
      <c r="TVY150" s="66"/>
      <c r="TVZ150" s="66"/>
      <c r="TWA150" s="66"/>
      <c r="TWB150" s="66"/>
      <c r="TWC150" s="66"/>
      <c r="TWD150" s="66"/>
      <c r="TWE150" s="66"/>
      <c r="TWF150" s="66"/>
      <c r="TWG150" s="66"/>
      <c r="TWH150" s="66"/>
      <c r="TWI150" s="66"/>
      <c r="TWJ150" s="66"/>
      <c r="TWK150" s="66"/>
      <c r="TWL150" s="66"/>
      <c r="TWM150" s="66"/>
      <c r="TWN150" s="66"/>
      <c r="TWO150" s="66"/>
      <c r="TWP150" s="66"/>
      <c r="TWQ150" s="66"/>
      <c r="TWR150" s="66"/>
      <c r="TWS150" s="66"/>
      <c r="TWT150" s="66"/>
      <c r="TWU150" s="66"/>
      <c r="TWV150" s="66"/>
      <c r="TWW150" s="66"/>
      <c r="TWX150" s="66"/>
      <c r="TWY150" s="66"/>
      <c r="TWZ150" s="66"/>
      <c r="TXA150" s="66"/>
      <c r="TXB150" s="66"/>
      <c r="TXC150" s="66"/>
      <c r="TXD150" s="66"/>
      <c r="TXE150" s="66"/>
      <c r="TXF150" s="66"/>
      <c r="TXG150" s="66"/>
      <c r="TXH150" s="66"/>
      <c r="TXI150" s="66"/>
      <c r="TXJ150" s="66"/>
      <c r="TXK150" s="66"/>
      <c r="TXL150" s="66"/>
      <c r="TXM150" s="66"/>
      <c r="TXN150" s="66"/>
      <c r="TXO150" s="66"/>
      <c r="TXP150" s="66"/>
      <c r="TXQ150" s="66"/>
      <c r="TXR150" s="66"/>
      <c r="TXS150" s="66"/>
      <c r="TXT150" s="66"/>
      <c r="TXU150" s="66"/>
      <c r="TXV150" s="66"/>
      <c r="TXW150" s="66"/>
      <c r="TXX150" s="66"/>
      <c r="TXY150" s="66"/>
      <c r="TXZ150" s="66"/>
      <c r="TYA150" s="66"/>
      <c r="TYB150" s="66"/>
      <c r="TYC150" s="66"/>
      <c r="TYD150" s="66"/>
      <c r="TYE150" s="66"/>
      <c r="TYF150" s="66"/>
      <c r="TYG150" s="66"/>
      <c r="TYH150" s="66"/>
      <c r="TYI150" s="66"/>
      <c r="TYJ150" s="66"/>
      <c r="TYK150" s="66"/>
      <c r="TYL150" s="66"/>
      <c r="TYM150" s="66"/>
      <c r="TYN150" s="66"/>
      <c r="TYO150" s="66"/>
      <c r="TYP150" s="66"/>
      <c r="TYQ150" s="66"/>
      <c r="TYR150" s="66"/>
      <c r="TYS150" s="66"/>
      <c r="TYT150" s="66"/>
      <c r="TYU150" s="66"/>
      <c r="TYV150" s="66"/>
      <c r="TYW150" s="66"/>
      <c r="TYX150" s="66"/>
      <c r="TYY150" s="66"/>
      <c r="TYZ150" s="66"/>
      <c r="TZA150" s="66"/>
      <c r="TZB150" s="66"/>
      <c r="TZC150" s="66"/>
      <c r="TZD150" s="66"/>
      <c r="TZE150" s="66"/>
      <c r="TZF150" s="66"/>
      <c r="TZG150" s="66"/>
      <c r="TZH150" s="66"/>
      <c r="TZI150" s="66"/>
      <c r="TZJ150" s="66"/>
      <c r="TZK150" s="66"/>
      <c r="TZL150" s="66"/>
      <c r="TZM150" s="66"/>
      <c r="TZN150" s="66"/>
      <c r="TZO150" s="66"/>
      <c r="TZP150" s="66"/>
      <c r="TZQ150" s="66"/>
      <c r="TZR150" s="66"/>
      <c r="TZS150" s="66"/>
      <c r="TZT150" s="66"/>
      <c r="TZU150" s="66"/>
      <c r="TZV150" s="66"/>
      <c r="TZW150" s="66"/>
      <c r="TZX150" s="66"/>
      <c r="TZY150" s="66"/>
      <c r="TZZ150" s="66"/>
      <c r="UAA150" s="66"/>
      <c r="UAB150" s="66"/>
      <c r="UAC150" s="66"/>
      <c r="UAD150" s="66"/>
      <c r="UAE150" s="66"/>
      <c r="UAF150" s="66"/>
      <c r="UAG150" s="66"/>
      <c r="UAH150" s="66"/>
      <c r="UAI150" s="66"/>
      <c r="UAJ150" s="66"/>
      <c r="UAK150" s="66"/>
      <c r="UAL150" s="66"/>
      <c r="UAM150" s="66"/>
      <c r="UAN150" s="66"/>
      <c r="UAO150" s="66"/>
      <c r="UAP150" s="66"/>
      <c r="UAQ150" s="66"/>
      <c r="UAR150" s="66"/>
      <c r="UAS150" s="66"/>
      <c r="UAT150" s="66"/>
      <c r="UAU150" s="66"/>
      <c r="UAV150" s="66"/>
      <c r="UAW150" s="66"/>
      <c r="UAX150" s="66"/>
      <c r="UAY150" s="66"/>
      <c r="UAZ150" s="66"/>
      <c r="UBA150" s="66"/>
      <c r="UBB150" s="66"/>
      <c r="UBC150" s="66"/>
      <c r="UBD150" s="66"/>
      <c r="UBE150" s="66"/>
      <c r="UBF150" s="66"/>
      <c r="UBG150" s="66"/>
      <c r="UBH150" s="66"/>
      <c r="UBI150" s="66"/>
      <c r="UBJ150" s="66"/>
      <c r="UBK150" s="66"/>
      <c r="UBL150" s="66"/>
      <c r="UBM150" s="66"/>
      <c r="UBN150" s="66"/>
      <c r="UBO150" s="66"/>
      <c r="UBP150" s="66"/>
      <c r="UBQ150" s="66"/>
      <c r="UBR150" s="66"/>
      <c r="UBS150" s="66"/>
      <c r="UBT150" s="66"/>
      <c r="UBU150" s="66"/>
      <c r="UBV150" s="66"/>
      <c r="UBW150" s="66"/>
      <c r="UBX150" s="66"/>
      <c r="UBY150" s="66"/>
      <c r="UBZ150" s="66"/>
      <c r="UCA150" s="66"/>
      <c r="UCB150" s="66"/>
      <c r="UCC150" s="66"/>
      <c r="UCD150" s="66"/>
      <c r="UCE150" s="66"/>
      <c r="UCF150" s="66"/>
      <c r="UCG150" s="66"/>
      <c r="UCH150" s="66"/>
      <c r="UCI150" s="66"/>
      <c r="UCJ150" s="66"/>
      <c r="UCK150" s="66"/>
      <c r="UCL150" s="66"/>
      <c r="UCM150" s="66"/>
      <c r="UCN150" s="66"/>
      <c r="UCO150" s="66"/>
      <c r="UCP150" s="66"/>
      <c r="UCQ150" s="66"/>
      <c r="UCR150" s="66"/>
      <c r="UCS150" s="66"/>
      <c r="UCT150" s="66"/>
      <c r="UCU150" s="66"/>
      <c r="UCV150" s="66"/>
      <c r="UCW150" s="66"/>
      <c r="UCX150" s="66"/>
      <c r="UCY150" s="66"/>
      <c r="UCZ150" s="66"/>
      <c r="UDA150" s="66"/>
      <c r="UDB150" s="66"/>
      <c r="UDC150" s="66"/>
      <c r="UDD150" s="66"/>
      <c r="UDE150" s="66"/>
      <c r="UDF150" s="66"/>
      <c r="UDG150" s="66"/>
      <c r="UDH150" s="66"/>
      <c r="UDI150" s="66"/>
      <c r="UDJ150" s="66"/>
      <c r="UDK150" s="66"/>
      <c r="UDL150" s="66"/>
      <c r="UDM150" s="66"/>
      <c r="UDN150" s="66"/>
      <c r="UDO150" s="66"/>
      <c r="UDP150" s="66"/>
      <c r="UDQ150" s="66"/>
      <c r="UDR150" s="66"/>
      <c r="UDS150" s="66"/>
      <c r="UDT150" s="66"/>
      <c r="UDU150" s="66"/>
      <c r="UDV150" s="66"/>
      <c r="UDW150" s="66"/>
      <c r="UDX150" s="66"/>
      <c r="UDY150" s="66"/>
      <c r="UDZ150" s="66"/>
      <c r="UEA150" s="66"/>
      <c r="UEB150" s="66"/>
      <c r="UEC150" s="66"/>
      <c r="UED150" s="66"/>
      <c r="UEE150" s="66"/>
      <c r="UEF150" s="66"/>
      <c r="UEG150" s="66"/>
      <c r="UEH150" s="66"/>
      <c r="UEI150" s="66"/>
      <c r="UEJ150" s="66"/>
      <c r="UEK150" s="66"/>
      <c r="UEL150" s="66"/>
      <c r="UEM150" s="66"/>
      <c r="UEN150" s="66"/>
      <c r="UEO150" s="66"/>
      <c r="UEP150" s="66"/>
      <c r="UEQ150" s="66"/>
      <c r="UER150" s="66"/>
      <c r="UES150" s="66"/>
      <c r="UET150" s="66"/>
      <c r="UEU150" s="66"/>
      <c r="UEV150" s="66"/>
      <c r="UEW150" s="66"/>
      <c r="UEX150" s="66"/>
      <c r="UEY150" s="66"/>
      <c r="UEZ150" s="66"/>
      <c r="UFA150" s="66"/>
      <c r="UFB150" s="66"/>
      <c r="UFC150" s="66"/>
      <c r="UFD150" s="66"/>
      <c r="UFE150" s="66"/>
      <c r="UFF150" s="66"/>
      <c r="UFG150" s="66"/>
      <c r="UFH150" s="66"/>
      <c r="UFI150" s="66"/>
      <c r="UFJ150" s="66"/>
      <c r="UFK150" s="66"/>
      <c r="UFL150" s="66"/>
      <c r="UFM150" s="66"/>
      <c r="UFN150" s="66"/>
      <c r="UFO150" s="66"/>
      <c r="UFP150" s="66"/>
      <c r="UFQ150" s="66"/>
      <c r="UFR150" s="66"/>
      <c r="UFS150" s="66"/>
      <c r="UFT150" s="66"/>
      <c r="UFU150" s="66"/>
      <c r="UFV150" s="66"/>
      <c r="UFW150" s="66"/>
      <c r="UFX150" s="66"/>
      <c r="UFY150" s="66"/>
      <c r="UFZ150" s="66"/>
      <c r="UGA150" s="66"/>
      <c r="UGB150" s="66"/>
      <c r="UGC150" s="66"/>
      <c r="UGD150" s="66"/>
      <c r="UGE150" s="66"/>
      <c r="UGF150" s="66"/>
      <c r="UGG150" s="66"/>
      <c r="UGH150" s="66"/>
      <c r="UGI150" s="66"/>
      <c r="UGJ150" s="66"/>
      <c r="UGK150" s="66"/>
      <c r="UGL150" s="66"/>
      <c r="UGM150" s="66"/>
      <c r="UGN150" s="66"/>
      <c r="UGO150" s="66"/>
      <c r="UGP150" s="66"/>
      <c r="UGQ150" s="66"/>
      <c r="UGR150" s="66"/>
      <c r="UGS150" s="66"/>
      <c r="UGT150" s="66"/>
      <c r="UGU150" s="66"/>
      <c r="UGV150" s="66"/>
      <c r="UGW150" s="66"/>
      <c r="UGX150" s="66"/>
      <c r="UGY150" s="66"/>
      <c r="UGZ150" s="66"/>
      <c r="UHA150" s="66"/>
      <c r="UHB150" s="66"/>
      <c r="UHC150" s="66"/>
      <c r="UHD150" s="66"/>
      <c r="UHE150" s="66"/>
      <c r="UHF150" s="66"/>
      <c r="UHG150" s="66"/>
      <c r="UHH150" s="66"/>
      <c r="UHI150" s="66"/>
      <c r="UHJ150" s="66"/>
      <c r="UHK150" s="66"/>
      <c r="UHL150" s="66"/>
      <c r="UHM150" s="66"/>
      <c r="UHN150" s="66"/>
      <c r="UHO150" s="66"/>
      <c r="UHP150" s="66"/>
      <c r="UHQ150" s="66"/>
      <c r="UHR150" s="66"/>
      <c r="UHS150" s="66"/>
      <c r="UHT150" s="66"/>
      <c r="UHU150" s="66"/>
      <c r="UHV150" s="66"/>
      <c r="UHW150" s="66"/>
      <c r="UHX150" s="66"/>
      <c r="UHY150" s="66"/>
      <c r="UHZ150" s="66"/>
      <c r="UIA150" s="66"/>
      <c r="UIB150" s="66"/>
      <c r="UIC150" s="66"/>
      <c r="UID150" s="66"/>
      <c r="UIE150" s="66"/>
      <c r="UIF150" s="66"/>
      <c r="UIG150" s="66"/>
      <c r="UIH150" s="66"/>
      <c r="UII150" s="66"/>
      <c r="UIJ150" s="66"/>
      <c r="UIK150" s="66"/>
      <c r="UIL150" s="66"/>
      <c r="UIM150" s="66"/>
      <c r="UIN150" s="66"/>
      <c r="UIO150" s="66"/>
      <c r="UIP150" s="66"/>
      <c r="UIQ150" s="66"/>
      <c r="UIR150" s="66"/>
      <c r="UIS150" s="66"/>
      <c r="UIT150" s="66"/>
      <c r="UIU150" s="66"/>
      <c r="UIV150" s="66"/>
      <c r="UIW150" s="66"/>
      <c r="UIX150" s="66"/>
      <c r="UIY150" s="66"/>
      <c r="UIZ150" s="66"/>
      <c r="UJA150" s="66"/>
      <c r="UJB150" s="66"/>
      <c r="UJC150" s="66"/>
      <c r="UJD150" s="66"/>
      <c r="UJE150" s="66"/>
      <c r="UJF150" s="66"/>
      <c r="UJG150" s="66"/>
      <c r="UJH150" s="66"/>
      <c r="UJI150" s="66"/>
      <c r="UJJ150" s="66"/>
      <c r="UJK150" s="66"/>
      <c r="UJL150" s="66"/>
      <c r="UJM150" s="66"/>
      <c r="UJN150" s="66"/>
      <c r="UJO150" s="66"/>
      <c r="UJP150" s="66"/>
      <c r="UJQ150" s="66"/>
      <c r="UJR150" s="66"/>
      <c r="UJS150" s="66"/>
      <c r="UJT150" s="66"/>
      <c r="UJU150" s="66"/>
      <c r="UJV150" s="66"/>
      <c r="UJW150" s="66"/>
      <c r="UJX150" s="66"/>
      <c r="UJY150" s="66"/>
      <c r="UJZ150" s="66"/>
      <c r="UKA150" s="66"/>
      <c r="UKB150" s="66"/>
      <c r="UKC150" s="66"/>
      <c r="UKD150" s="66"/>
      <c r="UKE150" s="66"/>
      <c r="UKF150" s="66"/>
      <c r="UKG150" s="66"/>
      <c r="UKH150" s="66"/>
      <c r="UKI150" s="66"/>
      <c r="UKJ150" s="66"/>
      <c r="UKK150" s="66"/>
      <c r="UKL150" s="66"/>
      <c r="UKM150" s="66"/>
      <c r="UKN150" s="66"/>
      <c r="UKO150" s="66"/>
      <c r="UKP150" s="66"/>
      <c r="UKQ150" s="66"/>
      <c r="UKR150" s="66"/>
      <c r="UKS150" s="66"/>
      <c r="UKT150" s="66"/>
      <c r="UKU150" s="66"/>
      <c r="UKV150" s="66"/>
      <c r="UKW150" s="66"/>
      <c r="UKX150" s="66"/>
      <c r="UKY150" s="66"/>
      <c r="UKZ150" s="66"/>
      <c r="ULA150" s="66"/>
      <c r="ULB150" s="66"/>
      <c r="ULC150" s="66"/>
      <c r="ULD150" s="66"/>
      <c r="ULE150" s="66"/>
      <c r="ULF150" s="66"/>
      <c r="ULG150" s="66"/>
      <c r="ULH150" s="66"/>
      <c r="ULI150" s="66"/>
      <c r="ULJ150" s="66"/>
      <c r="ULK150" s="66"/>
      <c r="ULL150" s="66"/>
      <c r="ULM150" s="66"/>
      <c r="ULN150" s="66"/>
      <c r="ULO150" s="66"/>
      <c r="ULP150" s="66"/>
      <c r="ULQ150" s="66"/>
      <c r="ULR150" s="66"/>
      <c r="ULS150" s="66"/>
      <c r="ULT150" s="66"/>
      <c r="ULU150" s="66"/>
      <c r="ULV150" s="66"/>
      <c r="ULW150" s="66"/>
      <c r="ULX150" s="66"/>
      <c r="ULY150" s="66"/>
      <c r="ULZ150" s="66"/>
      <c r="UMA150" s="66"/>
      <c r="UMB150" s="66"/>
      <c r="UMC150" s="66"/>
      <c r="UMD150" s="66"/>
      <c r="UME150" s="66"/>
      <c r="UMF150" s="66"/>
      <c r="UMG150" s="66"/>
      <c r="UMH150" s="66"/>
      <c r="UMI150" s="66"/>
      <c r="UMJ150" s="66"/>
      <c r="UMK150" s="66"/>
      <c r="UML150" s="66"/>
      <c r="UMM150" s="66"/>
      <c r="UMN150" s="66"/>
      <c r="UMO150" s="66"/>
      <c r="UMP150" s="66"/>
      <c r="UMQ150" s="66"/>
      <c r="UMR150" s="66"/>
      <c r="UMS150" s="66"/>
      <c r="UMT150" s="66"/>
      <c r="UMU150" s="66"/>
      <c r="UMV150" s="66"/>
      <c r="UMW150" s="66"/>
      <c r="UMX150" s="66"/>
      <c r="UMY150" s="66"/>
      <c r="UMZ150" s="66"/>
      <c r="UNA150" s="66"/>
      <c r="UNB150" s="66"/>
      <c r="UNC150" s="66"/>
      <c r="UND150" s="66"/>
      <c r="UNE150" s="66"/>
      <c r="UNF150" s="66"/>
      <c r="UNG150" s="66"/>
      <c r="UNH150" s="66"/>
      <c r="UNI150" s="66"/>
      <c r="UNJ150" s="66"/>
      <c r="UNK150" s="66"/>
      <c r="UNL150" s="66"/>
      <c r="UNM150" s="66"/>
      <c r="UNN150" s="66"/>
      <c r="UNO150" s="66"/>
      <c r="UNP150" s="66"/>
      <c r="UNQ150" s="66"/>
      <c r="UNR150" s="66"/>
      <c r="UNS150" s="66"/>
      <c r="UNT150" s="66"/>
      <c r="UNU150" s="66"/>
      <c r="UNV150" s="66"/>
      <c r="UNW150" s="66"/>
      <c r="UNX150" s="66"/>
      <c r="UNY150" s="66"/>
      <c r="UNZ150" s="66"/>
      <c r="UOA150" s="66"/>
      <c r="UOB150" s="66"/>
      <c r="UOC150" s="66"/>
      <c r="UOD150" s="66"/>
      <c r="UOE150" s="66"/>
      <c r="UOF150" s="66"/>
      <c r="UOG150" s="66"/>
      <c r="UOH150" s="66"/>
      <c r="UOI150" s="66"/>
      <c r="UOJ150" s="66"/>
      <c r="UOK150" s="66"/>
      <c r="UOL150" s="66"/>
      <c r="UOM150" s="66"/>
      <c r="UON150" s="66"/>
      <c r="UOO150" s="66"/>
      <c r="UOP150" s="66"/>
      <c r="UOQ150" s="66"/>
      <c r="UOR150" s="66"/>
      <c r="UOS150" s="66"/>
      <c r="UOT150" s="66"/>
      <c r="UOU150" s="66"/>
      <c r="UOV150" s="66"/>
      <c r="UOW150" s="66"/>
      <c r="UOX150" s="66"/>
      <c r="UOY150" s="66"/>
      <c r="UOZ150" s="66"/>
      <c r="UPA150" s="66"/>
      <c r="UPB150" s="66"/>
      <c r="UPC150" s="66"/>
      <c r="UPD150" s="66"/>
      <c r="UPE150" s="66"/>
      <c r="UPF150" s="66"/>
      <c r="UPG150" s="66"/>
      <c r="UPH150" s="66"/>
      <c r="UPI150" s="66"/>
      <c r="UPJ150" s="66"/>
      <c r="UPK150" s="66"/>
      <c r="UPL150" s="66"/>
      <c r="UPM150" s="66"/>
      <c r="UPN150" s="66"/>
      <c r="UPO150" s="66"/>
      <c r="UPP150" s="66"/>
      <c r="UPQ150" s="66"/>
      <c r="UPR150" s="66"/>
      <c r="UPS150" s="66"/>
      <c r="UPT150" s="66"/>
      <c r="UPU150" s="66"/>
      <c r="UPV150" s="66"/>
      <c r="UPW150" s="66"/>
      <c r="UPX150" s="66"/>
      <c r="UPY150" s="66"/>
      <c r="UPZ150" s="66"/>
      <c r="UQA150" s="66"/>
      <c r="UQB150" s="66"/>
      <c r="UQC150" s="66"/>
      <c r="UQD150" s="66"/>
      <c r="UQE150" s="66"/>
      <c r="UQF150" s="66"/>
      <c r="UQG150" s="66"/>
      <c r="UQH150" s="66"/>
      <c r="UQI150" s="66"/>
      <c r="UQJ150" s="66"/>
      <c r="UQK150" s="66"/>
      <c r="UQL150" s="66"/>
      <c r="UQM150" s="66"/>
      <c r="UQN150" s="66"/>
      <c r="UQO150" s="66"/>
      <c r="UQP150" s="66"/>
      <c r="UQQ150" s="66"/>
      <c r="UQR150" s="66"/>
      <c r="UQS150" s="66"/>
      <c r="UQT150" s="66"/>
      <c r="UQU150" s="66"/>
      <c r="UQV150" s="66"/>
      <c r="UQW150" s="66"/>
      <c r="UQX150" s="66"/>
      <c r="UQY150" s="66"/>
      <c r="UQZ150" s="66"/>
      <c r="URA150" s="66"/>
      <c r="URB150" s="66"/>
      <c r="URC150" s="66"/>
      <c r="URD150" s="66"/>
      <c r="URE150" s="66"/>
      <c r="URF150" s="66"/>
      <c r="URG150" s="66"/>
      <c r="URH150" s="66"/>
      <c r="URI150" s="66"/>
      <c r="URJ150" s="66"/>
      <c r="URK150" s="66"/>
      <c r="URL150" s="66"/>
      <c r="URM150" s="66"/>
      <c r="URN150" s="66"/>
      <c r="URO150" s="66"/>
      <c r="URP150" s="66"/>
      <c r="URQ150" s="66"/>
      <c r="URR150" s="66"/>
      <c r="URS150" s="66"/>
      <c r="URT150" s="66"/>
      <c r="URU150" s="66"/>
      <c r="URV150" s="66"/>
      <c r="URW150" s="66"/>
      <c r="URX150" s="66"/>
      <c r="URY150" s="66"/>
      <c r="URZ150" s="66"/>
      <c r="USA150" s="66"/>
      <c r="USB150" s="66"/>
      <c r="USC150" s="66"/>
      <c r="USD150" s="66"/>
      <c r="USE150" s="66"/>
      <c r="USF150" s="66"/>
      <c r="USG150" s="66"/>
      <c r="USH150" s="66"/>
      <c r="USI150" s="66"/>
      <c r="USJ150" s="66"/>
      <c r="USK150" s="66"/>
      <c r="USL150" s="66"/>
      <c r="USM150" s="66"/>
      <c r="USN150" s="66"/>
      <c r="USO150" s="66"/>
      <c r="USP150" s="66"/>
      <c r="USQ150" s="66"/>
      <c r="USR150" s="66"/>
      <c r="USS150" s="66"/>
      <c r="UST150" s="66"/>
      <c r="USU150" s="66"/>
      <c r="USV150" s="66"/>
      <c r="USW150" s="66"/>
      <c r="USX150" s="66"/>
      <c r="USY150" s="66"/>
      <c r="USZ150" s="66"/>
      <c r="UTA150" s="66"/>
      <c r="UTB150" s="66"/>
      <c r="UTC150" s="66"/>
      <c r="UTD150" s="66"/>
      <c r="UTE150" s="66"/>
      <c r="UTF150" s="66"/>
      <c r="UTG150" s="66"/>
      <c r="UTH150" s="66"/>
      <c r="UTI150" s="66"/>
      <c r="UTJ150" s="66"/>
      <c r="UTK150" s="66"/>
      <c r="UTL150" s="66"/>
      <c r="UTM150" s="66"/>
      <c r="UTN150" s="66"/>
      <c r="UTO150" s="66"/>
      <c r="UTP150" s="66"/>
      <c r="UTQ150" s="66"/>
      <c r="UTR150" s="66"/>
      <c r="UTS150" s="66"/>
      <c r="UTT150" s="66"/>
      <c r="UTU150" s="66"/>
      <c r="UTV150" s="66"/>
      <c r="UTW150" s="66"/>
      <c r="UTX150" s="66"/>
      <c r="UTY150" s="66"/>
      <c r="UTZ150" s="66"/>
      <c r="UUA150" s="66"/>
      <c r="UUB150" s="66"/>
      <c r="UUC150" s="66"/>
      <c r="UUD150" s="66"/>
      <c r="UUE150" s="66"/>
      <c r="UUF150" s="66"/>
      <c r="UUG150" s="66"/>
      <c r="UUH150" s="66"/>
      <c r="UUI150" s="66"/>
      <c r="UUJ150" s="66"/>
      <c r="UUK150" s="66"/>
      <c r="UUL150" s="66"/>
      <c r="UUM150" s="66"/>
      <c r="UUN150" s="66"/>
      <c r="UUO150" s="66"/>
      <c r="UUP150" s="66"/>
      <c r="UUQ150" s="66"/>
      <c r="UUR150" s="66"/>
      <c r="UUS150" s="66"/>
      <c r="UUT150" s="66"/>
      <c r="UUU150" s="66"/>
      <c r="UUV150" s="66"/>
      <c r="UUW150" s="66"/>
      <c r="UUX150" s="66"/>
      <c r="UUY150" s="66"/>
      <c r="UUZ150" s="66"/>
      <c r="UVA150" s="66"/>
      <c r="UVB150" s="66"/>
      <c r="UVC150" s="66"/>
      <c r="UVD150" s="66"/>
      <c r="UVE150" s="66"/>
      <c r="UVF150" s="66"/>
      <c r="UVG150" s="66"/>
      <c r="UVH150" s="66"/>
      <c r="UVI150" s="66"/>
      <c r="UVJ150" s="66"/>
      <c r="UVK150" s="66"/>
      <c r="UVL150" s="66"/>
      <c r="UVM150" s="66"/>
      <c r="UVN150" s="66"/>
      <c r="UVO150" s="66"/>
      <c r="UVP150" s="66"/>
      <c r="UVQ150" s="66"/>
      <c r="UVR150" s="66"/>
      <c r="UVS150" s="66"/>
      <c r="UVT150" s="66"/>
      <c r="UVU150" s="66"/>
      <c r="UVV150" s="66"/>
      <c r="UVW150" s="66"/>
      <c r="UVX150" s="66"/>
      <c r="UVY150" s="66"/>
      <c r="UVZ150" s="66"/>
      <c r="UWA150" s="66"/>
      <c r="UWB150" s="66"/>
      <c r="UWC150" s="66"/>
      <c r="UWD150" s="66"/>
      <c r="UWE150" s="66"/>
      <c r="UWF150" s="66"/>
      <c r="UWG150" s="66"/>
      <c r="UWH150" s="66"/>
      <c r="UWI150" s="66"/>
      <c r="UWJ150" s="66"/>
      <c r="UWK150" s="66"/>
      <c r="UWL150" s="66"/>
      <c r="UWM150" s="66"/>
      <c r="UWN150" s="66"/>
      <c r="UWO150" s="66"/>
      <c r="UWP150" s="66"/>
      <c r="UWQ150" s="66"/>
      <c r="UWR150" s="66"/>
      <c r="UWS150" s="66"/>
      <c r="UWT150" s="66"/>
      <c r="UWU150" s="66"/>
      <c r="UWV150" s="66"/>
      <c r="UWW150" s="66"/>
      <c r="UWX150" s="66"/>
      <c r="UWY150" s="66"/>
      <c r="UWZ150" s="66"/>
      <c r="UXA150" s="66"/>
      <c r="UXB150" s="66"/>
      <c r="UXC150" s="66"/>
      <c r="UXD150" s="66"/>
      <c r="UXE150" s="66"/>
      <c r="UXF150" s="66"/>
      <c r="UXG150" s="66"/>
      <c r="UXH150" s="66"/>
      <c r="UXI150" s="66"/>
      <c r="UXJ150" s="66"/>
      <c r="UXK150" s="66"/>
      <c r="UXL150" s="66"/>
      <c r="UXM150" s="66"/>
      <c r="UXN150" s="66"/>
      <c r="UXO150" s="66"/>
      <c r="UXP150" s="66"/>
      <c r="UXQ150" s="66"/>
      <c r="UXR150" s="66"/>
      <c r="UXS150" s="66"/>
      <c r="UXT150" s="66"/>
      <c r="UXU150" s="66"/>
      <c r="UXV150" s="66"/>
      <c r="UXW150" s="66"/>
      <c r="UXX150" s="66"/>
      <c r="UXY150" s="66"/>
      <c r="UXZ150" s="66"/>
      <c r="UYA150" s="66"/>
      <c r="UYB150" s="66"/>
      <c r="UYC150" s="66"/>
      <c r="UYD150" s="66"/>
      <c r="UYE150" s="66"/>
      <c r="UYF150" s="66"/>
      <c r="UYG150" s="66"/>
      <c r="UYH150" s="66"/>
      <c r="UYI150" s="66"/>
      <c r="UYJ150" s="66"/>
      <c r="UYK150" s="66"/>
      <c r="UYL150" s="66"/>
      <c r="UYM150" s="66"/>
      <c r="UYN150" s="66"/>
      <c r="UYO150" s="66"/>
      <c r="UYP150" s="66"/>
      <c r="UYQ150" s="66"/>
      <c r="UYR150" s="66"/>
      <c r="UYS150" s="66"/>
      <c r="UYT150" s="66"/>
      <c r="UYU150" s="66"/>
      <c r="UYV150" s="66"/>
      <c r="UYW150" s="66"/>
      <c r="UYX150" s="66"/>
      <c r="UYY150" s="66"/>
      <c r="UYZ150" s="66"/>
      <c r="UZA150" s="66"/>
      <c r="UZB150" s="66"/>
      <c r="UZC150" s="66"/>
      <c r="UZD150" s="66"/>
      <c r="UZE150" s="66"/>
      <c r="UZF150" s="66"/>
      <c r="UZG150" s="66"/>
      <c r="UZH150" s="66"/>
      <c r="UZI150" s="66"/>
      <c r="UZJ150" s="66"/>
      <c r="UZK150" s="66"/>
      <c r="UZL150" s="66"/>
      <c r="UZM150" s="66"/>
      <c r="UZN150" s="66"/>
      <c r="UZO150" s="66"/>
      <c r="UZP150" s="66"/>
      <c r="UZQ150" s="66"/>
      <c r="UZR150" s="66"/>
      <c r="UZS150" s="66"/>
      <c r="UZT150" s="66"/>
      <c r="UZU150" s="66"/>
      <c r="UZV150" s="66"/>
      <c r="UZW150" s="66"/>
      <c r="UZX150" s="66"/>
      <c r="UZY150" s="66"/>
      <c r="UZZ150" s="66"/>
      <c r="VAA150" s="66"/>
      <c r="VAB150" s="66"/>
      <c r="VAC150" s="66"/>
      <c r="VAD150" s="66"/>
      <c r="VAE150" s="66"/>
      <c r="VAF150" s="66"/>
      <c r="VAG150" s="66"/>
      <c r="VAH150" s="66"/>
      <c r="VAI150" s="66"/>
      <c r="VAJ150" s="66"/>
      <c r="VAK150" s="66"/>
      <c r="VAL150" s="66"/>
      <c r="VAM150" s="66"/>
      <c r="VAN150" s="66"/>
      <c r="VAO150" s="66"/>
      <c r="VAP150" s="66"/>
      <c r="VAQ150" s="66"/>
      <c r="VAR150" s="66"/>
      <c r="VAS150" s="66"/>
      <c r="VAT150" s="66"/>
      <c r="VAU150" s="66"/>
      <c r="VAV150" s="66"/>
      <c r="VAW150" s="66"/>
      <c r="VAX150" s="66"/>
      <c r="VAY150" s="66"/>
      <c r="VAZ150" s="66"/>
      <c r="VBA150" s="66"/>
      <c r="VBB150" s="66"/>
      <c r="VBC150" s="66"/>
      <c r="VBD150" s="66"/>
      <c r="VBE150" s="66"/>
      <c r="VBF150" s="66"/>
      <c r="VBG150" s="66"/>
      <c r="VBH150" s="66"/>
      <c r="VBI150" s="66"/>
      <c r="VBJ150" s="66"/>
      <c r="VBK150" s="66"/>
      <c r="VBL150" s="66"/>
      <c r="VBM150" s="66"/>
      <c r="VBN150" s="66"/>
      <c r="VBO150" s="66"/>
      <c r="VBP150" s="66"/>
      <c r="VBQ150" s="66"/>
      <c r="VBR150" s="66"/>
      <c r="VBS150" s="66"/>
      <c r="VBT150" s="66"/>
      <c r="VBU150" s="66"/>
      <c r="VBV150" s="66"/>
      <c r="VBW150" s="66"/>
      <c r="VBX150" s="66"/>
      <c r="VBY150" s="66"/>
      <c r="VBZ150" s="66"/>
      <c r="VCA150" s="66"/>
      <c r="VCB150" s="66"/>
      <c r="VCC150" s="66"/>
      <c r="VCD150" s="66"/>
      <c r="VCE150" s="66"/>
      <c r="VCF150" s="66"/>
      <c r="VCG150" s="66"/>
      <c r="VCH150" s="66"/>
      <c r="VCI150" s="66"/>
      <c r="VCJ150" s="66"/>
      <c r="VCK150" s="66"/>
      <c r="VCL150" s="66"/>
      <c r="VCM150" s="66"/>
      <c r="VCN150" s="66"/>
      <c r="VCO150" s="66"/>
      <c r="VCP150" s="66"/>
      <c r="VCQ150" s="66"/>
      <c r="VCR150" s="66"/>
      <c r="VCS150" s="66"/>
      <c r="VCT150" s="66"/>
      <c r="VCU150" s="66"/>
      <c r="VCV150" s="66"/>
      <c r="VCW150" s="66"/>
      <c r="VCX150" s="66"/>
      <c r="VCY150" s="66"/>
      <c r="VCZ150" s="66"/>
      <c r="VDA150" s="66"/>
      <c r="VDB150" s="66"/>
      <c r="VDC150" s="66"/>
      <c r="VDD150" s="66"/>
      <c r="VDE150" s="66"/>
      <c r="VDF150" s="66"/>
      <c r="VDG150" s="66"/>
      <c r="VDH150" s="66"/>
      <c r="VDI150" s="66"/>
      <c r="VDJ150" s="66"/>
      <c r="VDK150" s="66"/>
      <c r="VDL150" s="66"/>
      <c r="VDM150" s="66"/>
      <c r="VDN150" s="66"/>
      <c r="VDO150" s="66"/>
      <c r="VDP150" s="66"/>
      <c r="VDQ150" s="66"/>
      <c r="VDR150" s="66"/>
      <c r="VDS150" s="66"/>
      <c r="VDT150" s="66"/>
      <c r="VDU150" s="66"/>
      <c r="VDV150" s="66"/>
      <c r="VDW150" s="66"/>
      <c r="VDX150" s="66"/>
      <c r="VDY150" s="66"/>
      <c r="VDZ150" s="66"/>
      <c r="VEA150" s="66"/>
      <c r="VEB150" s="66"/>
      <c r="VEC150" s="66"/>
      <c r="VED150" s="66"/>
      <c r="VEE150" s="66"/>
      <c r="VEF150" s="66"/>
      <c r="VEG150" s="66"/>
      <c r="VEH150" s="66"/>
      <c r="VEI150" s="66"/>
      <c r="VEJ150" s="66"/>
      <c r="VEK150" s="66"/>
      <c r="VEL150" s="66"/>
      <c r="VEM150" s="66"/>
      <c r="VEN150" s="66"/>
      <c r="VEO150" s="66"/>
      <c r="VEP150" s="66"/>
      <c r="VEQ150" s="66"/>
      <c r="VER150" s="66"/>
      <c r="VES150" s="66"/>
      <c r="VET150" s="66"/>
      <c r="VEU150" s="66"/>
      <c r="VEV150" s="66"/>
      <c r="VEW150" s="66"/>
      <c r="VEX150" s="66"/>
      <c r="VEY150" s="66"/>
      <c r="VEZ150" s="66"/>
      <c r="VFA150" s="66"/>
      <c r="VFB150" s="66"/>
      <c r="VFC150" s="66"/>
      <c r="VFD150" s="66"/>
      <c r="VFE150" s="66"/>
      <c r="VFF150" s="66"/>
      <c r="VFG150" s="66"/>
      <c r="VFH150" s="66"/>
      <c r="VFI150" s="66"/>
      <c r="VFJ150" s="66"/>
      <c r="VFK150" s="66"/>
      <c r="VFL150" s="66"/>
      <c r="VFM150" s="66"/>
      <c r="VFN150" s="66"/>
      <c r="VFO150" s="66"/>
      <c r="VFP150" s="66"/>
      <c r="VFQ150" s="66"/>
      <c r="VFR150" s="66"/>
      <c r="VFS150" s="66"/>
      <c r="VFT150" s="66"/>
      <c r="VFU150" s="66"/>
      <c r="VFV150" s="66"/>
      <c r="VFW150" s="66"/>
      <c r="VFX150" s="66"/>
      <c r="VFY150" s="66"/>
      <c r="VFZ150" s="66"/>
      <c r="VGA150" s="66"/>
      <c r="VGB150" s="66"/>
      <c r="VGC150" s="66"/>
      <c r="VGD150" s="66"/>
      <c r="VGE150" s="66"/>
      <c r="VGF150" s="66"/>
      <c r="VGG150" s="66"/>
      <c r="VGH150" s="66"/>
      <c r="VGI150" s="66"/>
      <c r="VGJ150" s="66"/>
      <c r="VGK150" s="66"/>
      <c r="VGL150" s="66"/>
      <c r="VGM150" s="66"/>
      <c r="VGN150" s="66"/>
      <c r="VGO150" s="66"/>
      <c r="VGP150" s="66"/>
      <c r="VGQ150" s="66"/>
      <c r="VGR150" s="66"/>
      <c r="VGS150" s="66"/>
      <c r="VGT150" s="66"/>
      <c r="VGU150" s="66"/>
      <c r="VGV150" s="66"/>
      <c r="VGW150" s="66"/>
      <c r="VGX150" s="66"/>
      <c r="VGY150" s="66"/>
      <c r="VGZ150" s="66"/>
      <c r="VHA150" s="66"/>
      <c r="VHB150" s="66"/>
      <c r="VHC150" s="66"/>
      <c r="VHD150" s="66"/>
      <c r="VHE150" s="66"/>
      <c r="VHF150" s="66"/>
      <c r="VHG150" s="66"/>
      <c r="VHH150" s="66"/>
      <c r="VHI150" s="66"/>
      <c r="VHJ150" s="66"/>
      <c r="VHK150" s="66"/>
      <c r="VHL150" s="66"/>
      <c r="VHM150" s="66"/>
      <c r="VHN150" s="66"/>
      <c r="VHO150" s="66"/>
      <c r="VHP150" s="66"/>
      <c r="VHQ150" s="66"/>
      <c r="VHR150" s="66"/>
      <c r="VHS150" s="66"/>
      <c r="VHT150" s="66"/>
      <c r="VHU150" s="66"/>
      <c r="VHV150" s="66"/>
      <c r="VHW150" s="66"/>
      <c r="VHX150" s="66"/>
      <c r="VHY150" s="66"/>
      <c r="VHZ150" s="66"/>
      <c r="VIA150" s="66"/>
      <c r="VIB150" s="66"/>
      <c r="VIC150" s="66"/>
      <c r="VID150" s="66"/>
      <c r="VIE150" s="66"/>
      <c r="VIF150" s="66"/>
      <c r="VIG150" s="66"/>
      <c r="VIH150" s="66"/>
      <c r="VII150" s="66"/>
      <c r="VIJ150" s="66"/>
      <c r="VIK150" s="66"/>
      <c r="VIL150" s="66"/>
      <c r="VIM150" s="66"/>
      <c r="VIN150" s="66"/>
      <c r="VIO150" s="66"/>
      <c r="VIP150" s="66"/>
      <c r="VIQ150" s="66"/>
      <c r="VIR150" s="66"/>
      <c r="VIS150" s="66"/>
      <c r="VIT150" s="66"/>
      <c r="VIU150" s="66"/>
      <c r="VIV150" s="66"/>
      <c r="VIW150" s="66"/>
      <c r="VIX150" s="66"/>
      <c r="VIY150" s="66"/>
      <c r="VIZ150" s="66"/>
      <c r="VJA150" s="66"/>
      <c r="VJB150" s="66"/>
      <c r="VJC150" s="66"/>
      <c r="VJD150" s="66"/>
      <c r="VJE150" s="66"/>
      <c r="VJF150" s="66"/>
      <c r="VJG150" s="66"/>
      <c r="VJH150" s="66"/>
      <c r="VJI150" s="66"/>
      <c r="VJJ150" s="66"/>
      <c r="VJK150" s="66"/>
      <c r="VJL150" s="66"/>
      <c r="VJM150" s="66"/>
      <c r="VJN150" s="66"/>
      <c r="VJO150" s="66"/>
      <c r="VJP150" s="66"/>
      <c r="VJQ150" s="66"/>
      <c r="VJR150" s="66"/>
      <c r="VJS150" s="66"/>
      <c r="VJT150" s="66"/>
      <c r="VJU150" s="66"/>
      <c r="VJV150" s="66"/>
      <c r="VJW150" s="66"/>
      <c r="VJX150" s="66"/>
      <c r="VJY150" s="66"/>
      <c r="VJZ150" s="66"/>
      <c r="VKA150" s="66"/>
      <c r="VKB150" s="66"/>
      <c r="VKC150" s="66"/>
      <c r="VKD150" s="66"/>
      <c r="VKE150" s="66"/>
      <c r="VKF150" s="66"/>
      <c r="VKG150" s="66"/>
      <c r="VKH150" s="66"/>
      <c r="VKI150" s="66"/>
      <c r="VKJ150" s="66"/>
      <c r="VKK150" s="66"/>
      <c r="VKL150" s="66"/>
      <c r="VKM150" s="66"/>
      <c r="VKN150" s="66"/>
      <c r="VKO150" s="66"/>
      <c r="VKP150" s="66"/>
      <c r="VKQ150" s="66"/>
      <c r="VKR150" s="66"/>
      <c r="VKS150" s="66"/>
      <c r="VKT150" s="66"/>
      <c r="VKU150" s="66"/>
      <c r="VKV150" s="66"/>
      <c r="VKW150" s="66"/>
      <c r="VKX150" s="66"/>
      <c r="VKY150" s="66"/>
      <c r="VKZ150" s="66"/>
      <c r="VLA150" s="66"/>
      <c r="VLB150" s="66"/>
      <c r="VLC150" s="66"/>
      <c r="VLD150" s="66"/>
      <c r="VLE150" s="66"/>
      <c r="VLF150" s="66"/>
      <c r="VLG150" s="66"/>
      <c r="VLH150" s="66"/>
      <c r="VLI150" s="66"/>
      <c r="VLJ150" s="66"/>
      <c r="VLK150" s="66"/>
      <c r="VLL150" s="66"/>
      <c r="VLM150" s="66"/>
      <c r="VLN150" s="66"/>
      <c r="VLO150" s="66"/>
      <c r="VLP150" s="66"/>
      <c r="VLQ150" s="66"/>
      <c r="VLR150" s="66"/>
      <c r="VLS150" s="66"/>
      <c r="VLT150" s="66"/>
      <c r="VLU150" s="66"/>
      <c r="VLV150" s="66"/>
      <c r="VLW150" s="66"/>
      <c r="VLX150" s="66"/>
      <c r="VLY150" s="66"/>
      <c r="VLZ150" s="66"/>
      <c r="VMA150" s="66"/>
      <c r="VMB150" s="66"/>
      <c r="VMC150" s="66"/>
      <c r="VMD150" s="66"/>
      <c r="VME150" s="66"/>
      <c r="VMF150" s="66"/>
      <c r="VMG150" s="66"/>
      <c r="VMH150" s="66"/>
      <c r="VMI150" s="66"/>
      <c r="VMJ150" s="66"/>
      <c r="VMK150" s="66"/>
      <c r="VML150" s="66"/>
      <c r="VMM150" s="66"/>
      <c r="VMN150" s="66"/>
      <c r="VMO150" s="66"/>
      <c r="VMP150" s="66"/>
      <c r="VMQ150" s="66"/>
      <c r="VMR150" s="66"/>
      <c r="VMS150" s="66"/>
      <c r="VMT150" s="66"/>
      <c r="VMU150" s="66"/>
      <c r="VMV150" s="66"/>
      <c r="VMW150" s="66"/>
      <c r="VMX150" s="66"/>
      <c r="VMY150" s="66"/>
      <c r="VMZ150" s="66"/>
      <c r="VNA150" s="66"/>
      <c r="VNB150" s="66"/>
      <c r="VNC150" s="66"/>
      <c r="VND150" s="66"/>
      <c r="VNE150" s="66"/>
      <c r="VNF150" s="66"/>
      <c r="VNG150" s="66"/>
      <c r="VNH150" s="66"/>
      <c r="VNI150" s="66"/>
      <c r="VNJ150" s="66"/>
      <c r="VNK150" s="66"/>
      <c r="VNL150" s="66"/>
      <c r="VNM150" s="66"/>
      <c r="VNN150" s="66"/>
      <c r="VNO150" s="66"/>
      <c r="VNP150" s="66"/>
      <c r="VNQ150" s="66"/>
      <c r="VNR150" s="66"/>
      <c r="VNS150" s="66"/>
      <c r="VNT150" s="66"/>
      <c r="VNU150" s="66"/>
      <c r="VNV150" s="66"/>
      <c r="VNW150" s="66"/>
      <c r="VNX150" s="66"/>
      <c r="VNY150" s="66"/>
      <c r="VNZ150" s="66"/>
      <c r="VOA150" s="66"/>
      <c r="VOB150" s="66"/>
      <c r="VOC150" s="66"/>
      <c r="VOD150" s="66"/>
      <c r="VOE150" s="66"/>
      <c r="VOF150" s="66"/>
      <c r="VOG150" s="66"/>
      <c r="VOH150" s="66"/>
      <c r="VOI150" s="66"/>
      <c r="VOJ150" s="66"/>
      <c r="VOK150" s="66"/>
      <c r="VOL150" s="66"/>
      <c r="VOM150" s="66"/>
      <c r="VON150" s="66"/>
      <c r="VOO150" s="66"/>
      <c r="VOP150" s="66"/>
      <c r="VOQ150" s="66"/>
      <c r="VOR150" s="66"/>
      <c r="VOS150" s="66"/>
      <c r="VOT150" s="66"/>
      <c r="VOU150" s="66"/>
      <c r="VOV150" s="66"/>
      <c r="VOW150" s="66"/>
      <c r="VOX150" s="66"/>
      <c r="VOY150" s="66"/>
      <c r="VOZ150" s="66"/>
      <c r="VPA150" s="66"/>
      <c r="VPB150" s="66"/>
      <c r="VPC150" s="66"/>
      <c r="VPD150" s="66"/>
      <c r="VPE150" s="66"/>
      <c r="VPF150" s="66"/>
      <c r="VPG150" s="66"/>
      <c r="VPH150" s="66"/>
      <c r="VPI150" s="66"/>
      <c r="VPJ150" s="66"/>
      <c r="VPK150" s="66"/>
      <c r="VPL150" s="66"/>
      <c r="VPM150" s="66"/>
      <c r="VPN150" s="66"/>
      <c r="VPO150" s="66"/>
      <c r="VPP150" s="66"/>
      <c r="VPQ150" s="66"/>
      <c r="VPR150" s="66"/>
      <c r="VPS150" s="66"/>
      <c r="VPT150" s="66"/>
      <c r="VPU150" s="66"/>
      <c r="VPV150" s="66"/>
      <c r="VPW150" s="66"/>
      <c r="VPX150" s="66"/>
      <c r="VPY150" s="66"/>
      <c r="VPZ150" s="66"/>
      <c r="VQA150" s="66"/>
      <c r="VQB150" s="66"/>
      <c r="VQC150" s="66"/>
      <c r="VQD150" s="66"/>
      <c r="VQE150" s="66"/>
      <c r="VQF150" s="66"/>
      <c r="VQG150" s="66"/>
      <c r="VQH150" s="66"/>
      <c r="VQI150" s="66"/>
      <c r="VQJ150" s="66"/>
      <c r="VQK150" s="66"/>
      <c r="VQL150" s="66"/>
      <c r="VQM150" s="66"/>
      <c r="VQN150" s="66"/>
      <c r="VQO150" s="66"/>
      <c r="VQP150" s="66"/>
      <c r="VQQ150" s="66"/>
      <c r="VQR150" s="66"/>
      <c r="VQS150" s="66"/>
      <c r="VQT150" s="66"/>
      <c r="VQU150" s="66"/>
      <c r="VQV150" s="66"/>
      <c r="VQW150" s="66"/>
      <c r="VQX150" s="66"/>
      <c r="VQY150" s="66"/>
      <c r="VQZ150" s="66"/>
      <c r="VRA150" s="66"/>
      <c r="VRB150" s="66"/>
      <c r="VRC150" s="66"/>
      <c r="VRD150" s="66"/>
      <c r="VRE150" s="66"/>
      <c r="VRF150" s="66"/>
      <c r="VRG150" s="66"/>
      <c r="VRH150" s="66"/>
      <c r="VRI150" s="66"/>
      <c r="VRJ150" s="66"/>
      <c r="VRK150" s="66"/>
      <c r="VRL150" s="66"/>
      <c r="VRM150" s="66"/>
      <c r="VRN150" s="66"/>
      <c r="VRO150" s="66"/>
      <c r="VRP150" s="66"/>
      <c r="VRQ150" s="66"/>
      <c r="VRR150" s="66"/>
      <c r="VRS150" s="66"/>
      <c r="VRT150" s="66"/>
      <c r="VRU150" s="66"/>
      <c r="VRV150" s="66"/>
      <c r="VRW150" s="66"/>
      <c r="VRX150" s="66"/>
      <c r="VRY150" s="66"/>
      <c r="VRZ150" s="66"/>
      <c r="VSA150" s="66"/>
      <c r="VSB150" s="66"/>
      <c r="VSC150" s="66"/>
      <c r="VSD150" s="66"/>
      <c r="VSE150" s="66"/>
      <c r="VSF150" s="66"/>
      <c r="VSG150" s="66"/>
      <c r="VSH150" s="66"/>
      <c r="VSI150" s="66"/>
      <c r="VSJ150" s="66"/>
      <c r="VSK150" s="66"/>
      <c r="VSL150" s="66"/>
      <c r="VSM150" s="66"/>
      <c r="VSN150" s="66"/>
      <c r="VSO150" s="66"/>
      <c r="VSP150" s="66"/>
      <c r="VSQ150" s="66"/>
      <c r="VSR150" s="66"/>
      <c r="VSS150" s="66"/>
      <c r="VST150" s="66"/>
      <c r="VSU150" s="66"/>
      <c r="VSV150" s="66"/>
      <c r="VSW150" s="66"/>
      <c r="VSX150" s="66"/>
      <c r="VSY150" s="66"/>
      <c r="VSZ150" s="66"/>
      <c r="VTA150" s="66"/>
      <c r="VTB150" s="66"/>
      <c r="VTC150" s="66"/>
      <c r="VTD150" s="66"/>
      <c r="VTE150" s="66"/>
      <c r="VTF150" s="66"/>
      <c r="VTG150" s="66"/>
      <c r="VTH150" s="66"/>
      <c r="VTI150" s="66"/>
      <c r="VTJ150" s="66"/>
      <c r="VTK150" s="66"/>
      <c r="VTL150" s="66"/>
      <c r="VTM150" s="66"/>
      <c r="VTN150" s="66"/>
      <c r="VTO150" s="66"/>
      <c r="VTP150" s="66"/>
      <c r="VTQ150" s="66"/>
      <c r="VTR150" s="66"/>
      <c r="VTS150" s="66"/>
      <c r="VTT150" s="66"/>
      <c r="VTU150" s="66"/>
      <c r="VTV150" s="66"/>
      <c r="VTW150" s="66"/>
      <c r="VTX150" s="66"/>
      <c r="VTY150" s="66"/>
      <c r="VTZ150" s="66"/>
      <c r="VUA150" s="66"/>
      <c r="VUB150" s="66"/>
      <c r="VUC150" s="66"/>
      <c r="VUD150" s="66"/>
      <c r="VUE150" s="66"/>
      <c r="VUF150" s="66"/>
      <c r="VUG150" s="66"/>
      <c r="VUH150" s="66"/>
      <c r="VUI150" s="66"/>
      <c r="VUJ150" s="66"/>
      <c r="VUK150" s="66"/>
      <c r="VUL150" s="66"/>
      <c r="VUM150" s="66"/>
      <c r="VUN150" s="66"/>
      <c r="VUO150" s="66"/>
      <c r="VUP150" s="66"/>
      <c r="VUQ150" s="66"/>
      <c r="VUR150" s="66"/>
      <c r="VUS150" s="66"/>
      <c r="VUT150" s="66"/>
      <c r="VUU150" s="66"/>
      <c r="VUV150" s="66"/>
      <c r="VUW150" s="66"/>
      <c r="VUX150" s="66"/>
      <c r="VUY150" s="66"/>
      <c r="VUZ150" s="66"/>
      <c r="VVA150" s="66"/>
      <c r="VVB150" s="66"/>
      <c r="VVC150" s="66"/>
      <c r="VVD150" s="66"/>
      <c r="VVE150" s="66"/>
      <c r="VVF150" s="66"/>
      <c r="VVG150" s="66"/>
      <c r="VVH150" s="66"/>
      <c r="VVI150" s="66"/>
      <c r="VVJ150" s="66"/>
      <c r="VVK150" s="66"/>
      <c r="VVL150" s="66"/>
      <c r="VVM150" s="66"/>
      <c r="VVN150" s="66"/>
      <c r="VVO150" s="66"/>
      <c r="VVP150" s="66"/>
      <c r="VVQ150" s="66"/>
      <c r="VVR150" s="66"/>
      <c r="VVS150" s="66"/>
      <c r="VVT150" s="66"/>
      <c r="VVU150" s="66"/>
      <c r="VVV150" s="66"/>
      <c r="VVW150" s="66"/>
      <c r="VVX150" s="66"/>
      <c r="VVY150" s="66"/>
      <c r="VVZ150" s="66"/>
      <c r="VWA150" s="66"/>
      <c r="VWB150" s="66"/>
      <c r="VWC150" s="66"/>
      <c r="VWD150" s="66"/>
      <c r="VWE150" s="66"/>
      <c r="VWF150" s="66"/>
      <c r="VWG150" s="66"/>
      <c r="VWH150" s="66"/>
      <c r="VWI150" s="66"/>
      <c r="VWJ150" s="66"/>
      <c r="VWK150" s="66"/>
      <c r="VWL150" s="66"/>
      <c r="VWM150" s="66"/>
      <c r="VWN150" s="66"/>
      <c r="VWO150" s="66"/>
      <c r="VWP150" s="66"/>
      <c r="VWQ150" s="66"/>
      <c r="VWR150" s="66"/>
      <c r="VWS150" s="66"/>
      <c r="VWT150" s="66"/>
      <c r="VWU150" s="66"/>
      <c r="VWV150" s="66"/>
      <c r="VWW150" s="66"/>
      <c r="VWX150" s="66"/>
      <c r="VWY150" s="66"/>
      <c r="VWZ150" s="66"/>
      <c r="VXA150" s="66"/>
      <c r="VXB150" s="66"/>
      <c r="VXC150" s="66"/>
      <c r="VXD150" s="66"/>
      <c r="VXE150" s="66"/>
      <c r="VXF150" s="66"/>
      <c r="VXG150" s="66"/>
      <c r="VXH150" s="66"/>
      <c r="VXI150" s="66"/>
      <c r="VXJ150" s="66"/>
      <c r="VXK150" s="66"/>
      <c r="VXL150" s="66"/>
      <c r="VXM150" s="66"/>
      <c r="VXN150" s="66"/>
      <c r="VXO150" s="66"/>
      <c r="VXP150" s="66"/>
      <c r="VXQ150" s="66"/>
      <c r="VXR150" s="66"/>
      <c r="VXS150" s="66"/>
      <c r="VXT150" s="66"/>
      <c r="VXU150" s="66"/>
      <c r="VXV150" s="66"/>
      <c r="VXW150" s="66"/>
      <c r="VXX150" s="66"/>
      <c r="VXY150" s="66"/>
      <c r="VXZ150" s="66"/>
      <c r="VYA150" s="66"/>
      <c r="VYB150" s="66"/>
      <c r="VYC150" s="66"/>
      <c r="VYD150" s="66"/>
      <c r="VYE150" s="66"/>
      <c r="VYF150" s="66"/>
      <c r="VYG150" s="66"/>
      <c r="VYH150" s="66"/>
      <c r="VYI150" s="66"/>
      <c r="VYJ150" s="66"/>
      <c r="VYK150" s="66"/>
      <c r="VYL150" s="66"/>
      <c r="VYM150" s="66"/>
      <c r="VYN150" s="66"/>
      <c r="VYO150" s="66"/>
      <c r="VYP150" s="66"/>
      <c r="VYQ150" s="66"/>
      <c r="VYR150" s="66"/>
      <c r="VYS150" s="66"/>
      <c r="VYT150" s="66"/>
      <c r="VYU150" s="66"/>
      <c r="VYV150" s="66"/>
      <c r="VYW150" s="66"/>
      <c r="VYX150" s="66"/>
      <c r="VYY150" s="66"/>
      <c r="VYZ150" s="66"/>
      <c r="VZA150" s="66"/>
      <c r="VZB150" s="66"/>
      <c r="VZC150" s="66"/>
      <c r="VZD150" s="66"/>
      <c r="VZE150" s="66"/>
      <c r="VZF150" s="66"/>
      <c r="VZG150" s="66"/>
      <c r="VZH150" s="66"/>
      <c r="VZI150" s="66"/>
      <c r="VZJ150" s="66"/>
      <c r="VZK150" s="66"/>
      <c r="VZL150" s="66"/>
      <c r="VZM150" s="66"/>
      <c r="VZN150" s="66"/>
      <c r="VZO150" s="66"/>
      <c r="VZP150" s="66"/>
      <c r="VZQ150" s="66"/>
      <c r="VZR150" s="66"/>
      <c r="VZS150" s="66"/>
      <c r="VZT150" s="66"/>
      <c r="VZU150" s="66"/>
      <c r="VZV150" s="66"/>
      <c r="VZW150" s="66"/>
      <c r="VZX150" s="66"/>
      <c r="VZY150" s="66"/>
      <c r="VZZ150" s="66"/>
      <c r="WAA150" s="66"/>
      <c r="WAB150" s="66"/>
      <c r="WAC150" s="66"/>
      <c r="WAD150" s="66"/>
      <c r="WAE150" s="66"/>
      <c r="WAF150" s="66"/>
      <c r="WAG150" s="66"/>
      <c r="WAH150" s="66"/>
      <c r="WAI150" s="66"/>
      <c r="WAJ150" s="66"/>
      <c r="WAK150" s="66"/>
      <c r="WAL150" s="66"/>
      <c r="WAM150" s="66"/>
      <c r="WAN150" s="66"/>
      <c r="WAO150" s="66"/>
      <c r="WAP150" s="66"/>
      <c r="WAQ150" s="66"/>
      <c r="WAR150" s="66"/>
      <c r="WAS150" s="66"/>
      <c r="WAT150" s="66"/>
      <c r="WAU150" s="66"/>
      <c r="WAV150" s="66"/>
      <c r="WAW150" s="66"/>
      <c r="WAX150" s="66"/>
      <c r="WAY150" s="66"/>
      <c r="WAZ150" s="66"/>
      <c r="WBA150" s="66"/>
      <c r="WBB150" s="66"/>
      <c r="WBC150" s="66"/>
      <c r="WBD150" s="66"/>
      <c r="WBE150" s="66"/>
      <c r="WBF150" s="66"/>
      <c r="WBG150" s="66"/>
      <c r="WBH150" s="66"/>
      <c r="WBI150" s="66"/>
      <c r="WBJ150" s="66"/>
      <c r="WBK150" s="66"/>
      <c r="WBL150" s="66"/>
      <c r="WBM150" s="66"/>
      <c r="WBN150" s="66"/>
      <c r="WBO150" s="66"/>
      <c r="WBP150" s="66"/>
      <c r="WBQ150" s="66"/>
      <c r="WBR150" s="66"/>
      <c r="WBS150" s="66"/>
      <c r="WBT150" s="66"/>
      <c r="WBU150" s="66"/>
      <c r="WBV150" s="66"/>
      <c r="WBW150" s="66"/>
      <c r="WBX150" s="66"/>
      <c r="WBY150" s="66"/>
      <c r="WBZ150" s="66"/>
      <c r="WCA150" s="66"/>
      <c r="WCB150" s="66"/>
      <c r="WCC150" s="66"/>
      <c r="WCD150" s="66"/>
      <c r="WCE150" s="66"/>
      <c r="WCF150" s="66"/>
      <c r="WCG150" s="66"/>
      <c r="WCH150" s="66"/>
      <c r="WCI150" s="66"/>
      <c r="WCJ150" s="66"/>
      <c r="WCK150" s="66"/>
      <c r="WCL150" s="66"/>
      <c r="WCM150" s="66"/>
      <c r="WCN150" s="66"/>
      <c r="WCO150" s="66"/>
      <c r="WCP150" s="66"/>
      <c r="WCQ150" s="66"/>
      <c r="WCR150" s="66"/>
      <c r="WCS150" s="66"/>
      <c r="WCT150" s="66"/>
      <c r="WCU150" s="66"/>
      <c r="WCV150" s="66"/>
      <c r="WCW150" s="66"/>
      <c r="WCX150" s="66"/>
      <c r="WCY150" s="66"/>
      <c r="WCZ150" s="66"/>
      <c r="WDA150" s="66"/>
      <c r="WDB150" s="66"/>
      <c r="WDC150" s="66"/>
      <c r="WDD150" s="66"/>
      <c r="WDE150" s="66"/>
      <c r="WDF150" s="66"/>
      <c r="WDG150" s="66"/>
      <c r="WDH150" s="66"/>
      <c r="WDI150" s="66"/>
      <c r="WDJ150" s="66"/>
      <c r="WDK150" s="66"/>
      <c r="WDL150" s="66"/>
      <c r="WDM150" s="66"/>
      <c r="WDN150" s="66"/>
      <c r="WDO150" s="66"/>
      <c r="WDP150" s="66"/>
      <c r="WDQ150" s="66"/>
      <c r="WDR150" s="66"/>
      <c r="WDS150" s="66"/>
      <c r="WDT150" s="66"/>
      <c r="WDU150" s="66"/>
      <c r="WDV150" s="66"/>
      <c r="WDW150" s="66"/>
      <c r="WDX150" s="66"/>
      <c r="WDY150" s="66"/>
      <c r="WDZ150" s="66"/>
      <c r="WEA150" s="66"/>
      <c r="WEB150" s="66"/>
      <c r="WEC150" s="66"/>
      <c r="WED150" s="66"/>
      <c r="WEE150" s="66"/>
      <c r="WEF150" s="66"/>
      <c r="WEG150" s="66"/>
      <c r="WEH150" s="66"/>
      <c r="WEI150" s="66"/>
      <c r="WEJ150" s="66"/>
      <c r="WEK150" s="66"/>
      <c r="WEL150" s="66"/>
      <c r="WEM150" s="66"/>
      <c r="WEN150" s="66"/>
      <c r="WEO150" s="66"/>
      <c r="WEP150" s="66"/>
      <c r="WEQ150" s="66"/>
      <c r="WER150" s="66"/>
      <c r="WES150" s="66"/>
      <c r="WET150" s="66"/>
      <c r="WEU150" s="66"/>
      <c r="WEV150" s="66"/>
      <c r="WEW150" s="66"/>
      <c r="WEX150" s="66"/>
      <c r="WEY150" s="66"/>
      <c r="WEZ150" s="66"/>
      <c r="WFA150" s="66"/>
      <c r="WFB150" s="66"/>
      <c r="WFC150" s="66"/>
      <c r="WFD150" s="66"/>
      <c r="WFE150" s="66"/>
      <c r="WFF150" s="66"/>
      <c r="WFG150" s="66"/>
      <c r="WFH150" s="66"/>
      <c r="WFI150" s="66"/>
      <c r="WFJ150" s="66"/>
      <c r="WFK150" s="66"/>
      <c r="WFL150" s="66"/>
      <c r="WFM150" s="66"/>
      <c r="WFN150" s="66"/>
      <c r="WFO150" s="66"/>
      <c r="WFP150" s="66"/>
      <c r="WFQ150" s="66"/>
      <c r="WFR150" s="66"/>
      <c r="WFS150" s="66"/>
      <c r="WFT150" s="66"/>
      <c r="WFU150" s="66"/>
      <c r="WFV150" s="66"/>
      <c r="WFW150" s="66"/>
      <c r="WFX150" s="66"/>
      <c r="WFY150" s="66"/>
      <c r="WFZ150" s="66"/>
      <c r="WGA150" s="66"/>
      <c r="WGB150" s="66"/>
      <c r="WGC150" s="66"/>
      <c r="WGD150" s="66"/>
      <c r="WGE150" s="66"/>
      <c r="WGF150" s="66"/>
      <c r="WGG150" s="66"/>
      <c r="WGH150" s="66"/>
      <c r="WGI150" s="66"/>
      <c r="WGJ150" s="66"/>
      <c r="WGK150" s="66"/>
      <c r="WGL150" s="66"/>
      <c r="WGM150" s="66"/>
      <c r="WGN150" s="66"/>
      <c r="WGO150" s="66"/>
      <c r="WGP150" s="66"/>
      <c r="WGQ150" s="66"/>
      <c r="WGR150" s="66"/>
      <c r="WGS150" s="66"/>
      <c r="WGT150" s="66"/>
      <c r="WGU150" s="66"/>
      <c r="WGV150" s="66"/>
      <c r="WGW150" s="66"/>
      <c r="WGX150" s="66"/>
      <c r="WGY150" s="66"/>
      <c r="WGZ150" s="66"/>
      <c r="WHA150" s="66"/>
      <c r="WHB150" s="66"/>
      <c r="WHC150" s="66"/>
      <c r="WHD150" s="66"/>
      <c r="WHE150" s="66"/>
      <c r="WHF150" s="66"/>
      <c r="WHG150" s="66"/>
      <c r="WHH150" s="66"/>
      <c r="WHI150" s="66"/>
      <c r="WHJ150" s="66"/>
      <c r="WHK150" s="66"/>
      <c r="WHL150" s="66"/>
      <c r="WHM150" s="66"/>
      <c r="WHN150" s="66"/>
      <c r="WHO150" s="66"/>
      <c r="WHP150" s="66"/>
      <c r="WHQ150" s="66"/>
      <c r="WHR150" s="66"/>
      <c r="WHS150" s="66"/>
      <c r="WHT150" s="66"/>
      <c r="WHU150" s="66"/>
      <c r="WHV150" s="66"/>
      <c r="WHW150" s="66"/>
      <c r="WHX150" s="66"/>
      <c r="WHY150" s="66"/>
      <c r="WHZ150" s="66"/>
      <c r="WIA150" s="66"/>
      <c r="WIB150" s="66"/>
      <c r="WIC150" s="66"/>
      <c r="WID150" s="66"/>
      <c r="WIE150" s="66"/>
      <c r="WIF150" s="66"/>
      <c r="WIG150" s="66"/>
      <c r="WIH150" s="66"/>
      <c r="WII150" s="66"/>
      <c r="WIJ150" s="66"/>
      <c r="WIK150" s="66"/>
      <c r="WIL150" s="66"/>
      <c r="WIM150" s="66"/>
      <c r="WIN150" s="66"/>
      <c r="WIO150" s="66"/>
      <c r="WIP150" s="66"/>
      <c r="WIQ150" s="66"/>
      <c r="WIR150" s="66"/>
      <c r="WIS150" s="66"/>
      <c r="WIT150" s="66"/>
      <c r="WIU150" s="66"/>
      <c r="WIV150" s="66"/>
      <c r="WIW150" s="66"/>
      <c r="WIX150" s="66"/>
      <c r="WIY150" s="66"/>
      <c r="WIZ150" s="66"/>
      <c r="WJA150" s="66"/>
      <c r="WJB150" s="66"/>
      <c r="WJC150" s="66"/>
      <c r="WJD150" s="66"/>
      <c r="WJE150" s="66"/>
      <c r="WJF150" s="66"/>
      <c r="WJG150" s="66"/>
      <c r="WJH150" s="66"/>
      <c r="WJI150" s="66"/>
      <c r="WJJ150" s="66"/>
      <c r="WJK150" s="66"/>
      <c r="WJL150" s="66"/>
      <c r="WJM150" s="66"/>
      <c r="WJN150" s="66"/>
      <c r="WJO150" s="66"/>
      <c r="WJP150" s="66"/>
      <c r="WJQ150" s="66"/>
      <c r="WJR150" s="66"/>
      <c r="WJS150" s="66"/>
      <c r="WJT150" s="66"/>
      <c r="WJU150" s="66"/>
      <c r="WJV150" s="66"/>
      <c r="WJW150" s="66"/>
      <c r="WJX150" s="66"/>
      <c r="WJY150" s="66"/>
      <c r="WJZ150" s="66"/>
      <c r="WKA150" s="66"/>
      <c r="WKB150" s="66"/>
      <c r="WKC150" s="66"/>
      <c r="WKD150" s="66"/>
      <c r="WKE150" s="66"/>
      <c r="WKF150" s="66"/>
      <c r="WKG150" s="66"/>
      <c r="WKH150" s="66"/>
      <c r="WKI150" s="66"/>
      <c r="WKJ150" s="66"/>
      <c r="WKK150" s="66"/>
      <c r="WKL150" s="66"/>
      <c r="WKM150" s="66"/>
      <c r="WKN150" s="66"/>
      <c r="WKO150" s="66"/>
      <c r="WKP150" s="66"/>
      <c r="WKQ150" s="66"/>
      <c r="WKR150" s="66"/>
      <c r="WKS150" s="66"/>
      <c r="WKT150" s="66"/>
      <c r="WKU150" s="66"/>
      <c r="WKV150" s="66"/>
      <c r="WKW150" s="66"/>
      <c r="WKX150" s="66"/>
      <c r="WKY150" s="66"/>
      <c r="WKZ150" s="66"/>
      <c r="WLA150" s="66"/>
      <c r="WLB150" s="66"/>
      <c r="WLC150" s="66"/>
      <c r="WLD150" s="66"/>
      <c r="WLE150" s="66"/>
      <c r="WLF150" s="66"/>
      <c r="WLG150" s="66"/>
      <c r="WLH150" s="66"/>
      <c r="WLI150" s="66"/>
      <c r="WLJ150" s="66"/>
      <c r="WLK150" s="66"/>
      <c r="WLL150" s="66"/>
      <c r="WLM150" s="66"/>
      <c r="WLN150" s="66"/>
      <c r="WLO150" s="66"/>
      <c r="WLP150" s="66"/>
      <c r="WLQ150" s="66"/>
      <c r="WLR150" s="66"/>
      <c r="WLS150" s="66"/>
      <c r="WLT150" s="66"/>
      <c r="WLU150" s="66"/>
      <c r="WLV150" s="66"/>
      <c r="WLW150" s="66"/>
      <c r="WLX150" s="66"/>
      <c r="WLY150" s="66"/>
      <c r="WLZ150" s="66"/>
      <c r="WMA150" s="66"/>
      <c r="WMB150" s="66"/>
      <c r="WMC150" s="66"/>
      <c r="WMD150" s="66"/>
      <c r="WME150" s="66"/>
      <c r="WMF150" s="66"/>
      <c r="WMG150" s="66"/>
      <c r="WMH150" s="66"/>
      <c r="WMI150" s="66"/>
      <c r="WMJ150" s="66"/>
      <c r="WMK150" s="66"/>
      <c r="WML150" s="66"/>
      <c r="WMM150" s="66"/>
      <c r="WMN150" s="66"/>
      <c r="WMO150" s="66"/>
      <c r="WMP150" s="66"/>
      <c r="WMQ150" s="66"/>
      <c r="WMR150" s="66"/>
      <c r="WMS150" s="66"/>
      <c r="WMT150" s="66"/>
      <c r="WMU150" s="66"/>
      <c r="WMV150" s="66"/>
      <c r="WMW150" s="66"/>
      <c r="WMX150" s="66"/>
      <c r="WMY150" s="66"/>
      <c r="WMZ150" s="66"/>
      <c r="WNA150" s="66"/>
      <c r="WNB150" s="66"/>
      <c r="WNC150" s="66"/>
      <c r="WND150" s="66"/>
      <c r="WNE150" s="66"/>
      <c r="WNF150" s="66"/>
      <c r="WNG150" s="66"/>
      <c r="WNH150" s="66"/>
      <c r="WNI150" s="66"/>
      <c r="WNJ150" s="66"/>
      <c r="WNK150" s="66"/>
      <c r="WNL150" s="66"/>
      <c r="WNM150" s="66"/>
      <c r="WNN150" s="66"/>
      <c r="WNO150" s="66"/>
      <c r="WNP150" s="66"/>
      <c r="WNQ150" s="66"/>
      <c r="WNR150" s="66"/>
      <c r="WNS150" s="66"/>
      <c r="WNT150" s="66"/>
      <c r="WNU150" s="66"/>
      <c r="WNV150" s="66"/>
      <c r="WNW150" s="66"/>
      <c r="WNX150" s="66"/>
      <c r="WNY150" s="66"/>
      <c r="WNZ150" s="66"/>
      <c r="WOA150" s="66"/>
      <c r="WOB150" s="66"/>
      <c r="WOC150" s="66"/>
      <c r="WOD150" s="66"/>
      <c r="WOE150" s="66"/>
      <c r="WOF150" s="66"/>
      <c r="WOG150" s="66"/>
      <c r="WOH150" s="66"/>
      <c r="WOI150" s="66"/>
      <c r="WOJ150" s="66"/>
      <c r="WOK150" s="66"/>
      <c r="WOL150" s="66"/>
      <c r="WOM150" s="66"/>
      <c r="WON150" s="66"/>
      <c r="WOO150" s="66"/>
      <c r="WOP150" s="66"/>
      <c r="WOQ150" s="66"/>
      <c r="WOR150" s="66"/>
      <c r="WOS150" s="66"/>
      <c r="WOT150" s="66"/>
      <c r="WOU150" s="66"/>
      <c r="WOV150" s="66"/>
      <c r="WOW150" s="66"/>
      <c r="WOX150" s="66"/>
      <c r="WOY150" s="66"/>
      <c r="WOZ150" s="66"/>
      <c r="WPA150" s="66"/>
      <c r="WPB150" s="66"/>
      <c r="WPC150" s="66"/>
      <c r="WPD150" s="66"/>
      <c r="WPE150" s="66"/>
      <c r="WPF150" s="66"/>
      <c r="WPG150" s="66"/>
      <c r="WPH150" s="66"/>
      <c r="WPI150" s="66"/>
      <c r="WPJ150" s="66"/>
      <c r="WPK150" s="66"/>
      <c r="WPL150" s="66"/>
      <c r="WPM150" s="66"/>
      <c r="WPN150" s="66"/>
      <c r="WPO150" s="66"/>
      <c r="WPP150" s="66"/>
      <c r="WPQ150" s="66"/>
      <c r="WPR150" s="66"/>
      <c r="WPS150" s="66"/>
      <c r="WPT150" s="66"/>
      <c r="WPU150" s="66"/>
      <c r="WPV150" s="66"/>
      <c r="WPW150" s="66"/>
      <c r="WPX150" s="66"/>
      <c r="WPY150" s="66"/>
      <c r="WPZ150" s="66"/>
      <c r="WQA150" s="66"/>
      <c r="WQB150" s="66"/>
      <c r="WQC150" s="66"/>
      <c r="WQD150" s="66"/>
      <c r="WQE150" s="66"/>
      <c r="WQF150" s="66"/>
      <c r="WQG150" s="66"/>
      <c r="WQH150" s="66"/>
      <c r="WQI150" s="66"/>
      <c r="WQJ150" s="66"/>
      <c r="WQK150" s="66"/>
      <c r="WQL150" s="66"/>
      <c r="WQM150" s="66"/>
      <c r="WQN150" s="66"/>
      <c r="WQO150" s="66"/>
      <c r="WQP150" s="66"/>
      <c r="WQQ150" s="66"/>
      <c r="WQR150" s="66"/>
      <c r="WQS150" s="66"/>
      <c r="WQT150" s="66"/>
      <c r="WQU150" s="66"/>
      <c r="WQV150" s="66"/>
      <c r="WQW150" s="66"/>
      <c r="WQX150" s="66"/>
      <c r="WQY150" s="66"/>
      <c r="WQZ150" s="66"/>
      <c r="WRA150" s="66"/>
      <c r="WRB150" s="66"/>
      <c r="WRC150" s="66"/>
      <c r="WRD150" s="66"/>
      <c r="WRE150" s="66"/>
      <c r="WRF150" s="66"/>
      <c r="WRG150" s="66"/>
      <c r="WRH150" s="66"/>
      <c r="WRI150" s="66"/>
      <c r="WRJ150" s="66"/>
      <c r="WRK150" s="66"/>
      <c r="WRL150" s="66"/>
      <c r="WRM150" s="66"/>
      <c r="WRN150" s="66"/>
      <c r="WRO150" s="66"/>
      <c r="WRP150" s="66"/>
      <c r="WRQ150" s="66"/>
      <c r="WRR150" s="66"/>
      <c r="WRS150" s="66"/>
      <c r="WRT150" s="66"/>
      <c r="WRU150" s="66"/>
      <c r="WRV150" s="66"/>
      <c r="WRW150" s="66"/>
      <c r="WRX150" s="66"/>
      <c r="WRY150" s="66"/>
      <c r="WRZ150" s="66"/>
      <c r="WSA150" s="66"/>
      <c r="WSB150" s="66"/>
      <c r="WSC150" s="66"/>
      <c r="WSD150" s="66"/>
      <c r="WSE150" s="66"/>
      <c r="WSF150" s="66"/>
      <c r="WSG150" s="66"/>
      <c r="WSH150" s="66"/>
      <c r="WSI150" s="66"/>
      <c r="WSJ150" s="66"/>
      <c r="WSK150" s="66"/>
      <c r="WSL150" s="66"/>
      <c r="WSM150" s="66"/>
      <c r="WSN150" s="66"/>
      <c r="WSO150" s="66"/>
      <c r="WSP150" s="66"/>
      <c r="WSQ150" s="66"/>
      <c r="WSR150" s="66"/>
      <c r="WSS150" s="66"/>
      <c r="WST150" s="66"/>
      <c r="WSU150" s="66"/>
      <c r="WSV150" s="66"/>
      <c r="WSW150" s="66"/>
      <c r="WSX150" s="66"/>
      <c r="WSY150" s="66"/>
      <c r="WSZ150" s="66"/>
      <c r="WTA150" s="66"/>
      <c r="WTB150" s="66"/>
      <c r="WTC150" s="66"/>
      <c r="WTD150" s="66"/>
      <c r="WTE150" s="66"/>
      <c r="WTF150" s="66"/>
      <c r="WTG150" s="66"/>
      <c r="WTH150" s="66"/>
      <c r="WTI150" s="66"/>
      <c r="WTJ150" s="66"/>
      <c r="WTK150" s="66"/>
      <c r="WTL150" s="66"/>
      <c r="WTM150" s="66"/>
      <c r="WTN150" s="66"/>
      <c r="WTO150" s="66"/>
      <c r="WTP150" s="66"/>
      <c r="WTQ150" s="66"/>
      <c r="WTR150" s="66"/>
      <c r="WTS150" s="66"/>
      <c r="WTT150" s="66"/>
      <c r="WTU150" s="66"/>
      <c r="WTV150" s="66"/>
      <c r="WTW150" s="66"/>
      <c r="WTX150" s="66"/>
      <c r="WTY150" s="66"/>
      <c r="WTZ150" s="66"/>
      <c r="WUA150" s="66"/>
      <c r="WUB150" s="66"/>
      <c r="WUC150" s="66"/>
      <c r="WUD150" s="66"/>
      <c r="WUE150" s="66"/>
      <c r="WUF150" s="66"/>
      <c r="WUG150" s="66"/>
      <c r="WUH150" s="66"/>
      <c r="WUI150" s="66"/>
      <c r="WUJ150" s="66"/>
      <c r="WUK150" s="66"/>
      <c r="WUL150" s="66"/>
      <c r="WUM150" s="66"/>
      <c r="WUN150" s="66"/>
      <c r="WUO150" s="66"/>
      <c r="WUP150" s="66"/>
      <c r="WUQ150" s="66"/>
      <c r="WUR150" s="66"/>
      <c r="WUS150" s="66"/>
      <c r="WUT150" s="66"/>
      <c r="WUU150" s="66"/>
      <c r="WUV150" s="66"/>
      <c r="WUW150" s="66"/>
      <c r="WUX150" s="66"/>
      <c r="WUY150" s="66"/>
      <c r="WUZ150" s="66"/>
      <c r="WVA150" s="66"/>
      <c r="WVB150" s="66"/>
      <c r="WVC150" s="66"/>
      <c r="WVD150" s="66"/>
      <c r="WVE150" s="66"/>
      <c r="WVF150" s="66"/>
      <c r="WVG150" s="66"/>
      <c r="WVH150" s="66"/>
      <c r="WVI150" s="66"/>
      <c r="WVJ150" s="66"/>
      <c r="WVK150" s="66"/>
      <c r="WVL150" s="66"/>
      <c r="WVM150" s="66"/>
      <c r="WVN150" s="66"/>
      <c r="WVO150" s="66"/>
      <c r="WVP150" s="66"/>
      <c r="WVQ150" s="66"/>
      <c r="WVR150" s="66"/>
      <c r="WVS150" s="66"/>
      <c r="WVT150" s="66"/>
      <c r="WVU150" s="66"/>
      <c r="WVV150" s="66"/>
      <c r="WVW150" s="66"/>
      <c r="WVX150" s="66"/>
      <c r="WVY150" s="66"/>
      <c r="WVZ150" s="66"/>
      <c r="WWA150" s="66"/>
      <c r="WWB150" s="66"/>
      <c r="WWC150" s="66"/>
      <c r="WWD150" s="66"/>
      <c r="WWE150" s="66"/>
      <c r="WWF150" s="66"/>
      <c r="WWG150" s="66"/>
      <c r="WWH150" s="66"/>
      <c r="WWI150" s="66"/>
      <c r="WWJ150" s="66"/>
      <c r="WWK150" s="66"/>
      <c r="WWL150" s="66"/>
      <c r="WWM150" s="66"/>
      <c r="WWN150" s="66"/>
      <c r="WWO150" s="66"/>
      <c r="WWP150" s="66"/>
      <c r="WWQ150" s="66"/>
      <c r="WWR150" s="66"/>
      <c r="WWS150" s="66"/>
      <c r="WWT150" s="66"/>
      <c r="WWU150" s="66"/>
      <c r="WWV150" s="66"/>
      <c r="WWW150" s="66"/>
      <c r="WWX150" s="66"/>
      <c r="WWY150" s="66"/>
      <c r="WWZ150" s="66"/>
      <c r="WXA150" s="66"/>
      <c r="WXB150" s="66"/>
      <c r="WXC150" s="66"/>
      <c r="WXD150" s="66"/>
      <c r="WXE150" s="66"/>
      <c r="WXF150" s="66"/>
      <c r="WXG150" s="66"/>
      <c r="WXH150" s="66"/>
      <c r="WXI150" s="66"/>
      <c r="WXJ150" s="66"/>
      <c r="WXK150" s="66"/>
      <c r="WXL150" s="66"/>
      <c r="WXM150" s="66"/>
      <c r="WXN150" s="66"/>
      <c r="WXO150" s="66"/>
      <c r="WXP150" s="66"/>
      <c r="WXQ150" s="66"/>
      <c r="WXR150" s="66"/>
      <c r="WXS150" s="66"/>
      <c r="WXT150" s="66"/>
      <c r="WXU150" s="66"/>
      <c r="WXV150" s="66"/>
      <c r="WXW150" s="66"/>
      <c r="WXX150" s="66"/>
      <c r="WXY150" s="66"/>
      <c r="WXZ150" s="66"/>
      <c r="WYA150" s="66"/>
      <c r="WYB150" s="66"/>
      <c r="WYC150" s="66"/>
      <c r="WYD150" s="66"/>
      <c r="WYE150" s="66"/>
      <c r="WYF150" s="66"/>
      <c r="WYG150" s="66"/>
      <c r="WYH150" s="66"/>
      <c r="WYI150" s="66"/>
      <c r="WYJ150" s="66"/>
      <c r="WYK150" s="66"/>
      <c r="WYL150" s="66"/>
      <c r="WYM150" s="66"/>
      <c r="WYN150" s="66"/>
      <c r="WYO150" s="66"/>
      <c r="WYP150" s="66"/>
      <c r="WYQ150" s="66"/>
      <c r="WYR150" s="66"/>
      <c r="WYS150" s="66"/>
      <c r="WYT150" s="66"/>
      <c r="WYU150" s="66"/>
      <c r="WYV150" s="66"/>
      <c r="WYW150" s="66"/>
      <c r="WYX150" s="66"/>
      <c r="WYY150" s="66"/>
      <c r="WYZ150" s="66"/>
      <c r="WZA150" s="66"/>
      <c r="WZB150" s="66"/>
      <c r="WZC150" s="66"/>
      <c r="WZD150" s="66"/>
      <c r="WZE150" s="66"/>
      <c r="WZF150" s="66"/>
      <c r="WZG150" s="66"/>
      <c r="WZH150" s="66"/>
      <c r="WZI150" s="66"/>
      <c r="WZJ150" s="66"/>
      <c r="WZK150" s="66"/>
      <c r="WZL150" s="66"/>
      <c r="WZM150" s="66"/>
      <c r="WZN150" s="66"/>
      <c r="WZO150" s="66"/>
      <c r="WZP150" s="66"/>
      <c r="WZQ150" s="66"/>
      <c r="WZR150" s="66"/>
      <c r="WZS150" s="66"/>
      <c r="WZT150" s="66"/>
      <c r="WZU150" s="66"/>
      <c r="WZV150" s="66"/>
      <c r="WZW150" s="66"/>
      <c r="WZX150" s="66"/>
      <c r="WZY150" s="66"/>
      <c r="WZZ150" s="66"/>
      <c r="XAA150" s="66"/>
      <c r="XAB150" s="66"/>
      <c r="XAC150" s="66"/>
      <c r="XAD150" s="66"/>
      <c r="XAE150" s="66"/>
      <c r="XAF150" s="66"/>
      <c r="XAG150" s="66"/>
      <c r="XAH150" s="66"/>
      <c r="XAI150" s="66"/>
      <c r="XAJ150" s="66"/>
      <c r="XAK150" s="66"/>
      <c r="XAL150" s="66"/>
      <c r="XAM150" s="66"/>
      <c r="XAN150" s="66"/>
      <c r="XAO150" s="66"/>
      <c r="XAP150" s="66"/>
      <c r="XAQ150" s="66"/>
      <c r="XAR150" s="66"/>
      <c r="XAS150" s="66"/>
      <c r="XAT150" s="66"/>
      <c r="XAU150" s="66"/>
      <c r="XAV150" s="66"/>
      <c r="XAW150" s="66"/>
      <c r="XAX150" s="66"/>
      <c r="XAY150" s="66"/>
      <c r="XAZ150" s="66"/>
      <c r="XBA150" s="66"/>
      <c r="XBB150" s="66"/>
      <c r="XBC150" s="66"/>
      <c r="XBD150" s="66"/>
      <c r="XBE150" s="66"/>
      <c r="XBF150" s="66"/>
      <c r="XBG150" s="66"/>
      <c r="XBH150" s="66"/>
      <c r="XBI150" s="66"/>
      <c r="XBJ150" s="66"/>
      <c r="XBK150" s="66"/>
      <c r="XBL150" s="66"/>
      <c r="XBM150" s="66"/>
      <c r="XBN150" s="66"/>
      <c r="XBO150" s="66"/>
      <c r="XBP150" s="66"/>
      <c r="XBQ150" s="66"/>
      <c r="XBR150" s="66"/>
      <c r="XBS150" s="66"/>
      <c r="XBT150" s="66"/>
      <c r="XBU150" s="66"/>
      <c r="XBV150" s="66"/>
      <c r="XBW150" s="66"/>
      <c r="XBX150" s="66"/>
      <c r="XBY150" s="66"/>
      <c r="XBZ150" s="66"/>
      <c r="XCA150" s="66"/>
      <c r="XCB150" s="66"/>
      <c r="XCC150" s="66"/>
      <c r="XCD150" s="66"/>
      <c r="XCE150" s="66"/>
      <c r="XCF150" s="66"/>
      <c r="XCG150" s="66"/>
      <c r="XCH150" s="66"/>
      <c r="XCI150" s="66"/>
      <c r="XCJ150" s="66"/>
      <c r="XCK150" s="66"/>
      <c r="XCL150" s="66"/>
      <c r="XCM150" s="66"/>
      <c r="XCN150" s="66"/>
      <c r="XCO150" s="66"/>
      <c r="XCP150" s="66"/>
      <c r="XCQ150" s="66"/>
      <c r="XCR150" s="66"/>
      <c r="XCS150" s="66"/>
      <c r="XCT150" s="66"/>
      <c r="XCU150" s="66"/>
      <c r="XCV150" s="66"/>
      <c r="XCW150" s="66"/>
      <c r="XCX150" s="66"/>
      <c r="XCY150" s="66"/>
      <c r="XCZ150" s="66"/>
      <c r="XDA150" s="66"/>
      <c r="XDB150" s="66"/>
      <c r="XDC150" s="66"/>
      <c r="XDD150" s="66"/>
      <c r="XDE150" s="66"/>
      <c r="XDF150" s="66"/>
      <c r="XDG150" s="66"/>
      <c r="XDH150" s="66"/>
      <c r="XDI150" s="66"/>
      <c r="XDJ150" s="66"/>
      <c r="XDK150" s="66"/>
      <c r="XDL150" s="66"/>
      <c r="XDM150" s="66"/>
      <c r="XDN150" s="66"/>
      <c r="XDO150" s="66"/>
      <c r="XDP150" s="66"/>
      <c r="XDQ150" s="66"/>
      <c r="XDR150" s="66"/>
      <c r="XDS150" s="66"/>
      <c r="XDT150" s="66"/>
      <c r="XDU150" s="66"/>
      <c r="XDV150" s="66"/>
      <c r="XDW150" s="66"/>
      <c r="XDX150" s="66"/>
      <c r="XDY150" s="66"/>
    </row>
    <row r="151" spans="1:16353" s="66" customFormat="1" x14ac:dyDescent="0.3">
      <c r="A151" s="17" t="str">
        <f t="shared" si="124"/>
        <v>SIN DESPACHAR</v>
      </c>
      <c r="B151" s="20">
        <v>44908</v>
      </c>
      <c r="C151" s="20">
        <v>44909</v>
      </c>
      <c r="D151" s="17" t="s">
        <v>38</v>
      </c>
      <c r="E151" s="17" t="s">
        <v>394</v>
      </c>
      <c r="F151" s="17" t="s">
        <v>395</v>
      </c>
      <c r="G151" s="24">
        <v>20240496</v>
      </c>
      <c r="H151" s="17" t="s">
        <v>70</v>
      </c>
      <c r="I151" s="17" t="s">
        <v>39</v>
      </c>
      <c r="J151" s="17" t="s">
        <v>40</v>
      </c>
      <c r="K151" s="134">
        <v>1750189360</v>
      </c>
      <c r="L151" s="17"/>
      <c r="M151" s="55" t="s">
        <v>54</v>
      </c>
      <c r="N151" s="17">
        <v>21</v>
      </c>
      <c r="O151" s="26">
        <v>80</v>
      </c>
      <c r="P151" s="26">
        <v>80</v>
      </c>
      <c r="Q151" s="27"/>
      <c r="R151" s="32">
        <v>21</v>
      </c>
      <c r="S151" s="27">
        <f t="shared" si="125"/>
        <v>0</v>
      </c>
      <c r="T151" s="25">
        <f>O151-P151</f>
        <v>0</v>
      </c>
      <c r="U151" s="25">
        <f>P151*R151</f>
        <v>1680</v>
      </c>
      <c r="V151" s="50"/>
      <c r="W151" s="50"/>
      <c r="X151" s="33"/>
      <c r="Y151" s="45"/>
      <c r="Z151" s="45"/>
      <c r="AA151" s="20"/>
      <c r="AB151" s="20"/>
      <c r="AC151" s="20"/>
      <c r="AD151" s="17"/>
      <c r="AE151" s="17"/>
      <c r="AF151" s="20">
        <v>45383</v>
      </c>
      <c r="AG151" s="20"/>
      <c r="AH151" s="20"/>
      <c r="AI151" s="20">
        <f>IF(AH151&gt;=1,AH151+15,IF(AG151&gt;=1,AG151+30,AF151+30))</f>
        <v>45413</v>
      </c>
      <c r="AJ151" s="20"/>
      <c r="AK151" s="17"/>
      <c r="AL151" s="17"/>
      <c r="AM151" s="20"/>
      <c r="AN151" s="20"/>
      <c r="AO151" s="17"/>
    </row>
    <row r="152" spans="1:16353" s="66" customFormat="1" x14ac:dyDescent="0.3">
      <c r="A152" s="17" t="str">
        <f t="shared" si="124"/>
        <v>SIN DESPACHAR</v>
      </c>
      <c r="B152" s="20">
        <v>44908</v>
      </c>
      <c r="C152" s="20">
        <v>44909</v>
      </c>
      <c r="D152" s="17" t="s">
        <v>38</v>
      </c>
      <c r="E152" s="17" t="s">
        <v>394</v>
      </c>
      <c r="F152" s="17" t="s">
        <v>395</v>
      </c>
      <c r="G152" s="24">
        <v>20240496</v>
      </c>
      <c r="H152" s="17" t="s">
        <v>70</v>
      </c>
      <c r="I152" s="17" t="s">
        <v>39</v>
      </c>
      <c r="J152" s="17" t="s">
        <v>40</v>
      </c>
      <c r="K152" s="134">
        <v>1750069162</v>
      </c>
      <c r="L152" s="17"/>
      <c r="M152" s="55" t="s">
        <v>360</v>
      </c>
      <c r="N152" s="17">
        <v>5</v>
      </c>
      <c r="O152" s="26">
        <v>90</v>
      </c>
      <c r="P152" s="26">
        <v>90</v>
      </c>
      <c r="Q152" s="17"/>
      <c r="R152" s="24">
        <v>5</v>
      </c>
      <c r="S152" s="27">
        <f t="shared" si="125"/>
        <v>0</v>
      </c>
      <c r="T152" s="25">
        <f>O152-P152</f>
        <v>0</v>
      </c>
      <c r="U152" s="25">
        <f>P152*R152</f>
        <v>450</v>
      </c>
      <c r="V152" s="43"/>
      <c r="W152" s="43"/>
      <c r="X152" s="33"/>
      <c r="Y152" s="45"/>
      <c r="Z152" s="45"/>
      <c r="AA152" s="20"/>
      <c r="AB152" s="20"/>
      <c r="AC152" s="20"/>
      <c r="AD152" s="17"/>
      <c r="AE152" s="17"/>
      <c r="AF152" s="20">
        <v>45383</v>
      </c>
      <c r="AG152" s="20"/>
      <c r="AH152" s="20"/>
      <c r="AI152" s="20">
        <f>IF(AH152&gt;=1,AH152+15,IF(AG152&gt;=1,AG152+30,AF152+30))</f>
        <v>45413</v>
      </c>
      <c r="AJ152" s="20"/>
      <c r="AK152" s="17"/>
      <c r="AL152" s="17"/>
      <c r="AM152" s="20"/>
      <c r="AN152" s="20"/>
      <c r="AO152" s="17"/>
    </row>
    <row r="153" spans="1:16353" s="66" customFormat="1" x14ac:dyDescent="0.3">
      <c r="A153" s="17" t="str">
        <f t="shared" si="124"/>
        <v>SIN DESPACHAR</v>
      </c>
      <c r="B153" s="20">
        <v>44908</v>
      </c>
      <c r="C153" s="20">
        <v>44909</v>
      </c>
      <c r="D153" s="17" t="s">
        <v>38</v>
      </c>
      <c r="E153" s="17" t="s">
        <v>394</v>
      </c>
      <c r="F153" s="17" t="s">
        <v>395</v>
      </c>
      <c r="G153" s="24">
        <v>20240496</v>
      </c>
      <c r="H153" s="17" t="s">
        <v>70</v>
      </c>
      <c r="I153" s="17" t="s">
        <v>39</v>
      </c>
      <c r="J153" s="17" t="s">
        <v>40</v>
      </c>
      <c r="K153" s="17" t="s">
        <v>203</v>
      </c>
      <c r="L153" s="17"/>
      <c r="M153" s="55" t="s">
        <v>204</v>
      </c>
      <c r="N153" s="17">
        <v>3</v>
      </c>
      <c r="O153" s="26">
        <v>2150</v>
      </c>
      <c r="P153" s="26">
        <v>2150</v>
      </c>
      <c r="Q153" s="17"/>
      <c r="R153" s="24">
        <v>3</v>
      </c>
      <c r="S153" s="27">
        <f t="shared" si="125"/>
        <v>0</v>
      </c>
      <c r="T153" s="25">
        <f>O153-P153</f>
        <v>0</v>
      </c>
      <c r="U153" s="25">
        <f>P153*R153</f>
        <v>6450</v>
      </c>
      <c r="V153" s="43"/>
      <c r="W153" s="43"/>
      <c r="X153" s="33"/>
      <c r="Y153" s="45"/>
      <c r="Z153" s="45"/>
      <c r="AA153" s="20"/>
      <c r="AB153" s="20"/>
      <c r="AC153" s="20"/>
      <c r="AD153" s="17"/>
      <c r="AE153" s="17"/>
      <c r="AF153" s="20">
        <v>45383</v>
      </c>
      <c r="AG153" s="20"/>
      <c r="AH153" s="20"/>
      <c r="AI153" s="20">
        <f>IF(AH153&gt;=1,AH153+15,IF(AG153&gt;=1,AG153+30,AF153+30))</f>
        <v>45413</v>
      </c>
      <c r="AJ153" s="20"/>
      <c r="AK153" s="17"/>
      <c r="AL153" s="17"/>
      <c r="AM153" s="20"/>
      <c r="AN153" s="20"/>
      <c r="AO153" s="17"/>
    </row>
    <row r="154" spans="1:16353" x14ac:dyDescent="0.3">
      <c r="A154" s="17" t="str">
        <f t="shared" si="124"/>
        <v>SIN DESPACHAR</v>
      </c>
      <c r="B154" s="20">
        <v>44908</v>
      </c>
      <c r="C154" s="20">
        <v>44909</v>
      </c>
      <c r="D154" s="17" t="s">
        <v>38</v>
      </c>
      <c r="E154" s="17" t="s">
        <v>394</v>
      </c>
      <c r="F154" s="17" t="s">
        <v>395</v>
      </c>
      <c r="G154" s="24">
        <v>20240496</v>
      </c>
      <c r="H154" s="17" t="s">
        <v>70</v>
      </c>
      <c r="I154" s="17" t="s">
        <v>39</v>
      </c>
      <c r="J154" s="17" t="s">
        <v>40</v>
      </c>
      <c r="K154" s="134">
        <v>1750106679</v>
      </c>
      <c r="L154" s="17"/>
      <c r="M154" s="55" t="s">
        <v>364</v>
      </c>
      <c r="N154" s="17">
        <v>2</v>
      </c>
      <c r="O154" s="26">
        <v>510</v>
      </c>
      <c r="P154" s="26">
        <v>510</v>
      </c>
      <c r="Q154" s="17"/>
      <c r="R154" s="24">
        <v>2</v>
      </c>
      <c r="S154" s="27">
        <f t="shared" si="125"/>
        <v>0</v>
      </c>
      <c r="T154" s="25">
        <f>O154-P154</f>
        <v>0</v>
      </c>
      <c r="U154" s="25">
        <f>P154*R154</f>
        <v>1020</v>
      </c>
      <c r="V154" s="43"/>
      <c r="W154" s="43"/>
      <c r="X154" s="33"/>
      <c r="Y154" s="45"/>
      <c r="Z154" s="45"/>
      <c r="AA154" s="20"/>
      <c r="AB154" s="20"/>
      <c r="AC154" s="20"/>
      <c r="AD154" s="17"/>
      <c r="AE154" s="17"/>
      <c r="AF154" s="20">
        <v>45383</v>
      </c>
      <c r="AG154" s="20"/>
      <c r="AH154" s="20"/>
      <c r="AI154" s="20">
        <f>IF(AH154&gt;=1,AH154+15,IF(AG154&gt;=1,AG154+30,AF154+30))</f>
        <v>45413</v>
      </c>
      <c r="AJ154" s="20"/>
      <c r="AK154" s="17"/>
      <c r="AL154" s="17"/>
      <c r="AM154" s="20"/>
      <c r="AN154" s="20"/>
      <c r="AO154" s="17"/>
      <c r="AP154" s="66"/>
      <c r="AQ154" s="66"/>
      <c r="AR154" s="66"/>
      <c r="AS154" s="66"/>
      <c r="AT154" s="66"/>
      <c r="AU154" s="66"/>
      <c r="AV154" s="66"/>
      <c r="AW154" s="66"/>
      <c r="AX154" s="66"/>
      <c r="AY154" s="66"/>
      <c r="AZ154" s="66"/>
      <c r="BA154" s="66"/>
      <c r="BB154" s="66"/>
      <c r="BC154" s="66"/>
      <c r="BD154" s="66"/>
      <c r="BE154" s="66"/>
      <c r="BF154" s="66"/>
      <c r="BG154" s="66"/>
      <c r="BH154" s="66"/>
      <c r="BI154" s="66"/>
      <c r="BJ154" s="66"/>
      <c r="BK154" s="66"/>
      <c r="BL154" s="66"/>
      <c r="BM154" s="66"/>
      <c r="BN154" s="66"/>
      <c r="BO154" s="66"/>
      <c r="BP154" s="66"/>
      <c r="BQ154" s="66"/>
      <c r="BR154" s="66"/>
      <c r="BS154" s="66"/>
      <c r="BT154" s="66"/>
      <c r="BU154" s="66"/>
      <c r="BV154" s="66"/>
      <c r="BW154" s="66"/>
      <c r="BX154" s="66"/>
      <c r="BY154" s="66"/>
      <c r="BZ154" s="66"/>
      <c r="CA154" s="66"/>
      <c r="CB154" s="66"/>
      <c r="CC154" s="66"/>
      <c r="CD154" s="66"/>
      <c r="CE154" s="66"/>
      <c r="CF154" s="66"/>
      <c r="CG154" s="66"/>
      <c r="CH154" s="66"/>
      <c r="CI154" s="66"/>
      <c r="CJ154" s="66"/>
      <c r="CK154" s="66"/>
      <c r="CL154" s="66"/>
      <c r="CM154" s="66"/>
      <c r="CN154" s="66"/>
      <c r="CO154" s="66"/>
      <c r="CP154" s="66"/>
      <c r="CQ154" s="66"/>
      <c r="CR154" s="66"/>
      <c r="CS154" s="66"/>
      <c r="CT154" s="66"/>
      <c r="CU154" s="66"/>
      <c r="CV154" s="66"/>
      <c r="CW154" s="66"/>
      <c r="CX154" s="66"/>
      <c r="CY154" s="66"/>
      <c r="CZ154" s="66"/>
      <c r="DA154" s="66"/>
      <c r="DB154" s="66"/>
      <c r="DC154" s="66"/>
      <c r="DD154" s="66"/>
      <c r="DE154" s="66"/>
      <c r="DF154" s="66"/>
      <c r="DG154" s="66"/>
      <c r="DH154" s="66"/>
      <c r="DI154" s="66"/>
      <c r="DJ154" s="66"/>
      <c r="DK154" s="66"/>
      <c r="DL154" s="66"/>
      <c r="DM154" s="66"/>
      <c r="DN154" s="66"/>
      <c r="DO154" s="66"/>
      <c r="DP154" s="66"/>
      <c r="DQ154" s="66"/>
      <c r="DR154" s="66"/>
      <c r="DS154" s="66"/>
      <c r="DT154" s="66"/>
      <c r="DU154" s="66"/>
      <c r="DV154" s="66"/>
      <c r="DW154" s="66"/>
      <c r="DX154" s="66"/>
      <c r="DY154" s="66"/>
      <c r="DZ154" s="66"/>
      <c r="EA154" s="66"/>
      <c r="EB154" s="66"/>
      <c r="EC154" s="66"/>
      <c r="ED154" s="66"/>
      <c r="EE154" s="66"/>
      <c r="EF154" s="66"/>
      <c r="EG154" s="66"/>
      <c r="EH154" s="66"/>
      <c r="EI154" s="66"/>
      <c r="EJ154" s="66"/>
      <c r="EK154" s="66"/>
      <c r="EL154" s="66"/>
      <c r="EM154" s="66"/>
      <c r="EN154" s="66"/>
      <c r="EO154" s="66"/>
      <c r="EP154" s="66"/>
      <c r="EQ154" s="66"/>
      <c r="ER154" s="66"/>
      <c r="ES154" s="66"/>
      <c r="ET154" s="66"/>
      <c r="EU154" s="66"/>
      <c r="EV154" s="66"/>
      <c r="EW154" s="66"/>
      <c r="EX154" s="66"/>
      <c r="EY154" s="66"/>
      <c r="EZ154" s="66"/>
      <c r="FA154" s="66"/>
      <c r="FB154" s="66"/>
      <c r="FC154" s="66"/>
      <c r="FD154" s="66"/>
      <c r="FE154" s="66"/>
      <c r="FF154" s="66"/>
      <c r="FG154" s="66"/>
      <c r="FH154" s="66"/>
      <c r="FI154" s="66"/>
      <c r="FJ154" s="66"/>
      <c r="FK154" s="66"/>
      <c r="FL154" s="66"/>
      <c r="FM154" s="66"/>
      <c r="FN154" s="66"/>
      <c r="FO154" s="66"/>
      <c r="FP154" s="66"/>
      <c r="FQ154" s="66"/>
      <c r="FR154" s="66"/>
      <c r="FS154" s="66"/>
      <c r="FT154" s="66"/>
      <c r="FU154" s="66"/>
      <c r="FV154" s="66"/>
      <c r="FW154" s="66"/>
      <c r="FX154" s="66"/>
      <c r="FY154" s="66"/>
      <c r="FZ154" s="66"/>
      <c r="GA154" s="66"/>
      <c r="GB154" s="66"/>
      <c r="GC154" s="66"/>
      <c r="GD154" s="66"/>
      <c r="GE154" s="66"/>
      <c r="GF154" s="66"/>
      <c r="GG154" s="66"/>
      <c r="GH154" s="66"/>
      <c r="GI154" s="66"/>
      <c r="GJ154" s="66"/>
      <c r="GK154" s="66"/>
      <c r="GL154" s="66"/>
      <c r="GM154" s="66"/>
      <c r="GN154" s="66"/>
      <c r="GO154" s="66"/>
      <c r="GP154" s="66"/>
      <c r="GQ154" s="66"/>
      <c r="GR154" s="66"/>
      <c r="GS154" s="66"/>
      <c r="GT154" s="66"/>
      <c r="GU154" s="66"/>
      <c r="GV154" s="66"/>
      <c r="GW154" s="66"/>
      <c r="GX154" s="66"/>
      <c r="GY154" s="66"/>
      <c r="GZ154" s="66"/>
      <c r="HA154" s="66"/>
      <c r="HB154" s="66"/>
      <c r="HC154" s="66"/>
      <c r="HD154" s="66"/>
      <c r="HE154" s="66"/>
      <c r="HF154" s="66"/>
      <c r="HG154" s="66"/>
      <c r="HH154" s="66"/>
      <c r="HI154" s="66"/>
      <c r="HJ154" s="66"/>
      <c r="HK154" s="66"/>
      <c r="HL154" s="66"/>
      <c r="HM154" s="66"/>
      <c r="HN154" s="66"/>
      <c r="HO154" s="66"/>
      <c r="HP154" s="66"/>
      <c r="HQ154" s="66"/>
      <c r="HR154" s="66"/>
      <c r="HS154" s="66"/>
      <c r="HT154" s="66"/>
      <c r="HU154" s="66"/>
      <c r="HV154" s="66"/>
      <c r="HW154" s="66"/>
      <c r="HX154" s="66"/>
      <c r="HY154" s="66"/>
      <c r="HZ154" s="66"/>
      <c r="IA154" s="66"/>
      <c r="IB154" s="66"/>
      <c r="IC154" s="66"/>
      <c r="ID154" s="66"/>
      <c r="IE154" s="66"/>
      <c r="IF154" s="66"/>
      <c r="IG154" s="66"/>
      <c r="IH154" s="66"/>
      <c r="II154" s="66"/>
      <c r="IJ154" s="66"/>
      <c r="IK154" s="66"/>
      <c r="IL154" s="66"/>
      <c r="IM154" s="66"/>
      <c r="IN154" s="66"/>
      <c r="IO154" s="66"/>
      <c r="IP154" s="66"/>
      <c r="IQ154" s="66"/>
      <c r="IR154" s="66"/>
      <c r="IS154" s="66"/>
      <c r="IT154" s="66"/>
      <c r="IU154" s="66"/>
      <c r="IV154" s="66"/>
      <c r="IW154" s="66"/>
      <c r="IX154" s="66"/>
      <c r="IY154" s="66"/>
      <c r="IZ154" s="66"/>
      <c r="JA154" s="66"/>
      <c r="JB154" s="66"/>
      <c r="JC154" s="66"/>
      <c r="JD154" s="66"/>
      <c r="JE154" s="66"/>
      <c r="JF154" s="66"/>
      <c r="JG154" s="66"/>
      <c r="JH154" s="66"/>
      <c r="JI154" s="66"/>
      <c r="JJ154" s="66"/>
      <c r="JK154" s="66"/>
      <c r="JL154" s="66"/>
      <c r="JM154" s="66"/>
      <c r="JN154" s="66"/>
      <c r="JO154" s="66"/>
      <c r="JP154" s="66"/>
      <c r="JQ154" s="66"/>
      <c r="JR154" s="66"/>
      <c r="JS154" s="66"/>
      <c r="JT154" s="66"/>
      <c r="JU154" s="66"/>
      <c r="JV154" s="66"/>
      <c r="JW154" s="66"/>
      <c r="JX154" s="66"/>
      <c r="JY154" s="66"/>
      <c r="JZ154" s="66"/>
      <c r="KA154" s="66"/>
      <c r="KB154" s="66"/>
      <c r="KC154" s="66"/>
      <c r="KD154" s="66"/>
      <c r="KE154" s="66"/>
      <c r="KF154" s="66"/>
      <c r="KG154" s="66"/>
      <c r="KH154" s="66"/>
      <c r="KI154" s="66"/>
      <c r="KJ154" s="66"/>
      <c r="KK154" s="66"/>
      <c r="KL154" s="66"/>
      <c r="KM154" s="66"/>
      <c r="KN154" s="66"/>
      <c r="KO154" s="66"/>
      <c r="KP154" s="66"/>
      <c r="KQ154" s="66"/>
      <c r="KR154" s="66"/>
      <c r="KS154" s="66"/>
      <c r="KT154" s="66"/>
      <c r="KU154" s="66"/>
      <c r="KV154" s="66"/>
      <c r="KW154" s="66"/>
      <c r="KX154" s="66"/>
      <c r="KY154" s="66"/>
      <c r="KZ154" s="66"/>
      <c r="LA154" s="66"/>
      <c r="LB154" s="66"/>
      <c r="LC154" s="66"/>
      <c r="LD154" s="66"/>
      <c r="LE154" s="66"/>
      <c r="LF154" s="66"/>
      <c r="LG154" s="66"/>
      <c r="LH154" s="66"/>
      <c r="LI154" s="66"/>
      <c r="LJ154" s="66"/>
      <c r="LK154" s="66"/>
      <c r="LL154" s="66"/>
      <c r="LM154" s="66"/>
      <c r="LN154" s="66"/>
      <c r="LO154" s="66"/>
      <c r="LP154" s="66"/>
      <c r="LQ154" s="66"/>
      <c r="LR154" s="66"/>
      <c r="LS154" s="66"/>
      <c r="LT154" s="66"/>
      <c r="LU154" s="66"/>
      <c r="LV154" s="66"/>
      <c r="LW154" s="66"/>
      <c r="LX154" s="66"/>
      <c r="LY154" s="66"/>
      <c r="LZ154" s="66"/>
      <c r="MA154" s="66"/>
      <c r="MB154" s="66"/>
      <c r="MC154" s="66"/>
      <c r="MD154" s="66"/>
      <c r="ME154" s="66"/>
      <c r="MF154" s="66"/>
      <c r="MG154" s="66"/>
      <c r="MH154" s="66"/>
      <c r="MI154" s="66"/>
      <c r="MJ154" s="66"/>
      <c r="MK154" s="66"/>
      <c r="ML154" s="66"/>
      <c r="MM154" s="66"/>
      <c r="MN154" s="66"/>
      <c r="MO154" s="66"/>
      <c r="MP154" s="66"/>
      <c r="MQ154" s="66"/>
      <c r="MR154" s="66"/>
      <c r="MS154" s="66"/>
      <c r="MT154" s="66"/>
      <c r="MU154" s="66"/>
      <c r="MV154" s="66"/>
      <c r="MW154" s="66"/>
      <c r="MX154" s="66"/>
      <c r="MY154" s="66"/>
      <c r="MZ154" s="66"/>
      <c r="NA154" s="66"/>
      <c r="NB154" s="66"/>
      <c r="NC154" s="66"/>
      <c r="ND154" s="66"/>
      <c r="NE154" s="66"/>
      <c r="NF154" s="66"/>
      <c r="NG154" s="66"/>
      <c r="NH154" s="66"/>
      <c r="NI154" s="66"/>
      <c r="NJ154" s="66"/>
      <c r="NK154" s="66"/>
      <c r="NL154" s="66"/>
      <c r="NM154" s="66"/>
      <c r="NN154" s="66"/>
      <c r="NO154" s="66"/>
      <c r="NP154" s="66"/>
      <c r="NQ154" s="66"/>
      <c r="NR154" s="66"/>
      <c r="NS154" s="66"/>
      <c r="NT154" s="66"/>
      <c r="NU154" s="66"/>
      <c r="NV154" s="66"/>
      <c r="NW154" s="66"/>
      <c r="NX154" s="66"/>
      <c r="NY154" s="66"/>
      <c r="NZ154" s="66"/>
      <c r="OA154" s="66"/>
      <c r="OB154" s="66"/>
      <c r="OC154" s="66"/>
      <c r="OD154" s="66"/>
      <c r="OE154" s="66"/>
      <c r="OF154" s="66"/>
      <c r="OG154" s="66"/>
      <c r="OH154" s="66"/>
      <c r="OI154" s="66"/>
      <c r="OJ154" s="66"/>
      <c r="OK154" s="66"/>
      <c r="OL154" s="66"/>
      <c r="OM154" s="66"/>
      <c r="ON154" s="66"/>
      <c r="OO154" s="66"/>
      <c r="OP154" s="66"/>
      <c r="OQ154" s="66"/>
      <c r="OR154" s="66"/>
      <c r="OS154" s="66"/>
      <c r="OT154" s="66"/>
      <c r="OU154" s="66"/>
      <c r="OV154" s="66"/>
      <c r="OW154" s="66"/>
      <c r="OX154" s="66"/>
      <c r="OY154" s="66"/>
      <c r="OZ154" s="66"/>
      <c r="PA154" s="66"/>
      <c r="PB154" s="66"/>
      <c r="PC154" s="66"/>
      <c r="PD154" s="66"/>
      <c r="PE154" s="66"/>
      <c r="PF154" s="66"/>
      <c r="PG154" s="66"/>
      <c r="PH154" s="66"/>
      <c r="PI154" s="66"/>
      <c r="PJ154" s="66"/>
      <c r="PK154" s="66"/>
      <c r="PL154" s="66"/>
      <c r="PM154" s="66"/>
      <c r="PN154" s="66"/>
      <c r="PO154" s="66"/>
      <c r="PP154" s="66"/>
      <c r="PQ154" s="66"/>
      <c r="PR154" s="66"/>
      <c r="PS154" s="66"/>
      <c r="PT154" s="66"/>
      <c r="PU154" s="66"/>
      <c r="PV154" s="66"/>
      <c r="PW154" s="66"/>
      <c r="PX154" s="66"/>
      <c r="PY154" s="66"/>
      <c r="PZ154" s="66"/>
      <c r="QA154" s="66"/>
      <c r="QB154" s="66"/>
      <c r="QC154" s="66"/>
      <c r="QD154" s="66"/>
      <c r="QE154" s="66"/>
      <c r="QF154" s="66"/>
      <c r="QG154" s="66"/>
      <c r="QH154" s="66"/>
      <c r="QI154" s="66"/>
      <c r="QJ154" s="66"/>
      <c r="QK154" s="66"/>
      <c r="QL154" s="66"/>
      <c r="QM154" s="66"/>
      <c r="QN154" s="66"/>
      <c r="QO154" s="66"/>
      <c r="QP154" s="66"/>
      <c r="QQ154" s="66"/>
      <c r="QR154" s="66"/>
      <c r="QS154" s="66"/>
      <c r="QT154" s="66"/>
      <c r="QU154" s="66"/>
      <c r="QV154" s="66"/>
      <c r="QW154" s="66"/>
      <c r="QX154" s="66"/>
      <c r="QY154" s="66"/>
      <c r="QZ154" s="66"/>
      <c r="RA154" s="66"/>
      <c r="RB154" s="66"/>
      <c r="RC154" s="66"/>
      <c r="RD154" s="66"/>
      <c r="RE154" s="66"/>
      <c r="RF154" s="66"/>
      <c r="RG154" s="66"/>
      <c r="RH154" s="66"/>
      <c r="RI154" s="66"/>
      <c r="RJ154" s="66"/>
      <c r="RK154" s="66"/>
      <c r="RL154" s="66"/>
      <c r="RM154" s="66"/>
      <c r="RN154" s="66"/>
      <c r="RO154" s="66"/>
      <c r="RP154" s="66"/>
      <c r="RQ154" s="66"/>
      <c r="RR154" s="66"/>
      <c r="RS154" s="66"/>
      <c r="RT154" s="66"/>
      <c r="RU154" s="66"/>
      <c r="RV154" s="66"/>
      <c r="RW154" s="66"/>
      <c r="RX154" s="66"/>
      <c r="RY154" s="66"/>
      <c r="RZ154" s="66"/>
      <c r="SA154" s="66"/>
      <c r="SB154" s="66"/>
      <c r="SC154" s="66"/>
      <c r="SD154" s="66"/>
      <c r="SE154" s="66"/>
      <c r="SF154" s="66"/>
      <c r="SG154" s="66"/>
      <c r="SH154" s="66"/>
      <c r="SI154" s="66"/>
      <c r="SJ154" s="66"/>
      <c r="SK154" s="66"/>
      <c r="SL154" s="66"/>
      <c r="SM154" s="66"/>
      <c r="SN154" s="66"/>
      <c r="SO154" s="66"/>
      <c r="SP154" s="66"/>
      <c r="SQ154" s="66"/>
      <c r="SR154" s="66"/>
      <c r="SS154" s="66"/>
      <c r="ST154" s="66"/>
      <c r="SU154" s="66"/>
      <c r="SV154" s="66"/>
      <c r="SW154" s="66"/>
      <c r="SX154" s="66"/>
      <c r="SY154" s="66"/>
      <c r="SZ154" s="66"/>
      <c r="TA154" s="66"/>
      <c r="TB154" s="66"/>
      <c r="TC154" s="66"/>
      <c r="TD154" s="66"/>
      <c r="TE154" s="66"/>
      <c r="TF154" s="66"/>
      <c r="TG154" s="66"/>
      <c r="TH154" s="66"/>
      <c r="TI154" s="66"/>
      <c r="TJ154" s="66"/>
      <c r="TK154" s="66"/>
      <c r="TL154" s="66"/>
      <c r="TM154" s="66"/>
      <c r="TN154" s="66"/>
      <c r="TO154" s="66"/>
      <c r="TP154" s="66"/>
      <c r="TQ154" s="66"/>
      <c r="TR154" s="66"/>
      <c r="TS154" s="66"/>
      <c r="TT154" s="66"/>
      <c r="TU154" s="66"/>
      <c r="TV154" s="66"/>
      <c r="TW154" s="66"/>
      <c r="TX154" s="66"/>
      <c r="TY154" s="66"/>
      <c r="TZ154" s="66"/>
      <c r="UA154" s="66"/>
      <c r="UB154" s="66"/>
      <c r="UC154" s="66"/>
      <c r="UD154" s="66"/>
      <c r="UE154" s="66"/>
      <c r="UF154" s="66"/>
      <c r="UG154" s="66"/>
      <c r="UH154" s="66"/>
      <c r="UI154" s="66"/>
      <c r="UJ154" s="66"/>
      <c r="UK154" s="66"/>
      <c r="UL154" s="66"/>
      <c r="UM154" s="66"/>
      <c r="UN154" s="66"/>
      <c r="UO154" s="66"/>
      <c r="UP154" s="66"/>
      <c r="UQ154" s="66"/>
      <c r="UR154" s="66"/>
      <c r="US154" s="66"/>
      <c r="UT154" s="66"/>
      <c r="UU154" s="66"/>
      <c r="UV154" s="66"/>
      <c r="UW154" s="66"/>
      <c r="UX154" s="66"/>
      <c r="UY154" s="66"/>
      <c r="UZ154" s="66"/>
      <c r="VA154" s="66"/>
      <c r="VB154" s="66"/>
      <c r="VC154" s="66"/>
      <c r="VD154" s="66"/>
      <c r="VE154" s="66"/>
      <c r="VF154" s="66"/>
      <c r="VG154" s="66"/>
      <c r="VH154" s="66"/>
      <c r="VI154" s="66"/>
      <c r="VJ154" s="66"/>
      <c r="VK154" s="66"/>
      <c r="VL154" s="66"/>
      <c r="VM154" s="66"/>
      <c r="VN154" s="66"/>
      <c r="VO154" s="66"/>
      <c r="VP154" s="66"/>
      <c r="VQ154" s="66"/>
      <c r="VR154" s="66"/>
      <c r="VS154" s="66"/>
      <c r="VT154" s="66"/>
      <c r="VU154" s="66"/>
      <c r="VV154" s="66"/>
      <c r="VW154" s="66"/>
      <c r="VX154" s="66"/>
      <c r="VY154" s="66"/>
      <c r="VZ154" s="66"/>
      <c r="WA154" s="66"/>
      <c r="WB154" s="66"/>
      <c r="WC154" s="66"/>
      <c r="WD154" s="66"/>
      <c r="WE154" s="66"/>
      <c r="WF154" s="66"/>
      <c r="WG154" s="66"/>
      <c r="WH154" s="66"/>
      <c r="WI154" s="66"/>
      <c r="WJ154" s="66"/>
      <c r="WK154" s="66"/>
      <c r="WL154" s="66"/>
      <c r="WM154" s="66"/>
      <c r="WN154" s="66"/>
      <c r="WO154" s="66"/>
      <c r="WP154" s="66"/>
      <c r="WQ154" s="66"/>
      <c r="WR154" s="66"/>
      <c r="WS154" s="66"/>
      <c r="WT154" s="66"/>
      <c r="WU154" s="66"/>
      <c r="WV154" s="66"/>
      <c r="WW154" s="66"/>
      <c r="WX154" s="66"/>
      <c r="WY154" s="66"/>
      <c r="WZ154" s="66"/>
      <c r="XA154" s="66"/>
      <c r="XB154" s="66"/>
      <c r="XC154" s="66"/>
      <c r="XD154" s="66"/>
      <c r="XE154" s="66"/>
      <c r="XF154" s="66"/>
      <c r="XG154" s="66"/>
      <c r="XH154" s="66"/>
      <c r="XI154" s="66"/>
      <c r="XJ154" s="66"/>
      <c r="XK154" s="66"/>
      <c r="XL154" s="66"/>
      <c r="XM154" s="66"/>
      <c r="XN154" s="66"/>
      <c r="XO154" s="66"/>
      <c r="XP154" s="66"/>
      <c r="XQ154" s="66"/>
      <c r="XR154" s="66"/>
      <c r="XS154" s="66"/>
      <c r="XT154" s="66"/>
      <c r="XU154" s="66"/>
      <c r="XV154" s="66"/>
      <c r="XW154" s="66"/>
      <c r="XX154" s="66"/>
      <c r="XY154" s="66"/>
      <c r="XZ154" s="66"/>
      <c r="YA154" s="66"/>
      <c r="YB154" s="66"/>
      <c r="YC154" s="66"/>
      <c r="YD154" s="66"/>
      <c r="YE154" s="66"/>
      <c r="YF154" s="66"/>
      <c r="YG154" s="66"/>
      <c r="YH154" s="66"/>
      <c r="YI154" s="66"/>
      <c r="YJ154" s="66"/>
      <c r="YK154" s="66"/>
      <c r="YL154" s="66"/>
      <c r="YM154" s="66"/>
      <c r="YN154" s="66"/>
      <c r="YO154" s="66"/>
      <c r="YP154" s="66"/>
      <c r="YQ154" s="66"/>
      <c r="YR154" s="66"/>
      <c r="YS154" s="66"/>
      <c r="YT154" s="66"/>
      <c r="YU154" s="66"/>
      <c r="YV154" s="66"/>
      <c r="YW154" s="66"/>
      <c r="YX154" s="66"/>
      <c r="YY154" s="66"/>
      <c r="YZ154" s="66"/>
      <c r="ZA154" s="66"/>
      <c r="ZB154" s="66"/>
      <c r="ZC154" s="66"/>
      <c r="ZD154" s="66"/>
      <c r="ZE154" s="66"/>
      <c r="ZF154" s="66"/>
      <c r="ZG154" s="66"/>
      <c r="ZH154" s="66"/>
      <c r="ZI154" s="66"/>
      <c r="ZJ154" s="66"/>
      <c r="ZK154" s="66"/>
      <c r="ZL154" s="66"/>
      <c r="ZM154" s="66"/>
      <c r="ZN154" s="66"/>
      <c r="ZO154" s="66"/>
      <c r="ZP154" s="66"/>
      <c r="ZQ154" s="66"/>
      <c r="ZR154" s="66"/>
      <c r="ZS154" s="66"/>
      <c r="ZT154" s="66"/>
      <c r="ZU154" s="66"/>
      <c r="ZV154" s="66"/>
      <c r="ZW154" s="66"/>
      <c r="ZX154" s="66"/>
      <c r="ZY154" s="66"/>
      <c r="ZZ154" s="66"/>
      <c r="AAA154" s="66"/>
      <c r="AAB154" s="66"/>
      <c r="AAC154" s="66"/>
      <c r="AAD154" s="66"/>
      <c r="AAE154" s="66"/>
      <c r="AAF154" s="66"/>
      <c r="AAG154" s="66"/>
      <c r="AAH154" s="66"/>
      <c r="AAI154" s="66"/>
      <c r="AAJ154" s="66"/>
      <c r="AAK154" s="66"/>
      <c r="AAL154" s="66"/>
      <c r="AAM154" s="66"/>
      <c r="AAN154" s="66"/>
      <c r="AAO154" s="66"/>
      <c r="AAP154" s="66"/>
      <c r="AAQ154" s="66"/>
      <c r="AAR154" s="66"/>
      <c r="AAS154" s="66"/>
      <c r="AAT154" s="66"/>
      <c r="AAU154" s="66"/>
      <c r="AAV154" s="66"/>
      <c r="AAW154" s="66"/>
      <c r="AAX154" s="66"/>
      <c r="AAY154" s="66"/>
      <c r="AAZ154" s="66"/>
      <c r="ABA154" s="66"/>
      <c r="ABB154" s="66"/>
      <c r="ABC154" s="66"/>
      <c r="ABD154" s="66"/>
      <c r="ABE154" s="66"/>
      <c r="ABF154" s="66"/>
      <c r="ABG154" s="66"/>
      <c r="ABH154" s="66"/>
      <c r="ABI154" s="66"/>
      <c r="ABJ154" s="66"/>
      <c r="ABK154" s="66"/>
      <c r="ABL154" s="66"/>
      <c r="ABM154" s="66"/>
      <c r="ABN154" s="66"/>
      <c r="ABO154" s="66"/>
      <c r="ABP154" s="66"/>
      <c r="ABQ154" s="66"/>
      <c r="ABR154" s="66"/>
      <c r="ABS154" s="66"/>
      <c r="ABT154" s="66"/>
      <c r="ABU154" s="66"/>
      <c r="ABV154" s="66"/>
      <c r="ABW154" s="66"/>
      <c r="ABX154" s="66"/>
      <c r="ABY154" s="66"/>
      <c r="ABZ154" s="66"/>
      <c r="ACA154" s="66"/>
      <c r="ACB154" s="66"/>
      <c r="ACC154" s="66"/>
      <c r="ACD154" s="66"/>
      <c r="ACE154" s="66"/>
      <c r="ACF154" s="66"/>
      <c r="ACG154" s="66"/>
      <c r="ACH154" s="66"/>
      <c r="ACI154" s="66"/>
      <c r="ACJ154" s="66"/>
      <c r="ACK154" s="66"/>
      <c r="ACL154" s="66"/>
      <c r="ACM154" s="66"/>
      <c r="ACN154" s="66"/>
      <c r="ACO154" s="66"/>
      <c r="ACP154" s="66"/>
      <c r="ACQ154" s="66"/>
      <c r="ACR154" s="66"/>
      <c r="ACS154" s="66"/>
      <c r="ACT154" s="66"/>
      <c r="ACU154" s="66"/>
      <c r="ACV154" s="66"/>
      <c r="ACW154" s="66"/>
      <c r="ACX154" s="66"/>
      <c r="ACY154" s="66"/>
      <c r="ACZ154" s="66"/>
      <c r="ADA154" s="66"/>
      <c r="ADB154" s="66"/>
      <c r="ADC154" s="66"/>
      <c r="ADD154" s="66"/>
      <c r="ADE154" s="66"/>
      <c r="ADF154" s="66"/>
      <c r="ADG154" s="66"/>
      <c r="ADH154" s="66"/>
      <c r="ADI154" s="66"/>
      <c r="ADJ154" s="66"/>
      <c r="ADK154" s="66"/>
      <c r="ADL154" s="66"/>
      <c r="ADM154" s="66"/>
      <c r="ADN154" s="66"/>
      <c r="ADO154" s="66"/>
      <c r="ADP154" s="66"/>
      <c r="ADQ154" s="66"/>
      <c r="ADR154" s="66"/>
      <c r="ADS154" s="66"/>
      <c r="ADT154" s="66"/>
      <c r="ADU154" s="66"/>
      <c r="ADV154" s="66"/>
      <c r="ADW154" s="66"/>
      <c r="ADX154" s="66"/>
      <c r="ADY154" s="66"/>
      <c r="ADZ154" s="66"/>
      <c r="AEA154" s="66"/>
      <c r="AEB154" s="66"/>
      <c r="AEC154" s="66"/>
      <c r="AED154" s="66"/>
      <c r="AEE154" s="66"/>
      <c r="AEF154" s="66"/>
      <c r="AEG154" s="66"/>
      <c r="AEH154" s="66"/>
      <c r="AEI154" s="66"/>
      <c r="AEJ154" s="66"/>
      <c r="AEK154" s="66"/>
      <c r="AEL154" s="66"/>
      <c r="AEM154" s="66"/>
      <c r="AEN154" s="66"/>
      <c r="AEO154" s="66"/>
      <c r="AEP154" s="66"/>
      <c r="AEQ154" s="66"/>
      <c r="AER154" s="66"/>
      <c r="AES154" s="66"/>
      <c r="AET154" s="66"/>
      <c r="AEU154" s="66"/>
      <c r="AEV154" s="66"/>
      <c r="AEW154" s="66"/>
      <c r="AEX154" s="66"/>
      <c r="AEY154" s="66"/>
      <c r="AEZ154" s="66"/>
      <c r="AFA154" s="66"/>
      <c r="AFB154" s="66"/>
      <c r="AFC154" s="66"/>
      <c r="AFD154" s="66"/>
      <c r="AFE154" s="66"/>
      <c r="AFF154" s="66"/>
      <c r="AFG154" s="66"/>
      <c r="AFH154" s="66"/>
      <c r="AFI154" s="66"/>
      <c r="AFJ154" s="66"/>
      <c r="AFK154" s="66"/>
      <c r="AFL154" s="66"/>
      <c r="AFM154" s="66"/>
      <c r="AFN154" s="66"/>
      <c r="AFO154" s="66"/>
      <c r="AFP154" s="66"/>
      <c r="AFQ154" s="66"/>
      <c r="AFR154" s="66"/>
      <c r="AFS154" s="66"/>
      <c r="AFT154" s="66"/>
      <c r="AFU154" s="66"/>
      <c r="AFV154" s="66"/>
      <c r="AFW154" s="66"/>
      <c r="AFX154" s="66"/>
      <c r="AFY154" s="66"/>
      <c r="AFZ154" s="66"/>
      <c r="AGA154" s="66"/>
      <c r="AGB154" s="66"/>
      <c r="AGC154" s="66"/>
      <c r="AGD154" s="66"/>
      <c r="AGE154" s="66"/>
      <c r="AGF154" s="66"/>
      <c r="AGG154" s="66"/>
      <c r="AGH154" s="66"/>
      <c r="AGI154" s="66"/>
      <c r="AGJ154" s="66"/>
      <c r="AGK154" s="66"/>
      <c r="AGL154" s="66"/>
      <c r="AGM154" s="66"/>
      <c r="AGN154" s="66"/>
      <c r="AGO154" s="66"/>
      <c r="AGP154" s="66"/>
      <c r="AGQ154" s="66"/>
      <c r="AGR154" s="66"/>
      <c r="AGS154" s="66"/>
      <c r="AGT154" s="66"/>
      <c r="AGU154" s="66"/>
      <c r="AGV154" s="66"/>
      <c r="AGW154" s="66"/>
      <c r="AGX154" s="66"/>
      <c r="AGY154" s="66"/>
      <c r="AGZ154" s="66"/>
      <c r="AHA154" s="66"/>
      <c r="AHB154" s="66"/>
      <c r="AHC154" s="66"/>
      <c r="AHD154" s="66"/>
      <c r="AHE154" s="66"/>
      <c r="AHF154" s="66"/>
      <c r="AHG154" s="66"/>
      <c r="AHH154" s="66"/>
      <c r="AHI154" s="66"/>
      <c r="AHJ154" s="66"/>
      <c r="AHK154" s="66"/>
      <c r="AHL154" s="66"/>
      <c r="AHM154" s="66"/>
      <c r="AHN154" s="66"/>
      <c r="AHO154" s="66"/>
      <c r="AHP154" s="66"/>
      <c r="AHQ154" s="66"/>
      <c r="AHR154" s="66"/>
      <c r="AHS154" s="66"/>
      <c r="AHT154" s="66"/>
      <c r="AHU154" s="66"/>
      <c r="AHV154" s="66"/>
      <c r="AHW154" s="66"/>
      <c r="AHX154" s="66"/>
      <c r="AHY154" s="66"/>
      <c r="AHZ154" s="66"/>
      <c r="AIA154" s="66"/>
      <c r="AIB154" s="66"/>
      <c r="AIC154" s="66"/>
      <c r="AID154" s="66"/>
      <c r="AIE154" s="66"/>
      <c r="AIF154" s="66"/>
      <c r="AIG154" s="66"/>
      <c r="AIH154" s="66"/>
      <c r="AII154" s="66"/>
      <c r="AIJ154" s="66"/>
      <c r="AIK154" s="66"/>
      <c r="AIL154" s="66"/>
      <c r="AIM154" s="66"/>
      <c r="AIN154" s="66"/>
      <c r="AIO154" s="66"/>
      <c r="AIP154" s="66"/>
      <c r="AIQ154" s="66"/>
      <c r="AIR154" s="66"/>
      <c r="AIS154" s="66"/>
      <c r="AIT154" s="66"/>
      <c r="AIU154" s="66"/>
      <c r="AIV154" s="66"/>
      <c r="AIW154" s="66"/>
      <c r="AIX154" s="66"/>
      <c r="AIY154" s="66"/>
      <c r="AIZ154" s="66"/>
      <c r="AJA154" s="66"/>
      <c r="AJB154" s="66"/>
      <c r="AJC154" s="66"/>
      <c r="AJD154" s="66"/>
      <c r="AJE154" s="66"/>
      <c r="AJF154" s="66"/>
      <c r="AJG154" s="66"/>
      <c r="AJH154" s="66"/>
      <c r="AJI154" s="66"/>
      <c r="AJJ154" s="66"/>
      <c r="AJK154" s="66"/>
      <c r="AJL154" s="66"/>
      <c r="AJM154" s="66"/>
      <c r="AJN154" s="66"/>
      <c r="AJO154" s="66"/>
      <c r="AJP154" s="66"/>
      <c r="AJQ154" s="66"/>
      <c r="AJR154" s="66"/>
      <c r="AJS154" s="66"/>
      <c r="AJT154" s="66"/>
      <c r="AJU154" s="66"/>
      <c r="AJV154" s="66"/>
      <c r="AJW154" s="66"/>
      <c r="AJX154" s="66"/>
      <c r="AJY154" s="66"/>
      <c r="AJZ154" s="66"/>
      <c r="AKA154" s="66"/>
      <c r="AKB154" s="66"/>
      <c r="AKC154" s="66"/>
      <c r="AKD154" s="66"/>
      <c r="AKE154" s="66"/>
      <c r="AKF154" s="66"/>
      <c r="AKG154" s="66"/>
      <c r="AKH154" s="66"/>
      <c r="AKI154" s="66"/>
      <c r="AKJ154" s="66"/>
      <c r="AKK154" s="66"/>
      <c r="AKL154" s="66"/>
      <c r="AKM154" s="66"/>
      <c r="AKN154" s="66"/>
      <c r="AKO154" s="66"/>
      <c r="AKP154" s="66"/>
      <c r="AKQ154" s="66"/>
      <c r="AKR154" s="66"/>
      <c r="AKS154" s="66"/>
      <c r="AKT154" s="66"/>
      <c r="AKU154" s="66"/>
      <c r="AKV154" s="66"/>
      <c r="AKW154" s="66"/>
      <c r="AKX154" s="66"/>
      <c r="AKY154" s="66"/>
      <c r="AKZ154" s="66"/>
      <c r="ALA154" s="66"/>
      <c r="ALB154" s="66"/>
      <c r="ALC154" s="66"/>
      <c r="ALD154" s="66"/>
      <c r="ALE154" s="66"/>
      <c r="ALF154" s="66"/>
      <c r="ALG154" s="66"/>
      <c r="ALH154" s="66"/>
      <c r="ALI154" s="66"/>
      <c r="ALJ154" s="66"/>
      <c r="ALK154" s="66"/>
      <c r="ALL154" s="66"/>
      <c r="ALM154" s="66"/>
      <c r="ALN154" s="66"/>
      <c r="ALO154" s="66"/>
      <c r="ALP154" s="66"/>
      <c r="ALQ154" s="66"/>
      <c r="ALR154" s="66"/>
      <c r="ALS154" s="66"/>
      <c r="ALT154" s="66"/>
      <c r="ALU154" s="66"/>
      <c r="ALV154" s="66"/>
      <c r="ALW154" s="66"/>
      <c r="ALX154" s="66"/>
      <c r="ALY154" s="66"/>
      <c r="ALZ154" s="66"/>
      <c r="AMA154" s="66"/>
      <c r="AMB154" s="66"/>
      <c r="AMC154" s="66"/>
      <c r="AMD154" s="66"/>
      <c r="AME154" s="66"/>
      <c r="AMF154" s="66"/>
      <c r="AMG154" s="66"/>
      <c r="AMH154" s="66"/>
      <c r="AMI154" s="66"/>
      <c r="AMJ154" s="66"/>
      <c r="AMK154" s="66"/>
      <c r="AML154" s="66"/>
      <c r="AMM154" s="66"/>
      <c r="AMN154" s="66"/>
      <c r="AMO154" s="66"/>
      <c r="AMP154" s="66"/>
      <c r="AMQ154" s="66"/>
      <c r="AMR154" s="66"/>
      <c r="AMS154" s="66"/>
      <c r="AMT154" s="66"/>
      <c r="AMU154" s="66"/>
      <c r="AMV154" s="66"/>
      <c r="AMW154" s="66"/>
      <c r="AMX154" s="66"/>
      <c r="AMY154" s="66"/>
      <c r="AMZ154" s="66"/>
      <c r="ANA154" s="66"/>
      <c r="ANB154" s="66"/>
      <c r="ANC154" s="66"/>
      <c r="AND154" s="66"/>
      <c r="ANE154" s="66"/>
      <c r="ANF154" s="66"/>
      <c r="ANG154" s="66"/>
      <c r="ANH154" s="66"/>
      <c r="ANI154" s="66"/>
      <c r="ANJ154" s="66"/>
      <c r="ANK154" s="66"/>
      <c r="ANL154" s="66"/>
      <c r="ANM154" s="66"/>
      <c r="ANN154" s="66"/>
      <c r="ANO154" s="66"/>
      <c r="ANP154" s="66"/>
      <c r="ANQ154" s="66"/>
      <c r="ANR154" s="66"/>
      <c r="ANS154" s="66"/>
      <c r="ANT154" s="66"/>
      <c r="ANU154" s="66"/>
      <c r="ANV154" s="66"/>
      <c r="ANW154" s="66"/>
      <c r="ANX154" s="66"/>
      <c r="ANY154" s="66"/>
      <c r="ANZ154" s="66"/>
      <c r="AOA154" s="66"/>
      <c r="AOB154" s="66"/>
      <c r="AOC154" s="66"/>
      <c r="AOD154" s="66"/>
      <c r="AOE154" s="66"/>
      <c r="AOF154" s="66"/>
      <c r="AOG154" s="66"/>
      <c r="AOH154" s="66"/>
      <c r="AOI154" s="66"/>
      <c r="AOJ154" s="66"/>
      <c r="AOK154" s="66"/>
      <c r="AOL154" s="66"/>
      <c r="AOM154" s="66"/>
      <c r="AON154" s="66"/>
      <c r="AOO154" s="66"/>
      <c r="AOP154" s="66"/>
      <c r="AOQ154" s="66"/>
      <c r="AOR154" s="66"/>
      <c r="AOS154" s="66"/>
      <c r="AOT154" s="66"/>
      <c r="AOU154" s="66"/>
      <c r="AOV154" s="66"/>
      <c r="AOW154" s="66"/>
      <c r="AOX154" s="66"/>
      <c r="AOY154" s="66"/>
      <c r="AOZ154" s="66"/>
      <c r="APA154" s="66"/>
      <c r="APB154" s="66"/>
      <c r="APC154" s="66"/>
      <c r="APD154" s="66"/>
      <c r="APE154" s="66"/>
      <c r="APF154" s="66"/>
      <c r="APG154" s="66"/>
      <c r="APH154" s="66"/>
      <c r="API154" s="66"/>
      <c r="APJ154" s="66"/>
      <c r="APK154" s="66"/>
      <c r="APL154" s="66"/>
      <c r="APM154" s="66"/>
      <c r="APN154" s="66"/>
      <c r="APO154" s="66"/>
      <c r="APP154" s="66"/>
      <c r="APQ154" s="66"/>
      <c r="APR154" s="66"/>
      <c r="APS154" s="66"/>
      <c r="APT154" s="66"/>
      <c r="APU154" s="66"/>
      <c r="APV154" s="66"/>
      <c r="APW154" s="66"/>
      <c r="APX154" s="66"/>
      <c r="APY154" s="66"/>
      <c r="APZ154" s="66"/>
      <c r="AQA154" s="66"/>
      <c r="AQB154" s="66"/>
      <c r="AQC154" s="66"/>
      <c r="AQD154" s="66"/>
      <c r="AQE154" s="66"/>
      <c r="AQF154" s="66"/>
      <c r="AQG154" s="66"/>
      <c r="AQH154" s="66"/>
      <c r="AQI154" s="66"/>
      <c r="AQJ154" s="66"/>
      <c r="AQK154" s="66"/>
      <c r="AQL154" s="66"/>
      <c r="AQM154" s="66"/>
      <c r="AQN154" s="66"/>
      <c r="AQO154" s="66"/>
      <c r="AQP154" s="66"/>
      <c r="AQQ154" s="66"/>
      <c r="AQR154" s="66"/>
      <c r="AQS154" s="66"/>
      <c r="AQT154" s="66"/>
      <c r="AQU154" s="66"/>
      <c r="AQV154" s="66"/>
      <c r="AQW154" s="66"/>
      <c r="AQX154" s="66"/>
      <c r="AQY154" s="66"/>
      <c r="AQZ154" s="66"/>
      <c r="ARA154" s="66"/>
      <c r="ARB154" s="66"/>
      <c r="ARC154" s="66"/>
      <c r="ARD154" s="66"/>
      <c r="ARE154" s="66"/>
      <c r="ARF154" s="66"/>
      <c r="ARG154" s="66"/>
      <c r="ARH154" s="66"/>
      <c r="ARI154" s="66"/>
      <c r="ARJ154" s="66"/>
      <c r="ARK154" s="66"/>
      <c r="ARL154" s="66"/>
      <c r="ARM154" s="66"/>
      <c r="ARN154" s="66"/>
      <c r="ARO154" s="66"/>
      <c r="ARP154" s="66"/>
      <c r="ARQ154" s="66"/>
      <c r="ARR154" s="66"/>
      <c r="ARS154" s="66"/>
      <c r="ART154" s="66"/>
      <c r="ARU154" s="66"/>
      <c r="ARV154" s="66"/>
      <c r="ARW154" s="66"/>
      <c r="ARX154" s="66"/>
      <c r="ARY154" s="66"/>
      <c r="ARZ154" s="66"/>
      <c r="ASA154" s="66"/>
      <c r="ASB154" s="66"/>
      <c r="ASC154" s="66"/>
      <c r="ASD154" s="66"/>
      <c r="ASE154" s="66"/>
      <c r="ASF154" s="66"/>
      <c r="ASG154" s="66"/>
      <c r="ASH154" s="66"/>
      <c r="ASI154" s="66"/>
      <c r="ASJ154" s="66"/>
      <c r="ASK154" s="66"/>
      <c r="ASL154" s="66"/>
      <c r="ASM154" s="66"/>
      <c r="ASN154" s="66"/>
      <c r="ASO154" s="66"/>
      <c r="ASP154" s="66"/>
      <c r="ASQ154" s="66"/>
      <c r="ASR154" s="66"/>
      <c r="ASS154" s="66"/>
      <c r="AST154" s="66"/>
      <c r="ASU154" s="66"/>
      <c r="ASV154" s="66"/>
      <c r="ASW154" s="66"/>
      <c r="ASX154" s="66"/>
      <c r="ASY154" s="66"/>
      <c r="ASZ154" s="66"/>
      <c r="ATA154" s="66"/>
      <c r="ATB154" s="66"/>
      <c r="ATC154" s="66"/>
      <c r="ATD154" s="66"/>
      <c r="ATE154" s="66"/>
      <c r="ATF154" s="66"/>
      <c r="ATG154" s="66"/>
      <c r="ATH154" s="66"/>
      <c r="ATI154" s="66"/>
      <c r="ATJ154" s="66"/>
      <c r="ATK154" s="66"/>
      <c r="ATL154" s="66"/>
      <c r="ATM154" s="66"/>
      <c r="ATN154" s="66"/>
      <c r="ATO154" s="66"/>
      <c r="ATP154" s="66"/>
      <c r="ATQ154" s="66"/>
      <c r="ATR154" s="66"/>
      <c r="ATS154" s="66"/>
      <c r="ATT154" s="66"/>
      <c r="ATU154" s="66"/>
      <c r="ATV154" s="66"/>
      <c r="ATW154" s="66"/>
      <c r="ATX154" s="66"/>
      <c r="ATY154" s="66"/>
      <c r="ATZ154" s="66"/>
      <c r="AUA154" s="66"/>
      <c r="AUB154" s="66"/>
      <c r="AUC154" s="66"/>
      <c r="AUD154" s="66"/>
      <c r="AUE154" s="66"/>
      <c r="AUF154" s="66"/>
      <c r="AUG154" s="66"/>
      <c r="AUH154" s="66"/>
      <c r="AUI154" s="66"/>
      <c r="AUJ154" s="66"/>
      <c r="AUK154" s="66"/>
      <c r="AUL154" s="66"/>
      <c r="AUM154" s="66"/>
      <c r="AUN154" s="66"/>
      <c r="AUO154" s="66"/>
      <c r="AUP154" s="66"/>
      <c r="AUQ154" s="66"/>
      <c r="AUR154" s="66"/>
      <c r="AUS154" s="66"/>
      <c r="AUT154" s="66"/>
      <c r="AUU154" s="66"/>
      <c r="AUV154" s="66"/>
      <c r="AUW154" s="66"/>
      <c r="AUX154" s="66"/>
      <c r="AUY154" s="66"/>
      <c r="AUZ154" s="66"/>
      <c r="AVA154" s="66"/>
      <c r="AVB154" s="66"/>
      <c r="AVC154" s="66"/>
      <c r="AVD154" s="66"/>
      <c r="AVE154" s="66"/>
      <c r="AVF154" s="66"/>
      <c r="AVG154" s="66"/>
      <c r="AVH154" s="66"/>
      <c r="AVI154" s="66"/>
      <c r="AVJ154" s="66"/>
      <c r="AVK154" s="66"/>
      <c r="AVL154" s="66"/>
      <c r="AVM154" s="66"/>
      <c r="AVN154" s="66"/>
      <c r="AVO154" s="66"/>
      <c r="AVP154" s="66"/>
      <c r="AVQ154" s="66"/>
      <c r="AVR154" s="66"/>
      <c r="AVS154" s="66"/>
      <c r="AVT154" s="66"/>
      <c r="AVU154" s="66"/>
      <c r="AVV154" s="66"/>
      <c r="AVW154" s="66"/>
      <c r="AVX154" s="66"/>
      <c r="AVY154" s="66"/>
      <c r="AVZ154" s="66"/>
      <c r="AWA154" s="66"/>
      <c r="AWB154" s="66"/>
      <c r="AWC154" s="66"/>
      <c r="AWD154" s="66"/>
      <c r="AWE154" s="66"/>
      <c r="AWF154" s="66"/>
      <c r="AWG154" s="66"/>
      <c r="AWH154" s="66"/>
      <c r="AWI154" s="66"/>
      <c r="AWJ154" s="66"/>
      <c r="AWK154" s="66"/>
      <c r="AWL154" s="66"/>
      <c r="AWM154" s="66"/>
      <c r="AWN154" s="66"/>
      <c r="AWO154" s="66"/>
      <c r="AWP154" s="66"/>
      <c r="AWQ154" s="66"/>
      <c r="AWR154" s="66"/>
      <c r="AWS154" s="66"/>
      <c r="AWT154" s="66"/>
      <c r="AWU154" s="66"/>
      <c r="AWV154" s="66"/>
      <c r="AWW154" s="66"/>
      <c r="AWX154" s="66"/>
      <c r="AWY154" s="66"/>
      <c r="AWZ154" s="66"/>
      <c r="AXA154" s="66"/>
      <c r="AXB154" s="66"/>
      <c r="AXC154" s="66"/>
      <c r="AXD154" s="66"/>
      <c r="AXE154" s="66"/>
      <c r="AXF154" s="66"/>
      <c r="AXG154" s="66"/>
      <c r="AXH154" s="66"/>
      <c r="AXI154" s="66"/>
      <c r="AXJ154" s="66"/>
      <c r="AXK154" s="66"/>
      <c r="AXL154" s="66"/>
      <c r="AXM154" s="66"/>
      <c r="AXN154" s="66"/>
      <c r="AXO154" s="66"/>
      <c r="AXP154" s="66"/>
      <c r="AXQ154" s="66"/>
      <c r="AXR154" s="66"/>
      <c r="AXS154" s="66"/>
      <c r="AXT154" s="66"/>
      <c r="AXU154" s="66"/>
      <c r="AXV154" s="66"/>
      <c r="AXW154" s="66"/>
      <c r="AXX154" s="66"/>
      <c r="AXY154" s="66"/>
      <c r="AXZ154" s="66"/>
      <c r="AYA154" s="66"/>
      <c r="AYB154" s="66"/>
      <c r="AYC154" s="66"/>
      <c r="AYD154" s="66"/>
      <c r="AYE154" s="66"/>
      <c r="AYF154" s="66"/>
      <c r="AYG154" s="66"/>
      <c r="AYH154" s="66"/>
      <c r="AYI154" s="66"/>
      <c r="AYJ154" s="66"/>
      <c r="AYK154" s="66"/>
      <c r="AYL154" s="66"/>
      <c r="AYM154" s="66"/>
      <c r="AYN154" s="66"/>
      <c r="AYO154" s="66"/>
      <c r="AYP154" s="66"/>
      <c r="AYQ154" s="66"/>
      <c r="AYR154" s="66"/>
      <c r="AYS154" s="66"/>
      <c r="AYT154" s="66"/>
      <c r="AYU154" s="66"/>
      <c r="AYV154" s="66"/>
      <c r="AYW154" s="66"/>
      <c r="AYX154" s="66"/>
      <c r="AYY154" s="66"/>
      <c r="AYZ154" s="66"/>
      <c r="AZA154" s="66"/>
      <c r="AZB154" s="66"/>
      <c r="AZC154" s="66"/>
      <c r="AZD154" s="66"/>
      <c r="AZE154" s="66"/>
      <c r="AZF154" s="66"/>
      <c r="AZG154" s="66"/>
      <c r="AZH154" s="66"/>
      <c r="AZI154" s="66"/>
      <c r="AZJ154" s="66"/>
      <c r="AZK154" s="66"/>
      <c r="AZL154" s="66"/>
      <c r="AZM154" s="66"/>
      <c r="AZN154" s="66"/>
      <c r="AZO154" s="66"/>
      <c r="AZP154" s="66"/>
      <c r="AZQ154" s="66"/>
      <c r="AZR154" s="66"/>
      <c r="AZS154" s="66"/>
      <c r="AZT154" s="66"/>
      <c r="AZU154" s="66"/>
      <c r="AZV154" s="66"/>
      <c r="AZW154" s="66"/>
      <c r="AZX154" s="66"/>
      <c r="AZY154" s="66"/>
      <c r="AZZ154" s="66"/>
      <c r="BAA154" s="66"/>
      <c r="BAB154" s="66"/>
      <c r="BAC154" s="66"/>
      <c r="BAD154" s="66"/>
      <c r="BAE154" s="66"/>
      <c r="BAF154" s="66"/>
      <c r="BAG154" s="66"/>
      <c r="BAH154" s="66"/>
      <c r="BAI154" s="66"/>
      <c r="BAJ154" s="66"/>
      <c r="BAK154" s="66"/>
      <c r="BAL154" s="66"/>
      <c r="BAM154" s="66"/>
      <c r="BAN154" s="66"/>
      <c r="BAO154" s="66"/>
      <c r="BAP154" s="66"/>
      <c r="BAQ154" s="66"/>
      <c r="BAR154" s="66"/>
      <c r="BAS154" s="66"/>
      <c r="BAT154" s="66"/>
      <c r="BAU154" s="66"/>
      <c r="BAV154" s="66"/>
      <c r="BAW154" s="66"/>
      <c r="BAX154" s="66"/>
      <c r="BAY154" s="66"/>
      <c r="BAZ154" s="66"/>
      <c r="BBA154" s="66"/>
      <c r="BBB154" s="66"/>
      <c r="BBC154" s="66"/>
      <c r="BBD154" s="66"/>
      <c r="BBE154" s="66"/>
      <c r="BBF154" s="66"/>
      <c r="BBG154" s="66"/>
      <c r="BBH154" s="66"/>
      <c r="BBI154" s="66"/>
      <c r="BBJ154" s="66"/>
      <c r="BBK154" s="66"/>
      <c r="BBL154" s="66"/>
      <c r="BBM154" s="66"/>
      <c r="BBN154" s="66"/>
      <c r="BBO154" s="66"/>
      <c r="BBP154" s="66"/>
      <c r="BBQ154" s="66"/>
      <c r="BBR154" s="66"/>
      <c r="BBS154" s="66"/>
      <c r="BBT154" s="66"/>
      <c r="BBU154" s="66"/>
      <c r="BBV154" s="66"/>
      <c r="BBW154" s="66"/>
      <c r="BBX154" s="66"/>
      <c r="BBY154" s="66"/>
      <c r="BBZ154" s="66"/>
      <c r="BCA154" s="66"/>
      <c r="BCB154" s="66"/>
      <c r="BCC154" s="66"/>
      <c r="BCD154" s="66"/>
      <c r="BCE154" s="66"/>
      <c r="BCF154" s="66"/>
      <c r="BCG154" s="66"/>
      <c r="BCH154" s="66"/>
      <c r="BCI154" s="66"/>
      <c r="BCJ154" s="66"/>
      <c r="BCK154" s="66"/>
      <c r="BCL154" s="66"/>
      <c r="BCM154" s="66"/>
      <c r="BCN154" s="66"/>
      <c r="BCO154" s="66"/>
      <c r="BCP154" s="66"/>
      <c r="BCQ154" s="66"/>
      <c r="BCR154" s="66"/>
      <c r="BCS154" s="66"/>
      <c r="BCT154" s="66"/>
      <c r="BCU154" s="66"/>
      <c r="BCV154" s="66"/>
      <c r="BCW154" s="66"/>
      <c r="BCX154" s="66"/>
      <c r="BCY154" s="66"/>
      <c r="BCZ154" s="66"/>
      <c r="BDA154" s="66"/>
      <c r="BDB154" s="66"/>
      <c r="BDC154" s="66"/>
      <c r="BDD154" s="66"/>
      <c r="BDE154" s="66"/>
      <c r="BDF154" s="66"/>
      <c r="BDG154" s="66"/>
      <c r="BDH154" s="66"/>
      <c r="BDI154" s="66"/>
      <c r="BDJ154" s="66"/>
      <c r="BDK154" s="66"/>
      <c r="BDL154" s="66"/>
      <c r="BDM154" s="66"/>
      <c r="BDN154" s="66"/>
      <c r="BDO154" s="66"/>
      <c r="BDP154" s="66"/>
      <c r="BDQ154" s="66"/>
      <c r="BDR154" s="66"/>
      <c r="BDS154" s="66"/>
      <c r="BDT154" s="66"/>
      <c r="BDU154" s="66"/>
      <c r="BDV154" s="66"/>
      <c r="BDW154" s="66"/>
      <c r="BDX154" s="66"/>
      <c r="BDY154" s="66"/>
      <c r="BDZ154" s="66"/>
      <c r="BEA154" s="66"/>
      <c r="BEB154" s="66"/>
      <c r="BEC154" s="66"/>
      <c r="BED154" s="66"/>
      <c r="BEE154" s="66"/>
      <c r="BEF154" s="66"/>
      <c r="BEG154" s="66"/>
      <c r="BEH154" s="66"/>
      <c r="BEI154" s="66"/>
      <c r="BEJ154" s="66"/>
      <c r="BEK154" s="66"/>
      <c r="BEL154" s="66"/>
      <c r="BEM154" s="66"/>
      <c r="BEN154" s="66"/>
      <c r="BEO154" s="66"/>
      <c r="BEP154" s="66"/>
      <c r="BEQ154" s="66"/>
      <c r="BER154" s="66"/>
      <c r="BES154" s="66"/>
      <c r="BET154" s="66"/>
      <c r="BEU154" s="66"/>
      <c r="BEV154" s="66"/>
      <c r="BEW154" s="66"/>
      <c r="BEX154" s="66"/>
      <c r="BEY154" s="66"/>
      <c r="BEZ154" s="66"/>
      <c r="BFA154" s="66"/>
      <c r="BFB154" s="66"/>
      <c r="BFC154" s="66"/>
      <c r="BFD154" s="66"/>
      <c r="BFE154" s="66"/>
      <c r="BFF154" s="66"/>
      <c r="BFG154" s="66"/>
      <c r="BFH154" s="66"/>
      <c r="BFI154" s="66"/>
      <c r="BFJ154" s="66"/>
      <c r="BFK154" s="66"/>
      <c r="BFL154" s="66"/>
      <c r="BFM154" s="66"/>
      <c r="BFN154" s="66"/>
      <c r="BFO154" s="66"/>
      <c r="BFP154" s="66"/>
      <c r="BFQ154" s="66"/>
      <c r="BFR154" s="66"/>
      <c r="BFS154" s="66"/>
      <c r="BFT154" s="66"/>
      <c r="BFU154" s="66"/>
      <c r="BFV154" s="66"/>
      <c r="BFW154" s="66"/>
      <c r="BFX154" s="66"/>
      <c r="BFY154" s="66"/>
      <c r="BFZ154" s="66"/>
      <c r="BGA154" s="66"/>
      <c r="BGB154" s="66"/>
      <c r="BGC154" s="66"/>
      <c r="BGD154" s="66"/>
      <c r="BGE154" s="66"/>
      <c r="BGF154" s="66"/>
      <c r="BGG154" s="66"/>
      <c r="BGH154" s="66"/>
      <c r="BGI154" s="66"/>
      <c r="BGJ154" s="66"/>
      <c r="BGK154" s="66"/>
      <c r="BGL154" s="66"/>
      <c r="BGM154" s="66"/>
      <c r="BGN154" s="66"/>
      <c r="BGO154" s="66"/>
      <c r="BGP154" s="66"/>
      <c r="BGQ154" s="66"/>
      <c r="BGR154" s="66"/>
      <c r="BGS154" s="66"/>
      <c r="BGT154" s="66"/>
      <c r="BGU154" s="66"/>
      <c r="BGV154" s="66"/>
      <c r="BGW154" s="66"/>
      <c r="BGX154" s="66"/>
      <c r="BGY154" s="66"/>
      <c r="BGZ154" s="66"/>
      <c r="BHA154" s="66"/>
      <c r="BHB154" s="66"/>
      <c r="BHC154" s="66"/>
      <c r="BHD154" s="66"/>
      <c r="BHE154" s="66"/>
      <c r="BHF154" s="66"/>
      <c r="BHG154" s="66"/>
      <c r="BHH154" s="66"/>
      <c r="BHI154" s="66"/>
      <c r="BHJ154" s="66"/>
      <c r="BHK154" s="66"/>
      <c r="BHL154" s="66"/>
      <c r="BHM154" s="66"/>
      <c r="BHN154" s="66"/>
      <c r="BHO154" s="66"/>
      <c r="BHP154" s="66"/>
      <c r="BHQ154" s="66"/>
      <c r="BHR154" s="66"/>
      <c r="BHS154" s="66"/>
      <c r="BHT154" s="66"/>
      <c r="BHU154" s="66"/>
      <c r="BHV154" s="66"/>
      <c r="BHW154" s="66"/>
      <c r="BHX154" s="66"/>
      <c r="BHY154" s="66"/>
      <c r="BHZ154" s="66"/>
      <c r="BIA154" s="66"/>
      <c r="BIB154" s="66"/>
      <c r="BIC154" s="66"/>
      <c r="BID154" s="66"/>
      <c r="BIE154" s="66"/>
      <c r="BIF154" s="66"/>
      <c r="BIG154" s="66"/>
      <c r="BIH154" s="66"/>
      <c r="BII154" s="66"/>
      <c r="BIJ154" s="66"/>
      <c r="BIK154" s="66"/>
      <c r="BIL154" s="66"/>
      <c r="BIM154" s="66"/>
      <c r="BIN154" s="66"/>
      <c r="BIO154" s="66"/>
      <c r="BIP154" s="66"/>
      <c r="BIQ154" s="66"/>
      <c r="BIR154" s="66"/>
      <c r="BIS154" s="66"/>
      <c r="BIT154" s="66"/>
      <c r="BIU154" s="66"/>
      <c r="BIV154" s="66"/>
      <c r="BIW154" s="66"/>
      <c r="BIX154" s="66"/>
      <c r="BIY154" s="66"/>
      <c r="BIZ154" s="66"/>
      <c r="BJA154" s="66"/>
      <c r="BJB154" s="66"/>
      <c r="BJC154" s="66"/>
      <c r="BJD154" s="66"/>
      <c r="BJE154" s="66"/>
      <c r="BJF154" s="66"/>
      <c r="BJG154" s="66"/>
      <c r="BJH154" s="66"/>
      <c r="BJI154" s="66"/>
      <c r="BJJ154" s="66"/>
      <c r="BJK154" s="66"/>
      <c r="BJL154" s="66"/>
      <c r="BJM154" s="66"/>
      <c r="BJN154" s="66"/>
      <c r="BJO154" s="66"/>
      <c r="BJP154" s="66"/>
      <c r="BJQ154" s="66"/>
      <c r="BJR154" s="66"/>
      <c r="BJS154" s="66"/>
      <c r="BJT154" s="66"/>
      <c r="BJU154" s="66"/>
      <c r="BJV154" s="66"/>
      <c r="BJW154" s="66"/>
      <c r="BJX154" s="66"/>
      <c r="BJY154" s="66"/>
      <c r="BJZ154" s="66"/>
      <c r="BKA154" s="66"/>
      <c r="BKB154" s="66"/>
      <c r="BKC154" s="66"/>
      <c r="BKD154" s="66"/>
      <c r="BKE154" s="66"/>
      <c r="BKF154" s="66"/>
      <c r="BKG154" s="66"/>
      <c r="BKH154" s="66"/>
      <c r="BKI154" s="66"/>
      <c r="BKJ154" s="66"/>
      <c r="BKK154" s="66"/>
      <c r="BKL154" s="66"/>
      <c r="BKM154" s="66"/>
      <c r="BKN154" s="66"/>
      <c r="BKO154" s="66"/>
      <c r="BKP154" s="66"/>
      <c r="BKQ154" s="66"/>
      <c r="BKR154" s="66"/>
      <c r="BKS154" s="66"/>
      <c r="BKT154" s="66"/>
      <c r="BKU154" s="66"/>
      <c r="BKV154" s="66"/>
      <c r="BKW154" s="66"/>
      <c r="BKX154" s="66"/>
      <c r="BKY154" s="66"/>
      <c r="BKZ154" s="66"/>
      <c r="BLA154" s="66"/>
      <c r="BLB154" s="66"/>
      <c r="BLC154" s="66"/>
      <c r="BLD154" s="66"/>
      <c r="BLE154" s="66"/>
      <c r="BLF154" s="66"/>
      <c r="BLG154" s="66"/>
      <c r="BLH154" s="66"/>
      <c r="BLI154" s="66"/>
      <c r="BLJ154" s="66"/>
      <c r="BLK154" s="66"/>
      <c r="BLL154" s="66"/>
      <c r="BLM154" s="66"/>
      <c r="BLN154" s="66"/>
      <c r="BLO154" s="66"/>
      <c r="BLP154" s="66"/>
      <c r="BLQ154" s="66"/>
      <c r="BLR154" s="66"/>
      <c r="BLS154" s="66"/>
      <c r="BLT154" s="66"/>
      <c r="BLU154" s="66"/>
      <c r="BLV154" s="66"/>
      <c r="BLW154" s="66"/>
      <c r="BLX154" s="66"/>
      <c r="BLY154" s="66"/>
      <c r="BLZ154" s="66"/>
      <c r="BMA154" s="66"/>
      <c r="BMB154" s="66"/>
      <c r="BMC154" s="66"/>
      <c r="BMD154" s="66"/>
      <c r="BME154" s="66"/>
      <c r="BMF154" s="66"/>
      <c r="BMG154" s="66"/>
      <c r="BMH154" s="66"/>
      <c r="BMI154" s="66"/>
      <c r="BMJ154" s="66"/>
      <c r="BMK154" s="66"/>
      <c r="BML154" s="66"/>
      <c r="BMM154" s="66"/>
      <c r="BMN154" s="66"/>
      <c r="BMO154" s="66"/>
      <c r="BMP154" s="66"/>
      <c r="BMQ154" s="66"/>
      <c r="BMR154" s="66"/>
      <c r="BMS154" s="66"/>
      <c r="BMT154" s="66"/>
      <c r="BMU154" s="66"/>
      <c r="BMV154" s="66"/>
      <c r="BMW154" s="66"/>
      <c r="BMX154" s="66"/>
      <c r="BMY154" s="66"/>
      <c r="BMZ154" s="66"/>
      <c r="BNA154" s="66"/>
      <c r="BNB154" s="66"/>
      <c r="BNC154" s="66"/>
      <c r="BND154" s="66"/>
      <c r="BNE154" s="66"/>
      <c r="BNF154" s="66"/>
      <c r="BNG154" s="66"/>
      <c r="BNH154" s="66"/>
      <c r="BNI154" s="66"/>
      <c r="BNJ154" s="66"/>
      <c r="BNK154" s="66"/>
      <c r="BNL154" s="66"/>
      <c r="BNM154" s="66"/>
      <c r="BNN154" s="66"/>
      <c r="BNO154" s="66"/>
      <c r="BNP154" s="66"/>
      <c r="BNQ154" s="66"/>
      <c r="BNR154" s="66"/>
      <c r="BNS154" s="66"/>
      <c r="BNT154" s="66"/>
      <c r="BNU154" s="66"/>
      <c r="BNV154" s="66"/>
      <c r="BNW154" s="66"/>
      <c r="BNX154" s="66"/>
      <c r="BNY154" s="66"/>
      <c r="BNZ154" s="66"/>
      <c r="BOA154" s="66"/>
      <c r="BOB154" s="66"/>
      <c r="BOC154" s="66"/>
      <c r="BOD154" s="66"/>
      <c r="BOE154" s="66"/>
      <c r="BOF154" s="66"/>
      <c r="BOG154" s="66"/>
      <c r="BOH154" s="66"/>
      <c r="BOI154" s="66"/>
      <c r="BOJ154" s="66"/>
      <c r="BOK154" s="66"/>
      <c r="BOL154" s="66"/>
      <c r="BOM154" s="66"/>
      <c r="BON154" s="66"/>
      <c r="BOO154" s="66"/>
      <c r="BOP154" s="66"/>
      <c r="BOQ154" s="66"/>
      <c r="BOR154" s="66"/>
      <c r="BOS154" s="66"/>
      <c r="BOT154" s="66"/>
      <c r="BOU154" s="66"/>
      <c r="BOV154" s="66"/>
      <c r="BOW154" s="66"/>
      <c r="BOX154" s="66"/>
      <c r="BOY154" s="66"/>
      <c r="BOZ154" s="66"/>
      <c r="BPA154" s="66"/>
      <c r="BPB154" s="66"/>
      <c r="BPC154" s="66"/>
      <c r="BPD154" s="66"/>
      <c r="BPE154" s="66"/>
      <c r="BPF154" s="66"/>
      <c r="BPG154" s="66"/>
      <c r="BPH154" s="66"/>
      <c r="BPI154" s="66"/>
      <c r="BPJ154" s="66"/>
      <c r="BPK154" s="66"/>
      <c r="BPL154" s="66"/>
      <c r="BPM154" s="66"/>
      <c r="BPN154" s="66"/>
      <c r="BPO154" s="66"/>
      <c r="BPP154" s="66"/>
      <c r="BPQ154" s="66"/>
      <c r="BPR154" s="66"/>
      <c r="BPS154" s="66"/>
      <c r="BPT154" s="66"/>
      <c r="BPU154" s="66"/>
      <c r="BPV154" s="66"/>
      <c r="BPW154" s="66"/>
      <c r="BPX154" s="66"/>
      <c r="BPY154" s="66"/>
      <c r="BPZ154" s="66"/>
      <c r="BQA154" s="66"/>
      <c r="BQB154" s="66"/>
      <c r="BQC154" s="66"/>
      <c r="BQD154" s="66"/>
      <c r="BQE154" s="66"/>
      <c r="BQF154" s="66"/>
      <c r="BQG154" s="66"/>
      <c r="BQH154" s="66"/>
      <c r="BQI154" s="66"/>
      <c r="BQJ154" s="66"/>
      <c r="BQK154" s="66"/>
      <c r="BQL154" s="66"/>
      <c r="BQM154" s="66"/>
      <c r="BQN154" s="66"/>
      <c r="BQO154" s="66"/>
      <c r="BQP154" s="66"/>
      <c r="BQQ154" s="66"/>
      <c r="BQR154" s="66"/>
      <c r="BQS154" s="66"/>
      <c r="BQT154" s="66"/>
      <c r="BQU154" s="66"/>
      <c r="BQV154" s="66"/>
      <c r="BQW154" s="66"/>
      <c r="BQX154" s="66"/>
      <c r="BQY154" s="66"/>
      <c r="BQZ154" s="66"/>
      <c r="BRA154" s="66"/>
      <c r="BRB154" s="66"/>
      <c r="BRC154" s="66"/>
      <c r="BRD154" s="66"/>
      <c r="BRE154" s="66"/>
      <c r="BRF154" s="66"/>
      <c r="BRG154" s="66"/>
      <c r="BRH154" s="66"/>
      <c r="BRI154" s="66"/>
      <c r="BRJ154" s="66"/>
      <c r="BRK154" s="66"/>
      <c r="BRL154" s="66"/>
      <c r="BRM154" s="66"/>
      <c r="BRN154" s="66"/>
      <c r="BRO154" s="66"/>
      <c r="BRP154" s="66"/>
      <c r="BRQ154" s="66"/>
      <c r="BRR154" s="66"/>
      <c r="BRS154" s="66"/>
      <c r="BRT154" s="66"/>
      <c r="BRU154" s="66"/>
      <c r="BRV154" s="66"/>
      <c r="BRW154" s="66"/>
      <c r="BRX154" s="66"/>
      <c r="BRY154" s="66"/>
      <c r="BRZ154" s="66"/>
      <c r="BSA154" s="66"/>
      <c r="BSB154" s="66"/>
      <c r="BSC154" s="66"/>
      <c r="BSD154" s="66"/>
      <c r="BSE154" s="66"/>
      <c r="BSF154" s="66"/>
      <c r="BSG154" s="66"/>
      <c r="BSH154" s="66"/>
      <c r="BSI154" s="66"/>
      <c r="BSJ154" s="66"/>
      <c r="BSK154" s="66"/>
      <c r="BSL154" s="66"/>
      <c r="BSM154" s="66"/>
      <c r="BSN154" s="66"/>
      <c r="BSO154" s="66"/>
      <c r="BSP154" s="66"/>
      <c r="BSQ154" s="66"/>
      <c r="BSR154" s="66"/>
      <c r="BSS154" s="66"/>
      <c r="BST154" s="66"/>
      <c r="BSU154" s="66"/>
      <c r="BSV154" s="66"/>
      <c r="BSW154" s="66"/>
      <c r="BSX154" s="66"/>
      <c r="BSY154" s="66"/>
      <c r="BSZ154" s="66"/>
      <c r="BTA154" s="66"/>
      <c r="BTB154" s="66"/>
      <c r="BTC154" s="66"/>
      <c r="BTD154" s="66"/>
      <c r="BTE154" s="66"/>
      <c r="BTF154" s="66"/>
      <c r="BTG154" s="66"/>
      <c r="BTH154" s="66"/>
      <c r="BTI154" s="66"/>
      <c r="BTJ154" s="66"/>
      <c r="BTK154" s="66"/>
      <c r="BTL154" s="66"/>
      <c r="BTM154" s="66"/>
      <c r="BTN154" s="66"/>
      <c r="BTO154" s="66"/>
      <c r="BTP154" s="66"/>
      <c r="BTQ154" s="66"/>
      <c r="BTR154" s="66"/>
      <c r="BTS154" s="66"/>
      <c r="BTT154" s="66"/>
      <c r="BTU154" s="66"/>
      <c r="BTV154" s="66"/>
      <c r="BTW154" s="66"/>
      <c r="BTX154" s="66"/>
      <c r="BTY154" s="66"/>
      <c r="BTZ154" s="66"/>
      <c r="BUA154" s="66"/>
      <c r="BUB154" s="66"/>
      <c r="BUC154" s="66"/>
      <c r="BUD154" s="66"/>
      <c r="BUE154" s="66"/>
      <c r="BUF154" s="66"/>
      <c r="BUG154" s="66"/>
      <c r="BUH154" s="66"/>
      <c r="BUI154" s="66"/>
      <c r="BUJ154" s="66"/>
      <c r="BUK154" s="66"/>
      <c r="BUL154" s="66"/>
      <c r="BUM154" s="66"/>
      <c r="BUN154" s="66"/>
      <c r="BUO154" s="66"/>
      <c r="BUP154" s="66"/>
      <c r="BUQ154" s="66"/>
      <c r="BUR154" s="66"/>
      <c r="BUS154" s="66"/>
      <c r="BUT154" s="66"/>
      <c r="BUU154" s="66"/>
      <c r="BUV154" s="66"/>
      <c r="BUW154" s="66"/>
      <c r="BUX154" s="66"/>
      <c r="BUY154" s="66"/>
      <c r="BUZ154" s="66"/>
      <c r="BVA154" s="66"/>
      <c r="BVB154" s="66"/>
      <c r="BVC154" s="66"/>
      <c r="BVD154" s="66"/>
      <c r="BVE154" s="66"/>
      <c r="BVF154" s="66"/>
      <c r="BVG154" s="66"/>
      <c r="BVH154" s="66"/>
      <c r="BVI154" s="66"/>
      <c r="BVJ154" s="66"/>
      <c r="BVK154" s="66"/>
      <c r="BVL154" s="66"/>
      <c r="BVM154" s="66"/>
      <c r="BVN154" s="66"/>
      <c r="BVO154" s="66"/>
      <c r="BVP154" s="66"/>
      <c r="BVQ154" s="66"/>
      <c r="BVR154" s="66"/>
      <c r="BVS154" s="66"/>
      <c r="BVT154" s="66"/>
      <c r="BVU154" s="66"/>
      <c r="BVV154" s="66"/>
      <c r="BVW154" s="66"/>
      <c r="BVX154" s="66"/>
      <c r="BVY154" s="66"/>
      <c r="BVZ154" s="66"/>
      <c r="BWA154" s="66"/>
      <c r="BWB154" s="66"/>
      <c r="BWC154" s="66"/>
      <c r="BWD154" s="66"/>
      <c r="BWE154" s="66"/>
      <c r="BWF154" s="66"/>
      <c r="BWG154" s="66"/>
      <c r="BWH154" s="66"/>
      <c r="BWI154" s="66"/>
      <c r="BWJ154" s="66"/>
      <c r="BWK154" s="66"/>
      <c r="BWL154" s="66"/>
      <c r="BWM154" s="66"/>
      <c r="BWN154" s="66"/>
      <c r="BWO154" s="66"/>
      <c r="BWP154" s="66"/>
      <c r="BWQ154" s="66"/>
      <c r="BWR154" s="66"/>
      <c r="BWS154" s="66"/>
      <c r="BWT154" s="66"/>
      <c r="BWU154" s="66"/>
      <c r="BWV154" s="66"/>
      <c r="BWW154" s="66"/>
      <c r="BWX154" s="66"/>
      <c r="BWY154" s="66"/>
      <c r="BWZ154" s="66"/>
      <c r="BXA154" s="66"/>
      <c r="BXB154" s="66"/>
      <c r="BXC154" s="66"/>
      <c r="BXD154" s="66"/>
      <c r="BXE154" s="66"/>
      <c r="BXF154" s="66"/>
      <c r="BXG154" s="66"/>
      <c r="BXH154" s="66"/>
      <c r="BXI154" s="66"/>
      <c r="BXJ154" s="66"/>
      <c r="BXK154" s="66"/>
      <c r="BXL154" s="66"/>
      <c r="BXM154" s="66"/>
      <c r="BXN154" s="66"/>
      <c r="BXO154" s="66"/>
      <c r="BXP154" s="66"/>
      <c r="BXQ154" s="66"/>
      <c r="BXR154" s="66"/>
      <c r="BXS154" s="66"/>
      <c r="BXT154" s="66"/>
      <c r="BXU154" s="66"/>
      <c r="BXV154" s="66"/>
      <c r="BXW154" s="66"/>
      <c r="BXX154" s="66"/>
      <c r="BXY154" s="66"/>
      <c r="BXZ154" s="66"/>
      <c r="BYA154" s="66"/>
      <c r="BYB154" s="66"/>
      <c r="BYC154" s="66"/>
      <c r="BYD154" s="66"/>
      <c r="BYE154" s="66"/>
      <c r="BYF154" s="66"/>
      <c r="BYG154" s="66"/>
      <c r="BYH154" s="66"/>
      <c r="BYI154" s="66"/>
      <c r="BYJ154" s="66"/>
      <c r="BYK154" s="66"/>
      <c r="BYL154" s="66"/>
      <c r="BYM154" s="66"/>
      <c r="BYN154" s="66"/>
      <c r="BYO154" s="66"/>
      <c r="BYP154" s="66"/>
      <c r="BYQ154" s="66"/>
      <c r="BYR154" s="66"/>
      <c r="BYS154" s="66"/>
      <c r="BYT154" s="66"/>
      <c r="BYU154" s="66"/>
      <c r="BYV154" s="66"/>
      <c r="BYW154" s="66"/>
      <c r="BYX154" s="66"/>
      <c r="BYY154" s="66"/>
      <c r="BYZ154" s="66"/>
      <c r="BZA154" s="66"/>
      <c r="BZB154" s="66"/>
      <c r="BZC154" s="66"/>
      <c r="BZD154" s="66"/>
      <c r="BZE154" s="66"/>
      <c r="BZF154" s="66"/>
      <c r="BZG154" s="66"/>
      <c r="BZH154" s="66"/>
      <c r="BZI154" s="66"/>
      <c r="BZJ154" s="66"/>
      <c r="BZK154" s="66"/>
      <c r="BZL154" s="66"/>
      <c r="BZM154" s="66"/>
      <c r="BZN154" s="66"/>
      <c r="BZO154" s="66"/>
      <c r="BZP154" s="66"/>
      <c r="BZQ154" s="66"/>
      <c r="BZR154" s="66"/>
      <c r="BZS154" s="66"/>
      <c r="BZT154" s="66"/>
      <c r="BZU154" s="66"/>
      <c r="BZV154" s="66"/>
      <c r="BZW154" s="66"/>
      <c r="BZX154" s="66"/>
      <c r="BZY154" s="66"/>
      <c r="BZZ154" s="66"/>
      <c r="CAA154" s="66"/>
      <c r="CAB154" s="66"/>
      <c r="CAC154" s="66"/>
      <c r="CAD154" s="66"/>
      <c r="CAE154" s="66"/>
      <c r="CAF154" s="66"/>
      <c r="CAG154" s="66"/>
      <c r="CAH154" s="66"/>
      <c r="CAI154" s="66"/>
      <c r="CAJ154" s="66"/>
      <c r="CAK154" s="66"/>
      <c r="CAL154" s="66"/>
      <c r="CAM154" s="66"/>
      <c r="CAN154" s="66"/>
      <c r="CAO154" s="66"/>
      <c r="CAP154" s="66"/>
      <c r="CAQ154" s="66"/>
      <c r="CAR154" s="66"/>
      <c r="CAS154" s="66"/>
      <c r="CAT154" s="66"/>
      <c r="CAU154" s="66"/>
      <c r="CAV154" s="66"/>
      <c r="CAW154" s="66"/>
      <c r="CAX154" s="66"/>
      <c r="CAY154" s="66"/>
      <c r="CAZ154" s="66"/>
      <c r="CBA154" s="66"/>
      <c r="CBB154" s="66"/>
      <c r="CBC154" s="66"/>
      <c r="CBD154" s="66"/>
      <c r="CBE154" s="66"/>
      <c r="CBF154" s="66"/>
      <c r="CBG154" s="66"/>
      <c r="CBH154" s="66"/>
      <c r="CBI154" s="66"/>
      <c r="CBJ154" s="66"/>
      <c r="CBK154" s="66"/>
      <c r="CBL154" s="66"/>
      <c r="CBM154" s="66"/>
      <c r="CBN154" s="66"/>
      <c r="CBO154" s="66"/>
      <c r="CBP154" s="66"/>
      <c r="CBQ154" s="66"/>
      <c r="CBR154" s="66"/>
      <c r="CBS154" s="66"/>
      <c r="CBT154" s="66"/>
      <c r="CBU154" s="66"/>
      <c r="CBV154" s="66"/>
      <c r="CBW154" s="66"/>
      <c r="CBX154" s="66"/>
      <c r="CBY154" s="66"/>
      <c r="CBZ154" s="66"/>
      <c r="CCA154" s="66"/>
      <c r="CCB154" s="66"/>
      <c r="CCC154" s="66"/>
      <c r="CCD154" s="66"/>
      <c r="CCE154" s="66"/>
      <c r="CCF154" s="66"/>
      <c r="CCG154" s="66"/>
      <c r="CCH154" s="66"/>
      <c r="CCI154" s="66"/>
      <c r="CCJ154" s="66"/>
      <c r="CCK154" s="66"/>
      <c r="CCL154" s="66"/>
      <c r="CCM154" s="66"/>
      <c r="CCN154" s="66"/>
      <c r="CCO154" s="66"/>
      <c r="CCP154" s="66"/>
      <c r="CCQ154" s="66"/>
      <c r="CCR154" s="66"/>
      <c r="CCS154" s="66"/>
      <c r="CCT154" s="66"/>
      <c r="CCU154" s="66"/>
      <c r="CCV154" s="66"/>
      <c r="CCW154" s="66"/>
      <c r="CCX154" s="66"/>
      <c r="CCY154" s="66"/>
      <c r="CCZ154" s="66"/>
      <c r="CDA154" s="66"/>
      <c r="CDB154" s="66"/>
      <c r="CDC154" s="66"/>
      <c r="CDD154" s="66"/>
      <c r="CDE154" s="66"/>
      <c r="CDF154" s="66"/>
      <c r="CDG154" s="66"/>
      <c r="CDH154" s="66"/>
      <c r="CDI154" s="66"/>
      <c r="CDJ154" s="66"/>
      <c r="CDK154" s="66"/>
      <c r="CDL154" s="66"/>
      <c r="CDM154" s="66"/>
      <c r="CDN154" s="66"/>
      <c r="CDO154" s="66"/>
      <c r="CDP154" s="66"/>
      <c r="CDQ154" s="66"/>
      <c r="CDR154" s="66"/>
      <c r="CDS154" s="66"/>
      <c r="CDT154" s="66"/>
      <c r="CDU154" s="66"/>
      <c r="CDV154" s="66"/>
      <c r="CDW154" s="66"/>
      <c r="CDX154" s="66"/>
      <c r="CDY154" s="66"/>
      <c r="CDZ154" s="66"/>
      <c r="CEA154" s="66"/>
      <c r="CEB154" s="66"/>
      <c r="CEC154" s="66"/>
      <c r="CED154" s="66"/>
      <c r="CEE154" s="66"/>
      <c r="CEF154" s="66"/>
      <c r="CEG154" s="66"/>
      <c r="CEH154" s="66"/>
      <c r="CEI154" s="66"/>
      <c r="CEJ154" s="66"/>
      <c r="CEK154" s="66"/>
      <c r="CEL154" s="66"/>
      <c r="CEM154" s="66"/>
      <c r="CEN154" s="66"/>
      <c r="CEO154" s="66"/>
      <c r="CEP154" s="66"/>
      <c r="CEQ154" s="66"/>
      <c r="CER154" s="66"/>
      <c r="CES154" s="66"/>
      <c r="CET154" s="66"/>
      <c r="CEU154" s="66"/>
      <c r="CEV154" s="66"/>
      <c r="CEW154" s="66"/>
      <c r="CEX154" s="66"/>
      <c r="CEY154" s="66"/>
      <c r="CEZ154" s="66"/>
      <c r="CFA154" s="66"/>
      <c r="CFB154" s="66"/>
      <c r="CFC154" s="66"/>
      <c r="CFD154" s="66"/>
      <c r="CFE154" s="66"/>
      <c r="CFF154" s="66"/>
      <c r="CFG154" s="66"/>
      <c r="CFH154" s="66"/>
      <c r="CFI154" s="66"/>
      <c r="CFJ154" s="66"/>
      <c r="CFK154" s="66"/>
      <c r="CFL154" s="66"/>
      <c r="CFM154" s="66"/>
      <c r="CFN154" s="66"/>
      <c r="CFO154" s="66"/>
      <c r="CFP154" s="66"/>
      <c r="CFQ154" s="66"/>
      <c r="CFR154" s="66"/>
      <c r="CFS154" s="66"/>
      <c r="CFT154" s="66"/>
      <c r="CFU154" s="66"/>
      <c r="CFV154" s="66"/>
      <c r="CFW154" s="66"/>
      <c r="CFX154" s="66"/>
      <c r="CFY154" s="66"/>
      <c r="CFZ154" s="66"/>
      <c r="CGA154" s="66"/>
      <c r="CGB154" s="66"/>
      <c r="CGC154" s="66"/>
      <c r="CGD154" s="66"/>
      <c r="CGE154" s="66"/>
      <c r="CGF154" s="66"/>
      <c r="CGG154" s="66"/>
      <c r="CGH154" s="66"/>
      <c r="CGI154" s="66"/>
      <c r="CGJ154" s="66"/>
      <c r="CGK154" s="66"/>
      <c r="CGL154" s="66"/>
      <c r="CGM154" s="66"/>
      <c r="CGN154" s="66"/>
      <c r="CGO154" s="66"/>
      <c r="CGP154" s="66"/>
      <c r="CGQ154" s="66"/>
      <c r="CGR154" s="66"/>
      <c r="CGS154" s="66"/>
      <c r="CGT154" s="66"/>
      <c r="CGU154" s="66"/>
      <c r="CGV154" s="66"/>
      <c r="CGW154" s="66"/>
      <c r="CGX154" s="66"/>
      <c r="CGY154" s="66"/>
      <c r="CGZ154" s="66"/>
      <c r="CHA154" s="66"/>
      <c r="CHB154" s="66"/>
      <c r="CHC154" s="66"/>
      <c r="CHD154" s="66"/>
      <c r="CHE154" s="66"/>
      <c r="CHF154" s="66"/>
      <c r="CHG154" s="66"/>
      <c r="CHH154" s="66"/>
      <c r="CHI154" s="66"/>
      <c r="CHJ154" s="66"/>
      <c r="CHK154" s="66"/>
      <c r="CHL154" s="66"/>
      <c r="CHM154" s="66"/>
      <c r="CHN154" s="66"/>
      <c r="CHO154" s="66"/>
      <c r="CHP154" s="66"/>
      <c r="CHQ154" s="66"/>
      <c r="CHR154" s="66"/>
      <c r="CHS154" s="66"/>
      <c r="CHT154" s="66"/>
      <c r="CHU154" s="66"/>
      <c r="CHV154" s="66"/>
      <c r="CHW154" s="66"/>
      <c r="CHX154" s="66"/>
      <c r="CHY154" s="66"/>
      <c r="CHZ154" s="66"/>
      <c r="CIA154" s="66"/>
      <c r="CIB154" s="66"/>
      <c r="CIC154" s="66"/>
      <c r="CID154" s="66"/>
      <c r="CIE154" s="66"/>
      <c r="CIF154" s="66"/>
      <c r="CIG154" s="66"/>
      <c r="CIH154" s="66"/>
      <c r="CII154" s="66"/>
      <c r="CIJ154" s="66"/>
      <c r="CIK154" s="66"/>
      <c r="CIL154" s="66"/>
      <c r="CIM154" s="66"/>
      <c r="CIN154" s="66"/>
      <c r="CIO154" s="66"/>
      <c r="CIP154" s="66"/>
      <c r="CIQ154" s="66"/>
      <c r="CIR154" s="66"/>
      <c r="CIS154" s="66"/>
      <c r="CIT154" s="66"/>
      <c r="CIU154" s="66"/>
      <c r="CIV154" s="66"/>
      <c r="CIW154" s="66"/>
      <c r="CIX154" s="66"/>
      <c r="CIY154" s="66"/>
      <c r="CIZ154" s="66"/>
      <c r="CJA154" s="66"/>
      <c r="CJB154" s="66"/>
      <c r="CJC154" s="66"/>
      <c r="CJD154" s="66"/>
      <c r="CJE154" s="66"/>
      <c r="CJF154" s="66"/>
      <c r="CJG154" s="66"/>
      <c r="CJH154" s="66"/>
      <c r="CJI154" s="66"/>
      <c r="CJJ154" s="66"/>
      <c r="CJK154" s="66"/>
      <c r="CJL154" s="66"/>
      <c r="CJM154" s="66"/>
      <c r="CJN154" s="66"/>
      <c r="CJO154" s="66"/>
      <c r="CJP154" s="66"/>
      <c r="CJQ154" s="66"/>
      <c r="CJR154" s="66"/>
      <c r="CJS154" s="66"/>
      <c r="CJT154" s="66"/>
      <c r="CJU154" s="66"/>
      <c r="CJV154" s="66"/>
      <c r="CJW154" s="66"/>
      <c r="CJX154" s="66"/>
      <c r="CJY154" s="66"/>
      <c r="CJZ154" s="66"/>
      <c r="CKA154" s="66"/>
      <c r="CKB154" s="66"/>
      <c r="CKC154" s="66"/>
      <c r="CKD154" s="66"/>
      <c r="CKE154" s="66"/>
      <c r="CKF154" s="66"/>
      <c r="CKG154" s="66"/>
      <c r="CKH154" s="66"/>
      <c r="CKI154" s="66"/>
      <c r="CKJ154" s="66"/>
      <c r="CKK154" s="66"/>
      <c r="CKL154" s="66"/>
      <c r="CKM154" s="66"/>
      <c r="CKN154" s="66"/>
      <c r="CKO154" s="66"/>
      <c r="CKP154" s="66"/>
      <c r="CKQ154" s="66"/>
      <c r="CKR154" s="66"/>
      <c r="CKS154" s="66"/>
      <c r="CKT154" s="66"/>
      <c r="CKU154" s="66"/>
      <c r="CKV154" s="66"/>
      <c r="CKW154" s="66"/>
      <c r="CKX154" s="66"/>
      <c r="CKY154" s="66"/>
      <c r="CKZ154" s="66"/>
      <c r="CLA154" s="66"/>
      <c r="CLB154" s="66"/>
      <c r="CLC154" s="66"/>
      <c r="CLD154" s="66"/>
      <c r="CLE154" s="66"/>
      <c r="CLF154" s="66"/>
      <c r="CLG154" s="66"/>
      <c r="CLH154" s="66"/>
      <c r="CLI154" s="66"/>
      <c r="CLJ154" s="66"/>
      <c r="CLK154" s="66"/>
      <c r="CLL154" s="66"/>
      <c r="CLM154" s="66"/>
      <c r="CLN154" s="66"/>
      <c r="CLO154" s="66"/>
      <c r="CLP154" s="66"/>
      <c r="CLQ154" s="66"/>
      <c r="CLR154" s="66"/>
      <c r="CLS154" s="66"/>
      <c r="CLT154" s="66"/>
      <c r="CLU154" s="66"/>
      <c r="CLV154" s="66"/>
      <c r="CLW154" s="66"/>
      <c r="CLX154" s="66"/>
      <c r="CLY154" s="66"/>
      <c r="CLZ154" s="66"/>
      <c r="CMA154" s="66"/>
      <c r="CMB154" s="66"/>
      <c r="CMC154" s="66"/>
      <c r="CMD154" s="66"/>
      <c r="CME154" s="66"/>
      <c r="CMF154" s="66"/>
      <c r="CMG154" s="66"/>
      <c r="CMH154" s="66"/>
      <c r="CMI154" s="66"/>
      <c r="CMJ154" s="66"/>
      <c r="CMK154" s="66"/>
      <c r="CML154" s="66"/>
      <c r="CMM154" s="66"/>
      <c r="CMN154" s="66"/>
      <c r="CMO154" s="66"/>
      <c r="CMP154" s="66"/>
      <c r="CMQ154" s="66"/>
      <c r="CMR154" s="66"/>
      <c r="CMS154" s="66"/>
      <c r="CMT154" s="66"/>
      <c r="CMU154" s="66"/>
      <c r="CMV154" s="66"/>
      <c r="CMW154" s="66"/>
      <c r="CMX154" s="66"/>
      <c r="CMY154" s="66"/>
      <c r="CMZ154" s="66"/>
      <c r="CNA154" s="66"/>
      <c r="CNB154" s="66"/>
      <c r="CNC154" s="66"/>
      <c r="CND154" s="66"/>
      <c r="CNE154" s="66"/>
      <c r="CNF154" s="66"/>
      <c r="CNG154" s="66"/>
      <c r="CNH154" s="66"/>
      <c r="CNI154" s="66"/>
      <c r="CNJ154" s="66"/>
      <c r="CNK154" s="66"/>
      <c r="CNL154" s="66"/>
      <c r="CNM154" s="66"/>
      <c r="CNN154" s="66"/>
      <c r="CNO154" s="66"/>
      <c r="CNP154" s="66"/>
      <c r="CNQ154" s="66"/>
      <c r="CNR154" s="66"/>
      <c r="CNS154" s="66"/>
      <c r="CNT154" s="66"/>
      <c r="CNU154" s="66"/>
      <c r="CNV154" s="66"/>
      <c r="CNW154" s="66"/>
      <c r="CNX154" s="66"/>
      <c r="CNY154" s="66"/>
      <c r="CNZ154" s="66"/>
      <c r="COA154" s="66"/>
      <c r="COB154" s="66"/>
      <c r="COC154" s="66"/>
      <c r="COD154" s="66"/>
      <c r="COE154" s="66"/>
      <c r="COF154" s="66"/>
      <c r="COG154" s="66"/>
      <c r="COH154" s="66"/>
      <c r="COI154" s="66"/>
      <c r="COJ154" s="66"/>
      <c r="COK154" s="66"/>
      <c r="COL154" s="66"/>
      <c r="COM154" s="66"/>
      <c r="CON154" s="66"/>
      <c r="COO154" s="66"/>
      <c r="COP154" s="66"/>
      <c r="COQ154" s="66"/>
      <c r="COR154" s="66"/>
      <c r="COS154" s="66"/>
      <c r="COT154" s="66"/>
      <c r="COU154" s="66"/>
      <c r="COV154" s="66"/>
      <c r="COW154" s="66"/>
      <c r="COX154" s="66"/>
      <c r="COY154" s="66"/>
      <c r="COZ154" s="66"/>
      <c r="CPA154" s="66"/>
      <c r="CPB154" s="66"/>
      <c r="CPC154" s="66"/>
      <c r="CPD154" s="66"/>
      <c r="CPE154" s="66"/>
      <c r="CPF154" s="66"/>
      <c r="CPG154" s="66"/>
      <c r="CPH154" s="66"/>
      <c r="CPI154" s="66"/>
      <c r="CPJ154" s="66"/>
      <c r="CPK154" s="66"/>
      <c r="CPL154" s="66"/>
      <c r="CPM154" s="66"/>
      <c r="CPN154" s="66"/>
      <c r="CPO154" s="66"/>
      <c r="CPP154" s="66"/>
      <c r="CPQ154" s="66"/>
      <c r="CPR154" s="66"/>
      <c r="CPS154" s="66"/>
      <c r="CPT154" s="66"/>
      <c r="CPU154" s="66"/>
      <c r="CPV154" s="66"/>
      <c r="CPW154" s="66"/>
      <c r="CPX154" s="66"/>
      <c r="CPY154" s="66"/>
      <c r="CPZ154" s="66"/>
      <c r="CQA154" s="66"/>
      <c r="CQB154" s="66"/>
      <c r="CQC154" s="66"/>
      <c r="CQD154" s="66"/>
      <c r="CQE154" s="66"/>
      <c r="CQF154" s="66"/>
      <c r="CQG154" s="66"/>
      <c r="CQH154" s="66"/>
      <c r="CQI154" s="66"/>
      <c r="CQJ154" s="66"/>
      <c r="CQK154" s="66"/>
      <c r="CQL154" s="66"/>
      <c r="CQM154" s="66"/>
      <c r="CQN154" s="66"/>
      <c r="CQO154" s="66"/>
      <c r="CQP154" s="66"/>
      <c r="CQQ154" s="66"/>
      <c r="CQR154" s="66"/>
      <c r="CQS154" s="66"/>
      <c r="CQT154" s="66"/>
      <c r="CQU154" s="66"/>
      <c r="CQV154" s="66"/>
      <c r="CQW154" s="66"/>
      <c r="CQX154" s="66"/>
      <c r="CQY154" s="66"/>
      <c r="CQZ154" s="66"/>
      <c r="CRA154" s="66"/>
      <c r="CRB154" s="66"/>
      <c r="CRC154" s="66"/>
      <c r="CRD154" s="66"/>
      <c r="CRE154" s="66"/>
      <c r="CRF154" s="66"/>
      <c r="CRG154" s="66"/>
      <c r="CRH154" s="66"/>
      <c r="CRI154" s="66"/>
      <c r="CRJ154" s="66"/>
      <c r="CRK154" s="66"/>
      <c r="CRL154" s="66"/>
      <c r="CRM154" s="66"/>
      <c r="CRN154" s="66"/>
      <c r="CRO154" s="66"/>
      <c r="CRP154" s="66"/>
      <c r="CRQ154" s="66"/>
      <c r="CRR154" s="66"/>
      <c r="CRS154" s="66"/>
      <c r="CRT154" s="66"/>
      <c r="CRU154" s="66"/>
      <c r="CRV154" s="66"/>
      <c r="CRW154" s="66"/>
      <c r="CRX154" s="66"/>
      <c r="CRY154" s="66"/>
      <c r="CRZ154" s="66"/>
      <c r="CSA154" s="66"/>
      <c r="CSB154" s="66"/>
      <c r="CSC154" s="66"/>
      <c r="CSD154" s="66"/>
      <c r="CSE154" s="66"/>
      <c r="CSF154" s="66"/>
      <c r="CSG154" s="66"/>
      <c r="CSH154" s="66"/>
      <c r="CSI154" s="66"/>
      <c r="CSJ154" s="66"/>
      <c r="CSK154" s="66"/>
      <c r="CSL154" s="66"/>
      <c r="CSM154" s="66"/>
      <c r="CSN154" s="66"/>
      <c r="CSO154" s="66"/>
      <c r="CSP154" s="66"/>
      <c r="CSQ154" s="66"/>
      <c r="CSR154" s="66"/>
      <c r="CSS154" s="66"/>
      <c r="CST154" s="66"/>
      <c r="CSU154" s="66"/>
      <c r="CSV154" s="66"/>
      <c r="CSW154" s="66"/>
      <c r="CSX154" s="66"/>
      <c r="CSY154" s="66"/>
      <c r="CSZ154" s="66"/>
      <c r="CTA154" s="66"/>
      <c r="CTB154" s="66"/>
      <c r="CTC154" s="66"/>
      <c r="CTD154" s="66"/>
      <c r="CTE154" s="66"/>
      <c r="CTF154" s="66"/>
      <c r="CTG154" s="66"/>
      <c r="CTH154" s="66"/>
      <c r="CTI154" s="66"/>
      <c r="CTJ154" s="66"/>
      <c r="CTK154" s="66"/>
      <c r="CTL154" s="66"/>
      <c r="CTM154" s="66"/>
      <c r="CTN154" s="66"/>
      <c r="CTO154" s="66"/>
      <c r="CTP154" s="66"/>
      <c r="CTQ154" s="66"/>
      <c r="CTR154" s="66"/>
      <c r="CTS154" s="66"/>
      <c r="CTT154" s="66"/>
      <c r="CTU154" s="66"/>
      <c r="CTV154" s="66"/>
      <c r="CTW154" s="66"/>
      <c r="CTX154" s="66"/>
      <c r="CTY154" s="66"/>
      <c r="CTZ154" s="66"/>
      <c r="CUA154" s="66"/>
      <c r="CUB154" s="66"/>
      <c r="CUC154" s="66"/>
      <c r="CUD154" s="66"/>
      <c r="CUE154" s="66"/>
      <c r="CUF154" s="66"/>
      <c r="CUG154" s="66"/>
      <c r="CUH154" s="66"/>
      <c r="CUI154" s="66"/>
      <c r="CUJ154" s="66"/>
      <c r="CUK154" s="66"/>
      <c r="CUL154" s="66"/>
      <c r="CUM154" s="66"/>
      <c r="CUN154" s="66"/>
      <c r="CUO154" s="66"/>
      <c r="CUP154" s="66"/>
      <c r="CUQ154" s="66"/>
      <c r="CUR154" s="66"/>
      <c r="CUS154" s="66"/>
      <c r="CUT154" s="66"/>
      <c r="CUU154" s="66"/>
      <c r="CUV154" s="66"/>
      <c r="CUW154" s="66"/>
      <c r="CUX154" s="66"/>
      <c r="CUY154" s="66"/>
      <c r="CUZ154" s="66"/>
      <c r="CVA154" s="66"/>
      <c r="CVB154" s="66"/>
      <c r="CVC154" s="66"/>
      <c r="CVD154" s="66"/>
      <c r="CVE154" s="66"/>
      <c r="CVF154" s="66"/>
      <c r="CVG154" s="66"/>
      <c r="CVH154" s="66"/>
      <c r="CVI154" s="66"/>
      <c r="CVJ154" s="66"/>
      <c r="CVK154" s="66"/>
      <c r="CVL154" s="66"/>
      <c r="CVM154" s="66"/>
      <c r="CVN154" s="66"/>
      <c r="CVO154" s="66"/>
      <c r="CVP154" s="66"/>
      <c r="CVQ154" s="66"/>
      <c r="CVR154" s="66"/>
      <c r="CVS154" s="66"/>
      <c r="CVT154" s="66"/>
      <c r="CVU154" s="66"/>
      <c r="CVV154" s="66"/>
      <c r="CVW154" s="66"/>
      <c r="CVX154" s="66"/>
      <c r="CVY154" s="66"/>
      <c r="CVZ154" s="66"/>
      <c r="CWA154" s="66"/>
      <c r="CWB154" s="66"/>
      <c r="CWC154" s="66"/>
      <c r="CWD154" s="66"/>
      <c r="CWE154" s="66"/>
      <c r="CWF154" s="66"/>
      <c r="CWG154" s="66"/>
      <c r="CWH154" s="66"/>
      <c r="CWI154" s="66"/>
      <c r="CWJ154" s="66"/>
      <c r="CWK154" s="66"/>
      <c r="CWL154" s="66"/>
      <c r="CWM154" s="66"/>
      <c r="CWN154" s="66"/>
      <c r="CWO154" s="66"/>
      <c r="CWP154" s="66"/>
      <c r="CWQ154" s="66"/>
      <c r="CWR154" s="66"/>
      <c r="CWS154" s="66"/>
      <c r="CWT154" s="66"/>
      <c r="CWU154" s="66"/>
      <c r="CWV154" s="66"/>
      <c r="CWW154" s="66"/>
      <c r="CWX154" s="66"/>
      <c r="CWY154" s="66"/>
      <c r="CWZ154" s="66"/>
      <c r="CXA154" s="66"/>
      <c r="CXB154" s="66"/>
      <c r="CXC154" s="66"/>
      <c r="CXD154" s="66"/>
      <c r="CXE154" s="66"/>
      <c r="CXF154" s="66"/>
      <c r="CXG154" s="66"/>
      <c r="CXH154" s="66"/>
      <c r="CXI154" s="66"/>
      <c r="CXJ154" s="66"/>
      <c r="CXK154" s="66"/>
      <c r="CXL154" s="66"/>
      <c r="CXM154" s="66"/>
      <c r="CXN154" s="66"/>
      <c r="CXO154" s="66"/>
      <c r="CXP154" s="66"/>
      <c r="CXQ154" s="66"/>
      <c r="CXR154" s="66"/>
      <c r="CXS154" s="66"/>
      <c r="CXT154" s="66"/>
      <c r="CXU154" s="66"/>
      <c r="CXV154" s="66"/>
      <c r="CXW154" s="66"/>
      <c r="CXX154" s="66"/>
      <c r="CXY154" s="66"/>
      <c r="CXZ154" s="66"/>
      <c r="CYA154" s="66"/>
      <c r="CYB154" s="66"/>
      <c r="CYC154" s="66"/>
      <c r="CYD154" s="66"/>
      <c r="CYE154" s="66"/>
      <c r="CYF154" s="66"/>
      <c r="CYG154" s="66"/>
      <c r="CYH154" s="66"/>
      <c r="CYI154" s="66"/>
      <c r="CYJ154" s="66"/>
      <c r="CYK154" s="66"/>
      <c r="CYL154" s="66"/>
      <c r="CYM154" s="66"/>
      <c r="CYN154" s="66"/>
      <c r="CYO154" s="66"/>
      <c r="CYP154" s="66"/>
      <c r="CYQ154" s="66"/>
      <c r="CYR154" s="66"/>
      <c r="CYS154" s="66"/>
      <c r="CYT154" s="66"/>
      <c r="CYU154" s="66"/>
      <c r="CYV154" s="66"/>
      <c r="CYW154" s="66"/>
      <c r="CYX154" s="66"/>
      <c r="CYY154" s="66"/>
      <c r="CYZ154" s="66"/>
      <c r="CZA154" s="66"/>
      <c r="CZB154" s="66"/>
      <c r="CZC154" s="66"/>
      <c r="CZD154" s="66"/>
      <c r="CZE154" s="66"/>
      <c r="CZF154" s="66"/>
      <c r="CZG154" s="66"/>
      <c r="CZH154" s="66"/>
      <c r="CZI154" s="66"/>
      <c r="CZJ154" s="66"/>
      <c r="CZK154" s="66"/>
      <c r="CZL154" s="66"/>
      <c r="CZM154" s="66"/>
      <c r="CZN154" s="66"/>
      <c r="CZO154" s="66"/>
      <c r="CZP154" s="66"/>
      <c r="CZQ154" s="66"/>
      <c r="CZR154" s="66"/>
      <c r="CZS154" s="66"/>
      <c r="CZT154" s="66"/>
      <c r="CZU154" s="66"/>
      <c r="CZV154" s="66"/>
      <c r="CZW154" s="66"/>
      <c r="CZX154" s="66"/>
      <c r="CZY154" s="66"/>
      <c r="CZZ154" s="66"/>
      <c r="DAA154" s="66"/>
      <c r="DAB154" s="66"/>
      <c r="DAC154" s="66"/>
      <c r="DAD154" s="66"/>
      <c r="DAE154" s="66"/>
      <c r="DAF154" s="66"/>
      <c r="DAG154" s="66"/>
      <c r="DAH154" s="66"/>
      <c r="DAI154" s="66"/>
      <c r="DAJ154" s="66"/>
      <c r="DAK154" s="66"/>
      <c r="DAL154" s="66"/>
      <c r="DAM154" s="66"/>
      <c r="DAN154" s="66"/>
      <c r="DAO154" s="66"/>
      <c r="DAP154" s="66"/>
      <c r="DAQ154" s="66"/>
      <c r="DAR154" s="66"/>
      <c r="DAS154" s="66"/>
      <c r="DAT154" s="66"/>
      <c r="DAU154" s="66"/>
      <c r="DAV154" s="66"/>
      <c r="DAW154" s="66"/>
      <c r="DAX154" s="66"/>
      <c r="DAY154" s="66"/>
      <c r="DAZ154" s="66"/>
      <c r="DBA154" s="66"/>
      <c r="DBB154" s="66"/>
      <c r="DBC154" s="66"/>
      <c r="DBD154" s="66"/>
      <c r="DBE154" s="66"/>
      <c r="DBF154" s="66"/>
      <c r="DBG154" s="66"/>
      <c r="DBH154" s="66"/>
      <c r="DBI154" s="66"/>
      <c r="DBJ154" s="66"/>
      <c r="DBK154" s="66"/>
      <c r="DBL154" s="66"/>
      <c r="DBM154" s="66"/>
      <c r="DBN154" s="66"/>
      <c r="DBO154" s="66"/>
      <c r="DBP154" s="66"/>
      <c r="DBQ154" s="66"/>
      <c r="DBR154" s="66"/>
      <c r="DBS154" s="66"/>
      <c r="DBT154" s="66"/>
      <c r="DBU154" s="66"/>
      <c r="DBV154" s="66"/>
      <c r="DBW154" s="66"/>
      <c r="DBX154" s="66"/>
      <c r="DBY154" s="66"/>
      <c r="DBZ154" s="66"/>
      <c r="DCA154" s="66"/>
      <c r="DCB154" s="66"/>
      <c r="DCC154" s="66"/>
      <c r="DCD154" s="66"/>
      <c r="DCE154" s="66"/>
      <c r="DCF154" s="66"/>
      <c r="DCG154" s="66"/>
      <c r="DCH154" s="66"/>
      <c r="DCI154" s="66"/>
      <c r="DCJ154" s="66"/>
      <c r="DCK154" s="66"/>
      <c r="DCL154" s="66"/>
      <c r="DCM154" s="66"/>
      <c r="DCN154" s="66"/>
      <c r="DCO154" s="66"/>
      <c r="DCP154" s="66"/>
      <c r="DCQ154" s="66"/>
      <c r="DCR154" s="66"/>
      <c r="DCS154" s="66"/>
      <c r="DCT154" s="66"/>
      <c r="DCU154" s="66"/>
      <c r="DCV154" s="66"/>
      <c r="DCW154" s="66"/>
      <c r="DCX154" s="66"/>
      <c r="DCY154" s="66"/>
      <c r="DCZ154" s="66"/>
      <c r="DDA154" s="66"/>
      <c r="DDB154" s="66"/>
      <c r="DDC154" s="66"/>
      <c r="DDD154" s="66"/>
      <c r="DDE154" s="66"/>
      <c r="DDF154" s="66"/>
      <c r="DDG154" s="66"/>
      <c r="DDH154" s="66"/>
      <c r="DDI154" s="66"/>
      <c r="DDJ154" s="66"/>
      <c r="DDK154" s="66"/>
      <c r="DDL154" s="66"/>
      <c r="DDM154" s="66"/>
      <c r="DDN154" s="66"/>
      <c r="DDO154" s="66"/>
      <c r="DDP154" s="66"/>
      <c r="DDQ154" s="66"/>
      <c r="DDR154" s="66"/>
      <c r="DDS154" s="66"/>
      <c r="DDT154" s="66"/>
      <c r="DDU154" s="66"/>
      <c r="DDV154" s="66"/>
      <c r="DDW154" s="66"/>
      <c r="DDX154" s="66"/>
      <c r="DDY154" s="66"/>
      <c r="DDZ154" s="66"/>
      <c r="DEA154" s="66"/>
      <c r="DEB154" s="66"/>
      <c r="DEC154" s="66"/>
      <c r="DED154" s="66"/>
      <c r="DEE154" s="66"/>
      <c r="DEF154" s="66"/>
      <c r="DEG154" s="66"/>
      <c r="DEH154" s="66"/>
      <c r="DEI154" s="66"/>
      <c r="DEJ154" s="66"/>
      <c r="DEK154" s="66"/>
      <c r="DEL154" s="66"/>
      <c r="DEM154" s="66"/>
      <c r="DEN154" s="66"/>
      <c r="DEO154" s="66"/>
      <c r="DEP154" s="66"/>
      <c r="DEQ154" s="66"/>
      <c r="DER154" s="66"/>
      <c r="DES154" s="66"/>
      <c r="DET154" s="66"/>
      <c r="DEU154" s="66"/>
      <c r="DEV154" s="66"/>
      <c r="DEW154" s="66"/>
      <c r="DEX154" s="66"/>
      <c r="DEY154" s="66"/>
      <c r="DEZ154" s="66"/>
      <c r="DFA154" s="66"/>
      <c r="DFB154" s="66"/>
      <c r="DFC154" s="66"/>
      <c r="DFD154" s="66"/>
      <c r="DFE154" s="66"/>
      <c r="DFF154" s="66"/>
      <c r="DFG154" s="66"/>
      <c r="DFH154" s="66"/>
      <c r="DFI154" s="66"/>
      <c r="DFJ154" s="66"/>
      <c r="DFK154" s="66"/>
      <c r="DFL154" s="66"/>
      <c r="DFM154" s="66"/>
      <c r="DFN154" s="66"/>
      <c r="DFO154" s="66"/>
      <c r="DFP154" s="66"/>
      <c r="DFQ154" s="66"/>
      <c r="DFR154" s="66"/>
      <c r="DFS154" s="66"/>
      <c r="DFT154" s="66"/>
      <c r="DFU154" s="66"/>
      <c r="DFV154" s="66"/>
      <c r="DFW154" s="66"/>
      <c r="DFX154" s="66"/>
      <c r="DFY154" s="66"/>
      <c r="DFZ154" s="66"/>
      <c r="DGA154" s="66"/>
      <c r="DGB154" s="66"/>
      <c r="DGC154" s="66"/>
      <c r="DGD154" s="66"/>
      <c r="DGE154" s="66"/>
      <c r="DGF154" s="66"/>
      <c r="DGG154" s="66"/>
      <c r="DGH154" s="66"/>
      <c r="DGI154" s="66"/>
      <c r="DGJ154" s="66"/>
      <c r="DGK154" s="66"/>
      <c r="DGL154" s="66"/>
      <c r="DGM154" s="66"/>
      <c r="DGN154" s="66"/>
      <c r="DGO154" s="66"/>
      <c r="DGP154" s="66"/>
      <c r="DGQ154" s="66"/>
      <c r="DGR154" s="66"/>
      <c r="DGS154" s="66"/>
      <c r="DGT154" s="66"/>
      <c r="DGU154" s="66"/>
      <c r="DGV154" s="66"/>
      <c r="DGW154" s="66"/>
      <c r="DGX154" s="66"/>
      <c r="DGY154" s="66"/>
      <c r="DGZ154" s="66"/>
      <c r="DHA154" s="66"/>
      <c r="DHB154" s="66"/>
      <c r="DHC154" s="66"/>
      <c r="DHD154" s="66"/>
      <c r="DHE154" s="66"/>
      <c r="DHF154" s="66"/>
      <c r="DHG154" s="66"/>
      <c r="DHH154" s="66"/>
      <c r="DHI154" s="66"/>
      <c r="DHJ154" s="66"/>
      <c r="DHK154" s="66"/>
      <c r="DHL154" s="66"/>
      <c r="DHM154" s="66"/>
      <c r="DHN154" s="66"/>
      <c r="DHO154" s="66"/>
      <c r="DHP154" s="66"/>
      <c r="DHQ154" s="66"/>
      <c r="DHR154" s="66"/>
      <c r="DHS154" s="66"/>
      <c r="DHT154" s="66"/>
      <c r="DHU154" s="66"/>
      <c r="DHV154" s="66"/>
      <c r="DHW154" s="66"/>
      <c r="DHX154" s="66"/>
      <c r="DHY154" s="66"/>
      <c r="DHZ154" s="66"/>
      <c r="DIA154" s="66"/>
      <c r="DIB154" s="66"/>
      <c r="DIC154" s="66"/>
      <c r="DID154" s="66"/>
      <c r="DIE154" s="66"/>
      <c r="DIF154" s="66"/>
      <c r="DIG154" s="66"/>
      <c r="DIH154" s="66"/>
      <c r="DII154" s="66"/>
      <c r="DIJ154" s="66"/>
      <c r="DIK154" s="66"/>
      <c r="DIL154" s="66"/>
      <c r="DIM154" s="66"/>
      <c r="DIN154" s="66"/>
      <c r="DIO154" s="66"/>
      <c r="DIP154" s="66"/>
      <c r="DIQ154" s="66"/>
      <c r="DIR154" s="66"/>
      <c r="DIS154" s="66"/>
      <c r="DIT154" s="66"/>
      <c r="DIU154" s="66"/>
      <c r="DIV154" s="66"/>
      <c r="DIW154" s="66"/>
      <c r="DIX154" s="66"/>
      <c r="DIY154" s="66"/>
      <c r="DIZ154" s="66"/>
      <c r="DJA154" s="66"/>
      <c r="DJB154" s="66"/>
      <c r="DJC154" s="66"/>
      <c r="DJD154" s="66"/>
      <c r="DJE154" s="66"/>
      <c r="DJF154" s="66"/>
      <c r="DJG154" s="66"/>
      <c r="DJH154" s="66"/>
      <c r="DJI154" s="66"/>
      <c r="DJJ154" s="66"/>
      <c r="DJK154" s="66"/>
      <c r="DJL154" s="66"/>
      <c r="DJM154" s="66"/>
      <c r="DJN154" s="66"/>
      <c r="DJO154" s="66"/>
      <c r="DJP154" s="66"/>
      <c r="DJQ154" s="66"/>
      <c r="DJR154" s="66"/>
      <c r="DJS154" s="66"/>
      <c r="DJT154" s="66"/>
      <c r="DJU154" s="66"/>
      <c r="DJV154" s="66"/>
      <c r="DJW154" s="66"/>
      <c r="DJX154" s="66"/>
      <c r="DJY154" s="66"/>
      <c r="DJZ154" s="66"/>
      <c r="DKA154" s="66"/>
      <c r="DKB154" s="66"/>
      <c r="DKC154" s="66"/>
      <c r="DKD154" s="66"/>
      <c r="DKE154" s="66"/>
      <c r="DKF154" s="66"/>
      <c r="DKG154" s="66"/>
      <c r="DKH154" s="66"/>
      <c r="DKI154" s="66"/>
      <c r="DKJ154" s="66"/>
      <c r="DKK154" s="66"/>
      <c r="DKL154" s="66"/>
      <c r="DKM154" s="66"/>
      <c r="DKN154" s="66"/>
      <c r="DKO154" s="66"/>
      <c r="DKP154" s="66"/>
      <c r="DKQ154" s="66"/>
      <c r="DKR154" s="66"/>
      <c r="DKS154" s="66"/>
      <c r="DKT154" s="66"/>
      <c r="DKU154" s="66"/>
      <c r="DKV154" s="66"/>
      <c r="DKW154" s="66"/>
      <c r="DKX154" s="66"/>
      <c r="DKY154" s="66"/>
      <c r="DKZ154" s="66"/>
      <c r="DLA154" s="66"/>
      <c r="DLB154" s="66"/>
      <c r="DLC154" s="66"/>
      <c r="DLD154" s="66"/>
      <c r="DLE154" s="66"/>
      <c r="DLF154" s="66"/>
      <c r="DLG154" s="66"/>
      <c r="DLH154" s="66"/>
      <c r="DLI154" s="66"/>
      <c r="DLJ154" s="66"/>
      <c r="DLK154" s="66"/>
      <c r="DLL154" s="66"/>
      <c r="DLM154" s="66"/>
      <c r="DLN154" s="66"/>
      <c r="DLO154" s="66"/>
      <c r="DLP154" s="66"/>
      <c r="DLQ154" s="66"/>
      <c r="DLR154" s="66"/>
      <c r="DLS154" s="66"/>
      <c r="DLT154" s="66"/>
      <c r="DLU154" s="66"/>
      <c r="DLV154" s="66"/>
      <c r="DLW154" s="66"/>
      <c r="DLX154" s="66"/>
      <c r="DLY154" s="66"/>
      <c r="DLZ154" s="66"/>
      <c r="DMA154" s="66"/>
      <c r="DMB154" s="66"/>
      <c r="DMC154" s="66"/>
      <c r="DMD154" s="66"/>
      <c r="DME154" s="66"/>
      <c r="DMF154" s="66"/>
      <c r="DMG154" s="66"/>
      <c r="DMH154" s="66"/>
      <c r="DMI154" s="66"/>
      <c r="DMJ154" s="66"/>
      <c r="DMK154" s="66"/>
      <c r="DML154" s="66"/>
      <c r="DMM154" s="66"/>
      <c r="DMN154" s="66"/>
      <c r="DMO154" s="66"/>
      <c r="DMP154" s="66"/>
      <c r="DMQ154" s="66"/>
      <c r="DMR154" s="66"/>
      <c r="DMS154" s="66"/>
      <c r="DMT154" s="66"/>
      <c r="DMU154" s="66"/>
      <c r="DMV154" s="66"/>
      <c r="DMW154" s="66"/>
      <c r="DMX154" s="66"/>
      <c r="DMY154" s="66"/>
      <c r="DMZ154" s="66"/>
      <c r="DNA154" s="66"/>
      <c r="DNB154" s="66"/>
      <c r="DNC154" s="66"/>
      <c r="DND154" s="66"/>
      <c r="DNE154" s="66"/>
      <c r="DNF154" s="66"/>
      <c r="DNG154" s="66"/>
      <c r="DNH154" s="66"/>
      <c r="DNI154" s="66"/>
      <c r="DNJ154" s="66"/>
      <c r="DNK154" s="66"/>
      <c r="DNL154" s="66"/>
      <c r="DNM154" s="66"/>
      <c r="DNN154" s="66"/>
      <c r="DNO154" s="66"/>
      <c r="DNP154" s="66"/>
      <c r="DNQ154" s="66"/>
      <c r="DNR154" s="66"/>
      <c r="DNS154" s="66"/>
      <c r="DNT154" s="66"/>
      <c r="DNU154" s="66"/>
      <c r="DNV154" s="66"/>
      <c r="DNW154" s="66"/>
      <c r="DNX154" s="66"/>
      <c r="DNY154" s="66"/>
      <c r="DNZ154" s="66"/>
      <c r="DOA154" s="66"/>
      <c r="DOB154" s="66"/>
      <c r="DOC154" s="66"/>
      <c r="DOD154" s="66"/>
      <c r="DOE154" s="66"/>
      <c r="DOF154" s="66"/>
      <c r="DOG154" s="66"/>
      <c r="DOH154" s="66"/>
      <c r="DOI154" s="66"/>
      <c r="DOJ154" s="66"/>
      <c r="DOK154" s="66"/>
      <c r="DOL154" s="66"/>
      <c r="DOM154" s="66"/>
      <c r="DON154" s="66"/>
      <c r="DOO154" s="66"/>
      <c r="DOP154" s="66"/>
      <c r="DOQ154" s="66"/>
      <c r="DOR154" s="66"/>
      <c r="DOS154" s="66"/>
      <c r="DOT154" s="66"/>
      <c r="DOU154" s="66"/>
      <c r="DOV154" s="66"/>
      <c r="DOW154" s="66"/>
      <c r="DOX154" s="66"/>
      <c r="DOY154" s="66"/>
      <c r="DOZ154" s="66"/>
      <c r="DPA154" s="66"/>
      <c r="DPB154" s="66"/>
      <c r="DPC154" s="66"/>
      <c r="DPD154" s="66"/>
      <c r="DPE154" s="66"/>
      <c r="DPF154" s="66"/>
      <c r="DPG154" s="66"/>
      <c r="DPH154" s="66"/>
      <c r="DPI154" s="66"/>
      <c r="DPJ154" s="66"/>
      <c r="DPK154" s="66"/>
      <c r="DPL154" s="66"/>
      <c r="DPM154" s="66"/>
      <c r="DPN154" s="66"/>
      <c r="DPO154" s="66"/>
      <c r="DPP154" s="66"/>
      <c r="DPQ154" s="66"/>
      <c r="DPR154" s="66"/>
      <c r="DPS154" s="66"/>
      <c r="DPT154" s="66"/>
      <c r="DPU154" s="66"/>
      <c r="DPV154" s="66"/>
      <c r="DPW154" s="66"/>
      <c r="DPX154" s="66"/>
      <c r="DPY154" s="66"/>
      <c r="DPZ154" s="66"/>
      <c r="DQA154" s="66"/>
      <c r="DQB154" s="66"/>
      <c r="DQC154" s="66"/>
      <c r="DQD154" s="66"/>
      <c r="DQE154" s="66"/>
      <c r="DQF154" s="66"/>
      <c r="DQG154" s="66"/>
      <c r="DQH154" s="66"/>
      <c r="DQI154" s="66"/>
      <c r="DQJ154" s="66"/>
      <c r="DQK154" s="66"/>
      <c r="DQL154" s="66"/>
      <c r="DQM154" s="66"/>
      <c r="DQN154" s="66"/>
      <c r="DQO154" s="66"/>
      <c r="DQP154" s="66"/>
      <c r="DQQ154" s="66"/>
      <c r="DQR154" s="66"/>
      <c r="DQS154" s="66"/>
      <c r="DQT154" s="66"/>
      <c r="DQU154" s="66"/>
      <c r="DQV154" s="66"/>
      <c r="DQW154" s="66"/>
      <c r="DQX154" s="66"/>
      <c r="DQY154" s="66"/>
      <c r="DQZ154" s="66"/>
      <c r="DRA154" s="66"/>
      <c r="DRB154" s="66"/>
      <c r="DRC154" s="66"/>
      <c r="DRD154" s="66"/>
      <c r="DRE154" s="66"/>
      <c r="DRF154" s="66"/>
      <c r="DRG154" s="66"/>
      <c r="DRH154" s="66"/>
      <c r="DRI154" s="66"/>
      <c r="DRJ154" s="66"/>
      <c r="DRK154" s="66"/>
      <c r="DRL154" s="66"/>
      <c r="DRM154" s="66"/>
      <c r="DRN154" s="66"/>
      <c r="DRO154" s="66"/>
      <c r="DRP154" s="66"/>
      <c r="DRQ154" s="66"/>
      <c r="DRR154" s="66"/>
      <c r="DRS154" s="66"/>
      <c r="DRT154" s="66"/>
      <c r="DRU154" s="66"/>
      <c r="DRV154" s="66"/>
      <c r="DRW154" s="66"/>
      <c r="DRX154" s="66"/>
      <c r="DRY154" s="66"/>
      <c r="DRZ154" s="66"/>
      <c r="DSA154" s="66"/>
      <c r="DSB154" s="66"/>
      <c r="DSC154" s="66"/>
      <c r="DSD154" s="66"/>
      <c r="DSE154" s="66"/>
      <c r="DSF154" s="66"/>
      <c r="DSG154" s="66"/>
      <c r="DSH154" s="66"/>
      <c r="DSI154" s="66"/>
      <c r="DSJ154" s="66"/>
      <c r="DSK154" s="66"/>
      <c r="DSL154" s="66"/>
      <c r="DSM154" s="66"/>
      <c r="DSN154" s="66"/>
      <c r="DSO154" s="66"/>
      <c r="DSP154" s="66"/>
      <c r="DSQ154" s="66"/>
      <c r="DSR154" s="66"/>
      <c r="DSS154" s="66"/>
      <c r="DST154" s="66"/>
      <c r="DSU154" s="66"/>
      <c r="DSV154" s="66"/>
      <c r="DSW154" s="66"/>
      <c r="DSX154" s="66"/>
      <c r="DSY154" s="66"/>
      <c r="DSZ154" s="66"/>
      <c r="DTA154" s="66"/>
      <c r="DTB154" s="66"/>
      <c r="DTC154" s="66"/>
      <c r="DTD154" s="66"/>
      <c r="DTE154" s="66"/>
      <c r="DTF154" s="66"/>
      <c r="DTG154" s="66"/>
      <c r="DTH154" s="66"/>
      <c r="DTI154" s="66"/>
      <c r="DTJ154" s="66"/>
      <c r="DTK154" s="66"/>
      <c r="DTL154" s="66"/>
      <c r="DTM154" s="66"/>
      <c r="DTN154" s="66"/>
      <c r="DTO154" s="66"/>
      <c r="DTP154" s="66"/>
      <c r="DTQ154" s="66"/>
      <c r="DTR154" s="66"/>
      <c r="DTS154" s="66"/>
      <c r="DTT154" s="66"/>
      <c r="DTU154" s="66"/>
      <c r="DTV154" s="66"/>
      <c r="DTW154" s="66"/>
      <c r="DTX154" s="66"/>
      <c r="DTY154" s="66"/>
      <c r="DTZ154" s="66"/>
      <c r="DUA154" s="66"/>
      <c r="DUB154" s="66"/>
      <c r="DUC154" s="66"/>
      <c r="DUD154" s="66"/>
      <c r="DUE154" s="66"/>
      <c r="DUF154" s="66"/>
      <c r="DUG154" s="66"/>
      <c r="DUH154" s="66"/>
      <c r="DUI154" s="66"/>
      <c r="DUJ154" s="66"/>
      <c r="DUK154" s="66"/>
      <c r="DUL154" s="66"/>
      <c r="DUM154" s="66"/>
      <c r="DUN154" s="66"/>
      <c r="DUO154" s="66"/>
      <c r="DUP154" s="66"/>
      <c r="DUQ154" s="66"/>
      <c r="DUR154" s="66"/>
      <c r="DUS154" s="66"/>
      <c r="DUT154" s="66"/>
      <c r="DUU154" s="66"/>
      <c r="DUV154" s="66"/>
      <c r="DUW154" s="66"/>
      <c r="DUX154" s="66"/>
      <c r="DUY154" s="66"/>
      <c r="DUZ154" s="66"/>
      <c r="DVA154" s="66"/>
      <c r="DVB154" s="66"/>
      <c r="DVC154" s="66"/>
      <c r="DVD154" s="66"/>
      <c r="DVE154" s="66"/>
      <c r="DVF154" s="66"/>
      <c r="DVG154" s="66"/>
      <c r="DVH154" s="66"/>
      <c r="DVI154" s="66"/>
      <c r="DVJ154" s="66"/>
      <c r="DVK154" s="66"/>
      <c r="DVL154" s="66"/>
      <c r="DVM154" s="66"/>
      <c r="DVN154" s="66"/>
      <c r="DVO154" s="66"/>
      <c r="DVP154" s="66"/>
      <c r="DVQ154" s="66"/>
      <c r="DVR154" s="66"/>
      <c r="DVS154" s="66"/>
      <c r="DVT154" s="66"/>
      <c r="DVU154" s="66"/>
      <c r="DVV154" s="66"/>
      <c r="DVW154" s="66"/>
      <c r="DVX154" s="66"/>
      <c r="DVY154" s="66"/>
      <c r="DVZ154" s="66"/>
      <c r="DWA154" s="66"/>
      <c r="DWB154" s="66"/>
      <c r="DWC154" s="66"/>
      <c r="DWD154" s="66"/>
      <c r="DWE154" s="66"/>
      <c r="DWF154" s="66"/>
      <c r="DWG154" s="66"/>
      <c r="DWH154" s="66"/>
      <c r="DWI154" s="66"/>
      <c r="DWJ154" s="66"/>
      <c r="DWK154" s="66"/>
      <c r="DWL154" s="66"/>
      <c r="DWM154" s="66"/>
      <c r="DWN154" s="66"/>
      <c r="DWO154" s="66"/>
      <c r="DWP154" s="66"/>
      <c r="DWQ154" s="66"/>
      <c r="DWR154" s="66"/>
      <c r="DWS154" s="66"/>
      <c r="DWT154" s="66"/>
      <c r="DWU154" s="66"/>
      <c r="DWV154" s="66"/>
      <c r="DWW154" s="66"/>
      <c r="DWX154" s="66"/>
      <c r="DWY154" s="66"/>
      <c r="DWZ154" s="66"/>
      <c r="DXA154" s="66"/>
      <c r="DXB154" s="66"/>
      <c r="DXC154" s="66"/>
      <c r="DXD154" s="66"/>
      <c r="DXE154" s="66"/>
      <c r="DXF154" s="66"/>
      <c r="DXG154" s="66"/>
      <c r="DXH154" s="66"/>
      <c r="DXI154" s="66"/>
      <c r="DXJ154" s="66"/>
      <c r="DXK154" s="66"/>
      <c r="DXL154" s="66"/>
      <c r="DXM154" s="66"/>
      <c r="DXN154" s="66"/>
      <c r="DXO154" s="66"/>
      <c r="DXP154" s="66"/>
      <c r="DXQ154" s="66"/>
      <c r="DXR154" s="66"/>
      <c r="DXS154" s="66"/>
      <c r="DXT154" s="66"/>
      <c r="DXU154" s="66"/>
      <c r="DXV154" s="66"/>
      <c r="DXW154" s="66"/>
      <c r="DXX154" s="66"/>
      <c r="DXY154" s="66"/>
      <c r="DXZ154" s="66"/>
      <c r="DYA154" s="66"/>
      <c r="DYB154" s="66"/>
      <c r="DYC154" s="66"/>
      <c r="DYD154" s="66"/>
      <c r="DYE154" s="66"/>
      <c r="DYF154" s="66"/>
      <c r="DYG154" s="66"/>
      <c r="DYH154" s="66"/>
      <c r="DYI154" s="66"/>
      <c r="DYJ154" s="66"/>
      <c r="DYK154" s="66"/>
      <c r="DYL154" s="66"/>
      <c r="DYM154" s="66"/>
      <c r="DYN154" s="66"/>
      <c r="DYO154" s="66"/>
      <c r="DYP154" s="66"/>
      <c r="DYQ154" s="66"/>
      <c r="DYR154" s="66"/>
      <c r="DYS154" s="66"/>
      <c r="DYT154" s="66"/>
      <c r="DYU154" s="66"/>
      <c r="DYV154" s="66"/>
      <c r="DYW154" s="66"/>
      <c r="DYX154" s="66"/>
      <c r="DYY154" s="66"/>
      <c r="DYZ154" s="66"/>
      <c r="DZA154" s="66"/>
      <c r="DZB154" s="66"/>
      <c r="DZC154" s="66"/>
      <c r="DZD154" s="66"/>
      <c r="DZE154" s="66"/>
      <c r="DZF154" s="66"/>
      <c r="DZG154" s="66"/>
      <c r="DZH154" s="66"/>
      <c r="DZI154" s="66"/>
      <c r="DZJ154" s="66"/>
      <c r="DZK154" s="66"/>
      <c r="DZL154" s="66"/>
      <c r="DZM154" s="66"/>
      <c r="DZN154" s="66"/>
      <c r="DZO154" s="66"/>
      <c r="DZP154" s="66"/>
      <c r="DZQ154" s="66"/>
      <c r="DZR154" s="66"/>
      <c r="DZS154" s="66"/>
      <c r="DZT154" s="66"/>
      <c r="DZU154" s="66"/>
      <c r="DZV154" s="66"/>
      <c r="DZW154" s="66"/>
      <c r="DZX154" s="66"/>
      <c r="DZY154" s="66"/>
      <c r="DZZ154" s="66"/>
      <c r="EAA154" s="66"/>
      <c r="EAB154" s="66"/>
      <c r="EAC154" s="66"/>
      <c r="EAD154" s="66"/>
      <c r="EAE154" s="66"/>
      <c r="EAF154" s="66"/>
      <c r="EAG154" s="66"/>
      <c r="EAH154" s="66"/>
      <c r="EAI154" s="66"/>
      <c r="EAJ154" s="66"/>
      <c r="EAK154" s="66"/>
      <c r="EAL154" s="66"/>
      <c r="EAM154" s="66"/>
      <c r="EAN154" s="66"/>
      <c r="EAO154" s="66"/>
      <c r="EAP154" s="66"/>
      <c r="EAQ154" s="66"/>
      <c r="EAR154" s="66"/>
      <c r="EAS154" s="66"/>
      <c r="EAT154" s="66"/>
      <c r="EAU154" s="66"/>
      <c r="EAV154" s="66"/>
      <c r="EAW154" s="66"/>
      <c r="EAX154" s="66"/>
      <c r="EAY154" s="66"/>
      <c r="EAZ154" s="66"/>
      <c r="EBA154" s="66"/>
      <c r="EBB154" s="66"/>
      <c r="EBC154" s="66"/>
      <c r="EBD154" s="66"/>
      <c r="EBE154" s="66"/>
      <c r="EBF154" s="66"/>
      <c r="EBG154" s="66"/>
      <c r="EBH154" s="66"/>
      <c r="EBI154" s="66"/>
      <c r="EBJ154" s="66"/>
      <c r="EBK154" s="66"/>
      <c r="EBL154" s="66"/>
      <c r="EBM154" s="66"/>
      <c r="EBN154" s="66"/>
      <c r="EBO154" s="66"/>
      <c r="EBP154" s="66"/>
      <c r="EBQ154" s="66"/>
      <c r="EBR154" s="66"/>
      <c r="EBS154" s="66"/>
      <c r="EBT154" s="66"/>
      <c r="EBU154" s="66"/>
      <c r="EBV154" s="66"/>
      <c r="EBW154" s="66"/>
      <c r="EBX154" s="66"/>
      <c r="EBY154" s="66"/>
      <c r="EBZ154" s="66"/>
      <c r="ECA154" s="66"/>
      <c r="ECB154" s="66"/>
      <c r="ECC154" s="66"/>
      <c r="ECD154" s="66"/>
      <c r="ECE154" s="66"/>
      <c r="ECF154" s="66"/>
      <c r="ECG154" s="66"/>
      <c r="ECH154" s="66"/>
      <c r="ECI154" s="66"/>
      <c r="ECJ154" s="66"/>
      <c r="ECK154" s="66"/>
      <c r="ECL154" s="66"/>
      <c r="ECM154" s="66"/>
      <c r="ECN154" s="66"/>
      <c r="ECO154" s="66"/>
      <c r="ECP154" s="66"/>
      <c r="ECQ154" s="66"/>
      <c r="ECR154" s="66"/>
      <c r="ECS154" s="66"/>
      <c r="ECT154" s="66"/>
      <c r="ECU154" s="66"/>
      <c r="ECV154" s="66"/>
      <c r="ECW154" s="66"/>
      <c r="ECX154" s="66"/>
      <c r="ECY154" s="66"/>
      <c r="ECZ154" s="66"/>
      <c r="EDA154" s="66"/>
      <c r="EDB154" s="66"/>
      <c r="EDC154" s="66"/>
      <c r="EDD154" s="66"/>
      <c r="EDE154" s="66"/>
      <c r="EDF154" s="66"/>
      <c r="EDG154" s="66"/>
      <c r="EDH154" s="66"/>
      <c r="EDI154" s="66"/>
      <c r="EDJ154" s="66"/>
      <c r="EDK154" s="66"/>
      <c r="EDL154" s="66"/>
      <c r="EDM154" s="66"/>
      <c r="EDN154" s="66"/>
      <c r="EDO154" s="66"/>
      <c r="EDP154" s="66"/>
      <c r="EDQ154" s="66"/>
      <c r="EDR154" s="66"/>
      <c r="EDS154" s="66"/>
      <c r="EDT154" s="66"/>
      <c r="EDU154" s="66"/>
      <c r="EDV154" s="66"/>
      <c r="EDW154" s="66"/>
      <c r="EDX154" s="66"/>
      <c r="EDY154" s="66"/>
      <c r="EDZ154" s="66"/>
      <c r="EEA154" s="66"/>
      <c r="EEB154" s="66"/>
      <c r="EEC154" s="66"/>
      <c r="EED154" s="66"/>
      <c r="EEE154" s="66"/>
      <c r="EEF154" s="66"/>
      <c r="EEG154" s="66"/>
      <c r="EEH154" s="66"/>
      <c r="EEI154" s="66"/>
      <c r="EEJ154" s="66"/>
      <c r="EEK154" s="66"/>
      <c r="EEL154" s="66"/>
      <c r="EEM154" s="66"/>
      <c r="EEN154" s="66"/>
      <c r="EEO154" s="66"/>
      <c r="EEP154" s="66"/>
      <c r="EEQ154" s="66"/>
      <c r="EER154" s="66"/>
      <c r="EES154" s="66"/>
      <c r="EET154" s="66"/>
      <c r="EEU154" s="66"/>
      <c r="EEV154" s="66"/>
      <c r="EEW154" s="66"/>
      <c r="EEX154" s="66"/>
      <c r="EEY154" s="66"/>
      <c r="EEZ154" s="66"/>
      <c r="EFA154" s="66"/>
      <c r="EFB154" s="66"/>
      <c r="EFC154" s="66"/>
      <c r="EFD154" s="66"/>
      <c r="EFE154" s="66"/>
      <c r="EFF154" s="66"/>
      <c r="EFG154" s="66"/>
      <c r="EFH154" s="66"/>
      <c r="EFI154" s="66"/>
      <c r="EFJ154" s="66"/>
      <c r="EFK154" s="66"/>
      <c r="EFL154" s="66"/>
      <c r="EFM154" s="66"/>
      <c r="EFN154" s="66"/>
      <c r="EFO154" s="66"/>
      <c r="EFP154" s="66"/>
      <c r="EFQ154" s="66"/>
      <c r="EFR154" s="66"/>
      <c r="EFS154" s="66"/>
      <c r="EFT154" s="66"/>
      <c r="EFU154" s="66"/>
      <c r="EFV154" s="66"/>
      <c r="EFW154" s="66"/>
      <c r="EFX154" s="66"/>
      <c r="EFY154" s="66"/>
      <c r="EFZ154" s="66"/>
      <c r="EGA154" s="66"/>
      <c r="EGB154" s="66"/>
      <c r="EGC154" s="66"/>
      <c r="EGD154" s="66"/>
      <c r="EGE154" s="66"/>
      <c r="EGF154" s="66"/>
      <c r="EGG154" s="66"/>
      <c r="EGH154" s="66"/>
      <c r="EGI154" s="66"/>
      <c r="EGJ154" s="66"/>
      <c r="EGK154" s="66"/>
      <c r="EGL154" s="66"/>
      <c r="EGM154" s="66"/>
      <c r="EGN154" s="66"/>
      <c r="EGO154" s="66"/>
      <c r="EGP154" s="66"/>
      <c r="EGQ154" s="66"/>
      <c r="EGR154" s="66"/>
      <c r="EGS154" s="66"/>
      <c r="EGT154" s="66"/>
      <c r="EGU154" s="66"/>
      <c r="EGV154" s="66"/>
      <c r="EGW154" s="66"/>
      <c r="EGX154" s="66"/>
      <c r="EGY154" s="66"/>
      <c r="EGZ154" s="66"/>
      <c r="EHA154" s="66"/>
      <c r="EHB154" s="66"/>
      <c r="EHC154" s="66"/>
      <c r="EHD154" s="66"/>
      <c r="EHE154" s="66"/>
      <c r="EHF154" s="66"/>
      <c r="EHG154" s="66"/>
      <c r="EHH154" s="66"/>
      <c r="EHI154" s="66"/>
      <c r="EHJ154" s="66"/>
      <c r="EHK154" s="66"/>
      <c r="EHL154" s="66"/>
      <c r="EHM154" s="66"/>
      <c r="EHN154" s="66"/>
      <c r="EHO154" s="66"/>
      <c r="EHP154" s="66"/>
      <c r="EHQ154" s="66"/>
      <c r="EHR154" s="66"/>
      <c r="EHS154" s="66"/>
      <c r="EHT154" s="66"/>
      <c r="EHU154" s="66"/>
      <c r="EHV154" s="66"/>
      <c r="EHW154" s="66"/>
      <c r="EHX154" s="66"/>
      <c r="EHY154" s="66"/>
      <c r="EHZ154" s="66"/>
      <c r="EIA154" s="66"/>
      <c r="EIB154" s="66"/>
      <c r="EIC154" s="66"/>
      <c r="EID154" s="66"/>
      <c r="EIE154" s="66"/>
      <c r="EIF154" s="66"/>
      <c r="EIG154" s="66"/>
      <c r="EIH154" s="66"/>
      <c r="EII154" s="66"/>
      <c r="EIJ154" s="66"/>
      <c r="EIK154" s="66"/>
      <c r="EIL154" s="66"/>
      <c r="EIM154" s="66"/>
      <c r="EIN154" s="66"/>
      <c r="EIO154" s="66"/>
      <c r="EIP154" s="66"/>
      <c r="EIQ154" s="66"/>
      <c r="EIR154" s="66"/>
      <c r="EIS154" s="66"/>
      <c r="EIT154" s="66"/>
      <c r="EIU154" s="66"/>
      <c r="EIV154" s="66"/>
      <c r="EIW154" s="66"/>
      <c r="EIX154" s="66"/>
      <c r="EIY154" s="66"/>
      <c r="EIZ154" s="66"/>
      <c r="EJA154" s="66"/>
      <c r="EJB154" s="66"/>
      <c r="EJC154" s="66"/>
      <c r="EJD154" s="66"/>
      <c r="EJE154" s="66"/>
      <c r="EJF154" s="66"/>
      <c r="EJG154" s="66"/>
      <c r="EJH154" s="66"/>
      <c r="EJI154" s="66"/>
      <c r="EJJ154" s="66"/>
      <c r="EJK154" s="66"/>
      <c r="EJL154" s="66"/>
      <c r="EJM154" s="66"/>
      <c r="EJN154" s="66"/>
      <c r="EJO154" s="66"/>
      <c r="EJP154" s="66"/>
      <c r="EJQ154" s="66"/>
      <c r="EJR154" s="66"/>
      <c r="EJS154" s="66"/>
      <c r="EJT154" s="66"/>
      <c r="EJU154" s="66"/>
      <c r="EJV154" s="66"/>
      <c r="EJW154" s="66"/>
      <c r="EJX154" s="66"/>
      <c r="EJY154" s="66"/>
      <c r="EJZ154" s="66"/>
      <c r="EKA154" s="66"/>
      <c r="EKB154" s="66"/>
      <c r="EKC154" s="66"/>
      <c r="EKD154" s="66"/>
      <c r="EKE154" s="66"/>
      <c r="EKF154" s="66"/>
      <c r="EKG154" s="66"/>
      <c r="EKH154" s="66"/>
      <c r="EKI154" s="66"/>
      <c r="EKJ154" s="66"/>
      <c r="EKK154" s="66"/>
      <c r="EKL154" s="66"/>
      <c r="EKM154" s="66"/>
      <c r="EKN154" s="66"/>
      <c r="EKO154" s="66"/>
      <c r="EKP154" s="66"/>
      <c r="EKQ154" s="66"/>
      <c r="EKR154" s="66"/>
      <c r="EKS154" s="66"/>
      <c r="EKT154" s="66"/>
      <c r="EKU154" s="66"/>
      <c r="EKV154" s="66"/>
      <c r="EKW154" s="66"/>
      <c r="EKX154" s="66"/>
      <c r="EKY154" s="66"/>
      <c r="EKZ154" s="66"/>
      <c r="ELA154" s="66"/>
      <c r="ELB154" s="66"/>
      <c r="ELC154" s="66"/>
      <c r="ELD154" s="66"/>
      <c r="ELE154" s="66"/>
      <c r="ELF154" s="66"/>
      <c r="ELG154" s="66"/>
      <c r="ELH154" s="66"/>
      <c r="ELI154" s="66"/>
      <c r="ELJ154" s="66"/>
      <c r="ELK154" s="66"/>
      <c r="ELL154" s="66"/>
      <c r="ELM154" s="66"/>
      <c r="ELN154" s="66"/>
      <c r="ELO154" s="66"/>
      <c r="ELP154" s="66"/>
      <c r="ELQ154" s="66"/>
      <c r="ELR154" s="66"/>
      <c r="ELS154" s="66"/>
      <c r="ELT154" s="66"/>
      <c r="ELU154" s="66"/>
      <c r="ELV154" s="66"/>
      <c r="ELW154" s="66"/>
      <c r="ELX154" s="66"/>
      <c r="ELY154" s="66"/>
      <c r="ELZ154" s="66"/>
      <c r="EMA154" s="66"/>
      <c r="EMB154" s="66"/>
      <c r="EMC154" s="66"/>
      <c r="EMD154" s="66"/>
      <c r="EME154" s="66"/>
      <c r="EMF154" s="66"/>
      <c r="EMG154" s="66"/>
      <c r="EMH154" s="66"/>
      <c r="EMI154" s="66"/>
      <c r="EMJ154" s="66"/>
      <c r="EMK154" s="66"/>
      <c r="EML154" s="66"/>
      <c r="EMM154" s="66"/>
      <c r="EMN154" s="66"/>
      <c r="EMO154" s="66"/>
      <c r="EMP154" s="66"/>
      <c r="EMQ154" s="66"/>
      <c r="EMR154" s="66"/>
      <c r="EMS154" s="66"/>
      <c r="EMT154" s="66"/>
      <c r="EMU154" s="66"/>
      <c r="EMV154" s="66"/>
      <c r="EMW154" s="66"/>
      <c r="EMX154" s="66"/>
      <c r="EMY154" s="66"/>
      <c r="EMZ154" s="66"/>
      <c r="ENA154" s="66"/>
      <c r="ENB154" s="66"/>
      <c r="ENC154" s="66"/>
      <c r="END154" s="66"/>
      <c r="ENE154" s="66"/>
      <c r="ENF154" s="66"/>
      <c r="ENG154" s="66"/>
      <c r="ENH154" s="66"/>
      <c r="ENI154" s="66"/>
      <c r="ENJ154" s="66"/>
      <c r="ENK154" s="66"/>
      <c r="ENL154" s="66"/>
      <c r="ENM154" s="66"/>
      <c r="ENN154" s="66"/>
      <c r="ENO154" s="66"/>
      <c r="ENP154" s="66"/>
      <c r="ENQ154" s="66"/>
      <c r="ENR154" s="66"/>
      <c r="ENS154" s="66"/>
      <c r="ENT154" s="66"/>
      <c r="ENU154" s="66"/>
      <c r="ENV154" s="66"/>
      <c r="ENW154" s="66"/>
      <c r="ENX154" s="66"/>
      <c r="ENY154" s="66"/>
      <c r="ENZ154" s="66"/>
      <c r="EOA154" s="66"/>
      <c r="EOB154" s="66"/>
      <c r="EOC154" s="66"/>
      <c r="EOD154" s="66"/>
      <c r="EOE154" s="66"/>
      <c r="EOF154" s="66"/>
      <c r="EOG154" s="66"/>
      <c r="EOH154" s="66"/>
      <c r="EOI154" s="66"/>
      <c r="EOJ154" s="66"/>
      <c r="EOK154" s="66"/>
      <c r="EOL154" s="66"/>
      <c r="EOM154" s="66"/>
      <c r="EON154" s="66"/>
      <c r="EOO154" s="66"/>
      <c r="EOP154" s="66"/>
      <c r="EOQ154" s="66"/>
      <c r="EOR154" s="66"/>
      <c r="EOS154" s="66"/>
      <c r="EOT154" s="66"/>
      <c r="EOU154" s="66"/>
      <c r="EOV154" s="66"/>
      <c r="EOW154" s="66"/>
      <c r="EOX154" s="66"/>
      <c r="EOY154" s="66"/>
      <c r="EOZ154" s="66"/>
      <c r="EPA154" s="66"/>
      <c r="EPB154" s="66"/>
      <c r="EPC154" s="66"/>
      <c r="EPD154" s="66"/>
      <c r="EPE154" s="66"/>
      <c r="EPF154" s="66"/>
      <c r="EPG154" s="66"/>
      <c r="EPH154" s="66"/>
      <c r="EPI154" s="66"/>
      <c r="EPJ154" s="66"/>
      <c r="EPK154" s="66"/>
      <c r="EPL154" s="66"/>
      <c r="EPM154" s="66"/>
      <c r="EPN154" s="66"/>
      <c r="EPO154" s="66"/>
      <c r="EPP154" s="66"/>
      <c r="EPQ154" s="66"/>
      <c r="EPR154" s="66"/>
      <c r="EPS154" s="66"/>
      <c r="EPT154" s="66"/>
      <c r="EPU154" s="66"/>
      <c r="EPV154" s="66"/>
      <c r="EPW154" s="66"/>
      <c r="EPX154" s="66"/>
      <c r="EPY154" s="66"/>
      <c r="EPZ154" s="66"/>
      <c r="EQA154" s="66"/>
      <c r="EQB154" s="66"/>
      <c r="EQC154" s="66"/>
      <c r="EQD154" s="66"/>
      <c r="EQE154" s="66"/>
      <c r="EQF154" s="66"/>
      <c r="EQG154" s="66"/>
      <c r="EQH154" s="66"/>
      <c r="EQI154" s="66"/>
      <c r="EQJ154" s="66"/>
      <c r="EQK154" s="66"/>
      <c r="EQL154" s="66"/>
      <c r="EQM154" s="66"/>
      <c r="EQN154" s="66"/>
      <c r="EQO154" s="66"/>
      <c r="EQP154" s="66"/>
      <c r="EQQ154" s="66"/>
      <c r="EQR154" s="66"/>
      <c r="EQS154" s="66"/>
      <c r="EQT154" s="66"/>
      <c r="EQU154" s="66"/>
      <c r="EQV154" s="66"/>
      <c r="EQW154" s="66"/>
      <c r="EQX154" s="66"/>
      <c r="EQY154" s="66"/>
      <c r="EQZ154" s="66"/>
      <c r="ERA154" s="66"/>
      <c r="ERB154" s="66"/>
      <c r="ERC154" s="66"/>
      <c r="ERD154" s="66"/>
      <c r="ERE154" s="66"/>
      <c r="ERF154" s="66"/>
      <c r="ERG154" s="66"/>
      <c r="ERH154" s="66"/>
      <c r="ERI154" s="66"/>
      <c r="ERJ154" s="66"/>
      <c r="ERK154" s="66"/>
      <c r="ERL154" s="66"/>
      <c r="ERM154" s="66"/>
      <c r="ERN154" s="66"/>
      <c r="ERO154" s="66"/>
      <c r="ERP154" s="66"/>
      <c r="ERQ154" s="66"/>
      <c r="ERR154" s="66"/>
      <c r="ERS154" s="66"/>
      <c r="ERT154" s="66"/>
      <c r="ERU154" s="66"/>
      <c r="ERV154" s="66"/>
      <c r="ERW154" s="66"/>
      <c r="ERX154" s="66"/>
      <c r="ERY154" s="66"/>
      <c r="ERZ154" s="66"/>
      <c r="ESA154" s="66"/>
      <c r="ESB154" s="66"/>
      <c r="ESC154" s="66"/>
      <c r="ESD154" s="66"/>
      <c r="ESE154" s="66"/>
      <c r="ESF154" s="66"/>
      <c r="ESG154" s="66"/>
      <c r="ESH154" s="66"/>
      <c r="ESI154" s="66"/>
      <c r="ESJ154" s="66"/>
      <c r="ESK154" s="66"/>
      <c r="ESL154" s="66"/>
      <c r="ESM154" s="66"/>
      <c r="ESN154" s="66"/>
      <c r="ESO154" s="66"/>
      <c r="ESP154" s="66"/>
      <c r="ESQ154" s="66"/>
      <c r="ESR154" s="66"/>
      <c r="ESS154" s="66"/>
      <c r="EST154" s="66"/>
      <c r="ESU154" s="66"/>
      <c r="ESV154" s="66"/>
      <c r="ESW154" s="66"/>
      <c r="ESX154" s="66"/>
      <c r="ESY154" s="66"/>
      <c r="ESZ154" s="66"/>
      <c r="ETA154" s="66"/>
      <c r="ETB154" s="66"/>
      <c r="ETC154" s="66"/>
      <c r="ETD154" s="66"/>
      <c r="ETE154" s="66"/>
      <c r="ETF154" s="66"/>
      <c r="ETG154" s="66"/>
      <c r="ETH154" s="66"/>
      <c r="ETI154" s="66"/>
      <c r="ETJ154" s="66"/>
      <c r="ETK154" s="66"/>
      <c r="ETL154" s="66"/>
      <c r="ETM154" s="66"/>
      <c r="ETN154" s="66"/>
      <c r="ETO154" s="66"/>
      <c r="ETP154" s="66"/>
      <c r="ETQ154" s="66"/>
      <c r="ETR154" s="66"/>
      <c r="ETS154" s="66"/>
      <c r="ETT154" s="66"/>
      <c r="ETU154" s="66"/>
      <c r="ETV154" s="66"/>
      <c r="ETW154" s="66"/>
      <c r="ETX154" s="66"/>
      <c r="ETY154" s="66"/>
      <c r="ETZ154" s="66"/>
      <c r="EUA154" s="66"/>
      <c r="EUB154" s="66"/>
      <c r="EUC154" s="66"/>
      <c r="EUD154" s="66"/>
      <c r="EUE154" s="66"/>
      <c r="EUF154" s="66"/>
      <c r="EUG154" s="66"/>
      <c r="EUH154" s="66"/>
      <c r="EUI154" s="66"/>
      <c r="EUJ154" s="66"/>
      <c r="EUK154" s="66"/>
      <c r="EUL154" s="66"/>
      <c r="EUM154" s="66"/>
      <c r="EUN154" s="66"/>
      <c r="EUO154" s="66"/>
      <c r="EUP154" s="66"/>
      <c r="EUQ154" s="66"/>
      <c r="EUR154" s="66"/>
      <c r="EUS154" s="66"/>
      <c r="EUT154" s="66"/>
      <c r="EUU154" s="66"/>
      <c r="EUV154" s="66"/>
      <c r="EUW154" s="66"/>
      <c r="EUX154" s="66"/>
      <c r="EUY154" s="66"/>
      <c r="EUZ154" s="66"/>
      <c r="EVA154" s="66"/>
      <c r="EVB154" s="66"/>
      <c r="EVC154" s="66"/>
      <c r="EVD154" s="66"/>
      <c r="EVE154" s="66"/>
      <c r="EVF154" s="66"/>
      <c r="EVG154" s="66"/>
      <c r="EVH154" s="66"/>
      <c r="EVI154" s="66"/>
      <c r="EVJ154" s="66"/>
      <c r="EVK154" s="66"/>
      <c r="EVL154" s="66"/>
      <c r="EVM154" s="66"/>
      <c r="EVN154" s="66"/>
      <c r="EVO154" s="66"/>
      <c r="EVP154" s="66"/>
      <c r="EVQ154" s="66"/>
      <c r="EVR154" s="66"/>
      <c r="EVS154" s="66"/>
      <c r="EVT154" s="66"/>
      <c r="EVU154" s="66"/>
      <c r="EVV154" s="66"/>
      <c r="EVW154" s="66"/>
      <c r="EVX154" s="66"/>
      <c r="EVY154" s="66"/>
      <c r="EVZ154" s="66"/>
      <c r="EWA154" s="66"/>
      <c r="EWB154" s="66"/>
      <c r="EWC154" s="66"/>
      <c r="EWD154" s="66"/>
      <c r="EWE154" s="66"/>
      <c r="EWF154" s="66"/>
      <c r="EWG154" s="66"/>
      <c r="EWH154" s="66"/>
      <c r="EWI154" s="66"/>
      <c r="EWJ154" s="66"/>
      <c r="EWK154" s="66"/>
      <c r="EWL154" s="66"/>
      <c r="EWM154" s="66"/>
      <c r="EWN154" s="66"/>
      <c r="EWO154" s="66"/>
      <c r="EWP154" s="66"/>
      <c r="EWQ154" s="66"/>
      <c r="EWR154" s="66"/>
      <c r="EWS154" s="66"/>
      <c r="EWT154" s="66"/>
      <c r="EWU154" s="66"/>
      <c r="EWV154" s="66"/>
      <c r="EWW154" s="66"/>
      <c r="EWX154" s="66"/>
      <c r="EWY154" s="66"/>
      <c r="EWZ154" s="66"/>
      <c r="EXA154" s="66"/>
      <c r="EXB154" s="66"/>
      <c r="EXC154" s="66"/>
      <c r="EXD154" s="66"/>
      <c r="EXE154" s="66"/>
      <c r="EXF154" s="66"/>
      <c r="EXG154" s="66"/>
      <c r="EXH154" s="66"/>
      <c r="EXI154" s="66"/>
      <c r="EXJ154" s="66"/>
      <c r="EXK154" s="66"/>
      <c r="EXL154" s="66"/>
      <c r="EXM154" s="66"/>
      <c r="EXN154" s="66"/>
      <c r="EXO154" s="66"/>
      <c r="EXP154" s="66"/>
      <c r="EXQ154" s="66"/>
      <c r="EXR154" s="66"/>
      <c r="EXS154" s="66"/>
      <c r="EXT154" s="66"/>
      <c r="EXU154" s="66"/>
      <c r="EXV154" s="66"/>
      <c r="EXW154" s="66"/>
      <c r="EXX154" s="66"/>
      <c r="EXY154" s="66"/>
      <c r="EXZ154" s="66"/>
      <c r="EYA154" s="66"/>
      <c r="EYB154" s="66"/>
      <c r="EYC154" s="66"/>
      <c r="EYD154" s="66"/>
      <c r="EYE154" s="66"/>
      <c r="EYF154" s="66"/>
      <c r="EYG154" s="66"/>
      <c r="EYH154" s="66"/>
      <c r="EYI154" s="66"/>
      <c r="EYJ154" s="66"/>
      <c r="EYK154" s="66"/>
      <c r="EYL154" s="66"/>
      <c r="EYM154" s="66"/>
      <c r="EYN154" s="66"/>
      <c r="EYO154" s="66"/>
      <c r="EYP154" s="66"/>
      <c r="EYQ154" s="66"/>
      <c r="EYR154" s="66"/>
      <c r="EYS154" s="66"/>
      <c r="EYT154" s="66"/>
      <c r="EYU154" s="66"/>
      <c r="EYV154" s="66"/>
      <c r="EYW154" s="66"/>
      <c r="EYX154" s="66"/>
      <c r="EYY154" s="66"/>
      <c r="EYZ154" s="66"/>
      <c r="EZA154" s="66"/>
      <c r="EZB154" s="66"/>
      <c r="EZC154" s="66"/>
      <c r="EZD154" s="66"/>
      <c r="EZE154" s="66"/>
      <c r="EZF154" s="66"/>
      <c r="EZG154" s="66"/>
      <c r="EZH154" s="66"/>
      <c r="EZI154" s="66"/>
      <c r="EZJ154" s="66"/>
      <c r="EZK154" s="66"/>
      <c r="EZL154" s="66"/>
      <c r="EZM154" s="66"/>
      <c r="EZN154" s="66"/>
      <c r="EZO154" s="66"/>
      <c r="EZP154" s="66"/>
      <c r="EZQ154" s="66"/>
      <c r="EZR154" s="66"/>
      <c r="EZS154" s="66"/>
      <c r="EZT154" s="66"/>
      <c r="EZU154" s="66"/>
      <c r="EZV154" s="66"/>
      <c r="EZW154" s="66"/>
      <c r="EZX154" s="66"/>
      <c r="EZY154" s="66"/>
      <c r="EZZ154" s="66"/>
      <c r="FAA154" s="66"/>
      <c r="FAB154" s="66"/>
      <c r="FAC154" s="66"/>
      <c r="FAD154" s="66"/>
      <c r="FAE154" s="66"/>
      <c r="FAF154" s="66"/>
      <c r="FAG154" s="66"/>
      <c r="FAH154" s="66"/>
      <c r="FAI154" s="66"/>
      <c r="FAJ154" s="66"/>
      <c r="FAK154" s="66"/>
      <c r="FAL154" s="66"/>
      <c r="FAM154" s="66"/>
      <c r="FAN154" s="66"/>
      <c r="FAO154" s="66"/>
      <c r="FAP154" s="66"/>
      <c r="FAQ154" s="66"/>
      <c r="FAR154" s="66"/>
      <c r="FAS154" s="66"/>
      <c r="FAT154" s="66"/>
      <c r="FAU154" s="66"/>
      <c r="FAV154" s="66"/>
      <c r="FAW154" s="66"/>
      <c r="FAX154" s="66"/>
      <c r="FAY154" s="66"/>
      <c r="FAZ154" s="66"/>
      <c r="FBA154" s="66"/>
      <c r="FBB154" s="66"/>
      <c r="FBC154" s="66"/>
      <c r="FBD154" s="66"/>
      <c r="FBE154" s="66"/>
      <c r="FBF154" s="66"/>
      <c r="FBG154" s="66"/>
      <c r="FBH154" s="66"/>
      <c r="FBI154" s="66"/>
      <c r="FBJ154" s="66"/>
      <c r="FBK154" s="66"/>
      <c r="FBL154" s="66"/>
      <c r="FBM154" s="66"/>
      <c r="FBN154" s="66"/>
      <c r="FBO154" s="66"/>
      <c r="FBP154" s="66"/>
      <c r="FBQ154" s="66"/>
      <c r="FBR154" s="66"/>
      <c r="FBS154" s="66"/>
      <c r="FBT154" s="66"/>
      <c r="FBU154" s="66"/>
      <c r="FBV154" s="66"/>
      <c r="FBW154" s="66"/>
      <c r="FBX154" s="66"/>
      <c r="FBY154" s="66"/>
      <c r="FBZ154" s="66"/>
      <c r="FCA154" s="66"/>
      <c r="FCB154" s="66"/>
      <c r="FCC154" s="66"/>
      <c r="FCD154" s="66"/>
      <c r="FCE154" s="66"/>
      <c r="FCF154" s="66"/>
      <c r="FCG154" s="66"/>
      <c r="FCH154" s="66"/>
      <c r="FCI154" s="66"/>
      <c r="FCJ154" s="66"/>
      <c r="FCK154" s="66"/>
      <c r="FCL154" s="66"/>
      <c r="FCM154" s="66"/>
      <c r="FCN154" s="66"/>
      <c r="FCO154" s="66"/>
      <c r="FCP154" s="66"/>
      <c r="FCQ154" s="66"/>
      <c r="FCR154" s="66"/>
      <c r="FCS154" s="66"/>
      <c r="FCT154" s="66"/>
      <c r="FCU154" s="66"/>
      <c r="FCV154" s="66"/>
      <c r="FCW154" s="66"/>
      <c r="FCX154" s="66"/>
      <c r="FCY154" s="66"/>
      <c r="FCZ154" s="66"/>
      <c r="FDA154" s="66"/>
      <c r="FDB154" s="66"/>
      <c r="FDC154" s="66"/>
      <c r="FDD154" s="66"/>
      <c r="FDE154" s="66"/>
      <c r="FDF154" s="66"/>
      <c r="FDG154" s="66"/>
      <c r="FDH154" s="66"/>
      <c r="FDI154" s="66"/>
      <c r="FDJ154" s="66"/>
      <c r="FDK154" s="66"/>
      <c r="FDL154" s="66"/>
      <c r="FDM154" s="66"/>
      <c r="FDN154" s="66"/>
      <c r="FDO154" s="66"/>
      <c r="FDP154" s="66"/>
      <c r="FDQ154" s="66"/>
      <c r="FDR154" s="66"/>
      <c r="FDS154" s="66"/>
      <c r="FDT154" s="66"/>
      <c r="FDU154" s="66"/>
      <c r="FDV154" s="66"/>
      <c r="FDW154" s="66"/>
      <c r="FDX154" s="66"/>
      <c r="FDY154" s="66"/>
      <c r="FDZ154" s="66"/>
      <c r="FEA154" s="66"/>
      <c r="FEB154" s="66"/>
      <c r="FEC154" s="66"/>
      <c r="FED154" s="66"/>
      <c r="FEE154" s="66"/>
      <c r="FEF154" s="66"/>
      <c r="FEG154" s="66"/>
      <c r="FEH154" s="66"/>
      <c r="FEI154" s="66"/>
      <c r="FEJ154" s="66"/>
      <c r="FEK154" s="66"/>
      <c r="FEL154" s="66"/>
      <c r="FEM154" s="66"/>
      <c r="FEN154" s="66"/>
      <c r="FEO154" s="66"/>
      <c r="FEP154" s="66"/>
      <c r="FEQ154" s="66"/>
      <c r="FER154" s="66"/>
      <c r="FES154" s="66"/>
      <c r="FET154" s="66"/>
      <c r="FEU154" s="66"/>
      <c r="FEV154" s="66"/>
      <c r="FEW154" s="66"/>
      <c r="FEX154" s="66"/>
      <c r="FEY154" s="66"/>
      <c r="FEZ154" s="66"/>
      <c r="FFA154" s="66"/>
      <c r="FFB154" s="66"/>
      <c r="FFC154" s="66"/>
      <c r="FFD154" s="66"/>
      <c r="FFE154" s="66"/>
      <c r="FFF154" s="66"/>
      <c r="FFG154" s="66"/>
      <c r="FFH154" s="66"/>
      <c r="FFI154" s="66"/>
      <c r="FFJ154" s="66"/>
      <c r="FFK154" s="66"/>
      <c r="FFL154" s="66"/>
      <c r="FFM154" s="66"/>
      <c r="FFN154" s="66"/>
      <c r="FFO154" s="66"/>
      <c r="FFP154" s="66"/>
      <c r="FFQ154" s="66"/>
      <c r="FFR154" s="66"/>
      <c r="FFS154" s="66"/>
      <c r="FFT154" s="66"/>
      <c r="FFU154" s="66"/>
      <c r="FFV154" s="66"/>
      <c r="FFW154" s="66"/>
      <c r="FFX154" s="66"/>
      <c r="FFY154" s="66"/>
      <c r="FFZ154" s="66"/>
      <c r="FGA154" s="66"/>
      <c r="FGB154" s="66"/>
      <c r="FGC154" s="66"/>
      <c r="FGD154" s="66"/>
      <c r="FGE154" s="66"/>
      <c r="FGF154" s="66"/>
      <c r="FGG154" s="66"/>
      <c r="FGH154" s="66"/>
      <c r="FGI154" s="66"/>
      <c r="FGJ154" s="66"/>
      <c r="FGK154" s="66"/>
      <c r="FGL154" s="66"/>
      <c r="FGM154" s="66"/>
      <c r="FGN154" s="66"/>
      <c r="FGO154" s="66"/>
      <c r="FGP154" s="66"/>
      <c r="FGQ154" s="66"/>
      <c r="FGR154" s="66"/>
      <c r="FGS154" s="66"/>
      <c r="FGT154" s="66"/>
      <c r="FGU154" s="66"/>
      <c r="FGV154" s="66"/>
      <c r="FGW154" s="66"/>
      <c r="FGX154" s="66"/>
      <c r="FGY154" s="66"/>
      <c r="FGZ154" s="66"/>
      <c r="FHA154" s="66"/>
      <c r="FHB154" s="66"/>
      <c r="FHC154" s="66"/>
      <c r="FHD154" s="66"/>
      <c r="FHE154" s="66"/>
      <c r="FHF154" s="66"/>
      <c r="FHG154" s="66"/>
      <c r="FHH154" s="66"/>
      <c r="FHI154" s="66"/>
      <c r="FHJ154" s="66"/>
      <c r="FHK154" s="66"/>
      <c r="FHL154" s="66"/>
      <c r="FHM154" s="66"/>
      <c r="FHN154" s="66"/>
      <c r="FHO154" s="66"/>
      <c r="FHP154" s="66"/>
      <c r="FHQ154" s="66"/>
      <c r="FHR154" s="66"/>
      <c r="FHS154" s="66"/>
      <c r="FHT154" s="66"/>
      <c r="FHU154" s="66"/>
      <c r="FHV154" s="66"/>
      <c r="FHW154" s="66"/>
      <c r="FHX154" s="66"/>
      <c r="FHY154" s="66"/>
      <c r="FHZ154" s="66"/>
      <c r="FIA154" s="66"/>
      <c r="FIB154" s="66"/>
      <c r="FIC154" s="66"/>
      <c r="FID154" s="66"/>
      <c r="FIE154" s="66"/>
      <c r="FIF154" s="66"/>
      <c r="FIG154" s="66"/>
      <c r="FIH154" s="66"/>
      <c r="FII154" s="66"/>
      <c r="FIJ154" s="66"/>
      <c r="FIK154" s="66"/>
      <c r="FIL154" s="66"/>
      <c r="FIM154" s="66"/>
      <c r="FIN154" s="66"/>
      <c r="FIO154" s="66"/>
      <c r="FIP154" s="66"/>
      <c r="FIQ154" s="66"/>
      <c r="FIR154" s="66"/>
      <c r="FIS154" s="66"/>
      <c r="FIT154" s="66"/>
      <c r="FIU154" s="66"/>
      <c r="FIV154" s="66"/>
      <c r="FIW154" s="66"/>
      <c r="FIX154" s="66"/>
      <c r="FIY154" s="66"/>
      <c r="FIZ154" s="66"/>
      <c r="FJA154" s="66"/>
      <c r="FJB154" s="66"/>
      <c r="FJC154" s="66"/>
      <c r="FJD154" s="66"/>
      <c r="FJE154" s="66"/>
      <c r="FJF154" s="66"/>
      <c r="FJG154" s="66"/>
      <c r="FJH154" s="66"/>
      <c r="FJI154" s="66"/>
      <c r="FJJ154" s="66"/>
      <c r="FJK154" s="66"/>
      <c r="FJL154" s="66"/>
      <c r="FJM154" s="66"/>
      <c r="FJN154" s="66"/>
      <c r="FJO154" s="66"/>
      <c r="FJP154" s="66"/>
      <c r="FJQ154" s="66"/>
      <c r="FJR154" s="66"/>
      <c r="FJS154" s="66"/>
      <c r="FJT154" s="66"/>
      <c r="FJU154" s="66"/>
      <c r="FJV154" s="66"/>
      <c r="FJW154" s="66"/>
      <c r="FJX154" s="66"/>
      <c r="FJY154" s="66"/>
      <c r="FJZ154" s="66"/>
      <c r="FKA154" s="66"/>
      <c r="FKB154" s="66"/>
      <c r="FKC154" s="66"/>
      <c r="FKD154" s="66"/>
      <c r="FKE154" s="66"/>
      <c r="FKF154" s="66"/>
      <c r="FKG154" s="66"/>
      <c r="FKH154" s="66"/>
      <c r="FKI154" s="66"/>
      <c r="FKJ154" s="66"/>
      <c r="FKK154" s="66"/>
      <c r="FKL154" s="66"/>
      <c r="FKM154" s="66"/>
      <c r="FKN154" s="66"/>
      <c r="FKO154" s="66"/>
      <c r="FKP154" s="66"/>
      <c r="FKQ154" s="66"/>
      <c r="FKR154" s="66"/>
      <c r="FKS154" s="66"/>
      <c r="FKT154" s="66"/>
      <c r="FKU154" s="66"/>
      <c r="FKV154" s="66"/>
      <c r="FKW154" s="66"/>
      <c r="FKX154" s="66"/>
      <c r="FKY154" s="66"/>
      <c r="FKZ154" s="66"/>
      <c r="FLA154" s="66"/>
      <c r="FLB154" s="66"/>
      <c r="FLC154" s="66"/>
      <c r="FLD154" s="66"/>
      <c r="FLE154" s="66"/>
      <c r="FLF154" s="66"/>
      <c r="FLG154" s="66"/>
      <c r="FLH154" s="66"/>
      <c r="FLI154" s="66"/>
      <c r="FLJ154" s="66"/>
      <c r="FLK154" s="66"/>
      <c r="FLL154" s="66"/>
      <c r="FLM154" s="66"/>
      <c r="FLN154" s="66"/>
      <c r="FLO154" s="66"/>
      <c r="FLP154" s="66"/>
      <c r="FLQ154" s="66"/>
      <c r="FLR154" s="66"/>
      <c r="FLS154" s="66"/>
      <c r="FLT154" s="66"/>
      <c r="FLU154" s="66"/>
      <c r="FLV154" s="66"/>
      <c r="FLW154" s="66"/>
      <c r="FLX154" s="66"/>
      <c r="FLY154" s="66"/>
      <c r="FLZ154" s="66"/>
      <c r="FMA154" s="66"/>
      <c r="FMB154" s="66"/>
      <c r="FMC154" s="66"/>
      <c r="FMD154" s="66"/>
      <c r="FME154" s="66"/>
      <c r="FMF154" s="66"/>
      <c r="FMG154" s="66"/>
      <c r="FMH154" s="66"/>
      <c r="FMI154" s="66"/>
      <c r="FMJ154" s="66"/>
      <c r="FMK154" s="66"/>
      <c r="FML154" s="66"/>
      <c r="FMM154" s="66"/>
      <c r="FMN154" s="66"/>
      <c r="FMO154" s="66"/>
      <c r="FMP154" s="66"/>
      <c r="FMQ154" s="66"/>
      <c r="FMR154" s="66"/>
      <c r="FMS154" s="66"/>
      <c r="FMT154" s="66"/>
      <c r="FMU154" s="66"/>
      <c r="FMV154" s="66"/>
      <c r="FMW154" s="66"/>
      <c r="FMX154" s="66"/>
      <c r="FMY154" s="66"/>
      <c r="FMZ154" s="66"/>
      <c r="FNA154" s="66"/>
      <c r="FNB154" s="66"/>
      <c r="FNC154" s="66"/>
      <c r="FND154" s="66"/>
      <c r="FNE154" s="66"/>
      <c r="FNF154" s="66"/>
      <c r="FNG154" s="66"/>
      <c r="FNH154" s="66"/>
      <c r="FNI154" s="66"/>
      <c r="FNJ154" s="66"/>
      <c r="FNK154" s="66"/>
      <c r="FNL154" s="66"/>
      <c r="FNM154" s="66"/>
      <c r="FNN154" s="66"/>
      <c r="FNO154" s="66"/>
      <c r="FNP154" s="66"/>
      <c r="FNQ154" s="66"/>
      <c r="FNR154" s="66"/>
      <c r="FNS154" s="66"/>
      <c r="FNT154" s="66"/>
      <c r="FNU154" s="66"/>
      <c r="FNV154" s="66"/>
      <c r="FNW154" s="66"/>
      <c r="FNX154" s="66"/>
      <c r="FNY154" s="66"/>
      <c r="FNZ154" s="66"/>
      <c r="FOA154" s="66"/>
      <c r="FOB154" s="66"/>
      <c r="FOC154" s="66"/>
      <c r="FOD154" s="66"/>
      <c r="FOE154" s="66"/>
      <c r="FOF154" s="66"/>
      <c r="FOG154" s="66"/>
      <c r="FOH154" s="66"/>
      <c r="FOI154" s="66"/>
      <c r="FOJ154" s="66"/>
      <c r="FOK154" s="66"/>
      <c r="FOL154" s="66"/>
      <c r="FOM154" s="66"/>
      <c r="FON154" s="66"/>
      <c r="FOO154" s="66"/>
      <c r="FOP154" s="66"/>
      <c r="FOQ154" s="66"/>
      <c r="FOR154" s="66"/>
      <c r="FOS154" s="66"/>
      <c r="FOT154" s="66"/>
      <c r="FOU154" s="66"/>
      <c r="FOV154" s="66"/>
      <c r="FOW154" s="66"/>
      <c r="FOX154" s="66"/>
      <c r="FOY154" s="66"/>
      <c r="FOZ154" s="66"/>
      <c r="FPA154" s="66"/>
      <c r="FPB154" s="66"/>
      <c r="FPC154" s="66"/>
      <c r="FPD154" s="66"/>
      <c r="FPE154" s="66"/>
      <c r="FPF154" s="66"/>
      <c r="FPG154" s="66"/>
      <c r="FPH154" s="66"/>
      <c r="FPI154" s="66"/>
      <c r="FPJ154" s="66"/>
      <c r="FPK154" s="66"/>
      <c r="FPL154" s="66"/>
      <c r="FPM154" s="66"/>
      <c r="FPN154" s="66"/>
      <c r="FPO154" s="66"/>
      <c r="FPP154" s="66"/>
      <c r="FPQ154" s="66"/>
      <c r="FPR154" s="66"/>
      <c r="FPS154" s="66"/>
      <c r="FPT154" s="66"/>
      <c r="FPU154" s="66"/>
      <c r="FPV154" s="66"/>
      <c r="FPW154" s="66"/>
      <c r="FPX154" s="66"/>
      <c r="FPY154" s="66"/>
      <c r="FPZ154" s="66"/>
      <c r="FQA154" s="66"/>
      <c r="FQB154" s="66"/>
      <c r="FQC154" s="66"/>
      <c r="FQD154" s="66"/>
      <c r="FQE154" s="66"/>
      <c r="FQF154" s="66"/>
      <c r="FQG154" s="66"/>
      <c r="FQH154" s="66"/>
      <c r="FQI154" s="66"/>
      <c r="FQJ154" s="66"/>
      <c r="FQK154" s="66"/>
      <c r="FQL154" s="66"/>
      <c r="FQM154" s="66"/>
      <c r="FQN154" s="66"/>
      <c r="FQO154" s="66"/>
      <c r="FQP154" s="66"/>
      <c r="FQQ154" s="66"/>
      <c r="FQR154" s="66"/>
      <c r="FQS154" s="66"/>
      <c r="FQT154" s="66"/>
      <c r="FQU154" s="66"/>
      <c r="FQV154" s="66"/>
      <c r="FQW154" s="66"/>
      <c r="FQX154" s="66"/>
      <c r="FQY154" s="66"/>
      <c r="FQZ154" s="66"/>
      <c r="FRA154" s="66"/>
      <c r="FRB154" s="66"/>
      <c r="FRC154" s="66"/>
      <c r="FRD154" s="66"/>
      <c r="FRE154" s="66"/>
      <c r="FRF154" s="66"/>
      <c r="FRG154" s="66"/>
      <c r="FRH154" s="66"/>
      <c r="FRI154" s="66"/>
      <c r="FRJ154" s="66"/>
      <c r="FRK154" s="66"/>
      <c r="FRL154" s="66"/>
      <c r="FRM154" s="66"/>
      <c r="FRN154" s="66"/>
      <c r="FRO154" s="66"/>
      <c r="FRP154" s="66"/>
      <c r="FRQ154" s="66"/>
      <c r="FRR154" s="66"/>
      <c r="FRS154" s="66"/>
      <c r="FRT154" s="66"/>
      <c r="FRU154" s="66"/>
      <c r="FRV154" s="66"/>
      <c r="FRW154" s="66"/>
      <c r="FRX154" s="66"/>
      <c r="FRY154" s="66"/>
      <c r="FRZ154" s="66"/>
      <c r="FSA154" s="66"/>
      <c r="FSB154" s="66"/>
      <c r="FSC154" s="66"/>
      <c r="FSD154" s="66"/>
      <c r="FSE154" s="66"/>
      <c r="FSF154" s="66"/>
      <c r="FSG154" s="66"/>
      <c r="FSH154" s="66"/>
      <c r="FSI154" s="66"/>
      <c r="FSJ154" s="66"/>
      <c r="FSK154" s="66"/>
      <c r="FSL154" s="66"/>
      <c r="FSM154" s="66"/>
      <c r="FSN154" s="66"/>
      <c r="FSO154" s="66"/>
      <c r="FSP154" s="66"/>
      <c r="FSQ154" s="66"/>
      <c r="FSR154" s="66"/>
      <c r="FSS154" s="66"/>
      <c r="FST154" s="66"/>
      <c r="FSU154" s="66"/>
      <c r="FSV154" s="66"/>
      <c r="FSW154" s="66"/>
      <c r="FSX154" s="66"/>
      <c r="FSY154" s="66"/>
      <c r="FSZ154" s="66"/>
      <c r="FTA154" s="66"/>
      <c r="FTB154" s="66"/>
      <c r="FTC154" s="66"/>
      <c r="FTD154" s="66"/>
      <c r="FTE154" s="66"/>
      <c r="FTF154" s="66"/>
      <c r="FTG154" s="66"/>
      <c r="FTH154" s="66"/>
      <c r="FTI154" s="66"/>
      <c r="FTJ154" s="66"/>
      <c r="FTK154" s="66"/>
      <c r="FTL154" s="66"/>
      <c r="FTM154" s="66"/>
      <c r="FTN154" s="66"/>
      <c r="FTO154" s="66"/>
      <c r="FTP154" s="66"/>
      <c r="FTQ154" s="66"/>
      <c r="FTR154" s="66"/>
      <c r="FTS154" s="66"/>
      <c r="FTT154" s="66"/>
      <c r="FTU154" s="66"/>
      <c r="FTV154" s="66"/>
      <c r="FTW154" s="66"/>
      <c r="FTX154" s="66"/>
      <c r="FTY154" s="66"/>
      <c r="FTZ154" s="66"/>
      <c r="FUA154" s="66"/>
      <c r="FUB154" s="66"/>
      <c r="FUC154" s="66"/>
      <c r="FUD154" s="66"/>
      <c r="FUE154" s="66"/>
      <c r="FUF154" s="66"/>
      <c r="FUG154" s="66"/>
      <c r="FUH154" s="66"/>
      <c r="FUI154" s="66"/>
      <c r="FUJ154" s="66"/>
      <c r="FUK154" s="66"/>
      <c r="FUL154" s="66"/>
      <c r="FUM154" s="66"/>
      <c r="FUN154" s="66"/>
      <c r="FUO154" s="66"/>
      <c r="FUP154" s="66"/>
      <c r="FUQ154" s="66"/>
      <c r="FUR154" s="66"/>
      <c r="FUS154" s="66"/>
      <c r="FUT154" s="66"/>
      <c r="FUU154" s="66"/>
      <c r="FUV154" s="66"/>
      <c r="FUW154" s="66"/>
      <c r="FUX154" s="66"/>
      <c r="FUY154" s="66"/>
      <c r="FUZ154" s="66"/>
      <c r="FVA154" s="66"/>
      <c r="FVB154" s="66"/>
      <c r="FVC154" s="66"/>
      <c r="FVD154" s="66"/>
      <c r="FVE154" s="66"/>
      <c r="FVF154" s="66"/>
      <c r="FVG154" s="66"/>
      <c r="FVH154" s="66"/>
      <c r="FVI154" s="66"/>
      <c r="FVJ154" s="66"/>
      <c r="FVK154" s="66"/>
      <c r="FVL154" s="66"/>
      <c r="FVM154" s="66"/>
      <c r="FVN154" s="66"/>
      <c r="FVO154" s="66"/>
      <c r="FVP154" s="66"/>
      <c r="FVQ154" s="66"/>
      <c r="FVR154" s="66"/>
      <c r="FVS154" s="66"/>
      <c r="FVT154" s="66"/>
      <c r="FVU154" s="66"/>
      <c r="FVV154" s="66"/>
      <c r="FVW154" s="66"/>
      <c r="FVX154" s="66"/>
      <c r="FVY154" s="66"/>
      <c r="FVZ154" s="66"/>
      <c r="FWA154" s="66"/>
      <c r="FWB154" s="66"/>
      <c r="FWC154" s="66"/>
      <c r="FWD154" s="66"/>
      <c r="FWE154" s="66"/>
      <c r="FWF154" s="66"/>
      <c r="FWG154" s="66"/>
      <c r="FWH154" s="66"/>
      <c r="FWI154" s="66"/>
      <c r="FWJ154" s="66"/>
      <c r="FWK154" s="66"/>
      <c r="FWL154" s="66"/>
      <c r="FWM154" s="66"/>
      <c r="FWN154" s="66"/>
      <c r="FWO154" s="66"/>
      <c r="FWP154" s="66"/>
      <c r="FWQ154" s="66"/>
      <c r="FWR154" s="66"/>
      <c r="FWS154" s="66"/>
      <c r="FWT154" s="66"/>
      <c r="FWU154" s="66"/>
      <c r="FWV154" s="66"/>
      <c r="FWW154" s="66"/>
      <c r="FWX154" s="66"/>
      <c r="FWY154" s="66"/>
      <c r="FWZ154" s="66"/>
      <c r="FXA154" s="66"/>
      <c r="FXB154" s="66"/>
      <c r="FXC154" s="66"/>
      <c r="FXD154" s="66"/>
      <c r="FXE154" s="66"/>
      <c r="FXF154" s="66"/>
      <c r="FXG154" s="66"/>
      <c r="FXH154" s="66"/>
      <c r="FXI154" s="66"/>
      <c r="FXJ154" s="66"/>
      <c r="FXK154" s="66"/>
      <c r="FXL154" s="66"/>
      <c r="FXM154" s="66"/>
      <c r="FXN154" s="66"/>
      <c r="FXO154" s="66"/>
      <c r="FXP154" s="66"/>
      <c r="FXQ154" s="66"/>
      <c r="FXR154" s="66"/>
      <c r="FXS154" s="66"/>
      <c r="FXT154" s="66"/>
      <c r="FXU154" s="66"/>
      <c r="FXV154" s="66"/>
      <c r="FXW154" s="66"/>
      <c r="FXX154" s="66"/>
      <c r="FXY154" s="66"/>
      <c r="FXZ154" s="66"/>
      <c r="FYA154" s="66"/>
      <c r="FYB154" s="66"/>
      <c r="FYC154" s="66"/>
      <c r="FYD154" s="66"/>
      <c r="FYE154" s="66"/>
      <c r="FYF154" s="66"/>
      <c r="FYG154" s="66"/>
      <c r="FYH154" s="66"/>
      <c r="FYI154" s="66"/>
      <c r="FYJ154" s="66"/>
      <c r="FYK154" s="66"/>
      <c r="FYL154" s="66"/>
      <c r="FYM154" s="66"/>
      <c r="FYN154" s="66"/>
      <c r="FYO154" s="66"/>
      <c r="FYP154" s="66"/>
      <c r="FYQ154" s="66"/>
      <c r="FYR154" s="66"/>
      <c r="FYS154" s="66"/>
      <c r="FYT154" s="66"/>
      <c r="FYU154" s="66"/>
      <c r="FYV154" s="66"/>
      <c r="FYW154" s="66"/>
      <c r="FYX154" s="66"/>
      <c r="FYY154" s="66"/>
      <c r="FYZ154" s="66"/>
      <c r="FZA154" s="66"/>
      <c r="FZB154" s="66"/>
      <c r="FZC154" s="66"/>
      <c r="FZD154" s="66"/>
      <c r="FZE154" s="66"/>
      <c r="FZF154" s="66"/>
      <c r="FZG154" s="66"/>
      <c r="FZH154" s="66"/>
      <c r="FZI154" s="66"/>
      <c r="FZJ154" s="66"/>
      <c r="FZK154" s="66"/>
      <c r="FZL154" s="66"/>
      <c r="FZM154" s="66"/>
      <c r="FZN154" s="66"/>
      <c r="FZO154" s="66"/>
      <c r="FZP154" s="66"/>
      <c r="FZQ154" s="66"/>
      <c r="FZR154" s="66"/>
      <c r="FZS154" s="66"/>
      <c r="FZT154" s="66"/>
      <c r="FZU154" s="66"/>
      <c r="FZV154" s="66"/>
      <c r="FZW154" s="66"/>
      <c r="FZX154" s="66"/>
      <c r="FZY154" s="66"/>
      <c r="FZZ154" s="66"/>
      <c r="GAA154" s="66"/>
      <c r="GAB154" s="66"/>
      <c r="GAC154" s="66"/>
      <c r="GAD154" s="66"/>
      <c r="GAE154" s="66"/>
      <c r="GAF154" s="66"/>
      <c r="GAG154" s="66"/>
      <c r="GAH154" s="66"/>
      <c r="GAI154" s="66"/>
      <c r="GAJ154" s="66"/>
      <c r="GAK154" s="66"/>
      <c r="GAL154" s="66"/>
      <c r="GAM154" s="66"/>
      <c r="GAN154" s="66"/>
      <c r="GAO154" s="66"/>
      <c r="GAP154" s="66"/>
      <c r="GAQ154" s="66"/>
      <c r="GAR154" s="66"/>
      <c r="GAS154" s="66"/>
      <c r="GAT154" s="66"/>
      <c r="GAU154" s="66"/>
      <c r="GAV154" s="66"/>
      <c r="GAW154" s="66"/>
      <c r="GAX154" s="66"/>
      <c r="GAY154" s="66"/>
      <c r="GAZ154" s="66"/>
      <c r="GBA154" s="66"/>
      <c r="GBB154" s="66"/>
      <c r="GBC154" s="66"/>
      <c r="GBD154" s="66"/>
      <c r="GBE154" s="66"/>
      <c r="GBF154" s="66"/>
      <c r="GBG154" s="66"/>
      <c r="GBH154" s="66"/>
      <c r="GBI154" s="66"/>
      <c r="GBJ154" s="66"/>
      <c r="GBK154" s="66"/>
      <c r="GBL154" s="66"/>
      <c r="GBM154" s="66"/>
      <c r="GBN154" s="66"/>
      <c r="GBO154" s="66"/>
      <c r="GBP154" s="66"/>
      <c r="GBQ154" s="66"/>
      <c r="GBR154" s="66"/>
      <c r="GBS154" s="66"/>
      <c r="GBT154" s="66"/>
      <c r="GBU154" s="66"/>
      <c r="GBV154" s="66"/>
      <c r="GBW154" s="66"/>
      <c r="GBX154" s="66"/>
      <c r="GBY154" s="66"/>
      <c r="GBZ154" s="66"/>
      <c r="GCA154" s="66"/>
      <c r="GCB154" s="66"/>
      <c r="GCC154" s="66"/>
      <c r="GCD154" s="66"/>
      <c r="GCE154" s="66"/>
      <c r="GCF154" s="66"/>
      <c r="GCG154" s="66"/>
      <c r="GCH154" s="66"/>
      <c r="GCI154" s="66"/>
      <c r="GCJ154" s="66"/>
      <c r="GCK154" s="66"/>
      <c r="GCL154" s="66"/>
      <c r="GCM154" s="66"/>
      <c r="GCN154" s="66"/>
      <c r="GCO154" s="66"/>
      <c r="GCP154" s="66"/>
      <c r="GCQ154" s="66"/>
      <c r="GCR154" s="66"/>
      <c r="GCS154" s="66"/>
      <c r="GCT154" s="66"/>
      <c r="GCU154" s="66"/>
      <c r="GCV154" s="66"/>
      <c r="GCW154" s="66"/>
      <c r="GCX154" s="66"/>
      <c r="GCY154" s="66"/>
      <c r="GCZ154" s="66"/>
      <c r="GDA154" s="66"/>
      <c r="GDB154" s="66"/>
      <c r="GDC154" s="66"/>
      <c r="GDD154" s="66"/>
      <c r="GDE154" s="66"/>
      <c r="GDF154" s="66"/>
      <c r="GDG154" s="66"/>
      <c r="GDH154" s="66"/>
      <c r="GDI154" s="66"/>
      <c r="GDJ154" s="66"/>
      <c r="GDK154" s="66"/>
      <c r="GDL154" s="66"/>
      <c r="GDM154" s="66"/>
      <c r="GDN154" s="66"/>
      <c r="GDO154" s="66"/>
      <c r="GDP154" s="66"/>
      <c r="GDQ154" s="66"/>
      <c r="GDR154" s="66"/>
      <c r="GDS154" s="66"/>
      <c r="GDT154" s="66"/>
      <c r="GDU154" s="66"/>
      <c r="GDV154" s="66"/>
      <c r="GDW154" s="66"/>
      <c r="GDX154" s="66"/>
      <c r="GDY154" s="66"/>
      <c r="GDZ154" s="66"/>
      <c r="GEA154" s="66"/>
      <c r="GEB154" s="66"/>
      <c r="GEC154" s="66"/>
      <c r="GED154" s="66"/>
      <c r="GEE154" s="66"/>
      <c r="GEF154" s="66"/>
      <c r="GEG154" s="66"/>
      <c r="GEH154" s="66"/>
      <c r="GEI154" s="66"/>
      <c r="GEJ154" s="66"/>
      <c r="GEK154" s="66"/>
      <c r="GEL154" s="66"/>
      <c r="GEM154" s="66"/>
      <c r="GEN154" s="66"/>
      <c r="GEO154" s="66"/>
      <c r="GEP154" s="66"/>
      <c r="GEQ154" s="66"/>
      <c r="GER154" s="66"/>
      <c r="GES154" s="66"/>
      <c r="GET154" s="66"/>
      <c r="GEU154" s="66"/>
      <c r="GEV154" s="66"/>
      <c r="GEW154" s="66"/>
      <c r="GEX154" s="66"/>
      <c r="GEY154" s="66"/>
      <c r="GEZ154" s="66"/>
      <c r="GFA154" s="66"/>
      <c r="GFB154" s="66"/>
      <c r="GFC154" s="66"/>
      <c r="GFD154" s="66"/>
      <c r="GFE154" s="66"/>
      <c r="GFF154" s="66"/>
      <c r="GFG154" s="66"/>
      <c r="GFH154" s="66"/>
      <c r="GFI154" s="66"/>
      <c r="GFJ154" s="66"/>
      <c r="GFK154" s="66"/>
      <c r="GFL154" s="66"/>
      <c r="GFM154" s="66"/>
      <c r="GFN154" s="66"/>
      <c r="GFO154" s="66"/>
      <c r="GFP154" s="66"/>
      <c r="GFQ154" s="66"/>
      <c r="GFR154" s="66"/>
      <c r="GFS154" s="66"/>
      <c r="GFT154" s="66"/>
      <c r="GFU154" s="66"/>
      <c r="GFV154" s="66"/>
      <c r="GFW154" s="66"/>
      <c r="GFX154" s="66"/>
      <c r="GFY154" s="66"/>
      <c r="GFZ154" s="66"/>
      <c r="GGA154" s="66"/>
      <c r="GGB154" s="66"/>
      <c r="GGC154" s="66"/>
      <c r="GGD154" s="66"/>
      <c r="GGE154" s="66"/>
      <c r="GGF154" s="66"/>
      <c r="GGG154" s="66"/>
      <c r="GGH154" s="66"/>
      <c r="GGI154" s="66"/>
      <c r="GGJ154" s="66"/>
      <c r="GGK154" s="66"/>
      <c r="GGL154" s="66"/>
      <c r="GGM154" s="66"/>
      <c r="GGN154" s="66"/>
      <c r="GGO154" s="66"/>
      <c r="GGP154" s="66"/>
      <c r="GGQ154" s="66"/>
      <c r="GGR154" s="66"/>
      <c r="GGS154" s="66"/>
      <c r="GGT154" s="66"/>
      <c r="GGU154" s="66"/>
      <c r="GGV154" s="66"/>
      <c r="GGW154" s="66"/>
      <c r="GGX154" s="66"/>
      <c r="GGY154" s="66"/>
      <c r="GGZ154" s="66"/>
      <c r="GHA154" s="66"/>
      <c r="GHB154" s="66"/>
      <c r="GHC154" s="66"/>
      <c r="GHD154" s="66"/>
      <c r="GHE154" s="66"/>
      <c r="GHF154" s="66"/>
      <c r="GHG154" s="66"/>
      <c r="GHH154" s="66"/>
      <c r="GHI154" s="66"/>
      <c r="GHJ154" s="66"/>
      <c r="GHK154" s="66"/>
      <c r="GHL154" s="66"/>
      <c r="GHM154" s="66"/>
      <c r="GHN154" s="66"/>
      <c r="GHO154" s="66"/>
      <c r="GHP154" s="66"/>
      <c r="GHQ154" s="66"/>
      <c r="GHR154" s="66"/>
      <c r="GHS154" s="66"/>
      <c r="GHT154" s="66"/>
      <c r="GHU154" s="66"/>
      <c r="GHV154" s="66"/>
      <c r="GHW154" s="66"/>
      <c r="GHX154" s="66"/>
      <c r="GHY154" s="66"/>
      <c r="GHZ154" s="66"/>
      <c r="GIA154" s="66"/>
      <c r="GIB154" s="66"/>
      <c r="GIC154" s="66"/>
      <c r="GID154" s="66"/>
      <c r="GIE154" s="66"/>
      <c r="GIF154" s="66"/>
      <c r="GIG154" s="66"/>
      <c r="GIH154" s="66"/>
      <c r="GII154" s="66"/>
      <c r="GIJ154" s="66"/>
      <c r="GIK154" s="66"/>
      <c r="GIL154" s="66"/>
      <c r="GIM154" s="66"/>
      <c r="GIN154" s="66"/>
      <c r="GIO154" s="66"/>
      <c r="GIP154" s="66"/>
      <c r="GIQ154" s="66"/>
      <c r="GIR154" s="66"/>
      <c r="GIS154" s="66"/>
      <c r="GIT154" s="66"/>
      <c r="GIU154" s="66"/>
      <c r="GIV154" s="66"/>
      <c r="GIW154" s="66"/>
      <c r="GIX154" s="66"/>
      <c r="GIY154" s="66"/>
      <c r="GIZ154" s="66"/>
      <c r="GJA154" s="66"/>
      <c r="GJB154" s="66"/>
      <c r="GJC154" s="66"/>
      <c r="GJD154" s="66"/>
      <c r="GJE154" s="66"/>
      <c r="GJF154" s="66"/>
      <c r="GJG154" s="66"/>
      <c r="GJH154" s="66"/>
      <c r="GJI154" s="66"/>
      <c r="GJJ154" s="66"/>
      <c r="GJK154" s="66"/>
      <c r="GJL154" s="66"/>
      <c r="GJM154" s="66"/>
      <c r="GJN154" s="66"/>
      <c r="GJO154" s="66"/>
      <c r="GJP154" s="66"/>
      <c r="GJQ154" s="66"/>
      <c r="GJR154" s="66"/>
      <c r="GJS154" s="66"/>
      <c r="GJT154" s="66"/>
      <c r="GJU154" s="66"/>
      <c r="GJV154" s="66"/>
      <c r="GJW154" s="66"/>
      <c r="GJX154" s="66"/>
      <c r="GJY154" s="66"/>
      <c r="GJZ154" s="66"/>
      <c r="GKA154" s="66"/>
      <c r="GKB154" s="66"/>
      <c r="GKC154" s="66"/>
      <c r="GKD154" s="66"/>
      <c r="GKE154" s="66"/>
      <c r="GKF154" s="66"/>
      <c r="GKG154" s="66"/>
      <c r="GKH154" s="66"/>
      <c r="GKI154" s="66"/>
      <c r="GKJ154" s="66"/>
      <c r="GKK154" s="66"/>
      <c r="GKL154" s="66"/>
      <c r="GKM154" s="66"/>
      <c r="GKN154" s="66"/>
      <c r="GKO154" s="66"/>
      <c r="GKP154" s="66"/>
      <c r="GKQ154" s="66"/>
      <c r="GKR154" s="66"/>
      <c r="GKS154" s="66"/>
      <c r="GKT154" s="66"/>
      <c r="GKU154" s="66"/>
      <c r="GKV154" s="66"/>
      <c r="GKW154" s="66"/>
      <c r="GKX154" s="66"/>
      <c r="GKY154" s="66"/>
      <c r="GKZ154" s="66"/>
      <c r="GLA154" s="66"/>
      <c r="GLB154" s="66"/>
      <c r="GLC154" s="66"/>
      <c r="GLD154" s="66"/>
      <c r="GLE154" s="66"/>
      <c r="GLF154" s="66"/>
      <c r="GLG154" s="66"/>
      <c r="GLH154" s="66"/>
      <c r="GLI154" s="66"/>
      <c r="GLJ154" s="66"/>
      <c r="GLK154" s="66"/>
      <c r="GLL154" s="66"/>
      <c r="GLM154" s="66"/>
      <c r="GLN154" s="66"/>
      <c r="GLO154" s="66"/>
      <c r="GLP154" s="66"/>
      <c r="GLQ154" s="66"/>
      <c r="GLR154" s="66"/>
      <c r="GLS154" s="66"/>
      <c r="GLT154" s="66"/>
      <c r="GLU154" s="66"/>
      <c r="GLV154" s="66"/>
      <c r="GLW154" s="66"/>
      <c r="GLX154" s="66"/>
      <c r="GLY154" s="66"/>
      <c r="GLZ154" s="66"/>
      <c r="GMA154" s="66"/>
      <c r="GMB154" s="66"/>
      <c r="GMC154" s="66"/>
      <c r="GMD154" s="66"/>
      <c r="GME154" s="66"/>
      <c r="GMF154" s="66"/>
      <c r="GMG154" s="66"/>
      <c r="GMH154" s="66"/>
      <c r="GMI154" s="66"/>
      <c r="GMJ154" s="66"/>
      <c r="GMK154" s="66"/>
      <c r="GML154" s="66"/>
      <c r="GMM154" s="66"/>
      <c r="GMN154" s="66"/>
      <c r="GMO154" s="66"/>
      <c r="GMP154" s="66"/>
      <c r="GMQ154" s="66"/>
      <c r="GMR154" s="66"/>
      <c r="GMS154" s="66"/>
      <c r="GMT154" s="66"/>
      <c r="GMU154" s="66"/>
      <c r="GMV154" s="66"/>
      <c r="GMW154" s="66"/>
      <c r="GMX154" s="66"/>
      <c r="GMY154" s="66"/>
      <c r="GMZ154" s="66"/>
      <c r="GNA154" s="66"/>
      <c r="GNB154" s="66"/>
      <c r="GNC154" s="66"/>
      <c r="GND154" s="66"/>
      <c r="GNE154" s="66"/>
      <c r="GNF154" s="66"/>
      <c r="GNG154" s="66"/>
      <c r="GNH154" s="66"/>
      <c r="GNI154" s="66"/>
      <c r="GNJ154" s="66"/>
      <c r="GNK154" s="66"/>
      <c r="GNL154" s="66"/>
      <c r="GNM154" s="66"/>
      <c r="GNN154" s="66"/>
      <c r="GNO154" s="66"/>
      <c r="GNP154" s="66"/>
      <c r="GNQ154" s="66"/>
      <c r="GNR154" s="66"/>
      <c r="GNS154" s="66"/>
      <c r="GNT154" s="66"/>
      <c r="GNU154" s="66"/>
      <c r="GNV154" s="66"/>
      <c r="GNW154" s="66"/>
      <c r="GNX154" s="66"/>
      <c r="GNY154" s="66"/>
      <c r="GNZ154" s="66"/>
      <c r="GOA154" s="66"/>
      <c r="GOB154" s="66"/>
      <c r="GOC154" s="66"/>
      <c r="GOD154" s="66"/>
      <c r="GOE154" s="66"/>
      <c r="GOF154" s="66"/>
      <c r="GOG154" s="66"/>
      <c r="GOH154" s="66"/>
      <c r="GOI154" s="66"/>
      <c r="GOJ154" s="66"/>
      <c r="GOK154" s="66"/>
      <c r="GOL154" s="66"/>
      <c r="GOM154" s="66"/>
      <c r="GON154" s="66"/>
      <c r="GOO154" s="66"/>
      <c r="GOP154" s="66"/>
      <c r="GOQ154" s="66"/>
      <c r="GOR154" s="66"/>
      <c r="GOS154" s="66"/>
      <c r="GOT154" s="66"/>
      <c r="GOU154" s="66"/>
      <c r="GOV154" s="66"/>
      <c r="GOW154" s="66"/>
      <c r="GOX154" s="66"/>
      <c r="GOY154" s="66"/>
      <c r="GOZ154" s="66"/>
      <c r="GPA154" s="66"/>
      <c r="GPB154" s="66"/>
      <c r="GPC154" s="66"/>
      <c r="GPD154" s="66"/>
      <c r="GPE154" s="66"/>
      <c r="GPF154" s="66"/>
      <c r="GPG154" s="66"/>
      <c r="GPH154" s="66"/>
      <c r="GPI154" s="66"/>
      <c r="GPJ154" s="66"/>
      <c r="GPK154" s="66"/>
      <c r="GPL154" s="66"/>
      <c r="GPM154" s="66"/>
      <c r="GPN154" s="66"/>
      <c r="GPO154" s="66"/>
      <c r="GPP154" s="66"/>
      <c r="GPQ154" s="66"/>
      <c r="GPR154" s="66"/>
      <c r="GPS154" s="66"/>
      <c r="GPT154" s="66"/>
      <c r="GPU154" s="66"/>
      <c r="GPV154" s="66"/>
      <c r="GPW154" s="66"/>
      <c r="GPX154" s="66"/>
      <c r="GPY154" s="66"/>
      <c r="GPZ154" s="66"/>
      <c r="GQA154" s="66"/>
      <c r="GQB154" s="66"/>
      <c r="GQC154" s="66"/>
      <c r="GQD154" s="66"/>
      <c r="GQE154" s="66"/>
      <c r="GQF154" s="66"/>
      <c r="GQG154" s="66"/>
      <c r="GQH154" s="66"/>
      <c r="GQI154" s="66"/>
      <c r="GQJ154" s="66"/>
      <c r="GQK154" s="66"/>
      <c r="GQL154" s="66"/>
      <c r="GQM154" s="66"/>
      <c r="GQN154" s="66"/>
      <c r="GQO154" s="66"/>
      <c r="GQP154" s="66"/>
      <c r="GQQ154" s="66"/>
      <c r="GQR154" s="66"/>
      <c r="GQS154" s="66"/>
      <c r="GQT154" s="66"/>
      <c r="GQU154" s="66"/>
      <c r="GQV154" s="66"/>
      <c r="GQW154" s="66"/>
      <c r="GQX154" s="66"/>
      <c r="GQY154" s="66"/>
      <c r="GQZ154" s="66"/>
      <c r="GRA154" s="66"/>
      <c r="GRB154" s="66"/>
      <c r="GRC154" s="66"/>
      <c r="GRD154" s="66"/>
      <c r="GRE154" s="66"/>
      <c r="GRF154" s="66"/>
      <c r="GRG154" s="66"/>
      <c r="GRH154" s="66"/>
      <c r="GRI154" s="66"/>
      <c r="GRJ154" s="66"/>
      <c r="GRK154" s="66"/>
      <c r="GRL154" s="66"/>
      <c r="GRM154" s="66"/>
      <c r="GRN154" s="66"/>
      <c r="GRO154" s="66"/>
      <c r="GRP154" s="66"/>
      <c r="GRQ154" s="66"/>
      <c r="GRR154" s="66"/>
      <c r="GRS154" s="66"/>
      <c r="GRT154" s="66"/>
      <c r="GRU154" s="66"/>
      <c r="GRV154" s="66"/>
      <c r="GRW154" s="66"/>
      <c r="GRX154" s="66"/>
      <c r="GRY154" s="66"/>
      <c r="GRZ154" s="66"/>
      <c r="GSA154" s="66"/>
      <c r="GSB154" s="66"/>
      <c r="GSC154" s="66"/>
      <c r="GSD154" s="66"/>
      <c r="GSE154" s="66"/>
      <c r="GSF154" s="66"/>
      <c r="GSG154" s="66"/>
      <c r="GSH154" s="66"/>
      <c r="GSI154" s="66"/>
      <c r="GSJ154" s="66"/>
      <c r="GSK154" s="66"/>
      <c r="GSL154" s="66"/>
      <c r="GSM154" s="66"/>
      <c r="GSN154" s="66"/>
      <c r="GSO154" s="66"/>
      <c r="GSP154" s="66"/>
      <c r="GSQ154" s="66"/>
      <c r="GSR154" s="66"/>
      <c r="GSS154" s="66"/>
      <c r="GST154" s="66"/>
      <c r="GSU154" s="66"/>
      <c r="GSV154" s="66"/>
      <c r="GSW154" s="66"/>
      <c r="GSX154" s="66"/>
      <c r="GSY154" s="66"/>
      <c r="GSZ154" s="66"/>
      <c r="GTA154" s="66"/>
      <c r="GTB154" s="66"/>
      <c r="GTC154" s="66"/>
      <c r="GTD154" s="66"/>
      <c r="GTE154" s="66"/>
      <c r="GTF154" s="66"/>
      <c r="GTG154" s="66"/>
      <c r="GTH154" s="66"/>
      <c r="GTI154" s="66"/>
      <c r="GTJ154" s="66"/>
      <c r="GTK154" s="66"/>
      <c r="GTL154" s="66"/>
      <c r="GTM154" s="66"/>
      <c r="GTN154" s="66"/>
      <c r="GTO154" s="66"/>
      <c r="GTP154" s="66"/>
      <c r="GTQ154" s="66"/>
      <c r="GTR154" s="66"/>
      <c r="GTS154" s="66"/>
      <c r="GTT154" s="66"/>
      <c r="GTU154" s="66"/>
      <c r="GTV154" s="66"/>
      <c r="GTW154" s="66"/>
      <c r="GTX154" s="66"/>
      <c r="GTY154" s="66"/>
      <c r="GTZ154" s="66"/>
      <c r="GUA154" s="66"/>
      <c r="GUB154" s="66"/>
      <c r="GUC154" s="66"/>
      <c r="GUD154" s="66"/>
      <c r="GUE154" s="66"/>
      <c r="GUF154" s="66"/>
      <c r="GUG154" s="66"/>
      <c r="GUH154" s="66"/>
      <c r="GUI154" s="66"/>
      <c r="GUJ154" s="66"/>
      <c r="GUK154" s="66"/>
      <c r="GUL154" s="66"/>
      <c r="GUM154" s="66"/>
      <c r="GUN154" s="66"/>
      <c r="GUO154" s="66"/>
      <c r="GUP154" s="66"/>
      <c r="GUQ154" s="66"/>
      <c r="GUR154" s="66"/>
      <c r="GUS154" s="66"/>
      <c r="GUT154" s="66"/>
      <c r="GUU154" s="66"/>
      <c r="GUV154" s="66"/>
      <c r="GUW154" s="66"/>
      <c r="GUX154" s="66"/>
      <c r="GUY154" s="66"/>
      <c r="GUZ154" s="66"/>
      <c r="GVA154" s="66"/>
      <c r="GVB154" s="66"/>
      <c r="GVC154" s="66"/>
      <c r="GVD154" s="66"/>
      <c r="GVE154" s="66"/>
      <c r="GVF154" s="66"/>
      <c r="GVG154" s="66"/>
      <c r="GVH154" s="66"/>
      <c r="GVI154" s="66"/>
      <c r="GVJ154" s="66"/>
      <c r="GVK154" s="66"/>
      <c r="GVL154" s="66"/>
      <c r="GVM154" s="66"/>
      <c r="GVN154" s="66"/>
      <c r="GVO154" s="66"/>
      <c r="GVP154" s="66"/>
      <c r="GVQ154" s="66"/>
      <c r="GVR154" s="66"/>
      <c r="GVS154" s="66"/>
      <c r="GVT154" s="66"/>
      <c r="GVU154" s="66"/>
      <c r="GVV154" s="66"/>
      <c r="GVW154" s="66"/>
      <c r="GVX154" s="66"/>
      <c r="GVY154" s="66"/>
      <c r="GVZ154" s="66"/>
      <c r="GWA154" s="66"/>
      <c r="GWB154" s="66"/>
      <c r="GWC154" s="66"/>
      <c r="GWD154" s="66"/>
      <c r="GWE154" s="66"/>
      <c r="GWF154" s="66"/>
      <c r="GWG154" s="66"/>
      <c r="GWH154" s="66"/>
      <c r="GWI154" s="66"/>
      <c r="GWJ154" s="66"/>
      <c r="GWK154" s="66"/>
      <c r="GWL154" s="66"/>
      <c r="GWM154" s="66"/>
      <c r="GWN154" s="66"/>
      <c r="GWO154" s="66"/>
      <c r="GWP154" s="66"/>
      <c r="GWQ154" s="66"/>
      <c r="GWR154" s="66"/>
      <c r="GWS154" s="66"/>
      <c r="GWT154" s="66"/>
      <c r="GWU154" s="66"/>
      <c r="GWV154" s="66"/>
      <c r="GWW154" s="66"/>
      <c r="GWX154" s="66"/>
      <c r="GWY154" s="66"/>
      <c r="GWZ154" s="66"/>
      <c r="GXA154" s="66"/>
      <c r="GXB154" s="66"/>
      <c r="GXC154" s="66"/>
      <c r="GXD154" s="66"/>
      <c r="GXE154" s="66"/>
      <c r="GXF154" s="66"/>
      <c r="GXG154" s="66"/>
      <c r="GXH154" s="66"/>
      <c r="GXI154" s="66"/>
      <c r="GXJ154" s="66"/>
      <c r="GXK154" s="66"/>
      <c r="GXL154" s="66"/>
      <c r="GXM154" s="66"/>
      <c r="GXN154" s="66"/>
      <c r="GXO154" s="66"/>
      <c r="GXP154" s="66"/>
      <c r="GXQ154" s="66"/>
      <c r="GXR154" s="66"/>
      <c r="GXS154" s="66"/>
      <c r="GXT154" s="66"/>
      <c r="GXU154" s="66"/>
      <c r="GXV154" s="66"/>
      <c r="GXW154" s="66"/>
      <c r="GXX154" s="66"/>
      <c r="GXY154" s="66"/>
      <c r="GXZ154" s="66"/>
      <c r="GYA154" s="66"/>
      <c r="GYB154" s="66"/>
      <c r="GYC154" s="66"/>
      <c r="GYD154" s="66"/>
      <c r="GYE154" s="66"/>
      <c r="GYF154" s="66"/>
      <c r="GYG154" s="66"/>
      <c r="GYH154" s="66"/>
      <c r="GYI154" s="66"/>
      <c r="GYJ154" s="66"/>
      <c r="GYK154" s="66"/>
      <c r="GYL154" s="66"/>
      <c r="GYM154" s="66"/>
      <c r="GYN154" s="66"/>
      <c r="GYO154" s="66"/>
      <c r="GYP154" s="66"/>
      <c r="GYQ154" s="66"/>
      <c r="GYR154" s="66"/>
      <c r="GYS154" s="66"/>
      <c r="GYT154" s="66"/>
      <c r="GYU154" s="66"/>
      <c r="GYV154" s="66"/>
      <c r="GYW154" s="66"/>
      <c r="GYX154" s="66"/>
      <c r="GYY154" s="66"/>
      <c r="GYZ154" s="66"/>
      <c r="GZA154" s="66"/>
      <c r="GZB154" s="66"/>
      <c r="GZC154" s="66"/>
      <c r="GZD154" s="66"/>
      <c r="GZE154" s="66"/>
      <c r="GZF154" s="66"/>
      <c r="GZG154" s="66"/>
      <c r="GZH154" s="66"/>
      <c r="GZI154" s="66"/>
      <c r="GZJ154" s="66"/>
      <c r="GZK154" s="66"/>
      <c r="GZL154" s="66"/>
      <c r="GZM154" s="66"/>
      <c r="GZN154" s="66"/>
      <c r="GZO154" s="66"/>
      <c r="GZP154" s="66"/>
      <c r="GZQ154" s="66"/>
      <c r="GZR154" s="66"/>
      <c r="GZS154" s="66"/>
      <c r="GZT154" s="66"/>
      <c r="GZU154" s="66"/>
      <c r="GZV154" s="66"/>
      <c r="GZW154" s="66"/>
      <c r="GZX154" s="66"/>
      <c r="GZY154" s="66"/>
      <c r="GZZ154" s="66"/>
      <c r="HAA154" s="66"/>
      <c r="HAB154" s="66"/>
      <c r="HAC154" s="66"/>
      <c r="HAD154" s="66"/>
      <c r="HAE154" s="66"/>
      <c r="HAF154" s="66"/>
      <c r="HAG154" s="66"/>
      <c r="HAH154" s="66"/>
      <c r="HAI154" s="66"/>
      <c r="HAJ154" s="66"/>
      <c r="HAK154" s="66"/>
      <c r="HAL154" s="66"/>
      <c r="HAM154" s="66"/>
      <c r="HAN154" s="66"/>
      <c r="HAO154" s="66"/>
      <c r="HAP154" s="66"/>
      <c r="HAQ154" s="66"/>
      <c r="HAR154" s="66"/>
      <c r="HAS154" s="66"/>
      <c r="HAT154" s="66"/>
      <c r="HAU154" s="66"/>
      <c r="HAV154" s="66"/>
      <c r="HAW154" s="66"/>
      <c r="HAX154" s="66"/>
      <c r="HAY154" s="66"/>
      <c r="HAZ154" s="66"/>
      <c r="HBA154" s="66"/>
      <c r="HBB154" s="66"/>
      <c r="HBC154" s="66"/>
      <c r="HBD154" s="66"/>
      <c r="HBE154" s="66"/>
      <c r="HBF154" s="66"/>
      <c r="HBG154" s="66"/>
      <c r="HBH154" s="66"/>
      <c r="HBI154" s="66"/>
      <c r="HBJ154" s="66"/>
      <c r="HBK154" s="66"/>
      <c r="HBL154" s="66"/>
      <c r="HBM154" s="66"/>
      <c r="HBN154" s="66"/>
      <c r="HBO154" s="66"/>
      <c r="HBP154" s="66"/>
      <c r="HBQ154" s="66"/>
      <c r="HBR154" s="66"/>
      <c r="HBS154" s="66"/>
      <c r="HBT154" s="66"/>
      <c r="HBU154" s="66"/>
      <c r="HBV154" s="66"/>
      <c r="HBW154" s="66"/>
      <c r="HBX154" s="66"/>
      <c r="HBY154" s="66"/>
      <c r="HBZ154" s="66"/>
      <c r="HCA154" s="66"/>
      <c r="HCB154" s="66"/>
      <c r="HCC154" s="66"/>
      <c r="HCD154" s="66"/>
      <c r="HCE154" s="66"/>
      <c r="HCF154" s="66"/>
      <c r="HCG154" s="66"/>
      <c r="HCH154" s="66"/>
      <c r="HCI154" s="66"/>
      <c r="HCJ154" s="66"/>
      <c r="HCK154" s="66"/>
      <c r="HCL154" s="66"/>
      <c r="HCM154" s="66"/>
      <c r="HCN154" s="66"/>
      <c r="HCO154" s="66"/>
      <c r="HCP154" s="66"/>
      <c r="HCQ154" s="66"/>
      <c r="HCR154" s="66"/>
      <c r="HCS154" s="66"/>
      <c r="HCT154" s="66"/>
      <c r="HCU154" s="66"/>
      <c r="HCV154" s="66"/>
      <c r="HCW154" s="66"/>
      <c r="HCX154" s="66"/>
      <c r="HCY154" s="66"/>
      <c r="HCZ154" s="66"/>
      <c r="HDA154" s="66"/>
      <c r="HDB154" s="66"/>
      <c r="HDC154" s="66"/>
      <c r="HDD154" s="66"/>
      <c r="HDE154" s="66"/>
      <c r="HDF154" s="66"/>
      <c r="HDG154" s="66"/>
      <c r="HDH154" s="66"/>
      <c r="HDI154" s="66"/>
      <c r="HDJ154" s="66"/>
      <c r="HDK154" s="66"/>
      <c r="HDL154" s="66"/>
      <c r="HDM154" s="66"/>
      <c r="HDN154" s="66"/>
      <c r="HDO154" s="66"/>
      <c r="HDP154" s="66"/>
      <c r="HDQ154" s="66"/>
      <c r="HDR154" s="66"/>
      <c r="HDS154" s="66"/>
      <c r="HDT154" s="66"/>
      <c r="HDU154" s="66"/>
      <c r="HDV154" s="66"/>
      <c r="HDW154" s="66"/>
      <c r="HDX154" s="66"/>
      <c r="HDY154" s="66"/>
      <c r="HDZ154" s="66"/>
      <c r="HEA154" s="66"/>
      <c r="HEB154" s="66"/>
      <c r="HEC154" s="66"/>
      <c r="HED154" s="66"/>
      <c r="HEE154" s="66"/>
      <c r="HEF154" s="66"/>
      <c r="HEG154" s="66"/>
      <c r="HEH154" s="66"/>
      <c r="HEI154" s="66"/>
      <c r="HEJ154" s="66"/>
      <c r="HEK154" s="66"/>
      <c r="HEL154" s="66"/>
      <c r="HEM154" s="66"/>
      <c r="HEN154" s="66"/>
      <c r="HEO154" s="66"/>
      <c r="HEP154" s="66"/>
      <c r="HEQ154" s="66"/>
      <c r="HER154" s="66"/>
      <c r="HES154" s="66"/>
      <c r="HET154" s="66"/>
      <c r="HEU154" s="66"/>
      <c r="HEV154" s="66"/>
      <c r="HEW154" s="66"/>
      <c r="HEX154" s="66"/>
      <c r="HEY154" s="66"/>
      <c r="HEZ154" s="66"/>
      <c r="HFA154" s="66"/>
      <c r="HFB154" s="66"/>
      <c r="HFC154" s="66"/>
      <c r="HFD154" s="66"/>
      <c r="HFE154" s="66"/>
      <c r="HFF154" s="66"/>
      <c r="HFG154" s="66"/>
      <c r="HFH154" s="66"/>
      <c r="HFI154" s="66"/>
      <c r="HFJ154" s="66"/>
      <c r="HFK154" s="66"/>
      <c r="HFL154" s="66"/>
      <c r="HFM154" s="66"/>
      <c r="HFN154" s="66"/>
      <c r="HFO154" s="66"/>
      <c r="HFP154" s="66"/>
      <c r="HFQ154" s="66"/>
      <c r="HFR154" s="66"/>
      <c r="HFS154" s="66"/>
      <c r="HFT154" s="66"/>
      <c r="HFU154" s="66"/>
      <c r="HFV154" s="66"/>
      <c r="HFW154" s="66"/>
      <c r="HFX154" s="66"/>
      <c r="HFY154" s="66"/>
      <c r="HFZ154" s="66"/>
      <c r="HGA154" s="66"/>
      <c r="HGB154" s="66"/>
      <c r="HGC154" s="66"/>
      <c r="HGD154" s="66"/>
      <c r="HGE154" s="66"/>
      <c r="HGF154" s="66"/>
      <c r="HGG154" s="66"/>
      <c r="HGH154" s="66"/>
      <c r="HGI154" s="66"/>
      <c r="HGJ154" s="66"/>
      <c r="HGK154" s="66"/>
      <c r="HGL154" s="66"/>
      <c r="HGM154" s="66"/>
      <c r="HGN154" s="66"/>
      <c r="HGO154" s="66"/>
      <c r="HGP154" s="66"/>
      <c r="HGQ154" s="66"/>
      <c r="HGR154" s="66"/>
      <c r="HGS154" s="66"/>
      <c r="HGT154" s="66"/>
      <c r="HGU154" s="66"/>
      <c r="HGV154" s="66"/>
      <c r="HGW154" s="66"/>
      <c r="HGX154" s="66"/>
      <c r="HGY154" s="66"/>
      <c r="HGZ154" s="66"/>
      <c r="HHA154" s="66"/>
      <c r="HHB154" s="66"/>
      <c r="HHC154" s="66"/>
      <c r="HHD154" s="66"/>
      <c r="HHE154" s="66"/>
      <c r="HHF154" s="66"/>
      <c r="HHG154" s="66"/>
      <c r="HHH154" s="66"/>
      <c r="HHI154" s="66"/>
      <c r="HHJ154" s="66"/>
      <c r="HHK154" s="66"/>
      <c r="HHL154" s="66"/>
      <c r="HHM154" s="66"/>
      <c r="HHN154" s="66"/>
      <c r="HHO154" s="66"/>
      <c r="HHP154" s="66"/>
      <c r="HHQ154" s="66"/>
      <c r="HHR154" s="66"/>
      <c r="HHS154" s="66"/>
      <c r="HHT154" s="66"/>
      <c r="HHU154" s="66"/>
      <c r="HHV154" s="66"/>
      <c r="HHW154" s="66"/>
      <c r="HHX154" s="66"/>
      <c r="HHY154" s="66"/>
      <c r="HHZ154" s="66"/>
      <c r="HIA154" s="66"/>
      <c r="HIB154" s="66"/>
      <c r="HIC154" s="66"/>
      <c r="HID154" s="66"/>
      <c r="HIE154" s="66"/>
      <c r="HIF154" s="66"/>
      <c r="HIG154" s="66"/>
      <c r="HIH154" s="66"/>
      <c r="HII154" s="66"/>
      <c r="HIJ154" s="66"/>
      <c r="HIK154" s="66"/>
      <c r="HIL154" s="66"/>
      <c r="HIM154" s="66"/>
      <c r="HIN154" s="66"/>
      <c r="HIO154" s="66"/>
      <c r="HIP154" s="66"/>
      <c r="HIQ154" s="66"/>
      <c r="HIR154" s="66"/>
      <c r="HIS154" s="66"/>
      <c r="HIT154" s="66"/>
      <c r="HIU154" s="66"/>
      <c r="HIV154" s="66"/>
      <c r="HIW154" s="66"/>
      <c r="HIX154" s="66"/>
      <c r="HIY154" s="66"/>
      <c r="HIZ154" s="66"/>
      <c r="HJA154" s="66"/>
      <c r="HJB154" s="66"/>
      <c r="HJC154" s="66"/>
      <c r="HJD154" s="66"/>
      <c r="HJE154" s="66"/>
      <c r="HJF154" s="66"/>
      <c r="HJG154" s="66"/>
      <c r="HJH154" s="66"/>
      <c r="HJI154" s="66"/>
      <c r="HJJ154" s="66"/>
      <c r="HJK154" s="66"/>
      <c r="HJL154" s="66"/>
      <c r="HJM154" s="66"/>
      <c r="HJN154" s="66"/>
      <c r="HJO154" s="66"/>
      <c r="HJP154" s="66"/>
      <c r="HJQ154" s="66"/>
      <c r="HJR154" s="66"/>
      <c r="HJS154" s="66"/>
      <c r="HJT154" s="66"/>
      <c r="HJU154" s="66"/>
      <c r="HJV154" s="66"/>
      <c r="HJW154" s="66"/>
      <c r="HJX154" s="66"/>
      <c r="HJY154" s="66"/>
      <c r="HJZ154" s="66"/>
      <c r="HKA154" s="66"/>
      <c r="HKB154" s="66"/>
      <c r="HKC154" s="66"/>
      <c r="HKD154" s="66"/>
      <c r="HKE154" s="66"/>
      <c r="HKF154" s="66"/>
      <c r="HKG154" s="66"/>
      <c r="HKH154" s="66"/>
      <c r="HKI154" s="66"/>
      <c r="HKJ154" s="66"/>
      <c r="HKK154" s="66"/>
      <c r="HKL154" s="66"/>
      <c r="HKM154" s="66"/>
      <c r="HKN154" s="66"/>
      <c r="HKO154" s="66"/>
      <c r="HKP154" s="66"/>
      <c r="HKQ154" s="66"/>
      <c r="HKR154" s="66"/>
      <c r="HKS154" s="66"/>
      <c r="HKT154" s="66"/>
      <c r="HKU154" s="66"/>
      <c r="HKV154" s="66"/>
      <c r="HKW154" s="66"/>
      <c r="HKX154" s="66"/>
      <c r="HKY154" s="66"/>
      <c r="HKZ154" s="66"/>
      <c r="HLA154" s="66"/>
      <c r="HLB154" s="66"/>
      <c r="HLC154" s="66"/>
      <c r="HLD154" s="66"/>
      <c r="HLE154" s="66"/>
      <c r="HLF154" s="66"/>
      <c r="HLG154" s="66"/>
      <c r="HLH154" s="66"/>
      <c r="HLI154" s="66"/>
      <c r="HLJ154" s="66"/>
      <c r="HLK154" s="66"/>
      <c r="HLL154" s="66"/>
      <c r="HLM154" s="66"/>
      <c r="HLN154" s="66"/>
      <c r="HLO154" s="66"/>
      <c r="HLP154" s="66"/>
      <c r="HLQ154" s="66"/>
      <c r="HLR154" s="66"/>
      <c r="HLS154" s="66"/>
      <c r="HLT154" s="66"/>
      <c r="HLU154" s="66"/>
      <c r="HLV154" s="66"/>
      <c r="HLW154" s="66"/>
      <c r="HLX154" s="66"/>
      <c r="HLY154" s="66"/>
      <c r="HLZ154" s="66"/>
      <c r="HMA154" s="66"/>
      <c r="HMB154" s="66"/>
      <c r="HMC154" s="66"/>
      <c r="HMD154" s="66"/>
      <c r="HME154" s="66"/>
      <c r="HMF154" s="66"/>
      <c r="HMG154" s="66"/>
      <c r="HMH154" s="66"/>
      <c r="HMI154" s="66"/>
      <c r="HMJ154" s="66"/>
      <c r="HMK154" s="66"/>
      <c r="HML154" s="66"/>
      <c r="HMM154" s="66"/>
      <c r="HMN154" s="66"/>
      <c r="HMO154" s="66"/>
      <c r="HMP154" s="66"/>
      <c r="HMQ154" s="66"/>
      <c r="HMR154" s="66"/>
      <c r="HMS154" s="66"/>
      <c r="HMT154" s="66"/>
      <c r="HMU154" s="66"/>
      <c r="HMV154" s="66"/>
      <c r="HMW154" s="66"/>
      <c r="HMX154" s="66"/>
      <c r="HMY154" s="66"/>
      <c r="HMZ154" s="66"/>
      <c r="HNA154" s="66"/>
      <c r="HNB154" s="66"/>
      <c r="HNC154" s="66"/>
      <c r="HND154" s="66"/>
      <c r="HNE154" s="66"/>
      <c r="HNF154" s="66"/>
      <c r="HNG154" s="66"/>
      <c r="HNH154" s="66"/>
      <c r="HNI154" s="66"/>
      <c r="HNJ154" s="66"/>
      <c r="HNK154" s="66"/>
      <c r="HNL154" s="66"/>
      <c r="HNM154" s="66"/>
      <c r="HNN154" s="66"/>
      <c r="HNO154" s="66"/>
      <c r="HNP154" s="66"/>
      <c r="HNQ154" s="66"/>
      <c r="HNR154" s="66"/>
      <c r="HNS154" s="66"/>
      <c r="HNT154" s="66"/>
      <c r="HNU154" s="66"/>
      <c r="HNV154" s="66"/>
      <c r="HNW154" s="66"/>
      <c r="HNX154" s="66"/>
      <c r="HNY154" s="66"/>
      <c r="HNZ154" s="66"/>
      <c r="HOA154" s="66"/>
      <c r="HOB154" s="66"/>
      <c r="HOC154" s="66"/>
      <c r="HOD154" s="66"/>
      <c r="HOE154" s="66"/>
      <c r="HOF154" s="66"/>
      <c r="HOG154" s="66"/>
      <c r="HOH154" s="66"/>
      <c r="HOI154" s="66"/>
      <c r="HOJ154" s="66"/>
      <c r="HOK154" s="66"/>
      <c r="HOL154" s="66"/>
      <c r="HOM154" s="66"/>
      <c r="HON154" s="66"/>
      <c r="HOO154" s="66"/>
      <c r="HOP154" s="66"/>
      <c r="HOQ154" s="66"/>
      <c r="HOR154" s="66"/>
      <c r="HOS154" s="66"/>
      <c r="HOT154" s="66"/>
      <c r="HOU154" s="66"/>
      <c r="HOV154" s="66"/>
      <c r="HOW154" s="66"/>
      <c r="HOX154" s="66"/>
      <c r="HOY154" s="66"/>
      <c r="HOZ154" s="66"/>
      <c r="HPA154" s="66"/>
      <c r="HPB154" s="66"/>
      <c r="HPC154" s="66"/>
      <c r="HPD154" s="66"/>
      <c r="HPE154" s="66"/>
      <c r="HPF154" s="66"/>
      <c r="HPG154" s="66"/>
      <c r="HPH154" s="66"/>
      <c r="HPI154" s="66"/>
      <c r="HPJ154" s="66"/>
      <c r="HPK154" s="66"/>
      <c r="HPL154" s="66"/>
      <c r="HPM154" s="66"/>
      <c r="HPN154" s="66"/>
      <c r="HPO154" s="66"/>
      <c r="HPP154" s="66"/>
      <c r="HPQ154" s="66"/>
      <c r="HPR154" s="66"/>
      <c r="HPS154" s="66"/>
      <c r="HPT154" s="66"/>
      <c r="HPU154" s="66"/>
      <c r="HPV154" s="66"/>
      <c r="HPW154" s="66"/>
      <c r="HPX154" s="66"/>
      <c r="HPY154" s="66"/>
      <c r="HPZ154" s="66"/>
      <c r="HQA154" s="66"/>
      <c r="HQB154" s="66"/>
      <c r="HQC154" s="66"/>
      <c r="HQD154" s="66"/>
      <c r="HQE154" s="66"/>
      <c r="HQF154" s="66"/>
      <c r="HQG154" s="66"/>
      <c r="HQH154" s="66"/>
      <c r="HQI154" s="66"/>
      <c r="HQJ154" s="66"/>
      <c r="HQK154" s="66"/>
      <c r="HQL154" s="66"/>
      <c r="HQM154" s="66"/>
      <c r="HQN154" s="66"/>
      <c r="HQO154" s="66"/>
      <c r="HQP154" s="66"/>
      <c r="HQQ154" s="66"/>
      <c r="HQR154" s="66"/>
      <c r="HQS154" s="66"/>
      <c r="HQT154" s="66"/>
      <c r="HQU154" s="66"/>
      <c r="HQV154" s="66"/>
      <c r="HQW154" s="66"/>
      <c r="HQX154" s="66"/>
      <c r="HQY154" s="66"/>
      <c r="HQZ154" s="66"/>
      <c r="HRA154" s="66"/>
      <c r="HRB154" s="66"/>
      <c r="HRC154" s="66"/>
      <c r="HRD154" s="66"/>
      <c r="HRE154" s="66"/>
      <c r="HRF154" s="66"/>
      <c r="HRG154" s="66"/>
      <c r="HRH154" s="66"/>
      <c r="HRI154" s="66"/>
      <c r="HRJ154" s="66"/>
      <c r="HRK154" s="66"/>
      <c r="HRL154" s="66"/>
      <c r="HRM154" s="66"/>
      <c r="HRN154" s="66"/>
      <c r="HRO154" s="66"/>
      <c r="HRP154" s="66"/>
      <c r="HRQ154" s="66"/>
      <c r="HRR154" s="66"/>
      <c r="HRS154" s="66"/>
      <c r="HRT154" s="66"/>
      <c r="HRU154" s="66"/>
      <c r="HRV154" s="66"/>
      <c r="HRW154" s="66"/>
      <c r="HRX154" s="66"/>
      <c r="HRY154" s="66"/>
      <c r="HRZ154" s="66"/>
      <c r="HSA154" s="66"/>
      <c r="HSB154" s="66"/>
      <c r="HSC154" s="66"/>
      <c r="HSD154" s="66"/>
      <c r="HSE154" s="66"/>
      <c r="HSF154" s="66"/>
      <c r="HSG154" s="66"/>
      <c r="HSH154" s="66"/>
      <c r="HSI154" s="66"/>
      <c r="HSJ154" s="66"/>
      <c r="HSK154" s="66"/>
      <c r="HSL154" s="66"/>
      <c r="HSM154" s="66"/>
      <c r="HSN154" s="66"/>
      <c r="HSO154" s="66"/>
      <c r="HSP154" s="66"/>
      <c r="HSQ154" s="66"/>
      <c r="HSR154" s="66"/>
      <c r="HSS154" s="66"/>
      <c r="HST154" s="66"/>
      <c r="HSU154" s="66"/>
      <c r="HSV154" s="66"/>
      <c r="HSW154" s="66"/>
      <c r="HSX154" s="66"/>
      <c r="HSY154" s="66"/>
      <c r="HSZ154" s="66"/>
      <c r="HTA154" s="66"/>
      <c r="HTB154" s="66"/>
      <c r="HTC154" s="66"/>
      <c r="HTD154" s="66"/>
      <c r="HTE154" s="66"/>
      <c r="HTF154" s="66"/>
      <c r="HTG154" s="66"/>
      <c r="HTH154" s="66"/>
      <c r="HTI154" s="66"/>
      <c r="HTJ154" s="66"/>
      <c r="HTK154" s="66"/>
      <c r="HTL154" s="66"/>
      <c r="HTM154" s="66"/>
      <c r="HTN154" s="66"/>
      <c r="HTO154" s="66"/>
      <c r="HTP154" s="66"/>
      <c r="HTQ154" s="66"/>
      <c r="HTR154" s="66"/>
      <c r="HTS154" s="66"/>
      <c r="HTT154" s="66"/>
      <c r="HTU154" s="66"/>
      <c r="HTV154" s="66"/>
      <c r="HTW154" s="66"/>
      <c r="HTX154" s="66"/>
      <c r="HTY154" s="66"/>
      <c r="HTZ154" s="66"/>
      <c r="HUA154" s="66"/>
      <c r="HUB154" s="66"/>
      <c r="HUC154" s="66"/>
      <c r="HUD154" s="66"/>
      <c r="HUE154" s="66"/>
      <c r="HUF154" s="66"/>
      <c r="HUG154" s="66"/>
      <c r="HUH154" s="66"/>
      <c r="HUI154" s="66"/>
      <c r="HUJ154" s="66"/>
      <c r="HUK154" s="66"/>
      <c r="HUL154" s="66"/>
      <c r="HUM154" s="66"/>
      <c r="HUN154" s="66"/>
      <c r="HUO154" s="66"/>
      <c r="HUP154" s="66"/>
      <c r="HUQ154" s="66"/>
      <c r="HUR154" s="66"/>
      <c r="HUS154" s="66"/>
      <c r="HUT154" s="66"/>
      <c r="HUU154" s="66"/>
      <c r="HUV154" s="66"/>
      <c r="HUW154" s="66"/>
      <c r="HUX154" s="66"/>
      <c r="HUY154" s="66"/>
      <c r="HUZ154" s="66"/>
      <c r="HVA154" s="66"/>
      <c r="HVB154" s="66"/>
      <c r="HVC154" s="66"/>
      <c r="HVD154" s="66"/>
      <c r="HVE154" s="66"/>
      <c r="HVF154" s="66"/>
      <c r="HVG154" s="66"/>
      <c r="HVH154" s="66"/>
      <c r="HVI154" s="66"/>
      <c r="HVJ154" s="66"/>
      <c r="HVK154" s="66"/>
      <c r="HVL154" s="66"/>
      <c r="HVM154" s="66"/>
      <c r="HVN154" s="66"/>
      <c r="HVO154" s="66"/>
      <c r="HVP154" s="66"/>
      <c r="HVQ154" s="66"/>
      <c r="HVR154" s="66"/>
      <c r="HVS154" s="66"/>
      <c r="HVT154" s="66"/>
      <c r="HVU154" s="66"/>
      <c r="HVV154" s="66"/>
      <c r="HVW154" s="66"/>
      <c r="HVX154" s="66"/>
      <c r="HVY154" s="66"/>
      <c r="HVZ154" s="66"/>
      <c r="HWA154" s="66"/>
      <c r="HWB154" s="66"/>
      <c r="HWC154" s="66"/>
      <c r="HWD154" s="66"/>
      <c r="HWE154" s="66"/>
      <c r="HWF154" s="66"/>
      <c r="HWG154" s="66"/>
      <c r="HWH154" s="66"/>
      <c r="HWI154" s="66"/>
      <c r="HWJ154" s="66"/>
      <c r="HWK154" s="66"/>
      <c r="HWL154" s="66"/>
      <c r="HWM154" s="66"/>
      <c r="HWN154" s="66"/>
      <c r="HWO154" s="66"/>
      <c r="HWP154" s="66"/>
      <c r="HWQ154" s="66"/>
      <c r="HWR154" s="66"/>
      <c r="HWS154" s="66"/>
      <c r="HWT154" s="66"/>
      <c r="HWU154" s="66"/>
      <c r="HWV154" s="66"/>
      <c r="HWW154" s="66"/>
      <c r="HWX154" s="66"/>
      <c r="HWY154" s="66"/>
      <c r="HWZ154" s="66"/>
      <c r="HXA154" s="66"/>
      <c r="HXB154" s="66"/>
      <c r="HXC154" s="66"/>
      <c r="HXD154" s="66"/>
      <c r="HXE154" s="66"/>
      <c r="HXF154" s="66"/>
      <c r="HXG154" s="66"/>
      <c r="HXH154" s="66"/>
      <c r="HXI154" s="66"/>
      <c r="HXJ154" s="66"/>
      <c r="HXK154" s="66"/>
      <c r="HXL154" s="66"/>
      <c r="HXM154" s="66"/>
      <c r="HXN154" s="66"/>
      <c r="HXO154" s="66"/>
      <c r="HXP154" s="66"/>
      <c r="HXQ154" s="66"/>
      <c r="HXR154" s="66"/>
      <c r="HXS154" s="66"/>
      <c r="HXT154" s="66"/>
      <c r="HXU154" s="66"/>
      <c r="HXV154" s="66"/>
      <c r="HXW154" s="66"/>
      <c r="HXX154" s="66"/>
      <c r="HXY154" s="66"/>
      <c r="HXZ154" s="66"/>
      <c r="HYA154" s="66"/>
      <c r="HYB154" s="66"/>
      <c r="HYC154" s="66"/>
      <c r="HYD154" s="66"/>
      <c r="HYE154" s="66"/>
      <c r="HYF154" s="66"/>
      <c r="HYG154" s="66"/>
      <c r="HYH154" s="66"/>
      <c r="HYI154" s="66"/>
      <c r="HYJ154" s="66"/>
      <c r="HYK154" s="66"/>
      <c r="HYL154" s="66"/>
      <c r="HYM154" s="66"/>
      <c r="HYN154" s="66"/>
      <c r="HYO154" s="66"/>
      <c r="HYP154" s="66"/>
      <c r="HYQ154" s="66"/>
      <c r="HYR154" s="66"/>
      <c r="HYS154" s="66"/>
      <c r="HYT154" s="66"/>
      <c r="HYU154" s="66"/>
      <c r="HYV154" s="66"/>
      <c r="HYW154" s="66"/>
      <c r="HYX154" s="66"/>
      <c r="HYY154" s="66"/>
      <c r="HYZ154" s="66"/>
      <c r="HZA154" s="66"/>
      <c r="HZB154" s="66"/>
      <c r="HZC154" s="66"/>
      <c r="HZD154" s="66"/>
      <c r="HZE154" s="66"/>
      <c r="HZF154" s="66"/>
      <c r="HZG154" s="66"/>
      <c r="HZH154" s="66"/>
      <c r="HZI154" s="66"/>
      <c r="HZJ154" s="66"/>
      <c r="HZK154" s="66"/>
      <c r="HZL154" s="66"/>
      <c r="HZM154" s="66"/>
      <c r="HZN154" s="66"/>
      <c r="HZO154" s="66"/>
      <c r="HZP154" s="66"/>
      <c r="HZQ154" s="66"/>
      <c r="HZR154" s="66"/>
      <c r="HZS154" s="66"/>
      <c r="HZT154" s="66"/>
      <c r="HZU154" s="66"/>
      <c r="HZV154" s="66"/>
      <c r="HZW154" s="66"/>
      <c r="HZX154" s="66"/>
      <c r="HZY154" s="66"/>
      <c r="HZZ154" s="66"/>
      <c r="IAA154" s="66"/>
      <c r="IAB154" s="66"/>
      <c r="IAC154" s="66"/>
      <c r="IAD154" s="66"/>
      <c r="IAE154" s="66"/>
      <c r="IAF154" s="66"/>
      <c r="IAG154" s="66"/>
      <c r="IAH154" s="66"/>
      <c r="IAI154" s="66"/>
      <c r="IAJ154" s="66"/>
      <c r="IAK154" s="66"/>
      <c r="IAL154" s="66"/>
      <c r="IAM154" s="66"/>
      <c r="IAN154" s="66"/>
      <c r="IAO154" s="66"/>
      <c r="IAP154" s="66"/>
      <c r="IAQ154" s="66"/>
      <c r="IAR154" s="66"/>
      <c r="IAS154" s="66"/>
      <c r="IAT154" s="66"/>
      <c r="IAU154" s="66"/>
      <c r="IAV154" s="66"/>
      <c r="IAW154" s="66"/>
      <c r="IAX154" s="66"/>
      <c r="IAY154" s="66"/>
      <c r="IAZ154" s="66"/>
      <c r="IBA154" s="66"/>
      <c r="IBB154" s="66"/>
      <c r="IBC154" s="66"/>
      <c r="IBD154" s="66"/>
      <c r="IBE154" s="66"/>
      <c r="IBF154" s="66"/>
      <c r="IBG154" s="66"/>
      <c r="IBH154" s="66"/>
      <c r="IBI154" s="66"/>
      <c r="IBJ154" s="66"/>
      <c r="IBK154" s="66"/>
      <c r="IBL154" s="66"/>
      <c r="IBM154" s="66"/>
      <c r="IBN154" s="66"/>
      <c r="IBO154" s="66"/>
      <c r="IBP154" s="66"/>
      <c r="IBQ154" s="66"/>
      <c r="IBR154" s="66"/>
      <c r="IBS154" s="66"/>
      <c r="IBT154" s="66"/>
      <c r="IBU154" s="66"/>
      <c r="IBV154" s="66"/>
      <c r="IBW154" s="66"/>
      <c r="IBX154" s="66"/>
      <c r="IBY154" s="66"/>
      <c r="IBZ154" s="66"/>
      <c r="ICA154" s="66"/>
      <c r="ICB154" s="66"/>
      <c r="ICC154" s="66"/>
      <c r="ICD154" s="66"/>
      <c r="ICE154" s="66"/>
      <c r="ICF154" s="66"/>
      <c r="ICG154" s="66"/>
      <c r="ICH154" s="66"/>
      <c r="ICI154" s="66"/>
      <c r="ICJ154" s="66"/>
      <c r="ICK154" s="66"/>
      <c r="ICL154" s="66"/>
      <c r="ICM154" s="66"/>
      <c r="ICN154" s="66"/>
      <c r="ICO154" s="66"/>
      <c r="ICP154" s="66"/>
      <c r="ICQ154" s="66"/>
      <c r="ICR154" s="66"/>
      <c r="ICS154" s="66"/>
      <c r="ICT154" s="66"/>
      <c r="ICU154" s="66"/>
      <c r="ICV154" s="66"/>
      <c r="ICW154" s="66"/>
      <c r="ICX154" s="66"/>
      <c r="ICY154" s="66"/>
      <c r="ICZ154" s="66"/>
      <c r="IDA154" s="66"/>
      <c r="IDB154" s="66"/>
      <c r="IDC154" s="66"/>
      <c r="IDD154" s="66"/>
      <c r="IDE154" s="66"/>
      <c r="IDF154" s="66"/>
      <c r="IDG154" s="66"/>
      <c r="IDH154" s="66"/>
      <c r="IDI154" s="66"/>
      <c r="IDJ154" s="66"/>
      <c r="IDK154" s="66"/>
      <c r="IDL154" s="66"/>
      <c r="IDM154" s="66"/>
      <c r="IDN154" s="66"/>
      <c r="IDO154" s="66"/>
      <c r="IDP154" s="66"/>
      <c r="IDQ154" s="66"/>
      <c r="IDR154" s="66"/>
      <c r="IDS154" s="66"/>
      <c r="IDT154" s="66"/>
      <c r="IDU154" s="66"/>
      <c r="IDV154" s="66"/>
      <c r="IDW154" s="66"/>
      <c r="IDX154" s="66"/>
      <c r="IDY154" s="66"/>
      <c r="IDZ154" s="66"/>
      <c r="IEA154" s="66"/>
      <c r="IEB154" s="66"/>
      <c r="IEC154" s="66"/>
      <c r="IED154" s="66"/>
      <c r="IEE154" s="66"/>
      <c r="IEF154" s="66"/>
      <c r="IEG154" s="66"/>
      <c r="IEH154" s="66"/>
      <c r="IEI154" s="66"/>
      <c r="IEJ154" s="66"/>
      <c r="IEK154" s="66"/>
      <c r="IEL154" s="66"/>
      <c r="IEM154" s="66"/>
      <c r="IEN154" s="66"/>
      <c r="IEO154" s="66"/>
      <c r="IEP154" s="66"/>
      <c r="IEQ154" s="66"/>
      <c r="IER154" s="66"/>
      <c r="IES154" s="66"/>
      <c r="IET154" s="66"/>
      <c r="IEU154" s="66"/>
      <c r="IEV154" s="66"/>
      <c r="IEW154" s="66"/>
      <c r="IEX154" s="66"/>
      <c r="IEY154" s="66"/>
      <c r="IEZ154" s="66"/>
      <c r="IFA154" s="66"/>
      <c r="IFB154" s="66"/>
      <c r="IFC154" s="66"/>
      <c r="IFD154" s="66"/>
      <c r="IFE154" s="66"/>
      <c r="IFF154" s="66"/>
      <c r="IFG154" s="66"/>
      <c r="IFH154" s="66"/>
      <c r="IFI154" s="66"/>
      <c r="IFJ154" s="66"/>
      <c r="IFK154" s="66"/>
      <c r="IFL154" s="66"/>
      <c r="IFM154" s="66"/>
      <c r="IFN154" s="66"/>
      <c r="IFO154" s="66"/>
      <c r="IFP154" s="66"/>
      <c r="IFQ154" s="66"/>
      <c r="IFR154" s="66"/>
      <c r="IFS154" s="66"/>
      <c r="IFT154" s="66"/>
      <c r="IFU154" s="66"/>
      <c r="IFV154" s="66"/>
      <c r="IFW154" s="66"/>
      <c r="IFX154" s="66"/>
      <c r="IFY154" s="66"/>
      <c r="IFZ154" s="66"/>
      <c r="IGA154" s="66"/>
      <c r="IGB154" s="66"/>
      <c r="IGC154" s="66"/>
      <c r="IGD154" s="66"/>
      <c r="IGE154" s="66"/>
      <c r="IGF154" s="66"/>
      <c r="IGG154" s="66"/>
      <c r="IGH154" s="66"/>
      <c r="IGI154" s="66"/>
      <c r="IGJ154" s="66"/>
      <c r="IGK154" s="66"/>
      <c r="IGL154" s="66"/>
      <c r="IGM154" s="66"/>
      <c r="IGN154" s="66"/>
      <c r="IGO154" s="66"/>
      <c r="IGP154" s="66"/>
      <c r="IGQ154" s="66"/>
      <c r="IGR154" s="66"/>
      <c r="IGS154" s="66"/>
      <c r="IGT154" s="66"/>
      <c r="IGU154" s="66"/>
      <c r="IGV154" s="66"/>
      <c r="IGW154" s="66"/>
      <c r="IGX154" s="66"/>
      <c r="IGY154" s="66"/>
      <c r="IGZ154" s="66"/>
      <c r="IHA154" s="66"/>
      <c r="IHB154" s="66"/>
      <c r="IHC154" s="66"/>
      <c r="IHD154" s="66"/>
      <c r="IHE154" s="66"/>
      <c r="IHF154" s="66"/>
      <c r="IHG154" s="66"/>
      <c r="IHH154" s="66"/>
      <c r="IHI154" s="66"/>
      <c r="IHJ154" s="66"/>
      <c r="IHK154" s="66"/>
      <c r="IHL154" s="66"/>
      <c r="IHM154" s="66"/>
      <c r="IHN154" s="66"/>
      <c r="IHO154" s="66"/>
      <c r="IHP154" s="66"/>
      <c r="IHQ154" s="66"/>
      <c r="IHR154" s="66"/>
      <c r="IHS154" s="66"/>
      <c r="IHT154" s="66"/>
      <c r="IHU154" s="66"/>
      <c r="IHV154" s="66"/>
      <c r="IHW154" s="66"/>
      <c r="IHX154" s="66"/>
      <c r="IHY154" s="66"/>
      <c r="IHZ154" s="66"/>
      <c r="IIA154" s="66"/>
      <c r="IIB154" s="66"/>
      <c r="IIC154" s="66"/>
      <c r="IID154" s="66"/>
      <c r="IIE154" s="66"/>
      <c r="IIF154" s="66"/>
      <c r="IIG154" s="66"/>
      <c r="IIH154" s="66"/>
      <c r="III154" s="66"/>
      <c r="IIJ154" s="66"/>
      <c r="IIK154" s="66"/>
      <c r="IIL154" s="66"/>
      <c r="IIM154" s="66"/>
      <c r="IIN154" s="66"/>
      <c r="IIO154" s="66"/>
      <c r="IIP154" s="66"/>
      <c r="IIQ154" s="66"/>
      <c r="IIR154" s="66"/>
      <c r="IIS154" s="66"/>
      <c r="IIT154" s="66"/>
      <c r="IIU154" s="66"/>
      <c r="IIV154" s="66"/>
      <c r="IIW154" s="66"/>
      <c r="IIX154" s="66"/>
      <c r="IIY154" s="66"/>
      <c r="IIZ154" s="66"/>
      <c r="IJA154" s="66"/>
      <c r="IJB154" s="66"/>
      <c r="IJC154" s="66"/>
      <c r="IJD154" s="66"/>
      <c r="IJE154" s="66"/>
      <c r="IJF154" s="66"/>
      <c r="IJG154" s="66"/>
      <c r="IJH154" s="66"/>
      <c r="IJI154" s="66"/>
      <c r="IJJ154" s="66"/>
      <c r="IJK154" s="66"/>
      <c r="IJL154" s="66"/>
      <c r="IJM154" s="66"/>
      <c r="IJN154" s="66"/>
      <c r="IJO154" s="66"/>
      <c r="IJP154" s="66"/>
      <c r="IJQ154" s="66"/>
      <c r="IJR154" s="66"/>
      <c r="IJS154" s="66"/>
      <c r="IJT154" s="66"/>
      <c r="IJU154" s="66"/>
      <c r="IJV154" s="66"/>
      <c r="IJW154" s="66"/>
      <c r="IJX154" s="66"/>
      <c r="IJY154" s="66"/>
      <c r="IJZ154" s="66"/>
      <c r="IKA154" s="66"/>
      <c r="IKB154" s="66"/>
      <c r="IKC154" s="66"/>
      <c r="IKD154" s="66"/>
      <c r="IKE154" s="66"/>
      <c r="IKF154" s="66"/>
      <c r="IKG154" s="66"/>
      <c r="IKH154" s="66"/>
      <c r="IKI154" s="66"/>
      <c r="IKJ154" s="66"/>
      <c r="IKK154" s="66"/>
      <c r="IKL154" s="66"/>
      <c r="IKM154" s="66"/>
      <c r="IKN154" s="66"/>
      <c r="IKO154" s="66"/>
      <c r="IKP154" s="66"/>
      <c r="IKQ154" s="66"/>
      <c r="IKR154" s="66"/>
      <c r="IKS154" s="66"/>
      <c r="IKT154" s="66"/>
      <c r="IKU154" s="66"/>
      <c r="IKV154" s="66"/>
      <c r="IKW154" s="66"/>
      <c r="IKX154" s="66"/>
      <c r="IKY154" s="66"/>
      <c r="IKZ154" s="66"/>
      <c r="ILA154" s="66"/>
      <c r="ILB154" s="66"/>
      <c r="ILC154" s="66"/>
      <c r="ILD154" s="66"/>
      <c r="ILE154" s="66"/>
      <c r="ILF154" s="66"/>
      <c r="ILG154" s="66"/>
      <c r="ILH154" s="66"/>
      <c r="ILI154" s="66"/>
      <c r="ILJ154" s="66"/>
      <c r="ILK154" s="66"/>
      <c r="ILL154" s="66"/>
      <c r="ILM154" s="66"/>
      <c r="ILN154" s="66"/>
      <c r="ILO154" s="66"/>
      <c r="ILP154" s="66"/>
      <c r="ILQ154" s="66"/>
      <c r="ILR154" s="66"/>
      <c r="ILS154" s="66"/>
      <c r="ILT154" s="66"/>
      <c r="ILU154" s="66"/>
      <c r="ILV154" s="66"/>
      <c r="ILW154" s="66"/>
      <c r="ILX154" s="66"/>
      <c r="ILY154" s="66"/>
      <c r="ILZ154" s="66"/>
      <c r="IMA154" s="66"/>
      <c r="IMB154" s="66"/>
      <c r="IMC154" s="66"/>
      <c r="IMD154" s="66"/>
      <c r="IME154" s="66"/>
      <c r="IMF154" s="66"/>
      <c r="IMG154" s="66"/>
      <c r="IMH154" s="66"/>
      <c r="IMI154" s="66"/>
      <c r="IMJ154" s="66"/>
      <c r="IMK154" s="66"/>
      <c r="IML154" s="66"/>
      <c r="IMM154" s="66"/>
      <c r="IMN154" s="66"/>
      <c r="IMO154" s="66"/>
      <c r="IMP154" s="66"/>
      <c r="IMQ154" s="66"/>
      <c r="IMR154" s="66"/>
      <c r="IMS154" s="66"/>
      <c r="IMT154" s="66"/>
      <c r="IMU154" s="66"/>
      <c r="IMV154" s="66"/>
      <c r="IMW154" s="66"/>
      <c r="IMX154" s="66"/>
      <c r="IMY154" s="66"/>
      <c r="IMZ154" s="66"/>
      <c r="INA154" s="66"/>
      <c r="INB154" s="66"/>
      <c r="INC154" s="66"/>
      <c r="IND154" s="66"/>
      <c r="INE154" s="66"/>
      <c r="INF154" s="66"/>
      <c r="ING154" s="66"/>
      <c r="INH154" s="66"/>
      <c r="INI154" s="66"/>
      <c r="INJ154" s="66"/>
      <c r="INK154" s="66"/>
      <c r="INL154" s="66"/>
      <c r="INM154" s="66"/>
      <c r="INN154" s="66"/>
      <c r="INO154" s="66"/>
      <c r="INP154" s="66"/>
      <c r="INQ154" s="66"/>
      <c r="INR154" s="66"/>
      <c r="INS154" s="66"/>
      <c r="INT154" s="66"/>
      <c r="INU154" s="66"/>
      <c r="INV154" s="66"/>
      <c r="INW154" s="66"/>
      <c r="INX154" s="66"/>
      <c r="INY154" s="66"/>
      <c r="INZ154" s="66"/>
      <c r="IOA154" s="66"/>
      <c r="IOB154" s="66"/>
      <c r="IOC154" s="66"/>
      <c r="IOD154" s="66"/>
      <c r="IOE154" s="66"/>
      <c r="IOF154" s="66"/>
      <c r="IOG154" s="66"/>
      <c r="IOH154" s="66"/>
      <c r="IOI154" s="66"/>
      <c r="IOJ154" s="66"/>
      <c r="IOK154" s="66"/>
      <c r="IOL154" s="66"/>
      <c r="IOM154" s="66"/>
      <c r="ION154" s="66"/>
      <c r="IOO154" s="66"/>
      <c r="IOP154" s="66"/>
      <c r="IOQ154" s="66"/>
      <c r="IOR154" s="66"/>
      <c r="IOS154" s="66"/>
      <c r="IOT154" s="66"/>
      <c r="IOU154" s="66"/>
      <c r="IOV154" s="66"/>
      <c r="IOW154" s="66"/>
      <c r="IOX154" s="66"/>
      <c r="IOY154" s="66"/>
      <c r="IOZ154" s="66"/>
      <c r="IPA154" s="66"/>
      <c r="IPB154" s="66"/>
      <c r="IPC154" s="66"/>
      <c r="IPD154" s="66"/>
      <c r="IPE154" s="66"/>
      <c r="IPF154" s="66"/>
      <c r="IPG154" s="66"/>
      <c r="IPH154" s="66"/>
      <c r="IPI154" s="66"/>
      <c r="IPJ154" s="66"/>
      <c r="IPK154" s="66"/>
      <c r="IPL154" s="66"/>
      <c r="IPM154" s="66"/>
      <c r="IPN154" s="66"/>
      <c r="IPO154" s="66"/>
      <c r="IPP154" s="66"/>
      <c r="IPQ154" s="66"/>
      <c r="IPR154" s="66"/>
      <c r="IPS154" s="66"/>
      <c r="IPT154" s="66"/>
      <c r="IPU154" s="66"/>
      <c r="IPV154" s="66"/>
      <c r="IPW154" s="66"/>
      <c r="IPX154" s="66"/>
      <c r="IPY154" s="66"/>
      <c r="IPZ154" s="66"/>
      <c r="IQA154" s="66"/>
      <c r="IQB154" s="66"/>
      <c r="IQC154" s="66"/>
      <c r="IQD154" s="66"/>
      <c r="IQE154" s="66"/>
      <c r="IQF154" s="66"/>
      <c r="IQG154" s="66"/>
      <c r="IQH154" s="66"/>
      <c r="IQI154" s="66"/>
      <c r="IQJ154" s="66"/>
      <c r="IQK154" s="66"/>
      <c r="IQL154" s="66"/>
      <c r="IQM154" s="66"/>
      <c r="IQN154" s="66"/>
      <c r="IQO154" s="66"/>
      <c r="IQP154" s="66"/>
      <c r="IQQ154" s="66"/>
      <c r="IQR154" s="66"/>
      <c r="IQS154" s="66"/>
      <c r="IQT154" s="66"/>
      <c r="IQU154" s="66"/>
      <c r="IQV154" s="66"/>
      <c r="IQW154" s="66"/>
      <c r="IQX154" s="66"/>
      <c r="IQY154" s="66"/>
      <c r="IQZ154" s="66"/>
      <c r="IRA154" s="66"/>
      <c r="IRB154" s="66"/>
      <c r="IRC154" s="66"/>
      <c r="IRD154" s="66"/>
      <c r="IRE154" s="66"/>
      <c r="IRF154" s="66"/>
      <c r="IRG154" s="66"/>
      <c r="IRH154" s="66"/>
      <c r="IRI154" s="66"/>
      <c r="IRJ154" s="66"/>
      <c r="IRK154" s="66"/>
      <c r="IRL154" s="66"/>
      <c r="IRM154" s="66"/>
      <c r="IRN154" s="66"/>
      <c r="IRO154" s="66"/>
      <c r="IRP154" s="66"/>
      <c r="IRQ154" s="66"/>
      <c r="IRR154" s="66"/>
      <c r="IRS154" s="66"/>
      <c r="IRT154" s="66"/>
      <c r="IRU154" s="66"/>
      <c r="IRV154" s="66"/>
      <c r="IRW154" s="66"/>
      <c r="IRX154" s="66"/>
      <c r="IRY154" s="66"/>
      <c r="IRZ154" s="66"/>
      <c r="ISA154" s="66"/>
      <c r="ISB154" s="66"/>
      <c r="ISC154" s="66"/>
      <c r="ISD154" s="66"/>
      <c r="ISE154" s="66"/>
      <c r="ISF154" s="66"/>
      <c r="ISG154" s="66"/>
      <c r="ISH154" s="66"/>
      <c r="ISI154" s="66"/>
      <c r="ISJ154" s="66"/>
      <c r="ISK154" s="66"/>
      <c r="ISL154" s="66"/>
      <c r="ISM154" s="66"/>
      <c r="ISN154" s="66"/>
      <c r="ISO154" s="66"/>
      <c r="ISP154" s="66"/>
      <c r="ISQ154" s="66"/>
      <c r="ISR154" s="66"/>
      <c r="ISS154" s="66"/>
      <c r="IST154" s="66"/>
      <c r="ISU154" s="66"/>
      <c r="ISV154" s="66"/>
      <c r="ISW154" s="66"/>
      <c r="ISX154" s="66"/>
      <c r="ISY154" s="66"/>
      <c r="ISZ154" s="66"/>
      <c r="ITA154" s="66"/>
      <c r="ITB154" s="66"/>
      <c r="ITC154" s="66"/>
      <c r="ITD154" s="66"/>
      <c r="ITE154" s="66"/>
      <c r="ITF154" s="66"/>
      <c r="ITG154" s="66"/>
      <c r="ITH154" s="66"/>
      <c r="ITI154" s="66"/>
      <c r="ITJ154" s="66"/>
      <c r="ITK154" s="66"/>
      <c r="ITL154" s="66"/>
      <c r="ITM154" s="66"/>
      <c r="ITN154" s="66"/>
      <c r="ITO154" s="66"/>
      <c r="ITP154" s="66"/>
      <c r="ITQ154" s="66"/>
      <c r="ITR154" s="66"/>
      <c r="ITS154" s="66"/>
      <c r="ITT154" s="66"/>
      <c r="ITU154" s="66"/>
      <c r="ITV154" s="66"/>
      <c r="ITW154" s="66"/>
      <c r="ITX154" s="66"/>
      <c r="ITY154" s="66"/>
      <c r="ITZ154" s="66"/>
      <c r="IUA154" s="66"/>
      <c r="IUB154" s="66"/>
      <c r="IUC154" s="66"/>
      <c r="IUD154" s="66"/>
      <c r="IUE154" s="66"/>
      <c r="IUF154" s="66"/>
      <c r="IUG154" s="66"/>
      <c r="IUH154" s="66"/>
      <c r="IUI154" s="66"/>
      <c r="IUJ154" s="66"/>
      <c r="IUK154" s="66"/>
      <c r="IUL154" s="66"/>
      <c r="IUM154" s="66"/>
      <c r="IUN154" s="66"/>
      <c r="IUO154" s="66"/>
      <c r="IUP154" s="66"/>
      <c r="IUQ154" s="66"/>
      <c r="IUR154" s="66"/>
      <c r="IUS154" s="66"/>
      <c r="IUT154" s="66"/>
      <c r="IUU154" s="66"/>
      <c r="IUV154" s="66"/>
      <c r="IUW154" s="66"/>
      <c r="IUX154" s="66"/>
      <c r="IUY154" s="66"/>
      <c r="IUZ154" s="66"/>
      <c r="IVA154" s="66"/>
      <c r="IVB154" s="66"/>
      <c r="IVC154" s="66"/>
      <c r="IVD154" s="66"/>
      <c r="IVE154" s="66"/>
      <c r="IVF154" s="66"/>
      <c r="IVG154" s="66"/>
      <c r="IVH154" s="66"/>
      <c r="IVI154" s="66"/>
      <c r="IVJ154" s="66"/>
      <c r="IVK154" s="66"/>
      <c r="IVL154" s="66"/>
      <c r="IVM154" s="66"/>
      <c r="IVN154" s="66"/>
      <c r="IVO154" s="66"/>
      <c r="IVP154" s="66"/>
      <c r="IVQ154" s="66"/>
      <c r="IVR154" s="66"/>
      <c r="IVS154" s="66"/>
      <c r="IVT154" s="66"/>
      <c r="IVU154" s="66"/>
      <c r="IVV154" s="66"/>
      <c r="IVW154" s="66"/>
      <c r="IVX154" s="66"/>
      <c r="IVY154" s="66"/>
      <c r="IVZ154" s="66"/>
      <c r="IWA154" s="66"/>
      <c r="IWB154" s="66"/>
      <c r="IWC154" s="66"/>
      <c r="IWD154" s="66"/>
      <c r="IWE154" s="66"/>
      <c r="IWF154" s="66"/>
      <c r="IWG154" s="66"/>
      <c r="IWH154" s="66"/>
      <c r="IWI154" s="66"/>
      <c r="IWJ154" s="66"/>
      <c r="IWK154" s="66"/>
      <c r="IWL154" s="66"/>
      <c r="IWM154" s="66"/>
      <c r="IWN154" s="66"/>
      <c r="IWO154" s="66"/>
      <c r="IWP154" s="66"/>
      <c r="IWQ154" s="66"/>
      <c r="IWR154" s="66"/>
      <c r="IWS154" s="66"/>
      <c r="IWT154" s="66"/>
      <c r="IWU154" s="66"/>
      <c r="IWV154" s="66"/>
      <c r="IWW154" s="66"/>
      <c r="IWX154" s="66"/>
      <c r="IWY154" s="66"/>
      <c r="IWZ154" s="66"/>
      <c r="IXA154" s="66"/>
      <c r="IXB154" s="66"/>
      <c r="IXC154" s="66"/>
      <c r="IXD154" s="66"/>
      <c r="IXE154" s="66"/>
      <c r="IXF154" s="66"/>
      <c r="IXG154" s="66"/>
      <c r="IXH154" s="66"/>
      <c r="IXI154" s="66"/>
      <c r="IXJ154" s="66"/>
      <c r="IXK154" s="66"/>
      <c r="IXL154" s="66"/>
      <c r="IXM154" s="66"/>
      <c r="IXN154" s="66"/>
      <c r="IXO154" s="66"/>
      <c r="IXP154" s="66"/>
      <c r="IXQ154" s="66"/>
      <c r="IXR154" s="66"/>
      <c r="IXS154" s="66"/>
      <c r="IXT154" s="66"/>
      <c r="IXU154" s="66"/>
      <c r="IXV154" s="66"/>
      <c r="IXW154" s="66"/>
      <c r="IXX154" s="66"/>
      <c r="IXY154" s="66"/>
      <c r="IXZ154" s="66"/>
      <c r="IYA154" s="66"/>
      <c r="IYB154" s="66"/>
      <c r="IYC154" s="66"/>
      <c r="IYD154" s="66"/>
      <c r="IYE154" s="66"/>
      <c r="IYF154" s="66"/>
      <c r="IYG154" s="66"/>
      <c r="IYH154" s="66"/>
      <c r="IYI154" s="66"/>
      <c r="IYJ154" s="66"/>
      <c r="IYK154" s="66"/>
      <c r="IYL154" s="66"/>
      <c r="IYM154" s="66"/>
      <c r="IYN154" s="66"/>
      <c r="IYO154" s="66"/>
      <c r="IYP154" s="66"/>
      <c r="IYQ154" s="66"/>
      <c r="IYR154" s="66"/>
      <c r="IYS154" s="66"/>
      <c r="IYT154" s="66"/>
      <c r="IYU154" s="66"/>
      <c r="IYV154" s="66"/>
      <c r="IYW154" s="66"/>
      <c r="IYX154" s="66"/>
      <c r="IYY154" s="66"/>
      <c r="IYZ154" s="66"/>
      <c r="IZA154" s="66"/>
      <c r="IZB154" s="66"/>
      <c r="IZC154" s="66"/>
      <c r="IZD154" s="66"/>
      <c r="IZE154" s="66"/>
      <c r="IZF154" s="66"/>
      <c r="IZG154" s="66"/>
      <c r="IZH154" s="66"/>
      <c r="IZI154" s="66"/>
      <c r="IZJ154" s="66"/>
      <c r="IZK154" s="66"/>
      <c r="IZL154" s="66"/>
      <c r="IZM154" s="66"/>
      <c r="IZN154" s="66"/>
      <c r="IZO154" s="66"/>
      <c r="IZP154" s="66"/>
      <c r="IZQ154" s="66"/>
      <c r="IZR154" s="66"/>
      <c r="IZS154" s="66"/>
      <c r="IZT154" s="66"/>
      <c r="IZU154" s="66"/>
      <c r="IZV154" s="66"/>
      <c r="IZW154" s="66"/>
      <c r="IZX154" s="66"/>
      <c r="IZY154" s="66"/>
      <c r="IZZ154" s="66"/>
      <c r="JAA154" s="66"/>
      <c r="JAB154" s="66"/>
      <c r="JAC154" s="66"/>
      <c r="JAD154" s="66"/>
      <c r="JAE154" s="66"/>
      <c r="JAF154" s="66"/>
      <c r="JAG154" s="66"/>
      <c r="JAH154" s="66"/>
      <c r="JAI154" s="66"/>
      <c r="JAJ154" s="66"/>
      <c r="JAK154" s="66"/>
      <c r="JAL154" s="66"/>
      <c r="JAM154" s="66"/>
      <c r="JAN154" s="66"/>
      <c r="JAO154" s="66"/>
      <c r="JAP154" s="66"/>
      <c r="JAQ154" s="66"/>
      <c r="JAR154" s="66"/>
      <c r="JAS154" s="66"/>
      <c r="JAT154" s="66"/>
      <c r="JAU154" s="66"/>
      <c r="JAV154" s="66"/>
      <c r="JAW154" s="66"/>
      <c r="JAX154" s="66"/>
      <c r="JAY154" s="66"/>
      <c r="JAZ154" s="66"/>
      <c r="JBA154" s="66"/>
      <c r="JBB154" s="66"/>
      <c r="JBC154" s="66"/>
      <c r="JBD154" s="66"/>
      <c r="JBE154" s="66"/>
      <c r="JBF154" s="66"/>
      <c r="JBG154" s="66"/>
      <c r="JBH154" s="66"/>
      <c r="JBI154" s="66"/>
      <c r="JBJ154" s="66"/>
      <c r="JBK154" s="66"/>
      <c r="JBL154" s="66"/>
      <c r="JBM154" s="66"/>
      <c r="JBN154" s="66"/>
      <c r="JBO154" s="66"/>
      <c r="JBP154" s="66"/>
      <c r="JBQ154" s="66"/>
      <c r="JBR154" s="66"/>
      <c r="JBS154" s="66"/>
      <c r="JBT154" s="66"/>
      <c r="JBU154" s="66"/>
      <c r="JBV154" s="66"/>
      <c r="JBW154" s="66"/>
      <c r="JBX154" s="66"/>
      <c r="JBY154" s="66"/>
      <c r="JBZ154" s="66"/>
      <c r="JCA154" s="66"/>
      <c r="JCB154" s="66"/>
      <c r="JCC154" s="66"/>
      <c r="JCD154" s="66"/>
      <c r="JCE154" s="66"/>
      <c r="JCF154" s="66"/>
      <c r="JCG154" s="66"/>
      <c r="JCH154" s="66"/>
      <c r="JCI154" s="66"/>
      <c r="JCJ154" s="66"/>
      <c r="JCK154" s="66"/>
      <c r="JCL154" s="66"/>
      <c r="JCM154" s="66"/>
      <c r="JCN154" s="66"/>
      <c r="JCO154" s="66"/>
      <c r="JCP154" s="66"/>
      <c r="JCQ154" s="66"/>
      <c r="JCR154" s="66"/>
      <c r="JCS154" s="66"/>
      <c r="JCT154" s="66"/>
      <c r="JCU154" s="66"/>
      <c r="JCV154" s="66"/>
      <c r="JCW154" s="66"/>
      <c r="JCX154" s="66"/>
      <c r="JCY154" s="66"/>
      <c r="JCZ154" s="66"/>
      <c r="JDA154" s="66"/>
      <c r="JDB154" s="66"/>
      <c r="JDC154" s="66"/>
      <c r="JDD154" s="66"/>
      <c r="JDE154" s="66"/>
      <c r="JDF154" s="66"/>
      <c r="JDG154" s="66"/>
      <c r="JDH154" s="66"/>
      <c r="JDI154" s="66"/>
      <c r="JDJ154" s="66"/>
      <c r="JDK154" s="66"/>
      <c r="JDL154" s="66"/>
      <c r="JDM154" s="66"/>
      <c r="JDN154" s="66"/>
      <c r="JDO154" s="66"/>
      <c r="JDP154" s="66"/>
      <c r="JDQ154" s="66"/>
      <c r="JDR154" s="66"/>
      <c r="JDS154" s="66"/>
      <c r="JDT154" s="66"/>
      <c r="JDU154" s="66"/>
      <c r="JDV154" s="66"/>
      <c r="JDW154" s="66"/>
      <c r="JDX154" s="66"/>
      <c r="JDY154" s="66"/>
      <c r="JDZ154" s="66"/>
      <c r="JEA154" s="66"/>
      <c r="JEB154" s="66"/>
      <c r="JEC154" s="66"/>
      <c r="JED154" s="66"/>
      <c r="JEE154" s="66"/>
      <c r="JEF154" s="66"/>
      <c r="JEG154" s="66"/>
      <c r="JEH154" s="66"/>
      <c r="JEI154" s="66"/>
      <c r="JEJ154" s="66"/>
      <c r="JEK154" s="66"/>
      <c r="JEL154" s="66"/>
      <c r="JEM154" s="66"/>
      <c r="JEN154" s="66"/>
      <c r="JEO154" s="66"/>
      <c r="JEP154" s="66"/>
      <c r="JEQ154" s="66"/>
      <c r="JER154" s="66"/>
      <c r="JES154" s="66"/>
      <c r="JET154" s="66"/>
      <c r="JEU154" s="66"/>
      <c r="JEV154" s="66"/>
      <c r="JEW154" s="66"/>
      <c r="JEX154" s="66"/>
      <c r="JEY154" s="66"/>
      <c r="JEZ154" s="66"/>
      <c r="JFA154" s="66"/>
      <c r="JFB154" s="66"/>
      <c r="JFC154" s="66"/>
      <c r="JFD154" s="66"/>
      <c r="JFE154" s="66"/>
      <c r="JFF154" s="66"/>
      <c r="JFG154" s="66"/>
      <c r="JFH154" s="66"/>
      <c r="JFI154" s="66"/>
      <c r="JFJ154" s="66"/>
      <c r="JFK154" s="66"/>
      <c r="JFL154" s="66"/>
      <c r="JFM154" s="66"/>
      <c r="JFN154" s="66"/>
      <c r="JFO154" s="66"/>
      <c r="JFP154" s="66"/>
      <c r="JFQ154" s="66"/>
      <c r="JFR154" s="66"/>
      <c r="JFS154" s="66"/>
      <c r="JFT154" s="66"/>
      <c r="JFU154" s="66"/>
      <c r="JFV154" s="66"/>
      <c r="JFW154" s="66"/>
      <c r="JFX154" s="66"/>
      <c r="JFY154" s="66"/>
      <c r="JFZ154" s="66"/>
      <c r="JGA154" s="66"/>
      <c r="JGB154" s="66"/>
      <c r="JGC154" s="66"/>
      <c r="JGD154" s="66"/>
      <c r="JGE154" s="66"/>
      <c r="JGF154" s="66"/>
      <c r="JGG154" s="66"/>
      <c r="JGH154" s="66"/>
      <c r="JGI154" s="66"/>
      <c r="JGJ154" s="66"/>
      <c r="JGK154" s="66"/>
      <c r="JGL154" s="66"/>
      <c r="JGM154" s="66"/>
      <c r="JGN154" s="66"/>
      <c r="JGO154" s="66"/>
      <c r="JGP154" s="66"/>
      <c r="JGQ154" s="66"/>
      <c r="JGR154" s="66"/>
      <c r="JGS154" s="66"/>
      <c r="JGT154" s="66"/>
      <c r="JGU154" s="66"/>
      <c r="JGV154" s="66"/>
      <c r="JGW154" s="66"/>
      <c r="JGX154" s="66"/>
      <c r="JGY154" s="66"/>
      <c r="JGZ154" s="66"/>
      <c r="JHA154" s="66"/>
      <c r="JHB154" s="66"/>
      <c r="JHC154" s="66"/>
      <c r="JHD154" s="66"/>
      <c r="JHE154" s="66"/>
      <c r="JHF154" s="66"/>
      <c r="JHG154" s="66"/>
      <c r="JHH154" s="66"/>
      <c r="JHI154" s="66"/>
      <c r="JHJ154" s="66"/>
      <c r="JHK154" s="66"/>
      <c r="JHL154" s="66"/>
      <c r="JHM154" s="66"/>
      <c r="JHN154" s="66"/>
      <c r="JHO154" s="66"/>
      <c r="JHP154" s="66"/>
      <c r="JHQ154" s="66"/>
      <c r="JHR154" s="66"/>
      <c r="JHS154" s="66"/>
      <c r="JHT154" s="66"/>
      <c r="JHU154" s="66"/>
      <c r="JHV154" s="66"/>
      <c r="JHW154" s="66"/>
      <c r="JHX154" s="66"/>
      <c r="JHY154" s="66"/>
      <c r="JHZ154" s="66"/>
      <c r="JIA154" s="66"/>
      <c r="JIB154" s="66"/>
      <c r="JIC154" s="66"/>
      <c r="JID154" s="66"/>
      <c r="JIE154" s="66"/>
      <c r="JIF154" s="66"/>
      <c r="JIG154" s="66"/>
      <c r="JIH154" s="66"/>
      <c r="JII154" s="66"/>
      <c r="JIJ154" s="66"/>
      <c r="JIK154" s="66"/>
      <c r="JIL154" s="66"/>
      <c r="JIM154" s="66"/>
      <c r="JIN154" s="66"/>
      <c r="JIO154" s="66"/>
      <c r="JIP154" s="66"/>
      <c r="JIQ154" s="66"/>
      <c r="JIR154" s="66"/>
      <c r="JIS154" s="66"/>
      <c r="JIT154" s="66"/>
      <c r="JIU154" s="66"/>
      <c r="JIV154" s="66"/>
      <c r="JIW154" s="66"/>
      <c r="JIX154" s="66"/>
      <c r="JIY154" s="66"/>
      <c r="JIZ154" s="66"/>
      <c r="JJA154" s="66"/>
      <c r="JJB154" s="66"/>
      <c r="JJC154" s="66"/>
      <c r="JJD154" s="66"/>
      <c r="JJE154" s="66"/>
      <c r="JJF154" s="66"/>
      <c r="JJG154" s="66"/>
      <c r="JJH154" s="66"/>
      <c r="JJI154" s="66"/>
      <c r="JJJ154" s="66"/>
      <c r="JJK154" s="66"/>
      <c r="JJL154" s="66"/>
      <c r="JJM154" s="66"/>
      <c r="JJN154" s="66"/>
      <c r="JJO154" s="66"/>
      <c r="JJP154" s="66"/>
      <c r="JJQ154" s="66"/>
      <c r="JJR154" s="66"/>
      <c r="JJS154" s="66"/>
      <c r="JJT154" s="66"/>
      <c r="JJU154" s="66"/>
      <c r="JJV154" s="66"/>
      <c r="JJW154" s="66"/>
      <c r="JJX154" s="66"/>
      <c r="JJY154" s="66"/>
      <c r="JJZ154" s="66"/>
      <c r="JKA154" s="66"/>
      <c r="JKB154" s="66"/>
      <c r="JKC154" s="66"/>
      <c r="JKD154" s="66"/>
      <c r="JKE154" s="66"/>
      <c r="JKF154" s="66"/>
      <c r="JKG154" s="66"/>
      <c r="JKH154" s="66"/>
      <c r="JKI154" s="66"/>
      <c r="JKJ154" s="66"/>
      <c r="JKK154" s="66"/>
      <c r="JKL154" s="66"/>
      <c r="JKM154" s="66"/>
      <c r="JKN154" s="66"/>
      <c r="JKO154" s="66"/>
      <c r="JKP154" s="66"/>
      <c r="JKQ154" s="66"/>
      <c r="JKR154" s="66"/>
      <c r="JKS154" s="66"/>
      <c r="JKT154" s="66"/>
      <c r="JKU154" s="66"/>
      <c r="JKV154" s="66"/>
      <c r="JKW154" s="66"/>
      <c r="JKX154" s="66"/>
      <c r="JKY154" s="66"/>
      <c r="JKZ154" s="66"/>
      <c r="JLA154" s="66"/>
      <c r="JLB154" s="66"/>
      <c r="JLC154" s="66"/>
      <c r="JLD154" s="66"/>
      <c r="JLE154" s="66"/>
      <c r="JLF154" s="66"/>
      <c r="JLG154" s="66"/>
      <c r="JLH154" s="66"/>
      <c r="JLI154" s="66"/>
      <c r="JLJ154" s="66"/>
      <c r="JLK154" s="66"/>
      <c r="JLL154" s="66"/>
      <c r="JLM154" s="66"/>
      <c r="JLN154" s="66"/>
      <c r="JLO154" s="66"/>
      <c r="JLP154" s="66"/>
      <c r="JLQ154" s="66"/>
      <c r="JLR154" s="66"/>
      <c r="JLS154" s="66"/>
      <c r="JLT154" s="66"/>
      <c r="JLU154" s="66"/>
      <c r="JLV154" s="66"/>
      <c r="JLW154" s="66"/>
      <c r="JLX154" s="66"/>
      <c r="JLY154" s="66"/>
      <c r="JLZ154" s="66"/>
      <c r="JMA154" s="66"/>
      <c r="JMB154" s="66"/>
      <c r="JMC154" s="66"/>
      <c r="JMD154" s="66"/>
      <c r="JME154" s="66"/>
      <c r="JMF154" s="66"/>
      <c r="JMG154" s="66"/>
      <c r="JMH154" s="66"/>
      <c r="JMI154" s="66"/>
      <c r="JMJ154" s="66"/>
      <c r="JMK154" s="66"/>
      <c r="JML154" s="66"/>
      <c r="JMM154" s="66"/>
      <c r="JMN154" s="66"/>
      <c r="JMO154" s="66"/>
      <c r="JMP154" s="66"/>
      <c r="JMQ154" s="66"/>
      <c r="JMR154" s="66"/>
      <c r="JMS154" s="66"/>
      <c r="JMT154" s="66"/>
      <c r="JMU154" s="66"/>
      <c r="JMV154" s="66"/>
      <c r="JMW154" s="66"/>
      <c r="JMX154" s="66"/>
      <c r="JMY154" s="66"/>
      <c r="JMZ154" s="66"/>
      <c r="JNA154" s="66"/>
      <c r="JNB154" s="66"/>
      <c r="JNC154" s="66"/>
      <c r="JND154" s="66"/>
      <c r="JNE154" s="66"/>
      <c r="JNF154" s="66"/>
      <c r="JNG154" s="66"/>
      <c r="JNH154" s="66"/>
      <c r="JNI154" s="66"/>
      <c r="JNJ154" s="66"/>
      <c r="JNK154" s="66"/>
      <c r="JNL154" s="66"/>
      <c r="JNM154" s="66"/>
      <c r="JNN154" s="66"/>
      <c r="JNO154" s="66"/>
      <c r="JNP154" s="66"/>
      <c r="JNQ154" s="66"/>
      <c r="JNR154" s="66"/>
      <c r="JNS154" s="66"/>
      <c r="JNT154" s="66"/>
      <c r="JNU154" s="66"/>
      <c r="JNV154" s="66"/>
      <c r="JNW154" s="66"/>
      <c r="JNX154" s="66"/>
      <c r="JNY154" s="66"/>
      <c r="JNZ154" s="66"/>
      <c r="JOA154" s="66"/>
      <c r="JOB154" s="66"/>
      <c r="JOC154" s="66"/>
      <c r="JOD154" s="66"/>
      <c r="JOE154" s="66"/>
      <c r="JOF154" s="66"/>
      <c r="JOG154" s="66"/>
      <c r="JOH154" s="66"/>
      <c r="JOI154" s="66"/>
      <c r="JOJ154" s="66"/>
      <c r="JOK154" s="66"/>
      <c r="JOL154" s="66"/>
      <c r="JOM154" s="66"/>
      <c r="JON154" s="66"/>
      <c r="JOO154" s="66"/>
      <c r="JOP154" s="66"/>
      <c r="JOQ154" s="66"/>
      <c r="JOR154" s="66"/>
      <c r="JOS154" s="66"/>
      <c r="JOT154" s="66"/>
      <c r="JOU154" s="66"/>
      <c r="JOV154" s="66"/>
      <c r="JOW154" s="66"/>
      <c r="JOX154" s="66"/>
      <c r="JOY154" s="66"/>
      <c r="JOZ154" s="66"/>
      <c r="JPA154" s="66"/>
      <c r="JPB154" s="66"/>
      <c r="JPC154" s="66"/>
      <c r="JPD154" s="66"/>
      <c r="JPE154" s="66"/>
      <c r="JPF154" s="66"/>
      <c r="JPG154" s="66"/>
      <c r="JPH154" s="66"/>
      <c r="JPI154" s="66"/>
      <c r="JPJ154" s="66"/>
      <c r="JPK154" s="66"/>
      <c r="JPL154" s="66"/>
      <c r="JPM154" s="66"/>
      <c r="JPN154" s="66"/>
      <c r="JPO154" s="66"/>
      <c r="JPP154" s="66"/>
      <c r="JPQ154" s="66"/>
      <c r="JPR154" s="66"/>
      <c r="JPS154" s="66"/>
      <c r="JPT154" s="66"/>
      <c r="JPU154" s="66"/>
      <c r="JPV154" s="66"/>
      <c r="JPW154" s="66"/>
      <c r="JPX154" s="66"/>
      <c r="JPY154" s="66"/>
      <c r="JPZ154" s="66"/>
      <c r="JQA154" s="66"/>
      <c r="JQB154" s="66"/>
      <c r="JQC154" s="66"/>
      <c r="JQD154" s="66"/>
      <c r="JQE154" s="66"/>
      <c r="JQF154" s="66"/>
      <c r="JQG154" s="66"/>
      <c r="JQH154" s="66"/>
      <c r="JQI154" s="66"/>
      <c r="JQJ154" s="66"/>
      <c r="JQK154" s="66"/>
      <c r="JQL154" s="66"/>
      <c r="JQM154" s="66"/>
      <c r="JQN154" s="66"/>
      <c r="JQO154" s="66"/>
      <c r="JQP154" s="66"/>
      <c r="JQQ154" s="66"/>
      <c r="JQR154" s="66"/>
      <c r="JQS154" s="66"/>
      <c r="JQT154" s="66"/>
      <c r="JQU154" s="66"/>
      <c r="JQV154" s="66"/>
      <c r="JQW154" s="66"/>
      <c r="JQX154" s="66"/>
      <c r="JQY154" s="66"/>
      <c r="JQZ154" s="66"/>
      <c r="JRA154" s="66"/>
      <c r="JRB154" s="66"/>
      <c r="JRC154" s="66"/>
      <c r="JRD154" s="66"/>
      <c r="JRE154" s="66"/>
      <c r="JRF154" s="66"/>
      <c r="JRG154" s="66"/>
      <c r="JRH154" s="66"/>
      <c r="JRI154" s="66"/>
      <c r="JRJ154" s="66"/>
      <c r="JRK154" s="66"/>
      <c r="JRL154" s="66"/>
      <c r="JRM154" s="66"/>
      <c r="JRN154" s="66"/>
      <c r="JRO154" s="66"/>
      <c r="JRP154" s="66"/>
      <c r="JRQ154" s="66"/>
      <c r="JRR154" s="66"/>
      <c r="JRS154" s="66"/>
      <c r="JRT154" s="66"/>
      <c r="JRU154" s="66"/>
      <c r="JRV154" s="66"/>
      <c r="JRW154" s="66"/>
      <c r="JRX154" s="66"/>
      <c r="JRY154" s="66"/>
      <c r="JRZ154" s="66"/>
      <c r="JSA154" s="66"/>
      <c r="JSB154" s="66"/>
      <c r="JSC154" s="66"/>
      <c r="JSD154" s="66"/>
      <c r="JSE154" s="66"/>
      <c r="JSF154" s="66"/>
      <c r="JSG154" s="66"/>
      <c r="JSH154" s="66"/>
      <c r="JSI154" s="66"/>
      <c r="JSJ154" s="66"/>
      <c r="JSK154" s="66"/>
      <c r="JSL154" s="66"/>
      <c r="JSM154" s="66"/>
      <c r="JSN154" s="66"/>
      <c r="JSO154" s="66"/>
      <c r="JSP154" s="66"/>
      <c r="JSQ154" s="66"/>
      <c r="JSR154" s="66"/>
      <c r="JSS154" s="66"/>
      <c r="JST154" s="66"/>
      <c r="JSU154" s="66"/>
      <c r="JSV154" s="66"/>
      <c r="JSW154" s="66"/>
      <c r="JSX154" s="66"/>
      <c r="JSY154" s="66"/>
      <c r="JSZ154" s="66"/>
      <c r="JTA154" s="66"/>
      <c r="JTB154" s="66"/>
      <c r="JTC154" s="66"/>
      <c r="JTD154" s="66"/>
      <c r="JTE154" s="66"/>
      <c r="JTF154" s="66"/>
      <c r="JTG154" s="66"/>
      <c r="JTH154" s="66"/>
      <c r="JTI154" s="66"/>
      <c r="JTJ154" s="66"/>
      <c r="JTK154" s="66"/>
      <c r="JTL154" s="66"/>
      <c r="JTM154" s="66"/>
      <c r="JTN154" s="66"/>
      <c r="JTO154" s="66"/>
      <c r="JTP154" s="66"/>
      <c r="JTQ154" s="66"/>
      <c r="JTR154" s="66"/>
      <c r="JTS154" s="66"/>
      <c r="JTT154" s="66"/>
      <c r="JTU154" s="66"/>
      <c r="JTV154" s="66"/>
      <c r="JTW154" s="66"/>
      <c r="JTX154" s="66"/>
      <c r="JTY154" s="66"/>
      <c r="JTZ154" s="66"/>
      <c r="JUA154" s="66"/>
      <c r="JUB154" s="66"/>
      <c r="JUC154" s="66"/>
      <c r="JUD154" s="66"/>
      <c r="JUE154" s="66"/>
      <c r="JUF154" s="66"/>
      <c r="JUG154" s="66"/>
      <c r="JUH154" s="66"/>
      <c r="JUI154" s="66"/>
      <c r="JUJ154" s="66"/>
      <c r="JUK154" s="66"/>
      <c r="JUL154" s="66"/>
      <c r="JUM154" s="66"/>
      <c r="JUN154" s="66"/>
      <c r="JUO154" s="66"/>
      <c r="JUP154" s="66"/>
      <c r="JUQ154" s="66"/>
      <c r="JUR154" s="66"/>
      <c r="JUS154" s="66"/>
      <c r="JUT154" s="66"/>
      <c r="JUU154" s="66"/>
      <c r="JUV154" s="66"/>
      <c r="JUW154" s="66"/>
      <c r="JUX154" s="66"/>
      <c r="JUY154" s="66"/>
      <c r="JUZ154" s="66"/>
      <c r="JVA154" s="66"/>
      <c r="JVB154" s="66"/>
      <c r="JVC154" s="66"/>
      <c r="JVD154" s="66"/>
      <c r="JVE154" s="66"/>
      <c r="JVF154" s="66"/>
      <c r="JVG154" s="66"/>
      <c r="JVH154" s="66"/>
      <c r="JVI154" s="66"/>
      <c r="JVJ154" s="66"/>
      <c r="JVK154" s="66"/>
      <c r="JVL154" s="66"/>
      <c r="JVM154" s="66"/>
      <c r="JVN154" s="66"/>
      <c r="JVO154" s="66"/>
      <c r="JVP154" s="66"/>
      <c r="JVQ154" s="66"/>
      <c r="JVR154" s="66"/>
      <c r="JVS154" s="66"/>
      <c r="JVT154" s="66"/>
      <c r="JVU154" s="66"/>
      <c r="JVV154" s="66"/>
      <c r="JVW154" s="66"/>
      <c r="JVX154" s="66"/>
      <c r="JVY154" s="66"/>
      <c r="JVZ154" s="66"/>
      <c r="JWA154" s="66"/>
      <c r="JWB154" s="66"/>
      <c r="JWC154" s="66"/>
      <c r="JWD154" s="66"/>
      <c r="JWE154" s="66"/>
      <c r="JWF154" s="66"/>
      <c r="JWG154" s="66"/>
      <c r="JWH154" s="66"/>
      <c r="JWI154" s="66"/>
      <c r="JWJ154" s="66"/>
      <c r="JWK154" s="66"/>
      <c r="JWL154" s="66"/>
      <c r="JWM154" s="66"/>
      <c r="JWN154" s="66"/>
      <c r="JWO154" s="66"/>
      <c r="JWP154" s="66"/>
      <c r="JWQ154" s="66"/>
      <c r="JWR154" s="66"/>
      <c r="JWS154" s="66"/>
      <c r="JWT154" s="66"/>
      <c r="JWU154" s="66"/>
      <c r="JWV154" s="66"/>
      <c r="JWW154" s="66"/>
      <c r="JWX154" s="66"/>
      <c r="JWY154" s="66"/>
      <c r="JWZ154" s="66"/>
      <c r="JXA154" s="66"/>
      <c r="JXB154" s="66"/>
      <c r="JXC154" s="66"/>
      <c r="JXD154" s="66"/>
      <c r="JXE154" s="66"/>
      <c r="JXF154" s="66"/>
      <c r="JXG154" s="66"/>
      <c r="JXH154" s="66"/>
      <c r="JXI154" s="66"/>
      <c r="JXJ154" s="66"/>
      <c r="JXK154" s="66"/>
      <c r="JXL154" s="66"/>
      <c r="JXM154" s="66"/>
      <c r="JXN154" s="66"/>
      <c r="JXO154" s="66"/>
      <c r="JXP154" s="66"/>
      <c r="JXQ154" s="66"/>
      <c r="JXR154" s="66"/>
      <c r="JXS154" s="66"/>
      <c r="JXT154" s="66"/>
      <c r="JXU154" s="66"/>
      <c r="JXV154" s="66"/>
      <c r="JXW154" s="66"/>
      <c r="JXX154" s="66"/>
      <c r="JXY154" s="66"/>
      <c r="JXZ154" s="66"/>
      <c r="JYA154" s="66"/>
      <c r="JYB154" s="66"/>
      <c r="JYC154" s="66"/>
      <c r="JYD154" s="66"/>
      <c r="JYE154" s="66"/>
      <c r="JYF154" s="66"/>
      <c r="JYG154" s="66"/>
      <c r="JYH154" s="66"/>
      <c r="JYI154" s="66"/>
      <c r="JYJ154" s="66"/>
      <c r="JYK154" s="66"/>
      <c r="JYL154" s="66"/>
      <c r="JYM154" s="66"/>
      <c r="JYN154" s="66"/>
      <c r="JYO154" s="66"/>
      <c r="JYP154" s="66"/>
      <c r="JYQ154" s="66"/>
      <c r="JYR154" s="66"/>
      <c r="JYS154" s="66"/>
      <c r="JYT154" s="66"/>
      <c r="JYU154" s="66"/>
      <c r="JYV154" s="66"/>
      <c r="JYW154" s="66"/>
      <c r="JYX154" s="66"/>
      <c r="JYY154" s="66"/>
      <c r="JYZ154" s="66"/>
      <c r="JZA154" s="66"/>
      <c r="JZB154" s="66"/>
      <c r="JZC154" s="66"/>
      <c r="JZD154" s="66"/>
      <c r="JZE154" s="66"/>
      <c r="JZF154" s="66"/>
      <c r="JZG154" s="66"/>
      <c r="JZH154" s="66"/>
      <c r="JZI154" s="66"/>
      <c r="JZJ154" s="66"/>
      <c r="JZK154" s="66"/>
      <c r="JZL154" s="66"/>
      <c r="JZM154" s="66"/>
      <c r="JZN154" s="66"/>
      <c r="JZO154" s="66"/>
      <c r="JZP154" s="66"/>
      <c r="JZQ154" s="66"/>
      <c r="JZR154" s="66"/>
      <c r="JZS154" s="66"/>
      <c r="JZT154" s="66"/>
      <c r="JZU154" s="66"/>
      <c r="JZV154" s="66"/>
      <c r="JZW154" s="66"/>
      <c r="JZX154" s="66"/>
      <c r="JZY154" s="66"/>
      <c r="JZZ154" s="66"/>
      <c r="KAA154" s="66"/>
      <c r="KAB154" s="66"/>
      <c r="KAC154" s="66"/>
      <c r="KAD154" s="66"/>
      <c r="KAE154" s="66"/>
      <c r="KAF154" s="66"/>
      <c r="KAG154" s="66"/>
      <c r="KAH154" s="66"/>
      <c r="KAI154" s="66"/>
      <c r="KAJ154" s="66"/>
      <c r="KAK154" s="66"/>
      <c r="KAL154" s="66"/>
      <c r="KAM154" s="66"/>
      <c r="KAN154" s="66"/>
      <c r="KAO154" s="66"/>
      <c r="KAP154" s="66"/>
      <c r="KAQ154" s="66"/>
      <c r="KAR154" s="66"/>
      <c r="KAS154" s="66"/>
      <c r="KAT154" s="66"/>
      <c r="KAU154" s="66"/>
      <c r="KAV154" s="66"/>
      <c r="KAW154" s="66"/>
      <c r="KAX154" s="66"/>
      <c r="KAY154" s="66"/>
      <c r="KAZ154" s="66"/>
      <c r="KBA154" s="66"/>
      <c r="KBB154" s="66"/>
      <c r="KBC154" s="66"/>
      <c r="KBD154" s="66"/>
      <c r="KBE154" s="66"/>
      <c r="KBF154" s="66"/>
      <c r="KBG154" s="66"/>
      <c r="KBH154" s="66"/>
      <c r="KBI154" s="66"/>
      <c r="KBJ154" s="66"/>
      <c r="KBK154" s="66"/>
      <c r="KBL154" s="66"/>
      <c r="KBM154" s="66"/>
      <c r="KBN154" s="66"/>
      <c r="KBO154" s="66"/>
      <c r="KBP154" s="66"/>
      <c r="KBQ154" s="66"/>
      <c r="KBR154" s="66"/>
      <c r="KBS154" s="66"/>
      <c r="KBT154" s="66"/>
      <c r="KBU154" s="66"/>
      <c r="KBV154" s="66"/>
      <c r="KBW154" s="66"/>
      <c r="KBX154" s="66"/>
      <c r="KBY154" s="66"/>
      <c r="KBZ154" s="66"/>
      <c r="KCA154" s="66"/>
      <c r="KCB154" s="66"/>
      <c r="KCC154" s="66"/>
      <c r="KCD154" s="66"/>
      <c r="KCE154" s="66"/>
      <c r="KCF154" s="66"/>
      <c r="KCG154" s="66"/>
      <c r="KCH154" s="66"/>
      <c r="KCI154" s="66"/>
      <c r="KCJ154" s="66"/>
      <c r="KCK154" s="66"/>
      <c r="KCL154" s="66"/>
      <c r="KCM154" s="66"/>
      <c r="KCN154" s="66"/>
      <c r="KCO154" s="66"/>
      <c r="KCP154" s="66"/>
      <c r="KCQ154" s="66"/>
      <c r="KCR154" s="66"/>
      <c r="KCS154" s="66"/>
      <c r="KCT154" s="66"/>
      <c r="KCU154" s="66"/>
      <c r="KCV154" s="66"/>
      <c r="KCW154" s="66"/>
      <c r="KCX154" s="66"/>
      <c r="KCY154" s="66"/>
      <c r="KCZ154" s="66"/>
      <c r="KDA154" s="66"/>
      <c r="KDB154" s="66"/>
      <c r="KDC154" s="66"/>
      <c r="KDD154" s="66"/>
      <c r="KDE154" s="66"/>
      <c r="KDF154" s="66"/>
      <c r="KDG154" s="66"/>
      <c r="KDH154" s="66"/>
      <c r="KDI154" s="66"/>
      <c r="KDJ154" s="66"/>
      <c r="KDK154" s="66"/>
      <c r="KDL154" s="66"/>
      <c r="KDM154" s="66"/>
      <c r="KDN154" s="66"/>
      <c r="KDO154" s="66"/>
      <c r="KDP154" s="66"/>
      <c r="KDQ154" s="66"/>
      <c r="KDR154" s="66"/>
      <c r="KDS154" s="66"/>
      <c r="KDT154" s="66"/>
      <c r="KDU154" s="66"/>
      <c r="KDV154" s="66"/>
      <c r="KDW154" s="66"/>
      <c r="KDX154" s="66"/>
      <c r="KDY154" s="66"/>
      <c r="KDZ154" s="66"/>
      <c r="KEA154" s="66"/>
      <c r="KEB154" s="66"/>
      <c r="KEC154" s="66"/>
      <c r="KED154" s="66"/>
      <c r="KEE154" s="66"/>
      <c r="KEF154" s="66"/>
      <c r="KEG154" s="66"/>
      <c r="KEH154" s="66"/>
      <c r="KEI154" s="66"/>
      <c r="KEJ154" s="66"/>
      <c r="KEK154" s="66"/>
      <c r="KEL154" s="66"/>
      <c r="KEM154" s="66"/>
      <c r="KEN154" s="66"/>
      <c r="KEO154" s="66"/>
      <c r="KEP154" s="66"/>
      <c r="KEQ154" s="66"/>
      <c r="KER154" s="66"/>
      <c r="KES154" s="66"/>
      <c r="KET154" s="66"/>
      <c r="KEU154" s="66"/>
      <c r="KEV154" s="66"/>
      <c r="KEW154" s="66"/>
      <c r="KEX154" s="66"/>
      <c r="KEY154" s="66"/>
      <c r="KEZ154" s="66"/>
      <c r="KFA154" s="66"/>
      <c r="KFB154" s="66"/>
      <c r="KFC154" s="66"/>
      <c r="KFD154" s="66"/>
      <c r="KFE154" s="66"/>
      <c r="KFF154" s="66"/>
      <c r="KFG154" s="66"/>
      <c r="KFH154" s="66"/>
      <c r="KFI154" s="66"/>
      <c r="KFJ154" s="66"/>
      <c r="KFK154" s="66"/>
      <c r="KFL154" s="66"/>
      <c r="KFM154" s="66"/>
      <c r="KFN154" s="66"/>
      <c r="KFO154" s="66"/>
      <c r="KFP154" s="66"/>
      <c r="KFQ154" s="66"/>
      <c r="KFR154" s="66"/>
      <c r="KFS154" s="66"/>
      <c r="KFT154" s="66"/>
      <c r="KFU154" s="66"/>
      <c r="KFV154" s="66"/>
      <c r="KFW154" s="66"/>
      <c r="KFX154" s="66"/>
      <c r="KFY154" s="66"/>
      <c r="KFZ154" s="66"/>
      <c r="KGA154" s="66"/>
      <c r="KGB154" s="66"/>
      <c r="KGC154" s="66"/>
      <c r="KGD154" s="66"/>
      <c r="KGE154" s="66"/>
      <c r="KGF154" s="66"/>
      <c r="KGG154" s="66"/>
      <c r="KGH154" s="66"/>
      <c r="KGI154" s="66"/>
      <c r="KGJ154" s="66"/>
      <c r="KGK154" s="66"/>
      <c r="KGL154" s="66"/>
      <c r="KGM154" s="66"/>
      <c r="KGN154" s="66"/>
      <c r="KGO154" s="66"/>
      <c r="KGP154" s="66"/>
      <c r="KGQ154" s="66"/>
      <c r="KGR154" s="66"/>
      <c r="KGS154" s="66"/>
      <c r="KGT154" s="66"/>
      <c r="KGU154" s="66"/>
      <c r="KGV154" s="66"/>
      <c r="KGW154" s="66"/>
      <c r="KGX154" s="66"/>
      <c r="KGY154" s="66"/>
      <c r="KGZ154" s="66"/>
      <c r="KHA154" s="66"/>
      <c r="KHB154" s="66"/>
      <c r="KHC154" s="66"/>
      <c r="KHD154" s="66"/>
      <c r="KHE154" s="66"/>
      <c r="KHF154" s="66"/>
      <c r="KHG154" s="66"/>
      <c r="KHH154" s="66"/>
      <c r="KHI154" s="66"/>
      <c r="KHJ154" s="66"/>
      <c r="KHK154" s="66"/>
      <c r="KHL154" s="66"/>
      <c r="KHM154" s="66"/>
      <c r="KHN154" s="66"/>
      <c r="KHO154" s="66"/>
      <c r="KHP154" s="66"/>
      <c r="KHQ154" s="66"/>
      <c r="KHR154" s="66"/>
      <c r="KHS154" s="66"/>
      <c r="KHT154" s="66"/>
      <c r="KHU154" s="66"/>
      <c r="KHV154" s="66"/>
      <c r="KHW154" s="66"/>
      <c r="KHX154" s="66"/>
      <c r="KHY154" s="66"/>
      <c r="KHZ154" s="66"/>
      <c r="KIA154" s="66"/>
      <c r="KIB154" s="66"/>
      <c r="KIC154" s="66"/>
      <c r="KID154" s="66"/>
      <c r="KIE154" s="66"/>
      <c r="KIF154" s="66"/>
      <c r="KIG154" s="66"/>
      <c r="KIH154" s="66"/>
      <c r="KII154" s="66"/>
      <c r="KIJ154" s="66"/>
      <c r="KIK154" s="66"/>
      <c r="KIL154" s="66"/>
      <c r="KIM154" s="66"/>
      <c r="KIN154" s="66"/>
      <c r="KIO154" s="66"/>
      <c r="KIP154" s="66"/>
      <c r="KIQ154" s="66"/>
      <c r="KIR154" s="66"/>
      <c r="KIS154" s="66"/>
      <c r="KIT154" s="66"/>
      <c r="KIU154" s="66"/>
      <c r="KIV154" s="66"/>
      <c r="KIW154" s="66"/>
      <c r="KIX154" s="66"/>
      <c r="KIY154" s="66"/>
      <c r="KIZ154" s="66"/>
      <c r="KJA154" s="66"/>
      <c r="KJB154" s="66"/>
      <c r="KJC154" s="66"/>
      <c r="KJD154" s="66"/>
      <c r="KJE154" s="66"/>
      <c r="KJF154" s="66"/>
      <c r="KJG154" s="66"/>
      <c r="KJH154" s="66"/>
      <c r="KJI154" s="66"/>
      <c r="KJJ154" s="66"/>
      <c r="KJK154" s="66"/>
      <c r="KJL154" s="66"/>
      <c r="KJM154" s="66"/>
      <c r="KJN154" s="66"/>
      <c r="KJO154" s="66"/>
      <c r="KJP154" s="66"/>
      <c r="KJQ154" s="66"/>
      <c r="KJR154" s="66"/>
      <c r="KJS154" s="66"/>
      <c r="KJT154" s="66"/>
      <c r="KJU154" s="66"/>
      <c r="KJV154" s="66"/>
      <c r="KJW154" s="66"/>
      <c r="KJX154" s="66"/>
      <c r="KJY154" s="66"/>
      <c r="KJZ154" s="66"/>
      <c r="KKA154" s="66"/>
      <c r="KKB154" s="66"/>
      <c r="KKC154" s="66"/>
      <c r="KKD154" s="66"/>
      <c r="KKE154" s="66"/>
      <c r="KKF154" s="66"/>
      <c r="KKG154" s="66"/>
      <c r="KKH154" s="66"/>
      <c r="KKI154" s="66"/>
      <c r="KKJ154" s="66"/>
      <c r="KKK154" s="66"/>
      <c r="KKL154" s="66"/>
      <c r="KKM154" s="66"/>
      <c r="KKN154" s="66"/>
      <c r="KKO154" s="66"/>
      <c r="KKP154" s="66"/>
      <c r="KKQ154" s="66"/>
      <c r="KKR154" s="66"/>
      <c r="KKS154" s="66"/>
      <c r="KKT154" s="66"/>
      <c r="KKU154" s="66"/>
      <c r="KKV154" s="66"/>
      <c r="KKW154" s="66"/>
      <c r="KKX154" s="66"/>
      <c r="KKY154" s="66"/>
      <c r="KKZ154" s="66"/>
      <c r="KLA154" s="66"/>
      <c r="KLB154" s="66"/>
      <c r="KLC154" s="66"/>
      <c r="KLD154" s="66"/>
      <c r="KLE154" s="66"/>
      <c r="KLF154" s="66"/>
      <c r="KLG154" s="66"/>
      <c r="KLH154" s="66"/>
      <c r="KLI154" s="66"/>
      <c r="KLJ154" s="66"/>
      <c r="KLK154" s="66"/>
      <c r="KLL154" s="66"/>
      <c r="KLM154" s="66"/>
      <c r="KLN154" s="66"/>
      <c r="KLO154" s="66"/>
      <c r="KLP154" s="66"/>
      <c r="KLQ154" s="66"/>
      <c r="KLR154" s="66"/>
      <c r="KLS154" s="66"/>
      <c r="KLT154" s="66"/>
      <c r="KLU154" s="66"/>
      <c r="KLV154" s="66"/>
      <c r="KLW154" s="66"/>
      <c r="KLX154" s="66"/>
      <c r="KLY154" s="66"/>
      <c r="KLZ154" s="66"/>
      <c r="KMA154" s="66"/>
      <c r="KMB154" s="66"/>
      <c r="KMC154" s="66"/>
      <c r="KMD154" s="66"/>
      <c r="KME154" s="66"/>
      <c r="KMF154" s="66"/>
      <c r="KMG154" s="66"/>
      <c r="KMH154" s="66"/>
      <c r="KMI154" s="66"/>
      <c r="KMJ154" s="66"/>
      <c r="KMK154" s="66"/>
      <c r="KML154" s="66"/>
      <c r="KMM154" s="66"/>
      <c r="KMN154" s="66"/>
      <c r="KMO154" s="66"/>
      <c r="KMP154" s="66"/>
      <c r="KMQ154" s="66"/>
      <c r="KMR154" s="66"/>
      <c r="KMS154" s="66"/>
      <c r="KMT154" s="66"/>
      <c r="KMU154" s="66"/>
      <c r="KMV154" s="66"/>
      <c r="KMW154" s="66"/>
      <c r="KMX154" s="66"/>
      <c r="KMY154" s="66"/>
      <c r="KMZ154" s="66"/>
      <c r="KNA154" s="66"/>
      <c r="KNB154" s="66"/>
      <c r="KNC154" s="66"/>
      <c r="KND154" s="66"/>
      <c r="KNE154" s="66"/>
      <c r="KNF154" s="66"/>
      <c r="KNG154" s="66"/>
      <c r="KNH154" s="66"/>
      <c r="KNI154" s="66"/>
      <c r="KNJ154" s="66"/>
      <c r="KNK154" s="66"/>
      <c r="KNL154" s="66"/>
      <c r="KNM154" s="66"/>
      <c r="KNN154" s="66"/>
      <c r="KNO154" s="66"/>
      <c r="KNP154" s="66"/>
      <c r="KNQ154" s="66"/>
      <c r="KNR154" s="66"/>
      <c r="KNS154" s="66"/>
      <c r="KNT154" s="66"/>
      <c r="KNU154" s="66"/>
      <c r="KNV154" s="66"/>
      <c r="KNW154" s="66"/>
      <c r="KNX154" s="66"/>
      <c r="KNY154" s="66"/>
      <c r="KNZ154" s="66"/>
      <c r="KOA154" s="66"/>
      <c r="KOB154" s="66"/>
      <c r="KOC154" s="66"/>
      <c r="KOD154" s="66"/>
      <c r="KOE154" s="66"/>
      <c r="KOF154" s="66"/>
      <c r="KOG154" s="66"/>
      <c r="KOH154" s="66"/>
      <c r="KOI154" s="66"/>
      <c r="KOJ154" s="66"/>
      <c r="KOK154" s="66"/>
      <c r="KOL154" s="66"/>
      <c r="KOM154" s="66"/>
      <c r="KON154" s="66"/>
      <c r="KOO154" s="66"/>
      <c r="KOP154" s="66"/>
      <c r="KOQ154" s="66"/>
      <c r="KOR154" s="66"/>
      <c r="KOS154" s="66"/>
      <c r="KOT154" s="66"/>
      <c r="KOU154" s="66"/>
      <c r="KOV154" s="66"/>
      <c r="KOW154" s="66"/>
      <c r="KOX154" s="66"/>
      <c r="KOY154" s="66"/>
      <c r="KOZ154" s="66"/>
      <c r="KPA154" s="66"/>
      <c r="KPB154" s="66"/>
      <c r="KPC154" s="66"/>
      <c r="KPD154" s="66"/>
      <c r="KPE154" s="66"/>
      <c r="KPF154" s="66"/>
      <c r="KPG154" s="66"/>
      <c r="KPH154" s="66"/>
      <c r="KPI154" s="66"/>
      <c r="KPJ154" s="66"/>
      <c r="KPK154" s="66"/>
      <c r="KPL154" s="66"/>
      <c r="KPM154" s="66"/>
      <c r="KPN154" s="66"/>
      <c r="KPO154" s="66"/>
      <c r="KPP154" s="66"/>
      <c r="KPQ154" s="66"/>
      <c r="KPR154" s="66"/>
      <c r="KPS154" s="66"/>
      <c r="KPT154" s="66"/>
      <c r="KPU154" s="66"/>
      <c r="KPV154" s="66"/>
      <c r="KPW154" s="66"/>
      <c r="KPX154" s="66"/>
      <c r="KPY154" s="66"/>
      <c r="KPZ154" s="66"/>
      <c r="KQA154" s="66"/>
      <c r="KQB154" s="66"/>
      <c r="KQC154" s="66"/>
      <c r="KQD154" s="66"/>
      <c r="KQE154" s="66"/>
      <c r="KQF154" s="66"/>
      <c r="KQG154" s="66"/>
      <c r="KQH154" s="66"/>
      <c r="KQI154" s="66"/>
      <c r="KQJ154" s="66"/>
      <c r="KQK154" s="66"/>
      <c r="KQL154" s="66"/>
      <c r="KQM154" s="66"/>
      <c r="KQN154" s="66"/>
      <c r="KQO154" s="66"/>
      <c r="KQP154" s="66"/>
      <c r="KQQ154" s="66"/>
      <c r="KQR154" s="66"/>
      <c r="KQS154" s="66"/>
      <c r="KQT154" s="66"/>
      <c r="KQU154" s="66"/>
      <c r="KQV154" s="66"/>
      <c r="KQW154" s="66"/>
      <c r="KQX154" s="66"/>
      <c r="KQY154" s="66"/>
      <c r="KQZ154" s="66"/>
      <c r="KRA154" s="66"/>
      <c r="KRB154" s="66"/>
      <c r="KRC154" s="66"/>
      <c r="KRD154" s="66"/>
      <c r="KRE154" s="66"/>
      <c r="KRF154" s="66"/>
      <c r="KRG154" s="66"/>
      <c r="KRH154" s="66"/>
      <c r="KRI154" s="66"/>
      <c r="KRJ154" s="66"/>
      <c r="KRK154" s="66"/>
      <c r="KRL154" s="66"/>
      <c r="KRM154" s="66"/>
      <c r="KRN154" s="66"/>
      <c r="KRO154" s="66"/>
      <c r="KRP154" s="66"/>
      <c r="KRQ154" s="66"/>
      <c r="KRR154" s="66"/>
      <c r="KRS154" s="66"/>
      <c r="KRT154" s="66"/>
      <c r="KRU154" s="66"/>
      <c r="KRV154" s="66"/>
      <c r="KRW154" s="66"/>
      <c r="KRX154" s="66"/>
      <c r="KRY154" s="66"/>
      <c r="KRZ154" s="66"/>
      <c r="KSA154" s="66"/>
      <c r="KSB154" s="66"/>
      <c r="KSC154" s="66"/>
      <c r="KSD154" s="66"/>
      <c r="KSE154" s="66"/>
      <c r="KSF154" s="66"/>
      <c r="KSG154" s="66"/>
      <c r="KSH154" s="66"/>
      <c r="KSI154" s="66"/>
      <c r="KSJ154" s="66"/>
      <c r="KSK154" s="66"/>
      <c r="KSL154" s="66"/>
      <c r="KSM154" s="66"/>
      <c r="KSN154" s="66"/>
      <c r="KSO154" s="66"/>
      <c r="KSP154" s="66"/>
      <c r="KSQ154" s="66"/>
      <c r="KSR154" s="66"/>
      <c r="KSS154" s="66"/>
      <c r="KST154" s="66"/>
      <c r="KSU154" s="66"/>
      <c r="KSV154" s="66"/>
      <c r="KSW154" s="66"/>
      <c r="KSX154" s="66"/>
      <c r="KSY154" s="66"/>
      <c r="KSZ154" s="66"/>
      <c r="KTA154" s="66"/>
      <c r="KTB154" s="66"/>
      <c r="KTC154" s="66"/>
      <c r="KTD154" s="66"/>
      <c r="KTE154" s="66"/>
      <c r="KTF154" s="66"/>
      <c r="KTG154" s="66"/>
      <c r="KTH154" s="66"/>
      <c r="KTI154" s="66"/>
      <c r="KTJ154" s="66"/>
      <c r="KTK154" s="66"/>
      <c r="KTL154" s="66"/>
      <c r="KTM154" s="66"/>
      <c r="KTN154" s="66"/>
      <c r="KTO154" s="66"/>
      <c r="KTP154" s="66"/>
      <c r="KTQ154" s="66"/>
      <c r="KTR154" s="66"/>
      <c r="KTS154" s="66"/>
      <c r="KTT154" s="66"/>
      <c r="KTU154" s="66"/>
      <c r="KTV154" s="66"/>
      <c r="KTW154" s="66"/>
      <c r="KTX154" s="66"/>
      <c r="KTY154" s="66"/>
      <c r="KTZ154" s="66"/>
      <c r="KUA154" s="66"/>
      <c r="KUB154" s="66"/>
      <c r="KUC154" s="66"/>
      <c r="KUD154" s="66"/>
      <c r="KUE154" s="66"/>
      <c r="KUF154" s="66"/>
      <c r="KUG154" s="66"/>
      <c r="KUH154" s="66"/>
      <c r="KUI154" s="66"/>
      <c r="KUJ154" s="66"/>
      <c r="KUK154" s="66"/>
      <c r="KUL154" s="66"/>
      <c r="KUM154" s="66"/>
      <c r="KUN154" s="66"/>
      <c r="KUO154" s="66"/>
      <c r="KUP154" s="66"/>
      <c r="KUQ154" s="66"/>
      <c r="KUR154" s="66"/>
      <c r="KUS154" s="66"/>
      <c r="KUT154" s="66"/>
      <c r="KUU154" s="66"/>
      <c r="KUV154" s="66"/>
      <c r="KUW154" s="66"/>
      <c r="KUX154" s="66"/>
      <c r="KUY154" s="66"/>
      <c r="KUZ154" s="66"/>
      <c r="KVA154" s="66"/>
      <c r="KVB154" s="66"/>
      <c r="KVC154" s="66"/>
      <c r="KVD154" s="66"/>
      <c r="KVE154" s="66"/>
      <c r="KVF154" s="66"/>
      <c r="KVG154" s="66"/>
      <c r="KVH154" s="66"/>
      <c r="KVI154" s="66"/>
      <c r="KVJ154" s="66"/>
      <c r="KVK154" s="66"/>
      <c r="KVL154" s="66"/>
      <c r="KVM154" s="66"/>
      <c r="KVN154" s="66"/>
      <c r="KVO154" s="66"/>
      <c r="KVP154" s="66"/>
      <c r="KVQ154" s="66"/>
      <c r="KVR154" s="66"/>
      <c r="KVS154" s="66"/>
      <c r="KVT154" s="66"/>
      <c r="KVU154" s="66"/>
      <c r="KVV154" s="66"/>
      <c r="KVW154" s="66"/>
      <c r="KVX154" s="66"/>
      <c r="KVY154" s="66"/>
      <c r="KVZ154" s="66"/>
      <c r="KWA154" s="66"/>
      <c r="KWB154" s="66"/>
      <c r="KWC154" s="66"/>
      <c r="KWD154" s="66"/>
      <c r="KWE154" s="66"/>
      <c r="KWF154" s="66"/>
      <c r="KWG154" s="66"/>
      <c r="KWH154" s="66"/>
      <c r="KWI154" s="66"/>
      <c r="KWJ154" s="66"/>
      <c r="KWK154" s="66"/>
      <c r="KWL154" s="66"/>
      <c r="KWM154" s="66"/>
      <c r="KWN154" s="66"/>
      <c r="KWO154" s="66"/>
      <c r="KWP154" s="66"/>
      <c r="KWQ154" s="66"/>
      <c r="KWR154" s="66"/>
      <c r="KWS154" s="66"/>
      <c r="KWT154" s="66"/>
      <c r="KWU154" s="66"/>
      <c r="KWV154" s="66"/>
      <c r="KWW154" s="66"/>
      <c r="KWX154" s="66"/>
      <c r="KWY154" s="66"/>
      <c r="KWZ154" s="66"/>
      <c r="KXA154" s="66"/>
      <c r="KXB154" s="66"/>
      <c r="KXC154" s="66"/>
      <c r="KXD154" s="66"/>
      <c r="KXE154" s="66"/>
      <c r="KXF154" s="66"/>
      <c r="KXG154" s="66"/>
      <c r="KXH154" s="66"/>
      <c r="KXI154" s="66"/>
      <c r="KXJ154" s="66"/>
      <c r="KXK154" s="66"/>
      <c r="KXL154" s="66"/>
      <c r="KXM154" s="66"/>
      <c r="KXN154" s="66"/>
      <c r="KXO154" s="66"/>
      <c r="KXP154" s="66"/>
      <c r="KXQ154" s="66"/>
      <c r="KXR154" s="66"/>
      <c r="KXS154" s="66"/>
      <c r="KXT154" s="66"/>
      <c r="KXU154" s="66"/>
      <c r="KXV154" s="66"/>
      <c r="KXW154" s="66"/>
      <c r="KXX154" s="66"/>
      <c r="KXY154" s="66"/>
      <c r="KXZ154" s="66"/>
      <c r="KYA154" s="66"/>
      <c r="KYB154" s="66"/>
      <c r="KYC154" s="66"/>
      <c r="KYD154" s="66"/>
      <c r="KYE154" s="66"/>
      <c r="KYF154" s="66"/>
      <c r="KYG154" s="66"/>
      <c r="KYH154" s="66"/>
      <c r="KYI154" s="66"/>
      <c r="KYJ154" s="66"/>
      <c r="KYK154" s="66"/>
      <c r="KYL154" s="66"/>
      <c r="KYM154" s="66"/>
      <c r="KYN154" s="66"/>
      <c r="KYO154" s="66"/>
      <c r="KYP154" s="66"/>
      <c r="KYQ154" s="66"/>
      <c r="KYR154" s="66"/>
      <c r="KYS154" s="66"/>
      <c r="KYT154" s="66"/>
      <c r="KYU154" s="66"/>
      <c r="KYV154" s="66"/>
      <c r="KYW154" s="66"/>
      <c r="KYX154" s="66"/>
      <c r="KYY154" s="66"/>
      <c r="KYZ154" s="66"/>
      <c r="KZA154" s="66"/>
      <c r="KZB154" s="66"/>
      <c r="KZC154" s="66"/>
      <c r="KZD154" s="66"/>
      <c r="KZE154" s="66"/>
      <c r="KZF154" s="66"/>
      <c r="KZG154" s="66"/>
      <c r="KZH154" s="66"/>
      <c r="KZI154" s="66"/>
      <c r="KZJ154" s="66"/>
      <c r="KZK154" s="66"/>
      <c r="KZL154" s="66"/>
      <c r="KZM154" s="66"/>
      <c r="KZN154" s="66"/>
      <c r="KZO154" s="66"/>
      <c r="KZP154" s="66"/>
      <c r="KZQ154" s="66"/>
      <c r="KZR154" s="66"/>
      <c r="KZS154" s="66"/>
      <c r="KZT154" s="66"/>
      <c r="KZU154" s="66"/>
      <c r="KZV154" s="66"/>
      <c r="KZW154" s="66"/>
      <c r="KZX154" s="66"/>
      <c r="KZY154" s="66"/>
      <c r="KZZ154" s="66"/>
      <c r="LAA154" s="66"/>
      <c r="LAB154" s="66"/>
      <c r="LAC154" s="66"/>
      <c r="LAD154" s="66"/>
      <c r="LAE154" s="66"/>
      <c r="LAF154" s="66"/>
      <c r="LAG154" s="66"/>
      <c r="LAH154" s="66"/>
      <c r="LAI154" s="66"/>
      <c r="LAJ154" s="66"/>
      <c r="LAK154" s="66"/>
      <c r="LAL154" s="66"/>
      <c r="LAM154" s="66"/>
      <c r="LAN154" s="66"/>
      <c r="LAO154" s="66"/>
      <c r="LAP154" s="66"/>
      <c r="LAQ154" s="66"/>
      <c r="LAR154" s="66"/>
      <c r="LAS154" s="66"/>
      <c r="LAT154" s="66"/>
      <c r="LAU154" s="66"/>
      <c r="LAV154" s="66"/>
      <c r="LAW154" s="66"/>
      <c r="LAX154" s="66"/>
      <c r="LAY154" s="66"/>
      <c r="LAZ154" s="66"/>
      <c r="LBA154" s="66"/>
      <c r="LBB154" s="66"/>
      <c r="LBC154" s="66"/>
      <c r="LBD154" s="66"/>
      <c r="LBE154" s="66"/>
      <c r="LBF154" s="66"/>
      <c r="LBG154" s="66"/>
      <c r="LBH154" s="66"/>
      <c r="LBI154" s="66"/>
      <c r="LBJ154" s="66"/>
      <c r="LBK154" s="66"/>
      <c r="LBL154" s="66"/>
      <c r="LBM154" s="66"/>
      <c r="LBN154" s="66"/>
      <c r="LBO154" s="66"/>
      <c r="LBP154" s="66"/>
      <c r="LBQ154" s="66"/>
      <c r="LBR154" s="66"/>
      <c r="LBS154" s="66"/>
      <c r="LBT154" s="66"/>
      <c r="LBU154" s="66"/>
      <c r="LBV154" s="66"/>
      <c r="LBW154" s="66"/>
      <c r="LBX154" s="66"/>
      <c r="LBY154" s="66"/>
      <c r="LBZ154" s="66"/>
      <c r="LCA154" s="66"/>
      <c r="LCB154" s="66"/>
      <c r="LCC154" s="66"/>
      <c r="LCD154" s="66"/>
      <c r="LCE154" s="66"/>
      <c r="LCF154" s="66"/>
      <c r="LCG154" s="66"/>
      <c r="LCH154" s="66"/>
      <c r="LCI154" s="66"/>
      <c r="LCJ154" s="66"/>
      <c r="LCK154" s="66"/>
      <c r="LCL154" s="66"/>
      <c r="LCM154" s="66"/>
      <c r="LCN154" s="66"/>
      <c r="LCO154" s="66"/>
      <c r="LCP154" s="66"/>
      <c r="LCQ154" s="66"/>
      <c r="LCR154" s="66"/>
      <c r="LCS154" s="66"/>
      <c r="LCT154" s="66"/>
      <c r="LCU154" s="66"/>
      <c r="LCV154" s="66"/>
      <c r="LCW154" s="66"/>
      <c r="LCX154" s="66"/>
      <c r="LCY154" s="66"/>
      <c r="LCZ154" s="66"/>
      <c r="LDA154" s="66"/>
      <c r="LDB154" s="66"/>
      <c r="LDC154" s="66"/>
      <c r="LDD154" s="66"/>
      <c r="LDE154" s="66"/>
      <c r="LDF154" s="66"/>
      <c r="LDG154" s="66"/>
      <c r="LDH154" s="66"/>
      <c r="LDI154" s="66"/>
      <c r="LDJ154" s="66"/>
      <c r="LDK154" s="66"/>
      <c r="LDL154" s="66"/>
      <c r="LDM154" s="66"/>
      <c r="LDN154" s="66"/>
      <c r="LDO154" s="66"/>
      <c r="LDP154" s="66"/>
      <c r="LDQ154" s="66"/>
      <c r="LDR154" s="66"/>
      <c r="LDS154" s="66"/>
      <c r="LDT154" s="66"/>
      <c r="LDU154" s="66"/>
      <c r="LDV154" s="66"/>
      <c r="LDW154" s="66"/>
      <c r="LDX154" s="66"/>
      <c r="LDY154" s="66"/>
      <c r="LDZ154" s="66"/>
      <c r="LEA154" s="66"/>
      <c r="LEB154" s="66"/>
      <c r="LEC154" s="66"/>
      <c r="LED154" s="66"/>
      <c r="LEE154" s="66"/>
      <c r="LEF154" s="66"/>
      <c r="LEG154" s="66"/>
      <c r="LEH154" s="66"/>
      <c r="LEI154" s="66"/>
      <c r="LEJ154" s="66"/>
      <c r="LEK154" s="66"/>
      <c r="LEL154" s="66"/>
      <c r="LEM154" s="66"/>
      <c r="LEN154" s="66"/>
      <c r="LEO154" s="66"/>
      <c r="LEP154" s="66"/>
      <c r="LEQ154" s="66"/>
      <c r="LER154" s="66"/>
      <c r="LES154" s="66"/>
      <c r="LET154" s="66"/>
      <c r="LEU154" s="66"/>
      <c r="LEV154" s="66"/>
      <c r="LEW154" s="66"/>
      <c r="LEX154" s="66"/>
      <c r="LEY154" s="66"/>
      <c r="LEZ154" s="66"/>
      <c r="LFA154" s="66"/>
      <c r="LFB154" s="66"/>
      <c r="LFC154" s="66"/>
      <c r="LFD154" s="66"/>
      <c r="LFE154" s="66"/>
      <c r="LFF154" s="66"/>
      <c r="LFG154" s="66"/>
      <c r="LFH154" s="66"/>
      <c r="LFI154" s="66"/>
      <c r="LFJ154" s="66"/>
      <c r="LFK154" s="66"/>
      <c r="LFL154" s="66"/>
      <c r="LFM154" s="66"/>
      <c r="LFN154" s="66"/>
      <c r="LFO154" s="66"/>
      <c r="LFP154" s="66"/>
      <c r="LFQ154" s="66"/>
      <c r="LFR154" s="66"/>
      <c r="LFS154" s="66"/>
      <c r="LFT154" s="66"/>
      <c r="LFU154" s="66"/>
      <c r="LFV154" s="66"/>
      <c r="LFW154" s="66"/>
      <c r="LFX154" s="66"/>
      <c r="LFY154" s="66"/>
      <c r="LFZ154" s="66"/>
      <c r="LGA154" s="66"/>
      <c r="LGB154" s="66"/>
      <c r="LGC154" s="66"/>
      <c r="LGD154" s="66"/>
      <c r="LGE154" s="66"/>
      <c r="LGF154" s="66"/>
      <c r="LGG154" s="66"/>
      <c r="LGH154" s="66"/>
      <c r="LGI154" s="66"/>
      <c r="LGJ154" s="66"/>
      <c r="LGK154" s="66"/>
      <c r="LGL154" s="66"/>
      <c r="LGM154" s="66"/>
      <c r="LGN154" s="66"/>
      <c r="LGO154" s="66"/>
      <c r="LGP154" s="66"/>
      <c r="LGQ154" s="66"/>
      <c r="LGR154" s="66"/>
      <c r="LGS154" s="66"/>
      <c r="LGT154" s="66"/>
      <c r="LGU154" s="66"/>
      <c r="LGV154" s="66"/>
      <c r="LGW154" s="66"/>
      <c r="LGX154" s="66"/>
      <c r="LGY154" s="66"/>
      <c r="LGZ154" s="66"/>
      <c r="LHA154" s="66"/>
      <c r="LHB154" s="66"/>
      <c r="LHC154" s="66"/>
      <c r="LHD154" s="66"/>
      <c r="LHE154" s="66"/>
      <c r="LHF154" s="66"/>
      <c r="LHG154" s="66"/>
      <c r="LHH154" s="66"/>
      <c r="LHI154" s="66"/>
      <c r="LHJ154" s="66"/>
      <c r="LHK154" s="66"/>
      <c r="LHL154" s="66"/>
      <c r="LHM154" s="66"/>
      <c r="LHN154" s="66"/>
      <c r="LHO154" s="66"/>
      <c r="LHP154" s="66"/>
      <c r="LHQ154" s="66"/>
      <c r="LHR154" s="66"/>
      <c r="LHS154" s="66"/>
      <c r="LHT154" s="66"/>
      <c r="LHU154" s="66"/>
      <c r="LHV154" s="66"/>
      <c r="LHW154" s="66"/>
      <c r="LHX154" s="66"/>
      <c r="LHY154" s="66"/>
      <c r="LHZ154" s="66"/>
      <c r="LIA154" s="66"/>
      <c r="LIB154" s="66"/>
      <c r="LIC154" s="66"/>
      <c r="LID154" s="66"/>
      <c r="LIE154" s="66"/>
      <c r="LIF154" s="66"/>
      <c r="LIG154" s="66"/>
      <c r="LIH154" s="66"/>
      <c r="LII154" s="66"/>
      <c r="LIJ154" s="66"/>
      <c r="LIK154" s="66"/>
      <c r="LIL154" s="66"/>
      <c r="LIM154" s="66"/>
      <c r="LIN154" s="66"/>
      <c r="LIO154" s="66"/>
      <c r="LIP154" s="66"/>
      <c r="LIQ154" s="66"/>
      <c r="LIR154" s="66"/>
      <c r="LIS154" s="66"/>
      <c r="LIT154" s="66"/>
      <c r="LIU154" s="66"/>
      <c r="LIV154" s="66"/>
      <c r="LIW154" s="66"/>
      <c r="LIX154" s="66"/>
      <c r="LIY154" s="66"/>
      <c r="LIZ154" s="66"/>
      <c r="LJA154" s="66"/>
      <c r="LJB154" s="66"/>
      <c r="LJC154" s="66"/>
      <c r="LJD154" s="66"/>
      <c r="LJE154" s="66"/>
      <c r="LJF154" s="66"/>
      <c r="LJG154" s="66"/>
      <c r="LJH154" s="66"/>
      <c r="LJI154" s="66"/>
      <c r="LJJ154" s="66"/>
      <c r="LJK154" s="66"/>
      <c r="LJL154" s="66"/>
      <c r="LJM154" s="66"/>
      <c r="LJN154" s="66"/>
      <c r="LJO154" s="66"/>
      <c r="LJP154" s="66"/>
      <c r="LJQ154" s="66"/>
      <c r="LJR154" s="66"/>
      <c r="LJS154" s="66"/>
      <c r="LJT154" s="66"/>
      <c r="LJU154" s="66"/>
      <c r="LJV154" s="66"/>
      <c r="LJW154" s="66"/>
      <c r="LJX154" s="66"/>
      <c r="LJY154" s="66"/>
      <c r="LJZ154" s="66"/>
      <c r="LKA154" s="66"/>
      <c r="LKB154" s="66"/>
      <c r="LKC154" s="66"/>
      <c r="LKD154" s="66"/>
      <c r="LKE154" s="66"/>
      <c r="LKF154" s="66"/>
      <c r="LKG154" s="66"/>
      <c r="LKH154" s="66"/>
      <c r="LKI154" s="66"/>
      <c r="LKJ154" s="66"/>
      <c r="LKK154" s="66"/>
      <c r="LKL154" s="66"/>
      <c r="LKM154" s="66"/>
      <c r="LKN154" s="66"/>
      <c r="LKO154" s="66"/>
      <c r="LKP154" s="66"/>
      <c r="LKQ154" s="66"/>
      <c r="LKR154" s="66"/>
      <c r="LKS154" s="66"/>
      <c r="LKT154" s="66"/>
      <c r="LKU154" s="66"/>
      <c r="LKV154" s="66"/>
      <c r="LKW154" s="66"/>
      <c r="LKX154" s="66"/>
      <c r="LKY154" s="66"/>
      <c r="LKZ154" s="66"/>
      <c r="LLA154" s="66"/>
      <c r="LLB154" s="66"/>
      <c r="LLC154" s="66"/>
      <c r="LLD154" s="66"/>
      <c r="LLE154" s="66"/>
      <c r="LLF154" s="66"/>
      <c r="LLG154" s="66"/>
      <c r="LLH154" s="66"/>
      <c r="LLI154" s="66"/>
      <c r="LLJ154" s="66"/>
      <c r="LLK154" s="66"/>
      <c r="LLL154" s="66"/>
      <c r="LLM154" s="66"/>
      <c r="LLN154" s="66"/>
      <c r="LLO154" s="66"/>
      <c r="LLP154" s="66"/>
      <c r="LLQ154" s="66"/>
      <c r="LLR154" s="66"/>
      <c r="LLS154" s="66"/>
      <c r="LLT154" s="66"/>
      <c r="LLU154" s="66"/>
      <c r="LLV154" s="66"/>
      <c r="LLW154" s="66"/>
      <c r="LLX154" s="66"/>
      <c r="LLY154" s="66"/>
      <c r="LLZ154" s="66"/>
      <c r="LMA154" s="66"/>
      <c r="LMB154" s="66"/>
      <c r="LMC154" s="66"/>
      <c r="LMD154" s="66"/>
      <c r="LME154" s="66"/>
      <c r="LMF154" s="66"/>
      <c r="LMG154" s="66"/>
      <c r="LMH154" s="66"/>
      <c r="LMI154" s="66"/>
      <c r="LMJ154" s="66"/>
      <c r="LMK154" s="66"/>
      <c r="LML154" s="66"/>
      <c r="LMM154" s="66"/>
      <c r="LMN154" s="66"/>
      <c r="LMO154" s="66"/>
      <c r="LMP154" s="66"/>
      <c r="LMQ154" s="66"/>
      <c r="LMR154" s="66"/>
      <c r="LMS154" s="66"/>
      <c r="LMT154" s="66"/>
      <c r="LMU154" s="66"/>
      <c r="LMV154" s="66"/>
      <c r="LMW154" s="66"/>
      <c r="LMX154" s="66"/>
      <c r="LMY154" s="66"/>
      <c r="LMZ154" s="66"/>
      <c r="LNA154" s="66"/>
      <c r="LNB154" s="66"/>
      <c r="LNC154" s="66"/>
      <c r="LND154" s="66"/>
      <c r="LNE154" s="66"/>
      <c r="LNF154" s="66"/>
      <c r="LNG154" s="66"/>
      <c r="LNH154" s="66"/>
      <c r="LNI154" s="66"/>
      <c r="LNJ154" s="66"/>
      <c r="LNK154" s="66"/>
      <c r="LNL154" s="66"/>
      <c r="LNM154" s="66"/>
      <c r="LNN154" s="66"/>
      <c r="LNO154" s="66"/>
      <c r="LNP154" s="66"/>
      <c r="LNQ154" s="66"/>
      <c r="LNR154" s="66"/>
      <c r="LNS154" s="66"/>
      <c r="LNT154" s="66"/>
      <c r="LNU154" s="66"/>
      <c r="LNV154" s="66"/>
      <c r="LNW154" s="66"/>
      <c r="LNX154" s="66"/>
      <c r="LNY154" s="66"/>
      <c r="LNZ154" s="66"/>
      <c r="LOA154" s="66"/>
      <c r="LOB154" s="66"/>
      <c r="LOC154" s="66"/>
      <c r="LOD154" s="66"/>
      <c r="LOE154" s="66"/>
      <c r="LOF154" s="66"/>
      <c r="LOG154" s="66"/>
      <c r="LOH154" s="66"/>
      <c r="LOI154" s="66"/>
      <c r="LOJ154" s="66"/>
      <c r="LOK154" s="66"/>
      <c r="LOL154" s="66"/>
      <c r="LOM154" s="66"/>
      <c r="LON154" s="66"/>
      <c r="LOO154" s="66"/>
      <c r="LOP154" s="66"/>
      <c r="LOQ154" s="66"/>
      <c r="LOR154" s="66"/>
      <c r="LOS154" s="66"/>
      <c r="LOT154" s="66"/>
      <c r="LOU154" s="66"/>
      <c r="LOV154" s="66"/>
      <c r="LOW154" s="66"/>
      <c r="LOX154" s="66"/>
      <c r="LOY154" s="66"/>
      <c r="LOZ154" s="66"/>
      <c r="LPA154" s="66"/>
      <c r="LPB154" s="66"/>
      <c r="LPC154" s="66"/>
      <c r="LPD154" s="66"/>
      <c r="LPE154" s="66"/>
      <c r="LPF154" s="66"/>
      <c r="LPG154" s="66"/>
      <c r="LPH154" s="66"/>
      <c r="LPI154" s="66"/>
      <c r="LPJ154" s="66"/>
      <c r="LPK154" s="66"/>
      <c r="LPL154" s="66"/>
      <c r="LPM154" s="66"/>
      <c r="LPN154" s="66"/>
      <c r="LPO154" s="66"/>
      <c r="LPP154" s="66"/>
      <c r="LPQ154" s="66"/>
      <c r="LPR154" s="66"/>
      <c r="LPS154" s="66"/>
      <c r="LPT154" s="66"/>
      <c r="LPU154" s="66"/>
      <c r="LPV154" s="66"/>
      <c r="LPW154" s="66"/>
      <c r="LPX154" s="66"/>
      <c r="LPY154" s="66"/>
      <c r="LPZ154" s="66"/>
      <c r="LQA154" s="66"/>
      <c r="LQB154" s="66"/>
      <c r="LQC154" s="66"/>
      <c r="LQD154" s="66"/>
      <c r="LQE154" s="66"/>
      <c r="LQF154" s="66"/>
      <c r="LQG154" s="66"/>
      <c r="LQH154" s="66"/>
      <c r="LQI154" s="66"/>
      <c r="LQJ154" s="66"/>
      <c r="LQK154" s="66"/>
      <c r="LQL154" s="66"/>
      <c r="LQM154" s="66"/>
      <c r="LQN154" s="66"/>
      <c r="LQO154" s="66"/>
      <c r="LQP154" s="66"/>
      <c r="LQQ154" s="66"/>
      <c r="LQR154" s="66"/>
      <c r="LQS154" s="66"/>
      <c r="LQT154" s="66"/>
      <c r="LQU154" s="66"/>
      <c r="LQV154" s="66"/>
      <c r="LQW154" s="66"/>
      <c r="LQX154" s="66"/>
      <c r="LQY154" s="66"/>
      <c r="LQZ154" s="66"/>
      <c r="LRA154" s="66"/>
      <c r="LRB154" s="66"/>
      <c r="LRC154" s="66"/>
      <c r="LRD154" s="66"/>
      <c r="LRE154" s="66"/>
      <c r="LRF154" s="66"/>
      <c r="LRG154" s="66"/>
      <c r="LRH154" s="66"/>
      <c r="LRI154" s="66"/>
      <c r="LRJ154" s="66"/>
      <c r="LRK154" s="66"/>
      <c r="LRL154" s="66"/>
      <c r="LRM154" s="66"/>
      <c r="LRN154" s="66"/>
      <c r="LRO154" s="66"/>
      <c r="LRP154" s="66"/>
      <c r="LRQ154" s="66"/>
      <c r="LRR154" s="66"/>
      <c r="LRS154" s="66"/>
      <c r="LRT154" s="66"/>
      <c r="LRU154" s="66"/>
      <c r="LRV154" s="66"/>
      <c r="LRW154" s="66"/>
      <c r="LRX154" s="66"/>
      <c r="LRY154" s="66"/>
      <c r="LRZ154" s="66"/>
      <c r="LSA154" s="66"/>
      <c r="LSB154" s="66"/>
      <c r="LSC154" s="66"/>
      <c r="LSD154" s="66"/>
      <c r="LSE154" s="66"/>
      <c r="LSF154" s="66"/>
      <c r="LSG154" s="66"/>
      <c r="LSH154" s="66"/>
      <c r="LSI154" s="66"/>
      <c r="LSJ154" s="66"/>
      <c r="LSK154" s="66"/>
      <c r="LSL154" s="66"/>
      <c r="LSM154" s="66"/>
      <c r="LSN154" s="66"/>
      <c r="LSO154" s="66"/>
      <c r="LSP154" s="66"/>
      <c r="LSQ154" s="66"/>
      <c r="LSR154" s="66"/>
      <c r="LSS154" s="66"/>
      <c r="LST154" s="66"/>
      <c r="LSU154" s="66"/>
      <c r="LSV154" s="66"/>
      <c r="LSW154" s="66"/>
      <c r="LSX154" s="66"/>
      <c r="LSY154" s="66"/>
      <c r="LSZ154" s="66"/>
      <c r="LTA154" s="66"/>
      <c r="LTB154" s="66"/>
      <c r="LTC154" s="66"/>
      <c r="LTD154" s="66"/>
      <c r="LTE154" s="66"/>
      <c r="LTF154" s="66"/>
      <c r="LTG154" s="66"/>
      <c r="LTH154" s="66"/>
      <c r="LTI154" s="66"/>
      <c r="LTJ154" s="66"/>
      <c r="LTK154" s="66"/>
      <c r="LTL154" s="66"/>
      <c r="LTM154" s="66"/>
      <c r="LTN154" s="66"/>
      <c r="LTO154" s="66"/>
      <c r="LTP154" s="66"/>
      <c r="LTQ154" s="66"/>
      <c r="LTR154" s="66"/>
      <c r="LTS154" s="66"/>
      <c r="LTT154" s="66"/>
      <c r="LTU154" s="66"/>
      <c r="LTV154" s="66"/>
      <c r="LTW154" s="66"/>
      <c r="LTX154" s="66"/>
      <c r="LTY154" s="66"/>
      <c r="LTZ154" s="66"/>
      <c r="LUA154" s="66"/>
      <c r="LUB154" s="66"/>
      <c r="LUC154" s="66"/>
      <c r="LUD154" s="66"/>
      <c r="LUE154" s="66"/>
      <c r="LUF154" s="66"/>
      <c r="LUG154" s="66"/>
      <c r="LUH154" s="66"/>
      <c r="LUI154" s="66"/>
      <c r="LUJ154" s="66"/>
      <c r="LUK154" s="66"/>
      <c r="LUL154" s="66"/>
      <c r="LUM154" s="66"/>
      <c r="LUN154" s="66"/>
      <c r="LUO154" s="66"/>
      <c r="LUP154" s="66"/>
      <c r="LUQ154" s="66"/>
      <c r="LUR154" s="66"/>
      <c r="LUS154" s="66"/>
      <c r="LUT154" s="66"/>
      <c r="LUU154" s="66"/>
      <c r="LUV154" s="66"/>
      <c r="LUW154" s="66"/>
      <c r="LUX154" s="66"/>
      <c r="LUY154" s="66"/>
      <c r="LUZ154" s="66"/>
      <c r="LVA154" s="66"/>
      <c r="LVB154" s="66"/>
      <c r="LVC154" s="66"/>
      <c r="LVD154" s="66"/>
      <c r="LVE154" s="66"/>
      <c r="LVF154" s="66"/>
      <c r="LVG154" s="66"/>
      <c r="LVH154" s="66"/>
      <c r="LVI154" s="66"/>
      <c r="LVJ154" s="66"/>
      <c r="LVK154" s="66"/>
      <c r="LVL154" s="66"/>
      <c r="LVM154" s="66"/>
      <c r="LVN154" s="66"/>
      <c r="LVO154" s="66"/>
      <c r="LVP154" s="66"/>
      <c r="LVQ154" s="66"/>
      <c r="LVR154" s="66"/>
      <c r="LVS154" s="66"/>
      <c r="LVT154" s="66"/>
      <c r="LVU154" s="66"/>
      <c r="LVV154" s="66"/>
      <c r="LVW154" s="66"/>
      <c r="LVX154" s="66"/>
      <c r="LVY154" s="66"/>
      <c r="LVZ154" s="66"/>
      <c r="LWA154" s="66"/>
      <c r="LWB154" s="66"/>
      <c r="LWC154" s="66"/>
      <c r="LWD154" s="66"/>
      <c r="LWE154" s="66"/>
      <c r="LWF154" s="66"/>
      <c r="LWG154" s="66"/>
      <c r="LWH154" s="66"/>
      <c r="LWI154" s="66"/>
      <c r="LWJ154" s="66"/>
      <c r="LWK154" s="66"/>
      <c r="LWL154" s="66"/>
      <c r="LWM154" s="66"/>
      <c r="LWN154" s="66"/>
      <c r="LWO154" s="66"/>
      <c r="LWP154" s="66"/>
      <c r="LWQ154" s="66"/>
      <c r="LWR154" s="66"/>
      <c r="LWS154" s="66"/>
      <c r="LWT154" s="66"/>
      <c r="LWU154" s="66"/>
      <c r="LWV154" s="66"/>
      <c r="LWW154" s="66"/>
      <c r="LWX154" s="66"/>
      <c r="LWY154" s="66"/>
      <c r="LWZ154" s="66"/>
      <c r="LXA154" s="66"/>
      <c r="LXB154" s="66"/>
      <c r="LXC154" s="66"/>
      <c r="LXD154" s="66"/>
      <c r="LXE154" s="66"/>
      <c r="LXF154" s="66"/>
      <c r="LXG154" s="66"/>
      <c r="LXH154" s="66"/>
      <c r="LXI154" s="66"/>
      <c r="LXJ154" s="66"/>
      <c r="LXK154" s="66"/>
      <c r="LXL154" s="66"/>
      <c r="LXM154" s="66"/>
      <c r="LXN154" s="66"/>
      <c r="LXO154" s="66"/>
      <c r="LXP154" s="66"/>
      <c r="LXQ154" s="66"/>
      <c r="LXR154" s="66"/>
      <c r="LXS154" s="66"/>
      <c r="LXT154" s="66"/>
      <c r="LXU154" s="66"/>
      <c r="LXV154" s="66"/>
      <c r="LXW154" s="66"/>
      <c r="LXX154" s="66"/>
      <c r="LXY154" s="66"/>
      <c r="LXZ154" s="66"/>
      <c r="LYA154" s="66"/>
      <c r="LYB154" s="66"/>
      <c r="LYC154" s="66"/>
      <c r="LYD154" s="66"/>
      <c r="LYE154" s="66"/>
      <c r="LYF154" s="66"/>
      <c r="LYG154" s="66"/>
      <c r="LYH154" s="66"/>
      <c r="LYI154" s="66"/>
      <c r="LYJ154" s="66"/>
      <c r="LYK154" s="66"/>
      <c r="LYL154" s="66"/>
      <c r="LYM154" s="66"/>
      <c r="LYN154" s="66"/>
      <c r="LYO154" s="66"/>
      <c r="LYP154" s="66"/>
      <c r="LYQ154" s="66"/>
      <c r="LYR154" s="66"/>
      <c r="LYS154" s="66"/>
      <c r="LYT154" s="66"/>
      <c r="LYU154" s="66"/>
      <c r="LYV154" s="66"/>
      <c r="LYW154" s="66"/>
      <c r="LYX154" s="66"/>
      <c r="LYY154" s="66"/>
      <c r="LYZ154" s="66"/>
      <c r="LZA154" s="66"/>
      <c r="LZB154" s="66"/>
      <c r="LZC154" s="66"/>
      <c r="LZD154" s="66"/>
      <c r="LZE154" s="66"/>
      <c r="LZF154" s="66"/>
      <c r="LZG154" s="66"/>
      <c r="LZH154" s="66"/>
      <c r="LZI154" s="66"/>
      <c r="LZJ154" s="66"/>
      <c r="LZK154" s="66"/>
      <c r="LZL154" s="66"/>
      <c r="LZM154" s="66"/>
      <c r="LZN154" s="66"/>
      <c r="LZO154" s="66"/>
      <c r="LZP154" s="66"/>
      <c r="LZQ154" s="66"/>
      <c r="LZR154" s="66"/>
      <c r="LZS154" s="66"/>
      <c r="LZT154" s="66"/>
      <c r="LZU154" s="66"/>
      <c r="LZV154" s="66"/>
      <c r="LZW154" s="66"/>
      <c r="LZX154" s="66"/>
      <c r="LZY154" s="66"/>
      <c r="LZZ154" s="66"/>
      <c r="MAA154" s="66"/>
      <c r="MAB154" s="66"/>
      <c r="MAC154" s="66"/>
      <c r="MAD154" s="66"/>
      <c r="MAE154" s="66"/>
      <c r="MAF154" s="66"/>
      <c r="MAG154" s="66"/>
      <c r="MAH154" s="66"/>
      <c r="MAI154" s="66"/>
      <c r="MAJ154" s="66"/>
      <c r="MAK154" s="66"/>
      <c r="MAL154" s="66"/>
      <c r="MAM154" s="66"/>
      <c r="MAN154" s="66"/>
      <c r="MAO154" s="66"/>
      <c r="MAP154" s="66"/>
      <c r="MAQ154" s="66"/>
      <c r="MAR154" s="66"/>
      <c r="MAS154" s="66"/>
      <c r="MAT154" s="66"/>
      <c r="MAU154" s="66"/>
      <c r="MAV154" s="66"/>
      <c r="MAW154" s="66"/>
      <c r="MAX154" s="66"/>
      <c r="MAY154" s="66"/>
      <c r="MAZ154" s="66"/>
      <c r="MBA154" s="66"/>
      <c r="MBB154" s="66"/>
      <c r="MBC154" s="66"/>
      <c r="MBD154" s="66"/>
      <c r="MBE154" s="66"/>
      <c r="MBF154" s="66"/>
      <c r="MBG154" s="66"/>
      <c r="MBH154" s="66"/>
      <c r="MBI154" s="66"/>
      <c r="MBJ154" s="66"/>
      <c r="MBK154" s="66"/>
      <c r="MBL154" s="66"/>
      <c r="MBM154" s="66"/>
      <c r="MBN154" s="66"/>
      <c r="MBO154" s="66"/>
      <c r="MBP154" s="66"/>
      <c r="MBQ154" s="66"/>
      <c r="MBR154" s="66"/>
      <c r="MBS154" s="66"/>
      <c r="MBT154" s="66"/>
      <c r="MBU154" s="66"/>
      <c r="MBV154" s="66"/>
      <c r="MBW154" s="66"/>
      <c r="MBX154" s="66"/>
      <c r="MBY154" s="66"/>
      <c r="MBZ154" s="66"/>
      <c r="MCA154" s="66"/>
      <c r="MCB154" s="66"/>
      <c r="MCC154" s="66"/>
      <c r="MCD154" s="66"/>
      <c r="MCE154" s="66"/>
      <c r="MCF154" s="66"/>
      <c r="MCG154" s="66"/>
      <c r="MCH154" s="66"/>
      <c r="MCI154" s="66"/>
      <c r="MCJ154" s="66"/>
      <c r="MCK154" s="66"/>
      <c r="MCL154" s="66"/>
      <c r="MCM154" s="66"/>
      <c r="MCN154" s="66"/>
      <c r="MCO154" s="66"/>
      <c r="MCP154" s="66"/>
      <c r="MCQ154" s="66"/>
      <c r="MCR154" s="66"/>
      <c r="MCS154" s="66"/>
      <c r="MCT154" s="66"/>
      <c r="MCU154" s="66"/>
      <c r="MCV154" s="66"/>
      <c r="MCW154" s="66"/>
      <c r="MCX154" s="66"/>
      <c r="MCY154" s="66"/>
      <c r="MCZ154" s="66"/>
      <c r="MDA154" s="66"/>
      <c r="MDB154" s="66"/>
      <c r="MDC154" s="66"/>
      <c r="MDD154" s="66"/>
      <c r="MDE154" s="66"/>
      <c r="MDF154" s="66"/>
      <c r="MDG154" s="66"/>
      <c r="MDH154" s="66"/>
      <c r="MDI154" s="66"/>
      <c r="MDJ154" s="66"/>
      <c r="MDK154" s="66"/>
      <c r="MDL154" s="66"/>
      <c r="MDM154" s="66"/>
      <c r="MDN154" s="66"/>
      <c r="MDO154" s="66"/>
      <c r="MDP154" s="66"/>
      <c r="MDQ154" s="66"/>
      <c r="MDR154" s="66"/>
      <c r="MDS154" s="66"/>
      <c r="MDT154" s="66"/>
      <c r="MDU154" s="66"/>
      <c r="MDV154" s="66"/>
      <c r="MDW154" s="66"/>
      <c r="MDX154" s="66"/>
      <c r="MDY154" s="66"/>
      <c r="MDZ154" s="66"/>
      <c r="MEA154" s="66"/>
      <c r="MEB154" s="66"/>
      <c r="MEC154" s="66"/>
      <c r="MED154" s="66"/>
      <c r="MEE154" s="66"/>
      <c r="MEF154" s="66"/>
      <c r="MEG154" s="66"/>
      <c r="MEH154" s="66"/>
      <c r="MEI154" s="66"/>
      <c r="MEJ154" s="66"/>
      <c r="MEK154" s="66"/>
      <c r="MEL154" s="66"/>
      <c r="MEM154" s="66"/>
      <c r="MEN154" s="66"/>
      <c r="MEO154" s="66"/>
      <c r="MEP154" s="66"/>
      <c r="MEQ154" s="66"/>
      <c r="MER154" s="66"/>
      <c r="MES154" s="66"/>
      <c r="MET154" s="66"/>
      <c r="MEU154" s="66"/>
      <c r="MEV154" s="66"/>
      <c r="MEW154" s="66"/>
      <c r="MEX154" s="66"/>
      <c r="MEY154" s="66"/>
      <c r="MEZ154" s="66"/>
      <c r="MFA154" s="66"/>
      <c r="MFB154" s="66"/>
      <c r="MFC154" s="66"/>
      <c r="MFD154" s="66"/>
      <c r="MFE154" s="66"/>
      <c r="MFF154" s="66"/>
      <c r="MFG154" s="66"/>
      <c r="MFH154" s="66"/>
      <c r="MFI154" s="66"/>
      <c r="MFJ154" s="66"/>
      <c r="MFK154" s="66"/>
      <c r="MFL154" s="66"/>
      <c r="MFM154" s="66"/>
      <c r="MFN154" s="66"/>
      <c r="MFO154" s="66"/>
      <c r="MFP154" s="66"/>
      <c r="MFQ154" s="66"/>
      <c r="MFR154" s="66"/>
      <c r="MFS154" s="66"/>
      <c r="MFT154" s="66"/>
      <c r="MFU154" s="66"/>
      <c r="MFV154" s="66"/>
      <c r="MFW154" s="66"/>
      <c r="MFX154" s="66"/>
      <c r="MFY154" s="66"/>
      <c r="MFZ154" s="66"/>
      <c r="MGA154" s="66"/>
      <c r="MGB154" s="66"/>
      <c r="MGC154" s="66"/>
      <c r="MGD154" s="66"/>
      <c r="MGE154" s="66"/>
      <c r="MGF154" s="66"/>
      <c r="MGG154" s="66"/>
      <c r="MGH154" s="66"/>
      <c r="MGI154" s="66"/>
      <c r="MGJ154" s="66"/>
      <c r="MGK154" s="66"/>
      <c r="MGL154" s="66"/>
      <c r="MGM154" s="66"/>
      <c r="MGN154" s="66"/>
      <c r="MGO154" s="66"/>
      <c r="MGP154" s="66"/>
      <c r="MGQ154" s="66"/>
      <c r="MGR154" s="66"/>
      <c r="MGS154" s="66"/>
      <c r="MGT154" s="66"/>
      <c r="MGU154" s="66"/>
      <c r="MGV154" s="66"/>
      <c r="MGW154" s="66"/>
      <c r="MGX154" s="66"/>
      <c r="MGY154" s="66"/>
      <c r="MGZ154" s="66"/>
      <c r="MHA154" s="66"/>
      <c r="MHB154" s="66"/>
      <c r="MHC154" s="66"/>
      <c r="MHD154" s="66"/>
      <c r="MHE154" s="66"/>
      <c r="MHF154" s="66"/>
      <c r="MHG154" s="66"/>
      <c r="MHH154" s="66"/>
      <c r="MHI154" s="66"/>
      <c r="MHJ154" s="66"/>
      <c r="MHK154" s="66"/>
      <c r="MHL154" s="66"/>
      <c r="MHM154" s="66"/>
      <c r="MHN154" s="66"/>
      <c r="MHO154" s="66"/>
      <c r="MHP154" s="66"/>
      <c r="MHQ154" s="66"/>
      <c r="MHR154" s="66"/>
      <c r="MHS154" s="66"/>
      <c r="MHT154" s="66"/>
      <c r="MHU154" s="66"/>
      <c r="MHV154" s="66"/>
      <c r="MHW154" s="66"/>
      <c r="MHX154" s="66"/>
      <c r="MHY154" s="66"/>
      <c r="MHZ154" s="66"/>
      <c r="MIA154" s="66"/>
      <c r="MIB154" s="66"/>
      <c r="MIC154" s="66"/>
      <c r="MID154" s="66"/>
      <c r="MIE154" s="66"/>
      <c r="MIF154" s="66"/>
      <c r="MIG154" s="66"/>
      <c r="MIH154" s="66"/>
      <c r="MII154" s="66"/>
      <c r="MIJ154" s="66"/>
      <c r="MIK154" s="66"/>
      <c r="MIL154" s="66"/>
      <c r="MIM154" s="66"/>
      <c r="MIN154" s="66"/>
      <c r="MIO154" s="66"/>
      <c r="MIP154" s="66"/>
      <c r="MIQ154" s="66"/>
      <c r="MIR154" s="66"/>
      <c r="MIS154" s="66"/>
      <c r="MIT154" s="66"/>
      <c r="MIU154" s="66"/>
      <c r="MIV154" s="66"/>
      <c r="MIW154" s="66"/>
      <c r="MIX154" s="66"/>
      <c r="MIY154" s="66"/>
      <c r="MIZ154" s="66"/>
      <c r="MJA154" s="66"/>
      <c r="MJB154" s="66"/>
      <c r="MJC154" s="66"/>
      <c r="MJD154" s="66"/>
      <c r="MJE154" s="66"/>
      <c r="MJF154" s="66"/>
      <c r="MJG154" s="66"/>
      <c r="MJH154" s="66"/>
      <c r="MJI154" s="66"/>
      <c r="MJJ154" s="66"/>
      <c r="MJK154" s="66"/>
      <c r="MJL154" s="66"/>
      <c r="MJM154" s="66"/>
      <c r="MJN154" s="66"/>
      <c r="MJO154" s="66"/>
      <c r="MJP154" s="66"/>
      <c r="MJQ154" s="66"/>
      <c r="MJR154" s="66"/>
      <c r="MJS154" s="66"/>
      <c r="MJT154" s="66"/>
      <c r="MJU154" s="66"/>
      <c r="MJV154" s="66"/>
      <c r="MJW154" s="66"/>
      <c r="MJX154" s="66"/>
      <c r="MJY154" s="66"/>
      <c r="MJZ154" s="66"/>
      <c r="MKA154" s="66"/>
      <c r="MKB154" s="66"/>
      <c r="MKC154" s="66"/>
      <c r="MKD154" s="66"/>
      <c r="MKE154" s="66"/>
      <c r="MKF154" s="66"/>
      <c r="MKG154" s="66"/>
      <c r="MKH154" s="66"/>
      <c r="MKI154" s="66"/>
      <c r="MKJ154" s="66"/>
      <c r="MKK154" s="66"/>
      <c r="MKL154" s="66"/>
      <c r="MKM154" s="66"/>
      <c r="MKN154" s="66"/>
      <c r="MKO154" s="66"/>
      <c r="MKP154" s="66"/>
      <c r="MKQ154" s="66"/>
      <c r="MKR154" s="66"/>
      <c r="MKS154" s="66"/>
      <c r="MKT154" s="66"/>
      <c r="MKU154" s="66"/>
      <c r="MKV154" s="66"/>
      <c r="MKW154" s="66"/>
      <c r="MKX154" s="66"/>
      <c r="MKY154" s="66"/>
      <c r="MKZ154" s="66"/>
      <c r="MLA154" s="66"/>
      <c r="MLB154" s="66"/>
      <c r="MLC154" s="66"/>
      <c r="MLD154" s="66"/>
      <c r="MLE154" s="66"/>
      <c r="MLF154" s="66"/>
      <c r="MLG154" s="66"/>
      <c r="MLH154" s="66"/>
      <c r="MLI154" s="66"/>
      <c r="MLJ154" s="66"/>
      <c r="MLK154" s="66"/>
      <c r="MLL154" s="66"/>
      <c r="MLM154" s="66"/>
      <c r="MLN154" s="66"/>
      <c r="MLO154" s="66"/>
      <c r="MLP154" s="66"/>
      <c r="MLQ154" s="66"/>
      <c r="MLR154" s="66"/>
      <c r="MLS154" s="66"/>
      <c r="MLT154" s="66"/>
      <c r="MLU154" s="66"/>
      <c r="MLV154" s="66"/>
      <c r="MLW154" s="66"/>
      <c r="MLX154" s="66"/>
      <c r="MLY154" s="66"/>
      <c r="MLZ154" s="66"/>
      <c r="MMA154" s="66"/>
      <c r="MMB154" s="66"/>
      <c r="MMC154" s="66"/>
      <c r="MMD154" s="66"/>
      <c r="MME154" s="66"/>
      <c r="MMF154" s="66"/>
      <c r="MMG154" s="66"/>
      <c r="MMH154" s="66"/>
      <c r="MMI154" s="66"/>
      <c r="MMJ154" s="66"/>
      <c r="MMK154" s="66"/>
      <c r="MML154" s="66"/>
      <c r="MMM154" s="66"/>
      <c r="MMN154" s="66"/>
      <c r="MMO154" s="66"/>
      <c r="MMP154" s="66"/>
      <c r="MMQ154" s="66"/>
      <c r="MMR154" s="66"/>
      <c r="MMS154" s="66"/>
      <c r="MMT154" s="66"/>
      <c r="MMU154" s="66"/>
      <c r="MMV154" s="66"/>
      <c r="MMW154" s="66"/>
      <c r="MMX154" s="66"/>
      <c r="MMY154" s="66"/>
      <c r="MMZ154" s="66"/>
      <c r="MNA154" s="66"/>
      <c r="MNB154" s="66"/>
      <c r="MNC154" s="66"/>
      <c r="MND154" s="66"/>
      <c r="MNE154" s="66"/>
      <c r="MNF154" s="66"/>
      <c r="MNG154" s="66"/>
      <c r="MNH154" s="66"/>
      <c r="MNI154" s="66"/>
      <c r="MNJ154" s="66"/>
      <c r="MNK154" s="66"/>
      <c r="MNL154" s="66"/>
      <c r="MNM154" s="66"/>
      <c r="MNN154" s="66"/>
      <c r="MNO154" s="66"/>
      <c r="MNP154" s="66"/>
      <c r="MNQ154" s="66"/>
      <c r="MNR154" s="66"/>
      <c r="MNS154" s="66"/>
      <c r="MNT154" s="66"/>
      <c r="MNU154" s="66"/>
      <c r="MNV154" s="66"/>
      <c r="MNW154" s="66"/>
      <c r="MNX154" s="66"/>
      <c r="MNY154" s="66"/>
      <c r="MNZ154" s="66"/>
      <c r="MOA154" s="66"/>
      <c r="MOB154" s="66"/>
      <c r="MOC154" s="66"/>
      <c r="MOD154" s="66"/>
      <c r="MOE154" s="66"/>
      <c r="MOF154" s="66"/>
      <c r="MOG154" s="66"/>
      <c r="MOH154" s="66"/>
      <c r="MOI154" s="66"/>
      <c r="MOJ154" s="66"/>
      <c r="MOK154" s="66"/>
      <c r="MOL154" s="66"/>
      <c r="MOM154" s="66"/>
      <c r="MON154" s="66"/>
      <c r="MOO154" s="66"/>
      <c r="MOP154" s="66"/>
      <c r="MOQ154" s="66"/>
      <c r="MOR154" s="66"/>
      <c r="MOS154" s="66"/>
      <c r="MOT154" s="66"/>
      <c r="MOU154" s="66"/>
      <c r="MOV154" s="66"/>
      <c r="MOW154" s="66"/>
      <c r="MOX154" s="66"/>
      <c r="MOY154" s="66"/>
      <c r="MOZ154" s="66"/>
      <c r="MPA154" s="66"/>
      <c r="MPB154" s="66"/>
      <c r="MPC154" s="66"/>
      <c r="MPD154" s="66"/>
      <c r="MPE154" s="66"/>
      <c r="MPF154" s="66"/>
      <c r="MPG154" s="66"/>
      <c r="MPH154" s="66"/>
      <c r="MPI154" s="66"/>
      <c r="MPJ154" s="66"/>
      <c r="MPK154" s="66"/>
      <c r="MPL154" s="66"/>
      <c r="MPM154" s="66"/>
      <c r="MPN154" s="66"/>
      <c r="MPO154" s="66"/>
      <c r="MPP154" s="66"/>
      <c r="MPQ154" s="66"/>
      <c r="MPR154" s="66"/>
      <c r="MPS154" s="66"/>
      <c r="MPT154" s="66"/>
      <c r="MPU154" s="66"/>
      <c r="MPV154" s="66"/>
      <c r="MPW154" s="66"/>
      <c r="MPX154" s="66"/>
      <c r="MPY154" s="66"/>
      <c r="MPZ154" s="66"/>
      <c r="MQA154" s="66"/>
      <c r="MQB154" s="66"/>
      <c r="MQC154" s="66"/>
      <c r="MQD154" s="66"/>
      <c r="MQE154" s="66"/>
      <c r="MQF154" s="66"/>
      <c r="MQG154" s="66"/>
      <c r="MQH154" s="66"/>
      <c r="MQI154" s="66"/>
      <c r="MQJ154" s="66"/>
      <c r="MQK154" s="66"/>
      <c r="MQL154" s="66"/>
      <c r="MQM154" s="66"/>
      <c r="MQN154" s="66"/>
      <c r="MQO154" s="66"/>
      <c r="MQP154" s="66"/>
      <c r="MQQ154" s="66"/>
      <c r="MQR154" s="66"/>
      <c r="MQS154" s="66"/>
      <c r="MQT154" s="66"/>
      <c r="MQU154" s="66"/>
      <c r="MQV154" s="66"/>
      <c r="MQW154" s="66"/>
      <c r="MQX154" s="66"/>
      <c r="MQY154" s="66"/>
      <c r="MQZ154" s="66"/>
      <c r="MRA154" s="66"/>
      <c r="MRB154" s="66"/>
      <c r="MRC154" s="66"/>
      <c r="MRD154" s="66"/>
      <c r="MRE154" s="66"/>
      <c r="MRF154" s="66"/>
      <c r="MRG154" s="66"/>
      <c r="MRH154" s="66"/>
      <c r="MRI154" s="66"/>
      <c r="MRJ154" s="66"/>
      <c r="MRK154" s="66"/>
      <c r="MRL154" s="66"/>
      <c r="MRM154" s="66"/>
      <c r="MRN154" s="66"/>
      <c r="MRO154" s="66"/>
      <c r="MRP154" s="66"/>
      <c r="MRQ154" s="66"/>
      <c r="MRR154" s="66"/>
      <c r="MRS154" s="66"/>
      <c r="MRT154" s="66"/>
      <c r="MRU154" s="66"/>
      <c r="MRV154" s="66"/>
      <c r="MRW154" s="66"/>
      <c r="MRX154" s="66"/>
      <c r="MRY154" s="66"/>
      <c r="MRZ154" s="66"/>
      <c r="MSA154" s="66"/>
      <c r="MSB154" s="66"/>
      <c r="MSC154" s="66"/>
      <c r="MSD154" s="66"/>
      <c r="MSE154" s="66"/>
      <c r="MSF154" s="66"/>
      <c r="MSG154" s="66"/>
      <c r="MSH154" s="66"/>
      <c r="MSI154" s="66"/>
      <c r="MSJ154" s="66"/>
      <c r="MSK154" s="66"/>
      <c r="MSL154" s="66"/>
      <c r="MSM154" s="66"/>
      <c r="MSN154" s="66"/>
      <c r="MSO154" s="66"/>
      <c r="MSP154" s="66"/>
      <c r="MSQ154" s="66"/>
      <c r="MSR154" s="66"/>
      <c r="MSS154" s="66"/>
      <c r="MST154" s="66"/>
      <c r="MSU154" s="66"/>
      <c r="MSV154" s="66"/>
      <c r="MSW154" s="66"/>
      <c r="MSX154" s="66"/>
      <c r="MSY154" s="66"/>
      <c r="MSZ154" s="66"/>
      <c r="MTA154" s="66"/>
      <c r="MTB154" s="66"/>
      <c r="MTC154" s="66"/>
      <c r="MTD154" s="66"/>
      <c r="MTE154" s="66"/>
      <c r="MTF154" s="66"/>
      <c r="MTG154" s="66"/>
      <c r="MTH154" s="66"/>
      <c r="MTI154" s="66"/>
      <c r="MTJ154" s="66"/>
      <c r="MTK154" s="66"/>
      <c r="MTL154" s="66"/>
      <c r="MTM154" s="66"/>
      <c r="MTN154" s="66"/>
      <c r="MTO154" s="66"/>
      <c r="MTP154" s="66"/>
      <c r="MTQ154" s="66"/>
      <c r="MTR154" s="66"/>
      <c r="MTS154" s="66"/>
      <c r="MTT154" s="66"/>
      <c r="MTU154" s="66"/>
      <c r="MTV154" s="66"/>
      <c r="MTW154" s="66"/>
      <c r="MTX154" s="66"/>
      <c r="MTY154" s="66"/>
      <c r="MTZ154" s="66"/>
      <c r="MUA154" s="66"/>
      <c r="MUB154" s="66"/>
      <c r="MUC154" s="66"/>
      <c r="MUD154" s="66"/>
      <c r="MUE154" s="66"/>
      <c r="MUF154" s="66"/>
      <c r="MUG154" s="66"/>
      <c r="MUH154" s="66"/>
      <c r="MUI154" s="66"/>
      <c r="MUJ154" s="66"/>
      <c r="MUK154" s="66"/>
      <c r="MUL154" s="66"/>
      <c r="MUM154" s="66"/>
      <c r="MUN154" s="66"/>
      <c r="MUO154" s="66"/>
      <c r="MUP154" s="66"/>
      <c r="MUQ154" s="66"/>
      <c r="MUR154" s="66"/>
      <c r="MUS154" s="66"/>
      <c r="MUT154" s="66"/>
      <c r="MUU154" s="66"/>
      <c r="MUV154" s="66"/>
      <c r="MUW154" s="66"/>
      <c r="MUX154" s="66"/>
      <c r="MUY154" s="66"/>
      <c r="MUZ154" s="66"/>
      <c r="MVA154" s="66"/>
      <c r="MVB154" s="66"/>
      <c r="MVC154" s="66"/>
      <c r="MVD154" s="66"/>
      <c r="MVE154" s="66"/>
      <c r="MVF154" s="66"/>
      <c r="MVG154" s="66"/>
      <c r="MVH154" s="66"/>
      <c r="MVI154" s="66"/>
      <c r="MVJ154" s="66"/>
      <c r="MVK154" s="66"/>
      <c r="MVL154" s="66"/>
      <c r="MVM154" s="66"/>
      <c r="MVN154" s="66"/>
      <c r="MVO154" s="66"/>
      <c r="MVP154" s="66"/>
      <c r="MVQ154" s="66"/>
      <c r="MVR154" s="66"/>
      <c r="MVS154" s="66"/>
      <c r="MVT154" s="66"/>
      <c r="MVU154" s="66"/>
      <c r="MVV154" s="66"/>
      <c r="MVW154" s="66"/>
      <c r="MVX154" s="66"/>
      <c r="MVY154" s="66"/>
      <c r="MVZ154" s="66"/>
      <c r="MWA154" s="66"/>
      <c r="MWB154" s="66"/>
      <c r="MWC154" s="66"/>
      <c r="MWD154" s="66"/>
      <c r="MWE154" s="66"/>
      <c r="MWF154" s="66"/>
      <c r="MWG154" s="66"/>
      <c r="MWH154" s="66"/>
      <c r="MWI154" s="66"/>
      <c r="MWJ154" s="66"/>
      <c r="MWK154" s="66"/>
      <c r="MWL154" s="66"/>
      <c r="MWM154" s="66"/>
      <c r="MWN154" s="66"/>
      <c r="MWO154" s="66"/>
      <c r="MWP154" s="66"/>
      <c r="MWQ154" s="66"/>
      <c r="MWR154" s="66"/>
      <c r="MWS154" s="66"/>
      <c r="MWT154" s="66"/>
      <c r="MWU154" s="66"/>
      <c r="MWV154" s="66"/>
      <c r="MWW154" s="66"/>
      <c r="MWX154" s="66"/>
      <c r="MWY154" s="66"/>
      <c r="MWZ154" s="66"/>
      <c r="MXA154" s="66"/>
      <c r="MXB154" s="66"/>
      <c r="MXC154" s="66"/>
      <c r="MXD154" s="66"/>
      <c r="MXE154" s="66"/>
      <c r="MXF154" s="66"/>
      <c r="MXG154" s="66"/>
      <c r="MXH154" s="66"/>
      <c r="MXI154" s="66"/>
      <c r="MXJ154" s="66"/>
      <c r="MXK154" s="66"/>
      <c r="MXL154" s="66"/>
      <c r="MXM154" s="66"/>
      <c r="MXN154" s="66"/>
      <c r="MXO154" s="66"/>
      <c r="MXP154" s="66"/>
      <c r="MXQ154" s="66"/>
      <c r="MXR154" s="66"/>
      <c r="MXS154" s="66"/>
      <c r="MXT154" s="66"/>
      <c r="MXU154" s="66"/>
      <c r="MXV154" s="66"/>
      <c r="MXW154" s="66"/>
      <c r="MXX154" s="66"/>
      <c r="MXY154" s="66"/>
      <c r="MXZ154" s="66"/>
      <c r="MYA154" s="66"/>
      <c r="MYB154" s="66"/>
      <c r="MYC154" s="66"/>
      <c r="MYD154" s="66"/>
      <c r="MYE154" s="66"/>
      <c r="MYF154" s="66"/>
      <c r="MYG154" s="66"/>
      <c r="MYH154" s="66"/>
      <c r="MYI154" s="66"/>
      <c r="MYJ154" s="66"/>
      <c r="MYK154" s="66"/>
      <c r="MYL154" s="66"/>
      <c r="MYM154" s="66"/>
      <c r="MYN154" s="66"/>
      <c r="MYO154" s="66"/>
      <c r="MYP154" s="66"/>
      <c r="MYQ154" s="66"/>
      <c r="MYR154" s="66"/>
      <c r="MYS154" s="66"/>
      <c r="MYT154" s="66"/>
      <c r="MYU154" s="66"/>
      <c r="MYV154" s="66"/>
      <c r="MYW154" s="66"/>
      <c r="MYX154" s="66"/>
      <c r="MYY154" s="66"/>
      <c r="MYZ154" s="66"/>
      <c r="MZA154" s="66"/>
      <c r="MZB154" s="66"/>
      <c r="MZC154" s="66"/>
      <c r="MZD154" s="66"/>
      <c r="MZE154" s="66"/>
      <c r="MZF154" s="66"/>
      <c r="MZG154" s="66"/>
      <c r="MZH154" s="66"/>
      <c r="MZI154" s="66"/>
      <c r="MZJ154" s="66"/>
      <c r="MZK154" s="66"/>
      <c r="MZL154" s="66"/>
      <c r="MZM154" s="66"/>
      <c r="MZN154" s="66"/>
      <c r="MZO154" s="66"/>
      <c r="MZP154" s="66"/>
      <c r="MZQ154" s="66"/>
      <c r="MZR154" s="66"/>
      <c r="MZS154" s="66"/>
      <c r="MZT154" s="66"/>
      <c r="MZU154" s="66"/>
      <c r="MZV154" s="66"/>
      <c r="MZW154" s="66"/>
      <c r="MZX154" s="66"/>
      <c r="MZY154" s="66"/>
      <c r="MZZ154" s="66"/>
      <c r="NAA154" s="66"/>
      <c r="NAB154" s="66"/>
      <c r="NAC154" s="66"/>
      <c r="NAD154" s="66"/>
      <c r="NAE154" s="66"/>
      <c r="NAF154" s="66"/>
      <c r="NAG154" s="66"/>
      <c r="NAH154" s="66"/>
      <c r="NAI154" s="66"/>
      <c r="NAJ154" s="66"/>
      <c r="NAK154" s="66"/>
      <c r="NAL154" s="66"/>
      <c r="NAM154" s="66"/>
      <c r="NAN154" s="66"/>
      <c r="NAO154" s="66"/>
      <c r="NAP154" s="66"/>
      <c r="NAQ154" s="66"/>
      <c r="NAR154" s="66"/>
      <c r="NAS154" s="66"/>
      <c r="NAT154" s="66"/>
      <c r="NAU154" s="66"/>
      <c r="NAV154" s="66"/>
      <c r="NAW154" s="66"/>
      <c r="NAX154" s="66"/>
      <c r="NAY154" s="66"/>
      <c r="NAZ154" s="66"/>
      <c r="NBA154" s="66"/>
      <c r="NBB154" s="66"/>
      <c r="NBC154" s="66"/>
      <c r="NBD154" s="66"/>
      <c r="NBE154" s="66"/>
      <c r="NBF154" s="66"/>
      <c r="NBG154" s="66"/>
      <c r="NBH154" s="66"/>
      <c r="NBI154" s="66"/>
      <c r="NBJ154" s="66"/>
      <c r="NBK154" s="66"/>
      <c r="NBL154" s="66"/>
      <c r="NBM154" s="66"/>
      <c r="NBN154" s="66"/>
      <c r="NBO154" s="66"/>
      <c r="NBP154" s="66"/>
      <c r="NBQ154" s="66"/>
      <c r="NBR154" s="66"/>
      <c r="NBS154" s="66"/>
      <c r="NBT154" s="66"/>
      <c r="NBU154" s="66"/>
      <c r="NBV154" s="66"/>
      <c r="NBW154" s="66"/>
      <c r="NBX154" s="66"/>
      <c r="NBY154" s="66"/>
      <c r="NBZ154" s="66"/>
      <c r="NCA154" s="66"/>
      <c r="NCB154" s="66"/>
      <c r="NCC154" s="66"/>
      <c r="NCD154" s="66"/>
      <c r="NCE154" s="66"/>
      <c r="NCF154" s="66"/>
      <c r="NCG154" s="66"/>
      <c r="NCH154" s="66"/>
      <c r="NCI154" s="66"/>
      <c r="NCJ154" s="66"/>
      <c r="NCK154" s="66"/>
      <c r="NCL154" s="66"/>
      <c r="NCM154" s="66"/>
      <c r="NCN154" s="66"/>
      <c r="NCO154" s="66"/>
      <c r="NCP154" s="66"/>
      <c r="NCQ154" s="66"/>
      <c r="NCR154" s="66"/>
      <c r="NCS154" s="66"/>
      <c r="NCT154" s="66"/>
      <c r="NCU154" s="66"/>
      <c r="NCV154" s="66"/>
      <c r="NCW154" s="66"/>
      <c r="NCX154" s="66"/>
      <c r="NCY154" s="66"/>
      <c r="NCZ154" s="66"/>
      <c r="NDA154" s="66"/>
      <c r="NDB154" s="66"/>
      <c r="NDC154" s="66"/>
      <c r="NDD154" s="66"/>
      <c r="NDE154" s="66"/>
      <c r="NDF154" s="66"/>
      <c r="NDG154" s="66"/>
      <c r="NDH154" s="66"/>
      <c r="NDI154" s="66"/>
      <c r="NDJ154" s="66"/>
      <c r="NDK154" s="66"/>
      <c r="NDL154" s="66"/>
      <c r="NDM154" s="66"/>
      <c r="NDN154" s="66"/>
      <c r="NDO154" s="66"/>
      <c r="NDP154" s="66"/>
      <c r="NDQ154" s="66"/>
      <c r="NDR154" s="66"/>
      <c r="NDS154" s="66"/>
      <c r="NDT154" s="66"/>
      <c r="NDU154" s="66"/>
      <c r="NDV154" s="66"/>
      <c r="NDW154" s="66"/>
      <c r="NDX154" s="66"/>
      <c r="NDY154" s="66"/>
      <c r="NDZ154" s="66"/>
      <c r="NEA154" s="66"/>
      <c r="NEB154" s="66"/>
      <c r="NEC154" s="66"/>
      <c r="NED154" s="66"/>
      <c r="NEE154" s="66"/>
      <c r="NEF154" s="66"/>
      <c r="NEG154" s="66"/>
      <c r="NEH154" s="66"/>
      <c r="NEI154" s="66"/>
      <c r="NEJ154" s="66"/>
      <c r="NEK154" s="66"/>
      <c r="NEL154" s="66"/>
      <c r="NEM154" s="66"/>
      <c r="NEN154" s="66"/>
      <c r="NEO154" s="66"/>
      <c r="NEP154" s="66"/>
      <c r="NEQ154" s="66"/>
      <c r="NER154" s="66"/>
      <c r="NES154" s="66"/>
      <c r="NET154" s="66"/>
      <c r="NEU154" s="66"/>
      <c r="NEV154" s="66"/>
      <c r="NEW154" s="66"/>
      <c r="NEX154" s="66"/>
      <c r="NEY154" s="66"/>
      <c r="NEZ154" s="66"/>
      <c r="NFA154" s="66"/>
      <c r="NFB154" s="66"/>
      <c r="NFC154" s="66"/>
      <c r="NFD154" s="66"/>
      <c r="NFE154" s="66"/>
      <c r="NFF154" s="66"/>
      <c r="NFG154" s="66"/>
      <c r="NFH154" s="66"/>
      <c r="NFI154" s="66"/>
      <c r="NFJ154" s="66"/>
      <c r="NFK154" s="66"/>
      <c r="NFL154" s="66"/>
      <c r="NFM154" s="66"/>
      <c r="NFN154" s="66"/>
      <c r="NFO154" s="66"/>
      <c r="NFP154" s="66"/>
      <c r="NFQ154" s="66"/>
      <c r="NFR154" s="66"/>
      <c r="NFS154" s="66"/>
      <c r="NFT154" s="66"/>
      <c r="NFU154" s="66"/>
      <c r="NFV154" s="66"/>
      <c r="NFW154" s="66"/>
      <c r="NFX154" s="66"/>
      <c r="NFY154" s="66"/>
      <c r="NFZ154" s="66"/>
      <c r="NGA154" s="66"/>
      <c r="NGB154" s="66"/>
      <c r="NGC154" s="66"/>
      <c r="NGD154" s="66"/>
      <c r="NGE154" s="66"/>
      <c r="NGF154" s="66"/>
      <c r="NGG154" s="66"/>
      <c r="NGH154" s="66"/>
      <c r="NGI154" s="66"/>
      <c r="NGJ154" s="66"/>
      <c r="NGK154" s="66"/>
      <c r="NGL154" s="66"/>
      <c r="NGM154" s="66"/>
      <c r="NGN154" s="66"/>
      <c r="NGO154" s="66"/>
      <c r="NGP154" s="66"/>
      <c r="NGQ154" s="66"/>
      <c r="NGR154" s="66"/>
      <c r="NGS154" s="66"/>
      <c r="NGT154" s="66"/>
      <c r="NGU154" s="66"/>
      <c r="NGV154" s="66"/>
      <c r="NGW154" s="66"/>
      <c r="NGX154" s="66"/>
      <c r="NGY154" s="66"/>
      <c r="NGZ154" s="66"/>
      <c r="NHA154" s="66"/>
      <c r="NHB154" s="66"/>
      <c r="NHC154" s="66"/>
      <c r="NHD154" s="66"/>
      <c r="NHE154" s="66"/>
      <c r="NHF154" s="66"/>
      <c r="NHG154" s="66"/>
      <c r="NHH154" s="66"/>
      <c r="NHI154" s="66"/>
      <c r="NHJ154" s="66"/>
      <c r="NHK154" s="66"/>
      <c r="NHL154" s="66"/>
      <c r="NHM154" s="66"/>
      <c r="NHN154" s="66"/>
      <c r="NHO154" s="66"/>
      <c r="NHP154" s="66"/>
      <c r="NHQ154" s="66"/>
      <c r="NHR154" s="66"/>
      <c r="NHS154" s="66"/>
      <c r="NHT154" s="66"/>
      <c r="NHU154" s="66"/>
      <c r="NHV154" s="66"/>
      <c r="NHW154" s="66"/>
      <c r="NHX154" s="66"/>
      <c r="NHY154" s="66"/>
      <c r="NHZ154" s="66"/>
      <c r="NIA154" s="66"/>
      <c r="NIB154" s="66"/>
      <c r="NIC154" s="66"/>
      <c r="NID154" s="66"/>
      <c r="NIE154" s="66"/>
      <c r="NIF154" s="66"/>
      <c r="NIG154" s="66"/>
      <c r="NIH154" s="66"/>
      <c r="NII154" s="66"/>
      <c r="NIJ154" s="66"/>
      <c r="NIK154" s="66"/>
      <c r="NIL154" s="66"/>
      <c r="NIM154" s="66"/>
      <c r="NIN154" s="66"/>
      <c r="NIO154" s="66"/>
      <c r="NIP154" s="66"/>
      <c r="NIQ154" s="66"/>
      <c r="NIR154" s="66"/>
      <c r="NIS154" s="66"/>
      <c r="NIT154" s="66"/>
      <c r="NIU154" s="66"/>
      <c r="NIV154" s="66"/>
      <c r="NIW154" s="66"/>
      <c r="NIX154" s="66"/>
      <c r="NIY154" s="66"/>
      <c r="NIZ154" s="66"/>
      <c r="NJA154" s="66"/>
      <c r="NJB154" s="66"/>
      <c r="NJC154" s="66"/>
      <c r="NJD154" s="66"/>
      <c r="NJE154" s="66"/>
      <c r="NJF154" s="66"/>
      <c r="NJG154" s="66"/>
      <c r="NJH154" s="66"/>
      <c r="NJI154" s="66"/>
      <c r="NJJ154" s="66"/>
      <c r="NJK154" s="66"/>
      <c r="NJL154" s="66"/>
      <c r="NJM154" s="66"/>
      <c r="NJN154" s="66"/>
      <c r="NJO154" s="66"/>
      <c r="NJP154" s="66"/>
      <c r="NJQ154" s="66"/>
      <c r="NJR154" s="66"/>
      <c r="NJS154" s="66"/>
      <c r="NJT154" s="66"/>
      <c r="NJU154" s="66"/>
      <c r="NJV154" s="66"/>
      <c r="NJW154" s="66"/>
      <c r="NJX154" s="66"/>
      <c r="NJY154" s="66"/>
      <c r="NJZ154" s="66"/>
      <c r="NKA154" s="66"/>
      <c r="NKB154" s="66"/>
      <c r="NKC154" s="66"/>
      <c r="NKD154" s="66"/>
      <c r="NKE154" s="66"/>
      <c r="NKF154" s="66"/>
      <c r="NKG154" s="66"/>
      <c r="NKH154" s="66"/>
      <c r="NKI154" s="66"/>
      <c r="NKJ154" s="66"/>
      <c r="NKK154" s="66"/>
      <c r="NKL154" s="66"/>
      <c r="NKM154" s="66"/>
      <c r="NKN154" s="66"/>
      <c r="NKO154" s="66"/>
      <c r="NKP154" s="66"/>
      <c r="NKQ154" s="66"/>
      <c r="NKR154" s="66"/>
      <c r="NKS154" s="66"/>
      <c r="NKT154" s="66"/>
      <c r="NKU154" s="66"/>
      <c r="NKV154" s="66"/>
      <c r="NKW154" s="66"/>
      <c r="NKX154" s="66"/>
      <c r="NKY154" s="66"/>
      <c r="NKZ154" s="66"/>
      <c r="NLA154" s="66"/>
      <c r="NLB154" s="66"/>
      <c r="NLC154" s="66"/>
      <c r="NLD154" s="66"/>
      <c r="NLE154" s="66"/>
      <c r="NLF154" s="66"/>
      <c r="NLG154" s="66"/>
      <c r="NLH154" s="66"/>
      <c r="NLI154" s="66"/>
      <c r="NLJ154" s="66"/>
      <c r="NLK154" s="66"/>
      <c r="NLL154" s="66"/>
      <c r="NLM154" s="66"/>
      <c r="NLN154" s="66"/>
      <c r="NLO154" s="66"/>
      <c r="NLP154" s="66"/>
      <c r="NLQ154" s="66"/>
      <c r="NLR154" s="66"/>
      <c r="NLS154" s="66"/>
      <c r="NLT154" s="66"/>
      <c r="NLU154" s="66"/>
      <c r="NLV154" s="66"/>
      <c r="NLW154" s="66"/>
      <c r="NLX154" s="66"/>
      <c r="NLY154" s="66"/>
      <c r="NLZ154" s="66"/>
      <c r="NMA154" s="66"/>
      <c r="NMB154" s="66"/>
      <c r="NMC154" s="66"/>
      <c r="NMD154" s="66"/>
      <c r="NME154" s="66"/>
      <c r="NMF154" s="66"/>
      <c r="NMG154" s="66"/>
      <c r="NMH154" s="66"/>
      <c r="NMI154" s="66"/>
      <c r="NMJ154" s="66"/>
      <c r="NMK154" s="66"/>
      <c r="NML154" s="66"/>
      <c r="NMM154" s="66"/>
      <c r="NMN154" s="66"/>
      <c r="NMO154" s="66"/>
      <c r="NMP154" s="66"/>
      <c r="NMQ154" s="66"/>
      <c r="NMR154" s="66"/>
      <c r="NMS154" s="66"/>
      <c r="NMT154" s="66"/>
      <c r="NMU154" s="66"/>
      <c r="NMV154" s="66"/>
      <c r="NMW154" s="66"/>
      <c r="NMX154" s="66"/>
      <c r="NMY154" s="66"/>
      <c r="NMZ154" s="66"/>
      <c r="NNA154" s="66"/>
      <c r="NNB154" s="66"/>
      <c r="NNC154" s="66"/>
      <c r="NND154" s="66"/>
      <c r="NNE154" s="66"/>
      <c r="NNF154" s="66"/>
      <c r="NNG154" s="66"/>
      <c r="NNH154" s="66"/>
      <c r="NNI154" s="66"/>
      <c r="NNJ154" s="66"/>
      <c r="NNK154" s="66"/>
      <c r="NNL154" s="66"/>
      <c r="NNM154" s="66"/>
      <c r="NNN154" s="66"/>
      <c r="NNO154" s="66"/>
      <c r="NNP154" s="66"/>
      <c r="NNQ154" s="66"/>
      <c r="NNR154" s="66"/>
      <c r="NNS154" s="66"/>
      <c r="NNT154" s="66"/>
      <c r="NNU154" s="66"/>
      <c r="NNV154" s="66"/>
      <c r="NNW154" s="66"/>
      <c r="NNX154" s="66"/>
      <c r="NNY154" s="66"/>
      <c r="NNZ154" s="66"/>
      <c r="NOA154" s="66"/>
      <c r="NOB154" s="66"/>
      <c r="NOC154" s="66"/>
      <c r="NOD154" s="66"/>
      <c r="NOE154" s="66"/>
      <c r="NOF154" s="66"/>
      <c r="NOG154" s="66"/>
      <c r="NOH154" s="66"/>
      <c r="NOI154" s="66"/>
      <c r="NOJ154" s="66"/>
      <c r="NOK154" s="66"/>
      <c r="NOL154" s="66"/>
      <c r="NOM154" s="66"/>
      <c r="NON154" s="66"/>
      <c r="NOO154" s="66"/>
      <c r="NOP154" s="66"/>
      <c r="NOQ154" s="66"/>
      <c r="NOR154" s="66"/>
      <c r="NOS154" s="66"/>
      <c r="NOT154" s="66"/>
      <c r="NOU154" s="66"/>
      <c r="NOV154" s="66"/>
      <c r="NOW154" s="66"/>
      <c r="NOX154" s="66"/>
      <c r="NOY154" s="66"/>
      <c r="NOZ154" s="66"/>
      <c r="NPA154" s="66"/>
      <c r="NPB154" s="66"/>
      <c r="NPC154" s="66"/>
      <c r="NPD154" s="66"/>
      <c r="NPE154" s="66"/>
      <c r="NPF154" s="66"/>
      <c r="NPG154" s="66"/>
      <c r="NPH154" s="66"/>
      <c r="NPI154" s="66"/>
      <c r="NPJ154" s="66"/>
      <c r="NPK154" s="66"/>
      <c r="NPL154" s="66"/>
      <c r="NPM154" s="66"/>
      <c r="NPN154" s="66"/>
      <c r="NPO154" s="66"/>
      <c r="NPP154" s="66"/>
      <c r="NPQ154" s="66"/>
      <c r="NPR154" s="66"/>
      <c r="NPS154" s="66"/>
      <c r="NPT154" s="66"/>
      <c r="NPU154" s="66"/>
      <c r="NPV154" s="66"/>
      <c r="NPW154" s="66"/>
      <c r="NPX154" s="66"/>
      <c r="NPY154" s="66"/>
      <c r="NPZ154" s="66"/>
      <c r="NQA154" s="66"/>
      <c r="NQB154" s="66"/>
      <c r="NQC154" s="66"/>
      <c r="NQD154" s="66"/>
      <c r="NQE154" s="66"/>
      <c r="NQF154" s="66"/>
      <c r="NQG154" s="66"/>
      <c r="NQH154" s="66"/>
      <c r="NQI154" s="66"/>
      <c r="NQJ154" s="66"/>
      <c r="NQK154" s="66"/>
      <c r="NQL154" s="66"/>
      <c r="NQM154" s="66"/>
      <c r="NQN154" s="66"/>
      <c r="NQO154" s="66"/>
      <c r="NQP154" s="66"/>
      <c r="NQQ154" s="66"/>
      <c r="NQR154" s="66"/>
      <c r="NQS154" s="66"/>
      <c r="NQT154" s="66"/>
      <c r="NQU154" s="66"/>
      <c r="NQV154" s="66"/>
      <c r="NQW154" s="66"/>
      <c r="NQX154" s="66"/>
      <c r="NQY154" s="66"/>
      <c r="NQZ154" s="66"/>
      <c r="NRA154" s="66"/>
      <c r="NRB154" s="66"/>
      <c r="NRC154" s="66"/>
      <c r="NRD154" s="66"/>
      <c r="NRE154" s="66"/>
      <c r="NRF154" s="66"/>
      <c r="NRG154" s="66"/>
      <c r="NRH154" s="66"/>
      <c r="NRI154" s="66"/>
      <c r="NRJ154" s="66"/>
      <c r="NRK154" s="66"/>
      <c r="NRL154" s="66"/>
      <c r="NRM154" s="66"/>
      <c r="NRN154" s="66"/>
      <c r="NRO154" s="66"/>
      <c r="NRP154" s="66"/>
      <c r="NRQ154" s="66"/>
      <c r="NRR154" s="66"/>
      <c r="NRS154" s="66"/>
      <c r="NRT154" s="66"/>
      <c r="NRU154" s="66"/>
      <c r="NRV154" s="66"/>
      <c r="NRW154" s="66"/>
      <c r="NRX154" s="66"/>
      <c r="NRY154" s="66"/>
      <c r="NRZ154" s="66"/>
      <c r="NSA154" s="66"/>
      <c r="NSB154" s="66"/>
      <c r="NSC154" s="66"/>
      <c r="NSD154" s="66"/>
      <c r="NSE154" s="66"/>
      <c r="NSF154" s="66"/>
      <c r="NSG154" s="66"/>
      <c r="NSH154" s="66"/>
      <c r="NSI154" s="66"/>
      <c r="NSJ154" s="66"/>
      <c r="NSK154" s="66"/>
      <c r="NSL154" s="66"/>
      <c r="NSM154" s="66"/>
      <c r="NSN154" s="66"/>
      <c r="NSO154" s="66"/>
      <c r="NSP154" s="66"/>
      <c r="NSQ154" s="66"/>
      <c r="NSR154" s="66"/>
      <c r="NSS154" s="66"/>
      <c r="NST154" s="66"/>
      <c r="NSU154" s="66"/>
      <c r="NSV154" s="66"/>
      <c r="NSW154" s="66"/>
      <c r="NSX154" s="66"/>
      <c r="NSY154" s="66"/>
      <c r="NSZ154" s="66"/>
      <c r="NTA154" s="66"/>
      <c r="NTB154" s="66"/>
      <c r="NTC154" s="66"/>
      <c r="NTD154" s="66"/>
      <c r="NTE154" s="66"/>
      <c r="NTF154" s="66"/>
      <c r="NTG154" s="66"/>
      <c r="NTH154" s="66"/>
      <c r="NTI154" s="66"/>
      <c r="NTJ154" s="66"/>
      <c r="NTK154" s="66"/>
      <c r="NTL154" s="66"/>
      <c r="NTM154" s="66"/>
      <c r="NTN154" s="66"/>
      <c r="NTO154" s="66"/>
      <c r="NTP154" s="66"/>
      <c r="NTQ154" s="66"/>
      <c r="NTR154" s="66"/>
      <c r="NTS154" s="66"/>
      <c r="NTT154" s="66"/>
      <c r="NTU154" s="66"/>
      <c r="NTV154" s="66"/>
      <c r="NTW154" s="66"/>
      <c r="NTX154" s="66"/>
      <c r="NTY154" s="66"/>
      <c r="NTZ154" s="66"/>
      <c r="NUA154" s="66"/>
      <c r="NUB154" s="66"/>
      <c r="NUC154" s="66"/>
      <c r="NUD154" s="66"/>
      <c r="NUE154" s="66"/>
      <c r="NUF154" s="66"/>
      <c r="NUG154" s="66"/>
      <c r="NUH154" s="66"/>
      <c r="NUI154" s="66"/>
      <c r="NUJ154" s="66"/>
      <c r="NUK154" s="66"/>
      <c r="NUL154" s="66"/>
      <c r="NUM154" s="66"/>
      <c r="NUN154" s="66"/>
      <c r="NUO154" s="66"/>
      <c r="NUP154" s="66"/>
      <c r="NUQ154" s="66"/>
      <c r="NUR154" s="66"/>
      <c r="NUS154" s="66"/>
      <c r="NUT154" s="66"/>
      <c r="NUU154" s="66"/>
      <c r="NUV154" s="66"/>
      <c r="NUW154" s="66"/>
      <c r="NUX154" s="66"/>
      <c r="NUY154" s="66"/>
      <c r="NUZ154" s="66"/>
      <c r="NVA154" s="66"/>
      <c r="NVB154" s="66"/>
      <c r="NVC154" s="66"/>
      <c r="NVD154" s="66"/>
      <c r="NVE154" s="66"/>
      <c r="NVF154" s="66"/>
      <c r="NVG154" s="66"/>
      <c r="NVH154" s="66"/>
      <c r="NVI154" s="66"/>
      <c r="NVJ154" s="66"/>
      <c r="NVK154" s="66"/>
      <c r="NVL154" s="66"/>
      <c r="NVM154" s="66"/>
      <c r="NVN154" s="66"/>
      <c r="NVO154" s="66"/>
      <c r="NVP154" s="66"/>
      <c r="NVQ154" s="66"/>
      <c r="NVR154" s="66"/>
      <c r="NVS154" s="66"/>
      <c r="NVT154" s="66"/>
      <c r="NVU154" s="66"/>
      <c r="NVV154" s="66"/>
      <c r="NVW154" s="66"/>
      <c r="NVX154" s="66"/>
      <c r="NVY154" s="66"/>
      <c r="NVZ154" s="66"/>
      <c r="NWA154" s="66"/>
      <c r="NWB154" s="66"/>
      <c r="NWC154" s="66"/>
      <c r="NWD154" s="66"/>
      <c r="NWE154" s="66"/>
      <c r="NWF154" s="66"/>
      <c r="NWG154" s="66"/>
      <c r="NWH154" s="66"/>
      <c r="NWI154" s="66"/>
      <c r="NWJ154" s="66"/>
      <c r="NWK154" s="66"/>
      <c r="NWL154" s="66"/>
      <c r="NWM154" s="66"/>
      <c r="NWN154" s="66"/>
      <c r="NWO154" s="66"/>
      <c r="NWP154" s="66"/>
      <c r="NWQ154" s="66"/>
      <c r="NWR154" s="66"/>
      <c r="NWS154" s="66"/>
      <c r="NWT154" s="66"/>
      <c r="NWU154" s="66"/>
      <c r="NWV154" s="66"/>
      <c r="NWW154" s="66"/>
      <c r="NWX154" s="66"/>
      <c r="NWY154" s="66"/>
      <c r="NWZ154" s="66"/>
      <c r="NXA154" s="66"/>
      <c r="NXB154" s="66"/>
      <c r="NXC154" s="66"/>
      <c r="NXD154" s="66"/>
      <c r="NXE154" s="66"/>
      <c r="NXF154" s="66"/>
      <c r="NXG154" s="66"/>
      <c r="NXH154" s="66"/>
      <c r="NXI154" s="66"/>
      <c r="NXJ154" s="66"/>
      <c r="NXK154" s="66"/>
      <c r="NXL154" s="66"/>
      <c r="NXM154" s="66"/>
      <c r="NXN154" s="66"/>
      <c r="NXO154" s="66"/>
      <c r="NXP154" s="66"/>
      <c r="NXQ154" s="66"/>
      <c r="NXR154" s="66"/>
      <c r="NXS154" s="66"/>
      <c r="NXT154" s="66"/>
      <c r="NXU154" s="66"/>
      <c r="NXV154" s="66"/>
      <c r="NXW154" s="66"/>
      <c r="NXX154" s="66"/>
      <c r="NXY154" s="66"/>
      <c r="NXZ154" s="66"/>
      <c r="NYA154" s="66"/>
      <c r="NYB154" s="66"/>
      <c r="NYC154" s="66"/>
      <c r="NYD154" s="66"/>
      <c r="NYE154" s="66"/>
      <c r="NYF154" s="66"/>
      <c r="NYG154" s="66"/>
      <c r="NYH154" s="66"/>
      <c r="NYI154" s="66"/>
      <c r="NYJ154" s="66"/>
      <c r="NYK154" s="66"/>
      <c r="NYL154" s="66"/>
      <c r="NYM154" s="66"/>
      <c r="NYN154" s="66"/>
      <c r="NYO154" s="66"/>
      <c r="NYP154" s="66"/>
      <c r="NYQ154" s="66"/>
      <c r="NYR154" s="66"/>
      <c r="NYS154" s="66"/>
      <c r="NYT154" s="66"/>
      <c r="NYU154" s="66"/>
      <c r="NYV154" s="66"/>
      <c r="NYW154" s="66"/>
      <c r="NYX154" s="66"/>
      <c r="NYY154" s="66"/>
      <c r="NYZ154" s="66"/>
      <c r="NZA154" s="66"/>
      <c r="NZB154" s="66"/>
      <c r="NZC154" s="66"/>
      <c r="NZD154" s="66"/>
      <c r="NZE154" s="66"/>
      <c r="NZF154" s="66"/>
      <c r="NZG154" s="66"/>
      <c r="NZH154" s="66"/>
      <c r="NZI154" s="66"/>
      <c r="NZJ154" s="66"/>
      <c r="NZK154" s="66"/>
      <c r="NZL154" s="66"/>
      <c r="NZM154" s="66"/>
      <c r="NZN154" s="66"/>
      <c r="NZO154" s="66"/>
      <c r="NZP154" s="66"/>
      <c r="NZQ154" s="66"/>
      <c r="NZR154" s="66"/>
      <c r="NZS154" s="66"/>
      <c r="NZT154" s="66"/>
      <c r="NZU154" s="66"/>
      <c r="NZV154" s="66"/>
      <c r="NZW154" s="66"/>
      <c r="NZX154" s="66"/>
      <c r="NZY154" s="66"/>
      <c r="NZZ154" s="66"/>
      <c r="OAA154" s="66"/>
      <c r="OAB154" s="66"/>
      <c r="OAC154" s="66"/>
      <c r="OAD154" s="66"/>
      <c r="OAE154" s="66"/>
      <c r="OAF154" s="66"/>
      <c r="OAG154" s="66"/>
      <c r="OAH154" s="66"/>
      <c r="OAI154" s="66"/>
      <c r="OAJ154" s="66"/>
      <c r="OAK154" s="66"/>
      <c r="OAL154" s="66"/>
      <c r="OAM154" s="66"/>
      <c r="OAN154" s="66"/>
      <c r="OAO154" s="66"/>
      <c r="OAP154" s="66"/>
      <c r="OAQ154" s="66"/>
      <c r="OAR154" s="66"/>
      <c r="OAS154" s="66"/>
      <c r="OAT154" s="66"/>
      <c r="OAU154" s="66"/>
      <c r="OAV154" s="66"/>
      <c r="OAW154" s="66"/>
      <c r="OAX154" s="66"/>
      <c r="OAY154" s="66"/>
      <c r="OAZ154" s="66"/>
      <c r="OBA154" s="66"/>
      <c r="OBB154" s="66"/>
      <c r="OBC154" s="66"/>
      <c r="OBD154" s="66"/>
      <c r="OBE154" s="66"/>
      <c r="OBF154" s="66"/>
      <c r="OBG154" s="66"/>
      <c r="OBH154" s="66"/>
      <c r="OBI154" s="66"/>
      <c r="OBJ154" s="66"/>
      <c r="OBK154" s="66"/>
      <c r="OBL154" s="66"/>
      <c r="OBM154" s="66"/>
      <c r="OBN154" s="66"/>
      <c r="OBO154" s="66"/>
      <c r="OBP154" s="66"/>
      <c r="OBQ154" s="66"/>
      <c r="OBR154" s="66"/>
      <c r="OBS154" s="66"/>
      <c r="OBT154" s="66"/>
      <c r="OBU154" s="66"/>
      <c r="OBV154" s="66"/>
      <c r="OBW154" s="66"/>
      <c r="OBX154" s="66"/>
      <c r="OBY154" s="66"/>
      <c r="OBZ154" s="66"/>
      <c r="OCA154" s="66"/>
      <c r="OCB154" s="66"/>
      <c r="OCC154" s="66"/>
      <c r="OCD154" s="66"/>
      <c r="OCE154" s="66"/>
      <c r="OCF154" s="66"/>
      <c r="OCG154" s="66"/>
      <c r="OCH154" s="66"/>
      <c r="OCI154" s="66"/>
      <c r="OCJ154" s="66"/>
      <c r="OCK154" s="66"/>
      <c r="OCL154" s="66"/>
      <c r="OCM154" s="66"/>
      <c r="OCN154" s="66"/>
      <c r="OCO154" s="66"/>
      <c r="OCP154" s="66"/>
      <c r="OCQ154" s="66"/>
      <c r="OCR154" s="66"/>
      <c r="OCS154" s="66"/>
      <c r="OCT154" s="66"/>
      <c r="OCU154" s="66"/>
      <c r="OCV154" s="66"/>
      <c r="OCW154" s="66"/>
      <c r="OCX154" s="66"/>
      <c r="OCY154" s="66"/>
      <c r="OCZ154" s="66"/>
      <c r="ODA154" s="66"/>
      <c r="ODB154" s="66"/>
      <c r="ODC154" s="66"/>
      <c r="ODD154" s="66"/>
      <c r="ODE154" s="66"/>
      <c r="ODF154" s="66"/>
      <c r="ODG154" s="66"/>
      <c r="ODH154" s="66"/>
      <c r="ODI154" s="66"/>
      <c r="ODJ154" s="66"/>
      <c r="ODK154" s="66"/>
      <c r="ODL154" s="66"/>
      <c r="ODM154" s="66"/>
      <c r="ODN154" s="66"/>
      <c r="ODO154" s="66"/>
      <c r="ODP154" s="66"/>
      <c r="ODQ154" s="66"/>
      <c r="ODR154" s="66"/>
      <c r="ODS154" s="66"/>
      <c r="ODT154" s="66"/>
      <c r="ODU154" s="66"/>
      <c r="ODV154" s="66"/>
      <c r="ODW154" s="66"/>
      <c r="ODX154" s="66"/>
      <c r="ODY154" s="66"/>
      <c r="ODZ154" s="66"/>
      <c r="OEA154" s="66"/>
      <c r="OEB154" s="66"/>
      <c r="OEC154" s="66"/>
      <c r="OED154" s="66"/>
      <c r="OEE154" s="66"/>
      <c r="OEF154" s="66"/>
      <c r="OEG154" s="66"/>
      <c r="OEH154" s="66"/>
      <c r="OEI154" s="66"/>
      <c r="OEJ154" s="66"/>
      <c r="OEK154" s="66"/>
      <c r="OEL154" s="66"/>
      <c r="OEM154" s="66"/>
      <c r="OEN154" s="66"/>
      <c r="OEO154" s="66"/>
      <c r="OEP154" s="66"/>
      <c r="OEQ154" s="66"/>
      <c r="OER154" s="66"/>
      <c r="OES154" s="66"/>
      <c r="OET154" s="66"/>
      <c r="OEU154" s="66"/>
      <c r="OEV154" s="66"/>
      <c r="OEW154" s="66"/>
      <c r="OEX154" s="66"/>
      <c r="OEY154" s="66"/>
      <c r="OEZ154" s="66"/>
      <c r="OFA154" s="66"/>
      <c r="OFB154" s="66"/>
      <c r="OFC154" s="66"/>
      <c r="OFD154" s="66"/>
      <c r="OFE154" s="66"/>
      <c r="OFF154" s="66"/>
      <c r="OFG154" s="66"/>
      <c r="OFH154" s="66"/>
      <c r="OFI154" s="66"/>
      <c r="OFJ154" s="66"/>
      <c r="OFK154" s="66"/>
      <c r="OFL154" s="66"/>
      <c r="OFM154" s="66"/>
      <c r="OFN154" s="66"/>
      <c r="OFO154" s="66"/>
      <c r="OFP154" s="66"/>
      <c r="OFQ154" s="66"/>
      <c r="OFR154" s="66"/>
      <c r="OFS154" s="66"/>
      <c r="OFT154" s="66"/>
      <c r="OFU154" s="66"/>
      <c r="OFV154" s="66"/>
      <c r="OFW154" s="66"/>
      <c r="OFX154" s="66"/>
      <c r="OFY154" s="66"/>
      <c r="OFZ154" s="66"/>
      <c r="OGA154" s="66"/>
      <c r="OGB154" s="66"/>
      <c r="OGC154" s="66"/>
      <c r="OGD154" s="66"/>
      <c r="OGE154" s="66"/>
      <c r="OGF154" s="66"/>
      <c r="OGG154" s="66"/>
      <c r="OGH154" s="66"/>
      <c r="OGI154" s="66"/>
      <c r="OGJ154" s="66"/>
      <c r="OGK154" s="66"/>
      <c r="OGL154" s="66"/>
      <c r="OGM154" s="66"/>
      <c r="OGN154" s="66"/>
      <c r="OGO154" s="66"/>
      <c r="OGP154" s="66"/>
      <c r="OGQ154" s="66"/>
      <c r="OGR154" s="66"/>
      <c r="OGS154" s="66"/>
      <c r="OGT154" s="66"/>
      <c r="OGU154" s="66"/>
      <c r="OGV154" s="66"/>
      <c r="OGW154" s="66"/>
      <c r="OGX154" s="66"/>
      <c r="OGY154" s="66"/>
      <c r="OGZ154" s="66"/>
      <c r="OHA154" s="66"/>
      <c r="OHB154" s="66"/>
      <c r="OHC154" s="66"/>
      <c r="OHD154" s="66"/>
      <c r="OHE154" s="66"/>
      <c r="OHF154" s="66"/>
      <c r="OHG154" s="66"/>
      <c r="OHH154" s="66"/>
      <c r="OHI154" s="66"/>
      <c r="OHJ154" s="66"/>
      <c r="OHK154" s="66"/>
      <c r="OHL154" s="66"/>
      <c r="OHM154" s="66"/>
      <c r="OHN154" s="66"/>
      <c r="OHO154" s="66"/>
      <c r="OHP154" s="66"/>
      <c r="OHQ154" s="66"/>
      <c r="OHR154" s="66"/>
      <c r="OHS154" s="66"/>
      <c r="OHT154" s="66"/>
      <c r="OHU154" s="66"/>
      <c r="OHV154" s="66"/>
      <c r="OHW154" s="66"/>
      <c r="OHX154" s="66"/>
      <c r="OHY154" s="66"/>
      <c r="OHZ154" s="66"/>
      <c r="OIA154" s="66"/>
      <c r="OIB154" s="66"/>
      <c r="OIC154" s="66"/>
      <c r="OID154" s="66"/>
      <c r="OIE154" s="66"/>
      <c r="OIF154" s="66"/>
      <c r="OIG154" s="66"/>
      <c r="OIH154" s="66"/>
      <c r="OII154" s="66"/>
      <c r="OIJ154" s="66"/>
      <c r="OIK154" s="66"/>
      <c r="OIL154" s="66"/>
      <c r="OIM154" s="66"/>
      <c r="OIN154" s="66"/>
      <c r="OIO154" s="66"/>
      <c r="OIP154" s="66"/>
      <c r="OIQ154" s="66"/>
      <c r="OIR154" s="66"/>
      <c r="OIS154" s="66"/>
      <c r="OIT154" s="66"/>
      <c r="OIU154" s="66"/>
      <c r="OIV154" s="66"/>
      <c r="OIW154" s="66"/>
      <c r="OIX154" s="66"/>
      <c r="OIY154" s="66"/>
      <c r="OIZ154" s="66"/>
      <c r="OJA154" s="66"/>
      <c r="OJB154" s="66"/>
      <c r="OJC154" s="66"/>
      <c r="OJD154" s="66"/>
      <c r="OJE154" s="66"/>
      <c r="OJF154" s="66"/>
      <c r="OJG154" s="66"/>
      <c r="OJH154" s="66"/>
      <c r="OJI154" s="66"/>
      <c r="OJJ154" s="66"/>
      <c r="OJK154" s="66"/>
      <c r="OJL154" s="66"/>
      <c r="OJM154" s="66"/>
      <c r="OJN154" s="66"/>
      <c r="OJO154" s="66"/>
      <c r="OJP154" s="66"/>
      <c r="OJQ154" s="66"/>
      <c r="OJR154" s="66"/>
      <c r="OJS154" s="66"/>
      <c r="OJT154" s="66"/>
      <c r="OJU154" s="66"/>
      <c r="OJV154" s="66"/>
      <c r="OJW154" s="66"/>
      <c r="OJX154" s="66"/>
      <c r="OJY154" s="66"/>
      <c r="OJZ154" s="66"/>
      <c r="OKA154" s="66"/>
      <c r="OKB154" s="66"/>
      <c r="OKC154" s="66"/>
      <c r="OKD154" s="66"/>
      <c r="OKE154" s="66"/>
      <c r="OKF154" s="66"/>
      <c r="OKG154" s="66"/>
      <c r="OKH154" s="66"/>
      <c r="OKI154" s="66"/>
      <c r="OKJ154" s="66"/>
      <c r="OKK154" s="66"/>
      <c r="OKL154" s="66"/>
      <c r="OKM154" s="66"/>
      <c r="OKN154" s="66"/>
      <c r="OKO154" s="66"/>
      <c r="OKP154" s="66"/>
      <c r="OKQ154" s="66"/>
      <c r="OKR154" s="66"/>
      <c r="OKS154" s="66"/>
      <c r="OKT154" s="66"/>
      <c r="OKU154" s="66"/>
      <c r="OKV154" s="66"/>
      <c r="OKW154" s="66"/>
      <c r="OKX154" s="66"/>
      <c r="OKY154" s="66"/>
      <c r="OKZ154" s="66"/>
      <c r="OLA154" s="66"/>
      <c r="OLB154" s="66"/>
      <c r="OLC154" s="66"/>
      <c r="OLD154" s="66"/>
      <c r="OLE154" s="66"/>
      <c r="OLF154" s="66"/>
      <c r="OLG154" s="66"/>
      <c r="OLH154" s="66"/>
      <c r="OLI154" s="66"/>
      <c r="OLJ154" s="66"/>
      <c r="OLK154" s="66"/>
      <c r="OLL154" s="66"/>
      <c r="OLM154" s="66"/>
      <c r="OLN154" s="66"/>
      <c r="OLO154" s="66"/>
      <c r="OLP154" s="66"/>
      <c r="OLQ154" s="66"/>
      <c r="OLR154" s="66"/>
      <c r="OLS154" s="66"/>
      <c r="OLT154" s="66"/>
      <c r="OLU154" s="66"/>
      <c r="OLV154" s="66"/>
      <c r="OLW154" s="66"/>
      <c r="OLX154" s="66"/>
      <c r="OLY154" s="66"/>
      <c r="OLZ154" s="66"/>
      <c r="OMA154" s="66"/>
      <c r="OMB154" s="66"/>
      <c r="OMC154" s="66"/>
      <c r="OMD154" s="66"/>
      <c r="OME154" s="66"/>
      <c r="OMF154" s="66"/>
      <c r="OMG154" s="66"/>
      <c r="OMH154" s="66"/>
      <c r="OMI154" s="66"/>
      <c r="OMJ154" s="66"/>
      <c r="OMK154" s="66"/>
      <c r="OML154" s="66"/>
      <c r="OMM154" s="66"/>
      <c r="OMN154" s="66"/>
      <c r="OMO154" s="66"/>
      <c r="OMP154" s="66"/>
      <c r="OMQ154" s="66"/>
      <c r="OMR154" s="66"/>
      <c r="OMS154" s="66"/>
      <c r="OMT154" s="66"/>
      <c r="OMU154" s="66"/>
      <c r="OMV154" s="66"/>
      <c r="OMW154" s="66"/>
      <c r="OMX154" s="66"/>
      <c r="OMY154" s="66"/>
      <c r="OMZ154" s="66"/>
      <c r="ONA154" s="66"/>
      <c r="ONB154" s="66"/>
      <c r="ONC154" s="66"/>
      <c r="OND154" s="66"/>
      <c r="ONE154" s="66"/>
      <c r="ONF154" s="66"/>
      <c r="ONG154" s="66"/>
      <c r="ONH154" s="66"/>
      <c r="ONI154" s="66"/>
      <c r="ONJ154" s="66"/>
      <c r="ONK154" s="66"/>
      <c r="ONL154" s="66"/>
      <c r="ONM154" s="66"/>
      <c r="ONN154" s="66"/>
      <c r="ONO154" s="66"/>
      <c r="ONP154" s="66"/>
      <c r="ONQ154" s="66"/>
      <c r="ONR154" s="66"/>
      <c r="ONS154" s="66"/>
      <c r="ONT154" s="66"/>
      <c r="ONU154" s="66"/>
      <c r="ONV154" s="66"/>
      <c r="ONW154" s="66"/>
      <c r="ONX154" s="66"/>
      <c r="ONY154" s="66"/>
      <c r="ONZ154" s="66"/>
      <c r="OOA154" s="66"/>
      <c r="OOB154" s="66"/>
      <c r="OOC154" s="66"/>
      <c r="OOD154" s="66"/>
      <c r="OOE154" s="66"/>
      <c r="OOF154" s="66"/>
      <c r="OOG154" s="66"/>
      <c r="OOH154" s="66"/>
      <c r="OOI154" s="66"/>
      <c r="OOJ154" s="66"/>
      <c r="OOK154" s="66"/>
      <c r="OOL154" s="66"/>
      <c r="OOM154" s="66"/>
      <c r="OON154" s="66"/>
      <c r="OOO154" s="66"/>
      <c r="OOP154" s="66"/>
      <c r="OOQ154" s="66"/>
      <c r="OOR154" s="66"/>
      <c r="OOS154" s="66"/>
      <c r="OOT154" s="66"/>
      <c r="OOU154" s="66"/>
      <c r="OOV154" s="66"/>
      <c r="OOW154" s="66"/>
      <c r="OOX154" s="66"/>
      <c r="OOY154" s="66"/>
      <c r="OOZ154" s="66"/>
      <c r="OPA154" s="66"/>
      <c r="OPB154" s="66"/>
      <c r="OPC154" s="66"/>
      <c r="OPD154" s="66"/>
      <c r="OPE154" s="66"/>
      <c r="OPF154" s="66"/>
      <c r="OPG154" s="66"/>
      <c r="OPH154" s="66"/>
      <c r="OPI154" s="66"/>
      <c r="OPJ154" s="66"/>
      <c r="OPK154" s="66"/>
      <c r="OPL154" s="66"/>
      <c r="OPM154" s="66"/>
      <c r="OPN154" s="66"/>
      <c r="OPO154" s="66"/>
      <c r="OPP154" s="66"/>
      <c r="OPQ154" s="66"/>
      <c r="OPR154" s="66"/>
      <c r="OPS154" s="66"/>
      <c r="OPT154" s="66"/>
      <c r="OPU154" s="66"/>
      <c r="OPV154" s="66"/>
      <c r="OPW154" s="66"/>
      <c r="OPX154" s="66"/>
      <c r="OPY154" s="66"/>
      <c r="OPZ154" s="66"/>
      <c r="OQA154" s="66"/>
      <c r="OQB154" s="66"/>
      <c r="OQC154" s="66"/>
      <c r="OQD154" s="66"/>
      <c r="OQE154" s="66"/>
      <c r="OQF154" s="66"/>
      <c r="OQG154" s="66"/>
      <c r="OQH154" s="66"/>
      <c r="OQI154" s="66"/>
      <c r="OQJ154" s="66"/>
      <c r="OQK154" s="66"/>
      <c r="OQL154" s="66"/>
      <c r="OQM154" s="66"/>
      <c r="OQN154" s="66"/>
      <c r="OQO154" s="66"/>
      <c r="OQP154" s="66"/>
      <c r="OQQ154" s="66"/>
      <c r="OQR154" s="66"/>
      <c r="OQS154" s="66"/>
      <c r="OQT154" s="66"/>
      <c r="OQU154" s="66"/>
      <c r="OQV154" s="66"/>
      <c r="OQW154" s="66"/>
      <c r="OQX154" s="66"/>
      <c r="OQY154" s="66"/>
      <c r="OQZ154" s="66"/>
      <c r="ORA154" s="66"/>
      <c r="ORB154" s="66"/>
      <c r="ORC154" s="66"/>
      <c r="ORD154" s="66"/>
      <c r="ORE154" s="66"/>
      <c r="ORF154" s="66"/>
      <c r="ORG154" s="66"/>
      <c r="ORH154" s="66"/>
      <c r="ORI154" s="66"/>
      <c r="ORJ154" s="66"/>
      <c r="ORK154" s="66"/>
      <c r="ORL154" s="66"/>
      <c r="ORM154" s="66"/>
      <c r="ORN154" s="66"/>
      <c r="ORO154" s="66"/>
      <c r="ORP154" s="66"/>
      <c r="ORQ154" s="66"/>
      <c r="ORR154" s="66"/>
      <c r="ORS154" s="66"/>
      <c r="ORT154" s="66"/>
      <c r="ORU154" s="66"/>
      <c r="ORV154" s="66"/>
      <c r="ORW154" s="66"/>
      <c r="ORX154" s="66"/>
      <c r="ORY154" s="66"/>
      <c r="ORZ154" s="66"/>
      <c r="OSA154" s="66"/>
      <c r="OSB154" s="66"/>
      <c r="OSC154" s="66"/>
      <c r="OSD154" s="66"/>
      <c r="OSE154" s="66"/>
      <c r="OSF154" s="66"/>
      <c r="OSG154" s="66"/>
      <c r="OSH154" s="66"/>
      <c r="OSI154" s="66"/>
      <c r="OSJ154" s="66"/>
      <c r="OSK154" s="66"/>
      <c r="OSL154" s="66"/>
      <c r="OSM154" s="66"/>
      <c r="OSN154" s="66"/>
      <c r="OSO154" s="66"/>
      <c r="OSP154" s="66"/>
      <c r="OSQ154" s="66"/>
      <c r="OSR154" s="66"/>
      <c r="OSS154" s="66"/>
      <c r="OST154" s="66"/>
      <c r="OSU154" s="66"/>
      <c r="OSV154" s="66"/>
      <c r="OSW154" s="66"/>
      <c r="OSX154" s="66"/>
      <c r="OSY154" s="66"/>
      <c r="OSZ154" s="66"/>
      <c r="OTA154" s="66"/>
      <c r="OTB154" s="66"/>
      <c r="OTC154" s="66"/>
      <c r="OTD154" s="66"/>
      <c r="OTE154" s="66"/>
      <c r="OTF154" s="66"/>
      <c r="OTG154" s="66"/>
      <c r="OTH154" s="66"/>
      <c r="OTI154" s="66"/>
      <c r="OTJ154" s="66"/>
      <c r="OTK154" s="66"/>
      <c r="OTL154" s="66"/>
      <c r="OTM154" s="66"/>
      <c r="OTN154" s="66"/>
      <c r="OTO154" s="66"/>
      <c r="OTP154" s="66"/>
      <c r="OTQ154" s="66"/>
      <c r="OTR154" s="66"/>
      <c r="OTS154" s="66"/>
      <c r="OTT154" s="66"/>
      <c r="OTU154" s="66"/>
      <c r="OTV154" s="66"/>
      <c r="OTW154" s="66"/>
      <c r="OTX154" s="66"/>
      <c r="OTY154" s="66"/>
      <c r="OTZ154" s="66"/>
      <c r="OUA154" s="66"/>
      <c r="OUB154" s="66"/>
      <c r="OUC154" s="66"/>
      <c r="OUD154" s="66"/>
      <c r="OUE154" s="66"/>
      <c r="OUF154" s="66"/>
      <c r="OUG154" s="66"/>
      <c r="OUH154" s="66"/>
      <c r="OUI154" s="66"/>
      <c r="OUJ154" s="66"/>
      <c r="OUK154" s="66"/>
      <c r="OUL154" s="66"/>
      <c r="OUM154" s="66"/>
      <c r="OUN154" s="66"/>
      <c r="OUO154" s="66"/>
      <c r="OUP154" s="66"/>
      <c r="OUQ154" s="66"/>
      <c r="OUR154" s="66"/>
      <c r="OUS154" s="66"/>
      <c r="OUT154" s="66"/>
      <c r="OUU154" s="66"/>
      <c r="OUV154" s="66"/>
      <c r="OUW154" s="66"/>
      <c r="OUX154" s="66"/>
      <c r="OUY154" s="66"/>
      <c r="OUZ154" s="66"/>
      <c r="OVA154" s="66"/>
      <c r="OVB154" s="66"/>
      <c r="OVC154" s="66"/>
      <c r="OVD154" s="66"/>
      <c r="OVE154" s="66"/>
      <c r="OVF154" s="66"/>
      <c r="OVG154" s="66"/>
      <c r="OVH154" s="66"/>
      <c r="OVI154" s="66"/>
      <c r="OVJ154" s="66"/>
      <c r="OVK154" s="66"/>
      <c r="OVL154" s="66"/>
      <c r="OVM154" s="66"/>
      <c r="OVN154" s="66"/>
      <c r="OVO154" s="66"/>
      <c r="OVP154" s="66"/>
      <c r="OVQ154" s="66"/>
      <c r="OVR154" s="66"/>
      <c r="OVS154" s="66"/>
      <c r="OVT154" s="66"/>
      <c r="OVU154" s="66"/>
      <c r="OVV154" s="66"/>
      <c r="OVW154" s="66"/>
      <c r="OVX154" s="66"/>
      <c r="OVY154" s="66"/>
      <c r="OVZ154" s="66"/>
      <c r="OWA154" s="66"/>
      <c r="OWB154" s="66"/>
      <c r="OWC154" s="66"/>
      <c r="OWD154" s="66"/>
      <c r="OWE154" s="66"/>
      <c r="OWF154" s="66"/>
      <c r="OWG154" s="66"/>
      <c r="OWH154" s="66"/>
      <c r="OWI154" s="66"/>
      <c r="OWJ154" s="66"/>
      <c r="OWK154" s="66"/>
      <c r="OWL154" s="66"/>
      <c r="OWM154" s="66"/>
      <c r="OWN154" s="66"/>
      <c r="OWO154" s="66"/>
      <c r="OWP154" s="66"/>
      <c r="OWQ154" s="66"/>
      <c r="OWR154" s="66"/>
      <c r="OWS154" s="66"/>
      <c r="OWT154" s="66"/>
      <c r="OWU154" s="66"/>
      <c r="OWV154" s="66"/>
      <c r="OWW154" s="66"/>
      <c r="OWX154" s="66"/>
      <c r="OWY154" s="66"/>
      <c r="OWZ154" s="66"/>
      <c r="OXA154" s="66"/>
      <c r="OXB154" s="66"/>
      <c r="OXC154" s="66"/>
      <c r="OXD154" s="66"/>
      <c r="OXE154" s="66"/>
      <c r="OXF154" s="66"/>
      <c r="OXG154" s="66"/>
      <c r="OXH154" s="66"/>
      <c r="OXI154" s="66"/>
      <c r="OXJ154" s="66"/>
      <c r="OXK154" s="66"/>
      <c r="OXL154" s="66"/>
      <c r="OXM154" s="66"/>
      <c r="OXN154" s="66"/>
      <c r="OXO154" s="66"/>
      <c r="OXP154" s="66"/>
      <c r="OXQ154" s="66"/>
      <c r="OXR154" s="66"/>
      <c r="OXS154" s="66"/>
      <c r="OXT154" s="66"/>
      <c r="OXU154" s="66"/>
      <c r="OXV154" s="66"/>
      <c r="OXW154" s="66"/>
      <c r="OXX154" s="66"/>
      <c r="OXY154" s="66"/>
      <c r="OXZ154" s="66"/>
      <c r="OYA154" s="66"/>
      <c r="OYB154" s="66"/>
      <c r="OYC154" s="66"/>
      <c r="OYD154" s="66"/>
      <c r="OYE154" s="66"/>
      <c r="OYF154" s="66"/>
      <c r="OYG154" s="66"/>
      <c r="OYH154" s="66"/>
      <c r="OYI154" s="66"/>
      <c r="OYJ154" s="66"/>
      <c r="OYK154" s="66"/>
      <c r="OYL154" s="66"/>
      <c r="OYM154" s="66"/>
      <c r="OYN154" s="66"/>
      <c r="OYO154" s="66"/>
      <c r="OYP154" s="66"/>
      <c r="OYQ154" s="66"/>
      <c r="OYR154" s="66"/>
      <c r="OYS154" s="66"/>
      <c r="OYT154" s="66"/>
      <c r="OYU154" s="66"/>
      <c r="OYV154" s="66"/>
      <c r="OYW154" s="66"/>
      <c r="OYX154" s="66"/>
      <c r="OYY154" s="66"/>
      <c r="OYZ154" s="66"/>
      <c r="OZA154" s="66"/>
      <c r="OZB154" s="66"/>
      <c r="OZC154" s="66"/>
      <c r="OZD154" s="66"/>
      <c r="OZE154" s="66"/>
      <c r="OZF154" s="66"/>
      <c r="OZG154" s="66"/>
      <c r="OZH154" s="66"/>
      <c r="OZI154" s="66"/>
      <c r="OZJ154" s="66"/>
      <c r="OZK154" s="66"/>
      <c r="OZL154" s="66"/>
      <c r="OZM154" s="66"/>
      <c r="OZN154" s="66"/>
      <c r="OZO154" s="66"/>
      <c r="OZP154" s="66"/>
      <c r="OZQ154" s="66"/>
      <c r="OZR154" s="66"/>
      <c r="OZS154" s="66"/>
      <c r="OZT154" s="66"/>
      <c r="OZU154" s="66"/>
      <c r="OZV154" s="66"/>
      <c r="OZW154" s="66"/>
      <c r="OZX154" s="66"/>
      <c r="OZY154" s="66"/>
      <c r="OZZ154" s="66"/>
      <c r="PAA154" s="66"/>
      <c r="PAB154" s="66"/>
      <c r="PAC154" s="66"/>
      <c r="PAD154" s="66"/>
      <c r="PAE154" s="66"/>
      <c r="PAF154" s="66"/>
      <c r="PAG154" s="66"/>
      <c r="PAH154" s="66"/>
      <c r="PAI154" s="66"/>
      <c r="PAJ154" s="66"/>
      <c r="PAK154" s="66"/>
      <c r="PAL154" s="66"/>
      <c r="PAM154" s="66"/>
      <c r="PAN154" s="66"/>
      <c r="PAO154" s="66"/>
      <c r="PAP154" s="66"/>
      <c r="PAQ154" s="66"/>
      <c r="PAR154" s="66"/>
      <c r="PAS154" s="66"/>
      <c r="PAT154" s="66"/>
      <c r="PAU154" s="66"/>
      <c r="PAV154" s="66"/>
      <c r="PAW154" s="66"/>
      <c r="PAX154" s="66"/>
      <c r="PAY154" s="66"/>
      <c r="PAZ154" s="66"/>
      <c r="PBA154" s="66"/>
      <c r="PBB154" s="66"/>
      <c r="PBC154" s="66"/>
      <c r="PBD154" s="66"/>
      <c r="PBE154" s="66"/>
      <c r="PBF154" s="66"/>
      <c r="PBG154" s="66"/>
      <c r="PBH154" s="66"/>
      <c r="PBI154" s="66"/>
      <c r="PBJ154" s="66"/>
      <c r="PBK154" s="66"/>
      <c r="PBL154" s="66"/>
      <c r="PBM154" s="66"/>
      <c r="PBN154" s="66"/>
      <c r="PBO154" s="66"/>
      <c r="PBP154" s="66"/>
      <c r="PBQ154" s="66"/>
      <c r="PBR154" s="66"/>
      <c r="PBS154" s="66"/>
      <c r="PBT154" s="66"/>
      <c r="PBU154" s="66"/>
      <c r="PBV154" s="66"/>
      <c r="PBW154" s="66"/>
      <c r="PBX154" s="66"/>
      <c r="PBY154" s="66"/>
      <c r="PBZ154" s="66"/>
      <c r="PCA154" s="66"/>
      <c r="PCB154" s="66"/>
      <c r="PCC154" s="66"/>
      <c r="PCD154" s="66"/>
      <c r="PCE154" s="66"/>
      <c r="PCF154" s="66"/>
      <c r="PCG154" s="66"/>
      <c r="PCH154" s="66"/>
      <c r="PCI154" s="66"/>
      <c r="PCJ154" s="66"/>
      <c r="PCK154" s="66"/>
      <c r="PCL154" s="66"/>
      <c r="PCM154" s="66"/>
      <c r="PCN154" s="66"/>
      <c r="PCO154" s="66"/>
      <c r="PCP154" s="66"/>
      <c r="PCQ154" s="66"/>
      <c r="PCR154" s="66"/>
      <c r="PCS154" s="66"/>
      <c r="PCT154" s="66"/>
      <c r="PCU154" s="66"/>
      <c r="PCV154" s="66"/>
      <c r="PCW154" s="66"/>
      <c r="PCX154" s="66"/>
      <c r="PCY154" s="66"/>
      <c r="PCZ154" s="66"/>
      <c r="PDA154" s="66"/>
      <c r="PDB154" s="66"/>
      <c r="PDC154" s="66"/>
      <c r="PDD154" s="66"/>
      <c r="PDE154" s="66"/>
      <c r="PDF154" s="66"/>
      <c r="PDG154" s="66"/>
      <c r="PDH154" s="66"/>
      <c r="PDI154" s="66"/>
      <c r="PDJ154" s="66"/>
      <c r="PDK154" s="66"/>
      <c r="PDL154" s="66"/>
      <c r="PDM154" s="66"/>
      <c r="PDN154" s="66"/>
      <c r="PDO154" s="66"/>
      <c r="PDP154" s="66"/>
      <c r="PDQ154" s="66"/>
      <c r="PDR154" s="66"/>
      <c r="PDS154" s="66"/>
      <c r="PDT154" s="66"/>
      <c r="PDU154" s="66"/>
      <c r="PDV154" s="66"/>
      <c r="PDW154" s="66"/>
      <c r="PDX154" s="66"/>
      <c r="PDY154" s="66"/>
      <c r="PDZ154" s="66"/>
      <c r="PEA154" s="66"/>
      <c r="PEB154" s="66"/>
      <c r="PEC154" s="66"/>
      <c r="PED154" s="66"/>
      <c r="PEE154" s="66"/>
      <c r="PEF154" s="66"/>
      <c r="PEG154" s="66"/>
      <c r="PEH154" s="66"/>
      <c r="PEI154" s="66"/>
      <c r="PEJ154" s="66"/>
      <c r="PEK154" s="66"/>
      <c r="PEL154" s="66"/>
      <c r="PEM154" s="66"/>
      <c r="PEN154" s="66"/>
      <c r="PEO154" s="66"/>
      <c r="PEP154" s="66"/>
      <c r="PEQ154" s="66"/>
      <c r="PER154" s="66"/>
      <c r="PES154" s="66"/>
      <c r="PET154" s="66"/>
      <c r="PEU154" s="66"/>
      <c r="PEV154" s="66"/>
      <c r="PEW154" s="66"/>
      <c r="PEX154" s="66"/>
      <c r="PEY154" s="66"/>
      <c r="PEZ154" s="66"/>
      <c r="PFA154" s="66"/>
      <c r="PFB154" s="66"/>
      <c r="PFC154" s="66"/>
      <c r="PFD154" s="66"/>
      <c r="PFE154" s="66"/>
      <c r="PFF154" s="66"/>
      <c r="PFG154" s="66"/>
      <c r="PFH154" s="66"/>
      <c r="PFI154" s="66"/>
      <c r="PFJ154" s="66"/>
      <c r="PFK154" s="66"/>
      <c r="PFL154" s="66"/>
      <c r="PFM154" s="66"/>
      <c r="PFN154" s="66"/>
      <c r="PFO154" s="66"/>
      <c r="PFP154" s="66"/>
      <c r="PFQ154" s="66"/>
      <c r="PFR154" s="66"/>
      <c r="PFS154" s="66"/>
      <c r="PFT154" s="66"/>
      <c r="PFU154" s="66"/>
      <c r="PFV154" s="66"/>
      <c r="PFW154" s="66"/>
      <c r="PFX154" s="66"/>
      <c r="PFY154" s="66"/>
      <c r="PFZ154" s="66"/>
      <c r="PGA154" s="66"/>
      <c r="PGB154" s="66"/>
      <c r="PGC154" s="66"/>
      <c r="PGD154" s="66"/>
      <c r="PGE154" s="66"/>
      <c r="PGF154" s="66"/>
      <c r="PGG154" s="66"/>
      <c r="PGH154" s="66"/>
      <c r="PGI154" s="66"/>
      <c r="PGJ154" s="66"/>
      <c r="PGK154" s="66"/>
      <c r="PGL154" s="66"/>
      <c r="PGM154" s="66"/>
      <c r="PGN154" s="66"/>
      <c r="PGO154" s="66"/>
      <c r="PGP154" s="66"/>
      <c r="PGQ154" s="66"/>
      <c r="PGR154" s="66"/>
      <c r="PGS154" s="66"/>
      <c r="PGT154" s="66"/>
      <c r="PGU154" s="66"/>
      <c r="PGV154" s="66"/>
      <c r="PGW154" s="66"/>
      <c r="PGX154" s="66"/>
      <c r="PGY154" s="66"/>
      <c r="PGZ154" s="66"/>
      <c r="PHA154" s="66"/>
      <c r="PHB154" s="66"/>
      <c r="PHC154" s="66"/>
      <c r="PHD154" s="66"/>
      <c r="PHE154" s="66"/>
      <c r="PHF154" s="66"/>
      <c r="PHG154" s="66"/>
      <c r="PHH154" s="66"/>
      <c r="PHI154" s="66"/>
      <c r="PHJ154" s="66"/>
      <c r="PHK154" s="66"/>
      <c r="PHL154" s="66"/>
      <c r="PHM154" s="66"/>
      <c r="PHN154" s="66"/>
      <c r="PHO154" s="66"/>
      <c r="PHP154" s="66"/>
      <c r="PHQ154" s="66"/>
      <c r="PHR154" s="66"/>
      <c r="PHS154" s="66"/>
      <c r="PHT154" s="66"/>
      <c r="PHU154" s="66"/>
      <c r="PHV154" s="66"/>
      <c r="PHW154" s="66"/>
      <c r="PHX154" s="66"/>
      <c r="PHY154" s="66"/>
      <c r="PHZ154" s="66"/>
      <c r="PIA154" s="66"/>
      <c r="PIB154" s="66"/>
      <c r="PIC154" s="66"/>
      <c r="PID154" s="66"/>
      <c r="PIE154" s="66"/>
      <c r="PIF154" s="66"/>
      <c r="PIG154" s="66"/>
      <c r="PIH154" s="66"/>
      <c r="PII154" s="66"/>
      <c r="PIJ154" s="66"/>
      <c r="PIK154" s="66"/>
      <c r="PIL154" s="66"/>
      <c r="PIM154" s="66"/>
      <c r="PIN154" s="66"/>
      <c r="PIO154" s="66"/>
      <c r="PIP154" s="66"/>
      <c r="PIQ154" s="66"/>
      <c r="PIR154" s="66"/>
      <c r="PIS154" s="66"/>
      <c r="PIT154" s="66"/>
      <c r="PIU154" s="66"/>
      <c r="PIV154" s="66"/>
      <c r="PIW154" s="66"/>
      <c r="PIX154" s="66"/>
      <c r="PIY154" s="66"/>
      <c r="PIZ154" s="66"/>
      <c r="PJA154" s="66"/>
      <c r="PJB154" s="66"/>
      <c r="PJC154" s="66"/>
      <c r="PJD154" s="66"/>
      <c r="PJE154" s="66"/>
      <c r="PJF154" s="66"/>
      <c r="PJG154" s="66"/>
      <c r="PJH154" s="66"/>
      <c r="PJI154" s="66"/>
      <c r="PJJ154" s="66"/>
      <c r="PJK154" s="66"/>
      <c r="PJL154" s="66"/>
      <c r="PJM154" s="66"/>
      <c r="PJN154" s="66"/>
      <c r="PJO154" s="66"/>
      <c r="PJP154" s="66"/>
      <c r="PJQ154" s="66"/>
      <c r="PJR154" s="66"/>
      <c r="PJS154" s="66"/>
      <c r="PJT154" s="66"/>
      <c r="PJU154" s="66"/>
      <c r="PJV154" s="66"/>
      <c r="PJW154" s="66"/>
      <c r="PJX154" s="66"/>
      <c r="PJY154" s="66"/>
      <c r="PJZ154" s="66"/>
      <c r="PKA154" s="66"/>
      <c r="PKB154" s="66"/>
      <c r="PKC154" s="66"/>
      <c r="PKD154" s="66"/>
      <c r="PKE154" s="66"/>
      <c r="PKF154" s="66"/>
      <c r="PKG154" s="66"/>
      <c r="PKH154" s="66"/>
      <c r="PKI154" s="66"/>
      <c r="PKJ154" s="66"/>
      <c r="PKK154" s="66"/>
      <c r="PKL154" s="66"/>
      <c r="PKM154" s="66"/>
      <c r="PKN154" s="66"/>
      <c r="PKO154" s="66"/>
      <c r="PKP154" s="66"/>
      <c r="PKQ154" s="66"/>
      <c r="PKR154" s="66"/>
      <c r="PKS154" s="66"/>
      <c r="PKT154" s="66"/>
      <c r="PKU154" s="66"/>
      <c r="PKV154" s="66"/>
      <c r="PKW154" s="66"/>
      <c r="PKX154" s="66"/>
      <c r="PKY154" s="66"/>
      <c r="PKZ154" s="66"/>
      <c r="PLA154" s="66"/>
      <c r="PLB154" s="66"/>
      <c r="PLC154" s="66"/>
      <c r="PLD154" s="66"/>
      <c r="PLE154" s="66"/>
      <c r="PLF154" s="66"/>
      <c r="PLG154" s="66"/>
      <c r="PLH154" s="66"/>
      <c r="PLI154" s="66"/>
      <c r="PLJ154" s="66"/>
      <c r="PLK154" s="66"/>
      <c r="PLL154" s="66"/>
      <c r="PLM154" s="66"/>
      <c r="PLN154" s="66"/>
      <c r="PLO154" s="66"/>
      <c r="PLP154" s="66"/>
      <c r="PLQ154" s="66"/>
      <c r="PLR154" s="66"/>
      <c r="PLS154" s="66"/>
      <c r="PLT154" s="66"/>
      <c r="PLU154" s="66"/>
      <c r="PLV154" s="66"/>
      <c r="PLW154" s="66"/>
      <c r="PLX154" s="66"/>
      <c r="PLY154" s="66"/>
      <c r="PLZ154" s="66"/>
      <c r="PMA154" s="66"/>
      <c r="PMB154" s="66"/>
      <c r="PMC154" s="66"/>
      <c r="PMD154" s="66"/>
      <c r="PME154" s="66"/>
      <c r="PMF154" s="66"/>
      <c r="PMG154" s="66"/>
      <c r="PMH154" s="66"/>
      <c r="PMI154" s="66"/>
      <c r="PMJ154" s="66"/>
      <c r="PMK154" s="66"/>
      <c r="PML154" s="66"/>
      <c r="PMM154" s="66"/>
      <c r="PMN154" s="66"/>
      <c r="PMO154" s="66"/>
      <c r="PMP154" s="66"/>
      <c r="PMQ154" s="66"/>
      <c r="PMR154" s="66"/>
      <c r="PMS154" s="66"/>
      <c r="PMT154" s="66"/>
      <c r="PMU154" s="66"/>
      <c r="PMV154" s="66"/>
      <c r="PMW154" s="66"/>
      <c r="PMX154" s="66"/>
      <c r="PMY154" s="66"/>
      <c r="PMZ154" s="66"/>
      <c r="PNA154" s="66"/>
      <c r="PNB154" s="66"/>
      <c r="PNC154" s="66"/>
      <c r="PND154" s="66"/>
      <c r="PNE154" s="66"/>
      <c r="PNF154" s="66"/>
      <c r="PNG154" s="66"/>
      <c r="PNH154" s="66"/>
      <c r="PNI154" s="66"/>
      <c r="PNJ154" s="66"/>
      <c r="PNK154" s="66"/>
      <c r="PNL154" s="66"/>
      <c r="PNM154" s="66"/>
      <c r="PNN154" s="66"/>
      <c r="PNO154" s="66"/>
      <c r="PNP154" s="66"/>
      <c r="PNQ154" s="66"/>
      <c r="PNR154" s="66"/>
      <c r="PNS154" s="66"/>
      <c r="PNT154" s="66"/>
      <c r="PNU154" s="66"/>
      <c r="PNV154" s="66"/>
      <c r="PNW154" s="66"/>
      <c r="PNX154" s="66"/>
      <c r="PNY154" s="66"/>
      <c r="PNZ154" s="66"/>
      <c r="POA154" s="66"/>
      <c r="POB154" s="66"/>
      <c r="POC154" s="66"/>
      <c r="POD154" s="66"/>
      <c r="POE154" s="66"/>
      <c r="POF154" s="66"/>
      <c r="POG154" s="66"/>
      <c r="POH154" s="66"/>
      <c r="POI154" s="66"/>
      <c r="POJ154" s="66"/>
      <c r="POK154" s="66"/>
      <c r="POL154" s="66"/>
      <c r="POM154" s="66"/>
      <c r="PON154" s="66"/>
      <c r="POO154" s="66"/>
      <c r="POP154" s="66"/>
      <c r="POQ154" s="66"/>
      <c r="POR154" s="66"/>
      <c r="POS154" s="66"/>
      <c r="POT154" s="66"/>
      <c r="POU154" s="66"/>
      <c r="POV154" s="66"/>
      <c r="POW154" s="66"/>
      <c r="POX154" s="66"/>
      <c r="POY154" s="66"/>
      <c r="POZ154" s="66"/>
      <c r="PPA154" s="66"/>
      <c r="PPB154" s="66"/>
      <c r="PPC154" s="66"/>
      <c r="PPD154" s="66"/>
      <c r="PPE154" s="66"/>
      <c r="PPF154" s="66"/>
      <c r="PPG154" s="66"/>
      <c r="PPH154" s="66"/>
      <c r="PPI154" s="66"/>
      <c r="PPJ154" s="66"/>
      <c r="PPK154" s="66"/>
      <c r="PPL154" s="66"/>
      <c r="PPM154" s="66"/>
      <c r="PPN154" s="66"/>
      <c r="PPO154" s="66"/>
      <c r="PPP154" s="66"/>
      <c r="PPQ154" s="66"/>
      <c r="PPR154" s="66"/>
      <c r="PPS154" s="66"/>
      <c r="PPT154" s="66"/>
      <c r="PPU154" s="66"/>
      <c r="PPV154" s="66"/>
      <c r="PPW154" s="66"/>
      <c r="PPX154" s="66"/>
      <c r="PPY154" s="66"/>
      <c r="PPZ154" s="66"/>
      <c r="PQA154" s="66"/>
      <c r="PQB154" s="66"/>
      <c r="PQC154" s="66"/>
      <c r="PQD154" s="66"/>
      <c r="PQE154" s="66"/>
      <c r="PQF154" s="66"/>
      <c r="PQG154" s="66"/>
      <c r="PQH154" s="66"/>
      <c r="PQI154" s="66"/>
      <c r="PQJ154" s="66"/>
      <c r="PQK154" s="66"/>
      <c r="PQL154" s="66"/>
      <c r="PQM154" s="66"/>
      <c r="PQN154" s="66"/>
      <c r="PQO154" s="66"/>
      <c r="PQP154" s="66"/>
      <c r="PQQ154" s="66"/>
      <c r="PQR154" s="66"/>
      <c r="PQS154" s="66"/>
      <c r="PQT154" s="66"/>
      <c r="PQU154" s="66"/>
      <c r="PQV154" s="66"/>
      <c r="PQW154" s="66"/>
      <c r="PQX154" s="66"/>
      <c r="PQY154" s="66"/>
      <c r="PQZ154" s="66"/>
      <c r="PRA154" s="66"/>
      <c r="PRB154" s="66"/>
      <c r="PRC154" s="66"/>
      <c r="PRD154" s="66"/>
      <c r="PRE154" s="66"/>
      <c r="PRF154" s="66"/>
      <c r="PRG154" s="66"/>
      <c r="PRH154" s="66"/>
      <c r="PRI154" s="66"/>
      <c r="PRJ154" s="66"/>
      <c r="PRK154" s="66"/>
      <c r="PRL154" s="66"/>
      <c r="PRM154" s="66"/>
      <c r="PRN154" s="66"/>
      <c r="PRO154" s="66"/>
      <c r="PRP154" s="66"/>
      <c r="PRQ154" s="66"/>
      <c r="PRR154" s="66"/>
      <c r="PRS154" s="66"/>
      <c r="PRT154" s="66"/>
      <c r="PRU154" s="66"/>
      <c r="PRV154" s="66"/>
      <c r="PRW154" s="66"/>
      <c r="PRX154" s="66"/>
      <c r="PRY154" s="66"/>
      <c r="PRZ154" s="66"/>
      <c r="PSA154" s="66"/>
      <c r="PSB154" s="66"/>
      <c r="PSC154" s="66"/>
      <c r="PSD154" s="66"/>
      <c r="PSE154" s="66"/>
      <c r="PSF154" s="66"/>
      <c r="PSG154" s="66"/>
      <c r="PSH154" s="66"/>
      <c r="PSI154" s="66"/>
      <c r="PSJ154" s="66"/>
      <c r="PSK154" s="66"/>
      <c r="PSL154" s="66"/>
      <c r="PSM154" s="66"/>
      <c r="PSN154" s="66"/>
      <c r="PSO154" s="66"/>
      <c r="PSP154" s="66"/>
      <c r="PSQ154" s="66"/>
      <c r="PSR154" s="66"/>
      <c r="PSS154" s="66"/>
      <c r="PST154" s="66"/>
      <c r="PSU154" s="66"/>
      <c r="PSV154" s="66"/>
      <c r="PSW154" s="66"/>
      <c r="PSX154" s="66"/>
      <c r="PSY154" s="66"/>
      <c r="PSZ154" s="66"/>
      <c r="PTA154" s="66"/>
      <c r="PTB154" s="66"/>
      <c r="PTC154" s="66"/>
      <c r="PTD154" s="66"/>
      <c r="PTE154" s="66"/>
      <c r="PTF154" s="66"/>
      <c r="PTG154" s="66"/>
      <c r="PTH154" s="66"/>
      <c r="PTI154" s="66"/>
      <c r="PTJ154" s="66"/>
      <c r="PTK154" s="66"/>
      <c r="PTL154" s="66"/>
      <c r="PTM154" s="66"/>
      <c r="PTN154" s="66"/>
      <c r="PTO154" s="66"/>
      <c r="PTP154" s="66"/>
      <c r="PTQ154" s="66"/>
      <c r="PTR154" s="66"/>
      <c r="PTS154" s="66"/>
      <c r="PTT154" s="66"/>
      <c r="PTU154" s="66"/>
      <c r="PTV154" s="66"/>
      <c r="PTW154" s="66"/>
      <c r="PTX154" s="66"/>
      <c r="PTY154" s="66"/>
      <c r="PTZ154" s="66"/>
      <c r="PUA154" s="66"/>
      <c r="PUB154" s="66"/>
      <c r="PUC154" s="66"/>
      <c r="PUD154" s="66"/>
      <c r="PUE154" s="66"/>
      <c r="PUF154" s="66"/>
      <c r="PUG154" s="66"/>
      <c r="PUH154" s="66"/>
      <c r="PUI154" s="66"/>
      <c r="PUJ154" s="66"/>
      <c r="PUK154" s="66"/>
      <c r="PUL154" s="66"/>
      <c r="PUM154" s="66"/>
      <c r="PUN154" s="66"/>
      <c r="PUO154" s="66"/>
      <c r="PUP154" s="66"/>
      <c r="PUQ154" s="66"/>
      <c r="PUR154" s="66"/>
      <c r="PUS154" s="66"/>
      <c r="PUT154" s="66"/>
      <c r="PUU154" s="66"/>
      <c r="PUV154" s="66"/>
      <c r="PUW154" s="66"/>
      <c r="PUX154" s="66"/>
      <c r="PUY154" s="66"/>
      <c r="PUZ154" s="66"/>
      <c r="PVA154" s="66"/>
      <c r="PVB154" s="66"/>
      <c r="PVC154" s="66"/>
      <c r="PVD154" s="66"/>
      <c r="PVE154" s="66"/>
      <c r="PVF154" s="66"/>
      <c r="PVG154" s="66"/>
      <c r="PVH154" s="66"/>
      <c r="PVI154" s="66"/>
      <c r="PVJ154" s="66"/>
      <c r="PVK154" s="66"/>
      <c r="PVL154" s="66"/>
      <c r="PVM154" s="66"/>
      <c r="PVN154" s="66"/>
      <c r="PVO154" s="66"/>
      <c r="PVP154" s="66"/>
      <c r="PVQ154" s="66"/>
      <c r="PVR154" s="66"/>
      <c r="PVS154" s="66"/>
      <c r="PVT154" s="66"/>
      <c r="PVU154" s="66"/>
      <c r="PVV154" s="66"/>
      <c r="PVW154" s="66"/>
      <c r="PVX154" s="66"/>
      <c r="PVY154" s="66"/>
      <c r="PVZ154" s="66"/>
      <c r="PWA154" s="66"/>
      <c r="PWB154" s="66"/>
      <c r="PWC154" s="66"/>
      <c r="PWD154" s="66"/>
      <c r="PWE154" s="66"/>
      <c r="PWF154" s="66"/>
      <c r="PWG154" s="66"/>
      <c r="PWH154" s="66"/>
      <c r="PWI154" s="66"/>
      <c r="PWJ154" s="66"/>
      <c r="PWK154" s="66"/>
      <c r="PWL154" s="66"/>
      <c r="PWM154" s="66"/>
      <c r="PWN154" s="66"/>
      <c r="PWO154" s="66"/>
      <c r="PWP154" s="66"/>
      <c r="PWQ154" s="66"/>
      <c r="PWR154" s="66"/>
      <c r="PWS154" s="66"/>
      <c r="PWT154" s="66"/>
      <c r="PWU154" s="66"/>
      <c r="PWV154" s="66"/>
      <c r="PWW154" s="66"/>
      <c r="PWX154" s="66"/>
      <c r="PWY154" s="66"/>
      <c r="PWZ154" s="66"/>
      <c r="PXA154" s="66"/>
      <c r="PXB154" s="66"/>
      <c r="PXC154" s="66"/>
      <c r="PXD154" s="66"/>
      <c r="PXE154" s="66"/>
      <c r="PXF154" s="66"/>
      <c r="PXG154" s="66"/>
      <c r="PXH154" s="66"/>
      <c r="PXI154" s="66"/>
      <c r="PXJ154" s="66"/>
      <c r="PXK154" s="66"/>
      <c r="PXL154" s="66"/>
      <c r="PXM154" s="66"/>
      <c r="PXN154" s="66"/>
      <c r="PXO154" s="66"/>
      <c r="PXP154" s="66"/>
      <c r="PXQ154" s="66"/>
      <c r="PXR154" s="66"/>
      <c r="PXS154" s="66"/>
      <c r="PXT154" s="66"/>
      <c r="PXU154" s="66"/>
      <c r="PXV154" s="66"/>
      <c r="PXW154" s="66"/>
      <c r="PXX154" s="66"/>
      <c r="PXY154" s="66"/>
      <c r="PXZ154" s="66"/>
      <c r="PYA154" s="66"/>
      <c r="PYB154" s="66"/>
      <c r="PYC154" s="66"/>
      <c r="PYD154" s="66"/>
      <c r="PYE154" s="66"/>
      <c r="PYF154" s="66"/>
      <c r="PYG154" s="66"/>
      <c r="PYH154" s="66"/>
      <c r="PYI154" s="66"/>
      <c r="PYJ154" s="66"/>
      <c r="PYK154" s="66"/>
      <c r="PYL154" s="66"/>
      <c r="PYM154" s="66"/>
      <c r="PYN154" s="66"/>
      <c r="PYO154" s="66"/>
      <c r="PYP154" s="66"/>
      <c r="PYQ154" s="66"/>
      <c r="PYR154" s="66"/>
      <c r="PYS154" s="66"/>
      <c r="PYT154" s="66"/>
      <c r="PYU154" s="66"/>
      <c r="PYV154" s="66"/>
      <c r="PYW154" s="66"/>
      <c r="PYX154" s="66"/>
      <c r="PYY154" s="66"/>
      <c r="PYZ154" s="66"/>
      <c r="PZA154" s="66"/>
      <c r="PZB154" s="66"/>
      <c r="PZC154" s="66"/>
      <c r="PZD154" s="66"/>
      <c r="PZE154" s="66"/>
      <c r="PZF154" s="66"/>
      <c r="PZG154" s="66"/>
      <c r="PZH154" s="66"/>
      <c r="PZI154" s="66"/>
      <c r="PZJ154" s="66"/>
      <c r="PZK154" s="66"/>
      <c r="PZL154" s="66"/>
      <c r="PZM154" s="66"/>
      <c r="PZN154" s="66"/>
      <c r="PZO154" s="66"/>
      <c r="PZP154" s="66"/>
      <c r="PZQ154" s="66"/>
      <c r="PZR154" s="66"/>
      <c r="PZS154" s="66"/>
      <c r="PZT154" s="66"/>
      <c r="PZU154" s="66"/>
      <c r="PZV154" s="66"/>
      <c r="PZW154" s="66"/>
      <c r="PZX154" s="66"/>
      <c r="PZY154" s="66"/>
      <c r="PZZ154" s="66"/>
      <c r="QAA154" s="66"/>
      <c r="QAB154" s="66"/>
      <c r="QAC154" s="66"/>
      <c r="QAD154" s="66"/>
      <c r="QAE154" s="66"/>
      <c r="QAF154" s="66"/>
      <c r="QAG154" s="66"/>
      <c r="QAH154" s="66"/>
      <c r="QAI154" s="66"/>
      <c r="QAJ154" s="66"/>
      <c r="QAK154" s="66"/>
      <c r="QAL154" s="66"/>
      <c r="QAM154" s="66"/>
      <c r="QAN154" s="66"/>
      <c r="QAO154" s="66"/>
      <c r="QAP154" s="66"/>
      <c r="QAQ154" s="66"/>
      <c r="QAR154" s="66"/>
      <c r="QAS154" s="66"/>
      <c r="QAT154" s="66"/>
      <c r="QAU154" s="66"/>
      <c r="QAV154" s="66"/>
      <c r="QAW154" s="66"/>
      <c r="QAX154" s="66"/>
      <c r="QAY154" s="66"/>
      <c r="QAZ154" s="66"/>
      <c r="QBA154" s="66"/>
      <c r="QBB154" s="66"/>
      <c r="QBC154" s="66"/>
      <c r="QBD154" s="66"/>
      <c r="QBE154" s="66"/>
      <c r="QBF154" s="66"/>
      <c r="QBG154" s="66"/>
      <c r="QBH154" s="66"/>
      <c r="QBI154" s="66"/>
      <c r="QBJ154" s="66"/>
      <c r="QBK154" s="66"/>
      <c r="QBL154" s="66"/>
      <c r="QBM154" s="66"/>
      <c r="QBN154" s="66"/>
      <c r="QBO154" s="66"/>
      <c r="QBP154" s="66"/>
      <c r="QBQ154" s="66"/>
      <c r="QBR154" s="66"/>
      <c r="QBS154" s="66"/>
      <c r="QBT154" s="66"/>
      <c r="QBU154" s="66"/>
      <c r="QBV154" s="66"/>
      <c r="QBW154" s="66"/>
      <c r="QBX154" s="66"/>
      <c r="QBY154" s="66"/>
      <c r="QBZ154" s="66"/>
      <c r="QCA154" s="66"/>
      <c r="QCB154" s="66"/>
      <c r="QCC154" s="66"/>
      <c r="QCD154" s="66"/>
      <c r="QCE154" s="66"/>
      <c r="QCF154" s="66"/>
      <c r="QCG154" s="66"/>
      <c r="QCH154" s="66"/>
      <c r="QCI154" s="66"/>
      <c r="QCJ154" s="66"/>
      <c r="QCK154" s="66"/>
      <c r="QCL154" s="66"/>
      <c r="QCM154" s="66"/>
      <c r="QCN154" s="66"/>
      <c r="QCO154" s="66"/>
      <c r="QCP154" s="66"/>
      <c r="QCQ154" s="66"/>
      <c r="QCR154" s="66"/>
      <c r="QCS154" s="66"/>
      <c r="QCT154" s="66"/>
      <c r="QCU154" s="66"/>
      <c r="QCV154" s="66"/>
      <c r="QCW154" s="66"/>
      <c r="QCX154" s="66"/>
      <c r="QCY154" s="66"/>
      <c r="QCZ154" s="66"/>
      <c r="QDA154" s="66"/>
      <c r="QDB154" s="66"/>
      <c r="QDC154" s="66"/>
      <c r="QDD154" s="66"/>
      <c r="QDE154" s="66"/>
      <c r="QDF154" s="66"/>
      <c r="QDG154" s="66"/>
      <c r="QDH154" s="66"/>
      <c r="QDI154" s="66"/>
      <c r="QDJ154" s="66"/>
      <c r="QDK154" s="66"/>
      <c r="QDL154" s="66"/>
      <c r="QDM154" s="66"/>
      <c r="QDN154" s="66"/>
      <c r="QDO154" s="66"/>
      <c r="QDP154" s="66"/>
      <c r="QDQ154" s="66"/>
      <c r="QDR154" s="66"/>
      <c r="QDS154" s="66"/>
      <c r="QDT154" s="66"/>
      <c r="QDU154" s="66"/>
      <c r="QDV154" s="66"/>
      <c r="QDW154" s="66"/>
      <c r="QDX154" s="66"/>
      <c r="QDY154" s="66"/>
      <c r="QDZ154" s="66"/>
      <c r="QEA154" s="66"/>
      <c r="QEB154" s="66"/>
      <c r="QEC154" s="66"/>
      <c r="QED154" s="66"/>
      <c r="QEE154" s="66"/>
      <c r="QEF154" s="66"/>
      <c r="QEG154" s="66"/>
      <c r="QEH154" s="66"/>
      <c r="QEI154" s="66"/>
      <c r="QEJ154" s="66"/>
      <c r="QEK154" s="66"/>
      <c r="QEL154" s="66"/>
      <c r="QEM154" s="66"/>
      <c r="QEN154" s="66"/>
      <c r="QEO154" s="66"/>
      <c r="QEP154" s="66"/>
      <c r="QEQ154" s="66"/>
      <c r="QER154" s="66"/>
      <c r="QES154" s="66"/>
      <c r="QET154" s="66"/>
      <c r="QEU154" s="66"/>
      <c r="QEV154" s="66"/>
      <c r="QEW154" s="66"/>
      <c r="QEX154" s="66"/>
      <c r="QEY154" s="66"/>
      <c r="QEZ154" s="66"/>
      <c r="QFA154" s="66"/>
      <c r="QFB154" s="66"/>
      <c r="QFC154" s="66"/>
      <c r="QFD154" s="66"/>
      <c r="QFE154" s="66"/>
      <c r="QFF154" s="66"/>
      <c r="QFG154" s="66"/>
      <c r="QFH154" s="66"/>
      <c r="QFI154" s="66"/>
      <c r="QFJ154" s="66"/>
      <c r="QFK154" s="66"/>
      <c r="QFL154" s="66"/>
      <c r="QFM154" s="66"/>
      <c r="QFN154" s="66"/>
      <c r="QFO154" s="66"/>
      <c r="QFP154" s="66"/>
      <c r="QFQ154" s="66"/>
      <c r="QFR154" s="66"/>
      <c r="QFS154" s="66"/>
      <c r="QFT154" s="66"/>
      <c r="QFU154" s="66"/>
      <c r="QFV154" s="66"/>
      <c r="QFW154" s="66"/>
      <c r="QFX154" s="66"/>
      <c r="QFY154" s="66"/>
      <c r="QFZ154" s="66"/>
      <c r="QGA154" s="66"/>
      <c r="QGB154" s="66"/>
      <c r="QGC154" s="66"/>
      <c r="QGD154" s="66"/>
      <c r="QGE154" s="66"/>
      <c r="QGF154" s="66"/>
      <c r="QGG154" s="66"/>
      <c r="QGH154" s="66"/>
      <c r="QGI154" s="66"/>
      <c r="QGJ154" s="66"/>
      <c r="QGK154" s="66"/>
      <c r="QGL154" s="66"/>
      <c r="QGM154" s="66"/>
      <c r="QGN154" s="66"/>
      <c r="QGO154" s="66"/>
      <c r="QGP154" s="66"/>
      <c r="QGQ154" s="66"/>
      <c r="QGR154" s="66"/>
      <c r="QGS154" s="66"/>
      <c r="QGT154" s="66"/>
      <c r="QGU154" s="66"/>
      <c r="QGV154" s="66"/>
      <c r="QGW154" s="66"/>
      <c r="QGX154" s="66"/>
      <c r="QGY154" s="66"/>
      <c r="QGZ154" s="66"/>
      <c r="QHA154" s="66"/>
      <c r="QHB154" s="66"/>
      <c r="QHC154" s="66"/>
      <c r="QHD154" s="66"/>
      <c r="QHE154" s="66"/>
      <c r="QHF154" s="66"/>
      <c r="QHG154" s="66"/>
      <c r="QHH154" s="66"/>
      <c r="QHI154" s="66"/>
      <c r="QHJ154" s="66"/>
      <c r="QHK154" s="66"/>
      <c r="QHL154" s="66"/>
      <c r="QHM154" s="66"/>
      <c r="QHN154" s="66"/>
      <c r="QHO154" s="66"/>
      <c r="QHP154" s="66"/>
      <c r="QHQ154" s="66"/>
      <c r="QHR154" s="66"/>
      <c r="QHS154" s="66"/>
      <c r="QHT154" s="66"/>
      <c r="QHU154" s="66"/>
      <c r="QHV154" s="66"/>
      <c r="QHW154" s="66"/>
      <c r="QHX154" s="66"/>
      <c r="QHY154" s="66"/>
      <c r="QHZ154" s="66"/>
      <c r="QIA154" s="66"/>
      <c r="QIB154" s="66"/>
      <c r="QIC154" s="66"/>
      <c r="QID154" s="66"/>
      <c r="QIE154" s="66"/>
      <c r="QIF154" s="66"/>
      <c r="QIG154" s="66"/>
      <c r="QIH154" s="66"/>
      <c r="QII154" s="66"/>
      <c r="QIJ154" s="66"/>
      <c r="QIK154" s="66"/>
      <c r="QIL154" s="66"/>
      <c r="QIM154" s="66"/>
      <c r="QIN154" s="66"/>
      <c r="QIO154" s="66"/>
      <c r="QIP154" s="66"/>
      <c r="QIQ154" s="66"/>
      <c r="QIR154" s="66"/>
      <c r="QIS154" s="66"/>
      <c r="QIT154" s="66"/>
      <c r="QIU154" s="66"/>
      <c r="QIV154" s="66"/>
      <c r="QIW154" s="66"/>
      <c r="QIX154" s="66"/>
      <c r="QIY154" s="66"/>
      <c r="QIZ154" s="66"/>
      <c r="QJA154" s="66"/>
      <c r="QJB154" s="66"/>
      <c r="QJC154" s="66"/>
      <c r="QJD154" s="66"/>
      <c r="QJE154" s="66"/>
      <c r="QJF154" s="66"/>
      <c r="QJG154" s="66"/>
      <c r="QJH154" s="66"/>
      <c r="QJI154" s="66"/>
      <c r="QJJ154" s="66"/>
      <c r="QJK154" s="66"/>
      <c r="QJL154" s="66"/>
      <c r="QJM154" s="66"/>
      <c r="QJN154" s="66"/>
      <c r="QJO154" s="66"/>
      <c r="QJP154" s="66"/>
      <c r="QJQ154" s="66"/>
      <c r="QJR154" s="66"/>
      <c r="QJS154" s="66"/>
      <c r="QJT154" s="66"/>
      <c r="QJU154" s="66"/>
      <c r="QJV154" s="66"/>
      <c r="QJW154" s="66"/>
      <c r="QJX154" s="66"/>
      <c r="QJY154" s="66"/>
      <c r="QJZ154" s="66"/>
      <c r="QKA154" s="66"/>
      <c r="QKB154" s="66"/>
      <c r="QKC154" s="66"/>
      <c r="QKD154" s="66"/>
      <c r="QKE154" s="66"/>
      <c r="QKF154" s="66"/>
      <c r="QKG154" s="66"/>
      <c r="QKH154" s="66"/>
      <c r="QKI154" s="66"/>
      <c r="QKJ154" s="66"/>
      <c r="QKK154" s="66"/>
      <c r="QKL154" s="66"/>
      <c r="QKM154" s="66"/>
      <c r="QKN154" s="66"/>
      <c r="QKO154" s="66"/>
      <c r="QKP154" s="66"/>
      <c r="QKQ154" s="66"/>
      <c r="QKR154" s="66"/>
      <c r="QKS154" s="66"/>
      <c r="QKT154" s="66"/>
      <c r="QKU154" s="66"/>
      <c r="QKV154" s="66"/>
      <c r="QKW154" s="66"/>
      <c r="QKX154" s="66"/>
      <c r="QKY154" s="66"/>
      <c r="QKZ154" s="66"/>
      <c r="QLA154" s="66"/>
      <c r="QLB154" s="66"/>
      <c r="QLC154" s="66"/>
      <c r="QLD154" s="66"/>
      <c r="QLE154" s="66"/>
      <c r="QLF154" s="66"/>
      <c r="QLG154" s="66"/>
      <c r="QLH154" s="66"/>
      <c r="QLI154" s="66"/>
      <c r="QLJ154" s="66"/>
      <c r="QLK154" s="66"/>
      <c r="QLL154" s="66"/>
      <c r="QLM154" s="66"/>
      <c r="QLN154" s="66"/>
      <c r="QLO154" s="66"/>
      <c r="QLP154" s="66"/>
      <c r="QLQ154" s="66"/>
      <c r="QLR154" s="66"/>
      <c r="QLS154" s="66"/>
      <c r="QLT154" s="66"/>
      <c r="QLU154" s="66"/>
      <c r="QLV154" s="66"/>
      <c r="QLW154" s="66"/>
      <c r="QLX154" s="66"/>
      <c r="QLY154" s="66"/>
      <c r="QLZ154" s="66"/>
      <c r="QMA154" s="66"/>
      <c r="QMB154" s="66"/>
      <c r="QMC154" s="66"/>
      <c r="QMD154" s="66"/>
      <c r="QME154" s="66"/>
      <c r="QMF154" s="66"/>
      <c r="QMG154" s="66"/>
      <c r="QMH154" s="66"/>
      <c r="QMI154" s="66"/>
      <c r="QMJ154" s="66"/>
      <c r="QMK154" s="66"/>
      <c r="QML154" s="66"/>
      <c r="QMM154" s="66"/>
      <c r="QMN154" s="66"/>
      <c r="QMO154" s="66"/>
      <c r="QMP154" s="66"/>
      <c r="QMQ154" s="66"/>
      <c r="QMR154" s="66"/>
      <c r="QMS154" s="66"/>
      <c r="QMT154" s="66"/>
      <c r="QMU154" s="66"/>
      <c r="QMV154" s="66"/>
      <c r="QMW154" s="66"/>
      <c r="QMX154" s="66"/>
      <c r="QMY154" s="66"/>
      <c r="QMZ154" s="66"/>
      <c r="QNA154" s="66"/>
      <c r="QNB154" s="66"/>
      <c r="QNC154" s="66"/>
      <c r="QND154" s="66"/>
      <c r="QNE154" s="66"/>
      <c r="QNF154" s="66"/>
      <c r="QNG154" s="66"/>
      <c r="QNH154" s="66"/>
      <c r="QNI154" s="66"/>
      <c r="QNJ154" s="66"/>
      <c r="QNK154" s="66"/>
      <c r="QNL154" s="66"/>
      <c r="QNM154" s="66"/>
      <c r="QNN154" s="66"/>
      <c r="QNO154" s="66"/>
      <c r="QNP154" s="66"/>
      <c r="QNQ154" s="66"/>
      <c r="QNR154" s="66"/>
      <c r="QNS154" s="66"/>
      <c r="QNT154" s="66"/>
      <c r="QNU154" s="66"/>
      <c r="QNV154" s="66"/>
      <c r="QNW154" s="66"/>
      <c r="QNX154" s="66"/>
      <c r="QNY154" s="66"/>
      <c r="QNZ154" s="66"/>
      <c r="QOA154" s="66"/>
      <c r="QOB154" s="66"/>
      <c r="QOC154" s="66"/>
      <c r="QOD154" s="66"/>
      <c r="QOE154" s="66"/>
      <c r="QOF154" s="66"/>
      <c r="QOG154" s="66"/>
      <c r="QOH154" s="66"/>
      <c r="QOI154" s="66"/>
      <c r="QOJ154" s="66"/>
      <c r="QOK154" s="66"/>
      <c r="QOL154" s="66"/>
      <c r="QOM154" s="66"/>
      <c r="QON154" s="66"/>
      <c r="QOO154" s="66"/>
      <c r="QOP154" s="66"/>
      <c r="QOQ154" s="66"/>
      <c r="QOR154" s="66"/>
      <c r="QOS154" s="66"/>
      <c r="QOT154" s="66"/>
      <c r="QOU154" s="66"/>
      <c r="QOV154" s="66"/>
      <c r="QOW154" s="66"/>
      <c r="QOX154" s="66"/>
      <c r="QOY154" s="66"/>
      <c r="QOZ154" s="66"/>
      <c r="QPA154" s="66"/>
      <c r="QPB154" s="66"/>
      <c r="QPC154" s="66"/>
      <c r="QPD154" s="66"/>
      <c r="QPE154" s="66"/>
      <c r="QPF154" s="66"/>
      <c r="QPG154" s="66"/>
      <c r="QPH154" s="66"/>
      <c r="QPI154" s="66"/>
      <c r="QPJ154" s="66"/>
      <c r="QPK154" s="66"/>
      <c r="QPL154" s="66"/>
      <c r="QPM154" s="66"/>
      <c r="QPN154" s="66"/>
      <c r="QPO154" s="66"/>
      <c r="QPP154" s="66"/>
      <c r="QPQ154" s="66"/>
      <c r="QPR154" s="66"/>
      <c r="QPS154" s="66"/>
      <c r="QPT154" s="66"/>
      <c r="QPU154" s="66"/>
      <c r="QPV154" s="66"/>
      <c r="QPW154" s="66"/>
      <c r="QPX154" s="66"/>
      <c r="QPY154" s="66"/>
      <c r="QPZ154" s="66"/>
      <c r="QQA154" s="66"/>
      <c r="QQB154" s="66"/>
      <c r="QQC154" s="66"/>
      <c r="QQD154" s="66"/>
      <c r="QQE154" s="66"/>
      <c r="QQF154" s="66"/>
      <c r="QQG154" s="66"/>
      <c r="QQH154" s="66"/>
      <c r="QQI154" s="66"/>
      <c r="QQJ154" s="66"/>
      <c r="QQK154" s="66"/>
      <c r="QQL154" s="66"/>
      <c r="QQM154" s="66"/>
      <c r="QQN154" s="66"/>
      <c r="QQO154" s="66"/>
      <c r="QQP154" s="66"/>
      <c r="QQQ154" s="66"/>
      <c r="QQR154" s="66"/>
      <c r="QQS154" s="66"/>
      <c r="QQT154" s="66"/>
      <c r="QQU154" s="66"/>
      <c r="QQV154" s="66"/>
      <c r="QQW154" s="66"/>
      <c r="QQX154" s="66"/>
      <c r="QQY154" s="66"/>
      <c r="QQZ154" s="66"/>
      <c r="QRA154" s="66"/>
      <c r="QRB154" s="66"/>
      <c r="QRC154" s="66"/>
      <c r="QRD154" s="66"/>
      <c r="QRE154" s="66"/>
      <c r="QRF154" s="66"/>
      <c r="QRG154" s="66"/>
      <c r="QRH154" s="66"/>
      <c r="QRI154" s="66"/>
      <c r="QRJ154" s="66"/>
      <c r="QRK154" s="66"/>
      <c r="QRL154" s="66"/>
      <c r="QRM154" s="66"/>
      <c r="QRN154" s="66"/>
      <c r="QRO154" s="66"/>
      <c r="QRP154" s="66"/>
      <c r="QRQ154" s="66"/>
      <c r="QRR154" s="66"/>
      <c r="QRS154" s="66"/>
      <c r="QRT154" s="66"/>
      <c r="QRU154" s="66"/>
      <c r="QRV154" s="66"/>
      <c r="QRW154" s="66"/>
      <c r="QRX154" s="66"/>
      <c r="QRY154" s="66"/>
      <c r="QRZ154" s="66"/>
      <c r="QSA154" s="66"/>
      <c r="QSB154" s="66"/>
      <c r="QSC154" s="66"/>
      <c r="QSD154" s="66"/>
      <c r="QSE154" s="66"/>
      <c r="QSF154" s="66"/>
      <c r="QSG154" s="66"/>
      <c r="QSH154" s="66"/>
      <c r="QSI154" s="66"/>
      <c r="QSJ154" s="66"/>
      <c r="QSK154" s="66"/>
      <c r="QSL154" s="66"/>
      <c r="QSM154" s="66"/>
      <c r="QSN154" s="66"/>
      <c r="QSO154" s="66"/>
      <c r="QSP154" s="66"/>
      <c r="QSQ154" s="66"/>
      <c r="QSR154" s="66"/>
      <c r="QSS154" s="66"/>
      <c r="QST154" s="66"/>
      <c r="QSU154" s="66"/>
      <c r="QSV154" s="66"/>
      <c r="QSW154" s="66"/>
      <c r="QSX154" s="66"/>
      <c r="QSY154" s="66"/>
      <c r="QSZ154" s="66"/>
      <c r="QTA154" s="66"/>
      <c r="QTB154" s="66"/>
      <c r="QTC154" s="66"/>
      <c r="QTD154" s="66"/>
      <c r="QTE154" s="66"/>
      <c r="QTF154" s="66"/>
      <c r="QTG154" s="66"/>
      <c r="QTH154" s="66"/>
      <c r="QTI154" s="66"/>
      <c r="QTJ154" s="66"/>
      <c r="QTK154" s="66"/>
      <c r="QTL154" s="66"/>
      <c r="QTM154" s="66"/>
      <c r="QTN154" s="66"/>
      <c r="QTO154" s="66"/>
      <c r="QTP154" s="66"/>
      <c r="QTQ154" s="66"/>
      <c r="QTR154" s="66"/>
      <c r="QTS154" s="66"/>
      <c r="QTT154" s="66"/>
      <c r="QTU154" s="66"/>
      <c r="QTV154" s="66"/>
      <c r="QTW154" s="66"/>
      <c r="QTX154" s="66"/>
      <c r="QTY154" s="66"/>
      <c r="QTZ154" s="66"/>
      <c r="QUA154" s="66"/>
      <c r="QUB154" s="66"/>
      <c r="QUC154" s="66"/>
      <c r="QUD154" s="66"/>
      <c r="QUE154" s="66"/>
      <c r="QUF154" s="66"/>
      <c r="QUG154" s="66"/>
      <c r="QUH154" s="66"/>
      <c r="QUI154" s="66"/>
      <c r="QUJ154" s="66"/>
      <c r="QUK154" s="66"/>
      <c r="QUL154" s="66"/>
      <c r="QUM154" s="66"/>
      <c r="QUN154" s="66"/>
      <c r="QUO154" s="66"/>
      <c r="QUP154" s="66"/>
      <c r="QUQ154" s="66"/>
      <c r="QUR154" s="66"/>
      <c r="QUS154" s="66"/>
      <c r="QUT154" s="66"/>
      <c r="QUU154" s="66"/>
      <c r="QUV154" s="66"/>
      <c r="QUW154" s="66"/>
      <c r="QUX154" s="66"/>
      <c r="QUY154" s="66"/>
      <c r="QUZ154" s="66"/>
      <c r="QVA154" s="66"/>
      <c r="QVB154" s="66"/>
      <c r="QVC154" s="66"/>
      <c r="QVD154" s="66"/>
      <c r="QVE154" s="66"/>
      <c r="QVF154" s="66"/>
      <c r="QVG154" s="66"/>
      <c r="QVH154" s="66"/>
      <c r="QVI154" s="66"/>
      <c r="QVJ154" s="66"/>
      <c r="QVK154" s="66"/>
      <c r="QVL154" s="66"/>
      <c r="QVM154" s="66"/>
      <c r="QVN154" s="66"/>
      <c r="QVO154" s="66"/>
      <c r="QVP154" s="66"/>
      <c r="QVQ154" s="66"/>
      <c r="QVR154" s="66"/>
      <c r="QVS154" s="66"/>
      <c r="QVT154" s="66"/>
      <c r="QVU154" s="66"/>
      <c r="QVV154" s="66"/>
      <c r="QVW154" s="66"/>
      <c r="QVX154" s="66"/>
      <c r="QVY154" s="66"/>
      <c r="QVZ154" s="66"/>
      <c r="QWA154" s="66"/>
      <c r="QWB154" s="66"/>
      <c r="QWC154" s="66"/>
      <c r="QWD154" s="66"/>
      <c r="QWE154" s="66"/>
      <c r="QWF154" s="66"/>
      <c r="QWG154" s="66"/>
      <c r="QWH154" s="66"/>
      <c r="QWI154" s="66"/>
      <c r="QWJ154" s="66"/>
      <c r="QWK154" s="66"/>
      <c r="QWL154" s="66"/>
      <c r="QWM154" s="66"/>
      <c r="QWN154" s="66"/>
      <c r="QWO154" s="66"/>
      <c r="QWP154" s="66"/>
      <c r="QWQ154" s="66"/>
      <c r="QWR154" s="66"/>
      <c r="QWS154" s="66"/>
      <c r="QWT154" s="66"/>
      <c r="QWU154" s="66"/>
      <c r="QWV154" s="66"/>
      <c r="QWW154" s="66"/>
      <c r="QWX154" s="66"/>
      <c r="QWY154" s="66"/>
      <c r="QWZ154" s="66"/>
      <c r="QXA154" s="66"/>
      <c r="QXB154" s="66"/>
      <c r="QXC154" s="66"/>
      <c r="QXD154" s="66"/>
      <c r="QXE154" s="66"/>
      <c r="QXF154" s="66"/>
      <c r="QXG154" s="66"/>
      <c r="QXH154" s="66"/>
      <c r="QXI154" s="66"/>
      <c r="QXJ154" s="66"/>
      <c r="QXK154" s="66"/>
      <c r="QXL154" s="66"/>
      <c r="QXM154" s="66"/>
      <c r="QXN154" s="66"/>
      <c r="QXO154" s="66"/>
      <c r="QXP154" s="66"/>
      <c r="QXQ154" s="66"/>
      <c r="QXR154" s="66"/>
      <c r="QXS154" s="66"/>
      <c r="QXT154" s="66"/>
      <c r="QXU154" s="66"/>
      <c r="QXV154" s="66"/>
      <c r="QXW154" s="66"/>
      <c r="QXX154" s="66"/>
      <c r="QXY154" s="66"/>
      <c r="QXZ154" s="66"/>
      <c r="QYA154" s="66"/>
      <c r="QYB154" s="66"/>
      <c r="QYC154" s="66"/>
      <c r="QYD154" s="66"/>
      <c r="QYE154" s="66"/>
      <c r="QYF154" s="66"/>
      <c r="QYG154" s="66"/>
      <c r="QYH154" s="66"/>
      <c r="QYI154" s="66"/>
      <c r="QYJ154" s="66"/>
      <c r="QYK154" s="66"/>
      <c r="QYL154" s="66"/>
      <c r="QYM154" s="66"/>
      <c r="QYN154" s="66"/>
      <c r="QYO154" s="66"/>
      <c r="QYP154" s="66"/>
      <c r="QYQ154" s="66"/>
      <c r="QYR154" s="66"/>
      <c r="QYS154" s="66"/>
      <c r="QYT154" s="66"/>
      <c r="QYU154" s="66"/>
      <c r="QYV154" s="66"/>
      <c r="QYW154" s="66"/>
      <c r="QYX154" s="66"/>
      <c r="QYY154" s="66"/>
      <c r="QYZ154" s="66"/>
      <c r="QZA154" s="66"/>
      <c r="QZB154" s="66"/>
      <c r="QZC154" s="66"/>
      <c r="QZD154" s="66"/>
      <c r="QZE154" s="66"/>
      <c r="QZF154" s="66"/>
      <c r="QZG154" s="66"/>
      <c r="QZH154" s="66"/>
      <c r="QZI154" s="66"/>
      <c r="QZJ154" s="66"/>
      <c r="QZK154" s="66"/>
      <c r="QZL154" s="66"/>
      <c r="QZM154" s="66"/>
      <c r="QZN154" s="66"/>
      <c r="QZO154" s="66"/>
      <c r="QZP154" s="66"/>
      <c r="QZQ154" s="66"/>
      <c r="QZR154" s="66"/>
      <c r="QZS154" s="66"/>
      <c r="QZT154" s="66"/>
      <c r="QZU154" s="66"/>
      <c r="QZV154" s="66"/>
      <c r="QZW154" s="66"/>
      <c r="QZX154" s="66"/>
      <c r="QZY154" s="66"/>
      <c r="QZZ154" s="66"/>
      <c r="RAA154" s="66"/>
      <c r="RAB154" s="66"/>
      <c r="RAC154" s="66"/>
      <c r="RAD154" s="66"/>
      <c r="RAE154" s="66"/>
      <c r="RAF154" s="66"/>
      <c r="RAG154" s="66"/>
      <c r="RAH154" s="66"/>
      <c r="RAI154" s="66"/>
      <c r="RAJ154" s="66"/>
      <c r="RAK154" s="66"/>
      <c r="RAL154" s="66"/>
      <c r="RAM154" s="66"/>
      <c r="RAN154" s="66"/>
      <c r="RAO154" s="66"/>
      <c r="RAP154" s="66"/>
      <c r="RAQ154" s="66"/>
      <c r="RAR154" s="66"/>
      <c r="RAS154" s="66"/>
      <c r="RAT154" s="66"/>
      <c r="RAU154" s="66"/>
      <c r="RAV154" s="66"/>
      <c r="RAW154" s="66"/>
      <c r="RAX154" s="66"/>
      <c r="RAY154" s="66"/>
      <c r="RAZ154" s="66"/>
      <c r="RBA154" s="66"/>
      <c r="RBB154" s="66"/>
      <c r="RBC154" s="66"/>
      <c r="RBD154" s="66"/>
      <c r="RBE154" s="66"/>
      <c r="RBF154" s="66"/>
      <c r="RBG154" s="66"/>
      <c r="RBH154" s="66"/>
      <c r="RBI154" s="66"/>
      <c r="RBJ154" s="66"/>
      <c r="RBK154" s="66"/>
      <c r="RBL154" s="66"/>
      <c r="RBM154" s="66"/>
      <c r="RBN154" s="66"/>
      <c r="RBO154" s="66"/>
      <c r="RBP154" s="66"/>
      <c r="RBQ154" s="66"/>
      <c r="RBR154" s="66"/>
      <c r="RBS154" s="66"/>
      <c r="RBT154" s="66"/>
      <c r="RBU154" s="66"/>
      <c r="RBV154" s="66"/>
      <c r="RBW154" s="66"/>
      <c r="RBX154" s="66"/>
      <c r="RBY154" s="66"/>
      <c r="RBZ154" s="66"/>
      <c r="RCA154" s="66"/>
      <c r="RCB154" s="66"/>
      <c r="RCC154" s="66"/>
      <c r="RCD154" s="66"/>
      <c r="RCE154" s="66"/>
      <c r="RCF154" s="66"/>
      <c r="RCG154" s="66"/>
      <c r="RCH154" s="66"/>
      <c r="RCI154" s="66"/>
      <c r="RCJ154" s="66"/>
      <c r="RCK154" s="66"/>
      <c r="RCL154" s="66"/>
      <c r="RCM154" s="66"/>
      <c r="RCN154" s="66"/>
      <c r="RCO154" s="66"/>
      <c r="RCP154" s="66"/>
      <c r="RCQ154" s="66"/>
      <c r="RCR154" s="66"/>
      <c r="RCS154" s="66"/>
      <c r="RCT154" s="66"/>
      <c r="RCU154" s="66"/>
      <c r="RCV154" s="66"/>
      <c r="RCW154" s="66"/>
      <c r="RCX154" s="66"/>
      <c r="RCY154" s="66"/>
      <c r="RCZ154" s="66"/>
      <c r="RDA154" s="66"/>
      <c r="RDB154" s="66"/>
      <c r="RDC154" s="66"/>
      <c r="RDD154" s="66"/>
      <c r="RDE154" s="66"/>
      <c r="RDF154" s="66"/>
      <c r="RDG154" s="66"/>
      <c r="RDH154" s="66"/>
      <c r="RDI154" s="66"/>
      <c r="RDJ154" s="66"/>
      <c r="RDK154" s="66"/>
      <c r="RDL154" s="66"/>
      <c r="RDM154" s="66"/>
      <c r="RDN154" s="66"/>
      <c r="RDO154" s="66"/>
      <c r="RDP154" s="66"/>
      <c r="RDQ154" s="66"/>
      <c r="RDR154" s="66"/>
      <c r="RDS154" s="66"/>
      <c r="RDT154" s="66"/>
      <c r="RDU154" s="66"/>
      <c r="RDV154" s="66"/>
      <c r="RDW154" s="66"/>
      <c r="RDX154" s="66"/>
      <c r="RDY154" s="66"/>
      <c r="RDZ154" s="66"/>
      <c r="REA154" s="66"/>
      <c r="REB154" s="66"/>
      <c r="REC154" s="66"/>
      <c r="RED154" s="66"/>
      <c r="REE154" s="66"/>
      <c r="REF154" s="66"/>
      <c r="REG154" s="66"/>
      <c r="REH154" s="66"/>
      <c r="REI154" s="66"/>
      <c r="REJ154" s="66"/>
      <c r="REK154" s="66"/>
      <c r="REL154" s="66"/>
      <c r="REM154" s="66"/>
      <c r="REN154" s="66"/>
      <c r="REO154" s="66"/>
      <c r="REP154" s="66"/>
      <c r="REQ154" s="66"/>
      <c r="RER154" s="66"/>
      <c r="RES154" s="66"/>
      <c r="RET154" s="66"/>
      <c r="REU154" s="66"/>
      <c r="REV154" s="66"/>
      <c r="REW154" s="66"/>
      <c r="REX154" s="66"/>
      <c r="REY154" s="66"/>
      <c r="REZ154" s="66"/>
      <c r="RFA154" s="66"/>
      <c r="RFB154" s="66"/>
      <c r="RFC154" s="66"/>
      <c r="RFD154" s="66"/>
      <c r="RFE154" s="66"/>
      <c r="RFF154" s="66"/>
      <c r="RFG154" s="66"/>
      <c r="RFH154" s="66"/>
      <c r="RFI154" s="66"/>
      <c r="RFJ154" s="66"/>
      <c r="RFK154" s="66"/>
      <c r="RFL154" s="66"/>
      <c r="RFM154" s="66"/>
      <c r="RFN154" s="66"/>
      <c r="RFO154" s="66"/>
      <c r="RFP154" s="66"/>
      <c r="RFQ154" s="66"/>
      <c r="RFR154" s="66"/>
      <c r="RFS154" s="66"/>
      <c r="RFT154" s="66"/>
      <c r="RFU154" s="66"/>
      <c r="RFV154" s="66"/>
      <c r="RFW154" s="66"/>
      <c r="RFX154" s="66"/>
      <c r="RFY154" s="66"/>
      <c r="RFZ154" s="66"/>
      <c r="RGA154" s="66"/>
      <c r="RGB154" s="66"/>
      <c r="RGC154" s="66"/>
      <c r="RGD154" s="66"/>
      <c r="RGE154" s="66"/>
      <c r="RGF154" s="66"/>
      <c r="RGG154" s="66"/>
      <c r="RGH154" s="66"/>
      <c r="RGI154" s="66"/>
      <c r="RGJ154" s="66"/>
      <c r="RGK154" s="66"/>
      <c r="RGL154" s="66"/>
      <c r="RGM154" s="66"/>
      <c r="RGN154" s="66"/>
      <c r="RGO154" s="66"/>
      <c r="RGP154" s="66"/>
      <c r="RGQ154" s="66"/>
      <c r="RGR154" s="66"/>
      <c r="RGS154" s="66"/>
      <c r="RGT154" s="66"/>
      <c r="RGU154" s="66"/>
      <c r="RGV154" s="66"/>
      <c r="RGW154" s="66"/>
      <c r="RGX154" s="66"/>
      <c r="RGY154" s="66"/>
      <c r="RGZ154" s="66"/>
      <c r="RHA154" s="66"/>
      <c r="RHB154" s="66"/>
      <c r="RHC154" s="66"/>
      <c r="RHD154" s="66"/>
      <c r="RHE154" s="66"/>
      <c r="RHF154" s="66"/>
      <c r="RHG154" s="66"/>
      <c r="RHH154" s="66"/>
      <c r="RHI154" s="66"/>
      <c r="RHJ154" s="66"/>
      <c r="RHK154" s="66"/>
      <c r="RHL154" s="66"/>
      <c r="RHM154" s="66"/>
      <c r="RHN154" s="66"/>
      <c r="RHO154" s="66"/>
      <c r="RHP154" s="66"/>
      <c r="RHQ154" s="66"/>
      <c r="RHR154" s="66"/>
      <c r="RHS154" s="66"/>
      <c r="RHT154" s="66"/>
      <c r="RHU154" s="66"/>
      <c r="RHV154" s="66"/>
      <c r="RHW154" s="66"/>
      <c r="RHX154" s="66"/>
      <c r="RHY154" s="66"/>
      <c r="RHZ154" s="66"/>
      <c r="RIA154" s="66"/>
      <c r="RIB154" s="66"/>
      <c r="RIC154" s="66"/>
      <c r="RID154" s="66"/>
      <c r="RIE154" s="66"/>
      <c r="RIF154" s="66"/>
      <c r="RIG154" s="66"/>
      <c r="RIH154" s="66"/>
      <c r="RII154" s="66"/>
      <c r="RIJ154" s="66"/>
      <c r="RIK154" s="66"/>
      <c r="RIL154" s="66"/>
      <c r="RIM154" s="66"/>
      <c r="RIN154" s="66"/>
      <c r="RIO154" s="66"/>
      <c r="RIP154" s="66"/>
      <c r="RIQ154" s="66"/>
      <c r="RIR154" s="66"/>
      <c r="RIS154" s="66"/>
      <c r="RIT154" s="66"/>
      <c r="RIU154" s="66"/>
      <c r="RIV154" s="66"/>
      <c r="RIW154" s="66"/>
      <c r="RIX154" s="66"/>
      <c r="RIY154" s="66"/>
      <c r="RIZ154" s="66"/>
      <c r="RJA154" s="66"/>
      <c r="RJB154" s="66"/>
      <c r="RJC154" s="66"/>
      <c r="RJD154" s="66"/>
      <c r="RJE154" s="66"/>
      <c r="RJF154" s="66"/>
      <c r="RJG154" s="66"/>
      <c r="RJH154" s="66"/>
      <c r="RJI154" s="66"/>
      <c r="RJJ154" s="66"/>
      <c r="RJK154" s="66"/>
      <c r="RJL154" s="66"/>
      <c r="RJM154" s="66"/>
      <c r="RJN154" s="66"/>
      <c r="RJO154" s="66"/>
      <c r="RJP154" s="66"/>
      <c r="RJQ154" s="66"/>
      <c r="RJR154" s="66"/>
      <c r="RJS154" s="66"/>
      <c r="RJT154" s="66"/>
      <c r="RJU154" s="66"/>
      <c r="RJV154" s="66"/>
      <c r="RJW154" s="66"/>
      <c r="RJX154" s="66"/>
      <c r="RJY154" s="66"/>
      <c r="RJZ154" s="66"/>
      <c r="RKA154" s="66"/>
      <c r="RKB154" s="66"/>
      <c r="RKC154" s="66"/>
      <c r="RKD154" s="66"/>
      <c r="RKE154" s="66"/>
      <c r="RKF154" s="66"/>
      <c r="RKG154" s="66"/>
      <c r="RKH154" s="66"/>
      <c r="RKI154" s="66"/>
      <c r="RKJ154" s="66"/>
      <c r="RKK154" s="66"/>
      <c r="RKL154" s="66"/>
      <c r="RKM154" s="66"/>
      <c r="RKN154" s="66"/>
      <c r="RKO154" s="66"/>
      <c r="RKP154" s="66"/>
      <c r="RKQ154" s="66"/>
      <c r="RKR154" s="66"/>
      <c r="RKS154" s="66"/>
      <c r="RKT154" s="66"/>
      <c r="RKU154" s="66"/>
      <c r="RKV154" s="66"/>
      <c r="RKW154" s="66"/>
      <c r="RKX154" s="66"/>
      <c r="RKY154" s="66"/>
      <c r="RKZ154" s="66"/>
      <c r="RLA154" s="66"/>
      <c r="RLB154" s="66"/>
      <c r="RLC154" s="66"/>
      <c r="RLD154" s="66"/>
      <c r="RLE154" s="66"/>
      <c r="RLF154" s="66"/>
      <c r="RLG154" s="66"/>
      <c r="RLH154" s="66"/>
      <c r="RLI154" s="66"/>
      <c r="RLJ154" s="66"/>
      <c r="RLK154" s="66"/>
      <c r="RLL154" s="66"/>
      <c r="RLM154" s="66"/>
      <c r="RLN154" s="66"/>
      <c r="RLO154" s="66"/>
      <c r="RLP154" s="66"/>
      <c r="RLQ154" s="66"/>
      <c r="RLR154" s="66"/>
      <c r="RLS154" s="66"/>
      <c r="RLT154" s="66"/>
      <c r="RLU154" s="66"/>
      <c r="RLV154" s="66"/>
      <c r="RLW154" s="66"/>
      <c r="RLX154" s="66"/>
      <c r="RLY154" s="66"/>
      <c r="RLZ154" s="66"/>
      <c r="RMA154" s="66"/>
      <c r="RMB154" s="66"/>
      <c r="RMC154" s="66"/>
      <c r="RMD154" s="66"/>
      <c r="RME154" s="66"/>
      <c r="RMF154" s="66"/>
      <c r="RMG154" s="66"/>
      <c r="RMH154" s="66"/>
      <c r="RMI154" s="66"/>
      <c r="RMJ154" s="66"/>
      <c r="RMK154" s="66"/>
      <c r="RML154" s="66"/>
      <c r="RMM154" s="66"/>
      <c r="RMN154" s="66"/>
      <c r="RMO154" s="66"/>
      <c r="RMP154" s="66"/>
      <c r="RMQ154" s="66"/>
      <c r="RMR154" s="66"/>
      <c r="RMS154" s="66"/>
      <c r="RMT154" s="66"/>
      <c r="RMU154" s="66"/>
      <c r="RMV154" s="66"/>
      <c r="RMW154" s="66"/>
      <c r="RMX154" s="66"/>
      <c r="RMY154" s="66"/>
      <c r="RMZ154" s="66"/>
      <c r="RNA154" s="66"/>
      <c r="RNB154" s="66"/>
      <c r="RNC154" s="66"/>
      <c r="RND154" s="66"/>
      <c r="RNE154" s="66"/>
      <c r="RNF154" s="66"/>
      <c r="RNG154" s="66"/>
      <c r="RNH154" s="66"/>
      <c r="RNI154" s="66"/>
      <c r="RNJ154" s="66"/>
      <c r="RNK154" s="66"/>
      <c r="RNL154" s="66"/>
      <c r="RNM154" s="66"/>
      <c r="RNN154" s="66"/>
      <c r="RNO154" s="66"/>
      <c r="RNP154" s="66"/>
      <c r="RNQ154" s="66"/>
      <c r="RNR154" s="66"/>
      <c r="RNS154" s="66"/>
      <c r="RNT154" s="66"/>
      <c r="RNU154" s="66"/>
      <c r="RNV154" s="66"/>
      <c r="RNW154" s="66"/>
      <c r="RNX154" s="66"/>
      <c r="RNY154" s="66"/>
      <c r="RNZ154" s="66"/>
      <c r="ROA154" s="66"/>
      <c r="ROB154" s="66"/>
      <c r="ROC154" s="66"/>
      <c r="ROD154" s="66"/>
      <c r="ROE154" s="66"/>
      <c r="ROF154" s="66"/>
      <c r="ROG154" s="66"/>
      <c r="ROH154" s="66"/>
      <c r="ROI154" s="66"/>
      <c r="ROJ154" s="66"/>
      <c r="ROK154" s="66"/>
      <c r="ROL154" s="66"/>
      <c r="ROM154" s="66"/>
      <c r="RON154" s="66"/>
      <c r="ROO154" s="66"/>
      <c r="ROP154" s="66"/>
      <c r="ROQ154" s="66"/>
      <c r="ROR154" s="66"/>
      <c r="ROS154" s="66"/>
      <c r="ROT154" s="66"/>
      <c r="ROU154" s="66"/>
      <c r="ROV154" s="66"/>
      <c r="ROW154" s="66"/>
      <c r="ROX154" s="66"/>
      <c r="ROY154" s="66"/>
      <c r="ROZ154" s="66"/>
      <c r="RPA154" s="66"/>
      <c r="RPB154" s="66"/>
      <c r="RPC154" s="66"/>
      <c r="RPD154" s="66"/>
      <c r="RPE154" s="66"/>
      <c r="RPF154" s="66"/>
      <c r="RPG154" s="66"/>
      <c r="RPH154" s="66"/>
      <c r="RPI154" s="66"/>
      <c r="RPJ154" s="66"/>
      <c r="RPK154" s="66"/>
      <c r="RPL154" s="66"/>
      <c r="RPM154" s="66"/>
      <c r="RPN154" s="66"/>
      <c r="RPO154" s="66"/>
      <c r="RPP154" s="66"/>
      <c r="RPQ154" s="66"/>
      <c r="RPR154" s="66"/>
      <c r="RPS154" s="66"/>
      <c r="RPT154" s="66"/>
      <c r="RPU154" s="66"/>
      <c r="RPV154" s="66"/>
      <c r="RPW154" s="66"/>
      <c r="RPX154" s="66"/>
      <c r="RPY154" s="66"/>
      <c r="RPZ154" s="66"/>
      <c r="RQA154" s="66"/>
      <c r="RQB154" s="66"/>
      <c r="RQC154" s="66"/>
      <c r="RQD154" s="66"/>
      <c r="RQE154" s="66"/>
      <c r="RQF154" s="66"/>
      <c r="RQG154" s="66"/>
      <c r="RQH154" s="66"/>
      <c r="RQI154" s="66"/>
      <c r="RQJ154" s="66"/>
      <c r="RQK154" s="66"/>
      <c r="RQL154" s="66"/>
      <c r="RQM154" s="66"/>
      <c r="RQN154" s="66"/>
      <c r="RQO154" s="66"/>
      <c r="RQP154" s="66"/>
      <c r="RQQ154" s="66"/>
      <c r="RQR154" s="66"/>
      <c r="RQS154" s="66"/>
      <c r="RQT154" s="66"/>
      <c r="RQU154" s="66"/>
      <c r="RQV154" s="66"/>
      <c r="RQW154" s="66"/>
      <c r="RQX154" s="66"/>
      <c r="RQY154" s="66"/>
      <c r="RQZ154" s="66"/>
      <c r="RRA154" s="66"/>
      <c r="RRB154" s="66"/>
      <c r="RRC154" s="66"/>
      <c r="RRD154" s="66"/>
      <c r="RRE154" s="66"/>
      <c r="RRF154" s="66"/>
      <c r="RRG154" s="66"/>
      <c r="RRH154" s="66"/>
      <c r="RRI154" s="66"/>
      <c r="RRJ154" s="66"/>
      <c r="RRK154" s="66"/>
      <c r="RRL154" s="66"/>
      <c r="RRM154" s="66"/>
      <c r="RRN154" s="66"/>
      <c r="RRO154" s="66"/>
      <c r="RRP154" s="66"/>
      <c r="RRQ154" s="66"/>
      <c r="RRR154" s="66"/>
      <c r="RRS154" s="66"/>
      <c r="RRT154" s="66"/>
      <c r="RRU154" s="66"/>
      <c r="RRV154" s="66"/>
      <c r="RRW154" s="66"/>
      <c r="RRX154" s="66"/>
      <c r="RRY154" s="66"/>
      <c r="RRZ154" s="66"/>
      <c r="RSA154" s="66"/>
      <c r="RSB154" s="66"/>
      <c r="RSC154" s="66"/>
      <c r="RSD154" s="66"/>
      <c r="RSE154" s="66"/>
      <c r="RSF154" s="66"/>
      <c r="RSG154" s="66"/>
      <c r="RSH154" s="66"/>
      <c r="RSI154" s="66"/>
      <c r="RSJ154" s="66"/>
      <c r="RSK154" s="66"/>
      <c r="RSL154" s="66"/>
      <c r="RSM154" s="66"/>
      <c r="RSN154" s="66"/>
      <c r="RSO154" s="66"/>
      <c r="RSP154" s="66"/>
      <c r="RSQ154" s="66"/>
      <c r="RSR154" s="66"/>
      <c r="RSS154" s="66"/>
      <c r="RST154" s="66"/>
      <c r="RSU154" s="66"/>
      <c r="RSV154" s="66"/>
      <c r="RSW154" s="66"/>
      <c r="RSX154" s="66"/>
      <c r="RSY154" s="66"/>
      <c r="RSZ154" s="66"/>
      <c r="RTA154" s="66"/>
      <c r="RTB154" s="66"/>
      <c r="RTC154" s="66"/>
      <c r="RTD154" s="66"/>
      <c r="RTE154" s="66"/>
      <c r="RTF154" s="66"/>
      <c r="RTG154" s="66"/>
      <c r="RTH154" s="66"/>
      <c r="RTI154" s="66"/>
      <c r="RTJ154" s="66"/>
      <c r="RTK154" s="66"/>
      <c r="RTL154" s="66"/>
      <c r="RTM154" s="66"/>
      <c r="RTN154" s="66"/>
      <c r="RTO154" s="66"/>
      <c r="RTP154" s="66"/>
      <c r="RTQ154" s="66"/>
      <c r="RTR154" s="66"/>
      <c r="RTS154" s="66"/>
      <c r="RTT154" s="66"/>
      <c r="RTU154" s="66"/>
      <c r="RTV154" s="66"/>
      <c r="RTW154" s="66"/>
      <c r="RTX154" s="66"/>
      <c r="RTY154" s="66"/>
      <c r="RTZ154" s="66"/>
      <c r="RUA154" s="66"/>
      <c r="RUB154" s="66"/>
      <c r="RUC154" s="66"/>
      <c r="RUD154" s="66"/>
      <c r="RUE154" s="66"/>
      <c r="RUF154" s="66"/>
      <c r="RUG154" s="66"/>
      <c r="RUH154" s="66"/>
      <c r="RUI154" s="66"/>
      <c r="RUJ154" s="66"/>
      <c r="RUK154" s="66"/>
      <c r="RUL154" s="66"/>
      <c r="RUM154" s="66"/>
      <c r="RUN154" s="66"/>
      <c r="RUO154" s="66"/>
      <c r="RUP154" s="66"/>
      <c r="RUQ154" s="66"/>
      <c r="RUR154" s="66"/>
      <c r="RUS154" s="66"/>
      <c r="RUT154" s="66"/>
      <c r="RUU154" s="66"/>
      <c r="RUV154" s="66"/>
      <c r="RUW154" s="66"/>
      <c r="RUX154" s="66"/>
      <c r="RUY154" s="66"/>
      <c r="RUZ154" s="66"/>
      <c r="RVA154" s="66"/>
      <c r="RVB154" s="66"/>
      <c r="RVC154" s="66"/>
      <c r="RVD154" s="66"/>
      <c r="RVE154" s="66"/>
      <c r="RVF154" s="66"/>
      <c r="RVG154" s="66"/>
      <c r="RVH154" s="66"/>
      <c r="RVI154" s="66"/>
      <c r="RVJ154" s="66"/>
      <c r="RVK154" s="66"/>
      <c r="RVL154" s="66"/>
      <c r="RVM154" s="66"/>
      <c r="RVN154" s="66"/>
      <c r="RVO154" s="66"/>
      <c r="RVP154" s="66"/>
      <c r="RVQ154" s="66"/>
      <c r="RVR154" s="66"/>
      <c r="RVS154" s="66"/>
      <c r="RVT154" s="66"/>
      <c r="RVU154" s="66"/>
      <c r="RVV154" s="66"/>
      <c r="RVW154" s="66"/>
      <c r="RVX154" s="66"/>
      <c r="RVY154" s="66"/>
      <c r="RVZ154" s="66"/>
      <c r="RWA154" s="66"/>
      <c r="RWB154" s="66"/>
      <c r="RWC154" s="66"/>
      <c r="RWD154" s="66"/>
      <c r="RWE154" s="66"/>
      <c r="RWF154" s="66"/>
      <c r="RWG154" s="66"/>
      <c r="RWH154" s="66"/>
      <c r="RWI154" s="66"/>
      <c r="RWJ154" s="66"/>
      <c r="RWK154" s="66"/>
      <c r="RWL154" s="66"/>
      <c r="RWM154" s="66"/>
      <c r="RWN154" s="66"/>
      <c r="RWO154" s="66"/>
      <c r="RWP154" s="66"/>
      <c r="RWQ154" s="66"/>
      <c r="RWR154" s="66"/>
      <c r="RWS154" s="66"/>
      <c r="RWT154" s="66"/>
      <c r="RWU154" s="66"/>
      <c r="RWV154" s="66"/>
      <c r="RWW154" s="66"/>
      <c r="RWX154" s="66"/>
      <c r="RWY154" s="66"/>
      <c r="RWZ154" s="66"/>
      <c r="RXA154" s="66"/>
      <c r="RXB154" s="66"/>
      <c r="RXC154" s="66"/>
      <c r="RXD154" s="66"/>
      <c r="RXE154" s="66"/>
      <c r="RXF154" s="66"/>
      <c r="RXG154" s="66"/>
      <c r="RXH154" s="66"/>
      <c r="RXI154" s="66"/>
      <c r="RXJ154" s="66"/>
      <c r="RXK154" s="66"/>
      <c r="RXL154" s="66"/>
      <c r="RXM154" s="66"/>
      <c r="RXN154" s="66"/>
      <c r="RXO154" s="66"/>
      <c r="RXP154" s="66"/>
      <c r="RXQ154" s="66"/>
      <c r="RXR154" s="66"/>
      <c r="RXS154" s="66"/>
      <c r="RXT154" s="66"/>
      <c r="RXU154" s="66"/>
      <c r="RXV154" s="66"/>
      <c r="RXW154" s="66"/>
      <c r="RXX154" s="66"/>
      <c r="RXY154" s="66"/>
      <c r="RXZ154" s="66"/>
      <c r="RYA154" s="66"/>
      <c r="RYB154" s="66"/>
      <c r="RYC154" s="66"/>
      <c r="RYD154" s="66"/>
      <c r="RYE154" s="66"/>
      <c r="RYF154" s="66"/>
      <c r="RYG154" s="66"/>
      <c r="RYH154" s="66"/>
      <c r="RYI154" s="66"/>
      <c r="RYJ154" s="66"/>
      <c r="RYK154" s="66"/>
      <c r="RYL154" s="66"/>
      <c r="RYM154" s="66"/>
      <c r="RYN154" s="66"/>
      <c r="RYO154" s="66"/>
      <c r="RYP154" s="66"/>
      <c r="RYQ154" s="66"/>
      <c r="RYR154" s="66"/>
      <c r="RYS154" s="66"/>
      <c r="RYT154" s="66"/>
      <c r="RYU154" s="66"/>
      <c r="RYV154" s="66"/>
      <c r="RYW154" s="66"/>
      <c r="RYX154" s="66"/>
      <c r="RYY154" s="66"/>
      <c r="RYZ154" s="66"/>
      <c r="RZA154" s="66"/>
      <c r="RZB154" s="66"/>
      <c r="RZC154" s="66"/>
      <c r="RZD154" s="66"/>
      <c r="RZE154" s="66"/>
      <c r="RZF154" s="66"/>
      <c r="RZG154" s="66"/>
      <c r="RZH154" s="66"/>
      <c r="RZI154" s="66"/>
      <c r="RZJ154" s="66"/>
      <c r="RZK154" s="66"/>
      <c r="RZL154" s="66"/>
      <c r="RZM154" s="66"/>
      <c r="RZN154" s="66"/>
      <c r="RZO154" s="66"/>
      <c r="RZP154" s="66"/>
      <c r="RZQ154" s="66"/>
      <c r="RZR154" s="66"/>
      <c r="RZS154" s="66"/>
      <c r="RZT154" s="66"/>
      <c r="RZU154" s="66"/>
      <c r="RZV154" s="66"/>
      <c r="RZW154" s="66"/>
      <c r="RZX154" s="66"/>
      <c r="RZY154" s="66"/>
      <c r="RZZ154" s="66"/>
      <c r="SAA154" s="66"/>
      <c r="SAB154" s="66"/>
      <c r="SAC154" s="66"/>
      <c r="SAD154" s="66"/>
      <c r="SAE154" s="66"/>
      <c r="SAF154" s="66"/>
      <c r="SAG154" s="66"/>
      <c r="SAH154" s="66"/>
      <c r="SAI154" s="66"/>
      <c r="SAJ154" s="66"/>
      <c r="SAK154" s="66"/>
      <c r="SAL154" s="66"/>
      <c r="SAM154" s="66"/>
      <c r="SAN154" s="66"/>
      <c r="SAO154" s="66"/>
      <c r="SAP154" s="66"/>
      <c r="SAQ154" s="66"/>
      <c r="SAR154" s="66"/>
      <c r="SAS154" s="66"/>
      <c r="SAT154" s="66"/>
      <c r="SAU154" s="66"/>
      <c r="SAV154" s="66"/>
      <c r="SAW154" s="66"/>
      <c r="SAX154" s="66"/>
      <c r="SAY154" s="66"/>
      <c r="SAZ154" s="66"/>
      <c r="SBA154" s="66"/>
      <c r="SBB154" s="66"/>
      <c r="SBC154" s="66"/>
      <c r="SBD154" s="66"/>
      <c r="SBE154" s="66"/>
      <c r="SBF154" s="66"/>
      <c r="SBG154" s="66"/>
      <c r="SBH154" s="66"/>
      <c r="SBI154" s="66"/>
      <c r="SBJ154" s="66"/>
      <c r="SBK154" s="66"/>
      <c r="SBL154" s="66"/>
      <c r="SBM154" s="66"/>
      <c r="SBN154" s="66"/>
      <c r="SBO154" s="66"/>
      <c r="SBP154" s="66"/>
      <c r="SBQ154" s="66"/>
      <c r="SBR154" s="66"/>
      <c r="SBS154" s="66"/>
      <c r="SBT154" s="66"/>
      <c r="SBU154" s="66"/>
      <c r="SBV154" s="66"/>
      <c r="SBW154" s="66"/>
      <c r="SBX154" s="66"/>
      <c r="SBY154" s="66"/>
      <c r="SBZ154" s="66"/>
      <c r="SCA154" s="66"/>
      <c r="SCB154" s="66"/>
      <c r="SCC154" s="66"/>
      <c r="SCD154" s="66"/>
      <c r="SCE154" s="66"/>
      <c r="SCF154" s="66"/>
      <c r="SCG154" s="66"/>
      <c r="SCH154" s="66"/>
      <c r="SCI154" s="66"/>
      <c r="SCJ154" s="66"/>
      <c r="SCK154" s="66"/>
      <c r="SCL154" s="66"/>
      <c r="SCM154" s="66"/>
      <c r="SCN154" s="66"/>
      <c r="SCO154" s="66"/>
      <c r="SCP154" s="66"/>
      <c r="SCQ154" s="66"/>
      <c r="SCR154" s="66"/>
      <c r="SCS154" s="66"/>
      <c r="SCT154" s="66"/>
      <c r="SCU154" s="66"/>
      <c r="SCV154" s="66"/>
      <c r="SCW154" s="66"/>
      <c r="SCX154" s="66"/>
      <c r="SCY154" s="66"/>
      <c r="SCZ154" s="66"/>
      <c r="SDA154" s="66"/>
      <c r="SDB154" s="66"/>
      <c r="SDC154" s="66"/>
      <c r="SDD154" s="66"/>
      <c r="SDE154" s="66"/>
      <c r="SDF154" s="66"/>
      <c r="SDG154" s="66"/>
      <c r="SDH154" s="66"/>
      <c r="SDI154" s="66"/>
      <c r="SDJ154" s="66"/>
      <c r="SDK154" s="66"/>
      <c r="SDL154" s="66"/>
      <c r="SDM154" s="66"/>
      <c r="SDN154" s="66"/>
      <c r="SDO154" s="66"/>
      <c r="SDP154" s="66"/>
      <c r="SDQ154" s="66"/>
      <c r="SDR154" s="66"/>
      <c r="SDS154" s="66"/>
      <c r="SDT154" s="66"/>
      <c r="SDU154" s="66"/>
      <c r="SDV154" s="66"/>
      <c r="SDW154" s="66"/>
      <c r="SDX154" s="66"/>
      <c r="SDY154" s="66"/>
      <c r="SDZ154" s="66"/>
      <c r="SEA154" s="66"/>
      <c r="SEB154" s="66"/>
      <c r="SEC154" s="66"/>
      <c r="SED154" s="66"/>
      <c r="SEE154" s="66"/>
      <c r="SEF154" s="66"/>
      <c r="SEG154" s="66"/>
      <c r="SEH154" s="66"/>
      <c r="SEI154" s="66"/>
      <c r="SEJ154" s="66"/>
      <c r="SEK154" s="66"/>
      <c r="SEL154" s="66"/>
      <c r="SEM154" s="66"/>
      <c r="SEN154" s="66"/>
      <c r="SEO154" s="66"/>
      <c r="SEP154" s="66"/>
      <c r="SEQ154" s="66"/>
      <c r="SER154" s="66"/>
      <c r="SES154" s="66"/>
      <c r="SET154" s="66"/>
      <c r="SEU154" s="66"/>
      <c r="SEV154" s="66"/>
      <c r="SEW154" s="66"/>
      <c r="SEX154" s="66"/>
      <c r="SEY154" s="66"/>
      <c r="SEZ154" s="66"/>
      <c r="SFA154" s="66"/>
      <c r="SFB154" s="66"/>
      <c r="SFC154" s="66"/>
      <c r="SFD154" s="66"/>
      <c r="SFE154" s="66"/>
      <c r="SFF154" s="66"/>
      <c r="SFG154" s="66"/>
      <c r="SFH154" s="66"/>
      <c r="SFI154" s="66"/>
      <c r="SFJ154" s="66"/>
      <c r="SFK154" s="66"/>
      <c r="SFL154" s="66"/>
      <c r="SFM154" s="66"/>
      <c r="SFN154" s="66"/>
      <c r="SFO154" s="66"/>
      <c r="SFP154" s="66"/>
      <c r="SFQ154" s="66"/>
      <c r="SFR154" s="66"/>
      <c r="SFS154" s="66"/>
      <c r="SFT154" s="66"/>
      <c r="SFU154" s="66"/>
      <c r="SFV154" s="66"/>
      <c r="SFW154" s="66"/>
      <c r="SFX154" s="66"/>
      <c r="SFY154" s="66"/>
      <c r="SFZ154" s="66"/>
      <c r="SGA154" s="66"/>
      <c r="SGB154" s="66"/>
      <c r="SGC154" s="66"/>
      <c r="SGD154" s="66"/>
      <c r="SGE154" s="66"/>
      <c r="SGF154" s="66"/>
      <c r="SGG154" s="66"/>
      <c r="SGH154" s="66"/>
      <c r="SGI154" s="66"/>
      <c r="SGJ154" s="66"/>
      <c r="SGK154" s="66"/>
      <c r="SGL154" s="66"/>
      <c r="SGM154" s="66"/>
      <c r="SGN154" s="66"/>
      <c r="SGO154" s="66"/>
      <c r="SGP154" s="66"/>
      <c r="SGQ154" s="66"/>
      <c r="SGR154" s="66"/>
      <c r="SGS154" s="66"/>
      <c r="SGT154" s="66"/>
      <c r="SGU154" s="66"/>
      <c r="SGV154" s="66"/>
      <c r="SGW154" s="66"/>
      <c r="SGX154" s="66"/>
      <c r="SGY154" s="66"/>
      <c r="SGZ154" s="66"/>
      <c r="SHA154" s="66"/>
      <c r="SHB154" s="66"/>
      <c r="SHC154" s="66"/>
      <c r="SHD154" s="66"/>
      <c r="SHE154" s="66"/>
      <c r="SHF154" s="66"/>
      <c r="SHG154" s="66"/>
      <c r="SHH154" s="66"/>
      <c r="SHI154" s="66"/>
      <c r="SHJ154" s="66"/>
      <c r="SHK154" s="66"/>
      <c r="SHL154" s="66"/>
      <c r="SHM154" s="66"/>
      <c r="SHN154" s="66"/>
      <c r="SHO154" s="66"/>
      <c r="SHP154" s="66"/>
      <c r="SHQ154" s="66"/>
      <c r="SHR154" s="66"/>
      <c r="SHS154" s="66"/>
      <c r="SHT154" s="66"/>
      <c r="SHU154" s="66"/>
      <c r="SHV154" s="66"/>
      <c r="SHW154" s="66"/>
      <c r="SHX154" s="66"/>
      <c r="SHY154" s="66"/>
      <c r="SHZ154" s="66"/>
      <c r="SIA154" s="66"/>
      <c r="SIB154" s="66"/>
      <c r="SIC154" s="66"/>
      <c r="SID154" s="66"/>
      <c r="SIE154" s="66"/>
      <c r="SIF154" s="66"/>
      <c r="SIG154" s="66"/>
      <c r="SIH154" s="66"/>
      <c r="SII154" s="66"/>
      <c r="SIJ154" s="66"/>
      <c r="SIK154" s="66"/>
      <c r="SIL154" s="66"/>
      <c r="SIM154" s="66"/>
      <c r="SIN154" s="66"/>
      <c r="SIO154" s="66"/>
      <c r="SIP154" s="66"/>
      <c r="SIQ154" s="66"/>
      <c r="SIR154" s="66"/>
      <c r="SIS154" s="66"/>
      <c r="SIT154" s="66"/>
      <c r="SIU154" s="66"/>
      <c r="SIV154" s="66"/>
      <c r="SIW154" s="66"/>
      <c r="SIX154" s="66"/>
      <c r="SIY154" s="66"/>
      <c r="SIZ154" s="66"/>
      <c r="SJA154" s="66"/>
      <c r="SJB154" s="66"/>
      <c r="SJC154" s="66"/>
      <c r="SJD154" s="66"/>
      <c r="SJE154" s="66"/>
      <c r="SJF154" s="66"/>
      <c r="SJG154" s="66"/>
      <c r="SJH154" s="66"/>
      <c r="SJI154" s="66"/>
      <c r="SJJ154" s="66"/>
      <c r="SJK154" s="66"/>
      <c r="SJL154" s="66"/>
      <c r="SJM154" s="66"/>
      <c r="SJN154" s="66"/>
      <c r="SJO154" s="66"/>
      <c r="SJP154" s="66"/>
      <c r="SJQ154" s="66"/>
      <c r="SJR154" s="66"/>
      <c r="SJS154" s="66"/>
      <c r="SJT154" s="66"/>
      <c r="SJU154" s="66"/>
      <c r="SJV154" s="66"/>
      <c r="SJW154" s="66"/>
      <c r="SJX154" s="66"/>
      <c r="SJY154" s="66"/>
      <c r="SJZ154" s="66"/>
      <c r="SKA154" s="66"/>
      <c r="SKB154" s="66"/>
      <c r="SKC154" s="66"/>
      <c r="SKD154" s="66"/>
      <c r="SKE154" s="66"/>
      <c r="SKF154" s="66"/>
      <c r="SKG154" s="66"/>
      <c r="SKH154" s="66"/>
      <c r="SKI154" s="66"/>
      <c r="SKJ154" s="66"/>
      <c r="SKK154" s="66"/>
      <c r="SKL154" s="66"/>
      <c r="SKM154" s="66"/>
      <c r="SKN154" s="66"/>
      <c r="SKO154" s="66"/>
      <c r="SKP154" s="66"/>
      <c r="SKQ154" s="66"/>
      <c r="SKR154" s="66"/>
      <c r="SKS154" s="66"/>
      <c r="SKT154" s="66"/>
      <c r="SKU154" s="66"/>
      <c r="SKV154" s="66"/>
      <c r="SKW154" s="66"/>
      <c r="SKX154" s="66"/>
      <c r="SKY154" s="66"/>
      <c r="SKZ154" s="66"/>
      <c r="SLA154" s="66"/>
      <c r="SLB154" s="66"/>
      <c r="SLC154" s="66"/>
      <c r="SLD154" s="66"/>
      <c r="SLE154" s="66"/>
      <c r="SLF154" s="66"/>
      <c r="SLG154" s="66"/>
      <c r="SLH154" s="66"/>
      <c r="SLI154" s="66"/>
      <c r="SLJ154" s="66"/>
      <c r="SLK154" s="66"/>
      <c r="SLL154" s="66"/>
      <c r="SLM154" s="66"/>
      <c r="SLN154" s="66"/>
      <c r="SLO154" s="66"/>
      <c r="SLP154" s="66"/>
      <c r="SLQ154" s="66"/>
      <c r="SLR154" s="66"/>
      <c r="SLS154" s="66"/>
      <c r="SLT154" s="66"/>
      <c r="SLU154" s="66"/>
      <c r="SLV154" s="66"/>
      <c r="SLW154" s="66"/>
      <c r="SLX154" s="66"/>
      <c r="SLY154" s="66"/>
      <c r="SLZ154" s="66"/>
      <c r="SMA154" s="66"/>
      <c r="SMB154" s="66"/>
      <c r="SMC154" s="66"/>
      <c r="SMD154" s="66"/>
      <c r="SME154" s="66"/>
      <c r="SMF154" s="66"/>
      <c r="SMG154" s="66"/>
      <c r="SMH154" s="66"/>
      <c r="SMI154" s="66"/>
      <c r="SMJ154" s="66"/>
      <c r="SMK154" s="66"/>
      <c r="SML154" s="66"/>
      <c r="SMM154" s="66"/>
      <c r="SMN154" s="66"/>
      <c r="SMO154" s="66"/>
      <c r="SMP154" s="66"/>
      <c r="SMQ154" s="66"/>
      <c r="SMR154" s="66"/>
      <c r="SMS154" s="66"/>
      <c r="SMT154" s="66"/>
      <c r="SMU154" s="66"/>
      <c r="SMV154" s="66"/>
      <c r="SMW154" s="66"/>
      <c r="SMX154" s="66"/>
      <c r="SMY154" s="66"/>
      <c r="SMZ154" s="66"/>
      <c r="SNA154" s="66"/>
      <c r="SNB154" s="66"/>
      <c r="SNC154" s="66"/>
      <c r="SND154" s="66"/>
      <c r="SNE154" s="66"/>
      <c r="SNF154" s="66"/>
      <c r="SNG154" s="66"/>
      <c r="SNH154" s="66"/>
      <c r="SNI154" s="66"/>
      <c r="SNJ154" s="66"/>
      <c r="SNK154" s="66"/>
      <c r="SNL154" s="66"/>
      <c r="SNM154" s="66"/>
      <c r="SNN154" s="66"/>
      <c r="SNO154" s="66"/>
      <c r="SNP154" s="66"/>
      <c r="SNQ154" s="66"/>
      <c r="SNR154" s="66"/>
      <c r="SNS154" s="66"/>
      <c r="SNT154" s="66"/>
      <c r="SNU154" s="66"/>
      <c r="SNV154" s="66"/>
      <c r="SNW154" s="66"/>
      <c r="SNX154" s="66"/>
      <c r="SNY154" s="66"/>
      <c r="SNZ154" s="66"/>
      <c r="SOA154" s="66"/>
      <c r="SOB154" s="66"/>
      <c r="SOC154" s="66"/>
      <c r="SOD154" s="66"/>
      <c r="SOE154" s="66"/>
      <c r="SOF154" s="66"/>
      <c r="SOG154" s="66"/>
      <c r="SOH154" s="66"/>
      <c r="SOI154" s="66"/>
      <c r="SOJ154" s="66"/>
      <c r="SOK154" s="66"/>
      <c r="SOL154" s="66"/>
      <c r="SOM154" s="66"/>
      <c r="SON154" s="66"/>
      <c r="SOO154" s="66"/>
      <c r="SOP154" s="66"/>
      <c r="SOQ154" s="66"/>
      <c r="SOR154" s="66"/>
      <c r="SOS154" s="66"/>
      <c r="SOT154" s="66"/>
      <c r="SOU154" s="66"/>
      <c r="SOV154" s="66"/>
      <c r="SOW154" s="66"/>
      <c r="SOX154" s="66"/>
      <c r="SOY154" s="66"/>
      <c r="SOZ154" s="66"/>
      <c r="SPA154" s="66"/>
      <c r="SPB154" s="66"/>
      <c r="SPC154" s="66"/>
      <c r="SPD154" s="66"/>
      <c r="SPE154" s="66"/>
      <c r="SPF154" s="66"/>
      <c r="SPG154" s="66"/>
      <c r="SPH154" s="66"/>
      <c r="SPI154" s="66"/>
      <c r="SPJ154" s="66"/>
      <c r="SPK154" s="66"/>
      <c r="SPL154" s="66"/>
      <c r="SPM154" s="66"/>
      <c r="SPN154" s="66"/>
      <c r="SPO154" s="66"/>
      <c r="SPP154" s="66"/>
      <c r="SPQ154" s="66"/>
      <c r="SPR154" s="66"/>
      <c r="SPS154" s="66"/>
      <c r="SPT154" s="66"/>
      <c r="SPU154" s="66"/>
      <c r="SPV154" s="66"/>
      <c r="SPW154" s="66"/>
      <c r="SPX154" s="66"/>
      <c r="SPY154" s="66"/>
      <c r="SPZ154" s="66"/>
      <c r="SQA154" s="66"/>
      <c r="SQB154" s="66"/>
      <c r="SQC154" s="66"/>
      <c r="SQD154" s="66"/>
      <c r="SQE154" s="66"/>
      <c r="SQF154" s="66"/>
      <c r="SQG154" s="66"/>
      <c r="SQH154" s="66"/>
      <c r="SQI154" s="66"/>
      <c r="SQJ154" s="66"/>
      <c r="SQK154" s="66"/>
      <c r="SQL154" s="66"/>
      <c r="SQM154" s="66"/>
      <c r="SQN154" s="66"/>
      <c r="SQO154" s="66"/>
      <c r="SQP154" s="66"/>
      <c r="SQQ154" s="66"/>
      <c r="SQR154" s="66"/>
      <c r="SQS154" s="66"/>
      <c r="SQT154" s="66"/>
      <c r="SQU154" s="66"/>
      <c r="SQV154" s="66"/>
      <c r="SQW154" s="66"/>
      <c r="SQX154" s="66"/>
      <c r="SQY154" s="66"/>
      <c r="SQZ154" s="66"/>
      <c r="SRA154" s="66"/>
      <c r="SRB154" s="66"/>
      <c r="SRC154" s="66"/>
      <c r="SRD154" s="66"/>
      <c r="SRE154" s="66"/>
      <c r="SRF154" s="66"/>
      <c r="SRG154" s="66"/>
      <c r="SRH154" s="66"/>
      <c r="SRI154" s="66"/>
      <c r="SRJ154" s="66"/>
      <c r="SRK154" s="66"/>
      <c r="SRL154" s="66"/>
      <c r="SRM154" s="66"/>
      <c r="SRN154" s="66"/>
      <c r="SRO154" s="66"/>
      <c r="SRP154" s="66"/>
      <c r="SRQ154" s="66"/>
      <c r="SRR154" s="66"/>
      <c r="SRS154" s="66"/>
      <c r="SRT154" s="66"/>
      <c r="SRU154" s="66"/>
      <c r="SRV154" s="66"/>
      <c r="SRW154" s="66"/>
      <c r="SRX154" s="66"/>
      <c r="SRY154" s="66"/>
      <c r="SRZ154" s="66"/>
      <c r="SSA154" s="66"/>
      <c r="SSB154" s="66"/>
      <c r="SSC154" s="66"/>
      <c r="SSD154" s="66"/>
      <c r="SSE154" s="66"/>
      <c r="SSF154" s="66"/>
      <c r="SSG154" s="66"/>
      <c r="SSH154" s="66"/>
      <c r="SSI154" s="66"/>
      <c r="SSJ154" s="66"/>
      <c r="SSK154" s="66"/>
      <c r="SSL154" s="66"/>
      <c r="SSM154" s="66"/>
      <c r="SSN154" s="66"/>
      <c r="SSO154" s="66"/>
      <c r="SSP154" s="66"/>
      <c r="SSQ154" s="66"/>
      <c r="SSR154" s="66"/>
      <c r="SSS154" s="66"/>
      <c r="SST154" s="66"/>
      <c r="SSU154" s="66"/>
      <c r="SSV154" s="66"/>
      <c r="SSW154" s="66"/>
      <c r="SSX154" s="66"/>
      <c r="SSY154" s="66"/>
      <c r="SSZ154" s="66"/>
      <c r="STA154" s="66"/>
      <c r="STB154" s="66"/>
      <c r="STC154" s="66"/>
      <c r="STD154" s="66"/>
      <c r="STE154" s="66"/>
      <c r="STF154" s="66"/>
      <c r="STG154" s="66"/>
      <c r="STH154" s="66"/>
      <c r="STI154" s="66"/>
      <c r="STJ154" s="66"/>
      <c r="STK154" s="66"/>
      <c r="STL154" s="66"/>
      <c r="STM154" s="66"/>
      <c r="STN154" s="66"/>
      <c r="STO154" s="66"/>
      <c r="STP154" s="66"/>
      <c r="STQ154" s="66"/>
      <c r="STR154" s="66"/>
      <c r="STS154" s="66"/>
      <c r="STT154" s="66"/>
      <c r="STU154" s="66"/>
      <c r="STV154" s="66"/>
      <c r="STW154" s="66"/>
      <c r="STX154" s="66"/>
      <c r="STY154" s="66"/>
      <c r="STZ154" s="66"/>
      <c r="SUA154" s="66"/>
      <c r="SUB154" s="66"/>
      <c r="SUC154" s="66"/>
      <c r="SUD154" s="66"/>
      <c r="SUE154" s="66"/>
      <c r="SUF154" s="66"/>
      <c r="SUG154" s="66"/>
      <c r="SUH154" s="66"/>
      <c r="SUI154" s="66"/>
      <c r="SUJ154" s="66"/>
      <c r="SUK154" s="66"/>
      <c r="SUL154" s="66"/>
      <c r="SUM154" s="66"/>
      <c r="SUN154" s="66"/>
      <c r="SUO154" s="66"/>
      <c r="SUP154" s="66"/>
      <c r="SUQ154" s="66"/>
      <c r="SUR154" s="66"/>
      <c r="SUS154" s="66"/>
      <c r="SUT154" s="66"/>
      <c r="SUU154" s="66"/>
      <c r="SUV154" s="66"/>
      <c r="SUW154" s="66"/>
      <c r="SUX154" s="66"/>
      <c r="SUY154" s="66"/>
      <c r="SUZ154" s="66"/>
      <c r="SVA154" s="66"/>
      <c r="SVB154" s="66"/>
      <c r="SVC154" s="66"/>
      <c r="SVD154" s="66"/>
      <c r="SVE154" s="66"/>
      <c r="SVF154" s="66"/>
      <c r="SVG154" s="66"/>
      <c r="SVH154" s="66"/>
      <c r="SVI154" s="66"/>
      <c r="SVJ154" s="66"/>
      <c r="SVK154" s="66"/>
      <c r="SVL154" s="66"/>
      <c r="SVM154" s="66"/>
      <c r="SVN154" s="66"/>
      <c r="SVO154" s="66"/>
      <c r="SVP154" s="66"/>
      <c r="SVQ154" s="66"/>
      <c r="SVR154" s="66"/>
      <c r="SVS154" s="66"/>
      <c r="SVT154" s="66"/>
      <c r="SVU154" s="66"/>
      <c r="SVV154" s="66"/>
      <c r="SVW154" s="66"/>
      <c r="SVX154" s="66"/>
      <c r="SVY154" s="66"/>
      <c r="SVZ154" s="66"/>
      <c r="SWA154" s="66"/>
      <c r="SWB154" s="66"/>
      <c r="SWC154" s="66"/>
      <c r="SWD154" s="66"/>
      <c r="SWE154" s="66"/>
      <c r="SWF154" s="66"/>
      <c r="SWG154" s="66"/>
      <c r="SWH154" s="66"/>
      <c r="SWI154" s="66"/>
      <c r="SWJ154" s="66"/>
      <c r="SWK154" s="66"/>
      <c r="SWL154" s="66"/>
      <c r="SWM154" s="66"/>
      <c r="SWN154" s="66"/>
      <c r="SWO154" s="66"/>
      <c r="SWP154" s="66"/>
      <c r="SWQ154" s="66"/>
      <c r="SWR154" s="66"/>
      <c r="SWS154" s="66"/>
      <c r="SWT154" s="66"/>
      <c r="SWU154" s="66"/>
      <c r="SWV154" s="66"/>
      <c r="SWW154" s="66"/>
      <c r="SWX154" s="66"/>
      <c r="SWY154" s="66"/>
      <c r="SWZ154" s="66"/>
      <c r="SXA154" s="66"/>
      <c r="SXB154" s="66"/>
      <c r="SXC154" s="66"/>
      <c r="SXD154" s="66"/>
      <c r="SXE154" s="66"/>
      <c r="SXF154" s="66"/>
      <c r="SXG154" s="66"/>
      <c r="SXH154" s="66"/>
      <c r="SXI154" s="66"/>
      <c r="SXJ154" s="66"/>
      <c r="SXK154" s="66"/>
      <c r="SXL154" s="66"/>
      <c r="SXM154" s="66"/>
      <c r="SXN154" s="66"/>
      <c r="SXO154" s="66"/>
      <c r="SXP154" s="66"/>
      <c r="SXQ154" s="66"/>
      <c r="SXR154" s="66"/>
      <c r="SXS154" s="66"/>
      <c r="SXT154" s="66"/>
      <c r="SXU154" s="66"/>
      <c r="SXV154" s="66"/>
      <c r="SXW154" s="66"/>
      <c r="SXX154" s="66"/>
      <c r="SXY154" s="66"/>
      <c r="SXZ154" s="66"/>
      <c r="SYA154" s="66"/>
      <c r="SYB154" s="66"/>
      <c r="SYC154" s="66"/>
      <c r="SYD154" s="66"/>
      <c r="SYE154" s="66"/>
      <c r="SYF154" s="66"/>
      <c r="SYG154" s="66"/>
      <c r="SYH154" s="66"/>
      <c r="SYI154" s="66"/>
      <c r="SYJ154" s="66"/>
      <c r="SYK154" s="66"/>
      <c r="SYL154" s="66"/>
      <c r="SYM154" s="66"/>
      <c r="SYN154" s="66"/>
      <c r="SYO154" s="66"/>
      <c r="SYP154" s="66"/>
      <c r="SYQ154" s="66"/>
      <c r="SYR154" s="66"/>
      <c r="SYS154" s="66"/>
      <c r="SYT154" s="66"/>
      <c r="SYU154" s="66"/>
      <c r="SYV154" s="66"/>
      <c r="SYW154" s="66"/>
      <c r="SYX154" s="66"/>
      <c r="SYY154" s="66"/>
      <c r="SYZ154" s="66"/>
      <c r="SZA154" s="66"/>
      <c r="SZB154" s="66"/>
      <c r="SZC154" s="66"/>
      <c r="SZD154" s="66"/>
      <c r="SZE154" s="66"/>
      <c r="SZF154" s="66"/>
      <c r="SZG154" s="66"/>
      <c r="SZH154" s="66"/>
      <c r="SZI154" s="66"/>
      <c r="SZJ154" s="66"/>
      <c r="SZK154" s="66"/>
      <c r="SZL154" s="66"/>
      <c r="SZM154" s="66"/>
      <c r="SZN154" s="66"/>
      <c r="SZO154" s="66"/>
      <c r="SZP154" s="66"/>
      <c r="SZQ154" s="66"/>
      <c r="SZR154" s="66"/>
      <c r="SZS154" s="66"/>
      <c r="SZT154" s="66"/>
      <c r="SZU154" s="66"/>
      <c r="SZV154" s="66"/>
      <c r="SZW154" s="66"/>
      <c r="SZX154" s="66"/>
      <c r="SZY154" s="66"/>
      <c r="SZZ154" s="66"/>
      <c r="TAA154" s="66"/>
      <c r="TAB154" s="66"/>
      <c r="TAC154" s="66"/>
      <c r="TAD154" s="66"/>
      <c r="TAE154" s="66"/>
      <c r="TAF154" s="66"/>
      <c r="TAG154" s="66"/>
      <c r="TAH154" s="66"/>
      <c r="TAI154" s="66"/>
      <c r="TAJ154" s="66"/>
      <c r="TAK154" s="66"/>
      <c r="TAL154" s="66"/>
      <c r="TAM154" s="66"/>
      <c r="TAN154" s="66"/>
      <c r="TAO154" s="66"/>
      <c r="TAP154" s="66"/>
      <c r="TAQ154" s="66"/>
      <c r="TAR154" s="66"/>
      <c r="TAS154" s="66"/>
      <c r="TAT154" s="66"/>
      <c r="TAU154" s="66"/>
      <c r="TAV154" s="66"/>
      <c r="TAW154" s="66"/>
      <c r="TAX154" s="66"/>
      <c r="TAY154" s="66"/>
      <c r="TAZ154" s="66"/>
      <c r="TBA154" s="66"/>
      <c r="TBB154" s="66"/>
      <c r="TBC154" s="66"/>
      <c r="TBD154" s="66"/>
      <c r="TBE154" s="66"/>
      <c r="TBF154" s="66"/>
      <c r="TBG154" s="66"/>
      <c r="TBH154" s="66"/>
      <c r="TBI154" s="66"/>
      <c r="TBJ154" s="66"/>
      <c r="TBK154" s="66"/>
      <c r="TBL154" s="66"/>
      <c r="TBM154" s="66"/>
      <c r="TBN154" s="66"/>
      <c r="TBO154" s="66"/>
      <c r="TBP154" s="66"/>
      <c r="TBQ154" s="66"/>
      <c r="TBR154" s="66"/>
      <c r="TBS154" s="66"/>
      <c r="TBT154" s="66"/>
      <c r="TBU154" s="66"/>
      <c r="TBV154" s="66"/>
      <c r="TBW154" s="66"/>
      <c r="TBX154" s="66"/>
      <c r="TBY154" s="66"/>
      <c r="TBZ154" s="66"/>
      <c r="TCA154" s="66"/>
      <c r="TCB154" s="66"/>
      <c r="TCC154" s="66"/>
      <c r="TCD154" s="66"/>
      <c r="TCE154" s="66"/>
      <c r="TCF154" s="66"/>
      <c r="TCG154" s="66"/>
      <c r="TCH154" s="66"/>
      <c r="TCI154" s="66"/>
      <c r="TCJ154" s="66"/>
      <c r="TCK154" s="66"/>
      <c r="TCL154" s="66"/>
      <c r="TCM154" s="66"/>
      <c r="TCN154" s="66"/>
      <c r="TCO154" s="66"/>
      <c r="TCP154" s="66"/>
      <c r="TCQ154" s="66"/>
      <c r="TCR154" s="66"/>
      <c r="TCS154" s="66"/>
      <c r="TCT154" s="66"/>
      <c r="TCU154" s="66"/>
      <c r="TCV154" s="66"/>
      <c r="TCW154" s="66"/>
      <c r="TCX154" s="66"/>
      <c r="TCY154" s="66"/>
      <c r="TCZ154" s="66"/>
      <c r="TDA154" s="66"/>
      <c r="TDB154" s="66"/>
      <c r="TDC154" s="66"/>
      <c r="TDD154" s="66"/>
      <c r="TDE154" s="66"/>
      <c r="TDF154" s="66"/>
      <c r="TDG154" s="66"/>
      <c r="TDH154" s="66"/>
      <c r="TDI154" s="66"/>
      <c r="TDJ154" s="66"/>
      <c r="TDK154" s="66"/>
      <c r="TDL154" s="66"/>
      <c r="TDM154" s="66"/>
      <c r="TDN154" s="66"/>
      <c r="TDO154" s="66"/>
      <c r="TDP154" s="66"/>
      <c r="TDQ154" s="66"/>
      <c r="TDR154" s="66"/>
      <c r="TDS154" s="66"/>
      <c r="TDT154" s="66"/>
      <c r="TDU154" s="66"/>
      <c r="TDV154" s="66"/>
      <c r="TDW154" s="66"/>
      <c r="TDX154" s="66"/>
      <c r="TDY154" s="66"/>
      <c r="TDZ154" s="66"/>
      <c r="TEA154" s="66"/>
      <c r="TEB154" s="66"/>
      <c r="TEC154" s="66"/>
      <c r="TED154" s="66"/>
      <c r="TEE154" s="66"/>
      <c r="TEF154" s="66"/>
      <c r="TEG154" s="66"/>
      <c r="TEH154" s="66"/>
      <c r="TEI154" s="66"/>
      <c r="TEJ154" s="66"/>
      <c r="TEK154" s="66"/>
      <c r="TEL154" s="66"/>
      <c r="TEM154" s="66"/>
      <c r="TEN154" s="66"/>
      <c r="TEO154" s="66"/>
      <c r="TEP154" s="66"/>
      <c r="TEQ154" s="66"/>
      <c r="TER154" s="66"/>
      <c r="TES154" s="66"/>
      <c r="TET154" s="66"/>
      <c r="TEU154" s="66"/>
      <c r="TEV154" s="66"/>
      <c r="TEW154" s="66"/>
      <c r="TEX154" s="66"/>
      <c r="TEY154" s="66"/>
      <c r="TEZ154" s="66"/>
      <c r="TFA154" s="66"/>
      <c r="TFB154" s="66"/>
      <c r="TFC154" s="66"/>
      <c r="TFD154" s="66"/>
      <c r="TFE154" s="66"/>
      <c r="TFF154" s="66"/>
      <c r="TFG154" s="66"/>
      <c r="TFH154" s="66"/>
      <c r="TFI154" s="66"/>
      <c r="TFJ154" s="66"/>
      <c r="TFK154" s="66"/>
      <c r="TFL154" s="66"/>
      <c r="TFM154" s="66"/>
      <c r="TFN154" s="66"/>
      <c r="TFO154" s="66"/>
      <c r="TFP154" s="66"/>
      <c r="TFQ154" s="66"/>
      <c r="TFR154" s="66"/>
      <c r="TFS154" s="66"/>
      <c r="TFT154" s="66"/>
      <c r="TFU154" s="66"/>
      <c r="TFV154" s="66"/>
      <c r="TFW154" s="66"/>
      <c r="TFX154" s="66"/>
      <c r="TFY154" s="66"/>
      <c r="TFZ154" s="66"/>
      <c r="TGA154" s="66"/>
      <c r="TGB154" s="66"/>
      <c r="TGC154" s="66"/>
      <c r="TGD154" s="66"/>
      <c r="TGE154" s="66"/>
      <c r="TGF154" s="66"/>
      <c r="TGG154" s="66"/>
      <c r="TGH154" s="66"/>
      <c r="TGI154" s="66"/>
      <c r="TGJ154" s="66"/>
      <c r="TGK154" s="66"/>
      <c r="TGL154" s="66"/>
      <c r="TGM154" s="66"/>
      <c r="TGN154" s="66"/>
      <c r="TGO154" s="66"/>
      <c r="TGP154" s="66"/>
      <c r="TGQ154" s="66"/>
      <c r="TGR154" s="66"/>
      <c r="TGS154" s="66"/>
      <c r="TGT154" s="66"/>
      <c r="TGU154" s="66"/>
      <c r="TGV154" s="66"/>
      <c r="TGW154" s="66"/>
      <c r="TGX154" s="66"/>
      <c r="TGY154" s="66"/>
      <c r="TGZ154" s="66"/>
      <c r="THA154" s="66"/>
      <c r="THB154" s="66"/>
      <c r="THC154" s="66"/>
      <c r="THD154" s="66"/>
      <c r="THE154" s="66"/>
      <c r="THF154" s="66"/>
      <c r="THG154" s="66"/>
      <c r="THH154" s="66"/>
      <c r="THI154" s="66"/>
      <c r="THJ154" s="66"/>
      <c r="THK154" s="66"/>
      <c r="THL154" s="66"/>
      <c r="THM154" s="66"/>
      <c r="THN154" s="66"/>
      <c r="THO154" s="66"/>
      <c r="THP154" s="66"/>
      <c r="THQ154" s="66"/>
      <c r="THR154" s="66"/>
      <c r="THS154" s="66"/>
      <c r="THT154" s="66"/>
      <c r="THU154" s="66"/>
      <c r="THV154" s="66"/>
      <c r="THW154" s="66"/>
      <c r="THX154" s="66"/>
      <c r="THY154" s="66"/>
      <c r="THZ154" s="66"/>
      <c r="TIA154" s="66"/>
      <c r="TIB154" s="66"/>
      <c r="TIC154" s="66"/>
      <c r="TID154" s="66"/>
      <c r="TIE154" s="66"/>
      <c r="TIF154" s="66"/>
      <c r="TIG154" s="66"/>
      <c r="TIH154" s="66"/>
      <c r="TII154" s="66"/>
      <c r="TIJ154" s="66"/>
      <c r="TIK154" s="66"/>
      <c r="TIL154" s="66"/>
      <c r="TIM154" s="66"/>
      <c r="TIN154" s="66"/>
      <c r="TIO154" s="66"/>
      <c r="TIP154" s="66"/>
      <c r="TIQ154" s="66"/>
      <c r="TIR154" s="66"/>
      <c r="TIS154" s="66"/>
      <c r="TIT154" s="66"/>
      <c r="TIU154" s="66"/>
      <c r="TIV154" s="66"/>
      <c r="TIW154" s="66"/>
      <c r="TIX154" s="66"/>
      <c r="TIY154" s="66"/>
      <c r="TIZ154" s="66"/>
      <c r="TJA154" s="66"/>
      <c r="TJB154" s="66"/>
      <c r="TJC154" s="66"/>
      <c r="TJD154" s="66"/>
      <c r="TJE154" s="66"/>
      <c r="TJF154" s="66"/>
      <c r="TJG154" s="66"/>
      <c r="TJH154" s="66"/>
      <c r="TJI154" s="66"/>
      <c r="TJJ154" s="66"/>
      <c r="TJK154" s="66"/>
      <c r="TJL154" s="66"/>
      <c r="TJM154" s="66"/>
      <c r="TJN154" s="66"/>
      <c r="TJO154" s="66"/>
      <c r="TJP154" s="66"/>
      <c r="TJQ154" s="66"/>
      <c r="TJR154" s="66"/>
      <c r="TJS154" s="66"/>
      <c r="TJT154" s="66"/>
      <c r="TJU154" s="66"/>
      <c r="TJV154" s="66"/>
      <c r="TJW154" s="66"/>
      <c r="TJX154" s="66"/>
      <c r="TJY154" s="66"/>
      <c r="TJZ154" s="66"/>
      <c r="TKA154" s="66"/>
      <c r="TKB154" s="66"/>
      <c r="TKC154" s="66"/>
      <c r="TKD154" s="66"/>
      <c r="TKE154" s="66"/>
      <c r="TKF154" s="66"/>
      <c r="TKG154" s="66"/>
      <c r="TKH154" s="66"/>
      <c r="TKI154" s="66"/>
      <c r="TKJ154" s="66"/>
      <c r="TKK154" s="66"/>
      <c r="TKL154" s="66"/>
      <c r="TKM154" s="66"/>
      <c r="TKN154" s="66"/>
      <c r="TKO154" s="66"/>
      <c r="TKP154" s="66"/>
      <c r="TKQ154" s="66"/>
      <c r="TKR154" s="66"/>
      <c r="TKS154" s="66"/>
      <c r="TKT154" s="66"/>
      <c r="TKU154" s="66"/>
      <c r="TKV154" s="66"/>
      <c r="TKW154" s="66"/>
      <c r="TKX154" s="66"/>
      <c r="TKY154" s="66"/>
      <c r="TKZ154" s="66"/>
      <c r="TLA154" s="66"/>
      <c r="TLB154" s="66"/>
      <c r="TLC154" s="66"/>
      <c r="TLD154" s="66"/>
      <c r="TLE154" s="66"/>
      <c r="TLF154" s="66"/>
      <c r="TLG154" s="66"/>
      <c r="TLH154" s="66"/>
      <c r="TLI154" s="66"/>
      <c r="TLJ154" s="66"/>
      <c r="TLK154" s="66"/>
      <c r="TLL154" s="66"/>
      <c r="TLM154" s="66"/>
      <c r="TLN154" s="66"/>
      <c r="TLO154" s="66"/>
      <c r="TLP154" s="66"/>
      <c r="TLQ154" s="66"/>
      <c r="TLR154" s="66"/>
      <c r="TLS154" s="66"/>
      <c r="TLT154" s="66"/>
      <c r="TLU154" s="66"/>
      <c r="TLV154" s="66"/>
      <c r="TLW154" s="66"/>
      <c r="TLX154" s="66"/>
      <c r="TLY154" s="66"/>
      <c r="TLZ154" s="66"/>
      <c r="TMA154" s="66"/>
      <c r="TMB154" s="66"/>
      <c r="TMC154" s="66"/>
      <c r="TMD154" s="66"/>
      <c r="TME154" s="66"/>
      <c r="TMF154" s="66"/>
      <c r="TMG154" s="66"/>
      <c r="TMH154" s="66"/>
      <c r="TMI154" s="66"/>
      <c r="TMJ154" s="66"/>
      <c r="TMK154" s="66"/>
      <c r="TML154" s="66"/>
      <c r="TMM154" s="66"/>
      <c r="TMN154" s="66"/>
      <c r="TMO154" s="66"/>
      <c r="TMP154" s="66"/>
      <c r="TMQ154" s="66"/>
      <c r="TMR154" s="66"/>
      <c r="TMS154" s="66"/>
      <c r="TMT154" s="66"/>
      <c r="TMU154" s="66"/>
      <c r="TMV154" s="66"/>
      <c r="TMW154" s="66"/>
      <c r="TMX154" s="66"/>
      <c r="TMY154" s="66"/>
      <c r="TMZ154" s="66"/>
      <c r="TNA154" s="66"/>
      <c r="TNB154" s="66"/>
      <c r="TNC154" s="66"/>
      <c r="TND154" s="66"/>
      <c r="TNE154" s="66"/>
      <c r="TNF154" s="66"/>
      <c r="TNG154" s="66"/>
      <c r="TNH154" s="66"/>
      <c r="TNI154" s="66"/>
      <c r="TNJ154" s="66"/>
      <c r="TNK154" s="66"/>
      <c r="TNL154" s="66"/>
      <c r="TNM154" s="66"/>
      <c r="TNN154" s="66"/>
      <c r="TNO154" s="66"/>
      <c r="TNP154" s="66"/>
      <c r="TNQ154" s="66"/>
      <c r="TNR154" s="66"/>
      <c r="TNS154" s="66"/>
      <c r="TNT154" s="66"/>
      <c r="TNU154" s="66"/>
      <c r="TNV154" s="66"/>
      <c r="TNW154" s="66"/>
      <c r="TNX154" s="66"/>
      <c r="TNY154" s="66"/>
      <c r="TNZ154" s="66"/>
      <c r="TOA154" s="66"/>
      <c r="TOB154" s="66"/>
      <c r="TOC154" s="66"/>
      <c r="TOD154" s="66"/>
      <c r="TOE154" s="66"/>
      <c r="TOF154" s="66"/>
      <c r="TOG154" s="66"/>
      <c r="TOH154" s="66"/>
      <c r="TOI154" s="66"/>
      <c r="TOJ154" s="66"/>
      <c r="TOK154" s="66"/>
      <c r="TOL154" s="66"/>
      <c r="TOM154" s="66"/>
      <c r="TON154" s="66"/>
      <c r="TOO154" s="66"/>
      <c r="TOP154" s="66"/>
      <c r="TOQ154" s="66"/>
      <c r="TOR154" s="66"/>
      <c r="TOS154" s="66"/>
      <c r="TOT154" s="66"/>
      <c r="TOU154" s="66"/>
      <c r="TOV154" s="66"/>
      <c r="TOW154" s="66"/>
      <c r="TOX154" s="66"/>
      <c r="TOY154" s="66"/>
      <c r="TOZ154" s="66"/>
      <c r="TPA154" s="66"/>
      <c r="TPB154" s="66"/>
      <c r="TPC154" s="66"/>
      <c r="TPD154" s="66"/>
      <c r="TPE154" s="66"/>
      <c r="TPF154" s="66"/>
      <c r="TPG154" s="66"/>
      <c r="TPH154" s="66"/>
      <c r="TPI154" s="66"/>
      <c r="TPJ154" s="66"/>
      <c r="TPK154" s="66"/>
      <c r="TPL154" s="66"/>
      <c r="TPM154" s="66"/>
      <c r="TPN154" s="66"/>
      <c r="TPO154" s="66"/>
      <c r="TPP154" s="66"/>
      <c r="TPQ154" s="66"/>
      <c r="TPR154" s="66"/>
      <c r="TPS154" s="66"/>
      <c r="TPT154" s="66"/>
      <c r="TPU154" s="66"/>
      <c r="TPV154" s="66"/>
      <c r="TPW154" s="66"/>
      <c r="TPX154" s="66"/>
      <c r="TPY154" s="66"/>
      <c r="TPZ154" s="66"/>
      <c r="TQA154" s="66"/>
      <c r="TQB154" s="66"/>
      <c r="TQC154" s="66"/>
      <c r="TQD154" s="66"/>
      <c r="TQE154" s="66"/>
      <c r="TQF154" s="66"/>
      <c r="TQG154" s="66"/>
      <c r="TQH154" s="66"/>
      <c r="TQI154" s="66"/>
      <c r="TQJ154" s="66"/>
      <c r="TQK154" s="66"/>
      <c r="TQL154" s="66"/>
      <c r="TQM154" s="66"/>
      <c r="TQN154" s="66"/>
      <c r="TQO154" s="66"/>
      <c r="TQP154" s="66"/>
      <c r="TQQ154" s="66"/>
      <c r="TQR154" s="66"/>
      <c r="TQS154" s="66"/>
      <c r="TQT154" s="66"/>
      <c r="TQU154" s="66"/>
      <c r="TQV154" s="66"/>
      <c r="TQW154" s="66"/>
      <c r="TQX154" s="66"/>
      <c r="TQY154" s="66"/>
      <c r="TQZ154" s="66"/>
      <c r="TRA154" s="66"/>
      <c r="TRB154" s="66"/>
      <c r="TRC154" s="66"/>
      <c r="TRD154" s="66"/>
      <c r="TRE154" s="66"/>
      <c r="TRF154" s="66"/>
      <c r="TRG154" s="66"/>
      <c r="TRH154" s="66"/>
      <c r="TRI154" s="66"/>
      <c r="TRJ154" s="66"/>
      <c r="TRK154" s="66"/>
      <c r="TRL154" s="66"/>
      <c r="TRM154" s="66"/>
      <c r="TRN154" s="66"/>
      <c r="TRO154" s="66"/>
      <c r="TRP154" s="66"/>
      <c r="TRQ154" s="66"/>
      <c r="TRR154" s="66"/>
      <c r="TRS154" s="66"/>
      <c r="TRT154" s="66"/>
      <c r="TRU154" s="66"/>
      <c r="TRV154" s="66"/>
      <c r="TRW154" s="66"/>
      <c r="TRX154" s="66"/>
      <c r="TRY154" s="66"/>
      <c r="TRZ154" s="66"/>
      <c r="TSA154" s="66"/>
      <c r="TSB154" s="66"/>
      <c r="TSC154" s="66"/>
      <c r="TSD154" s="66"/>
      <c r="TSE154" s="66"/>
      <c r="TSF154" s="66"/>
      <c r="TSG154" s="66"/>
      <c r="TSH154" s="66"/>
      <c r="TSI154" s="66"/>
      <c r="TSJ154" s="66"/>
      <c r="TSK154" s="66"/>
      <c r="TSL154" s="66"/>
      <c r="TSM154" s="66"/>
      <c r="TSN154" s="66"/>
      <c r="TSO154" s="66"/>
      <c r="TSP154" s="66"/>
      <c r="TSQ154" s="66"/>
      <c r="TSR154" s="66"/>
      <c r="TSS154" s="66"/>
      <c r="TST154" s="66"/>
      <c r="TSU154" s="66"/>
      <c r="TSV154" s="66"/>
      <c r="TSW154" s="66"/>
      <c r="TSX154" s="66"/>
      <c r="TSY154" s="66"/>
      <c r="TSZ154" s="66"/>
      <c r="TTA154" s="66"/>
      <c r="TTB154" s="66"/>
      <c r="TTC154" s="66"/>
      <c r="TTD154" s="66"/>
      <c r="TTE154" s="66"/>
      <c r="TTF154" s="66"/>
      <c r="TTG154" s="66"/>
      <c r="TTH154" s="66"/>
      <c r="TTI154" s="66"/>
      <c r="TTJ154" s="66"/>
      <c r="TTK154" s="66"/>
      <c r="TTL154" s="66"/>
      <c r="TTM154" s="66"/>
      <c r="TTN154" s="66"/>
      <c r="TTO154" s="66"/>
      <c r="TTP154" s="66"/>
      <c r="TTQ154" s="66"/>
      <c r="TTR154" s="66"/>
      <c r="TTS154" s="66"/>
      <c r="TTT154" s="66"/>
      <c r="TTU154" s="66"/>
      <c r="TTV154" s="66"/>
      <c r="TTW154" s="66"/>
      <c r="TTX154" s="66"/>
      <c r="TTY154" s="66"/>
      <c r="TTZ154" s="66"/>
      <c r="TUA154" s="66"/>
      <c r="TUB154" s="66"/>
      <c r="TUC154" s="66"/>
      <c r="TUD154" s="66"/>
      <c r="TUE154" s="66"/>
      <c r="TUF154" s="66"/>
      <c r="TUG154" s="66"/>
      <c r="TUH154" s="66"/>
      <c r="TUI154" s="66"/>
      <c r="TUJ154" s="66"/>
      <c r="TUK154" s="66"/>
      <c r="TUL154" s="66"/>
      <c r="TUM154" s="66"/>
      <c r="TUN154" s="66"/>
      <c r="TUO154" s="66"/>
      <c r="TUP154" s="66"/>
      <c r="TUQ154" s="66"/>
      <c r="TUR154" s="66"/>
      <c r="TUS154" s="66"/>
      <c r="TUT154" s="66"/>
      <c r="TUU154" s="66"/>
      <c r="TUV154" s="66"/>
      <c r="TUW154" s="66"/>
      <c r="TUX154" s="66"/>
      <c r="TUY154" s="66"/>
      <c r="TUZ154" s="66"/>
      <c r="TVA154" s="66"/>
      <c r="TVB154" s="66"/>
      <c r="TVC154" s="66"/>
      <c r="TVD154" s="66"/>
      <c r="TVE154" s="66"/>
      <c r="TVF154" s="66"/>
      <c r="TVG154" s="66"/>
      <c r="TVH154" s="66"/>
      <c r="TVI154" s="66"/>
      <c r="TVJ154" s="66"/>
      <c r="TVK154" s="66"/>
      <c r="TVL154" s="66"/>
      <c r="TVM154" s="66"/>
      <c r="TVN154" s="66"/>
      <c r="TVO154" s="66"/>
      <c r="TVP154" s="66"/>
      <c r="TVQ154" s="66"/>
      <c r="TVR154" s="66"/>
      <c r="TVS154" s="66"/>
      <c r="TVT154" s="66"/>
      <c r="TVU154" s="66"/>
      <c r="TVV154" s="66"/>
      <c r="TVW154" s="66"/>
      <c r="TVX154" s="66"/>
      <c r="TVY154" s="66"/>
      <c r="TVZ154" s="66"/>
      <c r="TWA154" s="66"/>
      <c r="TWB154" s="66"/>
      <c r="TWC154" s="66"/>
      <c r="TWD154" s="66"/>
      <c r="TWE154" s="66"/>
      <c r="TWF154" s="66"/>
      <c r="TWG154" s="66"/>
      <c r="TWH154" s="66"/>
      <c r="TWI154" s="66"/>
      <c r="TWJ154" s="66"/>
      <c r="TWK154" s="66"/>
      <c r="TWL154" s="66"/>
      <c r="TWM154" s="66"/>
      <c r="TWN154" s="66"/>
      <c r="TWO154" s="66"/>
      <c r="TWP154" s="66"/>
      <c r="TWQ154" s="66"/>
      <c r="TWR154" s="66"/>
      <c r="TWS154" s="66"/>
      <c r="TWT154" s="66"/>
      <c r="TWU154" s="66"/>
      <c r="TWV154" s="66"/>
      <c r="TWW154" s="66"/>
      <c r="TWX154" s="66"/>
      <c r="TWY154" s="66"/>
      <c r="TWZ154" s="66"/>
      <c r="TXA154" s="66"/>
      <c r="TXB154" s="66"/>
      <c r="TXC154" s="66"/>
      <c r="TXD154" s="66"/>
      <c r="TXE154" s="66"/>
      <c r="TXF154" s="66"/>
      <c r="TXG154" s="66"/>
      <c r="TXH154" s="66"/>
      <c r="TXI154" s="66"/>
      <c r="TXJ154" s="66"/>
      <c r="TXK154" s="66"/>
      <c r="TXL154" s="66"/>
      <c r="TXM154" s="66"/>
      <c r="TXN154" s="66"/>
      <c r="TXO154" s="66"/>
      <c r="TXP154" s="66"/>
      <c r="TXQ154" s="66"/>
      <c r="TXR154" s="66"/>
      <c r="TXS154" s="66"/>
      <c r="TXT154" s="66"/>
      <c r="TXU154" s="66"/>
      <c r="TXV154" s="66"/>
      <c r="TXW154" s="66"/>
      <c r="TXX154" s="66"/>
      <c r="TXY154" s="66"/>
      <c r="TXZ154" s="66"/>
      <c r="TYA154" s="66"/>
      <c r="TYB154" s="66"/>
      <c r="TYC154" s="66"/>
      <c r="TYD154" s="66"/>
      <c r="TYE154" s="66"/>
      <c r="TYF154" s="66"/>
      <c r="TYG154" s="66"/>
      <c r="TYH154" s="66"/>
      <c r="TYI154" s="66"/>
      <c r="TYJ154" s="66"/>
      <c r="TYK154" s="66"/>
      <c r="TYL154" s="66"/>
      <c r="TYM154" s="66"/>
      <c r="TYN154" s="66"/>
      <c r="TYO154" s="66"/>
      <c r="TYP154" s="66"/>
      <c r="TYQ154" s="66"/>
      <c r="TYR154" s="66"/>
      <c r="TYS154" s="66"/>
      <c r="TYT154" s="66"/>
      <c r="TYU154" s="66"/>
      <c r="TYV154" s="66"/>
      <c r="TYW154" s="66"/>
      <c r="TYX154" s="66"/>
      <c r="TYY154" s="66"/>
      <c r="TYZ154" s="66"/>
      <c r="TZA154" s="66"/>
      <c r="TZB154" s="66"/>
      <c r="TZC154" s="66"/>
      <c r="TZD154" s="66"/>
      <c r="TZE154" s="66"/>
      <c r="TZF154" s="66"/>
      <c r="TZG154" s="66"/>
      <c r="TZH154" s="66"/>
      <c r="TZI154" s="66"/>
      <c r="TZJ154" s="66"/>
      <c r="TZK154" s="66"/>
      <c r="TZL154" s="66"/>
      <c r="TZM154" s="66"/>
      <c r="TZN154" s="66"/>
      <c r="TZO154" s="66"/>
      <c r="TZP154" s="66"/>
      <c r="TZQ154" s="66"/>
      <c r="TZR154" s="66"/>
      <c r="TZS154" s="66"/>
      <c r="TZT154" s="66"/>
      <c r="TZU154" s="66"/>
      <c r="TZV154" s="66"/>
      <c r="TZW154" s="66"/>
      <c r="TZX154" s="66"/>
      <c r="TZY154" s="66"/>
      <c r="TZZ154" s="66"/>
      <c r="UAA154" s="66"/>
      <c r="UAB154" s="66"/>
      <c r="UAC154" s="66"/>
      <c r="UAD154" s="66"/>
      <c r="UAE154" s="66"/>
      <c r="UAF154" s="66"/>
      <c r="UAG154" s="66"/>
      <c r="UAH154" s="66"/>
      <c r="UAI154" s="66"/>
      <c r="UAJ154" s="66"/>
      <c r="UAK154" s="66"/>
      <c r="UAL154" s="66"/>
      <c r="UAM154" s="66"/>
      <c r="UAN154" s="66"/>
      <c r="UAO154" s="66"/>
      <c r="UAP154" s="66"/>
      <c r="UAQ154" s="66"/>
      <c r="UAR154" s="66"/>
      <c r="UAS154" s="66"/>
      <c r="UAT154" s="66"/>
      <c r="UAU154" s="66"/>
      <c r="UAV154" s="66"/>
      <c r="UAW154" s="66"/>
      <c r="UAX154" s="66"/>
      <c r="UAY154" s="66"/>
      <c r="UAZ154" s="66"/>
      <c r="UBA154" s="66"/>
      <c r="UBB154" s="66"/>
      <c r="UBC154" s="66"/>
      <c r="UBD154" s="66"/>
      <c r="UBE154" s="66"/>
      <c r="UBF154" s="66"/>
      <c r="UBG154" s="66"/>
      <c r="UBH154" s="66"/>
      <c r="UBI154" s="66"/>
      <c r="UBJ154" s="66"/>
      <c r="UBK154" s="66"/>
      <c r="UBL154" s="66"/>
      <c r="UBM154" s="66"/>
      <c r="UBN154" s="66"/>
      <c r="UBO154" s="66"/>
      <c r="UBP154" s="66"/>
      <c r="UBQ154" s="66"/>
      <c r="UBR154" s="66"/>
      <c r="UBS154" s="66"/>
      <c r="UBT154" s="66"/>
      <c r="UBU154" s="66"/>
      <c r="UBV154" s="66"/>
      <c r="UBW154" s="66"/>
      <c r="UBX154" s="66"/>
      <c r="UBY154" s="66"/>
      <c r="UBZ154" s="66"/>
      <c r="UCA154" s="66"/>
      <c r="UCB154" s="66"/>
      <c r="UCC154" s="66"/>
      <c r="UCD154" s="66"/>
      <c r="UCE154" s="66"/>
      <c r="UCF154" s="66"/>
      <c r="UCG154" s="66"/>
      <c r="UCH154" s="66"/>
      <c r="UCI154" s="66"/>
      <c r="UCJ154" s="66"/>
      <c r="UCK154" s="66"/>
      <c r="UCL154" s="66"/>
      <c r="UCM154" s="66"/>
      <c r="UCN154" s="66"/>
      <c r="UCO154" s="66"/>
      <c r="UCP154" s="66"/>
      <c r="UCQ154" s="66"/>
      <c r="UCR154" s="66"/>
      <c r="UCS154" s="66"/>
      <c r="UCT154" s="66"/>
      <c r="UCU154" s="66"/>
      <c r="UCV154" s="66"/>
      <c r="UCW154" s="66"/>
      <c r="UCX154" s="66"/>
      <c r="UCY154" s="66"/>
      <c r="UCZ154" s="66"/>
      <c r="UDA154" s="66"/>
      <c r="UDB154" s="66"/>
      <c r="UDC154" s="66"/>
      <c r="UDD154" s="66"/>
      <c r="UDE154" s="66"/>
      <c r="UDF154" s="66"/>
      <c r="UDG154" s="66"/>
      <c r="UDH154" s="66"/>
      <c r="UDI154" s="66"/>
      <c r="UDJ154" s="66"/>
      <c r="UDK154" s="66"/>
      <c r="UDL154" s="66"/>
      <c r="UDM154" s="66"/>
      <c r="UDN154" s="66"/>
      <c r="UDO154" s="66"/>
      <c r="UDP154" s="66"/>
      <c r="UDQ154" s="66"/>
      <c r="UDR154" s="66"/>
      <c r="UDS154" s="66"/>
      <c r="UDT154" s="66"/>
      <c r="UDU154" s="66"/>
      <c r="UDV154" s="66"/>
      <c r="UDW154" s="66"/>
      <c r="UDX154" s="66"/>
      <c r="UDY154" s="66"/>
      <c r="UDZ154" s="66"/>
      <c r="UEA154" s="66"/>
      <c r="UEB154" s="66"/>
      <c r="UEC154" s="66"/>
      <c r="UED154" s="66"/>
      <c r="UEE154" s="66"/>
      <c r="UEF154" s="66"/>
      <c r="UEG154" s="66"/>
      <c r="UEH154" s="66"/>
      <c r="UEI154" s="66"/>
      <c r="UEJ154" s="66"/>
      <c r="UEK154" s="66"/>
      <c r="UEL154" s="66"/>
      <c r="UEM154" s="66"/>
      <c r="UEN154" s="66"/>
      <c r="UEO154" s="66"/>
      <c r="UEP154" s="66"/>
      <c r="UEQ154" s="66"/>
      <c r="UER154" s="66"/>
      <c r="UES154" s="66"/>
      <c r="UET154" s="66"/>
      <c r="UEU154" s="66"/>
      <c r="UEV154" s="66"/>
      <c r="UEW154" s="66"/>
      <c r="UEX154" s="66"/>
      <c r="UEY154" s="66"/>
      <c r="UEZ154" s="66"/>
      <c r="UFA154" s="66"/>
      <c r="UFB154" s="66"/>
      <c r="UFC154" s="66"/>
      <c r="UFD154" s="66"/>
      <c r="UFE154" s="66"/>
      <c r="UFF154" s="66"/>
      <c r="UFG154" s="66"/>
      <c r="UFH154" s="66"/>
      <c r="UFI154" s="66"/>
      <c r="UFJ154" s="66"/>
      <c r="UFK154" s="66"/>
      <c r="UFL154" s="66"/>
      <c r="UFM154" s="66"/>
      <c r="UFN154" s="66"/>
      <c r="UFO154" s="66"/>
      <c r="UFP154" s="66"/>
      <c r="UFQ154" s="66"/>
      <c r="UFR154" s="66"/>
      <c r="UFS154" s="66"/>
      <c r="UFT154" s="66"/>
      <c r="UFU154" s="66"/>
      <c r="UFV154" s="66"/>
      <c r="UFW154" s="66"/>
      <c r="UFX154" s="66"/>
      <c r="UFY154" s="66"/>
      <c r="UFZ154" s="66"/>
      <c r="UGA154" s="66"/>
      <c r="UGB154" s="66"/>
      <c r="UGC154" s="66"/>
      <c r="UGD154" s="66"/>
      <c r="UGE154" s="66"/>
      <c r="UGF154" s="66"/>
      <c r="UGG154" s="66"/>
      <c r="UGH154" s="66"/>
      <c r="UGI154" s="66"/>
      <c r="UGJ154" s="66"/>
      <c r="UGK154" s="66"/>
      <c r="UGL154" s="66"/>
      <c r="UGM154" s="66"/>
      <c r="UGN154" s="66"/>
      <c r="UGO154" s="66"/>
      <c r="UGP154" s="66"/>
      <c r="UGQ154" s="66"/>
      <c r="UGR154" s="66"/>
      <c r="UGS154" s="66"/>
      <c r="UGT154" s="66"/>
      <c r="UGU154" s="66"/>
      <c r="UGV154" s="66"/>
      <c r="UGW154" s="66"/>
      <c r="UGX154" s="66"/>
      <c r="UGY154" s="66"/>
      <c r="UGZ154" s="66"/>
      <c r="UHA154" s="66"/>
      <c r="UHB154" s="66"/>
      <c r="UHC154" s="66"/>
      <c r="UHD154" s="66"/>
      <c r="UHE154" s="66"/>
      <c r="UHF154" s="66"/>
      <c r="UHG154" s="66"/>
      <c r="UHH154" s="66"/>
      <c r="UHI154" s="66"/>
      <c r="UHJ154" s="66"/>
      <c r="UHK154" s="66"/>
      <c r="UHL154" s="66"/>
      <c r="UHM154" s="66"/>
      <c r="UHN154" s="66"/>
      <c r="UHO154" s="66"/>
      <c r="UHP154" s="66"/>
      <c r="UHQ154" s="66"/>
      <c r="UHR154" s="66"/>
      <c r="UHS154" s="66"/>
      <c r="UHT154" s="66"/>
      <c r="UHU154" s="66"/>
      <c r="UHV154" s="66"/>
      <c r="UHW154" s="66"/>
      <c r="UHX154" s="66"/>
      <c r="UHY154" s="66"/>
      <c r="UHZ154" s="66"/>
      <c r="UIA154" s="66"/>
      <c r="UIB154" s="66"/>
      <c r="UIC154" s="66"/>
      <c r="UID154" s="66"/>
      <c r="UIE154" s="66"/>
      <c r="UIF154" s="66"/>
      <c r="UIG154" s="66"/>
      <c r="UIH154" s="66"/>
      <c r="UII154" s="66"/>
      <c r="UIJ154" s="66"/>
      <c r="UIK154" s="66"/>
      <c r="UIL154" s="66"/>
      <c r="UIM154" s="66"/>
      <c r="UIN154" s="66"/>
      <c r="UIO154" s="66"/>
      <c r="UIP154" s="66"/>
      <c r="UIQ154" s="66"/>
      <c r="UIR154" s="66"/>
      <c r="UIS154" s="66"/>
      <c r="UIT154" s="66"/>
      <c r="UIU154" s="66"/>
      <c r="UIV154" s="66"/>
      <c r="UIW154" s="66"/>
      <c r="UIX154" s="66"/>
      <c r="UIY154" s="66"/>
      <c r="UIZ154" s="66"/>
      <c r="UJA154" s="66"/>
      <c r="UJB154" s="66"/>
      <c r="UJC154" s="66"/>
      <c r="UJD154" s="66"/>
      <c r="UJE154" s="66"/>
      <c r="UJF154" s="66"/>
      <c r="UJG154" s="66"/>
      <c r="UJH154" s="66"/>
      <c r="UJI154" s="66"/>
      <c r="UJJ154" s="66"/>
      <c r="UJK154" s="66"/>
      <c r="UJL154" s="66"/>
      <c r="UJM154" s="66"/>
      <c r="UJN154" s="66"/>
      <c r="UJO154" s="66"/>
      <c r="UJP154" s="66"/>
      <c r="UJQ154" s="66"/>
      <c r="UJR154" s="66"/>
      <c r="UJS154" s="66"/>
      <c r="UJT154" s="66"/>
      <c r="UJU154" s="66"/>
      <c r="UJV154" s="66"/>
      <c r="UJW154" s="66"/>
      <c r="UJX154" s="66"/>
      <c r="UJY154" s="66"/>
      <c r="UJZ154" s="66"/>
      <c r="UKA154" s="66"/>
      <c r="UKB154" s="66"/>
      <c r="UKC154" s="66"/>
      <c r="UKD154" s="66"/>
      <c r="UKE154" s="66"/>
      <c r="UKF154" s="66"/>
      <c r="UKG154" s="66"/>
      <c r="UKH154" s="66"/>
      <c r="UKI154" s="66"/>
      <c r="UKJ154" s="66"/>
      <c r="UKK154" s="66"/>
      <c r="UKL154" s="66"/>
      <c r="UKM154" s="66"/>
      <c r="UKN154" s="66"/>
      <c r="UKO154" s="66"/>
      <c r="UKP154" s="66"/>
      <c r="UKQ154" s="66"/>
      <c r="UKR154" s="66"/>
      <c r="UKS154" s="66"/>
      <c r="UKT154" s="66"/>
      <c r="UKU154" s="66"/>
      <c r="UKV154" s="66"/>
      <c r="UKW154" s="66"/>
      <c r="UKX154" s="66"/>
      <c r="UKY154" s="66"/>
      <c r="UKZ154" s="66"/>
      <c r="ULA154" s="66"/>
      <c r="ULB154" s="66"/>
      <c r="ULC154" s="66"/>
      <c r="ULD154" s="66"/>
      <c r="ULE154" s="66"/>
      <c r="ULF154" s="66"/>
      <c r="ULG154" s="66"/>
      <c r="ULH154" s="66"/>
      <c r="ULI154" s="66"/>
      <c r="ULJ154" s="66"/>
      <c r="ULK154" s="66"/>
      <c r="ULL154" s="66"/>
      <c r="ULM154" s="66"/>
      <c r="ULN154" s="66"/>
      <c r="ULO154" s="66"/>
      <c r="ULP154" s="66"/>
      <c r="ULQ154" s="66"/>
      <c r="ULR154" s="66"/>
      <c r="ULS154" s="66"/>
      <c r="ULT154" s="66"/>
      <c r="ULU154" s="66"/>
      <c r="ULV154" s="66"/>
      <c r="ULW154" s="66"/>
      <c r="ULX154" s="66"/>
      <c r="ULY154" s="66"/>
      <c r="ULZ154" s="66"/>
      <c r="UMA154" s="66"/>
      <c r="UMB154" s="66"/>
      <c r="UMC154" s="66"/>
      <c r="UMD154" s="66"/>
      <c r="UME154" s="66"/>
      <c r="UMF154" s="66"/>
      <c r="UMG154" s="66"/>
      <c r="UMH154" s="66"/>
      <c r="UMI154" s="66"/>
      <c r="UMJ154" s="66"/>
      <c r="UMK154" s="66"/>
      <c r="UML154" s="66"/>
      <c r="UMM154" s="66"/>
      <c r="UMN154" s="66"/>
      <c r="UMO154" s="66"/>
      <c r="UMP154" s="66"/>
      <c r="UMQ154" s="66"/>
      <c r="UMR154" s="66"/>
      <c r="UMS154" s="66"/>
      <c r="UMT154" s="66"/>
      <c r="UMU154" s="66"/>
      <c r="UMV154" s="66"/>
      <c r="UMW154" s="66"/>
      <c r="UMX154" s="66"/>
      <c r="UMY154" s="66"/>
      <c r="UMZ154" s="66"/>
      <c r="UNA154" s="66"/>
      <c r="UNB154" s="66"/>
      <c r="UNC154" s="66"/>
      <c r="UND154" s="66"/>
      <c r="UNE154" s="66"/>
      <c r="UNF154" s="66"/>
      <c r="UNG154" s="66"/>
      <c r="UNH154" s="66"/>
      <c r="UNI154" s="66"/>
      <c r="UNJ154" s="66"/>
      <c r="UNK154" s="66"/>
      <c r="UNL154" s="66"/>
      <c r="UNM154" s="66"/>
      <c r="UNN154" s="66"/>
      <c r="UNO154" s="66"/>
      <c r="UNP154" s="66"/>
      <c r="UNQ154" s="66"/>
      <c r="UNR154" s="66"/>
      <c r="UNS154" s="66"/>
      <c r="UNT154" s="66"/>
      <c r="UNU154" s="66"/>
      <c r="UNV154" s="66"/>
      <c r="UNW154" s="66"/>
      <c r="UNX154" s="66"/>
      <c r="UNY154" s="66"/>
      <c r="UNZ154" s="66"/>
      <c r="UOA154" s="66"/>
      <c r="UOB154" s="66"/>
      <c r="UOC154" s="66"/>
      <c r="UOD154" s="66"/>
      <c r="UOE154" s="66"/>
      <c r="UOF154" s="66"/>
      <c r="UOG154" s="66"/>
      <c r="UOH154" s="66"/>
      <c r="UOI154" s="66"/>
      <c r="UOJ154" s="66"/>
      <c r="UOK154" s="66"/>
      <c r="UOL154" s="66"/>
      <c r="UOM154" s="66"/>
      <c r="UON154" s="66"/>
      <c r="UOO154" s="66"/>
      <c r="UOP154" s="66"/>
      <c r="UOQ154" s="66"/>
      <c r="UOR154" s="66"/>
      <c r="UOS154" s="66"/>
      <c r="UOT154" s="66"/>
      <c r="UOU154" s="66"/>
      <c r="UOV154" s="66"/>
      <c r="UOW154" s="66"/>
      <c r="UOX154" s="66"/>
      <c r="UOY154" s="66"/>
      <c r="UOZ154" s="66"/>
      <c r="UPA154" s="66"/>
      <c r="UPB154" s="66"/>
      <c r="UPC154" s="66"/>
      <c r="UPD154" s="66"/>
      <c r="UPE154" s="66"/>
      <c r="UPF154" s="66"/>
      <c r="UPG154" s="66"/>
      <c r="UPH154" s="66"/>
      <c r="UPI154" s="66"/>
      <c r="UPJ154" s="66"/>
      <c r="UPK154" s="66"/>
      <c r="UPL154" s="66"/>
      <c r="UPM154" s="66"/>
      <c r="UPN154" s="66"/>
      <c r="UPO154" s="66"/>
      <c r="UPP154" s="66"/>
      <c r="UPQ154" s="66"/>
      <c r="UPR154" s="66"/>
      <c r="UPS154" s="66"/>
      <c r="UPT154" s="66"/>
      <c r="UPU154" s="66"/>
      <c r="UPV154" s="66"/>
      <c r="UPW154" s="66"/>
      <c r="UPX154" s="66"/>
      <c r="UPY154" s="66"/>
      <c r="UPZ154" s="66"/>
      <c r="UQA154" s="66"/>
      <c r="UQB154" s="66"/>
      <c r="UQC154" s="66"/>
      <c r="UQD154" s="66"/>
      <c r="UQE154" s="66"/>
      <c r="UQF154" s="66"/>
      <c r="UQG154" s="66"/>
      <c r="UQH154" s="66"/>
      <c r="UQI154" s="66"/>
      <c r="UQJ154" s="66"/>
      <c r="UQK154" s="66"/>
      <c r="UQL154" s="66"/>
      <c r="UQM154" s="66"/>
      <c r="UQN154" s="66"/>
      <c r="UQO154" s="66"/>
      <c r="UQP154" s="66"/>
      <c r="UQQ154" s="66"/>
      <c r="UQR154" s="66"/>
      <c r="UQS154" s="66"/>
      <c r="UQT154" s="66"/>
      <c r="UQU154" s="66"/>
      <c r="UQV154" s="66"/>
      <c r="UQW154" s="66"/>
      <c r="UQX154" s="66"/>
      <c r="UQY154" s="66"/>
      <c r="UQZ154" s="66"/>
      <c r="URA154" s="66"/>
      <c r="URB154" s="66"/>
      <c r="URC154" s="66"/>
      <c r="URD154" s="66"/>
      <c r="URE154" s="66"/>
      <c r="URF154" s="66"/>
      <c r="URG154" s="66"/>
      <c r="URH154" s="66"/>
      <c r="URI154" s="66"/>
      <c r="URJ154" s="66"/>
      <c r="URK154" s="66"/>
      <c r="URL154" s="66"/>
      <c r="URM154" s="66"/>
      <c r="URN154" s="66"/>
      <c r="URO154" s="66"/>
      <c r="URP154" s="66"/>
      <c r="URQ154" s="66"/>
      <c r="URR154" s="66"/>
      <c r="URS154" s="66"/>
      <c r="URT154" s="66"/>
      <c r="URU154" s="66"/>
      <c r="URV154" s="66"/>
      <c r="URW154" s="66"/>
      <c r="URX154" s="66"/>
      <c r="URY154" s="66"/>
      <c r="URZ154" s="66"/>
      <c r="USA154" s="66"/>
      <c r="USB154" s="66"/>
      <c r="USC154" s="66"/>
      <c r="USD154" s="66"/>
      <c r="USE154" s="66"/>
      <c r="USF154" s="66"/>
      <c r="USG154" s="66"/>
      <c r="USH154" s="66"/>
      <c r="USI154" s="66"/>
      <c r="USJ154" s="66"/>
      <c r="USK154" s="66"/>
      <c r="USL154" s="66"/>
      <c r="USM154" s="66"/>
      <c r="USN154" s="66"/>
      <c r="USO154" s="66"/>
      <c r="USP154" s="66"/>
      <c r="USQ154" s="66"/>
      <c r="USR154" s="66"/>
      <c r="USS154" s="66"/>
      <c r="UST154" s="66"/>
      <c r="USU154" s="66"/>
      <c r="USV154" s="66"/>
      <c r="USW154" s="66"/>
      <c r="USX154" s="66"/>
      <c r="USY154" s="66"/>
      <c r="USZ154" s="66"/>
      <c r="UTA154" s="66"/>
      <c r="UTB154" s="66"/>
      <c r="UTC154" s="66"/>
      <c r="UTD154" s="66"/>
      <c r="UTE154" s="66"/>
      <c r="UTF154" s="66"/>
      <c r="UTG154" s="66"/>
      <c r="UTH154" s="66"/>
      <c r="UTI154" s="66"/>
      <c r="UTJ154" s="66"/>
      <c r="UTK154" s="66"/>
      <c r="UTL154" s="66"/>
      <c r="UTM154" s="66"/>
      <c r="UTN154" s="66"/>
      <c r="UTO154" s="66"/>
      <c r="UTP154" s="66"/>
      <c r="UTQ154" s="66"/>
      <c r="UTR154" s="66"/>
      <c r="UTS154" s="66"/>
      <c r="UTT154" s="66"/>
      <c r="UTU154" s="66"/>
      <c r="UTV154" s="66"/>
      <c r="UTW154" s="66"/>
      <c r="UTX154" s="66"/>
      <c r="UTY154" s="66"/>
      <c r="UTZ154" s="66"/>
      <c r="UUA154" s="66"/>
      <c r="UUB154" s="66"/>
      <c r="UUC154" s="66"/>
      <c r="UUD154" s="66"/>
      <c r="UUE154" s="66"/>
      <c r="UUF154" s="66"/>
      <c r="UUG154" s="66"/>
      <c r="UUH154" s="66"/>
      <c r="UUI154" s="66"/>
      <c r="UUJ154" s="66"/>
      <c r="UUK154" s="66"/>
      <c r="UUL154" s="66"/>
      <c r="UUM154" s="66"/>
      <c r="UUN154" s="66"/>
      <c r="UUO154" s="66"/>
      <c r="UUP154" s="66"/>
      <c r="UUQ154" s="66"/>
      <c r="UUR154" s="66"/>
      <c r="UUS154" s="66"/>
      <c r="UUT154" s="66"/>
      <c r="UUU154" s="66"/>
      <c r="UUV154" s="66"/>
      <c r="UUW154" s="66"/>
      <c r="UUX154" s="66"/>
      <c r="UUY154" s="66"/>
      <c r="UUZ154" s="66"/>
      <c r="UVA154" s="66"/>
      <c r="UVB154" s="66"/>
      <c r="UVC154" s="66"/>
      <c r="UVD154" s="66"/>
      <c r="UVE154" s="66"/>
      <c r="UVF154" s="66"/>
      <c r="UVG154" s="66"/>
      <c r="UVH154" s="66"/>
      <c r="UVI154" s="66"/>
      <c r="UVJ154" s="66"/>
      <c r="UVK154" s="66"/>
      <c r="UVL154" s="66"/>
      <c r="UVM154" s="66"/>
      <c r="UVN154" s="66"/>
      <c r="UVO154" s="66"/>
      <c r="UVP154" s="66"/>
      <c r="UVQ154" s="66"/>
      <c r="UVR154" s="66"/>
      <c r="UVS154" s="66"/>
      <c r="UVT154" s="66"/>
      <c r="UVU154" s="66"/>
      <c r="UVV154" s="66"/>
      <c r="UVW154" s="66"/>
      <c r="UVX154" s="66"/>
      <c r="UVY154" s="66"/>
      <c r="UVZ154" s="66"/>
      <c r="UWA154" s="66"/>
      <c r="UWB154" s="66"/>
      <c r="UWC154" s="66"/>
      <c r="UWD154" s="66"/>
      <c r="UWE154" s="66"/>
      <c r="UWF154" s="66"/>
      <c r="UWG154" s="66"/>
      <c r="UWH154" s="66"/>
      <c r="UWI154" s="66"/>
      <c r="UWJ154" s="66"/>
      <c r="UWK154" s="66"/>
      <c r="UWL154" s="66"/>
      <c r="UWM154" s="66"/>
      <c r="UWN154" s="66"/>
      <c r="UWO154" s="66"/>
      <c r="UWP154" s="66"/>
      <c r="UWQ154" s="66"/>
      <c r="UWR154" s="66"/>
      <c r="UWS154" s="66"/>
      <c r="UWT154" s="66"/>
      <c r="UWU154" s="66"/>
      <c r="UWV154" s="66"/>
      <c r="UWW154" s="66"/>
      <c r="UWX154" s="66"/>
      <c r="UWY154" s="66"/>
      <c r="UWZ154" s="66"/>
      <c r="UXA154" s="66"/>
      <c r="UXB154" s="66"/>
      <c r="UXC154" s="66"/>
      <c r="UXD154" s="66"/>
      <c r="UXE154" s="66"/>
      <c r="UXF154" s="66"/>
      <c r="UXG154" s="66"/>
      <c r="UXH154" s="66"/>
      <c r="UXI154" s="66"/>
      <c r="UXJ154" s="66"/>
      <c r="UXK154" s="66"/>
      <c r="UXL154" s="66"/>
      <c r="UXM154" s="66"/>
      <c r="UXN154" s="66"/>
      <c r="UXO154" s="66"/>
      <c r="UXP154" s="66"/>
      <c r="UXQ154" s="66"/>
      <c r="UXR154" s="66"/>
      <c r="UXS154" s="66"/>
      <c r="UXT154" s="66"/>
      <c r="UXU154" s="66"/>
      <c r="UXV154" s="66"/>
      <c r="UXW154" s="66"/>
      <c r="UXX154" s="66"/>
      <c r="UXY154" s="66"/>
      <c r="UXZ154" s="66"/>
      <c r="UYA154" s="66"/>
      <c r="UYB154" s="66"/>
      <c r="UYC154" s="66"/>
      <c r="UYD154" s="66"/>
      <c r="UYE154" s="66"/>
      <c r="UYF154" s="66"/>
      <c r="UYG154" s="66"/>
      <c r="UYH154" s="66"/>
      <c r="UYI154" s="66"/>
      <c r="UYJ154" s="66"/>
      <c r="UYK154" s="66"/>
      <c r="UYL154" s="66"/>
      <c r="UYM154" s="66"/>
      <c r="UYN154" s="66"/>
      <c r="UYO154" s="66"/>
      <c r="UYP154" s="66"/>
      <c r="UYQ154" s="66"/>
      <c r="UYR154" s="66"/>
      <c r="UYS154" s="66"/>
      <c r="UYT154" s="66"/>
      <c r="UYU154" s="66"/>
      <c r="UYV154" s="66"/>
      <c r="UYW154" s="66"/>
      <c r="UYX154" s="66"/>
      <c r="UYY154" s="66"/>
      <c r="UYZ154" s="66"/>
      <c r="UZA154" s="66"/>
      <c r="UZB154" s="66"/>
      <c r="UZC154" s="66"/>
      <c r="UZD154" s="66"/>
      <c r="UZE154" s="66"/>
      <c r="UZF154" s="66"/>
      <c r="UZG154" s="66"/>
      <c r="UZH154" s="66"/>
      <c r="UZI154" s="66"/>
      <c r="UZJ154" s="66"/>
      <c r="UZK154" s="66"/>
      <c r="UZL154" s="66"/>
      <c r="UZM154" s="66"/>
      <c r="UZN154" s="66"/>
      <c r="UZO154" s="66"/>
      <c r="UZP154" s="66"/>
      <c r="UZQ154" s="66"/>
      <c r="UZR154" s="66"/>
      <c r="UZS154" s="66"/>
      <c r="UZT154" s="66"/>
      <c r="UZU154" s="66"/>
      <c r="UZV154" s="66"/>
      <c r="UZW154" s="66"/>
      <c r="UZX154" s="66"/>
      <c r="UZY154" s="66"/>
      <c r="UZZ154" s="66"/>
      <c r="VAA154" s="66"/>
      <c r="VAB154" s="66"/>
      <c r="VAC154" s="66"/>
      <c r="VAD154" s="66"/>
      <c r="VAE154" s="66"/>
      <c r="VAF154" s="66"/>
      <c r="VAG154" s="66"/>
      <c r="VAH154" s="66"/>
      <c r="VAI154" s="66"/>
      <c r="VAJ154" s="66"/>
      <c r="VAK154" s="66"/>
      <c r="VAL154" s="66"/>
      <c r="VAM154" s="66"/>
      <c r="VAN154" s="66"/>
      <c r="VAO154" s="66"/>
      <c r="VAP154" s="66"/>
      <c r="VAQ154" s="66"/>
      <c r="VAR154" s="66"/>
      <c r="VAS154" s="66"/>
      <c r="VAT154" s="66"/>
      <c r="VAU154" s="66"/>
      <c r="VAV154" s="66"/>
      <c r="VAW154" s="66"/>
      <c r="VAX154" s="66"/>
      <c r="VAY154" s="66"/>
      <c r="VAZ154" s="66"/>
      <c r="VBA154" s="66"/>
      <c r="VBB154" s="66"/>
      <c r="VBC154" s="66"/>
      <c r="VBD154" s="66"/>
      <c r="VBE154" s="66"/>
      <c r="VBF154" s="66"/>
      <c r="VBG154" s="66"/>
      <c r="VBH154" s="66"/>
      <c r="VBI154" s="66"/>
      <c r="VBJ154" s="66"/>
      <c r="VBK154" s="66"/>
      <c r="VBL154" s="66"/>
      <c r="VBM154" s="66"/>
      <c r="VBN154" s="66"/>
      <c r="VBO154" s="66"/>
      <c r="VBP154" s="66"/>
      <c r="VBQ154" s="66"/>
      <c r="VBR154" s="66"/>
      <c r="VBS154" s="66"/>
      <c r="VBT154" s="66"/>
      <c r="VBU154" s="66"/>
      <c r="VBV154" s="66"/>
      <c r="VBW154" s="66"/>
      <c r="VBX154" s="66"/>
      <c r="VBY154" s="66"/>
      <c r="VBZ154" s="66"/>
      <c r="VCA154" s="66"/>
      <c r="VCB154" s="66"/>
      <c r="VCC154" s="66"/>
      <c r="VCD154" s="66"/>
      <c r="VCE154" s="66"/>
      <c r="VCF154" s="66"/>
      <c r="VCG154" s="66"/>
      <c r="VCH154" s="66"/>
      <c r="VCI154" s="66"/>
      <c r="VCJ154" s="66"/>
      <c r="VCK154" s="66"/>
      <c r="VCL154" s="66"/>
      <c r="VCM154" s="66"/>
      <c r="VCN154" s="66"/>
      <c r="VCO154" s="66"/>
      <c r="VCP154" s="66"/>
      <c r="VCQ154" s="66"/>
      <c r="VCR154" s="66"/>
      <c r="VCS154" s="66"/>
      <c r="VCT154" s="66"/>
      <c r="VCU154" s="66"/>
      <c r="VCV154" s="66"/>
      <c r="VCW154" s="66"/>
      <c r="VCX154" s="66"/>
      <c r="VCY154" s="66"/>
      <c r="VCZ154" s="66"/>
      <c r="VDA154" s="66"/>
      <c r="VDB154" s="66"/>
      <c r="VDC154" s="66"/>
      <c r="VDD154" s="66"/>
      <c r="VDE154" s="66"/>
      <c r="VDF154" s="66"/>
      <c r="VDG154" s="66"/>
      <c r="VDH154" s="66"/>
      <c r="VDI154" s="66"/>
      <c r="VDJ154" s="66"/>
      <c r="VDK154" s="66"/>
      <c r="VDL154" s="66"/>
      <c r="VDM154" s="66"/>
      <c r="VDN154" s="66"/>
      <c r="VDO154" s="66"/>
      <c r="VDP154" s="66"/>
      <c r="VDQ154" s="66"/>
      <c r="VDR154" s="66"/>
      <c r="VDS154" s="66"/>
      <c r="VDT154" s="66"/>
      <c r="VDU154" s="66"/>
      <c r="VDV154" s="66"/>
      <c r="VDW154" s="66"/>
      <c r="VDX154" s="66"/>
      <c r="VDY154" s="66"/>
      <c r="VDZ154" s="66"/>
      <c r="VEA154" s="66"/>
      <c r="VEB154" s="66"/>
      <c r="VEC154" s="66"/>
      <c r="VED154" s="66"/>
      <c r="VEE154" s="66"/>
      <c r="VEF154" s="66"/>
      <c r="VEG154" s="66"/>
      <c r="VEH154" s="66"/>
      <c r="VEI154" s="66"/>
      <c r="VEJ154" s="66"/>
      <c r="VEK154" s="66"/>
      <c r="VEL154" s="66"/>
      <c r="VEM154" s="66"/>
      <c r="VEN154" s="66"/>
      <c r="VEO154" s="66"/>
      <c r="VEP154" s="66"/>
      <c r="VEQ154" s="66"/>
      <c r="VER154" s="66"/>
      <c r="VES154" s="66"/>
      <c r="VET154" s="66"/>
      <c r="VEU154" s="66"/>
      <c r="VEV154" s="66"/>
      <c r="VEW154" s="66"/>
      <c r="VEX154" s="66"/>
      <c r="VEY154" s="66"/>
      <c r="VEZ154" s="66"/>
      <c r="VFA154" s="66"/>
      <c r="VFB154" s="66"/>
      <c r="VFC154" s="66"/>
      <c r="VFD154" s="66"/>
      <c r="VFE154" s="66"/>
      <c r="VFF154" s="66"/>
      <c r="VFG154" s="66"/>
      <c r="VFH154" s="66"/>
      <c r="VFI154" s="66"/>
      <c r="VFJ154" s="66"/>
      <c r="VFK154" s="66"/>
      <c r="VFL154" s="66"/>
      <c r="VFM154" s="66"/>
      <c r="VFN154" s="66"/>
      <c r="VFO154" s="66"/>
      <c r="VFP154" s="66"/>
      <c r="VFQ154" s="66"/>
      <c r="VFR154" s="66"/>
      <c r="VFS154" s="66"/>
      <c r="VFT154" s="66"/>
      <c r="VFU154" s="66"/>
      <c r="VFV154" s="66"/>
      <c r="VFW154" s="66"/>
      <c r="VFX154" s="66"/>
      <c r="VFY154" s="66"/>
      <c r="VFZ154" s="66"/>
      <c r="VGA154" s="66"/>
      <c r="VGB154" s="66"/>
      <c r="VGC154" s="66"/>
      <c r="VGD154" s="66"/>
      <c r="VGE154" s="66"/>
      <c r="VGF154" s="66"/>
      <c r="VGG154" s="66"/>
      <c r="VGH154" s="66"/>
      <c r="VGI154" s="66"/>
      <c r="VGJ154" s="66"/>
      <c r="VGK154" s="66"/>
      <c r="VGL154" s="66"/>
      <c r="VGM154" s="66"/>
      <c r="VGN154" s="66"/>
      <c r="VGO154" s="66"/>
      <c r="VGP154" s="66"/>
      <c r="VGQ154" s="66"/>
      <c r="VGR154" s="66"/>
      <c r="VGS154" s="66"/>
      <c r="VGT154" s="66"/>
      <c r="VGU154" s="66"/>
      <c r="VGV154" s="66"/>
      <c r="VGW154" s="66"/>
      <c r="VGX154" s="66"/>
      <c r="VGY154" s="66"/>
      <c r="VGZ154" s="66"/>
      <c r="VHA154" s="66"/>
      <c r="VHB154" s="66"/>
      <c r="VHC154" s="66"/>
      <c r="VHD154" s="66"/>
      <c r="VHE154" s="66"/>
      <c r="VHF154" s="66"/>
      <c r="VHG154" s="66"/>
      <c r="VHH154" s="66"/>
      <c r="VHI154" s="66"/>
      <c r="VHJ154" s="66"/>
      <c r="VHK154" s="66"/>
      <c r="VHL154" s="66"/>
      <c r="VHM154" s="66"/>
      <c r="VHN154" s="66"/>
      <c r="VHO154" s="66"/>
      <c r="VHP154" s="66"/>
      <c r="VHQ154" s="66"/>
      <c r="VHR154" s="66"/>
      <c r="VHS154" s="66"/>
      <c r="VHT154" s="66"/>
      <c r="VHU154" s="66"/>
      <c r="VHV154" s="66"/>
      <c r="VHW154" s="66"/>
      <c r="VHX154" s="66"/>
      <c r="VHY154" s="66"/>
      <c r="VHZ154" s="66"/>
      <c r="VIA154" s="66"/>
      <c r="VIB154" s="66"/>
      <c r="VIC154" s="66"/>
      <c r="VID154" s="66"/>
      <c r="VIE154" s="66"/>
      <c r="VIF154" s="66"/>
      <c r="VIG154" s="66"/>
      <c r="VIH154" s="66"/>
      <c r="VII154" s="66"/>
      <c r="VIJ154" s="66"/>
      <c r="VIK154" s="66"/>
      <c r="VIL154" s="66"/>
      <c r="VIM154" s="66"/>
      <c r="VIN154" s="66"/>
      <c r="VIO154" s="66"/>
      <c r="VIP154" s="66"/>
      <c r="VIQ154" s="66"/>
      <c r="VIR154" s="66"/>
      <c r="VIS154" s="66"/>
      <c r="VIT154" s="66"/>
      <c r="VIU154" s="66"/>
      <c r="VIV154" s="66"/>
      <c r="VIW154" s="66"/>
      <c r="VIX154" s="66"/>
      <c r="VIY154" s="66"/>
      <c r="VIZ154" s="66"/>
      <c r="VJA154" s="66"/>
      <c r="VJB154" s="66"/>
      <c r="VJC154" s="66"/>
      <c r="VJD154" s="66"/>
      <c r="VJE154" s="66"/>
      <c r="VJF154" s="66"/>
      <c r="VJG154" s="66"/>
      <c r="VJH154" s="66"/>
      <c r="VJI154" s="66"/>
      <c r="VJJ154" s="66"/>
      <c r="VJK154" s="66"/>
      <c r="VJL154" s="66"/>
      <c r="VJM154" s="66"/>
      <c r="VJN154" s="66"/>
      <c r="VJO154" s="66"/>
      <c r="VJP154" s="66"/>
      <c r="VJQ154" s="66"/>
      <c r="VJR154" s="66"/>
      <c r="VJS154" s="66"/>
      <c r="VJT154" s="66"/>
      <c r="VJU154" s="66"/>
      <c r="VJV154" s="66"/>
      <c r="VJW154" s="66"/>
      <c r="VJX154" s="66"/>
      <c r="VJY154" s="66"/>
      <c r="VJZ154" s="66"/>
      <c r="VKA154" s="66"/>
      <c r="VKB154" s="66"/>
      <c r="VKC154" s="66"/>
      <c r="VKD154" s="66"/>
      <c r="VKE154" s="66"/>
      <c r="VKF154" s="66"/>
      <c r="VKG154" s="66"/>
      <c r="VKH154" s="66"/>
      <c r="VKI154" s="66"/>
      <c r="VKJ154" s="66"/>
      <c r="VKK154" s="66"/>
      <c r="VKL154" s="66"/>
      <c r="VKM154" s="66"/>
      <c r="VKN154" s="66"/>
      <c r="VKO154" s="66"/>
      <c r="VKP154" s="66"/>
      <c r="VKQ154" s="66"/>
      <c r="VKR154" s="66"/>
      <c r="VKS154" s="66"/>
      <c r="VKT154" s="66"/>
      <c r="VKU154" s="66"/>
      <c r="VKV154" s="66"/>
      <c r="VKW154" s="66"/>
      <c r="VKX154" s="66"/>
      <c r="VKY154" s="66"/>
      <c r="VKZ154" s="66"/>
      <c r="VLA154" s="66"/>
      <c r="VLB154" s="66"/>
      <c r="VLC154" s="66"/>
      <c r="VLD154" s="66"/>
      <c r="VLE154" s="66"/>
      <c r="VLF154" s="66"/>
      <c r="VLG154" s="66"/>
      <c r="VLH154" s="66"/>
      <c r="VLI154" s="66"/>
      <c r="VLJ154" s="66"/>
      <c r="VLK154" s="66"/>
      <c r="VLL154" s="66"/>
      <c r="VLM154" s="66"/>
      <c r="VLN154" s="66"/>
      <c r="VLO154" s="66"/>
      <c r="VLP154" s="66"/>
      <c r="VLQ154" s="66"/>
      <c r="VLR154" s="66"/>
      <c r="VLS154" s="66"/>
      <c r="VLT154" s="66"/>
      <c r="VLU154" s="66"/>
      <c r="VLV154" s="66"/>
      <c r="VLW154" s="66"/>
      <c r="VLX154" s="66"/>
      <c r="VLY154" s="66"/>
      <c r="VLZ154" s="66"/>
      <c r="VMA154" s="66"/>
      <c r="VMB154" s="66"/>
      <c r="VMC154" s="66"/>
      <c r="VMD154" s="66"/>
      <c r="VME154" s="66"/>
      <c r="VMF154" s="66"/>
      <c r="VMG154" s="66"/>
      <c r="VMH154" s="66"/>
      <c r="VMI154" s="66"/>
      <c r="VMJ154" s="66"/>
      <c r="VMK154" s="66"/>
      <c r="VML154" s="66"/>
      <c r="VMM154" s="66"/>
      <c r="VMN154" s="66"/>
      <c r="VMO154" s="66"/>
      <c r="VMP154" s="66"/>
      <c r="VMQ154" s="66"/>
      <c r="VMR154" s="66"/>
      <c r="VMS154" s="66"/>
      <c r="VMT154" s="66"/>
      <c r="VMU154" s="66"/>
      <c r="VMV154" s="66"/>
      <c r="VMW154" s="66"/>
      <c r="VMX154" s="66"/>
      <c r="VMY154" s="66"/>
      <c r="VMZ154" s="66"/>
      <c r="VNA154" s="66"/>
      <c r="VNB154" s="66"/>
      <c r="VNC154" s="66"/>
      <c r="VND154" s="66"/>
      <c r="VNE154" s="66"/>
      <c r="VNF154" s="66"/>
      <c r="VNG154" s="66"/>
      <c r="VNH154" s="66"/>
      <c r="VNI154" s="66"/>
      <c r="VNJ154" s="66"/>
      <c r="VNK154" s="66"/>
      <c r="VNL154" s="66"/>
      <c r="VNM154" s="66"/>
      <c r="VNN154" s="66"/>
      <c r="VNO154" s="66"/>
      <c r="VNP154" s="66"/>
      <c r="VNQ154" s="66"/>
      <c r="VNR154" s="66"/>
      <c r="VNS154" s="66"/>
      <c r="VNT154" s="66"/>
      <c r="VNU154" s="66"/>
      <c r="VNV154" s="66"/>
      <c r="VNW154" s="66"/>
      <c r="VNX154" s="66"/>
      <c r="VNY154" s="66"/>
      <c r="VNZ154" s="66"/>
      <c r="VOA154" s="66"/>
      <c r="VOB154" s="66"/>
      <c r="VOC154" s="66"/>
      <c r="VOD154" s="66"/>
      <c r="VOE154" s="66"/>
      <c r="VOF154" s="66"/>
      <c r="VOG154" s="66"/>
      <c r="VOH154" s="66"/>
      <c r="VOI154" s="66"/>
      <c r="VOJ154" s="66"/>
      <c r="VOK154" s="66"/>
      <c r="VOL154" s="66"/>
      <c r="VOM154" s="66"/>
      <c r="VON154" s="66"/>
      <c r="VOO154" s="66"/>
      <c r="VOP154" s="66"/>
      <c r="VOQ154" s="66"/>
      <c r="VOR154" s="66"/>
      <c r="VOS154" s="66"/>
      <c r="VOT154" s="66"/>
      <c r="VOU154" s="66"/>
      <c r="VOV154" s="66"/>
      <c r="VOW154" s="66"/>
      <c r="VOX154" s="66"/>
      <c r="VOY154" s="66"/>
      <c r="VOZ154" s="66"/>
      <c r="VPA154" s="66"/>
      <c r="VPB154" s="66"/>
      <c r="VPC154" s="66"/>
      <c r="VPD154" s="66"/>
      <c r="VPE154" s="66"/>
      <c r="VPF154" s="66"/>
      <c r="VPG154" s="66"/>
      <c r="VPH154" s="66"/>
      <c r="VPI154" s="66"/>
      <c r="VPJ154" s="66"/>
      <c r="VPK154" s="66"/>
      <c r="VPL154" s="66"/>
      <c r="VPM154" s="66"/>
      <c r="VPN154" s="66"/>
      <c r="VPO154" s="66"/>
      <c r="VPP154" s="66"/>
      <c r="VPQ154" s="66"/>
      <c r="VPR154" s="66"/>
      <c r="VPS154" s="66"/>
      <c r="VPT154" s="66"/>
      <c r="VPU154" s="66"/>
      <c r="VPV154" s="66"/>
      <c r="VPW154" s="66"/>
      <c r="VPX154" s="66"/>
      <c r="VPY154" s="66"/>
      <c r="VPZ154" s="66"/>
      <c r="VQA154" s="66"/>
      <c r="VQB154" s="66"/>
      <c r="VQC154" s="66"/>
      <c r="VQD154" s="66"/>
      <c r="VQE154" s="66"/>
      <c r="VQF154" s="66"/>
      <c r="VQG154" s="66"/>
      <c r="VQH154" s="66"/>
      <c r="VQI154" s="66"/>
      <c r="VQJ154" s="66"/>
      <c r="VQK154" s="66"/>
      <c r="VQL154" s="66"/>
      <c r="VQM154" s="66"/>
      <c r="VQN154" s="66"/>
      <c r="VQO154" s="66"/>
      <c r="VQP154" s="66"/>
      <c r="VQQ154" s="66"/>
      <c r="VQR154" s="66"/>
      <c r="VQS154" s="66"/>
      <c r="VQT154" s="66"/>
      <c r="VQU154" s="66"/>
      <c r="VQV154" s="66"/>
      <c r="VQW154" s="66"/>
      <c r="VQX154" s="66"/>
      <c r="VQY154" s="66"/>
      <c r="VQZ154" s="66"/>
      <c r="VRA154" s="66"/>
      <c r="VRB154" s="66"/>
      <c r="VRC154" s="66"/>
      <c r="VRD154" s="66"/>
      <c r="VRE154" s="66"/>
      <c r="VRF154" s="66"/>
      <c r="VRG154" s="66"/>
      <c r="VRH154" s="66"/>
      <c r="VRI154" s="66"/>
      <c r="VRJ154" s="66"/>
      <c r="VRK154" s="66"/>
      <c r="VRL154" s="66"/>
      <c r="VRM154" s="66"/>
      <c r="VRN154" s="66"/>
      <c r="VRO154" s="66"/>
      <c r="VRP154" s="66"/>
      <c r="VRQ154" s="66"/>
      <c r="VRR154" s="66"/>
      <c r="VRS154" s="66"/>
      <c r="VRT154" s="66"/>
      <c r="VRU154" s="66"/>
      <c r="VRV154" s="66"/>
      <c r="VRW154" s="66"/>
      <c r="VRX154" s="66"/>
      <c r="VRY154" s="66"/>
      <c r="VRZ154" s="66"/>
      <c r="VSA154" s="66"/>
      <c r="VSB154" s="66"/>
      <c r="VSC154" s="66"/>
      <c r="VSD154" s="66"/>
      <c r="VSE154" s="66"/>
      <c r="VSF154" s="66"/>
      <c r="VSG154" s="66"/>
      <c r="VSH154" s="66"/>
      <c r="VSI154" s="66"/>
      <c r="VSJ154" s="66"/>
      <c r="VSK154" s="66"/>
      <c r="VSL154" s="66"/>
      <c r="VSM154" s="66"/>
      <c r="VSN154" s="66"/>
      <c r="VSO154" s="66"/>
      <c r="VSP154" s="66"/>
      <c r="VSQ154" s="66"/>
      <c r="VSR154" s="66"/>
      <c r="VSS154" s="66"/>
      <c r="VST154" s="66"/>
      <c r="VSU154" s="66"/>
      <c r="VSV154" s="66"/>
      <c r="VSW154" s="66"/>
      <c r="VSX154" s="66"/>
      <c r="VSY154" s="66"/>
      <c r="VSZ154" s="66"/>
      <c r="VTA154" s="66"/>
      <c r="VTB154" s="66"/>
      <c r="VTC154" s="66"/>
      <c r="VTD154" s="66"/>
      <c r="VTE154" s="66"/>
      <c r="VTF154" s="66"/>
      <c r="VTG154" s="66"/>
      <c r="VTH154" s="66"/>
      <c r="VTI154" s="66"/>
      <c r="VTJ154" s="66"/>
      <c r="VTK154" s="66"/>
      <c r="VTL154" s="66"/>
      <c r="VTM154" s="66"/>
      <c r="VTN154" s="66"/>
      <c r="VTO154" s="66"/>
      <c r="VTP154" s="66"/>
      <c r="VTQ154" s="66"/>
      <c r="VTR154" s="66"/>
      <c r="VTS154" s="66"/>
      <c r="VTT154" s="66"/>
      <c r="VTU154" s="66"/>
      <c r="VTV154" s="66"/>
      <c r="VTW154" s="66"/>
      <c r="VTX154" s="66"/>
      <c r="VTY154" s="66"/>
      <c r="VTZ154" s="66"/>
      <c r="VUA154" s="66"/>
      <c r="VUB154" s="66"/>
      <c r="VUC154" s="66"/>
      <c r="VUD154" s="66"/>
      <c r="VUE154" s="66"/>
      <c r="VUF154" s="66"/>
      <c r="VUG154" s="66"/>
      <c r="VUH154" s="66"/>
      <c r="VUI154" s="66"/>
      <c r="VUJ154" s="66"/>
      <c r="VUK154" s="66"/>
      <c r="VUL154" s="66"/>
      <c r="VUM154" s="66"/>
      <c r="VUN154" s="66"/>
      <c r="VUO154" s="66"/>
      <c r="VUP154" s="66"/>
      <c r="VUQ154" s="66"/>
      <c r="VUR154" s="66"/>
      <c r="VUS154" s="66"/>
      <c r="VUT154" s="66"/>
      <c r="VUU154" s="66"/>
      <c r="VUV154" s="66"/>
      <c r="VUW154" s="66"/>
      <c r="VUX154" s="66"/>
      <c r="VUY154" s="66"/>
      <c r="VUZ154" s="66"/>
      <c r="VVA154" s="66"/>
      <c r="VVB154" s="66"/>
      <c r="VVC154" s="66"/>
      <c r="VVD154" s="66"/>
      <c r="VVE154" s="66"/>
      <c r="VVF154" s="66"/>
      <c r="VVG154" s="66"/>
      <c r="VVH154" s="66"/>
      <c r="VVI154" s="66"/>
      <c r="VVJ154" s="66"/>
      <c r="VVK154" s="66"/>
      <c r="VVL154" s="66"/>
      <c r="VVM154" s="66"/>
      <c r="VVN154" s="66"/>
      <c r="VVO154" s="66"/>
      <c r="VVP154" s="66"/>
      <c r="VVQ154" s="66"/>
      <c r="VVR154" s="66"/>
      <c r="VVS154" s="66"/>
      <c r="VVT154" s="66"/>
      <c r="VVU154" s="66"/>
      <c r="VVV154" s="66"/>
      <c r="VVW154" s="66"/>
      <c r="VVX154" s="66"/>
      <c r="VVY154" s="66"/>
      <c r="VVZ154" s="66"/>
      <c r="VWA154" s="66"/>
      <c r="VWB154" s="66"/>
      <c r="VWC154" s="66"/>
      <c r="VWD154" s="66"/>
      <c r="VWE154" s="66"/>
      <c r="VWF154" s="66"/>
      <c r="VWG154" s="66"/>
      <c r="VWH154" s="66"/>
      <c r="VWI154" s="66"/>
      <c r="VWJ154" s="66"/>
      <c r="VWK154" s="66"/>
      <c r="VWL154" s="66"/>
      <c r="VWM154" s="66"/>
      <c r="VWN154" s="66"/>
      <c r="VWO154" s="66"/>
      <c r="VWP154" s="66"/>
      <c r="VWQ154" s="66"/>
      <c r="VWR154" s="66"/>
      <c r="VWS154" s="66"/>
      <c r="VWT154" s="66"/>
      <c r="VWU154" s="66"/>
      <c r="VWV154" s="66"/>
      <c r="VWW154" s="66"/>
      <c r="VWX154" s="66"/>
      <c r="VWY154" s="66"/>
      <c r="VWZ154" s="66"/>
      <c r="VXA154" s="66"/>
      <c r="VXB154" s="66"/>
      <c r="VXC154" s="66"/>
      <c r="VXD154" s="66"/>
      <c r="VXE154" s="66"/>
      <c r="VXF154" s="66"/>
      <c r="VXG154" s="66"/>
      <c r="VXH154" s="66"/>
      <c r="VXI154" s="66"/>
      <c r="VXJ154" s="66"/>
      <c r="VXK154" s="66"/>
      <c r="VXL154" s="66"/>
      <c r="VXM154" s="66"/>
      <c r="VXN154" s="66"/>
      <c r="VXO154" s="66"/>
      <c r="VXP154" s="66"/>
      <c r="VXQ154" s="66"/>
      <c r="VXR154" s="66"/>
      <c r="VXS154" s="66"/>
      <c r="VXT154" s="66"/>
      <c r="VXU154" s="66"/>
      <c r="VXV154" s="66"/>
      <c r="VXW154" s="66"/>
      <c r="VXX154" s="66"/>
      <c r="VXY154" s="66"/>
      <c r="VXZ154" s="66"/>
      <c r="VYA154" s="66"/>
      <c r="VYB154" s="66"/>
      <c r="VYC154" s="66"/>
      <c r="VYD154" s="66"/>
      <c r="VYE154" s="66"/>
      <c r="VYF154" s="66"/>
      <c r="VYG154" s="66"/>
      <c r="VYH154" s="66"/>
      <c r="VYI154" s="66"/>
      <c r="VYJ154" s="66"/>
      <c r="VYK154" s="66"/>
      <c r="VYL154" s="66"/>
      <c r="VYM154" s="66"/>
      <c r="VYN154" s="66"/>
      <c r="VYO154" s="66"/>
      <c r="VYP154" s="66"/>
      <c r="VYQ154" s="66"/>
      <c r="VYR154" s="66"/>
      <c r="VYS154" s="66"/>
      <c r="VYT154" s="66"/>
      <c r="VYU154" s="66"/>
      <c r="VYV154" s="66"/>
      <c r="VYW154" s="66"/>
      <c r="VYX154" s="66"/>
      <c r="VYY154" s="66"/>
      <c r="VYZ154" s="66"/>
      <c r="VZA154" s="66"/>
      <c r="VZB154" s="66"/>
      <c r="VZC154" s="66"/>
      <c r="VZD154" s="66"/>
      <c r="VZE154" s="66"/>
      <c r="VZF154" s="66"/>
      <c r="VZG154" s="66"/>
      <c r="VZH154" s="66"/>
      <c r="VZI154" s="66"/>
      <c r="VZJ154" s="66"/>
      <c r="VZK154" s="66"/>
      <c r="VZL154" s="66"/>
      <c r="VZM154" s="66"/>
      <c r="VZN154" s="66"/>
      <c r="VZO154" s="66"/>
      <c r="VZP154" s="66"/>
      <c r="VZQ154" s="66"/>
      <c r="VZR154" s="66"/>
      <c r="VZS154" s="66"/>
      <c r="VZT154" s="66"/>
      <c r="VZU154" s="66"/>
      <c r="VZV154" s="66"/>
      <c r="VZW154" s="66"/>
      <c r="VZX154" s="66"/>
      <c r="VZY154" s="66"/>
      <c r="VZZ154" s="66"/>
      <c r="WAA154" s="66"/>
      <c r="WAB154" s="66"/>
      <c r="WAC154" s="66"/>
      <c r="WAD154" s="66"/>
      <c r="WAE154" s="66"/>
      <c r="WAF154" s="66"/>
      <c r="WAG154" s="66"/>
      <c r="WAH154" s="66"/>
      <c r="WAI154" s="66"/>
      <c r="WAJ154" s="66"/>
      <c r="WAK154" s="66"/>
      <c r="WAL154" s="66"/>
      <c r="WAM154" s="66"/>
      <c r="WAN154" s="66"/>
      <c r="WAO154" s="66"/>
      <c r="WAP154" s="66"/>
      <c r="WAQ154" s="66"/>
      <c r="WAR154" s="66"/>
      <c r="WAS154" s="66"/>
      <c r="WAT154" s="66"/>
      <c r="WAU154" s="66"/>
      <c r="WAV154" s="66"/>
      <c r="WAW154" s="66"/>
      <c r="WAX154" s="66"/>
      <c r="WAY154" s="66"/>
      <c r="WAZ154" s="66"/>
      <c r="WBA154" s="66"/>
      <c r="WBB154" s="66"/>
      <c r="WBC154" s="66"/>
      <c r="WBD154" s="66"/>
      <c r="WBE154" s="66"/>
      <c r="WBF154" s="66"/>
      <c r="WBG154" s="66"/>
      <c r="WBH154" s="66"/>
      <c r="WBI154" s="66"/>
      <c r="WBJ154" s="66"/>
      <c r="WBK154" s="66"/>
      <c r="WBL154" s="66"/>
      <c r="WBM154" s="66"/>
      <c r="WBN154" s="66"/>
      <c r="WBO154" s="66"/>
      <c r="WBP154" s="66"/>
      <c r="WBQ154" s="66"/>
      <c r="WBR154" s="66"/>
      <c r="WBS154" s="66"/>
      <c r="WBT154" s="66"/>
      <c r="WBU154" s="66"/>
      <c r="WBV154" s="66"/>
      <c r="WBW154" s="66"/>
      <c r="WBX154" s="66"/>
      <c r="WBY154" s="66"/>
      <c r="WBZ154" s="66"/>
      <c r="WCA154" s="66"/>
      <c r="WCB154" s="66"/>
      <c r="WCC154" s="66"/>
      <c r="WCD154" s="66"/>
      <c r="WCE154" s="66"/>
      <c r="WCF154" s="66"/>
      <c r="WCG154" s="66"/>
      <c r="WCH154" s="66"/>
      <c r="WCI154" s="66"/>
      <c r="WCJ154" s="66"/>
      <c r="WCK154" s="66"/>
      <c r="WCL154" s="66"/>
      <c r="WCM154" s="66"/>
      <c r="WCN154" s="66"/>
      <c r="WCO154" s="66"/>
      <c r="WCP154" s="66"/>
      <c r="WCQ154" s="66"/>
      <c r="WCR154" s="66"/>
      <c r="WCS154" s="66"/>
      <c r="WCT154" s="66"/>
      <c r="WCU154" s="66"/>
      <c r="WCV154" s="66"/>
      <c r="WCW154" s="66"/>
      <c r="WCX154" s="66"/>
      <c r="WCY154" s="66"/>
      <c r="WCZ154" s="66"/>
      <c r="WDA154" s="66"/>
      <c r="WDB154" s="66"/>
      <c r="WDC154" s="66"/>
      <c r="WDD154" s="66"/>
      <c r="WDE154" s="66"/>
      <c r="WDF154" s="66"/>
      <c r="WDG154" s="66"/>
      <c r="WDH154" s="66"/>
      <c r="WDI154" s="66"/>
      <c r="WDJ154" s="66"/>
      <c r="WDK154" s="66"/>
      <c r="WDL154" s="66"/>
      <c r="WDM154" s="66"/>
      <c r="WDN154" s="66"/>
      <c r="WDO154" s="66"/>
      <c r="WDP154" s="66"/>
      <c r="WDQ154" s="66"/>
      <c r="WDR154" s="66"/>
      <c r="WDS154" s="66"/>
      <c r="WDT154" s="66"/>
      <c r="WDU154" s="66"/>
      <c r="WDV154" s="66"/>
      <c r="WDW154" s="66"/>
      <c r="WDX154" s="66"/>
      <c r="WDY154" s="66"/>
      <c r="WDZ154" s="66"/>
      <c r="WEA154" s="66"/>
      <c r="WEB154" s="66"/>
      <c r="WEC154" s="66"/>
      <c r="WED154" s="66"/>
      <c r="WEE154" s="66"/>
      <c r="WEF154" s="66"/>
      <c r="WEG154" s="66"/>
      <c r="WEH154" s="66"/>
      <c r="WEI154" s="66"/>
      <c r="WEJ154" s="66"/>
      <c r="WEK154" s="66"/>
      <c r="WEL154" s="66"/>
      <c r="WEM154" s="66"/>
      <c r="WEN154" s="66"/>
      <c r="WEO154" s="66"/>
      <c r="WEP154" s="66"/>
      <c r="WEQ154" s="66"/>
      <c r="WER154" s="66"/>
      <c r="WES154" s="66"/>
      <c r="WET154" s="66"/>
      <c r="WEU154" s="66"/>
      <c r="WEV154" s="66"/>
      <c r="WEW154" s="66"/>
      <c r="WEX154" s="66"/>
      <c r="WEY154" s="66"/>
      <c r="WEZ154" s="66"/>
      <c r="WFA154" s="66"/>
      <c r="WFB154" s="66"/>
      <c r="WFC154" s="66"/>
      <c r="WFD154" s="66"/>
      <c r="WFE154" s="66"/>
      <c r="WFF154" s="66"/>
      <c r="WFG154" s="66"/>
      <c r="WFH154" s="66"/>
      <c r="WFI154" s="66"/>
      <c r="WFJ154" s="66"/>
      <c r="WFK154" s="66"/>
      <c r="WFL154" s="66"/>
      <c r="WFM154" s="66"/>
      <c r="WFN154" s="66"/>
      <c r="WFO154" s="66"/>
      <c r="WFP154" s="66"/>
      <c r="WFQ154" s="66"/>
      <c r="WFR154" s="66"/>
      <c r="WFS154" s="66"/>
      <c r="WFT154" s="66"/>
      <c r="WFU154" s="66"/>
      <c r="WFV154" s="66"/>
      <c r="WFW154" s="66"/>
      <c r="WFX154" s="66"/>
      <c r="WFY154" s="66"/>
      <c r="WFZ154" s="66"/>
      <c r="WGA154" s="66"/>
      <c r="WGB154" s="66"/>
      <c r="WGC154" s="66"/>
      <c r="WGD154" s="66"/>
      <c r="WGE154" s="66"/>
      <c r="WGF154" s="66"/>
      <c r="WGG154" s="66"/>
      <c r="WGH154" s="66"/>
      <c r="WGI154" s="66"/>
      <c r="WGJ154" s="66"/>
      <c r="WGK154" s="66"/>
      <c r="WGL154" s="66"/>
      <c r="WGM154" s="66"/>
      <c r="WGN154" s="66"/>
      <c r="WGO154" s="66"/>
      <c r="WGP154" s="66"/>
      <c r="WGQ154" s="66"/>
      <c r="WGR154" s="66"/>
      <c r="WGS154" s="66"/>
      <c r="WGT154" s="66"/>
      <c r="WGU154" s="66"/>
      <c r="WGV154" s="66"/>
      <c r="WGW154" s="66"/>
      <c r="WGX154" s="66"/>
      <c r="WGY154" s="66"/>
      <c r="WGZ154" s="66"/>
      <c r="WHA154" s="66"/>
      <c r="WHB154" s="66"/>
      <c r="WHC154" s="66"/>
      <c r="WHD154" s="66"/>
      <c r="WHE154" s="66"/>
      <c r="WHF154" s="66"/>
      <c r="WHG154" s="66"/>
      <c r="WHH154" s="66"/>
      <c r="WHI154" s="66"/>
      <c r="WHJ154" s="66"/>
      <c r="WHK154" s="66"/>
      <c r="WHL154" s="66"/>
      <c r="WHM154" s="66"/>
      <c r="WHN154" s="66"/>
      <c r="WHO154" s="66"/>
      <c r="WHP154" s="66"/>
      <c r="WHQ154" s="66"/>
      <c r="WHR154" s="66"/>
      <c r="WHS154" s="66"/>
      <c r="WHT154" s="66"/>
      <c r="WHU154" s="66"/>
      <c r="WHV154" s="66"/>
      <c r="WHW154" s="66"/>
      <c r="WHX154" s="66"/>
      <c r="WHY154" s="66"/>
      <c r="WHZ154" s="66"/>
      <c r="WIA154" s="66"/>
      <c r="WIB154" s="66"/>
      <c r="WIC154" s="66"/>
      <c r="WID154" s="66"/>
      <c r="WIE154" s="66"/>
      <c r="WIF154" s="66"/>
      <c r="WIG154" s="66"/>
      <c r="WIH154" s="66"/>
      <c r="WII154" s="66"/>
      <c r="WIJ154" s="66"/>
      <c r="WIK154" s="66"/>
      <c r="WIL154" s="66"/>
      <c r="WIM154" s="66"/>
      <c r="WIN154" s="66"/>
      <c r="WIO154" s="66"/>
      <c r="WIP154" s="66"/>
      <c r="WIQ154" s="66"/>
      <c r="WIR154" s="66"/>
      <c r="WIS154" s="66"/>
      <c r="WIT154" s="66"/>
      <c r="WIU154" s="66"/>
      <c r="WIV154" s="66"/>
      <c r="WIW154" s="66"/>
      <c r="WIX154" s="66"/>
      <c r="WIY154" s="66"/>
      <c r="WIZ154" s="66"/>
      <c r="WJA154" s="66"/>
      <c r="WJB154" s="66"/>
      <c r="WJC154" s="66"/>
      <c r="WJD154" s="66"/>
      <c r="WJE154" s="66"/>
      <c r="WJF154" s="66"/>
      <c r="WJG154" s="66"/>
      <c r="WJH154" s="66"/>
      <c r="WJI154" s="66"/>
      <c r="WJJ154" s="66"/>
      <c r="WJK154" s="66"/>
      <c r="WJL154" s="66"/>
      <c r="WJM154" s="66"/>
      <c r="WJN154" s="66"/>
      <c r="WJO154" s="66"/>
      <c r="WJP154" s="66"/>
      <c r="WJQ154" s="66"/>
      <c r="WJR154" s="66"/>
      <c r="WJS154" s="66"/>
      <c r="WJT154" s="66"/>
      <c r="WJU154" s="66"/>
      <c r="WJV154" s="66"/>
      <c r="WJW154" s="66"/>
      <c r="WJX154" s="66"/>
      <c r="WJY154" s="66"/>
      <c r="WJZ154" s="66"/>
      <c r="WKA154" s="66"/>
      <c r="WKB154" s="66"/>
      <c r="WKC154" s="66"/>
      <c r="WKD154" s="66"/>
      <c r="WKE154" s="66"/>
      <c r="WKF154" s="66"/>
      <c r="WKG154" s="66"/>
      <c r="WKH154" s="66"/>
      <c r="WKI154" s="66"/>
      <c r="WKJ154" s="66"/>
      <c r="WKK154" s="66"/>
      <c r="WKL154" s="66"/>
      <c r="WKM154" s="66"/>
      <c r="WKN154" s="66"/>
      <c r="WKO154" s="66"/>
      <c r="WKP154" s="66"/>
      <c r="WKQ154" s="66"/>
      <c r="WKR154" s="66"/>
      <c r="WKS154" s="66"/>
      <c r="WKT154" s="66"/>
      <c r="WKU154" s="66"/>
      <c r="WKV154" s="66"/>
      <c r="WKW154" s="66"/>
      <c r="WKX154" s="66"/>
      <c r="WKY154" s="66"/>
      <c r="WKZ154" s="66"/>
      <c r="WLA154" s="66"/>
      <c r="WLB154" s="66"/>
      <c r="WLC154" s="66"/>
      <c r="WLD154" s="66"/>
      <c r="WLE154" s="66"/>
      <c r="WLF154" s="66"/>
      <c r="WLG154" s="66"/>
      <c r="WLH154" s="66"/>
      <c r="WLI154" s="66"/>
      <c r="WLJ154" s="66"/>
      <c r="WLK154" s="66"/>
      <c r="WLL154" s="66"/>
      <c r="WLM154" s="66"/>
      <c r="WLN154" s="66"/>
      <c r="WLO154" s="66"/>
      <c r="WLP154" s="66"/>
      <c r="WLQ154" s="66"/>
      <c r="WLR154" s="66"/>
      <c r="WLS154" s="66"/>
      <c r="WLT154" s="66"/>
      <c r="WLU154" s="66"/>
      <c r="WLV154" s="66"/>
      <c r="WLW154" s="66"/>
      <c r="WLX154" s="66"/>
      <c r="WLY154" s="66"/>
      <c r="WLZ154" s="66"/>
      <c r="WMA154" s="66"/>
      <c r="WMB154" s="66"/>
      <c r="WMC154" s="66"/>
      <c r="WMD154" s="66"/>
      <c r="WME154" s="66"/>
      <c r="WMF154" s="66"/>
      <c r="WMG154" s="66"/>
      <c r="WMH154" s="66"/>
      <c r="WMI154" s="66"/>
      <c r="WMJ154" s="66"/>
      <c r="WMK154" s="66"/>
      <c r="WML154" s="66"/>
      <c r="WMM154" s="66"/>
      <c r="WMN154" s="66"/>
      <c r="WMO154" s="66"/>
      <c r="WMP154" s="66"/>
      <c r="WMQ154" s="66"/>
      <c r="WMR154" s="66"/>
      <c r="WMS154" s="66"/>
      <c r="WMT154" s="66"/>
      <c r="WMU154" s="66"/>
      <c r="WMV154" s="66"/>
      <c r="WMW154" s="66"/>
      <c r="WMX154" s="66"/>
      <c r="WMY154" s="66"/>
      <c r="WMZ154" s="66"/>
      <c r="WNA154" s="66"/>
      <c r="WNB154" s="66"/>
      <c r="WNC154" s="66"/>
      <c r="WND154" s="66"/>
      <c r="WNE154" s="66"/>
      <c r="WNF154" s="66"/>
      <c r="WNG154" s="66"/>
      <c r="WNH154" s="66"/>
      <c r="WNI154" s="66"/>
      <c r="WNJ154" s="66"/>
      <c r="WNK154" s="66"/>
      <c r="WNL154" s="66"/>
      <c r="WNM154" s="66"/>
      <c r="WNN154" s="66"/>
      <c r="WNO154" s="66"/>
      <c r="WNP154" s="66"/>
      <c r="WNQ154" s="66"/>
      <c r="WNR154" s="66"/>
      <c r="WNS154" s="66"/>
      <c r="WNT154" s="66"/>
      <c r="WNU154" s="66"/>
      <c r="WNV154" s="66"/>
      <c r="WNW154" s="66"/>
      <c r="WNX154" s="66"/>
      <c r="WNY154" s="66"/>
      <c r="WNZ154" s="66"/>
      <c r="WOA154" s="66"/>
      <c r="WOB154" s="66"/>
      <c r="WOC154" s="66"/>
      <c r="WOD154" s="66"/>
      <c r="WOE154" s="66"/>
      <c r="WOF154" s="66"/>
      <c r="WOG154" s="66"/>
      <c r="WOH154" s="66"/>
      <c r="WOI154" s="66"/>
      <c r="WOJ154" s="66"/>
      <c r="WOK154" s="66"/>
      <c r="WOL154" s="66"/>
      <c r="WOM154" s="66"/>
      <c r="WON154" s="66"/>
      <c r="WOO154" s="66"/>
      <c r="WOP154" s="66"/>
      <c r="WOQ154" s="66"/>
      <c r="WOR154" s="66"/>
      <c r="WOS154" s="66"/>
      <c r="WOT154" s="66"/>
      <c r="WOU154" s="66"/>
      <c r="WOV154" s="66"/>
      <c r="WOW154" s="66"/>
      <c r="WOX154" s="66"/>
      <c r="WOY154" s="66"/>
      <c r="WOZ154" s="66"/>
      <c r="WPA154" s="66"/>
      <c r="WPB154" s="66"/>
      <c r="WPC154" s="66"/>
      <c r="WPD154" s="66"/>
      <c r="WPE154" s="66"/>
      <c r="WPF154" s="66"/>
      <c r="WPG154" s="66"/>
      <c r="WPH154" s="66"/>
      <c r="WPI154" s="66"/>
      <c r="WPJ154" s="66"/>
      <c r="WPK154" s="66"/>
      <c r="WPL154" s="66"/>
      <c r="WPM154" s="66"/>
      <c r="WPN154" s="66"/>
      <c r="WPO154" s="66"/>
      <c r="WPP154" s="66"/>
      <c r="WPQ154" s="66"/>
      <c r="WPR154" s="66"/>
      <c r="WPS154" s="66"/>
      <c r="WPT154" s="66"/>
      <c r="WPU154" s="66"/>
      <c r="WPV154" s="66"/>
      <c r="WPW154" s="66"/>
      <c r="WPX154" s="66"/>
      <c r="WPY154" s="66"/>
      <c r="WPZ154" s="66"/>
      <c r="WQA154" s="66"/>
      <c r="WQB154" s="66"/>
      <c r="WQC154" s="66"/>
      <c r="WQD154" s="66"/>
      <c r="WQE154" s="66"/>
      <c r="WQF154" s="66"/>
      <c r="WQG154" s="66"/>
      <c r="WQH154" s="66"/>
      <c r="WQI154" s="66"/>
      <c r="WQJ154" s="66"/>
      <c r="WQK154" s="66"/>
      <c r="WQL154" s="66"/>
      <c r="WQM154" s="66"/>
      <c r="WQN154" s="66"/>
      <c r="WQO154" s="66"/>
      <c r="WQP154" s="66"/>
      <c r="WQQ154" s="66"/>
      <c r="WQR154" s="66"/>
      <c r="WQS154" s="66"/>
      <c r="WQT154" s="66"/>
      <c r="WQU154" s="66"/>
      <c r="WQV154" s="66"/>
      <c r="WQW154" s="66"/>
      <c r="WQX154" s="66"/>
      <c r="WQY154" s="66"/>
      <c r="WQZ154" s="66"/>
      <c r="WRA154" s="66"/>
      <c r="WRB154" s="66"/>
      <c r="WRC154" s="66"/>
      <c r="WRD154" s="66"/>
      <c r="WRE154" s="66"/>
      <c r="WRF154" s="66"/>
      <c r="WRG154" s="66"/>
      <c r="WRH154" s="66"/>
      <c r="WRI154" s="66"/>
      <c r="WRJ154" s="66"/>
      <c r="WRK154" s="66"/>
      <c r="WRL154" s="66"/>
      <c r="WRM154" s="66"/>
      <c r="WRN154" s="66"/>
      <c r="WRO154" s="66"/>
      <c r="WRP154" s="66"/>
      <c r="WRQ154" s="66"/>
      <c r="WRR154" s="66"/>
      <c r="WRS154" s="66"/>
      <c r="WRT154" s="66"/>
      <c r="WRU154" s="66"/>
      <c r="WRV154" s="66"/>
      <c r="WRW154" s="66"/>
      <c r="WRX154" s="66"/>
      <c r="WRY154" s="66"/>
      <c r="WRZ154" s="66"/>
      <c r="WSA154" s="66"/>
      <c r="WSB154" s="66"/>
      <c r="WSC154" s="66"/>
      <c r="WSD154" s="66"/>
      <c r="WSE154" s="66"/>
      <c r="WSF154" s="66"/>
      <c r="WSG154" s="66"/>
      <c r="WSH154" s="66"/>
      <c r="WSI154" s="66"/>
      <c r="WSJ154" s="66"/>
      <c r="WSK154" s="66"/>
      <c r="WSL154" s="66"/>
      <c r="WSM154" s="66"/>
      <c r="WSN154" s="66"/>
      <c r="WSO154" s="66"/>
      <c r="WSP154" s="66"/>
      <c r="WSQ154" s="66"/>
      <c r="WSR154" s="66"/>
      <c r="WSS154" s="66"/>
      <c r="WST154" s="66"/>
      <c r="WSU154" s="66"/>
      <c r="WSV154" s="66"/>
      <c r="WSW154" s="66"/>
      <c r="WSX154" s="66"/>
      <c r="WSY154" s="66"/>
      <c r="WSZ154" s="66"/>
      <c r="WTA154" s="66"/>
      <c r="WTB154" s="66"/>
      <c r="WTC154" s="66"/>
      <c r="WTD154" s="66"/>
      <c r="WTE154" s="66"/>
      <c r="WTF154" s="66"/>
      <c r="WTG154" s="66"/>
      <c r="WTH154" s="66"/>
      <c r="WTI154" s="66"/>
      <c r="WTJ154" s="66"/>
      <c r="WTK154" s="66"/>
      <c r="WTL154" s="66"/>
      <c r="WTM154" s="66"/>
      <c r="WTN154" s="66"/>
      <c r="WTO154" s="66"/>
      <c r="WTP154" s="66"/>
      <c r="WTQ154" s="66"/>
      <c r="WTR154" s="66"/>
      <c r="WTS154" s="66"/>
      <c r="WTT154" s="66"/>
      <c r="WTU154" s="66"/>
      <c r="WTV154" s="66"/>
      <c r="WTW154" s="66"/>
      <c r="WTX154" s="66"/>
      <c r="WTY154" s="66"/>
      <c r="WTZ154" s="66"/>
      <c r="WUA154" s="66"/>
      <c r="WUB154" s="66"/>
      <c r="WUC154" s="66"/>
      <c r="WUD154" s="66"/>
      <c r="WUE154" s="66"/>
      <c r="WUF154" s="66"/>
      <c r="WUG154" s="66"/>
      <c r="WUH154" s="66"/>
      <c r="WUI154" s="66"/>
      <c r="WUJ154" s="66"/>
      <c r="WUK154" s="66"/>
      <c r="WUL154" s="66"/>
      <c r="WUM154" s="66"/>
      <c r="WUN154" s="66"/>
      <c r="WUO154" s="66"/>
      <c r="WUP154" s="66"/>
      <c r="WUQ154" s="66"/>
      <c r="WUR154" s="66"/>
      <c r="WUS154" s="66"/>
      <c r="WUT154" s="66"/>
      <c r="WUU154" s="66"/>
      <c r="WUV154" s="66"/>
      <c r="WUW154" s="66"/>
      <c r="WUX154" s="66"/>
      <c r="WUY154" s="66"/>
      <c r="WUZ154" s="66"/>
      <c r="WVA154" s="66"/>
      <c r="WVB154" s="66"/>
      <c r="WVC154" s="66"/>
      <c r="WVD154" s="66"/>
      <c r="WVE154" s="66"/>
      <c r="WVF154" s="66"/>
      <c r="WVG154" s="66"/>
      <c r="WVH154" s="66"/>
      <c r="WVI154" s="66"/>
      <c r="WVJ154" s="66"/>
      <c r="WVK154" s="66"/>
      <c r="WVL154" s="66"/>
      <c r="WVM154" s="66"/>
      <c r="WVN154" s="66"/>
      <c r="WVO154" s="66"/>
      <c r="WVP154" s="66"/>
      <c r="WVQ154" s="66"/>
      <c r="WVR154" s="66"/>
      <c r="WVS154" s="66"/>
      <c r="WVT154" s="66"/>
      <c r="WVU154" s="66"/>
      <c r="WVV154" s="66"/>
      <c r="WVW154" s="66"/>
      <c r="WVX154" s="66"/>
      <c r="WVY154" s="66"/>
      <c r="WVZ154" s="66"/>
      <c r="WWA154" s="66"/>
      <c r="WWB154" s="66"/>
      <c r="WWC154" s="66"/>
      <c r="WWD154" s="66"/>
      <c r="WWE154" s="66"/>
      <c r="WWF154" s="66"/>
      <c r="WWG154" s="66"/>
      <c r="WWH154" s="66"/>
      <c r="WWI154" s="66"/>
      <c r="WWJ154" s="66"/>
      <c r="WWK154" s="66"/>
      <c r="WWL154" s="66"/>
      <c r="WWM154" s="66"/>
      <c r="WWN154" s="66"/>
      <c r="WWO154" s="66"/>
      <c r="WWP154" s="66"/>
      <c r="WWQ154" s="66"/>
      <c r="WWR154" s="66"/>
      <c r="WWS154" s="66"/>
      <c r="WWT154" s="66"/>
      <c r="WWU154" s="66"/>
      <c r="WWV154" s="66"/>
      <c r="WWW154" s="66"/>
      <c r="WWX154" s="66"/>
      <c r="WWY154" s="66"/>
      <c r="WWZ154" s="66"/>
      <c r="WXA154" s="66"/>
      <c r="WXB154" s="66"/>
      <c r="WXC154" s="66"/>
      <c r="WXD154" s="66"/>
      <c r="WXE154" s="66"/>
      <c r="WXF154" s="66"/>
      <c r="WXG154" s="66"/>
      <c r="WXH154" s="66"/>
      <c r="WXI154" s="66"/>
      <c r="WXJ154" s="66"/>
      <c r="WXK154" s="66"/>
      <c r="WXL154" s="66"/>
      <c r="WXM154" s="66"/>
      <c r="WXN154" s="66"/>
      <c r="WXO154" s="66"/>
      <c r="WXP154" s="66"/>
      <c r="WXQ154" s="66"/>
      <c r="WXR154" s="66"/>
      <c r="WXS154" s="66"/>
      <c r="WXT154" s="66"/>
      <c r="WXU154" s="66"/>
      <c r="WXV154" s="66"/>
      <c r="WXW154" s="66"/>
      <c r="WXX154" s="66"/>
      <c r="WXY154" s="66"/>
      <c r="WXZ154" s="66"/>
      <c r="WYA154" s="66"/>
      <c r="WYB154" s="66"/>
      <c r="WYC154" s="66"/>
      <c r="WYD154" s="66"/>
      <c r="WYE154" s="66"/>
      <c r="WYF154" s="66"/>
      <c r="WYG154" s="66"/>
      <c r="WYH154" s="66"/>
      <c r="WYI154" s="66"/>
      <c r="WYJ154" s="66"/>
      <c r="WYK154" s="66"/>
      <c r="WYL154" s="66"/>
      <c r="WYM154" s="66"/>
      <c r="WYN154" s="66"/>
      <c r="WYO154" s="66"/>
      <c r="WYP154" s="66"/>
      <c r="WYQ154" s="66"/>
      <c r="WYR154" s="66"/>
      <c r="WYS154" s="66"/>
      <c r="WYT154" s="66"/>
      <c r="WYU154" s="66"/>
      <c r="WYV154" s="66"/>
      <c r="WYW154" s="66"/>
      <c r="WYX154" s="66"/>
      <c r="WYY154" s="66"/>
      <c r="WYZ154" s="66"/>
      <c r="WZA154" s="66"/>
      <c r="WZB154" s="66"/>
      <c r="WZC154" s="66"/>
      <c r="WZD154" s="66"/>
      <c r="WZE154" s="66"/>
      <c r="WZF154" s="66"/>
      <c r="WZG154" s="66"/>
      <c r="WZH154" s="66"/>
      <c r="WZI154" s="66"/>
      <c r="WZJ154" s="66"/>
      <c r="WZK154" s="66"/>
      <c r="WZL154" s="66"/>
      <c r="WZM154" s="66"/>
      <c r="WZN154" s="66"/>
      <c r="WZO154" s="66"/>
      <c r="WZP154" s="66"/>
      <c r="WZQ154" s="66"/>
      <c r="WZR154" s="66"/>
      <c r="WZS154" s="66"/>
      <c r="WZT154" s="66"/>
      <c r="WZU154" s="66"/>
      <c r="WZV154" s="66"/>
      <c r="WZW154" s="66"/>
      <c r="WZX154" s="66"/>
      <c r="WZY154" s="66"/>
      <c r="WZZ154" s="66"/>
      <c r="XAA154" s="66"/>
      <c r="XAB154" s="66"/>
      <c r="XAC154" s="66"/>
      <c r="XAD154" s="66"/>
      <c r="XAE154" s="66"/>
      <c r="XAF154" s="66"/>
      <c r="XAG154" s="66"/>
      <c r="XAH154" s="66"/>
      <c r="XAI154" s="66"/>
      <c r="XAJ154" s="66"/>
      <c r="XAK154" s="66"/>
      <c r="XAL154" s="66"/>
      <c r="XAM154" s="66"/>
      <c r="XAN154" s="66"/>
      <c r="XAO154" s="66"/>
      <c r="XAP154" s="66"/>
      <c r="XAQ154" s="66"/>
      <c r="XAR154" s="66"/>
      <c r="XAS154" s="66"/>
      <c r="XAT154" s="66"/>
      <c r="XAU154" s="66"/>
      <c r="XAV154" s="66"/>
      <c r="XAW154" s="66"/>
      <c r="XAX154" s="66"/>
      <c r="XAY154" s="66"/>
      <c r="XAZ154" s="66"/>
      <c r="XBA154" s="66"/>
      <c r="XBB154" s="66"/>
      <c r="XBC154" s="66"/>
      <c r="XBD154" s="66"/>
      <c r="XBE154" s="66"/>
      <c r="XBF154" s="66"/>
      <c r="XBG154" s="66"/>
      <c r="XBH154" s="66"/>
      <c r="XBI154" s="66"/>
      <c r="XBJ154" s="66"/>
      <c r="XBK154" s="66"/>
      <c r="XBL154" s="66"/>
      <c r="XBM154" s="66"/>
      <c r="XBN154" s="66"/>
      <c r="XBO154" s="66"/>
      <c r="XBP154" s="66"/>
      <c r="XBQ154" s="66"/>
      <c r="XBR154" s="66"/>
      <c r="XBS154" s="66"/>
      <c r="XBT154" s="66"/>
      <c r="XBU154" s="66"/>
      <c r="XBV154" s="66"/>
      <c r="XBW154" s="66"/>
      <c r="XBX154" s="66"/>
      <c r="XBY154" s="66"/>
      <c r="XBZ154" s="66"/>
      <c r="XCA154" s="66"/>
      <c r="XCB154" s="66"/>
      <c r="XCC154" s="66"/>
      <c r="XCD154" s="66"/>
      <c r="XCE154" s="66"/>
      <c r="XCF154" s="66"/>
      <c r="XCG154" s="66"/>
      <c r="XCH154" s="66"/>
      <c r="XCI154" s="66"/>
      <c r="XCJ154" s="66"/>
      <c r="XCK154" s="66"/>
      <c r="XCL154" s="66"/>
      <c r="XCM154" s="66"/>
      <c r="XCN154" s="66"/>
      <c r="XCO154" s="66"/>
      <c r="XCP154" s="66"/>
      <c r="XCQ154" s="66"/>
      <c r="XCR154" s="66"/>
      <c r="XCS154" s="66"/>
      <c r="XCT154" s="66"/>
      <c r="XCU154" s="66"/>
      <c r="XCV154" s="66"/>
      <c r="XCW154" s="66"/>
      <c r="XCX154" s="66"/>
      <c r="XCY154" s="66"/>
      <c r="XCZ154" s="66"/>
      <c r="XDA154" s="66"/>
      <c r="XDB154" s="66"/>
      <c r="XDC154" s="66"/>
      <c r="XDD154" s="66"/>
      <c r="XDE154" s="66"/>
      <c r="XDF154" s="66"/>
      <c r="XDG154" s="66"/>
      <c r="XDH154" s="66"/>
      <c r="XDI154" s="66"/>
      <c r="XDJ154" s="66"/>
      <c r="XDK154" s="66"/>
      <c r="XDL154" s="66"/>
      <c r="XDM154" s="66"/>
      <c r="XDN154" s="66"/>
      <c r="XDO154" s="66"/>
      <c r="XDP154" s="66"/>
      <c r="XDQ154" s="66"/>
      <c r="XDR154" s="66"/>
      <c r="XDS154" s="66"/>
      <c r="XDT154" s="66"/>
      <c r="XDU154" s="66"/>
      <c r="XDV154" s="66"/>
      <c r="XDW154" s="66"/>
      <c r="XDX154" s="66"/>
      <c r="XDY154" s="66"/>
    </row>
    <row r="155" spans="1:16353" x14ac:dyDescent="0.3">
      <c r="A155" s="17" t="str">
        <f t="shared" si="124"/>
        <v>SIN DESPACHAR</v>
      </c>
      <c r="B155" s="20">
        <v>44908</v>
      </c>
      <c r="C155" s="20">
        <v>44909</v>
      </c>
      <c r="D155" s="17" t="s">
        <v>38</v>
      </c>
      <c r="E155" s="17" t="s">
        <v>394</v>
      </c>
      <c r="F155" s="17" t="s">
        <v>395</v>
      </c>
      <c r="G155" s="24">
        <v>20240496</v>
      </c>
      <c r="H155" s="17" t="s">
        <v>70</v>
      </c>
      <c r="I155" s="17" t="s">
        <v>39</v>
      </c>
      <c r="J155" s="17" t="s">
        <v>40</v>
      </c>
      <c r="K155" s="134">
        <v>1750105881</v>
      </c>
      <c r="L155" s="17"/>
      <c r="M155" s="55" t="s">
        <v>365</v>
      </c>
      <c r="N155" s="17">
        <v>2</v>
      </c>
      <c r="O155" s="26">
        <v>525</v>
      </c>
      <c r="P155" s="26">
        <v>525</v>
      </c>
      <c r="Q155" s="17"/>
      <c r="R155" s="24">
        <v>2</v>
      </c>
      <c r="S155" s="17">
        <f t="shared" si="125"/>
        <v>0</v>
      </c>
      <c r="T155" s="25">
        <f>O155-P155</f>
        <v>0</v>
      </c>
      <c r="U155" s="25">
        <f>P155*R155</f>
        <v>1050</v>
      </c>
      <c r="V155" s="43"/>
      <c r="W155" s="43"/>
      <c r="X155" s="33"/>
      <c r="Y155" s="45"/>
      <c r="Z155" s="45"/>
      <c r="AA155" s="20"/>
      <c r="AB155" s="20"/>
      <c r="AC155" s="20"/>
      <c r="AD155" s="17"/>
      <c r="AE155" s="17"/>
      <c r="AF155" s="20">
        <v>45383</v>
      </c>
      <c r="AG155" s="20"/>
      <c r="AH155" s="20"/>
      <c r="AI155" s="20">
        <f>IF(AH155&gt;=1,AH155+15,IF(AG155&gt;=1,AG155+30,AF155+30))</f>
        <v>45413</v>
      </c>
      <c r="AJ155" s="20"/>
      <c r="AK155" s="17"/>
      <c r="AL155" s="17"/>
      <c r="AM155" s="20"/>
      <c r="AN155" s="20"/>
      <c r="AO155" s="17"/>
      <c r="AP155" s="66"/>
      <c r="AQ155" s="66"/>
      <c r="AR155" s="66"/>
      <c r="AS155" s="66"/>
      <c r="AT155" s="66"/>
      <c r="AU155" s="66"/>
      <c r="AV155" s="66"/>
      <c r="AW155" s="66"/>
      <c r="AX155" s="66"/>
      <c r="AY155" s="66"/>
      <c r="AZ155" s="66"/>
      <c r="BA155" s="66"/>
      <c r="BB155" s="66"/>
      <c r="BC155" s="66"/>
      <c r="BD155" s="66"/>
      <c r="BE155" s="66"/>
      <c r="BF155" s="66"/>
      <c r="BG155" s="66"/>
      <c r="BH155" s="66"/>
      <c r="BI155" s="66"/>
      <c r="BJ155" s="66"/>
      <c r="BK155" s="66"/>
      <c r="BL155" s="66"/>
      <c r="BM155" s="66"/>
      <c r="BN155" s="66"/>
      <c r="BO155" s="66"/>
      <c r="BP155" s="66"/>
      <c r="BQ155" s="66"/>
      <c r="BR155" s="66"/>
      <c r="BS155" s="66"/>
      <c r="BT155" s="66"/>
      <c r="BU155" s="66"/>
      <c r="BV155" s="66"/>
      <c r="BW155" s="66"/>
      <c r="BX155" s="66"/>
      <c r="BY155" s="66"/>
      <c r="BZ155" s="66"/>
      <c r="CA155" s="66"/>
      <c r="CB155" s="66"/>
      <c r="CC155" s="66"/>
      <c r="CD155" s="66"/>
      <c r="CE155" s="66"/>
      <c r="CF155" s="66"/>
      <c r="CG155" s="66"/>
      <c r="CH155" s="66"/>
      <c r="CI155" s="66"/>
      <c r="CJ155" s="66"/>
      <c r="CK155" s="66"/>
      <c r="CL155" s="66"/>
      <c r="CM155" s="66"/>
      <c r="CN155" s="66"/>
      <c r="CO155" s="66"/>
      <c r="CP155" s="66"/>
      <c r="CQ155" s="66"/>
      <c r="CR155" s="66"/>
      <c r="CS155" s="66"/>
      <c r="CT155" s="66"/>
      <c r="CU155" s="66"/>
      <c r="CV155" s="66"/>
      <c r="CW155" s="66"/>
      <c r="CX155" s="66"/>
      <c r="CY155" s="66"/>
      <c r="CZ155" s="66"/>
      <c r="DA155" s="66"/>
      <c r="DB155" s="66"/>
      <c r="DC155" s="66"/>
      <c r="DD155" s="66"/>
      <c r="DE155" s="66"/>
      <c r="DF155" s="66"/>
      <c r="DG155" s="66"/>
      <c r="DH155" s="66"/>
      <c r="DI155" s="66"/>
      <c r="DJ155" s="66"/>
      <c r="DK155" s="66"/>
      <c r="DL155" s="66"/>
      <c r="DM155" s="66"/>
      <c r="DN155" s="66"/>
      <c r="DO155" s="66"/>
      <c r="DP155" s="66"/>
      <c r="DQ155" s="66"/>
      <c r="DR155" s="66"/>
      <c r="DS155" s="66"/>
      <c r="DT155" s="66"/>
      <c r="DU155" s="66"/>
      <c r="DV155" s="66"/>
      <c r="DW155" s="66"/>
      <c r="DX155" s="66"/>
      <c r="DY155" s="66"/>
      <c r="DZ155" s="66"/>
      <c r="EA155" s="66"/>
      <c r="EB155" s="66"/>
      <c r="EC155" s="66"/>
      <c r="ED155" s="66"/>
      <c r="EE155" s="66"/>
      <c r="EF155" s="66"/>
      <c r="EG155" s="66"/>
      <c r="EH155" s="66"/>
      <c r="EI155" s="66"/>
      <c r="EJ155" s="66"/>
      <c r="EK155" s="66"/>
      <c r="EL155" s="66"/>
      <c r="EM155" s="66"/>
      <c r="EN155" s="66"/>
      <c r="EO155" s="66"/>
      <c r="EP155" s="66"/>
      <c r="EQ155" s="66"/>
      <c r="ER155" s="66"/>
      <c r="ES155" s="66"/>
      <c r="ET155" s="66"/>
      <c r="EU155" s="66"/>
      <c r="EV155" s="66"/>
      <c r="EW155" s="66"/>
      <c r="EX155" s="66"/>
      <c r="EY155" s="66"/>
      <c r="EZ155" s="66"/>
      <c r="FA155" s="66"/>
      <c r="FB155" s="66"/>
      <c r="FC155" s="66"/>
      <c r="FD155" s="66"/>
      <c r="FE155" s="66"/>
      <c r="FF155" s="66"/>
      <c r="FG155" s="66"/>
      <c r="FH155" s="66"/>
      <c r="FI155" s="66"/>
      <c r="FJ155" s="66"/>
      <c r="FK155" s="66"/>
      <c r="FL155" s="66"/>
      <c r="FM155" s="66"/>
      <c r="FN155" s="66"/>
      <c r="FO155" s="66"/>
      <c r="FP155" s="66"/>
      <c r="FQ155" s="66"/>
      <c r="FR155" s="66"/>
      <c r="FS155" s="66"/>
      <c r="FT155" s="66"/>
      <c r="FU155" s="66"/>
      <c r="FV155" s="66"/>
      <c r="FW155" s="66"/>
      <c r="FX155" s="66"/>
      <c r="FY155" s="66"/>
      <c r="FZ155" s="66"/>
      <c r="GA155" s="66"/>
      <c r="GB155" s="66"/>
      <c r="GC155" s="66"/>
      <c r="GD155" s="66"/>
      <c r="GE155" s="66"/>
      <c r="GF155" s="66"/>
      <c r="GG155" s="66"/>
      <c r="GH155" s="66"/>
      <c r="GI155" s="66"/>
      <c r="GJ155" s="66"/>
      <c r="GK155" s="66"/>
      <c r="GL155" s="66"/>
      <c r="GM155" s="66"/>
      <c r="GN155" s="66"/>
      <c r="GO155" s="66"/>
      <c r="GP155" s="66"/>
      <c r="GQ155" s="66"/>
      <c r="GR155" s="66"/>
      <c r="GS155" s="66"/>
      <c r="GT155" s="66"/>
      <c r="GU155" s="66"/>
      <c r="GV155" s="66"/>
      <c r="GW155" s="66"/>
      <c r="GX155" s="66"/>
      <c r="GY155" s="66"/>
      <c r="GZ155" s="66"/>
      <c r="HA155" s="66"/>
      <c r="HB155" s="66"/>
      <c r="HC155" s="66"/>
      <c r="HD155" s="66"/>
      <c r="HE155" s="66"/>
      <c r="HF155" s="66"/>
      <c r="HG155" s="66"/>
      <c r="HH155" s="66"/>
      <c r="HI155" s="66"/>
      <c r="HJ155" s="66"/>
      <c r="HK155" s="66"/>
      <c r="HL155" s="66"/>
      <c r="HM155" s="66"/>
      <c r="HN155" s="66"/>
      <c r="HO155" s="66"/>
      <c r="HP155" s="66"/>
      <c r="HQ155" s="66"/>
      <c r="HR155" s="66"/>
      <c r="HS155" s="66"/>
      <c r="HT155" s="66"/>
      <c r="HU155" s="66"/>
      <c r="HV155" s="66"/>
      <c r="HW155" s="66"/>
      <c r="HX155" s="66"/>
      <c r="HY155" s="66"/>
      <c r="HZ155" s="66"/>
      <c r="IA155" s="66"/>
      <c r="IB155" s="66"/>
      <c r="IC155" s="66"/>
      <c r="ID155" s="66"/>
      <c r="IE155" s="66"/>
      <c r="IF155" s="66"/>
      <c r="IG155" s="66"/>
      <c r="IH155" s="66"/>
      <c r="II155" s="66"/>
      <c r="IJ155" s="66"/>
      <c r="IK155" s="66"/>
      <c r="IL155" s="66"/>
      <c r="IM155" s="66"/>
      <c r="IN155" s="66"/>
      <c r="IO155" s="66"/>
      <c r="IP155" s="66"/>
      <c r="IQ155" s="66"/>
      <c r="IR155" s="66"/>
      <c r="IS155" s="66"/>
      <c r="IT155" s="66"/>
      <c r="IU155" s="66"/>
      <c r="IV155" s="66"/>
      <c r="IW155" s="66"/>
      <c r="IX155" s="66"/>
      <c r="IY155" s="66"/>
      <c r="IZ155" s="66"/>
      <c r="JA155" s="66"/>
      <c r="JB155" s="66"/>
      <c r="JC155" s="66"/>
      <c r="JD155" s="66"/>
      <c r="JE155" s="66"/>
      <c r="JF155" s="66"/>
      <c r="JG155" s="66"/>
      <c r="JH155" s="66"/>
      <c r="JI155" s="66"/>
      <c r="JJ155" s="66"/>
      <c r="JK155" s="66"/>
      <c r="JL155" s="66"/>
      <c r="JM155" s="66"/>
      <c r="JN155" s="66"/>
      <c r="JO155" s="66"/>
      <c r="JP155" s="66"/>
      <c r="JQ155" s="66"/>
      <c r="JR155" s="66"/>
      <c r="JS155" s="66"/>
      <c r="JT155" s="66"/>
      <c r="JU155" s="66"/>
      <c r="JV155" s="66"/>
      <c r="JW155" s="66"/>
      <c r="JX155" s="66"/>
      <c r="JY155" s="66"/>
      <c r="JZ155" s="66"/>
      <c r="KA155" s="66"/>
      <c r="KB155" s="66"/>
      <c r="KC155" s="66"/>
      <c r="KD155" s="66"/>
      <c r="KE155" s="66"/>
      <c r="KF155" s="66"/>
      <c r="KG155" s="66"/>
      <c r="KH155" s="66"/>
      <c r="KI155" s="66"/>
      <c r="KJ155" s="66"/>
      <c r="KK155" s="66"/>
      <c r="KL155" s="66"/>
      <c r="KM155" s="66"/>
      <c r="KN155" s="66"/>
      <c r="KO155" s="66"/>
      <c r="KP155" s="66"/>
      <c r="KQ155" s="66"/>
      <c r="KR155" s="66"/>
      <c r="KS155" s="66"/>
      <c r="KT155" s="66"/>
      <c r="KU155" s="66"/>
      <c r="KV155" s="66"/>
      <c r="KW155" s="66"/>
      <c r="KX155" s="66"/>
      <c r="KY155" s="66"/>
      <c r="KZ155" s="66"/>
      <c r="LA155" s="66"/>
      <c r="LB155" s="66"/>
      <c r="LC155" s="66"/>
      <c r="LD155" s="66"/>
      <c r="LE155" s="66"/>
      <c r="LF155" s="66"/>
      <c r="LG155" s="66"/>
      <c r="LH155" s="66"/>
      <c r="LI155" s="66"/>
      <c r="LJ155" s="66"/>
      <c r="LK155" s="66"/>
      <c r="LL155" s="66"/>
      <c r="LM155" s="66"/>
      <c r="LN155" s="66"/>
      <c r="LO155" s="66"/>
      <c r="LP155" s="66"/>
      <c r="LQ155" s="66"/>
      <c r="LR155" s="66"/>
      <c r="LS155" s="66"/>
      <c r="LT155" s="66"/>
      <c r="LU155" s="66"/>
      <c r="LV155" s="66"/>
      <c r="LW155" s="66"/>
      <c r="LX155" s="66"/>
      <c r="LY155" s="66"/>
      <c r="LZ155" s="66"/>
      <c r="MA155" s="66"/>
      <c r="MB155" s="66"/>
      <c r="MC155" s="66"/>
      <c r="MD155" s="66"/>
      <c r="ME155" s="66"/>
      <c r="MF155" s="66"/>
      <c r="MG155" s="66"/>
      <c r="MH155" s="66"/>
      <c r="MI155" s="66"/>
      <c r="MJ155" s="66"/>
      <c r="MK155" s="66"/>
      <c r="ML155" s="66"/>
      <c r="MM155" s="66"/>
      <c r="MN155" s="66"/>
      <c r="MO155" s="66"/>
      <c r="MP155" s="66"/>
      <c r="MQ155" s="66"/>
      <c r="MR155" s="66"/>
      <c r="MS155" s="66"/>
      <c r="MT155" s="66"/>
      <c r="MU155" s="66"/>
      <c r="MV155" s="66"/>
      <c r="MW155" s="66"/>
      <c r="MX155" s="66"/>
      <c r="MY155" s="66"/>
      <c r="MZ155" s="66"/>
      <c r="NA155" s="66"/>
      <c r="NB155" s="66"/>
      <c r="NC155" s="66"/>
      <c r="ND155" s="66"/>
      <c r="NE155" s="66"/>
      <c r="NF155" s="66"/>
      <c r="NG155" s="66"/>
      <c r="NH155" s="66"/>
      <c r="NI155" s="66"/>
      <c r="NJ155" s="66"/>
      <c r="NK155" s="66"/>
      <c r="NL155" s="66"/>
      <c r="NM155" s="66"/>
      <c r="NN155" s="66"/>
      <c r="NO155" s="66"/>
      <c r="NP155" s="66"/>
      <c r="NQ155" s="66"/>
      <c r="NR155" s="66"/>
      <c r="NS155" s="66"/>
      <c r="NT155" s="66"/>
      <c r="NU155" s="66"/>
      <c r="NV155" s="66"/>
      <c r="NW155" s="66"/>
      <c r="NX155" s="66"/>
      <c r="NY155" s="66"/>
      <c r="NZ155" s="66"/>
      <c r="OA155" s="66"/>
      <c r="OB155" s="66"/>
      <c r="OC155" s="66"/>
      <c r="OD155" s="66"/>
      <c r="OE155" s="66"/>
      <c r="OF155" s="66"/>
      <c r="OG155" s="66"/>
      <c r="OH155" s="66"/>
      <c r="OI155" s="66"/>
      <c r="OJ155" s="66"/>
      <c r="OK155" s="66"/>
      <c r="OL155" s="66"/>
      <c r="OM155" s="66"/>
      <c r="ON155" s="66"/>
      <c r="OO155" s="66"/>
      <c r="OP155" s="66"/>
      <c r="OQ155" s="66"/>
      <c r="OR155" s="66"/>
      <c r="OS155" s="66"/>
      <c r="OT155" s="66"/>
      <c r="OU155" s="66"/>
      <c r="OV155" s="66"/>
      <c r="OW155" s="66"/>
      <c r="OX155" s="66"/>
      <c r="OY155" s="66"/>
      <c r="OZ155" s="66"/>
      <c r="PA155" s="66"/>
      <c r="PB155" s="66"/>
      <c r="PC155" s="66"/>
      <c r="PD155" s="66"/>
      <c r="PE155" s="66"/>
      <c r="PF155" s="66"/>
      <c r="PG155" s="66"/>
      <c r="PH155" s="66"/>
      <c r="PI155" s="66"/>
      <c r="PJ155" s="66"/>
      <c r="PK155" s="66"/>
      <c r="PL155" s="66"/>
      <c r="PM155" s="66"/>
      <c r="PN155" s="66"/>
      <c r="PO155" s="66"/>
      <c r="PP155" s="66"/>
      <c r="PQ155" s="66"/>
      <c r="PR155" s="66"/>
      <c r="PS155" s="66"/>
      <c r="PT155" s="66"/>
      <c r="PU155" s="66"/>
      <c r="PV155" s="66"/>
      <c r="PW155" s="66"/>
      <c r="PX155" s="66"/>
      <c r="PY155" s="66"/>
      <c r="PZ155" s="66"/>
      <c r="QA155" s="66"/>
      <c r="QB155" s="66"/>
      <c r="QC155" s="66"/>
      <c r="QD155" s="66"/>
      <c r="QE155" s="66"/>
      <c r="QF155" s="66"/>
      <c r="QG155" s="66"/>
      <c r="QH155" s="66"/>
      <c r="QI155" s="66"/>
      <c r="QJ155" s="66"/>
      <c r="QK155" s="66"/>
      <c r="QL155" s="66"/>
      <c r="QM155" s="66"/>
      <c r="QN155" s="66"/>
      <c r="QO155" s="66"/>
      <c r="QP155" s="66"/>
      <c r="QQ155" s="66"/>
      <c r="QR155" s="66"/>
      <c r="QS155" s="66"/>
      <c r="QT155" s="66"/>
      <c r="QU155" s="66"/>
      <c r="QV155" s="66"/>
      <c r="QW155" s="66"/>
      <c r="QX155" s="66"/>
      <c r="QY155" s="66"/>
      <c r="QZ155" s="66"/>
      <c r="RA155" s="66"/>
      <c r="RB155" s="66"/>
      <c r="RC155" s="66"/>
      <c r="RD155" s="66"/>
      <c r="RE155" s="66"/>
      <c r="RF155" s="66"/>
      <c r="RG155" s="66"/>
      <c r="RH155" s="66"/>
      <c r="RI155" s="66"/>
      <c r="RJ155" s="66"/>
      <c r="RK155" s="66"/>
      <c r="RL155" s="66"/>
      <c r="RM155" s="66"/>
      <c r="RN155" s="66"/>
      <c r="RO155" s="66"/>
      <c r="RP155" s="66"/>
      <c r="RQ155" s="66"/>
      <c r="RR155" s="66"/>
      <c r="RS155" s="66"/>
      <c r="RT155" s="66"/>
      <c r="RU155" s="66"/>
      <c r="RV155" s="66"/>
      <c r="RW155" s="66"/>
      <c r="RX155" s="66"/>
      <c r="RY155" s="66"/>
      <c r="RZ155" s="66"/>
      <c r="SA155" s="66"/>
      <c r="SB155" s="66"/>
      <c r="SC155" s="66"/>
      <c r="SD155" s="66"/>
      <c r="SE155" s="66"/>
      <c r="SF155" s="66"/>
      <c r="SG155" s="66"/>
      <c r="SH155" s="66"/>
      <c r="SI155" s="66"/>
      <c r="SJ155" s="66"/>
      <c r="SK155" s="66"/>
      <c r="SL155" s="66"/>
      <c r="SM155" s="66"/>
      <c r="SN155" s="66"/>
      <c r="SO155" s="66"/>
      <c r="SP155" s="66"/>
      <c r="SQ155" s="66"/>
      <c r="SR155" s="66"/>
      <c r="SS155" s="66"/>
      <c r="ST155" s="66"/>
      <c r="SU155" s="66"/>
      <c r="SV155" s="66"/>
      <c r="SW155" s="66"/>
      <c r="SX155" s="66"/>
      <c r="SY155" s="66"/>
      <c r="SZ155" s="66"/>
      <c r="TA155" s="66"/>
      <c r="TB155" s="66"/>
      <c r="TC155" s="66"/>
      <c r="TD155" s="66"/>
      <c r="TE155" s="66"/>
      <c r="TF155" s="66"/>
      <c r="TG155" s="66"/>
      <c r="TH155" s="66"/>
      <c r="TI155" s="66"/>
      <c r="TJ155" s="66"/>
      <c r="TK155" s="66"/>
      <c r="TL155" s="66"/>
      <c r="TM155" s="66"/>
      <c r="TN155" s="66"/>
      <c r="TO155" s="66"/>
      <c r="TP155" s="66"/>
      <c r="TQ155" s="66"/>
      <c r="TR155" s="66"/>
      <c r="TS155" s="66"/>
      <c r="TT155" s="66"/>
      <c r="TU155" s="66"/>
      <c r="TV155" s="66"/>
      <c r="TW155" s="66"/>
      <c r="TX155" s="66"/>
      <c r="TY155" s="66"/>
      <c r="TZ155" s="66"/>
      <c r="UA155" s="66"/>
      <c r="UB155" s="66"/>
      <c r="UC155" s="66"/>
      <c r="UD155" s="66"/>
      <c r="UE155" s="66"/>
      <c r="UF155" s="66"/>
      <c r="UG155" s="66"/>
      <c r="UH155" s="66"/>
      <c r="UI155" s="66"/>
      <c r="UJ155" s="66"/>
      <c r="UK155" s="66"/>
      <c r="UL155" s="66"/>
      <c r="UM155" s="66"/>
      <c r="UN155" s="66"/>
      <c r="UO155" s="66"/>
      <c r="UP155" s="66"/>
      <c r="UQ155" s="66"/>
      <c r="UR155" s="66"/>
      <c r="US155" s="66"/>
      <c r="UT155" s="66"/>
      <c r="UU155" s="66"/>
      <c r="UV155" s="66"/>
      <c r="UW155" s="66"/>
      <c r="UX155" s="66"/>
      <c r="UY155" s="66"/>
      <c r="UZ155" s="66"/>
      <c r="VA155" s="66"/>
      <c r="VB155" s="66"/>
      <c r="VC155" s="66"/>
      <c r="VD155" s="66"/>
      <c r="VE155" s="66"/>
      <c r="VF155" s="66"/>
      <c r="VG155" s="66"/>
      <c r="VH155" s="66"/>
      <c r="VI155" s="66"/>
      <c r="VJ155" s="66"/>
      <c r="VK155" s="66"/>
      <c r="VL155" s="66"/>
      <c r="VM155" s="66"/>
      <c r="VN155" s="66"/>
      <c r="VO155" s="66"/>
      <c r="VP155" s="66"/>
      <c r="VQ155" s="66"/>
      <c r="VR155" s="66"/>
      <c r="VS155" s="66"/>
      <c r="VT155" s="66"/>
      <c r="VU155" s="66"/>
      <c r="VV155" s="66"/>
      <c r="VW155" s="66"/>
      <c r="VX155" s="66"/>
      <c r="VY155" s="66"/>
      <c r="VZ155" s="66"/>
      <c r="WA155" s="66"/>
      <c r="WB155" s="66"/>
      <c r="WC155" s="66"/>
      <c r="WD155" s="66"/>
      <c r="WE155" s="66"/>
      <c r="WF155" s="66"/>
      <c r="WG155" s="66"/>
      <c r="WH155" s="66"/>
      <c r="WI155" s="66"/>
      <c r="WJ155" s="66"/>
      <c r="WK155" s="66"/>
      <c r="WL155" s="66"/>
      <c r="WM155" s="66"/>
      <c r="WN155" s="66"/>
      <c r="WO155" s="66"/>
      <c r="WP155" s="66"/>
      <c r="WQ155" s="66"/>
      <c r="WR155" s="66"/>
      <c r="WS155" s="66"/>
      <c r="WT155" s="66"/>
      <c r="WU155" s="66"/>
      <c r="WV155" s="66"/>
      <c r="WW155" s="66"/>
      <c r="WX155" s="66"/>
      <c r="WY155" s="66"/>
      <c r="WZ155" s="66"/>
      <c r="XA155" s="66"/>
      <c r="XB155" s="66"/>
      <c r="XC155" s="66"/>
      <c r="XD155" s="66"/>
      <c r="XE155" s="66"/>
      <c r="XF155" s="66"/>
      <c r="XG155" s="66"/>
      <c r="XH155" s="66"/>
      <c r="XI155" s="66"/>
      <c r="XJ155" s="66"/>
      <c r="XK155" s="66"/>
      <c r="XL155" s="66"/>
      <c r="XM155" s="66"/>
      <c r="XN155" s="66"/>
      <c r="XO155" s="66"/>
      <c r="XP155" s="66"/>
      <c r="XQ155" s="66"/>
      <c r="XR155" s="66"/>
      <c r="XS155" s="66"/>
      <c r="XT155" s="66"/>
      <c r="XU155" s="66"/>
      <c r="XV155" s="66"/>
      <c r="XW155" s="66"/>
      <c r="XX155" s="66"/>
      <c r="XY155" s="66"/>
      <c r="XZ155" s="66"/>
      <c r="YA155" s="66"/>
      <c r="YB155" s="66"/>
      <c r="YC155" s="66"/>
      <c r="YD155" s="66"/>
      <c r="YE155" s="66"/>
      <c r="YF155" s="66"/>
      <c r="YG155" s="66"/>
      <c r="YH155" s="66"/>
      <c r="YI155" s="66"/>
      <c r="YJ155" s="66"/>
      <c r="YK155" s="66"/>
      <c r="YL155" s="66"/>
      <c r="YM155" s="66"/>
      <c r="YN155" s="66"/>
      <c r="YO155" s="66"/>
      <c r="YP155" s="66"/>
      <c r="YQ155" s="66"/>
      <c r="YR155" s="66"/>
      <c r="YS155" s="66"/>
      <c r="YT155" s="66"/>
      <c r="YU155" s="66"/>
      <c r="YV155" s="66"/>
      <c r="YW155" s="66"/>
      <c r="YX155" s="66"/>
      <c r="YY155" s="66"/>
      <c r="YZ155" s="66"/>
      <c r="ZA155" s="66"/>
      <c r="ZB155" s="66"/>
      <c r="ZC155" s="66"/>
      <c r="ZD155" s="66"/>
      <c r="ZE155" s="66"/>
      <c r="ZF155" s="66"/>
      <c r="ZG155" s="66"/>
      <c r="ZH155" s="66"/>
      <c r="ZI155" s="66"/>
      <c r="ZJ155" s="66"/>
      <c r="ZK155" s="66"/>
      <c r="ZL155" s="66"/>
      <c r="ZM155" s="66"/>
      <c r="ZN155" s="66"/>
      <c r="ZO155" s="66"/>
      <c r="ZP155" s="66"/>
      <c r="ZQ155" s="66"/>
      <c r="ZR155" s="66"/>
      <c r="ZS155" s="66"/>
      <c r="ZT155" s="66"/>
      <c r="ZU155" s="66"/>
      <c r="ZV155" s="66"/>
      <c r="ZW155" s="66"/>
      <c r="ZX155" s="66"/>
      <c r="ZY155" s="66"/>
      <c r="ZZ155" s="66"/>
      <c r="AAA155" s="66"/>
      <c r="AAB155" s="66"/>
      <c r="AAC155" s="66"/>
      <c r="AAD155" s="66"/>
      <c r="AAE155" s="66"/>
      <c r="AAF155" s="66"/>
      <c r="AAG155" s="66"/>
      <c r="AAH155" s="66"/>
      <c r="AAI155" s="66"/>
      <c r="AAJ155" s="66"/>
      <c r="AAK155" s="66"/>
      <c r="AAL155" s="66"/>
      <c r="AAM155" s="66"/>
      <c r="AAN155" s="66"/>
      <c r="AAO155" s="66"/>
      <c r="AAP155" s="66"/>
      <c r="AAQ155" s="66"/>
      <c r="AAR155" s="66"/>
      <c r="AAS155" s="66"/>
      <c r="AAT155" s="66"/>
      <c r="AAU155" s="66"/>
      <c r="AAV155" s="66"/>
      <c r="AAW155" s="66"/>
      <c r="AAX155" s="66"/>
      <c r="AAY155" s="66"/>
      <c r="AAZ155" s="66"/>
      <c r="ABA155" s="66"/>
      <c r="ABB155" s="66"/>
      <c r="ABC155" s="66"/>
      <c r="ABD155" s="66"/>
      <c r="ABE155" s="66"/>
      <c r="ABF155" s="66"/>
      <c r="ABG155" s="66"/>
      <c r="ABH155" s="66"/>
      <c r="ABI155" s="66"/>
      <c r="ABJ155" s="66"/>
      <c r="ABK155" s="66"/>
      <c r="ABL155" s="66"/>
      <c r="ABM155" s="66"/>
      <c r="ABN155" s="66"/>
      <c r="ABO155" s="66"/>
      <c r="ABP155" s="66"/>
      <c r="ABQ155" s="66"/>
      <c r="ABR155" s="66"/>
      <c r="ABS155" s="66"/>
      <c r="ABT155" s="66"/>
      <c r="ABU155" s="66"/>
      <c r="ABV155" s="66"/>
      <c r="ABW155" s="66"/>
      <c r="ABX155" s="66"/>
      <c r="ABY155" s="66"/>
      <c r="ABZ155" s="66"/>
      <c r="ACA155" s="66"/>
      <c r="ACB155" s="66"/>
      <c r="ACC155" s="66"/>
      <c r="ACD155" s="66"/>
      <c r="ACE155" s="66"/>
      <c r="ACF155" s="66"/>
      <c r="ACG155" s="66"/>
      <c r="ACH155" s="66"/>
      <c r="ACI155" s="66"/>
      <c r="ACJ155" s="66"/>
      <c r="ACK155" s="66"/>
      <c r="ACL155" s="66"/>
      <c r="ACM155" s="66"/>
      <c r="ACN155" s="66"/>
      <c r="ACO155" s="66"/>
      <c r="ACP155" s="66"/>
      <c r="ACQ155" s="66"/>
      <c r="ACR155" s="66"/>
      <c r="ACS155" s="66"/>
      <c r="ACT155" s="66"/>
      <c r="ACU155" s="66"/>
      <c r="ACV155" s="66"/>
      <c r="ACW155" s="66"/>
      <c r="ACX155" s="66"/>
      <c r="ACY155" s="66"/>
      <c r="ACZ155" s="66"/>
      <c r="ADA155" s="66"/>
      <c r="ADB155" s="66"/>
      <c r="ADC155" s="66"/>
      <c r="ADD155" s="66"/>
      <c r="ADE155" s="66"/>
      <c r="ADF155" s="66"/>
      <c r="ADG155" s="66"/>
      <c r="ADH155" s="66"/>
      <c r="ADI155" s="66"/>
      <c r="ADJ155" s="66"/>
      <c r="ADK155" s="66"/>
      <c r="ADL155" s="66"/>
      <c r="ADM155" s="66"/>
      <c r="ADN155" s="66"/>
      <c r="ADO155" s="66"/>
      <c r="ADP155" s="66"/>
      <c r="ADQ155" s="66"/>
      <c r="ADR155" s="66"/>
      <c r="ADS155" s="66"/>
      <c r="ADT155" s="66"/>
      <c r="ADU155" s="66"/>
      <c r="ADV155" s="66"/>
      <c r="ADW155" s="66"/>
      <c r="ADX155" s="66"/>
      <c r="ADY155" s="66"/>
      <c r="ADZ155" s="66"/>
      <c r="AEA155" s="66"/>
      <c r="AEB155" s="66"/>
      <c r="AEC155" s="66"/>
      <c r="AED155" s="66"/>
      <c r="AEE155" s="66"/>
      <c r="AEF155" s="66"/>
      <c r="AEG155" s="66"/>
      <c r="AEH155" s="66"/>
      <c r="AEI155" s="66"/>
      <c r="AEJ155" s="66"/>
      <c r="AEK155" s="66"/>
      <c r="AEL155" s="66"/>
      <c r="AEM155" s="66"/>
      <c r="AEN155" s="66"/>
      <c r="AEO155" s="66"/>
      <c r="AEP155" s="66"/>
      <c r="AEQ155" s="66"/>
      <c r="AER155" s="66"/>
      <c r="AES155" s="66"/>
      <c r="AET155" s="66"/>
      <c r="AEU155" s="66"/>
      <c r="AEV155" s="66"/>
      <c r="AEW155" s="66"/>
      <c r="AEX155" s="66"/>
      <c r="AEY155" s="66"/>
      <c r="AEZ155" s="66"/>
      <c r="AFA155" s="66"/>
      <c r="AFB155" s="66"/>
      <c r="AFC155" s="66"/>
      <c r="AFD155" s="66"/>
      <c r="AFE155" s="66"/>
      <c r="AFF155" s="66"/>
      <c r="AFG155" s="66"/>
      <c r="AFH155" s="66"/>
      <c r="AFI155" s="66"/>
      <c r="AFJ155" s="66"/>
      <c r="AFK155" s="66"/>
      <c r="AFL155" s="66"/>
      <c r="AFM155" s="66"/>
      <c r="AFN155" s="66"/>
      <c r="AFO155" s="66"/>
      <c r="AFP155" s="66"/>
      <c r="AFQ155" s="66"/>
      <c r="AFR155" s="66"/>
      <c r="AFS155" s="66"/>
      <c r="AFT155" s="66"/>
      <c r="AFU155" s="66"/>
      <c r="AFV155" s="66"/>
      <c r="AFW155" s="66"/>
      <c r="AFX155" s="66"/>
      <c r="AFY155" s="66"/>
      <c r="AFZ155" s="66"/>
      <c r="AGA155" s="66"/>
      <c r="AGB155" s="66"/>
      <c r="AGC155" s="66"/>
      <c r="AGD155" s="66"/>
      <c r="AGE155" s="66"/>
      <c r="AGF155" s="66"/>
      <c r="AGG155" s="66"/>
      <c r="AGH155" s="66"/>
      <c r="AGI155" s="66"/>
      <c r="AGJ155" s="66"/>
      <c r="AGK155" s="66"/>
      <c r="AGL155" s="66"/>
      <c r="AGM155" s="66"/>
      <c r="AGN155" s="66"/>
      <c r="AGO155" s="66"/>
      <c r="AGP155" s="66"/>
      <c r="AGQ155" s="66"/>
      <c r="AGR155" s="66"/>
      <c r="AGS155" s="66"/>
      <c r="AGT155" s="66"/>
      <c r="AGU155" s="66"/>
      <c r="AGV155" s="66"/>
      <c r="AGW155" s="66"/>
      <c r="AGX155" s="66"/>
      <c r="AGY155" s="66"/>
      <c r="AGZ155" s="66"/>
      <c r="AHA155" s="66"/>
      <c r="AHB155" s="66"/>
      <c r="AHC155" s="66"/>
      <c r="AHD155" s="66"/>
      <c r="AHE155" s="66"/>
      <c r="AHF155" s="66"/>
      <c r="AHG155" s="66"/>
      <c r="AHH155" s="66"/>
      <c r="AHI155" s="66"/>
      <c r="AHJ155" s="66"/>
      <c r="AHK155" s="66"/>
      <c r="AHL155" s="66"/>
      <c r="AHM155" s="66"/>
      <c r="AHN155" s="66"/>
      <c r="AHO155" s="66"/>
      <c r="AHP155" s="66"/>
      <c r="AHQ155" s="66"/>
      <c r="AHR155" s="66"/>
      <c r="AHS155" s="66"/>
      <c r="AHT155" s="66"/>
      <c r="AHU155" s="66"/>
      <c r="AHV155" s="66"/>
      <c r="AHW155" s="66"/>
      <c r="AHX155" s="66"/>
      <c r="AHY155" s="66"/>
      <c r="AHZ155" s="66"/>
      <c r="AIA155" s="66"/>
      <c r="AIB155" s="66"/>
      <c r="AIC155" s="66"/>
      <c r="AID155" s="66"/>
      <c r="AIE155" s="66"/>
      <c r="AIF155" s="66"/>
      <c r="AIG155" s="66"/>
      <c r="AIH155" s="66"/>
      <c r="AII155" s="66"/>
      <c r="AIJ155" s="66"/>
      <c r="AIK155" s="66"/>
      <c r="AIL155" s="66"/>
      <c r="AIM155" s="66"/>
      <c r="AIN155" s="66"/>
      <c r="AIO155" s="66"/>
      <c r="AIP155" s="66"/>
      <c r="AIQ155" s="66"/>
      <c r="AIR155" s="66"/>
      <c r="AIS155" s="66"/>
      <c r="AIT155" s="66"/>
      <c r="AIU155" s="66"/>
      <c r="AIV155" s="66"/>
      <c r="AIW155" s="66"/>
      <c r="AIX155" s="66"/>
      <c r="AIY155" s="66"/>
      <c r="AIZ155" s="66"/>
      <c r="AJA155" s="66"/>
      <c r="AJB155" s="66"/>
      <c r="AJC155" s="66"/>
      <c r="AJD155" s="66"/>
      <c r="AJE155" s="66"/>
      <c r="AJF155" s="66"/>
      <c r="AJG155" s="66"/>
      <c r="AJH155" s="66"/>
      <c r="AJI155" s="66"/>
      <c r="AJJ155" s="66"/>
      <c r="AJK155" s="66"/>
      <c r="AJL155" s="66"/>
      <c r="AJM155" s="66"/>
      <c r="AJN155" s="66"/>
      <c r="AJO155" s="66"/>
      <c r="AJP155" s="66"/>
      <c r="AJQ155" s="66"/>
      <c r="AJR155" s="66"/>
      <c r="AJS155" s="66"/>
      <c r="AJT155" s="66"/>
      <c r="AJU155" s="66"/>
      <c r="AJV155" s="66"/>
      <c r="AJW155" s="66"/>
      <c r="AJX155" s="66"/>
      <c r="AJY155" s="66"/>
      <c r="AJZ155" s="66"/>
      <c r="AKA155" s="66"/>
      <c r="AKB155" s="66"/>
      <c r="AKC155" s="66"/>
      <c r="AKD155" s="66"/>
      <c r="AKE155" s="66"/>
      <c r="AKF155" s="66"/>
      <c r="AKG155" s="66"/>
      <c r="AKH155" s="66"/>
      <c r="AKI155" s="66"/>
      <c r="AKJ155" s="66"/>
      <c r="AKK155" s="66"/>
      <c r="AKL155" s="66"/>
      <c r="AKM155" s="66"/>
      <c r="AKN155" s="66"/>
      <c r="AKO155" s="66"/>
      <c r="AKP155" s="66"/>
      <c r="AKQ155" s="66"/>
      <c r="AKR155" s="66"/>
      <c r="AKS155" s="66"/>
      <c r="AKT155" s="66"/>
      <c r="AKU155" s="66"/>
      <c r="AKV155" s="66"/>
      <c r="AKW155" s="66"/>
      <c r="AKX155" s="66"/>
      <c r="AKY155" s="66"/>
      <c r="AKZ155" s="66"/>
      <c r="ALA155" s="66"/>
      <c r="ALB155" s="66"/>
      <c r="ALC155" s="66"/>
      <c r="ALD155" s="66"/>
      <c r="ALE155" s="66"/>
      <c r="ALF155" s="66"/>
      <c r="ALG155" s="66"/>
      <c r="ALH155" s="66"/>
      <c r="ALI155" s="66"/>
      <c r="ALJ155" s="66"/>
      <c r="ALK155" s="66"/>
      <c r="ALL155" s="66"/>
      <c r="ALM155" s="66"/>
      <c r="ALN155" s="66"/>
      <c r="ALO155" s="66"/>
      <c r="ALP155" s="66"/>
      <c r="ALQ155" s="66"/>
      <c r="ALR155" s="66"/>
      <c r="ALS155" s="66"/>
      <c r="ALT155" s="66"/>
      <c r="ALU155" s="66"/>
      <c r="ALV155" s="66"/>
      <c r="ALW155" s="66"/>
      <c r="ALX155" s="66"/>
      <c r="ALY155" s="66"/>
      <c r="ALZ155" s="66"/>
      <c r="AMA155" s="66"/>
      <c r="AMB155" s="66"/>
      <c r="AMC155" s="66"/>
      <c r="AMD155" s="66"/>
      <c r="AME155" s="66"/>
      <c r="AMF155" s="66"/>
      <c r="AMG155" s="66"/>
      <c r="AMH155" s="66"/>
      <c r="AMI155" s="66"/>
      <c r="AMJ155" s="66"/>
      <c r="AMK155" s="66"/>
      <c r="AML155" s="66"/>
      <c r="AMM155" s="66"/>
      <c r="AMN155" s="66"/>
      <c r="AMO155" s="66"/>
      <c r="AMP155" s="66"/>
      <c r="AMQ155" s="66"/>
      <c r="AMR155" s="66"/>
      <c r="AMS155" s="66"/>
      <c r="AMT155" s="66"/>
      <c r="AMU155" s="66"/>
      <c r="AMV155" s="66"/>
      <c r="AMW155" s="66"/>
      <c r="AMX155" s="66"/>
      <c r="AMY155" s="66"/>
      <c r="AMZ155" s="66"/>
      <c r="ANA155" s="66"/>
      <c r="ANB155" s="66"/>
      <c r="ANC155" s="66"/>
      <c r="AND155" s="66"/>
      <c r="ANE155" s="66"/>
      <c r="ANF155" s="66"/>
      <c r="ANG155" s="66"/>
      <c r="ANH155" s="66"/>
      <c r="ANI155" s="66"/>
      <c r="ANJ155" s="66"/>
      <c r="ANK155" s="66"/>
      <c r="ANL155" s="66"/>
      <c r="ANM155" s="66"/>
      <c r="ANN155" s="66"/>
      <c r="ANO155" s="66"/>
      <c r="ANP155" s="66"/>
      <c r="ANQ155" s="66"/>
      <c r="ANR155" s="66"/>
      <c r="ANS155" s="66"/>
      <c r="ANT155" s="66"/>
      <c r="ANU155" s="66"/>
      <c r="ANV155" s="66"/>
      <c r="ANW155" s="66"/>
      <c r="ANX155" s="66"/>
      <c r="ANY155" s="66"/>
      <c r="ANZ155" s="66"/>
      <c r="AOA155" s="66"/>
      <c r="AOB155" s="66"/>
      <c r="AOC155" s="66"/>
      <c r="AOD155" s="66"/>
      <c r="AOE155" s="66"/>
      <c r="AOF155" s="66"/>
      <c r="AOG155" s="66"/>
      <c r="AOH155" s="66"/>
      <c r="AOI155" s="66"/>
      <c r="AOJ155" s="66"/>
      <c r="AOK155" s="66"/>
      <c r="AOL155" s="66"/>
      <c r="AOM155" s="66"/>
      <c r="AON155" s="66"/>
      <c r="AOO155" s="66"/>
      <c r="AOP155" s="66"/>
      <c r="AOQ155" s="66"/>
      <c r="AOR155" s="66"/>
      <c r="AOS155" s="66"/>
      <c r="AOT155" s="66"/>
      <c r="AOU155" s="66"/>
      <c r="AOV155" s="66"/>
      <c r="AOW155" s="66"/>
      <c r="AOX155" s="66"/>
      <c r="AOY155" s="66"/>
      <c r="AOZ155" s="66"/>
      <c r="APA155" s="66"/>
      <c r="APB155" s="66"/>
      <c r="APC155" s="66"/>
      <c r="APD155" s="66"/>
      <c r="APE155" s="66"/>
      <c r="APF155" s="66"/>
      <c r="APG155" s="66"/>
      <c r="APH155" s="66"/>
      <c r="API155" s="66"/>
      <c r="APJ155" s="66"/>
      <c r="APK155" s="66"/>
      <c r="APL155" s="66"/>
      <c r="APM155" s="66"/>
      <c r="APN155" s="66"/>
      <c r="APO155" s="66"/>
      <c r="APP155" s="66"/>
      <c r="APQ155" s="66"/>
      <c r="APR155" s="66"/>
      <c r="APS155" s="66"/>
      <c r="APT155" s="66"/>
      <c r="APU155" s="66"/>
      <c r="APV155" s="66"/>
      <c r="APW155" s="66"/>
      <c r="APX155" s="66"/>
      <c r="APY155" s="66"/>
      <c r="APZ155" s="66"/>
      <c r="AQA155" s="66"/>
      <c r="AQB155" s="66"/>
      <c r="AQC155" s="66"/>
      <c r="AQD155" s="66"/>
      <c r="AQE155" s="66"/>
      <c r="AQF155" s="66"/>
      <c r="AQG155" s="66"/>
      <c r="AQH155" s="66"/>
      <c r="AQI155" s="66"/>
      <c r="AQJ155" s="66"/>
      <c r="AQK155" s="66"/>
      <c r="AQL155" s="66"/>
      <c r="AQM155" s="66"/>
      <c r="AQN155" s="66"/>
      <c r="AQO155" s="66"/>
      <c r="AQP155" s="66"/>
      <c r="AQQ155" s="66"/>
      <c r="AQR155" s="66"/>
      <c r="AQS155" s="66"/>
      <c r="AQT155" s="66"/>
      <c r="AQU155" s="66"/>
      <c r="AQV155" s="66"/>
      <c r="AQW155" s="66"/>
      <c r="AQX155" s="66"/>
      <c r="AQY155" s="66"/>
      <c r="AQZ155" s="66"/>
      <c r="ARA155" s="66"/>
      <c r="ARB155" s="66"/>
      <c r="ARC155" s="66"/>
      <c r="ARD155" s="66"/>
      <c r="ARE155" s="66"/>
      <c r="ARF155" s="66"/>
      <c r="ARG155" s="66"/>
      <c r="ARH155" s="66"/>
      <c r="ARI155" s="66"/>
      <c r="ARJ155" s="66"/>
      <c r="ARK155" s="66"/>
      <c r="ARL155" s="66"/>
      <c r="ARM155" s="66"/>
      <c r="ARN155" s="66"/>
      <c r="ARO155" s="66"/>
      <c r="ARP155" s="66"/>
      <c r="ARQ155" s="66"/>
      <c r="ARR155" s="66"/>
      <c r="ARS155" s="66"/>
      <c r="ART155" s="66"/>
      <c r="ARU155" s="66"/>
      <c r="ARV155" s="66"/>
      <c r="ARW155" s="66"/>
      <c r="ARX155" s="66"/>
      <c r="ARY155" s="66"/>
      <c r="ARZ155" s="66"/>
      <c r="ASA155" s="66"/>
      <c r="ASB155" s="66"/>
      <c r="ASC155" s="66"/>
      <c r="ASD155" s="66"/>
      <c r="ASE155" s="66"/>
      <c r="ASF155" s="66"/>
      <c r="ASG155" s="66"/>
      <c r="ASH155" s="66"/>
      <c r="ASI155" s="66"/>
      <c r="ASJ155" s="66"/>
      <c r="ASK155" s="66"/>
      <c r="ASL155" s="66"/>
      <c r="ASM155" s="66"/>
      <c r="ASN155" s="66"/>
      <c r="ASO155" s="66"/>
      <c r="ASP155" s="66"/>
      <c r="ASQ155" s="66"/>
      <c r="ASR155" s="66"/>
      <c r="ASS155" s="66"/>
      <c r="AST155" s="66"/>
      <c r="ASU155" s="66"/>
      <c r="ASV155" s="66"/>
      <c r="ASW155" s="66"/>
      <c r="ASX155" s="66"/>
      <c r="ASY155" s="66"/>
      <c r="ASZ155" s="66"/>
      <c r="ATA155" s="66"/>
      <c r="ATB155" s="66"/>
      <c r="ATC155" s="66"/>
      <c r="ATD155" s="66"/>
      <c r="ATE155" s="66"/>
      <c r="ATF155" s="66"/>
      <c r="ATG155" s="66"/>
      <c r="ATH155" s="66"/>
      <c r="ATI155" s="66"/>
      <c r="ATJ155" s="66"/>
      <c r="ATK155" s="66"/>
      <c r="ATL155" s="66"/>
      <c r="ATM155" s="66"/>
      <c r="ATN155" s="66"/>
      <c r="ATO155" s="66"/>
      <c r="ATP155" s="66"/>
      <c r="ATQ155" s="66"/>
      <c r="ATR155" s="66"/>
      <c r="ATS155" s="66"/>
      <c r="ATT155" s="66"/>
      <c r="ATU155" s="66"/>
      <c r="ATV155" s="66"/>
      <c r="ATW155" s="66"/>
      <c r="ATX155" s="66"/>
      <c r="ATY155" s="66"/>
      <c r="ATZ155" s="66"/>
      <c r="AUA155" s="66"/>
      <c r="AUB155" s="66"/>
      <c r="AUC155" s="66"/>
      <c r="AUD155" s="66"/>
      <c r="AUE155" s="66"/>
      <c r="AUF155" s="66"/>
      <c r="AUG155" s="66"/>
      <c r="AUH155" s="66"/>
      <c r="AUI155" s="66"/>
      <c r="AUJ155" s="66"/>
      <c r="AUK155" s="66"/>
      <c r="AUL155" s="66"/>
      <c r="AUM155" s="66"/>
      <c r="AUN155" s="66"/>
      <c r="AUO155" s="66"/>
      <c r="AUP155" s="66"/>
      <c r="AUQ155" s="66"/>
      <c r="AUR155" s="66"/>
      <c r="AUS155" s="66"/>
      <c r="AUT155" s="66"/>
      <c r="AUU155" s="66"/>
      <c r="AUV155" s="66"/>
      <c r="AUW155" s="66"/>
      <c r="AUX155" s="66"/>
      <c r="AUY155" s="66"/>
      <c r="AUZ155" s="66"/>
      <c r="AVA155" s="66"/>
      <c r="AVB155" s="66"/>
      <c r="AVC155" s="66"/>
      <c r="AVD155" s="66"/>
      <c r="AVE155" s="66"/>
      <c r="AVF155" s="66"/>
      <c r="AVG155" s="66"/>
      <c r="AVH155" s="66"/>
      <c r="AVI155" s="66"/>
      <c r="AVJ155" s="66"/>
      <c r="AVK155" s="66"/>
      <c r="AVL155" s="66"/>
      <c r="AVM155" s="66"/>
      <c r="AVN155" s="66"/>
      <c r="AVO155" s="66"/>
      <c r="AVP155" s="66"/>
      <c r="AVQ155" s="66"/>
      <c r="AVR155" s="66"/>
      <c r="AVS155" s="66"/>
      <c r="AVT155" s="66"/>
      <c r="AVU155" s="66"/>
      <c r="AVV155" s="66"/>
      <c r="AVW155" s="66"/>
      <c r="AVX155" s="66"/>
      <c r="AVY155" s="66"/>
      <c r="AVZ155" s="66"/>
      <c r="AWA155" s="66"/>
      <c r="AWB155" s="66"/>
      <c r="AWC155" s="66"/>
      <c r="AWD155" s="66"/>
      <c r="AWE155" s="66"/>
      <c r="AWF155" s="66"/>
      <c r="AWG155" s="66"/>
      <c r="AWH155" s="66"/>
      <c r="AWI155" s="66"/>
      <c r="AWJ155" s="66"/>
      <c r="AWK155" s="66"/>
      <c r="AWL155" s="66"/>
      <c r="AWM155" s="66"/>
      <c r="AWN155" s="66"/>
      <c r="AWO155" s="66"/>
      <c r="AWP155" s="66"/>
      <c r="AWQ155" s="66"/>
      <c r="AWR155" s="66"/>
      <c r="AWS155" s="66"/>
      <c r="AWT155" s="66"/>
      <c r="AWU155" s="66"/>
      <c r="AWV155" s="66"/>
      <c r="AWW155" s="66"/>
      <c r="AWX155" s="66"/>
      <c r="AWY155" s="66"/>
      <c r="AWZ155" s="66"/>
      <c r="AXA155" s="66"/>
      <c r="AXB155" s="66"/>
      <c r="AXC155" s="66"/>
      <c r="AXD155" s="66"/>
      <c r="AXE155" s="66"/>
      <c r="AXF155" s="66"/>
      <c r="AXG155" s="66"/>
      <c r="AXH155" s="66"/>
      <c r="AXI155" s="66"/>
      <c r="AXJ155" s="66"/>
      <c r="AXK155" s="66"/>
      <c r="AXL155" s="66"/>
      <c r="AXM155" s="66"/>
      <c r="AXN155" s="66"/>
      <c r="AXO155" s="66"/>
      <c r="AXP155" s="66"/>
      <c r="AXQ155" s="66"/>
      <c r="AXR155" s="66"/>
      <c r="AXS155" s="66"/>
      <c r="AXT155" s="66"/>
      <c r="AXU155" s="66"/>
      <c r="AXV155" s="66"/>
      <c r="AXW155" s="66"/>
      <c r="AXX155" s="66"/>
      <c r="AXY155" s="66"/>
      <c r="AXZ155" s="66"/>
      <c r="AYA155" s="66"/>
      <c r="AYB155" s="66"/>
      <c r="AYC155" s="66"/>
      <c r="AYD155" s="66"/>
      <c r="AYE155" s="66"/>
      <c r="AYF155" s="66"/>
      <c r="AYG155" s="66"/>
      <c r="AYH155" s="66"/>
      <c r="AYI155" s="66"/>
      <c r="AYJ155" s="66"/>
      <c r="AYK155" s="66"/>
      <c r="AYL155" s="66"/>
      <c r="AYM155" s="66"/>
      <c r="AYN155" s="66"/>
      <c r="AYO155" s="66"/>
      <c r="AYP155" s="66"/>
      <c r="AYQ155" s="66"/>
      <c r="AYR155" s="66"/>
      <c r="AYS155" s="66"/>
      <c r="AYT155" s="66"/>
      <c r="AYU155" s="66"/>
      <c r="AYV155" s="66"/>
      <c r="AYW155" s="66"/>
      <c r="AYX155" s="66"/>
      <c r="AYY155" s="66"/>
      <c r="AYZ155" s="66"/>
      <c r="AZA155" s="66"/>
      <c r="AZB155" s="66"/>
      <c r="AZC155" s="66"/>
      <c r="AZD155" s="66"/>
      <c r="AZE155" s="66"/>
      <c r="AZF155" s="66"/>
      <c r="AZG155" s="66"/>
      <c r="AZH155" s="66"/>
      <c r="AZI155" s="66"/>
      <c r="AZJ155" s="66"/>
      <c r="AZK155" s="66"/>
      <c r="AZL155" s="66"/>
      <c r="AZM155" s="66"/>
      <c r="AZN155" s="66"/>
      <c r="AZO155" s="66"/>
      <c r="AZP155" s="66"/>
      <c r="AZQ155" s="66"/>
      <c r="AZR155" s="66"/>
      <c r="AZS155" s="66"/>
      <c r="AZT155" s="66"/>
      <c r="AZU155" s="66"/>
      <c r="AZV155" s="66"/>
      <c r="AZW155" s="66"/>
      <c r="AZX155" s="66"/>
      <c r="AZY155" s="66"/>
      <c r="AZZ155" s="66"/>
      <c r="BAA155" s="66"/>
      <c r="BAB155" s="66"/>
      <c r="BAC155" s="66"/>
      <c r="BAD155" s="66"/>
      <c r="BAE155" s="66"/>
      <c r="BAF155" s="66"/>
      <c r="BAG155" s="66"/>
      <c r="BAH155" s="66"/>
      <c r="BAI155" s="66"/>
      <c r="BAJ155" s="66"/>
      <c r="BAK155" s="66"/>
      <c r="BAL155" s="66"/>
      <c r="BAM155" s="66"/>
      <c r="BAN155" s="66"/>
      <c r="BAO155" s="66"/>
      <c r="BAP155" s="66"/>
      <c r="BAQ155" s="66"/>
      <c r="BAR155" s="66"/>
      <c r="BAS155" s="66"/>
      <c r="BAT155" s="66"/>
      <c r="BAU155" s="66"/>
      <c r="BAV155" s="66"/>
      <c r="BAW155" s="66"/>
      <c r="BAX155" s="66"/>
      <c r="BAY155" s="66"/>
      <c r="BAZ155" s="66"/>
      <c r="BBA155" s="66"/>
      <c r="BBB155" s="66"/>
      <c r="BBC155" s="66"/>
      <c r="BBD155" s="66"/>
      <c r="BBE155" s="66"/>
      <c r="BBF155" s="66"/>
      <c r="BBG155" s="66"/>
      <c r="BBH155" s="66"/>
      <c r="BBI155" s="66"/>
      <c r="BBJ155" s="66"/>
      <c r="BBK155" s="66"/>
      <c r="BBL155" s="66"/>
      <c r="BBM155" s="66"/>
      <c r="BBN155" s="66"/>
      <c r="BBO155" s="66"/>
      <c r="BBP155" s="66"/>
      <c r="BBQ155" s="66"/>
      <c r="BBR155" s="66"/>
      <c r="BBS155" s="66"/>
      <c r="BBT155" s="66"/>
      <c r="BBU155" s="66"/>
      <c r="BBV155" s="66"/>
      <c r="BBW155" s="66"/>
      <c r="BBX155" s="66"/>
      <c r="BBY155" s="66"/>
      <c r="BBZ155" s="66"/>
      <c r="BCA155" s="66"/>
      <c r="BCB155" s="66"/>
      <c r="BCC155" s="66"/>
      <c r="BCD155" s="66"/>
      <c r="BCE155" s="66"/>
      <c r="BCF155" s="66"/>
      <c r="BCG155" s="66"/>
      <c r="BCH155" s="66"/>
      <c r="BCI155" s="66"/>
      <c r="BCJ155" s="66"/>
      <c r="BCK155" s="66"/>
      <c r="BCL155" s="66"/>
      <c r="BCM155" s="66"/>
      <c r="BCN155" s="66"/>
      <c r="BCO155" s="66"/>
      <c r="BCP155" s="66"/>
      <c r="BCQ155" s="66"/>
      <c r="BCR155" s="66"/>
      <c r="BCS155" s="66"/>
      <c r="BCT155" s="66"/>
      <c r="BCU155" s="66"/>
      <c r="BCV155" s="66"/>
      <c r="BCW155" s="66"/>
      <c r="BCX155" s="66"/>
      <c r="BCY155" s="66"/>
      <c r="BCZ155" s="66"/>
      <c r="BDA155" s="66"/>
      <c r="BDB155" s="66"/>
      <c r="BDC155" s="66"/>
      <c r="BDD155" s="66"/>
      <c r="BDE155" s="66"/>
      <c r="BDF155" s="66"/>
      <c r="BDG155" s="66"/>
      <c r="BDH155" s="66"/>
      <c r="BDI155" s="66"/>
      <c r="BDJ155" s="66"/>
      <c r="BDK155" s="66"/>
      <c r="BDL155" s="66"/>
      <c r="BDM155" s="66"/>
      <c r="BDN155" s="66"/>
      <c r="BDO155" s="66"/>
      <c r="BDP155" s="66"/>
      <c r="BDQ155" s="66"/>
      <c r="BDR155" s="66"/>
      <c r="BDS155" s="66"/>
      <c r="BDT155" s="66"/>
      <c r="BDU155" s="66"/>
      <c r="BDV155" s="66"/>
      <c r="BDW155" s="66"/>
      <c r="BDX155" s="66"/>
      <c r="BDY155" s="66"/>
      <c r="BDZ155" s="66"/>
      <c r="BEA155" s="66"/>
      <c r="BEB155" s="66"/>
      <c r="BEC155" s="66"/>
      <c r="BED155" s="66"/>
      <c r="BEE155" s="66"/>
      <c r="BEF155" s="66"/>
      <c r="BEG155" s="66"/>
      <c r="BEH155" s="66"/>
      <c r="BEI155" s="66"/>
      <c r="BEJ155" s="66"/>
      <c r="BEK155" s="66"/>
      <c r="BEL155" s="66"/>
      <c r="BEM155" s="66"/>
      <c r="BEN155" s="66"/>
      <c r="BEO155" s="66"/>
      <c r="BEP155" s="66"/>
      <c r="BEQ155" s="66"/>
      <c r="BER155" s="66"/>
      <c r="BES155" s="66"/>
      <c r="BET155" s="66"/>
      <c r="BEU155" s="66"/>
      <c r="BEV155" s="66"/>
      <c r="BEW155" s="66"/>
      <c r="BEX155" s="66"/>
      <c r="BEY155" s="66"/>
      <c r="BEZ155" s="66"/>
      <c r="BFA155" s="66"/>
      <c r="BFB155" s="66"/>
      <c r="BFC155" s="66"/>
      <c r="BFD155" s="66"/>
      <c r="BFE155" s="66"/>
      <c r="BFF155" s="66"/>
      <c r="BFG155" s="66"/>
      <c r="BFH155" s="66"/>
      <c r="BFI155" s="66"/>
      <c r="BFJ155" s="66"/>
      <c r="BFK155" s="66"/>
      <c r="BFL155" s="66"/>
      <c r="BFM155" s="66"/>
      <c r="BFN155" s="66"/>
      <c r="BFO155" s="66"/>
      <c r="BFP155" s="66"/>
      <c r="BFQ155" s="66"/>
      <c r="BFR155" s="66"/>
      <c r="BFS155" s="66"/>
      <c r="BFT155" s="66"/>
      <c r="BFU155" s="66"/>
      <c r="BFV155" s="66"/>
      <c r="BFW155" s="66"/>
      <c r="BFX155" s="66"/>
      <c r="BFY155" s="66"/>
      <c r="BFZ155" s="66"/>
      <c r="BGA155" s="66"/>
      <c r="BGB155" s="66"/>
      <c r="BGC155" s="66"/>
      <c r="BGD155" s="66"/>
      <c r="BGE155" s="66"/>
      <c r="BGF155" s="66"/>
      <c r="BGG155" s="66"/>
      <c r="BGH155" s="66"/>
      <c r="BGI155" s="66"/>
      <c r="BGJ155" s="66"/>
      <c r="BGK155" s="66"/>
      <c r="BGL155" s="66"/>
      <c r="BGM155" s="66"/>
      <c r="BGN155" s="66"/>
      <c r="BGO155" s="66"/>
      <c r="BGP155" s="66"/>
      <c r="BGQ155" s="66"/>
      <c r="BGR155" s="66"/>
      <c r="BGS155" s="66"/>
      <c r="BGT155" s="66"/>
      <c r="BGU155" s="66"/>
      <c r="BGV155" s="66"/>
      <c r="BGW155" s="66"/>
      <c r="BGX155" s="66"/>
      <c r="BGY155" s="66"/>
      <c r="BGZ155" s="66"/>
      <c r="BHA155" s="66"/>
      <c r="BHB155" s="66"/>
      <c r="BHC155" s="66"/>
      <c r="BHD155" s="66"/>
      <c r="BHE155" s="66"/>
      <c r="BHF155" s="66"/>
      <c r="BHG155" s="66"/>
      <c r="BHH155" s="66"/>
      <c r="BHI155" s="66"/>
      <c r="BHJ155" s="66"/>
      <c r="BHK155" s="66"/>
      <c r="BHL155" s="66"/>
      <c r="BHM155" s="66"/>
      <c r="BHN155" s="66"/>
      <c r="BHO155" s="66"/>
      <c r="BHP155" s="66"/>
      <c r="BHQ155" s="66"/>
      <c r="BHR155" s="66"/>
      <c r="BHS155" s="66"/>
      <c r="BHT155" s="66"/>
      <c r="BHU155" s="66"/>
      <c r="BHV155" s="66"/>
      <c r="BHW155" s="66"/>
      <c r="BHX155" s="66"/>
      <c r="BHY155" s="66"/>
      <c r="BHZ155" s="66"/>
      <c r="BIA155" s="66"/>
      <c r="BIB155" s="66"/>
      <c r="BIC155" s="66"/>
      <c r="BID155" s="66"/>
      <c r="BIE155" s="66"/>
      <c r="BIF155" s="66"/>
      <c r="BIG155" s="66"/>
      <c r="BIH155" s="66"/>
      <c r="BII155" s="66"/>
      <c r="BIJ155" s="66"/>
      <c r="BIK155" s="66"/>
      <c r="BIL155" s="66"/>
      <c r="BIM155" s="66"/>
      <c r="BIN155" s="66"/>
      <c r="BIO155" s="66"/>
      <c r="BIP155" s="66"/>
      <c r="BIQ155" s="66"/>
      <c r="BIR155" s="66"/>
      <c r="BIS155" s="66"/>
      <c r="BIT155" s="66"/>
      <c r="BIU155" s="66"/>
      <c r="BIV155" s="66"/>
      <c r="BIW155" s="66"/>
      <c r="BIX155" s="66"/>
      <c r="BIY155" s="66"/>
      <c r="BIZ155" s="66"/>
      <c r="BJA155" s="66"/>
      <c r="BJB155" s="66"/>
      <c r="BJC155" s="66"/>
      <c r="BJD155" s="66"/>
      <c r="BJE155" s="66"/>
      <c r="BJF155" s="66"/>
      <c r="BJG155" s="66"/>
      <c r="BJH155" s="66"/>
      <c r="BJI155" s="66"/>
      <c r="BJJ155" s="66"/>
      <c r="BJK155" s="66"/>
      <c r="BJL155" s="66"/>
      <c r="BJM155" s="66"/>
      <c r="BJN155" s="66"/>
      <c r="BJO155" s="66"/>
      <c r="BJP155" s="66"/>
      <c r="BJQ155" s="66"/>
      <c r="BJR155" s="66"/>
      <c r="BJS155" s="66"/>
      <c r="BJT155" s="66"/>
      <c r="BJU155" s="66"/>
      <c r="BJV155" s="66"/>
      <c r="BJW155" s="66"/>
      <c r="BJX155" s="66"/>
      <c r="BJY155" s="66"/>
      <c r="BJZ155" s="66"/>
      <c r="BKA155" s="66"/>
      <c r="BKB155" s="66"/>
      <c r="BKC155" s="66"/>
      <c r="BKD155" s="66"/>
      <c r="BKE155" s="66"/>
      <c r="BKF155" s="66"/>
      <c r="BKG155" s="66"/>
      <c r="BKH155" s="66"/>
      <c r="BKI155" s="66"/>
      <c r="BKJ155" s="66"/>
      <c r="BKK155" s="66"/>
      <c r="BKL155" s="66"/>
      <c r="BKM155" s="66"/>
      <c r="BKN155" s="66"/>
      <c r="BKO155" s="66"/>
      <c r="BKP155" s="66"/>
      <c r="BKQ155" s="66"/>
      <c r="BKR155" s="66"/>
      <c r="BKS155" s="66"/>
      <c r="BKT155" s="66"/>
      <c r="BKU155" s="66"/>
      <c r="BKV155" s="66"/>
      <c r="BKW155" s="66"/>
      <c r="BKX155" s="66"/>
      <c r="BKY155" s="66"/>
      <c r="BKZ155" s="66"/>
      <c r="BLA155" s="66"/>
      <c r="BLB155" s="66"/>
      <c r="BLC155" s="66"/>
      <c r="BLD155" s="66"/>
      <c r="BLE155" s="66"/>
      <c r="BLF155" s="66"/>
      <c r="BLG155" s="66"/>
      <c r="BLH155" s="66"/>
      <c r="BLI155" s="66"/>
      <c r="BLJ155" s="66"/>
      <c r="BLK155" s="66"/>
      <c r="BLL155" s="66"/>
      <c r="BLM155" s="66"/>
      <c r="BLN155" s="66"/>
      <c r="BLO155" s="66"/>
      <c r="BLP155" s="66"/>
      <c r="BLQ155" s="66"/>
      <c r="BLR155" s="66"/>
      <c r="BLS155" s="66"/>
      <c r="BLT155" s="66"/>
      <c r="BLU155" s="66"/>
      <c r="BLV155" s="66"/>
      <c r="BLW155" s="66"/>
      <c r="BLX155" s="66"/>
      <c r="BLY155" s="66"/>
      <c r="BLZ155" s="66"/>
      <c r="BMA155" s="66"/>
      <c r="BMB155" s="66"/>
      <c r="BMC155" s="66"/>
      <c r="BMD155" s="66"/>
      <c r="BME155" s="66"/>
      <c r="BMF155" s="66"/>
      <c r="BMG155" s="66"/>
      <c r="BMH155" s="66"/>
      <c r="BMI155" s="66"/>
      <c r="BMJ155" s="66"/>
      <c r="BMK155" s="66"/>
      <c r="BML155" s="66"/>
      <c r="BMM155" s="66"/>
      <c r="BMN155" s="66"/>
      <c r="BMO155" s="66"/>
      <c r="BMP155" s="66"/>
      <c r="BMQ155" s="66"/>
      <c r="BMR155" s="66"/>
      <c r="BMS155" s="66"/>
      <c r="BMT155" s="66"/>
      <c r="BMU155" s="66"/>
      <c r="BMV155" s="66"/>
      <c r="BMW155" s="66"/>
      <c r="BMX155" s="66"/>
      <c r="BMY155" s="66"/>
      <c r="BMZ155" s="66"/>
      <c r="BNA155" s="66"/>
      <c r="BNB155" s="66"/>
      <c r="BNC155" s="66"/>
      <c r="BND155" s="66"/>
      <c r="BNE155" s="66"/>
      <c r="BNF155" s="66"/>
      <c r="BNG155" s="66"/>
      <c r="BNH155" s="66"/>
      <c r="BNI155" s="66"/>
      <c r="BNJ155" s="66"/>
      <c r="BNK155" s="66"/>
      <c r="BNL155" s="66"/>
      <c r="BNM155" s="66"/>
      <c r="BNN155" s="66"/>
      <c r="BNO155" s="66"/>
      <c r="BNP155" s="66"/>
      <c r="BNQ155" s="66"/>
      <c r="BNR155" s="66"/>
      <c r="BNS155" s="66"/>
      <c r="BNT155" s="66"/>
      <c r="BNU155" s="66"/>
      <c r="BNV155" s="66"/>
      <c r="BNW155" s="66"/>
      <c r="BNX155" s="66"/>
      <c r="BNY155" s="66"/>
      <c r="BNZ155" s="66"/>
      <c r="BOA155" s="66"/>
      <c r="BOB155" s="66"/>
      <c r="BOC155" s="66"/>
      <c r="BOD155" s="66"/>
      <c r="BOE155" s="66"/>
      <c r="BOF155" s="66"/>
      <c r="BOG155" s="66"/>
      <c r="BOH155" s="66"/>
      <c r="BOI155" s="66"/>
      <c r="BOJ155" s="66"/>
      <c r="BOK155" s="66"/>
      <c r="BOL155" s="66"/>
      <c r="BOM155" s="66"/>
      <c r="BON155" s="66"/>
      <c r="BOO155" s="66"/>
      <c r="BOP155" s="66"/>
      <c r="BOQ155" s="66"/>
      <c r="BOR155" s="66"/>
      <c r="BOS155" s="66"/>
      <c r="BOT155" s="66"/>
      <c r="BOU155" s="66"/>
      <c r="BOV155" s="66"/>
      <c r="BOW155" s="66"/>
      <c r="BOX155" s="66"/>
      <c r="BOY155" s="66"/>
      <c r="BOZ155" s="66"/>
      <c r="BPA155" s="66"/>
      <c r="BPB155" s="66"/>
      <c r="BPC155" s="66"/>
      <c r="BPD155" s="66"/>
      <c r="BPE155" s="66"/>
      <c r="BPF155" s="66"/>
      <c r="BPG155" s="66"/>
      <c r="BPH155" s="66"/>
      <c r="BPI155" s="66"/>
      <c r="BPJ155" s="66"/>
      <c r="BPK155" s="66"/>
      <c r="BPL155" s="66"/>
      <c r="BPM155" s="66"/>
      <c r="BPN155" s="66"/>
      <c r="BPO155" s="66"/>
      <c r="BPP155" s="66"/>
      <c r="BPQ155" s="66"/>
      <c r="BPR155" s="66"/>
      <c r="BPS155" s="66"/>
      <c r="BPT155" s="66"/>
      <c r="BPU155" s="66"/>
      <c r="BPV155" s="66"/>
      <c r="BPW155" s="66"/>
      <c r="BPX155" s="66"/>
      <c r="BPY155" s="66"/>
      <c r="BPZ155" s="66"/>
      <c r="BQA155" s="66"/>
      <c r="BQB155" s="66"/>
      <c r="BQC155" s="66"/>
      <c r="BQD155" s="66"/>
      <c r="BQE155" s="66"/>
      <c r="BQF155" s="66"/>
      <c r="BQG155" s="66"/>
      <c r="BQH155" s="66"/>
      <c r="BQI155" s="66"/>
      <c r="BQJ155" s="66"/>
      <c r="BQK155" s="66"/>
      <c r="BQL155" s="66"/>
      <c r="BQM155" s="66"/>
      <c r="BQN155" s="66"/>
      <c r="BQO155" s="66"/>
      <c r="BQP155" s="66"/>
      <c r="BQQ155" s="66"/>
      <c r="BQR155" s="66"/>
      <c r="BQS155" s="66"/>
      <c r="BQT155" s="66"/>
      <c r="BQU155" s="66"/>
      <c r="BQV155" s="66"/>
      <c r="BQW155" s="66"/>
      <c r="BQX155" s="66"/>
      <c r="BQY155" s="66"/>
      <c r="BQZ155" s="66"/>
      <c r="BRA155" s="66"/>
      <c r="BRB155" s="66"/>
      <c r="BRC155" s="66"/>
      <c r="BRD155" s="66"/>
      <c r="BRE155" s="66"/>
      <c r="BRF155" s="66"/>
      <c r="BRG155" s="66"/>
      <c r="BRH155" s="66"/>
      <c r="BRI155" s="66"/>
      <c r="BRJ155" s="66"/>
      <c r="BRK155" s="66"/>
      <c r="BRL155" s="66"/>
      <c r="BRM155" s="66"/>
      <c r="BRN155" s="66"/>
      <c r="BRO155" s="66"/>
      <c r="BRP155" s="66"/>
      <c r="BRQ155" s="66"/>
      <c r="BRR155" s="66"/>
      <c r="BRS155" s="66"/>
      <c r="BRT155" s="66"/>
      <c r="BRU155" s="66"/>
      <c r="BRV155" s="66"/>
      <c r="BRW155" s="66"/>
      <c r="BRX155" s="66"/>
      <c r="BRY155" s="66"/>
      <c r="BRZ155" s="66"/>
      <c r="BSA155" s="66"/>
      <c r="BSB155" s="66"/>
      <c r="BSC155" s="66"/>
      <c r="BSD155" s="66"/>
      <c r="BSE155" s="66"/>
      <c r="BSF155" s="66"/>
      <c r="BSG155" s="66"/>
      <c r="BSH155" s="66"/>
      <c r="BSI155" s="66"/>
      <c r="BSJ155" s="66"/>
      <c r="BSK155" s="66"/>
      <c r="BSL155" s="66"/>
      <c r="BSM155" s="66"/>
      <c r="BSN155" s="66"/>
      <c r="BSO155" s="66"/>
      <c r="BSP155" s="66"/>
      <c r="BSQ155" s="66"/>
      <c r="BSR155" s="66"/>
      <c r="BSS155" s="66"/>
      <c r="BST155" s="66"/>
      <c r="BSU155" s="66"/>
      <c r="BSV155" s="66"/>
      <c r="BSW155" s="66"/>
      <c r="BSX155" s="66"/>
      <c r="BSY155" s="66"/>
      <c r="BSZ155" s="66"/>
      <c r="BTA155" s="66"/>
      <c r="BTB155" s="66"/>
      <c r="BTC155" s="66"/>
      <c r="BTD155" s="66"/>
      <c r="BTE155" s="66"/>
      <c r="BTF155" s="66"/>
      <c r="BTG155" s="66"/>
      <c r="BTH155" s="66"/>
      <c r="BTI155" s="66"/>
      <c r="BTJ155" s="66"/>
      <c r="BTK155" s="66"/>
      <c r="BTL155" s="66"/>
      <c r="BTM155" s="66"/>
      <c r="BTN155" s="66"/>
      <c r="BTO155" s="66"/>
      <c r="BTP155" s="66"/>
      <c r="BTQ155" s="66"/>
      <c r="BTR155" s="66"/>
      <c r="BTS155" s="66"/>
      <c r="BTT155" s="66"/>
      <c r="BTU155" s="66"/>
      <c r="BTV155" s="66"/>
      <c r="BTW155" s="66"/>
      <c r="BTX155" s="66"/>
      <c r="BTY155" s="66"/>
      <c r="BTZ155" s="66"/>
      <c r="BUA155" s="66"/>
      <c r="BUB155" s="66"/>
      <c r="BUC155" s="66"/>
      <c r="BUD155" s="66"/>
      <c r="BUE155" s="66"/>
      <c r="BUF155" s="66"/>
      <c r="BUG155" s="66"/>
      <c r="BUH155" s="66"/>
      <c r="BUI155" s="66"/>
      <c r="BUJ155" s="66"/>
      <c r="BUK155" s="66"/>
      <c r="BUL155" s="66"/>
      <c r="BUM155" s="66"/>
      <c r="BUN155" s="66"/>
      <c r="BUO155" s="66"/>
      <c r="BUP155" s="66"/>
      <c r="BUQ155" s="66"/>
      <c r="BUR155" s="66"/>
      <c r="BUS155" s="66"/>
      <c r="BUT155" s="66"/>
      <c r="BUU155" s="66"/>
      <c r="BUV155" s="66"/>
      <c r="BUW155" s="66"/>
      <c r="BUX155" s="66"/>
      <c r="BUY155" s="66"/>
      <c r="BUZ155" s="66"/>
      <c r="BVA155" s="66"/>
      <c r="BVB155" s="66"/>
      <c r="BVC155" s="66"/>
      <c r="BVD155" s="66"/>
      <c r="BVE155" s="66"/>
      <c r="BVF155" s="66"/>
      <c r="BVG155" s="66"/>
      <c r="BVH155" s="66"/>
      <c r="BVI155" s="66"/>
      <c r="BVJ155" s="66"/>
      <c r="BVK155" s="66"/>
      <c r="BVL155" s="66"/>
      <c r="BVM155" s="66"/>
      <c r="BVN155" s="66"/>
      <c r="BVO155" s="66"/>
      <c r="BVP155" s="66"/>
      <c r="BVQ155" s="66"/>
      <c r="BVR155" s="66"/>
      <c r="BVS155" s="66"/>
      <c r="BVT155" s="66"/>
      <c r="BVU155" s="66"/>
      <c r="BVV155" s="66"/>
      <c r="BVW155" s="66"/>
      <c r="BVX155" s="66"/>
      <c r="BVY155" s="66"/>
      <c r="BVZ155" s="66"/>
      <c r="BWA155" s="66"/>
      <c r="BWB155" s="66"/>
      <c r="BWC155" s="66"/>
      <c r="BWD155" s="66"/>
      <c r="BWE155" s="66"/>
      <c r="BWF155" s="66"/>
      <c r="BWG155" s="66"/>
      <c r="BWH155" s="66"/>
      <c r="BWI155" s="66"/>
      <c r="BWJ155" s="66"/>
      <c r="BWK155" s="66"/>
      <c r="BWL155" s="66"/>
      <c r="BWM155" s="66"/>
      <c r="BWN155" s="66"/>
      <c r="BWO155" s="66"/>
      <c r="BWP155" s="66"/>
      <c r="BWQ155" s="66"/>
      <c r="BWR155" s="66"/>
      <c r="BWS155" s="66"/>
      <c r="BWT155" s="66"/>
      <c r="BWU155" s="66"/>
      <c r="BWV155" s="66"/>
      <c r="BWW155" s="66"/>
      <c r="BWX155" s="66"/>
      <c r="BWY155" s="66"/>
      <c r="BWZ155" s="66"/>
      <c r="BXA155" s="66"/>
      <c r="BXB155" s="66"/>
      <c r="BXC155" s="66"/>
      <c r="BXD155" s="66"/>
      <c r="BXE155" s="66"/>
      <c r="BXF155" s="66"/>
      <c r="BXG155" s="66"/>
      <c r="BXH155" s="66"/>
      <c r="BXI155" s="66"/>
      <c r="BXJ155" s="66"/>
      <c r="BXK155" s="66"/>
      <c r="BXL155" s="66"/>
      <c r="BXM155" s="66"/>
      <c r="BXN155" s="66"/>
      <c r="BXO155" s="66"/>
      <c r="BXP155" s="66"/>
      <c r="BXQ155" s="66"/>
      <c r="BXR155" s="66"/>
      <c r="BXS155" s="66"/>
      <c r="BXT155" s="66"/>
      <c r="BXU155" s="66"/>
      <c r="BXV155" s="66"/>
      <c r="BXW155" s="66"/>
      <c r="BXX155" s="66"/>
      <c r="BXY155" s="66"/>
      <c r="BXZ155" s="66"/>
      <c r="BYA155" s="66"/>
      <c r="BYB155" s="66"/>
      <c r="BYC155" s="66"/>
      <c r="BYD155" s="66"/>
      <c r="BYE155" s="66"/>
      <c r="BYF155" s="66"/>
      <c r="BYG155" s="66"/>
      <c r="BYH155" s="66"/>
      <c r="BYI155" s="66"/>
      <c r="BYJ155" s="66"/>
      <c r="BYK155" s="66"/>
      <c r="BYL155" s="66"/>
      <c r="BYM155" s="66"/>
      <c r="BYN155" s="66"/>
      <c r="BYO155" s="66"/>
      <c r="BYP155" s="66"/>
      <c r="BYQ155" s="66"/>
      <c r="BYR155" s="66"/>
      <c r="BYS155" s="66"/>
      <c r="BYT155" s="66"/>
      <c r="BYU155" s="66"/>
      <c r="BYV155" s="66"/>
      <c r="BYW155" s="66"/>
      <c r="BYX155" s="66"/>
      <c r="BYY155" s="66"/>
      <c r="BYZ155" s="66"/>
      <c r="BZA155" s="66"/>
      <c r="BZB155" s="66"/>
      <c r="BZC155" s="66"/>
      <c r="BZD155" s="66"/>
      <c r="BZE155" s="66"/>
      <c r="BZF155" s="66"/>
      <c r="BZG155" s="66"/>
      <c r="BZH155" s="66"/>
      <c r="BZI155" s="66"/>
      <c r="BZJ155" s="66"/>
      <c r="BZK155" s="66"/>
      <c r="BZL155" s="66"/>
      <c r="BZM155" s="66"/>
      <c r="BZN155" s="66"/>
      <c r="BZO155" s="66"/>
      <c r="BZP155" s="66"/>
      <c r="BZQ155" s="66"/>
      <c r="BZR155" s="66"/>
      <c r="BZS155" s="66"/>
      <c r="BZT155" s="66"/>
      <c r="BZU155" s="66"/>
      <c r="BZV155" s="66"/>
      <c r="BZW155" s="66"/>
      <c r="BZX155" s="66"/>
      <c r="BZY155" s="66"/>
      <c r="BZZ155" s="66"/>
      <c r="CAA155" s="66"/>
      <c r="CAB155" s="66"/>
      <c r="CAC155" s="66"/>
      <c r="CAD155" s="66"/>
      <c r="CAE155" s="66"/>
      <c r="CAF155" s="66"/>
      <c r="CAG155" s="66"/>
      <c r="CAH155" s="66"/>
      <c r="CAI155" s="66"/>
      <c r="CAJ155" s="66"/>
      <c r="CAK155" s="66"/>
      <c r="CAL155" s="66"/>
      <c r="CAM155" s="66"/>
      <c r="CAN155" s="66"/>
      <c r="CAO155" s="66"/>
      <c r="CAP155" s="66"/>
      <c r="CAQ155" s="66"/>
      <c r="CAR155" s="66"/>
      <c r="CAS155" s="66"/>
      <c r="CAT155" s="66"/>
      <c r="CAU155" s="66"/>
      <c r="CAV155" s="66"/>
      <c r="CAW155" s="66"/>
      <c r="CAX155" s="66"/>
      <c r="CAY155" s="66"/>
      <c r="CAZ155" s="66"/>
      <c r="CBA155" s="66"/>
      <c r="CBB155" s="66"/>
      <c r="CBC155" s="66"/>
      <c r="CBD155" s="66"/>
      <c r="CBE155" s="66"/>
      <c r="CBF155" s="66"/>
      <c r="CBG155" s="66"/>
      <c r="CBH155" s="66"/>
      <c r="CBI155" s="66"/>
      <c r="CBJ155" s="66"/>
      <c r="CBK155" s="66"/>
      <c r="CBL155" s="66"/>
      <c r="CBM155" s="66"/>
      <c r="CBN155" s="66"/>
      <c r="CBO155" s="66"/>
      <c r="CBP155" s="66"/>
      <c r="CBQ155" s="66"/>
      <c r="CBR155" s="66"/>
      <c r="CBS155" s="66"/>
      <c r="CBT155" s="66"/>
      <c r="CBU155" s="66"/>
      <c r="CBV155" s="66"/>
      <c r="CBW155" s="66"/>
      <c r="CBX155" s="66"/>
      <c r="CBY155" s="66"/>
      <c r="CBZ155" s="66"/>
      <c r="CCA155" s="66"/>
      <c r="CCB155" s="66"/>
      <c r="CCC155" s="66"/>
      <c r="CCD155" s="66"/>
      <c r="CCE155" s="66"/>
      <c r="CCF155" s="66"/>
      <c r="CCG155" s="66"/>
      <c r="CCH155" s="66"/>
      <c r="CCI155" s="66"/>
      <c r="CCJ155" s="66"/>
      <c r="CCK155" s="66"/>
      <c r="CCL155" s="66"/>
      <c r="CCM155" s="66"/>
      <c r="CCN155" s="66"/>
      <c r="CCO155" s="66"/>
      <c r="CCP155" s="66"/>
      <c r="CCQ155" s="66"/>
      <c r="CCR155" s="66"/>
      <c r="CCS155" s="66"/>
      <c r="CCT155" s="66"/>
      <c r="CCU155" s="66"/>
      <c r="CCV155" s="66"/>
      <c r="CCW155" s="66"/>
      <c r="CCX155" s="66"/>
      <c r="CCY155" s="66"/>
      <c r="CCZ155" s="66"/>
      <c r="CDA155" s="66"/>
      <c r="CDB155" s="66"/>
      <c r="CDC155" s="66"/>
      <c r="CDD155" s="66"/>
      <c r="CDE155" s="66"/>
      <c r="CDF155" s="66"/>
      <c r="CDG155" s="66"/>
      <c r="CDH155" s="66"/>
      <c r="CDI155" s="66"/>
      <c r="CDJ155" s="66"/>
      <c r="CDK155" s="66"/>
      <c r="CDL155" s="66"/>
      <c r="CDM155" s="66"/>
      <c r="CDN155" s="66"/>
      <c r="CDO155" s="66"/>
      <c r="CDP155" s="66"/>
      <c r="CDQ155" s="66"/>
      <c r="CDR155" s="66"/>
      <c r="CDS155" s="66"/>
      <c r="CDT155" s="66"/>
      <c r="CDU155" s="66"/>
      <c r="CDV155" s="66"/>
      <c r="CDW155" s="66"/>
      <c r="CDX155" s="66"/>
      <c r="CDY155" s="66"/>
      <c r="CDZ155" s="66"/>
      <c r="CEA155" s="66"/>
      <c r="CEB155" s="66"/>
      <c r="CEC155" s="66"/>
      <c r="CED155" s="66"/>
      <c r="CEE155" s="66"/>
      <c r="CEF155" s="66"/>
      <c r="CEG155" s="66"/>
      <c r="CEH155" s="66"/>
      <c r="CEI155" s="66"/>
      <c r="CEJ155" s="66"/>
      <c r="CEK155" s="66"/>
      <c r="CEL155" s="66"/>
      <c r="CEM155" s="66"/>
      <c r="CEN155" s="66"/>
      <c r="CEO155" s="66"/>
      <c r="CEP155" s="66"/>
      <c r="CEQ155" s="66"/>
      <c r="CER155" s="66"/>
      <c r="CES155" s="66"/>
      <c r="CET155" s="66"/>
      <c r="CEU155" s="66"/>
      <c r="CEV155" s="66"/>
      <c r="CEW155" s="66"/>
      <c r="CEX155" s="66"/>
      <c r="CEY155" s="66"/>
      <c r="CEZ155" s="66"/>
      <c r="CFA155" s="66"/>
      <c r="CFB155" s="66"/>
      <c r="CFC155" s="66"/>
      <c r="CFD155" s="66"/>
      <c r="CFE155" s="66"/>
      <c r="CFF155" s="66"/>
      <c r="CFG155" s="66"/>
      <c r="CFH155" s="66"/>
      <c r="CFI155" s="66"/>
      <c r="CFJ155" s="66"/>
      <c r="CFK155" s="66"/>
      <c r="CFL155" s="66"/>
      <c r="CFM155" s="66"/>
      <c r="CFN155" s="66"/>
      <c r="CFO155" s="66"/>
      <c r="CFP155" s="66"/>
      <c r="CFQ155" s="66"/>
      <c r="CFR155" s="66"/>
      <c r="CFS155" s="66"/>
      <c r="CFT155" s="66"/>
      <c r="CFU155" s="66"/>
      <c r="CFV155" s="66"/>
      <c r="CFW155" s="66"/>
      <c r="CFX155" s="66"/>
      <c r="CFY155" s="66"/>
      <c r="CFZ155" s="66"/>
      <c r="CGA155" s="66"/>
      <c r="CGB155" s="66"/>
      <c r="CGC155" s="66"/>
      <c r="CGD155" s="66"/>
      <c r="CGE155" s="66"/>
      <c r="CGF155" s="66"/>
      <c r="CGG155" s="66"/>
      <c r="CGH155" s="66"/>
      <c r="CGI155" s="66"/>
      <c r="CGJ155" s="66"/>
      <c r="CGK155" s="66"/>
      <c r="CGL155" s="66"/>
      <c r="CGM155" s="66"/>
      <c r="CGN155" s="66"/>
      <c r="CGO155" s="66"/>
      <c r="CGP155" s="66"/>
      <c r="CGQ155" s="66"/>
      <c r="CGR155" s="66"/>
      <c r="CGS155" s="66"/>
      <c r="CGT155" s="66"/>
      <c r="CGU155" s="66"/>
      <c r="CGV155" s="66"/>
      <c r="CGW155" s="66"/>
      <c r="CGX155" s="66"/>
      <c r="CGY155" s="66"/>
      <c r="CGZ155" s="66"/>
      <c r="CHA155" s="66"/>
      <c r="CHB155" s="66"/>
      <c r="CHC155" s="66"/>
      <c r="CHD155" s="66"/>
      <c r="CHE155" s="66"/>
      <c r="CHF155" s="66"/>
      <c r="CHG155" s="66"/>
      <c r="CHH155" s="66"/>
      <c r="CHI155" s="66"/>
      <c r="CHJ155" s="66"/>
      <c r="CHK155" s="66"/>
      <c r="CHL155" s="66"/>
      <c r="CHM155" s="66"/>
      <c r="CHN155" s="66"/>
      <c r="CHO155" s="66"/>
      <c r="CHP155" s="66"/>
      <c r="CHQ155" s="66"/>
      <c r="CHR155" s="66"/>
      <c r="CHS155" s="66"/>
      <c r="CHT155" s="66"/>
      <c r="CHU155" s="66"/>
      <c r="CHV155" s="66"/>
      <c r="CHW155" s="66"/>
      <c r="CHX155" s="66"/>
      <c r="CHY155" s="66"/>
      <c r="CHZ155" s="66"/>
      <c r="CIA155" s="66"/>
      <c r="CIB155" s="66"/>
      <c r="CIC155" s="66"/>
      <c r="CID155" s="66"/>
      <c r="CIE155" s="66"/>
      <c r="CIF155" s="66"/>
      <c r="CIG155" s="66"/>
      <c r="CIH155" s="66"/>
      <c r="CII155" s="66"/>
      <c r="CIJ155" s="66"/>
      <c r="CIK155" s="66"/>
      <c r="CIL155" s="66"/>
      <c r="CIM155" s="66"/>
      <c r="CIN155" s="66"/>
      <c r="CIO155" s="66"/>
      <c r="CIP155" s="66"/>
      <c r="CIQ155" s="66"/>
      <c r="CIR155" s="66"/>
      <c r="CIS155" s="66"/>
      <c r="CIT155" s="66"/>
      <c r="CIU155" s="66"/>
      <c r="CIV155" s="66"/>
      <c r="CIW155" s="66"/>
      <c r="CIX155" s="66"/>
      <c r="CIY155" s="66"/>
      <c r="CIZ155" s="66"/>
      <c r="CJA155" s="66"/>
      <c r="CJB155" s="66"/>
      <c r="CJC155" s="66"/>
      <c r="CJD155" s="66"/>
      <c r="CJE155" s="66"/>
      <c r="CJF155" s="66"/>
      <c r="CJG155" s="66"/>
      <c r="CJH155" s="66"/>
      <c r="CJI155" s="66"/>
      <c r="CJJ155" s="66"/>
      <c r="CJK155" s="66"/>
      <c r="CJL155" s="66"/>
      <c r="CJM155" s="66"/>
      <c r="CJN155" s="66"/>
      <c r="CJO155" s="66"/>
      <c r="CJP155" s="66"/>
      <c r="CJQ155" s="66"/>
      <c r="CJR155" s="66"/>
      <c r="CJS155" s="66"/>
      <c r="CJT155" s="66"/>
      <c r="CJU155" s="66"/>
      <c r="CJV155" s="66"/>
      <c r="CJW155" s="66"/>
      <c r="CJX155" s="66"/>
      <c r="CJY155" s="66"/>
      <c r="CJZ155" s="66"/>
      <c r="CKA155" s="66"/>
      <c r="CKB155" s="66"/>
      <c r="CKC155" s="66"/>
      <c r="CKD155" s="66"/>
      <c r="CKE155" s="66"/>
      <c r="CKF155" s="66"/>
      <c r="CKG155" s="66"/>
      <c r="CKH155" s="66"/>
      <c r="CKI155" s="66"/>
      <c r="CKJ155" s="66"/>
      <c r="CKK155" s="66"/>
      <c r="CKL155" s="66"/>
      <c r="CKM155" s="66"/>
      <c r="CKN155" s="66"/>
      <c r="CKO155" s="66"/>
      <c r="CKP155" s="66"/>
      <c r="CKQ155" s="66"/>
      <c r="CKR155" s="66"/>
      <c r="CKS155" s="66"/>
      <c r="CKT155" s="66"/>
      <c r="CKU155" s="66"/>
      <c r="CKV155" s="66"/>
      <c r="CKW155" s="66"/>
      <c r="CKX155" s="66"/>
      <c r="CKY155" s="66"/>
      <c r="CKZ155" s="66"/>
      <c r="CLA155" s="66"/>
      <c r="CLB155" s="66"/>
      <c r="CLC155" s="66"/>
      <c r="CLD155" s="66"/>
      <c r="CLE155" s="66"/>
      <c r="CLF155" s="66"/>
      <c r="CLG155" s="66"/>
      <c r="CLH155" s="66"/>
      <c r="CLI155" s="66"/>
      <c r="CLJ155" s="66"/>
      <c r="CLK155" s="66"/>
      <c r="CLL155" s="66"/>
      <c r="CLM155" s="66"/>
      <c r="CLN155" s="66"/>
      <c r="CLO155" s="66"/>
      <c r="CLP155" s="66"/>
      <c r="CLQ155" s="66"/>
      <c r="CLR155" s="66"/>
      <c r="CLS155" s="66"/>
      <c r="CLT155" s="66"/>
      <c r="CLU155" s="66"/>
      <c r="CLV155" s="66"/>
      <c r="CLW155" s="66"/>
      <c r="CLX155" s="66"/>
      <c r="CLY155" s="66"/>
      <c r="CLZ155" s="66"/>
      <c r="CMA155" s="66"/>
      <c r="CMB155" s="66"/>
      <c r="CMC155" s="66"/>
      <c r="CMD155" s="66"/>
      <c r="CME155" s="66"/>
      <c r="CMF155" s="66"/>
      <c r="CMG155" s="66"/>
      <c r="CMH155" s="66"/>
      <c r="CMI155" s="66"/>
      <c r="CMJ155" s="66"/>
      <c r="CMK155" s="66"/>
      <c r="CML155" s="66"/>
      <c r="CMM155" s="66"/>
      <c r="CMN155" s="66"/>
      <c r="CMO155" s="66"/>
      <c r="CMP155" s="66"/>
      <c r="CMQ155" s="66"/>
      <c r="CMR155" s="66"/>
      <c r="CMS155" s="66"/>
      <c r="CMT155" s="66"/>
      <c r="CMU155" s="66"/>
      <c r="CMV155" s="66"/>
      <c r="CMW155" s="66"/>
      <c r="CMX155" s="66"/>
      <c r="CMY155" s="66"/>
      <c r="CMZ155" s="66"/>
      <c r="CNA155" s="66"/>
      <c r="CNB155" s="66"/>
      <c r="CNC155" s="66"/>
      <c r="CND155" s="66"/>
      <c r="CNE155" s="66"/>
      <c r="CNF155" s="66"/>
      <c r="CNG155" s="66"/>
      <c r="CNH155" s="66"/>
      <c r="CNI155" s="66"/>
      <c r="CNJ155" s="66"/>
      <c r="CNK155" s="66"/>
      <c r="CNL155" s="66"/>
      <c r="CNM155" s="66"/>
      <c r="CNN155" s="66"/>
      <c r="CNO155" s="66"/>
      <c r="CNP155" s="66"/>
      <c r="CNQ155" s="66"/>
      <c r="CNR155" s="66"/>
      <c r="CNS155" s="66"/>
      <c r="CNT155" s="66"/>
      <c r="CNU155" s="66"/>
      <c r="CNV155" s="66"/>
      <c r="CNW155" s="66"/>
      <c r="CNX155" s="66"/>
      <c r="CNY155" s="66"/>
      <c r="CNZ155" s="66"/>
      <c r="COA155" s="66"/>
      <c r="COB155" s="66"/>
      <c r="COC155" s="66"/>
      <c r="COD155" s="66"/>
      <c r="COE155" s="66"/>
      <c r="COF155" s="66"/>
      <c r="COG155" s="66"/>
      <c r="COH155" s="66"/>
      <c r="COI155" s="66"/>
      <c r="COJ155" s="66"/>
      <c r="COK155" s="66"/>
      <c r="COL155" s="66"/>
      <c r="COM155" s="66"/>
      <c r="CON155" s="66"/>
      <c r="COO155" s="66"/>
      <c r="COP155" s="66"/>
      <c r="COQ155" s="66"/>
      <c r="COR155" s="66"/>
      <c r="COS155" s="66"/>
      <c r="COT155" s="66"/>
      <c r="COU155" s="66"/>
      <c r="COV155" s="66"/>
      <c r="COW155" s="66"/>
      <c r="COX155" s="66"/>
      <c r="COY155" s="66"/>
      <c r="COZ155" s="66"/>
      <c r="CPA155" s="66"/>
      <c r="CPB155" s="66"/>
      <c r="CPC155" s="66"/>
      <c r="CPD155" s="66"/>
      <c r="CPE155" s="66"/>
      <c r="CPF155" s="66"/>
      <c r="CPG155" s="66"/>
      <c r="CPH155" s="66"/>
      <c r="CPI155" s="66"/>
      <c r="CPJ155" s="66"/>
      <c r="CPK155" s="66"/>
      <c r="CPL155" s="66"/>
      <c r="CPM155" s="66"/>
      <c r="CPN155" s="66"/>
      <c r="CPO155" s="66"/>
      <c r="CPP155" s="66"/>
      <c r="CPQ155" s="66"/>
      <c r="CPR155" s="66"/>
      <c r="CPS155" s="66"/>
      <c r="CPT155" s="66"/>
      <c r="CPU155" s="66"/>
      <c r="CPV155" s="66"/>
      <c r="CPW155" s="66"/>
      <c r="CPX155" s="66"/>
      <c r="CPY155" s="66"/>
      <c r="CPZ155" s="66"/>
      <c r="CQA155" s="66"/>
      <c r="CQB155" s="66"/>
      <c r="CQC155" s="66"/>
      <c r="CQD155" s="66"/>
      <c r="CQE155" s="66"/>
      <c r="CQF155" s="66"/>
      <c r="CQG155" s="66"/>
      <c r="CQH155" s="66"/>
      <c r="CQI155" s="66"/>
      <c r="CQJ155" s="66"/>
      <c r="CQK155" s="66"/>
      <c r="CQL155" s="66"/>
      <c r="CQM155" s="66"/>
      <c r="CQN155" s="66"/>
      <c r="CQO155" s="66"/>
      <c r="CQP155" s="66"/>
      <c r="CQQ155" s="66"/>
      <c r="CQR155" s="66"/>
      <c r="CQS155" s="66"/>
      <c r="CQT155" s="66"/>
      <c r="CQU155" s="66"/>
      <c r="CQV155" s="66"/>
      <c r="CQW155" s="66"/>
      <c r="CQX155" s="66"/>
      <c r="CQY155" s="66"/>
      <c r="CQZ155" s="66"/>
      <c r="CRA155" s="66"/>
      <c r="CRB155" s="66"/>
      <c r="CRC155" s="66"/>
      <c r="CRD155" s="66"/>
      <c r="CRE155" s="66"/>
      <c r="CRF155" s="66"/>
      <c r="CRG155" s="66"/>
      <c r="CRH155" s="66"/>
      <c r="CRI155" s="66"/>
      <c r="CRJ155" s="66"/>
      <c r="CRK155" s="66"/>
      <c r="CRL155" s="66"/>
      <c r="CRM155" s="66"/>
      <c r="CRN155" s="66"/>
      <c r="CRO155" s="66"/>
      <c r="CRP155" s="66"/>
      <c r="CRQ155" s="66"/>
      <c r="CRR155" s="66"/>
      <c r="CRS155" s="66"/>
      <c r="CRT155" s="66"/>
      <c r="CRU155" s="66"/>
      <c r="CRV155" s="66"/>
      <c r="CRW155" s="66"/>
      <c r="CRX155" s="66"/>
      <c r="CRY155" s="66"/>
      <c r="CRZ155" s="66"/>
      <c r="CSA155" s="66"/>
      <c r="CSB155" s="66"/>
      <c r="CSC155" s="66"/>
      <c r="CSD155" s="66"/>
      <c r="CSE155" s="66"/>
      <c r="CSF155" s="66"/>
      <c r="CSG155" s="66"/>
      <c r="CSH155" s="66"/>
      <c r="CSI155" s="66"/>
      <c r="CSJ155" s="66"/>
      <c r="CSK155" s="66"/>
      <c r="CSL155" s="66"/>
      <c r="CSM155" s="66"/>
      <c r="CSN155" s="66"/>
      <c r="CSO155" s="66"/>
      <c r="CSP155" s="66"/>
      <c r="CSQ155" s="66"/>
      <c r="CSR155" s="66"/>
      <c r="CSS155" s="66"/>
      <c r="CST155" s="66"/>
      <c r="CSU155" s="66"/>
      <c r="CSV155" s="66"/>
      <c r="CSW155" s="66"/>
      <c r="CSX155" s="66"/>
      <c r="CSY155" s="66"/>
      <c r="CSZ155" s="66"/>
      <c r="CTA155" s="66"/>
      <c r="CTB155" s="66"/>
      <c r="CTC155" s="66"/>
      <c r="CTD155" s="66"/>
      <c r="CTE155" s="66"/>
      <c r="CTF155" s="66"/>
      <c r="CTG155" s="66"/>
      <c r="CTH155" s="66"/>
      <c r="CTI155" s="66"/>
      <c r="CTJ155" s="66"/>
      <c r="CTK155" s="66"/>
      <c r="CTL155" s="66"/>
      <c r="CTM155" s="66"/>
      <c r="CTN155" s="66"/>
      <c r="CTO155" s="66"/>
      <c r="CTP155" s="66"/>
      <c r="CTQ155" s="66"/>
      <c r="CTR155" s="66"/>
      <c r="CTS155" s="66"/>
      <c r="CTT155" s="66"/>
      <c r="CTU155" s="66"/>
      <c r="CTV155" s="66"/>
      <c r="CTW155" s="66"/>
      <c r="CTX155" s="66"/>
      <c r="CTY155" s="66"/>
      <c r="CTZ155" s="66"/>
      <c r="CUA155" s="66"/>
      <c r="CUB155" s="66"/>
      <c r="CUC155" s="66"/>
      <c r="CUD155" s="66"/>
      <c r="CUE155" s="66"/>
      <c r="CUF155" s="66"/>
      <c r="CUG155" s="66"/>
      <c r="CUH155" s="66"/>
      <c r="CUI155" s="66"/>
      <c r="CUJ155" s="66"/>
      <c r="CUK155" s="66"/>
      <c r="CUL155" s="66"/>
      <c r="CUM155" s="66"/>
      <c r="CUN155" s="66"/>
      <c r="CUO155" s="66"/>
      <c r="CUP155" s="66"/>
      <c r="CUQ155" s="66"/>
      <c r="CUR155" s="66"/>
      <c r="CUS155" s="66"/>
      <c r="CUT155" s="66"/>
      <c r="CUU155" s="66"/>
      <c r="CUV155" s="66"/>
      <c r="CUW155" s="66"/>
      <c r="CUX155" s="66"/>
      <c r="CUY155" s="66"/>
      <c r="CUZ155" s="66"/>
      <c r="CVA155" s="66"/>
      <c r="CVB155" s="66"/>
      <c r="CVC155" s="66"/>
      <c r="CVD155" s="66"/>
      <c r="CVE155" s="66"/>
      <c r="CVF155" s="66"/>
      <c r="CVG155" s="66"/>
      <c r="CVH155" s="66"/>
      <c r="CVI155" s="66"/>
      <c r="CVJ155" s="66"/>
      <c r="CVK155" s="66"/>
      <c r="CVL155" s="66"/>
      <c r="CVM155" s="66"/>
      <c r="CVN155" s="66"/>
      <c r="CVO155" s="66"/>
      <c r="CVP155" s="66"/>
      <c r="CVQ155" s="66"/>
      <c r="CVR155" s="66"/>
      <c r="CVS155" s="66"/>
      <c r="CVT155" s="66"/>
      <c r="CVU155" s="66"/>
      <c r="CVV155" s="66"/>
      <c r="CVW155" s="66"/>
      <c r="CVX155" s="66"/>
      <c r="CVY155" s="66"/>
      <c r="CVZ155" s="66"/>
      <c r="CWA155" s="66"/>
      <c r="CWB155" s="66"/>
      <c r="CWC155" s="66"/>
      <c r="CWD155" s="66"/>
      <c r="CWE155" s="66"/>
      <c r="CWF155" s="66"/>
      <c r="CWG155" s="66"/>
      <c r="CWH155" s="66"/>
      <c r="CWI155" s="66"/>
      <c r="CWJ155" s="66"/>
      <c r="CWK155" s="66"/>
      <c r="CWL155" s="66"/>
      <c r="CWM155" s="66"/>
      <c r="CWN155" s="66"/>
      <c r="CWO155" s="66"/>
      <c r="CWP155" s="66"/>
      <c r="CWQ155" s="66"/>
      <c r="CWR155" s="66"/>
      <c r="CWS155" s="66"/>
      <c r="CWT155" s="66"/>
      <c r="CWU155" s="66"/>
      <c r="CWV155" s="66"/>
      <c r="CWW155" s="66"/>
      <c r="CWX155" s="66"/>
      <c r="CWY155" s="66"/>
      <c r="CWZ155" s="66"/>
      <c r="CXA155" s="66"/>
      <c r="CXB155" s="66"/>
      <c r="CXC155" s="66"/>
      <c r="CXD155" s="66"/>
      <c r="CXE155" s="66"/>
      <c r="CXF155" s="66"/>
      <c r="CXG155" s="66"/>
      <c r="CXH155" s="66"/>
      <c r="CXI155" s="66"/>
      <c r="CXJ155" s="66"/>
      <c r="CXK155" s="66"/>
      <c r="CXL155" s="66"/>
      <c r="CXM155" s="66"/>
      <c r="CXN155" s="66"/>
      <c r="CXO155" s="66"/>
      <c r="CXP155" s="66"/>
      <c r="CXQ155" s="66"/>
      <c r="CXR155" s="66"/>
      <c r="CXS155" s="66"/>
      <c r="CXT155" s="66"/>
      <c r="CXU155" s="66"/>
      <c r="CXV155" s="66"/>
      <c r="CXW155" s="66"/>
      <c r="CXX155" s="66"/>
      <c r="CXY155" s="66"/>
      <c r="CXZ155" s="66"/>
      <c r="CYA155" s="66"/>
      <c r="CYB155" s="66"/>
      <c r="CYC155" s="66"/>
      <c r="CYD155" s="66"/>
      <c r="CYE155" s="66"/>
      <c r="CYF155" s="66"/>
      <c r="CYG155" s="66"/>
      <c r="CYH155" s="66"/>
      <c r="CYI155" s="66"/>
      <c r="CYJ155" s="66"/>
      <c r="CYK155" s="66"/>
      <c r="CYL155" s="66"/>
      <c r="CYM155" s="66"/>
      <c r="CYN155" s="66"/>
      <c r="CYO155" s="66"/>
      <c r="CYP155" s="66"/>
      <c r="CYQ155" s="66"/>
      <c r="CYR155" s="66"/>
      <c r="CYS155" s="66"/>
      <c r="CYT155" s="66"/>
      <c r="CYU155" s="66"/>
      <c r="CYV155" s="66"/>
      <c r="CYW155" s="66"/>
      <c r="CYX155" s="66"/>
      <c r="CYY155" s="66"/>
      <c r="CYZ155" s="66"/>
      <c r="CZA155" s="66"/>
      <c r="CZB155" s="66"/>
      <c r="CZC155" s="66"/>
      <c r="CZD155" s="66"/>
      <c r="CZE155" s="66"/>
      <c r="CZF155" s="66"/>
      <c r="CZG155" s="66"/>
      <c r="CZH155" s="66"/>
      <c r="CZI155" s="66"/>
      <c r="CZJ155" s="66"/>
      <c r="CZK155" s="66"/>
      <c r="CZL155" s="66"/>
      <c r="CZM155" s="66"/>
      <c r="CZN155" s="66"/>
      <c r="CZO155" s="66"/>
      <c r="CZP155" s="66"/>
      <c r="CZQ155" s="66"/>
      <c r="CZR155" s="66"/>
      <c r="CZS155" s="66"/>
      <c r="CZT155" s="66"/>
      <c r="CZU155" s="66"/>
      <c r="CZV155" s="66"/>
      <c r="CZW155" s="66"/>
      <c r="CZX155" s="66"/>
      <c r="CZY155" s="66"/>
      <c r="CZZ155" s="66"/>
      <c r="DAA155" s="66"/>
      <c r="DAB155" s="66"/>
      <c r="DAC155" s="66"/>
      <c r="DAD155" s="66"/>
      <c r="DAE155" s="66"/>
      <c r="DAF155" s="66"/>
      <c r="DAG155" s="66"/>
      <c r="DAH155" s="66"/>
      <c r="DAI155" s="66"/>
      <c r="DAJ155" s="66"/>
      <c r="DAK155" s="66"/>
      <c r="DAL155" s="66"/>
      <c r="DAM155" s="66"/>
      <c r="DAN155" s="66"/>
      <c r="DAO155" s="66"/>
      <c r="DAP155" s="66"/>
      <c r="DAQ155" s="66"/>
      <c r="DAR155" s="66"/>
      <c r="DAS155" s="66"/>
      <c r="DAT155" s="66"/>
      <c r="DAU155" s="66"/>
      <c r="DAV155" s="66"/>
      <c r="DAW155" s="66"/>
      <c r="DAX155" s="66"/>
      <c r="DAY155" s="66"/>
      <c r="DAZ155" s="66"/>
      <c r="DBA155" s="66"/>
      <c r="DBB155" s="66"/>
      <c r="DBC155" s="66"/>
      <c r="DBD155" s="66"/>
      <c r="DBE155" s="66"/>
      <c r="DBF155" s="66"/>
      <c r="DBG155" s="66"/>
      <c r="DBH155" s="66"/>
      <c r="DBI155" s="66"/>
      <c r="DBJ155" s="66"/>
      <c r="DBK155" s="66"/>
      <c r="DBL155" s="66"/>
      <c r="DBM155" s="66"/>
      <c r="DBN155" s="66"/>
      <c r="DBO155" s="66"/>
      <c r="DBP155" s="66"/>
      <c r="DBQ155" s="66"/>
      <c r="DBR155" s="66"/>
      <c r="DBS155" s="66"/>
      <c r="DBT155" s="66"/>
      <c r="DBU155" s="66"/>
      <c r="DBV155" s="66"/>
      <c r="DBW155" s="66"/>
      <c r="DBX155" s="66"/>
      <c r="DBY155" s="66"/>
      <c r="DBZ155" s="66"/>
      <c r="DCA155" s="66"/>
      <c r="DCB155" s="66"/>
      <c r="DCC155" s="66"/>
      <c r="DCD155" s="66"/>
      <c r="DCE155" s="66"/>
      <c r="DCF155" s="66"/>
      <c r="DCG155" s="66"/>
      <c r="DCH155" s="66"/>
      <c r="DCI155" s="66"/>
      <c r="DCJ155" s="66"/>
      <c r="DCK155" s="66"/>
      <c r="DCL155" s="66"/>
      <c r="DCM155" s="66"/>
      <c r="DCN155" s="66"/>
      <c r="DCO155" s="66"/>
      <c r="DCP155" s="66"/>
      <c r="DCQ155" s="66"/>
      <c r="DCR155" s="66"/>
      <c r="DCS155" s="66"/>
      <c r="DCT155" s="66"/>
      <c r="DCU155" s="66"/>
      <c r="DCV155" s="66"/>
      <c r="DCW155" s="66"/>
      <c r="DCX155" s="66"/>
      <c r="DCY155" s="66"/>
      <c r="DCZ155" s="66"/>
      <c r="DDA155" s="66"/>
      <c r="DDB155" s="66"/>
      <c r="DDC155" s="66"/>
      <c r="DDD155" s="66"/>
      <c r="DDE155" s="66"/>
      <c r="DDF155" s="66"/>
      <c r="DDG155" s="66"/>
      <c r="DDH155" s="66"/>
      <c r="DDI155" s="66"/>
      <c r="DDJ155" s="66"/>
      <c r="DDK155" s="66"/>
      <c r="DDL155" s="66"/>
      <c r="DDM155" s="66"/>
      <c r="DDN155" s="66"/>
      <c r="DDO155" s="66"/>
      <c r="DDP155" s="66"/>
      <c r="DDQ155" s="66"/>
      <c r="DDR155" s="66"/>
      <c r="DDS155" s="66"/>
      <c r="DDT155" s="66"/>
      <c r="DDU155" s="66"/>
      <c r="DDV155" s="66"/>
      <c r="DDW155" s="66"/>
      <c r="DDX155" s="66"/>
      <c r="DDY155" s="66"/>
      <c r="DDZ155" s="66"/>
      <c r="DEA155" s="66"/>
      <c r="DEB155" s="66"/>
      <c r="DEC155" s="66"/>
      <c r="DED155" s="66"/>
      <c r="DEE155" s="66"/>
      <c r="DEF155" s="66"/>
      <c r="DEG155" s="66"/>
      <c r="DEH155" s="66"/>
      <c r="DEI155" s="66"/>
      <c r="DEJ155" s="66"/>
      <c r="DEK155" s="66"/>
      <c r="DEL155" s="66"/>
      <c r="DEM155" s="66"/>
      <c r="DEN155" s="66"/>
      <c r="DEO155" s="66"/>
      <c r="DEP155" s="66"/>
      <c r="DEQ155" s="66"/>
      <c r="DER155" s="66"/>
      <c r="DES155" s="66"/>
      <c r="DET155" s="66"/>
      <c r="DEU155" s="66"/>
      <c r="DEV155" s="66"/>
      <c r="DEW155" s="66"/>
      <c r="DEX155" s="66"/>
      <c r="DEY155" s="66"/>
      <c r="DEZ155" s="66"/>
      <c r="DFA155" s="66"/>
      <c r="DFB155" s="66"/>
      <c r="DFC155" s="66"/>
      <c r="DFD155" s="66"/>
      <c r="DFE155" s="66"/>
      <c r="DFF155" s="66"/>
      <c r="DFG155" s="66"/>
      <c r="DFH155" s="66"/>
      <c r="DFI155" s="66"/>
      <c r="DFJ155" s="66"/>
      <c r="DFK155" s="66"/>
      <c r="DFL155" s="66"/>
      <c r="DFM155" s="66"/>
      <c r="DFN155" s="66"/>
      <c r="DFO155" s="66"/>
      <c r="DFP155" s="66"/>
      <c r="DFQ155" s="66"/>
      <c r="DFR155" s="66"/>
      <c r="DFS155" s="66"/>
      <c r="DFT155" s="66"/>
      <c r="DFU155" s="66"/>
      <c r="DFV155" s="66"/>
      <c r="DFW155" s="66"/>
      <c r="DFX155" s="66"/>
      <c r="DFY155" s="66"/>
      <c r="DFZ155" s="66"/>
      <c r="DGA155" s="66"/>
      <c r="DGB155" s="66"/>
      <c r="DGC155" s="66"/>
      <c r="DGD155" s="66"/>
      <c r="DGE155" s="66"/>
      <c r="DGF155" s="66"/>
      <c r="DGG155" s="66"/>
      <c r="DGH155" s="66"/>
      <c r="DGI155" s="66"/>
      <c r="DGJ155" s="66"/>
      <c r="DGK155" s="66"/>
      <c r="DGL155" s="66"/>
      <c r="DGM155" s="66"/>
      <c r="DGN155" s="66"/>
      <c r="DGO155" s="66"/>
      <c r="DGP155" s="66"/>
      <c r="DGQ155" s="66"/>
      <c r="DGR155" s="66"/>
      <c r="DGS155" s="66"/>
      <c r="DGT155" s="66"/>
      <c r="DGU155" s="66"/>
      <c r="DGV155" s="66"/>
      <c r="DGW155" s="66"/>
      <c r="DGX155" s="66"/>
      <c r="DGY155" s="66"/>
      <c r="DGZ155" s="66"/>
      <c r="DHA155" s="66"/>
      <c r="DHB155" s="66"/>
      <c r="DHC155" s="66"/>
      <c r="DHD155" s="66"/>
      <c r="DHE155" s="66"/>
      <c r="DHF155" s="66"/>
      <c r="DHG155" s="66"/>
      <c r="DHH155" s="66"/>
      <c r="DHI155" s="66"/>
      <c r="DHJ155" s="66"/>
      <c r="DHK155" s="66"/>
      <c r="DHL155" s="66"/>
      <c r="DHM155" s="66"/>
      <c r="DHN155" s="66"/>
      <c r="DHO155" s="66"/>
      <c r="DHP155" s="66"/>
      <c r="DHQ155" s="66"/>
      <c r="DHR155" s="66"/>
      <c r="DHS155" s="66"/>
      <c r="DHT155" s="66"/>
      <c r="DHU155" s="66"/>
      <c r="DHV155" s="66"/>
      <c r="DHW155" s="66"/>
      <c r="DHX155" s="66"/>
      <c r="DHY155" s="66"/>
      <c r="DHZ155" s="66"/>
      <c r="DIA155" s="66"/>
      <c r="DIB155" s="66"/>
      <c r="DIC155" s="66"/>
      <c r="DID155" s="66"/>
      <c r="DIE155" s="66"/>
      <c r="DIF155" s="66"/>
      <c r="DIG155" s="66"/>
      <c r="DIH155" s="66"/>
      <c r="DII155" s="66"/>
      <c r="DIJ155" s="66"/>
      <c r="DIK155" s="66"/>
      <c r="DIL155" s="66"/>
      <c r="DIM155" s="66"/>
      <c r="DIN155" s="66"/>
      <c r="DIO155" s="66"/>
      <c r="DIP155" s="66"/>
      <c r="DIQ155" s="66"/>
      <c r="DIR155" s="66"/>
      <c r="DIS155" s="66"/>
      <c r="DIT155" s="66"/>
      <c r="DIU155" s="66"/>
      <c r="DIV155" s="66"/>
      <c r="DIW155" s="66"/>
      <c r="DIX155" s="66"/>
      <c r="DIY155" s="66"/>
      <c r="DIZ155" s="66"/>
      <c r="DJA155" s="66"/>
      <c r="DJB155" s="66"/>
      <c r="DJC155" s="66"/>
      <c r="DJD155" s="66"/>
      <c r="DJE155" s="66"/>
      <c r="DJF155" s="66"/>
      <c r="DJG155" s="66"/>
      <c r="DJH155" s="66"/>
      <c r="DJI155" s="66"/>
      <c r="DJJ155" s="66"/>
      <c r="DJK155" s="66"/>
      <c r="DJL155" s="66"/>
      <c r="DJM155" s="66"/>
      <c r="DJN155" s="66"/>
      <c r="DJO155" s="66"/>
      <c r="DJP155" s="66"/>
      <c r="DJQ155" s="66"/>
      <c r="DJR155" s="66"/>
      <c r="DJS155" s="66"/>
      <c r="DJT155" s="66"/>
      <c r="DJU155" s="66"/>
      <c r="DJV155" s="66"/>
      <c r="DJW155" s="66"/>
      <c r="DJX155" s="66"/>
      <c r="DJY155" s="66"/>
      <c r="DJZ155" s="66"/>
      <c r="DKA155" s="66"/>
      <c r="DKB155" s="66"/>
      <c r="DKC155" s="66"/>
      <c r="DKD155" s="66"/>
      <c r="DKE155" s="66"/>
      <c r="DKF155" s="66"/>
      <c r="DKG155" s="66"/>
      <c r="DKH155" s="66"/>
      <c r="DKI155" s="66"/>
      <c r="DKJ155" s="66"/>
      <c r="DKK155" s="66"/>
      <c r="DKL155" s="66"/>
      <c r="DKM155" s="66"/>
      <c r="DKN155" s="66"/>
      <c r="DKO155" s="66"/>
      <c r="DKP155" s="66"/>
      <c r="DKQ155" s="66"/>
      <c r="DKR155" s="66"/>
      <c r="DKS155" s="66"/>
      <c r="DKT155" s="66"/>
      <c r="DKU155" s="66"/>
      <c r="DKV155" s="66"/>
      <c r="DKW155" s="66"/>
      <c r="DKX155" s="66"/>
      <c r="DKY155" s="66"/>
      <c r="DKZ155" s="66"/>
      <c r="DLA155" s="66"/>
      <c r="DLB155" s="66"/>
      <c r="DLC155" s="66"/>
      <c r="DLD155" s="66"/>
      <c r="DLE155" s="66"/>
      <c r="DLF155" s="66"/>
      <c r="DLG155" s="66"/>
      <c r="DLH155" s="66"/>
      <c r="DLI155" s="66"/>
      <c r="DLJ155" s="66"/>
      <c r="DLK155" s="66"/>
      <c r="DLL155" s="66"/>
      <c r="DLM155" s="66"/>
      <c r="DLN155" s="66"/>
      <c r="DLO155" s="66"/>
      <c r="DLP155" s="66"/>
      <c r="DLQ155" s="66"/>
      <c r="DLR155" s="66"/>
      <c r="DLS155" s="66"/>
      <c r="DLT155" s="66"/>
      <c r="DLU155" s="66"/>
      <c r="DLV155" s="66"/>
      <c r="DLW155" s="66"/>
      <c r="DLX155" s="66"/>
      <c r="DLY155" s="66"/>
      <c r="DLZ155" s="66"/>
      <c r="DMA155" s="66"/>
      <c r="DMB155" s="66"/>
      <c r="DMC155" s="66"/>
      <c r="DMD155" s="66"/>
      <c r="DME155" s="66"/>
      <c r="DMF155" s="66"/>
      <c r="DMG155" s="66"/>
      <c r="DMH155" s="66"/>
      <c r="DMI155" s="66"/>
      <c r="DMJ155" s="66"/>
      <c r="DMK155" s="66"/>
      <c r="DML155" s="66"/>
      <c r="DMM155" s="66"/>
      <c r="DMN155" s="66"/>
      <c r="DMO155" s="66"/>
      <c r="DMP155" s="66"/>
      <c r="DMQ155" s="66"/>
      <c r="DMR155" s="66"/>
      <c r="DMS155" s="66"/>
      <c r="DMT155" s="66"/>
      <c r="DMU155" s="66"/>
      <c r="DMV155" s="66"/>
      <c r="DMW155" s="66"/>
      <c r="DMX155" s="66"/>
      <c r="DMY155" s="66"/>
      <c r="DMZ155" s="66"/>
      <c r="DNA155" s="66"/>
      <c r="DNB155" s="66"/>
      <c r="DNC155" s="66"/>
      <c r="DND155" s="66"/>
      <c r="DNE155" s="66"/>
      <c r="DNF155" s="66"/>
      <c r="DNG155" s="66"/>
      <c r="DNH155" s="66"/>
      <c r="DNI155" s="66"/>
      <c r="DNJ155" s="66"/>
      <c r="DNK155" s="66"/>
      <c r="DNL155" s="66"/>
      <c r="DNM155" s="66"/>
      <c r="DNN155" s="66"/>
      <c r="DNO155" s="66"/>
      <c r="DNP155" s="66"/>
      <c r="DNQ155" s="66"/>
      <c r="DNR155" s="66"/>
      <c r="DNS155" s="66"/>
      <c r="DNT155" s="66"/>
      <c r="DNU155" s="66"/>
      <c r="DNV155" s="66"/>
      <c r="DNW155" s="66"/>
      <c r="DNX155" s="66"/>
      <c r="DNY155" s="66"/>
      <c r="DNZ155" s="66"/>
      <c r="DOA155" s="66"/>
      <c r="DOB155" s="66"/>
      <c r="DOC155" s="66"/>
      <c r="DOD155" s="66"/>
      <c r="DOE155" s="66"/>
      <c r="DOF155" s="66"/>
      <c r="DOG155" s="66"/>
      <c r="DOH155" s="66"/>
      <c r="DOI155" s="66"/>
      <c r="DOJ155" s="66"/>
      <c r="DOK155" s="66"/>
      <c r="DOL155" s="66"/>
      <c r="DOM155" s="66"/>
      <c r="DON155" s="66"/>
      <c r="DOO155" s="66"/>
      <c r="DOP155" s="66"/>
      <c r="DOQ155" s="66"/>
      <c r="DOR155" s="66"/>
      <c r="DOS155" s="66"/>
      <c r="DOT155" s="66"/>
      <c r="DOU155" s="66"/>
      <c r="DOV155" s="66"/>
      <c r="DOW155" s="66"/>
      <c r="DOX155" s="66"/>
      <c r="DOY155" s="66"/>
      <c r="DOZ155" s="66"/>
      <c r="DPA155" s="66"/>
      <c r="DPB155" s="66"/>
      <c r="DPC155" s="66"/>
      <c r="DPD155" s="66"/>
      <c r="DPE155" s="66"/>
      <c r="DPF155" s="66"/>
      <c r="DPG155" s="66"/>
      <c r="DPH155" s="66"/>
      <c r="DPI155" s="66"/>
      <c r="DPJ155" s="66"/>
      <c r="DPK155" s="66"/>
      <c r="DPL155" s="66"/>
      <c r="DPM155" s="66"/>
      <c r="DPN155" s="66"/>
      <c r="DPO155" s="66"/>
      <c r="DPP155" s="66"/>
      <c r="DPQ155" s="66"/>
      <c r="DPR155" s="66"/>
      <c r="DPS155" s="66"/>
      <c r="DPT155" s="66"/>
      <c r="DPU155" s="66"/>
      <c r="DPV155" s="66"/>
      <c r="DPW155" s="66"/>
      <c r="DPX155" s="66"/>
      <c r="DPY155" s="66"/>
      <c r="DPZ155" s="66"/>
      <c r="DQA155" s="66"/>
      <c r="DQB155" s="66"/>
      <c r="DQC155" s="66"/>
      <c r="DQD155" s="66"/>
      <c r="DQE155" s="66"/>
      <c r="DQF155" s="66"/>
      <c r="DQG155" s="66"/>
      <c r="DQH155" s="66"/>
      <c r="DQI155" s="66"/>
      <c r="DQJ155" s="66"/>
      <c r="DQK155" s="66"/>
      <c r="DQL155" s="66"/>
      <c r="DQM155" s="66"/>
      <c r="DQN155" s="66"/>
      <c r="DQO155" s="66"/>
      <c r="DQP155" s="66"/>
      <c r="DQQ155" s="66"/>
      <c r="DQR155" s="66"/>
      <c r="DQS155" s="66"/>
      <c r="DQT155" s="66"/>
      <c r="DQU155" s="66"/>
      <c r="DQV155" s="66"/>
      <c r="DQW155" s="66"/>
      <c r="DQX155" s="66"/>
      <c r="DQY155" s="66"/>
      <c r="DQZ155" s="66"/>
      <c r="DRA155" s="66"/>
      <c r="DRB155" s="66"/>
      <c r="DRC155" s="66"/>
      <c r="DRD155" s="66"/>
      <c r="DRE155" s="66"/>
      <c r="DRF155" s="66"/>
      <c r="DRG155" s="66"/>
      <c r="DRH155" s="66"/>
      <c r="DRI155" s="66"/>
      <c r="DRJ155" s="66"/>
      <c r="DRK155" s="66"/>
      <c r="DRL155" s="66"/>
      <c r="DRM155" s="66"/>
      <c r="DRN155" s="66"/>
      <c r="DRO155" s="66"/>
      <c r="DRP155" s="66"/>
      <c r="DRQ155" s="66"/>
      <c r="DRR155" s="66"/>
      <c r="DRS155" s="66"/>
      <c r="DRT155" s="66"/>
      <c r="DRU155" s="66"/>
      <c r="DRV155" s="66"/>
      <c r="DRW155" s="66"/>
      <c r="DRX155" s="66"/>
      <c r="DRY155" s="66"/>
      <c r="DRZ155" s="66"/>
      <c r="DSA155" s="66"/>
      <c r="DSB155" s="66"/>
      <c r="DSC155" s="66"/>
      <c r="DSD155" s="66"/>
      <c r="DSE155" s="66"/>
      <c r="DSF155" s="66"/>
      <c r="DSG155" s="66"/>
      <c r="DSH155" s="66"/>
      <c r="DSI155" s="66"/>
      <c r="DSJ155" s="66"/>
      <c r="DSK155" s="66"/>
      <c r="DSL155" s="66"/>
      <c r="DSM155" s="66"/>
      <c r="DSN155" s="66"/>
      <c r="DSO155" s="66"/>
      <c r="DSP155" s="66"/>
      <c r="DSQ155" s="66"/>
      <c r="DSR155" s="66"/>
      <c r="DSS155" s="66"/>
      <c r="DST155" s="66"/>
      <c r="DSU155" s="66"/>
      <c r="DSV155" s="66"/>
      <c r="DSW155" s="66"/>
      <c r="DSX155" s="66"/>
      <c r="DSY155" s="66"/>
      <c r="DSZ155" s="66"/>
      <c r="DTA155" s="66"/>
      <c r="DTB155" s="66"/>
      <c r="DTC155" s="66"/>
      <c r="DTD155" s="66"/>
      <c r="DTE155" s="66"/>
      <c r="DTF155" s="66"/>
      <c r="DTG155" s="66"/>
      <c r="DTH155" s="66"/>
      <c r="DTI155" s="66"/>
      <c r="DTJ155" s="66"/>
      <c r="DTK155" s="66"/>
      <c r="DTL155" s="66"/>
      <c r="DTM155" s="66"/>
      <c r="DTN155" s="66"/>
      <c r="DTO155" s="66"/>
      <c r="DTP155" s="66"/>
      <c r="DTQ155" s="66"/>
      <c r="DTR155" s="66"/>
      <c r="DTS155" s="66"/>
      <c r="DTT155" s="66"/>
      <c r="DTU155" s="66"/>
      <c r="DTV155" s="66"/>
      <c r="DTW155" s="66"/>
      <c r="DTX155" s="66"/>
      <c r="DTY155" s="66"/>
      <c r="DTZ155" s="66"/>
      <c r="DUA155" s="66"/>
      <c r="DUB155" s="66"/>
      <c r="DUC155" s="66"/>
      <c r="DUD155" s="66"/>
      <c r="DUE155" s="66"/>
      <c r="DUF155" s="66"/>
      <c r="DUG155" s="66"/>
      <c r="DUH155" s="66"/>
      <c r="DUI155" s="66"/>
      <c r="DUJ155" s="66"/>
      <c r="DUK155" s="66"/>
      <c r="DUL155" s="66"/>
      <c r="DUM155" s="66"/>
      <c r="DUN155" s="66"/>
      <c r="DUO155" s="66"/>
      <c r="DUP155" s="66"/>
      <c r="DUQ155" s="66"/>
      <c r="DUR155" s="66"/>
      <c r="DUS155" s="66"/>
      <c r="DUT155" s="66"/>
      <c r="DUU155" s="66"/>
      <c r="DUV155" s="66"/>
      <c r="DUW155" s="66"/>
      <c r="DUX155" s="66"/>
      <c r="DUY155" s="66"/>
      <c r="DUZ155" s="66"/>
      <c r="DVA155" s="66"/>
      <c r="DVB155" s="66"/>
      <c r="DVC155" s="66"/>
      <c r="DVD155" s="66"/>
      <c r="DVE155" s="66"/>
      <c r="DVF155" s="66"/>
      <c r="DVG155" s="66"/>
      <c r="DVH155" s="66"/>
      <c r="DVI155" s="66"/>
      <c r="DVJ155" s="66"/>
      <c r="DVK155" s="66"/>
      <c r="DVL155" s="66"/>
      <c r="DVM155" s="66"/>
      <c r="DVN155" s="66"/>
      <c r="DVO155" s="66"/>
      <c r="DVP155" s="66"/>
      <c r="DVQ155" s="66"/>
      <c r="DVR155" s="66"/>
      <c r="DVS155" s="66"/>
      <c r="DVT155" s="66"/>
      <c r="DVU155" s="66"/>
      <c r="DVV155" s="66"/>
      <c r="DVW155" s="66"/>
      <c r="DVX155" s="66"/>
      <c r="DVY155" s="66"/>
      <c r="DVZ155" s="66"/>
      <c r="DWA155" s="66"/>
      <c r="DWB155" s="66"/>
      <c r="DWC155" s="66"/>
      <c r="DWD155" s="66"/>
      <c r="DWE155" s="66"/>
      <c r="DWF155" s="66"/>
      <c r="DWG155" s="66"/>
      <c r="DWH155" s="66"/>
      <c r="DWI155" s="66"/>
      <c r="DWJ155" s="66"/>
      <c r="DWK155" s="66"/>
      <c r="DWL155" s="66"/>
      <c r="DWM155" s="66"/>
      <c r="DWN155" s="66"/>
      <c r="DWO155" s="66"/>
      <c r="DWP155" s="66"/>
      <c r="DWQ155" s="66"/>
      <c r="DWR155" s="66"/>
      <c r="DWS155" s="66"/>
      <c r="DWT155" s="66"/>
      <c r="DWU155" s="66"/>
      <c r="DWV155" s="66"/>
      <c r="DWW155" s="66"/>
      <c r="DWX155" s="66"/>
      <c r="DWY155" s="66"/>
      <c r="DWZ155" s="66"/>
      <c r="DXA155" s="66"/>
      <c r="DXB155" s="66"/>
      <c r="DXC155" s="66"/>
      <c r="DXD155" s="66"/>
      <c r="DXE155" s="66"/>
      <c r="DXF155" s="66"/>
      <c r="DXG155" s="66"/>
      <c r="DXH155" s="66"/>
      <c r="DXI155" s="66"/>
      <c r="DXJ155" s="66"/>
      <c r="DXK155" s="66"/>
      <c r="DXL155" s="66"/>
      <c r="DXM155" s="66"/>
      <c r="DXN155" s="66"/>
      <c r="DXO155" s="66"/>
      <c r="DXP155" s="66"/>
      <c r="DXQ155" s="66"/>
      <c r="DXR155" s="66"/>
      <c r="DXS155" s="66"/>
      <c r="DXT155" s="66"/>
      <c r="DXU155" s="66"/>
      <c r="DXV155" s="66"/>
      <c r="DXW155" s="66"/>
      <c r="DXX155" s="66"/>
      <c r="DXY155" s="66"/>
      <c r="DXZ155" s="66"/>
      <c r="DYA155" s="66"/>
      <c r="DYB155" s="66"/>
      <c r="DYC155" s="66"/>
      <c r="DYD155" s="66"/>
      <c r="DYE155" s="66"/>
      <c r="DYF155" s="66"/>
      <c r="DYG155" s="66"/>
      <c r="DYH155" s="66"/>
      <c r="DYI155" s="66"/>
      <c r="DYJ155" s="66"/>
      <c r="DYK155" s="66"/>
      <c r="DYL155" s="66"/>
      <c r="DYM155" s="66"/>
      <c r="DYN155" s="66"/>
      <c r="DYO155" s="66"/>
      <c r="DYP155" s="66"/>
      <c r="DYQ155" s="66"/>
      <c r="DYR155" s="66"/>
      <c r="DYS155" s="66"/>
      <c r="DYT155" s="66"/>
      <c r="DYU155" s="66"/>
      <c r="DYV155" s="66"/>
      <c r="DYW155" s="66"/>
      <c r="DYX155" s="66"/>
      <c r="DYY155" s="66"/>
      <c r="DYZ155" s="66"/>
      <c r="DZA155" s="66"/>
      <c r="DZB155" s="66"/>
      <c r="DZC155" s="66"/>
      <c r="DZD155" s="66"/>
      <c r="DZE155" s="66"/>
      <c r="DZF155" s="66"/>
      <c r="DZG155" s="66"/>
      <c r="DZH155" s="66"/>
      <c r="DZI155" s="66"/>
      <c r="DZJ155" s="66"/>
      <c r="DZK155" s="66"/>
      <c r="DZL155" s="66"/>
      <c r="DZM155" s="66"/>
      <c r="DZN155" s="66"/>
      <c r="DZO155" s="66"/>
      <c r="DZP155" s="66"/>
      <c r="DZQ155" s="66"/>
      <c r="DZR155" s="66"/>
      <c r="DZS155" s="66"/>
      <c r="DZT155" s="66"/>
      <c r="DZU155" s="66"/>
      <c r="DZV155" s="66"/>
      <c r="DZW155" s="66"/>
      <c r="DZX155" s="66"/>
      <c r="DZY155" s="66"/>
      <c r="DZZ155" s="66"/>
      <c r="EAA155" s="66"/>
      <c r="EAB155" s="66"/>
      <c r="EAC155" s="66"/>
      <c r="EAD155" s="66"/>
      <c r="EAE155" s="66"/>
      <c r="EAF155" s="66"/>
      <c r="EAG155" s="66"/>
      <c r="EAH155" s="66"/>
      <c r="EAI155" s="66"/>
      <c r="EAJ155" s="66"/>
      <c r="EAK155" s="66"/>
      <c r="EAL155" s="66"/>
      <c r="EAM155" s="66"/>
      <c r="EAN155" s="66"/>
      <c r="EAO155" s="66"/>
      <c r="EAP155" s="66"/>
      <c r="EAQ155" s="66"/>
      <c r="EAR155" s="66"/>
      <c r="EAS155" s="66"/>
      <c r="EAT155" s="66"/>
      <c r="EAU155" s="66"/>
      <c r="EAV155" s="66"/>
      <c r="EAW155" s="66"/>
      <c r="EAX155" s="66"/>
      <c r="EAY155" s="66"/>
      <c r="EAZ155" s="66"/>
      <c r="EBA155" s="66"/>
      <c r="EBB155" s="66"/>
      <c r="EBC155" s="66"/>
      <c r="EBD155" s="66"/>
      <c r="EBE155" s="66"/>
      <c r="EBF155" s="66"/>
      <c r="EBG155" s="66"/>
      <c r="EBH155" s="66"/>
      <c r="EBI155" s="66"/>
      <c r="EBJ155" s="66"/>
      <c r="EBK155" s="66"/>
      <c r="EBL155" s="66"/>
      <c r="EBM155" s="66"/>
      <c r="EBN155" s="66"/>
      <c r="EBO155" s="66"/>
      <c r="EBP155" s="66"/>
      <c r="EBQ155" s="66"/>
      <c r="EBR155" s="66"/>
      <c r="EBS155" s="66"/>
      <c r="EBT155" s="66"/>
      <c r="EBU155" s="66"/>
      <c r="EBV155" s="66"/>
      <c r="EBW155" s="66"/>
      <c r="EBX155" s="66"/>
      <c r="EBY155" s="66"/>
      <c r="EBZ155" s="66"/>
      <c r="ECA155" s="66"/>
      <c r="ECB155" s="66"/>
      <c r="ECC155" s="66"/>
      <c r="ECD155" s="66"/>
      <c r="ECE155" s="66"/>
      <c r="ECF155" s="66"/>
      <c r="ECG155" s="66"/>
      <c r="ECH155" s="66"/>
      <c r="ECI155" s="66"/>
      <c r="ECJ155" s="66"/>
      <c r="ECK155" s="66"/>
      <c r="ECL155" s="66"/>
      <c r="ECM155" s="66"/>
      <c r="ECN155" s="66"/>
      <c r="ECO155" s="66"/>
      <c r="ECP155" s="66"/>
      <c r="ECQ155" s="66"/>
      <c r="ECR155" s="66"/>
      <c r="ECS155" s="66"/>
      <c r="ECT155" s="66"/>
      <c r="ECU155" s="66"/>
      <c r="ECV155" s="66"/>
      <c r="ECW155" s="66"/>
      <c r="ECX155" s="66"/>
      <c r="ECY155" s="66"/>
      <c r="ECZ155" s="66"/>
      <c r="EDA155" s="66"/>
      <c r="EDB155" s="66"/>
      <c r="EDC155" s="66"/>
      <c r="EDD155" s="66"/>
      <c r="EDE155" s="66"/>
      <c r="EDF155" s="66"/>
      <c r="EDG155" s="66"/>
      <c r="EDH155" s="66"/>
      <c r="EDI155" s="66"/>
      <c r="EDJ155" s="66"/>
      <c r="EDK155" s="66"/>
      <c r="EDL155" s="66"/>
      <c r="EDM155" s="66"/>
      <c r="EDN155" s="66"/>
      <c r="EDO155" s="66"/>
      <c r="EDP155" s="66"/>
      <c r="EDQ155" s="66"/>
      <c r="EDR155" s="66"/>
      <c r="EDS155" s="66"/>
      <c r="EDT155" s="66"/>
      <c r="EDU155" s="66"/>
      <c r="EDV155" s="66"/>
      <c r="EDW155" s="66"/>
      <c r="EDX155" s="66"/>
      <c r="EDY155" s="66"/>
      <c r="EDZ155" s="66"/>
      <c r="EEA155" s="66"/>
      <c r="EEB155" s="66"/>
      <c r="EEC155" s="66"/>
      <c r="EED155" s="66"/>
      <c r="EEE155" s="66"/>
      <c r="EEF155" s="66"/>
      <c r="EEG155" s="66"/>
      <c r="EEH155" s="66"/>
      <c r="EEI155" s="66"/>
      <c r="EEJ155" s="66"/>
      <c r="EEK155" s="66"/>
      <c r="EEL155" s="66"/>
      <c r="EEM155" s="66"/>
      <c r="EEN155" s="66"/>
      <c r="EEO155" s="66"/>
      <c r="EEP155" s="66"/>
      <c r="EEQ155" s="66"/>
      <c r="EER155" s="66"/>
      <c r="EES155" s="66"/>
      <c r="EET155" s="66"/>
      <c r="EEU155" s="66"/>
      <c r="EEV155" s="66"/>
      <c r="EEW155" s="66"/>
      <c r="EEX155" s="66"/>
      <c r="EEY155" s="66"/>
      <c r="EEZ155" s="66"/>
      <c r="EFA155" s="66"/>
      <c r="EFB155" s="66"/>
      <c r="EFC155" s="66"/>
      <c r="EFD155" s="66"/>
      <c r="EFE155" s="66"/>
      <c r="EFF155" s="66"/>
      <c r="EFG155" s="66"/>
      <c r="EFH155" s="66"/>
      <c r="EFI155" s="66"/>
      <c r="EFJ155" s="66"/>
      <c r="EFK155" s="66"/>
      <c r="EFL155" s="66"/>
      <c r="EFM155" s="66"/>
      <c r="EFN155" s="66"/>
      <c r="EFO155" s="66"/>
      <c r="EFP155" s="66"/>
      <c r="EFQ155" s="66"/>
      <c r="EFR155" s="66"/>
      <c r="EFS155" s="66"/>
      <c r="EFT155" s="66"/>
      <c r="EFU155" s="66"/>
      <c r="EFV155" s="66"/>
      <c r="EFW155" s="66"/>
      <c r="EFX155" s="66"/>
      <c r="EFY155" s="66"/>
      <c r="EFZ155" s="66"/>
      <c r="EGA155" s="66"/>
      <c r="EGB155" s="66"/>
      <c r="EGC155" s="66"/>
      <c r="EGD155" s="66"/>
      <c r="EGE155" s="66"/>
      <c r="EGF155" s="66"/>
      <c r="EGG155" s="66"/>
      <c r="EGH155" s="66"/>
      <c r="EGI155" s="66"/>
      <c r="EGJ155" s="66"/>
      <c r="EGK155" s="66"/>
      <c r="EGL155" s="66"/>
      <c r="EGM155" s="66"/>
      <c r="EGN155" s="66"/>
      <c r="EGO155" s="66"/>
      <c r="EGP155" s="66"/>
      <c r="EGQ155" s="66"/>
      <c r="EGR155" s="66"/>
      <c r="EGS155" s="66"/>
      <c r="EGT155" s="66"/>
      <c r="EGU155" s="66"/>
      <c r="EGV155" s="66"/>
      <c r="EGW155" s="66"/>
      <c r="EGX155" s="66"/>
      <c r="EGY155" s="66"/>
      <c r="EGZ155" s="66"/>
      <c r="EHA155" s="66"/>
      <c r="EHB155" s="66"/>
      <c r="EHC155" s="66"/>
      <c r="EHD155" s="66"/>
      <c r="EHE155" s="66"/>
      <c r="EHF155" s="66"/>
      <c r="EHG155" s="66"/>
      <c r="EHH155" s="66"/>
      <c r="EHI155" s="66"/>
      <c r="EHJ155" s="66"/>
      <c r="EHK155" s="66"/>
      <c r="EHL155" s="66"/>
      <c r="EHM155" s="66"/>
      <c r="EHN155" s="66"/>
      <c r="EHO155" s="66"/>
      <c r="EHP155" s="66"/>
      <c r="EHQ155" s="66"/>
      <c r="EHR155" s="66"/>
      <c r="EHS155" s="66"/>
      <c r="EHT155" s="66"/>
      <c r="EHU155" s="66"/>
      <c r="EHV155" s="66"/>
      <c r="EHW155" s="66"/>
      <c r="EHX155" s="66"/>
      <c r="EHY155" s="66"/>
      <c r="EHZ155" s="66"/>
      <c r="EIA155" s="66"/>
      <c r="EIB155" s="66"/>
      <c r="EIC155" s="66"/>
      <c r="EID155" s="66"/>
      <c r="EIE155" s="66"/>
      <c r="EIF155" s="66"/>
      <c r="EIG155" s="66"/>
      <c r="EIH155" s="66"/>
      <c r="EII155" s="66"/>
      <c r="EIJ155" s="66"/>
      <c r="EIK155" s="66"/>
      <c r="EIL155" s="66"/>
      <c r="EIM155" s="66"/>
      <c r="EIN155" s="66"/>
      <c r="EIO155" s="66"/>
      <c r="EIP155" s="66"/>
      <c r="EIQ155" s="66"/>
      <c r="EIR155" s="66"/>
      <c r="EIS155" s="66"/>
      <c r="EIT155" s="66"/>
      <c r="EIU155" s="66"/>
      <c r="EIV155" s="66"/>
      <c r="EIW155" s="66"/>
      <c r="EIX155" s="66"/>
      <c r="EIY155" s="66"/>
      <c r="EIZ155" s="66"/>
      <c r="EJA155" s="66"/>
      <c r="EJB155" s="66"/>
      <c r="EJC155" s="66"/>
      <c r="EJD155" s="66"/>
      <c r="EJE155" s="66"/>
      <c r="EJF155" s="66"/>
      <c r="EJG155" s="66"/>
      <c r="EJH155" s="66"/>
      <c r="EJI155" s="66"/>
      <c r="EJJ155" s="66"/>
      <c r="EJK155" s="66"/>
      <c r="EJL155" s="66"/>
      <c r="EJM155" s="66"/>
      <c r="EJN155" s="66"/>
      <c r="EJO155" s="66"/>
      <c r="EJP155" s="66"/>
      <c r="EJQ155" s="66"/>
      <c r="EJR155" s="66"/>
      <c r="EJS155" s="66"/>
      <c r="EJT155" s="66"/>
      <c r="EJU155" s="66"/>
      <c r="EJV155" s="66"/>
      <c r="EJW155" s="66"/>
      <c r="EJX155" s="66"/>
      <c r="EJY155" s="66"/>
      <c r="EJZ155" s="66"/>
      <c r="EKA155" s="66"/>
      <c r="EKB155" s="66"/>
      <c r="EKC155" s="66"/>
      <c r="EKD155" s="66"/>
      <c r="EKE155" s="66"/>
      <c r="EKF155" s="66"/>
      <c r="EKG155" s="66"/>
      <c r="EKH155" s="66"/>
      <c r="EKI155" s="66"/>
      <c r="EKJ155" s="66"/>
      <c r="EKK155" s="66"/>
      <c r="EKL155" s="66"/>
      <c r="EKM155" s="66"/>
      <c r="EKN155" s="66"/>
      <c r="EKO155" s="66"/>
      <c r="EKP155" s="66"/>
      <c r="EKQ155" s="66"/>
      <c r="EKR155" s="66"/>
      <c r="EKS155" s="66"/>
      <c r="EKT155" s="66"/>
      <c r="EKU155" s="66"/>
      <c r="EKV155" s="66"/>
      <c r="EKW155" s="66"/>
      <c r="EKX155" s="66"/>
      <c r="EKY155" s="66"/>
      <c r="EKZ155" s="66"/>
      <c r="ELA155" s="66"/>
      <c r="ELB155" s="66"/>
      <c r="ELC155" s="66"/>
      <c r="ELD155" s="66"/>
      <c r="ELE155" s="66"/>
      <c r="ELF155" s="66"/>
      <c r="ELG155" s="66"/>
      <c r="ELH155" s="66"/>
      <c r="ELI155" s="66"/>
      <c r="ELJ155" s="66"/>
      <c r="ELK155" s="66"/>
      <c r="ELL155" s="66"/>
      <c r="ELM155" s="66"/>
      <c r="ELN155" s="66"/>
      <c r="ELO155" s="66"/>
      <c r="ELP155" s="66"/>
      <c r="ELQ155" s="66"/>
      <c r="ELR155" s="66"/>
      <c r="ELS155" s="66"/>
      <c r="ELT155" s="66"/>
      <c r="ELU155" s="66"/>
      <c r="ELV155" s="66"/>
      <c r="ELW155" s="66"/>
      <c r="ELX155" s="66"/>
      <c r="ELY155" s="66"/>
      <c r="ELZ155" s="66"/>
      <c r="EMA155" s="66"/>
      <c r="EMB155" s="66"/>
      <c r="EMC155" s="66"/>
      <c r="EMD155" s="66"/>
      <c r="EME155" s="66"/>
      <c r="EMF155" s="66"/>
      <c r="EMG155" s="66"/>
      <c r="EMH155" s="66"/>
      <c r="EMI155" s="66"/>
      <c r="EMJ155" s="66"/>
      <c r="EMK155" s="66"/>
      <c r="EML155" s="66"/>
      <c r="EMM155" s="66"/>
      <c r="EMN155" s="66"/>
      <c r="EMO155" s="66"/>
      <c r="EMP155" s="66"/>
      <c r="EMQ155" s="66"/>
      <c r="EMR155" s="66"/>
      <c r="EMS155" s="66"/>
      <c r="EMT155" s="66"/>
      <c r="EMU155" s="66"/>
      <c r="EMV155" s="66"/>
      <c r="EMW155" s="66"/>
      <c r="EMX155" s="66"/>
      <c r="EMY155" s="66"/>
      <c r="EMZ155" s="66"/>
      <c r="ENA155" s="66"/>
      <c r="ENB155" s="66"/>
      <c r="ENC155" s="66"/>
      <c r="END155" s="66"/>
      <c r="ENE155" s="66"/>
      <c r="ENF155" s="66"/>
      <c r="ENG155" s="66"/>
      <c r="ENH155" s="66"/>
      <c r="ENI155" s="66"/>
      <c r="ENJ155" s="66"/>
      <c r="ENK155" s="66"/>
      <c r="ENL155" s="66"/>
      <c r="ENM155" s="66"/>
      <c r="ENN155" s="66"/>
      <c r="ENO155" s="66"/>
      <c r="ENP155" s="66"/>
      <c r="ENQ155" s="66"/>
      <c r="ENR155" s="66"/>
      <c r="ENS155" s="66"/>
      <c r="ENT155" s="66"/>
      <c r="ENU155" s="66"/>
      <c r="ENV155" s="66"/>
      <c r="ENW155" s="66"/>
      <c r="ENX155" s="66"/>
      <c r="ENY155" s="66"/>
      <c r="ENZ155" s="66"/>
      <c r="EOA155" s="66"/>
      <c r="EOB155" s="66"/>
      <c r="EOC155" s="66"/>
      <c r="EOD155" s="66"/>
      <c r="EOE155" s="66"/>
      <c r="EOF155" s="66"/>
      <c r="EOG155" s="66"/>
      <c r="EOH155" s="66"/>
      <c r="EOI155" s="66"/>
      <c r="EOJ155" s="66"/>
      <c r="EOK155" s="66"/>
      <c r="EOL155" s="66"/>
      <c r="EOM155" s="66"/>
      <c r="EON155" s="66"/>
      <c r="EOO155" s="66"/>
      <c r="EOP155" s="66"/>
      <c r="EOQ155" s="66"/>
      <c r="EOR155" s="66"/>
      <c r="EOS155" s="66"/>
      <c r="EOT155" s="66"/>
      <c r="EOU155" s="66"/>
      <c r="EOV155" s="66"/>
      <c r="EOW155" s="66"/>
      <c r="EOX155" s="66"/>
      <c r="EOY155" s="66"/>
      <c r="EOZ155" s="66"/>
      <c r="EPA155" s="66"/>
      <c r="EPB155" s="66"/>
      <c r="EPC155" s="66"/>
      <c r="EPD155" s="66"/>
      <c r="EPE155" s="66"/>
      <c r="EPF155" s="66"/>
      <c r="EPG155" s="66"/>
      <c r="EPH155" s="66"/>
      <c r="EPI155" s="66"/>
      <c r="EPJ155" s="66"/>
      <c r="EPK155" s="66"/>
      <c r="EPL155" s="66"/>
      <c r="EPM155" s="66"/>
      <c r="EPN155" s="66"/>
      <c r="EPO155" s="66"/>
      <c r="EPP155" s="66"/>
      <c r="EPQ155" s="66"/>
      <c r="EPR155" s="66"/>
      <c r="EPS155" s="66"/>
      <c r="EPT155" s="66"/>
      <c r="EPU155" s="66"/>
      <c r="EPV155" s="66"/>
      <c r="EPW155" s="66"/>
      <c r="EPX155" s="66"/>
      <c r="EPY155" s="66"/>
      <c r="EPZ155" s="66"/>
      <c r="EQA155" s="66"/>
      <c r="EQB155" s="66"/>
      <c r="EQC155" s="66"/>
      <c r="EQD155" s="66"/>
      <c r="EQE155" s="66"/>
      <c r="EQF155" s="66"/>
      <c r="EQG155" s="66"/>
      <c r="EQH155" s="66"/>
      <c r="EQI155" s="66"/>
      <c r="EQJ155" s="66"/>
      <c r="EQK155" s="66"/>
      <c r="EQL155" s="66"/>
      <c r="EQM155" s="66"/>
      <c r="EQN155" s="66"/>
      <c r="EQO155" s="66"/>
      <c r="EQP155" s="66"/>
      <c r="EQQ155" s="66"/>
      <c r="EQR155" s="66"/>
      <c r="EQS155" s="66"/>
      <c r="EQT155" s="66"/>
      <c r="EQU155" s="66"/>
      <c r="EQV155" s="66"/>
      <c r="EQW155" s="66"/>
      <c r="EQX155" s="66"/>
      <c r="EQY155" s="66"/>
      <c r="EQZ155" s="66"/>
      <c r="ERA155" s="66"/>
      <c r="ERB155" s="66"/>
      <c r="ERC155" s="66"/>
      <c r="ERD155" s="66"/>
      <c r="ERE155" s="66"/>
      <c r="ERF155" s="66"/>
      <c r="ERG155" s="66"/>
      <c r="ERH155" s="66"/>
      <c r="ERI155" s="66"/>
      <c r="ERJ155" s="66"/>
      <c r="ERK155" s="66"/>
      <c r="ERL155" s="66"/>
      <c r="ERM155" s="66"/>
      <c r="ERN155" s="66"/>
      <c r="ERO155" s="66"/>
      <c r="ERP155" s="66"/>
      <c r="ERQ155" s="66"/>
      <c r="ERR155" s="66"/>
      <c r="ERS155" s="66"/>
      <c r="ERT155" s="66"/>
      <c r="ERU155" s="66"/>
      <c r="ERV155" s="66"/>
      <c r="ERW155" s="66"/>
      <c r="ERX155" s="66"/>
      <c r="ERY155" s="66"/>
      <c r="ERZ155" s="66"/>
      <c r="ESA155" s="66"/>
      <c r="ESB155" s="66"/>
      <c r="ESC155" s="66"/>
      <c r="ESD155" s="66"/>
      <c r="ESE155" s="66"/>
      <c r="ESF155" s="66"/>
      <c r="ESG155" s="66"/>
      <c r="ESH155" s="66"/>
      <c r="ESI155" s="66"/>
      <c r="ESJ155" s="66"/>
      <c r="ESK155" s="66"/>
      <c r="ESL155" s="66"/>
      <c r="ESM155" s="66"/>
      <c r="ESN155" s="66"/>
      <c r="ESO155" s="66"/>
      <c r="ESP155" s="66"/>
      <c r="ESQ155" s="66"/>
      <c r="ESR155" s="66"/>
      <c r="ESS155" s="66"/>
      <c r="EST155" s="66"/>
      <c r="ESU155" s="66"/>
      <c r="ESV155" s="66"/>
      <c r="ESW155" s="66"/>
      <c r="ESX155" s="66"/>
      <c r="ESY155" s="66"/>
      <c r="ESZ155" s="66"/>
      <c r="ETA155" s="66"/>
      <c r="ETB155" s="66"/>
      <c r="ETC155" s="66"/>
      <c r="ETD155" s="66"/>
      <c r="ETE155" s="66"/>
      <c r="ETF155" s="66"/>
      <c r="ETG155" s="66"/>
      <c r="ETH155" s="66"/>
      <c r="ETI155" s="66"/>
      <c r="ETJ155" s="66"/>
      <c r="ETK155" s="66"/>
      <c r="ETL155" s="66"/>
      <c r="ETM155" s="66"/>
      <c r="ETN155" s="66"/>
      <c r="ETO155" s="66"/>
      <c r="ETP155" s="66"/>
      <c r="ETQ155" s="66"/>
      <c r="ETR155" s="66"/>
      <c r="ETS155" s="66"/>
      <c r="ETT155" s="66"/>
      <c r="ETU155" s="66"/>
      <c r="ETV155" s="66"/>
      <c r="ETW155" s="66"/>
      <c r="ETX155" s="66"/>
      <c r="ETY155" s="66"/>
      <c r="ETZ155" s="66"/>
      <c r="EUA155" s="66"/>
      <c r="EUB155" s="66"/>
      <c r="EUC155" s="66"/>
      <c r="EUD155" s="66"/>
      <c r="EUE155" s="66"/>
      <c r="EUF155" s="66"/>
      <c r="EUG155" s="66"/>
      <c r="EUH155" s="66"/>
      <c r="EUI155" s="66"/>
      <c r="EUJ155" s="66"/>
      <c r="EUK155" s="66"/>
      <c r="EUL155" s="66"/>
      <c r="EUM155" s="66"/>
      <c r="EUN155" s="66"/>
      <c r="EUO155" s="66"/>
      <c r="EUP155" s="66"/>
      <c r="EUQ155" s="66"/>
      <c r="EUR155" s="66"/>
      <c r="EUS155" s="66"/>
      <c r="EUT155" s="66"/>
      <c r="EUU155" s="66"/>
      <c r="EUV155" s="66"/>
      <c r="EUW155" s="66"/>
      <c r="EUX155" s="66"/>
      <c r="EUY155" s="66"/>
      <c r="EUZ155" s="66"/>
      <c r="EVA155" s="66"/>
      <c r="EVB155" s="66"/>
      <c r="EVC155" s="66"/>
      <c r="EVD155" s="66"/>
      <c r="EVE155" s="66"/>
      <c r="EVF155" s="66"/>
      <c r="EVG155" s="66"/>
      <c r="EVH155" s="66"/>
      <c r="EVI155" s="66"/>
      <c r="EVJ155" s="66"/>
      <c r="EVK155" s="66"/>
      <c r="EVL155" s="66"/>
      <c r="EVM155" s="66"/>
      <c r="EVN155" s="66"/>
      <c r="EVO155" s="66"/>
      <c r="EVP155" s="66"/>
      <c r="EVQ155" s="66"/>
      <c r="EVR155" s="66"/>
      <c r="EVS155" s="66"/>
      <c r="EVT155" s="66"/>
      <c r="EVU155" s="66"/>
      <c r="EVV155" s="66"/>
      <c r="EVW155" s="66"/>
      <c r="EVX155" s="66"/>
      <c r="EVY155" s="66"/>
      <c r="EVZ155" s="66"/>
      <c r="EWA155" s="66"/>
      <c r="EWB155" s="66"/>
      <c r="EWC155" s="66"/>
      <c r="EWD155" s="66"/>
      <c r="EWE155" s="66"/>
      <c r="EWF155" s="66"/>
      <c r="EWG155" s="66"/>
      <c r="EWH155" s="66"/>
      <c r="EWI155" s="66"/>
      <c r="EWJ155" s="66"/>
      <c r="EWK155" s="66"/>
      <c r="EWL155" s="66"/>
      <c r="EWM155" s="66"/>
      <c r="EWN155" s="66"/>
      <c r="EWO155" s="66"/>
      <c r="EWP155" s="66"/>
      <c r="EWQ155" s="66"/>
      <c r="EWR155" s="66"/>
      <c r="EWS155" s="66"/>
      <c r="EWT155" s="66"/>
      <c r="EWU155" s="66"/>
      <c r="EWV155" s="66"/>
      <c r="EWW155" s="66"/>
      <c r="EWX155" s="66"/>
      <c r="EWY155" s="66"/>
      <c r="EWZ155" s="66"/>
      <c r="EXA155" s="66"/>
      <c r="EXB155" s="66"/>
      <c r="EXC155" s="66"/>
      <c r="EXD155" s="66"/>
      <c r="EXE155" s="66"/>
      <c r="EXF155" s="66"/>
      <c r="EXG155" s="66"/>
      <c r="EXH155" s="66"/>
      <c r="EXI155" s="66"/>
      <c r="EXJ155" s="66"/>
      <c r="EXK155" s="66"/>
      <c r="EXL155" s="66"/>
      <c r="EXM155" s="66"/>
      <c r="EXN155" s="66"/>
      <c r="EXO155" s="66"/>
      <c r="EXP155" s="66"/>
      <c r="EXQ155" s="66"/>
      <c r="EXR155" s="66"/>
      <c r="EXS155" s="66"/>
      <c r="EXT155" s="66"/>
      <c r="EXU155" s="66"/>
      <c r="EXV155" s="66"/>
      <c r="EXW155" s="66"/>
      <c r="EXX155" s="66"/>
      <c r="EXY155" s="66"/>
      <c r="EXZ155" s="66"/>
      <c r="EYA155" s="66"/>
      <c r="EYB155" s="66"/>
      <c r="EYC155" s="66"/>
      <c r="EYD155" s="66"/>
      <c r="EYE155" s="66"/>
      <c r="EYF155" s="66"/>
      <c r="EYG155" s="66"/>
      <c r="EYH155" s="66"/>
      <c r="EYI155" s="66"/>
      <c r="EYJ155" s="66"/>
      <c r="EYK155" s="66"/>
      <c r="EYL155" s="66"/>
      <c r="EYM155" s="66"/>
      <c r="EYN155" s="66"/>
      <c r="EYO155" s="66"/>
      <c r="EYP155" s="66"/>
      <c r="EYQ155" s="66"/>
      <c r="EYR155" s="66"/>
      <c r="EYS155" s="66"/>
      <c r="EYT155" s="66"/>
      <c r="EYU155" s="66"/>
      <c r="EYV155" s="66"/>
      <c r="EYW155" s="66"/>
      <c r="EYX155" s="66"/>
      <c r="EYY155" s="66"/>
      <c r="EYZ155" s="66"/>
      <c r="EZA155" s="66"/>
      <c r="EZB155" s="66"/>
      <c r="EZC155" s="66"/>
      <c r="EZD155" s="66"/>
      <c r="EZE155" s="66"/>
      <c r="EZF155" s="66"/>
      <c r="EZG155" s="66"/>
      <c r="EZH155" s="66"/>
      <c r="EZI155" s="66"/>
      <c r="EZJ155" s="66"/>
      <c r="EZK155" s="66"/>
      <c r="EZL155" s="66"/>
      <c r="EZM155" s="66"/>
      <c r="EZN155" s="66"/>
      <c r="EZO155" s="66"/>
      <c r="EZP155" s="66"/>
      <c r="EZQ155" s="66"/>
      <c r="EZR155" s="66"/>
      <c r="EZS155" s="66"/>
      <c r="EZT155" s="66"/>
      <c r="EZU155" s="66"/>
      <c r="EZV155" s="66"/>
      <c r="EZW155" s="66"/>
      <c r="EZX155" s="66"/>
      <c r="EZY155" s="66"/>
      <c r="EZZ155" s="66"/>
      <c r="FAA155" s="66"/>
      <c r="FAB155" s="66"/>
      <c r="FAC155" s="66"/>
      <c r="FAD155" s="66"/>
      <c r="FAE155" s="66"/>
      <c r="FAF155" s="66"/>
      <c r="FAG155" s="66"/>
      <c r="FAH155" s="66"/>
      <c r="FAI155" s="66"/>
      <c r="FAJ155" s="66"/>
      <c r="FAK155" s="66"/>
      <c r="FAL155" s="66"/>
      <c r="FAM155" s="66"/>
      <c r="FAN155" s="66"/>
      <c r="FAO155" s="66"/>
      <c r="FAP155" s="66"/>
      <c r="FAQ155" s="66"/>
      <c r="FAR155" s="66"/>
      <c r="FAS155" s="66"/>
      <c r="FAT155" s="66"/>
      <c r="FAU155" s="66"/>
      <c r="FAV155" s="66"/>
      <c r="FAW155" s="66"/>
      <c r="FAX155" s="66"/>
      <c r="FAY155" s="66"/>
      <c r="FAZ155" s="66"/>
      <c r="FBA155" s="66"/>
      <c r="FBB155" s="66"/>
      <c r="FBC155" s="66"/>
      <c r="FBD155" s="66"/>
      <c r="FBE155" s="66"/>
      <c r="FBF155" s="66"/>
      <c r="FBG155" s="66"/>
      <c r="FBH155" s="66"/>
      <c r="FBI155" s="66"/>
      <c r="FBJ155" s="66"/>
      <c r="FBK155" s="66"/>
      <c r="FBL155" s="66"/>
      <c r="FBM155" s="66"/>
      <c r="FBN155" s="66"/>
      <c r="FBO155" s="66"/>
      <c r="FBP155" s="66"/>
      <c r="FBQ155" s="66"/>
      <c r="FBR155" s="66"/>
      <c r="FBS155" s="66"/>
      <c r="FBT155" s="66"/>
      <c r="FBU155" s="66"/>
      <c r="FBV155" s="66"/>
      <c r="FBW155" s="66"/>
      <c r="FBX155" s="66"/>
      <c r="FBY155" s="66"/>
      <c r="FBZ155" s="66"/>
      <c r="FCA155" s="66"/>
      <c r="FCB155" s="66"/>
      <c r="FCC155" s="66"/>
      <c r="FCD155" s="66"/>
      <c r="FCE155" s="66"/>
      <c r="FCF155" s="66"/>
      <c r="FCG155" s="66"/>
      <c r="FCH155" s="66"/>
      <c r="FCI155" s="66"/>
      <c r="FCJ155" s="66"/>
      <c r="FCK155" s="66"/>
      <c r="FCL155" s="66"/>
      <c r="FCM155" s="66"/>
      <c r="FCN155" s="66"/>
      <c r="FCO155" s="66"/>
      <c r="FCP155" s="66"/>
      <c r="FCQ155" s="66"/>
      <c r="FCR155" s="66"/>
      <c r="FCS155" s="66"/>
      <c r="FCT155" s="66"/>
      <c r="FCU155" s="66"/>
      <c r="FCV155" s="66"/>
      <c r="FCW155" s="66"/>
      <c r="FCX155" s="66"/>
      <c r="FCY155" s="66"/>
      <c r="FCZ155" s="66"/>
      <c r="FDA155" s="66"/>
      <c r="FDB155" s="66"/>
      <c r="FDC155" s="66"/>
      <c r="FDD155" s="66"/>
      <c r="FDE155" s="66"/>
      <c r="FDF155" s="66"/>
      <c r="FDG155" s="66"/>
      <c r="FDH155" s="66"/>
      <c r="FDI155" s="66"/>
      <c r="FDJ155" s="66"/>
      <c r="FDK155" s="66"/>
      <c r="FDL155" s="66"/>
      <c r="FDM155" s="66"/>
      <c r="FDN155" s="66"/>
      <c r="FDO155" s="66"/>
      <c r="FDP155" s="66"/>
      <c r="FDQ155" s="66"/>
      <c r="FDR155" s="66"/>
      <c r="FDS155" s="66"/>
      <c r="FDT155" s="66"/>
      <c r="FDU155" s="66"/>
      <c r="FDV155" s="66"/>
      <c r="FDW155" s="66"/>
      <c r="FDX155" s="66"/>
      <c r="FDY155" s="66"/>
      <c r="FDZ155" s="66"/>
      <c r="FEA155" s="66"/>
      <c r="FEB155" s="66"/>
      <c r="FEC155" s="66"/>
      <c r="FED155" s="66"/>
      <c r="FEE155" s="66"/>
      <c r="FEF155" s="66"/>
      <c r="FEG155" s="66"/>
      <c r="FEH155" s="66"/>
      <c r="FEI155" s="66"/>
      <c r="FEJ155" s="66"/>
      <c r="FEK155" s="66"/>
      <c r="FEL155" s="66"/>
      <c r="FEM155" s="66"/>
      <c r="FEN155" s="66"/>
      <c r="FEO155" s="66"/>
      <c r="FEP155" s="66"/>
      <c r="FEQ155" s="66"/>
      <c r="FER155" s="66"/>
      <c r="FES155" s="66"/>
      <c r="FET155" s="66"/>
      <c r="FEU155" s="66"/>
      <c r="FEV155" s="66"/>
      <c r="FEW155" s="66"/>
      <c r="FEX155" s="66"/>
      <c r="FEY155" s="66"/>
      <c r="FEZ155" s="66"/>
      <c r="FFA155" s="66"/>
      <c r="FFB155" s="66"/>
      <c r="FFC155" s="66"/>
      <c r="FFD155" s="66"/>
      <c r="FFE155" s="66"/>
      <c r="FFF155" s="66"/>
      <c r="FFG155" s="66"/>
      <c r="FFH155" s="66"/>
      <c r="FFI155" s="66"/>
      <c r="FFJ155" s="66"/>
      <c r="FFK155" s="66"/>
      <c r="FFL155" s="66"/>
      <c r="FFM155" s="66"/>
      <c r="FFN155" s="66"/>
      <c r="FFO155" s="66"/>
      <c r="FFP155" s="66"/>
      <c r="FFQ155" s="66"/>
      <c r="FFR155" s="66"/>
      <c r="FFS155" s="66"/>
      <c r="FFT155" s="66"/>
      <c r="FFU155" s="66"/>
      <c r="FFV155" s="66"/>
      <c r="FFW155" s="66"/>
      <c r="FFX155" s="66"/>
      <c r="FFY155" s="66"/>
      <c r="FFZ155" s="66"/>
      <c r="FGA155" s="66"/>
      <c r="FGB155" s="66"/>
      <c r="FGC155" s="66"/>
      <c r="FGD155" s="66"/>
      <c r="FGE155" s="66"/>
      <c r="FGF155" s="66"/>
      <c r="FGG155" s="66"/>
      <c r="FGH155" s="66"/>
      <c r="FGI155" s="66"/>
      <c r="FGJ155" s="66"/>
      <c r="FGK155" s="66"/>
      <c r="FGL155" s="66"/>
      <c r="FGM155" s="66"/>
      <c r="FGN155" s="66"/>
      <c r="FGO155" s="66"/>
      <c r="FGP155" s="66"/>
      <c r="FGQ155" s="66"/>
      <c r="FGR155" s="66"/>
      <c r="FGS155" s="66"/>
      <c r="FGT155" s="66"/>
      <c r="FGU155" s="66"/>
      <c r="FGV155" s="66"/>
      <c r="FGW155" s="66"/>
      <c r="FGX155" s="66"/>
      <c r="FGY155" s="66"/>
      <c r="FGZ155" s="66"/>
      <c r="FHA155" s="66"/>
      <c r="FHB155" s="66"/>
      <c r="FHC155" s="66"/>
      <c r="FHD155" s="66"/>
      <c r="FHE155" s="66"/>
      <c r="FHF155" s="66"/>
      <c r="FHG155" s="66"/>
      <c r="FHH155" s="66"/>
      <c r="FHI155" s="66"/>
      <c r="FHJ155" s="66"/>
      <c r="FHK155" s="66"/>
      <c r="FHL155" s="66"/>
      <c r="FHM155" s="66"/>
      <c r="FHN155" s="66"/>
      <c r="FHO155" s="66"/>
      <c r="FHP155" s="66"/>
      <c r="FHQ155" s="66"/>
      <c r="FHR155" s="66"/>
      <c r="FHS155" s="66"/>
      <c r="FHT155" s="66"/>
      <c r="FHU155" s="66"/>
      <c r="FHV155" s="66"/>
      <c r="FHW155" s="66"/>
      <c r="FHX155" s="66"/>
      <c r="FHY155" s="66"/>
      <c r="FHZ155" s="66"/>
      <c r="FIA155" s="66"/>
      <c r="FIB155" s="66"/>
      <c r="FIC155" s="66"/>
      <c r="FID155" s="66"/>
      <c r="FIE155" s="66"/>
      <c r="FIF155" s="66"/>
      <c r="FIG155" s="66"/>
      <c r="FIH155" s="66"/>
      <c r="FII155" s="66"/>
      <c r="FIJ155" s="66"/>
      <c r="FIK155" s="66"/>
      <c r="FIL155" s="66"/>
      <c r="FIM155" s="66"/>
      <c r="FIN155" s="66"/>
      <c r="FIO155" s="66"/>
      <c r="FIP155" s="66"/>
      <c r="FIQ155" s="66"/>
      <c r="FIR155" s="66"/>
      <c r="FIS155" s="66"/>
      <c r="FIT155" s="66"/>
      <c r="FIU155" s="66"/>
      <c r="FIV155" s="66"/>
      <c r="FIW155" s="66"/>
      <c r="FIX155" s="66"/>
      <c r="FIY155" s="66"/>
      <c r="FIZ155" s="66"/>
      <c r="FJA155" s="66"/>
      <c r="FJB155" s="66"/>
      <c r="FJC155" s="66"/>
      <c r="FJD155" s="66"/>
      <c r="FJE155" s="66"/>
      <c r="FJF155" s="66"/>
      <c r="FJG155" s="66"/>
      <c r="FJH155" s="66"/>
      <c r="FJI155" s="66"/>
      <c r="FJJ155" s="66"/>
      <c r="FJK155" s="66"/>
      <c r="FJL155" s="66"/>
      <c r="FJM155" s="66"/>
      <c r="FJN155" s="66"/>
      <c r="FJO155" s="66"/>
      <c r="FJP155" s="66"/>
      <c r="FJQ155" s="66"/>
      <c r="FJR155" s="66"/>
      <c r="FJS155" s="66"/>
      <c r="FJT155" s="66"/>
      <c r="FJU155" s="66"/>
      <c r="FJV155" s="66"/>
      <c r="FJW155" s="66"/>
      <c r="FJX155" s="66"/>
      <c r="FJY155" s="66"/>
      <c r="FJZ155" s="66"/>
      <c r="FKA155" s="66"/>
      <c r="FKB155" s="66"/>
      <c r="FKC155" s="66"/>
      <c r="FKD155" s="66"/>
      <c r="FKE155" s="66"/>
      <c r="FKF155" s="66"/>
      <c r="FKG155" s="66"/>
      <c r="FKH155" s="66"/>
      <c r="FKI155" s="66"/>
      <c r="FKJ155" s="66"/>
      <c r="FKK155" s="66"/>
      <c r="FKL155" s="66"/>
      <c r="FKM155" s="66"/>
      <c r="FKN155" s="66"/>
      <c r="FKO155" s="66"/>
      <c r="FKP155" s="66"/>
      <c r="FKQ155" s="66"/>
      <c r="FKR155" s="66"/>
      <c r="FKS155" s="66"/>
      <c r="FKT155" s="66"/>
      <c r="FKU155" s="66"/>
      <c r="FKV155" s="66"/>
      <c r="FKW155" s="66"/>
      <c r="FKX155" s="66"/>
      <c r="FKY155" s="66"/>
      <c r="FKZ155" s="66"/>
      <c r="FLA155" s="66"/>
      <c r="FLB155" s="66"/>
      <c r="FLC155" s="66"/>
      <c r="FLD155" s="66"/>
      <c r="FLE155" s="66"/>
      <c r="FLF155" s="66"/>
      <c r="FLG155" s="66"/>
      <c r="FLH155" s="66"/>
      <c r="FLI155" s="66"/>
      <c r="FLJ155" s="66"/>
      <c r="FLK155" s="66"/>
      <c r="FLL155" s="66"/>
      <c r="FLM155" s="66"/>
      <c r="FLN155" s="66"/>
      <c r="FLO155" s="66"/>
      <c r="FLP155" s="66"/>
      <c r="FLQ155" s="66"/>
      <c r="FLR155" s="66"/>
      <c r="FLS155" s="66"/>
      <c r="FLT155" s="66"/>
      <c r="FLU155" s="66"/>
      <c r="FLV155" s="66"/>
      <c r="FLW155" s="66"/>
      <c r="FLX155" s="66"/>
      <c r="FLY155" s="66"/>
      <c r="FLZ155" s="66"/>
      <c r="FMA155" s="66"/>
      <c r="FMB155" s="66"/>
      <c r="FMC155" s="66"/>
      <c r="FMD155" s="66"/>
      <c r="FME155" s="66"/>
      <c r="FMF155" s="66"/>
      <c r="FMG155" s="66"/>
      <c r="FMH155" s="66"/>
      <c r="FMI155" s="66"/>
      <c r="FMJ155" s="66"/>
      <c r="FMK155" s="66"/>
      <c r="FML155" s="66"/>
      <c r="FMM155" s="66"/>
      <c r="FMN155" s="66"/>
      <c r="FMO155" s="66"/>
      <c r="FMP155" s="66"/>
      <c r="FMQ155" s="66"/>
      <c r="FMR155" s="66"/>
      <c r="FMS155" s="66"/>
      <c r="FMT155" s="66"/>
      <c r="FMU155" s="66"/>
      <c r="FMV155" s="66"/>
      <c r="FMW155" s="66"/>
      <c r="FMX155" s="66"/>
      <c r="FMY155" s="66"/>
      <c r="FMZ155" s="66"/>
      <c r="FNA155" s="66"/>
      <c r="FNB155" s="66"/>
      <c r="FNC155" s="66"/>
      <c r="FND155" s="66"/>
      <c r="FNE155" s="66"/>
      <c r="FNF155" s="66"/>
      <c r="FNG155" s="66"/>
      <c r="FNH155" s="66"/>
      <c r="FNI155" s="66"/>
      <c r="FNJ155" s="66"/>
      <c r="FNK155" s="66"/>
      <c r="FNL155" s="66"/>
      <c r="FNM155" s="66"/>
      <c r="FNN155" s="66"/>
      <c r="FNO155" s="66"/>
      <c r="FNP155" s="66"/>
      <c r="FNQ155" s="66"/>
      <c r="FNR155" s="66"/>
      <c r="FNS155" s="66"/>
      <c r="FNT155" s="66"/>
      <c r="FNU155" s="66"/>
      <c r="FNV155" s="66"/>
      <c r="FNW155" s="66"/>
      <c r="FNX155" s="66"/>
      <c r="FNY155" s="66"/>
      <c r="FNZ155" s="66"/>
      <c r="FOA155" s="66"/>
      <c r="FOB155" s="66"/>
      <c r="FOC155" s="66"/>
      <c r="FOD155" s="66"/>
      <c r="FOE155" s="66"/>
      <c r="FOF155" s="66"/>
      <c r="FOG155" s="66"/>
      <c r="FOH155" s="66"/>
      <c r="FOI155" s="66"/>
      <c r="FOJ155" s="66"/>
      <c r="FOK155" s="66"/>
      <c r="FOL155" s="66"/>
      <c r="FOM155" s="66"/>
      <c r="FON155" s="66"/>
      <c r="FOO155" s="66"/>
      <c r="FOP155" s="66"/>
      <c r="FOQ155" s="66"/>
      <c r="FOR155" s="66"/>
      <c r="FOS155" s="66"/>
      <c r="FOT155" s="66"/>
      <c r="FOU155" s="66"/>
      <c r="FOV155" s="66"/>
      <c r="FOW155" s="66"/>
      <c r="FOX155" s="66"/>
      <c r="FOY155" s="66"/>
      <c r="FOZ155" s="66"/>
      <c r="FPA155" s="66"/>
      <c r="FPB155" s="66"/>
      <c r="FPC155" s="66"/>
      <c r="FPD155" s="66"/>
      <c r="FPE155" s="66"/>
      <c r="FPF155" s="66"/>
      <c r="FPG155" s="66"/>
      <c r="FPH155" s="66"/>
      <c r="FPI155" s="66"/>
      <c r="FPJ155" s="66"/>
      <c r="FPK155" s="66"/>
      <c r="FPL155" s="66"/>
      <c r="FPM155" s="66"/>
      <c r="FPN155" s="66"/>
      <c r="FPO155" s="66"/>
      <c r="FPP155" s="66"/>
      <c r="FPQ155" s="66"/>
      <c r="FPR155" s="66"/>
      <c r="FPS155" s="66"/>
      <c r="FPT155" s="66"/>
      <c r="FPU155" s="66"/>
      <c r="FPV155" s="66"/>
      <c r="FPW155" s="66"/>
      <c r="FPX155" s="66"/>
      <c r="FPY155" s="66"/>
      <c r="FPZ155" s="66"/>
      <c r="FQA155" s="66"/>
      <c r="FQB155" s="66"/>
      <c r="FQC155" s="66"/>
      <c r="FQD155" s="66"/>
      <c r="FQE155" s="66"/>
      <c r="FQF155" s="66"/>
      <c r="FQG155" s="66"/>
      <c r="FQH155" s="66"/>
      <c r="FQI155" s="66"/>
      <c r="FQJ155" s="66"/>
      <c r="FQK155" s="66"/>
      <c r="FQL155" s="66"/>
      <c r="FQM155" s="66"/>
      <c r="FQN155" s="66"/>
      <c r="FQO155" s="66"/>
      <c r="FQP155" s="66"/>
      <c r="FQQ155" s="66"/>
      <c r="FQR155" s="66"/>
      <c r="FQS155" s="66"/>
      <c r="FQT155" s="66"/>
      <c r="FQU155" s="66"/>
      <c r="FQV155" s="66"/>
      <c r="FQW155" s="66"/>
      <c r="FQX155" s="66"/>
      <c r="FQY155" s="66"/>
      <c r="FQZ155" s="66"/>
      <c r="FRA155" s="66"/>
      <c r="FRB155" s="66"/>
      <c r="FRC155" s="66"/>
      <c r="FRD155" s="66"/>
      <c r="FRE155" s="66"/>
      <c r="FRF155" s="66"/>
      <c r="FRG155" s="66"/>
      <c r="FRH155" s="66"/>
      <c r="FRI155" s="66"/>
      <c r="FRJ155" s="66"/>
      <c r="FRK155" s="66"/>
      <c r="FRL155" s="66"/>
      <c r="FRM155" s="66"/>
      <c r="FRN155" s="66"/>
      <c r="FRO155" s="66"/>
      <c r="FRP155" s="66"/>
      <c r="FRQ155" s="66"/>
      <c r="FRR155" s="66"/>
      <c r="FRS155" s="66"/>
      <c r="FRT155" s="66"/>
      <c r="FRU155" s="66"/>
      <c r="FRV155" s="66"/>
      <c r="FRW155" s="66"/>
      <c r="FRX155" s="66"/>
      <c r="FRY155" s="66"/>
      <c r="FRZ155" s="66"/>
      <c r="FSA155" s="66"/>
      <c r="FSB155" s="66"/>
      <c r="FSC155" s="66"/>
      <c r="FSD155" s="66"/>
      <c r="FSE155" s="66"/>
      <c r="FSF155" s="66"/>
      <c r="FSG155" s="66"/>
      <c r="FSH155" s="66"/>
      <c r="FSI155" s="66"/>
      <c r="FSJ155" s="66"/>
      <c r="FSK155" s="66"/>
      <c r="FSL155" s="66"/>
      <c r="FSM155" s="66"/>
      <c r="FSN155" s="66"/>
      <c r="FSO155" s="66"/>
      <c r="FSP155" s="66"/>
      <c r="FSQ155" s="66"/>
      <c r="FSR155" s="66"/>
      <c r="FSS155" s="66"/>
      <c r="FST155" s="66"/>
      <c r="FSU155" s="66"/>
      <c r="FSV155" s="66"/>
      <c r="FSW155" s="66"/>
      <c r="FSX155" s="66"/>
      <c r="FSY155" s="66"/>
      <c r="FSZ155" s="66"/>
      <c r="FTA155" s="66"/>
      <c r="FTB155" s="66"/>
      <c r="FTC155" s="66"/>
      <c r="FTD155" s="66"/>
      <c r="FTE155" s="66"/>
      <c r="FTF155" s="66"/>
      <c r="FTG155" s="66"/>
      <c r="FTH155" s="66"/>
      <c r="FTI155" s="66"/>
      <c r="FTJ155" s="66"/>
      <c r="FTK155" s="66"/>
      <c r="FTL155" s="66"/>
      <c r="FTM155" s="66"/>
      <c r="FTN155" s="66"/>
      <c r="FTO155" s="66"/>
      <c r="FTP155" s="66"/>
      <c r="FTQ155" s="66"/>
      <c r="FTR155" s="66"/>
      <c r="FTS155" s="66"/>
      <c r="FTT155" s="66"/>
      <c r="FTU155" s="66"/>
      <c r="FTV155" s="66"/>
      <c r="FTW155" s="66"/>
      <c r="FTX155" s="66"/>
      <c r="FTY155" s="66"/>
      <c r="FTZ155" s="66"/>
      <c r="FUA155" s="66"/>
      <c r="FUB155" s="66"/>
      <c r="FUC155" s="66"/>
      <c r="FUD155" s="66"/>
      <c r="FUE155" s="66"/>
      <c r="FUF155" s="66"/>
      <c r="FUG155" s="66"/>
      <c r="FUH155" s="66"/>
      <c r="FUI155" s="66"/>
      <c r="FUJ155" s="66"/>
      <c r="FUK155" s="66"/>
      <c r="FUL155" s="66"/>
      <c r="FUM155" s="66"/>
      <c r="FUN155" s="66"/>
      <c r="FUO155" s="66"/>
      <c r="FUP155" s="66"/>
      <c r="FUQ155" s="66"/>
      <c r="FUR155" s="66"/>
      <c r="FUS155" s="66"/>
      <c r="FUT155" s="66"/>
      <c r="FUU155" s="66"/>
      <c r="FUV155" s="66"/>
      <c r="FUW155" s="66"/>
      <c r="FUX155" s="66"/>
      <c r="FUY155" s="66"/>
      <c r="FUZ155" s="66"/>
      <c r="FVA155" s="66"/>
      <c r="FVB155" s="66"/>
      <c r="FVC155" s="66"/>
      <c r="FVD155" s="66"/>
      <c r="FVE155" s="66"/>
      <c r="FVF155" s="66"/>
      <c r="FVG155" s="66"/>
      <c r="FVH155" s="66"/>
      <c r="FVI155" s="66"/>
      <c r="FVJ155" s="66"/>
      <c r="FVK155" s="66"/>
      <c r="FVL155" s="66"/>
      <c r="FVM155" s="66"/>
      <c r="FVN155" s="66"/>
      <c r="FVO155" s="66"/>
      <c r="FVP155" s="66"/>
      <c r="FVQ155" s="66"/>
      <c r="FVR155" s="66"/>
      <c r="FVS155" s="66"/>
      <c r="FVT155" s="66"/>
      <c r="FVU155" s="66"/>
      <c r="FVV155" s="66"/>
      <c r="FVW155" s="66"/>
      <c r="FVX155" s="66"/>
      <c r="FVY155" s="66"/>
      <c r="FVZ155" s="66"/>
      <c r="FWA155" s="66"/>
      <c r="FWB155" s="66"/>
      <c r="FWC155" s="66"/>
      <c r="FWD155" s="66"/>
      <c r="FWE155" s="66"/>
      <c r="FWF155" s="66"/>
      <c r="FWG155" s="66"/>
      <c r="FWH155" s="66"/>
      <c r="FWI155" s="66"/>
      <c r="FWJ155" s="66"/>
      <c r="FWK155" s="66"/>
      <c r="FWL155" s="66"/>
      <c r="FWM155" s="66"/>
      <c r="FWN155" s="66"/>
      <c r="FWO155" s="66"/>
      <c r="FWP155" s="66"/>
      <c r="FWQ155" s="66"/>
      <c r="FWR155" s="66"/>
      <c r="FWS155" s="66"/>
      <c r="FWT155" s="66"/>
      <c r="FWU155" s="66"/>
      <c r="FWV155" s="66"/>
      <c r="FWW155" s="66"/>
      <c r="FWX155" s="66"/>
      <c r="FWY155" s="66"/>
      <c r="FWZ155" s="66"/>
      <c r="FXA155" s="66"/>
      <c r="FXB155" s="66"/>
      <c r="FXC155" s="66"/>
      <c r="FXD155" s="66"/>
      <c r="FXE155" s="66"/>
      <c r="FXF155" s="66"/>
      <c r="FXG155" s="66"/>
      <c r="FXH155" s="66"/>
      <c r="FXI155" s="66"/>
      <c r="FXJ155" s="66"/>
      <c r="FXK155" s="66"/>
      <c r="FXL155" s="66"/>
      <c r="FXM155" s="66"/>
      <c r="FXN155" s="66"/>
      <c r="FXO155" s="66"/>
      <c r="FXP155" s="66"/>
      <c r="FXQ155" s="66"/>
      <c r="FXR155" s="66"/>
      <c r="FXS155" s="66"/>
      <c r="FXT155" s="66"/>
      <c r="FXU155" s="66"/>
      <c r="FXV155" s="66"/>
      <c r="FXW155" s="66"/>
      <c r="FXX155" s="66"/>
      <c r="FXY155" s="66"/>
      <c r="FXZ155" s="66"/>
      <c r="FYA155" s="66"/>
      <c r="FYB155" s="66"/>
      <c r="FYC155" s="66"/>
      <c r="FYD155" s="66"/>
      <c r="FYE155" s="66"/>
      <c r="FYF155" s="66"/>
      <c r="FYG155" s="66"/>
      <c r="FYH155" s="66"/>
      <c r="FYI155" s="66"/>
      <c r="FYJ155" s="66"/>
      <c r="FYK155" s="66"/>
      <c r="FYL155" s="66"/>
      <c r="FYM155" s="66"/>
      <c r="FYN155" s="66"/>
      <c r="FYO155" s="66"/>
      <c r="FYP155" s="66"/>
      <c r="FYQ155" s="66"/>
      <c r="FYR155" s="66"/>
      <c r="FYS155" s="66"/>
      <c r="FYT155" s="66"/>
      <c r="FYU155" s="66"/>
      <c r="FYV155" s="66"/>
      <c r="FYW155" s="66"/>
      <c r="FYX155" s="66"/>
      <c r="FYY155" s="66"/>
      <c r="FYZ155" s="66"/>
      <c r="FZA155" s="66"/>
      <c r="FZB155" s="66"/>
      <c r="FZC155" s="66"/>
      <c r="FZD155" s="66"/>
      <c r="FZE155" s="66"/>
      <c r="FZF155" s="66"/>
      <c r="FZG155" s="66"/>
      <c r="FZH155" s="66"/>
      <c r="FZI155" s="66"/>
      <c r="FZJ155" s="66"/>
      <c r="FZK155" s="66"/>
      <c r="FZL155" s="66"/>
      <c r="FZM155" s="66"/>
      <c r="FZN155" s="66"/>
      <c r="FZO155" s="66"/>
      <c r="FZP155" s="66"/>
      <c r="FZQ155" s="66"/>
      <c r="FZR155" s="66"/>
      <c r="FZS155" s="66"/>
      <c r="FZT155" s="66"/>
      <c r="FZU155" s="66"/>
      <c r="FZV155" s="66"/>
      <c r="FZW155" s="66"/>
      <c r="FZX155" s="66"/>
      <c r="FZY155" s="66"/>
      <c r="FZZ155" s="66"/>
      <c r="GAA155" s="66"/>
      <c r="GAB155" s="66"/>
      <c r="GAC155" s="66"/>
      <c r="GAD155" s="66"/>
      <c r="GAE155" s="66"/>
      <c r="GAF155" s="66"/>
      <c r="GAG155" s="66"/>
      <c r="GAH155" s="66"/>
      <c r="GAI155" s="66"/>
      <c r="GAJ155" s="66"/>
      <c r="GAK155" s="66"/>
      <c r="GAL155" s="66"/>
      <c r="GAM155" s="66"/>
      <c r="GAN155" s="66"/>
      <c r="GAO155" s="66"/>
      <c r="GAP155" s="66"/>
      <c r="GAQ155" s="66"/>
      <c r="GAR155" s="66"/>
      <c r="GAS155" s="66"/>
      <c r="GAT155" s="66"/>
      <c r="GAU155" s="66"/>
      <c r="GAV155" s="66"/>
      <c r="GAW155" s="66"/>
      <c r="GAX155" s="66"/>
      <c r="GAY155" s="66"/>
      <c r="GAZ155" s="66"/>
      <c r="GBA155" s="66"/>
      <c r="GBB155" s="66"/>
      <c r="GBC155" s="66"/>
      <c r="GBD155" s="66"/>
      <c r="GBE155" s="66"/>
      <c r="GBF155" s="66"/>
      <c r="GBG155" s="66"/>
      <c r="GBH155" s="66"/>
      <c r="GBI155" s="66"/>
      <c r="GBJ155" s="66"/>
      <c r="GBK155" s="66"/>
      <c r="GBL155" s="66"/>
      <c r="GBM155" s="66"/>
      <c r="GBN155" s="66"/>
      <c r="GBO155" s="66"/>
      <c r="GBP155" s="66"/>
      <c r="GBQ155" s="66"/>
      <c r="GBR155" s="66"/>
      <c r="GBS155" s="66"/>
      <c r="GBT155" s="66"/>
      <c r="GBU155" s="66"/>
      <c r="GBV155" s="66"/>
      <c r="GBW155" s="66"/>
      <c r="GBX155" s="66"/>
      <c r="GBY155" s="66"/>
      <c r="GBZ155" s="66"/>
      <c r="GCA155" s="66"/>
      <c r="GCB155" s="66"/>
      <c r="GCC155" s="66"/>
      <c r="GCD155" s="66"/>
      <c r="GCE155" s="66"/>
      <c r="GCF155" s="66"/>
      <c r="GCG155" s="66"/>
      <c r="GCH155" s="66"/>
      <c r="GCI155" s="66"/>
      <c r="GCJ155" s="66"/>
      <c r="GCK155" s="66"/>
      <c r="GCL155" s="66"/>
      <c r="GCM155" s="66"/>
      <c r="GCN155" s="66"/>
      <c r="GCO155" s="66"/>
      <c r="GCP155" s="66"/>
      <c r="GCQ155" s="66"/>
      <c r="GCR155" s="66"/>
      <c r="GCS155" s="66"/>
      <c r="GCT155" s="66"/>
      <c r="GCU155" s="66"/>
      <c r="GCV155" s="66"/>
      <c r="GCW155" s="66"/>
      <c r="GCX155" s="66"/>
      <c r="GCY155" s="66"/>
      <c r="GCZ155" s="66"/>
      <c r="GDA155" s="66"/>
      <c r="GDB155" s="66"/>
      <c r="GDC155" s="66"/>
      <c r="GDD155" s="66"/>
      <c r="GDE155" s="66"/>
      <c r="GDF155" s="66"/>
      <c r="GDG155" s="66"/>
      <c r="GDH155" s="66"/>
      <c r="GDI155" s="66"/>
      <c r="GDJ155" s="66"/>
      <c r="GDK155" s="66"/>
      <c r="GDL155" s="66"/>
      <c r="GDM155" s="66"/>
      <c r="GDN155" s="66"/>
      <c r="GDO155" s="66"/>
      <c r="GDP155" s="66"/>
      <c r="GDQ155" s="66"/>
      <c r="GDR155" s="66"/>
      <c r="GDS155" s="66"/>
      <c r="GDT155" s="66"/>
      <c r="GDU155" s="66"/>
      <c r="GDV155" s="66"/>
      <c r="GDW155" s="66"/>
      <c r="GDX155" s="66"/>
      <c r="GDY155" s="66"/>
      <c r="GDZ155" s="66"/>
      <c r="GEA155" s="66"/>
      <c r="GEB155" s="66"/>
      <c r="GEC155" s="66"/>
      <c r="GED155" s="66"/>
      <c r="GEE155" s="66"/>
      <c r="GEF155" s="66"/>
      <c r="GEG155" s="66"/>
      <c r="GEH155" s="66"/>
      <c r="GEI155" s="66"/>
      <c r="GEJ155" s="66"/>
      <c r="GEK155" s="66"/>
      <c r="GEL155" s="66"/>
      <c r="GEM155" s="66"/>
      <c r="GEN155" s="66"/>
      <c r="GEO155" s="66"/>
      <c r="GEP155" s="66"/>
      <c r="GEQ155" s="66"/>
      <c r="GER155" s="66"/>
      <c r="GES155" s="66"/>
      <c r="GET155" s="66"/>
      <c r="GEU155" s="66"/>
      <c r="GEV155" s="66"/>
      <c r="GEW155" s="66"/>
      <c r="GEX155" s="66"/>
      <c r="GEY155" s="66"/>
      <c r="GEZ155" s="66"/>
      <c r="GFA155" s="66"/>
      <c r="GFB155" s="66"/>
      <c r="GFC155" s="66"/>
      <c r="GFD155" s="66"/>
      <c r="GFE155" s="66"/>
      <c r="GFF155" s="66"/>
      <c r="GFG155" s="66"/>
      <c r="GFH155" s="66"/>
      <c r="GFI155" s="66"/>
      <c r="GFJ155" s="66"/>
      <c r="GFK155" s="66"/>
      <c r="GFL155" s="66"/>
      <c r="GFM155" s="66"/>
      <c r="GFN155" s="66"/>
      <c r="GFO155" s="66"/>
      <c r="GFP155" s="66"/>
      <c r="GFQ155" s="66"/>
      <c r="GFR155" s="66"/>
      <c r="GFS155" s="66"/>
      <c r="GFT155" s="66"/>
      <c r="GFU155" s="66"/>
      <c r="GFV155" s="66"/>
      <c r="GFW155" s="66"/>
      <c r="GFX155" s="66"/>
      <c r="GFY155" s="66"/>
      <c r="GFZ155" s="66"/>
      <c r="GGA155" s="66"/>
      <c r="GGB155" s="66"/>
      <c r="GGC155" s="66"/>
      <c r="GGD155" s="66"/>
      <c r="GGE155" s="66"/>
      <c r="GGF155" s="66"/>
      <c r="GGG155" s="66"/>
      <c r="GGH155" s="66"/>
      <c r="GGI155" s="66"/>
      <c r="GGJ155" s="66"/>
      <c r="GGK155" s="66"/>
      <c r="GGL155" s="66"/>
      <c r="GGM155" s="66"/>
      <c r="GGN155" s="66"/>
      <c r="GGO155" s="66"/>
      <c r="GGP155" s="66"/>
      <c r="GGQ155" s="66"/>
      <c r="GGR155" s="66"/>
      <c r="GGS155" s="66"/>
      <c r="GGT155" s="66"/>
      <c r="GGU155" s="66"/>
      <c r="GGV155" s="66"/>
      <c r="GGW155" s="66"/>
      <c r="GGX155" s="66"/>
      <c r="GGY155" s="66"/>
      <c r="GGZ155" s="66"/>
      <c r="GHA155" s="66"/>
      <c r="GHB155" s="66"/>
      <c r="GHC155" s="66"/>
      <c r="GHD155" s="66"/>
      <c r="GHE155" s="66"/>
      <c r="GHF155" s="66"/>
      <c r="GHG155" s="66"/>
      <c r="GHH155" s="66"/>
      <c r="GHI155" s="66"/>
      <c r="GHJ155" s="66"/>
      <c r="GHK155" s="66"/>
      <c r="GHL155" s="66"/>
      <c r="GHM155" s="66"/>
      <c r="GHN155" s="66"/>
      <c r="GHO155" s="66"/>
      <c r="GHP155" s="66"/>
      <c r="GHQ155" s="66"/>
      <c r="GHR155" s="66"/>
      <c r="GHS155" s="66"/>
      <c r="GHT155" s="66"/>
      <c r="GHU155" s="66"/>
      <c r="GHV155" s="66"/>
      <c r="GHW155" s="66"/>
      <c r="GHX155" s="66"/>
      <c r="GHY155" s="66"/>
      <c r="GHZ155" s="66"/>
      <c r="GIA155" s="66"/>
      <c r="GIB155" s="66"/>
      <c r="GIC155" s="66"/>
      <c r="GID155" s="66"/>
      <c r="GIE155" s="66"/>
      <c r="GIF155" s="66"/>
      <c r="GIG155" s="66"/>
      <c r="GIH155" s="66"/>
      <c r="GII155" s="66"/>
      <c r="GIJ155" s="66"/>
      <c r="GIK155" s="66"/>
      <c r="GIL155" s="66"/>
      <c r="GIM155" s="66"/>
      <c r="GIN155" s="66"/>
      <c r="GIO155" s="66"/>
      <c r="GIP155" s="66"/>
      <c r="GIQ155" s="66"/>
      <c r="GIR155" s="66"/>
      <c r="GIS155" s="66"/>
      <c r="GIT155" s="66"/>
      <c r="GIU155" s="66"/>
      <c r="GIV155" s="66"/>
      <c r="GIW155" s="66"/>
      <c r="GIX155" s="66"/>
      <c r="GIY155" s="66"/>
      <c r="GIZ155" s="66"/>
      <c r="GJA155" s="66"/>
      <c r="GJB155" s="66"/>
      <c r="GJC155" s="66"/>
      <c r="GJD155" s="66"/>
      <c r="GJE155" s="66"/>
      <c r="GJF155" s="66"/>
      <c r="GJG155" s="66"/>
      <c r="GJH155" s="66"/>
      <c r="GJI155" s="66"/>
      <c r="GJJ155" s="66"/>
      <c r="GJK155" s="66"/>
      <c r="GJL155" s="66"/>
      <c r="GJM155" s="66"/>
      <c r="GJN155" s="66"/>
      <c r="GJO155" s="66"/>
      <c r="GJP155" s="66"/>
      <c r="GJQ155" s="66"/>
      <c r="GJR155" s="66"/>
      <c r="GJS155" s="66"/>
      <c r="GJT155" s="66"/>
      <c r="GJU155" s="66"/>
      <c r="GJV155" s="66"/>
      <c r="GJW155" s="66"/>
      <c r="GJX155" s="66"/>
      <c r="GJY155" s="66"/>
      <c r="GJZ155" s="66"/>
      <c r="GKA155" s="66"/>
      <c r="GKB155" s="66"/>
      <c r="GKC155" s="66"/>
      <c r="GKD155" s="66"/>
      <c r="GKE155" s="66"/>
      <c r="GKF155" s="66"/>
      <c r="GKG155" s="66"/>
      <c r="GKH155" s="66"/>
      <c r="GKI155" s="66"/>
      <c r="GKJ155" s="66"/>
      <c r="GKK155" s="66"/>
      <c r="GKL155" s="66"/>
      <c r="GKM155" s="66"/>
      <c r="GKN155" s="66"/>
      <c r="GKO155" s="66"/>
      <c r="GKP155" s="66"/>
      <c r="GKQ155" s="66"/>
      <c r="GKR155" s="66"/>
      <c r="GKS155" s="66"/>
      <c r="GKT155" s="66"/>
      <c r="GKU155" s="66"/>
      <c r="GKV155" s="66"/>
      <c r="GKW155" s="66"/>
      <c r="GKX155" s="66"/>
      <c r="GKY155" s="66"/>
      <c r="GKZ155" s="66"/>
      <c r="GLA155" s="66"/>
      <c r="GLB155" s="66"/>
      <c r="GLC155" s="66"/>
      <c r="GLD155" s="66"/>
      <c r="GLE155" s="66"/>
      <c r="GLF155" s="66"/>
      <c r="GLG155" s="66"/>
      <c r="GLH155" s="66"/>
      <c r="GLI155" s="66"/>
      <c r="GLJ155" s="66"/>
      <c r="GLK155" s="66"/>
      <c r="GLL155" s="66"/>
      <c r="GLM155" s="66"/>
      <c r="GLN155" s="66"/>
      <c r="GLO155" s="66"/>
      <c r="GLP155" s="66"/>
      <c r="GLQ155" s="66"/>
      <c r="GLR155" s="66"/>
      <c r="GLS155" s="66"/>
      <c r="GLT155" s="66"/>
      <c r="GLU155" s="66"/>
      <c r="GLV155" s="66"/>
      <c r="GLW155" s="66"/>
      <c r="GLX155" s="66"/>
      <c r="GLY155" s="66"/>
      <c r="GLZ155" s="66"/>
      <c r="GMA155" s="66"/>
      <c r="GMB155" s="66"/>
      <c r="GMC155" s="66"/>
      <c r="GMD155" s="66"/>
      <c r="GME155" s="66"/>
      <c r="GMF155" s="66"/>
      <c r="GMG155" s="66"/>
      <c r="GMH155" s="66"/>
      <c r="GMI155" s="66"/>
      <c r="GMJ155" s="66"/>
      <c r="GMK155" s="66"/>
      <c r="GML155" s="66"/>
      <c r="GMM155" s="66"/>
      <c r="GMN155" s="66"/>
      <c r="GMO155" s="66"/>
      <c r="GMP155" s="66"/>
      <c r="GMQ155" s="66"/>
      <c r="GMR155" s="66"/>
      <c r="GMS155" s="66"/>
      <c r="GMT155" s="66"/>
      <c r="GMU155" s="66"/>
      <c r="GMV155" s="66"/>
      <c r="GMW155" s="66"/>
      <c r="GMX155" s="66"/>
      <c r="GMY155" s="66"/>
      <c r="GMZ155" s="66"/>
      <c r="GNA155" s="66"/>
      <c r="GNB155" s="66"/>
      <c r="GNC155" s="66"/>
      <c r="GND155" s="66"/>
      <c r="GNE155" s="66"/>
      <c r="GNF155" s="66"/>
      <c r="GNG155" s="66"/>
      <c r="GNH155" s="66"/>
      <c r="GNI155" s="66"/>
      <c r="GNJ155" s="66"/>
      <c r="GNK155" s="66"/>
      <c r="GNL155" s="66"/>
      <c r="GNM155" s="66"/>
      <c r="GNN155" s="66"/>
      <c r="GNO155" s="66"/>
      <c r="GNP155" s="66"/>
      <c r="GNQ155" s="66"/>
      <c r="GNR155" s="66"/>
      <c r="GNS155" s="66"/>
      <c r="GNT155" s="66"/>
      <c r="GNU155" s="66"/>
      <c r="GNV155" s="66"/>
      <c r="GNW155" s="66"/>
      <c r="GNX155" s="66"/>
      <c r="GNY155" s="66"/>
      <c r="GNZ155" s="66"/>
      <c r="GOA155" s="66"/>
      <c r="GOB155" s="66"/>
      <c r="GOC155" s="66"/>
      <c r="GOD155" s="66"/>
      <c r="GOE155" s="66"/>
      <c r="GOF155" s="66"/>
      <c r="GOG155" s="66"/>
      <c r="GOH155" s="66"/>
      <c r="GOI155" s="66"/>
      <c r="GOJ155" s="66"/>
      <c r="GOK155" s="66"/>
      <c r="GOL155" s="66"/>
      <c r="GOM155" s="66"/>
      <c r="GON155" s="66"/>
      <c r="GOO155" s="66"/>
      <c r="GOP155" s="66"/>
      <c r="GOQ155" s="66"/>
      <c r="GOR155" s="66"/>
      <c r="GOS155" s="66"/>
      <c r="GOT155" s="66"/>
      <c r="GOU155" s="66"/>
      <c r="GOV155" s="66"/>
      <c r="GOW155" s="66"/>
      <c r="GOX155" s="66"/>
      <c r="GOY155" s="66"/>
      <c r="GOZ155" s="66"/>
      <c r="GPA155" s="66"/>
      <c r="GPB155" s="66"/>
      <c r="GPC155" s="66"/>
      <c r="GPD155" s="66"/>
      <c r="GPE155" s="66"/>
      <c r="GPF155" s="66"/>
      <c r="GPG155" s="66"/>
      <c r="GPH155" s="66"/>
      <c r="GPI155" s="66"/>
      <c r="GPJ155" s="66"/>
      <c r="GPK155" s="66"/>
      <c r="GPL155" s="66"/>
      <c r="GPM155" s="66"/>
      <c r="GPN155" s="66"/>
      <c r="GPO155" s="66"/>
      <c r="GPP155" s="66"/>
      <c r="GPQ155" s="66"/>
      <c r="GPR155" s="66"/>
      <c r="GPS155" s="66"/>
      <c r="GPT155" s="66"/>
      <c r="GPU155" s="66"/>
      <c r="GPV155" s="66"/>
      <c r="GPW155" s="66"/>
      <c r="GPX155" s="66"/>
      <c r="GPY155" s="66"/>
      <c r="GPZ155" s="66"/>
      <c r="GQA155" s="66"/>
      <c r="GQB155" s="66"/>
      <c r="GQC155" s="66"/>
      <c r="GQD155" s="66"/>
      <c r="GQE155" s="66"/>
      <c r="GQF155" s="66"/>
      <c r="GQG155" s="66"/>
      <c r="GQH155" s="66"/>
      <c r="GQI155" s="66"/>
      <c r="GQJ155" s="66"/>
      <c r="GQK155" s="66"/>
      <c r="GQL155" s="66"/>
      <c r="GQM155" s="66"/>
      <c r="GQN155" s="66"/>
      <c r="GQO155" s="66"/>
      <c r="GQP155" s="66"/>
      <c r="GQQ155" s="66"/>
      <c r="GQR155" s="66"/>
      <c r="GQS155" s="66"/>
      <c r="GQT155" s="66"/>
      <c r="GQU155" s="66"/>
      <c r="GQV155" s="66"/>
      <c r="GQW155" s="66"/>
      <c r="GQX155" s="66"/>
      <c r="GQY155" s="66"/>
      <c r="GQZ155" s="66"/>
      <c r="GRA155" s="66"/>
      <c r="GRB155" s="66"/>
      <c r="GRC155" s="66"/>
      <c r="GRD155" s="66"/>
      <c r="GRE155" s="66"/>
      <c r="GRF155" s="66"/>
      <c r="GRG155" s="66"/>
      <c r="GRH155" s="66"/>
      <c r="GRI155" s="66"/>
      <c r="GRJ155" s="66"/>
      <c r="GRK155" s="66"/>
      <c r="GRL155" s="66"/>
      <c r="GRM155" s="66"/>
      <c r="GRN155" s="66"/>
      <c r="GRO155" s="66"/>
      <c r="GRP155" s="66"/>
      <c r="GRQ155" s="66"/>
      <c r="GRR155" s="66"/>
      <c r="GRS155" s="66"/>
      <c r="GRT155" s="66"/>
      <c r="GRU155" s="66"/>
      <c r="GRV155" s="66"/>
      <c r="GRW155" s="66"/>
      <c r="GRX155" s="66"/>
      <c r="GRY155" s="66"/>
      <c r="GRZ155" s="66"/>
      <c r="GSA155" s="66"/>
      <c r="GSB155" s="66"/>
      <c r="GSC155" s="66"/>
      <c r="GSD155" s="66"/>
      <c r="GSE155" s="66"/>
      <c r="GSF155" s="66"/>
      <c r="GSG155" s="66"/>
      <c r="GSH155" s="66"/>
      <c r="GSI155" s="66"/>
      <c r="GSJ155" s="66"/>
      <c r="GSK155" s="66"/>
      <c r="GSL155" s="66"/>
      <c r="GSM155" s="66"/>
      <c r="GSN155" s="66"/>
      <c r="GSO155" s="66"/>
      <c r="GSP155" s="66"/>
      <c r="GSQ155" s="66"/>
      <c r="GSR155" s="66"/>
      <c r="GSS155" s="66"/>
      <c r="GST155" s="66"/>
      <c r="GSU155" s="66"/>
      <c r="GSV155" s="66"/>
      <c r="GSW155" s="66"/>
      <c r="GSX155" s="66"/>
      <c r="GSY155" s="66"/>
      <c r="GSZ155" s="66"/>
      <c r="GTA155" s="66"/>
      <c r="GTB155" s="66"/>
      <c r="GTC155" s="66"/>
      <c r="GTD155" s="66"/>
      <c r="GTE155" s="66"/>
      <c r="GTF155" s="66"/>
      <c r="GTG155" s="66"/>
      <c r="GTH155" s="66"/>
      <c r="GTI155" s="66"/>
      <c r="GTJ155" s="66"/>
      <c r="GTK155" s="66"/>
      <c r="GTL155" s="66"/>
      <c r="GTM155" s="66"/>
      <c r="GTN155" s="66"/>
      <c r="GTO155" s="66"/>
      <c r="GTP155" s="66"/>
      <c r="GTQ155" s="66"/>
      <c r="GTR155" s="66"/>
      <c r="GTS155" s="66"/>
      <c r="GTT155" s="66"/>
      <c r="GTU155" s="66"/>
      <c r="GTV155" s="66"/>
      <c r="GTW155" s="66"/>
      <c r="GTX155" s="66"/>
      <c r="GTY155" s="66"/>
      <c r="GTZ155" s="66"/>
      <c r="GUA155" s="66"/>
      <c r="GUB155" s="66"/>
      <c r="GUC155" s="66"/>
      <c r="GUD155" s="66"/>
      <c r="GUE155" s="66"/>
      <c r="GUF155" s="66"/>
      <c r="GUG155" s="66"/>
      <c r="GUH155" s="66"/>
      <c r="GUI155" s="66"/>
      <c r="GUJ155" s="66"/>
      <c r="GUK155" s="66"/>
      <c r="GUL155" s="66"/>
      <c r="GUM155" s="66"/>
      <c r="GUN155" s="66"/>
      <c r="GUO155" s="66"/>
      <c r="GUP155" s="66"/>
      <c r="GUQ155" s="66"/>
      <c r="GUR155" s="66"/>
      <c r="GUS155" s="66"/>
      <c r="GUT155" s="66"/>
      <c r="GUU155" s="66"/>
      <c r="GUV155" s="66"/>
      <c r="GUW155" s="66"/>
      <c r="GUX155" s="66"/>
      <c r="GUY155" s="66"/>
      <c r="GUZ155" s="66"/>
      <c r="GVA155" s="66"/>
      <c r="GVB155" s="66"/>
      <c r="GVC155" s="66"/>
      <c r="GVD155" s="66"/>
      <c r="GVE155" s="66"/>
      <c r="GVF155" s="66"/>
      <c r="GVG155" s="66"/>
      <c r="GVH155" s="66"/>
      <c r="GVI155" s="66"/>
      <c r="GVJ155" s="66"/>
      <c r="GVK155" s="66"/>
      <c r="GVL155" s="66"/>
      <c r="GVM155" s="66"/>
      <c r="GVN155" s="66"/>
      <c r="GVO155" s="66"/>
      <c r="GVP155" s="66"/>
      <c r="GVQ155" s="66"/>
      <c r="GVR155" s="66"/>
      <c r="GVS155" s="66"/>
      <c r="GVT155" s="66"/>
      <c r="GVU155" s="66"/>
      <c r="GVV155" s="66"/>
      <c r="GVW155" s="66"/>
      <c r="GVX155" s="66"/>
      <c r="GVY155" s="66"/>
      <c r="GVZ155" s="66"/>
      <c r="GWA155" s="66"/>
      <c r="GWB155" s="66"/>
      <c r="GWC155" s="66"/>
      <c r="GWD155" s="66"/>
      <c r="GWE155" s="66"/>
      <c r="GWF155" s="66"/>
      <c r="GWG155" s="66"/>
      <c r="GWH155" s="66"/>
      <c r="GWI155" s="66"/>
      <c r="GWJ155" s="66"/>
      <c r="GWK155" s="66"/>
      <c r="GWL155" s="66"/>
      <c r="GWM155" s="66"/>
      <c r="GWN155" s="66"/>
      <c r="GWO155" s="66"/>
      <c r="GWP155" s="66"/>
      <c r="GWQ155" s="66"/>
      <c r="GWR155" s="66"/>
      <c r="GWS155" s="66"/>
      <c r="GWT155" s="66"/>
      <c r="GWU155" s="66"/>
      <c r="GWV155" s="66"/>
      <c r="GWW155" s="66"/>
      <c r="GWX155" s="66"/>
      <c r="GWY155" s="66"/>
      <c r="GWZ155" s="66"/>
      <c r="GXA155" s="66"/>
      <c r="GXB155" s="66"/>
      <c r="GXC155" s="66"/>
      <c r="GXD155" s="66"/>
      <c r="GXE155" s="66"/>
      <c r="GXF155" s="66"/>
      <c r="GXG155" s="66"/>
      <c r="GXH155" s="66"/>
      <c r="GXI155" s="66"/>
      <c r="GXJ155" s="66"/>
      <c r="GXK155" s="66"/>
      <c r="GXL155" s="66"/>
      <c r="GXM155" s="66"/>
      <c r="GXN155" s="66"/>
      <c r="GXO155" s="66"/>
      <c r="GXP155" s="66"/>
      <c r="GXQ155" s="66"/>
      <c r="GXR155" s="66"/>
      <c r="GXS155" s="66"/>
      <c r="GXT155" s="66"/>
      <c r="GXU155" s="66"/>
      <c r="GXV155" s="66"/>
      <c r="GXW155" s="66"/>
      <c r="GXX155" s="66"/>
      <c r="GXY155" s="66"/>
      <c r="GXZ155" s="66"/>
      <c r="GYA155" s="66"/>
      <c r="GYB155" s="66"/>
      <c r="GYC155" s="66"/>
      <c r="GYD155" s="66"/>
      <c r="GYE155" s="66"/>
      <c r="GYF155" s="66"/>
      <c r="GYG155" s="66"/>
      <c r="GYH155" s="66"/>
      <c r="GYI155" s="66"/>
      <c r="GYJ155" s="66"/>
      <c r="GYK155" s="66"/>
      <c r="GYL155" s="66"/>
      <c r="GYM155" s="66"/>
      <c r="GYN155" s="66"/>
      <c r="GYO155" s="66"/>
      <c r="GYP155" s="66"/>
      <c r="GYQ155" s="66"/>
      <c r="GYR155" s="66"/>
      <c r="GYS155" s="66"/>
      <c r="GYT155" s="66"/>
      <c r="GYU155" s="66"/>
      <c r="GYV155" s="66"/>
      <c r="GYW155" s="66"/>
      <c r="GYX155" s="66"/>
      <c r="GYY155" s="66"/>
      <c r="GYZ155" s="66"/>
      <c r="GZA155" s="66"/>
      <c r="GZB155" s="66"/>
      <c r="GZC155" s="66"/>
      <c r="GZD155" s="66"/>
      <c r="GZE155" s="66"/>
      <c r="GZF155" s="66"/>
      <c r="GZG155" s="66"/>
      <c r="GZH155" s="66"/>
      <c r="GZI155" s="66"/>
      <c r="GZJ155" s="66"/>
      <c r="GZK155" s="66"/>
      <c r="GZL155" s="66"/>
      <c r="GZM155" s="66"/>
      <c r="GZN155" s="66"/>
      <c r="GZO155" s="66"/>
      <c r="GZP155" s="66"/>
      <c r="GZQ155" s="66"/>
      <c r="GZR155" s="66"/>
      <c r="GZS155" s="66"/>
      <c r="GZT155" s="66"/>
      <c r="GZU155" s="66"/>
      <c r="GZV155" s="66"/>
      <c r="GZW155" s="66"/>
      <c r="GZX155" s="66"/>
      <c r="GZY155" s="66"/>
      <c r="GZZ155" s="66"/>
      <c r="HAA155" s="66"/>
      <c r="HAB155" s="66"/>
      <c r="HAC155" s="66"/>
      <c r="HAD155" s="66"/>
      <c r="HAE155" s="66"/>
      <c r="HAF155" s="66"/>
      <c r="HAG155" s="66"/>
      <c r="HAH155" s="66"/>
      <c r="HAI155" s="66"/>
      <c r="HAJ155" s="66"/>
      <c r="HAK155" s="66"/>
      <c r="HAL155" s="66"/>
      <c r="HAM155" s="66"/>
      <c r="HAN155" s="66"/>
      <c r="HAO155" s="66"/>
      <c r="HAP155" s="66"/>
      <c r="HAQ155" s="66"/>
      <c r="HAR155" s="66"/>
      <c r="HAS155" s="66"/>
      <c r="HAT155" s="66"/>
      <c r="HAU155" s="66"/>
      <c r="HAV155" s="66"/>
      <c r="HAW155" s="66"/>
      <c r="HAX155" s="66"/>
      <c r="HAY155" s="66"/>
      <c r="HAZ155" s="66"/>
      <c r="HBA155" s="66"/>
      <c r="HBB155" s="66"/>
      <c r="HBC155" s="66"/>
      <c r="HBD155" s="66"/>
      <c r="HBE155" s="66"/>
      <c r="HBF155" s="66"/>
      <c r="HBG155" s="66"/>
      <c r="HBH155" s="66"/>
      <c r="HBI155" s="66"/>
      <c r="HBJ155" s="66"/>
      <c r="HBK155" s="66"/>
      <c r="HBL155" s="66"/>
      <c r="HBM155" s="66"/>
      <c r="HBN155" s="66"/>
      <c r="HBO155" s="66"/>
      <c r="HBP155" s="66"/>
      <c r="HBQ155" s="66"/>
      <c r="HBR155" s="66"/>
      <c r="HBS155" s="66"/>
      <c r="HBT155" s="66"/>
      <c r="HBU155" s="66"/>
      <c r="HBV155" s="66"/>
      <c r="HBW155" s="66"/>
      <c r="HBX155" s="66"/>
      <c r="HBY155" s="66"/>
      <c r="HBZ155" s="66"/>
      <c r="HCA155" s="66"/>
      <c r="HCB155" s="66"/>
      <c r="HCC155" s="66"/>
      <c r="HCD155" s="66"/>
      <c r="HCE155" s="66"/>
      <c r="HCF155" s="66"/>
      <c r="HCG155" s="66"/>
      <c r="HCH155" s="66"/>
      <c r="HCI155" s="66"/>
      <c r="HCJ155" s="66"/>
      <c r="HCK155" s="66"/>
      <c r="HCL155" s="66"/>
      <c r="HCM155" s="66"/>
      <c r="HCN155" s="66"/>
      <c r="HCO155" s="66"/>
      <c r="HCP155" s="66"/>
      <c r="HCQ155" s="66"/>
      <c r="HCR155" s="66"/>
      <c r="HCS155" s="66"/>
      <c r="HCT155" s="66"/>
      <c r="HCU155" s="66"/>
      <c r="HCV155" s="66"/>
      <c r="HCW155" s="66"/>
      <c r="HCX155" s="66"/>
      <c r="HCY155" s="66"/>
      <c r="HCZ155" s="66"/>
      <c r="HDA155" s="66"/>
      <c r="HDB155" s="66"/>
      <c r="HDC155" s="66"/>
      <c r="HDD155" s="66"/>
      <c r="HDE155" s="66"/>
      <c r="HDF155" s="66"/>
      <c r="HDG155" s="66"/>
      <c r="HDH155" s="66"/>
      <c r="HDI155" s="66"/>
      <c r="HDJ155" s="66"/>
      <c r="HDK155" s="66"/>
      <c r="HDL155" s="66"/>
      <c r="HDM155" s="66"/>
      <c r="HDN155" s="66"/>
      <c r="HDO155" s="66"/>
      <c r="HDP155" s="66"/>
      <c r="HDQ155" s="66"/>
      <c r="HDR155" s="66"/>
      <c r="HDS155" s="66"/>
      <c r="HDT155" s="66"/>
      <c r="HDU155" s="66"/>
      <c r="HDV155" s="66"/>
      <c r="HDW155" s="66"/>
      <c r="HDX155" s="66"/>
      <c r="HDY155" s="66"/>
      <c r="HDZ155" s="66"/>
      <c r="HEA155" s="66"/>
      <c r="HEB155" s="66"/>
      <c r="HEC155" s="66"/>
      <c r="HED155" s="66"/>
      <c r="HEE155" s="66"/>
      <c r="HEF155" s="66"/>
      <c r="HEG155" s="66"/>
      <c r="HEH155" s="66"/>
      <c r="HEI155" s="66"/>
      <c r="HEJ155" s="66"/>
      <c r="HEK155" s="66"/>
      <c r="HEL155" s="66"/>
      <c r="HEM155" s="66"/>
      <c r="HEN155" s="66"/>
      <c r="HEO155" s="66"/>
      <c r="HEP155" s="66"/>
      <c r="HEQ155" s="66"/>
      <c r="HER155" s="66"/>
      <c r="HES155" s="66"/>
      <c r="HET155" s="66"/>
      <c r="HEU155" s="66"/>
      <c r="HEV155" s="66"/>
      <c r="HEW155" s="66"/>
      <c r="HEX155" s="66"/>
      <c r="HEY155" s="66"/>
      <c r="HEZ155" s="66"/>
      <c r="HFA155" s="66"/>
      <c r="HFB155" s="66"/>
      <c r="HFC155" s="66"/>
      <c r="HFD155" s="66"/>
      <c r="HFE155" s="66"/>
      <c r="HFF155" s="66"/>
      <c r="HFG155" s="66"/>
      <c r="HFH155" s="66"/>
      <c r="HFI155" s="66"/>
      <c r="HFJ155" s="66"/>
      <c r="HFK155" s="66"/>
      <c r="HFL155" s="66"/>
      <c r="HFM155" s="66"/>
      <c r="HFN155" s="66"/>
      <c r="HFO155" s="66"/>
      <c r="HFP155" s="66"/>
      <c r="HFQ155" s="66"/>
      <c r="HFR155" s="66"/>
      <c r="HFS155" s="66"/>
      <c r="HFT155" s="66"/>
      <c r="HFU155" s="66"/>
      <c r="HFV155" s="66"/>
      <c r="HFW155" s="66"/>
      <c r="HFX155" s="66"/>
      <c r="HFY155" s="66"/>
      <c r="HFZ155" s="66"/>
      <c r="HGA155" s="66"/>
      <c r="HGB155" s="66"/>
      <c r="HGC155" s="66"/>
      <c r="HGD155" s="66"/>
      <c r="HGE155" s="66"/>
      <c r="HGF155" s="66"/>
      <c r="HGG155" s="66"/>
      <c r="HGH155" s="66"/>
      <c r="HGI155" s="66"/>
      <c r="HGJ155" s="66"/>
      <c r="HGK155" s="66"/>
      <c r="HGL155" s="66"/>
      <c r="HGM155" s="66"/>
      <c r="HGN155" s="66"/>
      <c r="HGO155" s="66"/>
      <c r="HGP155" s="66"/>
      <c r="HGQ155" s="66"/>
      <c r="HGR155" s="66"/>
      <c r="HGS155" s="66"/>
      <c r="HGT155" s="66"/>
      <c r="HGU155" s="66"/>
      <c r="HGV155" s="66"/>
      <c r="HGW155" s="66"/>
      <c r="HGX155" s="66"/>
      <c r="HGY155" s="66"/>
      <c r="HGZ155" s="66"/>
      <c r="HHA155" s="66"/>
      <c r="HHB155" s="66"/>
      <c r="HHC155" s="66"/>
      <c r="HHD155" s="66"/>
      <c r="HHE155" s="66"/>
      <c r="HHF155" s="66"/>
      <c r="HHG155" s="66"/>
      <c r="HHH155" s="66"/>
      <c r="HHI155" s="66"/>
      <c r="HHJ155" s="66"/>
      <c r="HHK155" s="66"/>
      <c r="HHL155" s="66"/>
      <c r="HHM155" s="66"/>
      <c r="HHN155" s="66"/>
      <c r="HHO155" s="66"/>
      <c r="HHP155" s="66"/>
      <c r="HHQ155" s="66"/>
      <c r="HHR155" s="66"/>
      <c r="HHS155" s="66"/>
      <c r="HHT155" s="66"/>
      <c r="HHU155" s="66"/>
      <c r="HHV155" s="66"/>
      <c r="HHW155" s="66"/>
      <c r="HHX155" s="66"/>
      <c r="HHY155" s="66"/>
      <c r="HHZ155" s="66"/>
      <c r="HIA155" s="66"/>
      <c r="HIB155" s="66"/>
      <c r="HIC155" s="66"/>
      <c r="HID155" s="66"/>
      <c r="HIE155" s="66"/>
      <c r="HIF155" s="66"/>
      <c r="HIG155" s="66"/>
      <c r="HIH155" s="66"/>
      <c r="HII155" s="66"/>
      <c r="HIJ155" s="66"/>
      <c r="HIK155" s="66"/>
      <c r="HIL155" s="66"/>
      <c r="HIM155" s="66"/>
      <c r="HIN155" s="66"/>
      <c r="HIO155" s="66"/>
      <c r="HIP155" s="66"/>
      <c r="HIQ155" s="66"/>
      <c r="HIR155" s="66"/>
      <c r="HIS155" s="66"/>
      <c r="HIT155" s="66"/>
      <c r="HIU155" s="66"/>
      <c r="HIV155" s="66"/>
      <c r="HIW155" s="66"/>
      <c r="HIX155" s="66"/>
      <c r="HIY155" s="66"/>
      <c r="HIZ155" s="66"/>
      <c r="HJA155" s="66"/>
      <c r="HJB155" s="66"/>
      <c r="HJC155" s="66"/>
      <c r="HJD155" s="66"/>
      <c r="HJE155" s="66"/>
      <c r="HJF155" s="66"/>
      <c r="HJG155" s="66"/>
      <c r="HJH155" s="66"/>
      <c r="HJI155" s="66"/>
      <c r="HJJ155" s="66"/>
      <c r="HJK155" s="66"/>
      <c r="HJL155" s="66"/>
      <c r="HJM155" s="66"/>
      <c r="HJN155" s="66"/>
      <c r="HJO155" s="66"/>
      <c r="HJP155" s="66"/>
      <c r="HJQ155" s="66"/>
      <c r="HJR155" s="66"/>
      <c r="HJS155" s="66"/>
      <c r="HJT155" s="66"/>
      <c r="HJU155" s="66"/>
      <c r="HJV155" s="66"/>
      <c r="HJW155" s="66"/>
      <c r="HJX155" s="66"/>
      <c r="HJY155" s="66"/>
      <c r="HJZ155" s="66"/>
      <c r="HKA155" s="66"/>
      <c r="HKB155" s="66"/>
      <c r="HKC155" s="66"/>
      <c r="HKD155" s="66"/>
      <c r="HKE155" s="66"/>
      <c r="HKF155" s="66"/>
      <c r="HKG155" s="66"/>
      <c r="HKH155" s="66"/>
      <c r="HKI155" s="66"/>
      <c r="HKJ155" s="66"/>
      <c r="HKK155" s="66"/>
      <c r="HKL155" s="66"/>
      <c r="HKM155" s="66"/>
      <c r="HKN155" s="66"/>
      <c r="HKO155" s="66"/>
      <c r="HKP155" s="66"/>
      <c r="HKQ155" s="66"/>
      <c r="HKR155" s="66"/>
      <c r="HKS155" s="66"/>
      <c r="HKT155" s="66"/>
      <c r="HKU155" s="66"/>
      <c r="HKV155" s="66"/>
      <c r="HKW155" s="66"/>
      <c r="HKX155" s="66"/>
      <c r="HKY155" s="66"/>
      <c r="HKZ155" s="66"/>
      <c r="HLA155" s="66"/>
      <c r="HLB155" s="66"/>
      <c r="HLC155" s="66"/>
      <c r="HLD155" s="66"/>
      <c r="HLE155" s="66"/>
      <c r="HLF155" s="66"/>
      <c r="HLG155" s="66"/>
      <c r="HLH155" s="66"/>
      <c r="HLI155" s="66"/>
      <c r="HLJ155" s="66"/>
      <c r="HLK155" s="66"/>
      <c r="HLL155" s="66"/>
      <c r="HLM155" s="66"/>
      <c r="HLN155" s="66"/>
      <c r="HLO155" s="66"/>
      <c r="HLP155" s="66"/>
      <c r="HLQ155" s="66"/>
      <c r="HLR155" s="66"/>
      <c r="HLS155" s="66"/>
      <c r="HLT155" s="66"/>
      <c r="HLU155" s="66"/>
      <c r="HLV155" s="66"/>
      <c r="HLW155" s="66"/>
      <c r="HLX155" s="66"/>
      <c r="HLY155" s="66"/>
      <c r="HLZ155" s="66"/>
      <c r="HMA155" s="66"/>
      <c r="HMB155" s="66"/>
      <c r="HMC155" s="66"/>
      <c r="HMD155" s="66"/>
      <c r="HME155" s="66"/>
      <c r="HMF155" s="66"/>
      <c r="HMG155" s="66"/>
      <c r="HMH155" s="66"/>
      <c r="HMI155" s="66"/>
      <c r="HMJ155" s="66"/>
      <c r="HMK155" s="66"/>
      <c r="HML155" s="66"/>
      <c r="HMM155" s="66"/>
      <c r="HMN155" s="66"/>
      <c r="HMO155" s="66"/>
      <c r="HMP155" s="66"/>
      <c r="HMQ155" s="66"/>
      <c r="HMR155" s="66"/>
      <c r="HMS155" s="66"/>
      <c r="HMT155" s="66"/>
      <c r="HMU155" s="66"/>
      <c r="HMV155" s="66"/>
      <c r="HMW155" s="66"/>
      <c r="HMX155" s="66"/>
      <c r="HMY155" s="66"/>
      <c r="HMZ155" s="66"/>
      <c r="HNA155" s="66"/>
      <c r="HNB155" s="66"/>
      <c r="HNC155" s="66"/>
      <c r="HND155" s="66"/>
      <c r="HNE155" s="66"/>
      <c r="HNF155" s="66"/>
      <c r="HNG155" s="66"/>
      <c r="HNH155" s="66"/>
      <c r="HNI155" s="66"/>
      <c r="HNJ155" s="66"/>
      <c r="HNK155" s="66"/>
      <c r="HNL155" s="66"/>
      <c r="HNM155" s="66"/>
      <c r="HNN155" s="66"/>
      <c r="HNO155" s="66"/>
      <c r="HNP155" s="66"/>
      <c r="HNQ155" s="66"/>
      <c r="HNR155" s="66"/>
      <c r="HNS155" s="66"/>
      <c r="HNT155" s="66"/>
      <c r="HNU155" s="66"/>
      <c r="HNV155" s="66"/>
      <c r="HNW155" s="66"/>
      <c r="HNX155" s="66"/>
      <c r="HNY155" s="66"/>
      <c r="HNZ155" s="66"/>
      <c r="HOA155" s="66"/>
      <c r="HOB155" s="66"/>
      <c r="HOC155" s="66"/>
      <c r="HOD155" s="66"/>
      <c r="HOE155" s="66"/>
      <c r="HOF155" s="66"/>
      <c r="HOG155" s="66"/>
      <c r="HOH155" s="66"/>
      <c r="HOI155" s="66"/>
      <c r="HOJ155" s="66"/>
      <c r="HOK155" s="66"/>
      <c r="HOL155" s="66"/>
      <c r="HOM155" s="66"/>
      <c r="HON155" s="66"/>
      <c r="HOO155" s="66"/>
      <c r="HOP155" s="66"/>
      <c r="HOQ155" s="66"/>
      <c r="HOR155" s="66"/>
      <c r="HOS155" s="66"/>
      <c r="HOT155" s="66"/>
      <c r="HOU155" s="66"/>
      <c r="HOV155" s="66"/>
      <c r="HOW155" s="66"/>
      <c r="HOX155" s="66"/>
      <c r="HOY155" s="66"/>
      <c r="HOZ155" s="66"/>
      <c r="HPA155" s="66"/>
      <c r="HPB155" s="66"/>
      <c r="HPC155" s="66"/>
      <c r="HPD155" s="66"/>
      <c r="HPE155" s="66"/>
      <c r="HPF155" s="66"/>
      <c r="HPG155" s="66"/>
      <c r="HPH155" s="66"/>
      <c r="HPI155" s="66"/>
      <c r="HPJ155" s="66"/>
      <c r="HPK155" s="66"/>
      <c r="HPL155" s="66"/>
      <c r="HPM155" s="66"/>
      <c r="HPN155" s="66"/>
      <c r="HPO155" s="66"/>
      <c r="HPP155" s="66"/>
      <c r="HPQ155" s="66"/>
      <c r="HPR155" s="66"/>
      <c r="HPS155" s="66"/>
      <c r="HPT155" s="66"/>
      <c r="HPU155" s="66"/>
      <c r="HPV155" s="66"/>
      <c r="HPW155" s="66"/>
      <c r="HPX155" s="66"/>
      <c r="HPY155" s="66"/>
      <c r="HPZ155" s="66"/>
      <c r="HQA155" s="66"/>
      <c r="HQB155" s="66"/>
      <c r="HQC155" s="66"/>
      <c r="HQD155" s="66"/>
      <c r="HQE155" s="66"/>
      <c r="HQF155" s="66"/>
      <c r="HQG155" s="66"/>
      <c r="HQH155" s="66"/>
      <c r="HQI155" s="66"/>
      <c r="HQJ155" s="66"/>
      <c r="HQK155" s="66"/>
      <c r="HQL155" s="66"/>
      <c r="HQM155" s="66"/>
      <c r="HQN155" s="66"/>
      <c r="HQO155" s="66"/>
      <c r="HQP155" s="66"/>
      <c r="HQQ155" s="66"/>
      <c r="HQR155" s="66"/>
      <c r="HQS155" s="66"/>
      <c r="HQT155" s="66"/>
      <c r="HQU155" s="66"/>
      <c r="HQV155" s="66"/>
      <c r="HQW155" s="66"/>
      <c r="HQX155" s="66"/>
      <c r="HQY155" s="66"/>
      <c r="HQZ155" s="66"/>
      <c r="HRA155" s="66"/>
      <c r="HRB155" s="66"/>
      <c r="HRC155" s="66"/>
      <c r="HRD155" s="66"/>
      <c r="HRE155" s="66"/>
      <c r="HRF155" s="66"/>
      <c r="HRG155" s="66"/>
      <c r="HRH155" s="66"/>
      <c r="HRI155" s="66"/>
      <c r="HRJ155" s="66"/>
      <c r="HRK155" s="66"/>
      <c r="HRL155" s="66"/>
      <c r="HRM155" s="66"/>
      <c r="HRN155" s="66"/>
      <c r="HRO155" s="66"/>
      <c r="HRP155" s="66"/>
      <c r="HRQ155" s="66"/>
      <c r="HRR155" s="66"/>
      <c r="HRS155" s="66"/>
      <c r="HRT155" s="66"/>
      <c r="HRU155" s="66"/>
      <c r="HRV155" s="66"/>
      <c r="HRW155" s="66"/>
      <c r="HRX155" s="66"/>
      <c r="HRY155" s="66"/>
      <c r="HRZ155" s="66"/>
      <c r="HSA155" s="66"/>
      <c r="HSB155" s="66"/>
      <c r="HSC155" s="66"/>
      <c r="HSD155" s="66"/>
      <c r="HSE155" s="66"/>
      <c r="HSF155" s="66"/>
      <c r="HSG155" s="66"/>
      <c r="HSH155" s="66"/>
      <c r="HSI155" s="66"/>
      <c r="HSJ155" s="66"/>
      <c r="HSK155" s="66"/>
      <c r="HSL155" s="66"/>
      <c r="HSM155" s="66"/>
      <c r="HSN155" s="66"/>
      <c r="HSO155" s="66"/>
      <c r="HSP155" s="66"/>
      <c r="HSQ155" s="66"/>
      <c r="HSR155" s="66"/>
      <c r="HSS155" s="66"/>
      <c r="HST155" s="66"/>
      <c r="HSU155" s="66"/>
      <c r="HSV155" s="66"/>
      <c r="HSW155" s="66"/>
      <c r="HSX155" s="66"/>
      <c r="HSY155" s="66"/>
      <c r="HSZ155" s="66"/>
      <c r="HTA155" s="66"/>
      <c r="HTB155" s="66"/>
      <c r="HTC155" s="66"/>
      <c r="HTD155" s="66"/>
      <c r="HTE155" s="66"/>
      <c r="HTF155" s="66"/>
      <c r="HTG155" s="66"/>
      <c r="HTH155" s="66"/>
      <c r="HTI155" s="66"/>
      <c r="HTJ155" s="66"/>
      <c r="HTK155" s="66"/>
      <c r="HTL155" s="66"/>
      <c r="HTM155" s="66"/>
      <c r="HTN155" s="66"/>
      <c r="HTO155" s="66"/>
      <c r="HTP155" s="66"/>
      <c r="HTQ155" s="66"/>
      <c r="HTR155" s="66"/>
      <c r="HTS155" s="66"/>
      <c r="HTT155" s="66"/>
      <c r="HTU155" s="66"/>
      <c r="HTV155" s="66"/>
      <c r="HTW155" s="66"/>
      <c r="HTX155" s="66"/>
      <c r="HTY155" s="66"/>
      <c r="HTZ155" s="66"/>
      <c r="HUA155" s="66"/>
      <c r="HUB155" s="66"/>
      <c r="HUC155" s="66"/>
      <c r="HUD155" s="66"/>
      <c r="HUE155" s="66"/>
      <c r="HUF155" s="66"/>
      <c r="HUG155" s="66"/>
      <c r="HUH155" s="66"/>
      <c r="HUI155" s="66"/>
      <c r="HUJ155" s="66"/>
      <c r="HUK155" s="66"/>
      <c r="HUL155" s="66"/>
      <c r="HUM155" s="66"/>
      <c r="HUN155" s="66"/>
      <c r="HUO155" s="66"/>
      <c r="HUP155" s="66"/>
      <c r="HUQ155" s="66"/>
      <c r="HUR155" s="66"/>
      <c r="HUS155" s="66"/>
      <c r="HUT155" s="66"/>
      <c r="HUU155" s="66"/>
      <c r="HUV155" s="66"/>
      <c r="HUW155" s="66"/>
      <c r="HUX155" s="66"/>
      <c r="HUY155" s="66"/>
      <c r="HUZ155" s="66"/>
      <c r="HVA155" s="66"/>
      <c r="HVB155" s="66"/>
      <c r="HVC155" s="66"/>
      <c r="HVD155" s="66"/>
      <c r="HVE155" s="66"/>
      <c r="HVF155" s="66"/>
      <c r="HVG155" s="66"/>
      <c r="HVH155" s="66"/>
      <c r="HVI155" s="66"/>
      <c r="HVJ155" s="66"/>
      <c r="HVK155" s="66"/>
      <c r="HVL155" s="66"/>
      <c r="HVM155" s="66"/>
      <c r="HVN155" s="66"/>
      <c r="HVO155" s="66"/>
      <c r="HVP155" s="66"/>
      <c r="HVQ155" s="66"/>
      <c r="HVR155" s="66"/>
      <c r="HVS155" s="66"/>
      <c r="HVT155" s="66"/>
      <c r="HVU155" s="66"/>
      <c r="HVV155" s="66"/>
      <c r="HVW155" s="66"/>
      <c r="HVX155" s="66"/>
      <c r="HVY155" s="66"/>
      <c r="HVZ155" s="66"/>
      <c r="HWA155" s="66"/>
      <c r="HWB155" s="66"/>
      <c r="HWC155" s="66"/>
      <c r="HWD155" s="66"/>
      <c r="HWE155" s="66"/>
      <c r="HWF155" s="66"/>
      <c r="HWG155" s="66"/>
      <c r="HWH155" s="66"/>
      <c r="HWI155" s="66"/>
      <c r="HWJ155" s="66"/>
      <c r="HWK155" s="66"/>
      <c r="HWL155" s="66"/>
      <c r="HWM155" s="66"/>
      <c r="HWN155" s="66"/>
      <c r="HWO155" s="66"/>
      <c r="HWP155" s="66"/>
      <c r="HWQ155" s="66"/>
      <c r="HWR155" s="66"/>
      <c r="HWS155" s="66"/>
      <c r="HWT155" s="66"/>
      <c r="HWU155" s="66"/>
      <c r="HWV155" s="66"/>
      <c r="HWW155" s="66"/>
      <c r="HWX155" s="66"/>
      <c r="HWY155" s="66"/>
      <c r="HWZ155" s="66"/>
      <c r="HXA155" s="66"/>
      <c r="HXB155" s="66"/>
      <c r="HXC155" s="66"/>
      <c r="HXD155" s="66"/>
      <c r="HXE155" s="66"/>
      <c r="HXF155" s="66"/>
      <c r="HXG155" s="66"/>
      <c r="HXH155" s="66"/>
      <c r="HXI155" s="66"/>
      <c r="HXJ155" s="66"/>
      <c r="HXK155" s="66"/>
      <c r="HXL155" s="66"/>
      <c r="HXM155" s="66"/>
      <c r="HXN155" s="66"/>
      <c r="HXO155" s="66"/>
      <c r="HXP155" s="66"/>
      <c r="HXQ155" s="66"/>
      <c r="HXR155" s="66"/>
      <c r="HXS155" s="66"/>
      <c r="HXT155" s="66"/>
      <c r="HXU155" s="66"/>
      <c r="HXV155" s="66"/>
      <c r="HXW155" s="66"/>
      <c r="HXX155" s="66"/>
      <c r="HXY155" s="66"/>
      <c r="HXZ155" s="66"/>
      <c r="HYA155" s="66"/>
      <c r="HYB155" s="66"/>
      <c r="HYC155" s="66"/>
      <c r="HYD155" s="66"/>
      <c r="HYE155" s="66"/>
      <c r="HYF155" s="66"/>
      <c r="HYG155" s="66"/>
      <c r="HYH155" s="66"/>
      <c r="HYI155" s="66"/>
      <c r="HYJ155" s="66"/>
      <c r="HYK155" s="66"/>
      <c r="HYL155" s="66"/>
      <c r="HYM155" s="66"/>
      <c r="HYN155" s="66"/>
      <c r="HYO155" s="66"/>
      <c r="HYP155" s="66"/>
      <c r="HYQ155" s="66"/>
      <c r="HYR155" s="66"/>
      <c r="HYS155" s="66"/>
      <c r="HYT155" s="66"/>
      <c r="HYU155" s="66"/>
      <c r="HYV155" s="66"/>
      <c r="HYW155" s="66"/>
      <c r="HYX155" s="66"/>
      <c r="HYY155" s="66"/>
      <c r="HYZ155" s="66"/>
      <c r="HZA155" s="66"/>
      <c r="HZB155" s="66"/>
      <c r="HZC155" s="66"/>
      <c r="HZD155" s="66"/>
      <c r="HZE155" s="66"/>
      <c r="HZF155" s="66"/>
      <c r="HZG155" s="66"/>
      <c r="HZH155" s="66"/>
      <c r="HZI155" s="66"/>
      <c r="HZJ155" s="66"/>
      <c r="HZK155" s="66"/>
      <c r="HZL155" s="66"/>
      <c r="HZM155" s="66"/>
      <c r="HZN155" s="66"/>
      <c r="HZO155" s="66"/>
      <c r="HZP155" s="66"/>
      <c r="HZQ155" s="66"/>
      <c r="HZR155" s="66"/>
      <c r="HZS155" s="66"/>
      <c r="HZT155" s="66"/>
      <c r="HZU155" s="66"/>
      <c r="HZV155" s="66"/>
      <c r="HZW155" s="66"/>
      <c r="HZX155" s="66"/>
      <c r="HZY155" s="66"/>
      <c r="HZZ155" s="66"/>
      <c r="IAA155" s="66"/>
      <c r="IAB155" s="66"/>
      <c r="IAC155" s="66"/>
      <c r="IAD155" s="66"/>
      <c r="IAE155" s="66"/>
      <c r="IAF155" s="66"/>
      <c r="IAG155" s="66"/>
      <c r="IAH155" s="66"/>
      <c r="IAI155" s="66"/>
      <c r="IAJ155" s="66"/>
      <c r="IAK155" s="66"/>
      <c r="IAL155" s="66"/>
      <c r="IAM155" s="66"/>
      <c r="IAN155" s="66"/>
      <c r="IAO155" s="66"/>
      <c r="IAP155" s="66"/>
      <c r="IAQ155" s="66"/>
      <c r="IAR155" s="66"/>
      <c r="IAS155" s="66"/>
      <c r="IAT155" s="66"/>
      <c r="IAU155" s="66"/>
      <c r="IAV155" s="66"/>
      <c r="IAW155" s="66"/>
      <c r="IAX155" s="66"/>
      <c r="IAY155" s="66"/>
      <c r="IAZ155" s="66"/>
      <c r="IBA155" s="66"/>
      <c r="IBB155" s="66"/>
      <c r="IBC155" s="66"/>
      <c r="IBD155" s="66"/>
      <c r="IBE155" s="66"/>
      <c r="IBF155" s="66"/>
      <c r="IBG155" s="66"/>
      <c r="IBH155" s="66"/>
      <c r="IBI155" s="66"/>
      <c r="IBJ155" s="66"/>
      <c r="IBK155" s="66"/>
      <c r="IBL155" s="66"/>
      <c r="IBM155" s="66"/>
      <c r="IBN155" s="66"/>
      <c r="IBO155" s="66"/>
      <c r="IBP155" s="66"/>
      <c r="IBQ155" s="66"/>
      <c r="IBR155" s="66"/>
      <c r="IBS155" s="66"/>
      <c r="IBT155" s="66"/>
      <c r="IBU155" s="66"/>
      <c r="IBV155" s="66"/>
      <c r="IBW155" s="66"/>
      <c r="IBX155" s="66"/>
      <c r="IBY155" s="66"/>
      <c r="IBZ155" s="66"/>
      <c r="ICA155" s="66"/>
      <c r="ICB155" s="66"/>
      <c r="ICC155" s="66"/>
      <c r="ICD155" s="66"/>
      <c r="ICE155" s="66"/>
      <c r="ICF155" s="66"/>
      <c r="ICG155" s="66"/>
      <c r="ICH155" s="66"/>
      <c r="ICI155" s="66"/>
      <c r="ICJ155" s="66"/>
      <c r="ICK155" s="66"/>
      <c r="ICL155" s="66"/>
      <c r="ICM155" s="66"/>
      <c r="ICN155" s="66"/>
      <c r="ICO155" s="66"/>
      <c r="ICP155" s="66"/>
      <c r="ICQ155" s="66"/>
      <c r="ICR155" s="66"/>
      <c r="ICS155" s="66"/>
      <c r="ICT155" s="66"/>
      <c r="ICU155" s="66"/>
      <c r="ICV155" s="66"/>
      <c r="ICW155" s="66"/>
      <c r="ICX155" s="66"/>
      <c r="ICY155" s="66"/>
      <c r="ICZ155" s="66"/>
      <c r="IDA155" s="66"/>
      <c r="IDB155" s="66"/>
      <c r="IDC155" s="66"/>
      <c r="IDD155" s="66"/>
      <c r="IDE155" s="66"/>
      <c r="IDF155" s="66"/>
      <c r="IDG155" s="66"/>
      <c r="IDH155" s="66"/>
      <c r="IDI155" s="66"/>
      <c r="IDJ155" s="66"/>
      <c r="IDK155" s="66"/>
      <c r="IDL155" s="66"/>
      <c r="IDM155" s="66"/>
      <c r="IDN155" s="66"/>
      <c r="IDO155" s="66"/>
      <c r="IDP155" s="66"/>
      <c r="IDQ155" s="66"/>
      <c r="IDR155" s="66"/>
      <c r="IDS155" s="66"/>
      <c r="IDT155" s="66"/>
      <c r="IDU155" s="66"/>
      <c r="IDV155" s="66"/>
      <c r="IDW155" s="66"/>
      <c r="IDX155" s="66"/>
      <c r="IDY155" s="66"/>
      <c r="IDZ155" s="66"/>
      <c r="IEA155" s="66"/>
      <c r="IEB155" s="66"/>
      <c r="IEC155" s="66"/>
      <c r="IED155" s="66"/>
      <c r="IEE155" s="66"/>
      <c r="IEF155" s="66"/>
      <c r="IEG155" s="66"/>
      <c r="IEH155" s="66"/>
      <c r="IEI155" s="66"/>
      <c r="IEJ155" s="66"/>
      <c r="IEK155" s="66"/>
      <c r="IEL155" s="66"/>
      <c r="IEM155" s="66"/>
      <c r="IEN155" s="66"/>
      <c r="IEO155" s="66"/>
      <c r="IEP155" s="66"/>
      <c r="IEQ155" s="66"/>
      <c r="IER155" s="66"/>
      <c r="IES155" s="66"/>
      <c r="IET155" s="66"/>
      <c r="IEU155" s="66"/>
      <c r="IEV155" s="66"/>
      <c r="IEW155" s="66"/>
      <c r="IEX155" s="66"/>
      <c r="IEY155" s="66"/>
      <c r="IEZ155" s="66"/>
      <c r="IFA155" s="66"/>
      <c r="IFB155" s="66"/>
      <c r="IFC155" s="66"/>
      <c r="IFD155" s="66"/>
      <c r="IFE155" s="66"/>
      <c r="IFF155" s="66"/>
      <c r="IFG155" s="66"/>
      <c r="IFH155" s="66"/>
      <c r="IFI155" s="66"/>
      <c r="IFJ155" s="66"/>
      <c r="IFK155" s="66"/>
      <c r="IFL155" s="66"/>
      <c r="IFM155" s="66"/>
      <c r="IFN155" s="66"/>
      <c r="IFO155" s="66"/>
      <c r="IFP155" s="66"/>
      <c r="IFQ155" s="66"/>
      <c r="IFR155" s="66"/>
      <c r="IFS155" s="66"/>
      <c r="IFT155" s="66"/>
      <c r="IFU155" s="66"/>
      <c r="IFV155" s="66"/>
      <c r="IFW155" s="66"/>
      <c r="IFX155" s="66"/>
      <c r="IFY155" s="66"/>
      <c r="IFZ155" s="66"/>
      <c r="IGA155" s="66"/>
      <c r="IGB155" s="66"/>
      <c r="IGC155" s="66"/>
      <c r="IGD155" s="66"/>
      <c r="IGE155" s="66"/>
      <c r="IGF155" s="66"/>
      <c r="IGG155" s="66"/>
      <c r="IGH155" s="66"/>
      <c r="IGI155" s="66"/>
      <c r="IGJ155" s="66"/>
      <c r="IGK155" s="66"/>
      <c r="IGL155" s="66"/>
      <c r="IGM155" s="66"/>
      <c r="IGN155" s="66"/>
      <c r="IGO155" s="66"/>
      <c r="IGP155" s="66"/>
      <c r="IGQ155" s="66"/>
      <c r="IGR155" s="66"/>
      <c r="IGS155" s="66"/>
      <c r="IGT155" s="66"/>
      <c r="IGU155" s="66"/>
      <c r="IGV155" s="66"/>
      <c r="IGW155" s="66"/>
      <c r="IGX155" s="66"/>
      <c r="IGY155" s="66"/>
      <c r="IGZ155" s="66"/>
      <c r="IHA155" s="66"/>
      <c r="IHB155" s="66"/>
      <c r="IHC155" s="66"/>
      <c r="IHD155" s="66"/>
      <c r="IHE155" s="66"/>
      <c r="IHF155" s="66"/>
      <c r="IHG155" s="66"/>
      <c r="IHH155" s="66"/>
      <c r="IHI155" s="66"/>
      <c r="IHJ155" s="66"/>
      <c r="IHK155" s="66"/>
      <c r="IHL155" s="66"/>
      <c r="IHM155" s="66"/>
      <c r="IHN155" s="66"/>
      <c r="IHO155" s="66"/>
      <c r="IHP155" s="66"/>
      <c r="IHQ155" s="66"/>
      <c r="IHR155" s="66"/>
      <c r="IHS155" s="66"/>
      <c r="IHT155" s="66"/>
      <c r="IHU155" s="66"/>
      <c r="IHV155" s="66"/>
      <c r="IHW155" s="66"/>
      <c r="IHX155" s="66"/>
      <c r="IHY155" s="66"/>
      <c r="IHZ155" s="66"/>
      <c r="IIA155" s="66"/>
      <c r="IIB155" s="66"/>
      <c r="IIC155" s="66"/>
      <c r="IID155" s="66"/>
      <c r="IIE155" s="66"/>
      <c r="IIF155" s="66"/>
      <c r="IIG155" s="66"/>
      <c r="IIH155" s="66"/>
      <c r="III155" s="66"/>
      <c r="IIJ155" s="66"/>
      <c r="IIK155" s="66"/>
      <c r="IIL155" s="66"/>
      <c r="IIM155" s="66"/>
      <c r="IIN155" s="66"/>
      <c r="IIO155" s="66"/>
      <c r="IIP155" s="66"/>
      <c r="IIQ155" s="66"/>
      <c r="IIR155" s="66"/>
      <c r="IIS155" s="66"/>
      <c r="IIT155" s="66"/>
      <c r="IIU155" s="66"/>
      <c r="IIV155" s="66"/>
      <c r="IIW155" s="66"/>
      <c r="IIX155" s="66"/>
      <c r="IIY155" s="66"/>
      <c r="IIZ155" s="66"/>
      <c r="IJA155" s="66"/>
      <c r="IJB155" s="66"/>
      <c r="IJC155" s="66"/>
      <c r="IJD155" s="66"/>
      <c r="IJE155" s="66"/>
      <c r="IJF155" s="66"/>
      <c r="IJG155" s="66"/>
      <c r="IJH155" s="66"/>
      <c r="IJI155" s="66"/>
      <c r="IJJ155" s="66"/>
      <c r="IJK155" s="66"/>
      <c r="IJL155" s="66"/>
      <c r="IJM155" s="66"/>
      <c r="IJN155" s="66"/>
      <c r="IJO155" s="66"/>
      <c r="IJP155" s="66"/>
      <c r="IJQ155" s="66"/>
      <c r="IJR155" s="66"/>
      <c r="IJS155" s="66"/>
      <c r="IJT155" s="66"/>
      <c r="IJU155" s="66"/>
      <c r="IJV155" s="66"/>
      <c r="IJW155" s="66"/>
      <c r="IJX155" s="66"/>
      <c r="IJY155" s="66"/>
      <c r="IJZ155" s="66"/>
      <c r="IKA155" s="66"/>
      <c r="IKB155" s="66"/>
      <c r="IKC155" s="66"/>
      <c r="IKD155" s="66"/>
      <c r="IKE155" s="66"/>
      <c r="IKF155" s="66"/>
      <c r="IKG155" s="66"/>
      <c r="IKH155" s="66"/>
      <c r="IKI155" s="66"/>
      <c r="IKJ155" s="66"/>
      <c r="IKK155" s="66"/>
      <c r="IKL155" s="66"/>
      <c r="IKM155" s="66"/>
      <c r="IKN155" s="66"/>
      <c r="IKO155" s="66"/>
      <c r="IKP155" s="66"/>
      <c r="IKQ155" s="66"/>
      <c r="IKR155" s="66"/>
      <c r="IKS155" s="66"/>
      <c r="IKT155" s="66"/>
      <c r="IKU155" s="66"/>
      <c r="IKV155" s="66"/>
      <c r="IKW155" s="66"/>
      <c r="IKX155" s="66"/>
      <c r="IKY155" s="66"/>
      <c r="IKZ155" s="66"/>
      <c r="ILA155" s="66"/>
      <c r="ILB155" s="66"/>
      <c r="ILC155" s="66"/>
      <c r="ILD155" s="66"/>
      <c r="ILE155" s="66"/>
      <c r="ILF155" s="66"/>
      <c r="ILG155" s="66"/>
      <c r="ILH155" s="66"/>
      <c r="ILI155" s="66"/>
      <c r="ILJ155" s="66"/>
      <c r="ILK155" s="66"/>
      <c r="ILL155" s="66"/>
      <c r="ILM155" s="66"/>
      <c r="ILN155" s="66"/>
      <c r="ILO155" s="66"/>
      <c r="ILP155" s="66"/>
      <c r="ILQ155" s="66"/>
      <c r="ILR155" s="66"/>
      <c r="ILS155" s="66"/>
      <c r="ILT155" s="66"/>
      <c r="ILU155" s="66"/>
      <c r="ILV155" s="66"/>
      <c r="ILW155" s="66"/>
      <c r="ILX155" s="66"/>
      <c r="ILY155" s="66"/>
      <c r="ILZ155" s="66"/>
      <c r="IMA155" s="66"/>
      <c r="IMB155" s="66"/>
      <c r="IMC155" s="66"/>
      <c r="IMD155" s="66"/>
      <c r="IME155" s="66"/>
      <c r="IMF155" s="66"/>
      <c r="IMG155" s="66"/>
      <c r="IMH155" s="66"/>
      <c r="IMI155" s="66"/>
      <c r="IMJ155" s="66"/>
      <c r="IMK155" s="66"/>
      <c r="IML155" s="66"/>
      <c r="IMM155" s="66"/>
      <c r="IMN155" s="66"/>
      <c r="IMO155" s="66"/>
      <c r="IMP155" s="66"/>
      <c r="IMQ155" s="66"/>
      <c r="IMR155" s="66"/>
      <c r="IMS155" s="66"/>
      <c r="IMT155" s="66"/>
      <c r="IMU155" s="66"/>
      <c r="IMV155" s="66"/>
      <c r="IMW155" s="66"/>
      <c r="IMX155" s="66"/>
      <c r="IMY155" s="66"/>
      <c r="IMZ155" s="66"/>
      <c r="INA155" s="66"/>
      <c r="INB155" s="66"/>
      <c r="INC155" s="66"/>
      <c r="IND155" s="66"/>
      <c r="INE155" s="66"/>
      <c r="INF155" s="66"/>
      <c r="ING155" s="66"/>
      <c r="INH155" s="66"/>
      <c r="INI155" s="66"/>
      <c r="INJ155" s="66"/>
      <c r="INK155" s="66"/>
      <c r="INL155" s="66"/>
      <c r="INM155" s="66"/>
      <c r="INN155" s="66"/>
      <c r="INO155" s="66"/>
      <c r="INP155" s="66"/>
      <c r="INQ155" s="66"/>
      <c r="INR155" s="66"/>
      <c r="INS155" s="66"/>
      <c r="INT155" s="66"/>
      <c r="INU155" s="66"/>
      <c r="INV155" s="66"/>
      <c r="INW155" s="66"/>
      <c r="INX155" s="66"/>
      <c r="INY155" s="66"/>
      <c r="INZ155" s="66"/>
      <c r="IOA155" s="66"/>
      <c r="IOB155" s="66"/>
      <c r="IOC155" s="66"/>
      <c r="IOD155" s="66"/>
      <c r="IOE155" s="66"/>
      <c r="IOF155" s="66"/>
      <c r="IOG155" s="66"/>
      <c r="IOH155" s="66"/>
      <c r="IOI155" s="66"/>
      <c r="IOJ155" s="66"/>
      <c r="IOK155" s="66"/>
      <c r="IOL155" s="66"/>
      <c r="IOM155" s="66"/>
      <c r="ION155" s="66"/>
      <c r="IOO155" s="66"/>
      <c r="IOP155" s="66"/>
      <c r="IOQ155" s="66"/>
      <c r="IOR155" s="66"/>
      <c r="IOS155" s="66"/>
      <c r="IOT155" s="66"/>
      <c r="IOU155" s="66"/>
      <c r="IOV155" s="66"/>
      <c r="IOW155" s="66"/>
      <c r="IOX155" s="66"/>
      <c r="IOY155" s="66"/>
      <c r="IOZ155" s="66"/>
      <c r="IPA155" s="66"/>
      <c r="IPB155" s="66"/>
      <c r="IPC155" s="66"/>
      <c r="IPD155" s="66"/>
      <c r="IPE155" s="66"/>
      <c r="IPF155" s="66"/>
      <c r="IPG155" s="66"/>
      <c r="IPH155" s="66"/>
      <c r="IPI155" s="66"/>
      <c r="IPJ155" s="66"/>
      <c r="IPK155" s="66"/>
      <c r="IPL155" s="66"/>
      <c r="IPM155" s="66"/>
      <c r="IPN155" s="66"/>
      <c r="IPO155" s="66"/>
      <c r="IPP155" s="66"/>
      <c r="IPQ155" s="66"/>
      <c r="IPR155" s="66"/>
      <c r="IPS155" s="66"/>
      <c r="IPT155" s="66"/>
      <c r="IPU155" s="66"/>
      <c r="IPV155" s="66"/>
      <c r="IPW155" s="66"/>
      <c r="IPX155" s="66"/>
      <c r="IPY155" s="66"/>
      <c r="IPZ155" s="66"/>
      <c r="IQA155" s="66"/>
      <c r="IQB155" s="66"/>
      <c r="IQC155" s="66"/>
      <c r="IQD155" s="66"/>
      <c r="IQE155" s="66"/>
      <c r="IQF155" s="66"/>
      <c r="IQG155" s="66"/>
      <c r="IQH155" s="66"/>
      <c r="IQI155" s="66"/>
      <c r="IQJ155" s="66"/>
      <c r="IQK155" s="66"/>
      <c r="IQL155" s="66"/>
      <c r="IQM155" s="66"/>
      <c r="IQN155" s="66"/>
      <c r="IQO155" s="66"/>
      <c r="IQP155" s="66"/>
      <c r="IQQ155" s="66"/>
      <c r="IQR155" s="66"/>
      <c r="IQS155" s="66"/>
      <c r="IQT155" s="66"/>
      <c r="IQU155" s="66"/>
      <c r="IQV155" s="66"/>
      <c r="IQW155" s="66"/>
      <c r="IQX155" s="66"/>
      <c r="IQY155" s="66"/>
      <c r="IQZ155" s="66"/>
      <c r="IRA155" s="66"/>
      <c r="IRB155" s="66"/>
      <c r="IRC155" s="66"/>
      <c r="IRD155" s="66"/>
      <c r="IRE155" s="66"/>
      <c r="IRF155" s="66"/>
      <c r="IRG155" s="66"/>
      <c r="IRH155" s="66"/>
      <c r="IRI155" s="66"/>
      <c r="IRJ155" s="66"/>
      <c r="IRK155" s="66"/>
      <c r="IRL155" s="66"/>
      <c r="IRM155" s="66"/>
      <c r="IRN155" s="66"/>
      <c r="IRO155" s="66"/>
      <c r="IRP155" s="66"/>
      <c r="IRQ155" s="66"/>
      <c r="IRR155" s="66"/>
      <c r="IRS155" s="66"/>
      <c r="IRT155" s="66"/>
      <c r="IRU155" s="66"/>
      <c r="IRV155" s="66"/>
      <c r="IRW155" s="66"/>
      <c r="IRX155" s="66"/>
      <c r="IRY155" s="66"/>
      <c r="IRZ155" s="66"/>
      <c r="ISA155" s="66"/>
      <c r="ISB155" s="66"/>
      <c r="ISC155" s="66"/>
      <c r="ISD155" s="66"/>
      <c r="ISE155" s="66"/>
      <c r="ISF155" s="66"/>
      <c r="ISG155" s="66"/>
      <c r="ISH155" s="66"/>
      <c r="ISI155" s="66"/>
      <c r="ISJ155" s="66"/>
      <c r="ISK155" s="66"/>
      <c r="ISL155" s="66"/>
      <c r="ISM155" s="66"/>
      <c r="ISN155" s="66"/>
      <c r="ISO155" s="66"/>
      <c r="ISP155" s="66"/>
      <c r="ISQ155" s="66"/>
      <c r="ISR155" s="66"/>
      <c r="ISS155" s="66"/>
      <c r="IST155" s="66"/>
      <c r="ISU155" s="66"/>
      <c r="ISV155" s="66"/>
      <c r="ISW155" s="66"/>
      <c r="ISX155" s="66"/>
      <c r="ISY155" s="66"/>
      <c r="ISZ155" s="66"/>
      <c r="ITA155" s="66"/>
      <c r="ITB155" s="66"/>
      <c r="ITC155" s="66"/>
      <c r="ITD155" s="66"/>
      <c r="ITE155" s="66"/>
      <c r="ITF155" s="66"/>
      <c r="ITG155" s="66"/>
      <c r="ITH155" s="66"/>
      <c r="ITI155" s="66"/>
      <c r="ITJ155" s="66"/>
      <c r="ITK155" s="66"/>
      <c r="ITL155" s="66"/>
      <c r="ITM155" s="66"/>
      <c r="ITN155" s="66"/>
      <c r="ITO155" s="66"/>
      <c r="ITP155" s="66"/>
      <c r="ITQ155" s="66"/>
      <c r="ITR155" s="66"/>
      <c r="ITS155" s="66"/>
      <c r="ITT155" s="66"/>
      <c r="ITU155" s="66"/>
      <c r="ITV155" s="66"/>
      <c r="ITW155" s="66"/>
      <c r="ITX155" s="66"/>
      <c r="ITY155" s="66"/>
      <c r="ITZ155" s="66"/>
      <c r="IUA155" s="66"/>
      <c r="IUB155" s="66"/>
      <c r="IUC155" s="66"/>
      <c r="IUD155" s="66"/>
      <c r="IUE155" s="66"/>
      <c r="IUF155" s="66"/>
      <c r="IUG155" s="66"/>
      <c r="IUH155" s="66"/>
      <c r="IUI155" s="66"/>
      <c r="IUJ155" s="66"/>
      <c r="IUK155" s="66"/>
      <c r="IUL155" s="66"/>
      <c r="IUM155" s="66"/>
      <c r="IUN155" s="66"/>
      <c r="IUO155" s="66"/>
      <c r="IUP155" s="66"/>
      <c r="IUQ155" s="66"/>
      <c r="IUR155" s="66"/>
      <c r="IUS155" s="66"/>
      <c r="IUT155" s="66"/>
      <c r="IUU155" s="66"/>
      <c r="IUV155" s="66"/>
      <c r="IUW155" s="66"/>
      <c r="IUX155" s="66"/>
      <c r="IUY155" s="66"/>
      <c r="IUZ155" s="66"/>
      <c r="IVA155" s="66"/>
      <c r="IVB155" s="66"/>
      <c r="IVC155" s="66"/>
      <c r="IVD155" s="66"/>
      <c r="IVE155" s="66"/>
      <c r="IVF155" s="66"/>
      <c r="IVG155" s="66"/>
      <c r="IVH155" s="66"/>
      <c r="IVI155" s="66"/>
      <c r="IVJ155" s="66"/>
      <c r="IVK155" s="66"/>
      <c r="IVL155" s="66"/>
      <c r="IVM155" s="66"/>
      <c r="IVN155" s="66"/>
      <c r="IVO155" s="66"/>
      <c r="IVP155" s="66"/>
      <c r="IVQ155" s="66"/>
      <c r="IVR155" s="66"/>
      <c r="IVS155" s="66"/>
      <c r="IVT155" s="66"/>
      <c r="IVU155" s="66"/>
      <c r="IVV155" s="66"/>
      <c r="IVW155" s="66"/>
      <c r="IVX155" s="66"/>
      <c r="IVY155" s="66"/>
      <c r="IVZ155" s="66"/>
      <c r="IWA155" s="66"/>
      <c r="IWB155" s="66"/>
      <c r="IWC155" s="66"/>
      <c r="IWD155" s="66"/>
      <c r="IWE155" s="66"/>
      <c r="IWF155" s="66"/>
      <c r="IWG155" s="66"/>
      <c r="IWH155" s="66"/>
      <c r="IWI155" s="66"/>
      <c r="IWJ155" s="66"/>
      <c r="IWK155" s="66"/>
      <c r="IWL155" s="66"/>
      <c r="IWM155" s="66"/>
      <c r="IWN155" s="66"/>
      <c r="IWO155" s="66"/>
      <c r="IWP155" s="66"/>
      <c r="IWQ155" s="66"/>
      <c r="IWR155" s="66"/>
      <c r="IWS155" s="66"/>
      <c r="IWT155" s="66"/>
      <c r="IWU155" s="66"/>
      <c r="IWV155" s="66"/>
      <c r="IWW155" s="66"/>
      <c r="IWX155" s="66"/>
      <c r="IWY155" s="66"/>
      <c r="IWZ155" s="66"/>
      <c r="IXA155" s="66"/>
      <c r="IXB155" s="66"/>
      <c r="IXC155" s="66"/>
      <c r="IXD155" s="66"/>
      <c r="IXE155" s="66"/>
      <c r="IXF155" s="66"/>
      <c r="IXG155" s="66"/>
      <c r="IXH155" s="66"/>
      <c r="IXI155" s="66"/>
      <c r="IXJ155" s="66"/>
      <c r="IXK155" s="66"/>
      <c r="IXL155" s="66"/>
      <c r="IXM155" s="66"/>
      <c r="IXN155" s="66"/>
      <c r="IXO155" s="66"/>
      <c r="IXP155" s="66"/>
      <c r="IXQ155" s="66"/>
      <c r="IXR155" s="66"/>
      <c r="IXS155" s="66"/>
      <c r="IXT155" s="66"/>
      <c r="IXU155" s="66"/>
      <c r="IXV155" s="66"/>
      <c r="IXW155" s="66"/>
      <c r="IXX155" s="66"/>
      <c r="IXY155" s="66"/>
      <c r="IXZ155" s="66"/>
      <c r="IYA155" s="66"/>
      <c r="IYB155" s="66"/>
      <c r="IYC155" s="66"/>
      <c r="IYD155" s="66"/>
      <c r="IYE155" s="66"/>
      <c r="IYF155" s="66"/>
      <c r="IYG155" s="66"/>
      <c r="IYH155" s="66"/>
      <c r="IYI155" s="66"/>
      <c r="IYJ155" s="66"/>
      <c r="IYK155" s="66"/>
      <c r="IYL155" s="66"/>
      <c r="IYM155" s="66"/>
      <c r="IYN155" s="66"/>
      <c r="IYO155" s="66"/>
      <c r="IYP155" s="66"/>
      <c r="IYQ155" s="66"/>
      <c r="IYR155" s="66"/>
      <c r="IYS155" s="66"/>
      <c r="IYT155" s="66"/>
      <c r="IYU155" s="66"/>
      <c r="IYV155" s="66"/>
      <c r="IYW155" s="66"/>
      <c r="IYX155" s="66"/>
      <c r="IYY155" s="66"/>
      <c r="IYZ155" s="66"/>
      <c r="IZA155" s="66"/>
      <c r="IZB155" s="66"/>
      <c r="IZC155" s="66"/>
      <c r="IZD155" s="66"/>
      <c r="IZE155" s="66"/>
      <c r="IZF155" s="66"/>
      <c r="IZG155" s="66"/>
      <c r="IZH155" s="66"/>
      <c r="IZI155" s="66"/>
      <c r="IZJ155" s="66"/>
      <c r="IZK155" s="66"/>
      <c r="IZL155" s="66"/>
      <c r="IZM155" s="66"/>
      <c r="IZN155" s="66"/>
      <c r="IZO155" s="66"/>
      <c r="IZP155" s="66"/>
      <c r="IZQ155" s="66"/>
      <c r="IZR155" s="66"/>
      <c r="IZS155" s="66"/>
      <c r="IZT155" s="66"/>
      <c r="IZU155" s="66"/>
      <c r="IZV155" s="66"/>
      <c r="IZW155" s="66"/>
      <c r="IZX155" s="66"/>
      <c r="IZY155" s="66"/>
      <c r="IZZ155" s="66"/>
      <c r="JAA155" s="66"/>
      <c r="JAB155" s="66"/>
      <c r="JAC155" s="66"/>
      <c r="JAD155" s="66"/>
      <c r="JAE155" s="66"/>
      <c r="JAF155" s="66"/>
      <c r="JAG155" s="66"/>
      <c r="JAH155" s="66"/>
      <c r="JAI155" s="66"/>
      <c r="JAJ155" s="66"/>
      <c r="JAK155" s="66"/>
      <c r="JAL155" s="66"/>
      <c r="JAM155" s="66"/>
      <c r="JAN155" s="66"/>
      <c r="JAO155" s="66"/>
      <c r="JAP155" s="66"/>
      <c r="JAQ155" s="66"/>
      <c r="JAR155" s="66"/>
      <c r="JAS155" s="66"/>
      <c r="JAT155" s="66"/>
      <c r="JAU155" s="66"/>
      <c r="JAV155" s="66"/>
      <c r="JAW155" s="66"/>
      <c r="JAX155" s="66"/>
      <c r="JAY155" s="66"/>
      <c r="JAZ155" s="66"/>
      <c r="JBA155" s="66"/>
      <c r="JBB155" s="66"/>
      <c r="JBC155" s="66"/>
      <c r="JBD155" s="66"/>
      <c r="JBE155" s="66"/>
      <c r="JBF155" s="66"/>
      <c r="JBG155" s="66"/>
      <c r="JBH155" s="66"/>
      <c r="JBI155" s="66"/>
      <c r="JBJ155" s="66"/>
      <c r="JBK155" s="66"/>
      <c r="JBL155" s="66"/>
      <c r="JBM155" s="66"/>
      <c r="JBN155" s="66"/>
      <c r="JBO155" s="66"/>
      <c r="JBP155" s="66"/>
      <c r="JBQ155" s="66"/>
      <c r="JBR155" s="66"/>
      <c r="JBS155" s="66"/>
      <c r="JBT155" s="66"/>
      <c r="JBU155" s="66"/>
      <c r="JBV155" s="66"/>
      <c r="JBW155" s="66"/>
      <c r="JBX155" s="66"/>
      <c r="JBY155" s="66"/>
      <c r="JBZ155" s="66"/>
      <c r="JCA155" s="66"/>
      <c r="JCB155" s="66"/>
      <c r="JCC155" s="66"/>
      <c r="JCD155" s="66"/>
      <c r="JCE155" s="66"/>
      <c r="JCF155" s="66"/>
      <c r="JCG155" s="66"/>
      <c r="JCH155" s="66"/>
      <c r="JCI155" s="66"/>
      <c r="JCJ155" s="66"/>
      <c r="JCK155" s="66"/>
      <c r="JCL155" s="66"/>
      <c r="JCM155" s="66"/>
      <c r="JCN155" s="66"/>
      <c r="JCO155" s="66"/>
      <c r="JCP155" s="66"/>
      <c r="JCQ155" s="66"/>
      <c r="JCR155" s="66"/>
      <c r="JCS155" s="66"/>
      <c r="JCT155" s="66"/>
      <c r="JCU155" s="66"/>
      <c r="JCV155" s="66"/>
      <c r="JCW155" s="66"/>
      <c r="JCX155" s="66"/>
      <c r="JCY155" s="66"/>
      <c r="JCZ155" s="66"/>
      <c r="JDA155" s="66"/>
      <c r="JDB155" s="66"/>
      <c r="JDC155" s="66"/>
      <c r="JDD155" s="66"/>
      <c r="JDE155" s="66"/>
      <c r="JDF155" s="66"/>
      <c r="JDG155" s="66"/>
      <c r="JDH155" s="66"/>
      <c r="JDI155" s="66"/>
      <c r="JDJ155" s="66"/>
      <c r="JDK155" s="66"/>
      <c r="JDL155" s="66"/>
      <c r="JDM155" s="66"/>
      <c r="JDN155" s="66"/>
      <c r="JDO155" s="66"/>
      <c r="JDP155" s="66"/>
      <c r="JDQ155" s="66"/>
      <c r="JDR155" s="66"/>
      <c r="JDS155" s="66"/>
      <c r="JDT155" s="66"/>
      <c r="JDU155" s="66"/>
      <c r="JDV155" s="66"/>
      <c r="JDW155" s="66"/>
      <c r="JDX155" s="66"/>
      <c r="JDY155" s="66"/>
      <c r="JDZ155" s="66"/>
      <c r="JEA155" s="66"/>
      <c r="JEB155" s="66"/>
      <c r="JEC155" s="66"/>
      <c r="JED155" s="66"/>
      <c r="JEE155" s="66"/>
      <c r="JEF155" s="66"/>
      <c r="JEG155" s="66"/>
      <c r="JEH155" s="66"/>
      <c r="JEI155" s="66"/>
      <c r="JEJ155" s="66"/>
      <c r="JEK155" s="66"/>
      <c r="JEL155" s="66"/>
      <c r="JEM155" s="66"/>
      <c r="JEN155" s="66"/>
      <c r="JEO155" s="66"/>
      <c r="JEP155" s="66"/>
      <c r="JEQ155" s="66"/>
      <c r="JER155" s="66"/>
      <c r="JES155" s="66"/>
      <c r="JET155" s="66"/>
      <c r="JEU155" s="66"/>
      <c r="JEV155" s="66"/>
      <c r="JEW155" s="66"/>
      <c r="JEX155" s="66"/>
      <c r="JEY155" s="66"/>
      <c r="JEZ155" s="66"/>
      <c r="JFA155" s="66"/>
      <c r="JFB155" s="66"/>
      <c r="JFC155" s="66"/>
      <c r="JFD155" s="66"/>
      <c r="JFE155" s="66"/>
      <c r="JFF155" s="66"/>
      <c r="JFG155" s="66"/>
      <c r="JFH155" s="66"/>
      <c r="JFI155" s="66"/>
      <c r="JFJ155" s="66"/>
      <c r="JFK155" s="66"/>
      <c r="JFL155" s="66"/>
      <c r="JFM155" s="66"/>
      <c r="JFN155" s="66"/>
      <c r="JFO155" s="66"/>
      <c r="JFP155" s="66"/>
      <c r="JFQ155" s="66"/>
      <c r="JFR155" s="66"/>
      <c r="JFS155" s="66"/>
      <c r="JFT155" s="66"/>
      <c r="JFU155" s="66"/>
      <c r="JFV155" s="66"/>
      <c r="JFW155" s="66"/>
      <c r="JFX155" s="66"/>
      <c r="JFY155" s="66"/>
      <c r="JFZ155" s="66"/>
      <c r="JGA155" s="66"/>
      <c r="JGB155" s="66"/>
      <c r="JGC155" s="66"/>
      <c r="JGD155" s="66"/>
      <c r="JGE155" s="66"/>
      <c r="JGF155" s="66"/>
      <c r="JGG155" s="66"/>
      <c r="JGH155" s="66"/>
      <c r="JGI155" s="66"/>
      <c r="JGJ155" s="66"/>
      <c r="JGK155" s="66"/>
      <c r="JGL155" s="66"/>
      <c r="JGM155" s="66"/>
      <c r="JGN155" s="66"/>
      <c r="JGO155" s="66"/>
      <c r="JGP155" s="66"/>
      <c r="JGQ155" s="66"/>
      <c r="JGR155" s="66"/>
      <c r="JGS155" s="66"/>
      <c r="JGT155" s="66"/>
      <c r="JGU155" s="66"/>
      <c r="JGV155" s="66"/>
      <c r="JGW155" s="66"/>
      <c r="JGX155" s="66"/>
      <c r="JGY155" s="66"/>
      <c r="JGZ155" s="66"/>
      <c r="JHA155" s="66"/>
      <c r="JHB155" s="66"/>
      <c r="JHC155" s="66"/>
      <c r="JHD155" s="66"/>
      <c r="JHE155" s="66"/>
      <c r="JHF155" s="66"/>
      <c r="JHG155" s="66"/>
      <c r="JHH155" s="66"/>
      <c r="JHI155" s="66"/>
      <c r="JHJ155" s="66"/>
      <c r="JHK155" s="66"/>
      <c r="JHL155" s="66"/>
      <c r="JHM155" s="66"/>
      <c r="JHN155" s="66"/>
      <c r="JHO155" s="66"/>
      <c r="JHP155" s="66"/>
      <c r="JHQ155" s="66"/>
      <c r="JHR155" s="66"/>
      <c r="JHS155" s="66"/>
      <c r="JHT155" s="66"/>
      <c r="JHU155" s="66"/>
      <c r="JHV155" s="66"/>
      <c r="JHW155" s="66"/>
      <c r="JHX155" s="66"/>
      <c r="JHY155" s="66"/>
      <c r="JHZ155" s="66"/>
      <c r="JIA155" s="66"/>
      <c r="JIB155" s="66"/>
      <c r="JIC155" s="66"/>
      <c r="JID155" s="66"/>
      <c r="JIE155" s="66"/>
      <c r="JIF155" s="66"/>
      <c r="JIG155" s="66"/>
      <c r="JIH155" s="66"/>
      <c r="JII155" s="66"/>
      <c r="JIJ155" s="66"/>
      <c r="JIK155" s="66"/>
      <c r="JIL155" s="66"/>
      <c r="JIM155" s="66"/>
      <c r="JIN155" s="66"/>
      <c r="JIO155" s="66"/>
      <c r="JIP155" s="66"/>
      <c r="JIQ155" s="66"/>
      <c r="JIR155" s="66"/>
      <c r="JIS155" s="66"/>
      <c r="JIT155" s="66"/>
      <c r="JIU155" s="66"/>
      <c r="JIV155" s="66"/>
      <c r="JIW155" s="66"/>
      <c r="JIX155" s="66"/>
      <c r="JIY155" s="66"/>
      <c r="JIZ155" s="66"/>
      <c r="JJA155" s="66"/>
      <c r="JJB155" s="66"/>
      <c r="JJC155" s="66"/>
      <c r="JJD155" s="66"/>
      <c r="JJE155" s="66"/>
      <c r="JJF155" s="66"/>
      <c r="JJG155" s="66"/>
      <c r="JJH155" s="66"/>
      <c r="JJI155" s="66"/>
      <c r="JJJ155" s="66"/>
      <c r="JJK155" s="66"/>
      <c r="JJL155" s="66"/>
      <c r="JJM155" s="66"/>
      <c r="JJN155" s="66"/>
      <c r="JJO155" s="66"/>
      <c r="JJP155" s="66"/>
      <c r="JJQ155" s="66"/>
      <c r="JJR155" s="66"/>
      <c r="JJS155" s="66"/>
      <c r="JJT155" s="66"/>
      <c r="JJU155" s="66"/>
      <c r="JJV155" s="66"/>
      <c r="JJW155" s="66"/>
      <c r="JJX155" s="66"/>
      <c r="JJY155" s="66"/>
      <c r="JJZ155" s="66"/>
      <c r="JKA155" s="66"/>
      <c r="JKB155" s="66"/>
      <c r="JKC155" s="66"/>
      <c r="JKD155" s="66"/>
      <c r="JKE155" s="66"/>
      <c r="JKF155" s="66"/>
      <c r="JKG155" s="66"/>
      <c r="JKH155" s="66"/>
      <c r="JKI155" s="66"/>
      <c r="JKJ155" s="66"/>
      <c r="JKK155" s="66"/>
      <c r="JKL155" s="66"/>
      <c r="JKM155" s="66"/>
      <c r="JKN155" s="66"/>
      <c r="JKO155" s="66"/>
      <c r="JKP155" s="66"/>
      <c r="JKQ155" s="66"/>
      <c r="JKR155" s="66"/>
      <c r="JKS155" s="66"/>
      <c r="JKT155" s="66"/>
      <c r="JKU155" s="66"/>
      <c r="JKV155" s="66"/>
      <c r="JKW155" s="66"/>
      <c r="JKX155" s="66"/>
      <c r="JKY155" s="66"/>
      <c r="JKZ155" s="66"/>
      <c r="JLA155" s="66"/>
      <c r="JLB155" s="66"/>
      <c r="JLC155" s="66"/>
      <c r="JLD155" s="66"/>
      <c r="JLE155" s="66"/>
      <c r="JLF155" s="66"/>
      <c r="JLG155" s="66"/>
      <c r="JLH155" s="66"/>
      <c r="JLI155" s="66"/>
      <c r="JLJ155" s="66"/>
      <c r="JLK155" s="66"/>
      <c r="JLL155" s="66"/>
      <c r="JLM155" s="66"/>
      <c r="JLN155" s="66"/>
      <c r="JLO155" s="66"/>
      <c r="JLP155" s="66"/>
      <c r="JLQ155" s="66"/>
      <c r="JLR155" s="66"/>
      <c r="JLS155" s="66"/>
      <c r="JLT155" s="66"/>
      <c r="JLU155" s="66"/>
      <c r="JLV155" s="66"/>
      <c r="JLW155" s="66"/>
      <c r="JLX155" s="66"/>
      <c r="JLY155" s="66"/>
      <c r="JLZ155" s="66"/>
      <c r="JMA155" s="66"/>
      <c r="JMB155" s="66"/>
      <c r="JMC155" s="66"/>
      <c r="JMD155" s="66"/>
      <c r="JME155" s="66"/>
      <c r="JMF155" s="66"/>
      <c r="JMG155" s="66"/>
      <c r="JMH155" s="66"/>
      <c r="JMI155" s="66"/>
      <c r="JMJ155" s="66"/>
      <c r="JMK155" s="66"/>
      <c r="JML155" s="66"/>
      <c r="JMM155" s="66"/>
      <c r="JMN155" s="66"/>
      <c r="JMO155" s="66"/>
      <c r="JMP155" s="66"/>
      <c r="JMQ155" s="66"/>
      <c r="JMR155" s="66"/>
      <c r="JMS155" s="66"/>
      <c r="JMT155" s="66"/>
      <c r="JMU155" s="66"/>
      <c r="JMV155" s="66"/>
      <c r="JMW155" s="66"/>
      <c r="JMX155" s="66"/>
      <c r="JMY155" s="66"/>
      <c r="JMZ155" s="66"/>
      <c r="JNA155" s="66"/>
      <c r="JNB155" s="66"/>
      <c r="JNC155" s="66"/>
      <c r="JND155" s="66"/>
      <c r="JNE155" s="66"/>
      <c r="JNF155" s="66"/>
      <c r="JNG155" s="66"/>
      <c r="JNH155" s="66"/>
      <c r="JNI155" s="66"/>
      <c r="JNJ155" s="66"/>
      <c r="JNK155" s="66"/>
      <c r="JNL155" s="66"/>
      <c r="JNM155" s="66"/>
      <c r="JNN155" s="66"/>
      <c r="JNO155" s="66"/>
      <c r="JNP155" s="66"/>
      <c r="JNQ155" s="66"/>
      <c r="JNR155" s="66"/>
      <c r="JNS155" s="66"/>
      <c r="JNT155" s="66"/>
      <c r="JNU155" s="66"/>
      <c r="JNV155" s="66"/>
      <c r="JNW155" s="66"/>
      <c r="JNX155" s="66"/>
      <c r="JNY155" s="66"/>
      <c r="JNZ155" s="66"/>
      <c r="JOA155" s="66"/>
      <c r="JOB155" s="66"/>
      <c r="JOC155" s="66"/>
      <c r="JOD155" s="66"/>
      <c r="JOE155" s="66"/>
      <c r="JOF155" s="66"/>
      <c r="JOG155" s="66"/>
      <c r="JOH155" s="66"/>
      <c r="JOI155" s="66"/>
      <c r="JOJ155" s="66"/>
      <c r="JOK155" s="66"/>
      <c r="JOL155" s="66"/>
      <c r="JOM155" s="66"/>
      <c r="JON155" s="66"/>
      <c r="JOO155" s="66"/>
      <c r="JOP155" s="66"/>
      <c r="JOQ155" s="66"/>
      <c r="JOR155" s="66"/>
      <c r="JOS155" s="66"/>
      <c r="JOT155" s="66"/>
      <c r="JOU155" s="66"/>
      <c r="JOV155" s="66"/>
      <c r="JOW155" s="66"/>
      <c r="JOX155" s="66"/>
      <c r="JOY155" s="66"/>
      <c r="JOZ155" s="66"/>
      <c r="JPA155" s="66"/>
      <c r="JPB155" s="66"/>
      <c r="JPC155" s="66"/>
      <c r="JPD155" s="66"/>
      <c r="JPE155" s="66"/>
      <c r="JPF155" s="66"/>
      <c r="JPG155" s="66"/>
      <c r="JPH155" s="66"/>
      <c r="JPI155" s="66"/>
      <c r="JPJ155" s="66"/>
      <c r="JPK155" s="66"/>
      <c r="JPL155" s="66"/>
      <c r="JPM155" s="66"/>
      <c r="JPN155" s="66"/>
      <c r="JPO155" s="66"/>
      <c r="JPP155" s="66"/>
      <c r="JPQ155" s="66"/>
      <c r="JPR155" s="66"/>
      <c r="JPS155" s="66"/>
      <c r="JPT155" s="66"/>
      <c r="JPU155" s="66"/>
      <c r="JPV155" s="66"/>
      <c r="JPW155" s="66"/>
      <c r="JPX155" s="66"/>
      <c r="JPY155" s="66"/>
      <c r="JPZ155" s="66"/>
      <c r="JQA155" s="66"/>
      <c r="JQB155" s="66"/>
      <c r="JQC155" s="66"/>
      <c r="JQD155" s="66"/>
      <c r="JQE155" s="66"/>
      <c r="JQF155" s="66"/>
      <c r="JQG155" s="66"/>
      <c r="JQH155" s="66"/>
      <c r="JQI155" s="66"/>
      <c r="JQJ155" s="66"/>
      <c r="JQK155" s="66"/>
      <c r="JQL155" s="66"/>
      <c r="JQM155" s="66"/>
      <c r="JQN155" s="66"/>
      <c r="JQO155" s="66"/>
      <c r="JQP155" s="66"/>
      <c r="JQQ155" s="66"/>
      <c r="JQR155" s="66"/>
      <c r="JQS155" s="66"/>
      <c r="JQT155" s="66"/>
      <c r="JQU155" s="66"/>
      <c r="JQV155" s="66"/>
      <c r="JQW155" s="66"/>
      <c r="JQX155" s="66"/>
      <c r="JQY155" s="66"/>
      <c r="JQZ155" s="66"/>
      <c r="JRA155" s="66"/>
      <c r="JRB155" s="66"/>
      <c r="JRC155" s="66"/>
      <c r="JRD155" s="66"/>
      <c r="JRE155" s="66"/>
      <c r="JRF155" s="66"/>
      <c r="JRG155" s="66"/>
      <c r="JRH155" s="66"/>
      <c r="JRI155" s="66"/>
      <c r="JRJ155" s="66"/>
      <c r="JRK155" s="66"/>
      <c r="JRL155" s="66"/>
      <c r="JRM155" s="66"/>
      <c r="JRN155" s="66"/>
      <c r="JRO155" s="66"/>
      <c r="JRP155" s="66"/>
      <c r="JRQ155" s="66"/>
      <c r="JRR155" s="66"/>
      <c r="JRS155" s="66"/>
      <c r="JRT155" s="66"/>
      <c r="JRU155" s="66"/>
      <c r="JRV155" s="66"/>
      <c r="JRW155" s="66"/>
      <c r="JRX155" s="66"/>
      <c r="JRY155" s="66"/>
      <c r="JRZ155" s="66"/>
      <c r="JSA155" s="66"/>
      <c r="JSB155" s="66"/>
      <c r="JSC155" s="66"/>
      <c r="JSD155" s="66"/>
      <c r="JSE155" s="66"/>
      <c r="JSF155" s="66"/>
      <c r="JSG155" s="66"/>
      <c r="JSH155" s="66"/>
      <c r="JSI155" s="66"/>
      <c r="JSJ155" s="66"/>
      <c r="JSK155" s="66"/>
      <c r="JSL155" s="66"/>
      <c r="JSM155" s="66"/>
      <c r="JSN155" s="66"/>
      <c r="JSO155" s="66"/>
      <c r="JSP155" s="66"/>
      <c r="JSQ155" s="66"/>
      <c r="JSR155" s="66"/>
      <c r="JSS155" s="66"/>
      <c r="JST155" s="66"/>
      <c r="JSU155" s="66"/>
      <c r="JSV155" s="66"/>
      <c r="JSW155" s="66"/>
      <c r="JSX155" s="66"/>
      <c r="JSY155" s="66"/>
      <c r="JSZ155" s="66"/>
      <c r="JTA155" s="66"/>
      <c r="JTB155" s="66"/>
      <c r="JTC155" s="66"/>
      <c r="JTD155" s="66"/>
      <c r="JTE155" s="66"/>
      <c r="JTF155" s="66"/>
      <c r="JTG155" s="66"/>
      <c r="JTH155" s="66"/>
      <c r="JTI155" s="66"/>
      <c r="JTJ155" s="66"/>
      <c r="JTK155" s="66"/>
      <c r="JTL155" s="66"/>
      <c r="JTM155" s="66"/>
      <c r="JTN155" s="66"/>
      <c r="JTO155" s="66"/>
      <c r="JTP155" s="66"/>
      <c r="JTQ155" s="66"/>
      <c r="JTR155" s="66"/>
      <c r="JTS155" s="66"/>
      <c r="JTT155" s="66"/>
      <c r="JTU155" s="66"/>
      <c r="JTV155" s="66"/>
      <c r="JTW155" s="66"/>
      <c r="JTX155" s="66"/>
      <c r="JTY155" s="66"/>
      <c r="JTZ155" s="66"/>
      <c r="JUA155" s="66"/>
      <c r="JUB155" s="66"/>
      <c r="JUC155" s="66"/>
      <c r="JUD155" s="66"/>
      <c r="JUE155" s="66"/>
      <c r="JUF155" s="66"/>
      <c r="JUG155" s="66"/>
      <c r="JUH155" s="66"/>
      <c r="JUI155" s="66"/>
      <c r="JUJ155" s="66"/>
      <c r="JUK155" s="66"/>
      <c r="JUL155" s="66"/>
      <c r="JUM155" s="66"/>
      <c r="JUN155" s="66"/>
      <c r="JUO155" s="66"/>
      <c r="JUP155" s="66"/>
      <c r="JUQ155" s="66"/>
      <c r="JUR155" s="66"/>
      <c r="JUS155" s="66"/>
      <c r="JUT155" s="66"/>
      <c r="JUU155" s="66"/>
      <c r="JUV155" s="66"/>
      <c r="JUW155" s="66"/>
      <c r="JUX155" s="66"/>
      <c r="JUY155" s="66"/>
      <c r="JUZ155" s="66"/>
      <c r="JVA155" s="66"/>
      <c r="JVB155" s="66"/>
      <c r="JVC155" s="66"/>
      <c r="JVD155" s="66"/>
      <c r="JVE155" s="66"/>
      <c r="JVF155" s="66"/>
      <c r="JVG155" s="66"/>
      <c r="JVH155" s="66"/>
      <c r="JVI155" s="66"/>
      <c r="JVJ155" s="66"/>
      <c r="JVK155" s="66"/>
      <c r="JVL155" s="66"/>
      <c r="JVM155" s="66"/>
      <c r="JVN155" s="66"/>
      <c r="JVO155" s="66"/>
      <c r="JVP155" s="66"/>
      <c r="JVQ155" s="66"/>
      <c r="JVR155" s="66"/>
      <c r="JVS155" s="66"/>
      <c r="JVT155" s="66"/>
      <c r="JVU155" s="66"/>
      <c r="JVV155" s="66"/>
      <c r="JVW155" s="66"/>
      <c r="JVX155" s="66"/>
      <c r="JVY155" s="66"/>
      <c r="JVZ155" s="66"/>
      <c r="JWA155" s="66"/>
      <c r="JWB155" s="66"/>
      <c r="JWC155" s="66"/>
      <c r="JWD155" s="66"/>
      <c r="JWE155" s="66"/>
      <c r="JWF155" s="66"/>
      <c r="JWG155" s="66"/>
      <c r="JWH155" s="66"/>
      <c r="JWI155" s="66"/>
      <c r="JWJ155" s="66"/>
      <c r="JWK155" s="66"/>
      <c r="JWL155" s="66"/>
      <c r="JWM155" s="66"/>
      <c r="JWN155" s="66"/>
      <c r="JWO155" s="66"/>
      <c r="JWP155" s="66"/>
      <c r="JWQ155" s="66"/>
      <c r="JWR155" s="66"/>
      <c r="JWS155" s="66"/>
      <c r="JWT155" s="66"/>
      <c r="JWU155" s="66"/>
      <c r="JWV155" s="66"/>
      <c r="JWW155" s="66"/>
      <c r="JWX155" s="66"/>
      <c r="JWY155" s="66"/>
      <c r="JWZ155" s="66"/>
      <c r="JXA155" s="66"/>
      <c r="JXB155" s="66"/>
      <c r="JXC155" s="66"/>
      <c r="JXD155" s="66"/>
      <c r="JXE155" s="66"/>
      <c r="JXF155" s="66"/>
      <c r="JXG155" s="66"/>
      <c r="JXH155" s="66"/>
      <c r="JXI155" s="66"/>
      <c r="JXJ155" s="66"/>
      <c r="JXK155" s="66"/>
      <c r="JXL155" s="66"/>
      <c r="JXM155" s="66"/>
      <c r="JXN155" s="66"/>
      <c r="JXO155" s="66"/>
      <c r="JXP155" s="66"/>
      <c r="JXQ155" s="66"/>
      <c r="JXR155" s="66"/>
      <c r="JXS155" s="66"/>
      <c r="JXT155" s="66"/>
      <c r="JXU155" s="66"/>
      <c r="JXV155" s="66"/>
      <c r="JXW155" s="66"/>
      <c r="JXX155" s="66"/>
      <c r="JXY155" s="66"/>
      <c r="JXZ155" s="66"/>
      <c r="JYA155" s="66"/>
      <c r="JYB155" s="66"/>
      <c r="JYC155" s="66"/>
      <c r="JYD155" s="66"/>
      <c r="JYE155" s="66"/>
      <c r="JYF155" s="66"/>
      <c r="JYG155" s="66"/>
      <c r="JYH155" s="66"/>
      <c r="JYI155" s="66"/>
      <c r="JYJ155" s="66"/>
      <c r="JYK155" s="66"/>
      <c r="JYL155" s="66"/>
      <c r="JYM155" s="66"/>
      <c r="JYN155" s="66"/>
      <c r="JYO155" s="66"/>
      <c r="JYP155" s="66"/>
      <c r="JYQ155" s="66"/>
      <c r="JYR155" s="66"/>
      <c r="JYS155" s="66"/>
      <c r="JYT155" s="66"/>
      <c r="JYU155" s="66"/>
      <c r="JYV155" s="66"/>
      <c r="JYW155" s="66"/>
      <c r="JYX155" s="66"/>
      <c r="JYY155" s="66"/>
      <c r="JYZ155" s="66"/>
      <c r="JZA155" s="66"/>
      <c r="JZB155" s="66"/>
      <c r="JZC155" s="66"/>
      <c r="JZD155" s="66"/>
      <c r="JZE155" s="66"/>
      <c r="JZF155" s="66"/>
      <c r="JZG155" s="66"/>
      <c r="JZH155" s="66"/>
      <c r="JZI155" s="66"/>
      <c r="JZJ155" s="66"/>
      <c r="JZK155" s="66"/>
      <c r="JZL155" s="66"/>
      <c r="JZM155" s="66"/>
      <c r="JZN155" s="66"/>
      <c r="JZO155" s="66"/>
      <c r="JZP155" s="66"/>
      <c r="JZQ155" s="66"/>
      <c r="JZR155" s="66"/>
      <c r="JZS155" s="66"/>
      <c r="JZT155" s="66"/>
      <c r="JZU155" s="66"/>
      <c r="JZV155" s="66"/>
      <c r="JZW155" s="66"/>
      <c r="JZX155" s="66"/>
      <c r="JZY155" s="66"/>
      <c r="JZZ155" s="66"/>
      <c r="KAA155" s="66"/>
      <c r="KAB155" s="66"/>
      <c r="KAC155" s="66"/>
      <c r="KAD155" s="66"/>
      <c r="KAE155" s="66"/>
      <c r="KAF155" s="66"/>
      <c r="KAG155" s="66"/>
      <c r="KAH155" s="66"/>
      <c r="KAI155" s="66"/>
      <c r="KAJ155" s="66"/>
      <c r="KAK155" s="66"/>
      <c r="KAL155" s="66"/>
      <c r="KAM155" s="66"/>
      <c r="KAN155" s="66"/>
      <c r="KAO155" s="66"/>
      <c r="KAP155" s="66"/>
      <c r="KAQ155" s="66"/>
      <c r="KAR155" s="66"/>
      <c r="KAS155" s="66"/>
      <c r="KAT155" s="66"/>
      <c r="KAU155" s="66"/>
      <c r="KAV155" s="66"/>
      <c r="KAW155" s="66"/>
      <c r="KAX155" s="66"/>
      <c r="KAY155" s="66"/>
      <c r="KAZ155" s="66"/>
      <c r="KBA155" s="66"/>
      <c r="KBB155" s="66"/>
      <c r="KBC155" s="66"/>
      <c r="KBD155" s="66"/>
      <c r="KBE155" s="66"/>
      <c r="KBF155" s="66"/>
      <c r="KBG155" s="66"/>
      <c r="KBH155" s="66"/>
      <c r="KBI155" s="66"/>
      <c r="KBJ155" s="66"/>
      <c r="KBK155" s="66"/>
      <c r="KBL155" s="66"/>
      <c r="KBM155" s="66"/>
      <c r="KBN155" s="66"/>
      <c r="KBO155" s="66"/>
      <c r="KBP155" s="66"/>
      <c r="KBQ155" s="66"/>
      <c r="KBR155" s="66"/>
      <c r="KBS155" s="66"/>
      <c r="KBT155" s="66"/>
      <c r="KBU155" s="66"/>
      <c r="KBV155" s="66"/>
      <c r="KBW155" s="66"/>
      <c r="KBX155" s="66"/>
      <c r="KBY155" s="66"/>
      <c r="KBZ155" s="66"/>
      <c r="KCA155" s="66"/>
      <c r="KCB155" s="66"/>
      <c r="KCC155" s="66"/>
      <c r="KCD155" s="66"/>
      <c r="KCE155" s="66"/>
      <c r="KCF155" s="66"/>
      <c r="KCG155" s="66"/>
      <c r="KCH155" s="66"/>
      <c r="KCI155" s="66"/>
      <c r="KCJ155" s="66"/>
      <c r="KCK155" s="66"/>
      <c r="KCL155" s="66"/>
      <c r="KCM155" s="66"/>
      <c r="KCN155" s="66"/>
      <c r="KCO155" s="66"/>
      <c r="KCP155" s="66"/>
      <c r="KCQ155" s="66"/>
      <c r="KCR155" s="66"/>
      <c r="KCS155" s="66"/>
      <c r="KCT155" s="66"/>
      <c r="KCU155" s="66"/>
      <c r="KCV155" s="66"/>
      <c r="KCW155" s="66"/>
      <c r="KCX155" s="66"/>
      <c r="KCY155" s="66"/>
      <c r="KCZ155" s="66"/>
      <c r="KDA155" s="66"/>
      <c r="KDB155" s="66"/>
      <c r="KDC155" s="66"/>
      <c r="KDD155" s="66"/>
      <c r="KDE155" s="66"/>
      <c r="KDF155" s="66"/>
      <c r="KDG155" s="66"/>
      <c r="KDH155" s="66"/>
      <c r="KDI155" s="66"/>
      <c r="KDJ155" s="66"/>
      <c r="KDK155" s="66"/>
      <c r="KDL155" s="66"/>
      <c r="KDM155" s="66"/>
      <c r="KDN155" s="66"/>
      <c r="KDO155" s="66"/>
      <c r="KDP155" s="66"/>
      <c r="KDQ155" s="66"/>
      <c r="KDR155" s="66"/>
      <c r="KDS155" s="66"/>
      <c r="KDT155" s="66"/>
      <c r="KDU155" s="66"/>
      <c r="KDV155" s="66"/>
      <c r="KDW155" s="66"/>
      <c r="KDX155" s="66"/>
      <c r="KDY155" s="66"/>
      <c r="KDZ155" s="66"/>
      <c r="KEA155" s="66"/>
      <c r="KEB155" s="66"/>
      <c r="KEC155" s="66"/>
      <c r="KED155" s="66"/>
      <c r="KEE155" s="66"/>
      <c r="KEF155" s="66"/>
      <c r="KEG155" s="66"/>
      <c r="KEH155" s="66"/>
      <c r="KEI155" s="66"/>
      <c r="KEJ155" s="66"/>
      <c r="KEK155" s="66"/>
      <c r="KEL155" s="66"/>
      <c r="KEM155" s="66"/>
      <c r="KEN155" s="66"/>
      <c r="KEO155" s="66"/>
      <c r="KEP155" s="66"/>
      <c r="KEQ155" s="66"/>
      <c r="KER155" s="66"/>
      <c r="KES155" s="66"/>
      <c r="KET155" s="66"/>
      <c r="KEU155" s="66"/>
      <c r="KEV155" s="66"/>
      <c r="KEW155" s="66"/>
      <c r="KEX155" s="66"/>
      <c r="KEY155" s="66"/>
      <c r="KEZ155" s="66"/>
      <c r="KFA155" s="66"/>
      <c r="KFB155" s="66"/>
      <c r="KFC155" s="66"/>
      <c r="KFD155" s="66"/>
      <c r="KFE155" s="66"/>
      <c r="KFF155" s="66"/>
      <c r="KFG155" s="66"/>
      <c r="KFH155" s="66"/>
      <c r="KFI155" s="66"/>
      <c r="KFJ155" s="66"/>
      <c r="KFK155" s="66"/>
      <c r="KFL155" s="66"/>
      <c r="KFM155" s="66"/>
      <c r="KFN155" s="66"/>
      <c r="KFO155" s="66"/>
      <c r="KFP155" s="66"/>
      <c r="KFQ155" s="66"/>
      <c r="KFR155" s="66"/>
      <c r="KFS155" s="66"/>
      <c r="KFT155" s="66"/>
      <c r="KFU155" s="66"/>
      <c r="KFV155" s="66"/>
      <c r="KFW155" s="66"/>
      <c r="KFX155" s="66"/>
      <c r="KFY155" s="66"/>
      <c r="KFZ155" s="66"/>
      <c r="KGA155" s="66"/>
      <c r="KGB155" s="66"/>
      <c r="KGC155" s="66"/>
      <c r="KGD155" s="66"/>
      <c r="KGE155" s="66"/>
      <c r="KGF155" s="66"/>
      <c r="KGG155" s="66"/>
      <c r="KGH155" s="66"/>
      <c r="KGI155" s="66"/>
      <c r="KGJ155" s="66"/>
      <c r="KGK155" s="66"/>
      <c r="KGL155" s="66"/>
      <c r="KGM155" s="66"/>
      <c r="KGN155" s="66"/>
      <c r="KGO155" s="66"/>
      <c r="KGP155" s="66"/>
      <c r="KGQ155" s="66"/>
      <c r="KGR155" s="66"/>
      <c r="KGS155" s="66"/>
      <c r="KGT155" s="66"/>
      <c r="KGU155" s="66"/>
      <c r="KGV155" s="66"/>
      <c r="KGW155" s="66"/>
      <c r="KGX155" s="66"/>
      <c r="KGY155" s="66"/>
      <c r="KGZ155" s="66"/>
      <c r="KHA155" s="66"/>
      <c r="KHB155" s="66"/>
      <c r="KHC155" s="66"/>
      <c r="KHD155" s="66"/>
      <c r="KHE155" s="66"/>
      <c r="KHF155" s="66"/>
      <c r="KHG155" s="66"/>
      <c r="KHH155" s="66"/>
      <c r="KHI155" s="66"/>
      <c r="KHJ155" s="66"/>
      <c r="KHK155" s="66"/>
      <c r="KHL155" s="66"/>
      <c r="KHM155" s="66"/>
      <c r="KHN155" s="66"/>
      <c r="KHO155" s="66"/>
      <c r="KHP155" s="66"/>
      <c r="KHQ155" s="66"/>
      <c r="KHR155" s="66"/>
      <c r="KHS155" s="66"/>
      <c r="KHT155" s="66"/>
      <c r="KHU155" s="66"/>
      <c r="KHV155" s="66"/>
      <c r="KHW155" s="66"/>
      <c r="KHX155" s="66"/>
      <c r="KHY155" s="66"/>
      <c r="KHZ155" s="66"/>
      <c r="KIA155" s="66"/>
      <c r="KIB155" s="66"/>
      <c r="KIC155" s="66"/>
      <c r="KID155" s="66"/>
      <c r="KIE155" s="66"/>
      <c r="KIF155" s="66"/>
      <c r="KIG155" s="66"/>
      <c r="KIH155" s="66"/>
      <c r="KII155" s="66"/>
      <c r="KIJ155" s="66"/>
      <c r="KIK155" s="66"/>
      <c r="KIL155" s="66"/>
      <c r="KIM155" s="66"/>
      <c r="KIN155" s="66"/>
      <c r="KIO155" s="66"/>
      <c r="KIP155" s="66"/>
      <c r="KIQ155" s="66"/>
      <c r="KIR155" s="66"/>
      <c r="KIS155" s="66"/>
      <c r="KIT155" s="66"/>
      <c r="KIU155" s="66"/>
      <c r="KIV155" s="66"/>
      <c r="KIW155" s="66"/>
      <c r="KIX155" s="66"/>
      <c r="KIY155" s="66"/>
      <c r="KIZ155" s="66"/>
      <c r="KJA155" s="66"/>
      <c r="KJB155" s="66"/>
      <c r="KJC155" s="66"/>
      <c r="KJD155" s="66"/>
      <c r="KJE155" s="66"/>
      <c r="KJF155" s="66"/>
      <c r="KJG155" s="66"/>
      <c r="KJH155" s="66"/>
      <c r="KJI155" s="66"/>
      <c r="KJJ155" s="66"/>
      <c r="KJK155" s="66"/>
      <c r="KJL155" s="66"/>
      <c r="KJM155" s="66"/>
      <c r="KJN155" s="66"/>
      <c r="KJO155" s="66"/>
      <c r="KJP155" s="66"/>
      <c r="KJQ155" s="66"/>
      <c r="KJR155" s="66"/>
      <c r="KJS155" s="66"/>
      <c r="KJT155" s="66"/>
      <c r="KJU155" s="66"/>
      <c r="KJV155" s="66"/>
      <c r="KJW155" s="66"/>
      <c r="KJX155" s="66"/>
      <c r="KJY155" s="66"/>
      <c r="KJZ155" s="66"/>
      <c r="KKA155" s="66"/>
      <c r="KKB155" s="66"/>
      <c r="KKC155" s="66"/>
      <c r="KKD155" s="66"/>
      <c r="KKE155" s="66"/>
      <c r="KKF155" s="66"/>
      <c r="KKG155" s="66"/>
      <c r="KKH155" s="66"/>
      <c r="KKI155" s="66"/>
      <c r="KKJ155" s="66"/>
      <c r="KKK155" s="66"/>
      <c r="KKL155" s="66"/>
      <c r="KKM155" s="66"/>
      <c r="KKN155" s="66"/>
      <c r="KKO155" s="66"/>
      <c r="KKP155" s="66"/>
      <c r="KKQ155" s="66"/>
      <c r="KKR155" s="66"/>
      <c r="KKS155" s="66"/>
      <c r="KKT155" s="66"/>
      <c r="KKU155" s="66"/>
      <c r="KKV155" s="66"/>
      <c r="KKW155" s="66"/>
      <c r="KKX155" s="66"/>
      <c r="KKY155" s="66"/>
      <c r="KKZ155" s="66"/>
      <c r="KLA155" s="66"/>
      <c r="KLB155" s="66"/>
      <c r="KLC155" s="66"/>
      <c r="KLD155" s="66"/>
      <c r="KLE155" s="66"/>
      <c r="KLF155" s="66"/>
      <c r="KLG155" s="66"/>
      <c r="KLH155" s="66"/>
      <c r="KLI155" s="66"/>
      <c r="KLJ155" s="66"/>
      <c r="KLK155" s="66"/>
      <c r="KLL155" s="66"/>
      <c r="KLM155" s="66"/>
      <c r="KLN155" s="66"/>
      <c r="KLO155" s="66"/>
      <c r="KLP155" s="66"/>
      <c r="KLQ155" s="66"/>
      <c r="KLR155" s="66"/>
      <c r="KLS155" s="66"/>
      <c r="KLT155" s="66"/>
      <c r="KLU155" s="66"/>
      <c r="KLV155" s="66"/>
      <c r="KLW155" s="66"/>
      <c r="KLX155" s="66"/>
      <c r="KLY155" s="66"/>
      <c r="KLZ155" s="66"/>
      <c r="KMA155" s="66"/>
      <c r="KMB155" s="66"/>
      <c r="KMC155" s="66"/>
      <c r="KMD155" s="66"/>
      <c r="KME155" s="66"/>
      <c r="KMF155" s="66"/>
      <c r="KMG155" s="66"/>
      <c r="KMH155" s="66"/>
      <c r="KMI155" s="66"/>
      <c r="KMJ155" s="66"/>
      <c r="KMK155" s="66"/>
      <c r="KML155" s="66"/>
      <c r="KMM155" s="66"/>
      <c r="KMN155" s="66"/>
      <c r="KMO155" s="66"/>
      <c r="KMP155" s="66"/>
      <c r="KMQ155" s="66"/>
      <c r="KMR155" s="66"/>
      <c r="KMS155" s="66"/>
      <c r="KMT155" s="66"/>
      <c r="KMU155" s="66"/>
      <c r="KMV155" s="66"/>
      <c r="KMW155" s="66"/>
      <c r="KMX155" s="66"/>
      <c r="KMY155" s="66"/>
      <c r="KMZ155" s="66"/>
      <c r="KNA155" s="66"/>
      <c r="KNB155" s="66"/>
      <c r="KNC155" s="66"/>
      <c r="KND155" s="66"/>
      <c r="KNE155" s="66"/>
      <c r="KNF155" s="66"/>
      <c r="KNG155" s="66"/>
      <c r="KNH155" s="66"/>
      <c r="KNI155" s="66"/>
      <c r="KNJ155" s="66"/>
      <c r="KNK155" s="66"/>
      <c r="KNL155" s="66"/>
      <c r="KNM155" s="66"/>
      <c r="KNN155" s="66"/>
      <c r="KNO155" s="66"/>
      <c r="KNP155" s="66"/>
      <c r="KNQ155" s="66"/>
      <c r="KNR155" s="66"/>
      <c r="KNS155" s="66"/>
      <c r="KNT155" s="66"/>
      <c r="KNU155" s="66"/>
      <c r="KNV155" s="66"/>
      <c r="KNW155" s="66"/>
      <c r="KNX155" s="66"/>
      <c r="KNY155" s="66"/>
      <c r="KNZ155" s="66"/>
      <c r="KOA155" s="66"/>
      <c r="KOB155" s="66"/>
      <c r="KOC155" s="66"/>
      <c r="KOD155" s="66"/>
      <c r="KOE155" s="66"/>
      <c r="KOF155" s="66"/>
      <c r="KOG155" s="66"/>
      <c r="KOH155" s="66"/>
      <c r="KOI155" s="66"/>
      <c r="KOJ155" s="66"/>
      <c r="KOK155" s="66"/>
      <c r="KOL155" s="66"/>
      <c r="KOM155" s="66"/>
      <c r="KON155" s="66"/>
      <c r="KOO155" s="66"/>
      <c r="KOP155" s="66"/>
      <c r="KOQ155" s="66"/>
      <c r="KOR155" s="66"/>
      <c r="KOS155" s="66"/>
      <c r="KOT155" s="66"/>
      <c r="KOU155" s="66"/>
      <c r="KOV155" s="66"/>
      <c r="KOW155" s="66"/>
      <c r="KOX155" s="66"/>
      <c r="KOY155" s="66"/>
      <c r="KOZ155" s="66"/>
      <c r="KPA155" s="66"/>
      <c r="KPB155" s="66"/>
      <c r="KPC155" s="66"/>
      <c r="KPD155" s="66"/>
      <c r="KPE155" s="66"/>
      <c r="KPF155" s="66"/>
      <c r="KPG155" s="66"/>
      <c r="KPH155" s="66"/>
      <c r="KPI155" s="66"/>
      <c r="KPJ155" s="66"/>
      <c r="KPK155" s="66"/>
      <c r="KPL155" s="66"/>
      <c r="KPM155" s="66"/>
      <c r="KPN155" s="66"/>
      <c r="KPO155" s="66"/>
      <c r="KPP155" s="66"/>
      <c r="KPQ155" s="66"/>
      <c r="KPR155" s="66"/>
      <c r="KPS155" s="66"/>
      <c r="KPT155" s="66"/>
      <c r="KPU155" s="66"/>
      <c r="KPV155" s="66"/>
      <c r="KPW155" s="66"/>
      <c r="KPX155" s="66"/>
      <c r="KPY155" s="66"/>
      <c r="KPZ155" s="66"/>
      <c r="KQA155" s="66"/>
      <c r="KQB155" s="66"/>
      <c r="KQC155" s="66"/>
      <c r="KQD155" s="66"/>
      <c r="KQE155" s="66"/>
      <c r="KQF155" s="66"/>
      <c r="KQG155" s="66"/>
      <c r="KQH155" s="66"/>
      <c r="KQI155" s="66"/>
      <c r="KQJ155" s="66"/>
      <c r="KQK155" s="66"/>
      <c r="KQL155" s="66"/>
      <c r="KQM155" s="66"/>
      <c r="KQN155" s="66"/>
      <c r="KQO155" s="66"/>
      <c r="KQP155" s="66"/>
      <c r="KQQ155" s="66"/>
      <c r="KQR155" s="66"/>
      <c r="KQS155" s="66"/>
      <c r="KQT155" s="66"/>
      <c r="KQU155" s="66"/>
      <c r="KQV155" s="66"/>
      <c r="KQW155" s="66"/>
      <c r="KQX155" s="66"/>
      <c r="KQY155" s="66"/>
      <c r="KQZ155" s="66"/>
      <c r="KRA155" s="66"/>
      <c r="KRB155" s="66"/>
      <c r="KRC155" s="66"/>
      <c r="KRD155" s="66"/>
      <c r="KRE155" s="66"/>
      <c r="KRF155" s="66"/>
      <c r="KRG155" s="66"/>
      <c r="KRH155" s="66"/>
      <c r="KRI155" s="66"/>
      <c r="KRJ155" s="66"/>
      <c r="KRK155" s="66"/>
      <c r="KRL155" s="66"/>
      <c r="KRM155" s="66"/>
      <c r="KRN155" s="66"/>
      <c r="KRO155" s="66"/>
      <c r="KRP155" s="66"/>
      <c r="KRQ155" s="66"/>
      <c r="KRR155" s="66"/>
      <c r="KRS155" s="66"/>
      <c r="KRT155" s="66"/>
      <c r="KRU155" s="66"/>
      <c r="KRV155" s="66"/>
      <c r="KRW155" s="66"/>
      <c r="KRX155" s="66"/>
      <c r="KRY155" s="66"/>
      <c r="KRZ155" s="66"/>
      <c r="KSA155" s="66"/>
      <c r="KSB155" s="66"/>
      <c r="KSC155" s="66"/>
      <c r="KSD155" s="66"/>
      <c r="KSE155" s="66"/>
      <c r="KSF155" s="66"/>
      <c r="KSG155" s="66"/>
      <c r="KSH155" s="66"/>
      <c r="KSI155" s="66"/>
      <c r="KSJ155" s="66"/>
      <c r="KSK155" s="66"/>
      <c r="KSL155" s="66"/>
      <c r="KSM155" s="66"/>
      <c r="KSN155" s="66"/>
      <c r="KSO155" s="66"/>
      <c r="KSP155" s="66"/>
      <c r="KSQ155" s="66"/>
      <c r="KSR155" s="66"/>
      <c r="KSS155" s="66"/>
      <c r="KST155" s="66"/>
      <c r="KSU155" s="66"/>
      <c r="KSV155" s="66"/>
      <c r="KSW155" s="66"/>
      <c r="KSX155" s="66"/>
      <c r="KSY155" s="66"/>
      <c r="KSZ155" s="66"/>
      <c r="KTA155" s="66"/>
      <c r="KTB155" s="66"/>
      <c r="KTC155" s="66"/>
      <c r="KTD155" s="66"/>
      <c r="KTE155" s="66"/>
      <c r="KTF155" s="66"/>
      <c r="KTG155" s="66"/>
      <c r="KTH155" s="66"/>
      <c r="KTI155" s="66"/>
      <c r="KTJ155" s="66"/>
      <c r="KTK155" s="66"/>
      <c r="KTL155" s="66"/>
      <c r="KTM155" s="66"/>
      <c r="KTN155" s="66"/>
      <c r="KTO155" s="66"/>
      <c r="KTP155" s="66"/>
      <c r="KTQ155" s="66"/>
      <c r="KTR155" s="66"/>
      <c r="KTS155" s="66"/>
      <c r="KTT155" s="66"/>
      <c r="KTU155" s="66"/>
      <c r="KTV155" s="66"/>
      <c r="KTW155" s="66"/>
      <c r="KTX155" s="66"/>
      <c r="KTY155" s="66"/>
      <c r="KTZ155" s="66"/>
      <c r="KUA155" s="66"/>
      <c r="KUB155" s="66"/>
      <c r="KUC155" s="66"/>
      <c r="KUD155" s="66"/>
      <c r="KUE155" s="66"/>
      <c r="KUF155" s="66"/>
      <c r="KUG155" s="66"/>
      <c r="KUH155" s="66"/>
      <c r="KUI155" s="66"/>
      <c r="KUJ155" s="66"/>
      <c r="KUK155" s="66"/>
      <c r="KUL155" s="66"/>
      <c r="KUM155" s="66"/>
      <c r="KUN155" s="66"/>
      <c r="KUO155" s="66"/>
      <c r="KUP155" s="66"/>
      <c r="KUQ155" s="66"/>
      <c r="KUR155" s="66"/>
      <c r="KUS155" s="66"/>
      <c r="KUT155" s="66"/>
      <c r="KUU155" s="66"/>
      <c r="KUV155" s="66"/>
      <c r="KUW155" s="66"/>
      <c r="KUX155" s="66"/>
      <c r="KUY155" s="66"/>
      <c r="KUZ155" s="66"/>
      <c r="KVA155" s="66"/>
      <c r="KVB155" s="66"/>
      <c r="KVC155" s="66"/>
      <c r="KVD155" s="66"/>
      <c r="KVE155" s="66"/>
      <c r="KVF155" s="66"/>
      <c r="KVG155" s="66"/>
      <c r="KVH155" s="66"/>
      <c r="KVI155" s="66"/>
      <c r="KVJ155" s="66"/>
      <c r="KVK155" s="66"/>
      <c r="KVL155" s="66"/>
      <c r="KVM155" s="66"/>
      <c r="KVN155" s="66"/>
      <c r="KVO155" s="66"/>
      <c r="KVP155" s="66"/>
      <c r="KVQ155" s="66"/>
      <c r="KVR155" s="66"/>
      <c r="KVS155" s="66"/>
      <c r="KVT155" s="66"/>
      <c r="KVU155" s="66"/>
      <c r="KVV155" s="66"/>
      <c r="KVW155" s="66"/>
      <c r="KVX155" s="66"/>
      <c r="KVY155" s="66"/>
      <c r="KVZ155" s="66"/>
      <c r="KWA155" s="66"/>
      <c r="KWB155" s="66"/>
      <c r="KWC155" s="66"/>
      <c r="KWD155" s="66"/>
      <c r="KWE155" s="66"/>
      <c r="KWF155" s="66"/>
      <c r="KWG155" s="66"/>
      <c r="KWH155" s="66"/>
      <c r="KWI155" s="66"/>
      <c r="KWJ155" s="66"/>
      <c r="KWK155" s="66"/>
      <c r="KWL155" s="66"/>
      <c r="KWM155" s="66"/>
      <c r="KWN155" s="66"/>
      <c r="KWO155" s="66"/>
      <c r="KWP155" s="66"/>
      <c r="KWQ155" s="66"/>
      <c r="KWR155" s="66"/>
      <c r="KWS155" s="66"/>
      <c r="KWT155" s="66"/>
      <c r="KWU155" s="66"/>
      <c r="KWV155" s="66"/>
      <c r="KWW155" s="66"/>
      <c r="KWX155" s="66"/>
      <c r="KWY155" s="66"/>
      <c r="KWZ155" s="66"/>
      <c r="KXA155" s="66"/>
      <c r="KXB155" s="66"/>
      <c r="KXC155" s="66"/>
      <c r="KXD155" s="66"/>
      <c r="KXE155" s="66"/>
      <c r="KXF155" s="66"/>
      <c r="KXG155" s="66"/>
      <c r="KXH155" s="66"/>
      <c r="KXI155" s="66"/>
      <c r="KXJ155" s="66"/>
      <c r="KXK155" s="66"/>
      <c r="KXL155" s="66"/>
      <c r="KXM155" s="66"/>
      <c r="KXN155" s="66"/>
      <c r="KXO155" s="66"/>
      <c r="KXP155" s="66"/>
      <c r="KXQ155" s="66"/>
      <c r="KXR155" s="66"/>
      <c r="KXS155" s="66"/>
      <c r="KXT155" s="66"/>
      <c r="KXU155" s="66"/>
      <c r="KXV155" s="66"/>
      <c r="KXW155" s="66"/>
      <c r="KXX155" s="66"/>
      <c r="KXY155" s="66"/>
      <c r="KXZ155" s="66"/>
      <c r="KYA155" s="66"/>
      <c r="KYB155" s="66"/>
      <c r="KYC155" s="66"/>
      <c r="KYD155" s="66"/>
      <c r="KYE155" s="66"/>
      <c r="KYF155" s="66"/>
      <c r="KYG155" s="66"/>
      <c r="KYH155" s="66"/>
      <c r="KYI155" s="66"/>
      <c r="KYJ155" s="66"/>
      <c r="KYK155" s="66"/>
      <c r="KYL155" s="66"/>
      <c r="KYM155" s="66"/>
      <c r="KYN155" s="66"/>
      <c r="KYO155" s="66"/>
      <c r="KYP155" s="66"/>
      <c r="KYQ155" s="66"/>
      <c r="KYR155" s="66"/>
      <c r="KYS155" s="66"/>
      <c r="KYT155" s="66"/>
      <c r="KYU155" s="66"/>
      <c r="KYV155" s="66"/>
      <c r="KYW155" s="66"/>
      <c r="KYX155" s="66"/>
      <c r="KYY155" s="66"/>
      <c r="KYZ155" s="66"/>
      <c r="KZA155" s="66"/>
      <c r="KZB155" s="66"/>
      <c r="KZC155" s="66"/>
      <c r="KZD155" s="66"/>
      <c r="KZE155" s="66"/>
      <c r="KZF155" s="66"/>
      <c r="KZG155" s="66"/>
      <c r="KZH155" s="66"/>
      <c r="KZI155" s="66"/>
      <c r="KZJ155" s="66"/>
      <c r="KZK155" s="66"/>
      <c r="KZL155" s="66"/>
      <c r="KZM155" s="66"/>
      <c r="KZN155" s="66"/>
      <c r="KZO155" s="66"/>
      <c r="KZP155" s="66"/>
      <c r="KZQ155" s="66"/>
      <c r="KZR155" s="66"/>
      <c r="KZS155" s="66"/>
      <c r="KZT155" s="66"/>
      <c r="KZU155" s="66"/>
      <c r="KZV155" s="66"/>
      <c r="KZW155" s="66"/>
      <c r="KZX155" s="66"/>
      <c r="KZY155" s="66"/>
      <c r="KZZ155" s="66"/>
      <c r="LAA155" s="66"/>
      <c r="LAB155" s="66"/>
      <c r="LAC155" s="66"/>
      <c r="LAD155" s="66"/>
      <c r="LAE155" s="66"/>
      <c r="LAF155" s="66"/>
      <c r="LAG155" s="66"/>
      <c r="LAH155" s="66"/>
      <c r="LAI155" s="66"/>
      <c r="LAJ155" s="66"/>
      <c r="LAK155" s="66"/>
      <c r="LAL155" s="66"/>
      <c r="LAM155" s="66"/>
      <c r="LAN155" s="66"/>
      <c r="LAO155" s="66"/>
      <c r="LAP155" s="66"/>
      <c r="LAQ155" s="66"/>
      <c r="LAR155" s="66"/>
      <c r="LAS155" s="66"/>
      <c r="LAT155" s="66"/>
      <c r="LAU155" s="66"/>
      <c r="LAV155" s="66"/>
      <c r="LAW155" s="66"/>
      <c r="LAX155" s="66"/>
      <c r="LAY155" s="66"/>
      <c r="LAZ155" s="66"/>
      <c r="LBA155" s="66"/>
      <c r="LBB155" s="66"/>
      <c r="LBC155" s="66"/>
      <c r="LBD155" s="66"/>
      <c r="LBE155" s="66"/>
      <c r="LBF155" s="66"/>
      <c r="LBG155" s="66"/>
      <c r="LBH155" s="66"/>
      <c r="LBI155" s="66"/>
      <c r="LBJ155" s="66"/>
      <c r="LBK155" s="66"/>
      <c r="LBL155" s="66"/>
      <c r="LBM155" s="66"/>
      <c r="LBN155" s="66"/>
      <c r="LBO155" s="66"/>
      <c r="LBP155" s="66"/>
      <c r="LBQ155" s="66"/>
      <c r="LBR155" s="66"/>
      <c r="LBS155" s="66"/>
      <c r="LBT155" s="66"/>
      <c r="LBU155" s="66"/>
      <c r="LBV155" s="66"/>
      <c r="LBW155" s="66"/>
      <c r="LBX155" s="66"/>
      <c r="LBY155" s="66"/>
      <c r="LBZ155" s="66"/>
      <c r="LCA155" s="66"/>
      <c r="LCB155" s="66"/>
      <c r="LCC155" s="66"/>
      <c r="LCD155" s="66"/>
      <c r="LCE155" s="66"/>
      <c r="LCF155" s="66"/>
      <c r="LCG155" s="66"/>
      <c r="LCH155" s="66"/>
      <c r="LCI155" s="66"/>
      <c r="LCJ155" s="66"/>
      <c r="LCK155" s="66"/>
      <c r="LCL155" s="66"/>
      <c r="LCM155" s="66"/>
      <c r="LCN155" s="66"/>
      <c r="LCO155" s="66"/>
      <c r="LCP155" s="66"/>
      <c r="LCQ155" s="66"/>
      <c r="LCR155" s="66"/>
      <c r="LCS155" s="66"/>
      <c r="LCT155" s="66"/>
      <c r="LCU155" s="66"/>
      <c r="LCV155" s="66"/>
      <c r="LCW155" s="66"/>
      <c r="LCX155" s="66"/>
      <c r="LCY155" s="66"/>
      <c r="LCZ155" s="66"/>
      <c r="LDA155" s="66"/>
      <c r="LDB155" s="66"/>
      <c r="LDC155" s="66"/>
      <c r="LDD155" s="66"/>
      <c r="LDE155" s="66"/>
      <c r="LDF155" s="66"/>
      <c r="LDG155" s="66"/>
      <c r="LDH155" s="66"/>
      <c r="LDI155" s="66"/>
      <c r="LDJ155" s="66"/>
      <c r="LDK155" s="66"/>
      <c r="LDL155" s="66"/>
      <c r="LDM155" s="66"/>
      <c r="LDN155" s="66"/>
      <c r="LDO155" s="66"/>
      <c r="LDP155" s="66"/>
      <c r="LDQ155" s="66"/>
      <c r="LDR155" s="66"/>
      <c r="LDS155" s="66"/>
      <c r="LDT155" s="66"/>
      <c r="LDU155" s="66"/>
      <c r="LDV155" s="66"/>
      <c r="LDW155" s="66"/>
      <c r="LDX155" s="66"/>
      <c r="LDY155" s="66"/>
      <c r="LDZ155" s="66"/>
      <c r="LEA155" s="66"/>
      <c r="LEB155" s="66"/>
      <c r="LEC155" s="66"/>
      <c r="LED155" s="66"/>
      <c r="LEE155" s="66"/>
      <c r="LEF155" s="66"/>
      <c r="LEG155" s="66"/>
      <c r="LEH155" s="66"/>
      <c r="LEI155" s="66"/>
      <c r="LEJ155" s="66"/>
      <c r="LEK155" s="66"/>
      <c r="LEL155" s="66"/>
      <c r="LEM155" s="66"/>
      <c r="LEN155" s="66"/>
      <c r="LEO155" s="66"/>
      <c r="LEP155" s="66"/>
      <c r="LEQ155" s="66"/>
      <c r="LER155" s="66"/>
      <c r="LES155" s="66"/>
      <c r="LET155" s="66"/>
      <c r="LEU155" s="66"/>
      <c r="LEV155" s="66"/>
      <c r="LEW155" s="66"/>
      <c r="LEX155" s="66"/>
      <c r="LEY155" s="66"/>
      <c r="LEZ155" s="66"/>
      <c r="LFA155" s="66"/>
      <c r="LFB155" s="66"/>
      <c r="LFC155" s="66"/>
      <c r="LFD155" s="66"/>
      <c r="LFE155" s="66"/>
      <c r="LFF155" s="66"/>
      <c r="LFG155" s="66"/>
      <c r="LFH155" s="66"/>
      <c r="LFI155" s="66"/>
      <c r="LFJ155" s="66"/>
      <c r="LFK155" s="66"/>
      <c r="LFL155" s="66"/>
      <c r="LFM155" s="66"/>
      <c r="LFN155" s="66"/>
      <c r="LFO155" s="66"/>
      <c r="LFP155" s="66"/>
      <c r="LFQ155" s="66"/>
      <c r="LFR155" s="66"/>
      <c r="LFS155" s="66"/>
      <c r="LFT155" s="66"/>
      <c r="LFU155" s="66"/>
      <c r="LFV155" s="66"/>
      <c r="LFW155" s="66"/>
      <c r="LFX155" s="66"/>
      <c r="LFY155" s="66"/>
      <c r="LFZ155" s="66"/>
      <c r="LGA155" s="66"/>
      <c r="LGB155" s="66"/>
      <c r="LGC155" s="66"/>
      <c r="LGD155" s="66"/>
      <c r="LGE155" s="66"/>
      <c r="LGF155" s="66"/>
      <c r="LGG155" s="66"/>
      <c r="LGH155" s="66"/>
      <c r="LGI155" s="66"/>
      <c r="LGJ155" s="66"/>
      <c r="LGK155" s="66"/>
      <c r="LGL155" s="66"/>
      <c r="LGM155" s="66"/>
      <c r="LGN155" s="66"/>
      <c r="LGO155" s="66"/>
      <c r="LGP155" s="66"/>
      <c r="LGQ155" s="66"/>
      <c r="LGR155" s="66"/>
      <c r="LGS155" s="66"/>
      <c r="LGT155" s="66"/>
      <c r="LGU155" s="66"/>
      <c r="LGV155" s="66"/>
      <c r="LGW155" s="66"/>
      <c r="LGX155" s="66"/>
      <c r="LGY155" s="66"/>
      <c r="LGZ155" s="66"/>
      <c r="LHA155" s="66"/>
      <c r="LHB155" s="66"/>
      <c r="LHC155" s="66"/>
      <c r="LHD155" s="66"/>
      <c r="LHE155" s="66"/>
      <c r="LHF155" s="66"/>
      <c r="LHG155" s="66"/>
      <c r="LHH155" s="66"/>
      <c r="LHI155" s="66"/>
      <c r="LHJ155" s="66"/>
      <c r="LHK155" s="66"/>
      <c r="LHL155" s="66"/>
      <c r="LHM155" s="66"/>
      <c r="LHN155" s="66"/>
      <c r="LHO155" s="66"/>
      <c r="LHP155" s="66"/>
      <c r="LHQ155" s="66"/>
      <c r="LHR155" s="66"/>
      <c r="LHS155" s="66"/>
      <c r="LHT155" s="66"/>
      <c r="LHU155" s="66"/>
      <c r="LHV155" s="66"/>
      <c r="LHW155" s="66"/>
      <c r="LHX155" s="66"/>
      <c r="LHY155" s="66"/>
      <c r="LHZ155" s="66"/>
      <c r="LIA155" s="66"/>
      <c r="LIB155" s="66"/>
      <c r="LIC155" s="66"/>
      <c r="LID155" s="66"/>
      <c r="LIE155" s="66"/>
      <c r="LIF155" s="66"/>
      <c r="LIG155" s="66"/>
      <c r="LIH155" s="66"/>
      <c r="LII155" s="66"/>
      <c r="LIJ155" s="66"/>
      <c r="LIK155" s="66"/>
      <c r="LIL155" s="66"/>
      <c r="LIM155" s="66"/>
      <c r="LIN155" s="66"/>
      <c r="LIO155" s="66"/>
      <c r="LIP155" s="66"/>
      <c r="LIQ155" s="66"/>
      <c r="LIR155" s="66"/>
      <c r="LIS155" s="66"/>
      <c r="LIT155" s="66"/>
      <c r="LIU155" s="66"/>
      <c r="LIV155" s="66"/>
      <c r="LIW155" s="66"/>
      <c r="LIX155" s="66"/>
      <c r="LIY155" s="66"/>
      <c r="LIZ155" s="66"/>
      <c r="LJA155" s="66"/>
      <c r="LJB155" s="66"/>
      <c r="LJC155" s="66"/>
      <c r="LJD155" s="66"/>
      <c r="LJE155" s="66"/>
      <c r="LJF155" s="66"/>
      <c r="LJG155" s="66"/>
      <c r="LJH155" s="66"/>
      <c r="LJI155" s="66"/>
      <c r="LJJ155" s="66"/>
      <c r="LJK155" s="66"/>
      <c r="LJL155" s="66"/>
      <c r="LJM155" s="66"/>
      <c r="LJN155" s="66"/>
      <c r="LJO155" s="66"/>
      <c r="LJP155" s="66"/>
      <c r="LJQ155" s="66"/>
      <c r="LJR155" s="66"/>
      <c r="LJS155" s="66"/>
      <c r="LJT155" s="66"/>
      <c r="LJU155" s="66"/>
      <c r="LJV155" s="66"/>
      <c r="LJW155" s="66"/>
      <c r="LJX155" s="66"/>
      <c r="LJY155" s="66"/>
      <c r="LJZ155" s="66"/>
      <c r="LKA155" s="66"/>
      <c r="LKB155" s="66"/>
      <c r="LKC155" s="66"/>
      <c r="LKD155" s="66"/>
      <c r="LKE155" s="66"/>
      <c r="LKF155" s="66"/>
      <c r="LKG155" s="66"/>
      <c r="LKH155" s="66"/>
      <c r="LKI155" s="66"/>
      <c r="LKJ155" s="66"/>
      <c r="LKK155" s="66"/>
      <c r="LKL155" s="66"/>
      <c r="LKM155" s="66"/>
      <c r="LKN155" s="66"/>
      <c r="LKO155" s="66"/>
      <c r="LKP155" s="66"/>
      <c r="LKQ155" s="66"/>
      <c r="LKR155" s="66"/>
      <c r="LKS155" s="66"/>
      <c r="LKT155" s="66"/>
      <c r="LKU155" s="66"/>
      <c r="LKV155" s="66"/>
      <c r="LKW155" s="66"/>
      <c r="LKX155" s="66"/>
      <c r="LKY155" s="66"/>
      <c r="LKZ155" s="66"/>
      <c r="LLA155" s="66"/>
      <c r="LLB155" s="66"/>
      <c r="LLC155" s="66"/>
      <c r="LLD155" s="66"/>
      <c r="LLE155" s="66"/>
      <c r="LLF155" s="66"/>
      <c r="LLG155" s="66"/>
      <c r="LLH155" s="66"/>
      <c r="LLI155" s="66"/>
      <c r="LLJ155" s="66"/>
      <c r="LLK155" s="66"/>
      <c r="LLL155" s="66"/>
      <c r="LLM155" s="66"/>
      <c r="LLN155" s="66"/>
      <c r="LLO155" s="66"/>
      <c r="LLP155" s="66"/>
      <c r="LLQ155" s="66"/>
      <c r="LLR155" s="66"/>
      <c r="LLS155" s="66"/>
      <c r="LLT155" s="66"/>
      <c r="LLU155" s="66"/>
      <c r="LLV155" s="66"/>
      <c r="LLW155" s="66"/>
      <c r="LLX155" s="66"/>
      <c r="LLY155" s="66"/>
      <c r="LLZ155" s="66"/>
      <c r="LMA155" s="66"/>
      <c r="LMB155" s="66"/>
      <c r="LMC155" s="66"/>
      <c r="LMD155" s="66"/>
      <c r="LME155" s="66"/>
      <c r="LMF155" s="66"/>
      <c r="LMG155" s="66"/>
      <c r="LMH155" s="66"/>
      <c r="LMI155" s="66"/>
      <c r="LMJ155" s="66"/>
      <c r="LMK155" s="66"/>
      <c r="LML155" s="66"/>
      <c r="LMM155" s="66"/>
      <c r="LMN155" s="66"/>
      <c r="LMO155" s="66"/>
      <c r="LMP155" s="66"/>
      <c r="LMQ155" s="66"/>
      <c r="LMR155" s="66"/>
      <c r="LMS155" s="66"/>
      <c r="LMT155" s="66"/>
      <c r="LMU155" s="66"/>
      <c r="LMV155" s="66"/>
      <c r="LMW155" s="66"/>
      <c r="LMX155" s="66"/>
      <c r="LMY155" s="66"/>
      <c r="LMZ155" s="66"/>
      <c r="LNA155" s="66"/>
      <c r="LNB155" s="66"/>
      <c r="LNC155" s="66"/>
      <c r="LND155" s="66"/>
      <c r="LNE155" s="66"/>
      <c r="LNF155" s="66"/>
      <c r="LNG155" s="66"/>
      <c r="LNH155" s="66"/>
      <c r="LNI155" s="66"/>
      <c r="LNJ155" s="66"/>
      <c r="LNK155" s="66"/>
      <c r="LNL155" s="66"/>
      <c r="LNM155" s="66"/>
      <c r="LNN155" s="66"/>
      <c r="LNO155" s="66"/>
      <c r="LNP155" s="66"/>
      <c r="LNQ155" s="66"/>
      <c r="LNR155" s="66"/>
      <c r="LNS155" s="66"/>
      <c r="LNT155" s="66"/>
      <c r="LNU155" s="66"/>
      <c r="LNV155" s="66"/>
      <c r="LNW155" s="66"/>
      <c r="LNX155" s="66"/>
      <c r="LNY155" s="66"/>
      <c r="LNZ155" s="66"/>
      <c r="LOA155" s="66"/>
      <c r="LOB155" s="66"/>
      <c r="LOC155" s="66"/>
      <c r="LOD155" s="66"/>
      <c r="LOE155" s="66"/>
      <c r="LOF155" s="66"/>
      <c r="LOG155" s="66"/>
      <c r="LOH155" s="66"/>
      <c r="LOI155" s="66"/>
      <c r="LOJ155" s="66"/>
      <c r="LOK155" s="66"/>
      <c r="LOL155" s="66"/>
      <c r="LOM155" s="66"/>
      <c r="LON155" s="66"/>
      <c r="LOO155" s="66"/>
      <c r="LOP155" s="66"/>
      <c r="LOQ155" s="66"/>
      <c r="LOR155" s="66"/>
      <c r="LOS155" s="66"/>
      <c r="LOT155" s="66"/>
      <c r="LOU155" s="66"/>
      <c r="LOV155" s="66"/>
      <c r="LOW155" s="66"/>
      <c r="LOX155" s="66"/>
      <c r="LOY155" s="66"/>
      <c r="LOZ155" s="66"/>
      <c r="LPA155" s="66"/>
      <c r="LPB155" s="66"/>
      <c r="LPC155" s="66"/>
      <c r="LPD155" s="66"/>
      <c r="LPE155" s="66"/>
      <c r="LPF155" s="66"/>
      <c r="LPG155" s="66"/>
      <c r="LPH155" s="66"/>
      <c r="LPI155" s="66"/>
      <c r="LPJ155" s="66"/>
      <c r="LPK155" s="66"/>
      <c r="LPL155" s="66"/>
      <c r="LPM155" s="66"/>
      <c r="LPN155" s="66"/>
      <c r="LPO155" s="66"/>
      <c r="LPP155" s="66"/>
      <c r="LPQ155" s="66"/>
      <c r="LPR155" s="66"/>
      <c r="LPS155" s="66"/>
      <c r="LPT155" s="66"/>
      <c r="LPU155" s="66"/>
      <c r="LPV155" s="66"/>
      <c r="LPW155" s="66"/>
      <c r="LPX155" s="66"/>
      <c r="LPY155" s="66"/>
      <c r="LPZ155" s="66"/>
      <c r="LQA155" s="66"/>
      <c r="LQB155" s="66"/>
      <c r="LQC155" s="66"/>
      <c r="LQD155" s="66"/>
      <c r="LQE155" s="66"/>
      <c r="LQF155" s="66"/>
      <c r="LQG155" s="66"/>
      <c r="LQH155" s="66"/>
      <c r="LQI155" s="66"/>
      <c r="LQJ155" s="66"/>
      <c r="LQK155" s="66"/>
      <c r="LQL155" s="66"/>
      <c r="LQM155" s="66"/>
      <c r="LQN155" s="66"/>
      <c r="LQO155" s="66"/>
      <c r="LQP155" s="66"/>
      <c r="LQQ155" s="66"/>
      <c r="LQR155" s="66"/>
      <c r="LQS155" s="66"/>
      <c r="LQT155" s="66"/>
      <c r="LQU155" s="66"/>
      <c r="LQV155" s="66"/>
      <c r="LQW155" s="66"/>
      <c r="LQX155" s="66"/>
      <c r="LQY155" s="66"/>
      <c r="LQZ155" s="66"/>
      <c r="LRA155" s="66"/>
      <c r="LRB155" s="66"/>
      <c r="LRC155" s="66"/>
      <c r="LRD155" s="66"/>
      <c r="LRE155" s="66"/>
      <c r="LRF155" s="66"/>
      <c r="LRG155" s="66"/>
      <c r="LRH155" s="66"/>
      <c r="LRI155" s="66"/>
      <c r="LRJ155" s="66"/>
      <c r="LRK155" s="66"/>
      <c r="LRL155" s="66"/>
      <c r="LRM155" s="66"/>
      <c r="LRN155" s="66"/>
      <c r="LRO155" s="66"/>
      <c r="LRP155" s="66"/>
      <c r="LRQ155" s="66"/>
      <c r="LRR155" s="66"/>
      <c r="LRS155" s="66"/>
      <c r="LRT155" s="66"/>
      <c r="LRU155" s="66"/>
      <c r="LRV155" s="66"/>
      <c r="LRW155" s="66"/>
      <c r="LRX155" s="66"/>
      <c r="LRY155" s="66"/>
      <c r="LRZ155" s="66"/>
      <c r="LSA155" s="66"/>
      <c r="LSB155" s="66"/>
      <c r="LSC155" s="66"/>
      <c r="LSD155" s="66"/>
      <c r="LSE155" s="66"/>
      <c r="LSF155" s="66"/>
      <c r="LSG155" s="66"/>
      <c r="LSH155" s="66"/>
      <c r="LSI155" s="66"/>
      <c r="LSJ155" s="66"/>
      <c r="LSK155" s="66"/>
      <c r="LSL155" s="66"/>
      <c r="LSM155" s="66"/>
      <c r="LSN155" s="66"/>
      <c r="LSO155" s="66"/>
      <c r="LSP155" s="66"/>
      <c r="LSQ155" s="66"/>
      <c r="LSR155" s="66"/>
      <c r="LSS155" s="66"/>
      <c r="LST155" s="66"/>
      <c r="LSU155" s="66"/>
      <c r="LSV155" s="66"/>
      <c r="LSW155" s="66"/>
      <c r="LSX155" s="66"/>
      <c r="LSY155" s="66"/>
      <c r="LSZ155" s="66"/>
      <c r="LTA155" s="66"/>
      <c r="LTB155" s="66"/>
      <c r="LTC155" s="66"/>
      <c r="LTD155" s="66"/>
      <c r="LTE155" s="66"/>
      <c r="LTF155" s="66"/>
      <c r="LTG155" s="66"/>
      <c r="LTH155" s="66"/>
      <c r="LTI155" s="66"/>
      <c r="LTJ155" s="66"/>
      <c r="LTK155" s="66"/>
      <c r="LTL155" s="66"/>
      <c r="LTM155" s="66"/>
      <c r="LTN155" s="66"/>
      <c r="LTO155" s="66"/>
      <c r="LTP155" s="66"/>
      <c r="LTQ155" s="66"/>
      <c r="LTR155" s="66"/>
      <c r="LTS155" s="66"/>
      <c r="LTT155" s="66"/>
      <c r="LTU155" s="66"/>
      <c r="LTV155" s="66"/>
      <c r="LTW155" s="66"/>
      <c r="LTX155" s="66"/>
      <c r="LTY155" s="66"/>
      <c r="LTZ155" s="66"/>
      <c r="LUA155" s="66"/>
      <c r="LUB155" s="66"/>
      <c r="LUC155" s="66"/>
      <c r="LUD155" s="66"/>
      <c r="LUE155" s="66"/>
      <c r="LUF155" s="66"/>
      <c r="LUG155" s="66"/>
      <c r="LUH155" s="66"/>
      <c r="LUI155" s="66"/>
      <c r="LUJ155" s="66"/>
      <c r="LUK155" s="66"/>
      <c r="LUL155" s="66"/>
      <c r="LUM155" s="66"/>
      <c r="LUN155" s="66"/>
      <c r="LUO155" s="66"/>
      <c r="LUP155" s="66"/>
      <c r="LUQ155" s="66"/>
      <c r="LUR155" s="66"/>
      <c r="LUS155" s="66"/>
      <c r="LUT155" s="66"/>
      <c r="LUU155" s="66"/>
      <c r="LUV155" s="66"/>
      <c r="LUW155" s="66"/>
      <c r="LUX155" s="66"/>
      <c r="LUY155" s="66"/>
      <c r="LUZ155" s="66"/>
      <c r="LVA155" s="66"/>
      <c r="LVB155" s="66"/>
      <c r="LVC155" s="66"/>
      <c r="LVD155" s="66"/>
      <c r="LVE155" s="66"/>
      <c r="LVF155" s="66"/>
      <c r="LVG155" s="66"/>
      <c r="LVH155" s="66"/>
      <c r="LVI155" s="66"/>
      <c r="LVJ155" s="66"/>
      <c r="LVK155" s="66"/>
      <c r="LVL155" s="66"/>
      <c r="LVM155" s="66"/>
      <c r="LVN155" s="66"/>
      <c r="LVO155" s="66"/>
      <c r="LVP155" s="66"/>
      <c r="LVQ155" s="66"/>
      <c r="LVR155" s="66"/>
      <c r="LVS155" s="66"/>
      <c r="LVT155" s="66"/>
      <c r="LVU155" s="66"/>
      <c r="LVV155" s="66"/>
      <c r="LVW155" s="66"/>
      <c r="LVX155" s="66"/>
      <c r="LVY155" s="66"/>
      <c r="LVZ155" s="66"/>
      <c r="LWA155" s="66"/>
      <c r="LWB155" s="66"/>
      <c r="LWC155" s="66"/>
      <c r="LWD155" s="66"/>
      <c r="LWE155" s="66"/>
      <c r="LWF155" s="66"/>
      <c r="LWG155" s="66"/>
      <c r="LWH155" s="66"/>
      <c r="LWI155" s="66"/>
      <c r="LWJ155" s="66"/>
      <c r="LWK155" s="66"/>
      <c r="LWL155" s="66"/>
      <c r="LWM155" s="66"/>
      <c r="LWN155" s="66"/>
      <c r="LWO155" s="66"/>
      <c r="LWP155" s="66"/>
      <c r="LWQ155" s="66"/>
      <c r="LWR155" s="66"/>
      <c r="LWS155" s="66"/>
      <c r="LWT155" s="66"/>
      <c r="LWU155" s="66"/>
      <c r="LWV155" s="66"/>
      <c r="LWW155" s="66"/>
      <c r="LWX155" s="66"/>
      <c r="LWY155" s="66"/>
      <c r="LWZ155" s="66"/>
      <c r="LXA155" s="66"/>
      <c r="LXB155" s="66"/>
      <c r="LXC155" s="66"/>
      <c r="LXD155" s="66"/>
      <c r="LXE155" s="66"/>
      <c r="LXF155" s="66"/>
      <c r="LXG155" s="66"/>
      <c r="LXH155" s="66"/>
      <c r="LXI155" s="66"/>
      <c r="LXJ155" s="66"/>
      <c r="LXK155" s="66"/>
      <c r="LXL155" s="66"/>
      <c r="LXM155" s="66"/>
      <c r="LXN155" s="66"/>
      <c r="LXO155" s="66"/>
      <c r="LXP155" s="66"/>
      <c r="LXQ155" s="66"/>
      <c r="LXR155" s="66"/>
      <c r="LXS155" s="66"/>
      <c r="LXT155" s="66"/>
      <c r="LXU155" s="66"/>
      <c r="LXV155" s="66"/>
      <c r="LXW155" s="66"/>
      <c r="LXX155" s="66"/>
      <c r="LXY155" s="66"/>
      <c r="LXZ155" s="66"/>
      <c r="LYA155" s="66"/>
      <c r="LYB155" s="66"/>
      <c r="LYC155" s="66"/>
      <c r="LYD155" s="66"/>
      <c r="LYE155" s="66"/>
      <c r="LYF155" s="66"/>
      <c r="LYG155" s="66"/>
      <c r="LYH155" s="66"/>
      <c r="LYI155" s="66"/>
      <c r="LYJ155" s="66"/>
      <c r="LYK155" s="66"/>
      <c r="LYL155" s="66"/>
      <c r="LYM155" s="66"/>
      <c r="LYN155" s="66"/>
      <c r="LYO155" s="66"/>
      <c r="LYP155" s="66"/>
      <c r="LYQ155" s="66"/>
      <c r="LYR155" s="66"/>
      <c r="LYS155" s="66"/>
      <c r="LYT155" s="66"/>
      <c r="LYU155" s="66"/>
      <c r="LYV155" s="66"/>
      <c r="LYW155" s="66"/>
      <c r="LYX155" s="66"/>
      <c r="LYY155" s="66"/>
      <c r="LYZ155" s="66"/>
      <c r="LZA155" s="66"/>
      <c r="LZB155" s="66"/>
      <c r="LZC155" s="66"/>
      <c r="LZD155" s="66"/>
      <c r="LZE155" s="66"/>
      <c r="LZF155" s="66"/>
      <c r="LZG155" s="66"/>
      <c r="LZH155" s="66"/>
      <c r="LZI155" s="66"/>
      <c r="LZJ155" s="66"/>
      <c r="LZK155" s="66"/>
      <c r="LZL155" s="66"/>
      <c r="LZM155" s="66"/>
      <c r="LZN155" s="66"/>
      <c r="LZO155" s="66"/>
      <c r="LZP155" s="66"/>
      <c r="LZQ155" s="66"/>
      <c r="LZR155" s="66"/>
      <c r="LZS155" s="66"/>
      <c r="LZT155" s="66"/>
      <c r="LZU155" s="66"/>
      <c r="LZV155" s="66"/>
      <c r="LZW155" s="66"/>
      <c r="LZX155" s="66"/>
      <c r="LZY155" s="66"/>
      <c r="LZZ155" s="66"/>
      <c r="MAA155" s="66"/>
      <c r="MAB155" s="66"/>
      <c r="MAC155" s="66"/>
      <c r="MAD155" s="66"/>
      <c r="MAE155" s="66"/>
      <c r="MAF155" s="66"/>
      <c r="MAG155" s="66"/>
      <c r="MAH155" s="66"/>
      <c r="MAI155" s="66"/>
      <c r="MAJ155" s="66"/>
      <c r="MAK155" s="66"/>
      <c r="MAL155" s="66"/>
      <c r="MAM155" s="66"/>
      <c r="MAN155" s="66"/>
      <c r="MAO155" s="66"/>
      <c r="MAP155" s="66"/>
      <c r="MAQ155" s="66"/>
      <c r="MAR155" s="66"/>
      <c r="MAS155" s="66"/>
      <c r="MAT155" s="66"/>
      <c r="MAU155" s="66"/>
      <c r="MAV155" s="66"/>
      <c r="MAW155" s="66"/>
      <c r="MAX155" s="66"/>
      <c r="MAY155" s="66"/>
      <c r="MAZ155" s="66"/>
      <c r="MBA155" s="66"/>
      <c r="MBB155" s="66"/>
      <c r="MBC155" s="66"/>
      <c r="MBD155" s="66"/>
      <c r="MBE155" s="66"/>
      <c r="MBF155" s="66"/>
      <c r="MBG155" s="66"/>
      <c r="MBH155" s="66"/>
      <c r="MBI155" s="66"/>
      <c r="MBJ155" s="66"/>
      <c r="MBK155" s="66"/>
      <c r="MBL155" s="66"/>
      <c r="MBM155" s="66"/>
      <c r="MBN155" s="66"/>
      <c r="MBO155" s="66"/>
      <c r="MBP155" s="66"/>
      <c r="MBQ155" s="66"/>
      <c r="MBR155" s="66"/>
      <c r="MBS155" s="66"/>
      <c r="MBT155" s="66"/>
      <c r="MBU155" s="66"/>
      <c r="MBV155" s="66"/>
      <c r="MBW155" s="66"/>
      <c r="MBX155" s="66"/>
      <c r="MBY155" s="66"/>
      <c r="MBZ155" s="66"/>
      <c r="MCA155" s="66"/>
      <c r="MCB155" s="66"/>
      <c r="MCC155" s="66"/>
      <c r="MCD155" s="66"/>
      <c r="MCE155" s="66"/>
      <c r="MCF155" s="66"/>
      <c r="MCG155" s="66"/>
      <c r="MCH155" s="66"/>
      <c r="MCI155" s="66"/>
      <c r="MCJ155" s="66"/>
      <c r="MCK155" s="66"/>
      <c r="MCL155" s="66"/>
      <c r="MCM155" s="66"/>
      <c r="MCN155" s="66"/>
      <c r="MCO155" s="66"/>
      <c r="MCP155" s="66"/>
      <c r="MCQ155" s="66"/>
      <c r="MCR155" s="66"/>
      <c r="MCS155" s="66"/>
      <c r="MCT155" s="66"/>
      <c r="MCU155" s="66"/>
      <c r="MCV155" s="66"/>
      <c r="MCW155" s="66"/>
      <c r="MCX155" s="66"/>
      <c r="MCY155" s="66"/>
      <c r="MCZ155" s="66"/>
      <c r="MDA155" s="66"/>
      <c r="MDB155" s="66"/>
      <c r="MDC155" s="66"/>
      <c r="MDD155" s="66"/>
      <c r="MDE155" s="66"/>
      <c r="MDF155" s="66"/>
      <c r="MDG155" s="66"/>
      <c r="MDH155" s="66"/>
      <c r="MDI155" s="66"/>
      <c r="MDJ155" s="66"/>
      <c r="MDK155" s="66"/>
      <c r="MDL155" s="66"/>
      <c r="MDM155" s="66"/>
      <c r="MDN155" s="66"/>
      <c r="MDO155" s="66"/>
      <c r="MDP155" s="66"/>
      <c r="MDQ155" s="66"/>
      <c r="MDR155" s="66"/>
      <c r="MDS155" s="66"/>
      <c r="MDT155" s="66"/>
      <c r="MDU155" s="66"/>
      <c r="MDV155" s="66"/>
      <c r="MDW155" s="66"/>
      <c r="MDX155" s="66"/>
      <c r="MDY155" s="66"/>
      <c r="MDZ155" s="66"/>
      <c r="MEA155" s="66"/>
      <c r="MEB155" s="66"/>
      <c r="MEC155" s="66"/>
      <c r="MED155" s="66"/>
      <c r="MEE155" s="66"/>
      <c r="MEF155" s="66"/>
      <c r="MEG155" s="66"/>
      <c r="MEH155" s="66"/>
      <c r="MEI155" s="66"/>
      <c r="MEJ155" s="66"/>
      <c r="MEK155" s="66"/>
      <c r="MEL155" s="66"/>
      <c r="MEM155" s="66"/>
      <c r="MEN155" s="66"/>
      <c r="MEO155" s="66"/>
      <c r="MEP155" s="66"/>
      <c r="MEQ155" s="66"/>
      <c r="MER155" s="66"/>
      <c r="MES155" s="66"/>
      <c r="MET155" s="66"/>
      <c r="MEU155" s="66"/>
      <c r="MEV155" s="66"/>
      <c r="MEW155" s="66"/>
      <c r="MEX155" s="66"/>
      <c r="MEY155" s="66"/>
      <c r="MEZ155" s="66"/>
      <c r="MFA155" s="66"/>
      <c r="MFB155" s="66"/>
      <c r="MFC155" s="66"/>
      <c r="MFD155" s="66"/>
      <c r="MFE155" s="66"/>
      <c r="MFF155" s="66"/>
      <c r="MFG155" s="66"/>
      <c r="MFH155" s="66"/>
      <c r="MFI155" s="66"/>
      <c r="MFJ155" s="66"/>
      <c r="MFK155" s="66"/>
      <c r="MFL155" s="66"/>
      <c r="MFM155" s="66"/>
      <c r="MFN155" s="66"/>
      <c r="MFO155" s="66"/>
      <c r="MFP155" s="66"/>
      <c r="MFQ155" s="66"/>
      <c r="MFR155" s="66"/>
      <c r="MFS155" s="66"/>
      <c r="MFT155" s="66"/>
      <c r="MFU155" s="66"/>
      <c r="MFV155" s="66"/>
      <c r="MFW155" s="66"/>
      <c r="MFX155" s="66"/>
      <c r="MFY155" s="66"/>
      <c r="MFZ155" s="66"/>
      <c r="MGA155" s="66"/>
      <c r="MGB155" s="66"/>
      <c r="MGC155" s="66"/>
      <c r="MGD155" s="66"/>
      <c r="MGE155" s="66"/>
      <c r="MGF155" s="66"/>
      <c r="MGG155" s="66"/>
      <c r="MGH155" s="66"/>
      <c r="MGI155" s="66"/>
      <c r="MGJ155" s="66"/>
      <c r="MGK155" s="66"/>
      <c r="MGL155" s="66"/>
      <c r="MGM155" s="66"/>
      <c r="MGN155" s="66"/>
      <c r="MGO155" s="66"/>
      <c r="MGP155" s="66"/>
      <c r="MGQ155" s="66"/>
      <c r="MGR155" s="66"/>
      <c r="MGS155" s="66"/>
      <c r="MGT155" s="66"/>
      <c r="MGU155" s="66"/>
      <c r="MGV155" s="66"/>
      <c r="MGW155" s="66"/>
      <c r="MGX155" s="66"/>
      <c r="MGY155" s="66"/>
      <c r="MGZ155" s="66"/>
      <c r="MHA155" s="66"/>
      <c r="MHB155" s="66"/>
      <c r="MHC155" s="66"/>
      <c r="MHD155" s="66"/>
      <c r="MHE155" s="66"/>
      <c r="MHF155" s="66"/>
      <c r="MHG155" s="66"/>
      <c r="MHH155" s="66"/>
      <c r="MHI155" s="66"/>
      <c r="MHJ155" s="66"/>
      <c r="MHK155" s="66"/>
      <c r="MHL155" s="66"/>
      <c r="MHM155" s="66"/>
      <c r="MHN155" s="66"/>
      <c r="MHO155" s="66"/>
      <c r="MHP155" s="66"/>
      <c r="MHQ155" s="66"/>
      <c r="MHR155" s="66"/>
      <c r="MHS155" s="66"/>
      <c r="MHT155" s="66"/>
      <c r="MHU155" s="66"/>
      <c r="MHV155" s="66"/>
      <c r="MHW155" s="66"/>
      <c r="MHX155" s="66"/>
      <c r="MHY155" s="66"/>
      <c r="MHZ155" s="66"/>
      <c r="MIA155" s="66"/>
      <c r="MIB155" s="66"/>
      <c r="MIC155" s="66"/>
      <c r="MID155" s="66"/>
      <c r="MIE155" s="66"/>
      <c r="MIF155" s="66"/>
      <c r="MIG155" s="66"/>
      <c r="MIH155" s="66"/>
      <c r="MII155" s="66"/>
      <c r="MIJ155" s="66"/>
      <c r="MIK155" s="66"/>
      <c r="MIL155" s="66"/>
      <c r="MIM155" s="66"/>
      <c r="MIN155" s="66"/>
      <c r="MIO155" s="66"/>
      <c r="MIP155" s="66"/>
      <c r="MIQ155" s="66"/>
      <c r="MIR155" s="66"/>
      <c r="MIS155" s="66"/>
      <c r="MIT155" s="66"/>
      <c r="MIU155" s="66"/>
      <c r="MIV155" s="66"/>
      <c r="MIW155" s="66"/>
      <c r="MIX155" s="66"/>
      <c r="MIY155" s="66"/>
      <c r="MIZ155" s="66"/>
      <c r="MJA155" s="66"/>
      <c r="MJB155" s="66"/>
      <c r="MJC155" s="66"/>
      <c r="MJD155" s="66"/>
      <c r="MJE155" s="66"/>
      <c r="MJF155" s="66"/>
      <c r="MJG155" s="66"/>
      <c r="MJH155" s="66"/>
      <c r="MJI155" s="66"/>
      <c r="MJJ155" s="66"/>
      <c r="MJK155" s="66"/>
      <c r="MJL155" s="66"/>
      <c r="MJM155" s="66"/>
      <c r="MJN155" s="66"/>
      <c r="MJO155" s="66"/>
      <c r="MJP155" s="66"/>
      <c r="MJQ155" s="66"/>
      <c r="MJR155" s="66"/>
      <c r="MJS155" s="66"/>
      <c r="MJT155" s="66"/>
      <c r="MJU155" s="66"/>
      <c r="MJV155" s="66"/>
      <c r="MJW155" s="66"/>
      <c r="MJX155" s="66"/>
      <c r="MJY155" s="66"/>
      <c r="MJZ155" s="66"/>
      <c r="MKA155" s="66"/>
      <c r="MKB155" s="66"/>
      <c r="MKC155" s="66"/>
      <c r="MKD155" s="66"/>
      <c r="MKE155" s="66"/>
      <c r="MKF155" s="66"/>
      <c r="MKG155" s="66"/>
      <c r="MKH155" s="66"/>
      <c r="MKI155" s="66"/>
      <c r="MKJ155" s="66"/>
      <c r="MKK155" s="66"/>
      <c r="MKL155" s="66"/>
      <c r="MKM155" s="66"/>
      <c r="MKN155" s="66"/>
      <c r="MKO155" s="66"/>
      <c r="MKP155" s="66"/>
      <c r="MKQ155" s="66"/>
      <c r="MKR155" s="66"/>
      <c r="MKS155" s="66"/>
      <c r="MKT155" s="66"/>
      <c r="MKU155" s="66"/>
      <c r="MKV155" s="66"/>
      <c r="MKW155" s="66"/>
      <c r="MKX155" s="66"/>
      <c r="MKY155" s="66"/>
      <c r="MKZ155" s="66"/>
      <c r="MLA155" s="66"/>
      <c r="MLB155" s="66"/>
      <c r="MLC155" s="66"/>
      <c r="MLD155" s="66"/>
      <c r="MLE155" s="66"/>
      <c r="MLF155" s="66"/>
      <c r="MLG155" s="66"/>
      <c r="MLH155" s="66"/>
      <c r="MLI155" s="66"/>
      <c r="MLJ155" s="66"/>
      <c r="MLK155" s="66"/>
      <c r="MLL155" s="66"/>
      <c r="MLM155" s="66"/>
      <c r="MLN155" s="66"/>
      <c r="MLO155" s="66"/>
      <c r="MLP155" s="66"/>
      <c r="MLQ155" s="66"/>
      <c r="MLR155" s="66"/>
      <c r="MLS155" s="66"/>
      <c r="MLT155" s="66"/>
      <c r="MLU155" s="66"/>
      <c r="MLV155" s="66"/>
      <c r="MLW155" s="66"/>
      <c r="MLX155" s="66"/>
      <c r="MLY155" s="66"/>
      <c r="MLZ155" s="66"/>
      <c r="MMA155" s="66"/>
      <c r="MMB155" s="66"/>
      <c r="MMC155" s="66"/>
      <c r="MMD155" s="66"/>
      <c r="MME155" s="66"/>
      <c r="MMF155" s="66"/>
      <c r="MMG155" s="66"/>
      <c r="MMH155" s="66"/>
      <c r="MMI155" s="66"/>
      <c r="MMJ155" s="66"/>
      <c r="MMK155" s="66"/>
      <c r="MML155" s="66"/>
      <c r="MMM155" s="66"/>
      <c r="MMN155" s="66"/>
      <c r="MMO155" s="66"/>
      <c r="MMP155" s="66"/>
      <c r="MMQ155" s="66"/>
      <c r="MMR155" s="66"/>
      <c r="MMS155" s="66"/>
      <c r="MMT155" s="66"/>
      <c r="MMU155" s="66"/>
      <c r="MMV155" s="66"/>
      <c r="MMW155" s="66"/>
      <c r="MMX155" s="66"/>
      <c r="MMY155" s="66"/>
      <c r="MMZ155" s="66"/>
      <c r="MNA155" s="66"/>
      <c r="MNB155" s="66"/>
      <c r="MNC155" s="66"/>
      <c r="MND155" s="66"/>
      <c r="MNE155" s="66"/>
      <c r="MNF155" s="66"/>
      <c r="MNG155" s="66"/>
      <c r="MNH155" s="66"/>
      <c r="MNI155" s="66"/>
      <c r="MNJ155" s="66"/>
      <c r="MNK155" s="66"/>
      <c r="MNL155" s="66"/>
      <c r="MNM155" s="66"/>
      <c r="MNN155" s="66"/>
      <c r="MNO155" s="66"/>
      <c r="MNP155" s="66"/>
      <c r="MNQ155" s="66"/>
      <c r="MNR155" s="66"/>
      <c r="MNS155" s="66"/>
      <c r="MNT155" s="66"/>
      <c r="MNU155" s="66"/>
      <c r="MNV155" s="66"/>
      <c r="MNW155" s="66"/>
      <c r="MNX155" s="66"/>
      <c r="MNY155" s="66"/>
      <c r="MNZ155" s="66"/>
      <c r="MOA155" s="66"/>
      <c r="MOB155" s="66"/>
      <c r="MOC155" s="66"/>
      <c r="MOD155" s="66"/>
      <c r="MOE155" s="66"/>
      <c r="MOF155" s="66"/>
      <c r="MOG155" s="66"/>
      <c r="MOH155" s="66"/>
      <c r="MOI155" s="66"/>
      <c r="MOJ155" s="66"/>
      <c r="MOK155" s="66"/>
      <c r="MOL155" s="66"/>
      <c r="MOM155" s="66"/>
      <c r="MON155" s="66"/>
      <c r="MOO155" s="66"/>
      <c r="MOP155" s="66"/>
      <c r="MOQ155" s="66"/>
      <c r="MOR155" s="66"/>
      <c r="MOS155" s="66"/>
      <c r="MOT155" s="66"/>
      <c r="MOU155" s="66"/>
      <c r="MOV155" s="66"/>
      <c r="MOW155" s="66"/>
      <c r="MOX155" s="66"/>
      <c r="MOY155" s="66"/>
      <c r="MOZ155" s="66"/>
      <c r="MPA155" s="66"/>
      <c r="MPB155" s="66"/>
      <c r="MPC155" s="66"/>
      <c r="MPD155" s="66"/>
      <c r="MPE155" s="66"/>
      <c r="MPF155" s="66"/>
      <c r="MPG155" s="66"/>
      <c r="MPH155" s="66"/>
      <c r="MPI155" s="66"/>
      <c r="MPJ155" s="66"/>
      <c r="MPK155" s="66"/>
      <c r="MPL155" s="66"/>
      <c r="MPM155" s="66"/>
      <c r="MPN155" s="66"/>
      <c r="MPO155" s="66"/>
      <c r="MPP155" s="66"/>
      <c r="MPQ155" s="66"/>
      <c r="MPR155" s="66"/>
      <c r="MPS155" s="66"/>
      <c r="MPT155" s="66"/>
      <c r="MPU155" s="66"/>
      <c r="MPV155" s="66"/>
      <c r="MPW155" s="66"/>
      <c r="MPX155" s="66"/>
      <c r="MPY155" s="66"/>
      <c r="MPZ155" s="66"/>
      <c r="MQA155" s="66"/>
      <c r="MQB155" s="66"/>
      <c r="MQC155" s="66"/>
      <c r="MQD155" s="66"/>
      <c r="MQE155" s="66"/>
      <c r="MQF155" s="66"/>
      <c r="MQG155" s="66"/>
      <c r="MQH155" s="66"/>
      <c r="MQI155" s="66"/>
      <c r="MQJ155" s="66"/>
      <c r="MQK155" s="66"/>
      <c r="MQL155" s="66"/>
      <c r="MQM155" s="66"/>
      <c r="MQN155" s="66"/>
      <c r="MQO155" s="66"/>
      <c r="MQP155" s="66"/>
      <c r="MQQ155" s="66"/>
      <c r="MQR155" s="66"/>
      <c r="MQS155" s="66"/>
      <c r="MQT155" s="66"/>
      <c r="MQU155" s="66"/>
      <c r="MQV155" s="66"/>
      <c r="MQW155" s="66"/>
      <c r="MQX155" s="66"/>
      <c r="MQY155" s="66"/>
      <c r="MQZ155" s="66"/>
      <c r="MRA155" s="66"/>
      <c r="MRB155" s="66"/>
      <c r="MRC155" s="66"/>
      <c r="MRD155" s="66"/>
      <c r="MRE155" s="66"/>
      <c r="MRF155" s="66"/>
      <c r="MRG155" s="66"/>
      <c r="MRH155" s="66"/>
      <c r="MRI155" s="66"/>
      <c r="MRJ155" s="66"/>
      <c r="MRK155" s="66"/>
      <c r="MRL155" s="66"/>
      <c r="MRM155" s="66"/>
      <c r="MRN155" s="66"/>
      <c r="MRO155" s="66"/>
      <c r="MRP155" s="66"/>
      <c r="MRQ155" s="66"/>
      <c r="MRR155" s="66"/>
      <c r="MRS155" s="66"/>
      <c r="MRT155" s="66"/>
      <c r="MRU155" s="66"/>
      <c r="MRV155" s="66"/>
      <c r="MRW155" s="66"/>
      <c r="MRX155" s="66"/>
      <c r="MRY155" s="66"/>
      <c r="MRZ155" s="66"/>
      <c r="MSA155" s="66"/>
      <c r="MSB155" s="66"/>
      <c r="MSC155" s="66"/>
      <c r="MSD155" s="66"/>
      <c r="MSE155" s="66"/>
      <c r="MSF155" s="66"/>
      <c r="MSG155" s="66"/>
      <c r="MSH155" s="66"/>
      <c r="MSI155" s="66"/>
      <c r="MSJ155" s="66"/>
      <c r="MSK155" s="66"/>
      <c r="MSL155" s="66"/>
      <c r="MSM155" s="66"/>
      <c r="MSN155" s="66"/>
      <c r="MSO155" s="66"/>
      <c r="MSP155" s="66"/>
      <c r="MSQ155" s="66"/>
      <c r="MSR155" s="66"/>
      <c r="MSS155" s="66"/>
      <c r="MST155" s="66"/>
      <c r="MSU155" s="66"/>
      <c r="MSV155" s="66"/>
      <c r="MSW155" s="66"/>
      <c r="MSX155" s="66"/>
      <c r="MSY155" s="66"/>
      <c r="MSZ155" s="66"/>
      <c r="MTA155" s="66"/>
      <c r="MTB155" s="66"/>
      <c r="MTC155" s="66"/>
      <c r="MTD155" s="66"/>
      <c r="MTE155" s="66"/>
      <c r="MTF155" s="66"/>
      <c r="MTG155" s="66"/>
      <c r="MTH155" s="66"/>
      <c r="MTI155" s="66"/>
      <c r="MTJ155" s="66"/>
      <c r="MTK155" s="66"/>
      <c r="MTL155" s="66"/>
      <c r="MTM155" s="66"/>
      <c r="MTN155" s="66"/>
      <c r="MTO155" s="66"/>
      <c r="MTP155" s="66"/>
      <c r="MTQ155" s="66"/>
      <c r="MTR155" s="66"/>
      <c r="MTS155" s="66"/>
      <c r="MTT155" s="66"/>
      <c r="MTU155" s="66"/>
      <c r="MTV155" s="66"/>
      <c r="MTW155" s="66"/>
      <c r="MTX155" s="66"/>
      <c r="MTY155" s="66"/>
      <c r="MTZ155" s="66"/>
      <c r="MUA155" s="66"/>
      <c r="MUB155" s="66"/>
      <c r="MUC155" s="66"/>
      <c r="MUD155" s="66"/>
      <c r="MUE155" s="66"/>
      <c r="MUF155" s="66"/>
      <c r="MUG155" s="66"/>
      <c r="MUH155" s="66"/>
      <c r="MUI155" s="66"/>
      <c r="MUJ155" s="66"/>
      <c r="MUK155" s="66"/>
      <c r="MUL155" s="66"/>
      <c r="MUM155" s="66"/>
      <c r="MUN155" s="66"/>
      <c r="MUO155" s="66"/>
      <c r="MUP155" s="66"/>
      <c r="MUQ155" s="66"/>
      <c r="MUR155" s="66"/>
      <c r="MUS155" s="66"/>
      <c r="MUT155" s="66"/>
      <c r="MUU155" s="66"/>
      <c r="MUV155" s="66"/>
      <c r="MUW155" s="66"/>
      <c r="MUX155" s="66"/>
      <c r="MUY155" s="66"/>
      <c r="MUZ155" s="66"/>
      <c r="MVA155" s="66"/>
      <c r="MVB155" s="66"/>
      <c r="MVC155" s="66"/>
      <c r="MVD155" s="66"/>
      <c r="MVE155" s="66"/>
      <c r="MVF155" s="66"/>
      <c r="MVG155" s="66"/>
      <c r="MVH155" s="66"/>
      <c r="MVI155" s="66"/>
      <c r="MVJ155" s="66"/>
      <c r="MVK155" s="66"/>
      <c r="MVL155" s="66"/>
      <c r="MVM155" s="66"/>
      <c r="MVN155" s="66"/>
      <c r="MVO155" s="66"/>
      <c r="MVP155" s="66"/>
      <c r="MVQ155" s="66"/>
      <c r="MVR155" s="66"/>
      <c r="MVS155" s="66"/>
      <c r="MVT155" s="66"/>
      <c r="MVU155" s="66"/>
      <c r="MVV155" s="66"/>
      <c r="MVW155" s="66"/>
      <c r="MVX155" s="66"/>
      <c r="MVY155" s="66"/>
      <c r="MVZ155" s="66"/>
      <c r="MWA155" s="66"/>
      <c r="MWB155" s="66"/>
      <c r="MWC155" s="66"/>
      <c r="MWD155" s="66"/>
      <c r="MWE155" s="66"/>
      <c r="MWF155" s="66"/>
      <c r="MWG155" s="66"/>
      <c r="MWH155" s="66"/>
      <c r="MWI155" s="66"/>
      <c r="MWJ155" s="66"/>
      <c r="MWK155" s="66"/>
      <c r="MWL155" s="66"/>
      <c r="MWM155" s="66"/>
      <c r="MWN155" s="66"/>
      <c r="MWO155" s="66"/>
      <c r="MWP155" s="66"/>
      <c r="MWQ155" s="66"/>
      <c r="MWR155" s="66"/>
      <c r="MWS155" s="66"/>
      <c r="MWT155" s="66"/>
      <c r="MWU155" s="66"/>
      <c r="MWV155" s="66"/>
      <c r="MWW155" s="66"/>
      <c r="MWX155" s="66"/>
      <c r="MWY155" s="66"/>
      <c r="MWZ155" s="66"/>
      <c r="MXA155" s="66"/>
      <c r="MXB155" s="66"/>
      <c r="MXC155" s="66"/>
      <c r="MXD155" s="66"/>
      <c r="MXE155" s="66"/>
      <c r="MXF155" s="66"/>
      <c r="MXG155" s="66"/>
      <c r="MXH155" s="66"/>
      <c r="MXI155" s="66"/>
      <c r="MXJ155" s="66"/>
      <c r="MXK155" s="66"/>
      <c r="MXL155" s="66"/>
      <c r="MXM155" s="66"/>
      <c r="MXN155" s="66"/>
      <c r="MXO155" s="66"/>
      <c r="MXP155" s="66"/>
      <c r="MXQ155" s="66"/>
      <c r="MXR155" s="66"/>
      <c r="MXS155" s="66"/>
      <c r="MXT155" s="66"/>
      <c r="MXU155" s="66"/>
      <c r="MXV155" s="66"/>
      <c r="MXW155" s="66"/>
      <c r="MXX155" s="66"/>
      <c r="MXY155" s="66"/>
      <c r="MXZ155" s="66"/>
      <c r="MYA155" s="66"/>
      <c r="MYB155" s="66"/>
      <c r="MYC155" s="66"/>
      <c r="MYD155" s="66"/>
      <c r="MYE155" s="66"/>
      <c r="MYF155" s="66"/>
      <c r="MYG155" s="66"/>
      <c r="MYH155" s="66"/>
      <c r="MYI155" s="66"/>
      <c r="MYJ155" s="66"/>
      <c r="MYK155" s="66"/>
      <c r="MYL155" s="66"/>
      <c r="MYM155" s="66"/>
      <c r="MYN155" s="66"/>
      <c r="MYO155" s="66"/>
      <c r="MYP155" s="66"/>
      <c r="MYQ155" s="66"/>
      <c r="MYR155" s="66"/>
      <c r="MYS155" s="66"/>
      <c r="MYT155" s="66"/>
      <c r="MYU155" s="66"/>
      <c r="MYV155" s="66"/>
      <c r="MYW155" s="66"/>
      <c r="MYX155" s="66"/>
      <c r="MYY155" s="66"/>
      <c r="MYZ155" s="66"/>
      <c r="MZA155" s="66"/>
      <c r="MZB155" s="66"/>
      <c r="MZC155" s="66"/>
      <c r="MZD155" s="66"/>
      <c r="MZE155" s="66"/>
      <c r="MZF155" s="66"/>
      <c r="MZG155" s="66"/>
      <c r="MZH155" s="66"/>
      <c r="MZI155" s="66"/>
      <c r="MZJ155" s="66"/>
      <c r="MZK155" s="66"/>
      <c r="MZL155" s="66"/>
      <c r="MZM155" s="66"/>
      <c r="MZN155" s="66"/>
      <c r="MZO155" s="66"/>
      <c r="MZP155" s="66"/>
      <c r="MZQ155" s="66"/>
      <c r="MZR155" s="66"/>
      <c r="MZS155" s="66"/>
      <c r="MZT155" s="66"/>
      <c r="MZU155" s="66"/>
      <c r="MZV155" s="66"/>
      <c r="MZW155" s="66"/>
      <c r="MZX155" s="66"/>
      <c r="MZY155" s="66"/>
      <c r="MZZ155" s="66"/>
      <c r="NAA155" s="66"/>
      <c r="NAB155" s="66"/>
      <c r="NAC155" s="66"/>
      <c r="NAD155" s="66"/>
      <c r="NAE155" s="66"/>
      <c r="NAF155" s="66"/>
      <c r="NAG155" s="66"/>
      <c r="NAH155" s="66"/>
      <c r="NAI155" s="66"/>
      <c r="NAJ155" s="66"/>
      <c r="NAK155" s="66"/>
      <c r="NAL155" s="66"/>
      <c r="NAM155" s="66"/>
      <c r="NAN155" s="66"/>
      <c r="NAO155" s="66"/>
      <c r="NAP155" s="66"/>
      <c r="NAQ155" s="66"/>
      <c r="NAR155" s="66"/>
      <c r="NAS155" s="66"/>
      <c r="NAT155" s="66"/>
      <c r="NAU155" s="66"/>
      <c r="NAV155" s="66"/>
      <c r="NAW155" s="66"/>
      <c r="NAX155" s="66"/>
      <c r="NAY155" s="66"/>
      <c r="NAZ155" s="66"/>
      <c r="NBA155" s="66"/>
      <c r="NBB155" s="66"/>
      <c r="NBC155" s="66"/>
      <c r="NBD155" s="66"/>
      <c r="NBE155" s="66"/>
      <c r="NBF155" s="66"/>
      <c r="NBG155" s="66"/>
      <c r="NBH155" s="66"/>
      <c r="NBI155" s="66"/>
      <c r="NBJ155" s="66"/>
      <c r="NBK155" s="66"/>
      <c r="NBL155" s="66"/>
      <c r="NBM155" s="66"/>
      <c r="NBN155" s="66"/>
      <c r="NBO155" s="66"/>
      <c r="NBP155" s="66"/>
      <c r="NBQ155" s="66"/>
      <c r="NBR155" s="66"/>
      <c r="NBS155" s="66"/>
      <c r="NBT155" s="66"/>
      <c r="NBU155" s="66"/>
      <c r="NBV155" s="66"/>
      <c r="NBW155" s="66"/>
      <c r="NBX155" s="66"/>
      <c r="NBY155" s="66"/>
      <c r="NBZ155" s="66"/>
      <c r="NCA155" s="66"/>
      <c r="NCB155" s="66"/>
      <c r="NCC155" s="66"/>
      <c r="NCD155" s="66"/>
      <c r="NCE155" s="66"/>
      <c r="NCF155" s="66"/>
      <c r="NCG155" s="66"/>
      <c r="NCH155" s="66"/>
      <c r="NCI155" s="66"/>
      <c r="NCJ155" s="66"/>
      <c r="NCK155" s="66"/>
      <c r="NCL155" s="66"/>
      <c r="NCM155" s="66"/>
      <c r="NCN155" s="66"/>
      <c r="NCO155" s="66"/>
      <c r="NCP155" s="66"/>
      <c r="NCQ155" s="66"/>
      <c r="NCR155" s="66"/>
      <c r="NCS155" s="66"/>
      <c r="NCT155" s="66"/>
      <c r="NCU155" s="66"/>
      <c r="NCV155" s="66"/>
      <c r="NCW155" s="66"/>
      <c r="NCX155" s="66"/>
      <c r="NCY155" s="66"/>
      <c r="NCZ155" s="66"/>
      <c r="NDA155" s="66"/>
      <c r="NDB155" s="66"/>
      <c r="NDC155" s="66"/>
      <c r="NDD155" s="66"/>
      <c r="NDE155" s="66"/>
      <c r="NDF155" s="66"/>
      <c r="NDG155" s="66"/>
      <c r="NDH155" s="66"/>
      <c r="NDI155" s="66"/>
      <c r="NDJ155" s="66"/>
      <c r="NDK155" s="66"/>
      <c r="NDL155" s="66"/>
      <c r="NDM155" s="66"/>
      <c r="NDN155" s="66"/>
      <c r="NDO155" s="66"/>
      <c r="NDP155" s="66"/>
      <c r="NDQ155" s="66"/>
      <c r="NDR155" s="66"/>
      <c r="NDS155" s="66"/>
      <c r="NDT155" s="66"/>
      <c r="NDU155" s="66"/>
      <c r="NDV155" s="66"/>
      <c r="NDW155" s="66"/>
      <c r="NDX155" s="66"/>
      <c r="NDY155" s="66"/>
      <c r="NDZ155" s="66"/>
      <c r="NEA155" s="66"/>
      <c r="NEB155" s="66"/>
      <c r="NEC155" s="66"/>
      <c r="NED155" s="66"/>
      <c r="NEE155" s="66"/>
      <c r="NEF155" s="66"/>
      <c r="NEG155" s="66"/>
      <c r="NEH155" s="66"/>
      <c r="NEI155" s="66"/>
      <c r="NEJ155" s="66"/>
      <c r="NEK155" s="66"/>
      <c r="NEL155" s="66"/>
      <c r="NEM155" s="66"/>
      <c r="NEN155" s="66"/>
      <c r="NEO155" s="66"/>
      <c r="NEP155" s="66"/>
      <c r="NEQ155" s="66"/>
      <c r="NER155" s="66"/>
      <c r="NES155" s="66"/>
      <c r="NET155" s="66"/>
      <c r="NEU155" s="66"/>
      <c r="NEV155" s="66"/>
      <c r="NEW155" s="66"/>
      <c r="NEX155" s="66"/>
      <c r="NEY155" s="66"/>
      <c r="NEZ155" s="66"/>
      <c r="NFA155" s="66"/>
      <c r="NFB155" s="66"/>
      <c r="NFC155" s="66"/>
      <c r="NFD155" s="66"/>
      <c r="NFE155" s="66"/>
      <c r="NFF155" s="66"/>
      <c r="NFG155" s="66"/>
      <c r="NFH155" s="66"/>
      <c r="NFI155" s="66"/>
      <c r="NFJ155" s="66"/>
      <c r="NFK155" s="66"/>
      <c r="NFL155" s="66"/>
      <c r="NFM155" s="66"/>
      <c r="NFN155" s="66"/>
      <c r="NFO155" s="66"/>
      <c r="NFP155" s="66"/>
      <c r="NFQ155" s="66"/>
      <c r="NFR155" s="66"/>
      <c r="NFS155" s="66"/>
      <c r="NFT155" s="66"/>
      <c r="NFU155" s="66"/>
      <c r="NFV155" s="66"/>
      <c r="NFW155" s="66"/>
      <c r="NFX155" s="66"/>
      <c r="NFY155" s="66"/>
      <c r="NFZ155" s="66"/>
      <c r="NGA155" s="66"/>
      <c r="NGB155" s="66"/>
      <c r="NGC155" s="66"/>
      <c r="NGD155" s="66"/>
      <c r="NGE155" s="66"/>
      <c r="NGF155" s="66"/>
      <c r="NGG155" s="66"/>
      <c r="NGH155" s="66"/>
      <c r="NGI155" s="66"/>
      <c r="NGJ155" s="66"/>
      <c r="NGK155" s="66"/>
      <c r="NGL155" s="66"/>
      <c r="NGM155" s="66"/>
      <c r="NGN155" s="66"/>
      <c r="NGO155" s="66"/>
      <c r="NGP155" s="66"/>
      <c r="NGQ155" s="66"/>
      <c r="NGR155" s="66"/>
      <c r="NGS155" s="66"/>
      <c r="NGT155" s="66"/>
      <c r="NGU155" s="66"/>
      <c r="NGV155" s="66"/>
      <c r="NGW155" s="66"/>
      <c r="NGX155" s="66"/>
      <c r="NGY155" s="66"/>
      <c r="NGZ155" s="66"/>
      <c r="NHA155" s="66"/>
      <c r="NHB155" s="66"/>
      <c r="NHC155" s="66"/>
      <c r="NHD155" s="66"/>
      <c r="NHE155" s="66"/>
      <c r="NHF155" s="66"/>
      <c r="NHG155" s="66"/>
      <c r="NHH155" s="66"/>
      <c r="NHI155" s="66"/>
      <c r="NHJ155" s="66"/>
      <c r="NHK155" s="66"/>
      <c r="NHL155" s="66"/>
      <c r="NHM155" s="66"/>
      <c r="NHN155" s="66"/>
      <c r="NHO155" s="66"/>
      <c r="NHP155" s="66"/>
      <c r="NHQ155" s="66"/>
      <c r="NHR155" s="66"/>
      <c r="NHS155" s="66"/>
      <c r="NHT155" s="66"/>
      <c r="NHU155" s="66"/>
      <c r="NHV155" s="66"/>
      <c r="NHW155" s="66"/>
      <c r="NHX155" s="66"/>
      <c r="NHY155" s="66"/>
      <c r="NHZ155" s="66"/>
      <c r="NIA155" s="66"/>
      <c r="NIB155" s="66"/>
      <c r="NIC155" s="66"/>
      <c r="NID155" s="66"/>
      <c r="NIE155" s="66"/>
      <c r="NIF155" s="66"/>
      <c r="NIG155" s="66"/>
      <c r="NIH155" s="66"/>
      <c r="NII155" s="66"/>
      <c r="NIJ155" s="66"/>
      <c r="NIK155" s="66"/>
      <c r="NIL155" s="66"/>
      <c r="NIM155" s="66"/>
      <c r="NIN155" s="66"/>
      <c r="NIO155" s="66"/>
      <c r="NIP155" s="66"/>
      <c r="NIQ155" s="66"/>
      <c r="NIR155" s="66"/>
      <c r="NIS155" s="66"/>
      <c r="NIT155" s="66"/>
      <c r="NIU155" s="66"/>
      <c r="NIV155" s="66"/>
      <c r="NIW155" s="66"/>
      <c r="NIX155" s="66"/>
      <c r="NIY155" s="66"/>
      <c r="NIZ155" s="66"/>
      <c r="NJA155" s="66"/>
      <c r="NJB155" s="66"/>
      <c r="NJC155" s="66"/>
      <c r="NJD155" s="66"/>
      <c r="NJE155" s="66"/>
      <c r="NJF155" s="66"/>
      <c r="NJG155" s="66"/>
      <c r="NJH155" s="66"/>
      <c r="NJI155" s="66"/>
      <c r="NJJ155" s="66"/>
      <c r="NJK155" s="66"/>
      <c r="NJL155" s="66"/>
      <c r="NJM155" s="66"/>
      <c r="NJN155" s="66"/>
      <c r="NJO155" s="66"/>
      <c r="NJP155" s="66"/>
      <c r="NJQ155" s="66"/>
      <c r="NJR155" s="66"/>
      <c r="NJS155" s="66"/>
      <c r="NJT155" s="66"/>
      <c r="NJU155" s="66"/>
      <c r="NJV155" s="66"/>
      <c r="NJW155" s="66"/>
      <c r="NJX155" s="66"/>
      <c r="NJY155" s="66"/>
      <c r="NJZ155" s="66"/>
      <c r="NKA155" s="66"/>
      <c r="NKB155" s="66"/>
      <c r="NKC155" s="66"/>
      <c r="NKD155" s="66"/>
      <c r="NKE155" s="66"/>
      <c r="NKF155" s="66"/>
      <c r="NKG155" s="66"/>
      <c r="NKH155" s="66"/>
      <c r="NKI155" s="66"/>
      <c r="NKJ155" s="66"/>
      <c r="NKK155" s="66"/>
      <c r="NKL155" s="66"/>
      <c r="NKM155" s="66"/>
      <c r="NKN155" s="66"/>
      <c r="NKO155" s="66"/>
      <c r="NKP155" s="66"/>
      <c r="NKQ155" s="66"/>
      <c r="NKR155" s="66"/>
      <c r="NKS155" s="66"/>
      <c r="NKT155" s="66"/>
      <c r="NKU155" s="66"/>
      <c r="NKV155" s="66"/>
      <c r="NKW155" s="66"/>
      <c r="NKX155" s="66"/>
      <c r="NKY155" s="66"/>
      <c r="NKZ155" s="66"/>
      <c r="NLA155" s="66"/>
      <c r="NLB155" s="66"/>
      <c r="NLC155" s="66"/>
      <c r="NLD155" s="66"/>
      <c r="NLE155" s="66"/>
      <c r="NLF155" s="66"/>
      <c r="NLG155" s="66"/>
      <c r="NLH155" s="66"/>
      <c r="NLI155" s="66"/>
      <c r="NLJ155" s="66"/>
      <c r="NLK155" s="66"/>
      <c r="NLL155" s="66"/>
      <c r="NLM155" s="66"/>
      <c r="NLN155" s="66"/>
      <c r="NLO155" s="66"/>
      <c r="NLP155" s="66"/>
      <c r="NLQ155" s="66"/>
      <c r="NLR155" s="66"/>
      <c r="NLS155" s="66"/>
      <c r="NLT155" s="66"/>
      <c r="NLU155" s="66"/>
      <c r="NLV155" s="66"/>
      <c r="NLW155" s="66"/>
      <c r="NLX155" s="66"/>
      <c r="NLY155" s="66"/>
      <c r="NLZ155" s="66"/>
      <c r="NMA155" s="66"/>
      <c r="NMB155" s="66"/>
      <c r="NMC155" s="66"/>
      <c r="NMD155" s="66"/>
      <c r="NME155" s="66"/>
      <c r="NMF155" s="66"/>
      <c r="NMG155" s="66"/>
      <c r="NMH155" s="66"/>
      <c r="NMI155" s="66"/>
      <c r="NMJ155" s="66"/>
      <c r="NMK155" s="66"/>
      <c r="NML155" s="66"/>
      <c r="NMM155" s="66"/>
      <c r="NMN155" s="66"/>
      <c r="NMO155" s="66"/>
      <c r="NMP155" s="66"/>
      <c r="NMQ155" s="66"/>
      <c r="NMR155" s="66"/>
      <c r="NMS155" s="66"/>
      <c r="NMT155" s="66"/>
      <c r="NMU155" s="66"/>
      <c r="NMV155" s="66"/>
      <c r="NMW155" s="66"/>
      <c r="NMX155" s="66"/>
      <c r="NMY155" s="66"/>
      <c r="NMZ155" s="66"/>
      <c r="NNA155" s="66"/>
      <c r="NNB155" s="66"/>
      <c r="NNC155" s="66"/>
      <c r="NND155" s="66"/>
      <c r="NNE155" s="66"/>
      <c r="NNF155" s="66"/>
      <c r="NNG155" s="66"/>
      <c r="NNH155" s="66"/>
      <c r="NNI155" s="66"/>
      <c r="NNJ155" s="66"/>
      <c r="NNK155" s="66"/>
      <c r="NNL155" s="66"/>
      <c r="NNM155" s="66"/>
      <c r="NNN155" s="66"/>
      <c r="NNO155" s="66"/>
      <c r="NNP155" s="66"/>
      <c r="NNQ155" s="66"/>
      <c r="NNR155" s="66"/>
      <c r="NNS155" s="66"/>
      <c r="NNT155" s="66"/>
      <c r="NNU155" s="66"/>
      <c r="NNV155" s="66"/>
      <c r="NNW155" s="66"/>
      <c r="NNX155" s="66"/>
      <c r="NNY155" s="66"/>
      <c r="NNZ155" s="66"/>
      <c r="NOA155" s="66"/>
      <c r="NOB155" s="66"/>
      <c r="NOC155" s="66"/>
      <c r="NOD155" s="66"/>
      <c r="NOE155" s="66"/>
      <c r="NOF155" s="66"/>
      <c r="NOG155" s="66"/>
      <c r="NOH155" s="66"/>
      <c r="NOI155" s="66"/>
      <c r="NOJ155" s="66"/>
      <c r="NOK155" s="66"/>
      <c r="NOL155" s="66"/>
      <c r="NOM155" s="66"/>
      <c r="NON155" s="66"/>
      <c r="NOO155" s="66"/>
      <c r="NOP155" s="66"/>
      <c r="NOQ155" s="66"/>
      <c r="NOR155" s="66"/>
      <c r="NOS155" s="66"/>
      <c r="NOT155" s="66"/>
      <c r="NOU155" s="66"/>
      <c r="NOV155" s="66"/>
      <c r="NOW155" s="66"/>
      <c r="NOX155" s="66"/>
      <c r="NOY155" s="66"/>
      <c r="NOZ155" s="66"/>
      <c r="NPA155" s="66"/>
      <c r="NPB155" s="66"/>
      <c r="NPC155" s="66"/>
      <c r="NPD155" s="66"/>
      <c r="NPE155" s="66"/>
      <c r="NPF155" s="66"/>
      <c r="NPG155" s="66"/>
      <c r="NPH155" s="66"/>
      <c r="NPI155" s="66"/>
      <c r="NPJ155" s="66"/>
      <c r="NPK155" s="66"/>
      <c r="NPL155" s="66"/>
      <c r="NPM155" s="66"/>
      <c r="NPN155" s="66"/>
      <c r="NPO155" s="66"/>
      <c r="NPP155" s="66"/>
      <c r="NPQ155" s="66"/>
      <c r="NPR155" s="66"/>
      <c r="NPS155" s="66"/>
      <c r="NPT155" s="66"/>
      <c r="NPU155" s="66"/>
      <c r="NPV155" s="66"/>
      <c r="NPW155" s="66"/>
      <c r="NPX155" s="66"/>
      <c r="NPY155" s="66"/>
      <c r="NPZ155" s="66"/>
      <c r="NQA155" s="66"/>
      <c r="NQB155" s="66"/>
      <c r="NQC155" s="66"/>
      <c r="NQD155" s="66"/>
      <c r="NQE155" s="66"/>
      <c r="NQF155" s="66"/>
      <c r="NQG155" s="66"/>
      <c r="NQH155" s="66"/>
      <c r="NQI155" s="66"/>
      <c r="NQJ155" s="66"/>
      <c r="NQK155" s="66"/>
      <c r="NQL155" s="66"/>
      <c r="NQM155" s="66"/>
      <c r="NQN155" s="66"/>
      <c r="NQO155" s="66"/>
      <c r="NQP155" s="66"/>
      <c r="NQQ155" s="66"/>
      <c r="NQR155" s="66"/>
      <c r="NQS155" s="66"/>
      <c r="NQT155" s="66"/>
      <c r="NQU155" s="66"/>
      <c r="NQV155" s="66"/>
      <c r="NQW155" s="66"/>
      <c r="NQX155" s="66"/>
      <c r="NQY155" s="66"/>
      <c r="NQZ155" s="66"/>
      <c r="NRA155" s="66"/>
      <c r="NRB155" s="66"/>
      <c r="NRC155" s="66"/>
      <c r="NRD155" s="66"/>
      <c r="NRE155" s="66"/>
      <c r="NRF155" s="66"/>
      <c r="NRG155" s="66"/>
      <c r="NRH155" s="66"/>
      <c r="NRI155" s="66"/>
      <c r="NRJ155" s="66"/>
      <c r="NRK155" s="66"/>
      <c r="NRL155" s="66"/>
      <c r="NRM155" s="66"/>
      <c r="NRN155" s="66"/>
      <c r="NRO155" s="66"/>
      <c r="NRP155" s="66"/>
      <c r="NRQ155" s="66"/>
      <c r="NRR155" s="66"/>
      <c r="NRS155" s="66"/>
      <c r="NRT155" s="66"/>
      <c r="NRU155" s="66"/>
      <c r="NRV155" s="66"/>
      <c r="NRW155" s="66"/>
      <c r="NRX155" s="66"/>
      <c r="NRY155" s="66"/>
      <c r="NRZ155" s="66"/>
      <c r="NSA155" s="66"/>
      <c r="NSB155" s="66"/>
      <c r="NSC155" s="66"/>
      <c r="NSD155" s="66"/>
      <c r="NSE155" s="66"/>
      <c r="NSF155" s="66"/>
      <c r="NSG155" s="66"/>
      <c r="NSH155" s="66"/>
      <c r="NSI155" s="66"/>
      <c r="NSJ155" s="66"/>
      <c r="NSK155" s="66"/>
      <c r="NSL155" s="66"/>
      <c r="NSM155" s="66"/>
      <c r="NSN155" s="66"/>
      <c r="NSO155" s="66"/>
      <c r="NSP155" s="66"/>
      <c r="NSQ155" s="66"/>
      <c r="NSR155" s="66"/>
      <c r="NSS155" s="66"/>
      <c r="NST155" s="66"/>
      <c r="NSU155" s="66"/>
      <c r="NSV155" s="66"/>
      <c r="NSW155" s="66"/>
      <c r="NSX155" s="66"/>
      <c r="NSY155" s="66"/>
      <c r="NSZ155" s="66"/>
      <c r="NTA155" s="66"/>
      <c r="NTB155" s="66"/>
      <c r="NTC155" s="66"/>
      <c r="NTD155" s="66"/>
      <c r="NTE155" s="66"/>
      <c r="NTF155" s="66"/>
      <c r="NTG155" s="66"/>
      <c r="NTH155" s="66"/>
      <c r="NTI155" s="66"/>
      <c r="NTJ155" s="66"/>
      <c r="NTK155" s="66"/>
      <c r="NTL155" s="66"/>
      <c r="NTM155" s="66"/>
      <c r="NTN155" s="66"/>
      <c r="NTO155" s="66"/>
      <c r="NTP155" s="66"/>
      <c r="NTQ155" s="66"/>
      <c r="NTR155" s="66"/>
      <c r="NTS155" s="66"/>
      <c r="NTT155" s="66"/>
      <c r="NTU155" s="66"/>
      <c r="NTV155" s="66"/>
      <c r="NTW155" s="66"/>
      <c r="NTX155" s="66"/>
      <c r="NTY155" s="66"/>
      <c r="NTZ155" s="66"/>
      <c r="NUA155" s="66"/>
      <c r="NUB155" s="66"/>
      <c r="NUC155" s="66"/>
      <c r="NUD155" s="66"/>
      <c r="NUE155" s="66"/>
      <c r="NUF155" s="66"/>
      <c r="NUG155" s="66"/>
      <c r="NUH155" s="66"/>
      <c r="NUI155" s="66"/>
      <c r="NUJ155" s="66"/>
      <c r="NUK155" s="66"/>
      <c r="NUL155" s="66"/>
      <c r="NUM155" s="66"/>
      <c r="NUN155" s="66"/>
      <c r="NUO155" s="66"/>
      <c r="NUP155" s="66"/>
      <c r="NUQ155" s="66"/>
      <c r="NUR155" s="66"/>
      <c r="NUS155" s="66"/>
      <c r="NUT155" s="66"/>
      <c r="NUU155" s="66"/>
      <c r="NUV155" s="66"/>
      <c r="NUW155" s="66"/>
      <c r="NUX155" s="66"/>
      <c r="NUY155" s="66"/>
      <c r="NUZ155" s="66"/>
      <c r="NVA155" s="66"/>
      <c r="NVB155" s="66"/>
      <c r="NVC155" s="66"/>
      <c r="NVD155" s="66"/>
      <c r="NVE155" s="66"/>
      <c r="NVF155" s="66"/>
      <c r="NVG155" s="66"/>
      <c r="NVH155" s="66"/>
      <c r="NVI155" s="66"/>
      <c r="NVJ155" s="66"/>
      <c r="NVK155" s="66"/>
      <c r="NVL155" s="66"/>
      <c r="NVM155" s="66"/>
      <c r="NVN155" s="66"/>
      <c r="NVO155" s="66"/>
      <c r="NVP155" s="66"/>
      <c r="NVQ155" s="66"/>
      <c r="NVR155" s="66"/>
      <c r="NVS155" s="66"/>
      <c r="NVT155" s="66"/>
      <c r="NVU155" s="66"/>
      <c r="NVV155" s="66"/>
      <c r="NVW155" s="66"/>
      <c r="NVX155" s="66"/>
      <c r="NVY155" s="66"/>
      <c r="NVZ155" s="66"/>
      <c r="NWA155" s="66"/>
      <c r="NWB155" s="66"/>
      <c r="NWC155" s="66"/>
      <c r="NWD155" s="66"/>
      <c r="NWE155" s="66"/>
      <c r="NWF155" s="66"/>
      <c r="NWG155" s="66"/>
      <c r="NWH155" s="66"/>
      <c r="NWI155" s="66"/>
      <c r="NWJ155" s="66"/>
      <c r="NWK155" s="66"/>
      <c r="NWL155" s="66"/>
      <c r="NWM155" s="66"/>
      <c r="NWN155" s="66"/>
      <c r="NWO155" s="66"/>
      <c r="NWP155" s="66"/>
      <c r="NWQ155" s="66"/>
      <c r="NWR155" s="66"/>
      <c r="NWS155" s="66"/>
      <c r="NWT155" s="66"/>
      <c r="NWU155" s="66"/>
      <c r="NWV155" s="66"/>
      <c r="NWW155" s="66"/>
      <c r="NWX155" s="66"/>
      <c r="NWY155" s="66"/>
      <c r="NWZ155" s="66"/>
      <c r="NXA155" s="66"/>
      <c r="NXB155" s="66"/>
      <c r="NXC155" s="66"/>
      <c r="NXD155" s="66"/>
      <c r="NXE155" s="66"/>
      <c r="NXF155" s="66"/>
      <c r="NXG155" s="66"/>
      <c r="NXH155" s="66"/>
      <c r="NXI155" s="66"/>
      <c r="NXJ155" s="66"/>
      <c r="NXK155" s="66"/>
      <c r="NXL155" s="66"/>
      <c r="NXM155" s="66"/>
      <c r="NXN155" s="66"/>
      <c r="NXO155" s="66"/>
      <c r="NXP155" s="66"/>
      <c r="NXQ155" s="66"/>
      <c r="NXR155" s="66"/>
      <c r="NXS155" s="66"/>
      <c r="NXT155" s="66"/>
      <c r="NXU155" s="66"/>
      <c r="NXV155" s="66"/>
      <c r="NXW155" s="66"/>
      <c r="NXX155" s="66"/>
      <c r="NXY155" s="66"/>
      <c r="NXZ155" s="66"/>
      <c r="NYA155" s="66"/>
      <c r="NYB155" s="66"/>
      <c r="NYC155" s="66"/>
      <c r="NYD155" s="66"/>
      <c r="NYE155" s="66"/>
      <c r="NYF155" s="66"/>
      <c r="NYG155" s="66"/>
      <c r="NYH155" s="66"/>
      <c r="NYI155" s="66"/>
      <c r="NYJ155" s="66"/>
      <c r="NYK155" s="66"/>
      <c r="NYL155" s="66"/>
      <c r="NYM155" s="66"/>
      <c r="NYN155" s="66"/>
      <c r="NYO155" s="66"/>
      <c r="NYP155" s="66"/>
      <c r="NYQ155" s="66"/>
      <c r="NYR155" s="66"/>
      <c r="NYS155" s="66"/>
      <c r="NYT155" s="66"/>
      <c r="NYU155" s="66"/>
      <c r="NYV155" s="66"/>
      <c r="NYW155" s="66"/>
      <c r="NYX155" s="66"/>
      <c r="NYY155" s="66"/>
      <c r="NYZ155" s="66"/>
      <c r="NZA155" s="66"/>
      <c r="NZB155" s="66"/>
      <c r="NZC155" s="66"/>
      <c r="NZD155" s="66"/>
      <c r="NZE155" s="66"/>
      <c r="NZF155" s="66"/>
      <c r="NZG155" s="66"/>
      <c r="NZH155" s="66"/>
      <c r="NZI155" s="66"/>
      <c r="NZJ155" s="66"/>
      <c r="NZK155" s="66"/>
      <c r="NZL155" s="66"/>
      <c r="NZM155" s="66"/>
      <c r="NZN155" s="66"/>
      <c r="NZO155" s="66"/>
      <c r="NZP155" s="66"/>
      <c r="NZQ155" s="66"/>
      <c r="NZR155" s="66"/>
      <c r="NZS155" s="66"/>
      <c r="NZT155" s="66"/>
      <c r="NZU155" s="66"/>
      <c r="NZV155" s="66"/>
      <c r="NZW155" s="66"/>
      <c r="NZX155" s="66"/>
      <c r="NZY155" s="66"/>
      <c r="NZZ155" s="66"/>
      <c r="OAA155" s="66"/>
      <c r="OAB155" s="66"/>
      <c r="OAC155" s="66"/>
      <c r="OAD155" s="66"/>
      <c r="OAE155" s="66"/>
      <c r="OAF155" s="66"/>
      <c r="OAG155" s="66"/>
      <c r="OAH155" s="66"/>
      <c r="OAI155" s="66"/>
      <c r="OAJ155" s="66"/>
      <c r="OAK155" s="66"/>
      <c r="OAL155" s="66"/>
      <c r="OAM155" s="66"/>
      <c r="OAN155" s="66"/>
      <c r="OAO155" s="66"/>
      <c r="OAP155" s="66"/>
      <c r="OAQ155" s="66"/>
      <c r="OAR155" s="66"/>
      <c r="OAS155" s="66"/>
      <c r="OAT155" s="66"/>
      <c r="OAU155" s="66"/>
      <c r="OAV155" s="66"/>
      <c r="OAW155" s="66"/>
      <c r="OAX155" s="66"/>
      <c r="OAY155" s="66"/>
      <c r="OAZ155" s="66"/>
      <c r="OBA155" s="66"/>
      <c r="OBB155" s="66"/>
      <c r="OBC155" s="66"/>
      <c r="OBD155" s="66"/>
      <c r="OBE155" s="66"/>
      <c r="OBF155" s="66"/>
      <c r="OBG155" s="66"/>
      <c r="OBH155" s="66"/>
      <c r="OBI155" s="66"/>
      <c r="OBJ155" s="66"/>
      <c r="OBK155" s="66"/>
      <c r="OBL155" s="66"/>
      <c r="OBM155" s="66"/>
      <c r="OBN155" s="66"/>
      <c r="OBO155" s="66"/>
      <c r="OBP155" s="66"/>
      <c r="OBQ155" s="66"/>
      <c r="OBR155" s="66"/>
      <c r="OBS155" s="66"/>
      <c r="OBT155" s="66"/>
      <c r="OBU155" s="66"/>
      <c r="OBV155" s="66"/>
      <c r="OBW155" s="66"/>
      <c r="OBX155" s="66"/>
      <c r="OBY155" s="66"/>
      <c r="OBZ155" s="66"/>
      <c r="OCA155" s="66"/>
      <c r="OCB155" s="66"/>
      <c r="OCC155" s="66"/>
      <c r="OCD155" s="66"/>
      <c r="OCE155" s="66"/>
      <c r="OCF155" s="66"/>
      <c r="OCG155" s="66"/>
      <c r="OCH155" s="66"/>
      <c r="OCI155" s="66"/>
      <c r="OCJ155" s="66"/>
      <c r="OCK155" s="66"/>
      <c r="OCL155" s="66"/>
      <c r="OCM155" s="66"/>
      <c r="OCN155" s="66"/>
      <c r="OCO155" s="66"/>
      <c r="OCP155" s="66"/>
      <c r="OCQ155" s="66"/>
      <c r="OCR155" s="66"/>
      <c r="OCS155" s="66"/>
      <c r="OCT155" s="66"/>
      <c r="OCU155" s="66"/>
      <c r="OCV155" s="66"/>
      <c r="OCW155" s="66"/>
      <c r="OCX155" s="66"/>
      <c r="OCY155" s="66"/>
      <c r="OCZ155" s="66"/>
      <c r="ODA155" s="66"/>
      <c r="ODB155" s="66"/>
      <c r="ODC155" s="66"/>
      <c r="ODD155" s="66"/>
      <c r="ODE155" s="66"/>
      <c r="ODF155" s="66"/>
      <c r="ODG155" s="66"/>
      <c r="ODH155" s="66"/>
      <c r="ODI155" s="66"/>
      <c r="ODJ155" s="66"/>
      <c r="ODK155" s="66"/>
      <c r="ODL155" s="66"/>
      <c r="ODM155" s="66"/>
      <c r="ODN155" s="66"/>
      <c r="ODO155" s="66"/>
      <c r="ODP155" s="66"/>
      <c r="ODQ155" s="66"/>
      <c r="ODR155" s="66"/>
      <c r="ODS155" s="66"/>
      <c r="ODT155" s="66"/>
      <c r="ODU155" s="66"/>
      <c r="ODV155" s="66"/>
      <c r="ODW155" s="66"/>
      <c r="ODX155" s="66"/>
      <c r="ODY155" s="66"/>
      <c r="ODZ155" s="66"/>
      <c r="OEA155" s="66"/>
      <c r="OEB155" s="66"/>
      <c r="OEC155" s="66"/>
      <c r="OED155" s="66"/>
      <c r="OEE155" s="66"/>
      <c r="OEF155" s="66"/>
      <c r="OEG155" s="66"/>
      <c r="OEH155" s="66"/>
      <c r="OEI155" s="66"/>
      <c r="OEJ155" s="66"/>
      <c r="OEK155" s="66"/>
      <c r="OEL155" s="66"/>
      <c r="OEM155" s="66"/>
      <c r="OEN155" s="66"/>
      <c r="OEO155" s="66"/>
      <c r="OEP155" s="66"/>
      <c r="OEQ155" s="66"/>
      <c r="OER155" s="66"/>
      <c r="OES155" s="66"/>
      <c r="OET155" s="66"/>
      <c r="OEU155" s="66"/>
      <c r="OEV155" s="66"/>
      <c r="OEW155" s="66"/>
      <c r="OEX155" s="66"/>
      <c r="OEY155" s="66"/>
      <c r="OEZ155" s="66"/>
      <c r="OFA155" s="66"/>
      <c r="OFB155" s="66"/>
      <c r="OFC155" s="66"/>
      <c r="OFD155" s="66"/>
      <c r="OFE155" s="66"/>
      <c r="OFF155" s="66"/>
      <c r="OFG155" s="66"/>
      <c r="OFH155" s="66"/>
      <c r="OFI155" s="66"/>
      <c r="OFJ155" s="66"/>
      <c r="OFK155" s="66"/>
      <c r="OFL155" s="66"/>
      <c r="OFM155" s="66"/>
      <c r="OFN155" s="66"/>
      <c r="OFO155" s="66"/>
      <c r="OFP155" s="66"/>
      <c r="OFQ155" s="66"/>
      <c r="OFR155" s="66"/>
      <c r="OFS155" s="66"/>
      <c r="OFT155" s="66"/>
      <c r="OFU155" s="66"/>
      <c r="OFV155" s="66"/>
      <c r="OFW155" s="66"/>
      <c r="OFX155" s="66"/>
      <c r="OFY155" s="66"/>
      <c r="OFZ155" s="66"/>
      <c r="OGA155" s="66"/>
      <c r="OGB155" s="66"/>
      <c r="OGC155" s="66"/>
      <c r="OGD155" s="66"/>
      <c r="OGE155" s="66"/>
      <c r="OGF155" s="66"/>
      <c r="OGG155" s="66"/>
      <c r="OGH155" s="66"/>
      <c r="OGI155" s="66"/>
      <c r="OGJ155" s="66"/>
      <c r="OGK155" s="66"/>
      <c r="OGL155" s="66"/>
      <c r="OGM155" s="66"/>
      <c r="OGN155" s="66"/>
      <c r="OGO155" s="66"/>
      <c r="OGP155" s="66"/>
      <c r="OGQ155" s="66"/>
      <c r="OGR155" s="66"/>
      <c r="OGS155" s="66"/>
      <c r="OGT155" s="66"/>
      <c r="OGU155" s="66"/>
      <c r="OGV155" s="66"/>
      <c r="OGW155" s="66"/>
      <c r="OGX155" s="66"/>
      <c r="OGY155" s="66"/>
      <c r="OGZ155" s="66"/>
      <c r="OHA155" s="66"/>
      <c r="OHB155" s="66"/>
      <c r="OHC155" s="66"/>
      <c r="OHD155" s="66"/>
      <c r="OHE155" s="66"/>
      <c r="OHF155" s="66"/>
      <c r="OHG155" s="66"/>
      <c r="OHH155" s="66"/>
      <c r="OHI155" s="66"/>
      <c r="OHJ155" s="66"/>
      <c r="OHK155" s="66"/>
      <c r="OHL155" s="66"/>
      <c r="OHM155" s="66"/>
      <c r="OHN155" s="66"/>
      <c r="OHO155" s="66"/>
      <c r="OHP155" s="66"/>
      <c r="OHQ155" s="66"/>
      <c r="OHR155" s="66"/>
      <c r="OHS155" s="66"/>
      <c r="OHT155" s="66"/>
      <c r="OHU155" s="66"/>
      <c r="OHV155" s="66"/>
      <c r="OHW155" s="66"/>
      <c r="OHX155" s="66"/>
      <c r="OHY155" s="66"/>
      <c r="OHZ155" s="66"/>
      <c r="OIA155" s="66"/>
      <c r="OIB155" s="66"/>
      <c r="OIC155" s="66"/>
      <c r="OID155" s="66"/>
      <c r="OIE155" s="66"/>
      <c r="OIF155" s="66"/>
      <c r="OIG155" s="66"/>
      <c r="OIH155" s="66"/>
      <c r="OII155" s="66"/>
      <c r="OIJ155" s="66"/>
      <c r="OIK155" s="66"/>
      <c r="OIL155" s="66"/>
      <c r="OIM155" s="66"/>
      <c r="OIN155" s="66"/>
      <c r="OIO155" s="66"/>
      <c r="OIP155" s="66"/>
      <c r="OIQ155" s="66"/>
      <c r="OIR155" s="66"/>
      <c r="OIS155" s="66"/>
      <c r="OIT155" s="66"/>
      <c r="OIU155" s="66"/>
      <c r="OIV155" s="66"/>
      <c r="OIW155" s="66"/>
      <c r="OIX155" s="66"/>
      <c r="OIY155" s="66"/>
      <c r="OIZ155" s="66"/>
      <c r="OJA155" s="66"/>
      <c r="OJB155" s="66"/>
      <c r="OJC155" s="66"/>
      <c r="OJD155" s="66"/>
      <c r="OJE155" s="66"/>
      <c r="OJF155" s="66"/>
      <c r="OJG155" s="66"/>
      <c r="OJH155" s="66"/>
      <c r="OJI155" s="66"/>
      <c r="OJJ155" s="66"/>
      <c r="OJK155" s="66"/>
      <c r="OJL155" s="66"/>
      <c r="OJM155" s="66"/>
      <c r="OJN155" s="66"/>
      <c r="OJO155" s="66"/>
      <c r="OJP155" s="66"/>
      <c r="OJQ155" s="66"/>
      <c r="OJR155" s="66"/>
      <c r="OJS155" s="66"/>
      <c r="OJT155" s="66"/>
      <c r="OJU155" s="66"/>
      <c r="OJV155" s="66"/>
      <c r="OJW155" s="66"/>
      <c r="OJX155" s="66"/>
      <c r="OJY155" s="66"/>
      <c r="OJZ155" s="66"/>
      <c r="OKA155" s="66"/>
      <c r="OKB155" s="66"/>
      <c r="OKC155" s="66"/>
      <c r="OKD155" s="66"/>
      <c r="OKE155" s="66"/>
      <c r="OKF155" s="66"/>
      <c r="OKG155" s="66"/>
      <c r="OKH155" s="66"/>
      <c r="OKI155" s="66"/>
      <c r="OKJ155" s="66"/>
      <c r="OKK155" s="66"/>
      <c r="OKL155" s="66"/>
      <c r="OKM155" s="66"/>
      <c r="OKN155" s="66"/>
      <c r="OKO155" s="66"/>
      <c r="OKP155" s="66"/>
      <c r="OKQ155" s="66"/>
      <c r="OKR155" s="66"/>
      <c r="OKS155" s="66"/>
      <c r="OKT155" s="66"/>
      <c r="OKU155" s="66"/>
      <c r="OKV155" s="66"/>
      <c r="OKW155" s="66"/>
      <c r="OKX155" s="66"/>
      <c r="OKY155" s="66"/>
      <c r="OKZ155" s="66"/>
      <c r="OLA155" s="66"/>
      <c r="OLB155" s="66"/>
      <c r="OLC155" s="66"/>
      <c r="OLD155" s="66"/>
      <c r="OLE155" s="66"/>
      <c r="OLF155" s="66"/>
      <c r="OLG155" s="66"/>
      <c r="OLH155" s="66"/>
      <c r="OLI155" s="66"/>
      <c r="OLJ155" s="66"/>
      <c r="OLK155" s="66"/>
      <c r="OLL155" s="66"/>
      <c r="OLM155" s="66"/>
      <c r="OLN155" s="66"/>
      <c r="OLO155" s="66"/>
      <c r="OLP155" s="66"/>
      <c r="OLQ155" s="66"/>
      <c r="OLR155" s="66"/>
      <c r="OLS155" s="66"/>
      <c r="OLT155" s="66"/>
      <c r="OLU155" s="66"/>
      <c r="OLV155" s="66"/>
      <c r="OLW155" s="66"/>
      <c r="OLX155" s="66"/>
      <c r="OLY155" s="66"/>
      <c r="OLZ155" s="66"/>
      <c r="OMA155" s="66"/>
      <c r="OMB155" s="66"/>
      <c r="OMC155" s="66"/>
      <c r="OMD155" s="66"/>
      <c r="OME155" s="66"/>
      <c r="OMF155" s="66"/>
      <c r="OMG155" s="66"/>
      <c r="OMH155" s="66"/>
      <c r="OMI155" s="66"/>
      <c r="OMJ155" s="66"/>
      <c r="OMK155" s="66"/>
      <c r="OML155" s="66"/>
      <c r="OMM155" s="66"/>
      <c r="OMN155" s="66"/>
      <c r="OMO155" s="66"/>
      <c r="OMP155" s="66"/>
      <c r="OMQ155" s="66"/>
      <c r="OMR155" s="66"/>
      <c r="OMS155" s="66"/>
      <c r="OMT155" s="66"/>
      <c r="OMU155" s="66"/>
      <c r="OMV155" s="66"/>
      <c r="OMW155" s="66"/>
      <c r="OMX155" s="66"/>
      <c r="OMY155" s="66"/>
      <c r="OMZ155" s="66"/>
      <c r="ONA155" s="66"/>
      <c r="ONB155" s="66"/>
      <c r="ONC155" s="66"/>
      <c r="OND155" s="66"/>
      <c r="ONE155" s="66"/>
      <c r="ONF155" s="66"/>
      <c r="ONG155" s="66"/>
      <c r="ONH155" s="66"/>
      <c r="ONI155" s="66"/>
      <c r="ONJ155" s="66"/>
      <c r="ONK155" s="66"/>
      <c r="ONL155" s="66"/>
      <c r="ONM155" s="66"/>
      <c r="ONN155" s="66"/>
      <c r="ONO155" s="66"/>
      <c r="ONP155" s="66"/>
      <c r="ONQ155" s="66"/>
      <c r="ONR155" s="66"/>
      <c r="ONS155" s="66"/>
      <c r="ONT155" s="66"/>
      <c r="ONU155" s="66"/>
      <c r="ONV155" s="66"/>
      <c r="ONW155" s="66"/>
      <c r="ONX155" s="66"/>
      <c r="ONY155" s="66"/>
      <c r="ONZ155" s="66"/>
      <c r="OOA155" s="66"/>
      <c r="OOB155" s="66"/>
      <c r="OOC155" s="66"/>
      <c r="OOD155" s="66"/>
      <c r="OOE155" s="66"/>
      <c r="OOF155" s="66"/>
      <c r="OOG155" s="66"/>
      <c r="OOH155" s="66"/>
      <c r="OOI155" s="66"/>
      <c r="OOJ155" s="66"/>
      <c r="OOK155" s="66"/>
      <c r="OOL155" s="66"/>
      <c r="OOM155" s="66"/>
      <c r="OON155" s="66"/>
      <c r="OOO155" s="66"/>
      <c r="OOP155" s="66"/>
      <c r="OOQ155" s="66"/>
      <c r="OOR155" s="66"/>
      <c r="OOS155" s="66"/>
      <c r="OOT155" s="66"/>
      <c r="OOU155" s="66"/>
      <c r="OOV155" s="66"/>
      <c r="OOW155" s="66"/>
      <c r="OOX155" s="66"/>
      <c r="OOY155" s="66"/>
      <c r="OOZ155" s="66"/>
      <c r="OPA155" s="66"/>
      <c r="OPB155" s="66"/>
      <c r="OPC155" s="66"/>
      <c r="OPD155" s="66"/>
      <c r="OPE155" s="66"/>
      <c r="OPF155" s="66"/>
      <c r="OPG155" s="66"/>
      <c r="OPH155" s="66"/>
      <c r="OPI155" s="66"/>
      <c r="OPJ155" s="66"/>
      <c r="OPK155" s="66"/>
      <c r="OPL155" s="66"/>
      <c r="OPM155" s="66"/>
      <c r="OPN155" s="66"/>
      <c r="OPO155" s="66"/>
      <c r="OPP155" s="66"/>
      <c r="OPQ155" s="66"/>
      <c r="OPR155" s="66"/>
      <c r="OPS155" s="66"/>
      <c r="OPT155" s="66"/>
      <c r="OPU155" s="66"/>
      <c r="OPV155" s="66"/>
      <c r="OPW155" s="66"/>
      <c r="OPX155" s="66"/>
      <c r="OPY155" s="66"/>
      <c r="OPZ155" s="66"/>
      <c r="OQA155" s="66"/>
      <c r="OQB155" s="66"/>
      <c r="OQC155" s="66"/>
      <c r="OQD155" s="66"/>
      <c r="OQE155" s="66"/>
      <c r="OQF155" s="66"/>
      <c r="OQG155" s="66"/>
      <c r="OQH155" s="66"/>
      <c r="OQI155" s="66"/>
      <c r="OQJ155" s="66"/>
      <c r="OQK155" s="66"/>
      <c r="OQL155" s="66"/>
      <c r="OQM155" s="66"/>
      <c r="OQN155" s="66"/>
      <c r="OQO155" s="66"/>
      <c r="OQP155" s="66"/>
      <c r="OQQ155" s="66"/>
      <c r="OQR155" s="66"/>
      <c r="OQS155" s="66"/>
      <c r="OQT155" s="66"/>
      <c r="OQU155" s="66"/>
      <c r="OQV155" s="66"/>
      <c r="OQW155" s="66"/>
      <c r="OQX155" s="66"/>
      <c r="OQY155" s="66"/>
      <c r="OQZ155" s="66"/>
      <c r="ORA155" s="66"/>
      <c r="ORB155" s="66"/>
      <c r="ORC155" s="66"/>
      <c r="ORD155" s="66"/>
      <c r="ORE155" s="66"/>
      <c r="ORF155" s="66"/>
      <c r="ORG155" s="66"/>
      <c r="ORH155" s="66"/>
      <c r="ORI155" s="66"/>
      <c r="ORJ155" s="66"/>
      <c r="ORK155" s="66"/>
      <c r="ORL155" s="66"/>
      <c r="ORM155" s="66"/>
      <c r="ORN155" s="66"/>
      <c r="ORO155" s="66"/>
      <c r="ORP155" s="66"/>
      <c r="ORQ155" s="66"/>
      <c r="ORR155" s="66"/>
      <c r="ORS155" s="66"/>
      <c r="ORT155" s="66"/>
      <c r="ORU155" s="66"/>
      <c r="ORV155" s="66"/>
      <c r="ORW155" s="66"/>
      <c r="ORX155" s="66"/>
      <c r="ORY155" s="66"/>
      <c r="ORZ155" s="66"/>
      <c r="OSA155" s="66"/>
      <c r="OSB155" s="66"/>
      <c r="OSC155" s="66"/>
      <c r="OSD155" s="66"/>
      <c r="OSE155" s="66"/>
      <c r="OSF155" s="66"/>
      <c r="OSG155" s="66"/>
      <c r="OSH155" s="66"/>
      <c r="OSI155" s="66"/>
      <c r="OSJ155" s="66"/>
      <c r="OSK155" s="66"/>
      <c r="OSL155" s="66"/>
      <c r="OSM155" s="66"/>
      <c r="OSN155" s="66"/>
      <c r="OSO155" s="66"/>
      <c r="OSP155" s="66"/>
      <c r="OSQ155" s="66"/>
      <c r="OSR155" s="66"/>
      <c r="OSS155" s="66"/>
      <c r="OST155" s="66"/>
      <c r="OSU155" s="66"/>
      <c r="OSV155" s="66"/>
      <c r="OSW155" s="66"/>
      <c r="OSX155" s="66"/>
      <c r="OSY155" s="66"/>
      <c r="OSZ155" s="66"/>
      <c r="OTA155" s="66"/>
      <c r="OTB155" s="66"/>
      <c r="OTC155" s="66"/>
      <c r="OTD155" s="66"/>
      <c r="OTE155" s="66"/>
      <c r="OTF155" s="66"/>
      <c r="OTG155" s="66"/>
      <c r="OTH155" s="66"/>
      <c r="OTI155" s="66"/>
      <c r="OTJ155" s="66"/>
      <c r="OTK155" s="66"/>
      <c r="OTL155" s="66"/>
      <c r="OTM155" s="66"/>
      <c r="OTN155" s="66"/>
      <c r="OTO155" s="66"/>
      <c r="OTP155" s="66"/>
      <c r="OTQ155" s="66"/>
      <c r="OTR155" s="66"/>
      <c r="OTS155" s="66"/>
      <c r="OTT155" s="66"/>
      <c r="OTU155" s="66"/>
      <c r="OTV155" s="66"/>
      <c r="OTW155" s="66"/>
      <c r="OTX155" s="66"/>
      <c r="OTY155" s="66"/>
      <c r="OTZ155" s="66"/>
      <c r="OUA155" s="66"/>
      <c r="OUB155" s="66"/>
      <c r="OUC155" s="66"/>
      <c r="OUD155" s="66"/>
      <c r="OUE155" s="66"/>
      <c r="OUF155" s="66"/>
      <c r="OUG155" s="66"/>
      <c r="OUH155" s="66"/>
      <c r="OUI155" s="66"/>
      <c r="OUJ155" s="66"/>
      <c r="OUK155" s="66"/>
      <c r="OUL155" s="66"/>
      <c r="OUM155" s="66"/>
      <c r="OUN155" s="66"/>
      <c r="OUO155" s="66"/>
      <c r="OUP155" s="66"/>
      <c r="OUQ155" s="66"/>
      <c r="OUR155" s="66"/>
      <c r="OUS155" s="66"/>
      <c r="OUT155" s="66"/>
      <c r="OUU155" s="66"/>
      <c r="OUV155" s="66"/>
      <c r="OUW155" s="66"/>
      <c r="OUX155" s="66"/>
      <c r="OUY155" s="66"/>
      <c r="OUZ155" s="66"/>
      <c r="OVA155" s="66"/>
      <c r="OVB155" s="66"/>
      <c r="OVC155" s="66"/>
      <c r="OVD155" s="66"/>
      <c r="OVE155" s="66"/>
      <c r="OVF155" s="66"/>
      <c r="OVG155" s="66"/>
      <c r="OVH155" s="66"/>
      <c r="OVI155" s="66"/>
      <c r="OVJ155" s="66"/>
      <c r="OVK155" s="66"/>
      <c r="OVL155" s="66"/>
      <c r="OVM155" s="66"/>
      <c r="OVN155" s="66"/>
      <c r="OVO155" s="66"/>
      <c r="OVP155" s="66"/>
      <c r="OVQ155" s="66"/>
      <c r="OVR155" s="66"/>
      <c r="OVS155" s="66"/>
      <c r="OVT155" s="66"/>
      <c r="OVU155" s="66"/>
      <c r="OVV155" s="66"/>
      <c r="OVW155" s="66"/>
      <c r="OVX155" s="66"/>
      <c r="OVY155" s="66"/>
      <c r="OVZ155" s="66"/>
      <c r="OWA155" s="66"/>
      <c r="OWB155" s="66"/>
      <c r="OWC155" s="66"/>
      <c r="OWD155" s="66"/>
      <c r="OWE155" s="66"/>
      <c r="OWF155" s="66"/>
      <c r="OWG155" s="66"/>
      <c r="OWH155" s="66"/>
      <c r="OWI155" s="66"/>
      <c r="OWJ155" s="66"/>
      <c r="OWK155" s="66"/>
      <c r="OWL155" s="66"/>
      <c r="OWM155" s="66"/>
      <c r="OWN155" s="66"/>
      <c r="OWO155" s="66"/>
      <c r="OWP155" s="66"/>
      <c r="OWQ155" s="66"/>
      <c r="OWR155" s="66"/>
      <c r="OWS155" s="66"/>
      <c r="OWT155" s="66"/>
      <c r="OWU155" s="66"/>
      <c r="OWV155" s="66"/>
      <c r="OWW155" s="66"/>
      <c r="OWX155" s="66"/>
      <c r="OWY155" s="66"/>
      <c r="OWZ155" s="66"/>
      <c r="OXA155" s="66"/>
      <c r="OXB155" s="66"/>
      <c r="OXC155" s="66"/>
      <c r="OXD155" s="66"/>
      <c r="OXE155" s="66"/>
      <c r="OXF155" s="66"/>
      <c r="OXG155" s="66"/>
      <c r="OXH155" s="66"/>
      <c r="OXI155" s="66"/>
      <c r="OXJ155" s="66"/>
      <c r="OXK155" s="66"/>
      <c r="OXL155" s="66"/>
      <c r="OXM155" s="66"/>
      <c r="OXN155" s="66"/>
      <c r="OXO155" s="66"/>
      <c r="OXP155" s="66"/>
      <c r="OXQ155" s="66"/>
      <c r="OXR155" s="66"/>
      <c r="OXS155" s="66"/>
      <c r="OXT155" s="66"/>
      <c r="OXU155" s="66"/>
      <c r="OXV155" s="66"/>
      <c r="OXW155" s="66"/>
      <c r="OXX155" s="66"/>
      <c r="OXY155" s="66"/>
      <c r="OXZ155" s="66"/>
      <c r="OYA155" s="66"/>
      <c r="OYB155" s="66"/>
      <c r="OYC155" s="66"/>
      <c r="OYD155" s="66"/>
      <c r="OYE155" s="66"/>
      <c r="OYF155" s="66"/>
      <c r="OYG155" s="66"/>
      <c r="OYH155" s="66"/>
      <c r="OYI155" s="66"/>
      <c r="OYJ155" s="66"/>
      <c r="OYK155" s="66"/>
      <c r="OYL155" s="66"/>
      <c r="OYM155" s="66"/>
      <c r="OYN155" s="66"/>
      <c r="OYO155" s="66"/>
      <c r="OYP155" s="66"/>
      <c r="OYQ155" s="66"/>
      <c r="OYR155" s="66"/>
      <c r="OYS155" s="66"/>
      <c r="OYT155" s="66"/>
      <c r="OYU155" s="66"/>
      <c r="OYV155" s="66"/>
      <c r="OYW155" s="66"/>
      <c r="OYX155" s="66"/>
      <c r="OYY155" s="66"/>
      <c r="OYZ155" s="66"/>
      <c r="OZA155" s="66"/>
      <c r="OZB155" s="66"/>
      <c r="OZC155" s="66"/>
      <c r="OZD155" s="66"/>
      <c r="OZE155" s="66"/>
      <c r="OZF155" s="66"/>
      <c r="OZG155" s="66"/>
      <c r="OZH155" s="66"/>
      <c r="OZI155" s="66"/>
      <c r="OZJ155" s="66"/>
      <c r="OZK155" s="66"/>
      <c r="OZL155" s="66"/>
      <c r="OZM155" s="66"/>
      <c r="OZN155" s="66"/>
      <c r="OZO155" s="66"/>
      <c r="OZP155" s="66"/>
      <c r="OZQ155" s="66"/>
      <c r="OZR155" s="66"/>
      <c r="OZS155" s="66"/>
      <c r="OZT155" s="66"/>
      <c r="OZU155" s="66"/>
      <c r="OZV155" s="66"/>
      <c r="OZW155" s="66"/>
      <c r="OZX155" s="66"/>
      <c r="OZY155" s="66"/>
      <c r="OZZ155" s="66"/>
      <c r="PAA155" s="66"/>
      <c r="PAB155" s="66"/>
      <c r="PAC155" s="66"/>
      <c r="PAD155" s="66"/>
      <c r="PAE155" s="66"/>
      <c r="PAF155" s="66"/>
      <c r="PAG155" s="66"/>
      <c r="PAH155" s="66"/>
      <c r="PAI155" s="66"/>
      <c r="PAJ155" s="66"/>
      <c r="PAK155" s="66"/>
      <c r="PAL155" s="66"/>
      <c r="PAM155" s="66"/>
      <c r="PAN155" s="66"/>
      <c r="PAO155" s="66"/>
      <c r="PAP155" s="66"/>
      <c r="PAQ155" s="66"/>
      <c r="PAR155" s="66"/>
      <c r="PAS155" s="66"/>
      <c r="PAT155" s="66"/>
      <c r="PAU155" s="66"/>
      <c r="PAV155" s="66"/>
      <c r="PAW155" s="66"/>
      <c r="PAX155" s="66"/>
      <c r="PAY155" s="66"/>
      <c r="PAZ155" s="66"/>
      <c r="PBA155" s="66"/>
      <c r="PBB155" s="66"/>
      <c r="PBC155" s="66"/>
      <c r="PBD155" s="66"/>
      <c r="PBE155" s="66"/>
      <c r="PBF155" s="66"/>
      <c r="PBG155" s="66"/>
      <c r="PBH155" s="66"/>
      <c r="PBI155" s="66"/>
      <c r="PBJ155" s="66"/>
      <c r="PBK155" s="66"/>
      <c r="PBL155" s="66"/>
      <c r="PBM155" s="66"/>
      <c r="PBN155" s="66"/>
      <c r="PBO155" s="66"/>
      <c r="PBP155" s="66"/>
      <c r="PBQ155" s="66"/>
      <c r="PBR155" s="66"/>
      <c r="PBS155" s="66"/>
      <c r="PBT155" s="66"/>
      <c r="PBU155" s="66"/>
      <c r="PBV155" s="66"/>
      <c r="PBW155" s="66"/>
      <c r="PBX155" s="66"/>
      <c r="PBY155" s="66"/>
      <c r="PBZ155" s="66"/>
      <c r="PCA155" s="66"/>
      <c r="PCB155" s="66"/>
      <c r="PCC155" s="66"/>
      <c r="PCD155" s="66"/>
      <c r="PCE155" s="66"/>
      <c r="PCF155" s="66"/>
      <c r="PCG155" s="66"/>
      <c r="PCH155" s="66"/>
      <c r="PCI155" s="66"/>
      <c r="PCJ155" s="66"/>
      <c r="PCK155" s="66"/>
      <c r="PCL155" s="66"/>
      <c r="PCM155" s="66"/>
      <c r="PCN155" s="66"/>
      <c r="PCO155" s="66"/>
      <c r="PCP155" s="66"/>
      <c r="PCQ155" s="66"/>
      <c r="PCR155" s="66"/>
      <c r="PCS155" s="66"/>
      <c r="PCT155" s="66"/>
      <c r="PCU155" s="66"/>
      <c r="PCV155" s="66"/>
      <c r="PCW155" s="66"/>
      <c r="PCX155" s="66"/>
      <c r="PCY155" s="66"/>
      <c r="PCZ155" s="66"/>
      <c r="PDA155" s="66"/>
      <c r="PDB155" s="66"/>
      <c r="PDC155" s="66"/>
      <c r="PDD155" s="66"/>
      <c r="PDE155" s="66"/>
      <c r="PDF155" s="66"/>
      <c r="PDG155" s="66"/>
      <c r="PDH155" s="66"/>
      <c r="PDI155" s="66"/>
      <c r="PDJ155" s="66"/>
      <c r="PDK155" s="66"/>
      <c r="PDL155" s="66"/>
      <c r="PDM155" s="66"/>
      <c r="PDN155" s="66"/>
      <c r="PDO155" s="66"/>
      <c r="PDP155" s="66"/>
      <c r="PDQ155" s="66"/>
      <c r="PDR155" s="66"/>
      <c r="PDS155" s="66"/>
      <c r="PDT155" s="66"/>
      <c r="PDU155" s="66"/>
      <c r="PDV155" s="66"/>
      <c r="PDW155" s="66"/>
      <c r="PDX155" s="66"/>
      <c r="PDY155" s="66"/>
      <c r="PDZ155" s="66"/>
      <c r="PEA155" s="66"/>
      <c r="PEB155" s="66"/>
      <c r="PEC155" s="66"/>
      <c r="PED155" s="66"/>
      <c r="PEE155" s="66"/>
      <c r="PEF155" s="66"/>
      <c r="PEG155" s="66"/>
      <c r="PEH155" s="66"/>
      <c r="PEI155" s="66"/>
      <c r="PEJ155" s="66"/>
      <c r="PEK155" s="66"/>
      <c r="PEL155" s="66"/>
      <c r="PEM155" s="66"/>
      <c r="PEN155" s="66"/>
      <c r="PEO155" s="66"/>
      <c r="PEP155" s="66"/>
      <c r="PEQ155" s="66"/>
      <c r="PER155" s="66"/>
      <c r="PES155" s="66"/>
      <c r="PET155" s="66"/>
      <c r="PEU155" s="66"/>
      <c r="PEV155" s="66"/>
      <c r="PEW155" s="66"/>
      <c r="PEX155" s="66"/>
      <c r="PEY155" s="66"/>
      <c r="PEZ155" s="66"/>
      <c r="PFA155" s="66"/>
      <c r="PFB155" s="66"/>
      <c r="PFC155" s="66"/>
      <c r="PFD155" s="66"/>
      <c r="PFE155" s="66"/>
      <c r="PFF155" s="66"/>
      <c r="PFG155" s="66"/>
      <c r="PFH155" s="66"/>
      <c r="PFI155" s="66"/>
      <c r="PFJ155" s="66"/>
      <c r="PFK155" s="66"/>
      <c r="PFL155" s="66"/>
      <c r="PFM155" s="66"/>
      <c r="PFN155" s="66"/>
      <c r="PFO155" s="66"/>
      <c r="PFP155" s="66"/>
      <c r="PFQ155" s="66"/>
      <c r="PFR155" s="66"/>
      <c r="PFS155" s="66"/>
      <c r="PFT155" s="66"/>
      <c r="PFU155" s="66"/>
      <c r="PFV155" s="66"/>
      <c r="PFW155" s="66"/>
      <c r="PFX155" s="66"/>
      <c r="PFY155" s="66"/>
      <c r="PFZ155" s="66"/>
      <c r="PGA155" s="66"/>
      <c r="PGB155" s="66"/>
      <c r="PGC155" s="66"/>
      <c r="PGD155" s="66"/>
      <c r="PGE155" s="66"/>
      <c r="PGF155" s="66"/>
      <c r="PGG155" s="66"/>
      <c r="PGH155" s="66"/>
      <c r="PGI155" s="66"/>
      <c r="PGJ155" s="66"/>
      <c r="PGK155" s="66"/>
      <c r="PGL155" s="66"/>
      <c r="PGM155" s="66"/>
      <c r="PGN155" s="66"/>
      <c r="PGO155" s="66"/>
      <c r="PGP155" s="66"/>
      <c r="PGQ155" s="66"/>
      <c r="PGR155" s="66"/>
      <c r="PGS155" s="66"/>
      <c r="PGT155" s="66"/>
      <c r="PGU155" s="66"/>
      <c r="PGV155" s="66"/>
      <c r="PGW155" s="66"/>
      <c r="PGX155" s="66"/>
      <c r="PGY155" s="66"/>
      <c r="PGZ155" s="66"/>
      <c r="PHA155" s="66"/>
      <c r="PHB155" s="66"/>
      <c r="PHC155" s="66"/>
      <c r="PHD155" s="66"/>
      <c r="PHE155" s="66"/>
      <c r="PHF155" s="66"/>
      <c r="PHG155" s="66"/>
      <c r="PHH155" s="66"/>
      <c r="PHI155" s="66"/>
      <c r="PHJ155" s="66"/>
      <c r="PHK155" s="66"/>
      <c r="PHL155" s="66"/>
      <c r="PHM155" s="66"/>
      <c r="PHN155" s="66"/>
      <c r="PHO155" s="66"/>
      <c r="PHP155" s="66"/>
      <c r="PHQ155" s="66"/>
      <c r="PHR155" s="66"/>
      <c r="PHS155" s="66"/>
      <c r="PHT155" s="66"/>
      <c r="PHU155" s="66"/>
      <c r="PHV155" s="66"/>
      <c r="PHW155" s="66"/>
      <c r="PHX155" s="66"/>
      <c r="PHY155" s="66"/>
      <c r="PHZ155" s="66"/>
      <c r="PIA155" s="66"/>
      <c r="PIB155" s="66"/>
      <c r="PIC155" s="66"/>
      <c r="PID155" s="66"/>
      <c r="PIE155" s="66"/>
      <c r="PIF155" s="66"/>
      <c r="PIG155" s="66"/>
      <c r="PIH155" s="66"/>
      <c r="PII155" s="66"/>
      <c r="PIJ155" s="66"/>
      <c r="PIK155" s="66"/>
      <c r="PIL155" s="66"/>
      <c r="PIM155" s="66"/>
      <c r="PIN155" s="66"/>
      <c r="PIO155" s="66"/>
      <c r="PIP155" s="66"/>
      <c r="PIQ155" s="66"/>
      <c r="PIR155" s="66"/>
      <c r="PIS155" s="66"/>
      <c r="PIT155" s="66"/>
      <c r="PIU155" s="66"/>
      <c r="PIV155" s="66"/>
      <c r="PIW155" s="66"/>
      <c r="PIX155" s="66"/>
      <c r="PIY155" s="66"/>
      <c r="PIZ155" s="66"/>
      <c r="PJA155" s="66"/>
      <c r="PJB155" s="66"/>
      <c r="PJC155" s="66"/>
      <c r="PJD155" s="66"/>
      <c r="PJE155" s="66"/>
      <c r="PJF155" s="66"/>
      <c r="PJG155" s="66"/>
      <c r="PJH155" s="66"/>
      <c r="PJI155" s="66"/>
      <c r="PJJ155" s="66"/>
      <c r="PJK155" s="66"/>
      <c r="PJL155" s="66"/>
      <c r="PJM155" s="66"/>
      <c r="PJN155" s="66"/>
      <c r="PJO155" s="66"/>
      <c r="PJP155" s="66"/>
      <c r="PJQ155" s="66"/>
      <c r="PJR155" s="66"/>
      <c r="PJS155" s="66"/>
      <c r="PJT155" s="66"/>
      <c r="PJU155" s="66"/>
      <c r="PJV155" s="66"/>
      <c r="PJW155" s="66"/>
      <c r="PJX155" s="66"/>
      <c r="PJY155" s="66"/>
      <c r="PJZ155" s="66"/>
      <c r="PKA155" s="66"/>
      <c r="PKB155" s="66"/>
      <c r="PKC155" s="66"/>
      <c r="PKD155" s="66"/>
      <c r="PKE155" s="66"/>
      <c r="PKF155" s="66"/>
      <c r="PKG155" s="66"/>
      <c r="PKH155" s="66"/>
      <c r="PKI155" s="66"/>
      <c r="PKJ155" s="66"/>
      <c r="PKK155" s="66"/>
      <c r="PKL155" s="66"/>
      <c r="PKM155" s="66"/>
      <c r="PKN155" s="66"/>
      <c r="PKO155" s="66"/>
      <c r="PKP155" s="66"/>
      <c r="PKQ155" s="66"/>
      <c r="PKR155" s="66"/>
      <c r="PKS155" s="66"/>
      <c r="PKT155" s="66"/>
      <c r="PKU155" s="66"/>
      <c r="PKV155" s="66"/>
      <c r="PKW155" s="66"/>
      <c r="PKX155" s="66"/>
      <c r="PKY155" s="66"/>
      <c r="PKZ155" s="66"/>
      <c r="PLA155" s="66"/>
      <c r="PLB155" s="66"/>
      <c r="PLC155" s="66"/>
      <c r="PLD155" s="66"/>
      <c r="PLE155" s="66"/>
      <c r="PLF155" s="66"/>
      <c r="PLG155" s="66"/>
      <c r="PLH155" s="66"/>
      <c r="PLI155" s="66"/>
      <c r="PLJ155" s="66"/>
      <c r="PLK155" s="66"/>
      <c r="PLL155" s="66"/>
      <c r="PLM155" s="66"/>
      <c r="PLN155" s="66"/>
      <c r="PLO155" s="66"/>
      <c r="PLP155" s="66"/>
      <c r="PLQ155" s="66"/>
      <c r="PLR155" s="66"/>
      <c r="PLS155" s="66"/>
      <c r="PLT155" s="66"/>
      <c r="PLU155" s="66"/>
      <c r="PLV155" s="66"/>
      <c r="PLW155" s="66"/>
      <c r="PLX155" s="66"/>
      <c r="PLY155" s="66"/>
      <c r="PLZ155" s="66"/>
      <c r="PMA155" s="66"/>
      <c r="PMB155" s="66"/>
      <c r="PMC155" s="66"/>
      <c r="PMD155" s="66"/>
      <c r="PME155" s="66"/>
      <c r="PMF155" s="66"/>
      <c r="PMG155" s="66"/>
      <c r="PMH155" s="66"/>
      <c r="PMI155" s="66"/>
      <c r="PMJ155" s="66"/>
      <c r="PMK155" s="66"/>
      <c r="PML155" s="66"/>
      <c r="PMM155" s="66"/>
      <c r="PMN155" s="66"/>
      <c r="PMO155" s="66"/>
      <c r="PMP155" s="66"/>
      <c r="PMQ155" s="66"/>
      <c r="PMR155" s="66"/>
      <c r="PMS155" s="66"/>
      <c r="PMT155" s="66"/>
      <c r="PMU155" s="66"/>
      <c r="PMV155" s="66"/>
      <c r="PMW155" s="66"/>
      <c r="PMX155" s="66"/>
      <c r="PMY155" s="66"/>
      <c r="PMZ155" s="66"/>
      <c r="PNA155" s="66"/>
      <c r="PNB155" s="66"/>
      <c r="PNC155" s="66"/>
      <c r="PND155" s="66"/>
      <c r="PNE155" s="66"/>
      <c r="PNF155" s="66"/>
      <c r="PNG155" s="66"/>
      <c r="PNH155" s="66"/>
      <c r="PNI155" s="66"/>
      <c r="PNJ155" s="66"/>
      <c r="PNK155" s="66"/>
      <c r="PNL155" s="66"/>
      <c r="PNM155" s="66"/>
      <c r="PNN155" s="66"/>
      <c r="PNO155" s="66"/>
      <c r="PNP155" s="66"/>
      <c r="PNQ155" s="66"/>
      <c r="PNR155" s="66"/>
      <c r="PNS155" s="66"/>
      <c r="PNT155" s="66"/>
      <c r="PNU155" s="66"/>
      <c r="PNV155" s="66"/>
      <c r="PNW155" s="66"/>
      <c r="PNX155" s="66"/>
      <c r="PNY155" s="66"/>
      <c r="PNZ155" s="66"/>
      <c r="POA155" s="66"/>
      <c r="POB155" s="66"/>
      <c r="POC155" s="66"/>
      <c r="POD155" s="66"/>
      <c r="POE155" s="66"/>
      <c r="POF155" s="66"/>
      <c r="POG155" s="66"/>
      <c r="POH155" s="66"/>
      <c r="POI155" s="66"/>
      <c r="POJ155" s="66"/>
      <c r="POK155" s="66"/>
      <c r="POL155" s="66"/>
      <c r="POM155" s="66"/>
      <c r="PON155" s="66"/>
      <c r="POO155" s="66"/>
      <c r="POP155" s="66"/>
      <c r="POQ155" s="66"/>
      <c r="POR155" s="66"/>
      <c r="POS155" s="66"/>
      <c r="POT155" s="66"/>
      <c r="POU155" s="66"/>
      <c r="POV155" s="66"/>
      <c r="POW155" s="66"/>
      <c r="POX155" s="66"/>
      <c r="POY155" s="66"/>
      <c r="POZ155" s="66"/>
      <c r="PPA155" s="66"/>
      <c r="PPB155" s="66"/>
      <c r="PPC155" s="66"/>
      <c r="PPD155" s="66"/>
      <c r="PPE155" s="66"/>
      <c r="PPF155" s="66"/>
      <c r="PPG155" s="66"/>
      <c r="PPH155" s="66"/>
      <c r="PPI155" s="66"/>
      <c r="PPJ155" s="66"/>
      <c r="PPK155" s="66"/>
      <c r="PPL155" s="66"/>
      <c r="PPM155" s="66"/>
      <c r="PPN155" s="66"/>
      <c r="PPO155" s="66"/>
      <c r="PPP155" s="66"/>
      <c r="PPQ155" s="66"/>
      <c r="PPR155" s="66"/>
      <c r="PPS155" s="66"/>
      <c r="PPT155" s="66"/>
      <c r="PPU155" s="66"/>
      <c r="PPV155" s="66"/>
      <c r="PPW155" s="66"/>
      <c r="PPX155" s="66"/>
      <c r="PPY155" s="66"/>
      <c r="PPZ155" s="66"/>
      <c r="PQA155" s="66"/>
      <c r="PQB155" s="66"/>
      <c r="PQC155" s="66"/>
      <c r="PQD155" s="66"/>
      <c r="PQE155" s="66"/>
      <c r="PQF155" s="66"/>
      <c r="PQG155" s="66"/>
      <c r="PQH155" s="66"/>
      <c r="PQI155" s="66"/>
      <c r="PQJ155" s="66"/>
      <c r="PQK155" s="66"/>
      <c r="PQL155" s="66"/>
      <c r="PQM155" s="66"/>
      <c r="PQN155" s="66"/>
      <c r="PQO155" s="66"/>
      <c r="PQP155" s="66"/>
      <c r="PQQ155" s="66"/>
      <c r="PQR155" s="66"/>
      <c r="PQS155" s="66"/>
      <c r="PQT155" s="66"/>
      <c r="PQU155" s="66"/>
      <c r="PQV155" s="66"/>
      <c r="PQW155" s="66"/>
      <c r="PQX155" s="66"/>
      <c r="PQY155" s="66"/>
      <c r="PQZ155" s="66"/>
      <c r="PRA155" s="66"/>
      <c r="PRB155" s="66"/>
      <c r="PRC155" s="66"/>
      <c r="PRD155" s="66"/>
      <c r="PRE155" s="66"/>
      <c r="PRF155" s="66"/>
      <c r="PRG155" s="66"/>
      <c r="PRH155" s="66"/>
      <c r="PRI155" s="66"/>
      <c r="PRJ155" s="66"/>
      <c r="PRK155" s="66"/>
      <c r="PRL155" s="66"/>
      <c r="PRM155" s="66"/>
      <c r="PRN155" s="66"/>
      <c r="PRO155" s="66"/>
      <c r="PRP155" s="66"/>
      <c r="PRQ155" s="66"/>
      <c r="PRR155" s="66"/>
      <c r="PRS155" s="66"/>
      <c r="PRT155" s="66"/>
      <c r="PRU155" s="66"/>
      <c r="PRV155" s="66"/>
      <c r="PRW155" s="66"/>
      <c r="PRX155" s="66"/>
      <c r="PRY155" s="66"/>
      <c r="PRZ155" s="66"/>
      <c r="PSA155" s="66"/>
      <c r="PSB155" s="66"/>
      <c r="PSC155" s="66"/>
      <c r="PSD155" s="66"/>
      <c r="PSE155" s="66"/>
      <c r="PSF155" s="66"/>
      <c r="PSG155" s="66"/>
      <c r="PSH155" s="66"/>
      <c r="PSI155" s="66"/>
      <c r="PSJ155" s="66"/>
      <c r="PSK155" s="66"/>
      <c r="PSL155" s="66"/>
      <c r="PSM155" s="66"/>
      <c r="PSN155" s="66"/>
      <c r="PSO155" s="66"/>
      <c r="PSP155" s="66"/>
      <c r="PSQ155" s="66"/>
      <c r="PSR155" s="66"/>
      <c r="PSS155" s="66"/>
      <c r="PST155" s="66"/>
      <c r="PSU155" s="66"/>
      <c r="PSV155" s="66"/>
      <c r="PSW155" s="66"/>
      <c r="PSX155" s="66"/>
      <c r="PSY155" s="66"/>
      <c r="PSZ155" s="66"/>
      <c r="PTA155" s="66"/>
      <c r="PTB155" s="66"/>
      <c r="PTC155" s="66"/>
      <c r="PTD155" s="66"/>
      <c r="PTE155" s="66"/>
      <c r="PTF155" s="66"/>
      <c r="PTG155" s="66"/>
      <c r="PTH155" s="66"/>
      <c r="PTI155" s="66"/>
      <c r="PTJ155" s="66"/>
      <c r="PTK155" s="66"/>
      <c r="PTL155" s="66"/>
      <c r="PTM155" s="66"/>
      <c r="PTN155" s="66"/>
      <c r="PTO155" s="66"/>
      <c r="PTP155" s="66"/>
      <c r="PTQ155" s="66"/>
      <c r="PTR155" s="66"/>
      <c r="PTS155" s="66"/>
      <c r="PTT155" s="66"/>
      <c r="PTU155" s="66"/>
      <c r="PTV155" s="66"/>
      <c r="PTW155" s="66"/>
      <c r="PTX155" s="66"/>
      <c r="PTY155" s="66"/>
      <c r="PTZ155" s="66"/>
      <c r="PUA155" s="66"/>
      <c r="PUB155" s="66"/>
      <c r="PUC155" s="66"/>
      <c r="PUD155" s="66"/>
      <c r="PUE155" s="66"/>
      <c r="PUF155" s="66"/>
      <c r="PUG155" s="66"/>
      <c r="PUH155" s="66"/>
      <c r="PUI155" s="66"/>
      <c r="PUJ155" s="66"/>
      <c r="PUK155" s="66"/>
      <c r="PUL155" s="66"/>
      <c r="PUM155" s="66"/>
      <c r="PUN155" s="66"/>
      <c r="PUO155" s="66"/>
      <c r="PUP155" s="66"/>
      <c r="PUQ155" s="66"/>
      <c r="PUR155" s="66"/>
      <c r="PUS155" s="66"/>
      <c r="PUT155" s="66"/>
      <c r="PUU155" s="66"/>
      <c r="PUV155" s="66"/>
      <c r="PUW155" s="66"/>
      <c r="PUX155" s="66"/>
      <c r="PUY155" s="66"/>
      <c r="PUZ155" s="66"/>
      <c r="PVA155" s="66"/>
      <c r="PVB155" s="66"/>
      <c r="PVC155" s="66"/>
      <c r="PVD155" s="66"/>
      <c r="PVE155" s="66"/>
      <c r="PVF155" s="66"/>
      <c r="PVG155" s="66"/>
      <c r="PVH155" s="66"/>
      <c r="PVI155" s="66"/>
      <c r="PVJ155" s="66"/>
      <c r="PVK155" s="66"/>
      <c r="PVL155" s="66"/>
      <c r="PVM155" s="66"/>
      <c r="PVN155" s="66"/>
      <c r="PVO155" s="66"/>
      <c r="PVP155" s="66"/>
      <c r="PVQ155" s="66"/>
      <c r="PVR155" s="66"/>
      <c r="PVS155" s="66"/>
      <c r="PVT155" s="66"/>
      <c r="PVU155" s="66"/>
      <c r="PVV155" s="66"/>
      <c r="PVW155" s="66"/>
      <c r="PVX155" s="66"/>
      <c r="PVY155" s="66"/>
      <c r="PVZ155" s="66"/>
      <c r="PWA155" s="66"/>
      <c r="PWB155" s="66"/>
      <c r="PWC155" s="66"/>
      <c r="PWD155" s="66"/>
      <c r="PWE155" s="66"/>
      <c r="PWF155" s="66"/>
      <c r="PWG155" s="66"/>
      <c r="PWH155" s="66"/>
      <c r="PWI155" s="66"/>
      <c r="PWJ155" s="66"/>
      <c r="PWK155" s="66"/>
      <c r="PWL155" s="66"/>
      <c r="PWM155" s="66"/>
      <c r="PWN155" s="66"/>
      <c r="PWO155" s="66"/>
      <c r="PWP155" s="66"/>
      <c r="PWQ155" s="66"/>
      <c r="PWR155" s="66"/>
      <c r="PWS155" s="66"/>
      <c r="PWT155" s="66"/>
      <c r="PWU155" s="66"/>
      <c r="PWV155" s="66"/>
      <c r="PWW155" s="66"/>
      <c r="PWX155" s="66"/>
      <c r="PWY155" s="66"/>
      <c r="PWZ155" s="66"/>
      <c r="PXA155" s="66"/>
      <c r="PXB155" s="66"/>
      <c r="PXC155" s="66"/>
      <c r="PXD155" s="66"/>
      <c r="PXE155" s="66"/>
      <c r="PXF155" s="66"/>
      <c r="PXG155" s="66"/>
      <c r="PXH155" s="66"/>
      <c r="PXI155" s="66"/>
      <c r="PXJ155" s="66"/>
      <c r="PXK155" s="66"/>
      <c r="PXL155" s="66"/>
      <c r="PXM155" s="66"/>
      <c r="PXN155" s="66"/>
      <c r="PXO155" s="66"/>
      <c r="PXP155" s="66"/>
      <c r="PXQ155" s="66"/>
      <c r="PXR155" s="66"/>
      <c r="PXS155" s="66"/>
      <c r="PXT155" s="66"/>
      <c r="PXU155" s="66"/>
      <c r="PXV155" s="66"/>
      <c r="PXW155" s="66"/>
      <c r="PXX155" s="66"/>
      <c r="PXY155" s="66"/>
      <c r="PXZ155" s="66"/>
      <c r="PYA155" s="66"/>
      <c r="PYB155" s="66"/>
      <c r="PYC155" s="66"/>
      <c r="PYD155" s="66"/>
      <c r="PYE155" s="66"/>
      <c r="PYF155" s="66"/>
      <c r="PYG155" s="66"/>
      <c r="PYH155" s="66"/>
      <c r="PYI155" s="66"/>
      <c r="PYJ155" s="66"/>
      <c r="PYK155" s="66"/>
      <c r="PYL155" s="66"/>
      <c r="PYM155" s="66"/>
      <c r="PYN155" s="66"/>
      <c r="PYO155" s="66"/>
      <c r="PYP155" s="66"/>
      <c r="PYQ155" s="66"/>
      <c r="PYR155" s="66"/>
      <c r="PYS155" s="66"/>
      <c r="PYT155" s="66"/>
      <c r="PYU155" s="66"/>
      <c r="PYV155" s="66"/>
      <c r="PYW155" s="66"/>
      <c r="PYX155" s="66"/>
      <c r="PYY155" s="66"/>
      <c r="PYZ155" s="66"/>
      <c r="PZA155" s="66"/>
      <c r="PZB155" s="66"/>
      <c r="PZC155" s="66"/>
      <c r="PZD155" s="66"/>
      <c r="PZE155" s="66"/>
      <c r="PZF155" s="66"/>
      <c r="PZG155" s="66"/>
      <c r="PZH155" s="66"/>
      <c r="PZI155" s="66"/>
      <c r="PZJ155" s="66"/>
      <c r="PZK155" s="66"/>
      <c r="PZL155" s="66"/>
      <c r="PZM155" s="66"/>
      <c r="PZN155" s="66"/>
      <c r="PZO155" s="66"/>
      <c r="PZP155" s="66"/>
      <c r="PZQ155" s="66"/>
      <c r="PZR155" s="66"/>
      <c r="PZS155" s="66"/>
      <c r="PZT155" s="66"/>
      <c r="PZU155" s="66"/>
      <c r="PZV155" s="66"/>
      <c r="PZW155" s="66"/>
      <c r="PZX155" s="66"/>
      <c r="PZY155" s="66"/>
      <c r="PZZ155" s="66"/>
      <c r="QAA155" s="66"/>
      <c r="QAB155" s="66"/>
      <c r="QAC155" s="66"/>
      <c r="QAD155" s="66"/>
      <c r="QAE155" s="66"/>
      <c r="QAF155" s="66"/>
      <c r="QAG155" s="66"/>
      <c r="QAH155" s="66"/>
      <c r="QAI155" s="66"/>
      <c r="QAJ155" s="66"/>
      <c r="QAK155" s="66"/>
      <c r="QAL155" s="66"/>
      <c r="QAM155" s="66"/>
      <c r="QAN155" s="66"/>
      <c r="QAO155" s="66"/>
      <c r="QAP155" s="66"/>
      <c r="QAQ155" s="66"/>
      <c r="QAR155" s="66"/>
      <c r="QAS155" s="66"/>
      <c r="QAT155" s="66"/>
      <c r="QAU155" s="66"/>
      <c r="QAV155" s="66"/>
      <c r="QAW155" s="66"/>
      <c r="QAX155" s="66"/>
      <c r="QAY155" s="66"/>
      <c r="QAZ155" s="66"/>
      <c r="QBA155" s="66"/>
      <c r="QBB155" s="66"/>
      <c r="QBC155" s="66"/>
      <c r="QBD155" s="66"/>
      <c r="QBE155" s="66"/>
      <c r="QBF155" s="66"/>
      <c r="QBG155" s="66"/>
      <c r="QBH155" s="66"/>
      <c r="QBI155" s="66"/>
      <c r="QBJ155" s="66"/>
      <c r="QBK155" s="66"/>
      <c r="QBL155" s="66"/>
      <c r="QBM155" s="66"/>
      <c r="QBN155" s="66"/>
      <c r="QBO155" s="66"/>
      <c r="QBP155" s="66"/>
      <c r="QBQ155" s="66"/>
      <c r="QBR155" s="66"/>
      <c r="QBS155" s="66"/>
      <c r="QBT155" s="66"/>
      <c r="QBU155" s="66"/>
      <c r="QBV155" s="66"/>
      <c r="QBW155" s="66"/>
      <c r="QBX155" s="66"/>
      <c r="QBY155" s="66"/>
      <c r="QBZ155" s="66"/>
      <c r="QCA155" s="66"/>
      <c r="QCB155" s="66"/>
      <c r="QCC155" s="66"/>
      <c r="QCD155" s="66"/>
      <c r="QCE155" s="66"/>
      <c r="QCF155" s="66"/>
      <c r="QCG155" s="66"/>
      <c r="QCH155" s="66"/>
      <c r="QCI155" s="66"/>
      <c r="QCJ155" s="66"/>
      <c r="QCK155" s="66"/>
      <c r="QCL155" s="66"/>
      <c r="QCM155" s="66"/>
      <c r="QCN155" s="66"/>
      <c r="QCO155" s="66"/>
      <c r="QCP155" s="66"/>
      <c r="QCQ155" s="66"/>
      <c r="QCR155" s="66"/>
      <c r="QCS155" s="66"/>
      <c r="QCT155" s="66"/>
      <c r="QCU155" s="66"/>
      <c r="QCV155" s="66"/>
      <c r="QCW155" s="66"/>
      <c r="QCX155" s="66"/>
      <c r="QCY155" s="66"/>
      <c r="QCZ155" s="66"/>
      <c r="QDA155" s="66"/>
      <c r="QDB155" s="66"/>
      <c r="QDC155" s="66"/>
      <c r="QDD155" s="66"/>
      <c r="QDE155" s="66"/>
      <c r="QDF155" s="66"/>
      <c r="QDG155" s="66"/>
      <c r="QDH155" s="66"/>
      <c r="QDI155" s="66"/>
      <c r="QDJ155" s="66"/>
      <c r="QDK155" s="66"/>
      <c r="QDL155" s="66"/>
      <c r="QDM155" s="66"/>
      <c r="QDN155" s="66"/>
      <c r="QDO155" s="66"/>
      <c r="QDP155" s="66"/>
      <c r="QDQ155" s="66"/>
      <c r="QDR155" s="66"/>
      <c r="QDS155" s="66"/>
      <c r="QDT155" s="66"/>
      <c r="QDU155" s="66"/>
      <c r="QDV155" s="66"/>
      <c r="QDW155" s="66"/>
      <c r="QDX155" s="66"/>
      <c r="QDY155" s="66"/>
      <c r="QDZ155" s="66"/>
      <c r="QEA155" s="66"/>
      <c r="QEB155" s="66"/>
      <c r="QEC155" s="66"/>
      <c r="QED155" s="66"/>
      <c r="QEE155" s="66"/>
      <c r="QEF155" s="66"/>
      <c r="QEG155" s="66"/>
      <c r="QEH155" s="66"/>
      <c r="QEI155" s="66"/>
      <c r="QEJ155" s="66"/>
      <c r="QEK155" s="66"/>
      <c r="QEL155" s="66"/>
      <c r="QEM155" s="66"/>
      <c r="QEN155" s="66"/>
      <c r="QEO155" s="66"/>
      <c r="QEP155" s="66"/>
      <c r="QEQ155" s="66"/>
      <c r="QER155" s="66"/>
      <c r="QES155" s="66"/>
      <c r="QET155" s="66"/>
      <c r="QEU155" s="66"/>
      <c r="QEV155" s="66"/>
      <c r="QEW155" s="66"/>
      <c r="QEX155" s="66"/>
      <c r="QEY155" s="66"/>
      <c r="QEZ155" s="66"/>
      <c r="QFA155" s="66"/>
      <c r="QFB155" s="66"/>
      <c r="QFC155" s="66"/>
      <c r="QFD155" s="66"/>
      <c r="QFE155" s="66"/>
      <c r="QFF155" s="66"/>
      <c r="QFG155" s="66"/>
      <c r="QFH155" s="66"/>
      <c r="QFI155" s="66"/>
      <c r="QFJ155" s="66"/>
      <c r="QFK155" s="66"/>
      <c r="QFL155" s="66"/>
      <c r="QFM155" s="66"/>
      <c r="QFN155" s="66"/>
      <c r="QFO155" s="66"/>
      <c r="QFP155" s="66"/>
      <c r="QFQ155" s="66"/>
      <c r="QFR155" s="66"/>
      <c r="QFS155" s="66"/>
      <c r="QFT155" s="66"/>
      <c r="QFU155" s="66"/>
      <c r="QFV155" s="66"/>
      <c r="QFW155" s="66"/>
      <c r="QFX155" s="66"/>
      <c r="QFY155" s="66"/>
      <c r="QFZ155" s="66"/>
      <c r="QGA155" s="66"/>
      <c r="QGB155" s="66"/>
      <c r="QGC155" s="66"/>
      <c r="QGD155" s="66"/>
      <c r="QGE155" s="66"/>
      <c r="QGF155" s="66"/>
      <c r="QGG155" s="66"/>
      <c r="QGH155" s="66"/>
      <c r="QGI155" s="66"/>
      <c r="QGJ155" s="66"/>
      <c r="QGK155" s="66"/>
      <c r="QGL155" s="66"/>
      <c r="QGM155" s="66"/>
      <c r="QGN155" s="66"/>
      <c r="QGO155" s="66"/>
      <c r="QGP155" s="66"/>
      <c r="QGQ155" s="66"/>
      <c r="QGR155" s="66"/>
      <c r="QGS155" s="66"/>
      <c r="QGT155" s="66"/>
      <c r="QGU155" s="66"/>
      <c r="QGV155" s="66"/>
      <c r="QGW155" s="66"/>
      <c r="QGX155" s="66"/>
      <c r="QGY155" s="66"/>
      <c r="QGZ155" s="66"/>
      <c r="QHA155" s="66"/>
      <c r="QHB155" s="66"/>
      <c r="QHC155" s="66"/>
      <c r="QHD155" s="66"/>
      <c r="QHE155" s="66"/>
      <c r="QHF155" s="66"/>
      <c r="QHG155" s="66"/>
      <c r="QHH155" s="66"/>
      <c r="QHI155" s="66"/>
      <c r="QHJ155" s="66"/>
      <c r="QHK155" s="66"/>
      <c r="QHL155" s="66"/>
      <c r="QHM155" s="66"/>
      <c r="QHN155" s="66"/>
      <c r="QHO155" s="66"/>
      <c r="QHP155" s="66"/>
      <c r="QHQ155" s="66"/>
      <c r="QHR155" s="66"/>
      <c r="QHS155" s="66"/>
      <c r="QHT155" s="66"/>
      <c r="QHU155" s="66"/>
      <c r="QHV155" s="66"/>
      <c r="QHW155" s="66"/>
      <c r="QHX155" s="66"/>
      <c r="QHY155" s="66"/>
      <c r="QHZ155" s="66"/>
      <c r="QIA155" s="66"/>
      <c r="QIB155" s="66"/>
      <c r="QIC155" s="66"/>
      <c r="QID155" s="66"/>
      <c r="QIE155" s="66"/>
      <c r="QIF155" s="66"/>
      <c r="QIG155" s="66"/>
      <c r="QIH155" s="66"/>
      <c r="QII155" s="66"/>
      <c r="QIJ155" s="66"/>
      <c r="QIK155" s="66"/>
      <c r="QIL155" s="66"/>
      <c r="QIM155" s="66"/>
      <c r="QIN155" s="66"/>
      <c r="QIO155" s="66"/>
      <c r="QIP155" s="66"/>
      <c r="QIQ155" s="66"/>
      <c r="QIR155" s="66"/>
      <c r="QIS155" s="66"/>
      <c r="QIT155" s="66"/>
      <c r="QIU155" s="66"/>
      <c r="QIV155" s="66"/>
      <c r="QIW155" s="66"/>
      <c r="QIX155" s="66"/>
      <c r="QIY155" s="66"/>
      <c r="QIZ155" s="66"/>
      <c r="QJA155" s="66"/>
      <c r="QJB155" s="66"/>
      <c r="QJC155" s="66"/>
      <c r="QJD155" s="66"/>
      <c r="QJE155" s="66"/>
      <c r="QJF155" s="66"/>
      <c r="QJG155" s="66"/>
      <c r="QJH155" s="66"/>
      <c r="QJI155" s="66"/>
      <c r="QJJ155" s="66"/>
      <c r="QJK155" s="66"/>
      <c r="QJL155" s="66"/>
      <c r="QJM155" s="66"/>
      <c r="QJN155" s="66"/>
      <c r="QJO155" s="66"/>
      <c r="QJP155" s="66"/>
      <c r="QJQ155" s="66"/>
      <c r="QJR155" s="66"/>
      <c r="QJS155" s="66"/>
      <c r="QJT155" s="66"/>
      <c r="QJU155" s="66"/>
      <c r="QJV155" s="66"/>
      <c r="QJW155" s="66"/>
      <c r="QJX155" s="66"/>
      <c r="QJY155" s="66"/>
      <c r="QJZ155" s="66"/>
      <c r="QKA155" s="66"/>
      <c r="QKB155" s="66"/>
      <c r="QKC155" s="66"/>
      <c r="QKD155" s="66"/>
      <c r="QKE155" s="66"/>
      <c r="QKF155" s="66"/>
      <c r="QKG155" s="66"/>
      <c r="QKH155" s="66"/>
      <c r="QKI155" s="66"/>
      <c r="QKJ155" s="66"/>
      <c r="QKK155" s="66"/>
      <c r="QKL155" s="66"/>
      <c r="QKM155" s="66"/>
      <c r="QKN155" s="66"/>
      <c r="QKO155" s="66"/>
      <c r="QKP155" s="66"/>
      <c r="QKQ155" s="66"/>
      <c r="QKR155" s="66"/>
      <c r="QKS155" s="66"/>
      <c r="QKT155" s="66"/>
      <c r="QKU155" s="66"/>
      <c r="QKV155" s="66"/>
      <c r="QKW155" s="66"/>
      <c r="QKX155" s="66"/>
      <c r="QKY155" s="66"/>
      <c r="QKZ155" s="66"/>
      <c r="QLA155" s="66"/>
      <c r="QLB155" s="66"/>
      <c r="QLC155" s="66"/>
      <c r="QLD155" s="66"/>
      <c r="QLE155" s="66"/>
      <c r="QLF155" s="66"/>
      <c r="QLG155" s="66"/>
      <c r="QLH155" s="66"/>
      <c r="QLI155" s="66"/>
      <c r="QLJ155" s="66"/>
      <c r="QLK155" s="66"/>
      <c r="QLL155" s="66"/>
      <c r="QLM155" s="66"/>
      <c r="QLN155" s="66"/>
      <c r="QLO155" s="66"/>
      <c r="QLP155" s="66"/>
      <c r="QLQ155" s="66"/>
      <c r="QLR155" s="66"/>
      <c r="QLS155" s="66"/>
      <c r="QLT155" s="66"/>
      <c r="QLU155" s="66"/>
      <c r="QLV155" s="66"/>
      <c r="QLW155" s="66"/>
      <c r="QLX155" s="66"/>
      <c r="QLY155" s="66"/>
      <c r="QLZ155" s="66"/>
      <c r="QMA155" s="66"/>
      <c r="QMB155" s="66"/>
      <c r="QMC155" s="66"/>
      <c r="QMD155" s="66"/>
      <c r="QME155" s="66"/>
      <c r="QMF155" s="66"/>
      <c r="QMG155" s="66"/>
      <c r="QMH155" s="66"/>
      <c r="QMI155" s="66"/>
      <c r="QMJ155" s="66"/>
      <c r="QMK155" s="66"/>
      <c r="QML155" s="66"/>
      <c r="QMM155" s="66"/>
      <c r="QMN155" s="66"/>
      <c r="QMO155" s="66"/>
      <c r="QMP155" s="66"/>
      <c r="QMQ155" s="66"/>
      <c r="QMR155" s="66"/>
      <c r="QMS155" s="66"/>
      <c r="QMT155" s="66"/>
      <c r="QMU155" s="66"/>
      <c r="QMV155" s="66"/>
      <c r="QMW155" s="66"/>
      <c r="QMX155" s="66"/>
      <c r="QMY155" s="66"/>
      <c r="QMZ155" s="66"/>
      <c r="QNA155" s="66"/>
      <c r="QNB155" s="66"/>
      <c r="QNC155" s="66"/>
      <c r="QND155" s="66"/>
      <c r="QNE155" s="66"/>
      <c r="QNF155" s="66"/>
      <c r="QNG155" s="66"/>
      <c r="QNH155" s="66"/>
      <c r="QNI155" s="66"/>
      <c r="QNJ155" s="66"/>
      <c r="QNK155" s="66"/>
      <c r="QNL155" s="66"/>
      <c r="QNM155" s="66"/>
      <c r="QNN155" s="66"/>
      <c r="QNO155" s="66"/>
      <c r="QNP155" s="66"/>
      <c r="QNQ155" s="66"/>
      <c r="QNR155" s="66"/>
      <c r="QNS155" s="66"/>
      <c r="QNT155" s="66"/>
      <c r="QNU155" s="66"/>
      <c r="QNV155" s="66"/>
      <c r="QNW155" s="66"/>
      <c r="QNX155" s="66"/>
      <c r="QNY155" s="66"/>
      <c r="QNZ155" s="66"/>
      <c r="QOA155" s="66"/>
      <c r="QOB155" s="66"/>
      <c r="QOC155" s="66"/>
      <c r="QOD155" s="66"/>
      <c r="QOE155" s="66"/>
      <c r="QOF155" s="66"/>
      <c r="QOG155" s="66"/>
      <c r="QOH155" s="66"/>
      <c r="QOI155" s="66"/>
      <c r="QOJ155" s="66"/>
      <c r="QOK155" s="66"/>
      <c r="QOL155" s="66"/>
      <c r="QOM155" s="66"/>
      <c r="QON155" s="66"/>
      <c r="QOO155" s="66"/>
      <c r="QOP155" s="66"/>
      <c r="QOQ155" s="66"/>
      <c r="QOR155" s="66"/>
      <c r="QOS155" s="66"/>
      <c r="QOT155" s="66"/>
      <c r="QOU155" s="66"/>
      <c r="QOV155" s="66"/>
      <c r="QOW155" s="66"/>
      <c r="QOX155" s="66"/>
      <c r="QOY155" s="66"/>
      <c r="QOZ155" s="66"/>
      <c r="QPA155" s="66"/>
      <c r="QPB155" s="66"/>
      <c r="QPC155" s="66"/>
      <c r="QPD155" s="66"/>
      <c r="QPE155" s="66"/>
      <c r="QPF155" s="66"/>
      <c r="QPG155" s="66"/>
      <c r="QPH155" s="66"/>
      <c r="QPI155" s="66"/>
      <c r="QPJ155" s="66"/>
      <c r="QPK155" s="66"/>
      <c r="QPL155" s="66"/>
      <c r="QPM155" s="66"/>
      <c r="QPN155" s="66"/>
      <c r="QPO155" s="66"/>
      <c r="QPP155" s="66"/>
      <c r="QPQ155" s="66"/>
      <c r="QPR155" s="66"/>
      <c r="QPS155" s="66"/>
      <c r="QPT155" s="66"/>
      <c r="QPU155" s="66"/>
      <c r="QPV155" s="66"/>
      <c r="QPW155" s="66"/>
      <c r="QPX155" s="66"/>
      <c r="QPY155" s="66"/>
      <c r="QPZ155" s="66"/>
      <c r="QQA155" s="66"/>
      <c r="QQB155" s="66"/>
      <c r="QQC155" s="66"/>
      <c r="QQD155" s="66"/>
      <c r="QQE155" s="66"/>
      <c r="QQF155" s="66"/>
      <c r="QQG155" s="66"/>
      <c r="QQH155" s="66"/>
      <c r="QQI155" s="66"/>
      <c r="QQJ155" s="66"/>
      <c r="QQK155" s="66"/>
      <c r="QQL155" s="66"/>
      <c r="QQM155" s="66"/>
      <c r="QQN155" s="66"/>
      <c r="QQO155" s="66"/>
      <c r="QQP155" s="66"/>
      <c r="QQQ155" s="66"/>
      <c r="QQR155" s="66"/>
      <c r="QQS155" s="66"/>
      <c r="QQT155" s="66"/>
      <c r="QQU155" s="66"/>
      <c r="QQV155" s="66"/>
      <c r="QQW155" s="66"/>
      <c r="QQX155" s="66"/>
      <c r="QQY155" s="66"/>
      <c r="QQZ155" s="66"/>
      <c r="QRA155" s="66"/>
      <c r="QRB155" s="66"/>
      <c r="QRC155" s="66"/>
      <c r="QRD155" s="66"/>
      <c r="QRE155" s="66"/>
      <c r="QRF155" s="66"/>
      <c r="QRG155" s="66"/>
      <c r="QRH155" s="66"/>
      <c r="QRI155" s="66"/>
      <c r="QRJ155" s="66"/>
      <c r="QRK155" s="66"/>
      <c r="QRL155" s="66"/>
      <c r="QRM155" s="66"/>
      <c r="QRN155" s="66"/>
      <c r="QRO155" s="66"/>
      <c r="QRP155" s="66"/>
      <c r="QRQ155" s="66"/>
      <c r="QRR155" s="66"/>
      <c r="QRS155" s="66"/>
      <c r="QRT155" s="66"/>
      <c r="QRU155" s="66"/>
      <c r="QRV155" s="66"/>
      <c r="QRW155" s="66"/>
      <c r="QRX155" s="66"/>
      <c r="QRY155" s="66"/>
      <c r="QRZ155" s="66"/>
      <c r="QSA155" s="66"/>
      <c r="QSB155" s="66"/>
      <c r="QSC155" s="66"/>
      <c r="QSD155" s="66"/>
      <c r="QSE155" s="66"/>
      <c r="QSF155" s="66"/>
      <c r="QSG155" s="66"/>
      <c r="QSH155" s="66"/>
      <c r="QSI155" s="66"/>
      <c r="QSJ155" s="66"/>
      <c r="QSK155" s="66"/>
      <c r="QSL155" s="66"/>
      <c r="QSM155" s="66"/>
      <c r="QSN155" s="66"/>
      <c r="QSO155" s="66"/>
      <c r="QSP155" s="66"/>
      <c r="QSQ155" s="66"/>
      <c r="QSR155" s="66"/>
      <c r="QSS155" s="66"/>
      <c r="QST155" s="66"/>
      <c r="QSU155" s="66"/>
      <c r="QSV155" s="66"/>
      <c r="QSW155" s="66"/>
      <c r="QSX155" s="66"/>
      <c r="QSY155" s="66"/>
      <c r="QSZ155" s="66"/>
      <c r="QTA155" s="66"/>
      <c r="QTB155" s="66"/>
      <c r="QTC155" s="66"/>
      <c r="QTD155" s="66"/>
      <c r="QTE155" s="66"/>
      <c r="QTF155" s="66"/>
      <c r="QTG155" s="66"/>
      <c r="QTH155" s="66"/>
      <c r="QTI155" s="66"/>
      <c r="QTJ155" s="66"/>
      <c r="QTK155" s="66"/>
      <c r="QTL155" s="66"/>
      <c r="QTM155" s="66"/>
      <c r="QTN155" s="66"/>
      <c r="QTO155" s="66"/>
      <c r="QTP155" s="66"/>
      <c r="QTQ155" s="66"/>
      <c r="QTR155" s="66"/>
      <c r="QTS155" s="66"/>
      <c r="QTT155" s="66"/>
      <c r="QTU155" s="66"/>
      <c r="QTV155" s="66"/>
      <c r="QTW155" s="66"/>
      <c r="QTX155" s="66"/>
      <c r="QTY155" s="66"/>
      <c r="QTZ155" s="66"/>
      <c r="QUA155" s="66"/>
      <c r="QUB155" s="66"/>
      <c r="QUC155" s="66"/>
      <c r="QUD155" s="66"/>
      <c r="QUE155" s="66"/>
      <c r="QUF155" s="66"/>
      <c r="QUG155" s="66"/>
      <c r="QUH155" s="66"/>
      <c r="QUI155" s="66"/>
      <c r="QUJ155" s="66"/>
      <c r="QUK155" s="66"/>
      <c r="QUL155" s="66"/>
      <c r="QUM155" s="66"/>
      <c r="QUN155" s="66"/>
      <c r="QUO155" s="66"/>
      <c r="QUP155" s="66"/>
      <c r="QUQ155" s="66"/>
      <c r="QUR155" s="66"/>
      <c r="QUS155" s="66"/>
      <c r="QUT155" s="66"/>
      <c r="QUU155" s="66"/>
      <c r="QUV155" s="66"/>
      <c r="QUW155" s="66"/>
      <c r="QUX155" s="66"/>
      <c r="QUY155" s="66"/>
      <c r="QUZ155" s="66"/>
      <c r="QVA155" s="66"/>
      <c r="QVB155" s="66"/>
      <c r="QVC155" s="66"/>
      <c r="QVD155" s="66"/>
      <c r="QVE155" s="66"/>
      <c r="QVF155" s="66"/>
      <c r="QVG155" s="66"/>
      <c r="QVH155" s="66"/>
      <c r="QVI155" s="66"/>
      <c r="QVJ155" s="66"/>
      <c r="QVK155" s="66"/>
      <c r="QVL155" s="66"/>
      <c r="QVM155" s="66"/>
      <c r="QVN155" s="66"/>
      <c r="QVO155" s="66"/>
      <c r="QVP155" s="66"/>
      <c r="QVQ155" s="66"/>
      <c r="QVR155" s="66"/>
      <c r="QVS155" s="66"/>
      <c r="QVT155" s="66"/>
      <c r="QVU155" s="66"/>
      <c r="QVV155" s="66"/>
      <c r="QVW155" s="66"/>
      <c r="QVX155" s="66"/>
      <c r="QVY155" s="66"/>
      <c r="QVZ155" s="66"/>
      <c r="QWA155" s="66"/>
      <c r="QWB155" s="66"/>
      <c r="QWC155" s="66"/>
      <c r="QWD155" s="66"/>
      <c r="QWE155" s="66"/>
      <c r="QWF155" s="66"/>
      <c r="QWG155" s="66"/>
      <c r="QWH155" s="66"/>
      <c r="QWI155" s="66"/>
      <c r="QWJ155" s="66"/>
      <c r="QWK155" s="66"/>
      <c r="QWL155" s="66"/>
      <c r="QWM155" s="66"/>
      <c r="QWN155" s="66"/>
      <c r="QWO155" s="66"/>
      <c r="QWP155" s="66"/>
      <c r="QWQ155" s="66"/>
      <c r="QWR155" s="66"/>
      <c r="QWS155" s="66"/>
      <c r="QWT155" s="66"/>
      <c r="QWU155" s="66"/>
      <c r="QWV155" s="66"/>
      <c r="QWW155" s="66"/>
      <c r="QWX155" s="66"/>
      <c r="QWY155" s="66"/>
      <c r="QWZ155" s="66"/>
      <c r="QXA155" s="66"/>
      <c r="QXB155" s="66"/>
      <c r="QXC155" s="66"/>
      <c r="QXD155" s="66"/>
      <c r="QXE155" s="66"/>
      <c r="QXF155" s="66"/>
      <c r="QXG155" s="66"/>
      <c r="QXH155" s="66"/>
      <c r="QXI155" s="66"/>
      <c r="QXJ155" s="66"/>
      <c r="QXK155" s="66"/>
      <c r="QXL155" s="66"/>
      <c r="QXM155" s="66"/>
      <c r="QXN155" s="66"/>
      <c r="QXO155" s="66"/>
      <c r="QXP155" s="66"/>
      <c r="QXQ155" s="66"/>
      <c r="QXR155" s="66"/>
      <c r="QXS155" s="66"/>
      <c r="QXT155" s="66"/>
      <c r="QXU155" s="66"/>
      <c r="QXV155" s="66"/>
      <c r="QXW155" s="66"/>
      <c r="QXX155" s="66"/>
      <c r="QXY155" s="66"/>
      <c r="QXZ155" s="66"/>
      <c r="QYA155" s="66"/>
      <c r="QYB155" s="66"/>
      <c r="QYC155" s="66"/>
      <c r="QYD155" s="66"/>
      <c r="QYE155" s="66"/>
      <c r="QYF155" s="66"/>
      <c r="QYG155" s="66"/>
      <c r="QYH155" s="66"/>
      <c r="QYI155" s="66"/>
      <c r="QYJ155" s="66"/>
      <c r="QYK155" s="66"/>
      <c r="QYL155" s="66"/>
      <c r="QYM155" s="66"/>
      <c r="QYN155" s="66"/>
      <c r="QYO155" s="66"/>
      <c r="QYP155" s="66"/>
      <c r="QYQ155" s="66"/>
      <c r="QYR155" s="66"/>
      <c r="QYS155" s="66"/>
      <c r="QYT155" s="66"/>
      <c r="QYU155" s="66"/>
      <c r="QYV155" s="66"/>
      <c r="QYW155" s="66"/>
      <c r="QYX155" s="66"/>
      <c r="QYY155" s="66"/>
      <c r="QYZ155" s="66"/>
      <c r="QZA155" s="66"/>
      <c r="QZB155" s="66"/>
      <c r="QZC155" s="66"/>
      <c r="QZD155" s="66"/>
      <c r="QZE155" s="66"/>
      <c r="QZF155" s="66"/>
      <c r="QZG155" s="66"/>
      <c r="QZH155" s="66"/>
      <c r="QZI155" s="66"/>
      <c r="QZJ155" s="66"/>
      <c r="QZK155" s="66"/>
      <c r="QZL155" s="66"/>
      <c r="QZM155" s="66"/>
      <c r="QZN155" s="66"/>
      <c r="QZO155" s="66"/>
      <c r="QZP155" s="66"/>
      <c r="QZQ155" s="66"/>
      <c r="QZR155" s="66"/>
      <c r="QZS155" s="66"/>
      <c r="QZT155" s="66"/>
      <c r="QZU155" s="66"/>
      <c r="QZV155" s="66"/>
      <c r="QZW155" s="66"/>
      <c r="QZX155" s="66"/>
      <c r="QZY155" s="66"/>
      <c r="QZZ155" s="66"/>
      <c r="RAA155" s="66"/>
      <c r="RAB155" s="66"/>
      <c r="RAC155" s="66"/>
      <c r="RAD155" s="66"/>
      <c r="RAE155" s="66"/>
      <c r="RAF155" s="66"/>
      <c r="RAG155" s="66"/>
      <c r="RAH155" s="66"/>
      <c r="RAI155" s="66"/>
      <c r="RAJ155" s="66"/>
      <c r="RAK155" s="66"/>
      <c r="RAL155" s="66"/>
      <c r="RAM155" s="66"/>
      <c r="RAN155" s="66"/>
      <c r="RAO155" s="66"/>
      <c r="RAP155" s="66"/>
      <c r="RAQ155" s="66"/>
      <c r="RAR155" s="66"/>
      <c r="RAS155" s="66"/>
      <c r="RAT155" s="66"/>
      <c r="RAU155" s="66"/>
      <c r="RAV155" s="66"/>
      <c r="RAW155" s="66"/>
      <c r="RAX155" s="66"/>
      <c r="RAY155" s="66"/>
      <c r="RAZ155" s="66"/>
      <c r="RBA155" s="66"/>
      <c r="RBB155" s="66"/>
      <c r="RBC155" s="66"/>
      <c r="RBD155" s="66"/>
      <c r="RBE155" s="66"/>
      <c r="RBF155" s="66"/>
      <c r="RBG155" s="66"/>
      <c r="RBH155" s="66"/>
      <c r="RBI155" s="66"/>
      <c r="RBJ155" s="66"/>
      <c r="RBK155" s="66"/>
      <c r="RBL155" s="66"/>
      <c r="RBM155" s="66"/>
      <c r="RBN155" s="66"/>
      <c r="RBO155" s="66"/>
      <c r="RBP155" s="66"/>
      <c r="RBQ155" s="66"/>
      <c r="RBR155" s="66"/>
      <c r="RBS155" s="66"/>
      <c r="RBT155" s="66"/>
      <c r="RBU155" s="66"/>
      <c r="RBV155" s="66"/>
      <c r="RBW155" s="66"/>
      <c r="RBX155" s="66"/>
      <c r="RBY155" s="66"/>
      <c r="RBZ155" s="66"/>
      <c r="RCA155" s="66"/>
      <c r="RCB155" s="66"/>
      <c r="RCC155" s="66"/>
      <c r="RCD155" s="66"/>
      <c r="RCE155" s="66"/>
      <c r="RCF155" s="66"/>
      <c r="RCG155" s="66"/>
      <c r="RCH155" s="66"/>
      <c r="RCI155" s="66"/>
      <c r="RCJ155" s="66"/>
      <c r="RCK155" s="66"/>
      <c r="RCL155" s="66"/>
      <c r="RCM155" s="66"/>
      <c r="RCN155" s="66"/>
      <c r="RCO155" s="66"/>
      <c r="RCP155" s="66"/>
      <c r="RCQ155" s="66"/>
      <c r="RCR155" s="66"/>
      <c r="RCS155" s="66"/>
      <c r="RCT155" s="66"/>
      <c r="RCU155" s="66"/>
      <c r="RCV155" s="66"/>
      <c r="RCW155" s="66"/>
      <c r="RCX155" s="66"/>
      <c r="RCY155" s="66"/>
      <c r="RCZ155" s="66"/>
      <c r="RDA155" s="66"/>
      <c r="RDB155" s="66"/>
      <c r="RDC155" s="66"/>
      <c r="RDD155" s="66"/>
      <c r="RDE155" s="66"/>
      <c r="RDF155" s="66"/>
      <c r="RDG155" s="66"/>
      <c r="RDH155" s="66"/>
      <c r="RDI155" s="66"/>
      <c r="RDJ155" s="66"/>
      <c r="RDK155" s="66"/>
      <c r="RDL155" s="66"/>
      <c r="RDM155" s="66"/>
      <c r="RDN155" s="66"/>
      <c r="RDO155" s="66"/>
      <c r="RDP155" s="66"/>
      <c r="RDQ155" s="66"/>
      <c r="RDR155" s="66"/>
      <c r="RDS155" s="66"/>
      <c r="RDT155" s="66"/>
      <c r="RDU155" s="66"/>
      <c r="RDV155" s="66"/>
      <c r="RDW155" s="66"/>
      <c r="RDX155" s="66"/>
      <c r="RDY155" s="66"/>
      <c r="RDZ155" s="66"/>
      <c r="REA155" s="66"/>
      <c r="REB155" s="66"/>
      <c r="REC155" s="66"/>
      <c r="RED155" s="66"/>
      <c r="REE155" s="66"/>
      <c r="REF155" s="66"/>
      <c r="REG155" s="66"/>
      <c r="REH155" s="66"/>
      <c r="REI155" s="66"/>
      <c r="REJ155" s="66"/>
      <c r="REK155" s="66"/>
      <c r="REL155" s="66"/>
      <c r="REM155" s="66"/>
      <c r="REN155" s="66"/>
      <c r="REO155" s="66"/>
      <c r="REP155" s="66"/>
      <c r="REQ155" s="66"/>
      <c r="RER155" s="66"/>
      <c r="RES155" s="66"/>
      <c r="RET155" s="66"/>
      <c r="REU155" s="66"/>
      <c r="REV155" s="66"/>
      <c r="REW155" s="66"/>
      <c r="REX155" s="66"/>
      <c r="REY155" s="66"/>
      <c r="REZ155" s="66"/>
      <c r="RFA155" s="66"/>
      <c r="RFB155" s="66"/>
      <c r="RFC155" s="66"/>
      <c r="RFD155" s="66"/>
      <c r="RFE155" s="66"/>
      <c r="RFF155" s="66"/>
      <c r="RFG155" s="66"/>
      <c r="RFH155" s="66"/>
      <c r="RFI155" s="66"/>
      <c r="RFJ155" s="66"/>
      <c r="RFK155" s="66"/>
      <c r="RFL155" s="66"/>
      <c r="RFM155" s="66"/>
      <c r="RFN155" s="66"/>
      <c r="RFO155" s="66"/>
      <c r="RFP155" s="66"/>
      <c r="RFQ155" s="66"/>
      <c r="RFR155" s="66"/>
      <c r="RFS155" s="66"/>
      <c r="RFT155" s="66"/>
      <c r="RFU155" s="66"/>
      <c r="RFV155" s="66"/>
      <c r="RFW155" s="66"/>
      <c r="RFX155" s="66"/>
      <c r="RFY155" s="66"/>
      <c r="RFZ155" s="66"/>
      <c r="RGA155" s="66"/>
      <c r="RGB155" s="66"/>
      <c r="RGC155" s="66"/>
      <c r="RGD155" s="66"/>
      <c r="RGE155" s="66"/>
      <c r="RGF155" s="66"/>
      <c r="RGG155" s="66"/>
      <c r="RGH155" s="66"/>
      <c r="RGI155" s="66"/>
      <c r="RGJ155" s="66"/>
      <c r="RGK155" s="66"/>
      <c r="RGL155" s="66"/>
      <c r="RGM155" s="66"/>
      <c r="RGN155" s="66"/>
      <c r="RGO155" s="66"/>
      <c r="RGP155" s="66"/>
      <c r="RGQ155" s="66"/>
      <c r="RGR155" s="66"/>
      <c r="RGS155" s="66"/>
      <c r="RGT155" s="66"/>
      <c r="RGU155" s="66"/>
      <c r="RGV155" s="66"/>
      <c r="RGW155" s="66"/>
      <c r="RGX155" s="66"/>
      <c r="RGY155" s="66"/>
      <c r="RGZ155" s="66"/>
      <c r="RHA155" s="66"/>
      <c r="RHB155" s="66"/>
      <c r="RHC155" s="66"/>
      <c r="RHD155" s="66"/>
      <c r="RHE155" s="66"/>
      <c r="RHF155" s="66"/>
      <c r="RHG155" s="66"/>
      <c r="RHH155" s="66"/>
      <c r="RHI155" s="66"/>
      <c r="RHJ155" s="66"/>
      <c r="RHK155" s="66"/>
      <c r="RHL155" s="66"/>
      <c r="RHM155" s="66"/>
      <c r="RHN155" s="66"/>
      <c r="RHO155" s="66"/>
      <c r="RHP155" s="66"/>
      <c r="RHQ155" s="66"/>
      <c r="RHR155" s="66"/>
      <c r="RHS155" s="66"/>
      <c r="RHT155" s="66"/>
      <c r="RHU155" s="66"/>
      <c r="RHV155" s="66"/>
      <c r="RHW155" s="66"/>
      <c r="RHX155" s="66"/>
      <c r="RHY155" s="66"/>
      <c r="RHZ155" s="66"/>
      <c r="RIA155" s="66"/>
      <c r="RIB155" s="66"/>
      <c r="RIC155" s="66"/>
      <c r="RID155" s="66"/>
      <c r="RIE155" s="66"/>
      <c r="RIF155" s="66"/>
      <c r="RIG155" s="66"/>
      <c r="RIH155" s="66"/>
      <c r="RII155" s="66"/>
      <c r="RIJ155" s="66"/>
      <c r="RIK155" s="66"/>
      <c r="RIL155" s="66"/>
      <c r="RIM155" s="66"/>
      <c r="RIN155" s="66"/>
      <c r="RIO155" s="66"/>
      <c r="RIP155" s="66"/>
      <c r="RIQ155" s="66"/>
      <c r="RIR155" s="66"/>
      <c r="RIS155" s="66"/>
      <c r="RIT155" s="66"/>
      <c r="RIU155" s="66"/>
      <c r="RIV155" s="66"/>
      <c r="RIW155" s="66"/>
      <c r="RIX155" s="66"/>
      <c r="RIY155" s="66"/>
      <c r="RIZ155" s="66"/>
      <c r="RJA155" s="66"/>
      <c r="RJB155" s="66"/>
      <c r="RJC155" s="66"/>
      <c r="RJD155" s="66"/>
      <c r="RJE155" s="66"/>
      <c r="RJF155" s="66"/>
      <c r="RJG155" s="66"/>
      <c r="RJH155" s="66"/>
      <c r="RJI155" s="66"/>
      <c r="RJJ155" s="66"/>
      <c r="RJK155" s="66"/>
      <c r="RJL155" s="66"/>
      <c r="RJM155" s="66"/>
      <c r="RJN155" s="66"/>
      <c r="RJO155" s="66"/>
      <c r="RJP155" s="66"/>
      <c r="RJQ155" s="66"/>
      <c r="RJR155" s="66"/>
      <c r="RJS155" s="66"/>
      <c r="RJT155" s="66"/>
      <c r="RJU155" s="66"/>
      <c r="RJV155" s="66"/>
      <c r="RJW155" s="66"/>
      <c r="RJX155" s="66"/>
      <c r="RJY155" s="66"/>
      <c r="RJZ155" s="66"/>
      <c r="RKA155" s="66"/>
      <c r="RKB155" s="66"/>
      <c r="RKC155" s="66"/>
      <c r="RKD155" s="66"/>
      <c r="RKE155" s="66"/>
      <c r="RKF155" s="66"/>
      <c r="RKG155" s="66"/>
      <c r="RKH155" s="66"/>
      <c r="RKI155" s="66"/>
      <c r="RKJ155" s="66"/>
      <c r="RKK155" s="66"/>
      <c r="RKL155" s="66"/>
      <c r="RKM155" s="66"/>
      <c r="RKN155" s="66"/>
      <c r="RKO155" s="66"/>
      <c r="RKP155" s="66"/>
      <c r="RKQ155" s="66"/>
      <c r="RKR155" s="66"/>
      <c r="RKS155" s="66"/>
      <c r="RKT155" s="66"/>
      <c r="RKU155" s="66"/>
      <c r="RKV155" s="66"/>
      <c r="RKW155" s="66"/>
      <c r="RKX155" s="66"/>
      <c r="RKY155" s="66"/>
      <c r="RKZ155" s="66"/>
      <c r="RLA155" s="66"/>
      <c r="RLB155" s="66"/>
      <c r="RLC155" s="66"/>
      <c r="RLD155" s="66"/>
      <c r="RLE155" s="66"/>
      <c r="RLF155" s="66"/>
      <c r="RLG155" s="66"/>
      <c r="RLH155" s="66"/>
      <c r="RLI155" s="66"/>
      <c r="RLJ155" s="66"/>
      <c r="RLK155" s="66"/>
      <c r="RLL155" s="66"/>
      <c r="RLM155" s="66"/>
      <c r="RLN155" s="66"/>
      <c r="RLO155" s="66"/>
      <c r="RLP155" s="66"/>
      <c r="RLQ155" s="66"/>
      <c r="RLR155" s="66"/>
      <c r="RLS155" s="66"/>
      <c r="RLT155" s="66"/>
      <c r="RLU155" s="66"/>
      <c r="RLV155" s="66"/>
      <c r="RLW155" s="66"/>
      <c r="RLX155" s="66"/>
      <c r="RLY155" s="66"/>
      <c r="RLZ155" s="66"/>
      <c r="RMA155" s="66"/>
      <c r="RMB155" s="66"/>
      <c r="RMC155" s="66"/>
      <c r="RMD155" s="66"/>
      <c r="RME155" s="66"/>
      <c r="RMF155" s="66"/>
      <c r="RMG155" s="66"/>
      <c r="RMH155" s="66"/>
      <c r="RMI155" s="66"/>
      <c r="RMJ155" s="66"/>
      <c r="RMK155" s="66"/>
      <c r="RML155" s="66"/>
      <c r="RMM155" s="66"/>
      <c r="RMN155" s="66"/>
      <c r="RMO155" s="66"/>
      <c r="RMP155" s="66"/>
      <c r="RMQ155" s="66"/>
      <c r="RMR155" s="66"/>
      <c r="RMS155" s="66"/>
      <c r="RMT155" s="66"/>
      <c r="RMU155" s="66"/>
      <c r="RMV155" s="66"/>
      <c r="RMW155" s="66"/>
      <c r="RMX155" s="66"/>
      <c r="RMY155" s="66"/>
      <c r="RMZ155" s="66"/>
      <c r="RNA155" s="66"/>
      <c r="RNB155" s="66"/>
      <c r="RNC155" s="66"/>
      <c r="RND155" s="66"/>
      <c r="RNE155" s="66"/>
      <c r="RNF155" s="66"/>
      <c r="RNG155" s="66"/>
      <c r="RNH155" s="66"/>
      <c r="RNI155" s="66"/>
      <c r="RNJ155" s="66"/>
      <c r="RNK155" s="66"/>
      <c r="RNL155" s="66"/>
      <c r="RNM155" s="66"/>
      <c r="RNN155" s="66"/>
      <c r="RNO155" s="66"/>
      <c r="RNP155" s="66"/>
      <c r="RNQ155" s="66"/>
      <c r="RNR155" s="66"/>
      <c r="RNS155" s="66"/>
      <c r="RNT155" s="66"/>
      <c r="RNU155" s="66"/>
      <c r="RNV155" s="66"/>
      <c r="RNW155" s="66"/>
      <c r="RNX155" s="66"/>
      <c r="RNY155" s="66"/>
      <c r="RNZ155" s="66"/>
      <c r="ROA155" s="66"/>
      <c r="ROB155" s="66"/>
      <c r="ROC155" s="66"/>
      <c r="ROD155" s="66"/>
      <c r="ROE155" s="66"/>
      <c r="ROF155" s="66"/>
      <c r="ROG155" s="66"/>
      <c r="ROH155" s="66"/>
      <c r="ROI155" s="66"/>
      <c r="ROJ155" s="66"/>
      <c r="ROK155" s="66"/>
      <c r="ROL155" s="66"/>
      <c r="ROM155" s="66"/>
      <c r="RON155" s="66"/>
      <c r="ROO155" s="66"/>
      <c r="ROP155" s="66"/>
      <c r="ROQ155" s="66"/>
      <c r="ROR155" s="66"/>
      <c r="ROS155" s="66"/>
      <c r="ROT155" s="66"/>
      <c r="ROU155" s="66"/>
      <c r="ROV155" s="66"/>
      <c r="ROW155" s="66"/>
      <c r="ROX155" s="66"/>
      <c r="ROY155" s="66"/>
      <c r="ROZ155" s="66"/>
      <c r="RPA155" s="66"/>
      <c r="RPB155" s="66"/>
      <c r="RPC155" s="66"/>
      <c r="RPD155" s="66"/>
      <c r="RPE155" s="66"/>
      <c r="RPF155" s="66"/>
      <c r="RPG155" s="66"/>
      <c r="RPH155" s="66"/>
      <c r="RPI155" s="66"/>
      <c r="RPJ155" s="66"/>
      <c r="RPK155" s="66"/>
      <c r="RPL155" s="66"/>
      <c r="RPM155" s="66"/>
      <c r="RPN155" s="66"/>
      <c r="RPO155" s="66"/>
      <c r="RPP155" s="66"/>
      <c r="RPQ155" s="66"/>
      <c r="RPR155" s="66"/>
      <c r="RPS155" s="66"/>
      <c r="RPT155" s="66"/>
      <c r="RPU155" s="66"/>
      <c r="RPV155" s="66"/>
      <c r="RPW155" s="66"/>
      <c r="RPX155" s="66"/>
      <c r="RPY155" s="66"/>
      <c r="RPZ155" s="66"/>
      <c r="RQA155" s="66"/>
      <c r="RQB155" s="66"/>
      <c r="RQC155" s="66"/>
      <c r="RQD155" s="66"/>
      <c r="RQE155" s="66"/>
      <c r="RQF155" s="66"/>
      <c r="RQG155" s="66"/>
      <c r="RQH155" s="66"/>
      <c r="RQI155" s="66"/>
      <c r="RQJ155" s="66"/>
      <c r="RQK155" s="66"/>
      <c r="RQL155" s="66"/>
      <c r="RQM155" s="66"/>
      <c r="RQN155" s="66"/>
      <c r="RQO155" s="66"/>
      <c r="RQP155" s="66"/>
      <c r="RQQ155" s="66"/>
      <c r="RQR155" s="66"/>
      <c r="RQS155" s="66"/>
      <c r="RQT155" s="66"/>
      <c r="RQU155" s="66"/>
      <c r="RQV155" s="66"/>
      <c r="RQW155" s="66"/>
      <c r="RQX155" s="66"/>
      <c r="RQY155" s="66"/>
      <c r="RQZ155" s="66"/>
      <c r="RRA155" s="66"/>
      <c r="RRB155" s="66"/>
      <c r="RRC155" s="66"/>
      <c r="RRD155" s="66"/>
      <c r="RRE155" s="66"/>
      <c r="RRF155" s="66"/>
      <c r="RRG155" s="66"/>
      <c r="RRH155" s="66"/>
      <c r="RRI155" s="66"/>
      <c r="RRJ155" s="66"/>
      <c r="RRK155" s="66"/>
      <c r="RRL155" s="66"/>
      <c r="RRM155" s="66"/>
      <c r="RRN155" s="66"/>
      <c r="RRO155" s="66"/>
      <c r="RRP155" s="66"/>
      <c r="RRQ155" s="66"/>
      <c r="RRR155" s="66"/>
      <c r="RRS155" s="66"/>
      <c r="RRT155" s="66"/>
      <c r="RRU155" s="66"/>
      <c r="RRV155" s="66"/>
      <c r="RRW155" s="66"/>
      <c r="RRX155" s="66"/>
      <c r="RRY155" s="66"/>
      <c r="RRZ155" s="66"/>
      <c r="RSA155" s="66"/>
      <c r="RSB155" s="66"/>
      <c r="RSC155" s="66"/>
      <c r="RSD155" s="66"/>
      <c r="RSE155" s="66"/>
      <c r="RSF155" s="66"/>
      <c r="RSG155" s="66"/>
      <c r="RSH155" s="66"/>
      <c r="RSI155" s="66"/>
      <c r="RSJ155" s="66"/>
      <c r="RSK155" s="66"/>
      <c r="RSL155" s="66"/>
      <c r="RSM155" s="66"/>
      <c r="RSN155" s="66"/>
      <c r="RSO155" s="66"/>
      <c r="RSP155" s="66"/>
      <c r="RSQ155" s="66"/>
      <c r="RSR155" s="66"/>
      <c r="RSS155" s="66"/>
      <c r="RST155" s="66"/>
      <c r="RSU155" s="66"/>
      <c r="RSV155" s="66"/>
      <c r="RSW155" s="66"/>
      <c r="RSX155" s="66"/>
      <c r="RSY155" s="66"/>
      <c r="RSZ155" s="66"/>
      <c r="RTA155" s="66"/>
      <c r="RTB155" s="66"/>
      <c r="RTC155" s="66"/>
      <c r="RTD155" s="66"/>
      <c r="RTE155" s="66"/>
      <c r="RTF155" s="66"/>
      <c r="RTG155" s="66"/>
      <c r="RTH155" s="66"/>
      <c r="RTI155" s="66"/>
      <c r="RTJ155" s="66"/>
      <c r="RTK155" s="66"/>
      <c r="RTL155" s="66"/>
      <c r="RTM155" s="66"/>
      <c r="RTN155" s="66"/>
      <c r="RTO155" s="66"/>
      <c r="RTP155" s="66"/>
      <c r="RTQ155" s="66"/>
      <c r="RTR155" s="66"/>
      <c r="RTS155" s="66"/>
      <c r="RTT155" s="66"/>
      <c r="RTU155" s="66"/>
      <c r="RTV155" s="66"/>
      <c r="RTW155" s="66"/>
      <c r="RTX155" s="66"/>
      <c r="RTY155" s="66"/>
      <c r="RTZ155" s="66"/>
      <c r="RUA155" s="66"/>
      <c r="RUB155" s="66"/>
      <c r="RUC155" s="66"/>
      <c r="RUD155" s="66"/>
      <c r="RUE155" s="66"/>
      <c r="RUF155" s="66"/>
      <c r="RUG155" s="66"/>
      <c r="RUH155" s="66"/>
      <c r="RUI155" s="66"/>
      <c r="RUJ155" s="66"/>
      <c r="RUK155" s="66"/>
      <c r="RUL155" s="66"/>
      <c r="RUM155" s="66"/>
      <c r="RUN155" s="66"/>
      <c r="RUO155" s="66"/>
      <c r="RUP155" s="66"/>
      <c r="RUQ155" s="66"/>
      <c r="RUR155" s="66"/>
      <c r="RUS155" s="66"/>
      <c r="RUT155" s="66"/>
      <c r="RUU155" s="66"/>
      <c r="RUV155" s="66"/>
      <c r="RUW155" s="66"/>
      <c r="RUX155" s="66"/>
      <c r="RUY155" s="66"/>
      <c r="RUZ155" s="66"/>
      <c r="RVA155" s="66"/>
      <c r="RVB155" s="66"/>
      <c r="RVC155" s="66"/>
      <c r="RVD155" s="66"/>
      <c r="RVE155" s="66"/>
      <c r="RVF155" s="66"/>
      <c r="RVG155" s="66"/>
      <c r="RVH155" s="66"/>
      <c r="RVI155" s="66"/>
      <c r="RVJ155" s="66"/>
      <c r="RVK155" s="66"/>
      <c r="RVL155" s="66"/>
      <c r="RVM155" s="66"/>
      <c r="RVN155" s="66"/>
      <c r="RVO155" s="66"/>
      <c r="RVP155" s="66"/>
      <c r="RVQ155" s="66"/>
      <c r="RVR155" s="66"/>
      <c r="RVS155" s="66"/>
      <c r="RVT155" s="66"/>
      <c r="RVU155" s="66"/>
      <c r="RVV155" s="66"/>
      <c r="RVW155" s="66"/>
      <c r="RVX155" s="66"/>
      <c r="RVY155" s="66"/>
      <c r="RVZ155" s="66"/>
      <c r="RWA155" s="66"/>
      <c r="RWB155" s="66"/>
      <c r="RWC155" s="66"/>
      <c r="RWD155" s="66"/>
      <c r="RWE155" s="66"/>
      <c r="RWF155" s="66"/>
      <c r="RWG155" s="66"/>
      <c r="RWH155" s="66"/>
      <c r="RWI155" s="66"/>
      <c r="RWJ155" s="66"/>
      <c r="RWK155" s="66"/>
      <c r="RWL155" s="66"/>
      <c r="RWM155" s="66"/>
      <c r="RWN155" s="66"/>
      <c r="RWO155" s="66"/>
      <c r="RWP155" s="66"/>
      <c r="RWQ155" s="66"/>
      <c r="RWR155" s="66"/>
      <c r="RWS155" s="66"/>
      <c r="RWT155" s="66"/>
      <c r="RWU155" s="66"/>
      <c r="RWV155" s="66"/>
      <c r="RWW155" s="66"/>
      <c r="RWX155" s="66"/>
      <c r="RWY155" s="66"/>
      <c r="RWZ155" s="66"/>
      <c r="RXA155" s="66"/>
      <c r="RXB155" s="66"/>
      <c r="RXC155" s="66"/>
      <c r="RXD155" s="66"/>
      <c r="RXE155" s="66"/>
      <c r="RXF155" s="66"/>
      <c r="RXG155" s="66"/>
      <c r="RXH155" s="66"/>
      <c r="RXI155" s="66"/>
      <c r="RXJ155" s="66"/>
      <c r="RXK155" s="66"/>
      <c r="RXL155" s="66"/>
      <c r="RXM155" s="66"/>
      <c r="RXN155" s="66"/>
      <c r="RXO155" s="66"/>
      <c r="RXP155" s="66"/>
      <c r="RXQ155" s="66"/>
      <c r="RXR155" s="66"/>
      <c r="RXS155" s="66"/>
      <c r="RXT155" s="66"/>
      <c r="RXU155" s="66"/>
      <c r="RXV155" s="66"/>
      <c r="RXW155" s="66"/>
      <c r="RXX155" s="66"/>
      <c r="RXY155" s="66"/>
      <c r="RXZ155" s="66"/>
      <c r="RYA155" s="66"/>
      <c r="RYB155" s="66"/>
      <c r="RYC155" s="66"/>
      <c r="RYD155" s="66"/>
      <c r="RYE155" s="66"/>
      <c r="RYF155" s="66"/>
      <c r="RYG155" s="66"/>
      <c r="RYH155" s="66"/>
      <c r="RYI155" s="66"/>
      <c r="RYJ155" s="66"/>
      <c r="RYK155" s="66"/>
      <c r="RYL155" s="66"/>
      <c r="RYM155" s="66"/>
      <c r="RYN155" s="66"/>
      <c r="RYO155" s="66"/>
      <c r="RYP155" s="66"/>
      <c r="RYQ155" s="66"/>
      <c r="RYR155" s="66"/>
      <c r="RYS155" s="66"/>
      <c r="RYT155" s="66"/>
      <c r="RYU155" s="66"/>
      <c r="RYV155" s="66"/>
      <c r="RYW155" s="66"/>
      <c r="RYX155" s="66"/>
      <c r="RYY155" s="66"/>
      <c r="RYZ155" s="66"/>
      <c r="RZA155" s="66"/>
      <c r="RZB155" s="66"/>
      <c r="RZC155" s="66"/>
      <c r="RZD155" s="66"/>
      <c r="RZE155" s="66"/>
      <c r="RZF155" s="66"/>
      <c r="RZG155" s="66"/>
      <c r="RZH155" s="66"/>
      <c r="RZI155" s="66"/>
      <c r="RZJ155" s="66"/>
      <c r="RZK155" s="66"/>
      <c r="RZL155" s="66"/>
      <c r="RZM155" s="66"/>
      <c r="RZN155" s="66"/>
      <c r="RZO155" s="66"/>
      <c r="RZP155" s="66"/>
      <c r="RZQ155" s="66"/>
      <c r="RZR155" s="66"/>
      <c r="RZS155" s="66"/>
      <c r="RZT155" s="66"/>
      <c r="RZU155" s="66"/>
      <c r="RZV155" s="66"/>
      <c r="RZW155" s="66"/>
      <c r="RZX155" s="66"/>
      <c r="RZY155" s="66"/>
      <c r="RZZ155" s="66"/>
      <c r="SAA155" s="66"/>
      <c r="SAB155" s="66"/>
      <c r="SAC155" s="66"/>
      <c r="SAD155" s="66"/>
      <c r="SAE155" s="66"/>
      <c r="SAF155" s="66"/>
      <c r="SAG155" s="66"/>
      <c r="SAH155" s="66"/>
      <c r="SAI155" s="66"/>
      <c r="SAJ155" s="66"/>
      <c r="SAK155" s="66"/>
      <c r="SAL155" s="66"/>
      <c r="SAM155" s="66"/>
      <c r="SAN155" s="66"/>
      <c r="SAO155" s="66"/>
      <c r="SAP155" s="66"/>
      <c r="SAQ155" s="66"/>
      <c r="SAR155" s="66"/>
      <c r="SAS155" s="66"/>
      <c r="SAT155" s="66"/>
      <c r="SAU155" s="66"/>
      <c r="SAV155" s="66"/>
      <c r="SAW155" s="66"/>
      <c r="SAX155" s="66"/>
      <c r="SAY155" s="66"/>
      <c r="SAZ155" s="66"/>
      <c r="SBA155" s="66"/>
      <c r="SBB155" s="66"/>
      <c r="SBC155" s="66"/>
      <c r="SBD155" s="66"/>
      <c r="SBE155" s="66"/>
      <c r="SBF155" s="66"/>
      <c r="SBG155" s="66"/>
      <c r="SBH155" s="66"/>
      <c r="SBI155" s="66"/>
      <c r="SBJ155" s="66"/>
      <c r="SBK155" s="66"/>
      <c r="SBL155" s="66"/>
      <c r="SBM155" s="66"/>
      <c r="SBN155" s="66"/>
      <c r="SBO155" s="66"/>
      <c r="SBP155" s="66"/>
      <c r="SBQ155" s="66"/>
      <c r="SBR155" s="66"/>
      <c r="SBS155" s="66"/>
      <c r="SBT155" s="66"/>
      <c r="SBU155" s="66"/>
      <c r="SBV155" s="66"/>
      <c r="SBW155" s="66"/>
      <c r="SBX155" s="66"/>
      <c r="SBY155" s="66"/>
      <c r="SBZ155" s="66"/>
      <c r="SCA155" s="66"/>
      <c r="SCB155" s="66"/>
      <c r="SCC155" s="66"/>
      <c r="SCD155" s="66"/>
      <c r="SCE155" s="66"/>
      <c r="SCF155" s="66"/>
      <c r="SCG155" s="66"/>
      <c r="SCH155" s="66"/>
      <c r="SCI155" s="66"/>
      <c r="SCJ155" s="66"/>
      <c r="SCK155" s="66"/>
      <c r="SCL155" s="66"/>
      <c r="SCM155" s="66"/>
      <c r="SCN155" s="66"/>
      <c r="SCO155" s="66"/>
      <c r="SCP155" s="66"/>
      <c r="SCQ155" s="66"/>
      <c r="SCR155" s="66"/>
      <c r="SCS155" s="66"/>
      <c r="SCT155" s="66"/>
      <c r="SCU155" s="66"/>
      <c r="SCV155" s="66"/>
      <c r="SCW155" s="66"/>
      <c r="SCX155" s="66"/>
      <c r="SCY155" s="66"/>
      <c r="SCZ155" s="66"/>
      <c r="SDA155" s="66"/>
      <c r="SDB155" s="66"/>
      <c r="SDC155" s="66"/>
      <c r="SDD155" s="66"/>
      <c r="SDE155" s="66"/>
      <c r="SDF155" s="66"/>
      <c r="SDG155" s="66"/>
      <c r="SDH155" s="66"/>
      <c r="SDI155" s="66"/>
      <c r="SDJ155" s="66"/>
      <c r="SDK155" s="66"/>
      <c r="SDL155" s="66"/>
      <c r="SDM155" s="66"/>
      <c r="SDN155" s="66"/>
      <c r="SDO155" s="66"/>
      <c r="SDP155" s="66"/>
      <c r="SDQ155" s="66"/>
      <c r="SDR155" s="66"/>
      <c r="SDS155" s="66"/>
      <c r="SDT155" s="66"/>
      <c r="SDU155" s="66"/>
      <c r="SDV155" s="66"/>
      <c r="SDW155" s="66"/>
      <c r="SDX155" s="66"/>
      <c r="SDY155" s="66"/>
      <c r="SDZ155" s="66"/>
      <c r="SEA155" s="66"/>
      <c r="SEB155" s="66"/>
      <c r="SEC155" s="66"/>
      <c r="SED155" s="66"/>
      <c r="SEE155" s="66"/>
      <c r="SEF155" s="66"/>
      <c r="SEG155" s="66"/>
      <c r="SEH155" s="66"/>
      <c r="SEI155" s="66"/>
      <c r="SEJ155" s="66"/>
      <c r="SEK155" s="66"/>
      <c r="SEL155" s="66"/>
      <c r="SEM155" s="66"/>
      <c r="SEN155" s="66"/>
      <c r="SEO155" s="66"/>
      <c r="SEP155" s="66"/>
      <c r="SEQ155" s="66"/>
      <c r="SER155" s="66"/>
      <c r="SES155" s="66"/>
      <c r="SET155" s="66"/>
      <c r="SEU155" s="66"/>
      <c r="SEV155" s="66"/>
      <c r="SEW155" s="66"/>
      <c r="SEX155" s="66"/>
      <c r="SEY155" s="66"/>
      <c r="SEZ155" s="66"/>
      <c r="SFA155" s="66"/>
      <c r="SFB155" s="66"/>
      <c r="SFC155" s="66"/>
      <c r="SFD155" s="66"/>
      <c r="SFE155" s="66"/>
      <c r="SFF155" s="66"/>
      <c r="SFG155" s="66"/>
      <c r="SFH155" s="66"/>
      <c r="SFI155" s="66"/>
      <c r="SFJ155" s="66"/>
      <c r="SFK155" s="66"/>
      <c r="SFL155" s="66"/>
      <c r="SFM155" s="66"/>
      <c r="SFN155" s="66"/>
      <c r="SFO155" s="66"/>
      <c r="SFP155" s="66"/>
      <c r="SFQ155" s="66"/>
      <c r="SFR155" s="66"/>
      <c r="SFS155" s="66"/>
      <c r="SFT155" s="66"/>
      <c r="SFU155" s="66"/>
      <c r="SFV155" s="66"/>
      <c r="SFW155" s="66"/>
      <c r="SFX155" s="66"/>
      <c r="SFY155" s="66"/>
      <c r="SFZ155" s="66"/>
      <c r="SGA155" s="66"/>
      <c r="SGB155" s="66"/>
      <c r="SGC155" s="66"/>
      <c r="SGD155" s="66"/>
      <c r="SGE155" s="66"/>
      <c r="SGF155" s="66"/>
      <c r="SGG155" s="66"/>
      <c r="SGH155" s="66"/>
      <c r="SGI155" s="66"/>
      <c r="SGJ155" s="66"/>
      <c r="SGK155" s="66"/>
      <c r="SGL155" s="66"/>
      <c r="SGM155" s="66"/>
      <c r="SGN155" s="66"/>
      <c r="SGO155" s="66"/>
      <c r="SGP155" s="66"/>
      <c r="SGQ155" s="66"/>
      <c r="SGR155" s="66"/>
      <c r="SGS155" s="66"/>
      <c r="SGT155" s="66"/>
      <c r="SGU155" s="66"/>
      <c r="SGV155" s="66"/>
      <c r="SGW155" s="66"/>
      <c r="SGX155" s="66"/>
      <c r="SGY155" s="66"/>
      <c r="SGZ155" s="66"/>
      <c r="SHA155" s="66"/>
      <c r="SHB155" s="66"/>
      <c r="SHC155" s="66"/>
      <c r="SHD155" s="66"/>
      <c r="SHE155" s="66"/>
      <c r="SHF155" s="66"/>
      <c r="SHG155" s="66"/>
      <c r="SHH155" s="66"/>
      <c r="SHI155" s="66"/>
      <c r="SHJ155" s="66"/>
      <c r="SHK155" s="66"/>
      <c r="SHL155" s="66"/>
      <c r="SHM155" s="66"/>
      <c r="SHN155" s="66"/>
      <c r="SHO155" s="66"/>
      <c r="SHP155" s="66"/>
      <c r="SHQ155" s="66"/>
      <c r="SHR155" s="66"/>
      <c r="SHS155" s="66"/>
      <c r="SHT155" s="66"/>
      <c r="SHU155" s="66"/>
      <c r="SHV155" s="66"/>
      <c r="SHW155" s="66"/>
      <c r="SHX155" s="66"/>
      <c r="SHY155" s="66"/>
      <c r="SHZ155" s="66"/>
      <c r="SIA155" s="66"/>
      <c r="SIB155" s="66"/>
      <c r="SIC155" s="66"/>
      <c r="SID155" s="66"/>
      <c r="SIE155" s="66"/>
      <c r="SIF155" s="66"/>
      <c r="SIG155" s="66"/>
      <c r="SIH155" s="66"/>
      <c r="SII155" s="66"/>
      <c r="SIJ155" s="66"/>
      <c r="SIK155" s="66"/>
      <c r="SIL155" s="66"/>
      <c r="SIM155" s="66"/>
      <c r="SIN155" s="66"/>
      <c r="SIO155" s="66"/>
      <c r="SIP155" s="66"/>
      <c r="SIQ155" s="66"/>
      <c r="SIR155" s="66"/>
      <c r="SIS155" s="66"/>
      <c r="SIT155" s="66"/>
      <c r="SIU155" s="66"/>
      <c r="SIV155" s="66"/>
      <c r="SIW155" s="66"/>
      <c r="SIX155" s="66"/>
      <c r="SIY155" s="66"/>
      <c r="SIZ155" s="66"/>
      <c r="SJA155" s="66"/>
      <c r="SJB155" s="66"/>
      <c r="SJC155" s="66"/>
      <c r="SJD155" s="66"/>
      <c r="SJE155" s="66"/>
      <c r="SJF155" s="66"/>
      <c r="SJG155" s="66"/>
      <c r="SJH155" s="66"/>
      <c r="SJI155" s="66"/>
      <c r="SJJ155" s="66"/>
      <c r="SJK155" s="66"/>
      <c r="SJL155" s="66"/>
      <c r="SJM155" s="66"/>
      <c r="SJN155" s="66"/>
      <c r="SJO155" s="66"/>
      <c r="SJP155" s="66"/>
      <c r="SJQ155" s="66"/>
      <c r="SJR155" s="66"/>
      <c r="SJS155" s="66"/>
      <c r="SJT155" s="66"/>
      <c r="SJU155" s="66"/>
      <c r="SJV155" s="66"/>
      <c r="SJW155" s="66"/>
      <c r="SJX155" s="66"/>
      <c r="SJY155" s="66"/>
      <c r="SJZ155" s="66"/>
      <c r="SKA155" s="66"/>
      <c r="SKB155" s="66"/>
      <c r="SKC155" s="66"/>
      <c r="SKD155" s="66"/>
      <c r="SKE155" s="66"/>
      <c r="SKF155" s="66"/>
      <c r="SKG155" s="66"/>
      <c r="SKH155" s="66"/>
      <c r="SKI155" s="66"/>
      <c r="SKJ155" s="66"/>
      <c r="SKK155" s="66"/>
      <c r="SKL155" s="66"/>
      <c r="SKM155" s="66"/>
      <c r="SKN155" s="66"/>
      <c r="SKO155" s="66"/>
      <c r="SKP155" s="66"/>
      <c r="SKQ155" s="66"/>
      <c r="SKR155" s="66"/>
      <c r="SKS155" s="66"/>
      <c r="SKT155" s="66"/>
      <c r="SKU155" s="66"/>
      <c r="SKV155" s="66"/>
      <c r="SKW155" s="66"/>
      <c r="SKX155" s="66"/>
      <c r="SKY155" s="66"/>
      <c r="SKZ155" s="66"/>
      <c r="SLA155" s="66"/>
      <c r="SLB155" s="66"/>
      <c r="SLC155" s="66"/>
      <c r="SLD155" s="66"/>
      <c r="SLE155" s="66"/>
      <c r="SLF155" s="66"/>
      <c r="SLG155" s="66"/>
      <c r="SLH155" s="66"/>
      <c r="SLI155" s="66"/>
      <c r="SLJ155" s="66"/>
      <c r="SLK155" s="66"/>
      <c r="SLL155" s="66"/>
      <c r="SLM155" s="66"/>
      <c r="SLN155" s="66"/>
      <c r="SLO155" s="66"/>
      <c r="SLP155" s="66"/>
      <c r="SLQ155" s="66"/>
      <c r="SLR155" s="66"/>
      <c r="SLS155" s="66"/>
      <c r="SLT155" s="66"/>
      <c r="SLU155" s="66"/>
      <c r="SLV155" s="66"/>
      <c r="SLW155" s="66"/>
      <c r="SLX155" s="66"/>
      <c r="SLY155" s="66"/>
      <c r="SLZ155" s="66"/>
      <c r="SMA155" s="66"/>
      <c r="SMB155" s="66"/>
      <c r="SMC155" s="66"/>
      <c r="SMD155" s="66"/>
      <c r="SME155" s="66"/>
      <c r="SMF155" s="66"/>
      <c r="SMG155" s="66"/>
      <c r="SMH155" s="66"/>
      <c r="SMI155" s="66"/>
      <c r="SMJ155" s="66"/>
      <c r="SMK155" s="66"/>
      <c r="SML155" s="66"/>
      <c r="SMM155" s="66"/>
      <c r="SMN155" s="66"/>
      <c r="SMO155" s="66"/>
      <c r="SMP155" s="66"/>
      <c r="SMQ155" s="66"/>
      <c r="SMR155" s="66"/>
      <c r="SMS155" s="66"/>
      <c r="SMT155" s="66"/>
      <c r="SMU155" s="66"/>
      <c r="SMV155" s="66"/>
      <c r="SMW155" s="66"/>
      <c r="SMX155" s="66"/>
      <c r="SMY155" s="66"/>
      <c r="SMZ155" s="66"/>
      <c r="SNA155" s="66"/>
      <c r="SNB155" s="66"/>
      <c r="SNC155" s="66"/>
      <c r="SND155" s="66"/>
      <c r="SNE155" s="66"/>
      <c r="SNF155" s="66"/>
      <c r="SNG155" s="66"/>
      <c r="SNH155" s="66"/>
      <c r="SNI155" s="66"/>
      <c r="SNJ155" s="66"/>
      <c r="SNK155" s="66"/>
      <c r="SNL155" s="66"/>
      <c r="SNM155" s="66"/>
      <c r="SNN155" s="66"/>
      <c r="SNO155" s="66"/>
      <c r="SNP155" s="66"/>
      <c r="SNQ155" s="66"/>
      <c r="SNR155" s="66"/>
      <c r="SNS155" s="66"/>
      <c r="SNT155" s="66"/>
      <c r="SNU155" s="66"/>
      <c r="SNV155" s="66"/>
      <c r="SNW155" s="66"/>
      <c r="SNX155" s="66"/>
      <c r="SNY155" s="66"/>
      <c r="SNZ155" s="66"/>
      <c r="SOA155" s="66"/>
      <c r="SOB155" s="66"/>
      <c r="SOC155" s="66"/>
      <c r="SOD155" s="66"/>
      <c r="SOE155" s="66"/>
      <c r="SOF155" s="66"/>
      <c r="SOG155" s="66"/>
      <c r="SOH155" s="66"/>
      <c r="SOI155" s="66"/>
      <c r="SOJ155" s="66"/>
      <c r="SOK155" s="66"/>
      <c r="SOL155" s="66"/>
      <c r="SOM155" s="66"/>
      <c r="SON155" s="66"/>
      <c r="SOO155" s="66"/>
      <c r="SOP155" s="66"/>
      <c r="SOQ155" s="66"/>
      <c r="SOR155" s="66"/>
      <c r="SOS155" s="66"/>
      <c r="SOT155" s="66"/>
      <c r="SOU155" s="66"/>
      <c r="SOV155" s="66"/>
      <c r="SOW155" s="66"/>
      <c r="SOX155" s="66"/>
      <c r="SOY155" s="66"/>
      <c r="SOZ155" s="66"/>
      <c r="SPA155" s="66"/>
      <c r="SPB155" s="66"/>
      <c r="SPC155" s="66"/>
      <c r="SPD155" s="66"/>
      <c r="SPE155" s="66"/>
      <c r="SPF155" s="66"/>
      <c r="SPG155" s="66"/>
      <c r="SPH155" s="66"/>
      <c r="SPI155" s="66"/>
      <c r="SPJ155" s="66"/>
      <c r="SPK155" s="66"/>
      <c r="SPL155" s="66"/>
      <c r="SPM155" s="66"/>
      <c r="SPN155" s="66"/>
      <c r="SPO155" s="66"/>
      <c r="SPP155" s="66"/>
      <c r="SPQ155" s="66"/>
      <c r="SPR155" s="66"/>
      <c r="SPS155" s="66"/>
      <c r="SPT155" s="66"/>
      <c r="SPU155" s="66"/>
      <c r="SPV155" s="66"/>
      <c r="SPW155" s="66"/>
      <c r="SPX155" s="66"/>
      <c r="SPY155" s="66"/>
      <c r="SPZ155" s="66"/>
      <c r="SQA155" s="66"/>
      <c r="SQB155" s="66"/>
      <c r="SQC155" s="66"/>
      <c r="SQD155" s="66"/>
      <c r="SQE155" s="66"/>
      <c r="SQF155" s="66"/>
      <c r="SQG155" s="66"/>
      <c r="SQH155" s="66"/>
      <c r="SQI155" s="66"/>
      <c r="SQJ155" s="66"/>
      <c r="SQK155" s="66"/>
      <c r="SQL155" s="66"/>
      <c r="SQM155" s="66"/>
      <c r="SQN155" s="66"/>
      <c r="SQO155" s="66"/>
      <c r="SQP155" s="66"/>
      <c r="SQQ155" s="66"/>
      <c r="SQR155" s="66"/>
      <c r="SQS155" s="66"/>
      <c r="SQT155" s="66"/>
      <c r="SQU155" s="66"/>
      <c r="SQV155" s="66"/>
      <c r="SQW155" s="66"/>
      <c r="SQX155" s="66"/>
      <c r="SQY155" s="66"/>
      <c r="SQZ155" s="66"/>
      <c r="SRA155" s="66"/>
      <c r="SRB155" s="66"/>
      <c r="SRC155" s="66"/>
      <c r="SRD155" s="66"/>
      <c r="SRE155" s="66"/>
      <c r="SRF155" s="66"/>
      <c r="SRG155" s="66"/>
      <c r="SRH155" s="66"/>
      <c r="SRI155" s="66"/>
      <c r="SRJ155" s="66"/>
      <c r="SRK155" s="66"/>
      <c r="SRL155" s="66"/>
      <c r="SRM155" s="66"/>
      <c r="SRN155" s="66"/>
      <c r="SRO155" s="66"/>
      <c r="SRP155" s="66"/>
      <c r="SRQ155" s="66"/>
      <c r="SRR155" s="66"/>
      <c r="SRS155" s="66"/>
      <c r="SRT155" s="66"/>
      <c r="SRU155" s="66"/>
      <c r="SRV155" s="66"/>
      <c r="SRW155" s="66"/>
      <c r="SRX155" s="66"/>
      <c r="SRY155" s="66"/>
      <c r="SRZ155" s="66"/>
      <c r="SSA155" s="66"/>
      <c r="SSB155" s="66"/>
      <c r="SSC155" s="66"/>
      <c r="SSD155" s="66"/>
      <c r="SSE155" s="66"/>
      <c r="SSF155" s="66"/>
      <c r="SSG155" s="66"/>
      <c r="SSH155" s="66"/>
      <c r="SSI155" s="66"/>
      <c r="SSJ155" s="66"/>
      <c r="SSK155" s="66"/>
      <c r="SSL155" s="66"/>
      <c r="SSM155" s="66"/>
      <c r="SSN155" s="66"/>
      <c r="SSO155" s="66"/>
      <c r="SSP155" s="66"/>
      <c r="SSQ155" s="66"/>
      <c r="SSR155" s="66"/>
      <c r="SSS155" s="66"/>
      <c r="SST155" s="66"/>
      <c r="SSU155" s="66"/>
      <c r="SSV155" s="66"/>
      <c r="SSW155" s="66"/>
      <c r="SSX155" s="66"/>
      <c r="SSY155" s="66"/>
      <c r="SSZ155" s="66"/>
      <c r="STA155" s="66"/>
      <c r="STB155" s="66"/>
      <c r="STC155" s="66"/>
      <c r="STD155" s="66"/>
      <c r="STE155" s="66"/>
      <c r="STF155" s="66"/>
      <c r="STG155" s="66"/>
      <c r="STH155" s="66"/>
      <c r="STI155" s="66"/>
      <c r="STJ155" s="66"/>
      <c r="STK155" s="66"/>
      <c r="STL155" s="66"/>
      <c r="STM155" s="66"/>
      <c r="STN155" s="66"/>
      <c r="STO155" s="66"/>
      <c r="STP155" s="66"/>
      <c r="STQ155" s="66"/>
      <c r="STR155" s="66"/>
      <c r="STS155" s="66"/>
      <c r="STT155" s="66"/>
      <c r="STU155" s="66"/>
      <c r="STV155" s="66"/>
      <c r="STW155" s="66"/>
      <c r="STX155" s="66"/>
      <c r="STY155" s="66"/>
      <c r="STZ155" s="66"/>
      <c r="SUA155" s="66"/>
      <c r="SUB155" s="66"/>
      <c r="SUC155" s="66"/>
      <c r="SUD155" s="66"/>
      <c r="SUE155" s="66"/>
      <c r="SUF155" s="66"/>
      <c r="SUG155" s="66"/>
      <c r="SUH155" s="66"/>
      <c r="SUI155" s="66"/>
      <c r="SUJ155" s="66"/>
      <c r="SUK155" s="66"/>
      <c r="SUL155" s="66"/>
      <c r="SUM155" s="66"/>
      <c r="SUN155" s="66"/>
      <c r="SUO155" s="66"/>
      <c r="SUP155" s="66"/>
      <c r="SUQ155" s="66"/>
      <c r="SUR155" s="66"/>
      <c r="SUS155" s="66"/>
      <c r="SUT155" s="66"/>
      <c r="SUU155" s="66"/>
      <c r="SUV155" s="66"/>
      <c r="SUW155" s="66"/>
      <c r="SUX155" s="66"/>
      <c r="SUY155" s="66"/>
      <c r="SUZ155" s="66"/>
      <c r="SVA155" s="66"/>
      <c r="SVB155" s="66"/>
      <c r="SVC155" s="66"/>
      <c r="SVD155" s="66"/>
      <c r="SVE155" s="66"/>
      <c r="SVF155" s="66"/>
      <c r="SVG155" s="66"/>
      <c r="SVH155" s="66"/>
      <c r="SVI155" s="66"/>
      <c r="SVJ155" s="66"/>
      <c r="SVK155" s="66"/>
      <c r="SVL155" s="66"/>
      <c r="SVM155" s="66"/>
      <c r="SVN155" s="66"/>
      <c r="SVO155" s="66"/>
      <c r="SVP155" s="66"/>
      <c r="SVQ155" s="66"/>
      <c r="SVR155" s="66"/>
      <c r="SVS155" s="66"/>
      <c r="SVT155" s="66"/>
      <c r="SVU155" s="66"/>
      <c r="SVV155" s="66"/>
      <c r="SVW155" s="66"/>
      <c r="SVX155" s="66"/>
      <c r="SVY155" s="66"/>
      <c r="SVZ155" s="66"/>
      <c r="SWA155" s="66"/>
      <c r="SWB155" s="66"/>
      <c r="SWC155" s="66"/>
      <c r="SWD155" s="66"/>
      <c r="SWE155" s="66"/>
      <c r="SWF155" s="66"/>
      <c r="SWG155" s="66"/>
      <c r="SWH155" s="66"/>
      <c r="SWI155" s="66"/>
      <c r="SWJ155" s="66"/>
      <c r="SWK155" s="66"/>
      <c r="SWL155" s="66"/>
      <c r="SWM155" s="66"/>
      <c r="SWN155" s="66"/>
      <c r="SWO155" s="66"/>
      <c r="SWP155" s="66"/>
      <c r="SWQ155" s="66"/>
      <c r="SWR155" s="66"/>
      <c r="SWS155" s="66"/>
      <c r="SWT155" s="66"/>
      <c r="SWU155" s="66"/>
      <c r="SWV155" s="66"/>
      <c r="SWW155" s="66"/>
      <c r="SWX155" s="66"/>
      <c r="SWY155" s="66"/>
      <c r="SWZ155" s="66"/>
      <c r="SXA155" s="66"/>
      <c r="SXB155" s="66"/>
      <c r="SXC155" s="66"/>
      <c r="SXD155" s="66"/>
      <c r="SXE155" s="66"/>
      <c r="SXF155" s="66"/>
      <c r="SXG155" s="66"/>
      <c r="SXH155" s="66"/>
      <c r="SXI155" s="66"/>
      <c r="SXJ155" s="66"/>
      <c r="SXK155" s="66"/>
      <c r="SXL155" s="66"/>
      <c r="SXM155" s="66"/>
      <c r="SXN155" s="66"/>
      <c r="SXO155" s="66"/>
      <c r="SXP155" s="66"/>
      <c r="SXQ155" s="66"/>
      <c r="SXR155" s="66"/>
      <c r="SXS155" s="66"/>
      <c r="SXT155" s="66"/>
      <c r="SXU155" s="66"/>
      <c r="SXV155" s="66"/>
      <c r="SXW155" s="66"/>
      <c r="SXX155" s="66"/>
      <c r="SXY155" s="66"/>
      <c r="SXZ155" s="66"/>
      <c r="SYA155" s="66"/>
      <c r="SYB155" s="66"/>
      <c r="SYC155" s="66"/>
      <c r="SYD155" s="66"/>
      <c r="SYE155" s="66"/>
      <c r="SYF155" s="66"/>
      <c r="SYG155" s="66"/>
      <c r="SYH155" s="66"/>
      <c r="SYI155" s="66"/>
      <c r="SYJ155" s="66"/>
      <c r="SYK155" s="66"/>
      <c r="SYL155" s="66"/>
      <c r="SYM155" s="66"/>
      <c r="SYN155" s="66"/>
      <c r="SYO155" s="66"/>
      <c r="SYP155" s="66"/>
      <c r="SYQ155" s="66"/>
      <c r="SYR155" s="66"/>
      <c r="SYS155" s="66"/>
      <c r="SYT155" s="66"/>
      <c r="SYU155" s="66"/>
      <c r="SYV155" s="66"/>
      <c r="SYW155" s="66"/>
      <c r="SYX155" s="66"/>
      <c r="SYY155" s="66"/>
      <c r="SYZ155" s="66"/>
      <c r="SZA155" s="66"/>
      <c r="SZB155" s="66"/>
      <c r="SZC155" s="66"/>
      <c r="SZD155" s="66"/>
      <c r="SZE155" s="66"/>
      <c r="SZF155" s="66"/>
      <c r="SZG155" s="66"/>
      <c r="SZH155" s="66"/>
      <c r="SZI155" s="66"/>
      <c r="SZJ155" s="66"/>
      <c r="SZK155" s="66"/>
      <c r="SZL155" s="66"/>
      <c r="SZM155" s="66"/>
      <c r="SZN155" s="66"/>
      <c r="SZO155" s="66"/>
      <c r="SZP155" s="66"/>
      <c r="SZQ155" s="66"/>
      <c r="SZR155" s="66"/>
      <c r="SZS155" s="66"/>
      <c r="SZT155" s="66"/>
      <c r="SZU155" s="66"/>
      <c r="SZV155" s="66"/>
      <c r="SZW155" s="66"/>
      <c r="SZX155" s="66"/>
      <c r="SZY155" s="66"/>
      <c r="SZZ155" s="66"/>
      <c r="TAA155" s="66"/>
      <c r="TAB155" s="66"/>
      <c r="TAC155" s="66"/>
      <c r="TAD155" s="66"/>
      <c r="TAE155" s="66"/>
      <c r="TAF155" s="66"/>
      <c r="TAG155" s="66"/>
      <c r="TAH155" s="66"/>
      <c r="TAI155" s="66"/>
      <c r="TAJ155" s="66"/>
      <c r="TAK155" s="66"/>
      <c r="TAL155" s="66"/>
      <c r="TAM155" s="66"/>
      <c r="TAN155" s="66"/>
      <c r="TAO155" s="66"/>
      <c r="TAP155" s="66"/>
      <c r="TAQ155" s="66"/>
      <c r="TAR155" s="66"/>
      <c r="TAS155" s="66"/>
      <c r="TAT155" s="66"/>
      <c r="TAU155" s="66"/>
      <c r="TAV155" s="66"/>
      <c r="TAW155" s="66"/>
      <c r="TAX155" s="66"/>
      <c r="TAY155" s="66"/>
      <c r="TAZ155" s="66"/>
      <c r="TBA155" s="66"/>
      <c r="TBB155" s="66"/>
      <c r="TBC155" s="66"/>
      <c r="TBD155" s="66"/>
      <c r="TBE155" s="66"/>
      <c r="TBF155" s="66"/>
      <c r="TBG155" s="66"/>
      <c r="TBH155" s="66"/>
      <c r="TBI155" s="66"/>
      <c r="TBJ155" s="66"/>
      <c r="TBK155" s="66"/>
      <c r="TBL155" s="66"/>
      <c r="TBM155" s="66"/>
      <c r="TBN155" s="66"/>
      <c r="TBO155" s="66"/>
      <c r="TBP155" s="66"/>
      <c r="TBQ155" s="66"/>
      <c r="TBR155" s="66"/>
      <c r="TBS155" s="66"/>
      <c r="TBT155" s="66"/>
      <c r="TBU155" s="66"/>
      <c r="TBV155" s="66"/>
      <c r="TBW155" s="66"/>
      <c r="TBX155" s="66"/>
      <c r="TBY155" s="66"/>
      <c r="TBZ155" s="66"/>
      <c r="TCA155" s="66"/>
      <c r="TCB155" s="66"/>
      <c r="TCC155" s="66"/>
      <c r="TCD155" s="66"/>
      <c r="TCE155" s="66"/>
      <c r="TCF155" s="66"/>
      <c r="TCG155" s="66"/>
      <c r="TCH155" s="66"/>
      <c r="TCI155" s="66"/>
      <c r="TCJ155" s="66"/>
      <c r="TCK155" s="66"/>
      <c r="TCL155" s="66"/>
      <c r="TCM155" s="66"/>
      <c r="TCN155" s="66"/>
      <c r="TCO155" s="66"/>
      <c r="TCP155" s="66"/>
      <c r="TCQ155" s="66"/>
      <c r="TCR155" s="66"/>
      <c r="TCS155" s="66"/>
      <c r="TCT155" s="66"/>
      <c r="TCU155" s="66"/>
      <c r="TCV155" s="66"/>
      <c r="TCW155" s="66"/>
      <c r="TCX155" s="66"/>
      <c r="TCY155" s="66"/>
      <c r="TCZ155" s="66"/>
      <c r="TDA155" s="66"/>
      <c r="TDB155" s="66"/>
      <c r="TDC155" s="66"/>
      <c r="TDD155" s="66"/>
      <c r="TDE155" s="66"/>
      <c r="TDF155" s="66"/>
      <c r="TDG155" s="66"/>
      <c r="TDH155" s="66"/>
      <c r="TDI155" s="66"/>
      <c r="TDJ155" s="66"/>
      <c r="TDK155" s="66"/>
      <c r="TDL155" s="66"/>
      <c r="TDM155" s="66"/>
      <c r="TDN155" s="66"/>
      <c r="TDO155" s="66"/>
      <c r="TDP155" s="66"/>
      <c r="TDQ155" s="66"/>
      <c r="TDR155" s="66"/>
      <c r="TDS155" s="66"/>
      <c r="TDT155" s="66"/>
      <c r="TDU155" s="66"/>
      <c r="TDV155" s="66"/>
      <c r="TDW155" s="66"/>
      <c r="TDX155" s="66"/>
      <c r="TDY155" s="66"/>
      <c r="TDZ155" s="66"/>
      <c r="TEA155" s="66"/>
      <c r="TEB155" s="66"/>
      <c r="TEC155" s="66"/>
      <c r="TED155" s="66"/>
      <c r="TEE155" s="66"/>
      <c r="TEF155" s="66"/>
      <c r="TEG155" s="66"/>
      <c r="TEH155" s="66"/>
      <c r="TEI155" s="66"/>
      <c r="TEJ155" s="66"/>
      <c r="TEK155" s="66"/>
      <c r="TEL155" s="66"/>
      <c r="TEM155" s="66"/>
      <c r="TEN155" s="66"/>
      <c r="TEO155" s="66"/>
      <c r="TEP155" s="66"/>
      <c r="TEQ155" s="66"/>
      <c r="TER155" s="66"/>
      <c r="TES155" s="66"/>
      <c r="TET155" s="66"/>
      <c r="TEU155" s="66"/>
      <c r="TEV155" s="66"/>
      <c r="TEW155" s="66"/>
      <c r="TEX155" s="66"/>
      <c r="TEY155" s="66"/>
      <c r="TEZ155" s="66"/>
      <c r="TFA155" s="66"/>
      <c r="TFB155" s="66"/>
      <c r="TFC155" s="66"/>
      <c r="TFD155" s="66"/>
      <c r="TFE155" s="66"/>
      <c r="TFF155" s="66"/>
      <c r="TFG155" s="66"/>
      <c r="TFH155" s="66"/>
      <c r="TFI155" s="66"/>
      <c r="TFJ155" s="66"/>
      <c r="TFK155" s="66"/>
      <c r="TFL155" s="66"/>
      <c r="TFM155" s="66"/>
      <c r="TFN155" s="66"/>
      <c r="TFO155" s="66"/>
      <c r="TFP155" s="66"/>
      <c r="TFQ155" s="66"/>
      <c r="TFR155" s="66"/>
      <c r="TFS155" s="66"/>
      <c r="TFT155" s="66"/>
      <c r="TFU155" s="66"/>
      <c r="TFV155" s="66"/>
      <c r="TFW155" s="66"/>
      <c r="TFX155" s="66"/>
      <c r="TFY155" s="66"/>
      <c r="TFZ155" s="66"/>
      <c r="TGA155" s="66"/>
      <c r="TGB155" s="66"/>
      <c r="TGC155" s="66"/>
      <c r="TGD155" s="66"/>
      <c r="TGE155" s="66"/>
      <c r="TGF155" s="66"/>
      <c r="TGG155" s="66"/>
      <c r="TGH155" s="66"/>
      <c r="TGI155" s="66"/>
      <c r="TGJ155" s="66"/>
      <c r="TGK155" s="66"/>
      <c r="TGL155" s="66"/>
      <c r="TGM155" s="66"/>
      <c r="TGN155" s="66"/>
      <c r="TGO155" s="66"/>
      <c r="TGP155" s="66"/>
      <c r="TGQ155" s="66"/>
      <c r="TGR155" s="66"/>
      <c r="TGS155" s="66"/>
      <c r="TGT155" s="66"/>
      <c r="TGU155" s="66"/>
      <c r="TGV155" s="66"/>
      <c r="TGW155" s="66"/>
      <c r="TGX155" s="66"/>
      <c r="TGY155" s="66"/>
      <c r="TGZ155" s="66"/>
      <c r="THA155" s="66"/>
      <c r="THB155" s="66"/>
      <c r="THC155" s="66"/>
      <c r="THD155" s="66"/>
      <c r="THE155" s="66"/>
      <c r="THF155" s="66"/>
      <c r="THG155" s="66"/>
      <c r="THH155" s="66"/>
      <c r="THI155" s="66"/>
      <c r="THJ155" s="66"/>
      <c r="THK155" s="66"/>
      <c r="THL155" s="66"/>
      <c r="THM155" s="66"/>
      <c r="THN155" s="66"/>
      <c r="THO155" s="66"/>
      <c r="THP155" s="66"/>
      <c r="THQ155" s="66"/>
      <c r="THR155" s="66"/>
      <c r="THS155" s="66"/>
      <c r="THT155" s="66"/>
      <c r="THU155" s="66"/>
      <c r="THV155" s="66"/>
      <c r="THW155" s="66"/>
      <c r="THX155" s="66"/>
      <c r="THY155" s="66"/>
      <c r="THZ155" s="66"/>
      <c r="TIA155" s="66"/>
      <c r="TIB155" s="66"/>
      <c r="TIC155" s="66"/>
      <c r="TID155" s="66"/>
      <c r="TIE155" s="66"/>
      <c r="TIF155" s="66"/>
      <c r="TIG155" s="66"/>
      <c r="TIH155" s="66"/>
      <c r="TII155" s="66"/>
      <c r="TIJ155" s="66"/>
      <c r="TIK155" s="66"/>
      <c r="TIL155" s="66"/>
      <c r="TIM155" s="66"/>
      <c r="TIN155" s="66"/>
      <c r="TIO155" s="66"/>
      <c r="TIP155" s="66"/>
      <c r="TIQ155" s="66"/>
      <c r="TIR155" s="66"/>
      <c r="TIS155" s="66"/>
      <c r="TIT155" s="66"/>
      <c r="TIU155" s="66"/>
      <c r="TIV155" s="66"/>
      <c r="TIW155" s="66"/>
      <c r="TIX155" s="66"/>
      <c r="TIY155" s="66"/>
      <c r="TIZ155" s="66"/>
      <c r="TJA155" s="66"/>
      <c r="TJB155" s="66"/>
      <c r="TJC155" s="66"/>
      <c r="TJD155" s="66"/>
      <c r="TJE155" s="66"/>
      <c r="TJF155" s="66"/>
      <c r="TJG155" s="66"/>
      <c r="TJH155" s="66"/>
      <c r="TJI155" s="66"/>
      <c r="TJJ155" s="66"/>
      <c r="TJK155" s="66"/>
      <c r="TJL155" s="66"/>
      <c r="TJM155" s="66"/>
      <c r="TJN155" s="66"/>
      <c r="TJO155" s="66"/>
      <c r="TJP155" s="66"/>
      <c r="TJQ155" s="66"/>
      <c r="TJR155" s="66"/>
      <c r="TJS155" s="66"/>
      <c r="TJT155" s="66"/>
      <c r="TJU155" s="66"/>
      <c r="TJV155" s="66"/>
      <c r="TJW155" s="66"/>
      <c r="TJX155" s="66"/>
      <c r="TJY155" s="66"/>
      <c r="TJZ155" s="66"/>
      <c r="TKA155" s="66"/>
      <c r="TKB155" s="66"/>
      <c r="TKC155" s="66"/>
      <c r="TKD155" s="66"/>
      <c r="TKE155" s="66"/>
      <c r="TKF155" s="66"/>
      <c r="TKG155" s="66"/>
      <c r="TKH155" s="66"/>
      <c r="TKI155" s="66"/>
      <c r="TKJ155" s="66"/>
      <c r="TKK155" s="66"/>
      <c r="TKL155" s="66"/>
      <c r="TKM155" s="66"/>
      <c r="TKN155" s="66"/>
      <c r="TKO155" s="66"/>
      <c r="TKP155" s="66"/>
      <c r="TKQ155" s="66"/>
      <c r="TKR155" s="66"/>
      <c r="TKS155" s="66"/>
      <c r="TKT155" s="66"/>
      <c r="TKU155" s="66"/>
      <c r="TKV155" s="66"/>
      <c r="TKW155" s="66"/>
      <c r="TKX155" s="66"/>
      <c r="TKY155" s="66"/>
      <c r="TKZ155" s="66"/>
      <c r="TLA155" s="66"/>
      <c r="TLB155" s="66"/>
      <c r="TLC155" s="66"/>
      <c r="TLD155" s="66"/>
      <c r="TLE155" s="66"/>
      <c r="TLF155" s="66"/>
      <c r="TLG155" s="66"/>
      <c r="TLH155" s="66"/>
      <c r="TLI155" s="66"/>
      <c r="TLJ155" s="66"/>
      <c r="TLK155" s="66"/>
      <c r="TLL155" s="66"/>
      <c r="TLM155" s="66"/>
      <c r="TLN155" s="66"/>
      <c r="TLO155" s="66"/>
      <c r="TLP155" s="66"/>
      <c r="TLQ155" s="66"/>
      <c r="TLR155" s="66"/>
      <c r="TLS155" s="66"/>
      <c r="TLT155" s="66"/>
      <c r="TLU155" s="66"/>
      <c r="TLV155" s="66"/>
      <c r="TLW155" s="66"/>
      <c r="TLX155" s="66"/>
      <c r="TLY155" s="66"/>
      <c r="TLZ155" s="66"/>
      <c r="TMA155" s="66"/>
      <c r="TMB155" s="66"/>
      <c r="TMC155" s="66"/>
      <c r="TMD155" s="66"/>
      <c r="TME155" s="66"/>
      <c r="TMF155" s="66"/>
      <c r="TMG155" s="66"/>
      <c r="TMH155" s="66"/>
      <c r="TMI155" s="66"/>
      <c r="TMJ155" s="66"/>
      <c r="TMK155" s="66"/>
      <c r="TML155" s="66"/>
      <c r="TMM155" s="66"/>
      <c r="TMN155" s="66"/>
      <c r="TMO155" s="66"/>
      <c r="TMP155" s="66"/>
      <c r="TMQ155" s="66"/>
      <c r="TMR155" s="66"/>
      <c r="TMS155" s="66"/>
      <c r="TMT155" s="66"/>
      <c r="TMU155" s="66"/>
      <c r="TMV155" s="66"/>
      <c r="TMW155" s="66"/>
      <c r="TMX155" s="66"/>
      <c r="TMY155" s="66"/>
      <c r="TMZ155" s="66"/>
      <c r="TNA155" s="66"/>
      <c r="TNB155" s="66"/>
      <c r="TNC155" s="66"/>
      <c r="TND155" s="66"/>
      <c r="TNE155" s="66"/>
      <c r="TNF155" s="66"/>
      <c r="TNG155" s="66"/>
      <c r="TNH155" s="66"/>
      <c r="TNI155" s="66"/>
      <c r="TNJ155" s="66"/>
      <c r="TNK155" s="66"/>
      <c r="TNL155" s="66"/>
      <c r="TNM155" s="66"/>
      <c r="TNN155" s="66"/>
      <c r="TNO155" s="66"/>
      <c r="TNP155" s="66"/>
      <c r="TNQ155" s="66"/>
      <c r="TNR155" s="66"/>
      <c r="TNS155" s="66"/>
      <c r="TNT155" s="66"/>
      <c r="TNU155" s="66"/>
      <c r="TNV155" s="66"/>
      <c r="TNW155" s="66"/>
      <c r="TNX155" s="66"/>
      <c r="TNY155" s="66"/>
      <c r="TNZ155" s="66"/>
      <c r="TOA155" s="66"/>
      <c r="TOB155" s="66"/>
      <c r="TOC155" s="66"/>
      <c r="TOD155" s="66"/>
      <c r="TOE155" s="66"/>
      <c r="TOF155" s="66"/>
      <c r="TOG155" s="66"/>
      <c r="TOH155" s="66"/>
      <c r="TOI155" s="66"/>
      <c r="TOJ155" s="66"/>
      <c r="TOK155" s="66"/>
      <c r="TOL155" s="66"/>
      <c r="TOM155" s="66"/>
      <c r="TON155" s="66"/>
      <c r="TOO155" s="66"/>
      <c r="TOP155" s="66"/>
      <c r="TOQ155" s="66"/>
      <c r="TOR155" s="66"/>
      <c r="TOS155" s="66"/>
      <c r="TOT155" s="66"/>
      <c r="TOU155" s="66"/>
      <c r="TOV155" s="66"/>
      <c r="TOW155" s="66"/>
      <c r="TOX155" s="66"/>
      <c r="TOY155" s="66"/>
      <c r="TOZ155" s="66"/>
      <c r="TPA155" s="66"/>
      <c r="TPB155" s="66"/>
      <c r="TPC155" s="66"/>
      <c r="TPD155" s="66"/>
      <c r="TPE155" s="66"/>
      <c r="TPF155" s="66"/>
      <c r="TPG155" s="66"/>
      <c r="TPH155" s="66"/>
      <c r="TPI155" s="66"/>
      <c r="TPJ155" s="66"/>
      <c r="TPK155" s="66"/>
      <c r="TPL155" s="66"/>
      <c r="TPM155" s="66"/>
      <c r="TPN155" s="66"/>
      <c r="TPO155" s="66"/>
      <c r="TPP155" s="66"/>
      <c r="TPQ155" s="66"/>
      <c r="TPR155" s="66"/>
      <c r="TPS155" s="66"/>
      <c r="TPT155" s="66"/>
      <c r="TPU155" s="66"/>
      <c r="TPV155" s="66"/>
      <c r="TPW155" s="66"/>
      <c r="TPX155" s="66"/>
      <c r="TPY155" s="66"/>
      <c r="TPZ155" s="66"/>
      <c r="TQA155" s="66"/>
      <c r="TQB155" s="66"/>
      <c r="TQC155" s="66"/>
      <c r="TQD155" s="66"/>
      <c r="TQE155" s="66"/>
      <c r="TQF155" s="66"/>
      <c r="TQG155" s="66"/>
      <c r="TQH155" s="66"/>
      <c r="TQI155" s="66"/>
      <c r="TQJ155" s="66"/>
      <c r="TQK155" s="66"/>
      <c r="TQL155" s="66"/>
      <c r="TQM155" s="66"/>
      <c r="TQN155" s="66"/>
      <c r="TQO155" s="66"/>
      <c r="TQP155" s="66"/>
      <c r="TQQ155" s="66"/>
      <c r="TQR155" s="66"/>
      <c r="TQS155" s="66"/>
      <c r="TQT155" s="66"/>
      <c r="TQU155" s="66"/>
      <c r="TQV155" s="66"/>
      <c r="TQW155" s="66"/>
      <c r="TQX155" s="66"/>
      <c r="TQY155" s="66"/>
      <c r="TQZ155" s="66"/>
      <c r="TRA155" s="66"/>
      <c r="TRB155" s="66"/>
      <c r="TRC155" s="66"/>
      <c r="TRD155" s="66"/>
      <c r="TRE155" s="66"/>
      <c r="TRF155" s="66"/>
      <c r="TRG155" s="66"/>
      <c r="TRH155" s="66"/>
      <c r="TRI155" s="66"/>
      <c r="TRJ155" s="66"/>
      <c r="TRK155" s="66"/>
      <c r="TRL155" s="66"/>
      <c r="TRM155" s="66"/>
      <c r="TRN155" s="66"/>
      <c r="TRO155" s="66"/>
      <c r="TRP155" s="66"/>
      <c r="TRQ155" s="66"/>
      <c r="TRR155" s="66"/>
      <c r="TRS155" s="66"/>
      <c r="TRT155" s="66"/>
      <c r="TRU155" s="66"/>
      <c r="TRV155" s="66"/>
      <c r="TRW155" s="66"/>
      <c r="TRX155" s="66"/>
      <c r="TRY155" s="66"/>
      <c r="TRZ155" s="66"/>
      <c r="TSA155" s="66"/>
      <c r="TSB155" s="66"/>
      <c r="TSC155" s="66"/>
      <c r="TSD155" s="66"/>
      <c r="TSE155" s="66"/>
      <c r="TSF155" s="66"/>
      <c r="TSG155" s="66"/>
      <c r="TSH155" s="66"/>
      <c r="TSI155" s="66"/>
      <c r="TSJ155" s="66"/>
      <c r="TSK155" s="66"/>
      <c r="TSL155" s="66"/>
      <c r="TSM155" s="66"/>
      <c r="TSN155" s="66"/>
      <c r="TSO155" s="66"/>
      <c r="TSP155" s="66"/>
      <c r="TSQ155" s="66"/>
      <c r="TSR155" s="66"/>
      <c r="TSS155" s="66"/>
      <c r="TST155" s="66"/>
      <c r="TSU155" s="66"/>
      <c r="TSV155" s="66"/>
      <c r="TSW155" s="66"/>
      <c r="TSX155" s="66"/>
      <c r="TSY155" s="66"/>
      <c r="TSZ155" s="66"/>
      <c r="TTA155" s="66"/>
      <c r="TTB155" s="66"/>
      <c r="TTC155" s="66"/>
      <c r="TTD155" s="66"/>
      <c r="TTE155" s="66"/>
      <c r="TTF155" s="66"/>
      <c r="TTG155" s="66"/>
      <c r="TTH155" s="66"/>
      <c r="TTI155" s="66"/>
      <c r="TTJ155" s="66"/>
      <c r="TTK155" s="66"/>
      <c r="TTL155" s="66"/>
      <c r="TTM155" s="66"/>
      <c r="TTN155" s="66"/>
      <c r="TTO155" s="66"/>
      <c r="TTP155" s="66"/>
      <c r="TTQ155" s="66"/>
      <c r="TTR155" s="66"/>
      <c r="TTS155" s="66"/>
      <c r="TTT155" s="66"/>
      <c r="TTU155" s="66"/>
      <c r="TTV155" s="66"/>
      <c r="TTW155" s="66"/>
      <c r="TTX155" s="66"/>
      <c r="TTY155" s="66"/>
      <c r="TTZ155" s="66"/>
      <c r="TUA155" s="66"/>
      <c r="TUB155" s="66"/>
      <c r="TUC155" s="66"/>
      <c r="TUD155" s="66"/>
      <c r="TUE155" s="66"/>
      <c r="TUF155" s="66"/>
      <c r="TUG155" s="66"/>
      <c r="TUH155" s="66"/>
      <c r="TUI155" s="66"/>
      <c r="TUJ155" s="66"/>
      <c r="TUK155" s="66"/>
      <c r="TUL155" s="66"/>
      <c r="TUM155" s="66"/>
      <c r="TUN155" s="66"/>
      <c r="TUO155" s="66"/>
      <c r="TUP155" s="66"/>
      <c r="TUQ155" s="66"/>
      <c r="TUR155" s="66"/>
      <c r="TUS155" s="66"/>
      <c r="TUT155" s="66"/>
      <c r="TUU155" s="66"/>
      <c r="TUV155" s="66"/>
      <c r="TUW155" s="66"/>
      <c r="TUX155" s="66"/>
      <c r="TUY155" s="66"/>
      <c r="TUZ155" s="66"/>
      <c r="TVA155" s="66"/>
      <c r="TVB155" s="66"/>
      <c r="TVC155" s="66"/>
      <c r="TVD155" s="66"/>
      <c r="TVE155" s="66"/>
      <c r="TVF155" s="66"/>
      <c r="TVG155" s="66"/>
      <c r="TVH155" s="66"/>
      <c r="TVI155" s="66"/>
      <c r="TVJ155" s="66"/>
      <c r="TVK155" s="66"/>
      <c r="TVL155" s="66"/>
      <c r="TVM155" s="66"/>
      <c r="TVN155" s="66"/>
      <c r="TVO155" s="66"/>
      <c r="TVP155" s="66"/>
      <c r="TVQ155" s="66"/>
      <c r="TVR155" s="66"/>
      <c r="TVS155" s="66"/>
      <c r="TVT155" s="66"/>
      <c r="TVU155" s="66"/>
      <c r="TVV155" s="66"/>
      <c r="TVW155" s="66"/>
      <c r="TVX155" s="66"/>
      <c r="TVY155" s="66"/>
      <c r="TVZ155" s="66"/>
      <c r="TWA155" s="66"/>
      <c r="TWB155" s="66"/>
      <c r="TWC155" s="66"/>
      <c r="TWD155" s="66"/>
      <c r="TWE155" s="66"/>
      <c r="TWF155" s="66"/>
      <c r="TWG155" s="66"/>
      <c r="TWH155" s="66"/>
      <c r="TWI155" s="66"/>
      <c r="TWJ155" s="66"/>
      <c r="TWK155" s="66"/>
      <c r="TWL155" s="66"/>
      <c r="TWM155" s="66"/>
      <c r="TWN155" s="66"/>
      <c r="TWO155" s="66"/>
      <c r="TWP155" s="66"/>
      <c r="TWQ155" s="66"/>
      <c r="TWR155" s="66"/>
      <c r="TWS155" s="66"/>
      <c r="TWT155" s="66"/>
      <c r="TWU155" s="66"/>
      <c r="TWV155" s="66"/>
      <c r="TWW155" s="66"/>
      <c r="TWX155" s="66"/>
      <c r="TWY155" s="66"/>
      <c r="TWZ155" s="66"/>
      <c r="TXA155" s="66"/>
      <c r="TXB155" s="66"/>
      <c r="TXC155" s="66"/>
      <c r="TXD155" s="66"/>
      <c r="TXE155" s="66"/>
      <c r="TXF155" s="66"/>
      <c r="TXG155" s="66"/>
      <c r="TXH155" s="66"/>
      <c r="TXI155" s="66"/>
      <c r="TXJ155" s="66"/>
      <c r="TXK155" s="66"/>
      <c r="TXL155" s="66"/>
      <c r="TXM155" s="66"/>
      <c r="TXN155" s="66"/>
      <c r="TXO155" s="66"/>
      <c r="TXP155" s="66"/>
      <c r="TXQ155" s="66"/>
      <c r="TXR155" s="66"/>
      <c r="TXS155" s="66"/>
      <c r="TXT155" s="66"/>
      <c r="TXU155" s="66"/>
      <c r="TXV155" s="66"/>
      <c r="TXW155" s="66"/>
      <c r="TXX155" s="66"/>
      <c r="TXY155" s="66"/>
      <c r="TXZ155" s="66"/>
      <c r="TYA155" s="66"/>
      <c r="TYB155" s="66"/>
      <c r="TYC155" s="66"/>
      <c r="TYD155" s="66"/>
      <c r="TYE155" s="66"/>
      <c r="TYF155" s="66"/>
      <c r="TYG155" s="66"/>
      <c r="TYH155" s="66"/>
      <c r="TYI155" s="66"/>
      <c r="TYJ155" s="66"/>
      <c r="TYK155" s="66"/>
      <c r="TYL155" s="66"/>
      <c r="TYM155" s="66"/>
      <c r="TYN155" s="66"/>
      <c r="TYO155" s="66"/>
      <c r="TYP155" s="66"/>
      <c r="TYQ155" s="66"/>
      <c r="TYR155" s="66"/>
      <c r="TYS155" s="66"/>
      <c r="TYT155" s="66"/>
      <c r="TYU155" s="66"/>
      <c r="TYV155" s="66"/>
      <c r="TYW155" s="66"/>
      <c r="TYX155" s="66"/>
      <c r="TYY155" s="66"/>
      <c r="TYZ155" s="66"/>
      <c r="TZA155" s="66"/>
      <c r="TZB155" s="66"/>
      <c r="TZC155" s="66"/>
      <c r="TZD155" s="66"/>
      <c r="TZE155" s="66"/>
      <c r="TZF155" s="66"/>
      <c r="TZG155" s="66"/>
      <c r="TZH155" s="66"/>
      <c r="TZI155" s="66"/>
      <c r="TZJ155" s="66"/>
      <c r="TZK155" s="66"/>
      <c r="TZL155" s="66"/>
      <c r="TZM155" s="66"/>
      <c r="TZN155" s="66"/>
      <c r="TZO155" s="66"/>
      <c r="TZP155" s="66"/>
      <c r="TZQ155" s="66"/>
      <c r="TZR155" s="66"/>
      <c r="TZS155" s="66"/>
      <c r="TZT155" s="66"/>
      <c r="TZU155" s="66"/>
      <c r="TZV155" s="66"/>
      <c r="TZW155" s="66"/>
      <c r="TZX155" s="66"/>
      <c r="TZY155" s="66"/>
      <c r="TZZ155" s="66"/>
      <c r="UAA155" s="66"/>
      <c r="UAB155" s="66"/>
      <c r="UAC155" s="66"/>
      <c r="UAD155" s="66"/>
      <c r="UAE155" s="66"/>
      <c r="UAF155" s="66"/>
      <c r="UAG155" s="66"/>
      <c r="UAH155" s="66"/>
      <c r="UAI155" s="66"/>
      <c r="UAJ155" s="66"/>
      <c r="UAK155" s="66"/>
      <c r="UAL155" s="66"/>
      <c r="UAM155" s="66"/>
      <c r="UAN155" s="66"/>
      <c r="UAO155" s="66"/>
      <c r="UAP155" s="66"/>
      <c r="UAQ155" s="66"/>
      <c r="UAR155" s="66"/>
      <c r="UAS155" s="66"/>
      <c r="UAT155" s="66"/>
      <c r="UAU155" s="66"/>
      <c r="UAV155" s="66"/>
      <c r="UAW155" s="66"/>
      <c r="UAX155" s="66"/>
      <c r="UAY155" s="66"/>
      <c r="UAZ155" s="66"/>
      <c r="UBA155" s="66"/>
      <c r="UBB155" s="66"/>
      <c r="UBC155" s="66"/>
      <c r="UBD155" s="66"/>
      <c r="UBE155" s="66"/>
      <c r="UBF155" s="66"/>
      <c r="UBG155" s="66"/>
      <c r="UBH155" s="66"/>
      <c r="UBI155" s="66"/>
      <c r="UBJ155" s="66"/>
      <c r="UBK155" s="66"/>
      <c r="UBL155" s="66"/>
      <c r="UBM155" s="66"/>
      <c r="UBN155" s="66"/>
      <c r="UBO155" s="66"/>
      <c r="UBP155" s="66"/>
      <c r="UBQ155" s="66"/>
      <c r="UBR155" s="66"/>
      <c r="UBS155" s="66"/>
      <c r="UBT155" s="66"/>
      <c r="UBU155" s="66"/>
      <c r="UBV155" s="66"/>
      <c r="UBW155" s="66"/>
      <c r="UBX155" s="66"/>
      <c r="UBY155" s="66"/>
      <c r="UBZ155" s="66"/>
      <c r="UCA155" s="66"/>
      <c r="UCB155" s="66"/>
      <c r="UCC155" s="66"/>
      <c r="UCD155" s="66"/>
      <c r="UCE155" s="66"/>
      <c r="UCF155" s="66"/>
      <c r="UCG155" s="66"/>
      <c r="UCH155" s="66"/>
      <c r="UCI155" s="66"/>
      <c r="UCJ155" s="66"/>
      <c r="UCK155" s="66"/>
      <c r="UCL155" s="66"/>
      <c r="UCM155" s="66"/>
      <c r="UCN155" s="66"/>
      <c r="UCO155" s="66"/>
      <c r="UCP155" s="66"/>
      <c r="UCQ155" s="66"/>
      <c r="UCR155" s="66"/>
      <c r="UCS155" s="66"/>
      <c r="UCT155" s="66"/>
      <c r="UCU155" s="66"/>
      <c r="UCV155" s="66"/>
      <c r="UCW155" s="66"/>
      <c r="UCX155" s="66"/>
      <c r="UCY155" s="66"/>
      <c r="UCZ155" s="66"/>
      <c r="UDA155" s="66"/>
      <c r="UDB155" s="66"/>
      <c r="UDC155" s="66"/>
      <c r="UDD155" s="66"/>
      <c r="UDE155" s="66"/>
      <c r="UDF155" s="66"/>
      <c r="UDG155" s="66"/>
      <c r="UDH155" s="66"/>
      <c r="UDI155" s="66"/>
      <c r="UDJ155" s="66"/>
      <c r="UDK155" s="66"/>
      <c r="UDL155" s="66"/>
      <c r="UDM155" s="66"/>
      <c r="UDN155" s="66"/>
      <c r="UDO155" s="66"/>
      <c r="UDP155" s="66"/>
      <c r="UDQ155" s="66"/>
      <c r="UDR155" s="66"/>
      <c r="UDS155" s="66"/>
      <c r="UDT155" s="66"/>
      <c r="UDU155" s="66"/>
      <c r="UDV155" s="66"/>
      <c r="UDW155" s="66"/>
      <c r="UDX155" s="66"/>
      <c r="UDY155" s="66"/>
      <c r="UDZ155" s="66"/>
      <c r="UEA155" s="66"/>
      <c r="UEB155" s="66"/>
      <c r="UEC155" s="66"/>
      <c r="UED155" s="66"/>
      <c r="UEE155" s="66"/>
      <c r="UEF155" s="66"/>
      <c r="UEG155" s="66"/>
      <c r="UEH155" s="66"/>
      <c r="UEI155" s="66"/>
      <c r="UEJ155" s="66"/>
      <c r="UEK155" s="66"/>
      <c r="UEL155" s="66"/>
      <c r="UEM155" s="66"/>
      <c r="UEN155" s="66"/>
      <c r="UEO155" s="66"/>
      <c r="UEP155" s="66"/>
      <c r="UEQ155" s="66"/>
      <c r="UER155" s="66"/>
      <c r="UES155" s="66"/>
      <c r="UET155" s="66"/>
      <c r="UEU155" s="66"/>
      <c r="UEV155" s="66"/>
      <c r="UEW155" s="66"/>
      <c r="UEX155" s="66"/>
      <c r="UEY155" s="66"/>
      <c r="UEZ155" s="66"/>
      <c r="UFA155" s="66"/>
      <c r="UFB155" s="66"/>
      <c r="UFC155" s="66"/>
      <c r="UFD155" s="66"/>
      <c r="UFE155" s="66"/>
      <c r="UFF155" s="66"/>
      <c r="UFG155" s="66"/>
      <c r="UFH155" s="66"/>
      <c r="UFI155" s="66"/>
      <c r="UFJ155" s="66"/>
      <c r="UFK155" s="66"/>
      <c r="UFL155" s="66"/>
      <c r="UFM155" s="66"/>
      <c r="UFN155" s="66"/>
      <c r="UFO155" s="66"/>
      <c r="UFP155" s="66"/>
      <c r="UFQ155" s="66"/>
      <c r="UFR155" s="66"/>
      <c r="UFS155" s="66"/>
      <c r="UFT155" s="66"/>
      <c r="UFU155" s="66"/>
      <c r="UFV155" s="66"/>
      <c r="UFW155" s="66"/>
      <c r="UFX155" s="66"/>
      <c r="UFY155" s="66"/>
      <c r="UFZ155" s="66"/>
      <c r="UGA155" s="66"/>
      <c r="UGB155" s="66"/>
      <c r="UGC155" s="66"/>
      <c r="UGD155" s="66"/>
      <c r="UGE155" s="66"/>
      <c r="UGF155" s="66"/>
      <c r="UGG155" s="66"/>
      <c r="UGH155" s="66"/>
      <c r="UGI155" s="66"/>
      <c r="UGJ155" s="66"/>
      <c r="UGK155" s="66"/>
      <c r="UGL155" s="66"/>
      <c r="UGM155" s="66"/>
      <c r="UGN155" s="66"/>
      <c r="UGO155" s="66"/>
      <c r="UGP155" s="66"/>
      <c r="UGQ155" s="66"/>
      <c r="UGR155" s="66"/>
      <c r="UGS155" s="66"/>
      <c r="UGT155" s="66"/>
      <c r="UGU155" s="66"/>
      <c r="UGV155" s="66"/>
      <c r="UGW155" s="66"/>
      <c r="UGX155" s="66"/>
      <c r="UGY155" s="66"/>
      <c r="UGZ155" s="66"/>
      <c r="UHA155" s="66"/>
      <c r="UHB155" s="66"/>
      <c r="UHC155" s="66"/>
      <c r="UHD155" s="66"/>
      <c r="UHE155" s="66"/>
      <c r="UHF155" s="66"/>
      <c r="UHG155" s="66"/>
      <c r="UHH155" s="66"/>
      <c r="UHI155" s="66"/>
      <c r="UHJ155" s="66"/>
      <c r="UHK155" s="66"/>
      <c r="UHL155" s="66"/>
      <c r="UHM155" s="66"/>
      <c r="UHN155" s="66"/>
      <c r="UHO155" s="66"/>
      <c r="UHP155" s="66"/>
      <c r="UHQ155" s="66"/>
      <c r="UHR155" s="66"/>
      <c r="UHS155" s="66"/>
      <c r="UHT155" s="66"/>
      <c r="UHU155" s="66"/>
      <c r="UHV155" s="66"/>
      <c r="UHW155" s="66"/>
      <c r="UHX155" s="66"/>
      <c r="UHY155" s="66"/>
      <c r="UHZ155" s="66"/>
      <c r="UIA155" s="66"/>
      <c r="UIB155" s="66"/>
      <c r="UIC155" s="66"/>
      <c r="UID155" s="66"/>
      <c r="UIE155" s="66"/>
      <c r="UIF155" s="66"/>
      <c r="UIG155" s="66"/>
      <c r="UIH155" s="66"/>
      <c r="UII155" s="66"/>
      <c r="UIJ155" s="66"/>
      <c r="UIK155" s="66"/>
      <c r="UIL155" s="66"/>
      <c r="UIM155" s="66"/>
      <c r="UIN155" s="66"/>
      <c r="UIO155" s="66"/>
      <c r="UIP155" s="66"/>
      <c r="UIQ155" s="66"/>
      <c r="UIR155" s="66"/>
      <c r="UIS155" s="66"/>
      <c r="UIT155" s="66"/>
      <c r="UIU155" s="66"/>
      <c r="UIV155" s="66"/>
      <c r="UIW155" s="66"/>
      <c r="UIX155" s="66"/>
      <c r="UIY155" s="66"/>
      <c r="UIZ155" s="66"/>
      <c r="UJA155" s="66"/>
      <c r="UJB155" s="66"/>
      <c r="UJC155" s="66"/>
      <c r="UJD155" s="66"/>
      <c r="UJE155" s="66"/>
      <c r="UJF155" s="66"/>
      <c r="UJG155" s="66"/>
      <c r="UJH155" s="66"/>
      <c r="UJI155" s="66"/>
      <c r="UJJ155" s="66"/>
      <c r="UJK155" s="66"/>
      <c r="UJL155" s="66"/>
      <c r="UJM155" s="66"/>
      <c r="UJN155" s="66"/>
      <c r="UJO155" s="66"/>
      <c r="UJP155" s="66"/>
      <c r="UJQ155" s="66"/>
      <c r="UJR155" s="66"/>
      <c r="UJS155" s="66"/>
      <c r="UJT155" s="66"/>
      <c r="UJU155" s="66"/>
      <c r="UJV155" s="66"/>
      <c r="UJW155" s="66"/>
      <c r="UJX155" s="66"/>
      <c r="UJY155" s="66"/>
      <c r="UJZ155" s="66"/>
      <c r="UKA155" s="66"/>
      <c r="UKB155" s="66"/>
      <c r="UKC155" s="66"/>
      <c r="UKD155" s="66"/>
      <c r="UKE155" s="66"/>
      <c r="UKF155" s="66"/>
      <c r="UKG155" s="66"/>
      <c r="UKH155" s="66"/>
      <c r="UKI155" s="66"/>
      <c r="UKJ155" s="66"/>
      <c r="UKK155" s="66"/>
      <c r="UKL155" s="66"/>
      <c r="UKM155" s="66"/>
      <c r="UKN155" s="66"/>
      <c r="UKO155" s="66"/>
      <c r="UKP155" s="66"/>
      <c r="UKQ155" s="66"/>
      <c r="UKR155" s="66"/>
      <c r="UKS155" s="66"/>
      <c r="UKT155" s="66"/>
      <c r="UKU155" s="66"/>
      <c r="UKV155" s="66"/>
      <c r="UKW155" s="66"/>
      <c r="UKX155" s="66"/>
      <c r="UKY155" s="66"/>
      <c r="UKZ155" s="66"/>
      <c r="ULA155" s="66"/>
      <c r="ULB155" s="66"/>
      <c r="ULC155" s="66"/>
      <c r="ULD155" s="66"/>
      <c r="ULE155" s="66"/>
      <c r="ULF155" s="66"/>
      <c r="ULG155" s="66"/>
      <c r="ULH155" s="66"/>
      <c r="ULI155" s="66"/>
      <c r="ULJ155" s="66"/>
      <c r="ULK155" s="66"/>
      <c r="ULL155" s="66"/>
      <c r="ULM155" s="66"/>
      <c r="ULN155" s="66"/>
      <c r="ULO155" s="66"/>
      <c r="ULP155" s="66"/>
      <c r="ULQ155" s="66"/>
      <c r="ULR155" s="66"/>
      <c r="ULS155" s="66"/>
      <c r="ULT155" s="66"/>
      <c r="ULU155" s="66"/>
      <c r="ULV155" s="66"/>
      <c r="ULW155" s="66"/>
      <c r="ULX155" s="66"/>
      <c r="ULY155" s="66"/>
      <c r="ULZ155" s="66"/>
      <c r="UMA155" s="66"/>
      <c r="UMB155" s="66"/>
      <c r="UMC155" s="66"/>
      <c r="UMD155" s="66"/>
      <c r="UME155" s="66"/>
      <c r="UMF155" s="66"/>
      <c r="UMG155" s="66"/>
      <c r="UMH155" s="66"/>
      <c r="UMI155" s="66"/>
      <c r="UMJ155" s="66"/>
      <c r="UMK155" s="66"/>
      <c r="UML155" s="66"/>
      <c r="UMM155" s="66"/>
      <c r="UMN155" s="66"/>
      <c r="UMO155" s="66"/>
      <c r="UMP155" s="66"/>
      <c r="UMQ155" s="66"/>
      <c r="UMR155" s="66"/>
      <c r="UMS155" s="66"/>
      <c r="UMT155" s="66"/>
      <c r="UMU155" s="66"/>
      <c r="UMV155" s="66"/>
      <c r="UMW155" s="66"/>
      <c r="UMX155" s="66"/>
      <c r="UMY155" s="66"/>
      <c r="UMZ155" s="66"/>
      <c r="UNA155" s="66"/>
      <c r="UNB155" s="66"/>
      <c r="UNC155" s="66"/>
      <c r="UND155" s="66"/>
      <c r="UNE155" s="66"/>
      <c r="UNF155" s="66"/>
      <c r="UNG155" s="66"/>
      <c r="UNH155" s="66"/>
      <c r="UNI155" s="66"/>
      <c r="UNJ155" s="66"/>
      <c r="UNK155" s="66"/>
      <c r="UNL155" s="66"/>
      <c r="UNM155" s="66"/>
      <c r="UNN155" s="66"/>
      <c r="UNO155" s="66"/>
      <c r="UNP155" s="66"/>
      <c r="UNQ155" s="66"/>
      <c r="UNR155" s="66"/>
      <c r="UNS155" s="66"/>
      <c r="UNT155" s="66"/>
      <c r="UNU155" s="66"/>
      <c r="UNV155" s="66"/>
      <c r="UNW155" s="66"/>
      <c r="UNX155" s="66"/>
      <c r="UNY155" s="66"/>
      <c r="UNZ155" s="66"/>
      <c r="UOA155" s="66"/>
      <c r="UOB155" s="66"/>
      <c r="UOC155" s="66"/>
      <c r="UOD155" s="66"/>
      <c r="UOE155" s="66"/>
      <c r="UOF155" s="66"/>
      <c r="UOG155" s="66"/>
      <c r="UOH155" s="66"/>
      <c r="UOI155" s="66"/>
      <c r="UOJ155" s="66"/>
      <c r="UOK155" s="66"/>
      <c r="UOL155" s="66"/>
      <c r="UOM155" s="66"/>
      <c r="UON155" s="66"/>
      <c r="UOO155" s="66"/>
      <c r="UOP155" s="66"/>
      <c r="UOQ155" s="66"/>
      <c r="UOR155" s="66"/>
      <c r="UOS155" s="66"/>
      <c r="UOT155" s="66"/>
      <c r="UOU155" s="66"/>
      <c r="UOV155" s="66"/>
      <c r="UOW155" s="66"/>
      <c r="UOX155" s="66"/>
      <c r="UOY155" s="66"/>
      <c r="UOZ155" s="66"/>
      <c r="UPA155" s="66"/>
      <c r="UPB155" s="66"/>
      <c r="UPC155" s="66"/>
      <c r="UPD155" s="66"/>
      <c r="UPE155" s="66"/>
      <c r="UPF155" s="66"/>
      <c r="UPG155" s="66"/>
      <c r="UPH155" s="66"/>
      <c r="UPI155" s="66"/>
      <c r="UPJ155" s="66"/>
      <c r="UPK155" s="66"/>
      <c r="UPL155" s="66"/>
      <c r="UPM155" s="66"/>
      <c r="UPN155" s="66"/>
      <c r="UPO155" s="66"/>
      <c r="UPP155" s="66"/>
      <c r="UPQ155" s="66"/>
      <c r="UPR155" s="66"/>
      <c r="UPS155" s="66"/>
      <c r="UPT155" s="66"/>
      <c r="UPU155" s="66"/>
      <c r="UPV155" s="66"/>
      <c r="UPW155" s="66"/>
      <c r="UPX155" s="66"/>
      <c r="UPY155" s="66"/>
      <c r="UPZ155" s="66"/>
      <c r="UQA155" s="66"/>
      <c r="UQB155" s="66"/>
      <c r="UQC155" s="66"/>
      <c r="UQD155" s="66"/>
      <c r="UQE155" s="66"/>
      <c r="UQF155" s="66"/>
      <c r="UQG155" s="66"/>
      <c r="UQH155" s="66"/>
      <c r="UQI155" s="66"/>
      <c r="UQJ155" s="66"/>
      <c r="UQK155" s="66"/>
      <c r="UQL155" s="66"/>
      <c r="UQM155" s="66"/>
      <c r="UQN155" s="66"/>
      <c r="UQO155" s="66"/>
      <c r="UQP155" s="66"/>
      <c r="UQQ155" s="66"/>
      <c r="UQR155" s="66"/>
      <c r="UQS155" s="66"/>
      <c r="UQT155" s="66"/>
      <c r="UQU155" s="66"/>
      <c r="UQV155" s="66"/>
      <c r="UQW155" s="66"/>
      <c r="UQX155" s="66"/>
      <c r="UQY155" s="66"/>
      <c r="UQZ155" s="66"/>
      <c r="URA155" s="66"/>
      <c r="URB155" s="66"/>
      <c r="URC155" s="66"/>
      <c r="URD155" s="66"/>
      <c r="URE155" s="66"/>
      <c r="URF155" s="66"/>
      <c r="URG155" s="66"/>
      <c r="URH155" s="66"/>
      <c r="URI155" s="66"/>
      <c r="URJ155" s="66"/>
      <c r="URK155" s="66"/>
      <c r="URL155" s="66"/>
      <c r="URM155" s="66"/>
      <c r="URN155" s="66"/>
      <c r="URO155" s="66"/>
      <c r="URP155" s="66"/>
      <c r="URQ155" s="66"/>
      <c r="URR155" s="66"/>
      <c r="URS155" s="66"/>
      <c r="URT155" s="66"/>
      <c r="URU155" s="66"/>
      <c r="URV155" s="66"/>
      <c r="URW155" s="66"/>
      <c r="URX155" s="66"/>
      <c r="URY155" s="66"/>
      <c r="URZ155" s="66"/>
      <c r="USA155" s="66"/>
      <c r="USB155" s="66"/>
      <c r="USC155" s="66"/>
      <c r="USD155" s="66"/>
      <c r="USE155" s="66"/>
      <c r="USF155" s="66"/>
      <c r="USG155" s="66"/>
      <c r="USH155" s="66"/>
      <c r="USI155" s="66"/>
      <c r="USJ155" s="66"/>
      <c r="USK155" s="66"/>
      <c r="USL155" s="66"/>
      <c r="USM155" s="66"/>
      <c r="USN155" s="66"/>
      <c r="USO155" s="66"/>
      <c r="USP155" s="66"/>
      <c r="USQ155" s="66"/>
      <c r="USR155" s="66"/>
      <c r="USS155" s="66"/>
      <c r="UST155" s="66"/>
      <c r="USU155" s="66"/>
      <c r="USV155" s="66"/>
      <c r="USW155" s="66"/>
      <c r="USX155" s="66"/>
      <c r="USY155" s="66"/>
      <c r="USZ155" s="66"/>
      <c r="UTA155" s="66"/>
      <c r="UTB155" s="66"/>
      <c r="UTC155" s="66"/>
      <c r="UTD155" s="66"/>
      <c r="UTE155" s="66"/>
      <c r="UTF155" s="66"/>
      <c r="UTG155" s="66"/>
      <c r="UTH155" s="66"/>
      <c r="UTI155" s="66"/>
      <c r="UTJ155" s="66"/>
      <c r="UTK155" s="66"/>
      <c r="UTL155" s="66"/>
      <c r="UTM155" s="66"/>
      <c r="UTN155" s="66"/>
      <c r="UTO155" s="66"/>
      <c r="UTP155" s="66"/>
      <c r="UTQ155" s="66"/>
      <c r="UTR155" s="66"/>
      <c r="UTS155" s="66"/>
      <c r="UTT155" s="66"/>
      <c r="UTU155" s="66"/>
      <c r="UTV155" s="66"/>
      <c r="UTW155" s="66"/>
      <c r="UTX155" s="66"/>
      <c r="UTY155" s="66"/>
      <c r="UTZ155" s="66"/>
      <c r="UUA155" s="66"/>
      <c r="UUB155" s="66"/>
      <c r="UUC155" s="66"/>
      <c r="UUD155" s="66"/>
      <c r="UUE155" s="66"/>
      <c r="UUF155" s="66"/>
      <c r="UUG155" s="66"/>
      <c r="UUH155" s="66"/>
      <c r="UUI155" s="66"/>
      <c r="UUJ155" s="66"/>
      <c r="UUK155" s="66"/>
      <c r="UUL155" s="66"/>
      <c r="UUM155" s="66"/>
      <c r="UUN155" s="66"/>
      <c r="UUO155" s="66"/>
      <c r="UUP155" s="66"/>
      <c r="UUQ155" s="66"/>
      <c r="UUR155" s="66"/>
      <c r="UUS155" s="66"/>
      <c r="UUT155" s="66"/>
      <c r="UUU155" s="66"/>
      <c r="UUV155" s="66"/>
      <c r="UUW155" s="66"/>
      <c r="UUX155" s="66"/>
      <c r="UUY155" s="66"/>
      <c r="UUZ155" s="66"/>
      <c r="UVA155" s="66"/>
      <c r="UVB155" s="66"/>
      <c r="UVC155" s="66"/>
      <c r="UVD155" s="66"/>
      <c r="UVE155" s="66"/>
      <c r="UVF155" s="66"/>
      <c r="UVG155" s="66"/>
      <c r="UVH155" s="66"/>
      <c r="UVI155" s="66"/>
      <c r="UVJ155" s="66"/>
      <c r="UVK155" s="66"/>
      <c r="UVL155" s="66"/>
      <c r="UVM155" s="66"/>
      <c r="UVN155" s="66"/>
      <c r="UVO155" s="66"/>
      <c r="UVP155" s="66"/>
      <c r="UVQ155" s="66"/>
      <c r="UVR155" s="66"/>
      <c r="UVS155" s="66"/>
      <c r="UVT155" s="66"/>
      <c r="UVU155" s="66"/>
      <c r="UVV155" s="66"/>
      <c r="UVW155" s="66"/>
      <c r="UVX155" s="66"/>
      <c r="UVY155" s="66"/>
      <c r="UVZ155" s="66"/>
      <c r="UWA155" s="66"/>
      <c r="UWB155" s="66"/>
      <c r="UWC155" s="66"/>
      <c r="UWD155" s="66"/>
      <c r="UWE155" s="66"/>
      <c r="UWF155" s="66"/>
      <c r="UWG155" s="66"/>
      <c r="UWH155" s="66"/>
      <c r="UWI155" s="66"/>
      <c r="UWJ155" s="66"/>
      <c r="UWK155" s="66"/>
      <c r="UWL155" s="66"/>
      <c r="UWM155" s="66"/>
      <c r="UWN155" s="66"/>
      <c r="UWO155" s="66"/>
      <c r="UWP155" s="66"/>
      <c r="UWQ155" s="66"/>
      <c r="UWR155" s="66"/>
      <c r="UWS155" s="66"/>
      <c r="UWT155" s="66"/>
      <c r="UWU155" s="66"/>
      <c r="UWV155" s="66"/>
      <c r="UWW155" s="66"/>
      <c r="UWX155" s="66"/>
      <c r="UWY155" s="66"/>
      <c r="UWZ155" s="66"/>
      <c r="UXA155" s="66"/>
      <c r="UXB155" s="66"/>
      <c r="UXC155" s="66"/>
      <c r="UXD155" s="66"/>
      <c r="UXE155" s="66"/>
      <c r="UXF155" s="66"/>
      <c r="UXG155" s="66"/>
      <c r="UXH155" s="66"/>
      <c r="UXI155" s="66"/>
      <c r="UXJ155" s="66"/>
      <c r="UXK155" s="66"/>
      <c r="UXL155" s="66"/>
      <c r="UXM155" s="66"/>
      <c r="UXN155" s="66"/>
      <c r="UXO155" s="66"/>
      <c r="UXP155" s="66"/>
      <c r="UXQ155" s="66"/>
      <c r="UXR155" s="66"/>
      <c r="UXS155" s="66"/>
      <c r="UXT155" s="66"/>
      <c r="UXU155" s="66"/>
      <c r="UXV155" s="66"/>
      <c r="UXW155" s="66"/>
      <c r="UXX155" s="66"/>
      <c r="UXY155" s="66"/>
      <c r="UXZ155" s="66"/>
      <c r="UYA155" s="66"/>
      <c r="UYB155" s="66"/>
      <c r="UYC155" s="66"/>
      <c r="UYD155" s="66"/>
      <c r="UYE155" s="66"/>
      <c r="UYF155" s="66"/>
      <c r="UYG155" s="66"/>
      <c r="UYH155" s="66"/>
      <c r="UYI155" s="66"/>
      <c r="UYJ155" s="66"/>
      <c r="UYK155" s="66"/>
      <c r="UYL155" s="66"/>
      <c r="UYM155" s="66"/>
      <c r="UYN155" s="66"/>
      <c r="UYO155" s="66"/>
      <c r="UYP155" s="66"/>
      <c r="UYQ155" s="66"/>
      <c r="UYR155" s="66"/>
      <c r="UYS155" s="66"/>
      <c r="UYT155" s="66"/>
      <c r="UYU155" s="66"/>
      <c r="UYV155" s="66"/>
      <c r="UYW155" s="66"/>
      <c r="UYX155" s="66"/>
      <c r="UYY155" s="66"/>
      <c r="UYZ155" s="66"/>
      <c r="UZA155" s="66"/>
      <c r="UZB155" s="66"/>
      <c r="UZC155" s="66"/>
      <c r="UZD155" s="66"/>
      <c r="UZE155" s="66"/>
      <c r="UZF155" s="66"/>
      <c r="UZG155" s="66"/>
      <c r="UZH155" s="66"/>
      <c r="UZI155" s="66"/>
      <c r="UZJ155" s="66"/>
      <c r="UZK155" s="66"/>
      <c r="UZL155" s="66"/>
      <c r="UZM155" s="66"/>
      <c r="UZN155" s="66"/>
      <c r="UZO155" s="66"/>
      <c r="UZP155" s="66"/>
      <c r="UZQ155" s="66"/>
      <c r="UZR155" s="66"/>
      <c r="UZS155" s="66"/>
      <c r="UZT155" s="66"/>
      <c r="UZU155" s="66"/>
      <c r="UZV155" s="66"/>
      <c r="UZW155" s="66"/>
      <c r="UZX155" s="66"/>
      <c r="UZY155" s="66"/>
      <c r="UZZ155" s="66"/>
      <c r="VAA155" s="66"/>
      <c r="VAB155" s="66"/>
      <c r="VAC155" s="66"/>
      <c r="VAD155" s="66"/>
      <c r="VAE155" s="66"/>
      <c r="VAF155" s="66"/>
      <c r="VAG155" s="66"/>
      <c r="VAH155" s="66"/>
      <c r="VAI155" s="66"/>
      <c r="VAJ155" s="66"/>
      <c r="VAK155" s="66"/>
      <c r="VAL155" s="66"/>
      <c r="VAM155" s="66"/>
      <c r="VAN155" s="66"/>
      <c r="VAO155" s="66"/>
      <c r="VAP155" s="66"/>
      <c r="VAQ155" s="66"/>
      <c r="VAR155" s="66"/>
      <c r="VAS155" s="66"/>
      <c r="VAT155" s="66"/>
      <c r="VAU155" s="66"/>
      <c r="VAV155" s="66"/>
      <c r="VAW155" s="66"/>
      <c r="VAX155" s="66"/>
      <c r="VAY155" s="66"/>
      <c r="VAZ155" s="66"/>
      <c r="VBA155" s="66"/>
      <c r="VBB155" s="66"/>
      <c r="VBC155" s="66"/>
      <c r="VBD155" s="66"/>
      <c r="VBE155" s="66"/>
      <c r="VBF155" s="66"/>
      <c r="VBG155" s="66"/>
      <c r="VBH155" s="66"/>
      <c r="VBI155" s="66"/>
      <c r="VBJ155" s="66"/>
      <c r="VBK155" s="66"/>
      <c r="VBL155" s="66"/>
      <c r="VBM155" s="66"/>
      <c r="VBN155" s="66"/>
      <c r="VBO155" s="66"/>
      <c r="VBP155" s="66"/>
      <c r="VBQ155" s="66"/>
      <c r="VBR155" s="66"/>
      <c r="VBS155" s="66"/>
      <c r="VBT155" s="66"/>
      <c r="VBU155" s="66"/>
      <c r="VBV155" s="66"/>
      <c r="VBW155" s="66"/>
      <c r="VBX155" s="66"/>
      <c r="VBY155" s="66"/>
      <c r="VBZ155" s="66"/>
      <c r="VCA155" s="66"/>
      <c r="VCB155" s="66"/>
      <c r="VCC155" s="66"/>
      <c r="VCD155" s="66"/>
      <c r="VCE155" s="66"/>
      <c r="VCF155" s="66"/>
      <c r="VCG155" s="66"/>
      <c r="VCH155" s="66"/>
      <c r="VCI155" s="66"/>
      <c r="VCJ155" s="66"/>
      <c r="VCK155" s="66"/>
      <c r="VCL155" s="66"/>
      <c r="VCM155" s="66"/>
      <c r="VCN155" s="66"/>
      <c r="VCO155" s="66"/>
      <c r="VCP155" s="66"/>
      <c r="VCQ155" s="66"/>
      <c r="VCR155" s="66"/>
      <c r="VCS155" s="66"/>
      <c r="VCT155" s="66"/>
      <c r="VCU155" s="66"/>
      <c r="VCV155" s="66"/>
      <c r="VCW155" s="66"/>
      <c r="VCX155" s="66"/>
      <c r="VCY155" s="66"/>
      <c r="VCZ155" s="66"/>
      <c r="VDA155" s="66"/>
      <c r="VDB155" s="66"/>
      <c r="VDC155" s="66"/>
      <c r="VDD155" s="66"/>
      <c r="VDE155" s="66"/>
      <c r="VDF155" s="66"/>
      <c r="VDG155" s="66"/>
      <c r="VDH155" s="66"/>
      <c r="VDI155" s="66"/>
      <c r="VDJ155" s="66"/>
      <c r="VDK155" s="66"/>
      <c r="VDL155" s="66"/>
      <c r="VDM155" s="66"/>
      <c r="VDN155" s="66"/>
      <c r="VDO155" s="66"/>
      <c r="VDP155" s="66"/>
      <c r="VDQ155" s="66"/>
      <c r="VDR155" s="66"/>
      <c r="VDS155" s="66"/>
      <c r="VDT155" s="66"/>
      <c r="VDU155" s="66"/>
      <c r="VDV155" s="66"/>
      <c r="VDW155" s="66"/>
      <c r="VDX155" s="66"/>
      <c r="VDY155" s="66"/>
      <c r="VDZ155" s="66"/>
      <c r="VEA155" s="66"/>
      <c r="VEB155" s="66"/>
      <c r="VEC155" s="66"/>
      <c r="VED155" s="66"/>
      <c r="VEE155" s="66"/>
      <c r="VEF155" s="66"/>
      <c r="VEG155" s="66"/>
      <c r="VEH155" s="66"/>
      <c r="VEI155" s="66"/>
      <c r="VEJ155" s="66"/>
      <c r="VEK155" s="66"/>
      <c r="VEL155" s="66"/>
      <c r="VEM155" s="66"/>
      <c r="VEN155" s="66"/>
      <c r="VEO155" s="66"/>
      <c r="VEP155" s="66"/>
      <c r="VEQ155" s="66"/>
      <c r="VER155" s="66"/>
      <c r="VES155" s="66"/>
      <c r="VET155" s="66"/>
      <c r="VEU155" s="66"/>
      <c r="VEV155" s="66"/>
      <c r="VEW155" s="66"/>
      <c r="VEX155" s="66"/>
      <c r="VEY155" s="66"/>
      <c r="VEZ155" s="66"/>
      <c r="VFA155" s="66"/>
      <c r="VFB155" s="66"/>
      <c r="VFC155" s="66"/>
      <c r="VFD155" s="66"/>
      <c r="VFE155" s="66"/>
      <c r="VFF155" s="66"/>
      <c r="VFG155" s="66"/>
      <c r="VFH155" s="66"/>
      <c r="VFI155" s="66"/>
      <c r="VFJ155" s="66"/>
      <c r="VFK155" s="66"/>
      <c r="VFL155" s="66"/>
      <c r="VFM155" s="66"/>
      <c r="VFN155" s="66"/>
      <c r="VFO155" s="66"/>
      <c r="VFP155" s="66"/>
      <c r="VFQ155" s="66"/>
      <c r="VFR155" s="66"/>
      <c r="VFS155" s="66"/>
      <c r="VFT155" s="66"/>
      <c r="VFU155" s="66"/>
      <c r="VFV155" s="66"/>
      <c r="VFW155" s="66"/>
      <c r="VFX155" s="66"/>
      <c r="VFY155" s="66"/>
      <c r="VFZ155" s="66"/>
      <c r="VGA155" s="66"/>
      <c r="VGB155" s="66"/>
      <c r="VGC155" s="66"/>
      <c r="VGD155" s="66"/>
      <c r="VGE155" s="66"/>
      <c r="VGF155" s="66"/>
      <c r="VGG155" s="66"/>
      <c r="VGH155" s="66"/>
      <c r="VGI155" s="66"/>
      <c r="VGJ155" s="66"/>
      <c r="VGK155" s="66"/>
      <c r="VGL155" s="66"/>
      <c r="VGM155" s="66"/>
      <c r="VGN155" s="66"/>
      <c r="VGO155" s="66"/>
      <c r="VGP155" s="66"/>
      <c r="VGQ155" s="66"/>
      <c r="VGR155" s="66"/>
      <c r="VGS155" s="66"/>
      <c r="VGT155" s="66"/>
      <c r="VGU155" s="66"/>
      <c r="VGV155" s="66"/>
      <c r="VGW155" s="66"/>
      <c r="VGX155" s="66"/>
      <c r="VGY155" s="66"/>
      <c r="VGZ155" s="66"/>
      <c r="VHA155" s="66"/>
      <c r="VHB155" s="66"/>
      <c r="VHC155" s="66"/>
      <c r="VHD155" s="66"/>
      <c r="VHE155" s="66"/>
      <c r="VHF155" s="66"/>
      <c r="VHG155" s="66"/>
      <c r="VHH155" s="66"/>
      <c r="VHI155" s="66"/>
      <c r="VHJ155" s="66"/>
      <c r="VHK155" s="66"/>
      <c r="VHL155" s="66"/>
      <c r="VHM155" s="66"/>
      <c r="VHN155" s="66"/>
      <c r="VHO155" s="66"/>
      <c r="VHP155" s="66"/>
      <c r="VHQ155" s="66"/>
      <c r="VHR155" s="66"/>
      <c r="VHS155" s="66"/>
      <c r="VHT155" s="66"/>
      <c r="VHU155" s="66"/>
      <c r="VHV155" s="66"/>
      <c r="VHW155" s="66"/>
      <c r="VHX155" s="66"/>
      <c r="VHY155" s="66"/>
      <c r="VHZ155" s="66"/>
      <c r="VIA155" s="66"/>
      <c r="VIB155" s="66"/>
      <c r="VIC155" s="66"/>
      <c r="VID155" s="66"/>
      <c r="VIE155" s="66"/>
      <c r="VIF155" s="66"/>
      <c r="VIG155" s="66"/>
      <c r="VIH155" s="66"/>
      <c r="VII155" s="66"/>
      <c r="VIJ155" s="66"/>
      <c r="VIK155" s="66"/>
      <c r="VIL155" s="66"/>
      <c r="VIM155" s="66"/>
      <c r="VIN155" s="66"/>
      <c r="VIO155" s="66"/>
      <c r="VIP155" s="66"/>
      <c r="VIQ155" s="66"/>
      <c r="VIR155" s="66"/>
      <c r="VIS155" s="66"/>
      <c r="VIT155" s="66"/>
      <c r="VIU155" s="66"/>
      <c r="VIV155" s="66"/>
      <c r="VIW155" s="66"/>
      <c r="VIX155" s="66"/>
      <c r="VIY155" s="66"/>
      <c r="VIZ155" s="66"/>
      <c r="VJA155" s="66"/>
      <c r="VJB155" s="66"/>
      <c r="VJC155" s="66"/>
      <c r="VJD155" s="66"/>
      <c r="VJE155" s="66"/>
      <c r="VJF155" s="66"/>
      <c r="VJG155" s="66"/>
      <c r="VJH155" s="66"/>
      <c r="VJI155" s="66"/>
      <c r="VJJ155" s="66"/>
      <c r="VJK155" s="66"/>
      <c r="VJL155" s="66"/>
      <c r="VJM155" s="66"/>
      <c r="VJN155" s="66"/>
      <c r="VJO155" s="66"/>
      <c r="VJP155" s="66"/>
      <c r="VJQ155" s="66"/>
      <c r="VJR155" s="66"/>
      <c r="VJS155" s="66"/>
      <c r="VJT155" s="66"/>
      <c r="VJU155" s="66"/>
      <c r="VJV155" s="66"/>
      <c r="VJW155" s="66"/>
      <c r="VJX155" s="66"/>
      <c r="VJY155" s="66"/>
      <c r="VJZ155" s="66"/>
      <c r="VKA155" s="66"/>
      <c r="VKB155" s="66"/>
      <c r="VKC155" s="66"/>
      <c r="VKD155" s="66"/>
      <c r="VKE155" s="66"/>
      <c r="VKF155" s="66"/>
      <c r="VKG155" s="66"/>
      <c r="VKH155" s="66"/>
      <c r="VKI155" s="66"/>
      <c r="VKJ155" s="66"/>
      <c r="VKK155" s="66"/>
      <c r="VKL155" s="66"/>
      <c r="VKM155" s="66"/>
      <c r="VKN155" s="66"/>
      <c r="VKO155" s="66"/>
      <c r="VKP155" s="66"/>
      <c r="VKQ155" s="66"/>
      <c r="VKR155" s="66"/>
      <c r="VKS155" s="66"/>
      <c r="VKT155" s="66"/>
      <c r="VKU155" s="66"/>
      <c r="VKV155" s="66"/>
      <c r="VKW155" s="66"/>
      <c r="VKX155" s="66"/>
      <c r="VKY155" s="66"/>
      <c r="VKZ155" s="66"/>
      <c r="VLA155" s="66"/>
      <c r="VLB155" s="66"/>
      <c r="VLC155" s="66"/>
      <c r="VLD155" s="66"/>
      <c r="VLE155" s="66"/>
      <c r="VLF155" s="66"/>
      <c r="VLG155" s="66"/>
      <c r="VLH155" s="66"/>
      <c r="VLI155" s="66"/>
      <c r="VLJ155" s="66"/>
      <c r="VLK155" s="66"/>
      <c r="VLL155" s="66"/>
      <c r="VLM155" s="66"/>
      <c r="VLN155" s="66"/>
      <c r="VLO155" s="66"/>
      <c r="VLP155" s="66"/>
      <c r="VLQ155" s="66"/>
      <c r="VLR155" s="66"/>
      <c r="VLS155" s="66"/>
      <c r="VLT155" s="66"/>
      <c r="VLU155" s="66"/>
      <c r="VLV155" s="66"/>
      <c r="VLW155" s="66"/>
      <c r="VLX155" s="66"/>
      <c r="VLY155" s="66"/>
      <c r="VLZ155" s="66"/>
      <c r="VMA155" s="66"/>
      <c r="VMB155" s="66"/>
      <c r="VMC155" s="66"/>
      <c r="VMD155" s="66"/>
      <c r="VME155" s="66"/>
      <c r="VMF155" s="66"/>
      <c r="VMG155" s="66"/>
      <c r="VMH155" s="66"/>
      <c r="VMI155" s="66"/>
      <c r="VMJ155" s="66"/>
      <c r="VMK155" s="66"/>
      <c r="VML155" s="66"/>
      <c r="VMM155" s="66"/>
      <c r="VMN155" s="66"/>
      <c r="VMO155" s="66"/>
      <c r="VMP155" s="66"/>
      <c r="VMQ155" s="66"/>
      <c r="VMR155" s="66"/>
      <c r="VMS155" s="66"/>
      <c r="VMT155" s="66"/>
      <c r="VMU155" s="66"/>
      <c r="VMV155" s="66"/>
      <c r="VMW155" s="66"/>
      <c r="VMX155" s="66"/>
      <c r="VMY155" s="66"/>
      <c r="VMZ155" s="66"/>
      <c r="VNA155" s="66"/>
      <c r="VNB155" s="66"/>
      <c r="VNC155" s="66"/>
      <c r="VND155" s="66"/>
      <c r="VNE155" s="66"/>
      <c r="VNF155" s="66"/>
      <c r="VNG155" s="66"/>
      <c r="VNH155" s="66"/>
      <c r="VNI155" s="66"/>
      <c r="VNJ155" s="66"/>
      <c r="VNK155" s="66"/>
      <c r="VNL155" s="66"/>
      <c r="VNM155" s="66"/>
      <c r="VNN155" s="66"/>
      <c r="VNO155" s="66"/>
      <c r="VNP155" s="66"/>
      <c r="VNQ155" s="66"/>
      <c r="VNR155" s="66"/>
      <c r="VNS155" s="66"/>
      <c r="VNT155" s="66"/>
      <c r="VNU155" s="66"/>
      <c r="VNV155" s="66"/>
      <c r="VNW155" s="66"/>
      <c r="VNX155" s="66"/>
      <c r="VNY155" s="66"/>
      <c r="VNZ155" s="66"/>
      <c r="VOA155" s="66"/>
      <c r="VOB155" s="66"/>
      <c r="VOC155" s="66"/>
      <c r="VOD155" s="66"/>
      <c r="VOE155" s="66"/>
      <c r="VOF155" s="66"/>
      <c r="VOG155" s="66"/>
      <c r="VOH155" s="66"/>
      <c r="VOI155" s="66"/>
      <c r="VOJ155" s="66"/>
      <c r="VOK155" s="66"/>
      <c r="VOL155" s="66"/>
      <c r="VOM155" s="66"/>
      <c r="VON155" s="66"/>
      <c r="VOO155" s="66"/>
      <c r="VOP155" s="66"/>
      <c r="VOQ155" s="66"/>
      <c r="VOR155" s="66"/>
      <c r="VOS155" s="66"/>
      <c r="VOT155" s="66"/>
      <c r="VOU155" s="66"/>
      <c r="VOV155" s="66"/>
      <c r="VOW155" s="66"/>
      <c r="VOX155" s="66"/>
      <c r="VOY155" s="66"/>
      <c r="VOZ155" s="66"/>
      <c r="VPA155" s="66"/>
      <c r="VPB155" s="66"/>
      <c r="VPC155" s="66"/>
      <c r="VPD155" s="66"/>
      <c r="VPE155" s="66"/>
      <c r="VPF155" s="66"/>
      <c r="VPG155" s="66"/>
      <c r="VPH155" s="66"/>
      <c r="VPI155" s="66"/>
      <c r="VPJ155" s="66"/>
      <c r="VPK155" s="66"/>
      <c r="VPL155" s="66"/>
      <c r="VPM155" s="66"/>
      <c r="VPN155" s="66"/>
      <c r="VPO155" s="66"/>
      <c r="VPP155" s="66"/>
      <c r="VPQ155" s="66"/>
      <c r="VPR155" s="66"/>
      <c r="VPS155" s="66"/>
      <c r="VPT155" s="66"/>
      <c r="VPU155" s="66"/>
      <c r="VPV155" s="66"/>
      <c r="VPW155" s="66"/>
      <c r="VPX155" s="66"/>
      <c r="VPY155" s="66"/>
      <c r="VPZ155" s="66"/>
      <c r="VQA155" s="66"/>
      <c r="VQB155" s="66"/>
      <c r="VQC155" s="66"/>
      <c r="VQD155" s="66"/>
      <c r="VQE155" s="66"/>
      <c r="VQF155" s="66"/>
      <c r="VQG155" s="66"/>
      <c r="VQH155" s="66"/>
      <c r="VQI155" s="66"/>
      <c r="VQJ155" s="66"/>
      <c r="VQK155" s="66"/>
      <c r="VQL155" s="66"/>
      <c r="VQM155" s="66"/>
      <c r="VQN155" s="66"/>
      <c r="VQO155" s="66"/>
      <c r="VQP155" s="66"/>
      <c r="VQQ155" s="66"/>
      <c r="VQR155" s="66"/>
      <c r="VQS155" s="66"/>
      <c r="VQT155" s="66"/>
      <c r="VQU155" s="66"/>
      <c r="VQV155" s="66"/>
      <c r="VQW155" s="66"/>
      <c r="VQX155" s="66"/>
      <c r="VQY155" s="66"/>
      <c r="VQZ155" s="66"/>
      <c r="VRA155" s="66"/>
      <c r="VRB155" s="66"/>
      <c r="VRC155" s="66"/>
      <c r="VRD155" s="66"/>
      <c r="VRE155" s="66"/>
      <c r="VRF155" s="66"/>
      <c r="VRG155" s="66"/>
      <c r="VRH155" s="66"/>
      <c r="VRI155" s="66"/>
      <c r="VRJ155" s="66"/>
      <c r="VRK155" s="66"/>
      <c r="VRL155" s="66"/>
      <c r="VRM155" s="66"/>
      <c r="VRN155" s="66"/>
      <c r="VRO155" s="66"/>
      <c r="VRP155" s="66"/>
      <c r="VRQ155" s="66"/>
      <c r="VRR155" s="66"/>
      <c r="VRS155" s="66"/>
      <c r="VRT155" s="66"/>
      <c r="VRU155" s="66"/>
      <c r="VRV155" s="66"/>
      <c r="VRW155" s="66"/>
      <c r="VRX155" s="66"/>
      <c r="VRY155" s="66"/>
      <c r="VRZ155" s="66"/>
      <c r="VSA155" s="66"/>
      <c r="VSB155" s="66"/>
      <c r="VSC155" s="66"/>
      <c r="VSD155" s="66"/>
      <c r="VSE155" s="66"/>
      <c r="VSF155" s="66"/>
      <c r="VSG155" s="66"/>
      <c r="VSH155" s="66"/>
      <c r="VSI155" s="66"/>
      <c r="VSJ155" s="66"/>
      <c r="VSK155" s="66"/>
      <c r="VSL155" s="66"/>
      <c r="VSM155" s="66"/>
      <c r="VSN155" s="66"/>
      <c r="VSO155" s="66"/>
      <c r="VSP155" s="66"/>
      <c r="VSQ155" s="66"/>
      <c r="VSR155" s="66"/>
      <c r="VSS155" s="66"/>
      <c r="VST155" s="66"/>
      <c r="VSU155" s="66"/>
      <c r="VSV155" s="66"/>
      <c r="VSW155" s="66"/>
      <c r="VSX155" s="66"/>
      <c r="VSY155" s="66"/>
      <c r="VSZ155" s="66"/>
      <c r="VTA155" s="66"/>
      <c r="VTB155" s="66"/>
      <c r="VTC155" s="66"/>
      <c r="VTD155" s="66"/>
      <c r="VTE155" s="66"/>
      <c r="VTF155" s="66"/>
      <c r="VTG155" s="66"/>
      <c r="VTH155" s="66"/>
      <c r="VTI155" s="66"/>
      <c r="VTJ155" s="66"/>
      <c r="VTK155" s="66"/>
      <c r="VTL155" s="66"/>
      <c r="VTM155" s="66"/>
      <c r="VTN155" s="66"/>
      <c r="VTO155" s="66"/>
      <c r="VTP155" s="66"/>
      <c r="VTQ155" s="66"/>
      <c r="VTR155" s="66"/>
      <c r="VTS155" s="66"/>
      <c r="VTT155" s="66"/>
      <c r="VTU155" s="66"/>
      <c r="VTV155" s="66"/>
      <c r="VTW155" s="66"/>
      <c r="VTX155" s="66"/>
      <c r="VTY155" s="66"/>
      <c r="VTZ155" s="66"/>
      <c r="VUA155" s="66"/>
      <c r="VUB155" s="66"/>
      <c r="VUC155" s="66"/>
      <c r="VUD155" s="66"/>
      <c r="VUE155" s="66"/>
      <c r="VUF155" s="66"/>
      <c r="VUG155" s="66"/>
      <c r="VUH155" s="66"/>
      <c r="VUI155" s="66"/>
      <c r="VUJ155" s="66"/>
      <c r="VUK155" s="66"/>
      <c r="VUL155" s="66"/>
      <c r="VUM155" s="66"/>
      <c r="VUN155" s="66"/>
      <c r="VUO155" s="66"/>
      <c r="VUP155" s="66"/>
      <c r="VUQ155" s="66"/>
      <c r="VUR155" s="66"/>
      <c r="VUS155" s="66"/>
      <c r="VUT155" s="66"/>
      <c r="VUU155" s="66"/>
      <c r="VUV155" s="66"/>
      <c r="VUW155" s="66"/>
      <c r="VUX155" s="66"/>
      <c r="VUY155" s="66"/>
      <c r="VUZ155" s="66"/>
      <c r="VVA155" s="66"/>
      <c r="VVB155" s="66"/>
      <c r="VVC155" s="66"/>
      <c r="VVD155" s="66"/>
      <c r="VVE155" s="66"/>
      <c r="VVF155" s="66"/>
      <c r="VVG155" s="66"/>
      <c r="VVH155" s="66"/>
      <c r="VVI155" s="66"/>
      <c r="VVJ155" s="66"/>
      <c r="VVK155" s="66"/>
      <c r="VVL155" s="66"/>
      <c r="VVM155" s="66"/>
      <c r="VVN155" s="66"/>
      <c r="VVO155" s="66"/>
      <c r="VVP155" s="66"/>
      <c r="VVQ155" s="66"/>
      <c r="VVR155" s="66"/>
      <c r="VVS155" s="66"/>
      <c r="VVT155" s="66"/>
      <c r="VVU155" s="66"/>
      <c r="VVV155" s="66"/>
      <c r="VVW155" s="66"/>
      <c r="VVX155" s="66"/>
      <c r="VVY155" s="66"/>
      <c r="VVZ155" s="66"/>
      <c r="VWA155" s="66"/>
      <c r="VWB155" s="66"/>
      <c r="VWC155" s="66"/>
      <c r="VWD155" s="66"/>
      <c r="VWE155" s="66"/>
      <c r="VWF155" s="66"/>
      <c r="VWG155" s="66"/>
      <c r="VWH155" s="66"/>
      <c r="VWI155" s="66"/>
      <c r="VWJ155" s="66"/>
      <c r="VWK155" s="66"/>
      <c r="VWL155" s="66"/>
      <c r="VWM155" s="66"/>
      <c r="VWN155" s="66"/>
      <c r="VWO155" s="66"/>
      <c r="VWP155" s="66"/>
      <c r="VWQ155" s="66"/>
      <c r="VWR155" s="66"/>
      <c r="VWS155" s="66"/>
      <c r="VWT155" s="66"/>
      <c r="VWU155" s="66"/>
      <c r="VWV155" s="66"/>
      <c r="VWW155" s="66"/>
      <c r="VWX155" s="66"/>
      <c r="VWY155" s="66"/>
      <c r="VWZ155" s="66"/>
      <c r="VXA155" s="66"/>
      <c r="VXB155" s="66"/>
      <c r="VXC155" s="66"/>
      <c r="VXD155" s="66"/>
      <c r="VXE155" s="66"/>
      <c r="VXF155" s="66"/>
      <c r="VXG155" s="66"/>
      <c r="VXH155" s="66"/>
      <c r="VXI155" s="66"/>
      <c r="VXJ155" s="66"/>
      <c r="VXK155" s="66"/>
      <c r="VXL155" s="66"/>
      <c r="VXM155" s="66"/>
      <c r="VXN155" s="66"/>
      <c r="VXO155" s="66"/>
      <c r="VXP155" s="66"/>
      <c r="VXQ155" s="66"/>
      <c r="VXR155" s="66"/>
      <c r="VXS155" s="66"/>
      <c r="VXT155" s="66"/>
      <c r="VXU155" s="66"/>
      <c r="VXV155" s="66"/>
      <c r="VXW155" s="66"/>
      <c r="VXX155" s="66"/>
      <c r="VXY155" s="66"/>
      <c r="VXZ155" s="66"/>
      <c r="VYA155" s="66"/>
      <c r="VYB155" s="66"/>
      <c r="VYC155" s="66"/>
      <c r="VYD155" s="66"/>
      <c r="VYE155" s="66"/>
      <c r="VYF155" s="66"/>
      <c r="VYG155" s="66"/>
      <c r="VYH155" s="66"/>
      <c r="VYI155" s="66"/>
      <c r="VYJ155" s="66"/>
      <c r="VYK155" s="66"/>
      <c r="VYL155" s="66"/>
      <c r="VYM155" s="66"/>
      <c r="VYN155" s="66"/>
      <c r="VYO155" s="66"/>
      <c r="VYP155" s="66"/>
      <c r="VYQ155" s="66"/>
      <c r="VYR155" s="66"/>
      <c r="VYS155" s="66"/>
      <c r="VYT155" s="66"/>
      <c r="VYU155" s="66"/>
      <c r="VYV155" s="66"/>
      <c r="VYW155" s="66"/>
      <c r="VYX155" s="66"/>
      <c r="VYY155" s="66"/>
      <c r="VYZ155" s="66"/>
      <c r="VZA155" s="66"/>
      <c r="VZB155" s="66"/>
      <c r="VZC155" s="66"/>
      <c r="VZD155" s="66"/>
      <c r="VZE155" s="66"/>
      <c r="VZF155" s="66"/>
      <c r="VZG155" s="66"/>
      <c r="VZH155" s="66"/>
      <c r="VZI155" s="66"/>
      <c r="VZJ155" s="66"/>
      <c r="VZK155" s="66"/>
      <c r="VZL155" s="66"/>
      <c r="VZM155" s="66"/>
      <c r="VZN155" s="66"/>
      <c r="VZO155" s="66"/>
      <c r="VZP155" s="66"/>
      <c r="VZQ155" s="66"/>
      <c r="VZR155" s="66"/>
      <c r="VZS155" s="66"/>
      <c r="VZT155" s="66"/>
      <c r="VZU155" s="66"/>
      <c r="VZV155" s="66"/>
      <c r="VZW155" s="66"/>
      <c r="VZX155" s="66"/>
      <c r="VZY155" s="66"/>
      <c r="VZZ155" s="66"/>
      <c r="WAA155" s="66"/>
      <c r="WAB155" s="66"/>
      <c r="WAC155" s="66"/>
      <c r="WAD155" s="66"/>
      <c r="WAE155" s="66"/>
      <c r="WAF155" s="66"/>
      <c r="WAG155" s="66"/>
      <c r="WAH155" s="66"/>
      <c r="WAI155" s="66"/>
      <c r="WAJ155" s="66"/>
      <c r="WAK155" s="66"/>
      <c r="WAL155" s="66"/>
      <c r="WAM155" s="66"/>
      <c r="WAN155" s="66"/>
      <c r="WAO155" s="66"/>
      <c r="WAP155" s="66"/>
      <c r="WAQ155" s="66"/>
      <c r="WAR155" s="66"/>
      <c r="WAS155" s="66"/>
      <c r="WAT155" s="66"/>
      <c r="WAU155" s="66"/>
      <c r="WAV155" s="66"/>
      <c r="WAW155" s="66"/>
      <c r="WAX155" s="66"/>
      <c r="WAY155" s="66"/>
      <c r="WAZ155" s="66"/>
      <c r="WBA155" s="66"/>
      <c r="WBB155" s="66"/>
      <c r="WBC155" s="66"/>
      <c r="WBD155" s="66"/>
      <c r="WBE155" s="66"/>
      <c r="WBF155" s="66"/>
      <c r="WBG155" s="66"/>
      <c r="WBH155" s="66"/>
      <c r="WBI155" s="66"/>
      <c r="WBJ155" s="66"/>
      <c r="WBK155" s="66"/>
      <c r="WBL155" s="66"/>
      <c r="WBM155" s="66"/>
      <c r="WBN155" s="66"/>
      <c r="WBO155" s="66"/>
      <c r="WBP155" s="66"/>
      <c r="WBQ155" s="66"/>
      <c r="WBR155" s="66"/>
      <c r="WBS155" s="66"/>
      <c r="WBT155" s="66"/>
      <c r="WBU155" s="66"/>
      <c r="WBV155" s="66"/>
      <c r="WBW155" s="66"/>
      <c r="WBX155" s="66"/>
      <c r="WBY155" s="66"/>
      <c r="WBZ155" s="66"/>
      <c r="WCA155" s="66"/>
      <c r="WCB155" s="66"/>
      <c r="WCC155" s="66"/>
      <c r="WCD155" s="66"/>
      <c r="WCE155" s="66"/>
      <c r="WCF155" s="66"/>
      <c r="WCG155" s="66"/>
      <c r="WCH155" s="66"/>
      <c r="WCI155" s="66"/>
      <c r="WCJ155" s="66"/>
      <c r="WCK155" s="66"/>
      <c r="WCL155" s="66"/>
      <c r="WCM155" s="66"/>
      <c r="WCN155" s="66"/>
      <c r="WCO155" s="66"/>
      <c r="WCP155" s="66"/>
      <c r="WCQ155" s="66"/>
      <c r="WCR155" s="66"/>
      <c r="WCS155" s="66"/>
      <c r="WCT155" s="66"/>
      <c r="WCU155" s="66"/>
      <c r="WCV155" s="66"/>
      <c r="WCW155" s="66"/>
      <c r="WCX155" s="66"/>
      <c r="WCY155" s="66"/>
      <c r="WCZ155" s="66"/>
      <c r="WDA155" s="66"/>
      <c r="WDB155" s="66"/>
      <c r="WDC155" s="66"/>
      <c r="WDD155" s="66"/>
      <c r="WDE155" s="66"/>
      <c r="WDF155" s="66"/>
      <c r="WDG155" s="66"/>
      <c r="WDH155" s="66"/>
      <c r="WDI155" s="66"/>
      <c r="WDJ155" s="66"/>
      <c r="WDK155" s="66"/>
      <c r="WDL155" s="66"/>
      <c r="WDM155" s="66"/>
      <c r="WDN155" s="66"/>
      <c r="WDO155" s="66"/>
      <c r="WDP155" s="66"/>
      <c r="WDQ155" s="66"/>
      <c r="WDR155" s="66"/>
      <c r="WDS155" s="66"/>
      <c r="WDT155" s="66"/>
      <c r="WDU155" s="66"/>
      <c r="WDV155" s="66"/>
      <c r="WDW155" s="66"/>
      <c r="WDX155" s="66"/>
      <c r="WDY155" s="66"/>
      <c r="WDZ155" s="66"/>
      <c r="WEA155" s="66"/>
      <c r="WEB155" s="66"/>
      <c r="WEC155" s="66"/>
      <c r="WED155" s="66"/>
      <c r="WEE155" s="66"/>
      <c r="WEF155" s="66"/>
      <c r="WEG155" s="66"/>
      <c r="WEH155" s="66"/>
      <c r="WEI155" s="66"/>
      <c r="WEJ155" s="66"/>
      <c r="WEK155" s="66"/>
      <c r="WEL155" s="66"/>
      <c r="WEM155" s="66"/>
      <c r="WEN155" s="66"/>
      <c r="WEO155" s="66"/>
      <c r="WEP155" s="66"/>
      <c r="WEQ155" s="66"/>
      <c r="WER155" s="66"/>
      <c r="WES155" s="66"/>
      <c r="WET155" s="66"/>
      <c r="WEU155" s="66"/>
      <c r="WEV155" s="66"/>
      <c r="WEW155" s="66"/>
      <c r="WEX155" s="66"/>
      <c r="WEY155" s="66"/>
      <c r="WEZ155" s="66"/>
      <c r="WFA155" s="66"/>
      <c r="WFB155" s="66"/>
      <c r="WFC155" s="66"/>
      <c r="WFD155" s="66"/>
      <c r="WFE155" s="66"/>
      <c r="WFF155" s="66"/>
      <c r="WFG155" s="66"/>
      <c r="WFH155" s="66"/>
      <c r="WFI155" s="66"/>
      <c r="WFJ155" s="66"/>
      <c r="WFK155" s="66"/>
      <c r="WFL155" s="66"/>
      <c r="WFM155" s="66"/>
      <c r="WFN155" s="66"/>
      <c r="WFO155" s="66"/>
      <c r="WFP155" s="66"/>
      <c r="WFQ155" s="66"/>
      <c r="WFR155" s="66"/>
      <c r="WFS155" s="66"/>
      <c r="WFT155" s="66"/>
      <c r="WFU155" s="66"/>
      <c r="WFV155" s="66"/>
      <c r="WFW155" s="66"/>
      <c r="WFX155" s="66"/>
      <c r="WFY155" s="66"/>
      <c r="WFZ155" s="66"/>
      <c r="WGA155" s="66"/>
      <c r="WGB155" s="66"/>
      <c r="WGC155" s="66"/>
      <c r="WGD155" s="66"/>
      <c r="WGE155" s="66"/>
      <c r="WGF155" s="66"/>
      <c r="WGG155" s="66"/>
      <c r="WGH155" s="66"/>
      <c r="WGI155" s="66"/>
      <c r="WGJ155" s="66"/>
      <c r="WGK155" s="66"/>
      <c r="WGL155" s="66"/>
      <c r="WGM155" s="66"/>
      <c r="WGN155" s="66"/>
      <c r="WGO155" s="66"/>
      <c r="WGP155" s="66"/>
      <c r="WGQ155" s="66"/>
      <c r="WGR155" s="66"/>
      <c r="WGS155" s="66"/>
      <c r="WGT155" s="66"/>
      <c r="WGU155" s="66"/>
      <c r="WGV155" s="66"/>
      <c r="WGW155" s="66"/>
      <c r="WGX155" s="66"/>
      <c r="WGY155" s="66"/>
      <c r="WGZ155" s="66"/>
      <c r="WHA155" s="66"/>
      <c r="WHB155" s="66"/>
      <c r="WHC155" s="66"/>
      <c r="WHD155" s="66"/>
      <c r="WHE155" s="66"/>
      <c r="WHF155" s="66"/>
      <c r="WHG155" s="66"/>
      <c r="WHH155" s="66"/>
      <c r="WHI155" s="66"/>
      <c r="WHJ155" s="66"/>
      <c r="WHK155" s="66"/>
      <c r="WHL155" s="66"/>
      <c r="WHM155" s="66"/>
      <c r="WHN155" s="66"/>
      <c r="WHO155" s="66"/>
      <c r="WHP155" s="66"/>
      <c r="WHQ155" s="66"/>
      <c r="WHR155" s="66"/>
      <c r="WHS155" s="66"/>
      <c r="WHT155" s="66"/>
      <c r="WHU155" s="66"/>
      <c r="WHV155" s="66"/>
      <c r="WHW155" s="66"/>
      <c r="WHX155" s="66"/>
      <c r="WHY155" s="66"/>
      <c r="WHZ155" s="66"/>
      <c r="WIA155" s="66"/>
      <c r="WIB155" s="66"/>
      <c r="WIC155" s="66"/>
      <c r="WID155" s="66"/>
      <c r="WIE155" s="66"/>
      <c r="WIF155" s="66"/>
      <c r="WIG155" s="66"/>
      <c r="WIH155" s="66"/>
      <c r="WII155" s="66"/>
      <c r="WIJ155" s="66"/>
      <c r="WIK155" s="66"/>
      <c r="WIL155" s="66"/>
      <c r="WIM155" s="66"/>
      <c r="WIN155" s="66"/>
      <c r="WIO155" s="66"/>
      <c r="WIP155" s="66"/>
      <c r="WIQ155" s="66"/>
      <c r="WIR155" s="66"/>
      <c r="WIS155" s="66"/>
      <c r="WIT155" s="66"/>
      <c r="WIU155" s="66"/>
      <c r="WIV155" s="66"/>
      <c r="WIW155" s="66"/>
      <c r="WIX155" s="66"/>
      <c r="WIY155" s="66"/>
      <c r="WIZ155" s="66"/>
      <c r="WJA155" s="66"/>
      <c r="WJB155" s="66"/>
      <c r="WJC155" s="66"/>
      <c r="WJD155" s="66"/>
      <c r="WJE155" s="66"/>
      <c r="WJF155" s="66"/>
      <c r="WJG155" s="66"/>
      <c r="WJH155" s="66"/>
      <c r="WJI155" s="66"/>
      <c r="WJJ155" s="66"/>
      <c r="WJK155" s="66"/>
      <c r="WJL155" s="66"/>
      <c r="WJM155" s="66"/>
      <c r="WJN155" s="66"/>
      <c r="WJO155" s="66"/>
      <c r="WJP155" s="66"/>
      <c r="WJQ155" s="66"/>
      <c r="WJR155" s="66"/>
      <c r="WJS155" s="66"/>
      <c r="WJT155" s="66"/>
      <c r="WJU155" s="66"/>
      <c r="WJV155" s="66"/>
      <c r="WJW155" s="66"/>
      <c r="WJX155" s="66"/>
      <c r="WJY155" s="66"/>
      <c r="WJZ155" s="66"/>
      <c r="WKA155" s="66"/>
      <c r="WKB155" s="66"/>
      <c r="WKC155" s="66"/>
      <c r="WKD155" s="66"/>
      <c r="WKE155" s="66"/>
      <c r="WKF155" s="66"/>
      <c r="WKG155" s="66"/>
      <c r="WKH155" s="66"/>
      <c r="WKI155" s="66"/>
      <c r="WKJ155" s="66"/>
      <c r="WKK155" s="66"/>
      <c r="WKL155" s="66"/>
      <c r="WKM155" s="66"/>
      <c r="WKN155" s="66"/>
      <c r="WKO155" s="66"/>
      <c r="WKP155" s="66"/>
      <c r="WKQ155" s="66"/>
      <c r="WKR155" s="66"/>
      <c r="WKS155" s="66"/>
      <c r="WKT155" s="66"/>
      <c r="WKU155" s="66"/>
      <c r="WKV155" s="66"/>
      <c r="WKW155" s="66"/>
      <c r="WKX155" s="66"/>
      <c r="WKY155" s="66"/>
      <c r="WKZ155" s="66"/>
      <c r="WLA155" s="66"/>
      <c r="WLB155" s="66"/>
      <c r="WLC155" s="66"/>
      <c r="WLD155" s="66"/>
      <c r="WLE155" s="66"/>
      <c r="WLF155" s="66"/>
      <c r="WLG155" s="66"/>
      <c r="WLH155" s="66"/>
      <c r="WLI155" s="66"/>
      <c r="WLJ155" s="66"/>
      <c r="WLK155" s="66"/>
      <c r="WLL155" s="66"/>
      <c r="WLM155" s="66"/>
      <c r="WLN155" s="66"/>
      <c r="WLO155" s="66"/>
      <c r="WLP155" s="66"/>
      <c r="WLQ155" s="66"/>
      <c r="WLR155" s="66"/>
      <c r="WLS155" s="66"/>
      <c r="WLT155" s="66"/>
      <c r="WLU155" s="66"/>
      <c r="WLV155" s="66"/>
      <c r="WLW155" s="66"/>
      <c r="WLX155" s="66"/>
      <c r="WLY155" s="66"/>
      <c r="WLZ155" s="66"/>
      <c r="WMA155" s="66"/>
      <c r="WMB155" s="66"/>
      <c r="WMC155" s="66"/>
      <c r="WMD155" s="66"/>
      <c r="WME155" s="66"/>
      <c r="WMF155" s="66"/>
      <c r="WMG155" s="66"/>
      <c r="WMH155" s="66"/>
      <c r="WMI155" s="66"/>
      <c r="WMJ155" s="66"/>
      <c r="WMK155" s="66"/>
      <c r="WML155" s="66"/>
      <c r="WMM155" s="66"/>
      <c r="WMN155" s="66"/>
      <c r="WMO155" s="66"/>
      <c r="WMP155" s="66"/>
      <c r="WMQ155" s="66"/>
      <c r="WMR155" s="66"/>
      <c r="WMS155" s="66"/>
      <c r="WMT155" s="66"/>
      <c r="WMU155" s="66"/>
      <c r="WMV155" s="66"/>
      <c r="WMW155" s="66"/>
      <c r="WMX155" s="66"/>
      <c r="WMY155" s="66"/>
      <c r="WMZ155" s="66"/>
      <c r="WNA155" s="66"/>
      <c r="WNB155" s="66"/>
      <c r="WNC155" s="66"/>
      <c r="WND155" s="66"/>
      <c r="WNE155" s="66"/>
      <c r="WNF155" s="66"/>
      <c r="WNG155" s="66"/>
      <c r="WNH155" s="66"/>
      <c r="WNI155" s="66"/>
      <c r="WNJ155" s="66"/>
      <c r="WNK155" s="66"/>
      <c r="WNL155" s="66"/>
      <c r="WNM155" s="66"/>
      <c r="WNN155" s="66"/>
      <c r="WNO155" s="66"/>
      <c r="WNP155" s="66"/>
      <c r="WNQ155" s="66"/>
      <c r="WNR155" s="66"/>
      <c r="WNS155" s="66"/>
      <c r="WNT155" s="66"/>
      <c r="WNU155" s="66"/>
      <c r="WNV155" s="66"/>
      <c r="WNW155" s="66"/>
      <c r="WNX155" s="66"/>
      <c r="WNY155" s="66"/>
      <c r="WNZ155" s="66"/>
      <c r="WOA155" s="66"/>
      <c r="WOB155" s="66"/>
      <c r="WOC155" s="66"/>
      <c r="WOD155" s="66"/>
      <c r="WOE155" s="66"/>
      <c r="WOF155" s="66"/>
      <c r="WOG155" s="66"/>
      <c r="WOH155" s="66"/>
      <c r="WOI155" s="66"/>
      <c r="WOJ155" s="66"/>
      <c r="WOK155" s="66"/>
      <c r="WOL155" s="66"/>
      <c r="WOM155" s="66"/>
      <c r="WON155" s="66"/>
      <c r="WOO155" s="66"/>
      <c r="WOP155" s="66"/>
      <c r="WOQ155" s="66"/>
      <c r="WOR155" s="66"/>
      <c r="WOS155" s="66"/>
      <c r="WOT155" s="66"/>
      <c r="WOU155" s="66"/>
      <c r="WOV155" s="66"/>
      <c r="WOW155" s="66"/>
      <c r="WOX155" s="66"/>
      <c r="WOY155" s="66"/>
      <c r="WOZ155" s="66"/>
      <c r="WPA155" s="66"/>
      <c r="WPB155" s="66"/>
      <c r="WPC155" s="66"/>
      <c r="WPD155" s="66"/>
      <c r="WPE155" s="66"/>
      <c r="WPF155" s="66"/>
      <c r="WPG155" s="66"/>
      <c r="WPH155" s="66"/>
      <c r="WPI155" s="66"/>
      <c r="WPJ155" s="66"/>
      <c r="WPK155" s="66"/>
      <c r="WPL155" s="66"/>
      <c r="WPM155" s="66"/>
      <c r="WPN155" s="66"/>
      <c r="WPO155" s="66"/>
      <c r="WPP155" s="66"/>
      <c r="WPQ155" s="66"/>
      <c r="WPR155" s="66"/>
      <c r="WPS155" s="66"/>
      <c r="WPT155" s="66"/>
      <c r="WPU155" s="66"/>
      <c r="WPV155" s="66"/>
      <c r="WPW155" s="66"/>
      <c r="WPX155" s="66"/>
      <c r="WPY155" s="66"/>
      <c r="WPZ155" s="66"/>
      <c r="WQA155" s="66"/>
      <c r="WQB155" s="66"/>
      <c r="WQC155" s="66"/>
      <c r="WQD155" s="66"/>
      <c r="WQE155" s="66"/>
      <c r="WQF155" s="66"/>
      <c r="WQG155" s="66"/>
      <c r="WQH155" s="66"/>
      <c r="WQI155" s="66"/>
      <c r="WQJ155" s="66"/>
      <c r="WQK155" s="66"/>
      <c r="WQL155" s="66"/>
      <c r="WQM155" s="66"/>
      <c r="WQN155" s="66"/>
      <c r="WQO155" s="66"/>
      <c r="WQP155" s="66"/>
      <c r="WQQ155" s="66"/>
      <c r="WQR155" s="66"/>
      <c r="WQS155" s="66"/>
      <c r="WQT155" s="66"/>
      <c r="WQU155" s="66"/>
      <c r="WQV155" s="66"/>
      <c r="WQW155" s="66"/>
      <c r="WQX155" s="66"/>
      <c r="WQY155" s="66"/>
      <c r="WQZ155" s="66"/>
      <c r="WRA155" s="66"/>
      <c r="WRB155" s="66"/>
      <c r="WRC155" s="66"/>
      <c r="WRD155" s="66"/>
      <c r="WRE155" s="66"/>
      <c r="WRF155" s="66"/>
      <c r="WRG155" s="66"/>
      <c r="WRH155" s="66"/>
      <c r="WRI155" s="66"/>
      <c r="WRJ155" s="66"/>
      <c r="WRK155" s="66"/>
      <c r="WRL155" s="66"/>
      <c r="WRM155" s="66"/>
      <c r="WRN155" s="66"/>
      <c r="WRO155" s="66"/>
      <c r="WRP155" s="66"/>
      <c r="WRQ155" s="66"/>
      <c r="WRR155" s="66"/>
      <c r="WRS155" s="66"/>
      <c r="WRT155" s="66"/>
      <c r="WRU155" s="66"/>
      <c r="WRV155" s="66"/>
      <c r="WRW155" s="66"/>
      <c r="WRX155" s="66"/>
      <c r="WRY155" s="66"/>
      <c r="WRZ155" s="66"/>
      <c r="WSA155" s="66"/>
      <c r="WSB155" s="66"/>
      <c r="WSC155" s="66"/>
      <c r="WSD155" s="66"/>
      <c r="WSE155" s="66"/>
      <c r="WSF155" s="66"/>
      <c r="WSG155" s="66"/>
      <c r="WSH155" s="66"/>
      <c r="WSI155" s="66"/>
      <c r="WSJ155" s="66"/>
      <c r="WSK155" s="66"/>
      <c r="WSL155" s="66"/>
      <c r="WSM155" s="66"/>
      <c r="WSN155" s="66"/>
      <c r="WSO155" s="66"/>
      <c r="WSP155" s="66"/>
      <c r="WSQ155" s="66"/>
      <c r="WSR155" s="66"/>
      <c r="WSS155" s="66"/>
      <c r="WST155" s="66"/>
      <c r="WSU155" s="66"/>
      <c r="WSV155" s="66"/>
      <c r="WSW155" s="66"/>
      <c r="WSX155" s="66"/>
      <c r="WSY155" s="66"/>
      <c r="WSZ155" s="66"/>
      <c r="WTA155" s="66"/>
      <c r="WTB155" s="66"/>
      <c r="WTC155" s="66"/>
      <c r="WTD155" s="66"/>
      <c r="WTE155" s="66"/>
      <c r="WTF155" s="66"/>
      <c r="WTG155" s="66"/>
      <c r="WTH155" s="66"/>
      <c r="WTI155" s="66"/>
      <c r="WTJ155" s="66"/>
      <c r="WTK155" s="66"/>
      <c r="WTL155" s="66"/>
      <c r="WTM155" s="66"/>
      <c r="WTN155" s="66"/>
      <c r="WTO155" s="66"/>
      <c r="WTP155" s="66"/>
      <c r="WTQ155" s="66"/>
      <c r="WTR155" s="66"/>
      <c r="WTS155" s="66"/>
      <c r="WTT155" s="66"/>
      <c r="WTU155" s="66"/>
      <c r="WTV155" s="66"/>
      <c r="WTW155" s="66"/>
      <c r="WTX155" s="66"/>
      <c r="WTY155" s="66"/>
      <c r="WTZ155" s="66"/>
      <c r="WUA155" s="66"/>
      <c r="WUB155" s="66"/>
      <c r="WUC155" s="66"/>
      <c r="WUD155" s="66"/>
      <c r="WUE155" s="66"/>
      <c r="WUF155" s="66"/>
      <c r="WUG155" s="66"/>
      <c r="WUH155" s="66"/>
      <c r="WUI155" s="66"/>
      <c r="WUJ155" s="66"/>
      <c r="WUK155" s="66"/>
      <c r="WUL155" s="66"/>
      <c r="WUM155" s="66"/>
      <c r="WUN155" s="66"/>
      <c r="WUO155" s="66"/>
      <c r="WUP155" s="66"/>
      <c r="WUQ155" s="66"/>
      <c r="WUR155" s="66"/>
      <c r="WUS155" s="66"/>
      <c r="WUT155" s="66"/>
      <c r="WUU155" s="66"/>
      <c r="WUV155" s="66"/>
      <c r="WUW155" s="66"/>
      <c r="WUX155" s="66"/>
      <c r="WUY155" s="66"/>
      <c r="WUZ155" s="66"/>
      <c r="WVA155" s="66"/>
      <c r="WVB155" s="66"/>
      <c r="WVC155" s="66"/>
      <c r="WVD155" s="66"/>
      <c r="WVE155" s="66"/>
      <c r="WVF155" s="66"/>
      <c r="WVG155" s="66"/>
      <c r="WVH155" s="66"/>
      <c r="WVI155" s="66"/>
      <c r="WVJ155" s="66"/>
      <c r="WVK155" s="66"/>
      <c r="WVL155" s="66"/>
      <c r="WVM155" s="66"/>
      <c r="WVN155" s="66"/>
      <c r="WVO155" s="66"/>
      <c r="WVP155" s="66"/>
      <c r="WVQ155" s="66"/>
      <c r="WVR155" s="66"/>
      <c r="WVS155" s="66"/>
      <c r="WVT155" s="66"/>
      <c r="WVU155" s="66"/>
      <c r="WVV155" s="66"/>
      <c r="WVW155" s="66"/>
      <c r="WVX155" s="66"/>
      <c r="WVY155" s="66"/>
      <c r="WVZ155" s="66"/>
      <c r="WWA155" s="66"/>
      <c r="WWB155" s="66"/>
      <c r="WWC155" s="66"/>
      <c r="WWD155" s="66"/>
      <c r="WWE155" s="66"/>
      <c r="WWF155" s="66"/>
      <c r="WWG155" s="66"/>
      <c r="WWH155" s="66"/>
      <c r="WWI155" s="66"/>
      <c r="WWJ155" s="66"/>
      <c r="WWK155" s="66"/>
      <c r="WWL155" s="66"/>
      <c r="WWM155" s="66"/>
      <c r="WWN155" s="66"/>
      <c r="WWO155" s="66"/>
      <c r="WWP155" s="66"/>
      <c r="WWQ155" s="66"/>
      <c r="WWR155" s="66"/>
      <c r="WWS155" s="66"/>
      <c r="WWT155" s="66"/>
      <c r="WWU155" s="66"/>
      <c r="WWV155" s="66"/>
      <c r="WWW155" s="66"/>
      <c r="WWX155" s="66"/>
      <c r="WWY155" s="66"/>
      <c r="WWZ155" s="66"/>
      <c r="WXA155" s="66"/>
      <c r="WXB155" s="66"/>
      <c r="WXC155" s="66"/>
      <c r="WXD155" s="66"/>
      <c r="WXE155" s="66"/>
      <c r="WXF155" s="66"/>
      <c r="WXG155" s="66"/>
      <c r="WXH155" s="66"/>
      <c r="WXI155" s="66"/>
      <c r="WXJ155" s="66"/>
      <c r="WXK155" s="66"/>
      <c r="WXL155" s="66"/>
      <c r="WXM155" s="66"/>
      <c r="WXN155" s="66"/>
      <c r="WXO155" s="66"/>
      <c r="WXP155" s="66"/>
      <c r="WXQ155" s="66"/>
      <c r="WXR155" s="66"/>
      <c r="WXS155" s="66"/>
      <c r="WXT155" s="66"/>
      <c r="WXU155" s="66"/>
      <c r="WXV155" s="66"/>
      <c r="WXW155" s="66"/>
      <c r="WXX155" s="66"/>
      <c r="WXY155" s="66"/>
      <c r="WXZ155" s="66"/>
      <c r="WYA155" s="66"/>
      <c r="WYB155" s="66"/>
      <c r="WYC155" s="66"/>
      <c r="WYD155" s="66"/>
      <c r="WYE155" s="66"/>
      <c r="WYF155" s="66"/>
      <c r="WYG155" s="66"/>
      <c r="WYH155" s="66"/>
      <c r="WYI155" s="66"/>
      <c r="WYJ155" s="66"/>
      <c r="WYK155" s="66"/>
      <c r="WYL155" s="66"/>
      <c r="WYM155" s="66"/>
      <c r="WYN155" s="66"/>
      <c r="WYO155" s="66"/>
      <c r="WYP155" s="66"/>
      <c r="WYQ155" s="66"/>
      <c r="WYR155" s="66"/>
      <c r="WYS155" s="66"/>
      <c r="WYT155" s="66"/>
      <c r="WYU155" s="66"/>
      <c r="WYV155" s="66"/>
      <c r="WYW155" s="66"/>
      <c r="WYX155" s="66"/>
      <c r="WYY155" s="66"/>
      <c r="WYZ155" s="66"/>
      <c r="WZA155" s="66"/>
      <c r="WZB155" s="66"/>
      <c r="WZC155" s="66"/>
      <c r="WZD155" s="66"/>
      <c r="WZE155" s="66"/>
      <c r="WZF155" s="66"/>
      <c r="WZG155" s="66"/>
      <c r="WZH155" s="66"/>
      <c r="WZI155" s="66"/>
      <c r="WZJ155" s="66"/>
      <c r="WZK155" s="66"/>
      <c r="WZL155" s="66"/>
      <c r="WZM155" s="66"/>
      <c r="WZN155" s="66"/>
      <c r="WZO155" s="66"/>
      <c r="WZP155" s="66"/>
      <c r="WZQ155" s="66"/>
      <c r="WZR155" s="66"/>
      <c r="WZS155" s="66"/>
      <c r="WZT155" s="66"/>
      <c r="WZU155" s="66"/>
      <c r="WZV155" s="66"/>
      <c r="WZW155" s="66"/>
      <c r="WZX155" s="66"/>
      <c r="WZY155" s="66"/>
      <c r="WZZ155" s="66"/>
      <c r="XAA155" s="66"/>
      <c r="XAB155" s="66"/>
      <c r="XAC155" s="66"/>
      <c r="XAD155" s="66"/>
      <c r="XAE155" s="66"/>
      <c r="XAF155" s="66"/>
      <c r="XAG155" s="66"/>
      <c r="XAH155" s="66"/>
      <c r="XAI155" s="66"/>
      <c r="XAJ155" s="66"/>
      <c r="XAK155" s="66"/>
      <c r="XAL155" s="66"/>
      <c r="XAM155" s="66"/>
      <c r="XAN155" s="66"/>
      <c r="XAO155" s="66"/>
      <c r="XAP155" s="66"/>
      <c r="XAQ155" s="66"/>
      <c r="XAR155" s="66"/>
      <c r="XAS155" s="66"/>
      <c r="XAT155" s="66"/>
      <c r="XAU155" s="66"/>
      <c r="XAV155" s="66"/>
      <c r="XAW155" s="66"/>
      <c r="XAX155" s="66"/>
      <c r="XAY155" s="66"/>
      <c r="XAZ155" s="66"/>
      <c r="XBA155" s="66"/>
      <c r="XBB155" s="66"/>
      <c r="XBC155" s="66"/>
      <c r="XBD155" s="66"/>
      <c r="XBE155" s="66"/>
      <c r="XBF155" s="66"/>
      <c r="XBG155" s="66"/>
      <c r="XBH155" s="66"/>
      <c r="XBI155" s="66"/>
      <c r="XBJ155" s="66"/>
      <c r="XBK155" s="66"/>
      <c r="XBL155" s="66"/>
      <c r="XBM155" s="66"/>
      <c r="XBN155" s="66"/>
      <c r="XBO155" s="66"/>
      <c r="XBP155" s="66"/>
      <c r="XBQ155" s="66"/>
      <c r="XBR155" s="66"/>
      <c r="XBS155" s="66"/>
      <c r="XBT155" s="66"/>
      <c r="XBU155" s="66"/>
      <c r="XBV155" s="66"/>
      <c r="XBW155" s="66"/>
      <c r="XBX155" s="66"/>
      <c r="XBY155" s="66"/>
      <c r="XBZ155" s="66"/>
      <c r="XCA155" s="66"/>
      <c r="XCB155" s="66"/>
      <c r="XCC155" s="66"/>
      <c r="XCD155" s="66"/>
      <c r="XCE155" s="66"/>
      <c r="XCF155" s="66"/>
      <c r="XCG155" s="66"/>
      <c r="XCH155" s="66"/>
      <c r="XCI155" s="66"/>
      <c r="XCJ155" s="66"/>
      <c r="XCK155" s="66"/>
      <c r="XCL155" s="66"/>
      <c r="XCM155" s="66"/>
      <c r="XCN155" s="66"/>
      <c r="XCO155" s="66"/>
      <c r="XCP155" s="66"/>
      <c r="XCQ155" s="66"/>
      <c r="XCR155" s="66"/>
      <c r="XCS155" s="66"/>
      <c r="XCT155" s="66"/>
      <c r="XCU155" s="66"/>
      <c r="XCV155" s="66"/>
      <c r="XCW155" s="66"/>
      <c r="XCX155" s="66"/>
      <c r="XCY155" s="66"/>
      <c r="XCZ155" s="66"/>
      <c r="XDA155" s="66"/>
      <c r="XDB155" s="66"/>
      <c r="XDC155" s="66"/>
      <c r="XDD155" s="66"/>
      <c r="XDE155" s="66"/>
      <c r="XDF155" s="66"/>
      <c r="XDG155" s="66"/>
      <c r="XDH155" s="66"/>
      <c r="XDI155" s="66"/>
      <c r="XDJ155" s="66"/>
      <c r="XDK155" s="66"/>
      <c r="XDL155" s="66"/>
      <c r="XDM155" s="66"/>
      <c r="XDN155" s="66"/>
      <c r="XDO155" s="66"/>
      <c r="XDP155" s="66"/>
      <c r="XDQ155" s="66"/>
      <c r="XDR155" s="66"/>
      <c r="XDS155" s="66"/>
      <c r="XDT155" s="66"/>
      <c r="XDU155" s="66"/>
      <c r="XDV155" s="66"/>
      <c r="XDW155" s="66"/>
      <c r="XDX155" s="66"/>
      <c r="XDY155" s="66"/>
    </row>
    <row r="156" spans="1:16353" x14ac:dyDescent="0.3">
      <c r="A156" s="17" t="str">
        <f t="shared" si="124"/>
        <v>SIN DESPACHAR</v>
      </c>
      <c r="B156" s="20">
        <v>44908</v>
      </c>
      <c r="C156" s="20">
        <v>44909</v>
      </c>
      <c r="D156" s="17" t="s">
        <v>38</v>
      </c>
      <c r="E156" s="17" t="s">
        <v>394</v>
      </c>
      <c r="F156" s="17" t="s">
        <v>395</v>
      </c>
      <c r="G156" s="24">
        <v>20240496</v>
      </c>
      <c r="H156" s="17" t="s">
        <v>70</v>
      </c>
      <c r="I156" s="17" t="s">
        <v>39</v>
      </c>
      <c r="J156" s="17" t="s">
        <v>40</v>
      </c>
      <c r="K156" s="134">
        <v>1750237539</v>
      </c>
      <c r="L156" s="17"/>
      <c r="M156" s="55" t="s">
        <v>249</v>
      </c>
      <c r="N156" s="17">
        <v>1</v>
      </c>
      <c r="O156" s="26">
        <v>1095</v>
      </c>
      <c r="P156" s="26">
        <v>1095</v>
      </c>
      <c r="Q156" s="17"/>
      <c r="R156" s="24">
        <v>1</v>
      </c>
      <c r="S156" s="27">
        <f t="shared" si="125"/>
        <v>0</v>
      </c>
      <c r="T156" s="25">
        <f>+O156-P156</f>
        <v>0</v>
      </c>
      <c r="U156" s="25">
        <f>+P156*R156</f>
        <v>1095</v>
      </c>
      <c r="V156" s="43"/>
      <c r="W156" s="43"/>
      <c r="X156" s="33"/>
      <c r="Y156" s="45"/>
      <c r="Z156" s="45"/>
      <c r="AA156" s="20"/>
      <c r="AB156" s="20"/>
      <c r="AC156" s="20"/>
      <c r="AD156" s="17"/>
      <c r="AE156" s="17"/>
      <c r="AF156" s="20">
        <v>45383</v>
      </c>
      <c r="AG156" s="20"/>
      <c r="AH156" s="20"/>
      <c r="AI156" s="20">
        <f>IF(AH156&gt;=1,AH156+15,IF(AG156&gt;=1,AG156+30,AF156+30))</f>
        <v>45413</v>
      </c>
      <c r="AJ156" s="20"/>
      <c r="AK156" s="17"/>
      <c r="AL156" s="17"/>
      <c r="AM156" s="20"/>
      <c r="AN156" s="20"/>
      <c r="AO156" s="17"/>
      <c r="AP156" s="66"/>
      <c r="AQ156" s="66"/>
      <c r="AR156" s="66"/>
      <c r="AS156" s="66"/>
      <c r="AT156" s="66"/>
      <c r="AU156" s="66"/>
      <c r="AV156" s="66"/>
      <c r="AW156" s="66"/>
      <c r="AX156" s="66"/>
      <c r="AY156" s="66"/>
      <c r="AZ156" s="66"/>
      <c r="BA156" s="66"/>
      <c r="BB156" s="66"/>
      <c r="BC156" s="66"/>
      <c r="BD156" s="66"/>
      <c r="BE156" s="66"/>
      <c r="BF156" s="66"/>
      <c r="BG156" s="66"/>
      <c r="BH156" s="66"/>
      <c r="BI156" s="66"/>
      <c r="BJ156" s="66"/>
      <c r="BK156" s="66"/>
      <c r="BL156" s="66"/>
      <c r="BM156" s="66"/>
      <c r="BN156" s="66"/>
      <c r="BO156" s="66"/>
      <c r="BP156" s="66"/>
      <c r="BQ156" s="66"/>
      <c r="BR156" s="66"/>
      <c r="BS156" s="66"/>
      <c r="BT156" s="66"/>
      <c r="BU156" s="66"/>
      <c r="BV156" s="66"/>
      <c r="BW156" s="66"/>
      <c r="BX156" s="66"/>
      <c r="BY156" s="66"/>
      <c r="BZ156" s="66"/>
      <c r="CA156" s="66"/>
      <c r="CB156" s="66"/>
      <c r="CC156" s="66"/>
      <c r="CD156" s="66"/>
      <c r="CE156" s="66"/>
      <c r="CF156" s="66"/>
      <c r="CG156" s="66"/>
      <c r="CH156" s="66"/>
      <c r="CI156" s="66"/>
      <c r="CJ156" s="66"/>
      <c r="CK156" s="66"/>
      <c r="CL156" s="66"/>
      <c r="CM156" s="66"/>
      <c r="CN156" s="66"/>
      <c r="CO156" s="66"/>
      <c r="CP156" s="66"/>
      <c r="CQ156" s="66"/>
      <c r="CR156" s="66"/>
      <c r="CS156" s="66"/>
      <c r="CT156" s="66"/>
      <c r="CU156" s="66"/>
      <c r="CV156" s="66"/>
      <c r="CW156" s="66"/>
      <c r="CX156" s="66"/>
      <c r="CY156" s="66"/>
      <c r="CZ156" s="66"/>
      <c r="DA156" s="66"/>
      <c r="DB156" s="66"/>
      <c r="DC156" s="66"/>
      <c r="DD156" s="66"/>
      <c r="DE156" s="66"/>
      <c r="DF156" s="66"/>
      <c r="DG156" s="66"/>
      <c r="DH156" s="66"/>
      <c r="DI156" s="66"/>
      <c r="DJ156" s="66"/>
      <c r="DK156" s="66"/>
      <c r="DL156" s="66"/>
      <c r="DM156" s="66"/>
      <c r="DN156" s="66"/>
      <c r="DO156" s="66"/>
      <c r="DP156" s="66"/>
      <c r="DQ156" s="66"/>
      <c r="DR156" s="66"/>
      <c r="DS156" s="66"/>
      <c r="DT156" s="66"/>
      <c r="DU156" s="66"/>
      <c r="DV156" s="66"/>
      <c r="DW156" s="66"/>
      <c r="DX156" s="66"/>
      <c r="DY156" s="66"/>
      <c r="DZ156" s="66"/>
      <c r="EA156" s="66"/>
      <c r="EB156" s="66"/>
      <c r="EC156" s="66"/>
      <c r="ED156" s="66"/>
      <c r="EE156" s="66"/>
      <c r="EF156" s="66"/>
      <c r="EG156" s="66"/>
      <c r="EH156" s="66"/>
      <c r="EI156" s="66"/>
      <c r="EJ156" s="66"/>
      <c r="EK156" s="66"/>
      <c r="EL156" s="66"/>
      <c r="EM156" s="66"/>
      <c r="EN156" s="66"/>
      <c r="EO156" s="66"/>
      <c r="EP156" s="66"/>
      <c r="EQ156" s="66"/>
      <c r="ER156" s="66"/>
      <c r="ES156" s="66"/>
      <c r="ET156" s="66"/>
      <c r="EU156" s="66"/>
      <c r="EV156" s="66"/>
      <c r="EW156" s="66"/>
      <c r="EX156" s="66"/>
      <c r="EY156" s="66"/>
      <c r="EZ156" s="66"/>
      <c r="FA156" s="66"/>
      <c r="FB156" s="66"/>
      <c r="FC156" s="66"/>
      <c r="FD156" s="66"/>
      <c r="FE156" s="66"/>
      <c r="FF156" s="66"/>
      <c r="FG156" s="66"/>
      <c r="FH156" s="66"/>
      <c r="FI156" s="66"/>
      <c r="FJ156" s="66"/>
      <c r="FK156" s="66"/>
      <c r="FL156" s="66"/>
      <c r="FM156" s="66"/>
      <c r="FN156" s="66"/>
      <c r="FO156" s="66"/>
      <c r="FP156" s="66"/>
      <c r="FQ156" s="66"/>
      <c r="FR156" s="66"/>
      <c r="FS156" s="66"/>
      <c r="FT156" s="66"/>
      <c r="FU156" s="66"/>
      <c r="FV156" s="66"/>
      <c r="FW156" s="66"/>
      <c r="FX156" s="66"/>
      <c r="FY156" s="66"/>
      <c r="FZ156" s="66"/>
      <c r="GA156" s="66"/>
      <c r="GB156" s="66"/>
      <c r="GC156" s="66"/>
      <c r="GD156" s="66"/>
      <c r="GE156" s="66"/>
      <c r="GF156" s="66"/>
      <c r="GG156" s="66"/>
      <c r="GH156" s="66"/>
      <c r="GI156" s="66"/>
      <c r="GJ156" s="66"/>
      <c r="GK156" s="66"/>
      <c r="GL156" s="66"/>
      <c r="GM156" s="66"/>
      <c r="GN156" s="66"/>
      <c r="GO156" s="66"/>
      <c r="GP156" s="66"/>
      <c r="GQ156" s="66"/>
      <c r="GR156" s="66"/>
      <c r="GS156" s="66"/>
      <c r="GT156" s="66"/>
      <c r="GU156" s="66"/>
      <c r="GV156" s="66"/>
      <c r="GW156" s="66"/>
      <c r="GX156" s="66"/>
      <c r="GY156" s="66"/>
      <c r="GZ156" s="66"/>
      <c r="HA156" s="66"/>
      <c r="HB156" s="66"/>
      <c r="HC156" s="66"/>
      <c r="HD156" s="66"/>
      <c r="HE156" s="66"/>
      <c r="HF156" s="66"/>
      <c r="HG156" s="66"/>
      <c r="HH156" s="66"/>
      <c r="HI156" s="66"/>
      <c r="HJ156" s="66"/>
      <c r="HK156" s="66"/>
      <c r="HL156" s="66"/>
      <c r="HM156" s="66"/>
      <c r="HN156" s="66"/>
      <c r="HO156" s="66"/>
      <c r="HP156" s="66"/>
      <c r="HQ156" s="66"/>
      <c r="HR156" s="66"/>
      <c r="HS156" s="66"/>
      <c r="HT156" s="66"/>
      <c r="HU156" s="66"/>
      <c r="HV156" s="66"/>
      <c r="HW156" s="66"/>
      <c r="HX156" s="66"/>
      <c r="HY156" s="66"/>
      <c r="HZ156" s="66"/>
      <c r="IA156" s="66"/>
      <c r="IB156" s="66"/>
      <c r="IC156" s="66"/>
      <c r="ID156" s="66"/>
      <c r="IE156" s="66"/>
      <c r="IF156" s="66"/>
      <c r="IG156" s="66"/>
      <c r="IH156" s="66"/>
      <c r="II156" s="66"/>
      <c r="IJ156" s="66"/>
      <c r="IK156" s="66"/>
      <c r="IL156" s="66"/>
      <c r="IM156" s="66"/>
      <c r="IN156" s="66"/>
      <c r="IO156" s="66"/>
      <c r="IP156" s="66"/>
      <c r="IQ156" s="66"/>
      <c r="IR156" s="66"/>
      <c r="IS156" s="66"/>
      <c r="IT156" s="66"/>
      <c r="IU156" s="66"/>
      <c r="IV156" s="66"/>
      <c r="IW156" s="66"/>
      <c r="IX156" s="66"/>
      <c r="IY156" s="66"/>
      <c r="IZ156" s="66"/>
      <c r="JA156" s="66"/>
      <c r="JB156" s="66"/>
      <c r="JC156" s="66"/>
      <c r="JD156" s="66"/>
      <c r="JE156" s="66"/>
      <c r="JF156" s="66"/>
      <c r="JG156" s="66"/>
      <c r="JH156" s="66"/>
      <c r="JI156" s="66"/>
      <c r="JJ156" s="66"/>
      <c r="JK156" s="66"/>
      <c r="JL156" s="66"/>
      <c r="JM156" s="66"/>
      <c r="JN156" s="66"/>
      <c r="JO156" s="66"/>
      <c r="JP156" s="66"/>
      <c r="JQ156" s="66"/>
      <c r="JR156" s="66"/>
      <c r="JS156" s="66"/>
      <c r="JT156" s="66"/>
      <c r="JU156" s="66"/>
      <c r="JV156" s="66"/>
      <c r="JW156" s="66"/>
      <c r="JX156" s="66"/>
      <c r="JY156" s="66"/>
      <c r="JZ156" s="66"/>
      <c r="KA156" s="66"/>
      <c r="KB156" s="66"/>
      <c r="KC156" s="66"/>
      <c r="KD156" s="66"/>
      <c r="KE156" s="66"/>
      <c r="KF156" s="66"/>
      <c r="KG156" s="66"/>
      <c r="KH156" s="66"/>
      <c r="KI156" s="66"/>
      <c r="KJ156" s="66"/>
      <c r="KK156" s="66"/>
      <c r="KL156" s="66"/>
      <c r="KM156" s="66"/>
      <c r="KN156" s="66"/>
      <c r="KO156" s="66"/>
      <c r="KP156" s="66"/>
      <c r="KQ156" s="66"/>
      <c r="KR156" s="66"/>
      <c r="KS156" s="66"/>
      <c r="KT156" s="66"/>
      <c r="KU156" s="66"/>
      <c r="KV156" s="66"/>
      <c r="KW156" s="66"/>
      <c r="KX156" s="66"/>
      <c r="KY156" s="66"/>
      <c r="KZ156" s="66"/>
      <c r="LA156" s="66"/>
      <c r="LB156" s="66"/>
      <c r="LC156" s="66"/>
      <c r="LD156" s="66"/>
      <c r="LE156" s="66"/>
      <c r="LF156" s="66"/>
      <c r="LG156" s="66"/>
      <c r="LH156" s="66"/>
      <c r="LI156" s="66"/>
      <c r="LJ156" s="66"/>
      <c r="LK156" s="66"/>
      <c r="LL156" s="66"/>
      <c r="LM156" s="66"/>
      <c r="LN156" s="66"/>
      <c r="LO156" s="66"/>
      <c r="LP156" s="66"/>
      <c r="LQ156" s="66"/>
      <c r="LR156" s="66"/>
      <c r="LS156" s="66"/>
      <c r="LT156" s="66"/>
      <c r="LU156" s="66"/>
      <c r="LV156" s="66"/>
      <c r="LW156" s="66"/>
      <c r="LX156" s="66"/>
      <c r="LY156" s="66"/>
      <c r="LZ156" s="66"/>
      <c r="MA156" s="66"/>
      <c r="MB156" s="66"/>
      <c r="MC156" s="66"/>
      <c r="MD156" s="66"/>
      <c r="ME156" s="66"/>
      <c r="MF156" s="66"/>
      <c r="MG156" s="66"/>
      <c r="MH156" s="66"/>
      <c r="MI156" s="66"/>
      <c r="MJ156" s="66"/>
      <c r="MK156" s="66"/>
      <c r="ML156" s="66"/>
      <c r="MM156" s="66"/>
      <c r="MN156" s="66"/>
      <c r="MO156" s="66"/>
      <c r="MP156" s="66"/>
      <c r="MQ156" s="66"/>
      <c r="MR156" s="66"/>
      <c r="MS156" s="66"/>
      <c r="MT156" s="66"/>
      <c r="MU156" s="66"/>
      <c r="MV156" s="66"/>
      <c r="MW156" s="66"/>
      <c r="MX156" s="66"/>
      <c r="MY156" s="66"/>
      <c r="MZ156" s="66"/>
      <c r="NA156" s="66"/>
      <c r="NB156" s="66"/>
      <c r="NC156" s="66"/>
      <c r="ND156" s="66"/>
      <c r="NE156" s="66"/>
      <c r="NF156" s="66"/>
      <c r="NG156" s="66"/>
      <c r="NH156" s="66"/>
      <c r="NI156" s="66"/>
      <c r="NJ156" s="66"/>
      <c r="NK156" s="66"/>
      <c r="NL156" s="66"/>
      <c r="NM156" s="66"/>
      <c r="NN156" s="66"/>
      <c r="NO156" s="66"/>
      <c r="NP156" s="66"/>
      <c r="NQ156" s="66"/>
      <c r="NR156" s="66"/>
      <c r="NS156" s="66"/>
      <c r="NT156" s="66"/>
      <c r="NU156" s="66"/>
      <c r="NV156" s="66"/>
      <c r="NW156" s="66"/>
      <c r="NX156" s="66"/>
      <c r="NY156" s="66"/>
      <c r="NZ156" s="66"/>
      <c r="OA156" s="66"/>
      <c r="OB156" s="66"/>
      <c r="OC156" s="66"/>
      <c r="OD156" s="66"/>
      <c r="OE156" s="66"/>
      <c r="OF156" s="66"/>
      <c r="OG156" s="66"/>
      <c r="OH156" s="66"/>
      <c r="OI156" s="66"/>
      <c r="OJ156" s="66"/>
      <c r="OK156" s="66"/>
      <c r="OL156" s="66"/>
      <c r="OM156" s="66"/>
      <c r="ON156" s="66"/>
      <c r="OO156" s="66"/>
      <c r="OP156" s="66"/>
      <c r="OQ156" s="66"/>
      <c r="OR156" s="66"/>
      <c r="OS156" s="66"/>
      <c r="OT156" s="66"/>
      <c r="OU156" s="66"/>
      <c r="OV156" s="66"/>
      <c r="OW156" s="66"/>
      <c r="OX156" s="66"/>
      <c r="OY156" s="66"/>
      <c r="OZ156" s="66"/>
      <c r="PA156" s="66"/>
      <c r="PB156" s="66"/>
      <c r="PC156" s="66"/>
      <c r="PD156" s="66"/>
      <c r="PE156" s="66"/>
      <c r="PF156" s="66"/>
      <c r="PG156" s="66"/>
      <c r="PH156" s="66"/>
      <c r="PI156" s="66"/>
      <c r="PJ156" s="66"/>
      <c r="PK156" s="66"/>
      <c r="PL156" s="66"/>
      <c r="PM156" s="66"/>
      <c r="PN156" s="66"/>
      <c r="PO156" s="66"/>
      <c r="PP156" s="66"/>
      <c r="PQ156" s="66"/>
      <c r="PR156" s="66"/>
      <c r="PS156" s="66"/>
      <c r="PT156" s="66"/>
      <c r="PU156" s="66"/>
      <c r="PV156" s="66"/>
      <c r="PW156" s="66"/>
      <c r="PX156" s="66"/>
      <c r="PY156" s="66"/>
      <c r="PZ156" s="66"/>
      <c r="QA156" s="66"/>
      <c r="QB156" s="66"/>
      <c r="QC156" s="66"/>
      <c r="QD156" s="66"/>
      <c r="QE156" s="66"/>
      <c r="QF156" s="66"/>
      <c r="QG156" s="66"/>
      <c r="QH156" s="66"/>
      <c r="QI156" s="66"/>
      <c r="QJ156" s="66"/>
      <c r="QK156" s="66"/>
      <c r="QL156" s="66"/>
      <c r="QM156" s="66"/>
      <c r="QN156" s="66"/>
      <c r="QO156" s="66"/>
      <c r="QP156" s="66"/>
      <c r="QQ156" s="66"/>
      <c r="QR156" s="66"/>
      <c r="QS156" s="66"/>
      <c r="QT156" s="66"/>
      <c r="QU156" s="66"/>
      <c r="QV156" s="66"/>
      <c r="QW156" s="66"/>
      <c r="QX156" s="66"/>
      <c r="QY156" s="66"/>
      <c r="QZ156" s="66"/>
      <c r="RA156" s="66"/>
      <c r="RB156" s="66"/>
      <c r="RC156" s="66"/>
      <c r="RD156" s="66"/>
      <c r="RE156" s="66"/>
      <c r="RF156" s="66"/>
      <c r="RG156" s="66"/>
      <c r="RH156" s="66"/>
      <c r="RI156" s="66"/>
      <c r="RJ156" s="66"/>
      <c r="RK156" s="66"/>
      <c r="RL156" s="66"/>
      <c r="RM156" s="66"/>
      <c r="RN156" s="66"/>
      <c r="RO156" s="66"/>
      <c r="RP156" s="66"/>
      <c r="RQ156" s="66"/>
      <c r="RR156" s="66"/>
      <c r="RS156" s="66"/>
      <c r="RT156" s="66"/>
      <c r="RU156" s="66"/>
      <c r="RV156" s="66"/>
      <c r="RW156" s="66"/>
      <c r="RX156" s="66"/>
      <c r="RY156" s="66"/>
      <c r="RZ156" s="66"/>
      <c r="SA156" s="66"/>
      <c r="SB156" s="66"/>
      <c r="SC156" s="66"/>
      <c r="SD156" s="66"/>
      <c r="SE156" s="66"/>
      <c r="SF156" s="66"/>
      <c r="SG156" s="66"/>
      <c r="SH156" s="66"/>
      <c r="SI156" s="66"/>
      <c r="SJ156" s="66"/>
      <c r="SK156" s="66"/>
      <c r="SL156" s="66"/>
      <c r="SM156" s="66"/>
      <c r="SN156" s="66"/>
      <c r="SO156" s="66"/>
      <c r="SP156" s="66"/>
      <c r="SQ156" s="66"/>
      <c r="SR156" s="66"/>
      <c r="SS156" s="66"/>
      <c r="ST156" s="66"/>
      <c r="SU156" s="66"/>
      <c r="SV156" s="66"/>
      <c r="SW156" s="66"/>
      <c r="SX156" s="66"/>
      <c r="SY156" s="66"/>
      <c r="SZ156" s="66"/>
      <c r="TA156" s="66"/>
      <c r="TB156" s="66"/>
      <c r="TC156" s="66"/>
      <c r="TD156" s="66"/>
      <c r="TE156" s="66"/>
      <c r="TF156" s="66"/>
      <c r="TG156" s="66"/>
      <c r="TH156" s="66"/>
      <c r="TI156" s="66"/>
      <c r="TJ156" s="66"/>
      <c r="TK156" s="66"/>
      <c r="TL156" s="66"/>
      <c r="TM156" s="66"/>
      <c r="TN156" s="66"/>
      <c r="TO156" s="66"/>
      <c r="TP156" s="66"/>
      <c r="TQ156" s="66"/>
      <c r="TR156" s="66"/>
      <c r="TS156" s="66"/>
      <c r="TT156" s="66"/>
      <c r="TU156" s="66"/>
      <c r="TV156" s="66"/>
      <c r="TW156" s="66"/>
      <c r="TX156" s="66"/>
      <c r="TY156" s="66"/>
      <c r="TZ156" s="66"/>
      <c r="UA156" s="66"/>
      <c r="UB156" s="66"/>
      <c r="UC156" s="66"/>
      <c r="UD156" s="66"/>
      <c r="UE156" s="66"/>
      <c r="UF156" s="66"/>
      <c r="UG156" s="66"/>
      <c r="UH156" s="66"/>
      <c r="UI156" s="66"/>
      <c r="UJ156" s="66"/>
      <c r="UK156" s="66"/>
      <c r="UL156" s="66"/>
      <c r="UM156" s="66"/>
      <c r="UN156" s="66"/>
      <c r="UO156" s="66"/>
      <c r="UP156" s="66"/>
      <c r="UQ156" s="66"/>
      <c r="UR156" s="66"/>
      <c r="US156" s="66"/>
      <c r="UT156" s="66"/>
      <c r="UU156" s="66"/>
      <c r="UV156" s="66"/>
      <c r="UW156" s="66"/>
      <c r="UX156" s="66"/>
      <c r="UY156" s="66"/>
      <c r="UZ156" s="66"/>
      <c r="VA156" s="66"/>
      <c r="VB156" s="66"/>
      <c r="VC156" s="66"/>
      <c r="VD156" s="66"/>
      <c r="VE156" s="66"/>
      <c r="VF156" s="66"/>
      <c r="VG156" s="66"/>
      <c r="VH156" s="66"/>
      <c r="VI156" s="66"/>
      <c r="VJ156" s="66"/>
      <c r="VK156" s="66"/>
      <c r="VL156" s="66"/>
      <c r="VM156" s="66"/>
      <c r="VN156" s="66"/>
      <c r="VO156" s="66"/>
      <c r="VP156" s="66"/>
      <c r="VQ156" s="66"/>
      <c r="VR156" s="66"/>
      <c r="VS156" s="66"/>
      <c r="VT156" s="66"/>
      <c r="VU156" s="66"/>
      <c r="VV156" s="66"/>
      <c r="VW156" s="66"/>
      <c r="VX156" s="66"/>
      <c r="VY156" s="66"/>
      <c r="VZ156" s="66"/>
      <c r="WA156" s="66"/>
      <c r="WB156" s="66"/>
      <c r="WC156" s="66"/>
      <c r="WD156" s="66"/>
      <c r="WE156" s="66"/>
      <c r="WF156" s="66"/>
      <c r="WG156" s="66"/>
      <c r="WH156" s="66"/>
      <c r="WI156" s="66"/>
      <c r="WJ156" s="66"/>
      <c r="WK156" s="66"/>
      <c r="WL156" s="66"/>
      <c r="WM156" s="66"/>
      <c r="WN156" s="66"/>
      <c r="WO156" s="66"/>
      <c r="WP156" s="66"/>
      <c r="WQ156" s="66"/>
      <c r="WR156" s="66"/>
      <c r="WS156" s="66"/>
      <c r="WT156" s="66"/>
      <c r="WU156" s="66"/>
      <c r="WV156" s="66"/>
      <c r="WW156" s="66"/>
      <c r="WX156" s="66"/>
      <c r="WY156" s="66"/>
      <c r="WZ156" s="66"/>
      <c r="XA156" s="66"/>
      <c r="XB156" s="66"/>
      <c r="XC156" s="66"/>
      <c r="XD156" s="66"/>
      <c r="XE156" s="66"/>
      <c r="XF156" s="66"/>
      <c r="XG156" s="66"/>
      <c r="XH156" s="66"/>
      <c r="XI156" s="66"/>
      <c r="XJ156" s="66"/>
      <c r="XK156" s="66"/>
      <c r="XL156" s="66"/>
      <c r="XM156" s="66"/>
      <c r="XN156" s="66"/>
      <c r="XO156" s="66"/>
      <c r="XP156" s="66"/>
      <c r="XQ156" s="66"/>
      <c r="XR156" s="66"/>
      <c r="XS156" s="66"/>
      <c r="XT156" s="66"/>
      <c r="XU156" s="66"/>
      <c r="XV156" s="66"/>
      <c r="XW156" s="66"/>
      <c r="XX156" s="66"/>
      <c r="XY156" s="66"/>
      <c r="XZ156" s="66"/>
      <c r="YA156" s="66"/>
      <c r="YB156" s="66"/>
      <c r="YC156" s="66"/>
      <c r="YD156" s="66"/>
      <c r="YE156" s="66"/>
      <c r="YF156" s="66"/>
      <c r="YG156" s="66"/>
      <c r="YH156" s="66"/>
      <c r="YI156" s="66"/>
      <c r="YJ156" s="66"/>
      <c r="YK156" s="66"/>
      <c r="YL156" s="66"/>
      <c r="YM156" s="66"/>
      <c r="YN156" s="66"/>
      <c r="YO156" s="66"/>
      <c r="YP156" s="66"/>
      <c r="YQ156" s="66"/>
      <c r="YR156" s="66"/>
      <c r="YS156" s="66"/>
      <c r="YT156" s="66"/>
      <c r="YU156" s="66"/>
      <c r="YV156" s="66"/>
      <c r="YW156" s="66"/>
      <c r="YX156" s="66"/>
      <c r="YY156" s="66"/>
      <c r="YZ156" s="66"/>
      <c r="ZA156" s="66"/>
      <c r="ZB156" s="66"/>
      <c r="ZC156" s="66"/>
      <c r="ZD156" s="66"/>
      <c r="ZE156" s="66"/>
      <c r="ZF156" s="66"/>
      <c r="ZG156" s="66"/>
      <c r="ZH156" s="66"/>
      <c r="ZI156" s="66"/>
      <c r="ZJ156" s="66"/>
      <c r="ZK156" s="66"/>
      <c r="ZL156" s="66"/>
      <c r="ZM156" s="66"/>
      <c r="ZN156" s="66"/>
      <c r="ZO156" s="66"/>
      <c r="ZP156" s="66"/>
      <c r="ZQ156" s="66"/>
      <c r="ZR156" s="66"/>
      <c r="ZS156" s="66"/>
      <c r="ZT156" s="66"/>
      <c r="ZU156" s="66"/>
      <c r="ZV156" s="66"/>
      <c r="ZW156" s="66"/>
      <c r="ZX156" s="66"/>
      <c r="ZY156" s="66"/>
      <c r="ZZ156" s="66"/>
      <c r="AAA156" s="66"/>
      <c r="AAB156" s="66"/>
      <c r="AAC156" s="66"/>
      <c r="AAD156" s="66"/>
      <c r="AAE156" s="66"/>
      <c r="AAF156" s="66"/>
      <c r="AAG156" s="66"/>
      <c r="AAH156" s="66"/>
      <c r="AAI156" s="66"/>
      <c r="AAJ156" s="66"/>
      <c r="AAK156" s="66"/>
      <c r="AAL156" s="66"/>
      <c r="AAM156" s="66"/>
      <c r="AAN156" s="66"/>
      <c r="AAO156" s="66"/>
      <c r="AAP156" s="66"/>
      <c r="AAQ156" s="66"/>
      <c r="AAR156" s="66"/>
      <c r="AAS156" s="66"/>
      <c r="AAT156" s="66"/>
      <c r="AAU156" s="66"/>
      <c r="AAV156" s="66"/>
      <c r="AAW156" s="66"/>
      <c r="AAX156" s="66"/>
      <c r="AAY156" s="66"/>
      <c r="AAZ156" s="66"/>
      <c r="ABA156" s="66"/>
      <c r="ABB156" s="66"/>
      <c r="ABC156" s="66"/>
      <c r="ABD156" s="66"/>
      <c r="ABE156" s="66"/>
      <c r="ABF156" s="66"/>
      <c r="ABG156" s="66"/>
      <c r="ABH156" s="66"/>
      <c r="ABI156" s="66"/>
      <c r="ABJ156" s="66"/>
      <c r="ABK156" s="66"/>
      <c r="ABL156" s="66"/>
      <c r="ABM156" s="66"/>
      <c r="ABN156" s="66"/>
      <c r="ABO156" s="66"/>
      <c r="ABP156" s="66"/>
      <c r="ABQ156" s="66"/>
      <c r="ABR156" s="66"/>
      <c r="ABS156" s="66"/>
      <c r="ABT156" s="66"/>
      <c r="ABU156" s="66"/>
      <c r="ABV156" s="66"/>
      <c r="ABW156" s="66"/>
      <c r="ABX156" s="66"/>
      <c r="ABY156" s="66"/>
      <c r="ABZ156" s="66"/>
      <c r="ACA156" s="66"/>
      <c r="ACB156" s="66"/>
      <c r="ACC156" s="66"/>
      <c r="ACD156" s="66"/>
      <c r="ACE156" s="66"/>
      <c r="ACF156" s="66"/>
      <c r="ACG156" s="66"/>
      <c r="ACH156" s="66"/>
      <c r="ACI156" s="66"/>
      <c r="ACJ156" s="66"/>
      <c r="ACK156" s="66"/>
      <c r="ACL156" s="66"/>
      <c r="ACM156" s="66"/>
      <c r="ACN156" s="66"/>
      <c r="ACO156" s="66"/>
      <c r="ACP156" s="66"/>
      <c r="ACQ156" s="66"/>
      <c r="ACR156" s="66"/>
      <c r="ACS156" s="66"/>
      <c r="ACT156" s="66"/>
      <c r="ACU156" s="66"/>
      <c r="ACV156" s="66"/>
      <c r="ACW156" s="66"/>
      <c r="ACX156" s="66"/>
      <c r="ACY156" s="66"/>
      <c r="ACZ156" s="66"/>
      <c r="ADA156" s="66"/>
      <c r="ADB156" s="66"/>
      <c r="ADC156" s="66"/>
      <c r="ADD156" s="66"/>
      <c r="ADE156" s="66"/>
      <c r="ADF156" s="66"/>
      <c r="ADG156" s="66"/>
      <c r="ADH156" s="66"/>
      <c r="ADI156" s="66"/>
      <c r="ADJ156" s="66"/>
      <c r="ADK156" s="66"/>
      <c r="ADL156" s="66"/>
      <c r="ADM156" s="66"/>
      <c r="ADN156" s="66"/>
      <c r="ADO156" s="66"/>
      <c r="ADP156" s="66"/>
      <c r="ADQ156" s="66"/>
      <c r="ADR156" s="66"/>
      <c r="ADS156" s="66"/>
      <c r="ADT156" s="66"/>
      <c r="ADU156" s="66"/>
      <c r="ADV156" s="66"/>
      <c r="ADW156" s="66"/>
      <c r="ADX156" s="66"/>
      <c r="ADY156" s="66"/>
      <c r="ADZ156" s="66"/>
      <c r="AEA156" s="66"/>
      <c r="AEB156" s="66"/>
      <c r="AEC156" s="66"/>
      <c r="AED156" s="66"/>
      <c r="AEE156" s="66"/>
      <c r="AEF156" s="66"/>
      <c r="AEG156" s="66"/>
      <c r="AEH156" s="66"/>
      <c r="AEI156" s="66"/>
      <c r="AEJ156" s="66"/>
      <c r="AEK156" s="66"/>
      <c r="AEL156" s="66"/>
      <c r="AEM156" s="66"/>
      <c r="AEN156" s="66"/>
      <c r="AEO156" s="66"/>
      <c r="AEP156" s="66"/>
      <c r="AEQ156" s="66"/>
      <c r="AER156" s="66"/>
      <c r="AES156" s="66"/>
      <c r="AET156" s="66"/>
      <c r="AEU156" s="66"/>
      <c r="AEV156" s="66"/>
      <c r="AEW156" s="66"/>
      <c r="AEX156" s="66"/>
      <c r="AEY156" s="66"/>
      <c r="AEZ156" s="66"/>
      <c r="AFA156" s="66"/>
      <c r="AFB156" s="66"/>
      <c r="AFC156" s="66"/>
      <c r="AFD156" s="66"/>
      <c r="AFE156" s="66"/>
      <c r="AFF156" s="66"/>
      <c r="AFG156" s="66"/>
      <c r="AFH156" s="66"/>
      <c r="AFI156" s="66"/>
      <c r="AFJ156" s="66"/>
      <c r="AFK156" s="66"/>
      <c r="AFL156" s="66"/>
      <c r="AFM156" s="66"/>
      <c r="AFN156" s="66"/>
      <c r="AFO156" s="66"/>
      <c r="AFP156" s="66"/>
      <c r="AFQ156" s="66"/>
      <c r="AFR156" s="66"/>
      <c r="AFS156" s="66"/>
      <c r="AFT156" s="66"/>
      <c r="AFU156" s="66"/>
      <c r="AFV156" s="66"/>
      <c r="AFW156" s="66"/>
      <c r="AFX156" s="66"/>
      <c r="AFY156" s="66"/>
      <c r="AFZ156" s="66"/>
      <c r="AGA156" s="66"/>
      <c r="AGB156" s="66"/>
      <c r="AGC156" s="66"/>
      <c r="AGD156" s="66"/>
      <c r="AGE156" s="66"/>
      <c r="AGF156" s="66"/>
      <c r="AGG156" s="66"/>
      <c r="AGH156" s="66"/>
      <c r="AGI156" s="66"/>
      <c r="AGJ156" s="66"/>
      <c r="AGK156" s="66"/>
      <c r="AGL156" s="66"/>
      <c r="AGM156" s="66"/>
      <c r="AGN156" s="66"/>
      <c r="AGO156" s="66"/>
      <c r="AGP156" s="66"/>
      <c r="AGQ156" s="66"/>
      <c r="AGR156" s="66"/>
      <c r="AGS156" s="66"/>
      <c r="AGT156" s="66"/>
      <c r="AGU156" s="66"/>
      <c r="AGV156" s="66"/>
      <c r="AGW156" s="66"/>
      <c r="AGX156" s="66"/>
      <c r="AGY156" s="66"/>
      <c r="AGZ156" s="66"/>
      <c r="AHA156" s="66"/>
      <c r="AHB156" s="66"/>
      <c r="AHC156" s="66"/>
      <c r="AHD156" s="66"/>
      <c r="AHE156" s="66"/>
      <c r="AHF156" s="66"/>
      <c r="AHG156" s="66"/>
      <c r="AHH156" s="66"/>
      <c r="AHI156" s="66"/>
      <c r="AHJ156" s="66"/>
      <c r="AHK156" s="66"/>
      <c r="AHL156" s="66"/>
      <c r="AHM156" s="66"/>
      <c r="AHN156" s="66"/>
      <c r="AHO156" s="66"/>
      <c r="AHP156" s="66"/>
      <c r="AHQ156" s="66"/>
      <c r="AHR156" s="66"/>
      <c r="AHS156" s="66"/>
      <c r="AHT156" s="66"/>
      <c r="AHU156" s="66"/>
      <c r="AHV156" s="66"/>
      <c r="AHW156" s="66"/>
      <c r="AHX156" s="66"/>
      <c r="AHY156" s="66"/>
      <c r="AHZ156" s="66"/>
      <c r="AIA156" s="66"/>
      <c r="AIB156" s="66"/>
      <c r="AIC156" s="66"/>
      <c r="AID156" s="66"/>
      <c r="AIE156" s="66"/>
      <c r="AIF156" s="66"/>
      <c r="AIG156" s="66"/>
      <c r="AIH156" s="66"/>
      <c r="AII156" s="66"/>
      <c r="AIJ156" s="66"/>
      <c r="AIK156" s="66"/>
      <c r="AIL156" s="66"/>
      <c r="AIM156" s="66"/>
      <c r="AIN156" s="66"/>
      <c r="AIO156" s="66"/>
      <c r="AIP156" s="66"/>
      <c r="AIQ156" s="66"/>
      <c r="AIR156" s="66"/>
      <c r="AIS156" s="66"/>
      <c r="AIT156" s="66"/>
      <c r="AIU156" s="66"/>
      <c r="AIV156" s="66"/>
      <c r="AIW156" s="66"/>
      <c r="AIX156" s="66"/>
      <c r="AIY156" s="66"/>
      <c r="AIZ156" s="66"/>
      <c r="AJA156" s="66"/>
      <c r="AJB156" s="66"/>
      <c r="AJC156" s="66"/>
      <c r="AJD156" s="66"/>
      <c r="AJE156" s="66"/>
      <c r="AJF156" s="66"/>
      <c r="AJG156" s="66"/>
      <c r="AJH156" s="66"/>
      <c r="AJI156" s="66"/>
      <c r="AJJ156" s="66"/>
      <c r="AJK156" s="66"/>
      <c r="AJL156" s="66"/>
      <c r="AJM156" s="66"/>
      <c r="AJN156" s="66"/>
      <c r="AJO156" s="66"/>
      <c r="AJP156" s="66"/>
      <c r="AJQ156" s="66"/>
      <c r="AJR156" s="66"/>
      <c r="AJS156" s="66"/>
      <c r="AJT156" s="66"/>
      <c r="AJU156" s="66"/>
      <c r="AJV156" s="66"/>
      <c r="AJW156" s="66"/>
      <c r="AJX156" s="66"/>
      <c r="AJY156" s="66"/>
      <c r="AJZ156" s="66"/>
      <c r="AKA156" s="66"/>
      <c r="AKB156" s="66"/>
      <c r="AKC156" s="66"/>
      <c r="AKD156" s="66"/>
      <c r="AKE156" s="66"/>
      <c r="AKF156" s="66"/>
      <c r="AKG156" s="66"/>
      <c r="AKH156" s="66"/>
      <c r="AKI156" s="66"/>
      <c r="AKJ156" s="66"/>
      <c r="AKK156" s="66"/>
      <c r="AKL156" s="66"/>
      <c r="AKM156" s="66"/>
      <c r="AKN156" s="66"/>
      <c r="AKO156" s="66"/>
      <c r="AKP156" s="66"/>
      <c r="AKQ156" s="66"/>
      <c r="AKR156" s="66"/>
      <c r="AKS156" s="66"/>
      <c r="AKT156" s="66"/>
      <c r="AKU156" s="66"/>
      <c r="AKV156" s="66"/>
      <c r="AKW156" s="66"/>
      <c r="AKX156" s="66"/>
      <c r="AKY156" s="66"/>
      <c r="AKZ156" s="66"/>
      <c r="ALA156" s="66"/>
      <c r="ALB156" s="66"/>
      <c r="ALC156" s="66"/>
      <c r="ALD156" s="66"/>
      <c r="ALE156" s="66"/>
      <c r="ALF156" s="66"/>
      <c r="ALG156" s="66"/>
      <c r="ALH156" s="66"/>
      <c r="ALI156" s="66"/>
      <c r="ALJ156" s="66"/>
      <c r="ALK156" s="66"/>
      <c r="ALL156" s="66"/>
      <c r="ALM156" s="66"/>
      <c r="ALN156" s="66"/>
      <c r="ALO156" s="66"/>
      <c r="ALP156" s="66"/>
      <c r="ALQ156" s="66"/>
      <c r="ALR156" s="66"/>
      <c r="ALS156" s="66"/>
      <c r="ALT156" s="66"/>
      <c r="ALU156" s="66"/>
      <c r="ALV156" s="66"/>
      <c r="ALW156" s="66"/>
      <c r="ALX156" s="66"/>
      <c r="ALY156" s="66"/>
      <c r="ALZ156" s="66"/>
      <c r="AMA156" s="66"/>
      <c r="AMB156" s="66"/>
      <c r="AMC156" s="66"/>
      <c r="AMD156" s="66"/>
      <c r="AME156" s="66"/>
      <c r="AMF156" s="66"/>
      <c r="AMG156" s="66"/>
      <c r="AMH156" s="66"/>
      <c r="AMI156" s="66"/>
      <c r="AMJ156" s="66"/>
      <c r="AMK156" s="66"/>
      <c r="AML156" s="66"/>
      <c r="AMM156" s="66"/>
      <c r="AMN156" s="66"/>
      <c r="AMO156" s="66"/>
      <c r="AMP156" s="66"/>
      <c r="AMQ156" s="66"/>
      <c r="AMR156" s="66"/>
      <c r="AMS156" s="66"/>
      <c r="AMT156" s="66"/>
      <c r="AMU156" s="66"/>
      <c r="AMV156" s="66"/>
      <c r="AMW156" s="66"/>
      <c r="AMX156" s="66"/>
      <c r="AMY156" s="66"/>
      <c r="AMZ156" s="66"/>
      <c r="ANA156" s="66"/>
      <c r="ANB156" s="66"/>
      <c r="ANC156" s="66"/>
      <c r="AND156" s="66"/>
      <c r="ANE156" s="66"/>
      <c r="ANF156" s="66"/>
      <c r="ANG156" s="66"/>
      <c r="ANH156" s="66"/>
      <c r="ANI156" s="66"/>
      <c r="ANJ156" s="66"/>
      <c r="ANK156" s="66"/>
      <c r="ANL156" s="66"/>
      <c r="ANM156" s="66"/>
      <c r="ANN156" s="66"/>
      <c r="ANO156" s="66"/>
      <c r="ANP156" s="66"/>
      <c r="ANQ156" s="66"/>
      <c r="ANR156" s="66"/>
      <c r="ANS156" s="66"/>
      <c r="ANT156" s="66"/>
      <c r="ANU156" s="66"/>
      <c r="ANV156" s="66"/>
      <c r="ANW156" s="66"/>
      <c r="ANX156" s="66"/>
      <c r="ANY156" s="66"/>
      <c r="ANZ156" s="66"/>
      <c r="AOA156" s="66"/>
      <c r="AOB156" s="66"/>
      <c r="AOC156" s="66"/>
      <c r="AOD156" s="66"/>
      <c r="AOE156" s="66"/>
      <c r="AOF156" s="66"/>
      <c r="AOG156" s="66"/>
      <c r="AOH156" s="66"/>
      <c r="AOI156" s="66"/>
      <c r="AOJ156" s="66"/>
      <c r="AOK156" s="66"/>
      <c r="AOL156" s="66"/>
      <c r="AOM156" s="66"/>
      <c r="AON156" s="66"/>
      <c r="AOO156" s="66"/>
      <c r="AOP156" s="66"/>
      <c r="AOQ156" s="66"/>
      <c r="AOR156" s="66"/>
      <c r="AOS156" s="66"/>
      <c r="AOT156" s="66"/>
      <c r="AOU156" s="66"/>
      <c r="AOV156" s="66"/>
      <c r="AOW156" s="66"/>
      <c r="AOX156" s="66"/>
      <c r="AOY156" s="66"/>
      <c r="AOZ156" s="66"/>
      <c r="APA156" s="66"/>
      <c r="APB156" s="66"/>
      <c r="APC156" s="66"/>
      <c r="APD156" s="66"/>
      <c r="APE156" s="66"/>
      <c r="APF156" s="66"/>
      <c r="APG156" s="66"/>
      <c r="APH156" s="66"/>
      <c r="API156" s="66"/>
      <c r="APJ156" s="66"/>
      <c r="APK156" s="66"/>
      <c r="APL156" s="66"/>
      <c r="APM156" s="66"/>
      <c r="APN156" s="66"/>
      <c r="APO156" s="66"/>
      <c r="APP156" s="66"/>
      <c r="APQ156" s="66"/>
      <c r="APR156" s="66"/>
      <c r="APS156" s="66"/>
      <c r="APT156" s="66"/>
      <c r="APU156" s="66"/>
      <c r="APV156" s="66"/>
      <c r="APW156" s="66"/>
      <c r="APX156" s="66"/>
      <c r="APY156" s="66"/>
      <c r="APZ156" s="66"/>
      <c r="AQA156" s="66"/>
      <c r="AQB156" s="66"/>
      <c r="AQC156" s="66"/>
      <c r="AQD156" s="66"/>
      <c r="AQE156" s="66"/>
      <c r="AQF156" s="66"/>
      <c r="AQG156" s="66"/>
      <c r="AQH156" s="66"/>
      <c r="AQI156" s="66"/>
      <c r="AQJ156" s="66"/>
      <c r="AQK156" s="66"/>
      <c r="AQL156" s="66"/>
      <c r="AQM156" s="66"/>
      <c r="AQN156" s="66"/>
      <c r="AQO156" s="66"/>
      <c r="AQP156" s="66"/>
      <c r="AQQ156" s="66"/>
      <c r="AQR156" s="66"/>
      <c r="AQS156" s="66"/>
      <c r="AQT156" s="66"/>
      <c r="AQU156" s="66"/>
      <c r="AQV156" s="66"/>
      <c r="AQW156" s="66"/>
      <c r="AQX156" s="66"/>
      <c r="AQY156" s="66"/>
      <c r="AQZ156" s="66"/>
      <c r="ARA156" s="66"/>
      <c r="ARB156" s="66"/>
      <c r="ARC156" s="66"/>
      <c r="ARD156" s="66"/>
      <c r="ARE156" s="66"/>
      <c r="ARF156" s="66"/>
      <c r="ARG156" s="66"/>
      <c r="ARH156" s="66"/>
      <c r="ARI156" s="66"/>
      <c r="ARJ156" s="66"/>
      <c r="ARK156" s="66"/>
      <c r="ARL156" s="66"/>
      <c r="ARM156" s="66"/>
      <c r="ARN156" s="66"/>
      <c r="ARO156" s="66"/>
      <c r="ARP156" s="66"/>
      <c r="ARQ156" s="66"/>
      <c r="ARR156" s="66"/>
      <c r="ARS156" s="66"/>
      <c r="ART156" s="66"/>
      <c r="ARU156" s="66"/>
      <c r="ARV156" s="66"/>
      <c r="ARW156" s="66"/>
      <c r="ARX156" s="66"/>
      <c r="ARY156" s="66"/>
      <c r="ARZ156" s="66"/>
      <c r="ASA156" s="66"/>
      <c r="ASB156" s="66"/>
      <c r="ASC156" s="66"/>
      <c r="ASD156" s="66"/>
      <c r="ASE156" s="66"/>
      <c r="ASF156" s="66"/>
      <c r="ASG156" s="66"/>
      <c r="ASH156" s="66"/>
      <c r="ASI156" s="66"/>
      <c r="ASJ156" s="66"/>
      <c r="ASK156" s="66"/>
      <c r="ASL156" s="66"/>
      <c r="ASM156" s="66"/>
      <c r="ASN156" s="66"/>
      <c r="ASO156" s="66"/>
      <c r="ASP156" s="66"/>
      <c r="ASQ156" s="66"/>
      <c r="ASR156" s="66"/>
      <c r="ASS156" s="66"/>
      <c r="AST156" s="66"/>
      <c r="ASU156" s="66"/>
      <c r="ASV156" s="66"/>
      <c r="ASW156" s="66"/>
      <c r="ASX156" s="66"/>
      <c r="ASY156" s="66"/>
      <c r="ASZ156" s="66"/>
      <c r="ATA156" s="66"/>
      <c r="ATB156" s="66"/>
      <c r="ATC156" s="66"/>
      <c r="ATD156" s="66"/>
      <c r="ATE156" s="66"/>
      <c r="ATF156" s="66"/>
      <c r="ATG156" s="66"/>
      <c r="ATH156" s="66"/>
      <c r="ATI156" s="66"/>
      <c r="ATJ156" s="66"/>
      <c r="ATK156" s="66"/>
      <c r="ATL156" s="66"/>
      <c r="ATM156" s="66"/>
      <c r="ATN156" s="66"/>
      <c r="ATO156" s="66"/>
      <c r="ATP156" s="66"/>
      <c r="ATQ156" s="66"/>
      <c r="ATR156" s="66"/>
      <c r="ATS156" s="66"/>
      <c r="ATT156" s="66"/>
      <c r="ATU156" s="66"/>
      <c r="ATV156" s="66"/>
      <c r="ATW156" s="66"/>
      <c r="ATX156" s="66"/>
      <c r="ATY156" s="66"/>
      <c r="ATZ156" s="66"/>
      <c r="AUA156" s="66"/>
      <c r="AUB156" s="66"/>
      <c r="AUC156" s="66"/>
      <c r="AUD156" s="66"/>
      <c r="AUE156" s="66"/>
      <c r="AUF156" s="66"/>
      <c r="AUG156" s="66"/>
      <c r="AUH156" s="66"/>
      <c r="AUI156" s="66"/>
      <c r="AUJ156" s="66"/>
      <c r="AUK156" s="66"/>
      <c r="AUL156" s="66"/>
      <c r="AUM156" s="66"/>
      <c r="AUN156" s="66"/>
      <c r="AUO156" s="66"/>
      <c r="AUP156" s="66"/>
      <c r="AUQ156" s="66"/>
      <c r="AUR156" s="66"/>
      <c r="AUS156" s="66"/>
      <c r="AUT156" s="66"/>
      <c r="AUU156" s="66"/>
      <c r="AUV156" s="66"/>
      <c r="AUW156" s="66"/>
      <c r="AUX156" s="66"/>
      <c r="AUY156" s="66"/>
      <c r="AUZ156" s="66"/>
      <c r="AVA156" s="66"/>
      <c r="AVB156" s="66"/>
      <c r="AVC156" s="66"/>
      <c r="AVD156" s="66"/>
      <c r="AVE156" s="66"/>
      <c r="AVF156" s="66"/>
      <c r="AVG156" s="66"/>
      <c r="AVH156" s="66"/>
      <c r="AVI156" s="66"/>
      <c r="AVJ156" s="66"/>
      <c r="AVK156" s="66"/>
      <c r="AVL156" s="66"/>
      <c r="AVM156" s="66"/>
      <c r="AVN156" s="66"/>
      <c r="AVO156" s="66"/>
      <c r="AVP156" s="66"/>
      <c r="AVQ156" s="66"/>
      <c r="AVR156" s="66"/>
      <c r="AVS156" s="66"/>
      <c r="AVT156" s="66"/>
      <c r="AVU156" s="66"/>
      <c r="AVV156" s="66"/>
      <c r="AVW156" s="66"/>
      <c r="AVX156" s="66"/>
      <c r="AVY156" s="66"/>
      <c r="AVZ156" s="66"/>
      <c r="AWA156" s="66"/>
      <c r="AWB156" s="66"/>
      <c r="AWC156" s="66"/>
      <c r="AWD156" s="66"/>
      <c r="AWE156" s="66"/>
      <c r="AWF156" s="66"/>
      <c r="AWG156" s="66"/>
      <c r="AWH156" s="66"/>
      <c r="AWI156" s="66"/>
      <c r="AWJ156" s="66"/>
      <c r="AWK156" s="66"/>
      <c r="AWL156" s="66"/>
      <c r="AWM156" s="66"/>
      <c r="AWN156" s="66"/>
      <c r="AWO156" s="66"/>
      <c r="AWP156" s="66"/>
      <c r="AWQ156" s="66"/>
      <c r="AWR156" s="66"/>
      <c r="AWS156" s="66"/>
      <c r="AWT156" s="66"/>
      <c r="AWU156" s="66"/>
      <c r="AWV156" s="66"/>
      <c r="AWW156" s="66"/>
      <c r="AWX156" s="66"/>
      <c r="AWY156" s="66"/>
      <c r="AWZ156" s="66"/>
      <c r="AXA156" s="66"/>
      <c r="AXB156" s="66"/>
      <c r="AXC156" s="66"/>
      <c r="AXD156" s="66"/>
      <c r="AXE156" s="66"/>
      <c r="AXF156" s="66"/>
      <c r="AXG156" s="66"/>
      <c r="AXH156" s="66"/>
      <c r="AXI156" s="66"/>
      <c r="AXJ156" s="66"/>
      <c r="AXK156" s="66"/>
      <c r="AXL156" s="66"/>
      <c r="AXM156" s="66"/>
      <c r="AXN156" s="66"/>
      <c r="AXO156" s="66"/>
      <c r="AXP156" s="66"/>
      <c r="AXQ156" s="66"/>
      <c r="AXR156" s="66"/>
      <c r="AXS156" s="66"/>
      <c r="AXT156" s="66"/>
      <c r="AXU156" s="66"/>
      <c r="AXV156" s="66"/>
      <c r="AXW156" s="66"/>
      <c r="AXX156" s="66"/>
      <c r="AXY156" s="66"/>
      <c r="AXZ156" s="66"/>
      <c r="AYA156" s="66"/>
      <c r="AYB156" s="66"/>
      <c r="AYC156" s="66"/>
      <c r="AYD156" s="66"/>
      <c r="AYE156" s="66"/>
      <c r="AYF156" s="66"/>
      <c r="AYG156" s="66"/>
      <c r="AYH156" s="66"/>
      <c r="AYI156" s="66"/>
      <c r="AYJ156" s="66"/>
      <c r="AYK156" s="66"/>
      <c r="AYL156" s="66"/>
      <c r="AYM156" s="66"/>
      <c r="AYN156" s="66"/>
      <c r="AYO156" s="66"/>
      <c r="AYP156" s="66"/>
      <c r="AYQ156" s="66"/>
      <c r="AYR156" s="66"/>
      <c r="AYS156" s="66"/>
      <c r="AYT156" s="66"/>
      <c r="AYU156" s="66"/>
      <c r="AYV156" s="66"/>
      <c r="AYW156" s="66"/>
      <c r="AYX156" s="66"/>
      <c r="AYY156" s="66"/>
      <c r="AYZ156" s="66"/>
      <c r="AZA156" s="66"/>
      <c r="AZB156" s="66"/>
      <c r="AZC156" s="66"/>
      <c r="AZD156" s="66"/>
      <c r="AZE156" s="66"/>
      <c r="AZF156" s="66"/>
      <c r="AZG156" s="66"/>
      <c r="AZH156" s="66"/>
      <c r="AZI156" s="66"/>
      <c r="AZJ156" s="66"/>
      <c r="AZK156" s="66"/>
      <c r="AZL156" s="66"/>
      <c r="AZM156" s="66"/>
      <c r="AZN156" s="66"/>
      <c r="AZO156" s="66"/>
      <c r="AZP156" s="66"/>
      <c r="AZQ156" s="66"/>
      <c r="AZR156" s="66"/>
      <c r="AZS156" s="66"/>
      <c r="AZT156" s="66"/>
      <c r="AZU156" s="66"/>
      <c r="AZV156" s="66"/>
      <c r="AZW156" s="66"/>
      <c r="AZX156" s="66"/>
      <c r="AZY156" s="66"/>
      <c r="AZZ156" s="66"/>
      <c r="BAA156" s="66"/>
      <c r="BAB156" s="66"/>
      <c r="BAC156" s="66"/>
      <c r="BAD156" s="66"/>
      <c r="BAE156" s="66"/>
      <c r="BAF156" s="66"/>
      <c r="BAG156" s="66"/>
      <c r="BAH156" s="66"/>
      <c r="BAI156" s="66"/>
      <c r="BAJ156" s="66"/>
      <c r="BAK156" s="66"/>
      <c r="BAL156" s="66"/>
      <c r="BAM156" s="66"/>
      <c r="BAN156" s="66"/>
      <c r="BAO156" s="66"/>
      <c r="BAP156" s="66"/>
      <c r="BAQ156" s="66"/>
      <c r="BAR156" s="66"/>
      <c r="BAS156" s="66"/>
      <c r="BAT156" s="66"/>
      <c r="BAU156" s="66"/>
      <c r="BAV156" s="66"/>
      <c r="BAW156" s="66"/>
      <c r="BAX156" s="66"/>
      <c r="BAY156" s="66"/>
      <c r="BAZ156" s="66"/>
      <c r="BBA156" s="66"/>
      <c r="BBB156" s="66"/>
      <c r="BBC156" s="66"/>
      <c r="BBD156" s="66"/>
      <c r="BBE156" s="66"/>
      <c r="BBF156" s="66"/>
      <c r="BBG156" s="66"/>
      <c r="BBH156" s="66"/>
      <c r="BBI156" s="66"/>
      <c r="BBJ156" s="66"/>
      <c r="BBK156" s="66"/>
      <c r="BBL156" s="66"/>
      <c r="BBM156" s="66"/>
      <c r="BBN156" s="66"/>
      <c r="BBO156" s="66"/>
      <c r="BBP156" s="66"/>
      <c r="BBQ156" s="66"/>
      <c r="BBR156" s="66"/>
      <c r="BBS156" s="66"/>
      <c r="BBT156" s="66"/>
      <c r="BBU156" s="66"/>
      <c r="BBV156" s="66"/>
      <c r="BBW156" s="66"/>
      <c r="BBX156" s="66"/>
      <c r="BBY156" s="66"/>
      <c r="BBZ156" s="66"/>
      <c r="BCA156" s="66"/>
      <c r="BCB156" s="66"/>
      <c r="BCC156" s="66"/>
      <c r="BCD156" s="66"/>
      <c r="BCE156" s="66"/>
      <c r="BCF156" s="66"/>
      <c r="BCG156" s="66"/>
      <c r="BCH156" s="66"/>
      <c r="BCI156" s="66"/>
      <c r="BCJ156" s="66"/>
      <c r="BCK156" s="66"/>
      <c r="BCL156" s="66"/>
      <c r="BCM156" s="66"/>
      <c r="BCN156" s="66"/>
      <c r="BCO156" s="66"/>
      <c r="BCP156" s="66"/>
      <c r="BCQ156" s="66"/>
      <c r="BCR156" s="66"/>
      <c r="BCS156" s="66"/>
      <c r="BCT156" s="66"/>
      <c r="BCU156" s="66"/>
      <c r="BCV156" s="66"/>
      <c r="BCW156" s="66"/>
      <c r="BCX156" s="66"/>
      <c r="BCY156" s="66"/>
      <c r="BCZ156" s="66"/>
      <c r="BDA156" s="66"/>
      <c r="BDB156" s="66"/>
      <c r="BDC156" s="66"/>
      <c r="BDD156" s="66"/>
      <c r="BDE156" s="66"/>
      <c r="BDF156" s="66"/>
      <c r="BDG156" s="66"/>
      <c r="BDH156" s="66"/>
      <c r="BDI156" s="66"/>
      <c r="BDJ156" s="66"/>
      <c r="BDK156" s="66"/>
      <c r="BDL156" s="66"/>
      <c r="BDM156" s="66"/>
      <c r="BDN156" s="66"/>
      <c r="BDO156" s="66"/>
      <c r="BDP156" s="66"/>
      <c r="BDQ156" s="66"/>
      <c r="BDR156" s="66"/>
      <c r="BDS156" s="66"/>
      <c r="BDT156" s="66"/>
      <c r="BDU156" s="66"/>
      <c r="BDV156" s="66"/>
      <c r="BDW156" s="66"/>
      <c r="BDX156" s="66"/>
      <c r="BDY156" s="66"/>
      <c r="BDZ156" s="66"/>
      <c r="BEA156" s="66"/>
      <c r="BEB156" s="66"/>
      <c r="BEC156" s="66"/>
      <c r="BED156" s="66"/>
      <c r="BEE156" s="66"/>
      <c r="BEF156" s="66"/>
      <c r="BEG156" s="66"/>
      <c r="BEH156" s="66"/>
      <c r="BEI156" s="66"/>
      <c r="BEJ156" s="66"/>
      <c r="BEK156" s="66"/>
      <c r="BEL156" s="66"/>
      <c r="BEM156" s="66"/>
      <c r="BEN156" s="66"/>
      <c r="BEO156" s="66"/>
      <c r="BEP156" s="66"/>
      <c r="BEQ156" s="66"/>
      <c r="BER156" s="66"/>
      <c r="BES156" s="66"/>
      <c r="BET156" s="66"/>
      <c r="BEU156" s="66"/>
      <c r="BEV156" s="66"/>
      <c r="BEW156" s="66"/>
      <c r="BEX156" s="66"/>
      <c r="BEY156" s="66"/>
      <c r="BEZ156" s="66"/>
      <c r="BFA156" s="66"/>
      <c r="BFB156" s="66"/>
      <c r="BFC156" s="66"/>
      <c r="BFD156" s="66"/>
      <c r="BFE156" s="66"/>
      <c r="BFF156" s="66"/>
      <c r="BFG156" s="66"/>
      <c r="BFH156" s="66"/>
      <c r="BFI156" s="66"/>
      <c r="BFJ156" s="66"/>
      <c r="BFK156" s="66"/>
      <c r="BFL156" s="66"/>
      <c r="BFM156" s="66"/>
      <c r="BFN156" s="66"/>
      <c r="BFO156" s="66"/>
      <c r="BFP156" s="66"/>
      <c r="BFQ156" s="66"/>
      <c r="BFR156" s="66"/>
      <c r="BFS156" s="66"/>
      <c r="BFT156" s="66"/>
      <c r="BFU156" s="66"/>
      <c r="BFV156" s="66"/>
      <c r="BFW156" s="66"/>
      <c r="BFX156" s="66"/>
      <c r="BFY156" s="66"/>
      <c r="BFZ156" s="66"/>
      <c r="BGA156" s="66"/>
      <c r="BGB156" s="66"/>
      <c r="BGC156" s="66"/>
      <c r="BGD156" s="66"/>
      <c r="BGE156" s="66"/>
      <c r="BGF156" s="66"/>
      <c r="BGG156" s="66"/>
      <c r="BGH156" s="66"/>
      <c r="BGI156" s="66"/>
      <c r="BGJ156" s="66"/>
      <c r="BGK156" s="66"/>
      <c r="BGL156" s="66"/>
      <c r="BGM156" s="66"/>
      <c r="BGN156" s="66"/>
      <c r="BGO156" s="66"/>
      <c r="BGP156" s="66"/>
      <c r="BGQ156" s="66"/>
      <c r="BGR156" s="66"/>
      <c r="BGS156" s="66"/>
      <c r="BGT156" s="66"/>
      <c r="BGU156" s="66"/>
      <c r="BGV156" s="66"/>
      <c r="BGW156" s="66"/>
      <c r="BGX156" s="66"/>
      <c r="BGY156" s="66"/>
      <c r="BGZ156" s="66"/>
      <c r="BHA156" s="66"/>
      <c r="BHB156" s="66"/>
      <c r="BHC156" s="66"/>
      <c r="BHD156" s="66"/>
      <c r="BHE156" s="66"/>
      <c r="BHF156" s="66"/>
      <c r="BHG156" s="66"/>
      <c r="BHH156" s="66"/>
      <c r="BHI156" s="66"/>
      <c r="BHJ156" s="66"/>
      <c r="BHK156" s="66"/>
      <c r="BHL156" s="66"/>
      <c r="BHM156" s="66"/>
      <c r="BHN156" s="66"/>
      <c r="BHO156" s="66"/>
      <c r="BHP156" s="66"/>
      <c r="BHQ156" s="66"/>
      <c r="BHR156" s="66"/>
      <c r="BHS156" s="66"/>
      <c r="BHT156" s="66"/>
      <c r="BHU156" s="66"/>
      <c r="BHV156" s="66"/>
      <c r="BHW156" s="66"/>
      <c r="BHX156" s="66"/>
      <c r="BHY156" s="66"/>
      <c r="BHZ156" s="66"/>
      <c r="BIA156" s="66"/>
      <c r="BIB156" s="66"/>
      <c r="BIC156" s="66"/>
      <c r="BID156" s="66"/>
      <c r="BIE156" s="66"/>
      <c r="BIF156" s="66"/>
      <c r="BIG156" s="66"/>
      <c r="BIH156" s="66"/>
      <c r="BII156" s="66"/>
      <c r="BIJ156" s="66"/>
      <c r="BIK156" s="66"/>
      <c r="BIL156" s="66"/>
      <c r="BIM156" s="66"/>
      <c r="BIN156" s="66"/>
      <c r="BIO156" s="66"/>
      <c r="BIP156" s="66"/>
      <c r="BIQ156" s="66"/>
      <c r="BIR156" s="66"/>
      <c r="BIS156" s="66"/>
      <c r="BIT156" s="66"/>
      <c r="BIU156" s="66"/>
      <c r="BIV156" s="66"/>
      <c r="BIW156" s="66"/>
      <c r="BIX156" s="66"/>
      <c r="BIY156" s="66"/>
      <c r="BIZ156" s="66"/>
      <c r="BJA156" s="66"/>
      <c r="BJB156" s="66"/>
      <c r="BJC156" s="66"/>
      <c r="BJD156" s="66"/>
      <c r="BJE156" s="66"/>
      <c r="BJF156" s="66"/>
      <c r="BJG156" s="66"/>
      <c r="BJH156" s="66"/>
      <c r="BJI156" s="66"/>
      <c r="BJJ156" s="66"/>
      <c r="BJK156" s="66"/>
      <c r="BJL156" s="66"/>
      <c r="BJM156" s="66"/>
      <c r="BJN156" s="66"/>
      <c r="BJO156" s="66"/>
      <c r="BJP156" s="66"/>
      <c r="BJQ156" s="66"/>
      <c r="BJR156" s="66"/>
      <c r="BJS156" s="66"/>
      <c r="BJT156" s="66"/>
      <c r="BJU156" s="66"/>
      <c r="BJV156" s="66"/>
      <c r="BJW156" s="66"/>
      <c r="BJX156" s="66"/>
      <c r="BJY156" s="66"/>
      <c r="BJZ156" s="66"/>
      <c r="BKA156" s="66"/>
      <c r="BKB156" s="66"/>
      <c r="BKC156" s="66"/>
      <c r="BKD156" s="66"/>
      <c r="BKE156" s="66"/>
      <c r="BKF156" s="66"/>
      <c r="BKG156" s="66"/>
      <c r="BKH156" s="66"/>
      <c r="BKI156" s="66"/>
      <c r="BKJ156" s="66"/>
      <c r="BKK156" s="66"/>
      <c r="BKL156" s="66"/>
      <c r="BKM156" s="66"/>
      <c r="BKN156" s="66"/>
      <c r="BKO156" s="66"/>
      <c r="BKP156" s="66"/>
      <c r="BKQ156" s="66"/>
      <c r="BKR156" s="66"/>
      <c r="BKS156" s="66"/>
      <c r="BKT156" s="66"/>
      <c r="BKU156" s="66"/>
      <c r="BKV156" s="66"/>
      <c r="BKW156" s="66"/>
      <c r="BKX156" s="66"/>
      <c r="BKY156" s="66"/>
      <c r="BKZ156" s="66"/>
      <c r="BLA156" s="66"/>
      <c r="BLB156" s="66"/>
      <c r="BLC156" s="66"/>
      <c r="BLD156" s="66"/>
      <c r="BLE156" s="66"/>
      <c r="BLF156" s="66"/>
      <c r="BLG156" s="66"/>
      <c r="BLH156" s="66"/>
      <c r="BLI156" s="66"/>
      <c r="BLJ156" s="66"/>
      <c r="BLK156" s="66"/>
      <c r="BLL156" s="66"/>
      <c r="BLM156" s="66"/>
      <c r="BLN156" s="66"/>
      <c r="BLO156" s="66"/>
      <c r="BLP156" s="66"/>
      <c r="BLQ156" s="66"/>
      <c r="BLR156" s="66"/>
      <c r="BLS156" s="66"/>
      <c r="BLT156" s="66"/>
      <c r="BLU156" s="66"/>
      <c r="BLV156" s="66"/>
      <c r="BLW156" s="66"/>
      <c r="BLX156" s="66"/>
      <c r="BLY156" s="66"/>
      <c r="BLZ156" s="66"/>
      <c r="BMA156" s="66"/>
      <c r="BMB156" s="66"/>
      <c r="BMC156" s="66"/>
      <c r="BMD156" s="66"/>
      <c r="BME156" s="66"/>
      <c r="BMF156" s="66"/>
      <c r="BMG156" s="66"/>
      <c r="BMH156" s="66"/>
      <c r="BMI156" s="66"/>
      <c r="BMJ156" s="66"/>
      <c r="BMK156" s="66"/>
      <c r="BML156" s="66"/>
      <c r="BMM156" s="66"/>
      <c r="BMN156" s="66"/>
      <c r="BMO156" s="66"/>
      <c r="BMP156" s="66"/>
      <c r="BMQ156" s="66"/>
      <c r="BMR156" s="66"/>
      <c r="BMS156" s="66"/>
      <c r="BMT156" s="66"/>
      <c r="BMU156" s="66"/>
      <c r="BMV156" s="66"/>
      <c r="BMW156" s="66"/>
      <c r="BMX156" s="66"/>
      <c r="BMY156" s="66"/>
      <c r="BMZ156" s="66"/>
      <c r="BNA156" s="66"/>
      <c r="BNB156" s="66"/>
      <c r="BNC156" s="66"/>
      <c r="BND156" s="66"/>
      <c r="BNE156" s="66"/>
      <c r="BNF156" s="66"/>
      <c r="BNG156" s="66"/>
      <c r="BNH156" s="66"/>
      <c r="BNI156" s="66"/>
      <c r="BNJ156" s="66"/>
      <c r="BNK156" s="66"/>
      <c r="BNL156" s="66"/>
      <c r="BNM156" s="66"/>
      <c r="BNN156" s="66"/>
      <c r="BNO156" s="66"/>
      <c r="BNP156" s="66"/>
      <c r="BNQ156" s="66"/>
      <c r="BNR156" s="66"/>
      <c r="BNS156" s="66"/>
      <c r="BNT156" s="66"/>
      <c r="BNU156" s="66"/>
      <c r="BNV156" s="66"/>
      <c r="BNW156" s="66"/>
      <c r="BNX156" s="66"/>
      <c r="BNY156" s="66"/>
      <c r="BNZ156" s="66"/>
      <c r="BOA156" s="66"/>
      <c r="BOB156" s="66"/>
      <c r="BOC156" s="66"/>
      <c r="BOD156" s="66"/>
      <c r="BOE156" s="66"/>
      <c r="BOF156" s="66"/>
      <c r="BOG156" s="66"/>
      <c r="BOH156" s="66"/>
      <c r="BOI156" s="66"/>
      <c r="BOJ156" s="66"/>
      <c r="BOK156" s="66"/>
      <c r="BOL156" s="66"/>
      <c r="BOM156" s="66"/>
      <c r="BON156" s="66"/>
      <c r="BOO156" s="66"/>
      <c r="BOP156" s="66"/>
      <c r="BOQ156" s="66"/>
      <c r="BOR156" s="66"/>
      <c r="BOS156" s="66"/>
      <c r="BOT156" s="66"/>
      <c r="BOU156" s="66"/>
      <c r="BOV156" s="66"/>
      <c r="BOW156" s="66"/>
      <c r="BOX156" s="66"/>
      <c r="BOY156" s="66"/>
      <c r="BOZ156" s="66"/>
      <c r="BPA156" s="66"/>
      <c r="BPB156" s="66"/>
      <c r="BPC156" s="66"/>
      <c r="BPD156" s="66"/>
      <c r="BPE156" s="66"/>
      <c r="BPF156" s="66"/>
      <c r="BPG156" s="66"/>
      <c r="BPH156" s="66"/>
      <c r="BPI156" s="66"/>
      <c r="BPJ156" s="66"/>
      <c r="BPK156" s="66"/>
      <c r="BPL156" s="66"/>
      <c r="BPM156" s="66"/>
      <c r="BPN156" s="66"/>
      <c r="BPO156" s="66"/>
      <c r="BPP156" s="66"/>
      <c r="BPQ156" s="66"/>
      <c r="BPR156" s="66"/>
      <c r="BPS156" s="66"/>
      <c r="BPT156" s="66"/>
      <c r="BPU156" s="66"/>
      <c r="BPV156" s="66"/>
      <c r="BPW156" s="66"/>
      <c r="BPX156" s="66"/>
      <c r="BPY156" s="66"/>
      <c r="BPZ156" s="66"/>
      <c r="BQA156" s="66"/>
      <c r="BQB156" s="66"/>
      <c r="BQC156" s="66"/>
      <c r="BQD156" s="66"/>
      <c r="BQE156" s="66"/>
      <c r="BQF156" s="66"/>
      <c r="BQG156" s="66"/>
      <c r="BQH156" s="66"/>
      <c r="BQI156" s="66"/>
      <c r="BQJ156" s="66"/>
      <c r="BQK156" s="66"/>
      <c r="BQL156" s="66"/>
      <c r="BQM156" s="66"/>
      <c r="BQN156" s="66"/>
      <c r="BQO156" s="66"/>
      <c r="BQP156" s="66"/>
      <c r="BQQ156" s="66"/>
      <c r="BQR156" s="66"/>
      <c r="BQS156" s="66"/>
      <c r="BQT156" s="66"/>
      <c r="BQU156" s="66"/>
      <c r="BQV156" s="66"/>
      <c r="BQW156" s="66"/>
      <c r="BQX156" s="66"/>
      <c r="BQY156" s="66"/>
      <c r="BQZ156" s="66"/>
      <c r="BRA156" s="66"/>
      <c r="BRB156" s="66"/>
      <c r="BRC156" s="66"/>
      <c r="BRD156" s="66"/>
      <c r="BRE156" s="66"/>
      <c r="BRF156" s="66"/>
      <c r="BRG156" s="66"/>
      <c r="BRH156" s="66"/>
      <c r="BRI156" s="66"/>
      <c r="BRJ156" s="66"/>
      <c r="BRK156" s="66"/>
      <c r="BRL156" s="66"/>
      <c r="BRM156" s="66"/>
      <c r="BRN156" s="66"/>
      <c r="BRO156" s="66"/>
      <c r="BRP156" s="66"/>
      <c r="BRQ156" s="66"/>
      <c r="BRR156" s="66"/>
      <c r="BRS156" s="66"/>
      <c r="BRT156" s="66"/>
      <c r="BRU156" s="66"/>
      <c r="BRV156" s="66"/>
      <c r="BRW156" s="66"/>
      <c r="BRX156" s="66"/>
      <c r="BRY156" s="66"/>
      <c r="BRZ156" s="66"/>
      <c r="BSA156" s="66"/>
      <c r="BSB156" s="66"/>
      <c r="BSC156" s="66"/>
      <c r="BSD156" s="66"/>
      <c r="BSE156" s="66"/>
      <c r="BSF156" s="66"/>
      <c r="BSG156" s="66"/>
      <c r="BSH156" s="66"/>
      <c r="BSI156" s="66"/>
      <c r="BSJ156" s="66"/>
      <c r="BSK156" s="66"/>
      <c r="BSL156" s="66"/>
      <c r="BSM156" s="66"/>
      <c r="BSN156" s="66"/>
      <c r="BSO156" s="66"/>
      <c r="BSP156" s="66"/>
      <c r="BSQ156" s="66"/>
      <c r="BSR156" s="66"/>
      <c r="BSS156" s="66"/>
      <c r="BST156" s="66"/>
      <c r="BSU156" s="66"/>
      <c r="BSV156" s="66"/>
      <c r="BSW156" s="66"/>
      <c r="BSX156" s="66"/>
      <c r="BSY156" s="66"/>
      <c r="BSZ156" s="66"/>
      <c r="BTA156" s="66"/>
      <c r="BTB156" s="66"/>
      <c r="BTC156" s="66"/>
      <c r="BTD156" s="66"/>
      <c r="BTE156" s="66"/>
      <c r="BTF156" s="66"/>
      <c r="BTG156" s="66"/>
      <c r="BTH156" s="66"/>
      <c r="BTI156" s="66"/>
      <c r="BTJ156" s="66"/>
      <c r="BTK156" s="66"/>
      <c r="BTL156" s="66"/>
      <c r="BTM156" s="66"/>
      <c r="BTN156" s="66"/>
      <c r="BTO156" s="66"/>
      <c r="BTP156" s="66"/>
      <c r="BTQ156" s="66"/>
      <c r="BTR156" s="66"/>
      <c r="BTS156" s="66"/>
      <c r="BTT156" s="66"/>
      <c r="BTU156" s="66"/>
      <c r="BTV156" s="66"/>
      <c r="BTW156" s="66"/>
      <c r="BTX156" s="66"/>
      <c r="BTY156" s="66"/>
      <c r="BTZ156" s="66"/>
      <c r="BUA156" s="66"/>
      <c r="BUB156" s="66"/>
      <c r="BUC156" s="66"/>
      <c r="BUD156" s="66"/>
      <c r="BUE156" s="66"/>
      <c r="BUF156" s="66"/>
      <c r="BUG156" s="66"/>
      <c r="BUH156" s="66"/>
      <c r="BUI156" s="66"/>
      <c r="BUJ156" s="66"/>
      <c r="BUK156" s="66"/>
      <c r="BUL156" s="66"/>
      <c r="BUM156" s="66"/>
      <c r="BUN156" s="66"/>
      <c r="BUO156" s="66"/>
      <c r="BUP156" s="66"/>
      <c r="BUQ156" s="66"/>
      <c r="BUR156" s="66"/>
      <c r="BUS156" s="66"/>
      <c r="BUT156" s="66"/>
      <c r="BUU156" s="66"/>
      <c r="BUV156" s="66"/>
      <c r="BUW156" s="66"/>
      <c r="BUX156" s="66"/>
      <c r="BUY156" s="66"/>
      <c r="BUZ156" s="66"/>
      <c r="BVA156" s="66"/>
      <c r="BVB156" s="66"/>
      <c r="BVC156" s="66"/>
      <c r="BVD156" s="66"/>
      <c r="BVE156" s="66"/>
      <c r="BVF156" s="66"/>
      <c r="BVG156" s="66"/>
      <c r="BVH156" s="66"/>
      <c r="BVI156" s="66"/>
      <c r="BVJ156" s="66"/>
      <c r="BVK156" s="66"/>
      <c r="BVL156" s="66"/>
      <c r="BVM156" s="66"/>
      <c r="BVN156" s="66"/>
      <c r="BVO156" s="66"/>
      <c r="BVP156" s="66"/>
      <c r="BVQ156" s="66"/>
      <c r="BVR156" s="66"/>
      <c r="BVS156" s="66"/>
      <c r="BVT156" s="66"/>
      <c r="BVU156" s="66"/>
      <c r="BVV156" s="66"/>
      <c r="BVW156" s="66"/>
      <c r="BVX156" s="66"/>
      <c r="BVY156" s="66"/>
      <c r="BVZ156" s="66"/>
      <c r="BWA156" s="66"/>
      <c r="BWB156" s="66"/>
      <c r="BWC156" s="66"/>
      <c r="BWD156" s="66"/>
      <c r="BWE156" s="66"/>
      <c r="BWF156" s="66"/>
      <c r="BWG156" s="66"/>
      <c r="BWH156" s="66"/>
      <c r="BWI156" s="66"/>
      <c r="BWJ156" s="66"/>
      <c r="BWK156" s="66"/>
      <c r="BWL156" s="66"/>
      <c r="BWM156" s="66"/>
      <c r="BWN156" s="66"/>
      <c r="BWO156" s="66"/>
      <c r="BWP156" s="66"/>
      <c r="BWQ156" s="66"/>
      <c r="BWR156" s="66"/>
      <c r="BWS156" s="66"/>
      <c r="BWT156" s="66"/>
      <c r="BWU156" s="66"/>
      <c r="BWV156" s="66"/>
      <c r="BWW156" s="66"/>
      <c r="BWX156" s="66"/>
      <c r="BWY156" s="66"/>
      <c r="BWZ156" s="66"/>
      <c r="BXA156" s="66"/>
      <c r="BXB156" s="66"/>
      <c r="BXC156" s="66"/>
      <c r="BXD156" s="66"/>
      <c r="BXE156" s="66"/>
      <c r="BXF156" s="66"/>
      <c r="BXG156" s="66"/>
      <c r="BXH156" s="66"/>
      <c r="BXI156" s="66"/>
      <c r="BXJ156" s="66"/>
      <c r="BXK156" s="66"/>
      <c r="BXL156" s="66"/>
      <c r="BXM156" s="66"/>
      <c r="BXN156" s="66"/>
      <c r="BXO156" s="66"/>
      <c r="BXP156" s="66"/>
      <c r="BXQ156" s="66"/>
      <c r="BXR156" s="66"/>
      <c r="BXS156" s="66"/>
      <c r="BXT156" s="66"/>
      <c r="BXU156" s="66"/>
      <c r="BXV156" s="66"/>
      <c r="BXW156" s="66"/>
      <c r="BXX156" s="66"/>
      <c r="BXY156" s="66"/>
      <c r="BXZ156" s="66"/>
      <c r="BYA156" s="66"/>
      <c r="BYB156" s="66"/>
      <c r="BYC156" s="66"/>
      <c r="BYD156" s="66"/>
      <c r="BYE156" s="66"/>
      <c r="BYF156" s="66"/>
      <c r="BYG156" s="66"/>
      <c r="BYH156" s="66"/>
      <c r="BYI156" s="66"/>
      <c r="BYJ156" s="66"/>
      <c r="BYK156" s="66"/>
      <c r="BYL156" s="66"/>
      <c r="BYM156" s="66"/>
      <c r="BYN156" s="66"/>
      <c r="BYO156" s="66"/>
      <c r="BYP156" s="66"/>
      <c r="BYQ156" s="66"/>
      <c r="BYR156" s="66"/>
      <c r="BYS156" s="66"/>
      <c r="BYT156" s="66"/>
      <c r="BYU156" s="66"/>
      <c r="BYV156" s="66"/>
      <c r="BYW156" s="66"/>
      <c r="BYX156" s="66"/>
      <c r="BYY156" s="66"/>
      <c r="BYZ156" s="66"/>
      <c r="BZA156" s="66"/>
      <c r="BZB156" s="66"/>
      <c r="BZC156" s="66"/>
      <c r="BZD156" s="66"/>
      <c r="BZE156" s="66"/>
      <c r="BZF156" s="66"/>
      <c r="BZG156" s="66"/>
      <c r="BZH156" s="66"/>
      <c r="BZI156" s="66"/>
      <c r="BZJ156" s="66"/>
      <c r="BZK156" s="66"/>
      <c r="BZL156" s="66"/>
      <c r="BZM156" s="66"/>
      <c r="BZN156" s="66"/>
      <c r="BZO156" s="66"/>
      <c r="BZP156" s="66"/>
      <c r="BZQ156" s="66"/>
      <c r="BZR156" s="66"/>
      <c r="BZS156" s="66"/>
      <c r="BZT156" s="66"/>
      <c r="BZU156" s="66"/>
      <c r="BZV156" s="66"/>
      <c r="BZW156" s="66"/>
      <c r="BZX156" s="66"/>
      <c r="BZY156" s="66"/>
      <c r="BZZ156" s="66"/>
      <c r="CAA156" s="66"/>
      <c r="CAB156" s="66"/>
      <c r="CAC156" s="66"/>
      <c r="CAD156" s="66"/>
      <c r="CAE156" s="66"/>
      <c r="CAF156" s="66"/>
      <c r="CAG156" s="66"/>
      <c r="CAH156" s="66"/>
      <c r="CAI156" s="66"/>
      <c r="CAJ156" s="66"/>
      <c r="CAK156" s="66"/>
      <c r="CAL156" s="66"/>
      <c r="CAM156" s="66"/>
      <c r="CAN156" s="66"/>
      <c r="CAO156" s="66"/>
      <c r="CAP156" s="66"/>
      <c r="CAQ156" s="66"/>
      <c r="CAR156" s="66"/>
      <c r="CAS156" s="66"/>
      <c r="CAT156" s="66"/>
      <c r="CAU156" s="66"/>
      <c r="CAV156" s="66"/>
      <c r="CAW156" s="66"/>
      <c r="CAX156" s="66"/>
      <c r="CAY156" s="66"/>
      <c r="CAZ156" s="66"/>
      <c r="CBA156" s="66"/>
      <c r="CBB156" s="66"/>
      <c r="CBC156" s="66"/>
      <c r="CBD156" s="66"/>
      <c r="CBE156" s="66"/>
      <c r="CBF156" s="66"/>
      <c r="CBG156" s="66"/>
      <c r="CBH156" s="66"/>
      <c r="CBI156" s="66"/>
      <c r="CBJ156" s="66"/>
      <c r="CBK156" s="66"/>
      <c r="CBL156" s="66"/>
      <c r="CBM156" s="66"/>
      <c r="CBN156" s="66"/>
      <c r="CBO156" s="66"/>
      <c r="CBP156" s="66"/>
      <c r="CBQ156" s="66"/>
      <c r="CBR156" s="66"/>
      <c r="CBS156" s="66"/>
      <c r="CBT156" s="66"/>
      <c r="CBU156" s="66"/>
      <c r="CBV156" s="66"/>
      <c r="CBW156" s="66"/>
      <c r="CBX156" s="66"/>
      <c r="CBY156" s="66"/>
      <c r="CBZ156" s="66"/>
      <c r="CCA156" s="66"/>
      <c r="CCB156" s="66"/>
      <c r="CCC156" s="66"/>
      <c r="CCD156" s="66"/>
      <c r="CCE156" s="66"/>
      <c r="CCF156" s="66"/>
      <c r="CCG156" s="66"/>
      <c r="CCH156" s="66"/>
      <c r="CCI156" s="66"/>
      <c r="CCJ156" s="66"/>
      <c r="CCK156" s="66"/>
      <c r="CCL156" s="66"/>
      <c r="CCM156" s="66"/>
      <c r="CCN156" s="66"/>
      <c r="CCO156" s="66"/>
      <c r="CCP156" s="66"/>
      <c r="CCQ156" s="66"/>
      <c r="CCR156" s="66"/>
      <c r="CCS156" s="66"/>
      <c r="CCT156" s="66"/>
      <c r="CCU156" s="66"/>
      <c r="CCV156" s="66"/>
      <c r="CCW156" s="66"/>
      <c r="CCX156" s="66"/>
      <c r="CCY156" s="66"/>
      <c r="CCZ156" s="66"/>
      <c r="CDA156" s="66"/>
      <c r="CDB156" s="66"/>
      <c r="CDC156" s="66"/>
      <c r="CDD156" s="66"/>
      <c r="CDE156" s="66"/>
      <c r="CDF156" s="66"/>
      <c r="CDG156" s="66"/>
      <c r="CDH156" s="66"/>
      <c r="CDI156" s="66"/>
      <c r="CDJ156" s="66"/>
      <c r="CDK156" s="66"/>
      <c r="CDL156" s="66"/>
      <c r="CDM156" s="66"/>
      <c r="CDN156" s="66"/>
      <c r="CDO156" s="66"/>
      <c r="CDP156" s="66"/>
      <c r="CDQ156" s="66"/>
      <c r="CDR156" s="66"/>
      <c r="CDS156" s="66"/>
      <c r="CDT156" s="66"/>
      <c r="CDU156" s="66"/>
      <c r="CDV156" s="66"/>
      <c r="CDW156" s="66"/>
      <c r="CDX156" s="66"/>
      <c r="CDY156" s="66"/>
      <c r="CDZ156" s="66"/>
      <c r="CEA156" s="66"/>
      <c r="CEB156" s="66"/>
      <c r="CEC156" s="66"/>
      <c r="CED156" s="66"/>
      <c r="CEE156" s="66"/>
      <c r="CEF156" s="66"/>
      <c r="CEG156" s="66"/>
      <c r="CEH156" s="66"/>
      <c r="CEI156" s="66"/>
      <c r="CEJ156" s="66"/>
      <c r="CEK156" s="66"/>
      <c r="CEL156" s="66"/>
      <c r="CEM156" s="66"/>
      <c r="CEN156" s="66"/>
      <c r="CEO156" s="66"/>
      <c r="CEP156" s="66"/>
      <c r="CEQ156" s="66"/>
      <c r="CER156" s="66"/>
      <c r="CES156" s="66"/>
      <c r="CET156" s="66"/>
      <c r="CEU156" s="66"/>
      <c r="CEV156" s="66"/>
      <c r="CEW156" s="66"/>
      <c r="CEX156" s="66"/>
      <c r="CEY156" s="66"/>
      <c r="CEZ156" s="66"/>
      <c r="CFA156" s="66"/>
      <c r="CFB156" s="66"/>
      <c r="CFC156" s="66"/>
      <c r="CFD156" s="66"/>
      <c r="CFE156" s="66"/>
      <c r="CFF156" s="66"/>
      <c r="CFG156" s="66"/>
      <c r="CFH156" s="66"/>
      <c r="CFI156" s="66"/>
      <c r="CFJ156" s="66"/>
      <c r="CFK156" s="66"/>
      <c r="CFL156" s="66"/>
      <c r="CFM156" s="66"/>
      <c r="CFN156" s="66"/>
      <c r="CFO156" s="66"/>
      <c r="CFP156" s="66"/>
      <c r="CFQ156" s="66"/>
      <c r="CFR156" s="66"/>
      <c r="CFS156" s="66"/>
      <c r="CFT156" s="66"/>
      <c r="CFU156" s="66"/>
      <c r="CFV156" s="66"/>
      <c r="CFW156" s="66"/>
      <c r="CFX156" s="66"/>
      <c r="CFY156" s="66"/>
      <c r="CFZ156" s="66"/>
      <c r="CGA156" s="66"/>
      <c r="CGB156" s="66"/>
      <c r="CGC156" s="66"/>
      <c r="CGD156" s="66"/>
      <c r="CGE156" s="66"/>
      <c r="CGF156" s="66"/>
      <c r="CGG156" s="66"/>
      <c r="CGH156" s="66"/>
      <c r="CGI156" s="66"/>
      <c r="CGJ156" s="66"/>
      <c r="CGK156" s="66"/>
      <c r="CGL156" s="66"/>
      <c r="CGM156" s="66"/>
      <c r="CGN156" s="66"/>
      <c r="CGO156" s="66"/>
      <c r="CGP156" s="66"/>
      <c r="CGQ156" s="66"/>
      <c r="CGR156" s="66"/>
      <c r="CGS156" s="66"/>
      <c r="CGT156" s="66"/>
      <c r="CGU156" s="66"/>
      <c r="CGV156" s="66"/>
      <c r="CGW156" s="66"/>
      <c r="CGX156" s="66"/>
      <c r="CGY156" s="66"/>
      <c r="CGZ156" s="66"/>
      <c r="CHA156" s="66"/>
      <c r="CHB156" s="66"/>
      <c r="CHC156" s="66"/>
      <c r="CHD156" s="66"/>
      <c r="CHE156" s="66"/>
      <c r="CHF156" s="66"/>
      <c r="CHG156" s="66"/>
      <c r="CHH156" s="66"/>
      <c r="CHI156" s="66"/>
      <c r="CHJ156" s="66"/>
      <c r="CHK156" s="66"/>
      <c r="CHL156" s="66"/>
      <c r="CHM156" s="66"/>
      <c r="CHN156" s="66"/>
      <c r="CHO156" s="66"/>
      <c r="CHP156" s="66"/>
      <c r="CHQ156" s="66"/>
      <c r="CHR156" s="66"/>
      <c r="CHS156" s="66"/>
      <c r="CHT156" s="66"/>
      <c r="CHU156" s="66"/>
      <c r="CHV156" s="66"/>
      <c r="CHW156" s="66"/>
      <c r="CHX156" s="66"/>
      <c r="CHY156" s="66"/>
      <c r="CHZ156" s="66"/>
      <c r="CIA156" s="66"/>
      <c r="CIB156" s="66"/>
      <c r="CIC156" s="66"/>
      <c r="CID156" s="66"/>
      <c r="CIE156" s="66"/>
      <c r="CIF156" s="66"/>
      <c r="CIG156" s="66"/>
      <c r="CIH156" s="66"/>
      <c r="CII156" s="66"/>
      <c r="CIJ156" s="66"/>
      <c r="CIK156" s="66"/>
      <c r="CIL156" s="66"/>
      <c r="CIM156" s="66"/>
      <c r="CIN156" s="66"/>
      <c r="CIO156" s="66"/>
      <c r="CIP156" s="66"/>
      <c r="CIQ156" s="66"/>
      <c r="CIR156" s="66"/>
      <c r="CIS156" s="66"/>
      <c r="CIT156" s="66"/>
      <c r="CIU156" s="66"/>
      <c r="CIV156" s="66"/>
      <c r="CIW156" s="66"/>
      <c r="CIX156" s="66"/>
      <c r="CIY156" s="66"/>
      <c r="CIZ156" s="66"/>
      <c r="CJA156" s="66"/>
      <c r="CJB156" s="66"/>
      <c r="CJC156" s="66"/>
      <c r="CJD156" s="66"/>
      <c r="CJE156" s="66"/>
      <c r="CJF156" s="66"/>
      <c r="CJG156" s="66"/>
      <c r="CJH156" s="66"/>
      <c r="CJI156" s="66"/>
      <c r="CJJ156" s="66"/>
      <c r="CJK156" s="66"/>
      <c r="CJL156" s="66"/>
      <c r="CJM156" s="66"/>
      <c r="CJN156" s="66"/>
      <c r="CJO156" s="66"/>
      <c r="CJP156" s="66"/>
      <c r="CJQ156" s="66"/>
      <c r="CJR156" s="66"/>
      <c r="CJS156" s="66"/>
      <c r="CJT156" s="66"/>
      <c r="CJU156" s="66"/>
      <c r="CJV156" s="66"/>
      <c r="CJW156" s="66"/>
      <c r="CJX156" s="66"/>
      <c r="CJY156" s="66"/>
      <c r="CJZ156" s="66"/>
      <c r="CKA156" s="66"/>
      <c r="CKB156" s="66"/>
      <c r="CKC156" s="66"/>
      <c r="CKD156" s="66"/>
      <c r="CKE156" s="66"/>
      <c r="CKF156" s="66"/>
      <c r="CKG156" s="66"/>
      <c r="CKH156" s="66"/>
      <c r="CKI156" s="66"/>
      <c r="CKJ156" s="66"/>
      <c r="CKK156" s="66"/>
      <c r="CKL156" s="66"/>
      <c r="CKM156" s="66"/>
      <c r="CKN156" s="66"/>
      <c r="CKO156" s="66"/>
      <c r="CKP156" s="66"/>
      <c r="CKQ156" s="66"/>
      <c r="CKR156" s="66"/>
      <c r="CKS156" s="66"/>
      <c r="CKT156" s="66"/>
      <c r="CKU156" s="66"/>
      <c r="CKV156" s="66"/>
      <c r="CKW156" s="66"/>
      <c r="CKX156" s="66"/>
      <c r="CKY156" s="66"/>
      <c r="CKZ156" s="66"/>
      <c r="CLA156" s="66"/>
      <c r="CLB156" s="66"/>
      <c r="CLC156" s="66"/>
      <c r="CLD156" s="66"/>
      <c r="CLE156" s="66"/>
      <c r="CLF156" s="66"/>
      <c r="CLG156" s="66"/>
      <c r="CLH156" s="66"/>
      <c r="CLI156" s="66"/>
      <c r="CLJ156" s="66"/>
      <c r="CLK156" s="66"/>
      <c r="CLL156" s="66"/>
      <c r="CLM156" s="66"/>
      <c r="CLN156" s="66"/>
      <c r="CLO156" s="66"/>
      <c r="CLP156" s="66"/>
      <c r="CLQ156" s="66"/>
      <c r="CLR156" s="66"/>
      <c r="CLS156" s="66"/>
      <c r="CLT156" s="66"/>
      <c r="CLU156" s="66"/>
      <c r="CLV156" s="66"/>
      <c r="CLW156" s="66"/>
      <c r="CLX156" s="66"/>
      <c r="CLY156" s="66"/>
      <c r="CLZ156" s="66"/>
      <c r="CMA156" s="66"/>
      <c r="CMB156" s="66"/>
      <c r="CMC156" s="66"/>
      <c r="CMD156" s="66"/>
      <c r="CME156" s="66"/>
      <c r="CMF156" s="66"/>
      <c r="CMG156" s="66"/>
      <c r="CMH156" s="66"/>
      <c r="CMI156" s="66"/>
      <c r="CMJ156" s="66"/>
      <c r="CMK156" s="66"/>
      <c r="CML156" s="66"/>
      <c r="CMM156" s="66"/>
      <c r="CMN156" s="66"/>
      <c r="CMO156" s="66"/>
      <c r="CMP156" s="66"/>
      <c r="CMQ156" s="66"/>
      <c r="CMR156" s="66"/>
      <c r="CMS156" s="66"/>
      <c r="CMT156" s="66"/>
      <c r="CMU156" s="66"/>
      <c r="CMV156" s="66"/>
      <c r="CMW156" s="66"/>
      <c r="CMX156" s="66"/>
      <c r="CMY156" s="66"/>
      <c r="CMZ156" s="66"/>
      <c r="CNA156" s="66"/>
      <c r="CNB156" s="66"/>
      <c r="CNC156" s="66"/>
      <c r="CND156" s="66"/>
      <c r="CNE156" s="66"/>
      <c r="CNF156" s="66"/>
      <c r="CNG156" s="66"/>
      <c r="CNH156" s="66"/>
      <c r="CNI156" s="66"/>
      <c r="CNJ156" s="66"/>
      <c r="CNK156" s="66"/>
      <c r="CNL156" s="66"/>
      <c r="CNM156" s="66"/>
      <c r="CNN156" s="66"/>
      <c r="CNO156" s="66"/>
      <c r="CNP156" s="66"/>
      <c r="CNQ156" s="66"/>
      <c r="CNR156" s="66"/>
      <c r="CNS156" s="66"/>
      <c r="CNT156" s="66"/>
      <c r="CNU156" s="66"/>
      <c r="CNV156" s="66"/>
      <c r="CNW156" s="66"/>
      <c r="CNX156" s="66"/>
      <c r="CNY156" s="66"/>
      <c r="CNZ156" s="66"/>
      <c r="COA156" s="66"/>
      <c r="COB156" s="66"/>
      <c r="COC156" s="66"/>
      <c r="COD156" s="66"/>
      <c r="COE156" s="66"/>
      <c r="COF156" s="66"/>
      <c r="COG156" s="66"/>
      <c r="COH156" s="66"/>
      <c r="COI156" s="66"/>
      <c r="COJ156" s="66"/>
      <c r="COK156" s="66"/>
      <c r="COL156" s="66"/>
      <c r="COM156" s="66"/>
      <c r="CON156" s="66"/>
      <c r="COO156" s="66"/>
      <c r="COP156" s="66"/>
      <c r="COQ156" s="66"/>
      <c r="COR156" s="66"/>
      <c r="COS156" s="66"/>
      <c r="COT156" s="66"/>
      <c r="COU156" s="66"/>
      <c r="COV156" s="66"/>
      <c r="COW156" s="66"/>
      <c r="COX156" s="66"/>
      <c r="COY156" s="66"/>
      <c r="COZ156" s="66"/>
      <c r="CPA156" s="66"/>
      <c r="CPB156" s="66"/>
      <c r="CPC156" s="66"/>
      <c r="CPD156" s="66"/>
      <c r="CPE156" s="66"/>
      <c r="CPF156" s="66"/>
      <c r="CPG156" s="66"/>
      <c r="CPH156" s="66"/>
      <c r="CPI156" s="66"/>
      <c r="CPJ156" s="66"/>
      <c r="CPK156" s="66"/>
      <c r="CPL156" s="66"/>
      <c r="CPM156" s="66"/>
      <c r="CPN156" s="66"/>
      <c r="CPO156" s="66"/>
      <c r="CPP156" s="66"/>
      <c r="CPQ156" s="66"/>
      <c r="CPR156" s="66"/>
      <c r="CPS156" s="66"/>
      <c r="CPT156" s="66"/>
      <c r="CPU156" s="66"/>
      <c r="CPV156" s="66"/>
      <c r="CPW156" s="66"/>
      <c r="CPX156" s="66"/>
      <c r="CPY156" s="66"/>
      <c r="CPZ156" s="66"/>
      <c r="CQA156" s="66"/>
      <c r="CQB156" s="66"/>
      <c r="CQC156" s="66"/>
      <c r="CQD156" s="66"/>
      <c r="CQE156" s="66"/>
      <c r="CQF156" s="66"/>
      <c r="CQG156" s="66"/>
      <c r="CQH156" s="66"/>
      <c r="CQI156" s="66"/>
      <c r="CQJ156" s="66"/>
      <c r="CQK156" s="66"/>
      <c r="CQL156" s="66"/>
      <c r="CQM156" s="66"/>
      <c r="CQN156" s="66"/>
      <c r="CQO156" s="66"/>
      <c r="CQP156" s="66"/>
      <c r="CQQ156" s="66"/>
      <c r="CQR156" s="66"/>
      <c r="CQS156" s="66"/>
      <c r="CQT156" s="66"/>
      <c r="CQU156" s="66"/>
      <c r="CQV156" s="66"/>
      <c r="CQW156" s="66"/>
      <c r="CQX156" s="66"/>
      <c r="CQY156" s="66"/>
      <c r="CQZ156" s="66"/>
      <c r="CRA156" s="66"/>
      <c r="CRB156" s="66"/>
      <c r="CRC156" s="66"/>
      <c r="CRD156" s="66"/>
      <c r="CRE156" s="66"/>
      <c r="CRF156" s="66"/>
      <c r="CRG156" s="66"/>
      <c r="CRH156" s="66"/>
      <c r="CRI156" s="66"/>
      <c r="CRJ156" s="66"/>
      <c r="CRK156" s="66"/>
      <c r="CRL156" s="66"/>
      <c r="CRM156" s="66"/>
      <c r="CRN156" s="66"/>
      <c r="CRO156" s="66"/>
      <c r="CRP156" s="66"/>
      <c r="CRQ156" s="66"/>
      <c r="CRR156" s="66"/>
      <c r="CRS156" s="66"/>
      <c r="CRT156" s="66"/>
      <c r="CRU156" s="66"/>
      <c r="CRV156" s="66"/>
      <c r="CRW156" s="66"/>
      <c r="CRX156" s="66"/>
      <c r="CRY156" s="66"/>
      <c r="CRZ156" s="66"/>
      <c r="CSA156" s="66"/>
      <c r="CSB156" s="66"/>
      <c r="CSC156" s="66"/>
      <c r="CSD156" s="66"/>
      <c r="CSE156" s="66"/>
      <c r="CSF156" s="66"/>
      <c r="CSG156" s="66"/>
      <c r="CSH156" s="66"/>
      <c r="CSI156" s="66"/>
      <c r="CSJ156" s="66"/>
      <c r="CSK156" s="66"/>
      <c r="CSL156" s="66"/>
      <c r="CSM156" s="66"/>
      <c r="CSN156" s="66"/>
      <c r="CSO156" s="66"/>
      <c r="CSP156" s="66"/>
      <c r="CSQ156" s="66"/>
      <c r="CSR156" s="66"/>
      <c r="CSS156" s="66"/>
      <c r="CST156" s="66"/>
      <c r="CSU156" s="66"/>
      <c r="CSV156" s="66"/>
      <c r="CSW156" s="66"/>
      <c r="CSX156" s="66"/>
      <c r="CSY156" s="66"/>
      <c r="CSZ156" s="66"/>
      <c r="CTA156" s="66"/>
      <c r="CTB156" s="66"/>
      <c r="CTC156" s="66"/>
      <c r="CTD156" s="66"/>
      <c r="CTE156" s="66"/>
      <c r="CTF156" s="66"/>
      <c r="CTG156" s="66"/>
      <c r="CTH156" s="66"/>
      <c r="CTI156" s="66"/>
      <c r="CTJ156" s="66"/>
      <c r="CTK156" s="66"/>
      <c r="CTL156" s="66"/>
      <c r="CTM156" s="66"/>
      <c r="CTN156" s="66"/>
      <c r="CTO156" s="66"/>
      <c r="CTP156" s="66"/>
      <c r="CTQ156" s="66"/>
      <c r="CTR156" s="66"/>
      <c r="CTS156" s="66"/>
      <c r="CTT156" s="66"/>
      <c r="CTU156" s="66"/>
      <c r="CTV156" s="66"/>
      <c r="CTW156" s="66"/>
      <c r="CTX156" s="66"/>
      <c r="CTY156" s="66"/>
      <c r="CTZ156" s="66"/>
      <c r="CUA156" s="66"/>
      <c r="CUB156" s="66"/>
      <c r="CUC156" s="66"/>
      <c r="CUD156" s="66"/>
      <c r="CUE156" s="66"/>
      <c r="CUF156" s="66"/>
      <c r="CUG156" s="66"/>
      <c r="CUH156" s="66"/>
      <c r="CUI156" s="66"/>
      <c r="CUJ156" s="66"/>
      <c r="CUK156" s="66"/>
      <c r="CUL156" s="66"/>
      <c r="CUM156" s="66"/>
      <c r="CUN156" s="66"/>
      <c r="CUO156" s="66"/>
      <c r="CUP156" s="66"/>
      <c r="CUQ156" s="66"/>
      <c r="CUR156" s="66"/>
      <c r="CUS156" s="66"/>
      <c r="CUT156" s="66"/>
      <c r="CUU156" s="66"/>
      <c r="CUV156" s="66"/>
      <c r="CUW156" s="66"/>
      <c r="CUX156" s="66"/>
      <c r="CUY156" s="66"/>
      <c r="CUZ156" s="66"/>
      <c r="CVA156" s="66"/>
      <c r="CVB156" s="66"/>
      <c r="CVC156" s="66"/>
      <c r="CVD156" s="66"/>
      <c r="CVE156" s="66"/>
      <c r="CVF156" s="66"/>
      <c r="CVG156" s="66"/>
      <c r="CVH156" s="66"/>
      <c r="CVI156" s="66"/>
      <c r="CVJ156" s="66"/>
      <c r="CVK156" s="66"/>
      <c r="CVL156" s="66"/>
      <c r="CVM156" s="66"/>
      <c r="CVN156" s="66"/>
      <c r="CVO156" s="66"/>
      <c r="CVP156" s="66"/>
      <c r="CVQ156" s="66"/>
      <c r="CVR156" s="66"/>
      <c r="CVS156" s="66"/>
      <c r="CVT156" s="66"/>
      <c r="CVU156" s="66"/>
      <c r="CVV156" s="66"/>
      <c r="CVW156" s="66"/>
      <c r="CVX156" s="66"/>
      <c r="CVY156" s="66"/>
      <c r="CVZ156" s="66"/>
      <c r="CWA156" s="66"/>
      <c r="CWB156" s="66"/>
      <c r="CWC156" s="66"/>
      <c r="CWD156" s="66"/>
      <c r="CWE156" s="66"/>
      <c r="CWF156" s="66"/>
      <c r="CWG156" s="66"/>
      <c r="CWH156" s="66"/>
      <c r="CWI156" s="66"/>
      <c r="CWJ156" s="66"/>
      <c r="CWK156" s="66"/>
      <c r="CWL156" s="66"/>
      <c r="CWM156" s="66"/>
      <c r="CWN156" s="66"/>
      <c r="CWO156" s="66"/>
      <c r="CWP156" s="66"/>
      <c r="CWQ156" s="66"/>
      <c r="CWR156" s="66"/>
      <c r="CWS156" s="66"/>
      <c r="CWT156" s="66"/>
      <c r="CWU156" s="66"/>
      <c r="CWV156" s="66"/>
      <c r="CWW156" s="66"/>
      <c r="CWX156" s="66"/>
      <c r="CWY156" s="66"/>
      <c r="CWZ156" s="66"/>
      <c r="CXA156" s="66"/>
      <c r="CXB156" s="66"/>
      <c r="CXC156" s="66"/>
      <c r="CXD156" s="66"/>
      <c r="CXE156" s="66"/>
      <c r="CXF156" s="66"/>
      <c r="CXG156" s="66"/>
      <c r="CXH156" s="66"/>
      <c r="CXI156" s="66"/>
      <c r="CXJ156" s="66"/>
      <c r="CXK156" s="66"/>
      <c r="CXL156" s="66"/>
      <c r="CXM156" s="66"/>
      <c r="CXN156" s="66"/>
      <c r="CXO156" s="66"/>
      <c r="CXP156" s="66"/>
      <c r="CXQ156" s="66"/>
      <c r="CXR156" s="66"/>
      <c r="CXS156" s="66"/>
      <c r="CXT156" s="66"/>
      <c r="CXU156" s="66"/>
      <c r="CXV156" s="66"/>
      <c r="CXW156" s="66"/>
      <c r="CXX156" s="66"/>
      <c r="CXY156" s="66"/>
      <c r="CXZ156" s="66"/>
      <c r="CYA156" s="66"/>
      <c r="CYB156" s="66"/>
      <c r="CYC156" s="66"/>
      <c r="CYD156" s="66"/>
      <c r="CYE156" s="66"/>
      <c r="CYF156" s="66"/>
      <c r="CYG156" s="66"/>
      <c r="CYH156" s="66"/>
      <c r="CYI156" s="66"/>
      <c r="CYJ156" s="66"/>
      <c r="CYK156" s="66"/>
      <c r="CYL156" s="66"/>
      <c r="CYM156" s="66"/>
      <c r="CYN156" s="66"/>
      <c r="CYO156" s="66"/>
      <c r="CYP156" s="66"/>
      <c r="CYQ156" s="66"/>
      <c r="CYR156" s="66"/>
      <c r="CYS156" s="66"/>
      <c r="CYT156" s="66"/>
      <c r="CYU156" s="66"/>
      <c r="CYV156" s="66"/>
      <c r="CYW156" s="66"/>
      <c r="CYX156" s="66"/>
      <c r="CYY156" s="66"/>
      <c r="CYZ156" s="66"/>
      <c r="CZA156" s="66"/>
      <c r="CZB156" s="66"/>
      <c r="CZC156" s="66"/>
      <c r="CZD156" s="66"/>
      <c r="CZE156" s="66"/>
      <c r="CZF156" s="66"/>
      <c r="CZG156" s="66"/>
      <c r="CZH156" s="66"/>
      <c r="CZI156" s="66"/>
      <c r="CZJ156" s="66"/>
      <c r="CZK156" s="66"/>
      <c r="CZL156" s="66"/>
      <c r="CZM156" s="66"/>
      <c r="CZN156" s="66"/>
      <c r="CZO156" s="66"/>
      <c r="CZP156" s="66"/>
      <c r="CZQ156" s="66"/>
      <c r="CZR156" s="66"/>
      <c r="CZS156" s="66"/>
      <c r="CZT156" s="66"/>
      <c r="CZU156" s="66"/>
      <c r="CZV156" s="66"/>
      <c r="CZW156" s="66"/>
      <c r="CZX156" s="66"/>
      <c r="CZY156" s="66"/>
      <c r="CZZ156" s="66"/>
      <c r="DAA156" s="66"/>
      <c r="DAB156" s="66"/>
      <c r="DAC156" s="66"/>
      <c r="DAD156" s="66"/>
      <c r="DAE156" s="66"/>
      <c r="DAF156" s="66"/>
      <c r="DAG156" s="66"/>
      <c r="DAH156" s="66"/>
      <c r="DAI156" s="66"/>
      <c r="DAJ156" s="66"/>
      <c r="DAK156" s="66"/>
      <c r="DAL156" s="66"/>
      <c r="DAM156" s="66"/>
      <c r="DAN156" s="66"/>
      <c r="DAO156" s="66"/>
      <c r="DAP156" s="66"/>
      <c r="DAQ156" s="66"/>
      <c r="DAR156" s="66"/>
      <c r="DAS156" s="66"/>
      <c r="DAT156" s="66"/>
      <c r="DAU156" s="66"/>
      <c r="DAV156" s="66"/>
      <c r="DAW156" s="66"/>
      <c r="DAX156" s="66"/>
      <c r="DAY156" s="66"/>
      <c r="DAZ156" s="66"/>
      <c r="DBA156" s="66"/>
      <c r="DBB156" s="66"/>
      <c r="DBC156" s="66"/>
      <c r="DBD156" s="66"/>
      <c r="DBE156" s="66"/>
      <c r="DBF156" s="66"/>
      <c r="DBG156" s="66"/>
      <c r="DBH156" s="66"/>
      <c r="DBI156" s="66"/>
      <c r="DBJ156" s="66"/>
      <c r="DBK156" s="66"/>
      <c r="DBL156" s="66"/>
      <c r="DBM156" s="66"/>
      <c r="DBN156" s="66"/>
      <c r="DBO156" s="66"/>
      <c r="DBP156" s="66"/>
      <c r="DBQ156" s="66"/>
      <c r="DBR156" s="66"/>
      <c r="DBS156" s="66"/>
      <c r="DBT156" s="66"/>
      <c r="DBU156" s="66"/>
      <c r="DBV156" s="66"/>
      <c r="DBW156" s="66"/>
      <c r="DBX156" s="66"/>
      <c r="DBY156" s="66"/>
      <c r="DBZ156" s="66"/>
      <c r="DCA156" s="66"/>
      <c r="DCB156" s="66"/>
      <c r="DCC156" s="66"/>
      <c r="DCD156" s="66"/>
      <c r="DCE156" s="66"/>
      <c r="DCF156" s="66"/>
      <c r="DCG156" s="66"/>
      <c r="DCH156" s="66"/>
      <c r="DCI156" s="66"/>
      <c r="DCJ156" s="66"/>
      <c r="DCK156" s="66"/>
      <c r="DCL156" s="66"/>
      <c r="DCM156" s="66"/>
      <c r="DCN156" s="66"/>
      <c r="DCO156" s="66"/>
      <c r="DCP156" s="66"/>
      <c r="DCQ156" s="66"/>
      <c r="DCR156" s="66"/>
      <c r="DCS156" s="66"/>
      <c r="DCT156" s="66"/>
      <c r="DCU156" s="66"/>
      <c r="DCV156" s="66"/>
      <c r="DCW156" s="66"/>
      <c r="DCX156" s="66"/>
      <c r="DCY156" s="66"/>
      <c r="DCZ156" s="66"/>
      <c r="DDA156" s="66"/>
      <c r="DDB156" s="66"/>
      <c r="DDC156" s="66"/>
      <c r="DDD156" s="66"/>
      <c r="DDE156" s="66"/>
      <c r="DDF156" s="66"/>
      <c r="DDG156" s="66"/>
      <c r="DDH156" s="66"/>
      <c r="DDI156" s="66"/>
      <c r="DDJ156" s="66"/>
      <c r="DDK156" s="66"/>
      <c r="DDL156" s="66"/>
      <c r="DDM156" s="66"/>
      <c r="DDN156" s="66"/>
      <c r="DDO156" s="66"/>
      <c r="DDP156" s="66"/>
      <c r="DDQ156" s="66"/>
      <c r="DDR156" s="66"/>
      <c r="DDS156" s="66"/>
      <c r="DDT156" s="66"/>
      <c r="DDU156" s="66"/>
      <c r="DDV156" s="66"/>
      <c r="DDW156" s="66"/>
      <c r="DDX156" s="66"/>
      <c r="DDY156" s="66"/>
      <c r="DDZ156" s="66"/>
      <c r="DEA156" s="66"/>
      <c r="DEB156" s="66"/>
      <c r="DEC156" s="66"/>
      <c r="DED156" s="66"/>
      <c r="DEE156" s="66"/>
      <c r="DEF156" s="66"/>
      <c r="DEG156" s="66"/>
      <c r="DEH156" s="66"/>
      <c r="DEI156" s="66"/>
      <c r="DEJ156" s="66"/>
      <c r="DEK156" s="66"/>
      <c r="DEL156" s="66"/>
      <c r="DEM156" s="66"/>
      <c r="DEN156" s="66"/>
      <c r="DEO156" s="66"/>
      <c r="DEP156" s="66"/>
      <c r="DEQ156" s="66"/>
      <c r="DER156" s="66"/>
      <c r="DES156" s="66"/>
      <c r="DET156" s="66"/>
      <c r="DEU156" s="66"/>
      <c r="DEV156" s="66"/>
      <c r="DEW156" s="66"/>
      <c r="DEX156" s="66"/>
      <c r="DEY156" s="66"/>
      <c r="DEZ156" s="66"/>
      <c r="DFA156" s="66"/>
      <c r="DFB156" s="66"/>
      <c r="DFC156" s="66"/>
      <c r="DFD156" s="66"/>
      <c r="DFE156" s="66"/>
      <c r="DFF156" s="66"/>
      <c r="DFG156" s="66"/>
      <c r="DFH156" s="66"/>
      <c r="DFI156" s="66"/>
      <c r="DFJ156" s="66"/>
      <c r="DFK156" s="66"/>
      <c r="DFL156" s="66"/>
      <c r="DFM156" s="66"/>
      <c r="DFN156" s="66"/>
      <c r="DFO156" s="66"/>
      <c r="DFP156" s="66"/>
      <c r="DFQ156" s="66"/>
      <c r="DFR156" s="66"/>
      <c r="DFS156" s="66"/>
      <c r="DFT156" s="66"/>
      <c r="DFU156" s="66"/>
      <c r="DFV156" s="66"/>
      <c r="DFW156" s="66"/>
      <c r="DFX156" s="66"/>
      <c r="DFY156" s="66"/>
      <c r="DFZ156" s="66"/>
      <c r="DGA156" s="66"/>
      <c r="DGB156" s="66"/>
      <c r="DGC156" s="66"/>
      <c r="DGD156" s="66"/>
      <c r="DGE156" s="66"/>
      <c r="DGF156" s="66"/>
      <c r="DGG156" s="66"/>
      <c r="DGH156" s="66"/>
      <c r="DGI156" s="66"/>
      <c r="DGJ156" s="66"/>
      <c r="DGK156" s="66"/>
      <c r="DGL156" s="66"/>
      <c r="DGM156" s="66"/>
      <c r="DGN156" s="66"/>
      <c r="DGO156" s="66"/>
      <c r="DGP156" s="66"/>
      <c r="DGQ156" s="66"/>
      <c r="DGR156" s="66"/>
      <c r="DGS156" s="66"/>
      <c r="DGT156" s="66"/>
      <c r="DGU156" s="66"/>
      <c r="DGV156" s="66"/>
      <c r="DGW156" s="66"/>
      <c r="DGX156" s="66"/>
      <c r="DGY156" s="66"/>
      <c r="DGZ156" s="66"/>
      <c r="DHA156" s="66"/>
      <c r="DHB156" s="66"/>
      <c r="DHC156" s="66"/>
      <c r="DHD156" s="66"/>
      <c r="DHE156" s="66"/>
      <c r="DHF156" s="66"/>
      <c r="DHG156" s="66"/>
      <c r="DHH156" s="66"/>
      <c r="DHI156" s="66"/>
      <c r="DHJ156" s="66"/>
      <c r="DHK156" s="66"/>
      <c r="DHL156" s="66"/>
      <c r="DHM156" s="66"/>
      <c r="DHN156" s="66"/>
      <c r="DHO156" s="66"/>
      <c r="DHP156" s="66"/>
      <c r="DHQ156" s="66"/>
      <c r="DHR156" s="66"/>
      <c r="DHS156" s="66"/>
      <c r="DHT156" s="66"/>
      <c r="DHU156" s="66"/>
      <c r="DHV156" s="66"/>
      <c r="DHW156" s="66"/>
      <c r="DHX156" s="66"/>
      <c r="DHY156" s="66"/>
      <c r="DHZ156" s="66"/>
      <c r="DIA156" s="66"/>
      <c r="DIB156" s="66"/>
      <c r="DIC156" s="66"/>
      <c r="DID156" s="66"/>
      <c r="DIE156" s="66"/>
      <c r="DIF156" s="66"/>
      <c r="DIG156" s="66"/>
      <c r="DIH156" s="66"/>
      <c r="DII156" s="66"/>
      <c r="DIJ156" s="66"/>
      <c r="DIK156" s="66"/>
      <c r="DIL156" s="66"/>
      <c r="DIM156" s="66"/>
      <c r="DIN156" s="66"/>
      <c r="DIO156" s="66"/>
      <c r="DIP156" s="66"/>
      <c r="DIQ156" s="66"/>
      <c r="DIR156" s="66"/>
      <c r="DIS156" s="66"/>
      <c r="DIT156" s="66"/>
      <c r="DIU156" s="66"/>
      <c r="DIV156" s="66"/>
      <c r="DIW156" s="66"/>
      <c r="DIX156" s="66"/>
      <c r="DIY156" s="66"/>
      <c r="DIZ156" s="66"/>
      <c r="DJA156" s="66"/>
      <c r="DJB156" s="66"/>
      <c r="DJC156" s="66"/>
      <c r="DJD156" s="66"/>
      <c r="DJE156" s="66"/>
      <c r="DJF156" s="66"/>
      <c r="DJG156" s="66"/>
      <c r="DJH156" s="66"/>
      <c r="DJI156" s="66"/>
      <c r="DJJ156" s="66"/>
      <c r="DJK156" s="66"/>
      <c r="DJL156" s="66"/>
      <c r="DJM156" s="66"/>
      <c r="DJN156" s="66"/>
      <c r="DJO156" s="66"/>
      <c r="DJP156" s="66"/>
      <c r="DJQ156" s="66"/>
      <c r="DJR156" s="66"/>
      <c r="DJS156" s="66"/>
      <c r="DJT156" s="66"/>
      <c r="DJU156" s="66"/>
      <c r="DJV156" s="66"/>
      <c r="DJW156" s="66"/>
      <c r="DJX156" s="66"/>
      <c r="DJY156" s="66"/>
      <c r="DJZ156" s="66"/>
      <c r="DKA156" s="66"/>
      <c r="DKB156" s="66"/>
      <c r="DKC156" s="66"/>
      <c r="DKD156" s="66"/>
      <c r="DKE156" s="66"/>
      <c r="DKF156" s="66"/>
      <c r="DKG156" s="66"/>
      <c r="DKH156" s="66"/>
      <c r="DKI156" s="66"/>
      <c r="DKJ156" s="66"/>
      <c r="DKK156" s="66"/>
      <c r="DKL156" s="66"/>
      <c r="DKM156" s="66"/>
      <c r="DKN156" s="66"/>
      <c r="DKO156" s="66"/>
      <c r="DKP156" s="66"/>
      <c r="DKQ156" s="66"/>
      <c r="DKR156" s="66"/>
      <c r="DKS156" s="66"/>
      <c r="DKT156" s="66"/>
      <c r="DKU156" s="66"/>
      <c r="DKV156" s="66"/>
      <c r="DKW156" s="66"/>
      <c r="DKX156" s="66"/>
      <c r="DKY156" s="66"/>
      <c r="DKZ156" s="66"/>
      <c r="DLA156" s="66"/>
      <c r="DLB156" s="66"/>
      <c r="DLC156" s="66"/>
      <c r="DLD156" s="66"/>
      <c r="DLE156" s="66"/>
      <c r="DLF156" s="66"/>
      <c r="DLG156" s="66"/>
      <c r="DLH156" s="66"/>
      <c r="DLI156" s="66"/>
      <c r="DLJ156" s="66"/>
      <c r="DLK156" s="66"/>
      <c r="DLL156" s="66"/>
      <c r="DLM156" s="66"/>
      <c r="DLN156" s="66"/>
      <c r="DLO156" s="66"/>
      <c r="DLP156" s="66"/>
      <c r="DLQ156" s="66"/>
      <c r="DLR156" s="66"/>
      <c r="DLS156" s="66"/>
      <c r="DLT156" s="66"/>
      <c r="DLU156" s="66"/>
      <c r="DLV156" s="66"/>
      <c r="DLW156" s="66"/>
      <c r="DLX156" s="66"/>
      <c r="DLY156" s="66"/>
      <c r="DLZ156" s="66"/>
      <c r="DMA156" s="66"/>
      <c r="DMB156" s="66"/>
      <c r="DMC156" s="66"/>
      <c r="DMD156" s="66"/>
      <c r="DME156" s="66"/>
      <c r="DMF156" s="66"/>
      <c r="DMG156" s="66"/>
      <c r="DMH156" s="66"/>
      <c r="DMI156" s="66"/>
      <c r="DMJ156" s="66"/>
      <c r="DMK156" s="66"/>
      <c r="DML156" s="66"/>
      <c r="DMM156" s="66"/>
      <c r="DMN156" s="66"/>
      <c r="DMO156" s="66"/>
      <c r="DMP156" s="66"/>
      <c r="DMQ156" s="66"/>
      <c r="DMR156" s="66"/>
      <c r="DMS156" s="66"/>
      <c r="DMT156" s="66"/>
      <c r="DMU156" s="66"/>
      <c r="DMV156" s="66"/>
      <c r="DMW156" s="66"/>
      <c r="DMX156" s="66"/>
      <c r="DMY156" s="66"/>
      <c r="DMZ156" s="66"/>
      <c r="DNA156" s="66"/>
      <c r="DNB156" s="66"/>
      <c r="DNC156" s="66"/>
      <c r="DND156" s="66"/>
      <c r="DNE156" s="66"/>
      <c r="DNF156" s="66"/>
      <c r="DNG156" s="66"/>
      <c r="DNH156" s="66"/>
      <c r="DNI156" s="66"/>
      <c r="DNJ156" s="66"/>
      <c r="DNK156" s="66"/>
      <c r="DNL156" s="66"/>
      <c r="DNM156" s="66"/>
      <c r="DNN156" s="66"/>
      <c r="DNO156" s="66"/>
      <c r="DNP156" s="66"/>
      <c r="DNQ156" s="66"/>
      <c r="DNR156" s="66"/>
      <c r="DNS156" s="66"/>
      <c r="DNT156" s="66"/>
      <c r="DNU156" s="66"/>
      <c r="DNV156" s="66"/>
      <c r="DNW156" s="66"/>
      <c r="DNX156" s="66"/>
      <c r="DNY156" s="66"/>
      <c r="DNZ156" s="66"/>
      <c r="DOA156" s="66"/>
      <c r="DOB156" s="66"/>
      <c r="DOC156" s="66"/>
      <c r="DOD156" s="66"/>
      <c r="DOE156" s="66"/>
      <c r="DOF156" s="66"/>
      <c r="DOG156" s="66"/>
      <c r="DOH156" s="66"/>
      <c r="DOI156" s="66"/>
      <c r="DOJ156" s="66"/>
      <c r="DOK156" s="66"/>
      <c r="DOL156" s="66"/>
      <c r="DOM156" s="66"/>
      <c r="DON156" s="66"/>
      <c r="DOO156" s="66"/>
      <c r="DOP156" s="66"/>
      <c r="DOQ156" s="66"/>
      <c r="DOR156" s="66"/>
      <c r="DOS156" s="66"/>
      <c r="DOT156" s="66"/>
      <c r="DOU156" s="66"/>
      <c r="DOV156" s="66"/>
      <c r="DOW156" s="66"/>
      <c r="DOX156" s="66"/>
      <c r="DOY156" s="66"/>
      <c r="DOZ156" s="66"/>
      <c r="DPA156" s="66"/>
      <c r="DPB156" s="66"/>
      <c r="DPC156" s="66"/>
      <c r="DPD156" s="66"/>
      <c r="DPE156" s="66"/>
      <c r="DPF156" s="66"/>
      <c r="DPG156" s="66"/>
      <c r="DPH156" s="66"/>
      <c r="DPI156" s="66"/>
      <c r="DPJ156" s="66"/>
      <c r="DPK156" s="66"/>
      <c r="DPL156" s="66"/>
      <c r="DPM156" s="66"/>
      <c r="DPN156" s="66"/>
      <c r="DPO156" s="66"/>
      <c r="DPP156" s="66"/>
      <c r="DPQ156" s="66"/>
      <c r="DPR156" s="66"/>
      <c r="DPS156" s="66"/>
      <c r="DPT156" s="66"/>
      <c r="DPU156" s="66"/>
      <c r="DPV156" s="66"/>
      <c r="DPW156" s="66"/>
      <c r="DPX156" s="66"/>
      <c r="DPY156" s="66"/>
      <c r="DPZ156" s="66"/>
      <c r="DQA156" s="66"/>
      <c r="DQB156" s="66"/>
      <c r="DQC156" s="66"/>
      <c r="DQD156" s="66"/>
      <c r="DQE156" s="66"/>
      <c r="DQF156" s="66"/>
      <c r="DQG156" s="66"/>
      <c r="DQH156" s="66"/>
      <c r="DQI156" s="66"/>
      <c r="DQJ156" s="66"/>
      <c r="DQK156" s="66"/>
      <c r="DQL156" s="66"/>
      <c r="DQM156" s="66"/>
      <c r="DQN156" s="66"/>
      <c r="DQO156" s="66"/>
      <c r="DQP156" s="66"/>
      <c r="DQQ156" s="66"/>
      <c r="DQR156" s="66"/>
      <c r="DQS156" s="66"/>
      <c r="DQT156" s="66"/>
      <c r="DQU156" s="66"/>
      <c r="DQV156" s="66"/>
      <c r="DQW156" s="66"/>
      <c r="DQX156" s="66"/>
      <c r="DQY156" s="66"/>
      <c r="DQZ156" s="66"/>
      <c r="DRA156" s="66"/>
      <c r="DRB156" s="66"/>
      <c r="DRC156" s="66"/>
      <c r="DRD156" s="66"/>
      <c r="DRE156" s="66"/>
      <c r="DRF156" s="66"/>
      <c r="DRG156" s="66"/>
      <c r="DRH156" s="66"/>
      <c r="DRI156" s="66"/>
      <c r="DRJ156" s="66"/>
      <c r="DRK156" s="66"/>
      <c r="DRL156" s="66"/>
      <c r="DRM156" s="66"/>
      <c r="DRN156" s="66"/>
      <c r="DRO156" s="66"/>
      <c r="DRP156" s="66"/>
      <c r="DRQ156" s="66"/>
      <c r="DRR156" s="66"/>
      <c r="DRS156" s="66"/>
      <c r="DRT156" s="66"/>
      <c r="DRU156" s="66"/>
      <c r="DRV156" s="66"/>
      <c r="DRW156" s="66"/>
      <c r="DRX156" s="66"/>
      <c r="DRY156" s="66"/>
      <c r="DRZ156" s="66"/>
      <c r="DSA156" s="66"/>
      <c r="DSB156" s="66"/>
      <c r="DSC156" s="66"/>
      <c r="DSD156" s="66"/>
      <c r="DSE156" s="66"/>
      <c r="DSF156" s="66"/>
      <c r="DSG156" s="66"/>
      <c r="DSH156" s="66"/>
      <c r="DSI156" s="66"/>
      <c r="DSJ156" s="66"/>
      <c r="DSK156" s="66"/>
      <c r="DSL156" s="66"/>
      <c r="DSM156" s="66"/>
      <c r="DSN156" s="66"/>
      <c r="DSO156" s="66"/>
      <c r="DSP156" s="66"/>
      <c r="DSQ156" s="66"/>
      <c r="DSR156" s="66"/>
      <c r="DSS156" s="66"/>
      <c r="DST156" s="66"/>
      <c r="DSU156" s="66"/>
      <c r="DSV156" s="66"/>
      <c r="DSW156" s="66"/>
      <c r="DSX156" s="66"/>
      <c r="DSY156" s="66"/>
      <c r="DSZ156" s="66"/>
      <c r="DTA156" s="66"/>
      <c r="DTB156" s="66"/>
      <c r="DTC156" s="66"/>
      <c r="DTD156" s="66"/>
      <c r="DTE156" s="66"/>
      <c r="DTF156" s="66"/>
      <c r="DTG156" s="66"/>
      <c r="DTH156" s="66"/>
      <c r="DTI156" s="66"/>
      <c r="DTJ156" s="66"/>
      <c r="DTK156" s="66"/>
      <c r="DTL156" s="66"/>
      <c r="DTM156" s="66"/>
      <c r="DTN156" s="66"/>
      <c r="DTO156" s="66"/>
      <c r="DTP156" s="66"/>
      <c r="DTQ156" s="66"/>
      <c r="DTR156" s="66"/>
      <c r="DTS156" s="66"/>
      <c r="DTT156" s="66"/>
      <c r="DTU156" s="66"/>
      <c r="DTV156" s="66"/>
      <c r="DTW156" s="66"/>
      <c r="DTX156" s="66"/>
      <c r="DTY156" s="66"/>
      <c r="DTZ156" s="66"/>
      <c r="DUA156" s="66"/>
      <c r="DUB156" s="66"/>
      <c r="DUC156" s="66"/>
      <c r="DUD156" s="66"/>
      <c r="DUE156" s="66"/>
      <c r="DUF156" s="66"/>
      <c r="DUG156" s="66"/>
      <c r="DUH156" s="66"/>
      <c r="DUI156" s="66"/>
      <c r="DUJ156" s="66"/>
      <c r="DUK156" s="66"/>
      <c r="DUL156" s="66"/>
      <c r="DUM156" s="66"/>
      <c r="DUN156" s="66"/>
      <c r="DUO156" s="66"/>
      <c r="DUP156" s="66"/>
      <c r="DUQ156" s="66"/>
      <c r="DUR156" s="66"/>
      <c r="DUS156" s="66"/>
      <c r="DUT156" s="66"/>
      <c r="DUU156" s="66"/>
      <c r="DUV156" s="66"/>
      <c r="DUW156" s="66"/>
      <c r="DUX156" s="66"/>
      <c r="DUY156" s="66"/>
      <c r="DUZ156" s="66"/>
      <c r="DVA156" s="66"/>
      <c r="DVB156" s="66"/>
      <c r="DVC156" s="66"/>
      <c r="DVD156" s="66"/>
      <c r="DVE156" s="66"/>
      <c r="DVF156" s="66"/>
      <c r="DVG156" s="66"/>
      <c r="DVH156" s="66"/>
      <c r="DVI156" s="66"/>
      <c r="DVJ156" s="66"/>
      <c r="DVK156" s="66"/>
      <c r="DVL156" s="66"/>
      <c r="DVM156" s="66"/>
      <c r="DVN156" s="66"/>
      <c r="DVO156" s="66"/>
      <c r="DVP156" s="66"/>
      <c r="DVQ156" s="66"/>
      <c r="DVR156" s="66"/>
      <c r="DVS156" s="66"/>
      <c r="DVT156" s="66"/>
      <c r="DVU156" s="66"/>
      <c r="DVV156" s="66"/>
      <c r="DVW156" s="66"/>
      <c r="DVX156" s="66"/>
      <c r="DVY156" s="66"/>
      <c r="DVZ156" s="66"/>
      <c r="DWA156" s="66"/>
      <c r="DWB156" s="66"/>
      <c r="DWC156" s="66"/>
      <c r="DWD156" s="66"/>
      <c r="DWE156" s="66"/>
      <c r="DWF156" s="66"/>
      <c r="DWG156" s="66"/>
      <c r="DWH156" s="66"/>
      <c r="DWI156" s="66"/>
      <c r="DWJ156" s="66"/>
      <c r="DWK156" s="66"/>
      <c r="DWL156" s="66"/>
      <c r="DWM156" s="66"/>
      <c r="DWN156" s="66"/>
      <c r="DWO156" s="66"/>
      <c r="DWP156" s="66"/>
      <c r="DWQ156" s="66"/>
      <c r="DWR156" s="66"/>
      <c r="DWS156" s="66"/>
      <c r="DWT156" s="66"/>
      <c r="DWU156" s="66"/>
      <c r="DWV156" s="66"/>
      <c r="DWW156" s="66"/>
      <c r="DWX156" s="66"/>
      <c r="DWY156" s="66"/>
      <c r="DWZ156" s="66"/>
      <c r="DXA156" s="66"/>
      <c r="DXB156" s="66"/>
      <c r="DXC156" s="66"/>
      <c r="DXD156" s="66"/>
      <c r="DXE156" s="66"/>
      <c r="DXF156" s="66"/>
      <c r="DXG156" s="66"/>
      <c r="DXH156" s="66"/>
      <c r="DXI156" s="66"/>
      <c r="DXJ156" s="66"/>
      <c r="DXK156" s="66"/>
      <c r="DXL156" s="66"/>
      <c r="DXM156" s="66"/>
      <c r="DXN156" s="66"/>
      <c r="DXO156" s="66"/>
      <c r="DXP156" s="66"/>
      <c r="DXQ156" s="66"/>
      <c r="DXR156" s="66"/>
      <c r="DXS156" s="66"/>
      <c r="DXT156" s="66"/>
      <c r="DXU156" s="66"/>
      <c r="DXV156" s="66"/>
      <c r="DXW156" s="66"/>
      <c r="DXX156" s="66"/>
      <c r="DXY156" s="66"/>
      <c r="DXZ156" s="66"/>
      <c r="DYA156" s="66"/>
      <c r="DYB156" s="66"/>
      <c r="DYC156" s="66"/>
      <c r="DYD156" s="66"/>
      <c r="DYE156" s="66"/>
      <c r="DYF156" s="66"/>
      <c r="DYG156" s="66"/>
      <c r="DYH156" s="66"/>
      <c r="DYI156" s="66"/>
      <c r="DYJ156" s="66"/>
      <c r="DYK156" s="66"/>
      <c r="DYL156" s="66"/>
      <c r="DYM156" s="66"/>
      <c r="DYN156" s="66"/>
      <c r="DYO156" s="66"/>
      <c r="DYP156" s="66"/>
      <c r="DYQ156" s="66"/>
      <c r="DYR156" s="66"/>
      <c r="DYS156" s="66"/>
      <c r="DYT156" s="66"/>
      <c r="DYU156" s="66"/>
      <c r="DYV156" s="66"/>
      <c r="DYW156" s="66"/>
      <c r="DYX156" s="66"/>
      <c r="DYY156" s="66"/>
      <c r="DYZ156" s="66"/>
      <c r="DZA156" s="66"/>
      <c r="DZB156" s="66"/>
      <c r="DZC156" s="66"/>
      <c r="DZD156" s="66"/>
      <c r="DZE156" s="66"/>
      <c r="DZF156" s="66"/>
      <c r="DZG156" s="66"/>
      <c r="DZH156" s="66"/>
      <c r="DZI156" s="66"/>
      <c r="DZJ156" s="66"/>
      <c r="DZK156" s="66"/>
      <c r="DZL156" s="66"/>
      <c r="DZM156" s="66"/>
      <c r="DZN156" s="66"/>
      <c r="DZO156" s="66"/>
      <c r="DZP156" s="66"/>
      <c r="DZQ156" s="66"/>
      <c r="DZR156" s="66"/>
      <c r="DZS156" s="66"/>
      <c r="DZT156" s="66"/>
      <c r="DZU156" s="66"/>
      <c r="DZV156" s="66"/>
      <c r="DZW156" s="66"/>
      <c r="DZX156" s="66"/>
      <c r="DZY156" s="66"/>
      <c r="DZZ156" s="66"/>
      <c r="EAA156" s="66"/>
      <c r="EAB156" s="66"/>
      <c r="EAC156" s="66"/>
      <c r="EAD156" s="66"/>
      <c r="EAE156" s="66"/>
      <c r="EAF156" s="66"/>
      <c r="EAG156" s="66"/>
      <c r="EAH156" s="66"/>
      <c r="EAI156" s="66"/>
      <c r="EAJ156" s="66"/>
      <c r="EAK156" s="66"/>
      <c r="EAL156" s="66"/>
      <c r="EAM156" s="66"/>
      <c r="EAN156" s="66"/>
      <c r="EAO156" s="66"/>
      <c r="EAP156" s="66"/>
      <c r="EAQ156" s="66"/>
      <c r="EAR156" s="66"/>
      <c r="EAS156" s="66"/>
      <c r="EAT156" s="66"/>
      <c r="EAU156" s="66"/>
      <c r="EAV156" s="66"/>
      <c r="EAW156" s="66"/>
      <c r="EAX156" s="66"/>
      <c r="EAY156" s="66"/>
      <c r="EAZ156" s="66"/>
      <c r="EBA156" s="66"/>
      <c r="EBB156" s="66"/>
      <c r="EBC156" s="66"/>
      <c r="EBD156" s="66"/>
      <c r="EBE156" s="66"/>
      <c r="EBF156" s="66"/>
      <c r="EBG156" s="66"/>
      <c r="EBH156" s="66"/>
      <c r="EBI156" s="66"/>
      <c r="EBJ156" s="66"/>
      <c r="EBK156" s="66"/>
      <c r="EBL156" s="66"/>
      <c r="EBM156" s="66"/>
      <c r="EBN156" s="66"/>
      <c r="EBO156" s="66"/>
      <c r="EBP156" s="66"/>
      <c r="EBQ156" s="66"/>
      <c r="EBR156" s="66"/>
      <c r="EBS156" s="66"/>
      <c r="EBT156" s="66"/>
      <c r="EBU156" s="66"/>
      <c r="EBV156" s="66"/>
      <c r="EBW156" s="66"/>
      <c r="EBX156" s="66"/>
      <c r="EBY156" s="66"/>
      <c r="EBZ156" s="66"/>
      <c r="ECA156" s="66"/>
      <c r="ECB156" s="66"/>
      <c r="ECC156" s="66"/>
      <c r="ECD156" s="66"/>
      <c r="ECE156" s="66"/>
      <c r="ECF156" s="66"/>
      <c r="ECG156" s="66"/>
      <c r="ECH156" s="66"/>
      <c r="ECI156" s="66"/>
      <c r="ECJ156" s="66"/>
      <c r="ECK156" s="66"/>
      <c r="ECL156" s="66"/>
      <c r="ECM156" s="66"/>
      <c r="ECN156" s="66"/>
      <c r="ECO156" s="66"/>
      <c r="ECP156" s="66"/>
      <c r="ECQ156" s="66"/>
      <c r="ECR156" s="66"/>
      <c r="ECS156" s="66"/>
      <c r="ECT156" s="66"/>
      <c r="ECU156" s="66"/>
      <c r="ECV156" s="66"/>
      <c r="ECW156" s="66"/>
      <c r="ECX156" s="66"/>
      <c r="ECY156" s="66"/>
      <c r="ECZ156" s="66"/>
      <c r="EDA156" s="66"/>
      <c r="EDB156" s="66"/>
      <c r="EDC156" s="66"/>
      <c r="EDD156" s="66"/>
      <c r="EDE156" s="66"/>
      <c r="EDF156" s="66"/>
      <c r="EDG156" s="66"/>
      <c r="EDH156" s="66"/>
      <c r="EDI156" s="66"/>
      <c r="EDJ156" s="66"/>
      <c r="EDK156" s="66"/>
      <c r="EDL156" s="66"/>
      <c r="EDM156" s="66"/>
      <c r="EDN156" s="66"/>
      <c r="EDO156" s="66"/>
      <c r="EDP156" s="66"/>
      <c r="EDQ156" s="66"/>
      <c r="EDR156" s="66"/>
      <c r="EDS156" s="66"/>
      <c r="EDT156" s="66"/>
      <c r="EDU156" s="66"/>
      <c r="EDV156" s="66"/>
      <c r="EDW156" s="66"/>
      <c r="EDX156" s="66"/>
      <c r="EDY156" s="66"/>
      <c r="EDZ156" s="66"/>
      <c r="EEA156" s="66"/>
      <c r="EEB156" s="66"/>
      <c r="EEC156" s="66"/>
      <c r="EED156" s="66"/>
      <c r="EEE156" s="66"/>
      <c r="EEF156" s="66"/>
      <c r="EEG156" s="66"/>
      <c r="EEH156" s="66"/>
      <c r="EEI156" s="66"/>
      <c r="EEJ156" s="66"/>
      <c r="EEK156" s="66"/>
      <c r="EEL156" s="66"/>
      <c r="EEM156" s="66"/>
      <c r="EEN156" s="66"/>
      <c r="EEO156" s="66"/>
      <c r="EEP156" s="66"/>
      <c r="EEQ156" s="66"/>
      <c r="EER156" s="66"/>
      <c r="EES156" s="66"/>
      <c r="EET156" s="66"/>
      <c r="EEU156" s="66"/>
      <c r="EEV156" s="66"/>
      <c r="EEW156" s="66"/>
      <c r="EEX156" s="66"/>
      <c r="EEY156" s="66"/>
      <c r="EEZ156" s="66"/>
      <c r="EFA156" s="66"/>
      <c r="EFB156" s="66"/>
      <c r="EFC156" s="66"/>
      <c r="EFD156" s="66"/>
      <c r="EFE156" s="66"/>
      <c r="EFF156" s="66"/>
      <c r="EFG156" s="66"/>
      <c r="EFH156" s="66"/>
      <c r="EFI156" s="66"/>
      <c r="EFJ156" s="66"/>
      <c r="EFK156" s="66"/>
      <c r="EFL156" s="66"/>
      <c r="EFM156" s="66"/>
      <c r="EFN156" s="66"/>
      <c r="EFO156" s="66"/>
      <c r="EFP156" s="66"/>
      <c r="EFQ156" s="66"/>
      <c r="EFR156" s="66"/>
      <c r="EFS156" s="66"/>
      <c r="EFT156" s="66"/>
      <c r="EFU156" s="66"/>
      <c r="EFV156" s="66"/>
      <c r="EFW156" s="66"/>
      <c r="EFX156" s="66"/>
      <c r="EFY156" s="66"/>
      <c r="EFZ156" s="66"/>
      <c r="EGA156" s="66"/>
      <c r="EGB156" s="66"/>
      <c r="EGC156" s="66"/>
      <c r="EGD156" s="66"/>
      <c r="EGE156" s="66"/>
      <c r="EGF156" s="66"/>
      <c r="EGG156" s="66"/>
      <c r="EGH156" s="66"/>
      <c r="EGI156" s="66"/>
      <c r="EGJ156" s="66"/>
      <c r="EGK156" s="66"/>
      <c r="EGL156" s="66"/>
      <c r="EGM156" s="66"/>
      <c r="EGN156" s="66"/>
      <c r="EGO156" s="66"/>
      <c r="EGP156" s="66"/>
      <c r="EGQ156" s="66"/>
      <c r="EGR156" s="66"/>
      <c r="EGS156" s="66"/>
      <c r="EGT156" s="66"/>
      <c r="EGU156" s="66"/>
      <c r="EGV156" s="66"/>
      <c r="EGW156" s="66"/>
      <c r="EGX156" s="66"/>
      <c r="EGY156" s="66"/>
      <c r="EGZ156" s="66"/>
      <c r="EHA156" s="66"/>
      <c r="EHB156" s="66"/>
      <c r="EHC156" s="66"/>
      <c r="EHD156" s="66"/>
      <c r="EHE156" s="66"/>
      <c r="EHF156" s="66"/>
      <c r="EHG156" s="66"/>
      <c r="EHH156" s="66"/>
      <c r="EHI156" s="66"/>
      <c r="EHJ156" s="66"/>
      <c r="EHK156" s="66"/>
      <c r="EHL156" s="66"/>
      <c r="EHM156" s="66"/>
      <c r="EHN156" s="66"/>
      <c r="EHO156" s="66"/>
      <c r="EHP156" s="66"/>
      <c r="EHQ156" s="66"/>
      <c r="EHR156" s="66"/>
      <c r="EHS156" s="66"/>
      <c r="EHT156" s="66"/>
      <c r="EHU156" s="66"/>
      <c r="EHV156" s="66"/>
      <c r="EHW156" s="66"/>
      <c r="EHX156" s="66"/>
      <c r="EHY156" s="66"/>
      <c r="EHZ156" s="66"/>
      <c r="EIA156" s="66"/>
      <c r="EIB156" s="66"/>
      <c r="EIC156" s="66"/>
      <c r="EID156" s="66"/>
      <c r="EIE156" s="66"/>
      <c r="EIF156" s="66"/>
      <c r="EIG156" s="66"/>
      <c r="EIH156" s="66"/>
      <c r="EII156" s="66"/>
      <c r="EIJ156" s="66"/>
      <c r="EIK156" s="66"/>
      <c r="EIL156" s="66"/>
      <c r="EIM156" s="66"/>
      <c r="EIN156" s="66"/>
      <c r="EIO156" s="66"/>
      <c r="EIP156" s="66"/>
      <c r="EIQ156" s="66"/>
      <c r="EIR156" s="66"/>
      <c r="EIS156" s="66"/>
      <c r="EIT156" s="66"/>
      <c r="EIU156" s="66"/>
      <c r="EIV156" s="66"/>
      <c r="EIW156" s="66"/>
      <c r="EIX156" s="66"/>
      <c r="EIY156" s="66"/>
      <c r="EIZ156" s="66"/>
      <c r="EJA156" s="66"/>
      <c r="EJB156" s="66"/>
      <c r="EJC156" s="66"/>
      <c r="EJD156" s="66"/>
      <c r="EJE156" s="66"/>
      <c r="EJF156" s="66"/>
      <c r="EJG156" s="66"/>
      <c r="EJH156" s="66"/>
      <c r="EJI156" s="66"/>
      <c r="EJJ156" s="66"/>
      <c r="EJK156" s="66"/>
      <c r="EJL156" s="66"/>
      <c r="EJM156" s="66"/>
      <c r="EJN156" s="66"/>
      <c r="EJO156" s="66"/>
      <c r="EJP156" s="66"/>
      <c r="EJQ156" s="66"/>
      <c r="EJR156" s="66"/>
      <c r="EJS156" s="66"/>
      <c r="EJT156" s="66"/>
      <c r="EJU156" s="66"/>
      <c r="EJV156" s="66"/>
      <c r="EJW156" s="66"/>
      <c r="EJX156" s="66"/>
      <c r="EJY156" s="66"/>
      <c r="EJZ156" s="66"/>
      <c r="EKA156" s="66"/>
      <c r="EKB156" s="66"/>
      <c r="EKC156" s="66"/>
      <c r="EKD156" s="66"/>
      <c r="EKE156" s="66"/>
      <c r="EKF156" s="66"/>
      <c r="EKG156" s="66"/>
      <c r="EKH156" s="66"/>
      <c r="EKI156" s="66"/>
      <c r="EKJ156" s="66"/>
      <c r="EKK156" s="66"/>
      <c r="EKL156" s="66"/>
      <c r="EKM156" s="66"/>
      <c r="EKN156" s="66"/>
      <c r="EKO156" s="66"/>
      <c r="EKP156" s="66"/>
      <c r="EKQ156" s="66"/>
      <c r="EKR156" s="66"/>
      <c r="EKS156" s="66"/>
      <c r="EKT156" s="66"/>
      <c r="EKU156" s="66"/>
      <c r="EKV156" s="66"/>
      <c r="EKW156" s="66"/>
      <c r="EKX156" s="66"/>
      <c r="EKY156" s="66"/>
      <c r="EKZ156" s="66"/>
      <c r="ELA156" s="66"/>
      <c r="ELB156" s="66"/>
      <c r="ELC156" s="66"/>
      <c r="ELD156" s="66"/>
      <c r="ELE156" s="66"/>
      <c r="ELF156" s="66"/>
      <c r="ELG156" s="66"/>
      <c r="ELH156" s="66"/>
      <c r="ELI156" s="66"/>
      <c r="ELJ156" s="66"/>
      <c r="ELK156" s="66"/>
      <c r="ELL156" s="66"/>
      <c r="ELM156" s="66"/>
      <c r="ELN156" s="66"/>
      <c r="ELO156" s="66"/>
      <c r="ELP156" s="66"/>
      <c r="ELQ156" s="66"/>
      <c r="ELR156" s="66"/>
      <c r="ELS156" s="66"/>
      <c r="ELT156" s="66"/>
      <c r="ELU156" s="66"/>
      <c r="ELV156" s="66"/>
      <c r="ELW156" s="66"/>
      <c r="ELX156" s="66"/>
      <c r="ELY156" s="66"/>
      <c r="ELZ156" s="66"/>
      <c r="EMA156" s="66"/>
      <c r="EMB156" s="66"/>
      <c r="EMC156" s="66"/>
      <c r="EMD156" s="66"/>
      <c r="EME156" s="66"/>
      <c r="EMF156" s="66"/>
      <c r="EMG156" s="66"/>
      <c r="EMH156" s="66"/>
      <c r="EMI156" s="66"/>
      <c r="EMJ156" s="66"/>
      <c r="EMK156" s="66"/>
      <c r="EML156" s="66"/>
      <c r="EMM156" s="66"/>
      <c r="EMN156" s="66"/>
      <c r="EMO156" s="66"/>
      <c r="EMP156" s="66"/>
      <c r="EMQ156" s="66"/>
      <c r="EMR156" s="66"/>
      <c r="EMS156" s="66"/>
      <c r="EMT156" s="66"/>
      <c r="EMU156" s="66"/>
      <c r="EMV156" s="66"/>
      <c r="EMW156" s="66"/>
      <c r="EMX156" s="66"/>
      <c r="EMY156" s="66"/>
      <c r="EMZ156" s="66"/>
      <c r="ENA156" s="66"/>
      <c r="ENB156" s="66"/>
      <c r="ENC156" s="66"/>
      <c r="END156" s="66"/>
      <c r="ENE156" s="66"/>
      <c r="ENF156" s="66"/>
      <c r="ENG156" s="66"/>
      <c r="ENH156" s="66"/>
      <c r="ENI156" s="66"/>
      <c r="ENJ156" s="66"/>
      <c r="ENK156" s="66"/>
      <c r="ENL156" s="66"/>
      <c r="ENM156" s="66"/>
      <c r="ENN156" s="66"/>
      <c r="ENO156" s="66"/>
      <c r="ENP156" s="66"/>
      <c r="ENQ156" s="66"/>
      <c r="ENR156" s="66"/>
      <c r="ENS156" s="66"/>
      <c r="ENT156" s="66"/>
      <c r="ENU156" s="66"/>
      <c r="ENV156" s="66"/>
      <c r="ENW156" s="66"/>
      <c r="ENX156" s="66"/>
      <c r="ENY156" s="66"/>
      <c r="ENZ156" s="66"/>
      <c r="EOA156" s="66"/>
      <c r="EOB156" s="66"/>
      <c r="EOC156" s="66"/>
      <c r="EOD156" s="66"/>
      <c r="EOE156" s="66"/>
      <c r="EOF156" s="66"/>
      <c r="EOG156" s="66"/>
      <c r="EOH156" s="66"/>
      <c r="EOI156" s="66"/>
      <c r="EOJ156" s="66"/>
      <c r="EOK156" s="66"/>
      <c r="EOL156" s="66"/>
      <c r="EOM156" s="66"/>
      <c r="EON156" s="66"/>
      <c r="EOO156" s="66"/>
      <c r="EOP156" s="66"/>
      <c r="EOQ156" s="66"/>
      <c r="EOR156" s="66"/>
      <c r="EOS156" s="66"/>
      <c r="EOT156" s="66"/>
      <c r="EOU156" s="66"/>
      <c r="EOV156" s="66"/>
      <c r="EOW156" s="66"/>
      <c r="EOX156" s="66"/>
      <c r="EOY156" s="66"/>
      <c r="EOZ156" s="66"/>
      <c r="EPA156" s="66"/>
      <c r="EPB156" s="66"/>
      <c r="EPC156" s="66"/>
      <c r="EPD156" s="66"/>
      <c r="EPE156" s="66"/>
      <c r="EPF156" s="66"/>
      <c r="EPG156" s="66"/>
      <c r="EPH156" s="66"/>
      <c r="EPI156" s="66"/>
      <c r="EPJ156" s="66"/>
      <c r="EPK156" s="66"/>
      <c r="EPL156" s="66"/>
      <c r="EPM156" s="66"/>
      <c r="EPN156" s="66"/>
      <c r="EPO156" s="66"/>
      <c r="EPP156" s="66"/>
      <c r="EPQ156" s="66"/>
      <c r="EPR156" s="66"/>
      <c r="EPS156" s="66"/>
      <c r="EPT156" s="66"/>
      <c r="EPU156" s="66"/>
      <c r="EPV156" s="66"/>
      <c r="EPW156" s="66"/>
      <c r="EPX156" s="66"/>
      <c r="EPY156" s="66"/>
      <c r="EPZ156" s="66"/>
      <c r="EQA156" s="66"/>
      <c r="EQB156" s="66"/>
      <c r="EQC156" s="66"/>
      <c r="EQD156" s="66"/>
      <c r="EQE156" s="66"/>
      <c r="EQF156" s="66"/>
      <c r="EQG156" s="66"/>
      <c r="EQH156" s="66"/>
      <c r="EQI156" s="66"/>
      <c r="EQJ156" s="66"/>
      <c r="EQK156" s="66"/>
      <c r="EQL156" s="66"/>
      <c r="EQM156" s="66"/>
      <c r="EQN156" s="66"/>
      <c r="EQO156" s="66"/>
      <c r="EQP156" s="66"/>
      <c r="EQQ156" s="66"/>
      <c r="EQR156" s="66"/>
      <c r="EQS156" s="66"/>
      <c r="EQT156" s="66"/>
      <c r="EQU156" s="66"/>
      <c r="EQV156" s="66"/>
      <c r="EQW156" s="66"/>
      <c r="EQX156" s="66"/>
      <c r="EQY156" s="66"/>
      <c r="EQZ156" s="66"/>
      <c r="ERA156" s="66"/>
      <c r="ERB156" s="66"/>
      <c r="ERC156" s="66"/>
      <c r="ERD156" s="66"/>
      <c r="ERE156" s="66"/>
      <c r="ERF156" s="66"/>
      <c r="ERG156" s="66"/>
      <c r="ERH156" s="66"/>
      <c r="ERI156" s="66"/>
      <c r="ERJ156" s="66"/>
      <c r="ERK156" s="66"/>
      <c r="ERL156" s="66"/>
      <c r="ERM156" s="66"/>
      <c r="ERN156" s="66"/>
      <c r="ERO156" s="66"/>
      <c r="ERP156" s="66"/>
      <c r="ERQ156" s="66"/>
      <c r="ERR156" s="66"/>
      <c r="ERS156" s="66"/>
      <c r="ERT156" s="66"/>
      <c r="ERU156" s="66"/>
      <c r="ERV156" s="66"/>
      <c r="ERW156" s="66"/>
      <c r="ERX156" s="66"/>
      <c r="ERY156" s="66"/>
      <c r="ERZ156" s="66"/>
      <c r="ESA156" s="66"/>
      <c r="ESB156" s="66"/>
      <c r="ESC156" s="66"/>
      <c r="ESD156" s="66"/>
      <c r="ESE156" s="66"/>
      <c r="ESF156" s="66"/>
      <c r="ESG156" s="66"/>
      <c r="ESH156" s="66"/>
      <c r="ESI156" s="66"/>
      <c r="ESJ156" s="66"/>
      <c r="ESK156" s="66"/>
      <c r="ESL156" s="66"/>
      <c r="ESM156" s="66"/>
      <c r="ESN156" s="66"/>
      <c r="ESO156" s="66"/>
      <c r="ESP156" s="66"/>
      <c r="ESQ156" s="66"/>
      <c r="ESR156" s="66"/>
      <c r="ESS156" s="66"/>
      <c r="EST156" s="66"/>
      <c r="ESU156" s="66"/>
      <c r="ESV156" s="66"/>
      <c r="ESW156" s="66"/>
      <c r="ESX156" s="66"/>
      <c r="ESY156" s="66"/>
      <c r="ESZ156" s="66"/>
      <c r="ETA156" s="66"/>
      <c r="ETB156" s="66"/>
      <c r="ETC156" s="66"/>
      <c r="ETD156" s="66"/>
      <c r="ETE156" s="66"/>
      <c r="ETF156" s="66"/>
      <c r="ETG156" s="66"/>
      <c r="ETH156" s="66"/>
      <c r="ETI156" s="66"/>
      <c r="ETJ156" s="66"/>
      <c r="ETK156" s="66"/>
      <c r="ETL156" s="66"/>
      <c r="ETM156" s="66"/>
      <c r="ETN156" s="66"/>
      <c r="ETO156" s="66"/>
      <c r="ETP156" s="66"/>
      <c r="ETQ156" s="66"/>
      <c r="ETR156" s="66"/>
      <c r="ETS156" s="66"/>
      <c r="ETT156" s="66"/>
      <c r="ETU156" s="66"/>
      <c r="ETV156" s="66"/>
      <c r="ETW156" s="66"/>
      <c r="ETX156" s="66"/>
      <c r="ETY156" s="66"/>
      <c r="ETZ156" s="66"/>
      <c r="EUA156" s="66"/>
      <c r="EUB156" s="66"/>
      <c r="EUC156" s="66"/>
      <c r="EUD156" s="66"/>
      <c r="EUE156" s="66"/>
      <c r="EUF156" s="66"/>
      <c r="EUG156" s="66"/>
      <c r="EUH156" s="66"/>
      <c r="EUI156" s="66"/>
      <c r="EUJ156" s="66"/>
      <c r="EUK156" s="66"/>
      <c r="EUL156" s="66"/>
      <c r="EUM156" s="66"/>
      <c r="EUN156" s="66"/>
      <c r="EUO156" s="66"/>
      <c r="EUP156" s="66"/>
      <c r="EUQ156" s="66"/>
      <c r="EUR156" s="66"/>
      <c r="EUS156" s="66"/>
      <c r="EUT156" s="66"/>
      <c r="EUU156" s="66"/>
      <c r="EUV156" s="66"/>
      <c r="EUW156" s="66"/>
      <c r="EUX156" s="66"/>
      <c r="EUY156" s="66"/>
      <c r="EUZ156" s="66"/>
      <c r="EVA156" s="66"/>
      <c r="EVB156" s="66"/>
      <c r="EVC156" s="66"/>
      <c r="EVD156" s="66"/>
      <c r="EVE156" s="66"/>
      <c r="EVF156" s="66"/>
      <c r="EVG156" s="66"/>
      <c r="EVH156" s="66"/>
      <c r="EVI156" s="66"/>
      <c r="EVJ156" s="66"/>
      <c r="EVK156" s="66"/>
      <c r="EVL156" s="66"/>
      <c r="EVM156" s="66"/>
      <c r="EVN156" s="66"/>
      <c r="EVO156" s="66"/>
      <c r="EVP156" s="66"/>
      <c r="EVQ156" s="66"/>
      <c r="EVR156" s="66"/>
      <c r="EVS156" s="66"/>
      <c r="EVT156" s="66"/>
      <c r="EVU156" s="66"/>
      <c r="EVV156" s="66"/>
      <c r="EVW156" s="66"/>
      <c r="EVX156" s="66"/>
      <c r="EVY156" s="66"/>
      <c r="EVZ156" s="66"/>
      <c r="EWA156" s="66"/>
      <c r="EWB156" s="66"/>
      <c r="EWC156" s="66"/>
      <c r="EWD156" s="66"/>
      <c r="EWE156" s="66"/>
      <c r="EWF156" s="66"/>
      <c r="EWG156" s="66"/>
      <c r="EWH156" s="66"/>
      <c r="EWI156" s="66"/>
      <c r="EWJ156" s="66"/>
      <c r="EWK156" s="66"/>
      <c r="EWL156" s="66"/>
      <c r="EWM156" s="66"/>
      <c r="EWN156" s="66"/>
      <c r="EWO156" s="66"/>
      <c r="EWP156" s="66"/>
      <c r="EWQ156" s="66"/>
      <c r="EWR156" s="66"/>
      <c r="EWS156" s="66"/>
      <c r="EWT156" s="66"/>
      <c r="EWU156" s="66"/>
      <c r="EWV156" s="66"/>
      <c r="EWW156" s="66"/>
      <c r="EWX156" s="66"/>
      <c r="EWY156" s="66"/>
      <c r="EWZ156" s="66"/>
      <c r="EXA156" s="66"/>
      <c r="EXB156" s="66"/>
      <c r="EXC156" s="66"/>
      <c r="EXD156" s="66"/>
      <c r="EXE156" s="66"/>
      <c r="EXF156" s="66"/>
      <c r="EXG156" s="66"/>
      <c r="EXH156" s="66"/>
      <c r="EXI156" s="66"/>
      <c r="EXJ156" s="66"/>
      <c r="EXK156" s="66"/>
      <c r="EXL156" s="66"/>
      <c r="EXM156" s="66"/>
      <c r="EXN156" s="66"/>
      <c r="EXO156" s="66"/>
      <c r="EXP156" s="66"/>
      <c r="EXQ156" s="66"/>
      <c r="EXR156" s="66"/>
      <c r="EXS156" s="66"/>
      <c r="EXT156" s="66"/>
      <c r="EXU156" s="66"/>
      <c r="EXV156" s="66"/>
      <c r="EXW156" s="66"/>
      <c r="EXX156" s="66"/>
      <c r="EXY156" s="66"/>
      <c r="EXZ156" s="66"/>
      <c r="EYA156" s="66"/>
      <c r="EYB156" s="66"/>
      <c r="EYC156" s="66"/>
      <c r="EYD156" s="66"/>
      <c r="EYE156" s="66"/>
      <c r="EYF156" s="66"/>
      <c r="EYG156" s="66"/>
      <c r="EYH156" s="66"/>
      <c r="EYI156" s="66"/>
      <c r="EYJ156" s="66"/>
      <c r="EYK156" s="66"/>
      <c r="EYL156" s="66"/>
      <c r="EYM156" s="66"/>
      <c r="EYN156" s="66"/>
      <c r="EYO156" s="66"/>
      <c r="EYP156" s="66"/>
      <c r="EYQ156" s="66"/>
      <c r="EYR156" s="66"/>
      <c r="EYS156" s="66"/>
      <c r="EYT156" s="66"/>
      <c r="EYU156" s="66"/>
      <c r="EYV156" s="66"/>
      <c r="EYW156" s="66"/>
      <c r="EYX156" s="66"/>
      <c r="EYY156" s="66"/>
      <c r="EYZ156" s="66"/>
      <c r="EZA156" s="66"/>
      <c r="EZB156" s="66"/>
      <c r="EZC156" s="66"/>
      <c r="EZD156" s="66"/>
      <c r="EZE156" s="66"/>
      <c r="EZF156" s="66"/>
      <c r="EZG156" s="66"/>
      <c r="EZH156" s="66"/>
      <c r="EZI156" s="66"/>
      <c r="EZJ156" s="66"/>
      <c r="EZK156" s="66"/>
      <c r="EZL156" s="66"/>
      <c r="EZM156" s="66"/>
      <c r="EZN156" s="66"/>
      <c r="EZO156" s="66"/>
      <c r="EZP156" s="66"/>
      <c r="EZQ156" s="66"/>
      <c r="EZR156" s="66"/>
      <c r="EZS156" s="66"/>
      <c r="EZT156" s="66"/>
      <c r="EZU156" s="66"/>
      <c r="EZV156" s="66"/>
      <c r="EZW156" s="66"/>
      <c r="EZX156" s="66"/>
      <c r="EZY156" s="66"/>
      <c r="EZZ156" s="66"/>
      <c r="FAA156" s="66"/>
      <c r="FAB156" s="66"/>
      <c r="FAC156" s="66"/>
      <c r="FAD156" s="66"/>
      <c r="FAE156" s="66"/>
      <c r="FAF156" s="66"/>
      <c r="FAG156" s="66"/>
      <c r="FAH156" s="66"/>
      <c r="FAI156" s="66"/>
      <c r="FAJ156" s="66"/>
      <c r="FAK156" s="66"/>
      <c r="FAL156" s="66"/>
      <c r="FAM156" s="66"/>
      <c r="FAN156" s="66"/>
      <c r="FAO156" s="66"/>
      <c r="FAP156" s="66"/>
      <c r="FAQ156" s="66"/>
      <c r="FAR156" s="66"/>
      <c r="FAS156" s="66"/>
      <c r="FAT156" s="66"/>
      <c r="FAU156" s="66"/>
      <c r="FAV156" s="66"/>
      <c r="FAW156" s="66"/>
      <c r="FAX156" s="66"/>
      <c r="FAY156" s="66"/>
      <c r="FAZ156" s="66"/>
      <c r="FBA156" s="66"/>
      <c r="FBB156" s="66"/>
      <c r="FBC156" s="66"/>
      <c r="FBD156" s="66"/>
      <c r="FBE156" s="66"/>
      <c r="FBF156" s="66"/>
      <c r="FBG156" s="66"/>
      <c r="FBH156" s="66"/>
      <c r="FBI156" s="66"/>
      <c r="FBJ156" s="66"/>
      <c r="FBK156" s="66"/>
      <c r="FBL156" s="66"/>
      <c r="FBM156" s="66"/>
      <c r="FBN156" s="66"/>
      <c r="FBO156" s="66"/>
      <c r="FBP156" s="66"/>
      <c r="FBQ156" s="66"/>
      <c r="FBR156" s="66"/>
      <c r="FBS156" s="66"/>
      <c r="FBT156" s="66"/>
      <c r="FBU156" s="66"/>
      <c r="FBV156" s="66"/>
      <c r="FBW156" s="66"/>
      <c r="FBX156" s="66"/>
      <c r="FBY156" s="66"/>
      <c r="FBZ156" s="66"/>
      <c r="FCA156" s="66"/>
      <c r="FCB156" s="66"/>
      <c r="FCC156" s="66"/>
      <c r="FCD156" s="66"/>
      <c r="FCE156" s="66"/>
      <c r="FCF156" s="66"/>
      <c r="FCG156" s="66"/>
      <c r="FCH156" s="66"/>
      <c r="FCI156" s="66"/>
      <c r="FCJ156" s="66"/>
      <c r="FCK156" s="66"/>
      <c r="FCL156" s="66"/>
      <c r="FCM156" s="66"/>
      <c r="FCN156" s="66"/>
      <c r="FCO156" s="66"/>
      <c r="FCP156" s="66"/>
      <c r="FCQ156" s="66"/>
      <c r="FCR156" s="66"/>
      <c r="FCS156" s="66"/>
      <c r="FCT156" s="66"/>
      <c r="FCU156" s="66"/>
      <c r="FCV156" s="66"/>
      <c r="FCW156" s="66"/>
      <c r="FCX156" s="66"/>
      <c r="FCY156" s="66"/>
      <c r="FCZ156" s="66"/>
      <c r="FDA156" s="66"/>
      <c r="FDB156" s="66"/>
      <c r="FDC156" s="66"/>
      <c r="FDD156" s="66"/>
      <c r="FDE156" s="66"/>
      <c r="FDF156" s="66"/>
      <c r="FDG156" s="66"/>
      <c r="FDH156" s="66"/>
      <c r="FDI156" s="66"/>
      <c r="FDJ156" s="66"/>
      <c r="FDK156" s="66"/>
      <c r="FDL156" s="66"/>
      <c r="FDM156" s="66"/>
      <c r="FDN156" s="66"/>
      <c r="FDO156" s="66"/>
      <c r="FDP156" s="66"/>
      <c r="FDQ156" s="66"/>
      <c r="FDR156" s="66"/>
      <c r="FDS156" s="66"/>
      <c r="FDT156" s="66"/>
      <c r="FDU156" s="66"/>
      <c r="FDV156" s="66"/>
      <c r="FDW156" s="66"/>
      <c r="FDX156" s="66"/>
      <c r="FDY156" s="66"/>
      <c r="FDZ156" s="66"/>
      <c r="FEA156" s="66"/>
      <c r="FEB156" s="66"/>
      <c r="FEC156" s="66"/>
      <c r="FED156" s="66"/>
      <c r="FEE156" s="66"/>
      <c r="FEF156" s="66"/>
      <c r="FEG156" s="66"/>
      <c r="FEH156" s="66"/>
      <c r="FEI156" s="66"/>
      <c r="FEJ156" s="66"/>
      <c r="FEK156" s="66"/>
      <c r="FEL156" s="66"/>
      <c r="FEM156" s="66"/>
      <c r="FEN156" s="66"/>
      <c r="FEO156" s="66"/>
      <c r="FEP156" s="66"/>
      <c r="FEQ156" s="66"/>
      <c r="FER156" s="66"/>
      <c r="FES156" s="66"/>
      <c r="FET156" s="66"/>
      <c r="FEU156" s="66"/>
      <c r="FEV156" s="66"/>
      <c r="FEW156" s="66"/>
      <c r="FEX156" s="66"/>
      <c r="FEY156" s="66"/>
      <c r="FEZ156" s="66"/>
      <c r="FFA156" s="66"/>
      <c r="FFB156" s="66"/>
      <c r="FFC156" s="66"/>
      <c r="FFD156" s="66"/>
      <c r="FFE156" s="66"/>
      <c r="FFF156" s="66"/>
      <c r="FFG156" s="66"/>
      <c r="FFH156" s="66"/>
      <c r="FFI156" s="66"/>
      <c r="FFJ156" s="66"/>
      <c r="FFK156" s="66"/>
      <c r="FFL156" s="66"/>
      <c r="FFM156" s="66"/>
      <c r="FFN156" s="66"/>
      <c r="FFO156" s="66"/>
      <c r="FFP156" s="66"/>
      <c r="FFQ156" s="66"/>
      <c r="FFR156" s="66"/>
      <c r="FFS156" s="66"/>
      <c r="FFT156" s="66"/>
      <c r="FFU156" s="66"/>
      <c r="FFV156" s="66"/>
      <c r="FFW156" s="66"/>
      <c r="FFX156" s="66"/>
      <c r="FFY156" s="66"/>
      <c r="FFZ156" s="66"/>
      <c r="FGA156" s="66"/>
      <c r="FGB156" s="66"/>
      <c r="FGC156" s="66"/>
      <c r="FGD156" s="66"/>
      <c r="FGE156" s="66"/>
      <c r="FGF156" s="66"/>
      <c r="FGG156" s="66"/>
      <c r="FGH156" s="66"/>
      <c r="FGI156" s="66"/>
      <c r="FGJ156" s="66"/>
      <c r="FGK156" s="66"/>
      <c r="FGL156" s="66"/>
      <c r="FGM156" s="66"/>
      <c r="FGN156" s="66"/>
      <c r="FGO156" s="66"/>
      <c r="FGP156" s="66"/>
      <c r="FGQ156" s="66"/>
      <c r="FGR156" s="66"/>
      <c r="FGS156" s="66"/>
      <c r="FGT156" s="66"/>
      <c r="FGU156" s="66"/>
      <c r="FGV156" s="66"/>
      <c r="FGW156" s="66"/>
      <c r="FGX156" s="66"/>
      <c r="FGY156" s="66"/>
      <c r="FGZ156" s="66"/>
      <c r="FHA156" s="66"/>
      <c r="FHB156" s="66"/>
      <c r="FHC156" s="66"/>
      <c r="FHD156" s="66"/>
      <c r="FHE156" s="66"/>
      <c r="FHF156" s="66"/>
      <c r="FHG156" s="66"/>
      <c r="FHH156" s="66"/>
      <c r="FHI156" s="66"/>
      <c r="FHJ156" s="66"/>
      <c r="FHK156" s="66"/>
      <c r="FHL156" s="66"/>
      <c r="FHM156" s="66"/>
      <c r="FHN156" s="66"/>
      <c r="FHO156" s="66"/>
      <c r="FHP156" s="66"/>
      <c r="FHQ156" s="66"/>
      <c r="FHR156" s="66"/>
      <c r="FHS156" s="66"/>
      <c r="FHT156" s="66"/>
      <c r="FHU156" s="66"/>
      <c r="FHV156" s="66"/>
      <c r="FHW156" s="66"/>
      <c r="FHX156" s="66"/>
      <c r="FHY156" s="66"/>
      <c r="FHZ156" s="66"/>
      <c r="FIA156" s="66"/>
      <c r="FIB156" s="66"/>
      <c r="FIC156" s="66"/>
      <c r="FID156" s="66"/>
      <c r="FIE156" s="66"/>
      <c r="FIF156" s="66"/>
      <c r="FIG156" s="66"/>
      <c r="FIH156" s="66"/>
      <c r="FII156" s="66"/>
      <c r="FIJ156" s="66"/>
      <c r="FIK156" s="66"/>
      <c r="FIL156" s="66"/>
      <c r="FIM156" s="66"/>
      <c r="FIN156" s="66"/>
      <c r="FIO156" s="66"/>
      <c r="FIP156" s="66"/>
      <c r="FIQ156" s="66"/>
      <c r="FIR156" s="66"/>
      <c r="FIS156" s="66"/>
      <c r="FIT156" s="66"/>
      <c r="FIU156" s="66"/>
      <c r="FIV156" s="66"/>
      <c r="FIW156" s="66"/>
      <c r="FIX156" s="66"/>
      <c r="FIY156" s="66"/>
      <c r="FIZ156" s="66"/>
      <c r="FJA156" s="66"/>
      <c r="FJB156" s="66"/>
      <c r="FJC156" s="66"/>
      <c r="FJD156" s="66"/>
      <c r="FJE156" s="66"/>
      <c r="FJF156" s="66"/>
      <c r="FJG156" s="66"/>
      <c r="FJH156" s="66"/>
      <c r="FJI156" s="66"/>
      <c r="FJJ156" s="66"/>
      <c r="FJK156" s="66"/>
      <c r="FJL156" s="66"/>
      <c r="FJM156" s="66"/>
      <c r="FJN156" s="66"/>
      <c r="FJO156" s="66"/>
      <c r="FJP156" s="66"/>
      <c r="FJQ156" s="66"/>
      <c r="FJR156" s="66"/>
      <c r="FJS156" s="66"/>
      <c r="FJT156" s="66"/>
      <c r="FJU156" s="66"/>
      <c r="FJV156" s="66"/>
      <c r="FJW156" s="66"/>
      <c r="FJX156" s="66"/>
      <c r="FJY156" s="66"/>
      <c r="FJZ156" s="66"/>
      <c r="FKA156" s="66"/>
      <c r="FKB156" s="66"/>
      <c r="FKC156" s="66"/>
      <c r="FKD156" s="66"/>
      <c r="FKE156" s="66"/>
      <c r="FKF156" s="66"/>
      <c r="FKG156" s="66"/>
      <c r="FKH156" s="66"/>
      <c r="FKI156" s="66"/>
      <c r="FKJ156" s="66"/>
      <c r="FKK156" s="66"/>
      <c r="FKL156" s="66"/>
      <c r="FKM156" s="66"/>
      <c r="FKN156" s="66"/>
      <c r="FKO156" s="66"/>
      <c r="FKP156" s="66"/>
      <c r="FKQ156" s="66"/>
      <c r="FKR156" s="66"/>
      <c r="FKS156" s="66"/>
      <c r="FKT156" s="66"/>
      <c r="FKU156" s="66"/>
      <c r="FKV156" s="66"/>
      <c r="FKW156" s="66"/>
      <c r="FKX156" s="66"/>
      <c r="FKY156" s="66"/>
      <c r="FKZ156" s="66"/>
      <c r="FLA156" s="66"/>
      <c r="FLB156" s="66"/>
      <c r="FLC156" s="66"/>
      <c r="FLD156" s="66"/>
      <c r="FLE156" s="66"/>
      <c r="FLF156" s="66"/>
      <c r="FLG156" s="66"/>
      <c r="FLH156" s="66"/>
      <c r="FLI156" s="66"/>
      <c r="FLJ156" s="66"/>
      <c r="FLK156" s="66"/>
      <c r="FLL156" s="66"/>
      <c r="FLM156" s="66"/>
      <c r="FLN156" s="66"/>
      <c r="FLO156" s="66"/>
      <c r="FLP156" s="66"/>
      <c r="FLQ156" s="66"/>
      <c r="FLR156" s="66"/>
      <c r="FLS156" s="66"/>
      <c r="FLT156" s="66"/>
      <c r="FLU156" s="66"/>
      <c r="FLV156" s="66"/>
      <c r="FLW156" s="66"/>
      <c r="FLX156" s="66"/>
      <c r="FLY156" s="66"/>
      <c r="FLZ156" s="66"/>
      <c r="FMA156" s="66"/>
      <c r="FMB156" s="66"/>
      <c r="FMC156" s="66"/>
      <c r="FMD156" s="66"/>
      <c r="FME156" s="66"/>
      <c r="FMF156" s="66"/>
      <c r="FMG156" s="66"/>
      <c r="FMH156" s="66"/>
      <c r="FMI156" s="66"/>
      <c r="FMJ156" s="66"/>
      <c r="FMK156" s="66"/>
      <c r="FML156" s="66"/>
      <c r="FMM156" s="66"/>
      <c r="FMN156" s="66"/>
      <c r="FMO156" s="66"/>
      <c r="FMP156" s="66"/>
      <c r="FMQ156" s="66"/>
      <c r="FMR156" s="66"/>
      <c r="FMS156" s="66"/>
      <c r="FMT156" s="66"/>
      <c r="FMU156" s="66"/>
      <c r="FMV156" s="66"/>
      <c r="FMW156" s="66"/>
      <c r="FMX156" s="66"/>
      <c r="FMY156" s="66"/>
      <c r="FMZ156" s="66"/>
      <c r="FNA156" s="66"/>
      <c r="FNB156" s="66"/>
      <c r="FNC156" s="66"/>
      <c r="FND156" s="66"/>
      <c r="FNE156" s="66"/>
      <c r="FNF156" s="66"/>
      <c r="FNG156" s="66"/>
      <c r="FNH156" s="66"/>
      <c r="FNI156" s="66"/>
      <c r="FNJ156" s="66"/>
      <c r="FNK156" s="66"/>
      <c r="FNL156" s="66"/>
      <c r="FNM156" s="66"/>
      <c r="FNN156" s="66"/>
      <c r="FNO156" s="66"/>
      <c r="FNP156" s="66"/>
      <c r="FNQ156" s="66"/>
      <c r="FNR156" s="66"/>
      <c r="FNS156" s="66"/>
      <c r="FNT156" s="66"/>
      <c r="FNU156" s="66"/>
      <c r="FNV156" s="66"/>
      <c r="FNW156" s="66"/>
      <c r="FNX156" s="66"/>
      <c r="FNY156" s="66"/>
      <c r="FNZ156" s="66"/>
      <c r="FOA156" s="66"/>
      <c r="FOB156" s="66"/>
      <c r="FOC156" s="66"/>
      <c r="FOD156" s="66"/>
      <c r="FOE156" s="66"/>
      <c r="FOF156" s="66"/>
      <c r="FOG156" s="66"/>
      <c r="FOH156" s="66"/>
      <c r="FOI156" s="66"/>
      <c r="FOJ156" s="66"/>
      <c r="FOK156" s="66"/>
      <c r="FOL156" s="66"/>
      <c r="FOM156" s="66"/>
      <c r="FON156" s="66"/>
      <c r="FOO156" s="66"/>
      <c r="FOP156" s="66"/>
      <c r="FOQ156" s="66"/>
      <c r="FOR156" s="66"/>
      <c r="FOS156" s="66"/>
      <c r="FOT156" s="66"/>
      <c r="FOU156" s="66"/>
      <c r="FOV156" s="66"/>
      <c r="FOW156" s="66"/>
      <c r="FOX156" s="66"/>
      <c r="FOY156" s="66"/>
      <c r="FOZ156" s="66"/>
      <c r="FPA156" s="66"/>
      <c r="FPB156" s="66"/>
      <c r="FPC156" s="66"/>
      <c r="FPD156" s="66"/>
      <c r="FPE156" s="66"/>
      <c r="FPF156" s="66"/>
      <c r="FPG156" s="66"/>
      <c r="FPH156" s="66"/>
      <c r="FPI156" s="66"/>
      <c r="FPJ156" s="66"/>
      <c r="FPK156" s="66"/>
      <c r="FPL156" s="66"/>
      <c r="FPM156" s="66"/>
      <c r="FPN156" s="66"/>
      <c r="FPO156" s="66"/>
      <c r="FPP156" s="66"/>
      <c r="FPQ156" s="66"/>
      <c r="FPR156" s="66"/>
      <c r="FPS156" s="66"/>
      <c r="FPT156" s="66"/>
      <c r="FPU156" s="66"/>
      <c r="FPV156" s="66"/>
      <c r="FPW156" s="66"/>
      <c r="FPX156" s="66"/>
      <c r="FPY156" s="66"/>
      <c r="FPZ156" s="66"/>
      <c r="FQA156" s="66"/>
      <c r="FQB156" s="66"/>
      <c r="FQC156" s="66"/>
      <c r="FQD156" s="66"/>
      <c r="FQE156" s="66"/>
      <c r="FQF156" s="66"/>
      <c r="FQG156" s="66"/>
      <c r="FQH156" s="66"/>
      <c r="FQI156" s="66"/>
      <c r="FQJ156" s="66"/>
      <c r="FQK156" s="66"/>
      <c r="FQL156" s="66"/>
      <c r="FQM156" s="66"/>
      <c r="FQN156" s="66"/>
      <c r="FQO156" s="66"/>
      <c r="FQP156" s="66"/>
      <c r="FQQ156" s="66"/>
      <c r="FQR156" s="66"/>
      <c r="FQS156" s="66"/>
      <c r="FQT156" s="66"/>
      <c r="FQU156" s="66"/>
      <c r="FQV156" s="66"/>
      <c r="FQW156" s="66"/>
      <c r="FQX156" s="66"/>
      <c r="FQY156" s="66"/>
      <c r="FQZ156" s="66"/>
      <c r="FRA156" s="66"/>
      <c r="FRB156" s="66"/>
      <c r="FRC156" s="66"/>
      <c r="FRD156" s="66"/>
      <c r="FRE156" s="66"/>
      <c r="FRF156" s="66"/>
      <c r="FRG156" s="66"/>
      <c r="FRH156" s="66"/>
      <c r="FRI156" s="66"/>
      <c r="FRJ156" s="66"/>
      <c r="FRK156" s="66"/>
      <c r="FRL156" s="66"/>
      <c r="FRM156" s="66"/>
      <c r="FRN156" s="66"/>
      <c r="FRO156" s="66"/>
      <c r="FRP156" s="66"/>
      <c r="FRQ156" s="66"/>
      <c r="FRR156" s="66"/>
      <c r="FRS156" s="66"/>
      <c r="FRT156" s="66"/>
      <c r="FRU156" s="66"/>
      <c r="FRV156" s="66"/>
      <c r="FRW156" s="66"/>
      <c r="FRX156" s="66"/>
      <c r="FRY156" s="66"/>
      <c r="FRZ156" s="66"/>
      <c r="FSA156" s="66"/>
      <c r="FSB156" s="66"/>
      <c r="FSC156" s="66"/>
      <c r="FSD156" s="66"/>
      <c r="FSE156" s="66"/>
      <c r="FSF156" s="66"/>
      <c r="FSG156" s="66"/>
      <c r="FSH156" s="66"/>
      <c r="FSI156" s="66"/>
      <c r="FSJ156" s="66"/>
      <c r="FSK156" s="66"/>
      <c r="FSL156" s="66"/>
      <c r="FSM156" s="66"/>
      <c r="FSN156" s="66"/>
      <c r="FSO156" s="66"/>
      <c r="FSP156" s="66"/>
      <c r="FSQ156" s="66"/>
      <c r="FSR156" s="66"/>
      <c r="FSS156" s="66"/>
      <c r="FST156" s="66"/>
      <c r="FSU156" s="66"/>
      <c r="FSV156" s="66"/>
      <c r="FSW156" s="66"/>
      <c r="FSX156" s="66"/>
      <c r="FSY156" s="66"/>
      <c r="FSZ156" s="66"/>
      <c r="FTA156" s="66"/>
      <c r="FTB156" s="66"/>
      <c r="FTC156" s="66"/>
      <c r="FTD156" s="66"/>
      <c r="FTE156" s="66"/>
      <c r="FTF156" s="66"/>
      <c r="FTG156" s="66"/>
      <c r="FTH156" s="66"/>
      <c r="FTI156" s="66"/>
      <c r="FTJ156" s="66"/>
      <c r="FTK156" s="66"/>
      <c r="FTL156" s="66"/>
      <c r="FTM156" s="66"/>
      <c r="FTN156" s="66"/>
      <c r="FTO156" s="66"/>
      <c r="FTP156" s="66"/>
      <c r="FTQ156" s="66"/>
      <c r="FTR156" s="66"/>
      <c r="FTS156" s="66"/>
      <c r="FTT156" s="66"/>
      <c r="FTU156" s="66"/>
      <c r="FTV156" s="66"/>
      <c r="FTW156" s="66"/>
      <c r="FTX156" s="66"/>
      <c r="FTY156" s="66"/>
      <c r="FTZ156" s="66"/>
      <c r="FUA156" s="66"/>
      <c r="FUB156" s="66"/>
      <c r="FUC156" s="66"/>
      <c r="FUD156" s="66"/>
      <c r="FUE156" s="66"/>
      <c r="FUF156" s="66"/>
      <c r="FUG156" s="66"/>
      <c r="FUH156" s="66"/>
      <c r="FUI156" s="66"/>
      <c r="FUJ156" s="66"/>
      <c r="FUK156" s="66"/>
      <c r="FUL156" s="66"/>
      <c r="FUM156" s="66"/>
      <c r="FUN156" s="66"/>
      <c r="FUO156" s="66"/>
      <c r="FUP156" s="66"/>
      <c r="FUQ156" s="66"/>
      <c r="FUR156" s="66"/>
      <c r="FUS156" s="66"/>
      <c r="FUT156" s="66"/>
      <c r="FUU156" s="66"/>
      <c r="FUV156" s="66"/>
      <c r="FUW156" s="66"/>
      <c r="FUX156" s="66"/>
      <c r="FUY156" s="66"/>
      <c r="FUZ156" s="66"/>
      <c r="FVA156" s="66"/>
      <c r="FVB156" s="66"/>
      <c r="FVC156" s="66"/>
      <c r="FVD156" s="66"/>
      <c r="FVE156" s="66"/>
      <c r="FVF156" s="66"/>
      <c r="FVG156" s="66"/>
      <c r="FVH156" s="66"/>
      <c r="FVI156" s="66"/>
      <c r="FVJ156" s="66"/>
      <c r="FVK156" s="66"/>
      <c r="FVL156" s="66"/>
      <c r="FVM156" s="66"/>
      <c r="FVN156" s="66"/>
      <c r="FVO156" s="66"/>
      <c r="FVP156" s="66"/>
      <c r="FVQ156" s="66"/>
      <c r="FVR156" s="66"/>
      <c r="FVS156" s="66"/>
      <c r="FVT156" s="66"/>
      <c r="FVU156" s="66"/>
      <c r="FVV156" s="66"/>
      <c r="FVW156" s="66"/>
      <c r="FVX156" s="66"/>
      <c r="FVY156" s="66"/>
      <c r="FVZ156" s="66"/>
      <c r="FWA156" s="66"/>
      <c r="FWB156" s="66"/>
      <c r="FWC156" s="66"/>
      <c r="FWD156" s="66"/>
      <c r="FWE156" s="66"/>
      <c r="FWF156" s="66"/>
      <c r="FWG156" s="66"/>
      <c r="FWH156" s="66"/>
      <c r="FWI156" s="66"/>
      <c r="FWJ156" s="66"/>
      <c r="FWK156" s="66"/>
      <c r="FWL156" s="66"/>
      <c r="FWM156" s="66"/>
      <c r="FWN156" s="66"/>
      <c r="FWO156" s="66"/>
      <c r="FWP156" s="66"/>
      <c r="FWQ156" s="66"/>
      <c r="FWR156" s="66"/>
      <c r="FWS156" s="66"/>
      <c r="FWT156" s="66"/>
      <c r="FWU156" s="66"/>
      <c r="FWV156" s="66"/>
      <c r="FWW156" s="66"/>
      <c r="FWX156" s="66"/>
      <c r="FWY156" s="66"/>
      <c r="FWZ156" s="66"/>
      <c r="FXA156" s="66"/>
      <c r="FXB156" s="66"/>
      <c r="FXC156" s="66"/>
      <c r="FXD156" s="66"/>
      <c r="FXE156" s="66"/>
      <c r="FXF156" s="66"/>
      <c r="FXG156" s="66"/>
      <c r="FXH156" s="66"/>
      <c r="FXI156" s="66"/>
      <c r="FXJ156" s="66"/>
      <c r="FXK156" s="66"/>
      <c r="FXL156" s="66"/>
      <c r="FXM156" s="66"/>
      <c r="FXN156" s="66"/>
      <c r="FXO156" s="66"/>
      <c r="FXP156" s="66"/>
      <c r="FXQ156" s="66"/>
      <c r="FXR156" s="66"/>
      <c r="FXS156" s="66"/>
      <c r="FXT156" s="66"/>
      <c r="FXU156" s="66"/>
      <c r="FXV156" s="66"/>
      <c r="FXW156" s="66"/>
      <c r="FXX156" s="66"/>
      <c r="FXY156" s="66"/>
      <c r="FXZ156" s="66"/>
      <c r="FYA156" s="66"/>
      <c r="FYB156" s="66"/>
      <c r="FYC156" s="66"/>
      <c r="FYD156" s="66"/>
      <c r="FYE156" s="66"/>
      <c r="FYF156" s="66"/>
      <c r="FYG156" s="66"/>
      <c r="FYH156" s="66"/>
      <c r="FYI156" s="66"/>
      <c r="FYJ156" s="66"/>
      <c r="FYK156" s="66"/>
      <c r="FYL156" s="66"/>
      <c r="FYM156" s="66"/>
      <c r="FYN156" s="66"/>
      <c r="FYO156" s="66"/>
      <c r="FYP156" s="66"/>
      <c r="FYQ156" s="66"/>
      <c r="FYR156" s="66"/>
      <c r="FYS156" s="66"/>
      <c r="FYT156" s="66"/>
      <c r="FYU156" s="66"/>
      <c r="FYV156" s="66"/>
      <c r="FYW156" s="66"/>
      <c r="FYX156" s="66"/>
      <c r="FYY156" s="66"/>
      <c r="FYZ156" s="66"/>
      <c r="FZA156" s="66"/>
      <c r="FZB156" s="66"/>
      <c r="FZC156" s="66"/>
      <c r="FZD156" s="66"/>
      <c r="FZE156" s="66"/>
      <c r="FZF156" s="66"/>
      <c r="FZG156" s="66"/>
      <c r="FZH156" s="66"/>
      <c r="FZI156" s="66"/>
      <c r="FZJ156" s="66"/>
      <c r="FZK156" s="66"/>
      <c r="FZL156" s="66"/>
      <c r="FZM156" s="66"/>
      <c r="FZN156" s="66"/>
      <c r="FZO156" s="66"/>
      <c r="FZP156" s="66"/>
      <c r="FZQ156" s="66"/>
      <c r="FZR156" s="66"/>
      <c r="FZS156" s="66"/>
      <c r="FZT156" s="66"/>
      <c r="FZU156" s="66"/>
      <c r="FZV156" s="66"/>
      <c r="FZW156" s="66"/>
      <c r="FZX156" s="66"/>
      <c r="FZY156" s="66"/>
      <c r="FZZ156" s="66"/>
      <c r="GAA156" s="66"/>
      <c r="GAB156" s="66"/>
      <c r="GAC156" s="66"/>
      <c r="GAD156" s="66"/>
      <c r="GAE156" s="66"/>
      <c r="GAF156" s="66"/>
      <c r="GAG156" s="66"/>
      <c r="GAH156" s="66"/>
      <c r="GAI156" s="66"/>
      <c r="GAJ156" s="66"/>
      <c r="GAK156" s="66"/>
      <c r="GAL156" s="66"/>
      <c r="GAM156" s="66"/>
      <c r="GAN156" s="66"/>
      <c r="GAO156" s="66"/>
      <c r="GAP156" s="66"/>
      <c r="GAQ156" s="66"/>
      <c r="GAR156" s="66"/>
      <c r="GAS156" s="66"/>
      <c r="GAT156" s="66"/>
      <c r="GAU156" s="66"/>
      <c r="GAV156" s="66"/>
      <c r="GAW156" s="66"/>
      <c r="GAX156" s="66"/>
      <c r="GAY156" s="66"/>
      <c r="GAZ156" s="66"/>
      <c r="GBA156" s="66"/>
      <c r="GBB156" s="66"/>
      <c r="GBC156" s="66"/>
      <c r="GBD156" s="66"/>
      <c r="GBE156" s="66"/>
      <c r="GBF156" s="66"/>
      <c r="GBG156" s="66"/>
      <c r="GBH156" s="66"/>
      <c r="GBI156" s="66"/>
      <c r="GBJ156" s="66"/>
      <c r="GBK156" s="66"/>
      <c r="GBL156" s="66"/>
      <c r="GBM156" s="66"/>
      <c r="GBN156" s="66"/>
      <c r="GBO156" s="66"/>
      <c r="GBP156" s="66"/>
      <c r="GBQ156" s="66"/>
      <c r="GBR156" s="66"/>
      <c r="GBS156" s="66"/>
      <c r="GBT156" s="66"/>
      <c r="GBU156" s="66"/>
      <c r="GBV156" s="66"/>
      <c r="GBW156" s="66"/>
      <c r="GBX156" s="66"/>
      <c r="GBY156" s="66"/>
      <c r="GBZ156" s="66"/>
      <c r="GCA156" s="66"/>
      <c r="GCB156" s="66"/>
      <c r="GCC156" s="66"/>
      <c r="GCD156" s="66"/>
      <c r="GCE156" s="66"/>
      <c r="GCF156" s="66"/>
      <c r="GCG156" s="66"/>
      <c r="GCH156" s="66"/>
      <c r="GCI156" s="66"/>
      <c r="GCJ156" s="66"/>
      <c r="GCK156" s="66"/>
      <c r="GCL156" s="66"/>
      <c r="GCM156" s="66"/>
      <c r="GCN156" s="66"/>
      <c r="GCO156" s="66"/>
      <c r="GCP156" s="66"/>
      <c r="GCQ156" s="66"/>
      <c r="GCR156" s="66"/>
      <c r="GCS156" s="66"/>
      <c r="GCT156" s="66"/>
      <c r="GCU156" s="66"/>
      <c r="GCV156" s="66"/>
      <c r="GCW156" s="66"/>
      <c r="GCX156" s="66"/>
      <c r="GCY156" s="66"/>
      <c r="GCZ156" s="66"/>
      <c r="GDA156" s="66"/>
      <c r="GDB156" s="66"/>
      <c r="GDC156" s="66"/>
      <c r="GDD156" s="66"/>
      <c r="GDE156" s="66"/>
      <c r="GDF156" s="66"/>
      <c r="GDG156" s="66"/>
      <c r="GDH156" s="66"/>
      <c r="GDI156" s="66"/>
      <c r="GDJ156" s="66"/>
      <c r="GDK156" s="66"/>
      <c r="GDL156" s="66"/>
      <c r="GDM156" s="66"/>
      <c r="GDN156" s="66"/>
      <c r="GDO156" s="66"/>
      <c r="GDP156" s="66"/>
      <c r="GDQ156" s="66"/>
      <c r="GDR156" s="66"/>
      <c r="GDS156" s="66"/>
      <c r="GDT156" s="66"/>
      <c r="GDU156" s="66"/>
      <c r="GDV156" s="66"/>
      <c r="GDW156" s="66"/>
      <c r="GDX156" s="66"/>
      <c r="GDY156" s="66"/>
      <c r="GDZ156" s="66"/>
      <c r="GEA156" s="66"/>
      <c r="GEB156" s="66"/>
      <c r="GEC156" s="66"/>
      <c r="GED156" s="66"/>
      <c r="GEE156" s="66"/>
      <c r="GEF156" s="66"/>
      <c r="GEG156" s="66"/>
      <c r="GEH156" s="66"/>
      <c r="GEI156" s="66"/>
      <c r="GEJ156" s="66"/>
      <c r="GEK156" s="66"/>
      <c r="GEL156" s="66"/>
      <c r="GEM156" s="66"/>
      <c r="GEN156" s="66"/>
      <c r="GEO156" s="66"/>
      <c r="GEP156" s="66"/>
      <c r="GEQ156" s="66"/>
      <c r="GER156" s="66"/>
      <c r="GES156" s="66"/>
      <c r="GET156" s="66"/>
      <c r="GEU156" s="66"/>
      <c r="GEV156" s="66"/>
      <c r="GEW156" s="66"/>
      <c r="GEX156" s="66"/>
      <c r="GEY156" s="66"/>
      <c r="GEZ156" s="66"/>
      <c r="GFA156" s="66"/>
      <c r="GFB156" s="66"/>
      <c r="GFC156" s="66"/>
      <c r="GFD156" s="66"/>
      <c r="GFE156" s="66"/>
      <c r="GFF156" s="66"/>
      <c r="GFG156" s="66"/>
      <c r="GFH156" s="66"/>
      <c r="GFI156" s="66"/>
      <c r="GFJ156" s="66"/>
      <c r="GFK156" s="66"/>
      <c r="GFL156" s="66"/>
      <c r="GFM156" s="66"/>
      <c r="GFN156" s="66"/>
      <c r="GFO156" s="66"/>
      <c r="GFP156" s="66"/>
      <c r="GFQ156" s="66"/>
      <c r="GFR156" s="66"/>
      <c r="GFS156" s="66"/>
      <c r="GFT156" s="66"/>
      <c r="GFU156" s="66"/>
      <c r="GFV156" s="66"/>
      <c r="GFW156" s="66"/>
      <c r="GFX156" s="66"/>
      <c r="GFY156" s="66"/>
      <c r="GFZ156" s="66"/>
      <c r="GGA156" s="66"/>
      <c r="GGB156" s="66"/>
      <c r="GGC156" s="66"/>
      <c r="GGD156" s="66"/>
      <c r="GGE156" s="66"/>
      <c r="GGF156" s="66"/>
      <c r="GGG156" s="66"/>
      <c r="GGH156" s="66"/>
      <c r="GGI156" s="66"/>
      <c r="GGJ156" s="66"/>
      <c r="GGK156" s="66"/>
      <c r="GGL156" s="66"/>
      <c r="GGM156" s="66"/>
      <c r="GGN156" s="66"/>
      <c r="GGO156" s="66"/>
      <c r="GGP156" s="66"/>
      <c r="GGQ156" s="66"/>
      <c r="GGR156" s="66"/>
      <c r="GGS156" s="66"/>
      <c r="GGT156" s="66"/>
      <c r="GGU156" s="66"/>
      <c r="GGV156" s="66"/>
      <c r="GGW156" s="66"/>
      <c r="GGX156" s="66"/>
      <c r="GGY156" s="66"/>
      <c r="GGZ156" s="66"/>
      <c r="GHA156" s="66"/>
      <c r="GHB156" s="66"/>
      <c r="GHC156" s="66"/>
      <c r="GHD156" s="66"/>
      <c r="GHE156" s="66"/>
      <c r="GHF156" s="66"/>
      <c r="GHG156" s="66"/>
      <c r="GHH156" s="66"/>
      <c r="GHI156" s="66"/>
      <c r="GHJ156" s="66"/>
      <c r="GHK156" s="66"/>
      <c r="GHL156" s="66"/>
      <c r="GHM156" s="66"/>
      <c r="GHN156" s="66"/>
      <c r="GHO156" s="66"/>
      <c r="GHP156" s="66"/>
      <c r="GHQ156" s="66"/>
      <c r="GHR156" s="66"/>
      <c r="GHS156" s="66"/>
      <c r="GHT156" s="66"/>
      <c r="GHU156" s="66"/>
      <c r="GHV156" s="66"/>
      <c r="GHW156" s="66"/>
      <c r="GHX156" s="66"/>
      <c r="GHY156" s="66"/>
      <c r="GHZ156" s="66"/>
      <c r="GIA156" s="66"/>
      <c r="GIB156" s="66"/>
      <c r="GIC156" s="66"/>
      <c r="GID156" s="66"/>
      <c r="GIE156" s="66"/>
      <c r="GIF156" s="66"/>
      <c r="GIG156" s="66"/>
      <c r="GIH156" s="66"/>
      <c r="GII156" s="66"/>
      <c r="GIJ156" s="66"/>
      <c r="GIK156" s="66"/>
      <c r="GIL156" s="66"/>
      <c r="GIM156" s="66"/>
      <c r="GIN156" s="66"/>
      <c r="GIO156" s="66"/>
      <c r="GIP156" s="66"/>
      <c r="GIQ156" s="66"/>
      <c r="GIR156" s="66"/>
      <c r="GIS156" s="66"/>
      <c r="GIT156" s="66"/>
      <c r="GIU156" s="66"/>
      <c r="GIV156" s="66"/>
      <c r="GIW156" s="66"/>
      <c r="GIX156" s="66"/>
      <c r="GIY156" s="66"/>
      <c r="GIZ156" s="66"/>
      <c r="GJA156" s="66"/>
      <c r="GJB156" s="66"/>
      <c r="GJC156" s="66"/>
      <c r="GJD156" s="66"/>
      <c r="GJE156" s="66"/>
      <c r="GJF156" s="66"/>
      <c r="GJG156" s="66"/>
      <c r="GJH156" s="66"/>
      <c r="GJI156" s="66"/>
      <c r="GJJ156" s="66"/>
      <c r="GJK156" s="66"/>
      <c r="GJL156" s="66"/>
      <c r="GJM156" s="66"/>
      <c r="GJN156" s="66"/>
      <c r="GJO156" s="66"/>
      <c r="GJP156" s="66"/>
      <c r="GJQ156" s="66"/>
      <c r="GJR156" s="66"/>
      <c r="GJS156" s="66"/>
      <c r="GJT156" s="66"/>
      <c r="GJU156" s="66"/>
      <c r="GJV156" s="66"/>
      <c r="GJW156" s="66"/>
      <c r="GJX156" s="66"/>
      <c r="GJY156" s="66"/>
      <c r="GJZ156" s="66"/>
      <c r="GKA156" s="66"/>
      <c r="GKB156" s="66"/>
      <c r="GKC156" s="66"/>
      <c r="GKD156" s="66"/>
      <c r="GKE156" s="66"/>
      <c r="GKF156" s="66"/>
      <c r="GKG156" s="66"/>
      <c r="GKH156" s="66"/>
      <c r="GKI156" s="66"/>
      <c r="GKJ156" s="66"/>
      <c r="GKK156" s="66"/>
      <c r="GKL156" s="66"/>
      <c r="GKM156" s="66"/>
      <c r="GKN156" s="66"/>
      <c r="GKO156" s="66"/>
      <c r="GKP156" s="66"/>
      <c r="GKQ156" s="66"/>
      <c r="GKR156" s="66"/>
      <c r="GKS156" s="66"/>
      <c r="GKT156" s="66"/>
      <c r="GKU156" s="66"/>
      <c r="GKV156" s="66"/>
      <c r="GKW156" s="66"/>
      <c r="GKX156" s="66"/>
      <c r="GKY156" s="66"/>
      <c r="GKZ156" s="66"/>
      <c r="GLA156" s="66"/>
      <c r="GLB156" s="66"/>
      <c r="GLC156" s="66"/>
      <c r="GLD156" s="66"/>
      <c r="GLE156" s="66"/>
      <c r="GLF156" s="66"/>
      <c r="GLG156" s="66"/>
      <c r="GLH156" s="66"/>
      <c r="GLI156" s="66"/>
      <c r="GLJ156" s="66"/>
      <c r="GLK156" s="66"/>
      <c r="GLL156" s="66"/>
      <c r="GLM156" s="66"/>
      <c r="GLN156" s="66"/>
      <c r="GLO156" s="66"/>
      <c r="GLP156" s="66"/>
      <c r="GLQ156" s="66"/>
      <c r="GLR156" s="66"/>
      <c r="GLS156" s="66"/>
      <c r="GLT156" s="66"/>
      <c r="GLU156" s="66"/>
      <c r="GLV156" s="66"/>
      <c r="GLW156" s="66"/>
      <c r="GLX156" s="66"/>
      <c r="GLY156" s="66"/>
      <c r="GLZ156" s="66"/>
      <c r="GMA156" s="66"/>
      <c r="GMB156" s="66"/>
      <c r="GMC156" s="66"/>
      <c r="GMD156" s="66"/>
      <c r="GME156" s="66"/>
      <c r="GMF156" s="66"/>
      <c r="GMG156" s="66"/>
      <c r="GMH156" s="66"/>
      <c r="GMI156" s="66"/>
      <c r="GMJ156" s="66"/>
      <c r="GMK156" s="66"/>
      <c r="GML156" s="66"/>
      <c r="GMM156" s="66"/>
      <c r="GMN156" s="66"/>
      <c r="GMO156" s="66"/>
      <c r="GMP156" s="66"/>
      <c r="GMQ156" s="66"/>
      <c r="GMR156" s="66"/>
      <c r="GMS156" s="66"/>
      <c r="GMT156" s="66"/>
      <c r="GMU156" s="66"/>
      <c r="GMV156" s="66"/>
      <c r="GMW156" s="66"/>
      <c r="GMX156" s="66"/>
      <c r="GMY156" s="66"/>
      <c r="GMZ156" s="66"/>
      <c r="GNA156" s="66"/>
      <c r="GNB156" s="66"/>
      <c r="GNC156" s="66"/>
      <c r="GND156" s="66"/>
      <c r="GNE156" s="66"/>
      <c r="GNF156" s="66"/>
      <c r="GNG156" s="66"/>
      <c r="GNH156" s="66"/>
      <c r="GNI156" s="66"/>
      <c r="GNJ156" s="66"/>
      <c r="GNK156" s="66"/>
      <c r="GNL156" s="66"/>
      <c r="GNM156" s="66"/>
      <c r="GNN156" s="66"/>
      <c r="GNO156" s="66"/>
      <c r="GNP156" s="66"/>
      <c r="GNQ156" s="66"/>
      <c r="GNR156" s="66"/>
      <c r="GNS156" s="66"/>
      <c r="GNT156" s="66"/>
      <c r="GNU156" s="66"/>
      <c r="GNV156" s="66"/>
      <c r="GNW156" s="66"/>
      <c r="GNX156" s="66"/>
      <c r="GNY156" s="66"/>
      <c r="GNZ156" s="66"/>
      <c r="GOA156" s="66"/>
      <c r="GOB156" s="66"/>
      <c r="GOC156" s="66"/>
      <c r="GOD156" s="66"/>
      <c r="GOE156" s="66"/>
      <c r="GOF156" s="66"/>
      <c r="GOG156" s="66"/>
      <c r="GOH156" s="66"/>
      <c r="GOI156" s="66"/>
      <c r="GOJ156" s="66"/>
      <c r="GOK156" s="66"/>
      <c r="GOL156" s="66"/>
      <c r="GOM156" s="66"/>
      <c r="GON156" s="66"/>
      <c r="GOO156" s="66"/>
      <c r="GOP156" s="66"/>
      <c r="GOQ156" s="66"/>
      <c r="GOR156" s="66"/>
      <c r="GOS156" s="66"/>
      <c r="GOT156" s="66"/>
      <c r="GOU156" s="66"/>
      <c r="GOV156" s="66"/>
      <c r="GOW156" s="66"/>
      <c r="GOX156" s="66"/>
      <c r="GOY156" s="66"/>
      <c r="GOZ156" s="66"/>
      <c r="GPA156" s="66"/>
      <c r="GPB156" s="66"/>
      <c r="GPC156" s="66"/>
      <c r="GPD156" s="66"/>
      <c r="GPE156" s="66"/>
      <c r="GPF156" s="66"/>
      <c r="GPG156" s="66"/>
      <c r="GPH156" s="66"/>
      <c r="GPI156" s="66"/>
      <c r="GPJ156" s="66"/>
      <c r="GPK156" s="66"/>
      <c r="GPL156" s="66"/>
      <c r="GPM156" s="66"/>
      <c r="GPN156" s="66"/>
      <c r="GPO156" s="66"/>
      <c r="GPP156" s="66"/>
      <c r="GPQ156" s="66"/>
      <c r="GPR156" s="66"/>
      <c r="GPS156" s="66"/>
      <c r="GPT156" s="66"/>
      <c r="GPU156" s="66"/>
      <c r="GPV156" s="66"/>
      <c r="GPW156" s="66"/>
      <c r="GPX156" s="66"/>
      <c r="GPY156" s="66"/>
      <c r="GPZ156" s="66"/>
      <c r="GQA156" s="66"/>
      <c r="GQB156" s="66"/>
      <c r="GQC156" s="66"/>
      <c r="GQD156" s="66"/>
      <c r="GQE156" s="66"/>
      <c r="GQF156" s="66"/>
      <c r="GQG156" s="66"/>
      <c r="GQH156" s="66"/>
      <c r="GQI156" s="66"/>
      <c r="GQJ156" s="66"/>
      <c r="GQK156" s="66"/>
      <c r="GQL156" s="66"/>
      <c r="GQM156" s="66"/>
      <c r="GQN156" s="66"/>
      <c r="GQO156" s="66"/>
      <c r="GQP156" s="66"/>
      <c r="GQQ156" s="66"/>
      <c r="GQR156" s="66"/>
      <c r="GQS156" s="66"/>
      <c r="GQT156" s="66"/>
      <c r="GQU156" s="66"/>
      <c r="GQV156" s="66"/>
      <c r="GQW156" s="66"/>
      <c r="GQX156" s="66"/>
      <c r="GQY156" s="66"/>
      <c r="GQZ156" s="66"/>
      <c r="GRA156" s="66"/>
      <c r="GRB156" s="66"/>
      <c r="GRC156" s="66"/>
      <c r="GRD156" s="66"/>
      <c r="GRE156" s="66"/>
      <c r="GRF156" s="66"/>
      <c r="GRG156" s="66"/>
      <c r="GRH156" s="66"/>
      <c r="GRI156" s="66"/>
      <c r="GRJ156" s="66"/>
      <c r="GRK156" s="66"/>
      <c r="GRL156" s="66"/>
      <c r="GRM156" s="66"/>
      <c r="GRN156" s="66"/>
      <c r="GRO156" s="66"/>
      <c r="GRP156" s="66"/>
      <c r="GRQ156" s="66"/>
      <c r="GRR156" s="66"/>
      <c r="GRS156" s="66"/>
      <c r="GRT156" s="66"/>
      <c r="GRU156" s="66"/>
      <c r="GRV156" s="66"/>
      <c r="GRW156" s="66"/>
      <c r="GRX156" s="66"/>
      <c r="GRY156" s="66"/>
      <c r="GRZ156" s="66"/>
      <c r="GSA156" s="66"/>
      <c r="GSB156" s="66"/>
      <c r="GSC156" s="66"/>
      <c r="GSD156" s="66"/>
      <c r="GSE156" s="66"/>
      <c r="GSF156" s="66"/>
      <c r="GSG156" s="66"/>
      <c r="GSH156" s="66"/>
      <c r="GSI156" s="66"/>
      <c r="GSJ156" s="66"/>
      <c r="GSK156" s="66"/>
      <c r="GSL156" s="66"/>
      <c r="GSM156" s="66"/>
      <c r="GSN156" s="66"/>
      <c r="GSO156" s="66"/>
      <c r="GSP156" s="66"/>
      <c r="GSQ156" s="66"/>
      <c r="GSR156" s="66"/>
      <c r="GSS156" s="66"/>
      <c r="GST156" s="66"/>
      <c r="GSU156" s="66"/>
      <c r="GSV156" s="66"/>
      <c r="GSW156" s="66"/>
      <c r="GSX156" s="66"/>
      <c r="GSY156" s="66"/>
      <c r="GSZ156" s="66"/>
      <c r="GTA156" s="66"/>
      <c r="GTB156" s="66"/>
      <c r="GTC156" s="66"/>
      <c r="GTD156" s="66"/>
      <c r="GTE156" s="66"/>
      <c r="GTF156" s="66"/>
      <c r="GTG156" s="66"/>
      <c r="GTH156" s="66"/>
      <c r="GTI156" s="66"/>
      <c r="GTJ156" s="66"/>
      <c r="GTK156" s="66"/>
      <c r="GTL156" s="66"/>
      <c r="GTM156" s="66"/>
      <c r="GTN156" s="66"/>
      <c r="GTO156" s="66"/>
      <c r="GTP156" s="66"/>
      <c r="GTQ156" s="66"/>
      <c r="GTR156" s="66"/>
      <c r="GTS156" s="66"/>
      <c r="GTT156" s="66"/>
      <c r="GTU156" s="66"/>
      <c r="GTV156" s="66"/>
      <c r="GTW156" s="66"/>
      <c r="GTX156" s="66"/>
      <c r="GTY156" s="66"/>
      <c r="GTZ156" s="66"/>
      <c r="GUA156" s="66"/>
      <c r="GUB156" s="66"/>
      <c r="GUC156" s="66"/>
      <c r="GUD156" s="66"/>
      <c r="GUE156" s="66"/>
      <c r="GUF156" s="66"/>
      <c r="GUG156" s="66"/>
      <c r="GUH156" s="66"/>
      <c r="GUI156" s="66"/>
      <c r="GUJ156" s="66"/>
      <c r="GUK156" s="66"/>
      <c r="GUL156" s="66"/>
      <c r="GUM156" s="66"/>
      <c r="GUN156" s="66"/>
      <c r="GUO156" s="66"/>
      <c r="GUP156" s="66"/>
      <c r="GUQ156" s="66"/>
      <c r="GUR156" s="66"/>
      <c r="GUS156" s="66"/>
      <c r="GUT156" s="66"/>
      <c r="GUU156" s="66"/>
      <c r="GUV156" s="66"/>
      <c r="GUW156" s="66"/>
      <c r="GUX156" s="66"/>
      <c r="GUY156" s="66"/>
      <c r="GUZ156" s="66"/>
      <c r="GVA156" s="66"/>
      <c r="GVB156" s="66"/>
      <c r="GVC156" s="66"/>
      <c r="GVD156" s="66"/>
      <c r="GVE156" s="66"/>
      <c r="GVF156" s="66"/>
      <c r="GVG156" s="66"/>
      <c r="GVH156" s="66"/>
      <c r="GVI156" s="66"/>
      <c r="GVJ156" s="66"/>
      <c r="GVK156" s="66"/>
      <c r="GVL156" s="66"/>
      <c r="GVM156" s="66"/>
      <c r="GVN156" s="66"/>
      <c r="GVO156" s="66"/>
      <c r="GVP156" s="66"/>
      <c r="GVQ156" s="66"/>
      <c r="GVR156" s="66"/>
      <c r="GVS156" s="66"/>
      <c r="GVT156" s="66"/>
      <c r="GVU156" s="66"/>
      <c r="GVV156" s="66"/>
      <c r="GVW156" s="66"/>
      <c r="GVX156" s="66"/>
      <c r="GVY156" s="66"/>
      <c r="GVZ156" s="66"/>
      <c r="GWA156" s="66"/>
      <c r="GWB156" s="66"/>
      <c r="GWC156" s="66"/>
      <c r="GWD156" s="66"/>
      <c r="GWE156" s="66"/>
      <c r="GWF156" s="66"/>
      <c r="GWG156" s="66"/>
      <c r="GWH156" s="66"/>
      <c r="GWI156" s="66"/>
      <c r="GWJ156" s="66"/>
      <c r="GWK156" s="66"/>
      <c r="GWL156" s="66"/>
      <c r="GWM156" s="66"/>
      <c r="GWN156" s="66"/>
      <c r="GWO156" s="66"/>
      <c r="GWP156" s="66"/>
      <c r="GWQ156" s="66"/>
      <c r="GWR156" s="66"/>
      <c r="GWS156" s="66"/>
      <c r="GWT156" s="66"/>
      <c r="GWU156" s="66"/>
      <c r="GWV156" s="66"/>
      <c r="GWW156" s="66"/>
      <c r="GWX156" s="66"/>
      <c r="GWY156" s="66"/>
      <c r="GWZ156" s="66"/>
      <c r="GXA156" s="66"/>
      <c r="GXB156" s="66"/>
      <c r="GXC156" s="66"/>
      <c r="GXD156" s="66"/>
      <c r="GXE156" s="66"/>
      <c r="GXF156" s="66"/>
      <c r="GXG156" s="66"/>
      <c r="GXH156" s="66"/>
      <c r="GXI156" s="66"/>
      <c r="GXJ156" s="66"/>
      <c r="GXK156" s="66"/>
      <c r="GXL156" s="66"/>
      <c r="GXM156" s="66"/>
      <c r="GXN156" s="66"/>
      <c r="GXO156" s="66"/>
      <c r="GXP156" s="66"/>
      <c r="GXQ156" s="66"/>
      <c r="GXR156" s="66"/>
      <c r="GXS156" s="66"/>
      <c r="GXT156" s="66"/>
      <c r="GXU156" s="66"/>
      <c r="GXV156" s="66"/>
      <c r="GXW156" s="66"/>
      <c r="GXX156" s="66"/>
      <c r="GXY156" s="66"/>
      <c r="GXZ156" s="66"/>
      <c r="GYA156" s="66"/>
      <c r="GYB156" s="66"/>
      <c r="GYC156" s="66"/>
      <c r="GYD156" s="66"/>
      <c r="GYE156" s="66"/>
      <c r="GYF156" s="66"/>
      <c r="GYG156" s="66"/>
      <c r="GYH156" s="66"/>
      <c r="GYI156" s="66"/>
      <c r="GYJ156" s="66"/>
      <c r="GYK156" s="66"/>
      <c r="GYL156" s="66"/>
      <c r="GYM156" s="66"/>
      <c r="GYN156" s="66"/>
      <c r="GYO156" s="66"/>
      <c r="GYP156" s="66"/>
      <c r="GYQ156" s="66"/>
      <c r="GYR156" s="66"/>
      <c r="GYS156" s="66"/>
      <c r="GYT156" s="66"/>
      <c r="GYU156" s="66"/>
      <c r="GYV156" s="66"/>
      <c r="GYW156" s="66"/>
      <c r="GYX156" s="66"/>
      <c r="GYY156" s="66"/>
      <c r="GYZ156" s="66"/>
      <c r="GZA156" s="66"/>
      <c r="GZB156" s="66"/>
      <c r="GZC156" s="66"/>
      <c r="GZD156" s="66"/>
      <c r="GZE156" s="66"/>
      <c r="GZF156" s="66"/>
      <c r="GZG156" s="66"/>
      <c r="GZH156" s="66"/>
      <c r="GZI156" s="66"/>
      <c r="GZJ156" s="66"/>
      <c r="GZK156" s="66"/>
      <c r="GZL156" s="66"/>
      <c r="GZM156" s="66"/>
      <c r="GZN156" s="66"/>
      <c r="GZO156" s="66"/>
      <c r="GZP156" s="66"/>
      <c r="GZQ156" s="66"/>
      <c r="GZR156" s="66"/>
      <c r="GZS156" s="66"/>
      <c r="GZT156" s="66"/>
      <c r="GZU156" s="66"/>
      <c r="GZV156" s="66"/>
      <c r="GZW156" s="66"/>
      <c r="GZX156" s="66"/>
      <c r="GZY156" s="66"/>
      <c r="GZZ156" s="66"/>
      <c r="HAA156" s="66"/>
      <c r="HAB156" s="66"/>
      <c r="HAC156" s="66"/>
      <c r="HAD156" s="66"/>
      <c r="HAE156" s="66"/>
      <c r="HAF156" s="66"/>
      <c r="HAG156" s="66"/>
      <c r="HAH156" s="66"/>
      <c r="HAI156" s="66"/>
      <c r="HAJ156" s="66"/>
      <c r="HAK156" s="66"/>
      <c r="HAL156" s="66"/>
      <c r="HAM156" s="66"/>
      <c r="HAN156" s="66"/>
      <c r="HAO156" s="66"/>
      <c r="HAP156" s="66"/>
      <c r="HAQ156" s="66"/>
      <c r="HAR156" s="66"/>
      <c r="HAS156" s="66"/>
      <c r="HAT156" s="66"/>
      <c r="HAU156" s="66"/>
      <c r="HAV156" s="66"/>
      <c r="HAW156" s="66"/>
      <c r="HAX156" s="66"/>
      <c r="HAY156" s="66"/>
      <c r="HAZ156" s="66"/>
      <c r="HBA156" s="66"/>
      <c r="HBB156" s="66"/>
      <c r="HBC156" s="66"/>
      <c r="HBD156" s="66"/>
      <c r="HBE156" s="66"/>
      <c r="HBF156" s="66"/>
      <c r="HBG156" s="66"/>
      <c r="HBH156" s="66"/>
      <c r="HBI156" s="66"/>
      <c r="HBJ156" s="66"/>
      <c r="HBK156" s="66"/>
      <c r="HBL156" s="66"/>
      <c r="HBM156" s="66"/>
      <c r="HBN156" s="66"/>
      <c r="HBO156" s="66"/>
      <c r="HBP156" s="66"/>
      <c r="HBQ156" s="66"/>
      <c r="HBR156" s="66"/>
      <c r="HBS156" s="66"/>
      <c r="HBT156" s="66"/>
      <c r="HBU156" s="66"/>
      <c r="HBV156" s="66"/>
      <c r="HBW156" s="66"/>
      <c r="HBX156" s="66"/>
      <c r="HBY156" s="66"/>
      <c r="HBZ156" s="66"/>
      <c r="HCA156" s="66"/>
      <c r="HCB156" s="66"/>
      <c r="HCC156" s="66"/>
      <c r="HCD156" s="66"/>
      <c r="HCE156" s="66"/>
      <c r="HCF156" s="66"/>
      <c r="HCG156" s="66"/>
      <c r="HCH156" s="66"/>
      <c r="HCI156" s="66"/>
      <c r="HCJ156" s="66"/>
      <c r="HCK156" s="66"/>
      <c r="HCL156" s="66"/>
      <c r="HCM156" s="66"/>
      <c r="HCN156" s="66"/>
      <c r="HCO156" s="66"/>
      <c r="HCP156" s="66"/>
      <c r="HCQ156" s="66"/>
      <c r="HCR156" s="66"/>
      <c r="HCS156" s="66"/>
      <c r="HCT156" s="66"/>
      <c r="HCU156" s="66"/>
      <c r="HCV156" s="66"/>
      <c r="HCW156" s="66"/>
      <c r="HCX156" s="66"/>
      <c r="HCY156" s="66"/>
      <c r="HCZ156" s="66"/>
      <c r="HDA156" s="66"/>
      <c r="HDB156" s="66"/>
      <c r="HDC156" s="66"/>
      <c r="HDD156" s="66"/>
      <c r="HDE156" s="66"/>
      <c r="HDF156" s="66"/>
      <c r="HDG156" s="66"/>
      <c r="HDH156" s="66"/>
      <c r="HDI156" s="66"/>
      <c r="HDJ156" s="66"/>
      <c r="HDK156" s="66"/>
      <c r="HDL156" s="66"/>
      <c r="HDM156" s="66"/>
      <c r="HDN156" s="66"/>
      <c r="HDO156" s="66"/>
      <c r="HDP156" s="66"/>
      <c r="HDQ156" s="66"/>
      <c r="HDR156" s="66"/>
      <c r="HDS156" s="66"/>
      <c r="HDT156" s="66"/>
      <c r="HDU156" s="66"/>
      <c r="HDV156" s="66"/>
      <c r="HDW156" s="66"/>
      <c r="HDX156" s="66"/>
      <c r="HDY156" s="66"/>
      <c r="HDZ156" s="66"/>
      <c r="HEA156" s="66"/>
      <c r="HEB156" s="66"/>
      <c r="HEC156" s="66"/>
      <c r="HED156" s="66"/>
      <c r="HEE156" s="66"/>
      <c r="HEF156" s="66"/>
      <c r="HEG156" s="66"/>
      <c r="HEH156" s="66"/>
      <c r="HEI156" s="66"/>
      <c r="HEJ156" s="66"/>
      <c r="HEK156" s="66"/>
      <c r="HEL156" s="66"/>
      <c r="HEM156" s="66"/>
      <c r="HEN156" s="66"/>
      <c r="HEO156" s="66"/>
      <c r="HEP156" s="66"/>
      <c r="HEQ156" s="66"/>
      <c r="HER156" s="66"/>
      <c r="HES156" s="66"/>
      <c r="HET156" s="66"/>
      <c r="HEU156" s="66"/>
      <c r="HEV156" s="66"/>
      <c r="HEW156" s="66"/>
      <c r="HEX156" s="66"/>
      <c r="HEY156" s="66"/>
      <c r="HEZ156" s="66"/>
      <c r="HFA156" s="66"/>
      <c r="HFB156" s="66"/>
      <c r="HFC156" s="66"/>
      <c r="HFD156" s="66"/>
      <c r="HFE156" s="66"/>
      <c r="HFF156" s="66"/>
      <c r="HFG156" s="66"/>
      <c r="HFH156" s="66"/>
      <c r="HFI156" s="66"/>
      <c r="HFJ156" s="66"/>
      <c r="HFK156" s="66"/>
      <c r="HFL156" s="66"/>
      <c r="HFM156" s="66"/>
      <c r="HFN156" s="66"/>
      <c r="HFO156" s="66"/>
      <c r="HFP156" s="66"/>
      <c r="HFQ156" s="66"/>
      <c r="HFR156" s="66"/>
      <c r="HFS156" s="66"/>
      <c r="HFT156" s="66"/>
      <c r="HFU156" s="66"/>
      <c r="HFV156" s="66"/>
      <c r="HFW156" s="66"/>
      <c r="HFX156" s="66"/>
      <c r="HFY156" s="66"/>
      <c r="HFZ156" s="66"/>
      <c r="HGA156" s="66"/>
      <c r="HGB156" s="66"/>
      <c r="HGC156" s="66"/>
      <c r="HGD156" s="66"/>
      <c r="HGE156" s="66"/>
      <c r="HGF156" s="66"/>
      <c r="HGG156" s="66"/>
      <c r="HGH156" s="66"/>
      <c r="HGI156" s="66"/>
      <c r="HGJ156" s="66"/>
      <c r="HGK156" s="66"/>
      <c r="HGL156" s="66"/>
      <c r="HGM156" s="66"/>
      <c r="HGN156" s="66"/>
      <c r="HGO156" s="66"/>
      <c r="HGP156" s="66"/>
      <c r="HGQ156" s="66"/>
      <c r="HGR156" s="66"/>
      <c r="HGS156" s="66"/>
      <c r="HGT156" s="66"/>
      <c r="HGU156" s="66"/>
      <c r="HGV156" s="66"/>
      <c r="HGW156" s="66"/>
      <c r="HGX156" s="66"/>
      <c r="HGY156" s="66"/>
      <c r="HGZ156" s="66"/>
      <c r="HHA156" s="66"/>
      <c r="HHB156" s="66"/>
      <c r="HHC156" s="66"/>
      <c r="HHD156" s="66"/>
      <c r="HHE156" s="66"/>
      <c r="HHF156" s="66"/>
      <c r="HHG156" s="66"/>
      <c r="HHH156" s="66"/>
      <c r="HHI156" s="66"/>
      <c r="HHJ156" s="66"/>
      <c r="HHK156" s="66"/>
      <c r="HHL156" s="66"/>
      <c r="HHM156" s="66"/>
      <c r="HHN156" s="66"/>
      <c r="HHO156" s="66"/>
      <c r="HHP156" s="66"/>
      <c r="HHQ156" s="66"/>
      <c r="HHR156" s="66"/>
      <c r="HHS156" s="66"/>
      <c r="HHT156" s="66"/>
      <c r="HHU156" s="66"/>
      <c r="HHV156" s="66"/>
      <c r="HHW156" s="66"/>
      <c r="HHX156" s="66"/>
      <c r="HHY156" s="66"/>
      <c r="HHZ156" s="66"/>
      <c r="HIA156" s="66"/>
      <c r="HIB156" s="66"/>
      <c r="HIC156" s="66"/>
      <c r="HID156" s="66"/>
      <c r="HIE156" s="66"/>
      <c r="HIF156" s="66"/>
      <c r="HIG156" s="66"/>
      <c r="HIH156" s="66"/>
      <c r="HII156" s="66"/>
      <c r="HIJ156" s="66"/>
      <c r="HIK156" s="66"/>
      <c r="HIL156" s="66"/>
      <c r="HIM156" s="66"/>
      <c r="HIN156" s="66"/>
      <c r="HIO156" s="66"/>
      <c r="HIP156" s="66"/>
      <c r="HIQ156" s="66"/>
      <c r="HIR156" s="66"/>
      <c r="HIS156" s="66"/>
      <c r="HIT156" s="66"/>
      <c r="HIU156" s="66"/>
      <c r="HIV156" s="66"/>
      <c r="HIW156" s="66"/>
      <c r="HIX156" s="66"/>
      <c r="HIY156" s="66"/>
      <c r="HIZ156" s="66"/>
      <c r="HJA156" s="66"/>
      <c r="HJB156" s="66"/>
      <c r="HJC156" s="66"/>
      <c r="HJD156" s="66"/>
      <c r="HJE156" s="66"/>
      <c r="HJF156" s="66"/>
      <c r="HJG156" s="66"/>
      <c r="HJH156" s="66"/>
      <c r="HJI156" s="66"/>
      <c r="HJJ156" s="66"/>
      <c r="HJK156" s="66"/>
      <c r="HJL156" s="66"/>
      <c r="HJM156" s="66"/>
      <c r="HJN156" s="66"/>
      <c r="HJO156" s="66"/>
      <c r="HJP156" s="66"/>
      <c r="HJQ156" s="66"/>
      <c r="HJR156" s="66"/>
      <c r="HJS156" s="66"/>
      <c r="HJT156" s="66"/>
      <c r="HJU156" s="66"/>
      <c r="HJV156" s="66"/>
      <c r="HJW156" s="66"/>
      <c r="HJX156" s="66"/>
      <c r="HJY156" s="66"/>
      <c r="HJZ156" s="66"/>
      <c r="HKA156" s="66"/>
      <c r="HKB156" s="66"/>
      <c r="HKC156" s="66"/>
      <c r="HKD156" s="66"/>
      <c r="HKE156" s="66"/>
      <c r="HKF156" s="66"/>
      <c r="HKG156" s="66"/>
      <c r="HKH156" s="66"/>
      <c r="HKI156" s="66"/>
      <c r="HKJ156" s="66"/>
      <c r="HKK156" s="66"/>
      <c r="HKL156" s="66"/>
      <c r="HKM156" s="66"/>
      <c r="HKN156" s="66"/>
      <c r="HKO156" s="66"/>
      <c r="HKP156" s="66"/>
      <c r="HKQ156" s="66"/>
      <c r="HKR156" s="66"/>
      <c r="HKS156" s="66"/>
      <c r="HKT156" s="66"/>
      <c r="HKU156" s="66"/>
      <c r="HKV156" s="66"/>
      <c r="HKW156" s="66"/>
      <c r="HKX156" s="66"/>
      <c r="HKY156" s="66"/>
      <c r="HKZ156" s="66"/>
      <c r="HLA156" s="66"/>
      <c r="HLB156" s="66"/>
      <c r="HLC156" s="66"/>
      <c r="HLD156" s="66"/>
      <c r="HLE156" s="66"/>
      <c r="HLF156" s="66"/>
      <c r="HLG156" s="66"/>
      <c r="HLH156" s="66"/>
      <c r="HLI156" s="66"/>
      <c r="HLJ156" s="66"/>
      <c r="HLK156" s="66"/>
      <c r="HLL156" s="66"/>
      <c r="HLM156" s="66"/>
      <c r="HLN156" s="66"/>
      <c r="HLO156" s="66"/>
      <c r="HLP156" s="66"/>
      <c r="HLQ156" s="66"/>
      <c r="HLR156" s="66"/>
      <c r="HLS156" s="66"/>
      <c r="HLT156" s="66"/>
      <c r="HLU156" s="66"/>
      <c r="HLV156" s="66"/>
      <c r="HLW156" s="66"/>
      <c r="HLX156" s="66"/>
      <c r="HLY156" s="66"/>
      <c r="HLZ156" s="66"/>
      <c r="HMA156" s="66"/>
      <c r="HMB156" s="66"/>
      <c r="HMC156" s="66"/>
      <c r="HMD156" s="66"/>
      <c r="HME156" s="66"/>
      <c r="HMF156" s="66"/>
      <c r="HMG156" s="66"/>
      <c r="HMH156" s="66"/>
      <c r="HMI156" s="66"/>
      <c r="HMJ156" s="66"/>
      <c r="HMK156" s="66"/>
      <c r="HML156" s="66"/>
      <c r="HMM156" s="66"/>
      <c r="HMN156" s="66"/>
      <c r="HMO156" s="66"/>
      <c r="HMP156" s="66"/>
      <c r="HMQ156" s="66"/>
      <c r="HMR156" s="66"/>
      <c r="HMS156" s="66"/>
      <c r="HMT156" s="66"/>
      <c r="HMU156" s="66"/>
      <c r="HMV156" s="66"/>
      <c r="HMW156" s="66"/>
      <c r="HMX156" s="66"/>
      <c r="HMY156" s="66"/>
      <c r="HMZ156" s="66"/>
      <c r="HNA156" s="66"/>
      <c r="HNB156" s="66"/>
      <c r="HNC156" s="66"/>
      <c r="HND156" s="66"/>
      <c r="HNE156" s="66"/>
      <c r="HNF156" s="66"/>
      <c r="HNG156" s="66"/>
      <c r="HNH156" s="66"/>
      <c r="HNI156" s="66"/>
      <c r="HNJ156" s="66"/>
      <c r="HNK156" s="66"/>
      <c r="HNL156" s="66"/>
      <c r="HNM156" s="66"/>
      <c r="HNN156" s="66"/>
      <c r="HNO156" s="66"/>
      <c r="HNP156" s="66"/>
      <c r="HNQ156" s="66"/>
      <c r="HNR156" s="66"/>
      <c r="HNS156" s="66"/>
      <c r="HNT156" s="66"/>
      <c r="HNU156" s="66"/>
      <c r="HNV156" s="66"/>
      <c r="HNW156" s="66"/>
      <c r="HNX156" s="66"/>
      <c r="HNY156" s="66"/>
      <c r="HNZ156" s="66"/>
      <c r="HOA156" s="66"/>
      <c r="HOB156" s="66"/>
      <c r="HOC156" s="66"/>
      <c r="HOD156" s="66"/>
      <c r="HOE156" s="66"/>
      <c r="HOF156" s="66"/>
      <c r="HOG156" s="66"/>
      <c r="HOH156" s="66"/>
      <c r="HOI156" s="66"/>
      <c r="HOJ156" s="66"/>
      <c r="HOK156" s="66"/>
      <c r="HOL156" s="66"/>
      <c r="HOM156" s="66"/>
      <c r="HON156" s="66"/>
      <c r="HOO156" s="66"/>
      <c r="HOP156" s="66"/>
      <c r="HOQ156" s="66"/>
      <c r="HOR156" s="66"/>
      <c r="HOS156" s="66"/>
      <c r="HOT156" s="66"/>
      <c r="HOU156" s="66"/>
      <c r="HOV156" s="66"/>
      <c r="HOW156" s="66"/>
      <c r="HOX156" s="66"/>
      <c r="HOY156" s="66"/>
      <c r="HOZ156" s="66"/>
      <c r="HPA156" s="66"/>
      <c r="HPB156" s="66"/>
      <c r="HPC156" s="66"/>
      <c r="HPD156" s="66"/>
      <c r="HPE156" s="66"/>
      <c r="HPF156" s="66"/>
      <c r="HPG156" s="66"/>
      <c r="HPH156" s="66"/>
      <c r="HPI156" s="66"/>
      <c r="HPJ156" s="66"/>
      <c r="HPK156" s="66"/>
      <c r="HPL156" s="66"/>
      <c r="HPM156" s="66"/>
      <c r="HPN156" s="66"/>
      <c r="HPO156" s="66"/>
      <c r="HPP156" s="66"/>
      <c r="HPQ156" s="66"/>
      <c r="HPR156" s="66"/>
      <c r="HPS156" s="66"/>
      <c r="HPT156" s="66"/>
      <c r="HPU156" s="66"/>
      <c r="HPV156" s="66"/>
      <c r="HPW156" s="66"/>
      <c r="HPX156" s="66"/>
      <c r="HPY156" s="66"/>
      <c r="HPZ156" s="66"/>
      <c r="HQA156" s="66"/>
      <c r="HQB156" s="66"/>
      <c r="HQC156" s="66"/>
      <c r="HQD156" s="66"/>
      <c r="HQE156" s="66"/>
      <c r="HQF156" s="66"/>
      <c r="HQG156" s="66"/>
      <c r="HQH156" s="66"/>
      <c r="HQI156" s="66"/>
      <c r="HQJ156" s="66"/>
      <c r="HQK156" s="66"/>
      <c r="HQL156" s="66"/>
      <c r="HQM156" s="66"/>
      <c r="HQN156" s="66"/>
      <c r="HQO156" s="66"/>
      <c r="HQP156" s="66"/>
      <c r="HQQ156" s="66"/>
      <c r="HQR156" s="66"/>
      <c r="HQS156" s="66"/>
      <c r="HQT156" s="66"/>
      <c r="HQU156" s="66"/>
      <c r="HQV156" s="66"/>
      <c r="HQW156" s="66"/>
      <c r="HQX156" s="66"/>
      <c r="HQY156" s="66"/>
      <c r="HQZ156" s="66"/>
      <c r="HRA156" s="66"/>
      <c r="HRB156" s="66"/>
      <c r="HRC156" s="66"/>
      <c r="HRD156" s="66"/>
      <c r="HRE156" s="66"/>
      <c r="HRF156" s="66"/>
      <c r="HRG156" s="66"/>
      <c r="HRH156" s="66"/>
      <c r="HRI156" s="66"/>
      <c r="HRJ156" s="66"/>
      <c r="HRK156" s="66"/>
      <c r="HRL156" s="66"/>
      <c r="HRM156" s="66"/>
      <c r="HRN156" s="66"/>
      <c r="HRO156" s="66"/>
      <c r="HRP156" s="66"/>
      <c r="HRQ156" s="66"/>
      <c r="HRR156" s="66"/>
      <c r="HRS156" s="66"/>
      <c r="HRT156" s="66"/>
      <c r="HRU156" s="66"/>
      <c r="HRV156" s="66"/>
      <c r="HRW156" s="66"/>
      <c r="HRX156" s="66"/>
      <c r="HRY156" s="66"/>
      <c r="HRZ156" s="66"/>
      <c r="HSA156" s="66"/>
      <c r="HSB156" s="66"/>
      <c r="HSC156" s="66"/>
      <c r="HSD156" s="66"/>
      <c r="HSE156" s="66"/>
      <c r="HSF156" s="66"/>
      <c r="HSG156" s="66"/>
      <c r="HSH156" s="66"/>
      <c r="HSI156" s="66"/>
      <c r="HSJ156" s="66"/>
      <c r="HSK156" s="66"/>
      <c r="HSL156" s="66"/>
      <c r="HSM156" s="66"/>
      <c r="HSN156" s="66"/>
      <c r="HSO156" s="66"/>
      <c r="HSP156" s="66"/>
      <c r="HSQ156" s="66"/>
      <c r="HSR156" s="66"/>
      <c r="HSS156" s="66"/>
      <c r="HST156" s="66"/>
      <c r="HSU156" s="66"/>
      <c r="HSV156" s="66"/>
      <c r="HSW156" s="66"/>
      <c r="HSX156" s="66"/>
      <c r="HSY156" s="66"/>
      <c r="HSZ156" s="66"/>
      <c r="HTA156" s="66"/>
      <c r="HTB156" s="66"/>
      <c r="HTC156" s="66"/>
      <c r="HTD156" s="66"/>
      <c r="HTE156" s="66"/>
      <c r="HTF156" s="66"/>
      <c r="HTG156" s="66"/>
      <c r="HTH156" s="66"/>
      <c r="HTI156" s="66"/>
      <c r="HTJ156" s="66"/>
      <c r="HTK156" s="66"/>
      <c r="HTL156" s="66"/>
      <c r="HTM156" s="66"/>
      <c r="HTN156" s="66"/>
      <c r="HTO156" s="66"/>
      <c r="HTP156" s="66"/>
      <c r="HTQ156" s="66"/>
      <c r="HTR156" s="66"/>
      <c r="HTS156" s="66"/>
      <c r="HTT156" s="66"/>
      <c r="HTU156" s="66"/>
      <c r="HTV156" s="66"/>
      <c r="HTW156" s="66"/>
      <c r="HTX156" s="66"/>
      <c r="HTY156" s="66"/>
      <c r="HTZ156" s="66"/>
      <c r="HUA156" s="66"/>
      <c r="HUB156" s="66"/>
      <c r="HUC156" s="66"/>
      <c r="HUD156" s="66"/>
      <c r="HUE156" s="66"/>
      <c r="HUF156" s="66"/>
      <c r="HUG156" s="66"/>
      <c r="HUH156" s="66"/>
      <c r="HUI156" s="66"/>
      <c r="HUJ156" s="66"/>
      <c r="HUK156" s="66"/>
      <c r="HUL156" s="66"/>
      <c r="HUM156" s="66"/>
      <c r="HUN156" s="66"/>
      <c r="HUO156" s="66"/>
      <c r="HUP156" s="66"/>
      <c r="HUQ156" s="66"/>
      <c r="HUR156" s="66"/>
      <c r="HUS156" s="66"/>
      <c r="HUT156" s="66"/>
      <c r="HUU156" s="66"/>
      <c r="HUV156" s="66"/>
      <c r="HUW156" s="66"/>
      <c r="HUX156" s="66"/>
      <c r="HUY156" s="66"/>
      <c r="HUZ156" s="66"/>
      <c r="HVA156" s="66"/>
      <c r="HVB156" s="66"/>
      <c r="HVC156" s="66"/>
      <c r="HVD156" s="66"/>
      <c r="HVE156" s="66"/>
      <c r="HVF156" s="66"/>
      <c r="HVG156" s="66"/>
      <c r="HVH156" s="66"/>
      <c r="HVI156" s="66"/>
      <c r="HVJ156" s="66"/>
      <c r="HVK156" s="66"/>
      <c r="HVL156" s="66"/>
      <c r="HVM156" s="66"/>
      <c r="HVN156" s="66"/>
      <c r="HVO156" s="66"/>
      <c r="HVP156" s="66"/>
      <c r="HVQ156" s="66"/>
      <c r="HVR156" s="66"/>
      <c r="HVS156" s="66"/>
      <c r="HVT156" s="66"/>
      <c r="HVU156" s="66"/>
      <c r="HVV156" s="66"/>
      <c r="HVW156" s="66"/>
      <c r="HVX156" s="66"/>
      <c r="HVY156" s="66"/>
      <c r="HVZ156" s="66"/>
      <c r="HWA156" s="66"/>
      <c r="HWB156" s="66"/>
      <c r="HWC156" s="66"/>
      <c r="HWD156" s="66"/>
      <c r="HWE156" s="66"/>
      <c r="HWF156" s="66"/>
      <c r="HWG156" s="66"/>
      <c r="HWH156" s="66"/>
      <c r="HWI156" s="66"/>
      <c r="HWJ156" s="66"/>
      <c r="HWK156" s="66"/>
      <c r="HWL156" s="66"/>
      <c r="HWM156" s="66"/>
      <c r="HWN156" s="66"/>
      <c r="HWO156" s="66"/>
      <c r="HWP156" s="66"/>
      <c r="HWQ156" s="66"/>
      <c r="HWR156" s="66"/>
      <c r="HWS156" s="66"/>
      <c r="HWT156" s="66"/>
      <c r="HWU156" s="66"/>
      <c r="HWV156" s="66"/>
      <c r="HWW156" s="66"/>
      <c r="HWX156" s="66"/>
      <c r="HWY156" s="66"/>
      <c r="HWZ156" s="66"/>
      <c r="HXA156" s="66"/>
      <c r="HXB156" s="66"/>
      <c r="HXC156" s="66"/>
      <c r="HXD156" s="66"/>
      <c r="HXE156" s="66"/>
      <c r="HXF156" s="66"/>
      <c r="HXG156" s="66"/>
      <c r="HXH156" s="66"/>
      <c r="HXI156" s="66"/>
      <c r="HXJ156" s="66"/>
      <c r="HXK156" s="66"/>
      <c r="HXL156" s="66"/>
      <c r="HXM156" s="66"/>
      <c r="HXN156" s="66"/>
      <c r="HXO156" s="66"/>
      <c r="HXP156" s="66"/>
      <c r="HXQ156" s="66"/>
      <c r="HXR156" s="66"/>
      <c r="HXS156" s="66"/>
      <c r="HXT156" s="66"/>
      <c r="HXU156" s="66"/>
      <c r="HXV156" s="66"/>
      <c r="HXW156" s="66"/>
      <c r="HXX156" s="66"/>
      <c r="HXY156" s="66"/>
      <c r="HXZ156" s="66"/>
      <c r="HYA156" s="66"/>
      <c r="HYB156" s="66"/>
      <c r="HYC156" s="66"/>
      <c r="HYD156" s="66"/>
      <c r="HYE156" s="66"/>
      <c r="HYF156" s="66"/>
      <c r="HYG156" s="66"/>
      <c r="HYH156" s="66"/>
      <c r="HYI156" s="66"/>
      <c r="HYJ156" s="66"/>
      <c r="HYK156" s="66"/>
      <c r="HYL156" s="66"/>
      <c r="HYM156" s="66"/>
      <c r="HYN156" s="66"/>
      <c r="HYO156" s="66"/>
      <c r="HYP156" s="66"/>
      <c r="HYQ156" s="66"/>
      <c r="HYR156" s="66"/>
      <c r="HYS156" s="66"/>
      <c r="HYT156" s="66"/>
      <c r="HYU156" s="66"/>
      <c r="HYV156" s="66"/>
      <c r="HYW156" s="66"/>
      <c r="HYX156" s="66"/>
      <c r="HYY156" s="66"/>
      <c r="HYZ156" s="66"/>
      <c r="HZA156" s="66"/>
      <c r="HZB156" s="66"/>
      <c r="HZC156" s="66"/>
      <c r="HZD156" s="66"/>
      <c r="HZE156" s="66"/>
      <c r="HZF156" s="66"/>
      <c r="HZG156" s="66"/>
      <c r="HZH156" s="66"/>
      <c r="HZI156" s="66"/>
      <c r="HZJ156" s="66"/>
      <c r="HZK156" s="66"/>
      <c r="HZL156" s="66"/>
      <c r="HZM156" s="66"/>
      <c r="HZN156" s="66"/>
      <c r="HZO156" s="66"/>
      <c r="HZP156" s="66"/>
      <c r="HZQ156" s="66"/>
      <c r="HZR156" s="66"/>
      <c r="HZS156" s="66"/>
      <c r="HZT156" s="66"/>
      <c r="HZU156" s="66"/>
      <c r="HZV156" s="66"/>
      <c r="HZW156" s="66"/>
      <c r="HZX156" s="66"/>
      <c r="HZY156" s="66"/>
      <c r="HZZ156" s="66"/>
      <c r="IAA156" s="66"/>
      <c r="IAB156" s="66"/>
      <c r="IAC156" s="66"/>
      <c r="IAD156" s="66"/>
      <c r="IAE156" s="66"/>
      <c r="IAF156" s="66"/>
      <c r="IAG156" s="66"/>
      <c r="IAH156" s="66"/>
      <c r="IAI156" s="66"/>
      <c r="IAJ156" s="66"/>
      <c r="IAK156" s="66"/>
      <c r="IAL156" s="66"/>
      <c r="IAM156" s="66"/>
      <c r="IAN156" s="66"/>
      <c r="IAO156" s="66"/>
      <c r="IAP156" s="66"/>
      <c r="IAQ156" s="66"/>
      <c r="IAR156" s="66"/>
      <c r="IAS156" s="66"/>
      <c r="IAT156" s="66"/>
      <c r="IAU156" s="66"/>
      <c r="IAV156" s="66"/>
      <c r="IAW156" s="66"/>
      <c r="IAX156" s="66"/>
      <c r="IAY156" s="66"/>
      <c r="IAZ156" s="66"/>
      <c r="IBA156" s="66"/>
      <c r="IBB156" s="66"/>
      <c r="IBC156" s="66"/>
      <c r="IBD156" s="66"/>
      <c r="IBE156" s="66"/>
      <c r="IBF156" s="66"/>
      <c r="IBG156" s="66"/>
      <c r="IBH156" s="66"/>
      <c r="IBI156" s="66"/>
      <c r="IBJ156" s="66"/>
      <c r="IBK156" s="66"/>
      <c r="IBL156" s="66"/>
      <c r="IBM156" s="66"/>
      <c r="IBN156" s="66"/>
      <c r="IBO156" s="66"/>
      <c r="IBP156" s="66"/>
      <c r="IBQ156" s="66"/>
      <c r="IBR156" s="66"/>
      <c r="IBS156" s="66"/>
      <c r="IBT156" s="66"/>
      <c r="IBU156" s="66"/>
      <c r="IBV156" s="66"/>
      <c r="IBW156" s="66"/>
      <c r="IBX156" s="66"/>
      <c r="IBY156" s="66"/>
      <c r="IBZ156" s="66"/>
      <c r="ICA156" s="66"/>
      <c r="ICB156" s="66"/>
      <c r="ICC156" s="66"/>
      <c r="ICD156" s="66"/>
      <c r="ICE156" s="66"/>
      <c r="ICF156" s="66"/>
      <c r="ICG156" s="66"/>
      <c r="ICH156" s="66"/>
      <c r="ICI156" s="66"/>
      <c r="ICJ156" s="66"/>
      <c r="ICK156" s="66"/>
      <c r="ICL156" s="66"/>
      <c r="ICM156" s="66"/>
      <c r="ICN156" s="66"/>
      <c r="ICO156" s="66"/>
      <c r="ICP156" s="66"/>
      <c r="ICQ156" s="66"/>
      <c r="ICR156" s="66"/>
      <c r="ICS156" s="66"/>
      <c r="ICT156" s="66"/>
      <c r="ICU156" s="66"/>
      <c r="ICV156" s="66"/>
      <c r="ICW156" s="66"/>
      <c r="ICX156" s="66"/>
      <c r="ICY156" s="66"/>
      <c r="ICZ156" s="66"/>
      <c r="IDA156" s="66"/>
      <c r="IDB156" s="66"/>
      <c r="IDC156" s="66"/>
      <c r="IDD156" s="66"/>
      <c r="IDE156" s="66"/>
      <c r="IDF156" s="66"/>
      <c r="IDG156" s="66"/>
      <c r="IDH156" s="66"/>
      <c r="IDI156" s="66"/>
      <c r="IDJ156" s="66"/>
      <c r="IDK156" s="66"/>
      <c r="IDL156" s="66"/>
      <c r="IDM156" s="66"/>
      <c r="IDN156" s="66"/>
      <c r="IDO156" s="66"/>
      <c r="IDP156" s="66"/>
      <c r="IDQ156" s="66"/>
      <c r="IDR156" s="66"/>
      <c r="IDS156" s="66"/>
      <c r="IDT156" s="66"/>
      <c r="IDU156" s="66"/>
      <c r="IDV156" s="66"/>
      <c r="IDW156" s="66"/>
      <c r="IDX156" s="66"/>
      <c r="IDY156" s="66"/>
      <c r="IDZ156" s="66"/>
      <c r="IEA156" s="66"/>
      <c r="IEB156" s="66"/>
      <c r="IEC156" s="66"/>
      <c r="IED156" s="66"/>
      <c r="IEE156" s="66"/>
      <c r="IEF156" s="66"/>
      <c r="IEG156" s="66"/>
      <c r="IEH156" s="66"/>
      <c r="IEI156" s="66"/>
      <c r="IEJ156" s="66"/>
      <c r="IEK156" s="66"/>
      <c r="IEL156" s="66"/>
      <c r="IEM156" s="66"/>
      <c r="IEN156" s="66"/>
      <c r="IEO156" s="66"/>
      <c r="IEP156" s="66"/>
      <c r="IEQ156" s="66"/>
      <c r="IER156" s="66"/>
      <c r="IES156" s="66"/>
      <c r="IET156" s="66"/>
      <c r="IEU156" s="66"/>
      <c r="IEV156" s="66"/>
      <c r="IEW156" s="66"/>
      <c r="IEX156" s="66"/>
      <c r="IEY156" s="66"/>
      <c r="IEZ156" s="66"/>
      <c r="IFA156" s="66"/>
      <c r="IFB156" s="66"/>
      <c r="IFC156" s="66"/>
      <c r="IFD156" s="66"/>
      <c r="IFE156" s="66"/>
      <c r="IFF156" s="66"/>
      <c r="IFG156" s="66"/>
      <c r="IFH156" s="66"/>
      <c r="IFI156" s="66"/>
      <c r="IFJ156" s="66"/>
      <c r="IFK156" s="66"/>
      <c r="IFL156" s="66"/>
      <c r="IFM156" s="66"/>
      <c r="IFN156" s="66"/>
      <c r="IFO156" s="66"/>
      <c r="IFP156" s="66"/>
      <c r="IFQ156" s="66"/>
      <c r="IFR156" s="66"/>
      <c r="IFS156" s="66"/>
      <c r="IFT156" s="66"/>
      <c r="IFU156" s="66"/>
      <c r="IFV156" s="66"/>
      <c r="IFW156" s="66"/>
      <c r="IFX156" s="66"/>
      <c r="IFY156" s="66"/>
      <c r="IFZ156" s="66"/>
      <c r="IGA156" s="66"/>
      <c r="IGB156" s="66"/>
      <c r="IGC156" s="66"/>
      <c r="IGD156" s="66"/>
      <c r="IGE156" s="66"/>
      <c r="IGF156" s="66"/>
      <c r="IGG156" s="66"/>
      <c r="IGH156" s="66"/>
      <c r="IGI156" s="66"/>
      <c r="IGJ156" s="66"/>
      <c r="IGK156" s="66"/>
      <c r="IGL156" s="66"/>
      <c r="IGM156" s="66"/>
      <c r="IGN156" s="66"/>
      <c r="IGO156" s="66"/>
      <c r="IGP156" s="66"/>
      <c r="IGQ156" s="66"/>
      <c r="IGR156" s="66"/>
      <c r="IGS156" s="66"/>
      <c r="IGT156" s="66"/>
      <c r="IGU156" s="66"/>
      <c r="IGV156" s="66"/>
      <c r="IGW156" s="66"/>
      <c r="IGX156" s="66"/>
      <c r="IGY156" s="66"/>
      <c r="IGZ156" s="66"/>
      <c r="IHA156" s="66"/>
      <c r="IHB156" s="66"/>
      <c r="IHC156" s="66"/>
      <c r="IHD156" s="66"/>
      <c r="IHE156" s="66"/>
      <c r="IHF156" s="66"/>
      <c r="IHG156" s="66"/>
      <c r="IHH156" s="66"/>
      <c r="IHI156" s="66"/>
      <c r="IHJ156" s="66"/>
      <c r="IHK156" s="66"/>
      <c r="IHL156" s="66"/>
      <c r="IHM156" s="66"/>
      <c r="IHN156" s="66"/>
      <c r="IHO156" s="66"/>
      <c r="IHP156" s="66"/>
      <c r="IHQ156" s="66"/>
      <c r="IHR156" s="66"/>
      <c r="IHS156" s="66"/>
      <c r="IHT156" s="66"/>
      <c r="IHU156" s="66"/>
      <c r="IHV156" s="66"/>
      <c r="IHW156" s="66"/>
      <c r="IHX156" s="66"/>
      <c r="IHY156" s="66"/>
      <c r="IHZ156" s="66"/>
      <c r="IIA156" s="66"/>
      <c r="IIB156" s="66"/>
      <c r="IIC156" s="66"/>
      <c r="IID156" s="66"/>
      <c r="IIE156" s="66"/>
      <c r="IIF156" s="66"/>
      <c r="IIG156" s="66"/>
      <c r="IIH156" s="66"/>
      <c r="III156" s="66"/>
      <c r="IIJ156" s="66"/>
      <c r="IIK156" s="66"/>
      <c r="IIL156" s="66"/>
      <c r="IIM156" s="66"/>
      <c r="IIN156" s="66"/>
      <c r="IIO156" s="66"/>
      <c r="IIP156" s="66"/>
      <c r="IIQ156" s="66"/>
      <c r="IIR156" s="66"/>
      <c r="IIS156" s="66"/>
      <c r="IIT156" s="66"/>
      <c r="IIU156" s="66"/>
      <c r="IIV156" s="66"/>
      <c r="IIW156" s="66"/>
      <c r="IIX156" s="66"/>
      <c r="IIY156" s="66"/>
      <c r="IIZ156" s="66"/>
      <c r="IJA156" s="66"/>
      <c r="IJB156" s="66"/>
      <c r="IJC156" s="66"/>
      <c r="IJD156" s="66"/>
      <c r="IJE156" s="66"/>
      <c r="IJF156" s="66"/>
      <c r="IJG156" s="66"/>
      <c r="IJH156" s="66"/>
      <c r="IJI156" s="66"/>
      <c r="IJJ156" s="66"/>
      <c r="IJK156" s="66"/>
      <c r="IJL156" s="66"/>
      <c r="IJM156" s="66"/>
      <c r="IJN156" s="66"/>
      <c r="IJO156" s="66"/>
      <c r="IJP156" s="66"/>
      <c r="IJQ156" s="66"/>
      <c r="IJR156" s="66"/>
      <c r="IJS156" s="66"/>
      <c r="IJT156" s="66"/>
      <c r="IJU156" s="66"/>
      <c r="IJV156" s="66"/>
      <c r="IJW156" s="66"/>
      <c r="IJX156" s="66"/>
      <c r="IJY156" s="66"/>
      <c r="IJZ156" s="66"/>
      <c r="IKA156" s="66"/>
      <c r="IKB156" s="66"/>
      <c r="IKC156" s="66"/>
      <c r="IKD156" s="66"/>
      <c r="IKE156" s="66"/>
      <c r="IKF156" s="66"/>
      <c r="IKG156" s="66"/>
      <c r="IKH156" s="66"/>
      <c r="IKI156" s="66"/>
      <c r="IKJ156" s="66"/>
      <c r="IKK156" s="66"/>
      <c r="IKL156" s="66"/>
      <c r="IKM156" s="66"/>
      <c r="IKN156" s="66"/>
      <c r="IKO156" s="66"/>
      <c r="IKP156" s="66"/>
      <c r="IKQ156" s="66"/>
      <c r="IKR156" s="66"/>
      <c r="IKS156" s="66"/>
      <c r="IKT156" s="66"/>
      <c r="IKU156" s="66"/>
      <c r="IKV156" s="66"/>
      <c r="IKW156" s="66"/>
      <c r="IKX156" s="66"/>
      <c r="IKY156" s="66"/>
      <c r="IKZ156" s="66"/>
      <c r="ILA156" s="66"/>
      <c r="ILB156" s="66"/>
      <c r="ILC156" s="66"/>
      <c r="ILD156" s="66"/>
      <c r="ILE156" s="66"/>
      <c r="ILF156" s="66"/>
      <c r="ILG156" s="66"/>
      <c r="ILH156" s="66"/>
      <c r="ILI156" s="66"/>
      <c r="ILJ156" s="66"/>
      <c r="ILK156" s="66"/>
      <c r="ILL156" s="66"/>
      <c r="ILM156" s="66"/>
      <c r="ILN156" s="66"/>
      <c r="ILO156" s="66"/>
      <c r="ILP156" s="66"/>
      <c r="ILQ156" s="66"/>
      <c r="ILR156" s="66"/>
      <c r="ILS156" s="66"/>
      <c r="ILT156" s="66"/>
      <c r="ILU156" s="66"/>
      <c r="ILV156" s="66"/>
      <c r="ILW156" s="66"/>
      <c r="ILX156" s="66"/>
      <c r="ILY156" s="66"/>
      <c r="ILZ156" s="66"/>
      <c r="IMA156" s="66"/>
      <c r="IMB156" s="66"/>
      <c r="IMC156" s="66"/>
      <c r="IMD156" s="66"/>
      <c r="IME156" s="66"/>
      <c r="IMF156" s="66"/>
      <c r="IMG156" s="66"/>
      <c r="IMH156" s="66"/>
      <c r="IMI156" s="66"/>
      <c r="IMJ156" s="66"/>
      <c r="IMK156" s="66"/>
      <c r="IML156" s="66"/>
      <c r="IMM156" s="66"/>
      <c r="IMN156" s="66"/>
      <c r="IMO156" s="66"/>
      <c r="IMP156" s="66"/>
      <c r="IMQ156" s="66"/>
      <c r="IMR156" s="66"/>
      <c r="IMS156" s="66"/>
      <c r="IMT156" s="66"/>
      <c r="IMU156" s="66"/>
      <c r="IMV156" s="66"/>
      <c r="IMW156" s="66"/>
      <c r="IMX156" s="66"/>
      <c r="IMY156" s="66"/>
      <c r="IMZ156" s="66"/>
      <c r="INA156" s="66"/>
      <c r="INB156" s="66"/>
      <c r="INC156" s="66"/>
      <c r="IND156" s="66"/>
      <c r="INE156" s="66"/>
      <c r="INF156" s="66"/>
      <c r="ING156" s="66"/>
      <c r="INH156" s="66"/>
      <c r="INI156" s="66"/>
      <c r="INJ156" s="66"/>
      <c r="INK156" s="66"/>
      <c r="INL156" s="66"/>
      <c r="INM156" s="66"/>
      <c r="INN156" s="66"/>
      <c r="INO156" s="66"/>
      <c r="INP156" s="66"/>
      <c r="INQ156" s="66"/>
      <c r="INR156" s="66"/>
      <c r="INS156" s="66"/>
      <c r="INT156" s="66"/>
      <c r="INU156" s="66"/>
      <c r="INV156" s="66"/>
      <c r="INW156" s="66"/>
      <c r="INX156" s="66"/>
      <c r="INY156" s="66"/>
      <c r="INZ156" s="66"/>
      <c r="IOA156" s="66"/>
      <c r="IOB156" s="66"/>
      <c r="IOC156" s="66"/>
      <c r="IOD156" s="66"/>
      <c r="IOE156" s="66"/>
      <c r="IOF156" s="66"/>
      <c r="IOG156" s="66"/>
      <c r="IOH156" s="66"/>
      <c r="IOI156" s="66"/>
      <c r="IOJ156" s="66"/>
      <c r="IOK156" s="66"/>
      <c r="IOL156" s="66"/>
      <c r="IOM156" s="66"/>
      <c r="ION156" s="66"/>
      <c r="IOO156" s="66"/>
      <c r="IOP156" s="66"/>
      <c r="IOQ156" s="66"/>
      <c r="IOR156" s="66"/>
      <c r="IOS156" s="66"/>
      <c r="IOT156" s="66"/>
      <c r="IOU156" s="66"/>
      <c r="IOV156" s="66"/>
      <c r="IOW156" s="66"/>
      <c r="IOX156" s="66"/>
      <c r="IOY156" s="66"/>
      <c r="IOZ156" s="66"/>
      <c r="IPA156" s="66"/>
      <c r="IPB156" s="66"/>
      <c r="IPC156" s="66"/>
      <c r="IPD156" s="66"/>
      <c r="IPE156" s="66"/>
      <c r="IPF156" s="66"/>
      <c r="IPG156" s="66"/>
      <c r="IPH156" s="66"/>
      <c r="IPI156" s="66"/>
      <c r="IPJ156" s="66"/>
      <c r="IPK156" s="66"/>
      <c r="IPL156" s="66"/>
      <c r="IPM156" s="66"/>
      <c r="IPN156" s="66"/>
      <c r="IPO156" s="66"/>
      <c r="IPP156" s="66"/>
      <c r="IPQ156" s="66"/>
      <c r="IPR156" s="66"/>
      <c r="IPS156" s="66"/>
      <c r="IPT156" s="66"/>
      <c r="IPU156" s="66"/>
      <c r="IPV156" s="66"/>
      <c r="IPW156" s="66"/>
      <c r="IPX156" s="66"/>
      <c r="IPY156" s="66"/>
      <c r="IPZ156" s="66"/>
      <c r="IQA156" s="66"/>
      <c r="IQB156" s="66"/>
      <c r="IQC156" s="66"/>
      <c r="IQD156" s="66"/>
      <c r="IQE156" s="66"/>
      <c r="IQF156" s="66"/>
      <c r="IQG156" s="66"/>
      <c r="IQH156" s="66"/>
      <c r="IQI156" s="66"/>
      <c r="IQJ156" s="66"/>
      <c r="IQK156" s="66"/>
      <c r="IQL156" s="66"/>
      <c r="IQM156" s="66"/>
      <c r="IQN156" s="66"/>
      <c r="IQO156" s="66"/>
      <c r="IQP156" s="66"/>
      <c r="IQQ156" s="66"/>
      <c r="IQR156" s="66"/>
      <c r="IQS156" s="66"/>
      <c r="IQT156" s="66"/>
      <c r="IQU156" s="66"/>
      <c r="IQV156" s="66"/>
      <c r="IQW156" s="66"/>
      <c r="IQX156" s="66"/>
      <c r="IQY156" s="66"/>
      <c r="IQZ156" s="66"/>
      <c r="IRA156" s="66"/>
      <c r="IRB156" s="66"/>
      <c r="IRC156" s="66"/>
      <c r="IRD156" s="66"/>
      <c r="IRE156" s="66"/>
      <c r="IRF156" s="66"/>
      <c r="IRG156" s="66"/>
      <c r="IRH156" s="66"/>
      <c r="IRI156" s="66"/>
      <c r="IRJ156" s="66"/>
      <c r="IRK156" s="66"/>
      <c r="IRL156" s="66"/>
      <c r="IRM156" s="66"/>
      <c r="IRN156" s="66"/>
      <c r="IRO156" s="66"/>
      <c r="IRP156" s="66"/>
      <c r="IRQ156" s="66"/>
      <c r="IRR156" s="66"/>
      <c r="IRS156" s="66"/>
      <c r="IRT156" s="66"/>
      <c r="IRU156" s="66"/>
      <c r="IRV156" s="66"/>
      <c r="IRW156" s="66"/>
      <c r="IRX156" s="66"/>
      <c r="IRY156" s="66"/>
      <c r="IRZ156" s="66"/>
      <c r="ISA156" s="66"/>
      <c r="ISB156" s="66"/>
      <c r="ISC156" s="66"/>
      <c r="ISD156" s="66"/>
      <c r="ISE156" s="66"/>
      <c r="ISF156" s="66"/>
      <c r="ISG156" s="66"/>
      <c r="ISH156" s="66"/>
      <c r="ISI156" s="66"/>
      <c r="ISJ156" s="66"/>
      <c r="ISK156" s="66"/>
      <c r="ISL156" s="66"/>
      <c r="ISM156" s="66"/>
      <c r="ISN156" s="66"/>
      <c r="ISO156" s="66"/>
      <c r="ISP156" s="66"/>
      <c r="ISQ156" s="66"/>
      <c r="ISR156" s="66"/>
      <c r="ISS156" s="66"/>
      <c r="IST156" s="66"/>
      <c r="ISU156" s="66"/>
      <c r="ISV156" s="66"/>
      <c r="ISW156" s="66"/>
      <c r="ISX156" s="66"/>
      <c r="ISY156" s="66"/>
      <c r="ISZ156" s="66"/>
      <c r="ITA156" s="66"/>
      <c r="ITB156" s="66"/>
      <c r="ITC156" s="66"/>
      <c r="ITD156" s="66"/>
      <c r="ITE156" s="66"/>
      <c r="ITF156" s="66"/>
      <c r="ITG156" s="66"/>
      <c r="ITH156" s="66"/>
      <c r="ITI156" s="66"/>
      <c r="ITJ156" s="66"/>
      <c r="ITK156" s="66"/>
      <c r="ITL156" s="66"/>
      <c r="ITM156" s="66"/>
      <c r="ITN156" s="66"/>
      <c r="ITO156" s="66"/>
      <c r="ITP156" s="66"/>
      <c r="ITQ156" s="66"/>
      <c r="ITR156" s="66"/>
      <c r="ITS156" s="66"/>
      <c r="ITT156" s="66"/>
      <c r="ITU156" s="66"/>
      <c r="ITV156" s="66"/>
      <c r="ITW156" s="66"/>
      <c r="ITX156" s="66"/>
      <c r="ITY156" s="66"/>
      <c r="ITZ156" s="66"/>
      <c r="IUA156" s="66"/>
      <c r="IUB156" s="66"/>
      <c r="IUC156" s="66"/>
      <c r="IUD156" s="66"/>
      <c r="IUE156" s="66"/>
      <c r="IUF156" s="66"/>
      <c r="IUG156" s="66"/>
      <c r="IUH156" s="66"/>
      <c r="IUI156" s="66"/>
      <c r="IUJ156" s="66"/>
      <c r="IUK156" s="66"/>
      <c r="IUL156" s="66"/>
      <c r="IUM156" s="66"/>
      <c r="IUN156" s="66"/>
      <c r="IUO156" s="66"/>
      <c r="IUP156" s="66"/>
      <c r="IUQ156" s="66"/>
      <c r="IUR156" s="66"/>
      <c r="IUS156" s="66"/>
      <c r="IUT156" s="66"/>
      <c r="IUU156" s="66"/>
      <c r="IUV156" s="66"/>
      <c r="IUW156" s="66"/>
      <c r="IUX156" s="66"/>
      <c r="IUY156" s="66"/>
      <c r="IUZ156" s="66"/>
      <c r="IVA156" s="66"/>
      <c r="IVB156" s="66"/>
      <c r="IVC156" s="66"/>
      <c r="IVD156" s="66"/>
      <c r="IVE156" s="66"/>
      <c r="IVF156" s="66"/>
      <c r="IVG156" s="66"/>
      <c r="IVH156" s="66"/>
      <c r="IVI156" s="66"/>
      <c r="IVJ156" s="66"/>
      <c r="IVK156" s="66"/>
      <c r="IVL156" s="66"/>
      <c r="IVM156" s="66"/>
      <c r="IVN156" s="66"/>
      <c r="IVO156" s="66"/>
      <c r="IVP156" s="66"/>
      <c r="IVQ156" s="66"/>
      <c r="IVR156" s="66"/>
      <c r="IVS156" s="66"/>
      <c r="IVT156" s="66"/>
      <c r="IVU156" s="66"/>
      <c r="IVV156" s="66"/>
      <c r="IVW156" s="66"/>
      <c r="IVX156" s="66"/>
      <c r="IVY156" s="66"/>
      <c r="IVZ156" s="66"/>
      <c r="IWA156" s="66"/>
      <c r="IWB156" s="66"/>
      <c r="IWC156" s="66"/>
      <c r="IWD156" s="66"/>
      <c r="IWE156" s="66"/>
      <c r="IWF156" s="66"/>
      <c r="IWG156" s="66"/>
      <c r="IWH156" s="66"/>
      <c r="IWI156" s="66"/>
      <c r="IWJ156" s="66"/>
      <c r="IWK156" s="66"/>
      <c r="IWL156" s="66"/>
      <c r="IWM156" s="66"/>
      <c r="IWN156" s="66"/>
      <c r="IWO156" s="66"/>
      <c r="IWP156" s="66"/>
      <c r="IWQ156" s="66"/>
      <c r="IWR156" s="66"/>
      <c r="IWS156" s="66"/>
      <c r="IWT156" s="66"/>
      <c r="IWU156" s="66"/>
      <c r="IWV156" s="66"/>
      <c r="IWW156" s="66"/>
      <c r="IWX156" s="66"/>
      <c r="IWY156" s="66"/>
      <c r="IWZ156" s="66"/>
      <c r="IXA156" s="66"/>
      <c r="IXB156" s="66"/>
      <c r="IXC156" s="66"/>
      <c r="IXD156" s="66"/>
      <c r="IXE156" s="66"/>
      <c r="IXF156" s="66"/>
      <c r="IXG156" s="66"/>
      <c r="IXH156" s="66"/>
      <c r="IXI156" s="66"/>
      <c r="IXJ156" s="66"/>
      <c r="IXK156" s="66"/>
      <c r="IXL156" s="66"/>
      <c r="IXM156" s="66"/>
      <c r="IXN156" s="66"/>
      <c r="IXO156" s="66"/>
      <c r="IXP156" s="66"/>
      <c r="IXQ156" s="66"/>
      <c r="IXR156" s="66"/>
      <c r="IXS156" s="66"/>
      <c r="IXT156" s="66"/>
      <c r="IXU156" s="66"/>
      <c r="IXV156" s="66"/>
      <c r="IXW156" s="66"/>
      <c r="IXX156" s="66"/>
      <c r="IXY156" s="66"/>
      <c r="IXZ156" s="66"/>
      <c r="IYA156" s="66"/>
      <c r="IYB156" s="66"/>
      <c r="IYC156" s="66"/>
      <c r="IYD156" s="66"/>
      <c r="IYE156" s="66"/>
      <c r="IYF156" s="66"/>
      <c r="IYG156" s="66"/>
      <c r="IYH156" s="66"/>
      <c r="IYI156" s="66"/>
      <c r="IYJ156" s="66"/>
      <c r="IYK156" s="66"/>
      <c r="IYL156" s="66"/>
      <c r="IYM156" s="66"/>
      <c r="IYN156" s="66"/>
      <c r="IYO156" s="66"/>
      <c r="IYP156" s="66"/>
      <c r="IYQ156" s="66"/>
      <c r="IYR156" s="66"/>
      <c r="IYS156" s="66"/>
      <c r="IYT156" s="66"/>
      <c r="IYU156" s="66"/>
      <c r="IYV156" s="66"/>
      <c r="IYW156" s="66"/>
      <c r="IYX156" s="66"/>
      <c r="IYY156" s="66"/>
      <c r="IYZ156" s="66"/>
      <c r="IZA156" s="66"/>
      <c r="IZB156" s="66"/>
      <c r="IZC156" s="66"/>
      <c r="IZD156" s="66"/>
      <c r="IZE156" s="66"/>
      <c r="IZF156" s="66"/>
      <c r="IZG156" s="66"/>
      <c r="IZH156" s="66"/>
      <c r="IZI156" s="66"/>
      <c r="IZJ156" s="66"/>
      <c r="IZK156" s="66"/>
      <c r="IZL156" s="66"/>
      <c r="IZM156" s="66"/>
      <c r="IZN156" s="66"/>
      <c r="IZO156" s="66"/>
      <c r="IZP156" s="66"/>
      <c r="IZQ156" s="66"/>
      <c r="IZR156" s="66"/>
      <c r="IZS156" s="66"/>
      <c r="IZT156" s="66"/>
      <c r="IZU156" s="66"/>
      <c r="IZV156" s="66"/>
      <c r="IZW156" s="66"/>
      <c r="IZX156" s="66"/>
      <c r="IZY156" s="66"/>
      <c r="IZZ156" s="66"/>
      <c r="JAA156" s="66"/>
      <c r="JAB156" s="66"/>
      <c r="JAC156" s="66"/>
      <c r="JAD156" s="66"/>
      <c r="JAE156" s="66"/>
      <c r="JAF156" s="66"/>
      <c r="JAG156" s="66"/>
      <c r="JAH156" s="66"/>
      <c r="JAI156" s="66"/>
      <c r="JAJ156" s="66"/>
      <c r="JAK156" s="66"/>
      <c r="JAL156" s="66"/>
      <c r="JAM156" s="66"/>
      <c r="JAN156" s="66"/>
      <c r="JAO156" s="66"/>
      <c r="JAP156" s="66"/>
      <c r="JAQ156" s="66"/>
      <c r="JAR156" s="66"/>
      <c r="JAS156" s="66"/>
      <c r="JAT156" s="66"/>
      <c r="JAU156" s="66"/>
      <c r="JAV156" s="66"/>
      <c r="JAW156" s="66"/>
      <c r="JAX156" s="66"/>
      <c r="JAY156" s="66"/>
      <c r="JAZ156" s="66"/>
      <c r="JBA156" s="66"/>
      <c r="JBB156" s="66"/>
      <c r="JBC156" s="66"/>
      <c r="JBD156" s="66"/>
      <c r="JBE156" s="66"/>
      <c r="JBF156" s="66"/>
      <c r="JBG156" s="66"/>
      <c r="JBH156" s="66"/>
      <c r="JBI156" s="66"/>
      <c r="JBJ156" s="66"/>
      <c r="JBK156" s="66"/>
      <c r="JBL156" s="66"/>
      <c r="JBM156" s="66"/>
      <c r="JBN156" s="66"/>
      <c r="JBO156" s="66"/>
      <c r="JBP156" s="66"/>
      <c r="JBQ156" s="66"/>
      <c r="JBR156" s="66"/>
      <c r="JBS156" s="66"/>
      <c r="JBT156" s="66"/>
      <c r="JBU156" s="66"/>
      <c r="JBV156" s="66"/>
      <c r="JBW156" s="66"/>
      <c r="JBX156" s="66"/>
      <c r="JBY156" s="66"/>
      <c r="JBZ156" s="66"/>
      <c r="JCA156" s="66"/>
      <c r="JCB156" s="66"/>
      <c r="JCC156" s="66"/>
      <c r="JCD156" s="66"/>
      <c r="JCE156" s="66"/>
      <c r="JCF156" s="66"/>
      <c r="JCG156" s="66"/>
      <c r="JCH156" s="66"/>
      <c r="JCI156" s="66"/>
      <c r="JCJ156" s="66"/>
      <c r="JCK156" s="66"/>
      <c r="JCL156" s="66"/>
      <c r="JCM156" s="66"/>
      <c r="JCN156" s="66"/>
      <c r="JCO156" s="66"/>
      <c r="JCP156" s="66"/>
      <c r="JCQ156" s="66"/>
      <c r="JCR156" s="66"/>
      <c r="JCS156" s="66"/>
      <c r="JCT156" s="66"/>
      <c r="JCU156" s="66"/>
      <c r="JCV156" s="66"/>
      <c r="JCW156" s="66"/>
      <c r="JCX156" s="66"/>
      <c r="JCY156" s="66"/>
      <c r="JCZ156" s="66"/>
      <c r="JDA156" s="66"/>
      <c r="JDB156" s="66"/>
      <c r="JDC156" s="66"/>
      <c r="JDD156" s="66"/>
      <c r="JDE156" s="66"/>
      <c r="JDF156" s="66"/>
      <c r="JDG156" s="66"/>
      <c r="JDH156" s="66"/>
      <c r="JDI156" s="66"/>
      <c r="JDJ156" s="66"/>
      <c r="JDK156" s="66"/>
      <c r="JDL156" s="66"/>
      <c r="JDM156" s="66"/>
      <c r="JDN156" s="66"/>
      <c r="JDO156" s="66"/>
      <c r="JDP156" s="66"/>
      <c r="JDQ156" s="66"/>
      <c r="JDR156" s="66"/>
      <c r="JDS156" s="66"/>
      <c r="JDT156" s="66"/>
      <c r="JDU156" s="66"/>
      <c r="JDV156" s="66"/>
      <c r="JDW156" s="66"/>
      <c r="JDX156" s="66"/>
      <c r="JDY156" s="66"/>
      <c r="JDZ156" s="66"/>
      <c r="JEA156" s="66"/>
      <c r="JEB156" s="66"/>
      <c r="JEC156" s="66"/>
      <c r="JED156" s="66"/>
      <c r="JEE156" s="66"/>
      <c r="JEF156" s="66"/>
      <c r="JEG156" s="66"/>
      <c r="JEH156" s="66"/>
      <c r="JEI156" s="66"/>
      <c r="JEJ156" s="66"/>
      <c r="JEK156" s="66"/>
      <c r="JEL156" s="66"/>
      <c r="JEM156" s="66"/>
      <c r="JEN156" s="66"/>
      <c r="JEO156" s="66"/>
      <c r="JEP156" s="66"/>
      <c r="JEQ156" s="66"/>
      <c r="JER156" s="66"/>
      <c r="JES156" s="66"/>
      <c r="JET156" s="66"/>
      <c r="JEU156" s="66"/>
      <c r="JEV156" s="66"/>
      <c r="JEW156" s="66"/>
      <c r="JEX156" s="66"/>
      <c r="JEY156" s="66"/>
      <c r="JEZ156" s="66"/>
      <c r="JFA156" s="66"/>
      <c r="JFB156" s="66"/>
      <c r="JFC156" s="66"/>
      <c r="JFD156" s="66"/>
      <c r="JFE156" s="66"/>
      <c r="JFF156" s="66"/>
      <c r="JFG156" s="66"/>
      <c r="JFH156" s="66"/>
      <c r="JFI156" s="66"/>
      <c r="JFJ156" s="66"/>
      <c r="JFK156" s="66"/>
      <c r="JFL156" s="66"/>
      <c r="JFM156" s="66"/>
      <c r="JFN156" s="66"/>
      <c r="JFO156" s="66"/>
      <c r="JFP156" s="66"/>
      <c r="JFQ156" s="66"/>
      <c r="JFR156" s="66"/>
      <c r="JFS156" s="66"/>
      <c r="JFT156" s="66"/>
      <c r="JFU156" s="66"/>
      <c r="JFV156" s="66"/>
      <c r="JFW156" s="66"/>
      <c r="JFX156" s="66"/>
      <c r="JFY156" s="66"/>
      <c r="JFZ156" s="66"/>
      <c r="JGA156" s="66"/>
      <c r="JGB156" s="66"/>
      <c r="JGC156" s="66"/>
      <c r="JGD156" s="66"/>
      <c r="JGE156" s="66"/>
      <c r="JGF156" s="66"/>
      <c r="JGG156" s="66"/>
      <c r="JGH156" s="66"/>
      <c r="JGI156" s="66"/>
      <c r="JGJ156" s="66"/>
      <c r="JGK156" s="66"/>
      <c r="JGL156" s="66"/>
      <c r="JGM156" s="66"/>
      <c r="JGN156" s="66"/>
      <c r="JGO156" s="66"/>
      <c r="JGP156" s="66"/>
      <c r="JGQ156" s="66"/>
      <c r="JGR156" s="66"/>
      <c r="JGS156" s="66"/>
      <c r="JGT156" s="66"/>
      <c r="JGU156" s="66"/>
      <c r="JGV156" s="66"/>
      <c r="JGW156" s="66"/>
      <c r="JGX156" s="66"/>
      <c r="JGY156" s="66"/>
      <c r="JGZ156" s="66"/>
      <c r="JHA156" s="66"/>
      <c r="JHB156" s="66"/>
      <c r="JHC156" s="66"/>
      <c r="JHD156" s="66"/>
      <c r="JHE156" s="66"/>
      <c r="JHF156" s="66"/>
      <c r="JHG156" s="66"/>
      <c r="JHH156" s="66"/>
      <c r="JHI156" s="66"/>
      <c r="JHJ156" s="66"/>
      <c r="JHK156" s="66"/>
      <c r="JHL156" s="66"/>
      <c r="JHM156" s="66"/>
      <c r="JHN156" s="66"/>
      <c r="JHO156" s="66"/>
      <c r="JHP156" s="66"/>
      <c r="JHQ156" s="66"/>
      <c r="JHR156" s="66"/>
      <c r="JHS156" s="66"/>
      <c r="JHT156" s="66"/>
      <c r="JHU156" s="66"/>
      <c r="JHV156" s="66"/>
      <c r="JHW156" s="66"/>
      <c r="JHX156" s="66"/>
      <c r="JHY156" s="66"/>
      <c r="JHZ156" s="66"/>
      <c r="JIA156" s="66"/>
      <c r="JIB156" s="66"/>
      <c r="JIC156" s="66"/>
      <c r="JID156" s="66"/>
      <c r="JIE156" s="66"/>
      <c r="JIF156" s="66"/>
      <c r="JIG156" s="66"/>
      <c r="JIH156" s="66"/>
      <c r="JII156" s="66"/>
      <c r="JIJ156" s="66"/>
      <c r="JIK156" s="66"/>
      <c r="JIL156" s="66"/>
      <c r="JIM156" s="66"/>
      <c r="JIN156" s="66"/>
      <c r="JIO156" s="66"/>
      <c r="JIP156" s="66"/>
      <c r="JIQ156" s="66"/>
      <c r="JIR156" s="66"/>
      <c r="JIS156" s="66"/>
      <c r="JIT156" s="66"/>
      <c r="JIU156" s="66"/>
      <c r="JIV156" s="66"/>
      <c r="JIW156" s="66"/>
      <c r="JIX156" s="66"/>
      <c r="JIY156" s="66"/>
      <c r="JIZ156" s="66"/>
      <c r="JJA156" s="66"/>
      <c r="JJB156" s="66"/>
      <c r="JJC156" s="66"/>
      <c r="JJD156" s="66"/>
      <c r="JJE156" s="66"/>
      <c r="JJF156" s="66"/>
      <c r="JJG156" s="66"/>
      <c r="JJH156" s="66"/>
      <c r="JJI156" s="66"/>
      <c r="JJJ156" s="66"/>
      <c r="JJK156" s="66"/>
      <c r="JJL156" s="66"/>
      <c r="JJM156" s="66"/>
      <c r="JJN156" s="66"/>
      <c r="JJO156" s="66"/>
      <c r="JJP156" s="66"/>
      <c r="JJQ156" s="66"/>
      <c r="JJR156" s="66"/>
      <c r="JJS156" s="66"/>
      <c r="JJT156" s="66"/>
      <c r="JJU156" s="66"/>
      <c r="JJV156" s="66"/>
      <c r="JJW156" s="66"/>
      <c r="JJX156" s="66"/>
      <c r="JJY156" s="66"/>
      <c r="JJZ156" s="66"/>
      <c r="JKA156" s="66"/>
      <c r="JKB156" s="66"/>
      <c r="JKC156" s="66"/>
      <c r="JKD156" s="66"/>
      <c r="JKE156" s="66"/>
      <c r="JKF156" s="66"/>
      <c r="JKG156" s="66"/>
      <c r="JKH156" s="66"/>
      <c r="JKI156" s="66"/>
      <c r="JKJ156" s="66"/>
      <c r="JKK156" s="66"/>
      <c r="JKL156" s="66"/>
      <c r="JKM156" s="66"/>
      <c r="JKN156" s="66"/>
      <c r="JKO156" s="66"/>
      <c r="JKP156" s="66"/>
      <c r="JKQ156" s="66"/>
      <c r="JKR156" s="66"/>
      <c r="JKS156" s="66"/>
      <c r="JKT156" s="66"/>
      <c r="JKU156" s="66"/>
      <c r="JKV156" s="66"/>
      <c r="JKW156" s="66"/>
      <c r="JKX156" s="66"/>
      <c r="JKY156" s="66"/>
      <c r="JKZ156" s="66"/>
      <c r="JLA156" s="66"/>
      <c r="JLB156" s="66"/>
      <c r="JLC156" s="66"/>
      <c r="JLD156" s="66"/>
      <c r="JLE156" s="66"/>
      <c r="JLF156" s="66"/>
      <c r="JLG156" s="66"/>
      <c r="JLH156" s="66"/>
      <c r="JLI156" s="66"/>
      <c r="JLJ156" s="66"/>
      <c r="JLK156" s="66"/>
      <c r="JLL156" s="66"/>
      <c r="JLM156" s="66"/>
      <c r="JLN156" s="66"/>
      <c r="JLO156" s="66"/>
      <c r="JLP156" s="66"/>
      <c r="JLQ156" s="66"/>
      <c r="JLR156" s="66"/>
      <c r="JLS156" s="66"/>
      <c r="JLT156" s="66"/>
      <c r="JLU156" s="66"/>
      <c r="JLV156" s="66"/>
      <c r="JLW156" s="66"/>
      <c r="JLX156" s="66"/>
      <c r="JLY156" s="66"/>
      <c r="JLZ156" s="66"/>
      <c r="JMA156" s="66"/>
      <c r="JMB156" s="66"/>
      <c r="JMC156" s="66"/>
      <c r="JMD156" s="66"/>
      <c r="JME156" s="66"/>
      <c r="JMF156" s="66"/>
      <c r="JMG156" s="66"/>
      <c r="JMH156" s="66"/>
      <c r="JMI156" s="66"/>
      <c r="JMJ156" s="66"/>
      <c r="JMK156" s="66"/>
      <c r="JML156" s="66"/>
      <c r="JMM156" s="66"/>
      <c r="JMN156" s="66"/>
      <c r="JMO156" s="66"/>
      <c r="JMP156" s="66"/>
      <c r="JMQ156" s="66"/>
      <c r="JMR156" s="66"/>
      <c r="JMS156" s="66"/>
      <c r="JMT156" s="66"/>
      <c r="JMU156" s="66"/>
      <c r="JMV156" s="66"/>
      <c r="JMW156" s="66"/>
      <c r="JMX156" s="66"/>
      <c r="JMY156" s="66"/>
      <c r="JMZ156" s="66"/>
      <c r="JNA156" s="66"/>
      <c r="JNB156" s="66"/>
      <c r="JNC156" s="66"/>
      <c r="JND156" s="66"/>
      <c r="JNE156" s="66"/>
      <c r="JNF156" s="66"/>
      <c r="JNG156" s="66"/>
      <c r="JNH156" s="66"/>
      <c r="JNI156" s="66"/>
      <c r="JNJ156" s="66"/>
      <c r="JNK156" s="66"/>
      <c r="JNL156" s="66"/>
      <c r="JNM156" s="66"/>
      <c r="JNN156" s="66"/>
      <c r="JNO156" s="66"/>
      <c r="JNP156" s="66"/>
      <c r="JNQ156" s="66"/>
      <c r="JNR156" s="66"/>
      <c r="JNS156" s="66"/>
      <c r="JNT156" s="66"/>
      <c r="JNU156" s="66"/>
      <c r="JNV156" s="66"/>
      <c r="JNW156" s="66"/>
      <c r="JNX156" s="66"/>
      <c r="JNY156" s="66"/>
      <c r="JNZ156" s="66"/>
      <c r="JOA156" s="66"/>
      <c r="JOB156" s="66"/>
      <c r="JOC156" s="66"/>
      <c r="JOD156" s="66"/>
      <c r="JOE156" s="66"/>
      <c r="JOF156" s="66"/>
      <c r="JOG156" s="66"/>
      <c r="JOH156" s="66"/>
      <c r="JOI156" s="66"/>
      <c r="JOJ156" s="66"/>
      <c r="JOK156" s="66"/>
      <c r="JOL156" s="66"/>
      <c r="JOM156" s="66"/>
      <c r="JON156" s="66"/>
      <c r="JOO156" s="66"/>
      <c r="JOP156" s="66"/>
      <c r="JOQ156" s="66"/>
      <c r="JOR156" s="66"/>
      <c r="JOS156" s="66"/>
      <c r="JOT156" s="66"/>
      <c r="JOU156" s="66"/>
      <c r="JOV156" s="66"/>
      <c r="JOW156" s="66"/>
      <c r="JOX156" s="66"/>
      <c r="JOY156" s="66"/>
      <c r="JOZ156" s="66"/>
      <c r="JPA156" s="66"/>
      <c r="JPB156" s="66"/>
      <c r="JPC156" s="66"/>
      <c r="JPD156" s="66"/>
      <c r="JPE156" s="66"/>
      <c r="JPF156" s="66"/>
      <c r="JPG156" s="66"/>
      <c r="JPH156" s="66"/>
      <c r="JPI156" s="66"/>
      <c r="JPJ156" s="66"/>
      <c r="JPK156" s="66"/>
      <c r="JPL156" s="66"/>
      <c r="JPM156" s="66"/>
      <c r="JPN156" s="66"/>
      <c r="JPO156" s="66"/>
      <c r="JPP156" s="66"/>
      <c r="JPQ156" s="66"/>
      <c r="JPR156" s="66"/>
      <c r="JPS156" s="66"/>
      <c r="JPT156" s="66"/>
      <c r="JPU156" s="66"/>
      <c r="JPV156" s="66"/>
      <c r="JPW156" s="66"/>
      <c r="JPX156" s="66"/>
      <c r="JPY156" s="66"/>
      <c r="JPZ156" s="66"/>
      <c r="JQA156" s="66"/>
      <c r="JQB156" s="66"/>
      <c r="JQC156" s="66"/>
      <c r="JQD156" s="66"/>
      <c r="JQE156" s="66"/>
      <c r="JQF156" s="66"/>
      <c r="JQG156" s="66"/>
      <c r="JQH156" s="66"/>
      <c r="JQI156" s="66"/>
      <c r="JQJ156" s="66"/>
      <c r="JQK156" s="66"/>
      <c r="JQL156" s="66"/>
      <c r="JQM156" s="66"/>
      <c r="JQN156" s="66"/>
      <c r="JQO156" s="66"/>
      <c r="JQP156" s="66"/>
      <c r="JQQ156" s="66"/>
      <c r="JQR156" s="66"/>
      <c r="JQS156" s="66"/>
      <c r="JQT156" s="66"/>
      <c r="JQU156" s="66"/>
      <c r="JQV156" s="66"/>
      <c r="JQW156" s="66"/>
      <c r="JQX156" s="66"/>
      <c r="JQY156" s="66"/>
      <c r="JQZ156" s="66"/>
      <c r="JRA156" s="66"/>
      <c r="JRB156" s="66"/>
      <c r="JRC156" s="66"/>
      <c r="JRD156" s="66"/>
      <c r="JRE156" s="66"/>
      <c r="JRF156" s="66"/>
      <c r="JRG156" s="66"/>
      <c r="JRH156" s="66"/>
      <c r="JRI156" s="66"/>
      <c r="JRJ156" s="66"/>
      <c r="JRK156" s="66"/>
      <c r="JRL156" s="66"/>
      <c r="JRM156" s="66"/>
      <c r="JRN156" s="66"/>
      <c r="JRO156" s="66"/>
      <c r="JRP156" s="66"/>
      <c r="JRQ156" s="66"/>
      <c r="JRR156" s="66"/>
      <c r="JRS156" s="66"/>
      <c r="JRT156" s="66"/>
      <c r="JRU156" s="66"/>
      <c r="JRV156" s="66"/>
      <c r="JRW156" s="66"/>
      <c r="JRX156" s="66"/>
      <c r="JRY156" s="66"/>
      <c r="JRZ156" s="66"/>
      <c r="JSA156" s="66"/>
      <c r="JSB156" s="66"/>
      <c r="JSC156" s="66"/>
      <c r="JSD156" s="66"/>
      <c r="JSE156" s="66"/>
      <c r="JSF156" s="66"/>
      <c r="JSG156" s="66"/>
      <c r="JSH156" s="66"/>
      <c r="JSI156" s="66"/>
      <c r="JSJ156" s="66"/>
      <c r="JSK156" s="66"/>
      <c r="JSL156" s="66"/>
      <c r="JSM156" s="66"/>
      <c r="JSN156" s="66"/>
      <c r="JSO156" s="66"/>
      <c r="JSP156" s="66"/>
      <c r="JSQ156" s="66"/>
      <c r="JSR156" s="66"/>
      <c r="JSS156" s="66"/>
      <c r="JST156" s="66"/>
      <c r="JSU156" s="66"/>
      <c r="JSV156" s="66"/>
      <c r="JSW156" s="66"/>
      <c r="JSX156" s="66"/>
      <c r="JSY156" s="66"/>
      <c r="JSZ156" s="66"/>
      <c r="JTA156" s="66"/>
      <c r="JTB156" s="66"/>
      <c r="JTC156" s="66"/>
      <c r="JTD156" s="66"/>
      <c r="JTE156" s="66"/>
      <c r="JTF156" s="66"/>
      <c r="JTG156" s="66"/>
      <c r="JTH156" s="66"/>
      <c r="JTI156" s="66"/>
      <c r="JTJ156" s="66"/>
      <c r="JTK156" s="66"/>
      <c r="JTL156" s="66"/>
      <c r="JTM156" s="66"/>
      <c r="JTN156" s="66"/>
      <c r="JTO156" s="66"/>
      <c r="JTP156" s="66"/>
      <c r="JTQ156" s="66"/>
      <c r="JTR156" s="66"/>
      <c r="JTS156" s="66"/>
      <c r="JTT156" s="66"/>
      <c r="JTU156" s="66"/>
      <c r="JTV156" s="66"/>
      <c r="JTW156" s="66"/>
      <c r="JTX156" s="66"/>
      <c r="JTY156" s="66"/>
      <c r="JTZ156" s="66"/>
      <c r="JUA156" s="66"/>
      <c r="JUB156" s="66"/>
      <c r="JUC156" s="66"/>
      <c r="JUD156" s="66"/>
      <c r="JUE156" s="66"/>
      <c r="JUF156" s="66"/>
      <c r="JUG156" s="66"/>
      <c r="JUH156" s="66"/>
      <c r="JUI156" s="66"/>
      <c r="JUJ156" s="66"/>
      <c r="JUK156" s="66"/>
      <c r="JUL156" s="66"/>
      <c r="JUM156" s="66"/>
      <c r="JUN156" s="66"/>
      <c r="JUO156" s="66"/>
      <c r="JUP156" s="66"/>
      <c r="JUQ156" s="66"/>
      <c r="JUR156" s="66"/>
      <c r="JUS156" s="66"/>
      <c r="JUT156" s="66"/>
      <c r="JUU156" s="66"/>
      <c r="JUV156" s="66"/>
      <c r="JUW156" s="66"/>
      <c r="JUX156" s="66"/>
      <c r="JUY156" s="66"/>
      <c r="JUZ156" s="66"/>
      <c r="JVA156" s="66"/>
      <c r="JVB156" s="66"/>
      <c r="JVC156" s="66"/>
      <c r="JVD156" s="66"/>
      <c r="JVE156" s="66"/>
      <c r="JVF156" s="66"/>
      <c r="JVG156" s="66"/>
      <c r="JVH156" s="66"/>
      <c r="JVI156" s="66"/>
      <c r="JVJ156" s="66"/>
      <c r="JVK156" s="66"/>
      <c r="JVL156" s="66"/>
      <c r="JVM156" s="66"/>
      <c r="JVN156" s="66"/>
      <c r="JVO156" s="66"/>
      <c r="JVP156" s="66"/>
      <c r="JVQ156" s="66"/>
      <c r="JVR156" s="66"/>
      <c r="JVS156" s="66"/>
      <c r="JVT156" s="66"/>
      <c r="JVU156" s="66"/>
      <c r="JVV156" s="66"/>
      <c r="JVW156" s="66"/>
      <c r="JVX156" s="66"/>
      <c r="JVY156" s="66"/>
      <c r="JVZ156" s="66"/>
      <c r="JWA156" s="66"/>
      <c r="JWB156" s="66"/>
      <c r="JWC156" s="66"/>
      <c r="JWD156" s="66"/>
      <c r="JWE156" s="66"/>
      <c r="JWF156" s="66"/>
      <c r="JWG156" s="66"/>
      <c r="JWH156" s="66"/>
      <c r="JWI156" s="66"/>
      <c r="JWJ156" s="66"/>
      <c r="JWK156" s="66"/>
      <c r="JWL156" s="66"/>
      <c r="JWM156" s="66"/>
      <c r="JWN156" s="66"/>
      <c r="JWO156" s="66"/>
      <c r="JWP156" s="66"/>
      <c r="JWQ156" s="66"/>
      <c r="JWR156" s="66"/>
      <c r="JWS156" s="66"/>
      <c r="JWT156" s="66"/>
      <c r="JWU156" s="66"/>
      <c r="JWV156" s="66"/>
      <c r="JWW156" s="66"/>
      <c r="JWX156" s="66"/>
      <c r="JWY156" s="66"/>
      <c r="JWZ156" s="66"/>
      <c r="JXA156" s="66"/>
      <c r="JXB156" s="66"/>
      <c r="JXC156" s="66"/>
      <c r="JXD156" s="66"/>
      <c r="JXE156" s="66"/>
      <c r="JXF156" s="66"/>
      <c r="JXG156" s="66"/>
      <c r="JXH156" s="66"/>
      <c r="JXI156" s="66"/>
      <c r="JXJ156" s="66"/>
      <c r="JXK156" s="66"/>
      <c r="JXL156" s="66"/>
      <c r="JXM156" s="66"/>
      <c r="JXN156" s="66"/>
      <c r="JXO156" s="66"/>
      <c r="JXP156" s="66"/>
      <c r="JXQ156" s="66"/>
      <c r="JXR156" s="66"/>
      <c r="JXS156" s="66"/>
      <c r="JXT156" s="66"/>
      <c r="JXU156" s="66"/>
      <c r="JXV156" s="66"/>
      <c r="JXW156" s="66"/>
      <c r="JXX156" s="66"/>
      <c r="JXY156" s="66"/>
      <c r="JXZ156" s="66"/>
      <c r="JYA156" s="66"/>
      <c r="JYB156" s="66"/>
      <c r="JYC156" s="66"/>
      <c r="JYD156" s="66"/>
      <c r="JYE156" s="66"/>
      <c r="JYF156" s="66"/>
      <c r="JYG156" s="66"/>
      <c r="JYH156" s="66"/>
      <c r="JYI156" s="66"/>
      <c r="JYJ156" s="66"/>
      <c r="JYK156" s="66"/>
      <c r="JYL156" s="66"/>
      <c r="JYM156" s="66"/>
      <c r="JYN156" s="66"/>
      <c r="JYO156" s="66"/>
      <c r="JYP156" s="66"/>
      <c r="JYQ156" s="66"/>
      <c r="JYR156" s="66"/>
      <c r="JYS156" s="66"/>
      <c r="JYT156" s="66"/>
      <c r="JYU156" s="66"/>
      <c r="JYV156" s="66"/>
      <c r="JYW156" s="66"/>
      <c r="JYX156" s="66"/>
      <c r="JYY156" s="66"/>
      <c r="JYZ156" s="66"/>
      <c r="JZA156" s="66"/>
      <c r="JZB156" s="66"/>
      <c r="JZC156" s="66"/>
      <c r="JZD156" s="66"/>
      <c r="JZE156" s="66"/>
      <c r="JZF156" s="66"/>
      <c r="JZG156" s="66"/>
      <c r="JZH156" s="66"/>
      <c r="JZI156" s="66"/>
      <c r="JZJ156" s="66"/>
      <c r="JZK156" s="66"/>
      <c r="JZL156" s="66"/>
      <c r="JZM156" s="66"/>
      <c r="JZN156" s="66"/>
      <c r="JZO156" s="66"/>
      <c r="JZP156" s="66"/>
      <c r="JZQ156" s="66"/>
      <c r="JZR156" s="66"/>
      <c r="JZS156" s="66"/>
      <c r="JZT156" s="66"/>
      <c r="JZU156" s="66"/>
      <c r="JZV156" s="66"/>
      <c r="JZW156" s="66"/>
      <c r="JZX156" s="66"/>
      <c r="JZY156" s="66"/>
      <c r="JZZ156" s="66"/>
      <c r="KAA156" s="66"/>
      <c r="KAB156" s="66"/>
      <c r="KAC156" s="66"/>
      <c r="KAD156" s="66"/>
      <c r="KAE156" s="66"/>
      <c r="KAF156" s="66"/>
      <c r="KAG156" s="66"/>
      <c r="KAH156" s="66"/>
      <c r="KAI156" s="66"/>
      <c r="KAJ156" s="66"/>
      <c r="KAK156" s="66"/>
      <c r="KAL156" s="66"/>
      <c r="KAM156" s="66"/>
      <c r="KAN156" s="66"/>
      <c r="KAO156" s="66"/>
      <c r="KAP156" s="66"/>
      <c r="KAQ156" s="66"/>
      <c r="KAR156" s="66"/>
      <c r="KAS156" s="66"/>
      <c r="KAT156" s="66"/>
      <c r="KAU156" s="66"/>
      <c r="KAV156" s="66"/>
      <c r="KAW156" s="66"/>
      <c r="KAX156" s="66"/>
      <c r="KAY156" s="66"/>
      <c r="KAZ156" s="66"/>
      <c r="KBA156" s="66"/>
      <c r="KBB156" s="66"/>
      <c r="KBC156" s="66"/>
      <c r="KBD156" s="66"/>
      <c r="KBE156" s="66"/>
      <c r="KBF156" s="66"/>
      <c r="KBG156" s="66"/>
      <c r="KBH156" s="66"/>
      <c r="KBI156" s="66"/>
      <c r="KBJ156" s="66"/>
      <c r="KBK156" s="66"/>
      <c r="KBL156" s="66"/>
      <c r="KBM156" s="66"/>
      <c r="KBN156" s="66"/>
      <c r="KBO156" s="66"/>
      <c r="KBP156" s="66"/>
      <c r="KBQ156" s="66"/>
      <c r="KBR156" s="66"/>
      <c r="KBS156" s="66"/>
      <c r="KBT156" s="66"/>
      <c r="KBU156" s="66"/>
      <c r="KBV156" s="66"/>
      <c r="KBW156" s="66"/>
      <c r="KBX156" s="66"/>
      <c r="KBY156" s="66"/>
      <c r="KBZ156" s="66"/>
      <c r="KCA156" s="66"/>
      <c r="KCB156" s="66"/>
      <c r="KCC156" s="66"/>
      <c r="KCD156" s="66"/>
      <c r="KCE156" s="66"/>
      <c r="KCF156" s="66"/>
      <c r="KCG156" s="66"/>
      <c r="KCH156" s="66"/>
      <c r="KCI156" s="66"/>
      <c r="KCJ156" s="66"/>
      <c r="KCK156" s="66"/>
      <c r="KCL156" s="66"/>
      <c r="KCM156" s="66"/>
      <c r="KCN156" s="66"/>
      <c r="KCO156" s="66"/>
      <c r="KCP156" s="66"/>
      <c r="KCQ156" s="66"/>
      <c r="KCR156" s="66"/>
      <c r="KCS156" s="66"/>
      <c r="KCT156" s="66"/>
      <c r="KCU156" s="66"/>
      <c r="KCV156" s="66"/>
      <c r="KCW156" s="66"/>
      <c r="KCX156" s="66"/>
      <c r="KCY156" s="66"/>
      <c r="KCZ156" s="66"/>
      <c r="KDA156" s="66"/>
      <c r="KDB156" s="66"/>
      <c r="KDC156" s="66"/>
      <c r="KDD156" s="66"/>
      <c r="KDE156" s="66"/>
      <c r="KDF156" s="66"/>
      <c r="KDG156" s="66"/>
      <c r="KDH156" s="66"/>
      <c r="KDI156" s="66"/>
      <c r="KDJ156" s="66"/>
      <c r="KDK156" s="66"/>
      <c r="KDL156" s="66"/>
      <c r="KDM156" s="66"/>
      <c r="KDN156" s="66"/>
      <c r="KDO156" s="66"/>
      <c r="KDP156" s="66"/>
      <c r="KDQ156" s="66"/>
      <c r="KDR156" s="66"/>
      <c r="KDS156" s="66"/>
      <c r="KDT156" s="66"/>
      <c r="KDU156" s="66"/>
      <c r="KDV156" s="66"/>
      <c r="KDW156" s="66"/>
      <c r="KDX156" s="66"/>
      <c r="KDY156" s="66"/>
      <c r="KDZ156" s="66"/>
      <c r="KEA156" s="66"/>
      <c r="KEB156" s="66"/>
      <c r="KEC156" s="66"/>
      <c r="KED156" s="66"/>
      <c r="KEE156" s="66"/>
      <c r="KEF156" s="66"/>
      <c r="KEG156" s="66"/>
      <c r="KEH156" s="66"/>
      <c r="KEI156" s="66"/>
      <c r="KEJ156" s="66"/>
      <c r="KEK156" s="66"/>
      <c r="KEL156" s="66"/>
      <c r="KEM156" s="66"/>
      <c r="KEN156" s="66"/>
      <c r="KEO156" s="66"/>
      <c r="KEP156" s="66"/>
      <c r="KEQ156" s="66"/>
      <c r="KER156" s="66"/>
      <c r="KES156" s="66"/>
      <c r="KET156" s="66"/>
      <c r="KEU156" s="66"/>
      <c r="KEV156" s="66"/>
      <c r="KEW156" s="66"/>
      <c r="KEX156" s="66"/>
      <c r="KEY156" s="66"/>
      <c r="KEZ156" s="66"/>
      <c r="KFA156" s="66"/>
      <c r="KFB156" s="66"/>
      <c r="KFC156" s="66"/>
      <c r="KFD156" s="66"/>
      <c r="KFE156" s="66"/>
      <c r="KFF156" s="66"/>
      <c r="KFG156" s="66"/>
      <c r="KFH156" s="66"/>
      <c r="KFI156" s="66"/>
      <c r="KFJ156" s="66"/>
      <c r="KFK156" s="66"/>
      <c r="KFL156" s="66"/>
      <c r="KFM156" s="66"/>
      <c r="KFN156" s="66"/>
      <c r="KFO156" s="66"/>
      <c r="KFP156" s="66"/>
      <c r="KFQ156" s="66"/>
      <c r="KFR156" s="66"/>
      <c r="KFS156" s="66"/>
      <c r="KFT156" s="66"/>
      <c r="KFU156" s="66"/>
      <c r="KFV156" s="66"/>
      <c r="KFW156" s="66"/>
      <c r="KFX156" s="66"/>
      <c r="KFY156" s="66"/>
      <c r="KFZ156" s="66"/>
      <c r="KGA156" s="66"/>
      <c r="KGB156" s="66"/>
      <c r="KGC156" s="66"/>
      <c r="KGD156" s="66"/>
      <c r="KGE156" s="66"/>
      <c r="KGF156" s="66"/>
      <c r="KGG156" s="66"/>
      <c r="KGH156" s="66"/>
      <c r="KGI156" s="66"/>
      <c r="KGJ156" s="66"/>
      <c r="KGK156" s="66"/>
      <c r="KGL156" s="66"/>
      <c r="KGM156" s="66"/>
      <c r="KGN156" s="66"/>
      <c r="KGO156" s="66"/>
      <c r="KGP156" s="66"/>
      <c r="KGQ156" s="66"/>
      <c r="KGR156" s="66"/>
      <c r="KGS156" s="66"/>
      <c r="KGT156" s="66"/>
      <c r="KGU156" s="66"/>
      <c r="KGV156" s="66"/>
      <c r="KGW156" s="66"/>
      <c r="KGX156" s="66"/>
      <c r="KGY156" s="66"/>
      <c r="KGZ156" s="66"/>
      <c r="KHA156" s="66"/>
      <c r="KHB156" s="66"/>
      <c r="KHC156" s="66"/>
      <c r="KHD156" s="66"/>
      <c r="KHE156" s="66"/>
      <c r="KHF156" s="66"/>
      <c r="KHG156" s="66"/>
      <c r="KHH156" s="66"/>
      <c r="KHI156" s="66"/>
      <c r="KHJ156" s="66"/>
      <c r="KHK156" s="66"/>
      <c r="KHL156" s="66"/>
      <c r="KHM156" s="66"/>
      <c r="KHN156" s="66"/>
      <c r="KHO156" s="66"/>
      <c r="KHP156" s="66"/>
      <c r="KHQ156" s="66"/>
      <c r="KHR156" s="66"/>
      <c r="KHS156" s="66"/>
      <c r="KHT156" s="66"/>
      <c r="KHU156" s="66"/>
      <c r="KHV156" s="66"/>
      <c r="KHW156" s="66"/>
      <c r="KHX156" s="66"/>
      <c r="KHY156" s="66"/>
      <c r="KHZ156" s="66"/>
      <c r="KIA156" s="66"/>
      <c r="KIB156" s="66"/>
      <c r="KIC156" s="66"/>
      <c r="KID156" s="66"/>
      <c r="KIE156" s="66"/>
      <c r="KIF156" s="66"/>
      <c r="KIG156" s="66"/>
      <c r="KIH156" s="66"/>
      <c r="KII156" s="66"/>
      <c r="KIJ156" s="66"/>
      <c r="KIK156" s="66"/>
      <c r="KIL156" s="66"/>
      <c r="KIM156" s="66"/>
      <c r="KIN156" s="66"/>
      <c r="KIO156" s="66"/>
      <c r="KIP156" s="66"/>
      <c r="KIQ156" s="66"/>
      <c r="KIR156" s="66"/>
      <c r="KIS156" s="66"/>
      <c r="KIT156" s="66"/>
      <c r="KIU156" s="66"/>
      <c r="KIV156" s="66"/>
      <c r="KIW156" s="66"/>
      <c r="KIX156" s="66"/>
      <c r="KIY156" s="66"/>
      <c r="KIZ156" s="66"/>
      <c r="KJA156" s="66"/>
      <c r="KJB156" s="66"/>
      <c r="KJC156" s="66"/>
      <c r="KJD156" s="66"/>
      <c r="KJE156" s="66"/>
      <c r="KJF156" s="66"/>
      <c r="KJG156" s="66"/>
      <c r="KJH156" s="66"/>
      <c r="KJI156" s="66"/>
      <c r="KJJ156" s="66"/>
      <c r="KJK156" s="66"/>
      <c r="KJL156" s="66"/>
      <c r="KJM156" s="66"/>
      <c r="KJN156" s="66"/>
      <c r="KJO156" s="66"/>
      <c r="KJP156" s="66"/>
      <c r="KJQ156" s="66"/>
      <c r="KJR156" s="66"/>
      <c r="KJS156" s="66"/>
      <c r="KJT156" s="66"/>
      <c r="KJU156" s="66"/>
      <c r="KJV156" s="66"/>
      <c r="KJW156" s="66"/>
      <c r="KJX156" s="66"/>
      <c r="KJY156" s="66"/>
      <c r="KJZ156" s="66"/>
      <c r="KKA156" s="66"/>
      <c r="KKB156" s="66"/>
      <c r="KKC156" s="66"/>
      <c r="KKD156" s="66"/>
      <c r="KKE156" s="66"/>
      <c r="KKF156" s="66"/>
      <c r="KKG156" s="66"/>
      <c r="KKH156" s="66"/>
      <c r="KKI156" s="66"/>
      <c r="KKJ156" s="66"/>
      <c r="KKK156" s="66"/>
      <c r="KKL156" s="66"/>
      <c r="KKM156" s="66"/>
      <c r="KKN156" s="66"/>
      <c r="KKO156" s="66"/>
      <c r="KKP156" s="66"/>
      <c r="KKQ156" s="66"/>
      <c r="KKR156" s="66"/>
      <c r="KKS156" s="66"/>
      <c r="KKT156" s="66"/>
      <c r="KKU156" s="66"/>
      <c r="KKV156" s="66"/>
      <c r="KKW156" s="66"/>
      <c r="KKX156" s="66"/>
      <c r="KKY156" s="66"/>
      <c r="KKZ156" s="66"/>
      <c r="KLA156" s="66"/>
      <c r="KLB156" s="66"/>
      <c r="KLC156" s="66"/>
      <c r="KLD156" s="66"/>
      <c r="KLE156" s="66"/>
      <c r="KLF156" s="66"/>
      <c r="KLG156" s="66"/>
      <c r="KLH156" s="66"/>
      <c r="KLI156" s="66"/>
      <c r="KLJ156" s="66"/>
      <c r="KLK156" s="66"/>
      <c r="KLL156" s="66"/>
      <c r="KLM156" s="66"/>
      <c r="KLN156" s="66"/>
      <c r="KLO156" s="66"/>
      <c r="KLP156" s="66"/>
      <c r="KLQ156" s="66"/>
      <c r="KLR156" s="66"/>
      <c r="KLS156" s="66"/>
      <c r="KLT156" s="66"/>
      <c r="KLU156" s="66"/>
      <c r="KLV156" s="66"/>
      <c r="KLW156" s="66"/>
      <c r="KLX156" s="66"/>
      <c r="KLY156" s="66"/>
      <c r="KLZ156" s="66"/>
      <c r="KMA156" s="66"/>
      <c r="KMB156" s="66"/>
      <c r="KMC156" s="66"/>
      <c r="KMD156" s="66"/>
      <c r="KME156" s="66"/>
      <c r="KMF156" s="66"/>
      <c r="KMG156" s="66"/>
      <c r="KMH156" s="66"/>
      <c r="KMI156" s="66"/>
      <c r="KMJ156" s="66"/>
      <c r="KMK156" s="66"/>
      <c r="KML156" s="66"/>
      <c r="KMM156" s="66"/>
      <c r="KMN156" s="66"/>
      <c r="KMO156" s="66"/>
      <c r="KMP156" s="66"/>
      <c r="KMQ156" s="66"/>
      <c r="KMR156" s="66"/>
      <c r="KMS156" s="66"/>
      <c r="KMT156" s="66"/>
      <c r="KMU156" s="66"/>
      <c r="KMV156" s="66"/>
      <c r="KMW156" s="66"/>
      <c r="KMX156" s="66"/>
      <c r="KMY156" s="66"/>
      <c r="KMZ156" s="66"/>
      <c r="KNA156" s="66"/>
      <c r="KNB156" s="66"/>
      <c r="KNC156" s="66"/>
      <c r="KND156" s="66"/>
      <c r="KNE156" s="66"/>
      <c r="KNF156" s="66"/>
      <c r="KNG156" s="66"/>
      <c r="KNH156" s="66"/>
      <c r="KNI156" s="66"/>
      <c r="KNJ156" s="66"/>
      <c r="KNK156" s="66"/>
      <c r="KNL156" s="66"/>
      <c r="KNM156" s="66"/>
      <c r="KNN156" s="66"/>
      <c r="KNO156" s="66"/>
      <c r="KNP156" s="66"/>
      <c r="KNQ156" s="66"/>
      <c r="KNR156" s="66"/>
      <c r="KNS156" s="66"/>
      <c r="KNT156" s="66"/>
      <c r="KNU156" s="66"/>
      <c r="KNV156" s="66"/>
      <c r="KNW156" s="66"/>
      <c r="KNX156" s="66"/>
      <c r="KNY156" s="66"/>
      <c r="KNZ156" s="66"/>
      <c r="KOA156" s="66"/>
      <c r="KOB156" s="66"/>
      <c r="KOC156" s="66"/>
      <c r="KOD156" s="66"/>
      <c r="KOE156" s="66"/>
      <c r="KOF156" s="66"/>
      <c r="KOG156" s="66"/>
      <c r="KOH156" s="66"/>
      <c r="KOI156" s="66"/>
      <c r="KOJ156" s="66"/>
      <c r="KOK156" s="66"/>
      <c r="KOL156" s="66"/>
      <c r="KOM156" s="66"/>
      <c r="KON156" s="66"/>
      <c r="KOO156" s="66"/>
      <c r="KOP156" s="66"/>
      <c r="KOQ156" s="66"/>
      <c r="KOR156" s="66"/>
      <c r="KOS156" s="66"/>
      <c r="KOT156" s="66"/>
      <c r="KOU156" s="66"/>
      <c r="KOV156" s="66"/>
      <c r="KOW156" s="66"/>
      <c r="KOX156" s="66"/>
      <c r="KOY156" s="66"/>
      <c r="KOZ156" s="66"/>
      <c r="KPA156" s="66"/>
      <c r="KPB156" s="66"/>
      <c r="KPC156" s="66"/>
      <c r="KPD156" s="66"/>
      <c r="KPE156" s="66"/>
      <c r="KPF156" s="66"/>
      <c r="KPG156" s="66"/>
      <c r="KPH156" s="66"/>
      <c r="KPI156" s="66"/>
      <c r="KPJ156" s="66"/>
      <c r="KPK156" s="66"/>
      <c r="KPL156" s="66"/>
      <c r="KPM156" s="66"/>
      <c r="KPN156" s="66"/>
      <c r="KPO156" s="66"/>
      <c r="KPP156" s="66"/>
      <c r="KPQ156" s="66"/>
      <c r="KPR156" s="66"/>
      <c r="KPS156" s="66"/>
      <c r="KPT156" s="66"/>
      <c r="KPU156" s="66"/>
      <c r="KPV156" s="66"/>
      <c r="KPW156" s="66"/>
      <c r="KPX156" s="66"/>
      <c r="KPY156" s="66"/>
      <c r="KPZ156" s="66"/>
      <c r="KQA156" s="66"/>
      <c r="KQB156" s="66"/>
      <c r="KQC156" s="66"/>
      <c r="KQD156" s="66"/>
      <c r="KQE156" s="66"/>
      <c r="KQF156" s="66"/>
      <c r="KQG156" s="66"/>
      <c r="KQH156" s="66"/>
      <c r="KQI156" s="66"/>
      <c r="KQJ156" s="66"/>
      <c r="KQK156" s="66"/>
      <c r="KQL156" s="66"/>
      <c r="KQM156" s="66"/>
      <c r="KQN156" s="66"/>
      <c r="KQO156" s="66"/>
      <c r="KQP156" s="66"/>
      <c r="KQQ156" s="66"/>
      <c r="KQR156" s="66"/>
      <c r="KQS156" s="66"/>
      <c r="KQT156" s="66"/>
      <c r="KQU156" s="66"/>
      <c r="KQV156" s="66"/>
      <c r="KQW156" s="66"/>
      <c r="KQX156" s="66"/>
      <c r="KQY156" s="66"/>
      <c r="KQZ156" s="66"/>
      <c r="KRA156" s="66"/>
      <c r="KRB156" s="66"/>
      <c r="KRC156" s="66"/>
      <c r="KRD156" s="66"/>
      <c r="KRE156" s="66"/>
      <c r="KRF156" s="66"/>
      <c r="KRG156" s="66"/>
      <c r="KRH156" s="66"/>
      <c r="KRI156" s="66"/>
      <c r="KRJ156" s="66"/>
      <c r="KRK156" s="66"/>
      <c r="KRL156" s="66"/>
      <c r="KRM156" s="66"/>
      <c r="KRN156" s="66"/>
      <c r="KRO156" s="66"/>
      <c r="KRP156" s="66"/>
      <c r="KRQ156" s="66"/>
      <c r="KRR156" s="66"/>
      <c r="KRS156" s="66"/>
      <c r="KRT156" s="66"/>
      <c r="KRU156" s="66"/>
      <c r="KRV156" s="66"/>
      <c r="KRW156" s="66"/>
      <c r="KRX156" s="66"/>
      <c r="KRY156" s="66"/>
      <c r="KRZ156" s="66"/>
      <c r="KSA156" s="66"/>
      <c r="KSB156" s="66"/>
      <c r="KSC156" s="66"/>
      <c r="KSD156" s="66"/>
      <c r="KSE156" s="66"/>
      <c r="KSF156" s="66"/>
      <c r="KSG156" s="66"/>
      <c r="KSH156" s="66"/>
      <c r="KSI156" s="66"/>
      <c r="KSJ156" s="66"/>
      <c r="KSK156" s="66"/>
      <c r="KSL156" s="66"/>
      <c r="KSM156" s="66"/>
      <c r="KSN156" s="66"/>
      <c r="KSO156" s="66"/>
      <c r="KSP156" s="66"/>
      <c r="KSQ156" s="66"/>
      <c r="KSR156" s="66"/>
      <c r="KSS156" s="66"/>
      <c r="KST156" s="66"/>
      <c r="KSU156" s="66"/>
      <c r="KSV156" s="66"/>
      <c r="KSW156" s="66"/>
      <c r="KSX156" s="66"/>
      <c r="KSY156" s="66"/>
      <c r="KSZ156" s="66"/>
      <c r="KTA156" s="66"/>
      <c r="KTB156" s="66"/>
      <c r="KTC156" s="66"/>
      <c r="KTD156" s="66"/>
      <c r="KTE156" s="66"/>
      <c r="KTF156" s="66"/>
      <c r="KTG156" s="66"/>
      <c r="KTH156" s="66"/>
      <c r="KTI156" s="66"/>
      <c r="KTJ156" s="66"/>
      <c r="KTK156" s="66"/>
      <c r="KTL156" s="66"/>
      <c r="KTM156" s="66"/>
      <c r="KTN156" s="66"/>
      <c r="KTO156" s="66"/>
      <c r="KTP156" s="66"/>
      <c r="KTQ156" s="66"/>
      <c r="KTR156" s="66"/>
      <c r="KTS156" s="66"/>
      <c r="KTT156" s="66"/>
      <c r="KTU156" s="66"/>
      <c r="KTV156" s="66"/>
      <c r="KTW156" s="66"/>
      <c r="KTX156" s="66"/>
      <c r="KTY156" s="66"/>
      <c r="KTZ156" s="66"/>
      <c r="KUA156" s="66"/>
      <c r="KUB156" s="66"/>
      <c r="KUC156" s="66"/>
      <c r="KUD156" s="66"/>
      <c r="KUE156" s="66"/>
      <c r="KUF156" s="66"/>
      <c r="KUG156" s="66"/>
      <c r="KUH156" s="66"/>
      <c r="KUI156" s="66"/>
      <c r="KUJ156" s="66"/>
      <c r="KUK156" s="66"/>
      <c r="KUL156" s="66"/>
      <c r="KUM156" s="66"/>
      <c r="KUN156" s="66"/>
      <c r="KUO156" s="66"/>
      <c r="KUP156" s="66"/>
      <c r="KUQ156" s="66"/>
      <c r="KUR156" s="66"/>
      <c r="KUS156" s="66"/>
      <c r="KUT156" s="66"/>
      <c r="KUU156" s="66"/>
      <c r="KUV156" s="66"/>
      <c r="KUW156" s="66"/>
      <c r="KUX156" s="66"/>
      <c r="KUY156" s="66"/>
      <c r="KUZ156" s="66"/>
      <c r="KVA156" s="66"/>
      <c r="KVB156" s="66"/>
      <c r="KVC156" s="66"/>
      <c r="KVD156" s="66"/>
      <c r="KVE156" s="66"/>
      <c r="KVF156" s="66"/>
      <c r="KVG156" s="66"/>
      <c r="KVH156" s="66"/>
      <c r="KVI156" s="66"/>
      <c r="KVJ156" s="66"/>
      <c r="KVK156" s="66"/>
      <c r="KVL156" s="66"/>
      <c r="KVM156" s="66"/>
      <c r="KVN156" s="66"/>
      <c r="KVO156" s="66"/>
      <c r="KVP156" s="66"/>
      <c r="KVQ156" s="66"/>
      <c r="KVR156" s="66"/>
      <c r="KVS156" s="66"/>
      <c r="KVT156" s="66"/>
      <c r="KVU156" s="66"/>
      <c r="KVV156" s="66"/>
      <c r="KVW156" s="66"/>
      <c r="KVX156" s="66"/>
      <c r="KVY156" s="66"/>
      <c r="KVZ156" s="66"/>
      <c r="KWA156" s="66"/>
      <c r="KWB156" s="66"/>
      <c r="KWC156" s="66"/>
      <c r="KWD156" s="66"/>
      <c r="KWE156" s="66"/>
      <c r="KWF156" s="66"/>
      <c r="KWG156" s="66"/>
      <c r="KWH156" s="66"/>
      <c r="KWI156" s="66"/>
      <c r="KWJ156" s="66"/>
      <c r="KWK156" s="66"/>
      <c r="KWL156" s="66"/>
      <c r="KWM156" s="66"/>
      <c r="KWN156" s="66"/>
      <c r="KWO156" s="66"/>
      <c r="KWP156" s="66"/>
      <c r="KWQ156" s="66"/>
      <c r="KWR156" s="66"/>
      <c r="KWS156" s="66"/>
      <c r="KWT156" s="66"/>
      <c r="KWU156" s="66"/>
      <c r="KWV156" s="66"/>
      <c r="KWW156" s="66"/>
      <c r="KWX156" s="66"/>
      <c r="KWY156" s="66"/>
      <c r="KWZ156" s="66"/>
      <c r="KXA156" s="66"/>
      <c r="KXB156" s="66"/>
      <c r="KXC156" s="66"/>
      <c r="KXD156" s="66"/>
      <c r="KXE156" s="66"/>
      <c r="KXF156" s="66"/>
      <c r="KXG156" s="66"/>
      <c r="KXH156" s="66"/>
      <c r="KXI156" s="66"/>
      <c r="KXJ156" s="66"/>
      <c r="KXK156" s="66"/>
      <c r="KXL156" s="66"/>
      <c r="KXM156" s="66"/>
      <c r="KXN156" s="66"/>
      <c r="KXO156" s="66"/>
      <c r="KXP156" s="66"/>
      <c r="KXQ156" s="66"/>
      <c r="KXR156" s="66"/>
      <c r="KXS156" s="66"/>
      <c r="KXT156" s="66"/>
      <c r="KXU156" s="66"/>
      <c r="KXV156" s="66"/>
      <c r="KXW156" s="66"/>
      <c r="KXX156" s="66"/>
      <c r="KXY156" s="66"/>
      <c r="KXZ156" s="66"/>
      <c r="KYA156" s="66"/>
      <c r="KYB156" s="66"/>
      <c r="KYC156" s="66"/>
      <c r="KYD156" s="66"/>
      <c r="KYE156" s="66"/>
      <c r="KYF156" s="66"/>
      <c r="KYG156" s="66"/>
      <c r="KYH156" s="66"/>
      <c r="KYI156" s="66"/>
      <c r="KYJ156" s="66"/>
      <c r="KYK156" s="66"/>
      <c r="KYL156" s="66"/>
      <c r="KYM156" s="66"/>
      <c r="KYN156" s="66"/>
      <c r="KYO156" s="66"/>
      <c r="KYP156" s="66"/>
      <c r="KYQ156" s="66"/>
      <c r="KYR156" s="66"/>
      <c r="KYS156" s="66"/>
      <c r="KYT156" s="66"/>
      <c r="KYU156" s="66"/>
      <c r="KYV156" s="66"/>
      <c r="KYW156" s="66"/>
      <c r="KYX156" s="66"/>
      <c r="KYY156" s="66"/>
      <c r="KYZ156" s="66"/>
      <c r="KZA156" s="66"/>
      <c r="KZB156" s="66"/>
      <c r="KZC156" s="66"/>
      <c r="KZD156" s="66"/>
      <c r="KZE156" s="66"/>
      <c r="KZF156" s="66"/>
      <c r="KZG156" s="66"/>
      <c r="KZH156" s="66"/>
      <c r="KZI156" s="66"/>
      <c r="KZJ156" s="66"/>
      <c r="KZK156" s="66"/>
      <c r="KZL156" s="66"/>
      <c r="KZM156" s="66"/>
      <c r="KZN156" s="66"/>
      <c r="KZO156" s="66"/>
      <c r="KZP156" s="66"/>
      <c r="KZQ156" s="66"/>
      <c r="KZR156" s="66"/>
      <c r="KZS156" s="66"/>
      <c r="KZT156" s="66"/>
      <c r="KZU156" s="66"/>
      <c r="KZV156" s="66"/>
      <c r="KZW156" s="66"/>
      <c r="KZX156" s="66"/>
      <c r="KZY156" s="66"/>
      <c r="KZZ156" s="66"/>
      <c r="LAA156" s="66"/>
      <c r="LAB156" s="66"/>
      <c r="LAC156" s="66"/>
      <c r="LAD156" s="66"/>
      <c r="LAE156" s="66"/>
      <c r="LAF156" s="66"/>
      <c r="LAG156" s="66"/>
      <c r="LAH156" s="66"/>
      <c r="LAI156" s="66"/>
      <c r="LAJ156" s="66"/>
      <c r="LAK156" s="66"/>
      <c r="LAL156" s="66"/>
      <c r="LAM156" s="66"/>
      <c r="LAN156" s="66"/>
      <c r="LAO156" s="66"/>
      <c r="LAP156" s="66"/>
      <c r="LAQ156" s="66"/>
      <c r="LAR156" s="66"/>
      <c r="LAS156" s="66"/>
      <c r="LAT156" s="66"/>
      <c r="LAU156" s="66"/>
      <c r="LAV156" s="66"/>
      <c r="LAW156" s="66"/>
      <c r="LAX156" s="66"/>
      <c r="LAY156" s="66"/>
      <c r="LAZ156" s="66"/>
      <c r="LBA156" s="66"/>
      <c r="LBB156" s="66"/>
      <c r="LBC156" s="66"/>
      <c r="LBD156" s="66"/>
      <c r="LBE156" s="66"/>
      <c r="LBF156" s="66"/>
      <c r="LBG156" s="66"/>
      <c r="LBH156" s="66"/>
      <c r="LBI156" s="66"/>
      <c r="LBJ156" s="66"/>
      <c r="LBK156" s="66"/>
      <c r="LBL156" s="66"/>
      <c r="LBM156" s="66"/>
      <c r="LBN156" s="66"/>
      <c r="LBO156" s="66"/>
      <c r="LBP156" s="66"/>
      <c r="LBQ156" s="66"/>
      <c r="LBR156" s="66"/>
      <c r="LBS156" s="66"/>
      <c r="LBT156" s="66"/>
      <c r="LBU156" s="66"/>
      <c r="LBV156" s="66"/>
      <c r="LBW156" s="66"/>
      <c r="LBX156" s="66"/>
      <c r="LBY156" s="66"/>
      <c r="LBZ156" s="66"/>
      <c r="LCA156" s="66"/>
      <c r="LCB156" s="66"/>
      <c r="LCC156" s="66"/>
      <c r="LCD156" s="66"/>
      <c r="LCE156" s="66"/>
      <c r="LCF156" s="66"/>
      <c r="LCG156" s="66"/>
      <c r="LCH156" s="66"/>
      <c r="LCI156" s="66"/>
      <c r="LCJ156" s="66"/>
      <c r="LCK156" s="66"/>
      <c r="LCL156" s="66"/>
      <c r="LCM156" s="66"/>
      <c r="LCN156" s="66"/>
      <c r="LCO156" s="66"/>
      <c r="LCP156" s="66"/>
      <c r="LCQ156" s="66"/>
      <c r="LCR156" s="66"/>
      <c r="LCS156" s="66"/>
      <c r="LCT156" s="66"/>
      <c r="LCU156" s="66"/>
      <c r="LCV156" s="66"/>
      <c r="LCW156" s="66"/>
      <c r="LCX156" s="66"/>
      <c r="LCY156" s="66"/>
      <c r="LCZ156" s="66"/>
      <c r="LDA156" s="66"/>
      <c r="LDB156" s="66"/>
      <c r="LDC156" s="66"/>
      <c r="LDD156" s="66"/>
      <c r="LDE156" s="66"/>
      <c r="LDF156" s="66"/>
      <c r="LDG156" s="66"/>
      <c r="LDH156" s="66"/>
      <c r="LDI156" s="66"/>
      <c r="LDJ156" s="66"/>
      <c r="LDK156" s="66"/>
      <c r="LDL156" s="66"/>
      <c r="LDM156" s="66"/>
      <c r="LDN156" s="66"/>
      <c r="LDO156" s="66"/>
      <c r="LDP156" s="66"/>
      <c r="LDQ156" s="66"/>
      <c r="LDR156" s="66"/>
      <c r="LDS156" s="66"/>
      <c r="LDT156" s="66"/>
      <c r="LDU156" s="66"/>
      <c r="LDV156" s="66"/>
      <c r="LDW156" s="66"/>
      <c r="LDX156" s="66"/>
      <c r="LDY156" s="66"/>
      <c r="LDZ156" s="66"/>
      <c r="LEA156" s="66"/>
      <c r="LEB156" s="66"/>
      <c r="LEC156" s="66"/>
      <c r="LED156" s="66"/>
      <c r="LEE156" s="66"/>
      <c r="LEF156" s="66"/>
      <c r="LEG156" s="66"/>
      <c r="LEH156" s="66"/>
      <c r="LEI156" s="66"/>
      <c r="LEJ156" s="66"/>
      <c r="LEK156" s="66"/>
      <c r="LEL156" s="66"/>
      <c r="LEM156" s="66"/>
      <c r="LEN156" s="66"/>
      <c r="LEO156" s="66"/>
      <c r="LEP156" s="66"/>
      <c r="LEQ156" s="66"/>
      <c r="LER156" s="66"/>
      <c r="LES156" s="66"/>
      <c r="LET156" s="66"/>
      <c r="LEU156" s="66"/>
      <c r="LEV156" s="66"/>
      <c r="LEW156" s="66"/>
      <c r="LEX156" s="66"/>
      <c r="LEY156" s="66"/>
      <c r="LEZ156" s="66"/>
      <c r="LFA156" s="66"/>
      <c r="LFB156" s="66"/>
      <c r="LFC156" s="66"/>
      <c r="LFD156" s="66"/>
      <c r="LFE156" s="66"/>
      <c r="LFF156" s="66"/>
      <c r="LFG156" s="66"/>
      <c r="LFH156" s="66"/>
      <c r="LFI156" s="66"/>
      <c r="LFJ156" s="66"/>
      <c r="LFK156" s="66"/>
      <c r="LFL156" s="66"/>
      <c r="LFM156" s="66"/>
      <c r="LFN156" s="66"/>
      <c r="LFO156" s="66"/>
      <c r="LFP156" s="66"/>
      <c r="LFQ156" s="66"/>
      <c r="LFR156" s="66"/>
      <c r="LFS156" s="66"/>
      <c r="LFT156" s="66"/>
      <c r="LFU156" s="66"/>
      <c r="LFV156" s="66"/>
      <c r="LFW156" s="66"/>
      <c r="LFX156" s="66"/>
      <c r="LFY156" s="66"/>
      <c r="LFZ156" s="66"/>
      <c r="LGA156" s="66"/>
      <c r="LGB156" s="66"/>
      <c r="LGC156" s="66"/>
      <c r="LGD156" s="66"/>
      <c r="LGE156" s="66"/>
      <c r="LGF156" s="66"/>
      <c r="LGG156" s="66"/>
      <c r="LGH156" s="66"/>
      <c r="LGI156" s="66"/>
      <c r="LGJ156" s="66"/>
      <c r="LGK156" s="66"/>
      <c r="LGL156" s="66"/>
      <c r="LGM156" s="66"/>
      <c r="LGN156" s="66"/>
      <c r="LGO156" s="66"/>
      <c r="LGP156" s="66"/>
      <c r="LGQ156" s="66"/>
      <c r="LGR156" s="66"/>
      <c r="LGS156" s="66"/>
      <c r="LGT156" s="66"/>
      <c r="LGU156" s="66"/>
      <c r="LGV156" s="66"/>
      <c r="LGW156" s="66"/>
      <c r="LGX156" s="66"/>
      <c r="LGY156" s="66"/>
      <c r="LGZ156" s="66"/>
      <c r="LHA156" s="66"/>
      <c r="LHB156" s="66"/>
      <c r="LHC156" s="66"/>
      <c r="LHD156" s="66"/>
      <c r="LHE156" s="66"/>
      <c r="LHF156" s="66"/>
      <c r="LHG156" s="66"/>
      <c r="LHH156" s="66"/>
      <c r="LHI156" s="66"/>
      <c r="LHJ156" s="66"/>
      <c r="LHK156" s="66"/>
      <c r="LHL156" s="66"/>
      <c r="LHM156" s="66"/>
      <c r="LHN156" s="66"/>
      <c r="LHO156" s="66"/>
      <c r="LHP156" s="66"/>
      <c r="LHQ156" s="66"/>
      <c r="LHR156" s="66"/>
      <c r="LHS156" s="66"/>
      <c r="LHT156" s="66"/>
      <c r="LHU156" s="66"/>
      <c r="LHV156" s="66"/>
      <c r="LHW156" s="66"/>
      <c r="LHX156" s="66"/>
      <c r="LHY156" s="66"/>
      <c r="LHZ156" s="66"/>
      <c r="LIA156" s="66"/>
      <c r="LIB156" s="66"/>
      <c r="LIC156" s="66"/>
      <c r="LID156" s="66"/>
      <c r="LIE156" s="66"/>
      <c r="LIF156" s="66"/>
      <c r="LIG156" s="66"/>
      <c r="LIH156" s="66"/>
      <c r="LII156" s="66"/>
      <c r="LIJ156" s="66"/>
      <c r="LIK156" s="66"/>
      <c r="LIL156" s="66"/>
      <c r="LIM156" s="66"/>
      <c r="LIN156" s="66"/>
      <c r="LIO156" s="66"/>
      <c r="LIP156" s="66"/>
      <c r="LIQ156" s="66"/>
      <c r="LIR156" s="66"/>
      <c r="LIS156" s="66"/>
      <c r="LIT156" s="66"/>
      <c r="LIU156" s="66"/>
      <c r="LIV156" s="66"/>
      <c r="LIW156" s="66"/>
      <c r="LIX156" s="66"/>
      <c r="LIY156" s="66"/>
      <c r="LIZ156" s="66"/>
      <c r="LJA156" s="66"/>
      <c r="LJB156" s="66"/>
      <c r="LJC156" s="66"/>
      <c r="LJD156" s="66"/>
      <c r="LJE156" s="66"/>
      <c r="LJF156" s="66"/>
      <c r="LJG156" s="66"/>
      <c r="LJH156" s="66"/>
      <c r="LJI156" s="66"/>
      <c r="LJJ156" s="66"/>
      <c r="LJK156" s="66"/>
      <c r="LJL156" s="66"/>
      <c r="LJM156" s="66"/>
      <c r="LJN156" s="66"/>
      <c r="LJO156" s="66"/>
      <c r="LJP156" s="66"/>
      <c r="LJQ156" s="66"/>
      <c r="LJR156" s="66"/>
      <c r="LJS156" s="66"/>
      <c r="LJT156" s="66"/>
      <c r="LJU156" s="66"/>
      <c r="LJV156" s="66"/>
      <c r="LJW156" s="66"/>
      <c r="LJX156" s="66"/>
      <c r="LJY156" s="66"/>
      <c r="LJZ156" s="66"/>
      <c r="LKA156" s="66"/>
      <c r="LKB156" s="66"/>
      <c r="LKC156" s="66"/>
      <c r="LKD156" s="66"/>
      <c r="LKE156" s="66"/>
      <c r="LKF156" s="66"/>
      <c r="LKG156" s="66"/>
      <c r="LKH156" s="66"/>
      <c r="LKI156" s="66"/>
      <c r="LKJ156" s="66"/>
      <c r="LKK156" s="66"/>
      <c r="LKL156" s="66"/>
      <c r="LKM156" s="66"/>
      <c r="LKN156" s="66"/>
      <c r="LKO156" s="66"/>
      <c r="LKP156" s="66"/>
      <c r="LKQ156" s="66"/>
      <c r="LKR156" s="66"/>
      <c r="LKS156" s="66"/>
      <c r="LKT156" s="66"/>
      <c r="LKU156" s="66"/>
      <c r="LKV156" s="66"/>
      <c r="LKW156" s="66"/>
      <c r="LKX156" s="66"/>
      <c r="LKY156" s="66"/>
      <c r="LKZ156" s="66"/>
      <c r="LLA156" s="66"/>
      <c r="LLB156" s="66"/>
      <c r="LLC156" s="66"/>
      <c r="LLD156" s="66"/>
      <c r="LLE156" s="66"/>
      <c r="LLF156" s="66"/>
      <c r="LLG156" s="66"/>
      <c r="LLH156" s="66"/>
      <c r="LLI156" s="66"/>
      <c r="LLJ156" s="66"/>
      <c r="LLK156" s="66"/>
      <c r="LLL156" s="66"/>
      <c r="LLM156" s="66"/>
      <c r="LLN156" s="66"/>
      <c r="LLO156" s="66"/>
      <c r="LLP156" s="66"/>
      <c r="LLQ156" s="66"/>
      <c r="LLR156" s="66"/>
      <c r="LLS156" s="66"/>
      <c r="LLT156" s="66"/>
      <c r="LLU156" s="66"/>
      <c r="LLV156" s="66"/>
      <c r="LLW156" s="66"/>
      <c r="LLX156" s="66"/>
      <c r="LLY156" s="66"/>
      <c r="LLZ156" s="66"/>
      <c r="LMA156" s="66"/>
      <c r="LMB156" s="66"/>
      <c r="LMC156" s="66"/>
      <c r="LMD156" s="66"/>
      <c r="LME156" s="66"/>
      <c r="LMF156" s="66"/>
      <c r="LMG156" s="66"/>
      <c r="LMH156" s="66"/>
      <c r="LMI156" s="66"/>
      <c r="LMJ156" s="66"/>
      <c r="LMK156" s="66"/>
      <c r="LML156" s="66"/>
      <c r="LMM156" s="66"/>
      <c r="LMN156" s="66"/>
      <c r="LMO156" s="66"/>
      <c r="LMP156" s="66"/>
      <c r="LMQ156" s="66"/>
      <c r="LMR156" s="66"/>
      <c r="LMS156" s="66"/>
      <c r="LMT156" s="66"/>
      <c r="LMU156" s="66"/>
      <c r="LMV156" s="66"/>
      <c r="LMW156" s="66"/>
      <c r="LMX156" s="66"/>
      <c r="LMY156" s="66"/>
      <c r="LMZ156" s="66"/>
      <c r="LNA156" s="66"/>
      <c r="LNB156" s="66"/>
      <c r="LNC156" s="66"/>
      <c r="LND156" s="66"/>
      <c r="LNE156" s="66"/>
      <c r="LNF156" s="66"/>
      <c r="LNG156" s="66"/>
      <c r="LNH156" s="66"/>
      <c r="LNI156" s="66"/>
      <c r="LNJ156" s="66"/>
      <c r="LNK156" s="66"/>
      <c r="LNL156" s="66"/>
      <c r="LNM156" s="66"/>
      <c r="LNN156" s="66"/>
      <c r="LNO156" s="66"/>
      <c r="LNP156" s="66"/>
      <c r="LNQ156" s="66"/>
      <c r="LNR156" s="66"/>
      <c r="LNS156" s="66"/>
      <c r="LNT156" s="66"/>
      <c r="LNU156" s="66"/>
      <c r="LNV156" s="66"/>
      <c r="LNW156" s="66"/>
      <c r="LNX156" s="66"/>
      <c r="LNY156" s="66"/>
      <c r="LNZ156" s="66"/>
      <c r="LOA156" s="66"/>
      <c r="LOB156" s="66"/>
      <c r="LOC156" s="66"/>
      <c r="LOD156" s="66"/>
      <c r="LOE156" s="66"/>
      <c r="LOF156" s="66"/>
      <c r="LOG156" s="66"/>
      <c r="LOH156" s="66"/>
      <c r="LOI156" s="66"/>
      <c r="LOJ156" s="66"/>
      <c r="LOK156" s="66"/>
      <c r="LOL156" s="66"/>
      <c r="LOM156" s="66"/>
      <c r="LON156" s="66"/>
      <c r="LOO156" s="66"/>
      <c r="LOP156" s="66"/>
      <c r="LOQ156" s="66"/>
      <c r="LOR156" s="66"/>
      <c r="LOS156" s="66"/>
      <c r="LOT156" s="66"/>
      <c r="LOU156" s="66"/>
      <c r="LOV156" s="66"/>
      <c r="LOW156" s="66"/>
      <c r="LOX156" s="66"/>
      <c r="LOY156" s="66"/>
      <c r="LOZ156" s="66"/>
      <c r="LPA156" s="66"/>
      <c r="LPB156" s="66"/>
      <c r="LPC156" s="66"/>
      <c r="LPD156" s="66"/>
      <c r="LPE156" s="66"/>
      <c r="LPF156" s="66"/>
      <c r="LPG156" s="66"/>
      <c r="LPH156" s="66"/>
      <c r="LPI156" s="66"/>
      <c r="LPJ156" s="66"/>
      <c r="LPK156" s="66"/>
      <c r="LPL156" s="66"/>
      <c r="LPM156" s="66"/>
      <c r="LPN156" s="66"/>
      <c r="LPO156" s="66"/>
      <c r="LPP156" s="66"/>
      <c r="LPQ156" s="66"/>
      <c r="LPR156" s="66"/>
      <c r="LPS156" s="66"/>
      <c r="LPT156" s="66"/>
      <c r="LPU156" s="66"/>
      <c r="LPV156" s="66"/>
      <c r="LPW156" s="66"/>
      <c r="LPX156" s="66"/>
      <c r="LPY156" s="66"/>
      <c r="LPZ156" s="66"/>
      <c r="LQA156" s="66"/>
      <c r="LQB156" s="66"/>
      <c r="LQC156" s="66"/>
      <c r="LQD156" s="66"/>
      <c r="LQE156" s="66"/>
      <c r="LQF156" s="66"/>
      <c r="LQG156" s="66"/>
      <c r="LQH156" s="66"/>
      <c r="LQI156" s="66"/>
      <c r="LQJ156" s="66"/>
      <c r="LQK156" s="66"/>
      <c r="LQL156" s="66"/>
      <c r="LQM156" s="66"/>
      <c r="LQN156" s="66"/>
      <c r="LQO156" s="66"/>
      <c r="LQP156" s="66"/>
      <c r="LQQ156" s="66"/>
      <c r="LQR156" s="66"/>
      <c r="LQS156" s="66"/>
      <c r="LQT156" s="66"/>
      <c r="LQU156" s="66"/>
      <c r="LQV156" s="66"/>
      <c r="LQW156" s="66"/>
      <c r="LQX156" s="66"/>
      <c r="LQY156" s="66"/>
      <c r="LQZ156" s="66"/>
      <c r="LRA156" s="66"/>
      <c r="LRB156" s="66"/>
      <c r="LRC156" s="66"/>
      <c r="LRD156" s="66"/>
      <c r="LRE156" s="66"/>
      <c r="LRF156" s="66"/>
      <c r="LRG156" s="66"/>
      <c r="LRH156" s="66"/>
      <c r="LRI156" s="66"/>
      <c r="LRJ156" s="66"/>
      <c r="LRK156" s="66"/>
      <c r="LRL156" s="66"/>
      <c r="LRM156" s="66"/>
      <c r="LRN156" s="66"/>
      <c r="LRO156" s="66"/>
      <c r="LRP156" s="66"/>
      <c r="LRQ156" s="66"/>
      <c r="LRR156" s="66"/>
      <c r="LRS156" s="66"/>
      <c r="LRT156" s="66"/>
      <c r="LRU156" s="66"/>
      <c r="LRV156" s="66"/>
      <c r="LRW156" s="66"/>
      <c r="LRX156" s="66"/>
      <c r="LRY156" s="66"/>
      <c r="LRZ156" s="66"/>
      <c r="LSA156" s="66"/>
      <c r="LSB156" s="66"/>
      <c r="LSC156" s="66"/>
      <c r="LSD156" s="66"/>
      <c r="LSE156" s="66"/>
      <c r="LSF156" s="66"/>
      <c r="LSG156" s="66"/>
      <c r="LSH156" s="66"/>
      <c r="LSI156" s="66"/>
      <c r="LSJ156" s="66"/>
      <c r="LSK156" s="66"/>
      <c r="LSL156" s="66"/>
      <c r="LSM156" s="66"/>
      <c r="LSN156" s="66"/>
      <c r="LSO156" s="66"/>
      <c r="LSP156" s="66"/>
      <c r="LSQ156" s="66"/>
      <c r="LSR156" s="66"/>
      <c r="LSS156" s="66"/>
      <c r="LST156" s="66"/>
      <c r="LSU156" s="66"/>
      <c r="LSV156" s="66"/>
      <c r="LSW156" s="66"/>
      <c r="LSX156" s="66"/>
      <c r="LSY156" s="66"/>
      <c r="LSZ156" s="66"/>
      <c r="LTA156" s="66"/>
      <c r="LTB156" s="66"/>
      <c r="LTC156" s="66"/>
      <c r="LTD156" s="66"/>
      <c r="LTE156" s="66"/>
      <c r="LTF156" s="66"/>
      <c r="LTG156" s="66"/>
      <c r="LTH156" s="66"/>
      <c r="LTI156" s="66"/>
      <c r="LTJ156" s="66"/>
      <c r="LTK156" s="66"/>
      <c r="LTL156" s="66"/>
      <c r="LTM156" s="66"/>
      <c r="LTN156" s="66"/>
      <c r="LTO156" s="66"/>
      <c r="LTP156" s="66"/>
      <c r="LTQ156" s="66"/>
      <c r="LTR156" s="66"/>
      <c r="LTS156" s="66"/>
      <c r="LTT156" s="66"/>
      <c r="LTU156" s="66"/>
      <c r="LTV156" s="66"/>
      <c r="LTW156" s="66"/>
      <c r="LTX156" s="66"/>
      <c r="LTY156" s="66"/>
      <c r="LTZ156" s="66"/>
      <c r="LUA156" s="66"/>
      <c r="LUB156" s="66"/>
      <c r="LUC156" s="66"/>
      <c r="LUD156" s="66"/>
      <c r="LUE156" s="66"/>
      <c r="LUF156" s="66"/>
      <c r="LUG156" s="66"/>
      <c r="LUH156" s="66"/>
      <c r="LUI156" s="66"/>
      <c r="LUJ156" s="66"/>
      <c r="LUK156" s="66"/>
      <c r="LUL156" s="66"/>
      <c r="LUM156" s="66"/>
      <c r="LUN156" s="66"/>
      <c r="LUO156" s="66"/>
      <c r="LUP156" s="66"/>
      <c r="LUQ156" s="66"/>
      <c r="LUR156" s="66"/>
      <c r="LUS156" s="66"/>
      <c r="LUT156" s="66"/>
      <c r="LUU156" s="66"/>
      <c r="LUV156" s="66"/>
      <c r="LUW156" s="66"/>
      <c r="LUX156" s="66"/>
      <c r="LUY156" s="66"/>
      <c r="LUZ156" s="66"/>
      <c r="LVA156" s="66"/>
      <c r="LVB156" s="66"/>
      <c r="LVC156" s="66"/>
      <c r="LVD156" s="66"/>
      <c r="LVE156" s="66"/>
      <c r="LVF156" s="66"/>
      <c r="LVG156" s="66"/>
      <c r="LVH156" s="66"/>
      <c r="LVI156" s="66"/>
      <c r="LVJ156" s="66"/>
      <c r="LVK156" s="66"/>
      <c r="LVL156" s="66"/>
      <c r="LVM156" s="66"/>
      <c r="LVN156" s="66"/>
      <c r="LVO156" s="66"/>
      <c r="LVP156" s="66"/>
      <c r="LVQ156" s="66"/>
      <c r="LVR156" s="66"/>
      <c r="LVS156" s="66"/>
      <c r="LVT156" s="66"/>
      <c r="LVU156" s="66"/>
      <c r="LVV156" s="66"/>
      <c r="LVW156" s="66"/>
      <c r="LVX156" s="66"/>
      <c r="LVY156" s="66"/>
      <c r="LVZ156" s="66"/>
      <c r="LWA156" s="66"/>
      <c r="LWB156" s="66"/>
      <c r="LWC156" s="66"/>
      <c r="LWD156" s="66"/>
      <c r="LWE156" s="66"/>
      <c r="LWF156" s="66"/>
      <c r="LWG156" s="66"/>
      <c r="LWH156" s="66"/>
      <c r="LWI156" s="66"/>
      <c r="LWJ156" s="66"/>
      <c r="LWK156" s="66"/>
      <c r="LWL156" s="66"/>
      <c r="LWM156" s="66"/>
      <c r="LWN156" s="66"/>
      <c r="LWO156" s="66"/>
      <c r="LWP156" s="66"/>
      <c r="LWQ156" s="66"/>
      <c r="LWR156" s="66"/>
      <c r="LWS156" s="66"/>
      <c r="LWT156" s="66"/>
      <c r="LWU156" s="66"/>
      <c r="LWV156" s="66"/>
      <c r="LWW156" s="66"/>
      <c r="LWX156" s="66"/>
      <c r="LWY156" s="66"/>
      <c r="LWZ156" s="66"/>
      <c r="LXA156" s="66"/>
      <c r="LXB156" s="66"/>
      <c r="LXC156" s="66"/>
      <c r="LXD156" s="66"/>
      <c r="LXE156" s="66"/>
      <c r="LXF156" s="66"/>
      <c r="LXG156" s="66"/>
      <c r="LXH156" s="66"/>
      <c r="LXI156" s="66"/>
      <c r="LXJ156" s="66"/>
      <c r="LXK156" s="66"/>
      <c r="LXL156" s="66"/>
      <c r="LXM156" s="66"/>
      <c r="LXN156" s="66"/>
      <c r="LXO156" s="66"/>
      <c r="LXP156" s="66"/>
      <c r="LXQ156" s="66"/>
      <c r="LXR156" s="66"/>
      <c r="LXS156" s="66"/>
      <c r="LXT156" s="66"/>
      <c r="LXU156" s="66"/>
      <c r="LXV156" s="66"/>
      <c r="LXW156" s="66"/>
      <c r="LXX156" s="66"/>
      <c r="LXY156" s="66"/>
      <c r="LXZ156" s="66"/>
      <c r="LYA156" s="66"/>
      <c r="LYB156" s="66"/>
      <c r="LYC156" s="66"/>
      <c r="LYD156" s="66"/>
      <c r="LYE156" s="66"/>
      <c r="LYF156" s="66"/>
      <c r="LYG156" s="66"/>
      <c r="LYH156" s="66"/>
      <c r="LYI156" s="66"/>
      <c r="LYJ156" s="66"/>
      <c r="LYK156" s="66"/>
      <c r="LYL156" s="66"/>
      <c r="LYM156" s="66"/>
      <c r="LYN156" s="66"/>
      <c r="LYO156" s="66"/>
      <c r="LYP156" s="66"/>
      <c r="LYQ156" s="66"/>
      <c r="LYR156" s="66"/>
      <c r="LYS156" s="66"/>
      <c r="LYT156" s="66"/>
      <c r="LYU156" s="66"/>
      <c r="LYV156" s="66"/>
      <c r="LYW156" s="66"/>
      <c r="LYX156" s="66"/>
      <c r="LYY156" s="66"/>
      <c r="LYZ156" s="66"/>
      <c r="LZA156" s="66"/>
      <c r="LZB156" s="66"/>
      <c r="LZC156" s="66"/>
      <c r="LZD156" s="66"/>
      <c r="LZE156" s="66"/>
      <c r="LZF156" s="66"/>
      <c r="LZG156" s="66"/>
      <c r="LZH156" s="66"/>
      <c r="LZI156" s="66"/>
      <c r="LZJ156" s="66"/>
      <c r="LZK156" s="66"/>
      <c r="LZL156" s="66"/>
      <c r="LZM156" s="66"/>
      <c r="LZN156" s="66"/>
      <c r="LZO156" s="66"/>
      <c r="LZP156" s="66"/>
      <c r="LZQ156" s="66"/>
      <c r="LZR156" s="66"/>
      <c r="LZS156" s="66"/>
      <c r="LZT156" s="66"/>
      <c r="LZU156" s="66"/>
      <c r="LZV156" s="66"/>
      <c r="LZW156" s="66"/>
      <c r="LZX156" s="66"/>
      <c r="LZY156" s="66"/>
      <c r="LZZ156" s="66"/>
      <c r="MAA156" s="66"/>
      <c r="MAB156" s="66"/>
      <c r="MAC156" s="66"/>
      <c r="MAD156" s="66"/>
      <c r="MAE156" s="66"/>
      <c r="MAF156" s="66"/>
      <c r="MAG156" s="66"/>
      <c r="MAH156" s="66"/>
      <c r="MAI156" s="66"/>
      <c r="MAJ156" s="66"/>
      <c r="MAK156" s="66"/>
      <c r="MAL156" s="66"/>
      <c r="MAM156" s="66"/>
      <c r="MAN156" s="66"/>
      <c r="MAO156" s="66"/>
      <c r="MAP156" s="66"/>
      <c r="MAQ156" s="66"/>
      <c r="MAR156" s="66"/>
      <c r="MAS156" s="66"/>
      <c r="MAT156" s="66"/>
      <c r="MAU156" s="66"/>
      <c r="MAV156" s="66"/>
      <c r="MAW156" s="66"/>
      <c r="MAX156" s="66"/>
      <c r="MAY156" s="66"/>
      <c r="MAZ156" s="66"/>
      <c r="MBA156" s="66"/>
      <c r="MBB156" s="66"/>
      <c r="MBC156" s="66"/>
      <c r="MBD156" s="66"/>
      <c r="MBE156" s="66"/>
      <c r="MBF156" s="66"/>
      <c r="MBG156" s="66"/>
      <c r="MBH156" s="66"/>
      <c r="MBI156" s="66"/>
      <c r="MBJ156" s="66"/>
      <c r="MBK156" s="66"/>
      <c r="MBL156" s="66"/>
      <c r="MBM156" s="66"/>
      <c r="MBN156" s="66"/>
      <c r="MBO156" s="66"/>
      <c r="MBP156" s="66"/>
      <c r="MBQ156" s="66"/>
      <c r="MBR156" s="66"/>
      <c r="MBS156" s="66"/>
      <c r="MBT156" s="66"/>
      <c r="MBU156" s="66"/>
      <c r="MBV156" s="66"/>
      <c r="MBW156" s="66"/>
      <c r="MBX156" s="66"/>
      <c r="MBY156" s="66"/>
      <c r="MBZ156" s="66"/>
      <c r="MCA156" s="66"/>
      <c r="MCB156" s="66"/>
      <c r="MCC156" s="66"/>
      <c r="MCD156" s="66"/>
      <c r="MCE156" s="66"/>
      <c r="MCF156" s="66"/>
      <c r="MCG156" s="66"/>
      <c r="MCH156" s="66"/>
      <c r="MCI156" s="66"/>
      <c r="MCJ156" s="66"/>
      <c r="MCK156" s="66"/>
      <c r="MCL156" s="66"/>
      <c r="MCM156" s="66"/>
      <c r="MCN156" s="66"/>
      <c r="MCO156" s="66"/>
      <c r="MCP156" s="66"/>
      <c r="MCQ156" s="66"/>
      <c r="MCR156" s="66"/>
      <c r="MCS156" s="66"/>
      <c r="MCT156" s="66"/>
      <c r="MCU156" s="66"/>
      <c r="MCV156" s="66"/>
      <c r="MCW156" s="66"/>
      <c r="MCX156" s="66"/>
      <c r="MCY156" s="66"/>
      <c r="MCZ156" s="66"/>
      <c r="MDA156" s="66"/>
      <c r="MDB156" s="66"/>
      <c r="MDC156" s="66"/>
      <c r="MDD156" s="66"/>
      <c r="MDE156" s="66"/>
      <c r="MDF156" s="66"/>
      <c r="MDG156" s="66"/>
      <c r="MDH156" s="66"/>
      <c r="MDI156" s="66"/>
      <c r="MDJ156" s="66"/>
      <c r="MDK156" s="66"/>
      <c r="MDL156" s="66"/>
      <c r="MDM156" s="66"/>
      <c r="MDN156" s="66"/>
      <c r="MDO156" s="66"/>
      <c r="MDP156" s="66"/>
      <c r="MDQ156" s="66"/>
      <c r="MDR156" s="66"/>
      <c r="MDS156" s="66"/>
      <c r="MDT156" s="66"/>
      <c r="MDU156" s="66"/>
      <c r="MDV156" s="66"/>
      <c r="MDW156" s="66"/>
      <c r="MDX156" s="66"/>
      <c r="MDY156" s="66"/>
      <c r="MDZ156" s="66"/>
      <c r="MEA156" s="66"/>
      <c r="MEB156" s="66"/>
      <c r="MEC156" s="66"/>
      <c r="MED156" s="66"/>
      <c r="MEE156" s="66"/>
      <c r="MEF156" s="66"/>
      <c r="MEG156" s="66"/>
      <c r="MEH156" s="66"/>
      <c r="MEI156" s="66"/>
      <c r="MEJ156" s="66"/>
      <c r="MEK156" s="66"/>
      <c r="MEL156" s="66"/>
      <c r="MEM156" s="66"/>
      <c r="MEN156" s="66"/>
      <c r="MEO156" s="66"/>
      <c r="MEP156" s="66"/>
      <c r="MEQ156" s="66"/>
      <c r="MER156" s="66"/>
      <c r="MES156" s="66"/>
      <c r="MET156" s="66"/>
      <c r="MEU156" s="66"/>
      <c r="MEV156" s="66"/>
      <c r="MEW156" s="66"/>
      <c r="MEX156" s="66"/>
      <c r="MEY156" s="66"/>
      <c r="MEZ156" s="66"/>
      <c r="MFA156" s="66"/>
      <c r="MFB156" s="66"/>
      <c r="MFC156" s="66"/>
      <c r="MFD156" s="66"/>
      <c r="MFE156" s="66"/>
      <c r="MFF156" s="66"/>
      <c r="MFG156" s="66"/>
      <c r="MFH156" s="66"/>
      <c r="MFI156" s="66"/>
      <c r="MFJ156" s="66"/>
      <c r="MFK156" s="66"/>
      <c r="MFL156" s="66"/>
      <c r="MFM156" s="66"/>
      <c r="MFN156" s="66"/>
      <c r="MFO156" s="66"/>
      <c r="MFP156" s="66"/>
      <c r="MFQ156" s="66"/>
      <c r="MFR156" s="66"/>
      <c r="MFS156" s="66"/>
      <c r="MFT156" s="66"/>
      <c r="MFU156" s="66"/>
      <c r="MFV156" s="66"/>
      <c r="MFW156" s="66"/>
      <c r="MFX156" s="66"/>
      <c r="MFY156" s="66"/>
      <c r="MFZ156" s="66"/>
      <c r="MGA156" s="66"/>
      <c r="MGB156" s="66"/>
      <c r="MGC156" s="66"/>
      <c r="MGD156" s="66"/>
      <c r="MGE156" s="66"/>
      <c r="MGF156" s="66"/>
      <c r="MGG156" s="66"/>
      <c r="MGH156" s="66"/>
      <c r="MGI156" s="66"/>
      <c r="MGJ156" s="66"/>
      <c r="MGK156" s="66"/>
      <c r="MGL156" s="66"/>
      <c r="MGM156" s="66"/>
      <c r="MGN156" s="66"/>
      <c r="MGO156" s="66"/>
      <c r="MGP156" s="66"/>
      <c r="MGQ156" s="66"/>
      <c r="MGR156" s="66"/>
      <c r="MGS156" s="66"/>
      <c r="MGT156" s="66"/>
      <c r="MGU156" s="66"/>
      <c r="MGV156" s="66"/>
      <c r="MGW156" s="66"/>
      <c r="MGX156" s="66"/>
      <c r="MGY156" s="66"/>
      <c r="MGZ156" s="66"/>
      <c r="MHA156" s="66"/>
      <c r="MHB156" s="66"/>
      <c r="MHC156" s="66"/>
      <c r="MHD156" s="66"/>
      <c r="MHE156" s="66"/>
      <c r="MHF156" s="66"/>
      <c r="MHG156" s="66"/>
      <c r="MHH156" s="66"/>
      <c r="MHI156" s="66"/>
      <c r="MHJ156" s="66"/>
      <c r="MHK156" s="66"/>
      <c r="MHL156" s="66"/>
      <c r="MHM156" s="66"/>
      <c r="MHN156" s="66"/>
      <c r="MHO156" s="66"/>
      <c r="MHP156" s="66"/>
      <c r="MHQ156" s="66"/>
      <c r="MHR156" s="66"/>
      <c r="MHS156" s="66"/>
      <c r="MHT156" s="66"/>
      <c r="MHU156" s="66"/>
      <c r="MHV156" s="66"/>
      <c r="MHW156" s="66"/>
      <c r="MHX156" s="66"/>
      <c r="MHY156" s="66"/>
      <c r="MHZ156" s="66"/>
      <c r="MIA156" s="66"/>
      <c r="MIB156" s="66"/>
      <c r="MIC156" s="66"/>
      <c r="MID156" s="66"/>
      <c r="MIE156" s="66"/>
      <c r="MIF156" s="66"/>
      <c r="MIG156" s="66"/>
      <c r="MIH156" s="66"/>
      <c r="MII156" s="66"/>
      <c r="MIJ156" s="66"/>
      <c r="MIK156" s="66"/>
      <c r="MIL156" s="66"/>
      <c r="MIM156" s="66"/>
      <c r="MIN156" s="66"/>
      <c r="MIO156" s="66"/>
      <c r="MIP156" s="66"/>
      <c r="MIQ156" s="66"/>
      <c r="MIR156" s="66"/>
      <c r="MIS156" s="66"/>
      <c r="MIT156" s="66"/>
      <c r="MIU156" s="66"/>
      <c r="MIV156" s="66"/>
      <c r="MIW156" s="66"/>
      <c r="MIX156" s="66"/>
      <c r="MIY156" s="66"/>
      <c r="MIZ156" s="66"/>
      <c r="MJA156" s="66"/>
      <c r="MJB156" s="66"/>
      <c r="MJC156" s="66"/>
      <c r="MJD156" s="66"/>
      <c r="MJE156" s="66"/>
      <c r="MJF156" s="66"/>
      <c r="MJG156" s="66"/>
      <c r="MJH156" s="66"/>
      <c r="MJI156" s="66"/>
      <c r="MJJ156" s="66"/>
      <c r="MJK156" s="66"/>
      <c r="MJL156" s="66"/>
      <c r="MJM156" s="66"/>
      <c r="MJN156" s="66"/>
      <c r="MJO156" s="66"/>
      <c r="MJP156" s="66"/>
      <c r="MJQ156" s="66"/>
      <c r="MJR156" s="66"/>
      <c r="MJS156" s="66"/>
      <c r="MJT156" s="66"/>
      <c r="MJU156" s="66"/>
      <c r="MJV156" s="66"/>
      <c r="MJW156" s="66"/>
      <c r="MJX156" s="66"/>
      <c r="MJY156" s="66"/>
      <c r="MJZ156" s="66"/>
      <c r="MKA156" s="66"/>
      <c r="MKB156" s="66"/>
      <c r="MKC156" s="66"/>
      <c r="MKD156" s="66"/>
      <c r="MKE156" s="66"/>
      <c r="MKF156" s="66"/>
      <c r="MKG156" s="66"/>
      <c r="MKH156" s="66"/>
      <c r="MKI156" s="66"/>
      <c r="MKJ156" s="66"/>
      <c r="MKK156" s="66"/>
      <c r="MKL156" s="66"/>
      <c r="MKM156" s="66"/>
      <c r="MKN156" s="66"/>
      <c r="MKO156" s="66"/>
      <c r="MKP156" s="66"/>
      <c r="MKQ156" s="66"/>
      <c r="MKR156" s="66"/>
      <c r="MKS156" s="66"/>
      <c r="MKT156" s="66"/>
      <c r="MKU156" s="66"/>
      <c r="MKV156" s="66"/>
      <c r="MKW156" s="66"/>
      <c r="MKX156" s="66"/>
      <c r="MKY156" s="66"/>
      <c r="MKZ156" s="66"/>
      <c r="MLA156" s="66"/>
      <c r="MLB156" s="66"/>
      <c r="MLC156" s="66"/>
      <c r="MLD156" s="66"/>
      <c r="MLE156" s="66"/>
      <c r="MLF156" s="66"/>
      <c r="MLG156" s="66"/>
      <c r="MLH156" s="66"/>
      <c r="MLI156" s="66"/>
      <c r="MLJ156" s="66"/>
      <c r="MLK156" s="66"/>
      <c r="MLL156" s="66"/>
      <c r="MLM156" s="66"/>
      <c r="MLN156" s="66"/>
      <c r="MLO156" s="66"/>
      <c r="MLP156" s="66"/>
      <c r="MLQ156" s="66"/>
      <c r="MLR156" s="66"/>
      <c r="MLS156" s="66"/>
      <c r="MLT156" s="66"/>
      <c r="MLU156" s="66"/>
      <c r="MLV156" s="66"/>
      <c r="MLW156" s="66"/>
      <c r="MLX156" s="66"/>
      <c r="MLY156" s="66"/>
      <c r="MLZ156" s="66"/>
      <c r="MMA156" s="66"/>
      <c r="MMB156" s="66"/>
      <c r="MMC156" s="66"/>
      <c r="MMD156" s="66"/>
      <c r="MME156" s="66"/>
      <c r="MMF156" s="66"/>
      <c r="MMG156" s="66"/>
      <c r="MMH156" s="66"/>
      <c r="MMI156" s="66"/>
      <c r="MMJ156" s="66"/>
      <c r="MMK156" s="66"/>
      <c r="MML156" s="66"/>
      <c r="MMM156" s="66"/>
      <c r="MMN156" s="66"/>
      <c r="MMO156" s="66"/>
      <c r="MMP156" s="66"/>
      <c r="MMQ156" s="66"/>
      <c r="MMR156" s="66"/>
      <c r="MMS156" s="66"/>
      <c r="MMT156" s="66"/>
      <c r="MMU156" s="66"/>
      <c r="MMV156" s="66"/>
      <c r="MMW156" s="66"/>
      <c r="MMX156" s="66"/>
      <c r="MMY156" s="66"/>
      <c r="MMZ156" s="66"/>
      <c r="MNA156" s="66"/>
      <c r="MNB156" s="66"/>
      <c r="MNC156" s="66"/>
      <c r="MND156" s="66"/>
      <c r="MNE156" s="66"/>
      <c r="MNF156" s="66"/>
      <c r="MNG156" s="66"/>
      <c r="MNH156" s="66"/>
      <c r="MNI156" s="66"/>
      <c r="MNJ156" s="66"/>
      <c r="MNK156" s="66"/>
      <c r="MNL156" s="66"/>
      <c r="MNM156" s="66"/>
      <c r="MNN156" s="66"/>
      <c r="MNO156" s="66"/>
      <c r="MNP156" s="66"/>
      <c r="MNQ156" s="66"/>
      <c r="MNR156" s="66"/>
      <c r="MNS156" s="66"/>
      <c r="MNT156" s="66"/>
      <c r="MNU156" s="66"/>
      <c r="MNV156" s="66"/>
      <c r="MNW156" s="66"/>
      <c r="MNX156" s="66"/>
      <c r="MNY156" s="66"/>
      <c r="MNZ156" s="66"/>
      <c r="MOA156" s="66"/>
      <c r="MOB156" s="66"/>
      <c r="MOC156" s="66"/>
      <c r="MOD156" s="66"/>
      <c r="MOE156" s="66"/>
      <c r="MOF156" s="66"/>
      <c r="MOG156" s="66"/>
      <c r="MOH156" s="66"/>
      <c r="MOI156" s="66"/>
      <c r="MOJ156" s="66"/>
      <c r="MOK156" s="66"/>
      <c r="MOL156" s="66"/>
      <c r="MOM156" s="66"/>
      <c r="MON156" s="66"/>
      <c r="MOO156" s="66"/>
      <c r="MOP156" s="66"/>
      <c r="MOQ156" s="66"/>
      <c r="MOR156" s="66"/>
      <c r="MOS156" s="66"/>
      <c r="MOT156" s="66"/>
      <c r="MOU156" s="66"/>
      <c r="MOV156" s="66"/>
      <c r="MOW156" s="66"/>
      <c r="MOX156" s="66"/>
      <c r="MOY156" s="66"/>
      <c r="MOZ156" s="66"/>
      <c r="MPA156" s="66"/>
      <c r="MPB156" s="66"/>
      <c r="MPC156" s="66"/>
      <c r="MPD156" s="66"/>
      <c r="MPE156" s="66"/>
      <c r="MPF156" s="66"/>
      <c r="MPG156" s="66"/>
      <c r="MPH156" s="66"/>
      <c r="MPI156" s="66"/>
      <c r="MPJ156" s="66"/>
      <c r="MPK156" s="66"/>
      <c r="MPL156" s="66"/>
      <c r="MPM156" s="66"/>
      <c r="MPN156" s="66"/>
      <c r="MPO156" s="66"/>
      <c r="MPP156" s="66"/>
      <c r="MPQ156" s="66"/>
      <c r="MPR156" s="66"/>
      <c r="MPS156" s="66"/>
      <c r="MPT156" s="66"/>
      <c r="MPU156" s="66"/>
      <c r="MPV156" s="66"/>
      <c r="MPW156" s="66"/>
      <c r="MPX156" s="66"/>
      <c r="MPY156" s="66"/>
      <c r="MPZ156" s="66"/>
      <c r="MQA156" s="66"/>
      <c r="MQB156" s="66"/>
      <c r="MQC156" s="66"/>
      <c r="MQD156" s="66"/>
      <c r="MQE156" s="66"/>
      <c r="MQF156" s="66"/>
      <c r="MQG156" s="66"/>
      <c r="MQH156" s="66"/>
      <c r="MQI156" s="66"/>
      <c r="MQJ156" s="66"/>
      <c r="MQK156" s="66"/>
      <c r="MQL156" s="66"/>
      <c r="MQM156" s="66"/>
      <c r="MQN156" s="66"/>
      <c r="MQO156" s="66"/>
      <c r="MQP156" s="66"/>
      <c r="MQQ156" s="66"/>
      <c r="MQR156" s="66"/>
      <c r="MQS156" s="66"/>
      <c r="MQT156" s="66"/>
      <c r="MQU156" s="66"/>
      <c r="MQV156" s="66"/>
      <c r="MQW156" s="66"/>
      <c r="MQX156" s="66"/>
      <c r="MQY156" s="66"/>
      <c r="MQZ156" s="66"/>
      <c r="MRA156" s="66"/>
      <c r="MRB156" s="66"/>
      <c r="MRC156" s="66"/>
      <c r="MRD156" s="66"/>
      <c r="MRE156" s="66"/>
      <c r="MRF156" s="66"/>
      <c r="MRG156" s="66"/>
      <c r="MRH156" s="66"/>
      <c r="MRI156" s="66"/>
      <c r="MRJ156" s="66"/>
      <c r="MRK156" s="66"/>
      <c r="MRL156" s="66"/>
      <c r="MRM156" s="66"/>
      <c r="MRN156" s="66"/>
      <c r="MRO156" s="66"/>
      <c r="MRP156" s="66"/>
      <c r="MRQ156" s="66"/>
      <c r="MRR156" s="66"/>
      <c r="MRS156" s="66"/>
      <c r="MRT156" s="66"/>
      <c r="MRU156" s="66"/>
      <c r="MRV156" s="66"/>
      <c r="MRW156" s="66"/>
      <c r="MRX156" s="66"/>
      <c r="MRY156" s="66"/>
      <c r="MRZ156" s="66"/>
      <c r="MSA156" s="66"/>
      <c r="MSB156" s="66"/>
      <c r="MSC156" s="66"/>
      <c r="MSD156" s="66"/>
      <c r="MSE156" s="66"/>
      <c r="MSF156" s="66"/>
      <c r="MSG156" s="66"/>
      <c r="MSH156" s="66"/>
      <c r="MSI156" s="66"/>
      <c r="MSJ156" s="66"/>
      <c r="MSK156" s="66"/>
      <c r="MSL156" s="66"/>
      <c r="MSM156" s="66"/>
      <c r="MSN156" s="66"/>
      <c r="MSO156" s="66"/>
      <c r="MSP156" s="66"/>
      <c r="MSQ156" s="66"/>
      <c r="MSR156" s="66"/>
      <c r="MSS156" s="66"/>
      <c r="MST156" s="66"/>
      <c r="MSU156" s="66"/>
      <c r="MSV156" s="66"/>
      <c r="MSW156" s="66"/>
      <c r="MSX156" s="66"/>
      <c r="MSY156" s="66"/>
      <c r="MSZ156" s="66"/>
      <c r="MTA156" s="66"/>
      <c r="MTB156" s="66"/>
      <c r="MTC156" s="66"/>
      <c r="MTD156" s="66"/>
      <c r="MTE156" s="66"/>
      <c r="MTF156" s="66"/>
      <c r="MTG156" s="66"/>
      <c r="MTH156" s="66"/>
      <c r="MTI156" s="66"/>
      <c r="MTJ156" s="66"/>
      <c r="MTK156" s="66"/>
      <c r="MTL156" s="66"/>
      <c r="MTM156" s="66"/>
      <c r="MTN156" s="66"/>
      <c r="MTO156" s="66"/>
      <c r="MTP156" s="66"/>
      <c r="MTQ156" s="66"/>
      <c r="MTR156" s="66"/>
      <c r="MTS156" s="66"/>
      <c r="MTT156" s="66"/>
      <c r="MTU156" s="66"/>
      <c r="MTV156" s="66"/>
      <c r="MTW156" s="66"/>
      <c r="MTX156" s="66"/>
      <c r="MTY156" s="66"/>
      <c r="MTZ156" s="66"/>
      <c r="MUA156" s="66"/>
      <c r="MUB156" s="66"/>
      <c r="MUC156" s="66"/>
      <c r="MUD156" s="66"/>
      <c r="MUE156" s="66"/>
      <c r="MUF156" s="66"/>
      <c r="MUG156" s="66"/>
      <c r="MUH156" s="66"/>
      <c r="MUI156" s="66"/>
      <c r="MUJ156" s="66"/>
      <c r="MUK156" s="66"/>
      <c r="MUL156" s="66"/>
      <c r="MUM156" s="66"/>
      <c r="MUN156" s="66"/>
      <c r="MUO156" s="66"/>
      <c r="MUP156" s="66"/>
      <c r="MUQ156" s="66"/>
      <c r="MUR156" s="66"/>
      <c r="MUS156" s="66"/>
      <c r="MUT156" s="66"/>
      <c r="MUU156" s="66"/>
      <c r="MUV156" s="66"/>
      <c r="MUW156" s="66"/>
      <c r="MUX156" s="66"/>
      <c r="MUY156" s="66"/>
      <c r="MUZ156" s="66"/>
      <c r="MVA156" s="66"/>
      <c r="MVB156" s="66"/>
      <c r="MVC156" s="66"/>
      <c r="MVD156" s="66"/>
      <c r="MVE156" s="66"/>
      <c r="MVF156" s="66"/>
      <c r="MVG156" s="66"/>
      <c r="MVH156" s="66"/>
      <c r="MVI156" s="66"/>
      <c r="MVJ156" s="66"/>
      <c r="MVK156" s="66"/>
      <c r="MVL156" s="66"/>
      <c r="MVM156" s="66"/>
      <c r="MVN156" s="66"/>
      <c r="MVO156" s="66"/>
      <c r="MVP156" s="66"/>
      <c r="MVQ156" s="66"/>
      <c r="MVR156" s="66"/>
      <c r="MVS156" s="66"/>
      <c r="MVT156" s="66"/>
      <c r="MVU156" s="66"/>
      <c r="MVV156" s="66"/>
      <c r="MVW156" s="66"/>
      <c r="MVX156" s="66"/>
      <c r="MVY156" s="66"/>
      <c r="MVZ156" s="66"/>
      <c r="MWA156" s="66"/>
      <c r="MWB156" s="66"/>
      <c r="MWC156" s="66"/>
      <c r="MWD156" s="66"/>
      <c r="MWE156" s="66"/>
      <c r="MWF156" s="66"/>
      <c r="MWG156" s="66"/>
      <c r="MWH156" s="66"/>
      <c r="MWI156" s="66"/>
      <c r="MWJ156" s="66"/>
      <c r="MWK156" s="66"/>
      <c r="MWL156" s="66"/>
      <c r="MWM156" s="66"/>
      <c r="MWN156" s="66"/>
      <c r="MWO156" s="66"/>
      <c r="MWP156" s="66"/>
      <c r="MWQ156" s="66"/>
      <c r="MWR156" s="66"/>
      <c r="MWS156" s="66"/>
      <c r="MWT156" s="66"/>
      <c r="MWU156" s="66"/>
      <c r="MWV156" s="66"/>
      <c r="MWW156" s="66"/>
      <c r="MWX156" s="66"/>
      <c r="MWY156" s="66"/>
      <c r="MWZ156" s="66"/>
      <c r="MXA156" s="66"/>
      <c r="MXB156" s="66"/>
      <c r="MXC156" s="66"/>
      <c r="MXD156" s="66"/>
      <c r="MXE156" s="66"/>
      <c r="MXF156" s="66"/>
      <c r="MXG156" s="66"/>
      <c r="MXH156" s="66"/>
      <c r="MXI156" s="66"/>
      <c r="MXJ156" s="66"/>
      <c r="MXK156" s="66"/>
      <c r="MXL156" s="66"/>
      <c r="MXM156" s="66"/>
      <c r="MXN156" s="66"/>
      <c r="MXO156" s="66"/>
      <c r="MXP156" s="66"/>
      <c r="MXQ156" s="66"/>
      <c r="MXR156" s="66"/>
      <c r="MXS156" s="66"/>
      <c r="MXT156" s="66"/>
      <c r="MXU156" s="66"/>
      <c r="MXV156" s="66"/>
      <c r="MXW156" s="66"/>
      <c r="MXX156" s="66"/>
      <c r="MXY156" s="66"/>
      <c r="MXZ156" s="66"/>
      <c r="MYA156" s="66"/>
      <c r="MYB156" s="66"/>
      <c r="MYC156" s="66"/>
      <c r="MYD156" s="66"/>
      <c r="MYE156" s="66"/>
      <c r="MYF156" s="66"/>
      <c r="MYG156" s="66"/>
      <c r="MYH156" s="66"/>
      <c r="MYI156" s="66"/>
      <c r="MYJ156" s="66"/>
      <c r="MYK156" s="66"/>
      <c r="MYL156" s="66"/>
      <c r="MYM156" s="66"/>
      <c r="MYN156" s="66"/>
      <c r="MYO156" s="66"/>
      <c r="MYP156" s="66"/>
      <c r="MYQ156" s="66"/>
      <c r="MYR156" s="66"/>
      <c r="MYS156" s="66"/>
      <c r="MYT156" s="66"/>
      <c r="MYU156" s="66"/>
      <c r="MYV156" s="66"/>
      <c r="MYW156" s="66"/>
      <c r="MYX156" s="66"/>
      <c r="MYY156" s="66"/>
      <c r="MYZ156" s="66"/>
      <c r="MZA156" s="66"/>
      <c r="MZB156" s="66"/>
      <c r="MZC156" s="66"/>
      <c r="MZD156" s="66"/>
      <c r="MZE156" s="66"/>
      <c r="MZF156" s="66"/>
      <c r="MZG156" s="66"/>
      <c r="MZH156" s="66"/>
      <c r="MZI156" s="66"/>
      <c r="MZJ156" s="66"/>
      <c r="MZK156" s="66"/>
      <c r="MZL156" s="66"/>
      <c r="MZM156" s="66"/>
      <c r="MZN156" s="66"/>
      <c r="MZO156" s="66"/>
      <c r="MZP156" s="66"/>
      <c r="MZQ156" s="66"/>
      <c r="MZR156" s="66"/>
      <c r="MZS156" s="66"/>
      <c r="MZT156" s="66"/>
      <c r="MZU156" s="66"/>
      <c r="MZV156" s="66"/>
      <c r="MZW156" s="66"/>
      <c r="MZX156" s="66"/>
      <c r="MZY156" s="66"/>
      <c r="MZZ156" s="66"/>
      <c r="NAA156" s="66"/>
      <c r="NAB156" s="66"/>
      <c r="NAC156" s="66"/>
      <c r="NAD156" s="66"/>
      <c r="NAE156" s="66"/>
      <c r="NAF156" s="66"/>
      <c r="NAG156" s="66"/>
      <c r="NAH156" s="66"/>
      <c r="NAI156" s="66"/>
      <c r="NAJ156" s="66"/>
      <c r="NAK156" s="66"/>
      <c r="NAL156" s="66"/>
      <c r="NAM156" s="66"/>
      <c r="NAN156" s="66"/>
      <c r="NAO156" s="66"/>
      <c r="NAP156" s="66"/>
      <c r="NAQ156" s="66"/>
      <c r="NAR156" s="66"/>
      <c r="NAS156" s="66"/>
      <c r="NAT156" s="66"/>
      <c r="NAU156" s="66"/>
      <c r="NAV156" s="66"/>
      <c r="NAW156" s="66"/>
      <c r="NAX156" s="66"/>
      <c r="NAY156" s="66"/>
      <c r="NAZ156" s="66"/>
      <c r="NBA156" s="66"/>
      <c r="NBB156" s="66"/>
      <c r="NBC156" s="66"/>
      <c r="NBD156" s="66"/>
      <c r="NBE156" s="66"/>
      <c r="NBF156" s="66"/>
      <c r="NBG156" s="66"/>
      <c r="NBH156" s="66"/>
      <c r="NBI156" s="66"/>
      <c r="NBJ156" s="66"/>
      <c r="NBK156" s="66"/>
      <c r="NBL156" s="66"/>
      <c r="NBM156" s="66"/>
      <c r="NBN156" s="66"/>
      <c r="NBO156" s="66"/>
      <c r="NBP156" s="66"/>
      <c r="NBQ156" s="66"/>
      <c r="NBR156" s="66"/>
      <c r="NBS156" s="66"/>
      <c r="NBT156" s="66"/>
      <c r="NBU156" s="66"/>
      <c r="NBV156" s="66"/>
      <c r="NBW156" s="66"/>
      <c r="NBX156" s="66"/>
      <c r="NBY156" s="66"/>
      <c r="NBZ156" s="66"/>
      <c r="NCA156" s="66"/>
      <c r="NCB156" s="66"/>
      <c r="NCC156" s="66"/>
      <c r="NCD156" s="66"/>
      <c r="NCE156" s="66"/>
      <c r="NCF156" s="66"/>
      <c r="NCG156" s="66"/>
      <c r="NCH156" s="66"/>
      <c r="NCI156" s="66"/>
      <c r="NCJ156" s="66"/>
      <c r="NCK156" s="66"/>
      <c r="NCL156" s="66"/>
      <c r="NCM156" s="66"/>
      <c r="NCN156" s="66"/>
      <c r="NCO156" s="66"/>
      <c r="NCP156" s="66"/>
      <c r="NCQ156" s="66"/>
      <c r="NCR156" s="66"/>
      <c r="NCS156" s="66"/>
      <c r="NCT156" s="66"/>
      <c r="NCU156" s="66"/>
      <c r="NCV156" s="66"/>
      <c r="NCW156" s="66"/>
      <c r="NCX156" s="66"/>
      <c r="NCY156" s="66"/>
      <c r="NCZ156" s="66"/>
      <c r="NDA156" s="66"/>
      <c r="NDB156" s="66"/>
      <c r="NDC156" s="66"/>
      <c r="NDD156" s="66"/>
      <c r="NDE156" s="66"/>
      <c r="NDF156" s="66"/>
      <c r="NDG156" s="66"/>
      <c r="NDH156" s="66"/>
      <c r="NDI156" s="66"/>
      <c r="NDJ156" s="66"/>
      <c r="NDK156" s="66"/>
      <c r="NDL156" s="66"/>
      <c r="NDM156" s="66"/>
      <c r="NDN156" s="66"/>
      <c r="NDO156" s="66"/>
      <c r="NDP156" s="66"/>
      <c r="NDQ156" s="66"/>
      <c r="NDR156" s="66"/>
      <c r="NDS156" s="66"/>
      <c r="NDT156" s="66"/>
      <c r="NDU156" s="66"/>
      <c r="NDV156" s="66"/>
      <c r="NDW156" s="66"/>
      <c r="NDX156" s="66"/>
      <c r="NDY156" s="66"/>
      <c r="NDZ156" s="66"/>
      <c r="NEA156" s="66"/>
      <c r="NEB156" s="66"/>
      <c r="NEC156" s="66"/>
      <c r="NED156" s="66"/>
      <c r="NEE156" s="66"/>
      <c r="NEF156" s="66"/>
      <c r="NEG156" s="66"/>
      <c r="NEH156" s="66"/>
      <c r="NEI156" s="66"/>
      <c r="NEJ156" s="66"/>
      <c r="NEK156" s="66"/>
      <c r="NEL156" s="66"/>
      <c r="NEM156" s="66"/>
      <c r="NEN156" s="66"/>
      <c r="NEO156" s="66"/>
      <c r="NEP156" s="66"/>
      <c r="NEQ156" s="66"/>
      <c r="NER156" s="66"/>
      <c r="NES156" s="66"/>
      <c r="NET156" s="66"/>
      <c r="NEU156" s="66"/>
      <c r="NEV156" s="66"/>
      <c r="NEW156" s="66"/>
      <c r="NEX156" s="66"/>
      <c r="NEY156" s="66"/>
      <c r="NEZ156" s="66"/>
      <c r="NFA156" s="66"/>
      <c r="NFB156" s="66"/>
      <c r="NFC156" s="66"/>
      <c r="NFD156" s="66"/>
      <c r="NFE156" s="66"/>
      <c r="NFF156" s="66"/>
      <c r="NFG156" s="66"/>
      <c r="NFH156" s="66"/>
      <c r="NFI156" s="66"/>
      <c r="NFJ156" s="66"/>
      <c r="NFK156" s="66"/>
      <c r="NFL156" s="66"/>
      <c r="NFM156" s="66"/>
      <c r="NFN156" s="66"/>
      <c r="NFO156" s="66"/>
      <c r="NFP156" s="66"/>
      <c r="NFQ156" s="66"/>
      <c r="NFR156" s="66"/>
      <c r="NFS156" s="66"/>
      <c r="NFT156" s="66"/>
      <c r="NFU156" s="66"/>
      <c r="NFV156" s="66"/>
      <c r="NFW156" s="66"/>
      <c r="NFX156" s="66"/>
      <c r="NFY156" s="66"/>
      <c r="NFZ156" s="66"/>
      <c r="NGA156" s="66"/>
      <c r="NGB156" s="66"/>
      <c r="NGC156" s="66"/>
      <c r="NGD156" s="66"/>
      <c r="NGE156" s="66"/>
      <c r="NGF156" s="66"/>
      <c r="NGG156" s="66"/>
      <c r="NGH156" s="66"/>
      <c r="NGI156" s="66"/>
      <c r="NGJ156" s="66"/>
      <c r="NGK156" s="66"/>
      <c r="NGL156" s="66"/>
      <c r="NGM156" s="66"/>
      <c r="NGN156" s="66"/>
      <c r="NGO156" s="66"/>
      <c r="NGP156" s="66"/>
      <c r="NGQ156" s="66"/>
      <c r="NGR156" s="66"/>
      <c r="NGS156" s="66"/>
      <c r="NGT156" s="66"/>
      <c r="NGU156" s="66"/>
      <c r="NGV156" s="66"/>
      <c r="NGW156" s="66"/>
      <c r="NGX156" s="66"/>
      <c r="NGY156" s="66"/>
      <c r="NGZ156" s="66"/>
      <c r="NHA156" s="66"/>
      <c r="NHB156" s="66"/>
      <c r="NHC156" s="66"/>
      <c r="NHD156" s="66"/>
      <c r="NHE156" s="66"/>
      <c r="NHF156" s="66"/>
      <c r="NHG156" s="66"/>
      <c r="NHH156" s="66"/>
      <c r="NHI156" s="66"/>
      <c r="NHJ156" s="66"/>
      <c r="NHK156" s="66"/>
      <c r="NHL156" s="66"/>
      <c r="NHM156" s="66"/>
      <c r="NHN156" s="66"/>
      <c r="NHO156" s="66"/>
      <c r="NHP156" s="66"/>
      <c r="NHQ156" s="66"/>
      <c r="NHR156" s="66"/>
      <c r="NHS156" s="66"/>
      <c r="NHT156" s="66"/>
      <c r="NHU156" s="66"/>
      <c r="NHV156" s="66"/>
      <c r="NHW156" s="66"/>
      <c r="NHX156" s="66"/>
      <c r="NHY156" s="66"/>
      <c r="NHZ156" s="66"/>
      <c r="NIA156" s="66"/>
      <c r="NIB156" s="66"/>
      <c r="NIC156" s="66"/>
      <c r="NID156" s="66"/>
      <c r="NIE156" s="66"/>
      <c r="NIF156" s="66"/>
      <c r="NIG156" s="66"/>
      <c r="NIH156" s="66"/>
      <c r="NII156" s="66"/>
      <c r="NIJ156" s="66"/>
      <c r="NIK156" s="66"/>
      <c r="NIL156" s="66"/>
      <c r="NIM156" s="66"/>
      <c r="NIN156" s="66"/>
      <c r="NIO156" s="66"/>
      <c r="NIP156" s="66"/>
      <c r="NIQ156" s="66"/>
      <c r="NIR156" s="66"/>
      <c r="NIS156" s="66"/>
      <c r="NIT156" s="66"/>
      <c r="NIU156" s="66"/>
      <c r="NIV156" s="66"/>
      <c r="NIW156" s="66"/>
      <c r="NIX156" s="66"/>
      <c r="NIY156" s="66"/>
      <c r="NIZ156" s="66"/>
      <c r="NJA156" s="66"/>
      <c r="NJB156" s="66"/>
      <c r="NJC156" s="66"/>
      <c r="NJD156" s="66"/>
      <c r="NJE156" s="66"/>
      <c r="NJF156" s="66"/>
      <c r="NJG156" s="66"/>
      <c r="NJH156" s="66"/>
      <c r="NJI156" s="66"/>
      <c r="NJJ156" s="66"/>
      <c r="NJK156" s="66"/>
      <c r="NJL156" s="66"/>
      <c r="NJM156" s="66"/>
      <c r="NJN156" s="66"/>
      <c r="NJO156" s="66"/>
      <c r="NJP156" s="66"/>
      <c r="NJQ156" s="66"/>
      <c r="NJR156" s="66"/>
      <c r="NJS156" s="66"/>
      <c r="NJT156" s="66"/>
      <c r="NJU156" s="66"/>
      <c r="NJV156" s="66"/>
      <c r="NJW156" s="66"/>
      <c r="NJX156" s="66"/>
      <c r="NJY156" s="66"/>
      <c r="NJZ156" s="66"/>
      <c r="NKA156" s="66"/>
      <c r="NKB156" s="66"/>
      <c r="NKC156" s="66"/>
      <c r="NKD156" s="66"/>
      <c r="NKE156" s="66"/>
      <c r="NKF156" s="66"/>
      <c r="NKG156" s="66"/>
      <c r="NKH156" s="66"/>
      <c r="NKI156" s="66"/>
      <c r="NKJ156" s="66"/>
      <c r="NKK156" s="66"/>
      <c r="NKL156" s="66"/>
      <c r="NKM156" s="66"/>
      <c r="NKN156" s="66"/>
      <c r="NKO156" s="66"/>
      <c r="NKP156" s="66"/>
      <c r="NKQ156" s="66"/>
      <c r="NKR156" s="66"/>
      <c r="NKS156" s="66"/>
      <c r="NKT156" s="66"/>
      <c r="NKU156" s="66"/>
      <c r="NKV156" s="66"/>
      <c r="NKW156" s="66"/>
      <c r="NKX156" s="66"/>
      <c r="NKY156" s="66"/>
      <c r="NKZ156" s="66"/>
      <c r="NLA156" s="66"/>
      <c r="NLB156" s="66"/>
      <c r="NLC156" s="66"/>
      <c r="NLD156" s="66"/>
      <c r="NLE156" s="66"/>
      <c r="NLF156" s="66"/>
      <c r="NLG156" s="66"/>
      <c r="NLH156" s="66"/>
      <c r="NLI156" s="66"/>
      <c r="NLJ156" s="66"/>
      <c r="NLK156" s="66"/>
      <c r="NLL156" s="66"/>
      <c r="NLM156" s="66"/>
      <c r="NLN156" s="66"/>
      <c r="NLO156" s="66"/>
      <c r="NLP156" s="66"/>
      <c r="NLQ156" s="66"/>
      <c r="NLR156" s="66"/>
      <c r="NLS156" s="66"/>
      <c r="NLT156" s="66"/>
      <c r="NLU156" s="66"/>
      <c r="NLV156" s="66"/>
      <c r="NLW156" s="66"/>
      <c r="NLX156" s="66"/>
      <c r="NLY156" s="66"/>
      <c r="NLZ156" s="66"/>
      <c r="NMA156" s="66"/>
      <c r="NMB156" s="66"/>
      <c r="NMC156" s="66"/>
      <c r="NMD156" s="66"/>
      <c r="NME156" s="66"/>
      <c r="NMF156" s="66"/>
      <c r="NMG156" s="66"/>
      <c r="NMH156" s="66"/>
      <c r="NMI156" s="66"/>
      <c r="NMJ156" s="66"/>
      <c r="NMK156" s="66"/>
      <c r="NML156" s="66"/>
      <c r="NMM156" s="66"/>
      <c r="NMN156" s="66"/>
      <c r="NMO156" s="66"/>
      <c r="NMP156" s="66"/>
      <c r="NMQ156" s="66"/>
      <c r="NMR156" s="66"/>
      <c r="NMS156" s="66"/>
      <c r="NMT156" s="66"/>
      <c r="NMU156" s="66"/>
      <c r="NMV156" s="66"/>
      <c r="NMW156" s="66"/>
      <c r="NMX156" s="66"/>
      <c r="NMY156" s="66"/>
      <c r="NMZ156" s="66"/>
      <c r="NNA156" s="66"/>
      <c r="NNB156" s="66"/>
      <c r="NNC156" s="66"/>
      <c r="NND156" s="66"/>
      <c r="NNE156" s="66"/>
      <c r="NNF156" s="66"/>
      <c r="NNG156" s="66"/>
      <c r="NNH156" s="66"/>
      <c r="NNI156" s="66"/>
      <c r="NNJ156" s="66"/>
      <c r="NNK156" s="66"/>
      <c r="NNL156" s="66"/>
      <c r="NNM156" s="66"/>
      <c r="NNN156" s="66"/>
      <c r="NNO156" s="66"/>
      <c r="NNP156" s="66"/>
      <c r="NNQ156" s="66"/>
      <c r="NNR156" s="66"/>
      <c r="NNS156" s="66"/>
      <c r="NNT156" s="66"/>
      <c r="NNU156" s="66"/>
      <c r="NNV156" s="66"/>
      <c r="NNW156" s="66"/>
      <c r="NNX156" s="66"/>
      <c r="NNY156" s="66"/>
      <c r="NNZ156" s="66"/>
      <c r="NOA156" s="66"/>
      <c r="NOB156" s="66"/>
      <c r="NOC156" s="66"/>
      <c r="NOD156" s="66"/>
      <c r="NOE156" s="66"/>
      <c r="NOF156" s="66"/>
      <c r="NOG156" s="66"/>
      <c r="NOH156" s="66"/>
      <c r="NOI156" s="66"/>
      <c r="NOJ156" s="66"/>
      <c r="NOK156" s="66"/>
      <c r="NOL156" s="66"/>
      <c r="NOM156" s="66"/>
      <c r="NON156" s="66"/>
      <c r="NOO156" s="66"/>
      <c r="NOP156" s="66"/>
      <c r="NOQ156" s="66"/>
      <c r="NOR156" s="66"/>
      <c r="NOS156" s="66"/>
      <c r="NOT156" s="66"/>
      <c r="NOU156" s="66"/>
      <c r="NOV156" s="66"/>
      <c r="NOW156" s="66"/>
      <c r="NOX156" s="66"/>
      <c r="NOY156" s="66"/>
      <c r="NOZ156" s="66"/>
      <c r="NPA156" s="66"/>
      <c r="NPB156" s="66"/>
      <c r="NPC156" s="66"/>
      <c r="NPD156" s="66"/>
      <c r="NPE156" s="66"/>
      <c r="NPF156" s="66"/>
      <c r="NPG156" s="66"/>
      <c r="NPH156" s="66"/>
      <c r="NPI156" s="66"/>
      <c r="NPJ156" s="66"/>
      <c r="NPK156" s="66"/>
      <c r="NPL156" s="66"/>
      <c r="NPM156" s="66"/>
      <c r="NPN156" s="66"/>
      <c r="NPO156" s="66"/>
      <c r="NPP156" s="66"/>
      <c r="NPQ156" s="66"/>
      <c r="NPR156" s="66"/>
      <c r="NPS156" s="66"/>
      <c r="NPT156" s="66"/>
      <c r="NPU156" s="66"/>
      <c r="NPV156" s="66"/>
      <c r="NPW156" s="66"/>
      <c r="NPX156" s="66"/>
      <c r="NPY156" s="66"/>
      <c r="NPZ156" s="66"/>
      <c r="NQA156" s="66"/>
      <c r="NQB156" s="66"/>
      <c r="NQC156" s="66"/>
      <c r="NQD156" s="66"/>
      <c r="NQE156" s="66"/>
      <c r="NQF156" s="66"/>
      <c r="NQG156" s="66"/>
      <c r="NQH156" s="66"/>
      <c r="NQI156" s="66"/>
      <c r="NQJ156" s="66"/>
      <c r="NQK156" s="66"/>
      <c r="NQL156" s="66"/>
      <c r="NQM156" s="66"/>
      <c r="NQN156" s="66"/>
      <c r="NQO156" s="66"/>
      <c r="NQP156" s="66"/>
      <c r="NQQ156" s="66"/>
      <c r="NQR156" s="66"/>
      <c r="NQS156" s="66"/>
      <c r="NQT156" s="66"/>
      <c r="NQU156" s="66"/>
      <c r="NQV156" s="66"/>
      <c r="NQW156" s="66"/>
      <c r="NQX156" s="66"/>
      <c r="NQY156" s="66"/>
      <c r="NQZ156" s="66"/>
      <c r="NRA156" s="66"/>
      <c r="NRB156" s="66"/>
      <c r="NRC156" s="66"/>
      <c r="NRD156" s="66"/>
      <c r="NRE156" s="66"/>
      <c r="NRF156" s="66"/>
      <c r="NRG156" s="66"/>
      <c r="NRH156" s="66"/>
      <c r="NRI156" s="66"/>
      <c r="NRJ156" s="66"/>
      <c r="NRK156" s="66"/>
      <c r="NRL156" s="66"/>
      <c r="NRM156" s="66"/>
      <c r="NRN156" s="66"/>
      <c r="NRO156" s="66"/>
      <c r="NRP156" s="66"/>
      <c r="NRQ156" s="66"/>
      <c r="NRR156" s="66"/>
      <c r="NRS156" s="66"/>
      <c r="NRT156" s="66"/>
      <c r="NRU156" s="66"/>
      <c r="NRV156" s="66"/>
      <c r="NRW156" s="66"/>
      <c r="NRX156" s="66"/>
      <c r="NRY156" s="66"/>
      <c r="NRZ156" s="66"/>
      <c r="NSA156" s="66"/>
      <c r="NSB156" s="66"/>
      <c r="NSC156" s="66"/>
      <c r="NSD156" s="66"/>
      <c r="NSE156" s="66"/>
      <c r="NSF156" s="66"/>
      <c r="NSG156" s="66"/>
      <c r="NSH156" s="66"/>
      <c r="NSI156" s="66"/>
      <c r="NSJ156" s="66"/>
      <c r="NSK156" s="66"/>
      <c r="NSL156" s="66"/>
      <c r="NSM156" s="66"/>
      <c r="NSN156" s="66"/>
      <c r="NSO156" s="66"/>
      <c r="NSP156" s="66"/>
      <c r="NSQ156" s="66"/>
      <c r="NSR156" s="66"/>
      <c r="NSS156" s="66"/>
      <c r="NST156" s="66"/>
      <c r="NSU156" s="66"/>
      <c r="NSV156" s="66"/>
      <c r="NSW156" s="66"/>
      <c r="NSX156" s="66"/>
      <c r="NSY156" s="66"/>
      <c r="NSZ156" s="66"/>
      <c r="NTA156" s="66"/>
      <c r="NTB156" s="66"/>
      <c r="NTC156" s="66"/>
      <c r="NTD156" s="66"/>
      <c r="NTE156" s="66"/>
      <c r="NTF156" s="66"/>
      <c r="NTG156" s="66"/>
      <c r="NTH156" s="66"/>
      <c r="NTI156" s="66"/>
      <c r="NTJ156" s="66"/>
      <c r="NTK156" s="66"/>
      <c r="NTL156" s="66"/>
      <c r="NTM156" s="66"/>
      <c r="NTN156" s="66"/>
      <c r="NTO156" s="66"/>
      <c r="NTP156" s="66"/>
      <c r="NTQ156" s="66"/>
      <c r="NTR156" s="66"/>
      <c r="NTS156" s="66"/>
      <c r="NTT156" s="66"/>
      <c r="NTU156" s="66"/>
      <c r="NTV156" s="66"/>
      <c r="NTW156" s="66"/>
      <c r="NTX156" s="66"/>
      <c r="NTY156" s="66"/>
      <c r="NTZ156" s="66"/>
      <c r="NUA156" s="66"/>
      <c r="NUB156" s="66"/>
      <c r="NUC156" s="66"/>
      <c r="NUD156" s="66"/>
      <c r="NUE156" s="66"/>
      <c r="NUF156" s="66"/>
      <c r="NUG156" s="66"/>
      <c r="NUH156" s="66"/>
      <c r="NUI156" s="66"/>
      <c r="NUJ156" s="66"/>
      <c r="NUK156" s="66"/>
      <c r="NUL156" s="66"/>
      <c r="NUM156" s="66"/>
      <c r="NUN156" s="66"/>
      <c r="NUO156" s="66"/>
      <c r="NUP156" s="66"/>
      <c r="NUQ156" s="66"/>
      <c r="NUR156" s="66"/>
      <c r="NUS156" s="66"/>
      <c r="NUT156" s="66"/>
      <c r="NUU156" s="66"/>
      <c r="NUV156" s="66"/>
      <c r="NUW156" s="66"/>
      <c r="NUX156" s="66"/>
      <c r="NUY156" s="66"/>
      <c r="NUZ156" s="66"/>
      <c r="NVA156" s="66"/>
      <c r="NVB156" s="66"/>
      <c r="NVC156" s="66"/>
      <c r="NVD156" s="66"/>
      <c r="NVE156" s="66"/>
      <c r="NVF156" s="66"/>
      <c r="NVG156" s="66"/>
      <c r="NVH156" s="66"/>
      <c r="NVI156" s="66"/>
      <c r="NVJ156" s="66"/>
      <c r="NVK156" s="66"/>
      <c r="NVL156" s="66"/>
      <c r="NVM156" s="66"/>
      <c r="NVN156" s="66"/>
      <c r="NVO156" s="66"/>
      <c r="NVP156" s="66"/>
      <c r="NVQ156" s="66"/>
      <c r="NVR156" s="66"/>
      <c r="NVS156" s="66"/>
      <c r="NVT156" s="66"/>
      <c r="NVU156" s="66"/>
      <c r="NVV156" s="66"/>
      <c r="NVW156" s="66"/>
      <c r="NVX156" s="66"/>
      <c r="NVY156" s="66"/>
      <c r="NVZ156" s="66"/>
      <c r="NWA156" s="66"/>
      <c r="NWB156" s="66"/>
      <c r="NWC156" s="66"/>
      <c r="NWD156" s="66"/>
      <c r="NWE156" s="66"/>
      <c r="NWF156" s="66"/>
      <c r="NWG156" s="66"/>
      <c r="NWH156" s="66"/>
      <c r="NWI156" s="66"/>
      <c r="NWJ156" s="66"/>
      <c r="NWK156" s="66"/>
      <c r="NWL156" s="66"/>
      <c r="NWM156" s="66"/>
      <c r="NWN156" s="66"/>
      <c r="NWO156" s="66"/>
      <c r="NWP156" s="66"/>
      <c r="NWQ156" s="66"/>
      <c r="NWR156" s="66"/>
      <c r="NWS156" s="66"/>
      <c r="NWT156" s="66"/>
      <c r="NWU156" s="66"/>
      <c r="NWV156" s="66"/>
      <c r="NWW156" s="66"/>
      <c r="NWX156" s="66"/>
      <c r="NWY156" s="66"/>
      <c r="NWZ156" s="66"/>
      <c r="NXA156" s="66"/>
      <c r="NXB156" s="66"/>
      <c r="NXC156" s="66"/>
      <c r="NXD156" s="66"/>
      <c r="NXE156" s="66"/>
      <c r="NXF156" s="66"/>
      <c r="NXG156" s="66"/>
      <c r="NXH156" s="66"/>
      <c r="NXI156" s="66"/>
      <c r="NXJ156" s="66"/>
      <c r="NXK156" s="66"/>
      <c r="NXL156" s="66"/>
      <c r="NXM156" s="66"/>
      <c r="NXN156" s="66"/>
      <c r="NXO156" s="66"/>
      <c r="NXP156" s="66"/>
      <c r="NXQ156" s="66"/>
      <c r="NXR156" s="66"/>
      <c r="NXS156" s="66"/>
      <c r="NXT156" s="66"/>
      <c r="NXU156" s="66"/>
      <c r="NXV156" s="66"/>
      <c r="NXW156" s="66"/>
      <c r="NXX156" s="66"/>
      <c r="NXY156" s="66"/>
      <c r="NXZ156" s="66"/>
      <c r="NYA156" s="66"/>
      <c r="NYB156" s="66"/>
      <c r="NYC156" s="66"/>
      <c r="NYD156" s="66"/>
      <c r="NYE156" s="66"/>
      <c r="NYF156" s="66"/>
      <c r="NYG156" s="66"/>
      <c r="NYH156" s="66"/>
      <c r="NYI156" s="66"/>
      <c r="NYJ156" s="66"/>
      <c r="NYK156" s="66"/>
      <c r="NYL156" s="66"/>
      <c r="NYM156" s="66"/>
      <c r="NYN156" s="66"/>
      <c r="NYO156" s="66"/>
      <c r="NYP156" s="66"/>
      <c r="NYQ156" s="66"/>
      <c r="NYR156" s="66"/>
      <c r="NYS156" s="66"/>
      <c r="NYT156" s="66"/>
      <c r="NYU156" s="66"/>
      <c r="NYV156" s="66"/>
      <c r="NYW156" s="66"/>
      <c r="NYX156" s="66"/>
      <c r="NYY156" s="66"/>
      <c r="NYZ156" s="66"/>
      <c r="NZA156" s="66"/>
      <c r="NZB156" s="66"/>
      <c r="NZC156" s="66"/>
      <c r="NZD156" s="66"/>
      <c r="NZE156" s="66"/>
      <c r="NZF156" s="66"/>
      <c r="NZG156" s="66"/>
      <c r="NZH156" s="66"/>
      <c r="NZI156" s="66"/>
      <c r="NZJ156" s="66"/>
      <c r="NZK156" s="66"/>
      <c r="NZL156" s="66"/>
      <c r="NZM156" s="66"/>
      <c r="NZN156" s="66"/>
      <c r="NZO156" s="66"/>
      <c r="NZP156" s="66"/>
      <c r="NZQ156" s="66"/>
      <c r="NZR156" s="66"/>
      <c r="NZS156" s="66"/>
      <c r="NZT156" s="66"/>
      <c r="NZU156" s="66"/>
      <c r="NZV156" s="66"/>
      <c r="NZW156" s="66"/>
      <c r="NZX156" s="66"/>
      <c r="NZY156" s="66"/>
      <c r="NZZ156" s="66"/>
      <c r="OAA156" s="66"/>
      <c r="OAB156" s="66"/>
      <c r="OAC156" s="66"/>
      <c r="OAD156" s="66"/>
      <c r="OAE156" s="66"/>
      <c r="OAF156" s="66"/>
      <c r="OAG156" s="66"/>
      <c r="OAH156" s="66"/>
      <c r="OAI156" s="66"/>
      <c r="OAJ156" s="66"/>
      <c r="OAK156" s="66"/>
      <c r="OAL156" s="66"/>
      <c r="OAM156" s="66"/>
      <c r="OAN156" s="66"/>
      <c r="OAO156" s="66"/>
      <c r="OAP156" s="66"/>
      <c r="OAQ156" s="66"/>
      <c r="OAR156" s="66"/>
      <c r="OAS156" s="66"/>
      <c r="OAT156" s="66"/>
      <c r="OAU156" s="66"/>
      <c r="OAV156" s="66"/>
      <c r="OAW156" s="66"/>
      <c r="OAX156" s="66"/>
      <c r="OAY156" s="66"/>
      <c r="OAZ156" s="66"/>
      <c r="OBA156" s="66"/>
      <c r="OBB156" s="66"/>
      <c r="OBC156" s="66"/>
      <c r="OBD156" s="66"/>
      <c r="OBE156" s="66"/>
      <c r="OBF156" s="66"/>
      <c r="OBG156" s="66"/>
      <c r="OBH156" s="66"/>
      <c r="OBI156" s="66"/>
      <c r="OBJ156" s="66"/>
      <c r="OBK156" s="66"/>
      <c r="OBL156" s="66"/>
      <c r="OBM156" s="66"/>
      <c r="OBN156" s="66"/>
      <c r="OBO156" s="66"/>
      <c r="OBP156" s="66"/>
      <c r="OBQ156" s="66"/>
      <c r="OBR156" s="66"/>
      <c r="OBS156" s="66"/>
      <c r="OBT156" s="66"/>
      <c r="OBU156" s="66"/>
      <c r="OBV156" s="66"/>
      <c r="OBW156" s="66"/>
      <c r="OBX156" s="66"/>
      <c r="OBY156" s="66"/>
      <c r="OBZ156" s="66"/>
      <c r="OCA156" s="66"/>
      <c r="OCB156" s="66"/>
      <c r="OCC156" s="66"/>
      <c r="OCD156" s="66"/>
      <c r="OCE156" s="66"/>
      <c r="OCF156" s="66"/>
      <c r="OCG156" s="66"/>
      <c r="OCH156" s="66"/>
      <c r="OCI156" s="66"/>
      <c r="OCJ156" s="66"/>
      <c r="OCK156" s="66"/>
      <c r="OCL156" s="66"/>
      <c r="OCM156" s="66"/>
      <c r="OCN156" s="66"/>
      <c r="OCO156" s="66"/>
      <c r="OCP156" s="66"/>
      <c r="OCQ156" s="66"/>
      <c r="OCR156" s="66"/>
      <c r="OCS156" s="66"/>
      <c r="OCT156" s="66"/>
      <c r="OCU156" s="66"/>
      <c r="OCV156" s="66"/>
      <c r="OCW156" s="66"/>
      <c r="OCX156" s="66"/>
      <c r="OCY156" s="66"/>
      <c r="OCZ156" s="66"/>
      <c r="ODA156" s="66"/>
      <c r="ODB156" s="66"/>
      <c r="ODC156" s="66"/>
      <c r="ODD156" s="66"/>
      <c r="ODE156" s="66"/>
      <c r="ODF156" s="66"/>
      <c r="ODG156" s="66"/>
      <c r="ODH156" s="66"/>
      <c r="ODI156" s="66"/>
      <c r="ODJ156" s="66"/>
      <c r="ODK156" s="66"/>
      <c r="ODL156" s="66"/>
      <c r="ODM156" s="66"/>
      <c r="ODN156" s="66"/>
      <c r="ODO156" s="66"/>
      <c r="ODP156" s="66"/>
      <c r="ODQ156" s="66"/>
      <c r="ODR156" s="66"/>
      <c r="ODS156" s="66"/>
      <c r="ODT156" s="66"/>
      <c r="ODU156" s="66"/>
      <c r="ODV156" s="66"/>
      <c r="ODW156" s="66"/>
      <c r="ODX156" s="66"/>
      <c r="ODY156" s="66"/>
      <c r="ODZ156" s="66"/>
      <c r="OEA156" s="66"/>
      <c r="OEB156" s="66"/>
      <c r="OEC156" s="66"/>
      <c r="OED156" s="66"/>
      <c r="OEE156" s="66"/>
      <c r="OEF156" s="66"/>
      <c r="OEG156" s="66"/>
      <c r="OEH156" s="66"/>
      <c r="OEI156" s="66"/>
      <c r="OEJ156" s="66"/>
      <c r="OEK156" s="66"/>
      <c r="OEL156" s="66"/>
      <c r="OEM156" s="66"/>
      <c r="OEN156" s="66"/>
      <c r="OEO156" s="66"/>
      <c r="OEP156" s="66"/>
      <c r="OEQ156" s="66"/>
      <c r="OER156" s="66"/>
      <c r="OES156" s="66"/>
      <c r="OET156" s="66"/>
      <c r="OEU156" s="66"/>
      <c r="OEV156" s="66"/>
      <c r="OEW156" s="66"/>
      <c r="OEX156" s="66"/>
      <c r="OEY156" s="66"/>
      <c r="OEZ156" s="66"/>
      <c r="OFA156" s="66"/>
      <c r="OFB156" s="66"/>
      <c r="OFC156" s="66"/>
      <c r="OFD156" s="66"/>
      <c r="OFE156" s="66"/>
      <c r="OFF156" s="66"/>
      <c r="OFG156" s="66"/>
      <c r="OFH156" s="66"/>
      <c r="OFI156" s="66"/>
      <c r="OFJ156" s="66"/>
      <c r="OFK156" s="66"/>
      <c r="OFL156" s="66"/>
      <c r="OFM156" s="66"/>
      <c r="OFN156" s="66"/>
      <c r="OFO156" s="66"/>
      <c r="OFP156" s="66"/>
      <c r="OFQ156" s="66"/>
      <c r="OFR156" s="66"/>
      <c r="OFS156" s="66"/>
      <c r="OFT156" s="66"/>
      <c r="OFU156" s="66"/>
      <c r="OFV156" s="66"/>
      <c r="OFW156" s="66"/>
      <c r="OFX156" s="66"/>
      <c r="OFY156" s="66"/>
      <c r="OFZ156" s="66"/>
      <c r="OGA156" s="66"/>
      <c r="OGB156" s="66"/>
      <c r="OGC156" s="66"/>
      <c r="OGD156" s="66"/>
      <c r="OGE156" s="66"/>
      <c r="OGF156" s="66"/>
      <c r="OGG156" s="66"/>
      <c r="OGH156" s="66"/>
      <c r="OGI156" s="66"/>
      <c r="OGJ156" s="66"/>
      <c r="OGK156" s="66"/>
      <c r="OGL156" s="66"/>
      <c r="OGM156" s="66"/>
      <c r="OGN156" s="66"/>
      <c r="OGO156" s="66"/>
      <c r="OGP156" s="66"/>
      <c r="OGQ156" s="66"/>
      <c r="OGR156" s="66"/>
      <c r="OGS156" s="66"/>
      <c r="OGT156" s="66"/>
      <c r="OGU156" s="66"/>
      <c r="OGV156" s="66"/>
      <c r="OGW156" s="66"/>
      <c r="OGX156" s="66"/>
      <c r="OGY156" s="66"/>
      <c r="OGZ156" s="66"/>
      <c r="OHA156" s="66"/>
      <c r="OHB156" s="66"/>
      <c r="OHC156" s="66"/>
      <c r="OHD156" s="66"/>
      <c r="OHE156" s="66"/>
      <c r="OHF156" s="66"/>
      <c r="OHG156" s="66"/>
      <c r="OHH156" s="66"/>
      <c r="OHI156" s="66"/>
      <c r="OHJ156" s="66"/>
      <c r="OHK156" s="66"/>
      <c r="OHL156" s="66"/>
      <c r="OHM156" s="66"/>
      <c r="OHN156" s="66"/>
      <c r="OHO156" s="66"/>
      <c r="OHP156" s="66"/>
      <c r="OHQ156" s="66"/>
      <c r="OHR156" s="66"/>
      <c r="OHS156" s="66"/>
      <c r="OHT156" s="66"/>
      <c r="OHU156" s="66"/>
      <c r="OHV156" s="66"/>
      <c r="OHW156" s="66"/>
      <c r="OHX156" s="66"/>
      <c r="OHY156" s="66"/>
      <c r="OHZ156" s="66"/>
      <c r="OIA156" s="66"/>
      <c r="OIB156" s="66"/>
      <c r="OIC156" s="66"/>
      <c r="OID156" s="66"/>
      <c r="OIE156" s="66"/>
      <c r="OIF156" s="66"/>
      <c r="OIG156" s="66"/>
      <c r="OIH156" s="66"/>
      <c r="OII156" s="66"/>
      <c r="OIJ156" s="66"/>
      <c r="OIK156" s="66"/>
      <c r="OIL156" s="66"/>
      <c r="OIM156" s="66"/>
      <c r="OIN156" s="66"/>
      <c r="OIO156" s="66"/>
      <c r="OIP156" s="66"/>
      <c r="OIQ156" s="66"/>
      <c r="OIR156" s="66"/>
      <c r="OIS156" s="66"/>
      <c r="OIT156" s="66"/>
      <c r="OIU156" s="66"/>
      <c r="OIV156" s="66"/>
      <c r="OIW156" s="66"/>
      <c r="OIX156" s="66"/>
      <c r="OIY156" s="66"/>
      <c r="OIZ156" s="66"/>
      <c r="OJA156" s="66"/>
      <c r="OJB156" s="66"/>
      <c r="OJC156" s="66"/>
      <c r="OJD156" s="66"/>
      <c r="OJE156" s="66"/>
      <c r="OJF156" s="66"/>
      <c r="OJG156" s="66"/>
      <c r="OJH156" s="66"/>
      <c r="OJI156" s="66"/>
      <c r="OJJ156" s="66"/>
      <c r="OJK156" s="66"/>
      <c r="OJL156" s="66"/>
      <c r="OJM156" s="66"/>
      <c r="OJN156" s="66"/>
      <c r="OJO156" s="66"/>
      <c r="OJP156" s="66"/>
      <c r="OJQ156" s="66"/>
      <c r="OJR156" s="66"/>
      <c r="OJS156" s="66"/>
      <c r="OJT156" s="66"/>
      <c r="OJU156" s="66"/>
      <c r="OJV156" s="66"/>
      <c r="OJW156" s="66"/>
      <c r="OJX156" s="66"/>
      <c r="OJY156" s="66"/>
      <c r="OJZ156" s="66"/>
      <c r="OKA156" s="66"/>
      <c r="OKB156" s="66"/>
      <c r="OKC156" s="66"/>
      <c r="OKD156" s="66"/>
      <c r="OKE156" s="66"/>
      <c r="OKF156" s="66"/>
      <c r="OKG156" s="66"/>
      <c r="OKH156" s="66"/>
      <c r="OKI156" s="66"/>
      <c r="OKJ156" s="66"/>
      <c r="OKK156" s="66"/>
      <c r="OKL156" s="66"/>
      <c r="OKM156" s="66"/>
      <c r="OKN156" s="66"/>
      <c r="OKO156" s="66"/>
      <c r="OKP156" s="66"/>
      <c r="OKQ156" s="66"/>
      <c r="OKR156" s="66"/>
      <c r="OKS156" s="66"/>
      <c r="OKT156" s="66"/>
      <c r="OKU156" s="66"/>
      <c r="OKV156" s="66"/>
      <c r="OKW156" s="66"/>
      <c r="OKX156" s="66"/>
      <c r="OKY156" s="66"/>
      <c r="OKZ156" s="66"/>
      <c r="OLA156" s="66"/>
      <c r="OLB156" s="66"/>
      <c r="OLC156" s="66"/>
      <c r="OLD156" s="66"/>
      <c r="OLE156" s="66"/>
      <c r="OLF156" s="66"/>
      <c r="OLG156" s="66"/>
      <c r="OLH156" s="66"/>
      <c r="OLI156" s="66"/>
      <c r="OLJ156" s="66"/>
      <c r="OLK156" s="66"/>
      <c r="OLL156" s="66"/>
      <c r="OLM156" s="66"/>
      <c r="OLN156" s="66"/>
      <c r="OLO156" s="66"/>
      <c r="OLP156" s="66"/>
      <c r="OLQ156" s="66"/>
      <c r="OLR156" s="66"/>
      <c r="OLS156" s="66"/>
      <c r="OLT156" s="66"/>
      <c r="OLU156" s="66"/>
      <c r="OLV156" s="66"/>
      <c r="OLW156" s="66"/>
      <c r="OLX156" s="66"/>
      <c r="OLY156" s="66"/>
      <c r="OLZ156" s="66"/>
      <c r="OMA156" s="66"/>
      <c r="OMB156" s="66"/>
      <c r="OMC156" s="66"/>
      <c r="OMD156" s="66"/>
      <c r="OME156" s="66"/>
      <c r="OMF156" s="66"/>
      <c r="OMG156" s="66"/>
      <c r="OMH156" s="66"/>
      <c r="OMI156" s="66"/>
      <c r="OMJ156" s="66"/>
      <c r="OMK156" s="66"/>
      <c r="OML156" s="66"/>
      <c r="OMM156" s="66"/>
      <c r="OMN156" s="66"/>
      <c r="OMO156" s="66"/>
      <c r="OMP156" s="66"/>
      <c r="OMQ156" s="66"/>
      <c r="OMR156" s="66"/>
      <c r="OMS156" s="66"/>
      <c r="OMT156" s="66"/>
      <c r="OMU156" s="66"/>
      <c r="OMV156" s="66"/>
      <c r="OMW156" s="66"/>
      <c r="OMX156" s="66"/>
      <c r="OMY156" s="66"/>
      <c r="OMZ156" s="66"/>
      <c r="ONA156" s="66"/>
      <c r="ONB156" s="66"/>
      <c r="ONC156" s="66"/>
      <c r="OND156" s="66"/>
      <c r="ONE156" s="66"/>
      <c r="ONF156" s="66"/>
      <c r="ONG156" s="66"/>
      <c r="ONH156" s="66"/>
      <c r="ONI156" s="66"/>
      <c r="ONJ156" s="66"/>
      <c r="ONK156" s="66"/>
      <c r="ONL156" s="66"/>
      <c r="ONM156" s="66"/>
      <c r="ONN156" s="66"/>
      <c r="ONO156" s="66"/>
      <c r="ONP156" s="66"/>
      <c r="ONQ156" s="66"/>
      <c r="ONR156" s="66"/>
      <c r="ONS156" s="66"/>
      <c r="ONT156" s="66"/>
      <c r="ONU156" s="66"/>
      <c r="ONV156" s="66"/>
      <c r="ONW156" s="66"/>
      <c r="ONX156" s="66"/>
      <c r="ONY156" s="66"/>
      <c r="ONZ156" s="66"/>
      <c r="OOA156" s="66"/>
      <c r="OOB156" s="66"/>
      <c r="OOC156" s="66"/>
      <c r="OOD156" s="66"/>
      <c r="OOE156" s="66"/>
      <c r="OOF156" s="66"/>
      <c r="OOG156" s="66"/>
      <c r="OOH156" s="66"/>
      <c r="OOI156" s="66"/>
      <c r="OOJ156" s="66"/>
      <c r="OOK156" s="66"/>
      <c r="OOL156" s="66"/>
      <c r="OOM156" s="66"/>
      <c r="OON156" s="66"/>
      <c r="OOO156" s="66"/>
      <c r="OOP156" s="66"/>
      <c r="OOQ156" s="66"/>
      <c r="OOR156" s="66"/>
      <c r="OOS156" s="66"/>
      <c r="OOT156" s="66"/>
      <c r="OOU156" s="66"/>
      <c r="OOV156" s="66"/>
      <c r="OOW156" s="66"/>
      <c r="OOX156" s="66"/>
      <c r="OOY156" s="66"/>
      <c r="OOZ156" s="66"/>
      <c r="OPA156" s="66"/>
      <c r="OPB156" s="66"/>
      <c r="OPC156" s="66"/>
      <c r="OPD156" s="66"/>
      <c r="OPE156" s="66"/>
      <c r="OPF156" s="66"/>
      <c r="OPG156" s="66"/>
      <c r="OPH156" s="66"/>
      <c r="OPI156" s="66"/>
      <c r="OPJ156" s="66"/>
      <c r="OPK156" s="66"/>
      <c r="OPL156" s="66"/>
      <c r="OPM156" s="66"/>
      <c r="OPN156" s="66"/>
      <c r="OPO156" s="66"/>
      <c r="OPP156" s="66"/>
      <c r="OPQ156" s="66"/>
      <c r="OPR156" s="66"/>
      <c r="OPS156" s="66"/>
      <c r="OPT156" s="66"/>
      <c r="OPU156" s="66"/>
      <c r="OPV156" s="66"/>
      <c r="OPW156" s="66"/>
      <c r="OPX156" s="66"/>
      <c r="OPY156" s="66"/>
      <c r="OPZ156" s="66"/>
      <c r="OQA156" s="66"/>
      <c r="OQB156" s="66"/>
      <c r="OQC156" s="66"/>
      <c r="OQD156" s="66"/>
      <c r="OQE156" s="66"/>
      <c r="OQF156" s="66"/>
      <c r="OQG156" s="66"/>
      <c r="OQH156" s="66"/>
      <c r="OQI156" s="66"/>
      <c r="OQJ156" s="66"/>
      <c r="OQK156" s="66"/>
      <c r="OQL156" s="66"/>
      <c r="OQM156" s="66"/>
      <c r="OQN156" s="66"/>
      <c r="OQO156" s="66"/>
      <c r="OQP156" s="66"/>
      <c r="OQQ156" s="66"/>
      <c r="OQR156" s="66"/>
      <c r="OQS156" s="66"/>
      <c r="OQT156" s="66"/>
      <c r="OQU156" s="66"/>
      <c r="OQV156" s="66"/>
      <c r="OQW156" s="66"/>
      <c r="OQX156" s="66"/>
      <c r="OQY156" s="66"/>
      <c r="OQZ156" s="66"/>
      <c r="ORA156" s="66"/>
      <c r="ORB156" s="66"/>
      <c r="ORC156" s="66"/>
      <c r="ORD156" s="66"/>
      <c r="ORE156" s="66"/>
      <c r="ORF156" s="66"/>
      <c r="ORG156" s="66"/>
      <c r="ORH156" s="66"/>
      <c r="ORI156" s="66"/>
      <c r="ORJ156" s="66"/>
      <c r="ORK156" s="66"/>
      <c r="ORL156" s="66"/>
      <c r="ORM156" s="66"/>
      <c r="ORN156" s="66"/>
      <c r="ORO156" s="66"/>
      <c r="ORP156" s="66"/>
      <c r="ORQ156" s="66"/>
      <c r="ORR156" s="66"/>
      <c r="ORS156" s="66"/>
      <c r="ORT156" s="66"/>
      <c r="ORU156" s="66"/>
      <c r="ORV156" s="66"/>
      <c r="ORW156" s="66"/>
      <c r="ORX156" s="66"/>
      <c r="ORY156" s="66"/>
      <c r="ORZ156" s="66"/>
      <c r="OSA156" s="66"/>
      <c r="OSB156" s="66"/>
      <c r="OSC156" s="66"/>
      <c r="OSD156" s="66"/>
      <c r="OSE156" s="66"/>
      <c r="OSF156" s="66"/>
      <c r="OSG156" s="66"/>
      <c r="OSH156" s="66"/>
      <c r="OSI156" s="66"/>
      <c r="OSJ156" s="66"/>
      <c r="OSK156" s="66"/>
      <c r="OSL156" s="66"/>
      <c r="OSM156" s="66"/>
      <c r="OSN156" s="66"/>
      <c r="OSO156" s="66"/>
      <c r="OSP156" s="66"/>
      <c r="OSQ156" s="66"/>
      <c r="OSR156" s="66"/>
      <c r="OSS156" s="66"/>
      <c r="OST156" s="66"/>
      <c r="OSU156" s="66"/>
      <c r="OSV156" s="66"/>
      <c r="OSW156" s="66"/>
      <c r="OSX156" s="66"/>
      <c r="OSY156" s="66"/>
      <c r="OSZ156" s="66"/>
      <c r="OTA156" s="66"/>
      <c r="OTB156" s="66"/>
      <c r="OTC156" s="66"/>
      <c r="OTD156" s="66"/>
      <c r="OTE156" s="66"/>
      <c r="OTF156" s="66"/>
      <c r="OTG156" s="66"/>
      <c r="OTH156" s="66"/>
      <c r="OTI156" s="66"/>
      <c r="OTJ156" s="66"/>
      <c r="OTK156" s="66"/>
      <c r="OTL156" s="66"/>
      <c r="OTM156" s="66"/>
      <c r="OTN156" s="66"/>
      <c r="OTO156" s="66"/>
      <c r="OTP156" s="66"/>
      <c r="OTQ156" s="66"/>
      <c r="OTR156" s="66"/>
      <c r="OTS156" s="66"/>
      <c r="OTT156" s="66"/>
      <c r="OTU156" s="66"/>
      <c r="OTV156" s="66"/>
      <c r="OTW156" s="66"/>
      <c r="OTX156" s="66"/>
      <c r="OTY156" s="66"/>
      <c r="OTZ156" s="66"/>
      <c r="OUA156" s="66"/>
      <c r="OUB156" s="66"/>
      <c r="OUC156" s="66"/>
      <c r="OUD156" s="66"/>
      <c r="OUE156" s="66"/>
      <c r="OUF156" s="66"/>
      <c r="OUG156" s="66"/>
      <c r="OUH156" s="66"/>
      <c r="OUI156" s="66"/>
      <c r="OUJ156" s="66"/>
      <c r="OUK156" s="66"/>
      <c r="OUL156" s="66"/>
      <c r="OUM156" s="66"/>
      <c r="OUN156" s="66"/>
      <c r="OUO156" s="66"/>
      <c r="OUP156" s="66"/>
      <c r="OUQ156" s="66"/>
      <c r="OUR156" s="66"/>
      <c r="OUS156" s="66"/>
      <c r="OUT156" s="66"/>
      <c r="OUU156" s="66"/>
      <c r="OUV156" s="66"/>
      <c r="OUW156" s="66"/>
      <c r="OUX156" s="66"/>
      <c r="OUY156" s="66"/>
      <c r="OUZ156" s="66"/>
      <c r="OVA156" s="66"/>
      <c r="OVB156" s="66"/>
      <c r="OVC156" s="66"/>
      <c r="OVD156" s="66"/>
      <c r="OVE156" s="66"/>
      <c r="OVF156" s="66"/>
      <c r="OVG156" s="66"/>
      <c r="OVH156" s="66"/>
      <c r="OVI156" s="66"/>
      <c r="OVJ156" s="66"/>
      <c r="OVK156" s="66"/>
      <c r="OVL156" s="66"/>
      <c r="OVM156" s="66"/>
      <c r="OVN156" s="66"/>
      <c r="OVO156" s="66"/>
      <c r="OVP156" s="66"/>
      <c r="OVQ156" s="66"/>
      <c r="OVR156" s="66"/>
      <c r="OVS156" s="66"/>
      <c r="OVT156" s="66"/>
      <c r="OVU156" s="66"/>
      <c r="OVV156" s="66"/>
      <c r="OVW156" s="66"/>
      <c r="OVX156" s="66"/>
      <c r="OVY156" s="66"/>
      <c r="OVZ156" s="66"/>
      <c r="OWA156" s="66"/>
      <c r="OWB156" s="66"/>
      <c r="OWC156" s="66"/>
      <c r="OWD156" s="66"/>
      <c r="OWE156" s="66"/>
      <c r="OWF156" s="66"/>
      <c r="OWG156" s="66"/>
      <c r="OWH156" s="66"/>
      <c r="OWI156" s="66"/>
      <c r="OWJ156" s="66"/>
      <c r="OWK156" s="66"/>
      <c r="OWL156" s="66"/>
      <c r="OWM156" s="66"/>
      <c r="OWN156" s="66"/>
      <c r="OWO156" s="66"/>
      <c r="OWP156" s="66"/>
      <c r="OWQ156" s="66"/>
      <c r="OWR156" s="66"/>
      <c r="OWS156" s="66"/>
      <c r="OWT156" s="66"/>
      <c r="OWU156" s="66"/>
      <c r="OWV156" s="66"/>
      <c r="OWW156" s="66"/>
      <c r="OWX156" s="66"/>
      <c r="OWY156" s="66"/>
      <c r="OWZ156" s="66"/>
      <c r="OXA156" s="66"/>
      <c r="OXB156" s="66"/>
      <c r="OXC156" s="66"/>
      <c r="OXD156" s="66"/>
      <c r="OXE156" s="66"/>
      <c r="OXF156" s="66"/>
      <c r="OXG156" s="66"/>
      <c r="OXH156" s="66"/>
      <c r="OXI156" s="66"/>
      <c r="OXJ156" s="66"/>
      <c r="OXK156" s="66"/>
      <c r="OXL156" s="66"/>
      <c r="OXM156" s="66"/>
      <c r="OXN156" s="66"/>
      <c r="OXO156" s="66"/>
      <c r="OXP156" s="66"/>
      <c r="OXQ156" s="66"/>
      <c r="OXR156" s="66"/>
      <c r="OXS156" s="66"/>
      <c r="OXT156" s="66"/>
      <c r="OXU156" s="66"/>
      <c r="OXV156" s="66"/>
      <c r="OXW156" s="66"/>
      <c r="OXX156" s="66"/>
      <c r="OXY156" s="66"/>
      <c r="OXZ156" s="66"/>
      <c r="OYA156" s="66"/>
      <c r="OYB156" s="66"/>
      <c r="OYC156" s="66"/>
      <c r="OYD156" s="66"/>
      <c r="OYE156" s="66"/>
      <c r="OYF156" s="66"/>
      <c r="OYG156" s="66"/>
      <c r="OYH156" s="66"/>
      <c r="OYI156" s="66"/>
      <c r="OYJ156" s="66"/>
      <c r="OYK156" s="66"/>
      <c r="OYL156" s="66"/>
      <c r="OYM156" s="66"/>
      <c r="OYN156" s="66"/>
      <c r="OYO156" s="66"/>
      <c r="OYP156" s="66"/>
      <c r="OYQ156" s="66"/>
      <c r="OYR156" s="66"/>
      <c r="OYS156" s="66"/>
      <c r="OYT156" s="66"/>
      <c r="OYU156" s="66"/>
      <c r="OYV156" s="66"/>
      <c r="OYW156" s="66"/>
      <c r="OYX156" s="66"/>
      <c r="OYY156" s="66"/>
      <c r="OYZ156" s="66"/>
      <c r="OZA156" s="66"/>
      <c r="OZB156" s="66"/>
      <c r="OZC156" s="66"/>
      <c r="OZD156" s="66"/>
      <c r="OZE156" s="66"/>
      <c r="OZF156" s="66"/>
      <c r="OZG156" s="66"/>
      <c r="OZH156" s="66"/>
      <c r="OZI156" s="66"/>
      <c r="OZJ156" s="66"/>
      <c r="OZK156" s="66"/>
      <c r="OZL156" s="66"/>
      <c r="OZM156" s="66"/>
      <c r="OZN156" s="66"/>
      <c r="OZO156" s="66"/>
      <c r="OZP156" s="66"/>
      <c r="OZQ156" s="66"/>
      <c r="OZR156" s="66"/>
      <c r="OZS156" s="66"/>
      <c r="OZT156" s="66"/>
      <c r="OZU156" s="66"/>
      <c r="OZV156" s="66"/>
      <c r="OZW156" s="66"/>
      <c r="OZX156" s="66"/>
      <c r="OZY156" s="66"/>
      <c r="OZZ156" s="66"/>
      <c r="PAA156" s="66"/>
      <c r="PAB156" s="66"/>
      <c r="PAC156" s="66"/>
      <c r="PAD156" s="66"/>
      <c r="PAE156" s="66"/>
      <c r="PAF156" s="66"/>
      <c r="PAG156" s="66"/>
      <c r="PAH156" s="66"/>
      <c r="PAI156" s="66"/>
      <c r="PAJ156" s="66"/>
      <c r="PAK156" s="66"/>
      <c r="PAL156" s="66"/>
      <c r="PAM156" s="66"/>
      <c r="PAN156" s="66"/>
      <c r="PAO156" s="66"/>
      <c r="PAP156" s="66"/>
      <c r="PAQ156" s="66"/>
      <c r="PAR156" s="66"/>
      <c r="PAS156" s="66"/>
      <c r="PAT156" s="66"/>
      <c r="PAU156" s="66"/>
      <c r="PAV156" s="66"/>
      <c r="PAW156" s="66"/>
      <c r="PAX156" s="66"/>
      <c r="PAY156" s="66"/>
      <c r="PAZ156" s="66"/>
      <c r="PBA156" s="66"/>
      <c r="PBB156" s="66"/>
      <c r="PBC156" s="66"/>
      <c r="PBD156" s="66"/>
      <c r="PBE156" s="66"/>
      <c r="PBF156" s="66"/>
      <c r="PBG156" s="66"/>
      <c r="PBH156" s="66"/>
      <c r="PBI156" s="66"/>
      <c r="PBJ156" s="66"/>
      <c r="PBK156" s="66"/>
      <c r="PBL156" s="66"/>
      <c r="PBM156" s="66"/>
      <c r="PBN156" s="66"/>
      <c r="PBO156" s="66"/>
      <c r="PBP156" s="66"/>
      <c r="PBQ156" s="66"/>
      <c r="PBR156" s="66"/>
      <c r="PBS156" s="66"/>
      <c r="PBT156" s="66"/>
      <c r="PBU156" s="66"/>
      <c r="PBV156" s="66"/>
      <c r="PBW156" s="66"/>
      <c r="PBX156" s="66"/>
      <c r="PBY156" s="66"/>
      <c r="PBZ156" s="66"/>
      <c r="PCA156" s="66"/>
      <c r="PCB156" s="66"/>
      <c r="PCC156" s="66"/>
      <c r="PCD156" s="66"/>
      <c r="PCE156" s="66"/>
      <c r="PCF156" s="66"/>
      <c r="PCG156" s="66"/>
      <c r="PCH156" s="66"/>
      <c r="PCI156" s="66"/>
      <c r="PCJ156" s="66"/>
      <c r="PCK156" s="66"/>
      <c r="PCL156" s="66"/>
      <c r="PCM156" s="66"/>
      <c r="PCN156" s="66"/>
      <c r="PCO156" s="66"/>
      <c r="PCP156" s="66"/>
      <c r="PCQ156" s="66"/>
      <c r="PCR156" s="66"/>
      <c r="PCS156" s="66"/>
      <c r="PCT156" s="66"/>
      <c r="PCU156" s="66"/>
      <c r="PCV156" s="66"/>
      <c r="PCW156" s="66"/>
      <c r="PCX156" s="66"/>
      <c r="PCY156" s="66"/>
      <c r="PCZ156" s="66"/>
      <c r="PDA156" s="66"/>
      <c r="PDB156" s="66"/>
      <c r="PDC156" s="66"/>
      <c r="PDD156" s="66"/>
      <c r="PDE156" s="66"/>
      <c r="PDF156" s="66"/>
      <c r="PDG156" s="66"/>
      <c r="PDH156" s="66"/>
      <c r="PDI156" s="66"/>
      <c r="PDJ156" s="66"/>
      <c r="PDK156" s="66"/>
      <c r="PDL156" s="66"/>
      <c r="PDM156" s="66"/>
      <c r="PDN156" s="66"/>
      <c r="PDO156" s="66"/>
      <c r="PDP156" s="66"/>
      <c r="PDQ156" s="66"/>
      <c r="PDR156" s="66"/>
      <c r="PDS156" s="66"/>
      <c r="PDT156" s="66"/>
      <c r="PDU156" s="66"/>
      <c r="PDV156" s="66"/>
      <c r="PDW156" s="66"/>
      <c r="PDX156" s="66"/>
      <c r="PDY156" s="66"/>
      <c r="PDZ156" s="66"/>
      <c r="PEA156" s="66"/>
      <c r="PEB156" s="66"/>
      <c r="PEC156" s="66"/>
      <c r="PED156" s="66"/>
      <c r="PEE156" s="66"/>
      <c r="PEF156" s="66"/>
      <c r="PEG156" s="66"/>
      <c r="PEH156" s="66"/>
      <c r="PEI156" s="66"/>
      <c r="PEJ156" s="66"/>
      <c r="PEK156" s="66"/>
      <c r="PEL156" s="66"/>
      <c r="PEM156" s="66"/>
      <c r="PEN156" s="66"/>
      <c r="PEO156" s="66"/>
      <c r="PEP156" s="66"/>
      <c r="PEQ156" s="66"/>
      <c r="PER156" s="66"/>
      <c r="PES156" s="66"/>
      <c r="PET156" s="66"/>
      <c r="PEU156" s="66"/>
      <c r="PEV156" s="66"/>
      <c r="PEW156" s="66"/>
      <c r="PEX156" s="66"/>
      <c r="PEY156" s="66"/>
      <c r="PEZ156" s="66"/>
      <c r="PFA156" s="66"/>
      <c r="PFB156" s="66"/>
      <c r="PFC156" s="66"/>
      <c r="PFD156" s="66"/>
      <c r="PFE156" s="66"/>
      <c r="PFF156" s="66"/>
      <c r="PFG156" s="66"/>
      <c r="PFH156" s="66"/>
      <c r="PFI156" s="66"/>
      <c r="PFJ156" s="66"/>
      <c r="PFK156" s="66"/>
      <c r="PFL156" s="66"/>
      <c r="PFM156" s="66"/>
      <c r="PFN156" s="66"/>
      <c r="PFO156" s="66"/>
      <c r="PFP156" s="66"/>
      <c r="PFQ156" s="66"/>
      <c r="PFR156" s="66"/>
      <c r="PFS156" s="66"/>
      <c r="PFT156" s="66"/>
      <c r="PFU156" s="66"/>
      <c r="PFV156" s="66"/>
      <c r="PFW156" s="66"/>
      <c r="PFX156" s="66"/>
      <c r="PFY156" s="66"/>
      <c r="PFZ156" s="66"/>
      <c r="PGA156" s="66"/>
      <c r="PGB156" s="66"/>
      <c r="PGC156" s="66"/>
      <c r="PGD156" s="66"/>
      <c r="PGE156" s="66"/>
      <c r="PGF156" s="66"/>
      <c r="PGG156" s="66"/>
      <c r="PGH156" s="66"/>
      <c r="PGI156" s="66"/>
      <c r="PGJ156" s="66"/>
      <c r="PGK156" s="66"/>
      <c r="PGL156" s="66"/>
      <c r="PGM156" s="66"/>
      <c r="PGN156" s="66"/>
      <c r="PGO156" s="66"/>
      <c r="PGP156" s="66"/>
      <c r="PGQ156" s="66"/>
      <c r="PGR156" s="66"/>
      <c r="PGS156" s="66"/>
      <c r="PGT156" s="66"/>
      <c r="PGU156" s="66"/>
      <c r="PGV156" s="66"/>
      <c r="PGW156" s="66"/>
      <c r="PGX156" s="66"/>
      <c r="PGY156" s="66"/>
      <c r="PGZ156" s="66"/>
      <c r="PHA156" s="66"/>
      <c r="PHB156" s="66"/>
      <c r="PHC156" s="66"/>
      <c r="PHD156" s="66"/>
      <c r="PHE156" s="66"/>
      <c r="PHF156" s="66"/>
      <c r="PHG156" s="66"/>
      <c r="PHH156" s="66"/>
      <c r="PHI156" s="66"/>
      <c r="PHJ156" s="66"/>
      <c r="PHK156" s="66"/>
      <c r="PHL156" s="66"/>
      <c r="PHM156" s="66"/>
      <c r="PHN156" s="66"/>
      <c r="PHO156" s="66"/>
      <c r="PHP156" s="66"/>
      <c r="PHQ156" s="66"/>
      <c r="PHR156" s="66"/>
      <c r="PHS156" s="66"/>
      <c r="PHT156" s="66"/>
      <c r="PHU156" s="66"/>
      <c r="PHV156" s="66"/>
      <c r="PHW156" s="66"/>
      <c r="PHX156" s="66"/>
      <c r="PHY156" s="66"/>
      <c r="PHZ156" s="66"/>
      <c r="PIA156" s="66"/>
      <c r="PIB156" s="66"/>
      <c r="PIC156" s="66"/>
      <c r="PID156" s="66"/>
      <c r="PIE156" s="66"/>
      <c r="PIF156" s="66"/>
      <c r="PIG156" s="66"/>
      <c r="PIH156" s="66"/>
      <c r="PII156" s="66"/>
      <c r="PIJ156" s="66"/>
      <c r="PIK156" s="66"/>
      <c r="PIL156" s="66"/>
      <c r="PIM156" s="66"/>
      <c r="PIN156" s="66"/>
      <c r="PIO156" s="66"/>
      <c r="PIP156" s="66"/>
      <c r="PIQ156" s="66"/>
      <c r="PIR156" s="66"/>
      <c r="PIS156" s="66"/>
      <c r="PIT156" s="66"/>
      <c r="PIU156" s="66"/>
      <c r="PIV156" s="66"/>
      <c r="PIW156" s="66"/>
      <c r="PIX156" s="66"/>
      <c r="PIY156" s="66"/>
      <c r="PIZ156" s="66"/>
      <c r="PJA156" s="66"/>
      <c r="PJB156" s="66"/>
      <c r="PJC156" s="66"/>
      <c r="PJD156" s="66"/>
      <c r="PJE156" s="66"/>
      <c r="PJF156" s="66"/>
      <c r="PJG156" s="66"/>
      <c r="PJH156" s="66"/>
      <c r="PJI156" s="66"/>
      <c r="PJJ156" s="66"/>
      <c r="PJK156" s="66"/>
      <c r="PJL156" s="66"/>
      <c r="PJM156" s="66"/>
      <c r="PJN156" s="66"/>
      <c r="PJO156" s="66"/>
      <c r="PJP156" s="66"/>
      <c r="PJQ156" s="66"/>
      <c r="PJR156" s="66"/>
      <c r="PJS156" s="66"/>
      <c r="PJT156" s="66"/>
      <c r="PJU156" s="66"/>
      <c r="PJV156" s="66"/>
      <c r="PJW156" s="66"/>
      <c r="PJX156" s="66"/>
      <c r="PJY156" s="66"/>
      <c r="PJZ156" s="66"/>
      <c r="PKA156" s="66"/>
      <c r="PKB156" s="66"/>
      <c r="PKC156" s="66"/>
      <c r="PKD156" s="66"/>
      <c r="PKE156" s="66"/>
      <c r="PKF156" s="66"/>
      <c r="PKG156" s="66"/>
      <c r="PKH156" s="66"/>
      <c r="PKI156" s="66"/>
      <c r="PKJ156" s="66"/>
      <c r="PKK156" s="66"/>
      <c r="PKL156" s="66"/>
      <c r="PKM156" s="66"/>
      <c r="PKN156" s="66"/>
      <c r="PKO156" s="66"/>
      <c r="PKP156" s="66"/>
      <c r="PKQ156" s="66"/>
      <c r="PKR156" s="66"/>
      <c r="PKS156" s="66"/>
      <c r="PKT156" s="66"/>
      <c r="PKU156" s="66"/>
      <c r="PKV156" s="66"/>
      <c r="PKW156" s="66"/>
      <c r="PKX156" s="66"/>
      <c r="PKY156" s="66"/>
      <c r="PKZ156" s="66"/>
      <c r="PLA156" s="66"/>
      <c r="PLB156" s="66"/>
      <c r="PLC156" s="66"/>
      <c r="PLD156" s="66"/>
      <c r="PLE156" s="66"/>
      <c r="PLF156" s="66"/>
      <c r="PLG156" s="66"/>
      <c r="PLH156" s="66"/>
      <c r="PLI156" s="66"/>
      <c r="PLJ156" s="66"/>
      <c r="PLK156" s="66"/>
      <c r="PLL156" s="66"/>
      <c r="PLM156" s="66"/>
      <c r="PLN156" s="66"/>
      <c r="PLO156" s="66"/>
      <c r="PLP156" s="66"/>
      <c r="PLQ156" s="66"/>
      <c r="PLR156" s="66"/>
      <c r="PLS156" s="66"/>
      <c r="PLT156" s="66"/>
      <c r="PLU156" s="66"/>
      <c r="PLV156" s="66"/>
      <c r="PLW156" s="66"/>
      <c r="PLX156" s="66"/>
      <c r="PLY156" s="66"/>
      <c r="PLZ156" s="66"/>
      <c r="PMA156" s="66"/>
      <c r="PMB156" s="66"/>
      <c r="PMC156" s="66"/>
      <c r="PMD156" s="66"/>
      <c r="PME156" s="66"/>
      <c r="PMF156" s="66"/>
      <c r="PMG156" s="66"/>
      <c r="PMH156" s="66"/>
      <c r="PMI156" s="66"/>
      <c r="PMJ156" s="66"/>
      <c r="PMK156" s="66"/>
      <c r="PML156" s="66"/>
      <c r="PMM156" s="66"/>
      <c r="PMN156" s="66"/>
      <c r="PMO156" s="66"/>
      <c r="PMP156" s="66"/>
      <c r="PMQ156" s="66"/>
      <c r="PMR156" s="66"/>
      <c r="PMS156" s="66"/>
      <c r="PMT156" s="66"/>
      <c r="PMU156" s="66"/>
      <c r="PMV156" s="66"/>
      <c r="PMW156" s="66"/>
      <c r="PMX156" s="66"/>
      <c r="PMY156" s="66"/>
      <c r="PMZ156" s="66"/>
      <c r="PNA156" s="66"/>
      <c r="PNB156" s="66"/>
      <c r="PNC156" s="66"/>
      <c r="PND156" s="66"/>
      <c r="PNE156" s="66"/>
      <c r="PNF156" s="66"/>
      <c r="PNG156" s="66"/>
      <c r="PNH156" s="66"/>
      <c r="PNI156" s="66"/>
      <c r="PNJ156" s="66"/>
      <c r="PNK156" s="66"/>
      <c r="PNL156" s="66"/>
      <c r="PNM156" s="66"/>
      <c r="PNN156" s="66"/>
      <c r="PNO156" s="66"/>
      <c r="PNP156" s="66"/>
      <c r="PNQ156" s="66"/>
      <c r="PNR156" s="66"/>
      <c r="PNS156" s="66"/>
      <c r="PNT156" s="66"/>
      <c r="PNU156" s="66"/>
      <c r="PNV156" s="66"/>
      <c r="PNW156" s="66"/>
      <c r="PNX156" s="66"/>
      <c r="PNY156" s="66"/>
      <c r="PNZ156" s="66"/>
      <c r="POA156" s="66"/>
      <c r="POB156" s="66"/>
      <c r="POC156" s="66"/>
      <c r="POD156" s="66"/>
      <c r="POE156" s="66"/>
      <c r="POF156" s="66"/>
      <c r="POG156" s="66"/>
      <c r="POH156" s="66"/>
      <c r="POI156" s="66"/>
      <c r="POJ156" s="66"/>
      <c r="POK156" s="66"/>
      <c r="POL156" s="66"/>
      <c r="POM156" s="66"/>
      <c r="PON156" s="66"/>
      <c r="POO156" s="66"/>
      <c r="POP156" s="66"/>
      <c r="POQ156" s="66"/>
      <c r="POR156" s="66"/>
      <c r="POS156" s="66"/>
      <c r="POT156" s="66"/>
      <c r="POU156" s="66"/>
      <c r="POV156" s="66"/>
      <c r="POW156" s="66"/>
      <c r="POX156" s="66"/>
      <c r="POY156" s="66"/>
      <c r="POZ156" s="66"/>
      <c r="PPA156" s="66"/>
      <c r="PPB156" s="66"/>
      <c r="PPC156" s="66"/>
      <c r="PPD156" s="66"/>
      <c r="PPE156" s="66"/>
      <c r="PPF156" s="66"/>
      <c r="PPG156" s="66"/>
      <c r="PPH156" s="66"/>
      <c r="PPI156" s="66"/>
      <c r="PPJ156" s="66"/>
      <c r="PPK156" s="66"/>
      <c r="PPL156" s="66"/>
      <c r="PPM156" s="66"/>
      <c r="PPN156" s="66"/>
      <c r="PPO156" s="66"/>
      <c r="PPP156" s="66"/>
      <c r="PPQ156" s="66"/>
      <c r="PPR156" s="66"/>
      <c r="PPS156" s="66"/>
      <c r="PPT156" s="66"/>
      <c r="PPU156" s="66"/>
      <c r="PPV156" s="66"/>
      <c r="PPW156" s="66"/>
      <c r="PPX156" s="66"/>
      <c r="PPY156" s="66"/>
      <c r="PPZ156" s="66"/>
      <c r="PQA156" s="66"/>
      <c r="PQB156" s="66"/>
      <c r="PQC156" s="66"/>
      <c r="PQD156" s="66"/>
      <c r="PQE156" s="66"/>
      <c r="PQF156" s="66"/>
      <c r="PQG156" s="66"/>
      <c r="PQH156" s="66"/>
      <c r="PQI156" s="66"/>
      <c r="PQJ156" s="66"/>
      <c r="PQK156" s="66"/>
      <c r="PQL156" s="66"/>
      <c r="PQM156" s="66"/>
      <c r="PQN156" s="66"/>
      <c r="PQO156" s="66"/>
      <c r="PQP156" s="66"/>
      <c r="PQQ156" s="66"/>
      <c r="PQR156" s="66"/>
      <c r="PQS156" s="66"/>
      <c r="PQT156" s="66"/>
      <c r="PQU156" s="66"/>
      <c r="PQV156" s="66"/>
      <c r="PQW156" s="66"/>
      <c r="PQX156" s="66"/>
      <c r="PQY156" s="66"/>
      <c r="PQZ156" s="66"/>
      <c r="PRA156" s="66"/>
      <c r="PRB156" s="66"/>
      <c r="PRC156" s="66"/>
      <c r="PRD156" s="66"/>
      <c r="PRE156" s="66"/>
      <c r="PRF156" s="66"/>
      <c r="PRG156" s="66"/>
      <c r="PRH156" s="66"/>
      <c r="PRI156" s="66"/>
      <c r="PRJ156" s="66"/>
      <c r="PRK156" s="66"/>
      <c r="PRL156" s="66"/>
      <c r="PRM156" s="66"/>
      <c r="PRN156" s="66"/>
      <c r="PRO156" s="66"/>
      <c r="PRP156" s="66"/>
      <c r="PRQ156" s="66"/>
      <c r="PRR156" s="66"/>
      <c r="PRS156" s="66"/>
      <c r="PRT156" s="66"/>
      <c r="PRU156" s="66"/>
      <c r="PRV156" s="66"/>
      <c r="PRW156" s="66"/>
      <c r="PRX156" s="66"/>
      <c r="PRY156" s="66"/>
      <c r="PRZ156" s="66"/>
      <c r="PSA156" s="66"/>
      <c r="PSB156" s="66"/>
      <c r="PSC156" s="66"/>
      <c r="PSD156" s="66"/>
      <c r="PSE156" s="66"/>
      <c r="PSF156" s="66"/>
      <c r="PSG156" s="66"/>
      <c r="PSH156" s="66"/>
      <c r="PSI156" s="66"/>
      <c r="PSJ156" s="66"/>
      <c r="PSK156" s="66"/>
      <c r="PSL156" s="66"/>
      <c r="PSM156" s="66"/>
      <c r="PSN156" s="66"/>
      <c r="PSO156" s="66"/>
      <c r="PSP156" s="66"/>
      <c r="PSQ156" s="66"/>
      <c r="PSR156" s="66"/>
      <c r="PSS156" s="66"/>
      <c r="PST156" s="66"/>
      <c r="PSU156" s="66"/>
      <c r="PSV156" s="66"/>
      <c r="PSW156" s="66"/>
      <c r="PSX156" s="66"/>
      <c r="PSY156" s="66"/>
      <c r="PSZ156" s="66"/>
      <c r="PTA156" s="66"/>
      <c r="PTB156" s="66"/>
      <c r="PTC156" s="66"/>
      <c r="PTD156" s="66"/>
      <c r="PTE156" s="66"/>
      <c r="PTF156" s="66"/>
      <c r="PTG156" s="66"/>
      <c r="PTH156" s="66"/>
      <c r="PTI156" s="66"/>
      <c r="PTJ156" s="66"/>
      <c r="PTK156" s="66"/>
      <c r="PTL156" s="66"/>
      <c r="PTM156" s="66"/>
      <c r="PTN156" s="66"/>
      <c r="PTO156" s="66"/>
      <c r="PTP156" s="66"/>
      <c r="PTQ156" s="66"/>
      <c r="PTR156" s="66"/>
      <c r="PTS156" s="66"/>
      <c r="PTT156" s="66"/>
      <c r="PTU156" s="66"/>
      <c r="PTV156" s="66"/>
      <c r="PTW156" s="66"/>
      <c r="PTX156" s="66"/>
      <c r="PTY156" s="66"/>
      <c r="PTZ156" s="66"/>
      <c r="PUA156" s="66"/>
      <c r="PUB156" s="66"/>
      <c r="PUC156" s="66"/>
      <c r="PUD156" s="66"/>
      <c r="PUE156" s="66"/>
      <c r="PUF156" s="66"/>
      <c r="PUG156" s="66"/>
      <c r="PUH156" s="66"/>
      <c r="PUI156" s="66"/>
      <c r="PUJ156" s="66"/>
      <c r="PUK156" s="66"/>
      <c r="PUL156" s="66"/>
      <c r="PUM156" s="66"/>
      <c r="PUN156" s="66"/>
      <c r="PUO156" s="66"/>
      <c r="PUP156" s="66"/>
      <c r="PUQ156" s="66"/>
      <c r="PUR156" s="66"/>
      <c r="PUS156" s="66"/>
      <c r="PUT156" s="66"/>
      <c r="PUU156" s="66"/>
      <c r="PUV156" s="66"/>
      <c r="PUW156" s="66"/>
      <c r="PUX156" s="66"/>
      <c r="PUY156" s="66"/>
      <c r="PUZ156" s="66"/>
      <c r="PVA156" s="66"/>
      <c r="PVB156" s="66"/>
      <c r="PVC156" s="66"/>
      <c r="PVD156" s="66"/>
      <c r="PVE156" s="66"/>
      <c r="PVF156" s="66"/>
      <c r="PVG156" s="66"/>
      <c r="PVH156" s="66"/>
      <c r="PVI156" s="66"/>
      <c r="PVJ156" s="66"/>
      <c r="PVK156" s="66"/>
      <c r="PVL156" s="66"/>
      <c r="PVM156" s="66"/>
      <c r="PVN156" s="66"/>
      <c r="PVO156" s="66"/>
      <c r="PVP156" s="66"/>
      <c r="PVQ156" s="66"/>
      <c r="PVR156" s="66"/>
      <c r="PVS156" s="66"/>
      <c r="PVT156" s="66"/>
      <c r="PVU156" s="66"/>
      <c r="PVV156" s="66"/>
      <c r="PVW156" s="66"/>
      <c r="PVX156" s="66"/>
      <c r="PVY156" s="66"/>
      <c r="PVZ156" s="66"/>
      <c r="PWA156" s="66"/>
      <c r="PWB156" s="66"/>
      <c r="PWC156" s="66"/>
      <c r="PWD156" s="66"/>
      <c r="PWE156" s="66"/>
      <c r="PWF156" s="66"/>
      <c r="PWG156" s="66"/>
      <c r="PWH156" s="66"/>
      <c r="PWI156" s="66"/>
      <c r="PWJ156" s="66"/>
      <c r="PWK156" s="66"/>
      <c r="PWL156" s="66"/>
      <c r="PWM156" s="66"/>
      <c r="PWN156" s="66"/>
      <c r="PWO156" s="66"/>
      <c r="PWP156" s="66"/>
      <c r="PWQ156" s="66"/>
      <c r="PWR156" s="66"/>
      <c r="PWS156" s="66"/>
      <c r="PWT156" s="66"/>
      <c r="PWU156" s="66"/>
      <c r="PWV156" s="66"/>
      <c r="PWW156" s="66"/>
      <c r="PWX156" s="66"/>
      <c r="PWY156" s="66"/>
      <c r="PWZ156" s="66"/>
      <c r="PXA156" s="66"/>
      <c r="PXB156" s="66"/>
      <c r="PXC156" s="66"/>
      <c r="PXD156" s="66"/>
      <c r="PXE156" s="66"/>
      <c r="PXF156" s="66"/>
      <c r="PXG156" s="66"/>
      <c r="PXH156" s="66"/>
      <c r="PXI156" s="66"/>
      <c r="PXJ156" s="66"/>
      <c r="PXK156" s="66"/>
      <c r="PXL156" s="66"/>
      <c r="PXM156" s="66"/>
      <c r="PXN156" s="66"/>
      <c r="PXO156" s="66"/>
      <c r="PXP156" s="66"/>
      <c r="PXQ156" s="66"/>
      <c r="PXR156" s="66"/>
      <c r="PXS156" s="66"/>
      <c r="PXT156" s="66"/>
      <c r="PXU156" s="66"/>
      <c r="PXV156" s="66"/>
      <c r="PXW156" s="66"/>
      <c r="PXX156" s="66"/>
      <c r="PXY156" s="66"/>
      <c r="PXZ156" s="66"/>
      <c r="PYA156" s="66"/>
      <c r="PYB156" s="66"/>
      <c r="PYC156" s="66"/>
      <c r="PYD156" s="66"/>
      <c r="PYE156" s="66"/>
      <c r="PYF156" s="66"/>
      <c r="PYG156" s="66"/>
      <c r="PYH156" s="66"/>
      <c r="PYI156" s="66"/>
      <c r="PYJ156" s="66"/>
      <c r="PYK156" s="66"/>
      <c r="PYL156" s="66"/>
      <c r="PYM156" s="66"/>
      <c r="PYN156" s="66"/>
      <c r="PYO156" s="66"/>
      <c r="PYP156" s="66"/>
      <c r="PYQ156" s="66"/>
      <c r="PYR156" s="66"/>
      <c r="PYS156" s="66"/>
      <c r="PYT156" s="66"/>
      <c r="PYU156" s="66"/>
      <c r="PYV156" s="66"/>
      <c r="PYW156" s="66"/>
      <c r="PYX156" s="66"/>
      <c r="PYY156" s="66"/>
      <c r="PYZ156" s="66"/>
      <c r="PZA156" s="66"/>
      <c r="PZB156" s="66"/>
      <c r="PZC156" s="66"/>
      <c r="PZD156" s="66"/>
      <c r="PZE156" s="66"/>
      <c r="PZF156" s="66"/>
      <c r="PZG156" s="66"/>
      <c r="PZH156" s="66"/>
      <c r="PZI156" s="66"/>
      <c r="PZJ156" s="66"/>
      <c r="PZK156" s="66"/>
      <c r="PZL156" s="66"/>
      <c r="PZM156" s="66"/>
      <c r="PZN156" s="66"/>
      <c r="PZO156" s="66"/>
      <c r="PZP156" s="66"/>
      <c r="PZQ156" s="66"/>
      <c r="PZR156" s="66"/>
      <c r="PZS156" s="66"/>
      <c r="PZT156" s="66"/>
      <c r="PZU156" s="66"/>
      <c r="PZV156" s="66"/>
      <c r="PZW156" s="66"/>
      <c r="PZX156" s="66"/>
      <c r="PZY156" s="66"/>
      <c r="PZZ156" s="66"/>
      <c r="QAA156" s="66"/>
      <c r="QAB156" s="66"/>
      <c r="QAC156" s="66"/>
      <c r="QAD156" s="66"/>
      <c r="QAE156" s="66"/>
      <c r="QAF156" s="66"/>
      <c r="QAG156" s="66"/>
      <c r="QAH156" s="66"/>
      <c r="QAI156" s="66"/>
      <c r="QAJ156" s="66"/>
      <c r="QAK156" s="66"/>
      <c r="QAL156" s="66"/>
      <c r="QAM156" s="66"/>
      <c r="QAN156" s="66"/>
      <c r="QAO156" s="66"/>
      <c r="QAP156" s="66"/>
      <c r="QAQ156" s="66"/>
      <c r="QAR156" s="66"/>
      <c r="QAS156" s="66"/>
      <c r="QAT156" s="66"/>
      <c r="QAU156" s="66"/>
      <c r="QAV156" s="66"/>
      <c r="QAW156" s="66"/>
      <c r="QAX156" s="66"/>
      <c r="QAY156" s="66"/>
      <c r="QAZ156" s="66"/>
      <c r="QBA156" s="66"/>
      <c r="QBB156" s="66"/>
      <c r="QBC156" s="66"/>
      <c r="QBD156" s="66"/>
      <c r="QBE156" s="66"/>
      <c r="QBF156" s="66"/>
      <c r="QBG156" s="66"/>
      <c r="QBH156" s="66"/>
      <c r="QBI156" s="66"/>
      <c r="QBJ156" s="66"/>
      <c r="QBK156" s="66"/>
      <c r="QBL156" s="66"/>
      <c r="QBM156" s="66"/>
      <c r="QBN156" s="66"/>
      <c r="QBO156" s="66"/>
      <c r="QBP156" s="66"/>
      <c r="QBQ156" s="66"/>
      <c r="QBR156" s="66"/>
      <c r="QBS156" s="66"/>
      <c r="QBT156" s="66"/>
      <c r="QBU156" s="66"/>
      <c r="QBV156" s="66"/>
      <c r="QBW156" s="66"/>
      <c r="QBX156" s="66"/>
      <c r="QBY156" s="66"/>
      <c r="QBZ156" s="66"/>
      <c r="QCA156" s="66"/>
      <c r="QCB156" s="66"/>
      <c r="QCC156" s="66"/>
      <c r="QCD156" s="66"/>
      <c r="QCE156" s="66"/>
      <c r="QCF156" s="66"/>
      <c r="QCG156" s="66"/>
      <c r="QCH156" s="66"/>
      <c r="QCI156" s="66"/>
      <c r="QCJ156" s="66"/>
      <c r="QCK156" s="66"/>
      <c r="QCL156" s="66"/>
      <c r="QCM156" s="66"/>
      <c r="QCN156" s="66"/>
      <c r="QCO156" s="66"/>
      <c r="QCP156" s="66"/>
      <c r="QCQ156" s="66"/>
      <c r="QCR156" s="66"/>
      <c r="QCS156" s="66"/>
      <c r="QCT156" s="66"/>
      <c r="QCU156" s="66"/>
      <c r="QCV156" s="66"/>
      <c r="QCW156" s="66"/>
      <c r="QCX156" s="66"/>
      <c r="QCY156" s="66"/>
      <c r="QCZ156" s="66"/>
      <c r="QDA156" s="66"/>
      <c r="QDB156" s="66"/>
      <c r="QDC156" s="66"/>
      <c r="QDD156" s="66"/>
      <c r="QDE156" s="66"/>
      <c r="QDF156" s="66"/>
      <c r="QDG156" s="66"/>
      <c r="QDH156" s="66"/>
      <c r="QDI156" s="66"/>
      <c r="QDJ156" s="66"/>
      <c r="QDK156" s="66"/>
      <c r="QDL156" s="66"/>
      <c r="QDM156" s="66"/>
      <c r="QDN156" s="66"/>
      <c r="QDO156" s="66"/>
      <c r="QDP156" s="66"/>
      <c r="QDQ156" s="66"/>
      <c r="QDR156" s="66"/>
      <c r="QDS156" s="66"/>
      <c r="QDT156" s="66"/>
      <c r="QDU156" s="66"/>
      <c r="QDV156" s="66"/>
      <c r="QDW156" s="66"/>
      <c r="QDX156" s="66"/>
      <c r="QDY156" s="66"/>
      <c r="QDZ156" s="66"/>
      <c r="QEA156" s="66"/>
      <c r="QEB156" s="66"/>
      <c r="QEC156" s="66"/>
      <c r="QED156" s="66"/>
      <c r="QEE156" s="66"/>
      <c r="QEF156" s="66"/>
      <c r="QEG156" s="66"/>
      <c r="QEH156" s="66"/>
      <c r="QEI156" s="66"/>
      <c r="QEJ156" s="66"/>
      <c r="QEK156" s="66"/>
      <c r="QEL156" s="66"/>
      <c r="QEM156" s="66"/>
      <c r="QEN156" s="66"/>
      <c r="QEO156" s="66"/>
      <c r="QEP156" s="66"/>
      <c r="QEQ156" s="66"/>
      <c r="QER156" s="66"/>
      <c r="QES156" s="66"/>
      <c r="QET156" s="66"/>
      <c r="QEU156" s="66"/>
      <c r="QEV156" s="66"/>
      <c r="QEW156" s="66"/>
      <c r="QEX156" s="66"/>
      <c r="QEY156" s="66"/>
      <c r="QEZ156" s="66"/>
      <c r="QFA156" s="66"/>
      <c r="QFB156" s="66"/>
      <c r="QFC156" s="66"/>
      <c r="QFD156" s="66"/>
      <c r="QFE156" s="66"/>
      <c r="QFF156" s="66"/>
      <c r="QFG156" s="66"/>
      <c r="QFH156" s="66"/>
      <c r="QFI156" s="66"/>
      <c r="QFJ156" s="66"/>
      <c r="QFK156" s="66"/>
      <c r="QFL156" s="66"/>
      <c r="QFM156" s="66"/>
      <c r="QFN156" s="66"/>
      <c r="QFO156" s="66"/>
      <c r="QFP156" s="66"/>
      <c r="QFQ156" s="66"/>
      <c r="QFR156" s="66"/>
      <c r="QFS156" s="66"/>
      <c r="QFT156" s="66"/>
      <c r="QFU156" s="66"/>
      <c r="QFV156" s="66"/>
      <c r="QFW156" s="66"/>
      <c r="QFX156" s="66"/>
      <c r="QFY156" s="66"/>
      <c r="QFZ156" s="66"/>
      <c r="QGA156" s="66"/>
      <c r="QGB156" s="66"/>
      <c r="QGC156" s="66"/>
      <c r="QGD156" s="66"/>
      <c r="QGE156" s="66"/>
      <c r="QGF156" s="66"/>
      <c r="QGG156" s="66"/>
      <c r="QGH156" s="66"/>
      <c r="QGI156" s="66"/>
      <c r="QGJ156" s="66"/>
      <c r="QGK156" s="66"/>
      <c r="QGL156" s="66"/>
      <c r="QGM156" s="66"/>
      <c r="QGN156" s="66"/>
      <c r="QGO156" s="66"/>
      <c r="QGP156" s="66"/>
      <c r="QGQ156" s="66"/>
      <c r="QGR156" s="66"/>
      <c r="QGS156" s="66"/>
      <c r="QGT156" s="66"/>
      <c r="QGU156" s="66"/>
      <c r="QGV156" s="66"/>
      <c r="QGW156" s="66"/>
      <c r="QGX156" s="66"/>
      <c r="QGY156" s="66"/>
      <c r="QGZ156" s="66"/>
      <c r="QHA156" s="66"/>
      <c r="QHB156" s="66"/>
      <c r="QHC156" s="66"/>
      <c r="QHD156" s="66"/>
      <c r="QHE156" s="66"/>
      <c r="QHF156" s="66"/>
      <c r="QHG156" s="66"/>
      <c r="QHH156" s="66"/>
      <c r="QHI156" s="66"/>
      <c r="QHJ156" s="66"/>
      <c r="QHK156" s="66"/>
      <c r="QHL156" s="66"/>
      <c r="QHM156" s="66"/>
      <c r="QHN156" s="66"/>
      <c r="QHO156" s="66"/>
      <c r="QHP156" s="66"/>
      <c r="QHQ156" s="66"/>
      <c r="QHR156" s="66"/>
      <c r="QHS156" s="66"/>
      <c r="QHT156" s="66"/>
      <c r="QHU156" s="66"/>
      <c r="QHV156" s="66"/>
      <c r="QHW156" s="66"/>
      <c r="QHX156" s="66"/>
      <c r="QHY156" s="66"/>
      <c r="QHZ156" s="66"/>
      <c r="QIA156" s="66"/>
      <c r="QIB156" s="66"/>
      <c r="QIC156" s="66"/>
      <c r="QID156" s="66"/>
      <c r="QIE156" s="66"/>
      <c r="QIF156" s="66"/>
      <c r="QIG156" s="66"/>
      <c r="QIH156" s="66"/>
      <c r="QII156" s="66"/>
      <c r="QIJ156" s="66"/>
      <c r="QIK156" s="66"/>
      <c r="QIL156" s="66"/>
      <c r="QIM156" s="66"/>
      <c r="QIN156" s="66"/>
      <c r="QIO156" s="66"/>
      <c r="QIP156" s="66"/>
      <c r="QIQ156" s="66"/>
      <c r="QIR156" s="66"/>
      <c r="QIS156" s="66"/>
      <c r="QIT156" s="66"/>
      <c r="QIU156" s="66"/>
      <c r="QIV156" s="66"/>
      <c r="QIW156" s="66"/>
      <c r="QIX156" s="66"/>
      <c r="QIY156" s="66"/>
      <c r="QIZ156" s="66"/>
      <c r="QJA156" s="66"/>
      <c r="QJB156" s="66"/>
      <c r="QJC156" s="66"/>
      <c r="QJD156" s="66"/>
      <c r="QJE156" s="66"/>
      <c r="QJF156" s="66"/>
      <c r="QJG156" s="66"/>
      <c r="QJH156" s="66"/>
      <c r="QJI156" s="66"/>
      <c r="QJJ156" s="66"/>
      <c r="QJK156" s="66"/>
      <c r="QJL156" s="66"/>
      <c r="QJM156" s="66"/>
      <c r="QJN156" s="66"/>
      <c r="QJO156" s="66"/>
      <c r="QJP156" s="66"/>
      <c r="QJQ156" s="66"/>
      <c r="QJR156" s="66"/>
      <c r="QJS156" s="66"/>
      <c r="QJT156" s="66"/>
      <c r="QJU156" s="66"/>
      <c r="QJV156" s="66"/>
      <c r="QJW156" s="66"/>
      <c r="QJX156" s="66"/>
      <c r="QJY156" s="66"/>
      <c r="QJZ156" s="66"/>
      <c r="QKA156" s="66"/>
      <c r="QKB156" s="66"/>
      <c r="QKC156" s="66"/>
      <c r="QKD156" s="66"/>
      <c r="QKE156" s="66"/>
      <c r="QKF156" s="66"/>
      <c r="QKG156" s="66"/>
      <c r="QKH156" s="66"/>
      <c r="QKI156" s="66"/>
      <c r="QKJ156" s="66"/>
      <c r="QKK156" s="66"/>
      <c r="QKL156" s="66"/>
      <c r="QKM156" s="66"/>
      <c r="QKN156" s="66"/>
      <c r="QKO156" s="66"/>
      <c r="QKP156" s="66"/>
      <c r="QKQ156" s="66"/>
      <c r="QKR156" s="66"/>
      <c r="QKS156" s="66"/>
      <c r="QKT156" s="66"/>
      <c r="QKU156" s="66"/>
      <c r="QKV156" s="66"/>
      <c r="QKW156" s="66"/>
      <c r="QKX156" s="66"/>
      <c r="QKY156" s="66"/>
      <c r="QKZ156" s="66"/>
      <c r="QLA156" s="66"/>
      <c r="QLB156" s="66"/>
      <c r="QLC156" s="66"/>
      <c r="QLD156" s="66"/>
      <c r="QLE156" s="66"/>
      <c r="QLF156" s="66"/>
      <c r="QLG156" s="66"/>
      <c r="QLH156" s="66"/>
      <c r="QLI156" s="66"/>
      <c r="QLJ156" s="66"/>
      <c r="QLK156" s="66"/>
      <c r="QLL156" s="66"/>
      <c r="QLM156" s="66"/>
      <c r="QLN156" s="66"/>
      <c r="QLO156" s="66"/>
      <c r="QLP156" s="66"/>
      <c r="QLQ156" s="66"/>
      <c r="QLR156" s="66"/>
      <c r="QLS156" s="66"/>
      <c r="QLT156" s="66"/>
      <c r="QLU156" s="66"/>
      <c r="QLV156" s="66"/>
      <c r="QLW156" s="66"/>
      <c r="QLX156" s="66"/>
      <c r="QLY156" s="66"/>
      <c r="QLZ156" s="66"/>
      <c r="QMA156" s="66"/>
      <c r="QMB156" s="66"/>
      <c r="QMC156" s="66"/>
      <c r="QMD156" s="66"/>
      <c r="QME156" s="66"/>
      <c r="QMF156" s="66"/>
      <c r="QMG156" s="66"/>
      <c r="QMH156" s="66"/>
      <c r="QMI156" s="66"/>
      <c r="QMJ156" s="66"/>
      <c r="QMK156" s="66"/>
      <c r="QML156" s="66"/>
      <c r="QMM156" s="66"/>
      <c r="QMN156" s="66"/>
      <c r="QMO156" s="66"/>
      <c r="QMP156" s="66"/>
      <c r="QMQ156" s="66"/>
      <c r="QMR156" s="66"/>
      <c r="QMS156" s="66"/>
      <c r="QMT156" s="66"/>
      <c r="QMU156" s="66"/>
      <c r="QMV156" s="66"/>
      <c r="QMW156" s="66"/>
      <c r="QMX156" s="66"/>
      <c r="QMY156" s="66"/>
      <c r="QMZ156" s="66"/>
      <c r="QNA156" s="66"/>
      <c r="QNB156" s="66"/>
      <c r="QNC156" s="66"/>
      <c r="QND156" s="66"/>
      <c r="QNE156" s="66"/>
      <c r="QNF156" s="66"/>
      <c r="QNG156" s="66"/>
      <c r="QNH156" s="66"/>
      <c r="QNI156" s="66"/>
      <c r="QNJ156" s="66"/>
      <c r="QNK156" s="66"/>
      <c r="QNL156" s="66"/>
      <c r="QNM156" s="66"/>
      <c r="QNN156" s="66"/>
      <c r="QNO156" s="66"/>
      <c r="QNP156" s="66"/>
      <c r="QNQ156" s="66"/>
      <c r="QNR156" s="66"/>
      <c r="QNS156" s="66"/>
      <c r="QNT156" s="66"/>
      <c r="QNU156" s="66"/>
      <c r="QNV156" s="66"/>
      <c r="QNW156" s="66"/>
      <c r="QNX156" s="66"/>
      <c r="QNY156" s="66"/>
      <c r="QNZ156" s="66"/>
      <c r="QOA156" s="66"/>
      <c r="QOB156" s="66"/>
      <c r="QOC156" s="66"/>
      <c r="QOD156" s="66"/>
      <c r="QOE156" s="66"/>
      <c r="QOF156" s="66"/>
      <c r="QOG156" s="66"/>
      <c r="QOH156" s="66"/>
      <c r="QOI156" s="66"/>
      <c r="QOJ156" s="66"/>
      <c r="QOK156" s="66"/>
      <c r="QOL156" s="66"/>
      <c r="QOM156" s="66"/>
      <c r="QON156" s="66"/>
      <c r="QOO156" s="66"/>
      <c r="QOP156" s="66"/>
      <c r="QOQ156" s="66"/>
      <c r="QOR156" s="66"/>
      <c r="QOS156" s="66"/>
      <c r="QOT156" s="66"/>
      <c r="QOU156" s="66"/>
      <c r="QOV156" s="66"/>
      <c r="QOW156" s="66"/>
      <c r="QOX156" s="66"/>
      <c r="QOY156" s="66"/>
      <c r="QOZ156" s="66"/>
      <c r="QPA156" s="66"/>
      <c r="QPB156" s="66"/>
      <c r="QPC156" s="66"/>
      <c r="QPD156" s="66"/>
      <c r="QPE156" s="66"/>
      <c r="QPF156" s="66"/>
      <c r="QPG156" s="66"/>
      <c r="QPH156" s="66"/>
      <c r="QPI156" s="66"/>
      <c r="QPJ156" s="66"/>
      <c r="QPK156" s="66"/>
      <c r="QPL156" s="66"/>
      <c r="QPM156" s="66"/>
      <c r="QPN156" s="66"/>
      <c r="QPO156" s="66"/>
      <c r="QPP156" s="66"/>
      <c r="QPQ156" s="66"/>
      <c r="QPR156" s="66"/>
      <c r="QPS156" s="66"/>
      <c r="QPT156" s="66"/>
      <c r="QPU156" s="66"/>
      <c r="QPV156" s="66"/>
      <c r="QPW156" s="66"/>
      <c r="QPX156" s="66"/>
      <c r="QPY156" s="66"/>
      <c r="QPZ156" s="66"/>
      <c r="QQA156" s="66"/>
      <c r="QQB156" s="66"/>
      <c r="QQC156" s="66"/>
      <c r="QQD156" s="66"/>
      <c r="QQE156" s="66"/>
      <c r="QQF156" s="66"/>
      <c r="QQG156" s="66"/>
      <c r="QQH156" s="66"/>
      <c r="QQI156" s="66"/>
      <c r="QQJ156" s="66"/>
      <c r="QQK156" s="66"/>
      <c r="QQL156" s="66"/>
      <c r="QQM156" s="66"/>
      <c r="QQN156" s="66"/>
      <c r="QQO156" s="66"/>
      <c r="QQP156" s="66"/>
      <c r="QQQ156" s="66"/>
      <c r="QQR156" s="66"/>
      <c r="QQS156" s="66"/>
      <c r="QQT156" s="66"/>
      <c r="QQU156" s="66"/>
      <c r="QQV156" s="66"/>
      <c r="QQW156" s="66"/>
      <c r="QQX156" s="66"/>
      <c r="QQY156" s="66"/>
      <c r="QQZ156" s="66"/>
      <c r="QRA156" s="66"/>
      <c r="QRB156" s="66"/>
      <c r="QRC156" s="66"/>
      <c r="QRD156" s="66"/>
      <c r="QRE156" s="66"/>
      <c r="QRF156" s="66"/>
      <c r="QRG156" s="66"/>
      <c r="QRH156" s="66"/>
      <c r="QRI156" s="66"/>
      <c r="QRJ156" s="66"/>
      <c r="QRK156" s="66"/>
      <c r="QRL156" s="66"/>
      <c r="QRM156" s="66"/>
      <c r="QRN156" s="66"/>
      <c r="QRO156" s="66"/>
      <c r="QRP156" s="66"/>
      <c r="QRQ156" s="66"/>
      <c r="QRR156" s="66"/>
      <c r="QRS156" s="66"/>
      <c r="QRT156" s="66"/>
      <c r="QRU156" s="66"/>
      <c r="QRV156" s="66"/>
      <c r="QRW156" s="66"/>
      <c r="QRX156" s="66"/>
      <c r="QRY156" s="66"/>
      <c r="QRZ156" s="66"/>
      <c r="QSA156" s="66"/>
      <c r="QSB156" s="66"/>
      <c r="QSC156" s="66"/>
      <c r="QSD156" s="66"/>
      <c r="QSE156" s="66"/>
      <c r="QSF156" s="66"/>
      <c r="QSG156" s="66"/>
      <c r="QSH156" s="66"/>
      <c r="QSI156" s="66"/>
      <c r="QSJ156" s="66"/>
      <c r="QSK156" s="66"/>
      <c r="QSL156" s="66"/>
      <c r="QSM156" s="66"/>
      <c r="QSN156" s="66"/>
      <c r="QSO156" s="66"/>
      <c r="QSP156" s="66"/>
      <c r="QSQ156" s="66"/>
      <c r="QSR156" s="66"/>
      <c r="QSS156" s="66"/>
      <c r="QST156" s="66"/>
      <c r="QSU156" s="66"/>
      <c r="QSV156" s="66"/>
      <c r="QSW156" s="66"/>
      <c r="QSX156" s="66"/>
      <c r="QSY156" s="66"/>
      <c r="QSZ156" s="66"/>
      <c r="QTA156" s="66"/>
      <c r="QTB156" s="66"/>
      <c r="QTC156" s="66"/>
      <c r="QTD156" s="66"/>
      <c r="QTE156" s="66"/>
      <c r="QTF156" s="66"/>
      <c r="QTG156" s="66"/>
      <c r="QTH156" s="66"/>
      <c r="QTI156" s="66"/>
      <c r="QTJ156" s="66"/>
      <c r="QTK156" s="66"/>
      <c r="QTL156" s="66"/>
      <c r="QTM156" s="66"/>
      <c r="QTN156" s="66"/>
      <c r="QTO156" s="66"/>
      <c r="QTP156" s="66"/>
      <c r="QTQ156" s="66"/>
      <c r="QTR156" s="66"/>
      <c r="QTS156" s="66"/>
      <c r="QTT156" s="66"/>
      <c r="QTU156" s="66"/>
      <c r="QTV156" s="66"/>
      <c r="QTW156" s="66"/>
      <c r="QTX156" s="66"/>
      <c r="QTY156" s="66"/>
      <c r="QTZ156" s="66"/>
      <c r="QUA156" s="66"/>
      <c r="QUB156" s="66"/>
      <c r="QUC156" s="66"/>
      <c r="QUD156" s="66"/>
      <c r="QUE156" s="66"/>
      <c r="QUF156" s="66"/>
      <c r="QUG156" s="66"/>
      <c r="QUH156" s="66"/>
      <c r="QUI156" s="66"/>
      <c r="QUJ156" s="66"/>
      <c r="QUK156" s="66"/>
      <c r="QUL156" s="66"/>
      <c r="QUM156" s="66"/>
      <c r="QUN156" s="66"/>
      <c r="QUO156" s="66"/>
      <c r="QUP156" s="66"/>
      <c r="QUQ156" s="66"/>
      <c r="QUR156" s="66"/>
      <c r="QUS156" s="66"/>
      <c r="QUT156" s="66"/>
      <c r="QUU156" s="66"/>
      <c r="QUV156" s="66"/>
      <c r="QUW156" s="66"/>
      <c r="QUX156" s="66"/>
      <c r="QUY156" s="66"/>
      <c r="QUZ156" s="66"/>
      <c r="QVA156" s="66"/>
      <c r="QVB156" s="66"/>
      <c r="QVC156" s="66"/>
      <c r="QVD156" s="66"/>
      <c r="QVE156" s="66"/>
      <c r="QVF156" s="66"/>
      <c r="QVG156" s="66"/>
      <c r="QVH156" s="66"/>
      <c r="QVI156" s="66"/>
      <c r="QVJ156" s="66"/>
      <c r="QVK156" s="66"/>
      <c r="QVL156" s="66"/>
      <c r="QVM156" s="66"/>
      <c r="QVN156" s="66"/>
      <c r="QVO156" s="66"/>
      <c r="QVP156" s="66"/>
      <c r="QVQ156" s="66"/>
      <c r="QVR156" s="66"/>
      <c r="QVS156" s="66"/>
      <c r="QVT156" s="66"/>
      <c r="QVU156" s="66"/>
      <c r="QVV156" s="66"/>
      <c r="QVW156" s="66"/>
      <c r="QVX156" s="66"/>
      <c r="QVY156" s="66"/>
      <c r="QVZ156" s="66"/>
      <c r="QWA156" s="66"/>
      <c r="QWB156" s="66"/>
      <c r="QWC156" s="66"/>
      <c r="QWD156" s="66"/>
      <c r="QWE156" s="66"/>
      <c r="QWF156" s="66"/>
      <c r="QWG156" s="66"/>
      <c r="QWH156" s="66"/>
      <c r="QWI156" s="66"/>
      <c r="QWJ156" s="66"/>
      <c r="QWK156" s="66"/>
      <c r="QWL156" s="66"/>
      <c r="QWM156" s="66"/>
      <c r="QWN156" s="66"/>
      <c r="QWO156" s="66"/>
      <c r="QWP156" s="66"/>
      <c r="QWQ156" s="66"/>
      <c r="QWR156" s="66"/>
      <c r="QWS156" s="66"/>
      <c r="QWT156" s="66"/>
      <c r="QWU156" s="66"/>
      <c r="QWV156" s="66"/>
      <c r="QWW156" s="66"/>
      <c r="QWX156" s="66"/>
      <c r="QWY156" s="66"/>
      <c r="QWZ156" s="66"/>
      <c r="QXA156" s="66"/>
      <c r="QXB156" s="66"/>
      <c r="QXC156" s="66"/>
      <c r="QXD156" s="66"/>
      <c r="QXE156" s="66"/>
      <c r="QXF156" s="66"/>
      <c r="QXG156" s="66"/>
      <c r="QXH156" s="66"/>
      <c r="QXI156" s="66"/>
      <c r="QXJ156" s="66"/>
      <c r="QXK156" s="66"/>
      <c r="QXL156" s="66"/>
      <c r="QXM156" s="66"/>
      <c r="QXN156" s="66"/>
      <c r="QXO156" s="66"/>
      <c r="QXP156" s="66"/>
      <c r="QXQ156" s="66"/>
      <c r="QXR156" s="66"/>
      <c r="QXS156" s="66"/>
      <c r="QXT156" s="66"/>
      <c r="QXU156" s="66"/>
      <c r="QXV156" s="66"/>
      <c r="QXW156" s="66"/>
      <c r="QXX156" s="66"/>
      <c r="QXY156" s="66"/>
      <c r="QXZ156" s="66"/>
      <c r="QYA156" s="66"/>
      <c r="QYB156" s="66"/>
      <c r="QYC156" s="66"/>
      <c r="QYD156" s="66"/>
      <c r="QYE156" s="66"/>
      <c r="QYF156" s="66"/>
      <c r="QYG156" s="66"/>
      <c r="QYH156" s="66"/>
      <c r="QYI156" s="66"/>
      <c r="QYJ156" s="66"/>
      <c r="QYK156" s="66"/>
      <c r="QYL156" s="66"/>
      <c r="QYM156" s="66"/>
      <c r="QYN156" s="66"/>
      <c r="QYO156" s="66"/>
      <c r="QYP156" s="66"/>
      <c r="QYQ156" s="66"/>
      <c r="QYR156" s="66"/>
      <c r="QYS156" s="66"/>
      <c r="QYT156" s="66"/>
      <c r="QYU156" s="66"/>
      <c r="QYV156" s="66"/>
      <c r="QYW156" s="66"/>
      <c r="QYX156" s="66"/>
      <c r="QYY156" s="66"/>
      <c r="QYZ156" s="66"/>
      <c r="QZA156" s="66"/>
      <c r="QZB156" s="66"/>
      <c r="QZC156" s="66"/>
      <c r="QZD156" s="66"/>
      <c r="QZE156" s="66"/>
      <c r="QZF156" s="66"/>
      <c r="QZG156" s="66"/>
      <c r="QZH156" s="66"/>
      <c r="QZI156" s="66"/>
      <c r="QZJ156" s="66"/>
      <c r="QZK156" s="66"/>
      <c r="QZL156" s="66"/>
      <c r="QZM156" s="66"/>
      <c r="QZN156" s="66"/>
      <c r="QZO156" s="66"/>
      <c r="QZP156" s="66"/>
      <c r="QZQ156" s="66"/>
      <c r="QZR156" s="66"/>
      <c r="QZS156" s="66"/>
      <c r="QZT156" s="66"/>
      <c r="QZU156" s="66"/>
      <c r="QZV156" s="66"/>
      <c r="QZW156" s="66"/>
      <c r="QZX156" s="66"/>
      <c r="QZY156" s="66"/>
      <c r="QZZ156" s="66"/>
      <c r="RAA156" s="66"/>
      <c r="RAB156" s="66"/>
      <c r="RAC156" s="66"/>
      <c r="RAD156" s="66"/>
      <c r="RAE156" s="66"/>
      <c r="RAF156" s="66"/>
      <c r="RAG156" s="66"/>
      <c r="RAH156" s="66"/>
      <c r="RAI156" s="66"/>
      <c r="RAJ156" s="66"/>
      <c r="RAK156" s="66"/>
      <c r="RAL156" s="66"/>
      <c r="RAM156" s="66"/>
      <c r="RAN156" s="66"/>
      <c r="RAO156" s="66"/>
      <c r="RAP156" s="66"/>
      <c r="RAQ156" s="66"/>
      <c r="RAR156" s="66"/>
      <c r="RAS156" s="66"/>
      <c r="RAT156" s="66"/>
      <c r="RAU156" s="66"/>
      <c r="RAV156" s="66"/>
      <c r="RAW156" s="66"/>
      <c r="RAX156" s="66"/>
      <c r="RAY156" s="66"/>
      <c r="RAZ156" s="66"/>
      <c r="RBA156" s="66"/>
      <c r="RBB156" s="66"/>
      <c r="RBC156" s="66"/>
      <c r="RBD156" s="66"/>
      <c r="RBE156" s="66"/>
      <c r="RBF156" s="66"/>
      <c r="RBG156" s="66"/>
      <c r="RBH156" s="66"/>
      <c r="RBI156" s="66"/>
      <c r="RBJ156" s="66"/>
      <c r="RBK156" s="66"/>
      <c r="RBL156" s="66"/>
      <c r="RBM156" s="66"/>
      <c r="RBN156" s="66"/>
      <c r="RBO156" s="66"/>
      <c r="RBP156" s="66"/>
      <c r="RBQ156" s="66"/>
      <c r="RBR156" s="66"/>
      <c r="RBS156" s="66"/>
      <c r="RBT156" s="66"/>
      <c r="RBU156" s="66"/>
      <c r="RBV156" s="66"/>
      <c r="RBW156" s="66"/>
      <c r="RBX156" s="66"/>
      <c r="RBY156" s="66"/>
      <c r="RBZ156" s="66"/>
      <c r="RCA156" s="66"/>
      <c r="RCB156" s="66"/>
      <c r="RCC156" s="66"/>
      <c r="RCD156" s="66"/>
      <c r="RCE156" s="66"/>
      <c r="RCF156" s="66"/>
      <c r="RCG156" s="66"/>
      <c r="RCH156" s="66"/>
      <c r="RCI156" s="66"/>
      <c r="RCJ156" s="66"/>
      <c r="RCK156" s="66"/>
      <c r="RCL156" s="66"/>
      <c r="RCM156" s="66"/>
      <c r="RCN156" s="66"/>
      <c r="RCO156" s="66"/>
      <c r="RCP156" s="66"/>
      <c r="RCQ156" s="66"/>
      <c r="RCR156" s="66"/>
      <c r="RCS156" s="66"/>
      <c r="RCT156" s="66"/>
      <c r="RCU156" s="66"/>
      <c r="RCV156" s="66"/>
      <c r="RCW156" s="66"/>
      <c r="RCX156" s="66"/>
      <c r="RCY156" s="66"/>
      <c r="RCZ156" s="66"/>
      <c r="RDA156" s="66"/>
      <c r="RDB156" s="66"/>
      <c r="RDC156" s="66"/>
      <c r="RDD156" s="66"/>
      <c r="RDE156" s="66"/>
      <c r="RDF156" s="66"/>
      <c r="RDG156" s="66"/>
      <c r="RDH156" s="66"/>
      <c r="RDI156" s="66"/>
      <c r="RDJ156" s="66"/>
      <c r="RDK156" s="66"/>
      <c r="RDL156" s="66"/>
      <c r="RDM156" s="66"/>
      <c r="RDN156" s="66"/>
      <c r="RDO156" s="66"/>
      <c r="RDP156" s="66"/>
      <c r="RDQ156" s="66"/>
      <c r="RDR156" s="66"/>
      <c r="RDS156" s="66"/>
      <c r="RDT156" s="66"/>
      <c r="RDU156" s="66"/>
      <c r="RDV156" s="66"/>
      <c r="RDW156" s="66"/>
      <c r="RDX156" s="66"/>
      <c r="RDY156" s="66"/>
      <c r="RDZ156" s="66"/>
      <c r="REA156" s="66"/>
      <c r="REB156" s="66"/>
      <c r="REC156" s="66"/>
      <c r="RED156" s="66"/>
      <c r="REE156" s="66"/>
      <c r="REF156" s="66"/>
      <c r="REG156" s="66"/>
      <c r="REH156" s="66"/>
      <c r="REI156" s="66"/>
      <c r="REJ156" s="66"/>
      <c r="REK156" s="66"/>
      <c r="REL156" s="66"/>
      <c r="REM156" s="66"/>
      <c r="REN156" s="66"/>
      <c r="REO156" s="66"/>
      <c r="REP156" s="66"/>
      <c r="REQ156" s="66"/>
      <c r="RER156" s="66"/>
      <c r="RES156" s="66"/>
      <c r="RET156" s="66"/>
      <c r="REU156" s="66"/>
      <c r="REV156" s="66"/>
      <c r="REW156" s="66"/>
      <c r="REX156" s="66"/>
      <c r="REY156" s="66"/>
      <c r="REZ156" s="66"/>
      <c r="RFA156" s="66"/>
      <c r="RFB156" s="66"/>
      <c r="RFC156" s="66"/>
      <c r="RFD156" s="66"/>
      <c r="RFE156" s="66"/>
      <c r="RFF156" s="66"/>
      <c r="RFG156" s="66"/>
      <c r="RFH156" s="66"/>
      <c r="RFI156" s="66"/>
      <c r="RFJ156" s="66"/>
      <c r="RFK156" s="66"/>
      <c r="RFL156" s="66"/>
      <c r="RFM156" s="66"/>
      <c r="RFN156" s="66"/>
      <c r="RFO156" s="66"/>
      <c r="RFP156" s="66"/>
      <c r="RFQ156" s="66"/>
      <c r="RFR156" s="66"/>
      <c r="RFS156" s="66"/>
      <c r="RFT156" s="66"/>
      <c r="RFU156" s="66"/>
      <c r="RFV156" s="66"/>
      <c r="RFW156" s="66"/>
      <c r="RFX156" s="66"/>
      <c r="RFY156" s="66"/>
      <c r="RFZ156" s="66"/>
      <c r="RGA156" s="66"/>
      <c r="RGB156" s="66"/>
      <c r="RGC156" s="66"/>
      <c r="RGD156" s="66"/>
      <c r="RGE156" s="66"/>
      <c r="RGF156" s="66"/>
      <c r="RGG156" s="66"/>
      <c r="RGH156" s="66"/>
      <c r="RGI156" s="66"/>
      <c r="RGJ156" s="66"/>
      <c r="RGK156" s="66"/>
      <c r="RGL156" s="66"/>
      <c r="RGM156" s="66"/>
      <c r="RGN156" s="66"/>
      <c r="RGO156" s="66"/>
      <c r="RGP156" s="66"/>
      <c r="RGQ156" s="66"/>
      <c r="RGR156" s="66"/>
      <c r="RGS156" s="66"/>
      <c r="RGT156" s="66"/>
      <c r="RGU156" s="66"/>
      <c r="RGV156" s="66"/>
      <c r="RGW156" s="66"/>
      <c r="RGX156" s="66"/>
      <c r="RGY156" s="66"/>
      <c r="RGZ156" s="66"/>
      <c r="RHA156" s="66"/>
      <c r="RHB156" s="66"/>
      <c r="RHC156" s="66"/>
      <c r="RHD156" s="66"/>
      <c r="RHE156" s="66"/>
      <c r="RHF156" s="66"/>
      <c r="RHG156" s="66"/>
      <c r="RHH156" s="66"/>
      <c r="RHI156" s="66"/>
      <c r="RHJ156" s="66"/>
      <c r="RHK156" s="66"/>
      <c r="RHL156" s="66"/>
      <c r="RHM156" s="66"/>
      <c r="RHN156" s="66"/>
      <c r="RHO156" s="66"/>
      <c r="RHP156" s="66"/>
      <c r="RHQ156" s="66"/>
      <c r="RHR156" s="66"/>
      <c r="RHS156" s="66"/>
      <c r="RHT156" s="66"/>
      <c r="RHU156" s="66"/>
      <c r="RHV156" s="66"/>
      <c r="RHW156" s="66"/>
      <c r="RHX156" s="66"/>
      <c r="RHY156" s="66"/>
      <c r="RHZ156" s="66"/>
      <c r="RIA156" s="66"/>
      <c r="RIB156" s="66"/>
      <c r="RIC156" s="66"/>
      <c r="RID156" s="66"/>
      <c r="RIE156" s="66"/>
      <c r="RIF156" s="66"/>
      <c r="RIG156" s="66"/>
      <c r="RIH156" s="66"/>
      <c r="RII156" s="66"/>
      <c r="RIJ156" s="66"/>
      <c r="RIK156" s="66"/>
      <c r="RIL156" s="66"/>
      <c r="RIM156" s="66"/>
      <c r="RIN156" s="66"/>
      <c r="RIO156" s="66"/>
      <c r="RIP156" s="66"/>
      <c r="RIQ156" s="66"/>
      <c r="RIR156" s="66"/>
      <c r="RIS156" s="66"/>
      <c r="RIT156" s="66"/>
      <c r="RIU156" s="66"/>
      <c r="RIV156" s="66"/>
      <c r="RIW156" s="66"/>
      <c r="RIX156" s="66"/>
      <c r="RIY156" s="66"/>
      <c r="RIZ156" s="66"/>
      <c r="RJA156" s="66"/>
      <c r="RJB156" s="66"/>
      <c r="RJC156" s="66"/>
      <c r="RJD156" s="66"/>
      <c r="RJE156" s="66"/>
      <c r="RJF156" s="66"/>
      <c r="RJG156" s="66"/>
      <c r="RJH156" s="66"/>
      <c r="RJI156" s="66"/>
      <c r="RJJ156" s="66"/>
      <c r="RJK156" s="66"/>
      <c r="RJL156" s="66"/>
      <c r="RJM156" s="66"/>
      <c r="RJN156" s="66"/>
      <c r="RJO156" s="66"/>
      <c r="RJP156" s="66"/>
      <c r="RJQ156" s="66"/>
      <c r="RJR156" s="66"/>
      <c r="RJS156" s="66"/>
      <c r="RJT156" s="66"/>
      <c r="RJU156" s="66"/>
      <c r="RJV156" s="66"/>
      <c r="RJW156" s="66"/>
      <c r="RJX156" s="66"/>
      <c r="RJY156" s="66"/>
      <c r="RJZ156" s="66"/>
      <c r="RKA156" s="66"/>
      <c r="RKB156" s="66"/>
      <c r="RKC156" s="66"/>
      <c r="RKD156" s="66"/>
      <c r="RKE156" s="66"/>
      <c r="RKF156" s="66"/>
      <c r="RKG156" s="66"/>
      <c r="RKH156" s="66"/>
      <c r="RKI156" s="66"/>
      <c r="RKJ156" s="66"/>
      <c r="RKK156" s="66"/>
      <c r="RKL156" s="66"/>
      <c r="RKM156" s="66"/>
      <c r="RKN156" s="66"/>
      <c r="RKO156" s="66"/>
      <c r="RKP156" s="66"/>
      <c r="RKQ156" s="66"/>
      <c r="RKR156" s="66"/>
      <c r="RKS156" s="66"/>
      <c r="RKT156" s="66"/>
      <c r="RKU156" s="66"/>
      <c r="RKV156" s="66"/>
      <c r="RKW156" s="66"/>
      <c r="RKX156" s="66"/>
      <c r="RKY156" s="66"/>
      <c r="RKZ156" s="66"/>
      <c r="RLA156" s="66"/>
      <c r="RLB156" s="66"/>
      <c r="RLC156" s="66"/>
      <c r="RLD156" s="66"/>
      <c r="RLE156" s="66"/>
      <c r="RLF156" s="66"/>
      <c r="RLG156" s="66"/>
      <c r="RLH156" s="66"/>
      <c r="RLI156" s="66"/>
      <c r="RLJ156" s="66"/>
      <c r="RLK156" s="66"/>
      <c r="RLL156" s="66"/>
      <c r="RLM156" s="66"/>
      <c r="RLN156" s="66"/>
      <c r="RLO156" s="66"/>
      <c r="RLP156" s="66"/>
      <c r="RLQ156" s="66"/>
      <c r="RLR156" s="66"/>
      <c r="RLS156" s="66"/>
      <c r="RLT156" s="66"/>
      <c r="RLU156" s="66"/>
      <c r="RLV156" s="66"/>
      <c r="RLW156" s="66"/>
      <c r="RLX156" s="66"/>
      <c r="RLY156" s="66"/>
      <c r="RLZ156" s="66"/>
      <c r="RMA156" s="66"/>
      <c r="RMB156" s="66"/>
      <c r="RMC156" s="66"/>
      <c r="RMD156" s="66"/>
      <c r="RME156" s="66"/>
      <c r="RMF156" s="66"/>
      <c r="RMG156" s="66"/>
      <c r="RMH156" s="66"/>
      <c r="RMI156" s="66"/>
      <c r="RMJ156" s="66"/>
      <c r="RMK156" s="66"/>
      <c r="RML156" s="66"/>
      <c r="RMM156" s="66"/>
      <c r="RMN156" s="66"/>
      <c r="RMO156" s="66"/>
      <c r="RMP156" s="66"/>
      <c r="RMQ156" s="66"/>
      <c r="RMR156" s="66"/>
      <c r="RMS156" s="66"/>
      <c r="RMT156" s="66"/>
      <c r="RMU156" s="66"/>
      <c r="RMV156" s="66"/>
      <c r="RMW156" s="66"/>
      <c r="RMX156" s="66"/>
      <c r="RMY156" s="66"/>
      <c r="RMZ156" s="66"/>
      <c r="RNA156" s="66"/>
      <c r="RNB156" s="66"/>
      <c r="RNC156" s="66"/>
      <c r="RND156" s="66"/>
      <c r="RNE156" s="66"/>
      <c r="RNF156" s="66"/>
      <c r="RNG156" s="66"/>
      <c r="RNH156" s="66"/>
      <c r="RNI156" s="66"/>
      <c r="RNJ156" s="66"/>
      <c r="RNK156" s="66"/>
      <c r="RNL156" s="66"/>
      <c r="RNM156" s="66"/>
      <c r="RNN156" s="66"/>
      <c r="RNO156" s="66"/>
      <c r="RNP156" s="66"/>
      <c r="RNQ156" s="66"/>
      <c r="RNR156" s="66"/>
      <c r="RNS156" s="66"/>
      <c r="RNT156" s="66"/>
      <c r="RNU156" s="66"/>
      <c r="RNV156" s="66"/>
      <c r="RNW156" s="66"/>
      <c r="RNX156" s="66"/>
      <c r="RNY156" s="66"/>
      <c r="RNZ156" s="66"/>
      <c r="ROA156" s="66"/>
      <c r="ROB156" s="66"/>
      <c r="ROC156" s="66"/>
      <c r="ROD156" s="66"/>
      <c r="ROE156" s="66"/>
      <c r="ROF156" s="66"/>
      <c r="ROG156" s="66"/>
      <c r="ROH156" s="66"/>
      <c r="ROI156" s="66"/>
      <c r="ROJ156" s="66"/>
      <c r="ROK156" s="66"/>
      <c r="ROL156" s="66"/>
      <c r="ROM156" s="66"/>
      <c r="RON156" s="66"/>
      <c r="ROO156" s="66"/>
      <c r="ROP156" s="66"/>
      <c r="ROQ156" s="66"/>
      <c r="ROR156" s="66"/>
      <c r="ROS156" s="66"/>
      <c r="ROT156" s="66"/>
      <c r="ROU156" s="66"/>
      <c r="ROV156" s="66"/>
      <c r="ROW156" s="66"/>
      <c r="ROX156" s="66"/>
      <c r="ROY156" s="66"/>
      <c r="ROZ156" s="66"/>
      <c r="RPA156" s="66"/>
      <c r="RPB156" s="66"/>
      <c r="RPC156" s="66"/>
      <c r="RPD156" s="66"/>
      <c r="RPE156" s="66"/>
      <c r="RPF156" s="66"/>
      <c r="RPG156" s="66"/>
      <c r="RPH156" s="66"/>
      <c r="RPI156" s="66"/>
      <c r="RPJ156" s="66"/>
      <c r="RPK156" s="66"/>
      <c r="RPL156" s="66"/>
      <c r="RPM156" s="66"/>
      <c r="RPN156" s="66"/>
      <c r="RPO156" s="66"/>
      <c r="RPP156" s="66"/>
      <c r="RPQ156" s="66"/>
      <c r="RPR156" s="66"/>
      <c r="RPS156" s="66"/>
      <c r="RPT156" s="66"/>
      <c r="RPU156" s="66"/>
      <c r="RPV156" s="66"/>
      <c r="RPW156" s="66"/>
      <c r="RPX156" s="66"/>
      <c r="RPY156" s="66"/>
      <c r="RPZ156" s="66"/>
      <c r="RQA156" s="66"/>
      <c r="RQB156" s="66"/>
      <c r="RQC156" s="66"/>
      <c r="RQD156" s="66"/>
      <c r="RQE156" s="66"/>
      <c r="RQF156" s="66"/>
      <c r="RQG156" s="66"/>
      <c r="RQH156" s="66"/>
      <c r="RQI156" s="66"/>
      <c r="RQJ156" s="66"/>
      <c r="RQK156" s="66"/>
      <c r="RQL156" s="66"/>
      <c r="RQM156" s="66"/>
      <c r="RQN156" s="66"/>
      <c r="RQO156" s="66"/>
      <c r="RQP156" s="66"/>
      <c r="RQQ156" s="66"/>
      <c r="RQR156" s="66"/>
      <c r="RQS156" s="66"/>
      <c r="RQT156" s="66"/>
      <c r="RQU156" s="66"/>
      <c r="RQV156" s="66"/>
      <c r="RQW156" s="66"/>
      <c r="RQX156" s="66"/>
      <c r="RQY156" s="66"/>
      <c r="RQZ156" s="66"/>
      <c r="RRA156" s="66"/>
      <c r="RRB156" s="66"/>
      <c r="RRC156" s="66"/>
      <c r="RRD156" s="66"/>
      <c r="RRE156" s="66"/>
      <c r="RRF156" s="66"/>
      <c r="RRG156" s="66"/>
      <c r="RRH156" s="66"/>
      <c r="RRI156" s="66"/>
      <c r="RRJ156" s="66"/>
      <c r="RRK156" s="66"/>
      <c r="RRL156" s="66"/>
      <c r="RRM156" s="66"/>
      <c r="RRN156" s="66"/>
      <c r="RRO156" s="66"/>
      <c r="RRP156" s="66"/>
      <c r="RRQ156" s="66"/>
      <c r="RRR156" s="66"/>
      <c r="RRS156" s="66"/>
      <c r="RRT156" s="66"/>
      <c r="RRU156" s="66"/>
      <c r="RRV156" s="66"/>
      <c r="RRW156" s="66"/>
      <c r="RRX156" s="66"/>
      <c r="RRY156" s="66"/>
      <c r="RRZ156" s="66"/>
      <c r="RSA156" s="66"/>
      <c r="RSB156" s="66"/>
      <c r="RSC156" s="66"/>
      <c r="RSD156" s="66"/>
      <c r="RSE156" s="66"/>
      <c r="RSF156" s="66"/>
      <c r="RSG156" s="66"/>
      <c r="RSH156" s="66"/>
      <c r="RSI156" s="66"/>
      <c r="RSJ156" s="66"/>
      <c r="RSK156" s="66"/>
      <c r="RSL156" s="66"/>
      <c r="RSM156" s="66"/>
      <c r="RSN156" s="66"/>
      <c r="RSO156" s="66"/>
      <c r="RSP156" s="66"/>
      <c r="RSQ156" s="66"/>
      <c r="RSR156" s="66"/>
      <c r="RSS156" s="66"/>
      <c r="RST156" s="66"/>
      <c r="RSU156" s="66"/>
      <c r="RSV156" s="66"/>
      <c r="RSW156" s="66"/>
      <c r="RSX156" s="66"/>
      <c r="RSY156" s="66"/>
      <c r="RSZ156" s="66"/>
      <c r="RTA156" s="66"/>
      <c r="RTB156" s="66"/>
      <c r="RTC156" s="66"/>
      <c r="RTD156" s="66"/>
      <c r="RTE156" s="66"/>
      <c r="RTF156" s="66"/>
      <c r="RTG156" s="66"/>
      <c r="RTH156" s="66"/>
      <c r="RTI156" s="66"/>
      <c r="RTJ156" s="66"/>
      <c r="RTK156" s="66"/>
      <c r="RTL156" s="66"/>
      <c r="RTM156" s="66"/>
      <c r="RTN156" s="66"/>
      <c r="RTO156" s="66"/>
      <c r="RTP156" s="66"/>
      <c r="RTQ156" s="66"/>
      <c r="RTR156" s="66"/>
      <c r="RTS156" s="66"/>
      <c r="RTT156" s="66"/>
      <c r="RTU156" s="66"/>
      <c r="RTV156" s="66"/>
      <c r="RTW156" s="66"/>
      <c r="RTX156" s="66"/>
      <c r="RTY156" s="66"/>
      <c r="RTZ156" s="66"/>
      <c r="RUA156" s="66"/>
      <c r="RUB156" s="66"/>
      <c r="RUC156" s="66"/>
      <c r="RUD156" s="66"/>
      <c r="RUE156" s="66"/>
      <c r="RUF156" s="66"/>
      <c r="RUG156" s="66"/>
      <c r="RUH156" s="66"/>
      <c r="RUI156" s="66"/>
      <c r="RUJ156" s="66"/>
      <c r="RUK156" s="66"/>
      <c r="RUL156" s="66"/>
      <c r="RUM156" s="66"/>
      <c r="RUN156" s="66"/>
      <c r="RUO156" s="66"/>
      <c r="RUP156" s="66"/>
      <c r="RUQ156" s="66"/>
      <c r="RUR156" s="66"/>
      <c r="RUS156" s="66"/>
      <c r="RUT156" s="66"/>
      <c r="RUU156" s="66"/>
      <c r="RUV156" s="66"/>
      <c r="RUW156" s="66"/>
      <c r="RUX156" s="66"/>
      <c r="RUY156" s="66"/>
      <c r="RUZ156" s="66"/>
      <c r="RVA156" s="66"/>
      <c r="RVB156" s="66"/>
      <c r="RVC156" s="66"/>
      <c r="RVD156" s="66"/>
      <c r="RVE156" s="66"/>
      <c r="RVF156" s="66"/>
      <c r="RVG156" s="66"/>
      <c r="RVH156" s="66"/>
      <c r="RVI156" s="66"/>
      <c r="RVJ156" s="66"/>
      <c r="RVK156" s="66"/>
      <c r="RVL156" s="66"/>
      <c r="RVM156" s="66"/>
      <c r="RVN156" s="66"/>
      <c r="RVO156" s="66"/>
      <c r="RVP156" s="66"/>
      <c r="RVQ156" s="66"/>
      <c r="RVR156" s="66"/>
      <c r="RVS156" s="66"/>
      <c r="RVT156" s="66"/>
      <c r="RVU156" s="66"/>
      <c r="RVV156" s="66"/>
      <c r="RVW156" s="66"/>
      <c r="RVX156" s="66"/>
      <c r="RVY156" s="66"/>
      <c r="RVZ156" s="66"/>
      <c r="RWA156" s="66"/>
      <c r="RWB156" s="66"/>
      <c r="RWC156" s="66"/>
      <c r="RWD156" s="66"/>
      <c r="RWE156" s="66"/>
      <c r="RWF156" s="66"/>
      <c r="RWG156" s="66"/>
      <c r="RWH156" s="66"/>
      <c r="RWI156" s="66"/>
      <c r="RWJ156" s="66"/>
      <c r="RWK156" s="66"/>
      <c r="RWL156" s="66"/>
      <c r="RWM156" s="66"/>
      <c r="RWN156" s="66"/>
      <c r="RWO156" s="66"/>
      <c r="RWP156" s="66"/>
      <c r="RWQ156" s="66"/>
      <c r="RWR156" s="66"/>
      <c r="RWS156" s="66"/>
      <c r="RWT156" s="66"/>
      <c r="RWU156" s="66"/>
      <c r="RWV156" s="66"/>
      <c r="RWW156" s="66"/>
      <c r="RWX156" s="66"/>
      <c r="RWY156" s="66"/>
      <c r="RWZ156" s="66"/>
      <c r="RXA156" s="66"/>
      <c r="RXB156" s="66"/>
      <c r="RXC156" s="66"/>
      <c r="RXD156" s="66"/>
      <c r="RXE156" s="66"/>
      <c r="RXF156" s="66"/>
      <c r="RXG156" s="66"/>
      <c r="RXH156" s="66"/>
      <c r="RXI156" s="66"/>
      <c r="RXJ156" s="66"/>
      <c r="RXK156" s="66"/>
      <c r="RXL156" s="66"/>
      <c r="RXM156" s="66"/>
      <c r="RXN156" s="66"/>
      <c r="RXO156" s="66"/>
      <c r="RXP156" s="66"/>
      <c r="RXQ156" s="66"/>
      <c r="RXR156" s="66"/>
      <c r="RXS156" s="66"/>
      <c r="RXT156" s="66"/>
      <c r="RXU156" s="66"/>
      <c r="RXV156" s="66"/>
      <c r="RXW156" s="66"/>
      <c r="RXX156" s="66"/>
      <c r="RXY156" s="66"/>
      <c r="RXZ156" s="66"/>
      <c r="RYA156" s="66"/>
      <c r="RYB156" s="66"/>
      <c r="RYC156" s="66"/>
      <c r="RYD156" s="66"/>
      <c r="RYE156" s="66"/>
      <c r="RYF156" s="66"/>
      <c r="RYG156" s="66"/>
      <c r="RYH156" s="66"/>
      <c r="RYI156" s="66"/>
      <c r="RYJ156" s="66"/>
      <c r="RYK156" s="66"/>
      <c r="RYL156" s="66"/>
      <c r="RYM156" s="66"/>
      <c r="RYN156" s="66"/>
      <c r="RYO156" s="66"/>
      <c r="RYP156" s="66"/>
      <c r="RYQ156" s="66"/>
      <c r="RYR156" s="66"/>
      <c r="RYS156" s="66"/>
      <c r="RYT156" s="66"/>
      <c r="RYU156" s="66"/>
      <c r="RYV156" s="66"/>
      <c r="RYW156" s="66"/>
      <c r="RYX156" s="66"/>
      <c r="RYY156" s="66"/>
      <c r="RYZ156" s="66"/>
      <c r="RZA156" s="66"/>
      <c r="RZB156" s="66"/>
      <c r="RZC156" s="66"/>
      <c r="RZD156" s="66"/>
      <c r="RZE156" s="66"/>
      <c r="RZF156" s="66"/>
      <c r="RZG156" s="66"/>
      <c r="RZH156" s="66"/>
      <c r="RZI156" s="66"/>
      <c r="RZJ156" s="66"/>
      <c r="RZK156" s="66"/>
      <c r="RZL156" s="66"/>
      <c r="RZM156" s="66"/>
      <c r="RZN156" s="66"/>
      <c r="RZO156" s="66"/>
      <c r="RZP156" s="66"/>
      <c r="RZQ156" s="66"/>
      <c r="RZR156" s="66"/>
      <c r="RZS156" s="66"/>
      <c r="RZT156" s="66"/>
      <c r="RZU156" s="66"/>
      <c r="RZV156" s="66"/>
      <c r="RZW156" s="66"/>
      <c r="RZX156" s="66"/>
      <c r="RZY156" s="66"/>
      <c r="RZZ156" s="66"/>
      <c r="SAA156" s="66"/>
      <c r="SAB156" s="66"/>
      <c r="SAC156" s="66"/>
      <c r="SAD156" s="66"/>
      <c r="SAE156" s="66"/>
      <c r="SAF156" s="66"/>
      <c r="SAG156" s="66"/>
      <c r="SAH156" s="66"/>
      <c r="SAI156" s="66"/>
      <c r="SAJ156" s="66"/>
      <c r="SAK156" s="66"/>
      <c r="SAL156" s="66"/>
      <c r="SAM156" s="66"/>
      <c r="SAN156" s="66"/>
      <c r="SAO156" s="66"/>
      <c r="SAP156" s="66"/>
      <c r="SAQ156" s="66"/>
      <c r="SAR156" s="66"/>
      <c r="SAS156" s="66"/>
      <c r="SAT156" s="66"/>
      <c r="SAU156" s="66"/>
      <c r="SAV156" s="66"/>
      <c r="SAW156" s="66"/>
      <c r="SAX156" s="66"/>
      <c r="SAY156" s="66"/>
      <c r="SAZ156" s="66"/>
      <c r="SBA156" s="66"/>
      <c r="SBB156" s="66"/>
      <c r="SBC156" s="66"/>
      <c r="SBD156" s="66"/>
      <c r="SBE156" s="66"/>
      <c r="SBF156" s="66"/>
      <c r="SBG156" s="66"/>
      <c r="SBH156" s="66"/>
      <c r="SBI156" s="66"/>
      <c r="SBJ156" s="66"/>
      <c r="SBK156" s="66"/>
      <c r="SBL156" s="66"/>
      <c r="SBM156" s="66"/>
      <c r="SBN156" s="66"/>
      <c r="SBO156" s="66"/>
      <c r="SBP156" s="66"/>
      <c r="SBQ156" s="66"/>
      <c r="SBR156" s="66"/>
      <c r="SBS156" s="66"/>
      <c r="SBT156" s="66"/>
      <c r="SBU156" s="66"/>
      <c r="SBV156" s="66"/>
      <c r="SBW156" s="66"/>
      <c r="SBX156" s="66"/>
      <c r="SBY156" s="66"/>
      <c r="SBZ156" s="66"/>
      <c r="SCA156" s="66"/>
      <c r="SCB156" s="66"/>
      <c r="SCC156" s="66"/>
      <c r="SCD156" s="66"/>
      <c r="SCE156" s="66"/>
      <c r="SCF156" s="66"/>
      <c r="SCG156" s="66"/>
      <c r="SCH156" s="66"/>
      <c r="SCI156" s="66"/>
      <c r="SCJ156" s="66"/>
      <c r="SCK156" s="66"/>
      <c r="SCL156" s="66"/>
      <c r="SCM156" s="66"/>
      <c r="SCN156" s="66"/>
      <c r="SCO156" s="66"/>
      <c r="SCP156" s="66"/>
      <c r="SCQ156" s="66"/>
      <c r="SCR156" s="66"/>
      <c r="SCS156" s="66"/>
      <c r="SCT156" s="66"/>
      <c r="SCU156" s="66"/>
      <c r="SCV156" s="66"/>
      <c r="SCW156" s="66"/>
      <c r="SCX156" s="66"/>
      <c r="SCY156" s="66"/>
      <c r="SCZ156" s="66"/>
      <c r="SDA156" s="66"/>
      <c r="SDB156" s="66"/>
      <c r="SDC156" s="66"/>
      <c r="SDD156" s="66"/>
      <c r="SDE156" s="66"/>
      <c r="SDF156" s="66"/>
      <c r="SDG156" s="66"/>
      <c r="SDH156" s="66"/>
      <c r="SDI156" s="66"/>
      <c r="SDJ156" s="66"/>
      <c r="SDK156" s="66"/>
      <c r="SDL156" s="66"/>
      <c r="SDM156" s="66"/>
      <c r="SDN156" s="66"/>
      <c r="SDO156" s="66"/>
      <c r="SDP156" s="66"/>
      <c r="SDQ156" s="66"/>
      <c r="SDR156" s="66"/>
      <c r="SDS156" s="66"/>
      <c r="SDT156" s="66"/>
      <c r="SDU156" s="66"/>
      <c r="SDV156" s="66"/>
      <c r="SDW156" s="66"/>
      <c r="SDX156" s="66"/>
      <c r="SDY156" s="66"/>
      <c r="SDZ156" s="66"/>
      <c r="SEA156" s="66"/>
      <c r="SEB156" s="66"/>
      <c r="SEC156" s="66"/>
      <c r="SED156" s="66"/>
      <c r="SEE156" s="66"/>
      <c r="SEF156" s="66"/>
      <c r="SEG156" s="66"/>
      <c r="SEH156" s="66"/>
      <c r="SEI156" s="66"/>
      <c r="SEJ156" s="66"/>
      <c r="SEK156" s="66"/>
      <c r="SEL156" s="66"/>
      <c r="SEM156" s="66"/>
      <c r="SEN156" s="66"/>
      <c r="SEO156" s="66"/>
      <c r="SEP156" s="66"/>
      <c r="SEQ156" s="66"/>
      <c r="SER156" s="66"/>
      <c r="SES156" s="66"/>
      <c r="SET156" s="66"/>
      <c r="SEU156" s="66"/>
      <c r="SEV156" s="66"/>
      <c r="SEW156" s="66"/>
      <c r="SEX156" s="66"/>
      <c r="SEY156" s="66"/>
      <c r="SEZ156" s="66"/>
      <c r="SFA156" s="66"/>
      <c r="SFB156" s="66"/>
      <c r="SFC156" s="66"/>
      <c r="SFD156" s="66"/>
      <c r="SFE156" s="66"/>
      <c r="SFF156" s="66"/>
      <c r="SFG156" s="66"/>
      <c r="SFH156" s="66"/>
      <c r="SFI156" s="66"/>
      <c r="SFJ156" s="66"/>
      <c r="SFK156" s="66"/>
      <c r="SFL156" s="66"/>
      <c r="SFM156" s="66"/>
      <c r="SFN156" s="66"/>
      <c r="SFO156" s="66"/>
      <c r="SFP156" s="66"/>
      <c r="SFQ156" s="66"/>
      <c r="SFR156" s="66"/>
      <c r="SFS156" s="66"/>
      <c r="SFT156" s="66"/>
      <c r="SFU156" s="66"/>
      <c r="SFV156" s="66"/>
      <c r="SFW156" s="66"/>
      <c r="SFX156" s="66"/>
      <c r="SFY156" s="66"/>
      <c r="SFZ156" s="66"/>
      <c r="SGA156" s="66"/>
      <c r="SGB156" s="66"/>
      <c r="SGC156" s="66"/>
      <c r="SGD156" s="66"/>
      <c r="SGE156" s="66"/>
      <c r="SGF156" s="66"/>
      <c r="SGG156" s="66"/>
      <c r="SGH156" s="66"/>
      <c r="SGI156" s="66"/>
      <c r="SGJ156" s="66"/>
      <c r="SGK156" s="66"/>
      <c r="SGL156" s="66"/>
      <c r="SGM156" s="66"/>
      <c r="SGN156" s="66"/>
      <c r="SGO156" s="66"/>
      <c r="SGP156" s="66"/>
      <c r="SGQ156" s="66"/>
      <c r="SGR156" s="66"/>
      <c r="SGS156" s="66"/>
      <c r="SGT156" s="66"/>
      <c r="SGU156" s="66"/>
      <c r="SGV156" s="66"/>
      <c r="SGW156" s="66"/>
      <c r="SGX156" s="66"/>
      <c r="SGY156" s="66"/>
      <c r="SGZ156" s="66"/>
      <c r="SHA156" s="66"/>
      <c r="SHB156" s="66"/>
      <c r="SHC156" s="66"/>
      <c r="SHD156" s="66"/>
      <c r="SHE156" s="66"/>
      <c r="SHF156" s="66"/>
      <c r="SHG156" s="66"/>
      <c r="SHH156" s="66"/>
      <c r="SHI156" s="66"/>
      <c r="SHJ156" s="66"/>
      <c r="SHK156" s="66"/>
      <c r="SHL156" s="66"/>
      <c r="SHM156" s="66"/>
      <c r="SHN156" s="66"/>
      <c r="SHO156" s="66"/>
      <c r="SHP156" s="66"/>
      <c r="SHQ156" s="66"/>
      <c r="SHR156" s="66"/>
      <c r="SHS156" s="66"/>
      <c r="SHT156" s="66"/>
      <c r="SHU156" s="66"/>
      <c r="SHV156" s="66"/>
      <c r="SHW156" s="66"/>
      <c r="SHX156" s="66"/>
      <c r="SHY156" s="66"/>
      <c r="SHZ156" s="66"/>
      <c r="SIA156" s="66"/>
      <c r="SIB156" s="66"/>
      <c r="SIC156" s="66"/>
      <c r="SID156" s="66"/>
      <c r="SIE156" s="66"/>
      <c r="SIF156" s="66"/>
      <c r="SIG156" s="66"/>
      <c r="SIH156" s="66"/>
      <c r="SII156" s="66"/>
      <c r="SIJ156" s="66"/>
      <c r="SIK156" s="66"/>
      <c r="SIL156" s="66"/>
      <c r="SIM156" s="66"/>
      <c r="SIN156" s="66"/>
      <c r="SIO156" s="66"/>
      <c r="SIP156" s="66"/>
      <c r="SIQ156" s="66"/>
      <c r="SIR156" s="66"/>
      <c r="SIS156" s="66"/>
      <c r="SIT156" s="66"/>
      <c r="SIU156" s="66"/>
      <c r="SIV156" s="66"/>
      <c r="SIW156" s="66"/>
      <c r="SIX156" s="66"/>
      <c r="SIY156" s="66"/>
      <c r="SIZ156" s="66"/>
      <c r="SJA156" s="66"/>
      <c r="SJB156" s="66"/>
      <c r="SJC156" s="66"/>
      <c r="SJD156" s="66"/>
      <c r="SJE156" s="66"/>
      <c r="SJF156" s="66"/>
      <c r="SJG156" s="66"/>
      <c r="SJH156" s="66"/>
      <c r="SJI156" s="66"/>
      <c r="SJJ156" s="66"/>
      <c r="SJK156" s="66"/>
      <c r="SJL156" s="66"/>
      <c r="SJM156" s="66"/>
      <c r="SJN156" s="66"/>
      <c r="SJO156" s="66"/>
      <c r="SJP156" s="66"/>
      <c r="SJQ156" s="66"/>
      <c r="SJR156" s="66"/>
      <c r="SJS156" s="66"/>
      <c r="SJT156" s="66"/>
      <c r="SJU156" s="66"/>
      <c r="SJV156" s="66"/>
      <c r="SJW156" s="66"/>
      <c r="SJX156" s="66"/>
      <c r="SJY156" s="66"/>
      <c r="SJZ156" s="66"/>
      <c r="SKA156" s="66"/>
      <c r="SKB156" s="66"/>
      <c r="SKC156" s="66"/>
      <c r="SKD156" s="66"/>
      <c r="SKE156" s="66"/>
      <c r="SKF156" s="66"/>
      <c r="SKG156" s="66"/>
      <c r="SKH156" s="66"/>
      <c r="SKI156" s="66"/>
      <c r="SKJ156" s="66"/>
      <c r="SKK156" s="66"/>
      <c r="SKL156" s="66"/>
      <c r="SKM156" s="66"/>
      <c r="SKN156" s="66"/>
      <c r="SKO156" s="66"/>
      <c r="SKP156" s="66"/>
      <c r="SKQ156" s="66"/>
      <c r="SKR156" s="66"/>
      <c r="SKS156" s="66"/>
      <c r="SKT156" s="66"/>
      <c r="SKU156" s="66"/>
      <c r="SKV156" s="66"/>
      <c r="SKW156" s="66"/>
      <c r="SKX156" s="66"/>
      <c r="SKY156" s="66"/>
      <c r="SKZ156" s="66"/>
      <c r="SLA156" s="66"/>
      <c r="SLB156" s="66"/>
      <c r="SLC156" s="66"/>
      <c r="SLD156" s="66"/>
      <c r="SLE156" s="66"/>
      <c r="SLF156" s="66"/>
      <c r="SLG156" s="66"/>
      <c r="SLH156" s="66"/>
      <c r="SLI156" s="66"/>
      <c r="SLJ156" s="66"/>
      <c r="SLK156" s="66"/>
      <c r="SLL156" s="66"/>
      <c r="SLM156" s="66"/>
      <c r="SLN156" s="66"/>
      <c r="SLO156" s="66"/>
      <c r="SLP156" s="66"/>
      <c r="SLQ156" s="66"/>
      <c r="SLR156" s="66"/>
      <c r="SLS156" s="66"/>
      <c r="SLT156" s="66"/>
      <c r="SLU156" s="66"/>
      <c r="SLV156" s="66"/>
      <c r="SLW156" s="66"/>
      <c r="SLX156" s="66"/>
      <c r="SLY156" s="66"/>
      <c r="SLZ156" s="66"/>
      <c r="SMA156" s="66"/>
      <c r="SMB156" s="66"/>
      <c r="SMC156" s="66"/>
      <c r="SMD156" s="66"/>
      <c r="SME156" s="66"/>
      <c r="SMF156" s="66"/>
      <c r="SMG156" s="66"/>
      <c r="SMH156" s="66"/>
      <c r="SMI156" s="66"/>
      <c r="SMJ156" s="66"/>
      <c r="SMK156" s="66"/>
      <c r="SML156" s="66"/>
      <c r="SMM156" s="66"/>
      <c r="SMN156" s="66"/>
      <c r="SMO156" s="66"/>
      <c r="SMP156" s="66"/>
      <c r="SMQ156" s="66"/>
      <c r="SMR156" s="66"/>
      <c r="SMS156" s="66"/>
      <c r="SMT156" s="66"/>
      <c r="SMU156" s="66"/>
      <c r="SMV156" s="66"/>
      <c r="SMW156" s="66"/>
      <c r="SMX156" s="66"/>
      <c r="SMY156" s="66"/>
      <c r="SMZ156" s="66"/>
      <c r="SNA156" s="66"/>
      <c r="SNB156" s="66"/>
      <c r="SNC156" s="66"/>
      <c r="SND156" s="66"/>
      <c r="SNE156" s="66"/>
      <c r="SNF156" s="66"/>
      <c r="SNG156" s="66"/>
      <c r="SNH156" s="66"/>
      <c r="SNI156" s="66"/>
      <c r="SNJ156" s="66"/>
      <c r="SNK156" s="66"/>
      <c r="SNL156" s="66"/>
      <c r="SNM156" s="66"/>
      <c r="SNN156" s="66"/>
      <c r="SNO156" s="66"/>
      <c r="SNP156" s="66"/>
      <c r="SNQ156" s="66"/>
      <c r="SNR156" s="66"/>
      <c r="SNS156" s="66"/>
      <c r="SNT156" s="66"/>
      <c r="SNU156" s="66"/>
      <c r="SNV156" s="66"/>
      <c r="SNW156" s="66"/>
      <c r="SNX156" s="66"/>
      <c r="SNY156" s="66"/>
      <c r="SNZ156" s="66"/>
      <c r="SOA156" s="66"/>
      <c r="SOB156" s="66"/>
      <c r="SOC156" s="66"/>
      <c r="SOD156" s="66"/>
      <c r="SOE156" s="66"/>
      <c r="SOF156" s="66"/>
      <c r="SOG156" s="66"/>
      <c r="SOH156" s="66"/>
      <c r="SOI156" s="66"/>
      <c r="SOJ156" s="66"/>
      <c r="SOK156" s="66"/>
      <c r="SOL156" s="66"/>
      <c r="SOM156" s="66"/>
      <c r="SON156" s="66"/>
      <c r="SOO156" s="66"/>
      <c r="SOP156" s="66"/>
      <c r="SOQ156" s="66"/>
      <c r="SOR156" s="66"/>
      <c r="SOS156" s="66"/>
      <c r="SOT156" s="66"/>
      <c r="SOU156" s="66"/>
      <c r="SOV156" s="66"/>
      <c r="SOW156" s="66"/>
      <c r="SOX156" s="66"/>
      <c r="SOY156" s="66"/>
      <c r="SOZ156" s="66"/>
      <c r="SPA156" s="66"/>
      <c r="SPB156" s="66"/>
      <c r="SPC156" s="66"/>
      <c r="SPD156" s="66"/>
      <c r="SPE156" s="66"/>
      <c r="SPF156" s="66"/>
      <c r="SPG156" s="66"/>
      <c r="SPH156" s="66"/>
      <c r="SPI156" s="66"/>
      <c r="SPJ156" s="66"/>
      <c r="SPK156" s="66"/>
      <c r="SPL156" s="66"/>
      <c r="SPM156" s="66"/>
      <c r="SPN156" s="66"/>
      <c r="SPO156" s="66"/>
      <c r="SPP156" s="66"/>
      <c r="SPQ156" s="66"/>
      <c r="SPR156" s="66"/>
      <c r="SPS156" s="66"/>
      <c r="SPT156" s="66"/>
      <c r="SPU156" s="66"/>
      <c r="SPV156" s="66"/>
      <c r="SPW156" s="66"/>
      <c r="SPX156" s="66"/>
      <c r="SPY156" s="66"/>
      <c r="SPZ156" s="66"/>
      <c r="SQA156" s="66"/>
      <c r="SQB156" s="66"/>
      <c r="SQC156" s="66"/>
      <c r="SQD156" s="66"/>
      <c r="SQE156" s="66"/>
      <c r="SQF156" s="66"/>
      <c r="SQG156" s="66"/>
      <c r="SQH156" s="66"/>
      <c r="SQI156" s="66"/>
      <c r="SQJ156" s="66"/>
      <c r="SQK156" s="66"/>
      <c r="SQL156" s="66"/>
      <c r="SQM156" s="66"/>
      <c r="SQN156" s="66"/>
      <c r="SQO156" s="66"/>
      <c r="SQP156" s="66"/>
      <c r="SQQ156" s="66"/>
      <c r="SQR156" s="66"/>
      <c r="SQS156" s="66"/>
      <c r="SQT156" s="66"/>
      <c r="SQU156" s="66"/>
      <c r="SQV156" s="66"/>
      <c r="SQW156" s="66"/>
      <c r="SQX156" s="66"/>
      <c r="SQY156" s="66"/>
      <c r="SQZ156" s="66"/>
      <c r="SRA156" s="66"/>
      <c r="SRB156" s="66"/>
      <c r="SRC156" s="66"/>
      <c r="SRD156" s="66"/>
      <c r="SRE156" s="66"/>
      <c r="SRF156" s="66"/>
      <c r="SRG156" s="66"/>
      <c r="SRH156" s="66"/>
      <c r="SRI156" s="66"/>
      <c r="SRJ156" s="66"/>
      <c r="SRK156" s="66"/>
      <c r="SRL156" s="66"/>
      <c r="SRM156" s="66"/>
      <c r="SRN156" s="66"/>
      <c r="SRO156" s="66"/>
      <c r="SRP156" s="66"/>
      <c r="SRQ156" s="66"/>
      <c r="SRR156" s="66"/>
      <c r="SRS156" s="66"/>
      <c r="SRT156" s="66"/>
      <c r="SRU156" s="66"/>
      <c r="SRV156" s="66"/>
      <c r="SRW156" s="66"/>
      <c r="SRX156" s="66"/>
      <c r="SRY156" s="66"/>
      <c r="SRZ156" s="66"/>
      <c r="SSA156" s="66"/>
      <c r="SSB156" s="66"/>
      <c r="SSC156" s="66"/>
      <c r="SSD156" s="66"/>
      <c r="SSE156" s="66"/>
      <c r="SSF156" s="66"/>
      <c r="SSG156" s="66"/>
      <c r="SSH156" s="66"/>
      <c r="SSI156" s="66"/>
      <c r="SSJ156" s="66"/>
      <c r="SSK156" s="66"/>
      <c r="SSL156" s="66"/>
      <c r="SSM156" s="66"/>
      <c r="SSN156" s="66"/>
      <c r="SSO156" s="66"/>
      <c r="SSP156" s="66"/>
      <c r="SSQ156" s="66"/>
      <c r="SSR156" s="66"/>
      <c r="SSS156" s="66"/>
      <c r="SST156" s="66"/>
      <c r="SSU156" s="66"/>
      <c r="SSV156" s="66"/>
      <c r="SSW156" s="66"/>
      <c r="SSX156" s="66"/>
      <c r="SSY156" s="66"/>
      <c r="SSZ156" s="66"/>
      <c r="STA156" s="66"/>
      <c r="STB156" s="66"/>
      <c r="STC156" s="66"/>
      <c r="STD156" s="66"/>
      <c r="STE156" s="66"/>
      <c r="STF156" s="66"/>
      <c r="STG156" s="66"/>
      <c r="STH156" s="66"/>
      <c r="STI156" s="66"/>
      <c r="STJ156" s="66"/>
      <c r="STK156" s="66"/>
      <c r="STL156" s="66"/>
      <c r="STM156" s="66"/>
      <c r="STN156" s="66"/>
      <c r="STO156" s="66"/>
      <c r="STP156" s="66"/>
      <c r="STQ156" s="66"/>
      <c r="STR156" s="66"/>
      <c r="STS156" s="66"/>
      <c r="STT156" s="66"/>
      <c r="STU156" s="66"/>
      <c r="STV156" s="66"/>
      <c r="STW156" s="66"/>
      <c r="STX156" s="66"/>
      <c r="STY156" s="66"/>
      <c r="STZ156" s="66"/>
      <c r="SUA156" s="66"/>
      <c r="SUB156" s="66"/>
      <c r="SUC156" s="66"/>
      <c r="SUD156" s="66"/>
      <c r="SUE156" s="66"/>
      <c r="SUF156" s="66"/>
      <c r="SUG156" s="66"/>
      <c r="SUH156" s="66"/>
      <c r="SUI156" s="66"/>
      <c r="SUJ156" s="66"/>
      <c r="SUK156" s="66"/>
      <c r="SUL156" s="66"/>
      <c r="SUM156" s="66"/>
      <c r="SUN156" s="66"/>
      <c r="SUO156" s="66"/>
      <c r="SUP156" s="66"/>
      <c r="SUQ156" s="66"/>
      <c r="SUR156" s="66"/>
      <c r="SUS156" s="66"/>
      <c r="SUT156" s="66"/>
      <c r="SUU156" s="66"/>
      <c r="SUV156" s="66"/>
      <c r="SUW156" s="66"/>
      <c r="SUX156" s="66"/>
      <c r="SUY156" s="66"/>
      <c r="SUZ156" s="66"/>
      <c r="SVA156" s="66"/>
      <c r="SVB156" s="66"/>
      <c r="SVC156" s="66"/>
      <c r="SVD156" s="66"/>
      <c r="SVE156" s="66"/>
      <c r="SVF156" s="66"/>
      <c r="SVG156" s="66"/>
      <c r="SVH156" s="66"/>
      <c r="SVI156" s="66"/>
      <c r="SVJ156" s="66"/>
      <c r="SVK156" s="66"/>
      <c r="SVL156" s="66"/>
      <c r="SVM156" s="66"/>
      <c r="SVN156" s="66"/>
      <c r="SVO156" s="66"/>
      <c r="SVP156" s="66"/>
      <c r="SVQ156" s="66"/>
      <c r="SVR156" s="66"/>
      <c r="SVS156" s="66"/>
      <c r="SVT156" s="66"/>
      <c r="SVU156" s="66"/>
      <c r="SVV156" s="66"/>
      <c r="SVW156" s="66"/>
      <c r="SVX156" s="66"/>
      <c r="SVY156" s="66"/>
      <c r="SVZ156" s="66"/>
      <c r="SWA156" s="66"/>
      <c r="SWB156" s="66"/>
      <c r="SWC156" s="66"/>
      <c r="SWD156" s="66"/>
      <c r="SWE156" s="66"/>
      <c r="SWF156" s="66"/>
      <c r="SWG156" s="66"/>
      <c r="SWH156" s="66"/>
      <c r="SWI156" s="66"/>
      <c r="SWJ156" s="66"/>
      <c r="SWK156" s="66"/>
      <c r="SWL156" s="66"/>
      <c r="SWM156" s="66"/>
      <c r="SWN156" s="66"/>
      <c r="SWO156" s="66"/>
      <c r="SWP156" s="66"/>
      <c r="SWQ156" s="66"/>
      <c r="SWR156" s="66"/>
      <c r="SWS156" s="66"/>
      <c r="SWT156" s="66"/>
      <c r="SWU156" s="66"/>
      <c r="SWV156" s="66"/>
      <c r="SWW156" s="66"/>
      <c r="SWX156" s="66"/>
      <c r="SWY156" s="66"/>
      <c r="SWZ156" s="66"/>
      <c r="SXA156" s="66"/>
      <c r="SXB156" s="66"/>
      <c r="SXC156" s="66"/>
      <c r="SXD156" s="66"/>
      <c r="SXE156" s="66"/>
      <c r="SXF156" s="66"/>
      <c r="SXG156" s="66"/>
      <c r="SXH156" s="66"/>
      <c r="SXI156" s="66"/>
      <c r="SXJ156" s="66"/>
      <c r="SXK156" s="66"/>
      <c r="SXL156" s="66"/>
      <c r="SXM156" s="66"/>
      <c r="SXN156" s="66"/>
      <c r="SXO156" s="66"/>
      <c r="SXP156" s="66"/>
      <c r="SXQ156" s="66"/>
      <c r="SXR156" s="66"/>
      <c r="SXS156" s="66"/>
      <c r="SXT156" s="66"/>
      <c r="SXU156" s="66"/>
      <c r="SXV156" s="66"/>
      <c r="SXW156" s="66"/>
      <c r="SXX156" s="66"/>
      <c r="SXY156" s="66"/>
      <c r="SXZ156" s="66"/>
      <c r="SYA156" s="66"/>
      <c r="SYB156" s="66"/>
      <c r="SYC156" s="66"/>
      <c r="SYD156" s="66"/>
      <c r="SYE156" s="66"/>
      <c r="SYF156" s="66"/>
      <c r="SYG156" s="66"/>
      <c r="SYH156" s="66"/>
      <c r="SYI156" s="66"/>
      <c r="SYJ156" s="66"/>
      <c r="SYK156" s="66"/>
      <c r="SYL156" s="66"/>
      <c r="SYM156" s="66"/>
      <c r="SYN156" s="66"/>
      <c r="SYO156" s="66"/>
      <c r="SYP156" s="66"/>
      <c r="SYQ156" s="66"/>
      <c r="SYR156" s="66"/>
      <c r="SYS156" s="66"/>
      <c r="SYT156" s="66"/>
      <c r="SYU156" s="66"/>
      <c r="SYV156" s="66"/>
      <c r="SYW156" s="66"/>
      <c r="SYX156" s="66"/>
      <c r="SYY156" s="66"/>
      <c r="SYZ156" s="66"/>
      <c r="SZA156" s="66"/>
      <c r="SZB156" s="66"/>
      <c r="SZC156" s="66"/>
      <c r="SZD156" s="66"/>
      <c r="SZE156" s="66"/>
      <c r="SZF156" s="66"/>
      <c r="SZG156" s="66"/>
      <c r="SZH156" s="66"/>
      <c r="SZI156" s="66"/>
      <c r="SZJ156" s="66"/>
      <c r="SZK156" s="66"/>
      <c r="SZL156" s="66"/>
      <c r="SZM156" s="66"/>
      <c r="SZN156" s="66"/>
      <c r="SZO156" s="66"/>
      <c r="SZP156" s="66"/>
      <c r="SZQ156" s="66"/>
      <c r="SZR156" s="66"/>
      <c r="SZS156" s="66"/>
      <c r="SZT156" s="66"/>
      <c r="SZU156" s="66"/>
      <c r="SZV156" s="66"/>
      <c r="SZW156" s="66"/>
      <c r="SZX156" s="66"/>
      <c r="SZY156" s="66"/>
      <c r="SZZ156" s="66"/>
      <c r="TAA156" s="66"/>
      <c r="TAB156" s="66"/>
      <c r="TAC156" s="66"/>
      <c r="TAD156" s="66"/>
      <c r="TAE156" s="66"/>
      <c r="TAF156" s="66"/>
      <c r="TAG156" s="66"/>
      <c r="TAH156" s="66"/>
      <c r="TAI156" s="66"/>
      <c r="TAJ156" s="66"/>
      <c r="TAK156" s="66"/>
      <c r="TAL156" s="66"/>
      <c r="TAM156" s="66"/>
      <c r="TAN156" s="66"/>
      <c r="TAO156" s="66"/>
      <c r="TAP156" s="66"/>
      <c r="TAQ156" s="66"/>
      <c r="TAR156" s="66"/>
      <c r="TAS156" s="66"/>
      <c r="TAT156" s="66"/>
      <c r="TAU156" s="66"/>
      <c r="TAV156" s="66"/>
      <c r="TAW156" s="66"/>
      <c r="TAX156" s="66"/>
      <c r="TAY156" s="66"/>
      <c r="TAZ156" s="66"/>
      <c r="TBA156" s="66"/>
      <c r="TBB156" s="66"/>
      <c r="TBC156" s="66"/>
      <c r="TBD156" s="66"/>
      <c r="TBE156" s="66"/>
      <c r="TBF156" s="66"/>
      <c r="TBG156" s="66"/>
      <c r="TBH156" s="66"/>
      <c r="TBI156" s="66"/>
      <c r="TBJ156" s="66"/>
      <c r="TBK156" s="66"/>
      <c r="TBL156" s="66"/>
      <c r="TBM156" s="66"/>
      <c r="TBN156" s="66"/>
      <c r="TBO156" s="66"/>
      <c r="TBP156" s="66"/>
      <c r="TBQ156" s="66"/>
      <c r="TBR156" s="66"/>
      <c r="TBS156" s="66"/>
      <c r="TBT156" s="66"/>
      <c r="TBU156" s="66"/>
      <c r="TBV156" s="66"/>
      <c r="TBW156" s="66"/>
      <c r="TBX156" s="66"/>
      <c r="TBY156" s="66"/>
      <c r="TBZ156" s="66"/>
      <c r="TCA156" s="66"/>
      <c r="TCB156" s="66"/>
      <c r="TCC156" s="66"/>
      <c r="TCD156" s="66"/>
      <c r="TCE156" s="66"/>
      <c r="TCF156" s="66"/>
      <c r="TCG156" s="66"/>
      <c r="TCH156" s="66"/>
      <c r="TCI156" s="66"/>
      <c r="TCJ156" s="66"/>
      <c r="TCK156" s="66"/>
      <c r="TCL156" s="66"/>
      <c r="TCM156" s="66"/>
      <c r="TCN156" s="66"/>
      <c r="TCO156" s="66"/>
      <c r="TCP156" s="66"/>
      <c r="TCQ156" s="66"/>
      <c r="TCR156" s="66"/>
      <c r="TCS156" s="66"/>
      <c r="TCT156" s="66"/>
      <c r="TCU156" s="66"/>
      <c r="TCV156" s="66"/>
      <c r="TCW156" s="66"/>
      <c r="TCX156" s="66"/>
      <c r="TCY156" s="66"/>
      <c r="TCZ156" s="66"/>
      <c r="TDA156" s="66"/>
      <c r="TDB156" s="66"/>
      <c r="TDC156" s="66"/>
      <c r="TDD156" s="66"/>
      <c r="TDE156" s="66"/>
      <c r="TDF156" s="66"/>
      <c r="TDG156" s="66"/>
      <c r="TDH156" s="66"/>
      <c r="TDI156" s="66"/>
      <c r="TDJ156" s="66"/>
      <c r="TDK156" s="66"/>
      <c r="TDL156" s="66"/>
      <c r="TDM156" s="66"/>
      <c r="TDN156" s="66"/>
      <c r="TDO156" s="66"/>
      <c r="TDP156" s="66"/>
      <c r="TDQ156" s="66"/>
      <c r="TDR156" s="66"/>
      <c r="TDS156" s="66"/>
      <c r="TDT156" s="66"/>
      <c r="TDU156" s="66"/>
      <c r="TDV156" s="66"/>
      <c r="TDW156" s="66"/>
      <c r="TDX156" s="66"/>
      <c r="TDY156" s="66"/>
      <c r="TDZ156" s="66"/>
      <c r="TEA156" s="66"/>
      <c r="TEB156" s="66"/>
      <c r="TEC156" s="66"/>
      <c r="TED156" s="66"/>
      <c r="TEE156" s="66"/>
      <c r="TEF156" s="66"/>
      <c r="TEG156" s="66"/>
      <c r="TEH156" s="66"/>
      <c r="TEI156" s="66"/>
      <c r="TEJ156" s="66"/>
      <c r="TEK156" s="66"/>
      <c r="TEL156" s="66"/>
      <c r="TEM156" s="66"/>
      <c r="TEN156" s="66"/>
      <c r="TEO156" s="66"/>
      <c r="TEP156" s="66"/>
      <c r="TEQ156" s="66"/>
      <c r="TER156" s="66"/>
      <c r="TES156" s="66"/>
      <c r="TET156" s="66"/>
      <c r="TEU156" s="66"/>
      <c r="TEV156" s="66"/>
      <c r="TEW156" s="66"/>
      <c r="TEX156" s="66"/>
      <c r="TEY156" s="66"/>
      <c r="TEZ156" s="66"/>
      <c r="TFA156" s="66"/>
      <c r="TFB156" s="66"/>
      <c r="TFC156" s="66"/>
      <c r="TFD156" s="66"/>
      <c r="TFE156" s="66"/>
      <c r="TFF156" s="66"/>
      <c r="TFG156" s="66"/>
      <c r="TFH156" s="66"/>
      <c r="TFI156" s="66"/>
      <c r="TFJ156" s="66"/>
      <c r="TFK156" s="66"/>
      <c r="TFL156" s="66"/>
      <c r="TFM156" s="66"/>
      <c r="TFN156" s="66"/>
      <c r="TFO156" s="66"/>
      <c r="TFP156" s="66"/>
      <c r="TFQ156" s="66"/>
      <c r="TFR156" s="66"/>
      <c r="TFS156" s="66"/>
      <c r="TFT156" s="66"/>
      <c r="TFU156" s="66"/>
      <c r="TFV156" s="66"/>
      <c r="TFW156" s="66"/>
      <c r="TFX156" s="66"/>
      <c r="TFY156" s="66"/>
      <c r="TFZ156" s="66"/>
      <c r="TGA156" s="66"/>
      <c r="TGB156" s="66"/>
      <c r="TGC156" s="66"/>
      <c r="TGD156" s="66"/>
      <c r="TGE156" s="66"/>
      <c r="TGF156" s="66"/>
      <c r="TGG156" s="66"/>
      <c r="TGH156" s="66"/>
      <c r="TGI156" s="66"/>
      <c r="TGJ156" s="66"/>
      <c r="TGK156" s="66"/>
      <c r="TGL156" s="66"/>
      <c r="TGM156" s="66"/>
      <c r="TGN156" s="66"/>
      <c r="TGO156" s="66"/>
      <c r="TGP156" s="66"/>
      <c r="TGQ156" s="66"/>
      <c r="TGR156" s="66"/>
      <c r="TGS156" s="66"/>
      <c r="TGT156" s="66"/>
      <c r="TGU156" s="66"/>
      <c r="TGV156" s="66"/>
      <c r="TGW156" s="66"/>
      <c r="TGX156" s="66"/>
      <c r="TGY156" s="66"/>
      <c r="TGZ156" s="66"/>
      <c r="THA156" s="66"/>
      <c r="THB156" s="66"/>
      <c r="THC156" s="66"/>
      <c r="THD156" s="66"/>
      <c r="THE156" s="66"/>
      <c r="THF156" s="66"/>
      <c r="THG156" s="66"/>
      <c r="THH156" s="66"/>
      <c r="THI156" s="66"/>
      <c r="THJ156" s="66"/>
      <c r="THK156" s="66"/>
      <c r="THL156" s="66"/>
      <c r="THM156" s="66"/>
      <c r="THN156" s="66"/>
      <c r="THO156" s="66"/>
      <c r="THP156" s="66"/>
      <c r="THQ156" s="66"/>
      <c r="THR156" s="66"/>
      <c r="THS156" s="66"/>
      <c r="THT156" s="66"/>
      <c r="THU156" s="66"/>
      <c r="THV156" s="66"/>
      <c r="THW156" s="66"/>
      <c r="THX156" s="66"/>
      <c r="THY156" s="66"/>
      <c r="THZ156" s="66"/>
      <c r="TIA156" s="66"/>
      <c r="TIB156" s="66"/>
      <c r="TIC156" s="66"/>
      <c r="TID156" s="66"/>
      <c r="TIE156" s="66"/>
      <c r="TIF156" s="66"/>
      <c r="TIG156" s="66"/>
      <c r="TIH156" s="66"/>
      <c r="TII156" s="66"/>
      <c r="TIJ156" s="66"/>
      <c r="TIK156" s="66"/>
      <c r="TIL156" s="66"/>
      <c r="TIM156" s="66"/>
      <c r="TIN156" s="66"/>
      <c r="TIO156" s="66"/>
      <c r="TIP156" s="66"/>
      <c r="TIQ156" s="66"/>
      <c r="TIR156" s="66"/>
      <c r="TIS156" s="66"/>
      <c r="TIT156" s="66"/>
      <c r="TIU156" s="66"/>
      <c r="TIV156" s="66"/>
      <c r="TIW156" s="66"/>
      <c r="TIX156" s="66"/>
      <c r="TIY156" s="66"/>
      <c r="TIZ156" s="66"/>
      <c r="TJA156" s="66"/>
      <c r="TJB156" s="66"/>
      <c r="TJC156" s="66"/>
      <c r="TJD156" s="66"/>
      <c r="TJE156" s="66"/>
      <c r="TJF156" s="66"/>
      <c r="TJG156" s="66"/>
      <c r="TJH156" s="66"/>
      <c r="TJI156" s="66"/>
      <c r="TJJ156" s="66"/>
      <c r="TJK156" s="66"/>
      <c r="TJL156" s="66"/>
      <c r="TJM156" s="66"/>
      <c r="TJN156" s="66"/>
      <c r="TJO156" s="66"/>
      <c r="TJP156" s="66"/>
      <c r="TJQ156" s="66"/>
      <c r="TJR156" s="66"/>
      <c r="TJS156" s="66"/>
      <c r="TJT156" s="66"/>
      <c r="TJU156" s="66"/>
      <c r="TJV156" s="66"/>
      <c r="TJW156" s="66"/>
      <c r="TJX156" s="66"/>
      <c r="TJY156" s="66"/>
      <c r="TJZ156" s="66"/>
      <c r="TKA156" s="66"/>
      <c r="TKB156" s="66"/>
      <c r="TKC156" s="66"/>
      <c r="TKD156" s="66"/>
      <c r="TKE156" s="66"/>
      <c r="TKF156" s="66"/>
      <c r="TKG156" s="66"/>
      <c r="TKH156" s="66"/>
      <c r="TKI156" s="66"/>
      <c r="TKJ156" s="66"/>
      <c r="TKK156" s="66"/>
      <c r="TKL156" s="66"/>
      <c r="TKM156" s="66"/>
      <c r="TKN156" s="66"/>
      <c r="TKO156" s="66"/>
      <c r="TKP156" s="66"/>
      <c r="TKQ156" s="66"/>
      <c r="TKR156" s="66"/>
      <c r="TKS156" s="66"/>
      <c r="TKT156" s="66"/>
      <c r="TKU156" s="66"/>
      <c r="TKV156" s="66"/>
      <c r="TKW156" s="66"/>
      <c r="TKX156" s="66"/>
      <c r="TKY156" s="66"/>
      <c r="TKZ156" s="66"/>
      <c r="TLA156" s="66"/>
      <c r="TLB156" s="66"/>
      <c r="TLC156" s="66"/>
      <c r="TLD156" s="66"/>
      <c r="TLE156" s="66"/>
      <c r="TLF156" s="66"/>
      <c r="TLG156" s="66"/>
      <c r="TLH156" s="66"/>
      <c r="TLI156" s="66"/>
      <c r="TLJ156" s="66"/>
      <c r="TLK156" s="66"/>
      <c r="TLL156" s="66"/>
      <c r="TLM156" s="66"/>
      <c r="TLN156" s="66"/>
      <c r="TLO156" s="66"/>
      <c r="TLP156" s="66"/>
      <c r="TLQ156" s="66"/>
      <c r="TLR156" s="66"/>
      <c r="TLS156" s="66"/>
      <c r="TLT156" s="66"/>
      <c r="TLU156" s="66"/>
      <c r="TLV156" s="66"/>
      <c r="TLW156" s="66"/>
      <c r="TLX156" s="66"/>
      <c r="TLY156" s="66"/>
      <c r="TLZ156" s="66"/>
      <c r="TMA156" s="66"/>
      <c r="TMB156" s="66"/>
      <c r="TMC156" s="66"/>
      <c r="TMD156" s="66"/>
      <c r="TME156" s="66"/>
      <c r="TMF156" s="66"/>
      <c r="TMG156" s="66"/>
      <c r="TMH156" s="66"/>
      <c r="TMI156" s="66"/>
      <c r="TMJ156" s="66"/>
      <c r="TMK156" s="66"/>
      <c r="TML156" s="66"/>
      <c r="TMM156" s="66"/>
      <c r="TMN156" s="66"/>
      <c r="TMO156" s="66"/>
      <c r="TMP156" s="66"/>
      <c r="TMQ156" s="66"/>
      <c r="TMR156" s="66"/>
      <c r="TMS156" s="66"/>
      <c r="TMT156" s="66"/>
      <c r="TMU156" s="66"/>
      <c r="TMV156" s="66"/>
      <c r="TMW156" s="66"/>
      <c r="TMX156" s="66"/>
      <c r="TMY156" s="66"/>
      <c r="TMZ156" s="66"/>
      <c r="TNA156" s="66"/>
      <c r="TNB156" s="66"/>
      <c r="TNC156" s="66"/>
      <c r="TND156" s="66"/>
      <c r="TNE156" s="66"/>
      <c r="TNF156" s="66"/>
      <c r="TNG156" s="66"/>
      <c r="TNH156" s="66"/>
      <c r="TNI156" s="66"/>
      <c r="TNJ156" s="66"/>
      <c r="TNK156" s="66"/>
      <c r="TNL156" s="66"/>
      <c r="TNM156" s="66"/>
      <c r="TNN156" s="66"/>
      <c r="TNO156" s="66"/>
      <c r="TNP156" s="66"/>
      <c r="TNQ156" s="66"/>
      <c r="TNR156" s="66"/>
      <c r="TNS156" s="66"/>
      <c r="TNT156" s="66"/>
      <c r="TNU156" s="66"/>
      <c r="TNV156" s="66"/>
      <c r="TNW156" s="66"/>
      <c r="TNX156" s="66"/>
      <c r="TNY156" s="66"/>
      <c r="TNZ156" s="66"/>
      <c r="TOA156" s="66"/>
      <c r="TOB156" s="66"/>
      <c r="TOC156" s="66"/>
      <c r="TOD156" s="66"/>
      <c r="TOE156" s="66"/>
      <c r="TOF156" s="66"/>
      <c r="TOG156" s="66"/>
      <c r="TOH156" s="66"/>
      <c r="TOI156" s="66"/>
      <c r="TOJ156" s="66"/>
      <c r="TOK156" s="66"/>
      <c r="TOL156" s="66"/>
      <c r="TOM156" s="66"/>
      <c r="TON156" s="66"/>
      <c r="TOO156" s="66"/>
      <c r="TOP156" s="66"/>
      <c r="TOQ156" s="66"/>
      <c r="TOR156" s="66"/>
      <c r="TOS156" s="66"/>
      <c r="TOT156" s="66"/>
      <c r="TOU156" s="66"/>
      <c r="TOV156" s="66"/>
      <c r="TOW156" s="66"/>
      <c r="TOX156" s="66"/>
      <c r="TOY156" s="66"/>
      <c r="TOZ156" s="66"/>
      <c r="TPA156" s="66"/>
      <c r="TPB156" s="66"/>
      <c r="TPC156" s="66"/>
      <c r="TPD156" s="66"/>
      <c r="TPE156" s="66"/>
      <c r="TPF156" s="66"/>
      <c r="TPG156" s="66"/>
      <c r="TPH156" s="66"/>
      <c r="TPI156" s="66"/>
      <c r="TPJ156" s="66"/>
      <c r="TPK156" s="66"/>
      <c r="TPL156" s="66"/>
      <c r="TPM156" s="66"/>
      <c r="TPN156" s="66"/>
      <c r="TPO156" s="66"/>
      <c r="TPP156" s="66"/>
      <c r="TPQ156" s="66"/>
      <c r="TPR156" s="66"/>
      <c r="TPS156" s="66"/>
      <c r="TPT156" s="66"/>
      <c r="TPU156" s="66"/>
      <c r="TPV156" s="66"/>
      <c r="TPW156" s="66"/>
      <c r="TPX156" s="66"/>
      <c r="TPY156" s="66"/>
      <c r="TPZ156" s="66"/>
      <c r="TQA156" s="66"/>
      <c r="TQB156" s="66"/>
      <c r="TQC156" s="66"/>
      <c r="TQD156" s="66"/>
      <c r="TQE156" s="66"/>
      <c r="TQF156" s="66"/>
      <c r="TQG156" s="66"/>
      <c r="TQH156" s="66"/>
      <c r="TQI156" s="66"/>
      <c r="TQJ156" s="66"/>
      <c r="TQK156" s="66"/>
      <c r="TQL156" s="66"/>
      <c r="TQM156" s="66"/>
      <c r="TQN156" s="66"/>
      <c r="TQO156" s="66"/>
      <c r="TQP156" s="66"/>
      <c r="TQQ156" s="66"/>
      <c r="TQR156" s="66"/>
      <c r="TQS156" s="66"/>
      <c r="TQT156" s="66"/>
      <c r="TQU156" s="66"/>
      <c r="TQV156" s="66"/>
      <c r="TQW156" s="66"/>
      <c r="TQX156" s="66"/>
      <c r="TQY156" s="66"/>
      <c r="TQZ156" s="66"/>
      <c r="TRA156" s="66"/>
      <c r="TRB156" s="66"/>
      <c r="TRC156" s="66"/>
      <c r="TRD156" s="66"/>
      <c r="TRE156" s="66"/>
      <c r="TRF156" s="66"/>
      <c r="TRG156" s="66"/>
      <c r="TRH156" s="66"/>
      <c r="TRI156" s="66"/>
      <c r="TRJ156" s="66"/>
      <c r="TRK156" s="66"/>
      <c r="TRL156" s="66"/>
      <c r="TRM156" s="66"/>
      <c r="TRN156" s="66"/>
      <c r="TRO156" s="66"/>
      <c r="TRP156" s="66"/>
      <c r="TRQ156" s="66"/>
      <c r="TRR156" s="66"/>
      <c r="TRS156" s="66"/>
      <c r="TRT156" s="66"/>
      <c r="TRU156" s="66"/>
      <c r="TRV156" s="66"/>
      <c r="TRW156" s="66"/>
      <c r="TRX156" s="66"/>
      <c r="TRY156" s="66"/>
      <c r="TRZ156" s="66"/>
      <c r="TSA156" s="66"/>
      <c r="TSB156" s="66"/>
      <c r="TSC156" s="66"/>
      <c r="TSD156" s="66"/>
      <c r="TSE156" s="66"/>
      <c r="TSF156" s="66"/>
      <c r="TSG156" s="66"/>
      <c r="TSH156" s="66"/>
      <c r="TSI156" s="66"/>
      <c r="TSJ156" s="66"/>
      <c r="TSK156" s="66"/>
      <c r="TSL156" s="66"/>
      <c r="TSM156" s="66"/>
      <c r="TSN156" s="66"/>
      <c r="TSO156" s="66"/>
      <c r="TSP156" s="66"/>
      <c r="TSQ156" s="66"/>
      <c r="TSR156" s="66"/>
      <c r="TSS156" s="66"/>
      <c r="TST156" s="66"/>
      <c r="TSU156" s="66"/>
      <c r="TSV156" s="66"/>
      <c r="TSW156" s="66"/>
      <c r="TSX156" s="66"/>
      <c r="TSY156" s="66"/>
      <c r="TSZ156" s="66"/>
      <c r="TTA156" s="66"/>
      <c r="TTB156" s="66"/>
      <c r="TTC156" s="66"/>
      <c r="TTD156" s="66"/>
      <c r="TTE156" s="66"/>
      <c r="TTF156" s="66"/>
      <c r="TTG156" s="66"/>
      <c r="TTH156" s="66"/>
      <c r="TTI156" s="66"/>
      <c r="TTJ156" s="66"/>
      <c r="TTK156" s="66"/>
      <c r="TTL156" s="66"/>
      <c r="TTM156" s="66"/>
      <c r="TTN156" s="66"/>
      <c r="TTO156" s="66"/>
      <c r="TTP156" s="66"/>
      <c r="TTQ156" s="66"/>
      <c r="TTR156" s="66"/>
      <c r="TTS156" s="66"/>
      <c r="TTT156" s="66"/>
      <c r="TTU156" s="66"/>
      <c r="TTV156" s="66"/>
      <c r="TTW156" s="66"/>
      <c r="TTX156" s="66"/>
      <c r="TTY156" s="66"/>
      <c r="TTZ156" s="66"/>
      <c r="TUA156" s="66"/>
      <c r="TUB156" s="66"/>
      <c r="TUC156" s="66"/>
      <c r="TUD156" s="66"/>
      <c r="TUE156" s="66"/>
      <c r="TUF156" s="66"/>
      <c r="TUG156" s="66"/>
      <c r="TUH156" s="66"/>
      <c r="TUI156" s="66"/>
      <c r="TUJ156" s="66"/>
      <c r="TUK156" s="66"/>
      <c r="TUL156" s="66"/>
      <c r="TUM156" s="66"/>
      <c r="TUN156" s="66"/>
      <c r="TUO156" s="66"/>
      <c r="TUP156" s="66"/>
      <c r="TUQ156" s="66"/>
      <c r="TUR156" s="66"/>
      <c r="TUS156" s="66"/>
      <c r="TUT156" s="66"/>
      <c r="TUU156" s="66"/>
      <c r="TUV156" s="66"/>
      <c r="TUW156" s="66"/>
      <c r="TUX156" s="66"/>
      <c r="TUY156" s="66"/>
      <c r="TUZ156" s="66"/>
      <c r="TVA156" s="66"/>
      <c r="TVB156" s="66"/>
      <c r="TVC156" s="66"/>
      <c r="TVD156" s="66"/>
      <c r="TVE156" s="66"/>
      <c r="TVF156" s="66"/>
      <c r="TVG156" s="66"/>
      <c r="TVH156" s="66"/>
      <c r="TVI156" s="66"/>
      <c r="TVJ156" s="66"/>
      <c r="TVK156" s="66"/>
      <c r="TVL156" s="66"/>
      <c r="TVM156" s="66"/>
      <c r="TVN156" s="66"/>
      <c r="TVO156" s="66"/>
      <c r="TVP156" s="66"/>
      <c r="TVQ156" s="66"/>
      <c r="TVR156" s="66"/>
      <c r="TVS156" s="66"/>
      <c r="TVT156" s="66"/>
      <c r="TVU156" s="66"/>
      <c r="TVV156" s="66"/>
      <c r="TVW156" s="66"/>
      <c r="TVX156" s="66"/>
      <c r="TVY156" s="66"/>
      <c r="TVZ156" s="66"/>
      <c r="TWA156" s="66"/>
      <c r="TWB156" s="66"/>
      <c r="TWC156" s="66"/>
      <c r="TWD156" s="66"/>
      <c r="TWE156" s="66"/>
      <c r="TWF156" s="66"/>
      <c r="TWG156" s="66"/>
      <c r="TWH156" s="66"/>
      <c r="TWI156" s="66"/>
      <c r="TWJ156" s="66"/>
      <c r="TWK156" s="66"/>
      <c r="TWL156" s="66"/>
      <c r="TWM156" s="66"/>
      <c r="TWN156" s="66"/>
      <c r="TWO156" s="66"/>
      <c r="TWP156" s="66"/>
      <c r="TWQ156" s="66"/>
      <c r="TWR156" s="66"/>
      <c r="TWS156" s="66"/>
      <c r="TWT156" s="66"/>
      <c r="TWU156" s="66"/>
      <c r="TWV156" s="66"/>
      <c r="TWW156" s="66"/>
      <c r="TWX156" s="66"/>
      <c r="TWY156" s="66"/>
      <c r="TWZ156" s="66"/>
      <c r="TXA156" s="66"/>
      <c r="TXB156" s="66"/>
      <c r="TXC156" s="66"/>
      <c r="TXD156" s="66"/>
      <c r="TXE156" s="66"/>
      <c r="TXF156" s="66"/>
      <c r="TXG156" s="66"/>
      <c r="TXH156" s="66"/>
      <c r="TXI156" s="66"/>
      <c r="TXJ156" s="66"/>
      <c r="TXK156" s="66"/>
      <c r="TXL156" s="66"/>
      <c r="TXM156" s="66"/>
      <c r="TXN156" s="66"/>
      <c r="TXO156" s="66"/>
      <c r="TXP156" s="66"/>
      <c r="TXQ156" s="66"/>
      <c r="TXR156" s="66"/>
      <c r="TXS156" s="66"/>
      <c r="TXT156" s="66"/>
      <c r="TXU156" s="66"/>
      <c r="TXV156" s="66"/>
      <c r="TXW156" s="66"/>
      <c r="TXX156" s="66"/>
      <c r="TXY156" s="66"/>
      <c r="TXZ156" s="66"/>
      <c r="TYA156" s="66"/>
      <c r="TYB156" s="66"/>
      <c r="TYC156" s="66"/>
      <c r="TYD156" s="66"/>
      <c r="TYE156" s="66"/>
      <c r="TYF156" s="66"/>
      <c r="TYG156" s="66"/>
      <c r="TYH156" s="66"/>
      <c r="TYI156" s="66"/>
      <c r="TYJ156" s="66"/>
      <c r="TYK156" s="66"/>
      <c r="TYL156" s="66"/>
      <c r="TYM156" s="66"/>
      <c r="TYN156" s="66"/>
      <c r="TYO156" s="66"/>
      <c r="TYP156" s="66"/>
      <c r="TYQ156" s="66"/>
      <c r="TYR156" s="66"/>
      <c r="TYS156" s="66"/>
      <c r="TYT156" s="66"/>
      <c r="TYU156" s="66"/>
      <c r="TYV156" s="66"/>
      <c r="TYW156" s="66"/>
      <c r="TYX156" s="66"/>
      <c r="TYY156" s="66"/>
      <c r="TYZ156" s="66"/>
      <c r="TZA156" s="66"/>
      <c r="TZB156" s="66"/>
      <c r="TZC156" s="66"/>
      <c r="TZD156" s="66"/>
      <c r="TZE156" s="66"/>
      <c r="TZF156" s="66"/>
      <c r="TZG156" s="66"/>
      <c r="TZH156" s="66"/>
      <c r="TZI156" s="66"/>
      <c r="TZJ156" s="66"/>
      <c r="TZK156" s="66"/>
      <c r="TZL156" s="66"/>
      <c r="TZM156" s="66"/>
      <c r="TZN156" s="66"/>
      <c r="TZO156" s="66"/>
      <c r="TZP156" s="66"/>
      <c r="TZQ156" s="66"/>
      <c r="TZR156" s="66"/>
      <c r="TZS156" s="66"/>
      <c r="TZT156" s="66"/>
      <c r="TZU156" s="66"/>
      <c r="TZV156" s="66"/>
      <c r="TZW156" s="66"/>
      <c r="TZX156" s="66"/>
      <c r="TZY156" s="66"/>
      <c r="TZZ156" s="66"/>
      <c r="UAA156" s="66"/>
      <c r="UAB156" s="66"/>
      <c r="UAC156" s="66"/>
      <c r="UAD156" s="66"/>
      <c r="UAE156" s="66"/>
      <c r="UAF156" s="66"/>
      <c r="UAG156" s="66"/>
      <c r="UAH156" s="66"/>
      <c r="UAI156" s="66"/>
      <c r="UAJ156" s="66"/>
      <c r="UAK156" s="66"/>
      <c r="UAL156" s="66"/>
      <c r="UAM156" s="66"/>
      <c r="UAN156" s="66"/>
      <c r="UAO156" s="66"/>
      <c r="UAP156" s="66"/>
      <c r="UAQ156" s="66"/>
      <c r="UAR156" s="66"/>
      <c r="UAS156" s="66"/>
      <c r="UAT156" s="66"/>
      <c r="UAU156" s="66"/>
      <c r="UAV156" s="66"/>
      <c r="UAW156" s="66"/>
      <c r="UAX156" s="66"/>
      <c r="UAY156" s="66"/>
      <c r="UAZ156" s="66"/>
      <c r="UBA156" s="66"/>
      <c r="UBB156" s="66"/>
      <c r="UBC156" s="66"/>
      <c r="UBD156" s="66"/>
      <c r="UBE156" s="66"/>
      <c r="UBF156" s="66"/>
      <c r="UBG156" s="66"/>
      <c r="UBH156" s="66"/>
      <c r="UBI156" s="66"/>
      <c r="UBJ156" s="66"/>
      <c r="UBK156" s="66"/>
      <c r="UBL156" s="66"/>
      <c r="UBM156" s="66"/>
      <c r="UBN156" s="66"/>
      <c r="UBO156" s="66"/>
      <c r="UBP156" s="66"/>
      <c r="UBQ156" s="66"/>
      <c r="UBR156" s="66"/>
      <c r="UBS156" s="66"/>
      <c r="UBT156" s="66"/>
      <c r="UBU156" s="66"/>
      <c r="UBV156" s="66"/>
      <c r="UBW156" s="66"/>
      <c r="UBX156" s="66"/>
      <c r="UBY156" s="66"/>
      <c r="UBZ156" s="66"/>
      <c r="UCA156" s="66"/>
      <c r="UCB156" s="66"/>
      <c r="UCC156" s="66"/>
      <c r="UCD156" s="66"/>
      <c r="UCE156" s="66"/>
      <c r="UCF156" s="66"/>
      <c r="UCG156" s="66"/>
      <c r="UCH156" s="66"/>
      <c r="UCI156" s="66"/>
      <c r="UCJ156" s="66"/>
      <c r="UCK156" s="66"/>
      <c r="UCL156" s="66"/>
      <c r="UCM156" s="66"/>
      <c r="UCN156" s="66"/>
      <c r="UCO156" s="66"/>
      <c r="UCP156" s="66"/>
      <c r="UCQ156" s="66"/>
      <c r="UCR156" s="66"/>
      <c r="UCS156" s="66"/>
      <c r="UCT156" s="66"/>
      <c r="UCU156" s="66"/>
      <c r="UCV156" s="66"/>
      <c r="UCW156" s="66"/>
      <c r="UCX156" s="66"/>
      <c r="UCY156" s="66"/>
      <c r="UCZ156" s="66"/>
      <c r="UDA156" s="66"/>
      <c r="UDB156" s="66"/>
      <c r="UDC156" s="66"/>
      <c r="UDD156" s="66"/>
      <c r="UDE156" s="66"/>
      <c r="UDF156" s="66"/>
      <c r="UDG156" s="66"/>
      <c r="UDH156" s="66"/>
      <c r="UDI156" s="66"/>
      <c r="UDJ156" s="66"/>
      <c r="UDK156" s="66"/>
      <c r="UDL156" s="66"/>
      <c r="UDM156" s="66"/>
      <c r="UDN156" s="66"/>
      <c r="UDO156" s="66"/>
      <c r="UDP156" s="66"/>
      <c r="UDQ156" s="66"/>
      <c r="UDR156" s="66"/>
      <c r="UDS156" s="66"/>
      <c r="UDT156" s="66"/>
      <c r="UDU156" s="66"/>
      <c r="UDV156" s="66"/>
      <c r="UDW156" s="66"/>
      <c r="UDX156" s="66"/>
      <c r="UDY156" s="66"/>
      <c r="UDZ156" s="66"/>
      <c r="UEA156" s="66"/>
      <c r="UEB156" s="66"/>
      <c r="UEC156" s="66"/>
      <c r="UED156" s="66"/>
      <c r="UEE156" s="66"/>
      <c r="UEF156" s="66"/>
      <c r="UEG156" s="66"/>
      <c r="UEH156" s="66"/>
      <c r="UEI156" s="66"/>
      <c r="UEJ156" s="66"/>
      <c r="UEK156" s="66"/>
      <c r="UEL156" s="66"/>
      <c r="UEM156" s="66"/>
      <c r="UEN156" s="66"/>
      <c r="UEO156" s="66"/>
      <c r="UEP156" s="66"/>
      <c r="UEQ156" s="66"/>
      <c r="UER156" s="66"/>
      <c r="UES156" s="66"/>
      <c r="UET156" s="66"/>
      <c r="UEU156" s="66"/>
      <c r="UEV156" s="66"/>
      <c r="UEW156" s="66"/>
      <c r="UEX156" s="66"/>
      <c r="UEY156" s="66"/>
      <c r="UEZ156" s="66"/>
      <c r="UFA156" s="66"/>
      <c r="UFB156" s="66"/>
      <c r="UFC156" s="66"/>
      <c r="UFD156" s="66"/>
      <c r="UFE156" s="66"/>
      <c r="UFF156" s="66"/>
      <c r="UFG156" s="66"/>
      <c r="UFH156" s="66"/>
      <c r="UFI156" s="66"/>
      <c r="UFJ156" s="66"/>
      <c r="UFK156" s="66"/>
      <c r="UFL156" s="66"/>
      <c r="UFM156" s="66"/>
      <c r="UFN156" s="66"/>
      <c r="UFO156" s="66"/>
      <c r="UFP156" s="66"/>
      <c r="UFQ156" s="66"/>
      <c r="UFR156" s="66"/>
      <c r="UFS156" s="66"/>
      <c r="UFT156" s="66"/>
      <c r="UFU156" s="66"/>
      <c r="UFV156" s="66"/>
      <c r="UFW156" s="66"/>
      <c r="UFX156" s="66"/>
      <c r="UFY156" s="66"/>
      <c r="UFZ156" s="66"/>
      <c r="UGA156" s="66"/>
      <c r="UGB156" s="66"/>
      <c r="UGC156" s="66"/>
      <c r="UGD156" s="66"/>
      <c r="UGE156" s="66"/>
      <c r="UGF156" s="66"/>
      <c r="UGG156" s="66"/>
      <c r="UGH156" s="66"/>
      <c r="UGI156" s="66"/>
      <c r="UGJ156" s="66"/>
      <c r="UGK156" s="66"/>
      <c r="UGL156" s="66"/>
      <c r="UGM156" s="66"/>
      <c r="UGN156" s="66"/>
      <c r="UGO156" s="66"/>
      <c r="UGP156" s="66"/>
      <c r="UGQ156" s="66"/>
      <c r="UGR156" s="66"/>
      <c r="UGS156" s="66"/>
      <c r="UGT156" s="66"/>
      <c r="UGU156" s="66"/>
      <c r="UGV156" s="66"/>
      <c r="UGW156" s="66"/>
      <c r="UGX156" s="66"/>
      <c r="UGY156" s="66"/>
      <c r="UGZ156" s="66"/>
      <c r="UHA156" s="66"/>
      <c r="UHB156" s="66"/>
      <c r="UHC156" s="66"/>
      <c r="UHD156" s="66"/>
      <c r="UHE156" s="66"/>
      <c r="UHF156" s="66"/>
      <c r="UHG156" s="66"/>
      <c r="UHH156" s="66"/>
      <c r="UHI156" s="66"/>
      <c r="UHJ156" s="66"/>
      <c r="UHK156" s="66"/>
      <c r="UHL156" s="66"/>
      <c r="UHM156" s="66"/>
      <c r="UHN156" s="66"/>
      <c r="UHO156" s="66"/>
      <c r="UHP156" s="66"/>
      <c r="UHQ156" s="66"/>
      <c r="UHR156" s="66"/>
      <c r="UHS156" s="66"/>
      <c r="UHT156" s="66"/>
      <c r="UHU156" s="66"/>
      <c r="UHV156" s="66"/>
      <c r="UHW156" s="66"/>
      <c r="UHX156" s="66"/>
      <c r="UHY156" s="66"/>
      <c r="UHZ156" s="66"/>
      <c r="UIA156" s="66"/>
      <c r="UIB156" s="66"/>
      <c r="UIC156" s="66"/>
      <c r="UID156" s="66"/>
      <c r="UIE156" s="66"/>
      <c r="UIF156" s="66"/>
      <c r="UIG156" s="66"/>
      <c r="UIH156" s="66"/>
      <c r="UII156" s="66"/>
      <c r="UIJ156" s="66"/>
      <c r="UIK156" s="66"/>
      <c r="UIL156" s="66"/>
      <c r="UIM156" s="66"/>
      <c r="UIN156" s="66"/>
      <c r="UIO156" s="66"/>
      <c r="UIP156" s="66"/>
      <c r="UIQ156" s="66"/>
      <c r="UIR156" s="66"/>
      <c r="UIS156" s="66"/>
      <c r="UIT156" s="66"/>
      <c r="UIU156" s="66"/>
      <c r="UIV156" s="66"/>
      <c r="UIW156" s="66"/>
      <c r="UIX156" s="66"/>
      <c r="UIY156" s="66"/>
      <c r="UIZ156" s="66"/>
      <c r="UJA156" s="66"/>
      <c r="UJB156" s="66"/>
      <c r="UJC156" s="66"/>
      <c r="UJD156" s="66"/>
      <c r="UJE156" s="66"/>
      <c r="UJF156" s="66"/>
      <c r="UJG156" s="66"/>
      <c r="UJH156" s="66"/>
      <c r="UJI156" s="66"/>
      <c r="UJJ156" s="66"/>
      <c r="UJK156" s="66"/>
      <c r="UJL156" s="66"/>
      <c r="UJM156" s="66"/>
      <c r="UJN156" s="66"/>
      <c r="UJO156" s="66"/>
      <c r="UJP156" s="66"/>
      <c r="UJQ156" s="66"/>
      <c r="UJR156" s="66"/>
      <c r="UJS156" s="66"/>
      <c r="UJT156" s="66"/>
      <c r="UJU156" s="66"/>
      <c r="UJV156" s="66"/>
      <c r="UJW156" s="66"/>
      <c r="UJX156" s="66"/>
      <c r="UJY156" s="66"/>
      <c r="UJZ156" s="66"/>
      <c r="UKA156" s="66"/>
      <c r="UKB156" s="66"/>
      <c r="UKC156" s="66"/>
      <c r="UKD156" s="66"/>
      <c r="UKE156" s="66"/>
      <c r="UKF156" s="66"/>
      <c r="UKG156" s="66"/>
      <c r="UKH156" s="66"/>
      <c r="UKI156" s="66"/>
      <c r="UKJ156" s="66"/>
      <c r="UKK156" s="66"/>
      <c r="UKL156" s="66"/>
      <c r="UKM156" s="66"/>
      <c r="UKN156" s="66"/>
      <c r="UKO156" s="66"/>
      <c r="UKP156" s="66"/>
      <c r="UKQ156" s="66"/>
      <c r="UKR156" s="66"/>
      <c r="UKS156" s="66"/>
      <c r="UKT156" s="66"/>
      <c r="UKU156" s="66"/>
      <c r="UKV156" s="66"/>
      <c r="UKW156" s="66"/>
      <c r="UKX156" s="66"/>
      <c r="UKY156" s="66"/>
      <c r="UKZ156" s="66"/>
      <c r="ULA156" s="66"/>
      <c r="ULB156" s="66"/>
      <c r="ULC156" s="66"/>
      <c r="ULD156" s="66"/>
      <c r="ULE156" s="66"/>
      <c r="ULF156" s="66"/>
      <c r="ULG156" s="66"/>
      <c r="ULH156" s="66"/>
      <c r="ULI156" s="66"/>
      <c r="ULJ156" s="66"/>
      <c r="ULK156" s="66"/>
      <c r="ULL156" s="66"/>
      <c r="ULM156" s="66"/>
      <c r="ULN156" s="66"/>
      <c r="ULO156" s="66"/>
      <c r="ULP156" s="66"/>
      <c r="ULQ156" s="66"/>
      <c r="ULR156" s="66"/>
      <c r="ULS156" s="66"/>
      <c r="ULT156" s="66"/>
      <c r="ULU156" s="66"/>
      <c r="ULV156" s="66"/>
      <c r="ULW156" s="66"/>
      <c r="ULX156" s="66"/>
      <c r="ULY156" s="66"/>
      <c r="ULZ156" s="66"/>
      <c r="UMA156" s="66"/>
      <c r="UMB156" s="66"/>
      <c r="UMC156" s="66"/>
      <c r="UMD156" s="66"/>
      <c r="UME156" s="66"/>
      <c r="UMF156" s="66"/>
      <c r="UMG156" s="66"/>
      <c r="UMH156" s="66"/>
      <c r="UMI156" s="66"/>
      <c r="UMJ156" s="66"/>
      <c r="UMK156" s="66"/>
      <c r="UML156" s="66"/>
      <c r="UMM156" s="66"/>
      <c r="UMN156" s="66"/>
      <c r="UMO156" s="66"/>
      <c r="UMP156" s="66"/>
      <c r="UMQ156" s="66"/>
      <c r="UMR156" s="66"/>
      <c r="UMS156" s="66"/>
      <c r="UMT156" s="66"/>
      <c r="UMU156" s="66"/>
      <c r="UMV156" s="66"/>
      <c r="UMW156" s="66"/>
      <c r="UMX156" s="66"/>
      <c r="UMY156" s="66"/>
      <c r="UMZ156" s="66"/>
      <c r="UNA156" s="66"/>
      <c r="UNB156" s="66"/>
      <c r="UNC156" s="66"/>
      <c r="UND156" s="66"/>
      <c r="UNE156" s="66"/>
      <c r="UNF156" s="66"/>
      <c r="UNG156" s="66"/>
      <c r="UNH156" s="66"/>
      <c r="UNI156" s="66"/>
      <c r="UNJ156" s="66"/>
      <c r="UNK156" s="66"/>
      <c r="UNL156" s="66"/>
      <c r="UNM156" s="66"/>
      <c r="UNN156" s="66"/>
      <c r="UNO156" s="66"/>
      <c r="UNP156" s="66"/>
      <c r="UNQ156" s="66"/>
      <c r="UNR156" s="66"/>
      <c r="UNS156" s="66"/>
      <c r="UNT156" s="66"/>
      <c r="UNU156" s="66"/>
      <c r="UNV156" s="66"/>
      <c r="UNW156" s="66"/>
      <c r="UNX156" s="66"/>
      <c r="UNY156" s="66"/>
      <c r="UNZ156" s="66"/>
      <c r="UOA156" s="66"/>
      <c r="UOB156" s="66"/>
      <c r="UOC156" s="66"/>
      <c r="UOD156" s="66"/>
      <c r="UOE156" s="66"/>
      <c r="UOF156" s="66"/>
      <c r="UOG156" s="66"/>
      <c r="UOH156" s="66"/>
      <c r="UOI156" s="66"/>
      <c r="UOJ156" s="66"/>
      <c r="UOK156" s="66"/>
      <c r="UOL156" s="66"/>
      <c r="UOM156" s="66"/>
      <c r="UON156" s="66"/>
      <c r="UOO156" s="66"/>
      <c r="UOP156" s="66"/>
      <c r="UOQ156" s="66"/>
      <c r="UOR156" s="66"/>
      <c r="UOS156" s="66"/>
      <c r="UOT156" s="66"/>
      <c r="UOU156" s="66"/>
      <c r="UOV156" s="66"/>
      <c r="UOW156" s="66"/>
      <c r="UOX156" s="66"/>
      <c r="UOY156" s="66"/>
      <c r="UOZ156" s="66"/>
      <c r="UPA156" s="66"/>
      <c r="UPB156" s="66"/>
      <c r="UPC156" s="66"/>
      <c r="UPD156" s="66"/>
      <c r="UPE156" s="66"/>
      <c r="UPF156" s="66"/>
      <c r="UPG156" s="66"/>
      <c r="UPH156" s="66"/>
      <c r="UPI156" s="66"/>
      <c r="UPJ156" s="66"/>
      <c r="UPK156" s="66"/>
      <c r="UPL156" s="66"/>
      <c r="UPM156" s="66"/>
      <c r="UPN156" s="66"/>
      <c r="UPO156" s="66"/>
      <c r="UPP156" s="66"/>
      <c r="UPQ156" s="66"/>
      <c r="UPR156" s="66"/>
      <c r="UPS156" s="66"/>
      <c r="UPT156" s="66"/>
      <c r="UPU156" s="66"/>
      <c r="UPV156" s="66"/>
      <c r="UPW156" s="66"/>
      <c r="UPX156" s="66"/>
      <c r="UPY156" s="66"/>
      <c r="UPZ156" s="66"/>
      <c r="UQA156" s="66"/>
      <c r="UQB156" s="66"/>
      <c r="UQC156" s="66"/>
      <c r="UQD156" s="66"/>
      <c r="UQE156" s="66"/>
      <c r="UQF156" s="66"/>
      <c r="UQG156" s="66"/>
      <c r="UQH156" s="66"/>
      <c r="UQI156" s="66"/>
      <c r="UQJ156" s="66"/>
      <c r="UQK156" s="66"/>
      <c r="UQL156" s="66"/>
      <c r="UQM156" s="66"/>
      <c r="UQN156" s="66"/>
      <c r="UQO156" s="66"/>
      <c r="UQP156" s="66"/>
      <c r="UQQ156" s="66"/>
      <c r="UQR156" s="66"/>
      <c r="UQS156" s="66"/>
      <c r="UQT156" s="66"/>
      <c r="UQU156" s="66"/>
      <c r="UQV156" s="66"/>
      <c r="UQW156" s="66"/>
      <c r="UQX156" s="66"/>
      <c r="UQY156" s="66"/>
      <c r="UQZ156" s="66"/>
      <c r="URA156" s="66"/>
      <c r="URB156" s="66"/>
      <c r="URC156" s="66"/>
      <c r="URD156" s="66"/>
      <c r="URE156" s="66"/>
      <c r="URF156" s="66"/>
      <c r="URG156" s="66"/>
      <c r="URH156" s="66"/>
      <c r="URI156" s="66"/>
      <c r="URJ156" s="66"/>
      <c r="URK156" s="66"/>
      <c r="URL156" s="66"/>
      <c r="URM156" s="66"/>
      <c r="URN156" s="66"/>
      <c r="URO156" s="66"/>
      <c r="URP156" s="66"/>
      <c r="URQ156" s="66"/>
      <c r="URR156" s="66"/>
      <c r="URS156" s="66"/>
      <c r="URT156" s="66"/>
      <c r="URU156" s="66"/>
      <c r="URV156" s="66"/>
      <c r="URW156" s="66"/>
      <c r="URX156" s="66"/>
      <c r="URY156" s="66"/>
      <c r="URZ156" s="66"/>
      <c r="USA156" s="66"/>
      <c r="USB156" s="66"/>
      <c r="USC156" s="66"/>
      <c r="USD156" s="66"/>
      <c r="USE156" s="66"/>
      <c r="USF156" s="66"/>
      <c r="USG156" s="66"/>
      <c r="USH156" s="66"/>
      <c r="USI156" s="66"/>
      <c r="USJ156" s="66"/>
      <c r="USK156" s="66"/>
      <c r="USL156" s="66"/>
      <c r="USM156" s="66"/>
      <c r="USN156" s="66"/>
      <c r="USO156" s="66"/>
      <c r="USP156" s="66"/>
      <c r="USQ156" s="66"/>
      <c r="USR156" s="66"/>
      <c r="USS156" s="66"/>
      <c r="UST156" s="66"/>
      <c r="USU156" s="66"/>
      <c r="USV156" s="66"/>
      <c r="USW156" s="66"/>
      <c r="USX156" s="66"/>
      <c r="USY156" s="66"/>
      <c r="USZ156" s="66"/>
      <c r="UTA156" s="66"/>
      <c r="UTB156" s="66"/>
      <c r="UTC156" s="66"/>
      <c r="UTD156" s="66"/>
      <c r="UTE156" s="66"/>
      <c r="UTF156" s="66"/>
      <c r="UTG156" s="66"/>
      <c r="UTH156" s="66"/>
      <c r="UTI156" s="66"/>
      <c r="UTJ156" s="66"/>
      <c r="UTK156" s="66"/>
      <c r="UTL156" s="66"/>
      <c r="UTM156" s="66"/>
      <c r="UTN156" s="66"/>
      <c r="UTO156" s="66"/>
      <c r="UTP156" s="66"/>
      <c r="UTQ156" s="66"/>
      <c r="UTR156" s="66"/>
      <c r="UTS156" s="66"/>
      <c r="UTT156" s="66"/>
      <c r="UTU156" s="66"/>
      <c r="UTV156" s="66"/>
      <c r="UTW156" s="66"/>
      <c r="UTX156" s="66"/>
      <c r="UTY156" s="66"/>
      <c r="UTZ156" s="66"/>
      <c r="UUA156" s="66"/>
      <c r="UUB156" s="66"/>
      <c r="UUC156" s="66"/>
      <c r="UUD156" s="66"/>
      <c r="UUE156" s="66"/>
      <c r="UUF156" s="66"/>
      <c r="UUG156" s="66"/>
      <c r="UUH156" s="66"/>
      <c r="UUI156" s="66"/>
      <c r="UUJ156" s="66"/>
      <c r="UUK156" s="66"/>
      <c r="UUL156" s="66"/>
      <c r="UUM156" s="66"/>
      <c r="UUN156" s="66"/>
      <c r="UUO156" s="66"/>
      <c r="UUP156" s="66"/>
      <c r="UUQ156" s="66"/>
      <c r="UUR156" s="66"/>
      <c r="UUS156" s="66"/>
      <c r="UUT156" s="66"/>
      <c r="UUU156" s="66"/>
      <c r="UUV156" s="66"/>
      <c r="UUW156" s="66"/>
      <c r="UUX156" s="66"/>
      <c r="UUY156" s="66"/>
      <c r="UUZ156" s="66"/>
      <c r="UVA156" s="66"/>
      <c r="UVB156" s="66"/>
      <c r="UVC156" s="66"/>
      <c r="UVD156" s="66"/>
      <c r="UVE156" s="66"/>
      <c r="UVF156" s="66"/>
      <c r="UVG156" s="66"/>
      <c r="UVH156" s="66"/>
      <c r="UVI156" s="66"/>
      <c r="UVJ156" s="66"/>
      <c r="UVK156" s="66"/>
      <c r="UVL156" s="66"/>
      <c r="UVM156" s="66"/>
      <c r="UVN156" s="66"/>
      <c r="UVO156" s="66"/>
      <c r="UVP156" s="66"/>
      <c r="UVQ156" s="66"/>
      <c r="UVR156" s="66"/>
      <c r="UVS156" s="66"/>
      <c r="UVT156" s="66"/>
      <c r="UVU156" s="66"/>
      <c r="UVV156" s="66"/>
      <c r="UVW156" s="66"/>
      <c r="UVX156" s="66"/>
      <c r="UVY156" s="66"/>
      <c r="UVZ156" s="66"/>
      <c r="UWA156" s="66"/>
      <c r="UWB156" s="66"/>
      <c r="UWC156" s="66"/>
      <c r="UWD156" s="66"/>
      <c r="UWE156" s="66"/>
      <c r="UWF156" s="66"/>
      <c r="UWG156" s="66"/>
      <c r="UWH156" s="66"/>
      <c r="UWI156" s="66"/>
      <c r="UWJ156" s="66"/>
      <c r="UWK156" s="66"/>
      <c r="UWL156" s="66"/>
      <c r="UWM156" s="66"/>
      <c r="UWN156" s="66"/>
      <c r="UWO156" s="66"/>
      <c r="UWP156" s="66"/>
      <c r="UWQ156" s="66"/>
      <c r="UWR156" s="66"/>
      <c r="UWS156" s="66"/>
      <c r="UWT156" s="66"/>
      <c r="UWU156" s="66"/>
      <c r="UWV156" s="66"/>
      <c r="UWW156" s="66"/>
      <c r="UWX156" s="66"/>
      <c r="UWY156" s="66"/>
      <c r="UWZ156" s="66"/>
      <c r="UXA156" s="66"/>
      <c r="UXB156" s="66"/>
      <c r="UXC156" s="66"/>
      <c r="UXD156" s="66"/>
      <c r="UXE156" s="66"/>
      <c r="UXF156" s="66"/>
      <c r="UXG156" s="66"/>
      <c r="UXH156" s="66"/>
      <c r="UXI156" s="66"/>
      <c r="UXJ156" s="66"/>
      <c r="UXK156" s="66"/>
      <c r="UXL156" s="66"/>
      <c r="UXM156" s="66"/>
      <c r="UXN156" s="66"/>
      <c r="UXO156" s="66"/>
      <c r="UXP156" s="66"/>
      <c r="UXQ156" s="66"/>
      <c r="UXR156" s="66"/>
      <c r="UXS156" s="66"/>
      <c r="UXT156" s="66"/>
      <c r="UXU156" s="66"/>
      <c r="UXV156" s="66"/>
      <c r="UXW156" s="66"/>
      <c r="UXX156" s="66"/>
      <c r="UXY156" s="66"/>
      <c r="UXZ156" s="66"/>
      <c r="UYA156" s="66"/>
      <c r="UYB156" s="66"/>
      <c r="UYC156" s="66"/>
      <c r="UYD156" s="66"/>
      <c r="UYE156" s="66"/>
      <c r="UYF156" s="66"/>
      <c r="UYG156" s="66"/>
      <c r="UYH156" s="66"/>
      <c r="UYI156" s="66"/>
      <c r="UYJ156" s="66"/>
      <c r="UYK156" s="66"/>
      <c r="UYL156" s="66"/>
      <c r="UYM156" s="66"/>
      <c r="UYN156" s="66"/>
      <c r="UYO156" s="66"/>
      <c r="UYP156" s="66"/>
      <c r="UYQ156" s="66"/>
      <c r="UYR156" s="66"/>
      <c r="UYS156" s="66"/>
      <c r="UYT156" s="66"/>
      <c r="UYU156" s="66"/>
      <c r="UYV156" s="66"/>
      <c r="UYW156" s="66"/>
      <c r="UYX156" s="66"/>
      <c r="UYY156" s="66"/>
      <c r="UYZ156" s="66"/>
      <c r="UZA156" s="66"/>
      <c r="UZB156" s="66"/>
      <c r="UZC156" s="66"/>
      <c r="UZD156" s="66"/>
      <c r="UZE156" s="66"/>
      <c r="UZF156" s="66"/>
      <c r="UZG156" s="66"/>
      <c r="UZH156" s="66"/>
      <c r="UZI156" s="66"/>
      <c r="UZJ156" s="66"/>
      <c r="UZK156" s="66"/>
      <c r="UZL156" s="66"/>
      <c r="UZM156" s="66"/>
      <c r="UZN156" s="66"/>
      <c r="UZO156" s="66"/>
      <c r="UZP156" s="66"/>
      <c r="UZQ156" s="66"/>
      <c r="UZR156" s="66"/>
      <c r="UZS156" s="66"/>
      <c r="UZT156" s="66"/>
      <c r="UZU156" s="66"/>
      <c r="UZV156" s="66"/>
      <c r="UZW156" s="66"/>
      <c r="UZX156" s="66"/>
      <c r="UZY156" s="66"/>
      <c r="UZZ156" s="66"/>
      <c r="VAA156" s="66"/>
      <c r="VAB156" s="66"/>
      <c r="VAC156" s="66"/>
      <c r="VAD156" s="66"/>
      <c r="VAE156" s="66"/>
      <c r="VAF156" s="66"/>
      <c r="VAG156" s="66"/>
      <c r="VAH156" s="66"/>
      <c r="VAI156" s="66"/>
      <c r="VAJ156" s="66"/>
      <c r="VAK156" s="66"/>
      <c r="VAL156" s="66"/>
      <c r="VAM156" s="66"/>
      <c r="VAN156" s="66"/>
      <c r="VAO156" s="66"/>
      <c r="VAP156" s="66"/>
      <c r="VAQ156" s="66"/>
      <c r="VAR156" s="66"/>
      <c r="VAS156" s="66"/>
      <c r="VAT156" s="66"/>
      <c r="VAU156" s="66"/>
      <c r="VAV156" s="66"/>
      <c r="VAW156" s="66"/>
      <c r="VAX156" s="66"/>
      <c r="VAY156" s="66"/>
      <c r="VAZ156" s="66"/>
      <c r="VBA156" s="66"/>
      <c r="VBB156" s="66"/>
      <c r="VBC156" s="66"/>
      <c r="VBD156" s="66"/>
      <c r="VBE156" s="66"/>
      <c r="VBF156" s="66"/>
      <c r="VBG156" s="66"/>
      <c r="VBH156" s="66"/>
      <c r="VBI156" s="66"/>
      <c r="VBJ156" s="66"/>
      <c r="VBK156" s="66"/>
      <c r="VBL156" s="66"/>
      <c r="VBM156" s="66"/>
      <c r="VBN156" s="66"/>
      <c r="VBO156" s="66"/>
      <c r="VBP156" s="66"/>
      <c r="VBQ156" s="66"/>
      <c r="VBR156" s="66"/>
      <c r="VBS156" s="66"/>
      <c r="VBT156" s="66"/>
      <c r="VBU156" s="66"/>
      <c r="VBV156" s="66"/>
      <c r="VBW156" s="66"/>
      <c r="VBX156" s="66"/>
      <c r="VBY156" s="66"/>
      <c r="VBZ156" s="66"/>
      <c r="VCA156" s="66"/>
      <c r="VCB156" s="66"/>
      <c r="VCC156" s="66"/>
      <c r="VCD156" s="66"/>
      <c r="VCE156" s="66"/>
      <c r="VCF156" s="66"/>
      <c r="VCG156" s="66"/>
      <c r="VCH156" s="66"/>
      <c r="VCI156" s="66"/>
      <c r="VCJ156" s="66"/>
      <c r="VCK156" s="66"/>
      <c r="VCL156" s="66"/>
      <c r="VCM156" s="66"/>
      <c r="VCN156" s="66"/>
      <c r="VCO156" s="66"/>
      <c r="VCP156" s="66"/>
      <c r="VCQ156" s="66"/>
      <c r="VCR156" s="66"/>
      <c r="VCS156" s="66"/>
      <c r="VCT156" s="66"/>
      <c r="VCU156" s="66"/>
      <c r="VCV156" s="66"/>
      <c r="VCW156" s="66"/>
      <c r="VCX156" s="66"/>
      <c r="VCY156" s="66"/>
      <c r="VCZ156" s="66"/>
      <c r="VDA156" s="66"/>
      <c r="VDB156" s="66"/>
      <c r="VDC156" s="66"/>
      <c r="VDD156" s="66"/>
      <c r="VDE156" s="66"/>
      <c r="VDF156" s="66"/>
      <c r="VDG156" s="66"/>
      <c r="VDH156" s="66"/>
      <c r="VDI156" s="66"/>
      <c r="VDJ156" s="66"/>
      <c r="VDK156" s="66"/>
      <c r="VDL156" s="66"/>
      <c r="VDM156" s="66"/>
      <c r="VDN156" s="66"/>
      <c r="VDO156" s="66"/>
      <c r="VDP156" s="66"/>
      <c r="VDQ156" s="66"/>
      <c r="VDR156" s="66"/>
      <c r="VDS156" s="66"/>
      <c r="VDT156" s="66"/>
      <c r="VDU156" s="66"/>
      <c r="VDV156" s="66"/>
      <c r="VDW156" s="66"/>
      <c r="VDX156" s="66"/>
      <c r="VDY156" s="66"/>
      <c r="VDZ156" s="66"/>
      <c r="VEA156" s="66"/>
      <c r="VEB156" s="66"/>
      <c r="VEC156" s="66"/>
      <c r="VED156" s="66"/>
      <c r="VEE156" s="66"/>
      <c r="VEF156" s="66"/>
      <c r="VEG156" s="66"/>
      <c r="VEH156" s="66"/>
      <c r="VEI156" s="66"/>
      <c r="VEJ156" s="66"/>
      <c r="VEK156" s="66"/>
      <c r="VEL156" s="66"/>
      <c r="VEM156" s="66"/>
      <c r="VEN156" s="66"/>
      <c r="VEO156" s="66"/>
      <c r="VEP156" s="66"/>
      <c r="VEQ156" s="66"/>
      <c r="VER156" s="66"/>
      <c r="VES156" s="66"/>
      <c r="VET156" s="66"/>
      <c r="VEU156" s="66"/>
      <c r="VEV156" s="66"/>
      <c r="VEW156" s="66"/>
      <c r="VEX156" s="66"/>
      <c r="VEY156" s="66"/>
      <c r="VEZ156" s="66"/>
      <c r="VFA156" s="66"/>
      <c r="VFB156" s="66"/>
      <c r="VFC156" s="66"/>
      <c r="VFD156" s="66"/>
      <c r="VFE156" s="66"/>
      <c r="VFF156" s="66"/>
      <c r="VFG156" s="66"/>
      <c r="VFH156" s="66"/>
      <c r="VFI156" s="66"/>
      <c r="VFJ156" s="66"/>
      <c r="VFK156" s="66"/>
      <c r="VFL156" s="66"/>
      <c r="VFM156" s="66"/>
      <c r="VFN156" s="66"/>
      <c r="VFO156" s="66"/>
      <c r="VFP156" s="66"/>
      <c r="VFQ156" s="66"/>
      <c r="VFR156" s="66"/>
      <c r="VFS156" s="66"/>
      <c r="VFT156" s="66"/>
      <c r="VFU156" s="66"/>
      <c r="VFV156" s="66"/>
      <c r="VFW156" s="66"/>
      <c r="VFX156" s="66"/>
      <c r="VFY156" s="66"/>
      <c r="VFZ156" s="66"/>
      <c r="VGA156" s="66"/>
      <c r="VGB156" s="66"/>
      <c r="VGC156" s="66"/>
      <c r="VGD156" s="66"/>
      <c r="VGE156" s="66"/>
      <c r="VGF156" s="66"/>
      <c r="VGG156" s="66"/>
      <c r="VGH156" s="66"/>
      <c r="VGI156" s="66"/>
      <c r="VGJ156" s="66"/>
      <c r="VGK156" s="66"/>
      <c r="VGL156" s="66"/>
      <c r="VGM156" s="66"/>
      <c r="VGN156" s="66"/>
      <c r="VGO156" s="66"/>
      <c r="VGP156" s="66"/>
      <c r="VGQ156" s="66"/>
      <c r="VGR156" s="66"/>
      <c r="VGS156" s="66"/>
      <c r="VGT156" s="66"/>
      <c r="VGU156" s="66"/>
      <c r="VGV156" s="66"/>
      <c r="VGW156" s="66"/>
      <c r="VGX156" s="66"/>
      <c r="VGY156" s="66"/>
      <c r="VGZ156" s="66"/>
      <c r="VHA156" s="66"/>
      <c r="VHB156" s="66"/>
      <c r="VHC156" s="66"/>
      <c r="VHD156" s="66"/>
      <c r="VHE156" s="66"/>
      <c r="VHF156" s="66"/>
      <c r="VHG156" s="66"/>
      <c r="VHH156" s="66"/>
      <c r="VHI156" s="66"/>
      <c r="VHJ156" s="66"/>
      <c r="VHK156" s="66"/>
      <c r="VHL156" s="66"/>
      <c r="VHM156" s="66"/>
      <c r="VHN156" s="66"/>
      <c r="VHO156" s="66"/>
      <c r="VHP156" s="66"/>
      <c r="VHQ156" s="66"/>
      <c r="VHR156" s="66"/>
      <c r="VHS156" s="66"/>
      <c r="VHT156" s="66"/>
      <c r="VHU156" s="66"/>
      <c r="VHV156" s="66"/>
      <c r="VHW156" s="66"/>
      <c r="VHX156" s="66"/>
      <c r="VHY156" s="66"/>
      <c r="VHZ156" s="66"/>
      <c r="VIA156" s="66"/>
      <c r="VIB156" s="66"/>
      <c r="VIC156" s="66"/>
      <c r="VID156" s="66"/>
      <c r="VIE156" s="66"/>
      <c r="VIF156" s="66"/>
      <c r="VIG156" s="66"/>
      <c r="VIH156" s="66"/>
      <c r="VII156" s="66"/>
      <c r="VIJ156" s="66"/>
      <c r="VIK156" s="66"/>
      <c r="VIL156" s="66"/>
      <c r="VIM156" s="66"/>
      <c r="VIN156" s="66"/>
      <c r="VIO156" s="66"/>
      <c r="VIP156" s="66"/>
      <c r="VIQ156" s="66"/>
      <c r="VIR156" s="66"/>
      <c r="VIS156" s="66"/>
      <c r="VIT156" s="66"/>
      <c r="VIU156" s="66"/>
      <c r="VIV156" s="66"/>
      <c r="VIW156" s="66"/>
      <c r="VIX156" s="66"/>
      <c r="VIY156" s="66"/>
      <c r="VIZ156" s="66"/>
      <c r="VJA156" s="66"/>
      <c r="VJB156" s="66"/>
      <c r="VJC156" s="66"/>
      <c r="VJD156" s="66"/>
      <c r="VJE156" s="66"/>
      <c r="VJF156" s="66"/>
      <c r="VJG156" s="66"/>
      <c r="VJH156" s="66"/>
      <c r="VJI156" s="66"/>
      <c r="VJJ156" s="66"/>
      <c r="VJK156" s="66"/>
      <c r="VJL156" s="66"/>
      <c r="VJM156" s="66"/>
      <c r="VJN156" s="66"/>
      <c r="VJO156" s="66"/>
      <c r="VJP156" s="66"/>
      <c r="VJQ156" s="66"/>
      <c r="VJR156" s="66"/>
      <c r="VJS156" s="66"/>
      <c r="VJT156" s="66"/>
      <c r="VJU156" s="66"/>
      <c r="VJV156" s="66"/>
      <c r="VJW156" s="66"/>
      <c r="VJX156" s="66"/>
      <c r="VJY156" s="66"/>
      <c r="VJZ156" s="66"/>
      <c r="VKA156" s="66"/>
      <c r="VKB156" s="66"/>
      <c r="VKC156" s="66"/>
      <c r="VKD156" s="66"/>
      <c r="VKE156" s="66"/>
      <c r="VKF156" s="66"/>
      <c r="VKG156" s="66"/>
      <c r="VKH156" s="66"/>
      <c r="VKI156" s="66"/>
      <c r="VKJ156" s="66"/>
      <c r="VKK156" s="66"/>
      <c r="VKL156" s="66"/>
      <c r="VKM156" s="66"/>
      <c r="VKN156" s="66"/>
      <c r="VKO156" s="66"/>
      <c r="VKP156" s="66"/>
      <c r="VKQ156" s="66"/>
      <c r="VKR156" s="66"/>
      <c r="VKS156" s="66"/>
      <c r="VKT156" s="66"/>
      <c r="VKU156" s="66"/>
      <c r="VKV156" s="66"/>
      <c r="VKW156" s="66"/>
      <c r="VKX156" s="66"/>
      <c r="VKY156" s="66"/>
      <c r="VKZ156" s="66"/>
      <c r="VLA156" s="66"/>
      <c r="VLB156" s="66"/>
      <c r="VLC156" s="66"/>
      <c r="VLD156" s="66"/>
      <c r="VLE156" s="66"/>
      <c r="VLF156" s="66"/>
      <c r="VLG156" s="66"/>
      <c r="VLH156" s="66"/>
      <c r="VLI156" s="66"/>
      <c r="VLJ156" s="66"/>
      <c r="VLK156" s="66"/>
      <c r="VLL156" s="66"/>
      <c r="VLM156" s="66"/>
      <c r="VLN156" s="66"/>
      <c r="VLO156" s="66"/>
      <c r="VLP156" s="66"/>
      <c r="VLQ156" s="66"/>
      <c r="VLR156" s="66"/>
      <c r="VLS156" s="66"/>
      <c r="VLT156" s="66"/>
      <c r="VLU156" s="66"/>
      <c r="VLV156" s="66"/>
      <c r="VLW156" s="66"/>
      <c r="VLX156" s="66"/>
      <c r="VLY156" s="66"/>
      <c r="VLZ156" s="66"/>
      <c r="VMA156" s="66"/>
      <c r="VMB156" s="66"/>
      <c r="VMC156" s="66"/>
      <c r="VMD156" s="66"/>
      <c r="VME156" s="66"/>
      <c r="VMF156" s="66"/>
      <c r="VMG156" s="66"/>
      <c r="VMH156" s="66"/>
      <c r="VMI156" s="66"/>
      <c r="VMJ156" s="66"/>
      <c r="VMK156" s="66"/>
      <c r="VML156" s="66"/>
      <c r="VMM156" s="66"/>
      <c r="VMN156" s="66"/>
      <c r="VMO156" s="66"/>
      <c r="VMP156" s="66"/>
      <c r="VMQ156" s="66"/>
      <c r="VMR156" s="66"/>
      <c r="VMS156" s="66"/>
      <c r="VMT156" s="66"/>
      <c r="VMU156" s="66"/>
      <c r="VMV156" s="66"/>
      <c r="VMW156" s="66"/>
      <c r="VMX156" s="66"/>
      <c r="VMY156" s="66"/>
      <c r="VMZ156" s="66"/>
      <c r="VNA156" s="66"/>
      <c r="VNB156" s="66"/>
      <c r="VNC156" s="66"/>
      <c r="VND156" s="66"/>
      <c r="VNE156" s="66"/>
      <c r="VNF156" s="66"/>
      <c r="VNG156" s="66"/>
      <c r="VNH156" s="66"/>
      <c r="VNI156" s="66"/>
      <c r="VNJ156" s="66"/>
      <c r="VNK156" s="66"/>
      <c r="VNL156" s="66"/>
      <c r="VNM156" s="66"/>
      <c r="VNN156" s="66"/>
      <c r="VNO156" s="66"/>
      <c r="VNP156" s="66"/>
      <c r="VNQ156" s="66"/>
      <c r="VNR156" s="66"/>
      <c r="VNS156" s="66"/>
      <c r="VNT156" s="66"/>
      <c r="VNU156" s="66"/>
      <c r="VNV156" s="66"/>
      <c r="VNW156" s="66"/>
      <c r="VNX156" s="66"/>
      <c r="VNY156" s="66"/>
      <c r="VNZ156" s="66"/>
      <c r="VOA156" s="66"/>
      <c r="VOB156" s="66"/>
      <c r="VOC156" s="66"/>
      <c r="VOD156" s="66"/>
      <c r="VOE156" s="66"/>
      <c r="VOF156" s="66"/>
      <c r="VOG156" s="66"/>
      <c r="VOH156" s="66"/>
      <c r="VOI156" s="66"/>
      <c r="VOJ156" s="66"/>
      <c r="VOK156" s="66"/>
      <c r="VOL156" s="66"/>
      <c r="VOM156" s="66"/>
      <c r="VON156" s="66"/>
      <c r="VOO156" s="66"/>
      <c r="VOP156" s="66"/>
      <c r="VOQ156" s="66"/>
      <c r="VOR156" s="66"/>
      <c r="VOS156" s="66"/>
      <c r="VOT156" s="66"/>
      <c r="VOU156" s="66"/>
      <c r="VOV156" s="66"/>
      <c r="VOW156" s="66"/>
      <c r="VOX156" s="66"/>
      <c r="VOY156" s="66"/>
      <c r="VOZ156" s="66"/>
      <c r="VPA156" s="66"/>
      <c r="VPB156" s="66"/>
      <c r="VPC156" s="66"/>
      <c r="VPD156" s="66"/>
      <c r="VPE156" s="66"/>
      <c r="VPF156" s="66"/>
      <c r="VPG156" s="66"/>
      <c r="VPH156" s="66"/>
      <c r="VPI156" s="66"/>
      <c r="VPJ156" s="66"/>
      <c r="VPK156" s="66"/>
      <c r="VPL156" s="66"/>
      <c r="VPM156" s="66"/>
      <c r="VPN156" s="66"/>
      <c r="VPO156" s="66"/>
      <c r="VPP156" s="66"/>
      <c r="VPQ156" s="66"/>
      <c r="VPR156" s="66"/>
      <c r="VPS156" s="66"/>
      <c r="VPT156" s="66"/>
      <c r="VPU156" s="66"/>
      <c r="VPV156" s="66"/>
      <c r="VPW156" s="66"/>
      <c r="VPX156" s="66"/>
      <c r="VPY156" s="66"/>
      <c r="VPZ156" s="66"/>
      <c r="VQA156" s="66"/>
      <c r="VQB156" s="66"/>
      <c r="VQC156" s="66"/>
      <c r="VQD156" s="66"/>
      <c r="VQE156" s="66"/>
      <c r="VQF156" s="66"/>
      <c r="VQG156" s="66"/>
      <c r="VQH156" s="66"/>
      <c r="VQI156" s="66"/>
      <c r="VQJ156" s="66"/>
      <c r="VQK156" s="66"/>
      <c r="VQL156" s="66"/>
      <c r="VQM156" s="66"/>
      <c r="VQN156" s="66"/>
      <c r="VQO156" s="66"/>
      <c r="VQP156" s="66"/>
      <c r="VQQ156" s="66"/>
      <c r="VQR156" s="66"/>
      <c r="VQS156" s="66"/>
      <c r="VQT156" s="66"/>
      <c r="VQU156" s="66"/>
      <c r="VQV156" s="66"/>
      <c r="VQW156" s="66"/>
      <c r="VQX156" s="66"/>
      <c r="VQY156" s="66"/>
      <c r="VQZ156" s="66"/>
      <c r="VRA156" s="66"/>
      <c r="VRB156" s="66"/>
      <c r="VRC156" s="66"/>
      <c r="VRD156" s="66"/>
      <c r="VRE156" s="66"/>
      <c r="VRF156" s="66"/>
      <c r="VRG156" s="66"/>
      <c r="VRH156" s="66"/>
      <c r="VRI156" s="66"/>
      <c r="VRJ156" s="66"/>
      <c r="VRK156" s="66"/>
      <c r="VRL156" s="66"/>
      <c r="VRM156" s="66"/>
      <c r="VRN156" s="66"/>
      <c r="VRO156" s="66"/>
      <c r="VRP156" s="66"/>
      <c r="VRQ156" s="66"/>
      <c r="VRR156" s="66"/>
      <c r="VRS156" s="66"/>
      <c r="VRT156" s="66"/>
      <c r="VRU156" s="66"/>
      <c r="VRV156" s="66"/>
      <c r="VRW156" s="66"/>
      <c r="VRX156" s="66"/>
      <c r="VRY156" s="66"/>
      <c r="VRZ156" s="66"/>
      <c r="VSA156" s="66"/>
      <c r="VSB156" s="66"/>
      <c r="VSC156" s="66"/>
      <c r="VSD156" s="66"/>
      <c r="VSE156" s="66"/>
      <c r="VSF156" s="66"/>
      <c r="VSG156" s="66"/>
      <c r="VSH156" s="66"/>
      <c r="VSI156" s="66"/>
      <c r="VSJ156" s="66"/>
      <c r="VSK156" s="66"/>
      <c r="VSL156" s="66"/>
      <c r="VSM156" s="66"/>
      <c r="VSN156" s="66"/>
      <c r="VSO156" s="66"/>
      <c r="VSP156" s="66"/>
      <c r="VSQ156" s="66"/>
      <c r="VSR156" s="66"/>
      <c r="VSS156" s="66"/>
      <c r="VST156" s="66"/>
      <c r="VSU156" s="66"/>
      <c r="VSV156" s="66"/>
      <c r="VSW156" s="66"/>
      <c r="VSX156" s="66"/>
      <c r="VSY156" s="66"/>
      <c r="VSZ156" s="66"/>
      <c r="VTA156" s="66"/>
      <c r="VTB156" s="66"/>
      <c r="VTC156" s="66"/>
      <c r="VTD156" s="66"/>
      <c r="VTE156" s="66"/>
      <c r="VTF156" s="66"/>
      <c r="VTG156" s="66"/>
      <c r="VTH156" s="66"/>
      <c r="VTI156" s="66"/>
      <c r="VTJ156" s="66"/>
      <c r="VTK156" s="66"/>
      <c r="VTL156" s="66"/>
      <c r="VTM156" s="66"/>
      <c r="VTN156" s="66"/>
      <c r="VTO156" s="66"/>
      <c r="VTP156" s="66"/>
      <c r="VTQ156" s="66"/>
      <c r="VTR156" s="66"/>
      <c r="VTS156" s="66"/>
      <c r="VTT156" s="66"/>
      <c r="VTU156" s="66"/>
      <c r="VTV156" s="66"/>
      <c r="VTW156" s="66"/>
      <c r="VTX156" s="66"/>
      <c r="VTY156" s="66"/>
      <c r="VTZ156" s="66"/>
      <c r="VUA156" s="66"/>
      <c r="VUB156" s="66"/>
      <c r="VUC156" s="66"/>
      <c r="VUD156" s="66"/>
      <c r="VUE156" s="66"/>
      <c r="VUF156" s="66"/>
      <c r="VUG156" s="66"/>
      <c r="VUH156" s="66"/>
      <c r="VUI156" s="66"/>
      <c r="VUJ156" s="66"/>
      <c r="VUK156" s="66"/>
      <c r="VUL156" s="66"/>
      <c r="VUM156" s="66"/>
      <c r="VUN156" s="66"/>
      <c r="VUO156" s="66"/>
      <c r="VUP156" s="66"/>
      <c r="VUQ156" s="66"/>
      <c r="VUR156" s="66"/>
      <c r="VUS156" s="66"/>
      <c r="VUT156" s="66"/>
      <c r="VUU156" s="66"/>
      <c r="VUV156" s="66"/>
      <c r="VUW156" s="66"/>
      <c r="VUX156" s="66"/>
      <c r="VUY156" s="66"/>
      <c r="VUZ156" s="66"/>
      <c r="VVA156" s="66"/>
      <c r="VVB156" s="66"/>
      <c r="VVC156" s="66"/>
      <c r="VVD156" s="66"/>
      <c r="VVE156" s="66"/>
      <c r="VVF156" s="66"/>
      <c r="VVG156" s="66"/>
      <c r="VVH156" s="66"/>
      <c r="VVI156" s="66"/>
      <c r="VVJ156" s="66"/>
      <c r="VVK156" s="66"/>
      <c r="VVL156" s="66"/>
      <c r="VVM156" s="66"/>
      <c r="VVN156" s="66"/>
      <c r="VVO156" s="66"/>
      <c r="VVP156" s="66"/>
      <c r="VVQ156" s="66"/>
      <c r="VVR156" s="66"/>
      <c r="VVS156" s="66"/>
      <c r="VVT156" s="66"/>
      <c r="VVU156" s="66"/>
      <c r="VVV156" s="66"/>
      <c r="VVW156" s="66"/>
      <c r="VVX156" s="66"/>
      <c r="VVY156" s="66"/>
      <c r="VVZ156" s="66"/>
      <c r="VWA156" s="66"/>
      <c r="VWB156" s="66"/>
      <c r="VWC156" s="66"/>
      <c r="VWD156" s="66"/>
      <c r="VWE156" s="66"/>
      <c r="VWF156" s="66"/>
      <c r="VWG156" s="66"/>
      <c r="VWH156" s="66"/>
      <c r="VWI156" s="66"/>
      <c r="VWJ156" s="66"/>
      <c r="VWK156" s="66"/>
      <c r="VWL156" s="66"/>
      <c r="VWM156" s="66"/>
      <c r="VWN156" s="66"/>
      <c r="VWO156" s="66"/>
      <c r="VWP156" s="66"/>
      <c r="VWQ156" s="66"/>
      <c r="VWR156" s="66"/>
      <c r="VWS156" s="66"/>
      <c r="VWT156" s="66"/>
      <c r="VWU156" s="66"/>
      <c r="VWV156" s="66"/>
      <c r="VWW156" s="66"/>
      <c r="VWX156" s="66"/>
      <c r="VWY156" s="66"/>
      <c r="VWZ156" s="66"/>
      <c r="VXA156" s="66"/>
      <c r="VXB156" s="66"/>
      <c r="VXC156" s="66"/>
      <c r="VXD156" s="66"/>
      <c r="VXE156" s="66"/>
      <c r="VXF156" s="66"/>
      <c r="VXG156" s="66"/>
      <c r="VXH156" s="66"/>
      <c r="VXI156" s="66"/>
      <c r="VXJ156" s="66"/>
      <c r="VXK156" s="66"/>
      <c r="VXL156" s="66"/>
      <c r="VXM156" s="66"/>
      <c r="VXN156" s="66"/>
      <c r="VXO156" s="66"/>
      <c r="VXP156" s="66"/>
      <c r="VXQ156" s="66"/>
      <c r="VXR156" s="66"/>
      <c r="VXS156" s="66"/>
      <c r="VXT156" s="66"/>
      <c r="VXU156" s="66"/>
      <c r="VXV156" s="66"/>
      <c r="VXW156" s="66"/>
      <c r="VXX156" s="66"/>
      <c r="VXY156" s="66"/>
      <c r="VXZ156" s="66"/>
      <c r="VYA156" s="66"/>
      <c r="VYB156" s="66"/>
      <c r="VYC156" s="66"/>
      <c r="VYD156" s="66"/>
      <c r="VYE156" s="66"/>
      <c r="VYF156" s="66"/>
      <c r="VYG156" s="66"/>
      <c r="VYH156" s="66"/>
      <c r="VYI156" s="66"/>
      <c r="VYJ156" s="66"/>
      <c r="VYK156" s="66"/>
      <c r="VYL156" s="66"/>
      <c r="VYM156" s="66"/>
      <c r="VYN156" s="66"/>
      <c r="VYO156" s="66"/>
      <c r="VYP156" s="66"/>
      <c r="VYQ156" s="66"/>
      <c r="VYR156" s="66"/>
      <c r="VYS156" s="66"/>
      <c r="VYT156" s="66"/>
      <c r="VYU156" s="66"/>
      <c r="VYV156" s="66"/>
      <c r="VYW156" s="66"/>
      <c r="VYX156" s="66"/>
      <c r="VYY156" s="66"/>
      <c r="VYZ156" s="66"/>
      <c r="VZA156" s="66"/>
      <c r="VZB156" s="66"/>
      <c r="VZC156" s="66"/>
      <c r="VZD156" s="66"/>
      <c r="VZE156" s="66"/>
      <c r="VZF156" s="66"/>
      <c r="VZG156" s="66"/>
      <c r="VZH156" s="66"/>
      <c r="VZI156" s="66"/>
      <c r="VZJ156" s="66"/>
      <c r="VZK156" s="66"/>
      <c r="VZL156" s="66"/>
      <c r="VZM156" s="66"/>
      <c r="VZN156" s="66"/>
      <c r="VZO156" s="66"/>
      <c r="VZP156" s="66"/>
      <c r="VZQ156" s="66"/>
      <c r="VZR156" s="66"/>
      <c r="VZS156" s="66"/>
      <c r="VZT156" s="66"/>
      <c r="VZU156" s="66"/>
      <c r="VZV156" s="66"/>
      <c r="VZW156" s="66"/>
      <c r="VZX156" s="66"/>
      <c r="VZY156" s="66"/>
      <c r="VZZ156" s="66"/>
      <c r="WAA156" s="66"/>
      <c r="WAB156" s="66"/>
      <c r="WAC156" s="66"/>
      <c r="WAD156" s="66"/>
      <c r="WAE156" s="66"/>
      <c r="WAF156" s="66"/>
      <c r="WAG156" s="66"/>
      <c r="WAH156" s="66"/>
      <c r="WAI156" s="66"/>
      <c r="WAJ156" s="66"/>
      <c r="WAK156" s="66"/>
      <c r="WAL156" s="66"/>
      <c r="WAM156" s="66"/>
      <c r="WAN156" s="66"/>
      <c r="WAO156" s="66"/>
      <c r="WAP156" s="66"/>
      <c r="WAQ156" s="66"/>
      <c r="WAR156" s="66"/>
      <c r="WAS156" s="66"/>
      <c r="WAT156" s="66"/>
      <c r="WAU156" s="66"/>
      <c r="WAV156" s="66"/>
      <c r="WAW156" s="66"/>
      <c r="WAX156" s="66"/>
      <c r="WAY156" s="66"/>
      <c r="WAZ156" s="66"/>
      <c r="WBA156" s="66"/>
      <c r="WBB156" s="66"/>
      <c r="WBC156" s="66"/>
      <c r="WBD156" s="66"/>
      <c r="WBE156" s="66"/>
      <c r="WBF156" s="66"/>
      <c r="WBG156" s="66"/>
      <c r="WBH156" s="66"/>
      <c r="WBI156" s="66"/>
      <c r="WBJ156" s="66"/>
      <c r="WBK156" s="66"/>
      <c r="WBL156" s="66"/>
      <c r="WBM156" s="66"/>
      <c r="WBN156" s="66"/>
      <c r="WBO156" s="66"/>
      <c r="WBP156" s="66"/>
      <c r="WBQ156" s="66"/>
      <c r="WBR156" s="66"/>
      <c r="WBS156" s="66"/>
      <c r="WBT156" s="66"/>
      <c r="WBU156" s="66"/>
      <c r="WBV156" s="66"/>
      <c r="WBW156" s="66"/>
      <c r="WBX156" s="66"/>
      <c r="WBY156" s="66"/>
      <c r="WBZ156" s="66"/>
      <c r="WCA156" s="66"/>
      <c r="WCB156" s="66"/>
      <c r="WCC156" s="66"/>
      <c r="WCD156" s="66"/>
      <c r="WCE156" s="66"/>
      <c r="WCF156" s="66"/>
      <c r="WCG156" s="66"/>
      <c r="WCH156" s="66"/>
      <c r="WCI156" s="66"/>
      <c r="WCJ156" s="66"/>
      <c r="WCK156" s="66"/>
      <c r="WCL156" s="66"/>
      <c r="WCM156" s="66"/>
      <c r="WCN156" s="66"/>
      <c r="WCO156" s="66"/>
      <c r="WCP156" s="66"/>
      <c r="WCQ156" s="66"/>
      <c r="WCR156" s="66"/>
      <c r="WCS156" s="66"/>
      <c r="WCT156" s="66"/>
      <c r="WCU156" s="66"/>
      <c r="WCV156" s="66"/>
      <c r="WCW156" s="66"/>
      <c r="WCX156" s="66"/>
      <c r="WCY156" s="66"/>
      <c r="WCZ156" s="66"/>
      <c r="WDA156" s="66"/>
      <c r="WDB156" s="66"/>
      <c r="WDC156" s="66"/>
      <c r="WDD156" s="66"/>
      <c r="WDE156" s="66"/>
      <c r="WDF156" s="66"/>
      <c r="WDG156" s="66"/>
      <c r="WDH156" s="66"/>
      <c r="WDI156" s="66"/>
      <c r="WDJ156" s="66"/>
      <c r="WDK156" s="66"/>
      <c r="WDL156" s="66"/>
      <c r="WDM156" s="66"/>
      <c r="WDN156" s="66"/>
      <c r="WDO156" s="66"/>
      <c r="WDP156" s="66"/>
      <c r="WDQ156" s="66"/>
      <c r="WDR156" s="66"/>
      <c r="WDS156" s="66"/>
      <c r="WDT156" s="66"/>
      <c r="WDU156" s="66"/>
      <c r="WDV156" s="66"/>
      <c r="WDW156" s="66"/>
      <c r="WDX156" s="66"/>
      <c r="WDY156" s="66"/>
      <c r="WDZ156" s="66"/>
      <c r="WEA156" s="66"/>
      <c r="WEB156" s="66"/>
      <c r="WEC156" s="66"/>
      <c r="WED156" s="66"/>
      <c r="WEE156" s="66"/>
      <c r="WEF156" s="66"/>
      <c r="WEG156" s="66"/>
      <c r="WEH156" s="66"/>
      <c r="WEI156" s="66"/>
      <c r="WEJ156" s="66"/>
      <c r="WEK156" s="66"/>
      <c r="WEL156" s="66"/>
      <c r="WEM156" s="66"/>
      <c r="WEN156" s="66"/>
      <c r="WEO156" s="66"/>
      <c r="WEP156" s="66"/>
      <c r="WEQ156" s="66"/>
      <c r="WER156" s="66"/>
      <c r="WES156" s="66"/>
      <c r="WET156" s="66"/>
      <c r="WEU156" s="66"/>
      <c r="WEV156" s="66"/>
      <c r="WEW156" s="66"/>
      <c r="WEX156" s="66"/>
      <c r="WEY156" s="66"/>
      <c r="WEZ156" s="66"/>
      <c r="WFA156" s="66"/>
      <c r="WFB156" s="66"/>
      <c r="WFC156" s="66"/>
      <c r="WFD156" s="66"/>
      <c r="WFE156" s="66"/>
      <c r="WFF156" s="66"/>
      <c r="WFG156" s="66"/>
      <c r="WFH156" s="66"/>
      <c r="WFI156" s="66"/>
      <c r="WFJ156" s="66"/>
      <c r="WFK156" s="66"/>
      <c r="WFL156" s="66"/>
      <c r="WFM156" s="66"/>
      <c r="WFN156" s="66"/>
      <c r="WFO156" s="66"/>
      <c r="WFP156" s="66"/>
      <c r="WFQ156" s="66"/>
      <c r="WFR156" s="66"/>
      <c r="WFS156" s="66"/>
      <c r="WFT156" s="66"/>
      <c r="WFU156" s="66"/>
      <c r="WFV156" s="66"/>
      <c r="WFW156" s="66"/>
      <c r="WFX156" s="66"/>
      <c r="WFY156" s="66"/>
      <c r="WFZ156" s="66"/>
      <c r="WGA156" s="66"/>
      <c r="WGB156" s="66"/>
      <c r="WGC156" s="66"/>
      <c r="WGD156" s="66"/>
      <c r="WGE156" s="66"/>
      <c r="WGF156" s="66"/>
      <c r="WGG156" s="66"/>
      <c r="WGH156" s="66"/>
      <c r="WGI156" s="66"/>
      <c r="WGJ156" s="66"/>
      <c r="WGK156" s="66"/>
      <c r="WGL156" s="66"/>
      <c r="WGM156" s="66"/>
      <c r="WGN156" s="66"/>
      <c r="WGO156" s="66"/>
      <c r="WGP156" s="66"/>
      <c r="WGQ156" s="66"/>
      <c r="WGR156" s="66"/>
      <c r="WGS156" s="66"/>
      <c r="WGT156" s="66"/>
      <c r="WGU156" s="66"/>
      <c r="WGV156" s="66"/>
      <c r="WGW156" s="66"/>
      <c r="WGX156" s="66"/>
      <c r="WGY156" s="66"/>
      <c r="WGZ156" s="66"/>
      <c r="WHA156" s="66"/>
      <c r="WHB156" s="66"/>
      <c r="WHC156" s="66"/>
      <c r="WHD156" s="66"/>
      <c r="WHE156" s="66"/>
      <c r="WHF156" s="66"/>
      <c r="WHG156" s="66"/>
      <c r="WHH156" s="66"/>
      <c r="WHI156" s="66"/>
      <c r="WHJ156" s="66"/>
      <c r="WHK156" s="66"/>
      <c r="WHL156" s="66"/>
      <c r="WHM156" s="66"/>
      <c r="WHN156" s="66"/>
      <c r="WHO156" s="66"/>
      <c r="WHP156" s="66"/>
      <c r="WHQ156" s="66"/>
      <c r="WHR156" s="66"/>
      <c r="WHS156" s="66"/>
      <c r="WHT156" s="66"/>
      <c r="WHU156" s="66"/>
      <c r="WHV156" s="66"/>
      <c r="WHW156" s="66"/>
      <c r="WHX156" s="66"/>
      <c r="WHY156" s="66"/>
      <c r="WHZ156" s="66"/>
      <c r="WIA156" s="66"/>
      <c r="WIB156" s="66"/>
      <c r="WIC156" s="66"/>
      <c r="WID156" s="66"/>
      <c r="WIE156" s="66"/>
      <c r="WIF156" s="66"/>
      <c r="WIG156" s="66"/>
      <c r="WIH156" s="66"/>
      <c r="WII156" s="66"/>
      <c r="WIJ156" s="66"/>
      <c r="WIK156" s="66"/>
      <c r="WIL156" s="66"/>
      <c r="WIM156" s="66"/>
      <c r="WIN156" s="66"/>
      <c r="WIO156" s="66"/>
      <c r="WIP156" s="66"/>
      <c r="WIQ156" s="66"/>
      <c r="WIR156" s="66"/>
      <c r="WIS156" s="66"/>
      <c r="WIT156" s="66"/>
      <c r="WIU156" s="66"/>
      <c r="WIV156" s="66"/>
      <c r="WIW156" s="66"/>
      <c r="WIX156" s="66"/>
      <c r="WIY156" s="66"/>
      <c r="WIZ156" s="66"/>
      <c r="WJA156" s="66"/>
      <c r="WJB156" s="66"/>
      <c r="WJC156" s="66"/>
      <c r="WJD156" s="66"/>
      <c r="WJE156" s="66"/>
      <c r="WJF156" s="66"/>
      <c r="WJG156" s="66"/>
      <c r="WJH156" s="66"/>
      <c r="WJI156" s="66"/>
      <c r="WJJ156" s="66"/>
      <c r="WJK156" s="66"/>
      <c r="WJL156" s="66"/>
      <c r="WJM156" s="66"/>
      <c r="WJN156" s="66"/>
      <c r="WJO156" s="66"/>
      <c r="WJP156" s="66"/>
      <c r="WJQ156" s="66"/>
      <c r="WJR156" s="66"/>
      <c r="WJS156" s="66"/>
      <c r="WJT156" s="66"/>
      <c r="WJU156" s="66"/>
      <c r="WJV156" s="66"/>
      <c r="WJW156" s="66"/>
      <c r="WJX156" s="66"/>
      <c r="WJY156" s="66"/>
      <c r="WJZ156" s="66"/>
      <c r="WKA156" s="66"/>
      <c r="WKB156" s="66"/>
      <c r="WKC156" s="66"/>
      <c r="WKD156" s="66"/>
      <c r="WKE156" s="66"/>
      <c r="WKF156" s="66"/>
      <c r="WKG156" s="66"/>
      <c r="WKH156" s="66"/>
      <c r="WKI156" s="66"/>
      <c r="WKJ156" s="66"/>
      <c r="WKK156" s="66"/>
      <c r="WKL156" s="66"/>
      <c r="WKM156" s="66"/>
      <c r="WKN156" s="66"/>
      <c r="WKO156" s="66"/>
      <c r="WKP156" s="66"/>
      <c r="WKQ156" s="66"/>
      <c r="WKR156" s="66"/>
      <c r="WKS156" s="66"/>
      <c r="WKT156" s="66"/>
      <c r="WKU156" s="66"/>
      <c r="WKV156" s="66"/>
      <c r="WKW156" s="66"/>
      <c r="WKX156" s="66"/>
      <c r="WKY156" s="66"/>
      <c r="WKZ156" s="66"/>
      <c r="WLA156" s="66"/>
      <c r="WLB156" s="66"/>
      <c r="WLC156" s="66"/>
      <c r="WLD156" s="66"/>
      <c r="WLE156" s="66"/>
      <c r="WLF156" s="66"/>
      <c r="WLG156" s="66"/>
      <c r="WLH156" s="66"/>
      <c r="WLI156" s="66"/>
      <c r="WLJ156" s="66"/>
      <c r="WLK156" s="66"/>
      <c r="WLL156" s="66"/>
      <c r="WLM156" s="66"/>
      <c r="WLN156" s="66"/>
      <c r="WLO156" s="66"/>
      <c r="WLP156" s="66"/>
      <c r="WLQ156" s="66"/>
      <c r="WLR156" s="66"/>
      <c r="WLS156" s="66"/>
      <c r="WLT156" s="66"/>
      <c r="WLU156" s="66"/>
      <c r="WLV156" s="66"/>
      <c r="WLW156" s="66"/>
      <c r="WLX156" s="66"/>
      <c r="WLY156" s="66"/>
      <c r="WLZ156" s="66"/>
      <c r="WMA156" s="66"/>
      <c r="WMB156" s="66"/>
      <c r="WMC156" s="66"/>
      <c r="WMD156" s="66"/>
      <c r="WME156" s="66"/>
      <c r="WMF156" s="66"/>
      <c r="WMG156" s="66"/>
      <c r="WMH156" s="66"/>
      <c r="WMI156" s="66"/>
      <c r="WMJ156" s="66"/>
      <c r="WMK156" s="66"/>
      <c r="WML156" s="66"/>
      <c r="WMM156" s="66"/>
      <c r="WMN156" s="66"/>
      <c r="WMO156" s="66"/>
      <c r="WMP156" s="66"/>
      <c r="WMQ156" s="66"/>
      <c r="WMR156" s="66"/>
      <c r="WMS156" s="66"/>
      <c r="WMT156" s="66"/>
      <c r="WMU156" s="66"/>
      <c r="WMV156" s="66"/>
      <c r="WMW156" s="66"/>
      <c r="WMX156" s="66"/>
      <c r="WMY156" s="66"/>
      <c r="WMZ156" s="66"/>
      <c r="WNA156" s="66"/>
      <c r="WNB156" s="66"/>
      <c r="WNC156" s="66"/>
      <c r="WND156" s="66"/>
      <c r="WNE156" s="66"/>
      <c r="WNF156" s="66"/>
      <c r="WNG156" s="66"/>
      <c r="WNH156" s="66"/>
      <c r="WNI156" s="66"/>
      <c r="WNJ156" s="66"/>
      <c r="WNK156" s="66"/>
      <c r="WNL156" s="66"/>
      <c r="WNM156" s="66"/>
      <c r="WNN156" s="66"/>
      <c r="WNO156" s="66"/>
      <c r="WNP156" s="66"/>
      <c r="WNQ156" s="66"/>
      <c r="WNR156" s="66"/>
      <c r="WNS156" s="66"/>
      <c r="WNT156" s="66"/>
      <c r="WNU156" s="66"/>
      <c r="WNV156" s="66"/>
      <c r="WNW156" s="66"/>
      <c r="WNX156" s="66"/>
      <c r="WNY156" s="66"/>
      <c r="WNZ156" s="66"/>
      <c r="WOA156" s="66"/>
      <c r="WOB156" s="66"/>
      <c r="WOC156" s="66"/>
      <c r="WOD156" s="66"/>
      <c r="WOE156" s="66"/>
      <c r="WOF156" s="66"/>
      <c r="WOG156" s="66"/>
      <c r="WOH156" s="66"/>
      <c r="WOI156" s="66"/>
      <c r="WOJ156" s="66"/>
      <c r="WOK156" s="66"/>
      <c r="WOL156" s="66"/>
      <c r="WOM156" s="66"/>
      <c r="WON156" s="66"/>
      <c r="WOO156" s="66"/>
      <c r="WOP156" s="66"/>
      <c r="WOQ156" s="66"/>
      <c r="WOR156" s="66"/>
      <c r="WOS156" s="66"/>
      <c r="WOT156" s="66"/>
      <c r="WOU156" s="66"/>
      <c r="WOV156" s="66"/>
      <c r="WOW156" s="66"/>
      <c r="WOX156" s="66"/>
      <c r="WOY156" s="66"/>
      <c r="WOZ156" s="66"/>
      <c r="WPA156" s="66"/>
      <c r="WPB156" s="66"/>
      <c r="WPC156" s="66"/>
      <c r="WPD156" s="66"/>
      <c r="WPE156" s="66"/>
      <c r="WPF156" s="66"/>
      <c r="WPG156" s="66"/>
      <c r="WPH156" s="66"/>
      <c r="WPI156" s="66"/>
      <c r="WPJ156" s="66"/>
      <c r="WPK156" s="66"/>
      <c r="WPL156" s="66"/>
      <c r="WPM156" s="66"/>
      <c r="WPN156" s="66"/>
      <c r="WPO156" s="66"/>
      <c r="WPP156" s="66"/>
      <c r="WPQ156" s="66"/>
      <c r="WPR156" s="66"/>
      <c r="WPS156" s="66"/>
      <c r="WPT156" s="66"/>
      <c r="WPU156" s="66"/>
      <c r="WPV156" s="66"/>
      <c r="WPW156" s="66"/>
      <c r="WPX156" s="66"/>
      <c r="WPY156" s="66"/>
      <c r="WPZ156" s="66"/>
      <c r="WQA156" s="66"/>
      <c r="WQB156" s="66"/>
      <c r="WQC156" s="66"/>
      <c r="WQD156" s="66"/>
      <c r="WQE156" s="66"/>
      <c r="WQF156" s="66"/>
      <c r="WQG156" s="66"/>
      <c r="WQH156" s="66"/>
      <c r="WQI156" s="66"/>
      <c r="WQJ156" s="66"/>
      <c r="WQK156" s="66"/>
      <c r="WQL156" s="66"/>
      <c r="WQM156" s="66"/>
      <c r="WQN156" s="66"/>
      <c r="WQO156" s="66"/>
      <c r="WQP156" s="66"/>
      <c r="WQQ156" s="66"/>
      <c r="WQR156" s="66"/>
      <c r="WQS156" s="66"/>
      <c r="WQT156" s="66"/>
      <c r="WQU156" s="66"/>
      <c r="WQV156" s="66"/>
      <c r="WQW156" s="66"/>
      <c r="WQX156" s="66"/>
      <c r="WQY156" s="66"/>
      <c r="WQZ156" s="66"/>
      <c r="WRA156" s="66"/>
      <c r="WRB156" s="66"/>
      <c r="WRC156" s="66"/>
      <c r="WRD156" s="66"/>
      <c r="WRE156" s="66"/>
      <c r="WRF156" s="66"/>
      <c r="WRG156" s="66"/>
      <c r="WRH156" s="66"/>
      <c r="WRI156" s="66"/>
      <c r="WRJ156" s="66"/>
      <c r="WRK156" s="66"/>
      <c r="WRL156" s="66"/>
      <c r="WRM156" s="66"/>
      <c r="WRN156" s="66"/>
      <c r="WRO156" s="66"/>
      <c r="WRP156" s="66"/>
      <c r="WRQ156" s="66"/>
      <c r="WRR156" s="66"/>
      <c r="WRS156" s="66"/>
      <c r="WRT156" s="66"/>
      <c r="WRU156" s="66"/>
      <c r="WRV156" s="66"/>
      <c r="WRW156" s="66"/>
      <c r="WRX156" s="66"/>
      <c r="WRY156" s="66"/>
      <c r="WRZ156" s="66"/>
      <c r="WSA156" s="66"/>
      <c r="WSB156" s="66"/>
      <c r="WSC156" s="66"/>
      <c r="WSD156" s="66"/>
      <c r="WSE156" s="66"/>
      <c r="WSF156" s="66"/>
      <c r="WSG156" s="66"/>
      <c r="WSH156" s="66"/>
      <c r="WSI156" s="66"/>
      <c r="WSJ156" s="66"/>
      <c r="WSK156" s="66"/>
      <c r="WSL156" s="66"/>
      <c r="WSM156" s="66"/>
      <c r="WSN156" s="66"/>
      <c r="WSO156" s="66"/>
      <c r="WSP156" s="66"/>
      <c r="WSQ156" s="66"/>
      <c r="WSR156" s="66"/>
      <c r="WSS156" s="66"/>
      <c r="WST156" s="66"/>
      <c r="WSU156" s="66"/>
      <c r="WSV156" s="66"/>
      <c r="WSW156" s="66"/>
      <c r="WSX156" s="66"/>
      <c r="WSY156" s="66"/>
      <c r="WSZ156" s="66"/>
      <c r="WTA156" s="66"/>
      <c r="WTB156" s="66"/>
      <c r="WTC156" s="66"/>
      <c r="WTD156" s="66"/>
      <c r="WTE156" s="66"/>
      <c r="WTF156" s="66"/>
      <c r="WTG156" s="66"/>
      <c r="WTH156" s="66"/>
      <c r="WTI156" s="66"/>
      <c r="WTJ156" s="66"/>
      <c r="WTK156" s="66"/>
      <c r="WTL156" s="66"/>
      <c r="WTM156" s="66"/>
      <c r="WTN156" s="66"/>
      <c r="WTO156" s="66"/>
      <c r="WTP156" s="66"/>
      <c r="WTQ156" s="66"/>
      <c r="WTR156" s="66"/>
      <c r="WTS156" s="66"/>
      <c r="WTT156" s="66"/>
      <c r="WTU156" s="66"/>
      <c r="WTV156" s="66"/>
      <c r="WTW156" s="66"/>
      <c r="WTX156" s="66"/>
      <c r="WTY156" s="66"/>
      <c r="WTZ156" s="66"/>
      <c r="WUA156" s="66"/>
      <c r="WUB156" s="66"/>
      <c r="WUC156" s="66"/>
      <c r="WUD156" s="66"/>
      <c r="WUE156" s="66"/>
      <c r="WUF156" s="66"/>
      <c r="WUG156" s="66"/>
      <c r="WUH156" s="66"/>
      <c r="WUI156" s="66"/>
      <c r="WUJ156" s="66"/>
      <c r="WUK156" s="66"/>
      <c r="WUL156" s="66"/>
      <c r="WUM156" s="66"/>
      <c r="WUN156" s="66"/>
      <c r="WUO156" s="66"/>
      <c r="WUP156" s="66"/>
      <c r="WUQ156" s="66"/>
      <c r="WUR156" s="66"/>
      <c r="WUS156" s="66"/>
      <c r="WUT156" s="66"/>
      <c r="WUU156" s="66"/>
      <c r="WUV156" s="66"/>
      <c r="WUW156" s="66"/>
      <c r="WUX156" s="66"/>
      <c r="WUY156" s="66"/>
      <c r="WUZ156" s="66"/>
      <c r="WVA156" s="66"/>
      <c r="WVB156" s="66"/>
      <c r="WVC156" s="66"/>
      <c r="WVD156" s="66"/>
      <c r="WVE156" s="66"/>
      <c r="WVF156" s="66"/>
      <c r="WVG156" s="66"/>
      <c r="WVH156" s="66"/>
      <c r="WVI156" s="66"/>
      <c r="WVJ156" s="66"/>
      <c r="WVK156" s="66"/>
      <c r="WVL156" s="66"/>
      <c r="WVM156" s="66"/>
      <c r="WVN156" s="66"/>
      <c r="WVO156" s="66"/>
      <c r="WVP156" s="66"/>
      <c r="WVQ156" s="66"/>
      <c r="WVR156" s="66"/>
      <c r="WVS156" s="66"/>
      <c r="WVT156" s="66"/>
      <c r="WVU156" s="66"/>
      <c r="WVV156" s="66"/>
      <c r="WVW156" s="66"/>
      <c r="WVX156" s="66"/>
      <c r="WVY156" s="66"/>
      <c r="WVZ156" s="66"/>
      <c r="WWA156" s="66"/>
      <c r="WWB156" s="66"/>
      <c r="WWC156" s="66"/>
      <c r="WWD156" s="66"/>
      <c r="WWE156" s="66"/>
      <c r="WWF156" s="66"/>
      <c r="WWG156" s="66"/>
      <c r="WWH156" s="66"/>
      <c r="WWI156" s="66"/>
      <c r="WWJ156" s="66"/>
      <c r="WWK156" s="66"/>
      <c r="WWL156" s="66"/>
      <c r="WWM156" s="66"/>
      <c r="WWN156" s="66"/>
      <c r="WWO156" s="66"/>
      <c r="WWP156" s="66"/>
      <c r="WWQ156" s="66"/>
      <c r="WWR156" s="66"/>
      <c r="WWS156" s="66"/>
      <c r="WWT156" s="66"/>
      <c r="WWU156" s="66"/>
      <c r="WWV156" s="66"/>
      <c r="WWW156" s="66"/>
      <c r="WWX156" s="66"/>
      <c r="WWY156" s="66"/>
      <c r="WWZ156" s="66"/>
      <c r="WXA156" s="66"/>
      <c r="WXB156" s="66"/>
      <c r="WXC156" s="66"/>
      <c r="WXD156" s="66"/>
      <c r="WXE156" s="66"/>
      <c r="WXF156" s="66"/>
      <c r="WXG156" s="66"/>
      <c r="WXH156" s="66"/>
      <c r="WXI156" s="66"/>
      <c r="WXJ156" s="66"/>
      <c r="WXK156" s="66"/>
      <c r="WXL156" s="66"/>
      <c r="WXM156" s="66"/>
      <c r="WXN156" s="66"/>
      <c r="WXO156" s="66"/>
      <c r="WXP156" s="66"/>
      <c r="WXQ156" s="66"/>
      <c r="WXR156" s="66"/>
      <c r="WXS156" s="66"/>
      <c r="WXT156" s="66"/>
      <c r="WXU156" s="66"/>
      <c r="WXV156" s="66"/>
      <c r="WXW156" s="66"/>
      <c r="WXX156" s="66"/>
      <c r="WXY156" s="66"/>
      <c r="WXZ156" s="66"/>
      <c r="WYA156" s="66"/>
      <c r="WYB156" s="66"/>
      <c r="WYC156" s="66"/>
      <c r="WYD156" s="66"/>
      <c r="WYE156" s="66"/>
      <c r="WYF156" s="66"/>
      <c r="WYG156" s="66"/>
      <c r="WYH156" s="66"/>
      <c r="WYI156" s="66"/>
      <c r="WYJ156" s="66"/>
      <c r="WYK156" s="66"/>
      <c r="WYL156" s="66"/>
      <c r="WYM156" s="66"/>
      <c r="WYN156" s="66"/>
      <c r="WYO156" s="66"/>
      <c r="WYP156" s="66"/>
      <c r="WYQ156" s="66"/>
      <c r="WYR156" s="66"/>
      <c r="WYS156" s="66"/>
      <c r="WYT156" s="66"/>
      <c r="WYU156" s="66"/>
      <c r="WYV156" s="66"/>
      <c r="WYW156" s="66"/>
      <c r="WYX156" s="66"/>
      <c r="WYY156" s="66"/>
      <c r="WYZ156" s="66"/>
      <c r="WZA156" s="66"/>
      <c r="WZB156" s="66"/>
      <c r="WZC156" s="66"/>
      <c r="WZD156" s="66"/>
      <c r="WZE156" s="66"/>
      <c r="WZF156" s="66"/>
      <c r="WZG156" s="66"/>
      <c r="WZH156" s="66"/>
      <c r="WZI156" s="66"/>
      <c r="WZJ156" s="66"/>
      <c r="WZK156" s="66"/>
      <c r="WZL156" s="66"/>
      <c r="WZM156" s="66"/>
      <c r="WZN156" s="66"/>
      <c r="WZO156" s="66"/>
      <c r="WZP156" s="66"/>
      <c r="WZQ156" s="66"/>
      <c r="WZR156" s="66"/>
      <c r="WZS156" s="66"/>
      <c r="WZT156" s="66"/>
      <c r="WZU156" s="66"/>
      <c r="WZV156" s="66"/>
      <c r="WZW156" s="66"/>
      <c r="WZX156" s="66"/>
      <c r="WZY156" s="66"/>
      <c r="WZZ156" s="66"/>
      <c r="XAA156" s="66"/>
      <c r="XAB156" s="66"/>
      <c r="XAC156" s="66"/>
      <c r="XAD156" s="66"/>
      <c r="XAE156" s="66"/>
      <c r="XAF156" s="66"/>
      <c r="XAG156" s="66"/>
      <c r="XAH156" s="66"/>
      <c r="XAI156" s="66"/>
      <c r="XAJ156" s="66"/>
      <c r="XAK156" s="66"/>
      <c r="XAL156" s="66"/>
      <c r="XAM156" s="66"/>
      <c r="XAN156" s="66"/>
      <c r="XAO156" s="66"/>
      <c r="XAP156" s="66"/>
      <c r="XAQ156" s="66"/>
      <c r="XAR156" s="66"/>
      <c r="XAS156" s="66"/>
      <c r="XAT156" s="66"/>
      <c r="XAU156" s="66"/>
      <c r="XAV156" s="66"/>
      <c r="XAW156" s="66"/>
      <c r="XAX156" s="66"/>
      <c r="XAY156" s="66"/>
      <c r="XAZ156" s="66"/>
      <c r="XBA156" s="66"/>
      <c r="XBB156" s="66"/>
      <c r="XBC156" s="66"/>
      <c r="XBD156" s="66"/>
      <c r="XBE156" s="66"/>
      <c r="XBF156" s="66"/>
      <c r="XBG156" s="66"/>
      <c r="XBH156" s="66"/>
      <c r="XBI156" s="66"/>
      <c r="XBJ156" s="66"/>
      <c r="XBK156" s="66"/>
      <c r="XBL156" s="66"/>
      <c r="XBM156" s="66"/>
      <c r="XBN156" s="66"/>
      <c r="XBO156" s="66"/>
      <c r="XBP156" s="66"/>
      <c r="XBQ156" s="66"/>
      <c r="XBR156" s="66"/>
      <c r="XBS156" s="66"/>
      <c r="XBT156" s="66"/>
      <c r="XBU156" s="66"/>
      <c r="XBV156" s="66"/>
      <c r="XBW156" s="66"/>
      <c r="XBX156" s="66"/>
      <c r="XBY156" s="66"/>
      <c r="XBZ156" s="66"/>
      <c r="XCA156" s="66"/>
      <c r="XCB156" s="66"/>
      <c r="XCC156" s="66"/>
      <c r="XCD156" s="66"/>
      <c r="XCE156" s="66"/>
      <c r="XCF156" s="66"/>
      <c r="XCG156" s="66"/>
      <c r="XCH156" s="66"/>
      <c r="XCI156" s="66"/>
      <c r="XCJ156" s="66"/>
      <c r="XCK156" s="66"/>
      <c r="XCL156" s="66"/>
      <c r="XCM156" s="66"/>
      <c r="XCN156" s="66"/>
      <c r="XCO156" s="66"/>
      <c r="XCP156" s="66"/>
      <c r="XCQ156" s="66"/>
      <c r="XCR156" s="66"/>
      <c r="XCS156" s="66"/>
      <c r="XCT156" s="66"/>
      <c r="XCU156" s="66"/>
      <c r="XCV156" s="66"/>
      <c r="XCW156" s="66"/>
      <c r="XCX156" s="66"/>
      <c r="XCY156" s="66"/>
      <c r="XCZ156" s="66"/>
      <c r="XDA156" s="66"/>
      <c r="XDB156" s="66"/>
      <c r="XDC156" s="66"/>
      <c r="XDD156" s="66"/>
      <c r="XDE156" s="66"/>
      <c r="XDF156" s="66"/>
      <c r="XDG156" s="66"/>
      <c r="XDH156" s="66"/>
      <c r="XDI156" s="66"/>
      <c r="XDJ156" s="66"/>
      <c r="XDK156" s="66"/>
      <c r="XDL156" s="66"/>
      <c r="XDM156" s="66"/>
      <c r="XDN156" s="66"/>
      <c r="XDO156" s="66"/>
      <c r="XDP156" s="66"/>
      <c r="XDQ156" s="66"/>
      <c r="XDR156" s="66"/>
      <c r="XDS156" s="66"/>
      <c r="XDT156" s="66"/>
      <c r="XDU156" s="66"/>
      <c r="XDV156" s="66"/>
      <c r="XDW156" s="66"/>
      <c r="XDX156" s="66"/>
      <c r="XDY156" s="66"/>
    </row>
    <row r="157" spans="1:16353" x14ac:dyDescent="0.3">
      <c r="A157" s="17" t="str">
        <f t="shared" ref="A157:A174" si="126">IF(AND(AG157="",AH157="",AJ157="",AJ157=""),"SIN DESPACHAR",IF(AND(AG157&gt;0,AH157="",AJ157="",AJ157=""),"CONSOLIDACION",IF(AND(AF157&gt;0,AG157&gt;0,AJ157=""),"ADUANAS",IF(AND(AG157&gt;0,AH157&gt;0,AI157&gt;0),"ENTREGADO",IF(AJ157&gt;0,"ENTREGADO")))))</f>
        <v>SIN DESPACHAR</v>
      </c>
      <c r="B157" s="28">
        <v>44908</v>
      </c>
      <c r="C157" s="28">
        <v>44909</v>
      </c>
      <c r="D157" s="17" t="s">
        <v>38</v>
      </c>
      <c r="E157" s="17" t="s">
        <v>394</v>
      </c>
      <c r="F157" s="17" t="s">
        <v>395</v>
      </c>
      <c r="G157" s="24">
        <v>20240496</v>
      </c>
      <c r="H157" s="17" t="s">
        <v>70</v>
      </c>
      <c r="I157" s="27" t="s">
        <v>39</v>
      </c>
      <c r="J157" s="17" t="s">
        <v>40</v>
      </c>
      <c r="K157" s="17" t="s">
        <v>327</v>
      </c>
      <c r="L157" s="17"/>
      <c r="M157" s="55" t="s">
        <v>356</v>
      </c>
      <c r="N157" s="17">
        <v>4</v>
      </c>
      <c r="O157" s="26">
        <v>725</v>
      </c>
      <c r="P157" s="26">
        <v>725</v>
      </c>
      <c r="Q157" s="17"/>
      <c r="R157" s="24">
        <v>4</v>
      </c>
      <c r="S157" s="27">
        <f t="shared" ref="S157:S175" si="127">+N157-R157</f>
        <v>0</v>
      </c>
      <c r="T157" s="25">
        <f>O157-P157</f>
        <v>0</v>
      </c>
      <c r="U157" s="25">
        <f t="shared" ref="U157:U163" si="128">P157*R157</f>
        <v>2900</v>
      </c>
      <c r="V157" s="43"/>
      <c r="W157" s="43"/>
      <c r="X157" s="33"/>
      <c r="Y157" s="45"/>
      <c r="Z157" s="45"/>
      <c r="AA157" s="20"/>
      <c r="AB157" s="20"/>
      <c r="AC157" s="20"/>
      <c r="AD157" s="17"/>
      <c r="AE157" s="17"/>
      <c r="AF157" s="20">
        <v>45383</v>
      </c>
      <c r="AG157" s="20"/>
      <c r="AH157" s="20"/>
      <c r="AI157" s="20">
        <f t="shared" ref="AI157:AI174" si="129">IF(AH157&gt;=1,AH157+15,IF(AG157&gt;=1,AG157+30,AF157+30))</f>
        <v>45413</v>
      </c>
      <c r="AJ157" s="20"/>
      <c r="AK157" s="27"/>
      <c r="AL157" s="21" t="s">
        <v>390</v>
      </c>
      <c r="AM157" s="20"/>
      <c r="AN157" s="20"/>
      <c r="AO157" s="17"/>
      <c r="AP157" s="66"/>
      <c r="AQ157" s="66"/>
      <c r="AR157" s="66"/>
      <c r="AS157" s="66"/>
      <c r="AT157" s="66"/>
      <c r="AU157" s="66"/>
      <c r="AV157" s="66"/>
      <c r="AW157" s="66"/>
      <c r="AX157" s="66"/>
      <c r="AY157" s="66"/>
      <c r="AZ157" s="66"/>
      <c r="BA157" s="66"/>
      <c r="BB157" s="66"/>
      <c r="BC157" s="66"/>
      <c r="BD157" s="66"/>
      <c r="BE157" s="66"/>
      <c r="BF157" s="66"/>
      <c r="BG157" s="66"/>
      <c r="BH157" s="66"/>
      <c r="BI157" s="66"/>
      <c r="BJ157" s="66"/>
      <c r="BK157" s="66"/>
      <c r="BL157" s="66"/>
      <c r="BM157" s="66"/>
      <c r="BN157" s="66"/>
      <c r="BO157" s="66"/>
      <c r="BP157" s="66"/>
      <c r="BQ157" s="66"/>
      <c r="BR157" s="66"/>
      <c r="BS157" s="66"/>
      <c r="BT157" s="66"/>
      <c r="BU157" s="66"/>
      <c r="BV157" s="66"/>
      <c r="BW157" s="66"/>
      <c r="BX157" s="66"/>
      <c r="BY157" s="66"/>
      <c r="BZ157" s="66"/>
      <c r="CA157" s="66"/>
      <c r="CB157" s="66"/>
      <c r="CC157" s="66"/>
      <c r="CD157" s="66"/>
      <c r="CE157" s="66"/>
      <c r="CF157" s="66"/>
      <c r="CG157" s="66"/>
      <c r="CH157" s="66"/>
      <c r="CI157" s="66"/>
      <c r="CJ157" s="66"/>
      <c r="CK157" s="66"/>
      <c r="CL157" s="66"/>
      <c r="CM157" s="66"/>
      <c r="CN157" s="66"/>
      <c r="CO157" s="66"/>
      <c r="CP157" s="66"/>
      <c r="CQ157" s="66"/>
      <c r="CR157" s="66"/>
      <c r="CS157" s="66"/>
      <c r="CT157" s="66"/>
      <c r="CU157" s="66"/>
      <c r="CV157" s="66"/>
      <c r="CW157" s="66"/>
      <c r="CX157" s="66"/>
      <c r="CY157" s="66"/>
      <c r="CZ157" s="66"/>
      <c r="DA157" s="66"/>
      <c r="DB157" s="66"/>
      <c r="DC157" s="66"/>
      <c r="DD157" s="66"/>
      <c r="DE157" s="66"/>
      <c r="DF157" s="66"/>
      <c r="DG157" s="66"/>
      <c r="DH157" s="66"/>
      <c r="DI157" s="66"/>
      <c r="DJ157" s="66"/>
      <c r="DK157" s="66"/>
      <c r="DL157" s="66"/>
      <c r="DM157" s="66"/>
      <c r="DN157" s="66"/>
      <c r="DO157" s="66"/>
      <c r="DP157" s="66"/>
      <c r="DQ157" s="66"/>
      <c r="DR157" s="66"/>
      <c r="DS157" s="66"/>
      <c r="DT157" s="66"/>
      <c r="DU157" s="66"/>
      <c r="DV157" s="66"/>
      <c r="DW157" s="66"/>
      <c r="DX157" s="66"/>
      <c r="DY157" s="66"/>
      <c r="DZ157" s="66"/>
      <c r="EA157" s="66"/>
      <c r="EB157" s="66"/>
      <c r="EC157" s="66"/>
      <c r="ED157" s="66"/>
      <c r="EE157" s="66"/>
      <c r="EF157" s="66"/>
      <c r="EG157" s="66"/>
      <c r="EH157" s="66"/>
      <c r="EI157" s="66"/>
      <c r="EJ157" s="66"/>
      <c r="EK157" s="66"/>
      <c r="EL157" s="66"/>
      <c r="EM157" s="66"/>
      <c r="EN157" s="66"/>
      <c r="EO157" s="66"/>
      <c r="EP157" s="66"/>
      <c r="EQ157" s="66"/>
      <c r="ER157" s="66"/>
      <c r="ES157" s="66"/>
      <c r="ET157" s="66"/>
      <c r="EU157" s="66"/>
      <c r="EV157" s="66"/>
      <c r="EW157" s="66"/>
      <c r="EX157" s="66"/>
      <c r="EY157" s="66"/>
      <c r="EZ157" s="66"/>
      <c r="FA157" s="66"/>
      <c r="FB157" s="66"/>
      <c r="FC157" s="66"/>
      <c r="FD157" s="66"/>
      <c r="FE157" s="66"/>
      <c r="FF157" s="66"/>
      <c r="FG157" s="66"/>
      <c r="FH157" s="66"/>
      <c r="FI157" s="66"/>
      <c r="FJ157" s="66"/>
      <c r="FK157" s="66"/>
      <c r="FL157" s="66"/>
      <c r="FM157" s="66"/>
      <c r="FN157" s="66"/>
      <c r="FO157" s="66"/>
      <c r="FP157" s="66"/>
      <c r="FQ157" s="66"/>
      <c r="FR157" s="66"/>
      <c r="FS157" s="66"/>
      <c r="FT157" s="66"/>
      <c r="FU157" s="66"/>
      <c r="FV157" s="66"/>
      <c r="FW157" s="66"/>
      <c r="FX157" s="66"/>
      <c r="FY157" s="66"/>
      <c r="FZ157" s="66"/>
      <c r="GA157" s="66"/>
      <c r="GB157" s="66"/>
      <c r="GC157" s="66"/>
      <c r="GD157" s="66"/>
      <c r="GE157" s="66"/>
      <c r="GF157" s="66"/>
      <c r="GG157" s="66"/>
      <c r="GH157" s="66"/>
      <c r="GI157" s="66"/>
      <c r="GJ157" s="66"/>
      <c r="GK157" s="66"/>
      <c r="GL157" s="66"/>
      <c r="GM157" s="66"/>
      <c r="GN157" s="66"/>
      <c r="GO157" s="66"/>
      <c r="GP157" s="66"/>
      <c r="GQ157" s="66"/>
      <c r="GR157" s="66"/>
      <c r="GS157" s="66"/>
      <c r="GT157" s="66"/>
      <c r="GU157" s="66"/>
      <c r="GV157" s="66"/>
      <c r="GW157" s="66"/>
      <c r="GX157" s="66"/>
      <c r="GY157" s="66"/>
      <c r="GZ157" s="66"/>
      <c r="HA157" s="66"/>
      <c r="HB157" s="66"/>
      <c r="HC157" s="66"/>
      <c r="HD157" s="66"/>
      <c r="HE157" s="66"/>
      <c r="HF157" s="66"/>
      <c r="HG157" s="66"/>
      <c r="HH157" s="66"/>
      <c r="HI157" s="66"/>
      <c r="HJ157" s="66"/>
      <c r="HK157" s="66"/>
      <c r="HL157" s="66"/>
      <c r="HM157" s="66"/>
      <c r="HN157" s="66"/>
      <c r="HO157" s="66"/>
      <c r="HP157" s="66"/>
      <c r="HQ157" s="66"/>
      <c r="HR157" s="66"/>
      <c r="HS157" s="66"/>
      <c r="HT157" s="66"/>
      <c r="HU157" s="66"/>
      <c r="HV157" s="66"/>
      <c r="HW157" s="66"/>
      <c r="HX157" s="66"/>
      <c r="HY157" s="66"/>
      <c r="HZ157" s="66"/>
      <c r="IA157" s="66"/>
      <c r="IB157" s="66"/>
      <c r="IC157" s="66"/>
      <c r="ID157" s="66"/>
      <c r="IE157" s="66"/>
      <c r="IF157" s="66"/>
      <c r="IG157" s="66"/>
      <c r="IH157" s="66"/>
      <c r="II157" s="66"/>
      <c r="IJ157" s="66"/>
      <c r="IK157" s="66"/>
      <c r="IL157" s="66"/>
      <c r="IM157" s="66"/>
      <c r="IN157" s="66"/>
      <c r="IO157" s="66"/>
      <c r="IP157" s="66"/>
      <c r="IQ157" s="66"/>
      <c r="IR157" s="66"/>
      <c r="IS157" s="66"/>
      <c r="IT157" s="66"/>
      <c r="IU157" s="66"/>
      <c r="IV157" s="66"/>
      <c r="IW157" s="66"/>
      <c r="IX157" s="66"/>
      <c r="IY157" s="66"/>
      <c r="IZ157" s="66"/>
      <c r="JA157" s="66"/>
      <c r="JB157" s="66"/>
      <c r="JC157" s="66"/>
      <c r="JD157" s="66"/>
      <c r="JE157" s="66"/>
      <c r="JF157" s="66"/>
      <c r="JG157" s="66"/>
      <c r="JH157" s="66"/>
      <c r="JI157" s="66"/>
      <c r="JJ157" s="66"/>
      <c r="JK157" s="66"/>
      <c r="JL157" s="66"/>
      <c r="JM157" s="66"/>
      <c r="JN157" s="66"/>
      <c r="JO157" s="66"/>
      <c r="JP157" s="66"/>
      <c r="JQ157" s="66"/>
      <c r="JR157" s="66"/>
      <c r="JS157" s="66"/>
      <c r="JT157" s="66"/>
      <c r="JU157" s="66"/>
      <c r="JV157" s="66"/>
      <c r="JW157" s="66"/>
      <c r="JX157" s="66"/>
      <c r="JY157" s="66"/>
      <c r="JZ157" s="66"/>
      <c r="KA157" s="66"/>
      <c r="KB157" s="66"/>
      <c r="KC157" s="66"/>
      <c r="KD157" s="66"/>
      <c r="KE157" s="66"/>
      <c r="KF157" s="66"/>
      <c r="KG157" s="66"/>
      <c r="KH157" s="66"/>
      <c r="KI157" s="66"/>
      <c r="KJ157" s="66"/>
      <c r="KK157" s="66"/>
      <c r="KL157" s="66"/>
      <c r="KM157" s="66"/>
      <c r="KN157" s="66"/>
      <c r="KO157" s="66"/>
      <c r="KP157" s="66"/>
      <c r="KQ157" s="66"/>
      <c r="KR157" s="66"/>
      <c r="KS157" s="66"/>
      <c r="KT157" s="66"/>
      <c r="KU157" s="66"/>
      <c r="KV157" s="66"/>
      <c r="KW157" s="66"/>
      <c r="KX157" s="66"/>
      <c r="KY157" s="66"/>
      <c r="KZ157" s="66"/>
      <c r="LA157" s="66"/>
      <c r="LB157" s="66"/>
      <c r="LC157" s="66"/>
      <c r="LD157" s="66"/>
      <c r="LE157" s="66"/>
      <c r="LF157" s="66"/>
      <c r="LG157" s="66"/>
      <c r="LH157" s="66"/>
      <c r="LI157" s="66"/>
      <c r="LJ157" s="66"/>
      <c r="LK157" s="66"/>
      <c r="LL157" s="66"/>
      <c r="LM157" s="66"/>
      <c r="LN157" s="66"/>
      <c r="LO157" s="66"/>
      <c r="LP157" s="66"/>
      <c r="LQ157" s="66"/>
      <c r="LR157" s="66"/>
      <c r="LS157" s="66"/>
      <c r="LT157" s="66"/>
      <c r="LU157" s="66"/>
      <c r="LV157" s="66"/>
      <c r="LW157" s="66"/>
      <c r="LX157" s="66"/>
      <c r="LY157" s="66"/>
      <c r="LZ157" s="66"/>
      <c r="MA157" s="66"/>
      <c r="MB157" s="66"/>
      <c r="MC157" s="66"/>
      <c r="MD157" s="66"/>
      <c r="ME157" s="66"/>
      <c r="MF157" s="66"/>
      <c r="MG157" s="66"/>
      <c r="MH157" s="66"/>
      <c r="MI157" s="66"/>
      <c r="MJ157" s="66"/>
      <c r="MK157" s="66"/>
      <c r="ML157" s="66"/>
      <c r="MM157" s="66"/>
      <c r="MN157" s="66"/>
      <c r="MO157" s="66"/>
      <c r="MP157" s="66"/>
      <c r="MQ157" s="66"/>
      <c r="MR157" s="66"/>
      <c r="MS157" s="66"/>
      <c r="MT157" s="66"/>
      <c r="MU157" s="66"/>
      <c r="MV157" s="66"/>
      <c r="MW157" s="66"/>
      <c r="MX157" s="66"/>
      <c r="MY157" s="66"/>
      <c r="MZ157" s="66"/>
      <c r="NA157" s="66"/>
      <c r="NB157" s="66"/>
      <c r="NC157" s="66"/>
      <c r="ND157" s="66"/>
      <c r="NE157" s="66"/>
      <c r="NF157" s="66"/>
      <c r="NG157" s="66"/>
      <c r="NH157" s="66"/>
      <c r="NI157" s="66"/>
      <c r="NJ157" s="66"/>
      <c r="NK157" s="66"/>
      <c r="NL157" s="66"/>
      <c r="NM157" s="66"/>
      <c r="NN157" s="66"/>
      <c r="NO157" s="66"/>
      <c r="NP157" s="66"/>
      <c r="NQ157" s="66"/>
      <c r="NR157" s="66"/>
      <c r="NS157" s="66"/>
      <c r="NT157" s="66"/>
      <c r="NU157" s="66"/>
      <c r="NV157" s="66"/>
      <c r="NW157" s="66"/>
      <c r="NX157" s="66"/>
      <c r="NY157" s="66"/>
      <c r="NZ157" s="66"/>
      <c r="OA157" s="66"/>
      <c r="OB157" s="66"/>
      <c r="OC157" s="66"/>
      <c r="OD157" s="66"/>
      <c r="OE157" s="66"/>
      <c r="OF157" s="66"/>
      <c r="OG157" s="66"/>
      <c r="OH157" s="66"/>
      <c r="OI157" s="66"/>
      <c r="OJ157" s="66"/>
      <c r="OK157" s="66"/>
      <c r="OL157" s="66"/>
      <c r="OM157" s="66"/>
      <c r="ON157" s="66"/>
      <c r="OO157" s="66"/>
      <c r="OP157" s="66"/>
      <c r="OQ157" s="66"/>
      <c r="OR157" s="66"/>
      <c r="OS157" s="66"/>
      <c r="OT157" s="66"/>
      <c r="OU157" s="66"/>
      <c r="OV157" s="66"/>
      <c r="OW157" s="66"/>
      <c r="OX157" s="66"/>
      <c r="OY157" s="66"/>
      <c r="OZ157" s="66"/>
      <c r="PA157" s="66"/>
      <c r="PB157" s="66"/>
      <c r="PC157" s="66"/>
      <c r="PD157" s="66"/>
      <c r="PE157" s="66"/>
      <c r="PF157" s="66"/>
      <c r="PG157" s="66"/>
      <c r="PH157" s="66"/>
      <c r="PI157" s="66"/>
      <c r="PJ157" s="66"/>
      <c r="PK157" s="66"/>
      <c r="PL157" s="66"/>
      <c r="PM157" s="66"/>
      <c r="PN157" s="66"/>
      <c r="PO157" s="66"/>
      <c r="PP157" s="66"/>
      <c r="PQ157" s="66"/>
      <c r="PR157" s="66"/>
      <c r="PS157" s="66"/>
      <c r="PT157" s="66"/>
      <c r="PU157" s="66"/>
      <c r="PV157" s="66"/>
      <c r="PW157" s="66"/>
      <c r="PX157" s="66"/>
      <c r="PY157" s="66"/>
      <c r="PZ157" s="66"/>
      <c r="QA157" s="66"/>
      <c r="QB157" s="66"/>
      <c r="QC157" s="66"/>
      <c r="QD157" s="66"/>
      <c r="QE157" s="66"/>
      <c r="QF157" s="66"/>
      <c r="QG157" s="66"/>
      <c r="QH157" s="66"/>
      <c r="QI157" s="66"/>
      <c r="QJ157" s="66"/>
      <c r="QK157" s="66"/>
      <c r="QL157" s="66"/>
      <c r="QM157" s="66"/>
      <c r="QN157" s="66"/>
      <c r="QO157" s="66"/>
      <c r="QP157" s="66"/>
      <c r="QQ157" s="66"/>
      <c r="QR157" s="66"/>
      <c r="QS157" s="66"/>
      <c r="QT157" s="66"/>
      <c r="QU157" s="66"/>
      <c r="QV157" s="66"/>
      <c r="QW157" s="66"/>
      <c r="QX157" s="66"/>
      <c r="QY157" s="66"/>
      <c r="QZ157" s="66"/>
      <c r="RA157" s="66"/>
      <c r="RB157" s="66"/>
      <c r="RC157" s="66"/>
      <c r="RD157" s="66"/>
      <c r="RE157" s="66"/>
      <c r="RF157" s="66"/>
      <c r="RG157" s="66"/>
      <c r="RH157" s="66"/>
      <c r="RI157" s="66"/>
      <c r="RJ157" s="66"/>
      <c r="RK157" s="66"/>
      <c r="RL157" s="66"/>
      <c r="RM157" s="66"/>
      <c r="RN157" s="66"/>
      <c r="RO157" s="66"/>
      <c r="RP157" s="66"/>
      <c r="RQ157" s="66"/>
      <c r="RR157" s="66"/>
      <c r="RS157" s="66"/>
      <c r="RT157" s="66"/>
      <c r="RU157" s="66"/>
      <c r="RV157" s="66"/>
      <c r="RW157" s="66"/>
      <c r="RX157" s="66"/>
      <c r="RY157" s="66"/>
      <c r="RZ157" s="66"/>
      <c r="SA157" s="66"/>
      <c r="SB157" s="66"/>
      <c r="SC157" s="66"/>
      <c r="SD157" s="66"/>
      <c r="SE157" s="66"/>
      <c r="SF157" s="66"/>
      <c r="SG157" s="66"/>
      <c r="SH157" s="66"/>
      <c r="SI157" s="66"/>
      <c r="SJ157" s="66"/>
      <c r="SK157" s="66"/>
      <c r="SL157" s="66"/>
      <c r="SM157" s="66"/>
      <c r="SN157" s="66"/>
      <c r="SO157" s="66"/>
      <c r="SP157" s="66"/>
      <c r="SQ157" s="66"/>
      <c r="SR157" s="66"/>
      <c r="SS157" s="66"/>
      <c r="ST157" s="66"/>
      <c r="SU157" s="66"/>
      <c r="SV157" s="66"/>
      <c r="SW157" s="66"/>
      <c r="SX157" s="66"/>
      <c r="SY157" s="66"/>
      <c r="SZ157" s="66"/>
      <c r="TA157" s="66"/>
      <c r="TB157" s="66"/>
      <c r="TC157" s="66"/>
      <c r="TD157" s="66"/>
      <c r="TE157" s="66"/>
      <c r="TF157" s="66"/>
      <c r="TG157" s="66"/>
      <c r="TH157" s="66"/>
      <c r="TI157" s="66"/>
      <c r="TJ157" s="66"/>
      <c r="TK157" s="66"/>
      <c r="TL157" s="66"/>
      <c r="TM157" s="66"/>
      <c r="TN157" s="66"/>
      <c r="TO157" s="66"/>
      <c r="TP157" s="66"/>
      <c r="TQ157" s="66"/>
      <c r="TR157" s="66"/>
      <c r="TS157" s="66"/>
      <c r="TT157" s="66"/>
      <c r="TU157" s="66"/>
      <c r="TV157" s="66"/>
      <c r="TW157" s="66"/>
      <c r="TX157" s="66"/>
      <c r="TY157" s="66"/>
      <c r="TZ157" s="66"/>
      <c r="UA157" s="66"/>
      <c r="UB157" s="66"/>
      <c r="UC157" s="66"/>
      <c r="UD157" s="66"/>
      <c r="UE157" s="66"/>
      <c r="UF157" s="66"/>
      <c r="UG157" s="66"/>
      <c r="UH157" s="66"/>
      <c r="UI157" s="66"/>
      <c r="UJ157" s="66"/>
      <c r="UK157" s="66"/>
      <c r="UL157" s="66"/>
      <c r="UM157" s="66"/>
      <c r="UN157" s="66"/>
      <c r="UO157" s="66"/>
      <c r="UP157" s="66"/>
      <c r="UQ157" s="66"/>
      <c r="UR157" s="66"/>
      <c r="US157" s="66"/>
      <c r="UT157" s="66"/>
      <c r="UU157" s="66"/>
      <c r="UV157" s="66"/>
      <c r="UW157" s="66"/>
      <c r="UX157" s="66"/>
      <c r="UY157" s="66"/>
      <c r="UZ157" s="66"/>
      <c r="VA157" s="66"/>
      <c r="VB157" s="66"/>
      <c r="VC157" s="66"/>
      <c r="VD157" s="66"/>
      <c r="VE157" s="66"/>
      <c r="VF157" s="66"/>
      <c r="VG157" s="66"/>
      <c r="VH157" s="66"/>
      <c r="VI157" s="66"/>
      <c r="VJ157" s="66"/>
      <c r="VK157" s="66"/>
      <c r="VL157" s="66"/>
      <c r="VM157" s="66"/>
      <c r="VN157" s="66"/>
      <c r="VO157" s="66"/>
      <c r="VP157" s="66"/>
      <c r="VQ157" s="66"/>
      <c r="VR157" s="66"/>
      <c r="VS157" s="66"/>
      <c r="VT157" s="66"/>
      <c r="VU157" s="66"/>
      <c r="VV157" s="66"/>
      <c r="VW157" s="66"/>
      <c r="VX157" s="66"/>
      <c r="VY157" s="66"/>
      <c r="VZ157" s="66"/>
      <c r="WA157" s="66"/>
      <c r="WB157" s="66"/>
      <c r="WC157" s="66"/>
      <c r="WD157" s="66"/>
      <c r="WE157" s="66"/>
      <c r="WF157" s="66"/>
      <c r="WG157" s="66"/>
      <c r="WH157" s="66"/>
      <c r="WI157" s="66"/>
      <c r="WJ157" s="66"/>
      <c r="WK157" s="66"/>
      <c r="WL157" s="66"/>
      <c r="WM157" s="66"/>
      <c r="WN157" s="66"/>
      <c r="WO157" s="66"/>
      <c r="WP157" s="66"/>
      <c r="WQ157" s="66"/>
      <c r="WR157" s="66"/>
      <c r="WS157" s="66"/>
      <c r="WT157" s="66"/>
      <c r="WU157" s="66"/>
      <c r="WV157" s="66"/>
      <c r="WW157" s="66"/>
      <c r="WX157" s="66"/>
      <c r="WY157" s="66"/>
      <c r="WZ157" s="66"/>
      <c r="XA157" s="66"/>
      <c r="XB157" s="66"/>
      <c r="XC157" s="66"/>
      <c r="XD157" s="66"/>
      <c r="XE157" s="66"/>
      <c r="XF157" s="66"/>
      <c r="XG157" s="66"/>
      <c r="XH157" s="66"/>
      <c r="XI157" s="66"/>
      <c r="XJ157" s="66"/>
      <c r="XK157" s="66"/>
      <c r="XL157" s="66"/>
      <c r="XM157" s="66"/>
      <c r="XN157" s="66"/>
      <c r="XO157" s="66"/>
      <c r="XP157" s="66"/>
      <c r="XQ157" s="66"/>
      <c r="XR157" s="66"/>
      <c r="XS157" s="66"/>
      <c r="XT157" s="66"/>
      <c r="XU157" s="66"/>
      <c r="XV157" s="66"/>
      <c r="XW157" s="66"/>
      <c r="XX157" s="66"/>
      <c r="XY157" s="66"/>
      <c r="XZ157" s="66"/>
      <c r="YA157" s="66"/>
      <c r="YB157" s="66"/>
      <c r="YC157" s="66"/>
      <c r="YD157" s="66"/>
      <c r="YE157" s="66"/>
      <c r="YF157" s="66"/>
      <c r="YG157" s="66"/>
      <c r="YH157" s="66"/>
      <c r="YI157" s="66"/>
      <c r="YJ157" s="66"/>
      <c r="YK157" s="66"/>
      <c r="YL157" s="66"/>
      <c r="YM157" s="66"/>
      <c r="YN157" s="66"/>
      <c r="YO157" s="66"/>
      <c r="YP157" s="66"/>
      <c r="YQ157" s="66"/>
      <c r="YR157" s="66"/>
      <c r="YS157" s="66"/>
      <c r="YT157" s="66"/>
      <c r="YU157" s="66"/>
      <c r="YV157" s="66"/>
      <c r="YW157" s="66"/>
      <c r="YX157" s="66"/>
      <c r="YY157" s="66"/>
      <c r="YZ157" s="66"/>
      <c r="ZA157" s="66"/>
      <c r="ZB157" s="66"/>
      <c r="ZC157" s="66"/>
      <c r="ZD157" s="66"/>
      <c r="ZE157" s="66"/>
      <c r="ZF157" s="66"/>
      <c r="ZG157" s="66"/>
      <c r="ZH157" s="66"/>
      <c r="ZI157" s="66"/>
      <c r="ZJ157" s="66"/>
      <c r="ZK157" s="66"/>
      <c r="ZL157" s="66"/>
      <c r="ZM157" s="66"/>
      <c r="ZN157" s="66"/>
      <c r="ZO157" s="66"/>
      <c r="ZP157" s="66"/>
      <c r="ZQ157" s="66"/>
      <c r="ZR157" s="66"/>
      <c r="ZS157" s="66"/>
      <c r="ZT157" s="66"/>
      <c r="ZU157" s="66"/>
      <c r="ZV157" s="66"/>
      <c r="ZW157" s="66"/>
      <c r="ZX157" s="66"/>
      <c r="ZY157" s="66"/>
      <c r="ZZ157" s="66"/>
      <c r="AAA157" s="66"/>
      <c r="AAB157" s="66"/>
      <c r="AAC157" s="66"/>
      <c r="AAD157" s="66"/>
      <c r="AAE157" s="66"/>
      <c r="AAF157" s="66"/>
      <c r="AAG157" s="66"/>
      <c r="AAH157" s="66"/>
      <c r="AAI157" s="66"/>
      <c r="AAJ157" s="66"/>
      <c r="AAK157" s="66"/>
      <c r="AAL157" s="66"/>
      <c r="AAM157" s="66"/>
      <c r="AAN157" s="66"/>
      <c r="AAO157" s="66"/>
      <c r="AAP157" s="66"/>
      <c r="AAQ157" s="66"/>
      <c r="AAR157" s="66"/>
      <c r="AAS157" s="66"/>
      <c r="AAT157" s="66"/>
      <c r="AAU157" s="66"/>
      <c r="AAV157" s="66"/>
      <c r="AAW157" s="66"/>
      <c r="AAX157" s="66"/>
      <c r="AAY157" s="66"/>
      <c r="AAZ157" s="66"/>
      <c r="ABA157" s="66"/>
      <c r="ABB157" s="66"/>
      <c r="ABC157" s="66"/>
      <c r="ABD157" s="66"/>
      <c r="ABE157" s="66"/>
      <c r="ABF157" s="66"/>
      <c r="ABG157" s="66"/>
      <c r="ABH157" s="66"/>
      <c r="ABI157" s="66"/>
      <c r="ABJ157" s="66"/>
      <c r="ABK157" s="66"/>
      <c r="ABL157" s="66"/>
      <c r="ABM157" s="66"/>
      <c r="ABN157" s="66"/>
      <c r="ABO157" s="66"/>
      <c r="ABP157" s="66"/>
      <c r="ABQ157" s="66"/>
      <c r="ABR157" s="66"/>
      <c r="ABS157" s="66"/>
      <c r="ABT157" s="66"/>
      <c r="ABU157" s="66"/>
      <c r="ABV157" s="66"/>
      <c r="ABW157" s="66"/>
      <c r="ABX157" s="66"/>
      <c r="ABY157" s="66"/>
      <c r="ABZ157" s="66"/>
      <c r="ACA157" s="66"/>
      <c r="ACB157" s="66"/>
      <c r="ACC157" s="66"/>
      <c r="ACD157" s="66"/>
      <c r="ACE157" s="66"/>
      <c r="ACF157" s="66"/>
      <c r="ACG157" s="66"/>
      <c r="ACH157" s="66"/>
      <c r="ACI157" s="66"/>
      <c r="ACJ157" s="66"/>
      <c r="ACK157" s="66"/>
      <c r="ACL157" s="66"/>
      <c r="ACM157" s="66"/>
      <c r="ACN157" s="66"/>
      <c r="ACO157" s="66"/>
      <c r="ACP157" s="66"/>
      <c r="ACQ157" s="66"/>
      <c r="ACR157" s="66"/>
      <c r="ACS157" s="66"/>
      <c r="ACT157" s="66"/>
      <c r="ACU157" s="66"/>
      <c r="ACV157" s="66"/>
      <c r="ACW157" s="66"/>
      <c r="ACX157" s="66"/>
      <c r="ACY157" s="66"/>
      <c r="ACZ157" s="66"/>
      <c r="ADA157" s="66"/>
      <c r="ADB157" s="66"/>
      <c r="ADC157" s="66"/>
      <c r="ADD157" s="66"/>
      <c r="ADE157" s="66"/>
      <c r="ADF157" s="66"/>
      <c r="ADG157" s="66"/>
      <c r="ADH157" s="66"/>
      <c r="ADI157" s="66"/>
      <c r="ADJ157" s="66"/>
      <c r="ADK157" s="66"/>
      <c r="ADL157" s="66"/>
      <c r="ADM157" s="66"/>
      <c r="ADN157" s="66"/>
      <c r="ADO157" s="66"/>
      <c r="ADP157" s="66"/>
      <c r="ADQ157" s="66"/>
      <c r="ADR157" s="66"/>
      <c r="ADS157" s="66"/>
      <c r="ADT157" s="66"/>
      <c r="ADU157" s="66"/>
      <c r="ADV157" s="66"/>
      <c r="ADW157" s="66"/>
      <c r="ADX157" s="66"/>
      <c r="ADY157" s="66"/>
      <c r="ADZ157" s="66"/>
      <c r="AEA157" s="66"/>
      <c r="AEB157" s="66"/>
      <c r="AEC157" s="66"/>
      <c r="AED157" s="66"/>
      <c r="AEE157" s="66"/>
      <c r="AEF157" s="66"/>
      <c r="AEG157" s="66"/>
      <c r="AEH157" s="66"/>
      <c r="AEI157" s="66"/>
      <c r="AEJ157" s="66"/>
      <c r="AEK157" s="66"/>
      <c r="AEL157" s="66"/>
      <c r="AEM157" s="66"/>
      <c r="AEN157" s="66"/>
      <c r="AEO157" s="66"/>
      <c r="AEP157" s="66"/>
      <c r="AEQ157" s="66"/>
      <c r="AER157" s="66"/>
      <c r="AES157" s="66"/>
      <c r="AET157" s="66"/>
      <c r="AEU157" s="66"/>
      <c r="AEV157" s="66"/>
      <c r="AEW157" s="66"/>
      <c r="AEX157" s="66"/>
      <c r="AEY157" s="66"/>
      <c r="AEZ157" s="66"/>
      <c r="AFA157" s="66"/>
      <c r="AFB157" s="66"/>
      <c r="AFC157" s="66"/>
      <c r="AFD157" s="66"/>
      <c r="AFE157" s="66"/>
      <c r="AFF157" s="66"/>
      <c r="AFG157" s="66"/>
      <c r="AFH157" s="66"/>
      <c r="AFI157" s="66"/>
      <c r="AFJ157" s="66"/>
      <c r="AFK157" s="66"/>
      <c r="AFL157" s="66"/>
      <c r="AFM157" s="66"/>
      <c r="AFN157" s="66"/>
      <c r="AFO157" s="66"/>
      <c r="AFP157" s="66"/>
      <c r="AFQ157" s="66"/>
      <c r="AFR157" s="66"/>
      <c r="AFS157" s="66"/>
      <c r="AFT157" s="66"/>
      <c r="AFU157" s="66"/>
      <c r="AFV157" s="66"/>
      <c r="AFW157" s="66"/>
      <c r="AFX157" s="66"/>
      <c r="AFY157" s="66"/>
      <c r="AFZ157" s="66"/>
      <c r="AGA157" s="66"/>
      <c r="AGB157" s="66"/>
      <c r="AGC157" s="66"/>
      <c r="AGD157" s="66"/>
      <c r="AGE157" s="66"/>
      <c r="AGF157" s="66"/>
      <c r="AGG157" s="66"/>
      <c r="AGH157" s="66"/>
      <c r="AGI157" s="66"/>
      <c r="AGJ157" s="66"/>
      <c r="AGK157" s="66"/>
      <c r="AGL157" s="66"/>
      <c r="AGM157" s="66"/>
      <c r="AGN157" s="66"/>
      <c r="AGO157" s="66"/>
      <c r="AGP157" s="66"/>
      <c r="AGQ157" s="66"/>
      <c r="AGR157" s="66"/>
      <c r="AGS157" s="66"/>
      <c r="AGT157" s="66"/>
      <c r="AGU157" s="66"/>
      <c r="AGV157" s="66"/>
      <c r="AGW157" s="66"/>
      <c r="AGX157" s="66"/>
      <c r="AGY157" s="66"/>
      <c r="AGZ157" s="66"/>
      <c r="AHA157" s="66"/>
      <c r="AHB157" s="66"/>
      <c r="AHC157" s="66"/>
      <c r="AHD157" s="66"/>
      <c r="AHE157" s="66"/>
      <c r="AHF157" s="66"/>
      <c r="AHG157" s="66"/>
      <c r="AHH157" s="66"/>
      <c r="AHI157" s="66"/>
      <c r="AHJ157" s="66"/>
      <c r="AHK157" s="66"/>
      <c r="AHL157" s="66"/>
      <c r="AHM157" s="66"/>
      <c r="AHN157" s="66"/>
      <c r="AHO157" s="66"/>
      <c r="AHP157" s="66"/>
      <c r="AHQ157" s="66"/>
      <c r="AHR157" s="66"/>
      <c r="AHS157" s="66"/>
      <c r="AHT157" s="66"/>
      <c r="AHU157" s="66"/>
      <c r="AHV157" s="66"/>
      <c r="AHW157" s="66"/>
      <c r="AHX157" s="66"/>
      <c r="AHY157" s="66"/>
      <c r="AHZ157" s="66"/>
      <c r="AIA157" s="66"/>
      <c r="AIB157" s="66"/>
      <c r="AIC157" s="66"/>
      <c r="AID157" s="66"/>
      <c r="AIE157" s="66"/>
      <c r="AIF157" s="66"/>
      <c r="AIG157" s="66"/>
      <c r="AIH157" s="66"/>
      <c r="AII157" s="66"/>
      <c r="AIJ157" s="66"/>
      <c r="AIK157" s="66"/>
      <c r="AIL157" s="66"/>
      <c r="AIM157" s="66"/>
      <c r="AIN157" s="66"/>
      <c r="AIO157" s="66"/>
      <c r="AIP157" s="66"/>
      <c r="AIQ157" s="66"/>
      <c r="AIR157" s="66"/>
      <c r="AIS157" s="66"/>
      <c r="AIT157" s="66"/>
      <c r="AIU157" s="66"/>
      <c r="AIV157" s="66"/>
      <c r="AIW157" s="66"/>
      <c r="AIX157" s="66"/>
      <c r="AIY157" s="66"/>
      <c r="AIZ157" s="66"/>
      <c r="AJA157" s="66"/>
      <c r="AJB157" s="66"/>
      <c r="AJC157" s="66"/>
      <c r="AJD157" s="66"/>
      <c r="AJE157" s="66"/>
      <c r="AJF157" s="66"/>
      <c r="AJG157" s="66"/>
      <c r="AJH157" s="66"/>
      <c r="AJI157" s="66"/>
      <c r="AJJ157" s="66"/>
      <c r="AJK157" s="66"/>
      <c r="AJL157" s="66"/>
      <c r="AJM157" s="66"/>
      <c r="AJN157" s="66"/>
      <c r="AJO157" s="66"/>
      <c r="AJP157" s="66"/>
      <c r="AJQ157" s="66"/>
      <c r="AJR157" s="66"/>
      <c r="AJS157" s="66"/>
      <c r="AJT157" s="66"/>
      <c r="AJU157" s="66"/>
      <c r="AJV157" s="66"/>
      <c r="AJW157" s="66"/>
      <c r="AJX157" s="66"/>
      <c r="AJY157" s="66"/>
      <c r="AJZ157" s="66"/>
      <c r="AKA157" s="66"/>
      <c r="AKB157" s="66"/>
      <c r="AKC157" s="66"/>
      <c r="AKD157" s="66"/>
      <c r="AKE157" s="66"/>
      <c r="AKF157" s="66"/>
      <c r="AKG157" s="66"/>
      <c r="AKH157" s="66"/>
      <c r="AKI157" s="66"/>
      <c r="AKJ157" s="66"/>
      <c r="AKK157" s="66"/>
      <c r="AKL157" s="66"/>
      <c r="AKM157" s="66"/>
      <c r="AKN157" s="66"/>
      <c r="AKO157" s="66"/>
      <c r="AKP157" s="66"/>
      <c r="AKQ157" s="66"/>
      <c r="AKR157" s="66"/>
      <c r="AKS157" s="66"/>
      <c r="AKT157" s="66"/>
      <c r="AKU157" s="66"/>
      <c r="AKV157" s="66"/>
      <c r="AKW157" s="66"/>
      <c r="AKX157" s="66"/>
      <c r="AKY157" s="66"/>
      <c r="AKZ157" s="66"/>
      <c r="ALA157" s="66"/>
      <c r="ALB157" s="66"/>
      <c r="ALC157" s="66"/>
      <c r="ALD157" s="66"/>
      <c r="ALE157" s="66"/>
      <c r="ALF157" s="66"/>
      <c r="ALG157" s="66"/>
      <c r="ALH157" s="66"/>
      <c r="ALI157" s="66"/>
      <c r="ALJ157" s="66"/>
      <c r="ALK157" s="66"/>
      <c r="ALL157" s="66"/>
      <c r="ALM157" s="66"/>
      <c r="ALN157" s="66"/>
      <c r="ALO157" s="66"/>
      <c r="ALP157" s="66"/>
      <c r="ALQ157" s="66"/>
      <c r="ALR157" s="66"/>
      <c r="ALS157" s="66"/>
      <c r="ALT157" s="66"/>
      <c r="ALU157" s="66"/>
      <c r="ALV157" s="66"/>
      <c r="ALW157" s="66"/>
      <c r="ALX157" s="66"/>
      <c r="ALY157" s="66"/>
      <c r="ALZ157" s="66"/>
      <c r="AMA157" s="66"/>
      <c r="AMB157" s="66"/>
      <c r="AMC157" s="66"/>
      <c r="AMD157" s="66"/>
      <c r="AME157" s="66"/>
      <c r="AMF157" s="66"/>
      <c r="AMG157" s="66"/>
      <c r="AMH157" s="66"/>
      <c r="AMI157" s="66"/>
      <c r="AMJ157" s="66"/>
      <c r="AMK157" s="66"/>
      <c r="AML157" s="66"/>
      <c r="AMM157" s="66"/>
      <c r="AMN157" s="66"/>
      <c r="AMO157" s="66"/>
      <c r="AMP157" s="66"/>
      <c r="AMQ157" s="66"/>
      <c r="AMR157" s="66"/>
      <c r="AMS157" s="66"/>
      <c r="AMT157" s="66"/>
      <c r="AMU157" s="66"/>
      <c r="AMV157" s="66"/>
      <c r="AMW157" s="66"/>
      <c r="AMX157" s="66"/>
      <c r="AMY157" s="66"/>
      <c r="AMZ157" s="66"/>
      <c r="ANA157" s="66"/>
      <c r="ANB157" s="66"/>
      <c r="ANC157" s="66"/>
      <c r="AND157" s="66"/>
      <c r="ANE157" s="66"/>
      <c r="ANF157" s="66"/>
      <c r="ANG157" s="66"/>
      <c r="ANH157" s="66"/>
      <c r="ANI157" s="66"/>
      <c r="ANJ157" s="66"/>
      <c r="ANK157" s="66"/>
      <c r="ANL157" s="66"/>
      <c r="ANM157" s="66"/>
      <c r="ANN157" s="66"/>
      <c r="ANO157" s="66"/>
      <c r="ANP157" s="66"/>
      <c r="ANQ157" s="66"/>
      <c r="ANR157" s="66"/>
      <c r="ANS157" s="66"/>
      <c r="ANT157" s="66"/>
      <c r="ANU157" s="66"/>
      <c r="ANV157" s="66"/>
      <c r="ANW157" s="66"/>
      <c r="ANX157" s="66"/>
      <c r="ANY157" s="66"/>
      <c r="ANZ157" s="66"/>
      <c r="AOA157" s="66"/>
      <c r="AOB157" s="66"/>
      <c r="AOC157" s="66"/>
      <c r="AOD157" s="66"/>
      <c r="AOE157" s="66"/>
      <c r="AOF157" s="66"/>
      <c r="AOG157" s="66"/>
      <c r="AOH157" s="66"/>
      <c r="AOI157" s="66"/>
      <c r="AOJ157" s="66"/>
      <c r="AOK157" s="66"/>
      <c r="AOL157" s="66"/>
      <c r="AOM157" s="66"/>
      <c r="AON157" s="66"/>
      <c r="AOO157" s="66"/>
      <c r="AOP157" s="66"/>
      <c r="AOQ157" s="66"/>
      <c r="AOR157" s="66"/>
      <c r="AOS157" s="66"/>
      <c r="AOT157" s="66"/>
      <c r="AOU157" s="66"/>
      <c r="AOV157" s="66"/>
      <c r="AOW157" s="66"/>
      <c r="AOX157" s="66"/>
      <c r="AOY157" s="66"/>
      <c r="AOZ157" s="66"/>
      <c r="APA157" s="66"/>
      <c r="APB157" s="66"/>
      <c r="APC157" s="66"/>
      <c r="APD157" s="66"/>
      <c r="APE157" s="66"/>
      <c r="APF157" s="66"/>
      <c r="APG157" s="66"/>
      <c r="APH157" s="66"/>
      <c r="API157" s="66"/>
      <c r="APJ157" s="66"/>
      <c r="APK157" s="66"/>
      <c r="APL157" s="66"/>
      <c r="APM157" s="66"/>
      <c r="APN157" s="66"/>
      <c r="APO157" s="66"/>
      <c r="APP157" s="66"/>
      <c r="APQ157" s="66"/>
      <c r="APR157" s="66"/>
      <c r="APS157" s="66"/>
      <c r="APT157" s="66"/>
      <c r="APU157" s="66"/>
      <c r="APV157" s="66"/>
      <c r="APW157" s="66"/>
      <c r="APX157" s="66"/>
      <c r="APY157" s="66"/>
      <c r="APZ157" s="66"/>
      <c r="AQA157" s="66"/>
      <c r="AQB157" s="66"/>
      <c r="AQC157" s="66"/>
      <c r="AQD157" s="66"/>
      <c r="AQE157" s="66"/>
      <c r="AQF157" s="66"/>
      <c r="AQG157" s="66"/>
      <c r="AQH157" s="66"/>
      <c r="AQI157" s="66"/>
      <c r="AQJ157" s="66"/>
      <c r="AQK157" s="66"/>
      <c r="AQL157" s="66"/>
      <c r="AQM157" s="66"/>
      <c r="AQN157" s="66"/>
      <c r="AQO157" s="66"/>
      <c r="AQP157" s="66"/>
      <c r="AQQ157" s="66"/>
      <c r="AQR157" s="66"/>
      <c r="AQS157" s="66"/>
      <c r="AQT157" s="66"/>
      <c r="AQU157" s="66"/>
      <c r="AQV157" s="66"/>
      <c r="AQW157" s="66"/>
      <c r="AQX157" s="66"/>
      <c r="AQY157" s="66"/>
      <c r="AQZ157" s="66"/>
      <c r="ARA157" s="66"/>
      <c r="ARB157" s="66"/>
      <c r="ARC157" s="66"/>
      <c r="ARD157" s="66"/>
      <c r="ARE157" s="66"/>
      <c r="ARF157" s="66"/>
      <c r="ARG157" s="66"/>
      <c r="ARH157" s="66"/>
      <c r="ARI157" s="66"/>
      <c r="ARJ157" s="66"/>
      <c r="ARK157" s="66"/>
      <c r="ARL157" s="66"/>
      <c r="ARM157" s="66"/>
      <c r="ARN157" s="66"/>
      <c r="ARO157" s="66"/>
      <c r="ARP157" s="66"/>
      <c r="ARQ157" s="66"/>
      <c r="ARR157" s="66"/>
      <c r="ARS157" s="66"/>
      <c r="ART157" s="66"/>
      <c r="ARU157" s="66"/>
      <c r="ARV157" s="66"/>
      <c r="ARW157" s="66"/>
      <c r="ARX157" s="66"/>
      <c r="ARY157" s="66"/>
      <c r="ARZ157" s="66"/>
      <c r="ASA157" s="66"/>
      <c r="ASB157" s="66"/>
      <c r="ASC157" s="66"/>
      <c r="ASD157" s="66"/>
      <c r="ASE157" s="66"/>
      <c r="ASF157" s="66"/>
      <c r="ASG157" s="66"/>
      <c r="ASH157" s="66"/>
      <c r="ASI157" s="66"/>
      <c r="ASJ157" s="66"/>
      <c r="ASK157" s="66"/>
      <c r="ASL157" s="66"/>
      <c r="ASM157" s="66"/>
      <c r="ASN157" s="66"/>
      <c r="ASO157" s="66"/>
      <c r="ASP157" s="66"/>
      <c r="ASQ157" s="66"/>
      <c r="ASR157" s="66"/>
      <c r="ASS157" s="66"/>
      <c r="AST157" s="66"/>
      <c r="ASU157" s="66"/>
      <c r="ASV157" s="66"/>
      <c r="ASW157" s="66"/>
      <c r="ASX157" s="66"/>
      <c r="ASY157" s="66"/>
      <c r="ASZ157" s="66"/>
      <c r="ATA157" s="66"/>
      <c r="ATB157" s="66"/>
      <c r="ATC157" s="66"/>
      <c r="ATD157" s="66"/>
      <c r="ATE157" s="66"/>
      <c r="ATF157" s="66"/>
      <c r="ATG157" s="66"/>
      <c r="ATH157" s="66"/>
      <c r="ATI157" s="66"/>
      <c r="ATJ157" s="66"/>
      <c r="ATK157" s="66"/>
      <c r="ATL157" s="66"/>
      <c r="ATM157" s="66"/>
      <c r="ATN157" s="66"/>
      <c r="ATO157" s="66"/>
      <c r="ATP157" s="66"/>
      <c r="ATQ157" s="66"/>
      <c r="ATR157" s="66"/>
      <c r="ATS157" s="66"/>
      <c r="ATT157" s="66"/>
      <c r="ATU157" s="66"/>
      <c r="ATV157" s="66"/>
      <c r="ATW157" s="66"/>
      <c r="ATX157" s="66"/>
      <c r="ATY157" s="66"/>
      <c r="ATZ157" s="66"/>
      <c r="AUA157" s="66"/>
      <c r="AUB157" s="66"/>
      <c r="AUC157" s="66"/>
      <c r="AUD157" s="66"/>
      <c r="AUE157" s="66"/>
      <c r="AUF157" s="66"/>
      <c r="AUG157" s="66"/>
      <c r="AUH157" s="66"/>
      <c r="AUI157" s="66"/>
      <c r="AUJ157" s="66"/>
      <c r="AUK157" s="66"/>
      <c r="AUL157" s="66"/>
      <c r="AUM157" s="66"/>
      <c r="AUN157" s="66"/>
      <c r="AUO157" s="66"/>
      <c r="AUP157" s="66"/>
      <c r="AUQ157" s="66"/>
      <c r="AUR157" s="66"/>
      <c r="AUS157" s="66"/>
      <c r="AUT157" s="66"/>
      <c r="AUU157" s="66"/>
      <c r="AUV157" s="66"/>
      <c r="AUW157" s="66"/>
      <c r="AUX157" s="66"/>
      <c r="AUY157" s="66"/>
      <c r="AUZ157" s="66"/>
      <c r="AVA157" s="66"/>
      <c r="AVB157" s="66"/>
      <c r="AVC157" s="66"/>
      <c r="AVD157" s="66"/>
      <c r="AVE157" s="66"/>
      <c r="AVF157" s="66"/>
      <c r="AVG157" s="66"/>
      <c r="AVH157" s="66"/>
      <c r="AVI157" s="66"/>
      <c r="AVJ157" s="66"/>
      <c r="AVK157" s="66"/>
      <c r="AVL157" s="66"/>
      <c r="AVM157" s="66"/>
      <c r="AVN157" s="66"/>
      <c r="AVO157" s="66"/>
      <c r="AVP157" s="66"/>
      <c r="AVQ157" s="66"/>
      <c r="AVR157" s="66"/>
      <c r="AVS157" s="66"/>
      <c r="AVT157" s="66"/>
      <c r="AVU157" s="66"/>
      <c r="AVV157" s="66"/>
      <c r="AVW157" s="66"/>
      <c r="AVX157" s="66"/>
      <c r="AVY157" s="66"/>
      <c r="AVZ157" s="66"/>
      <c r="AWA157" s="66"/>
      <c r="AWB157" s="66"/>
      <c r="AWC157" s="66"/>
      <c r="AWD157" s="66"/>
      <c r="AWE157" s="66"/>
      <c r="AWF157" s="66"/>
      <c r="AWG157" s="66"/>
      <c r="AWH157" s="66"/>
      <c r="AWI157" s="66"/>
      <c r="AWJ157" s="66"/>
      <c r="AWK157" s="66"/>
      <c r="AWL157" s="66"/>
      <c r="AWM157" s="66"/>
      <c r="AWN157" s="66"/>
      <c r="AWO157" s="66"/>
      <c r="AWP157" s="66"/>
      <c r="AWQ157" s="66"/>
      <c r="AWR157" s="66"/>
      <c r="AWS157" s="66"/>
      <c r="AWT157" s="66"/>
      <c r="AWU157" s="66"/>
      <c r="AWV157" s="66"/>
      <c r="AWW157" s="66"/>
      <c r="AWX157" s="66"/>
      <c r="AWY157" s="66"/>
      <c r="AWZ157" s="66"/>
      <c r="AXA157" s="66"/>
      <c r="AXB157" s="66"/>
      <c r="AXC157" s="66"/>
      <c r="AXD157" s="66"/>
      <c r="AXE157" s="66"/>
      <c r="AXF157" s="66"/>
      <c r="AXG157" s="66"/>
      <c r="AXH157" s="66"/>
      <c r="AXI157" s="66"/>
      <c r="AXJ157" s="66"/>
      <c r="AXK157" s="66"/>
      <c r="AXL157" s="66"/>
      <c r="AXM157" s="66"/>
      <c r="AXN157" s="66"/>
      <c r="AXO157" s="66"/>
      <c r="AXP157" s="66"/>
      <c r="AXQ157" s="66"/>
      <c r="AXR157" s="66"/>
      <c r="AXS157" s="66"/>
      <c r="AXT157" s="66"/>
      <c r="AXU157" s="66"/>
      <c r="AXV157" s="66"/>
      <c r="AXW157" s="66"/>
      <c r="AXX157" s="66"/>
      <c r="AXY157" s="66"/>
      <c r="AXZ157" s="66"/>
      <c r="AYA157" s="66"/>
      <c r="AYB157" s="66"/>
      <c r="AYC157" s="66"/>
      <c r="AYD157" s="66"/>
      <c r="AYE157" s="66"/>
      <c r="AYF157" s="66"/>
      <c r="AYG157" s="66"/>
      <c r="AYH157" s="66"/>
      <c r="AYI157" s="66"/>
      <c r="AYJ157" s="66"/>
      <c r="AYK157" s="66"/>
      <c r="AYL157" s="66"/>
      <c r="AYM157" s="66"/>
      <c r="AYN157" s="66"/>
      <c r="AYO157" s="66"/>
      <c r="AYP157" s="66"/>
      <c r="AYQ157" s="66"/>
      <c r="AYR157" s="66"/>
      <c r="AYS157" s="66"/>
      <c r="AYT157" s="66"/>
      <c r="AYU157" s="66"/>
      <c r="AYV157" s="66"/>
      <c r="AYW157" s="66"/>
      <c r="AYX157" s="66"/>
      <c r="AYY157" s="66"/>
      <c r="AYZ157" s="66"/>
      <c r="AZA157" s="66"/>
      <c r="AZB157" s="66"/>
      <c r="AZC157" s="66"/>
      <c r="AZD157" s="66"/>
      <c r="AZE157" s="66"/>
      <c r="AZF157" s="66"/>
      <c r="AZG157" s="66"/>
      <c r="AZH157" s="66"/>
      <c r="AZI157" s="66"/>
      <c r="AZJ157" s="66"/>
      <c r="AZK157" s="66"/>
      <c r="AZL157" s="66"/>
      <c r="AZM157" s="66"/>
      <c r="AZN157" s="66"/>
      <c r="AZO157" s="66"/>
      <c r="AZP157" s="66"/>
      <c r="AZQ157" s="66"/>
      <c r="AZR157" s="66"/>
      <c r="AZS157" s="66"/>
      <c r="AZT157" s="66"/>
      <c r="AZU157" s="66"/>
      <c r="AZV157" s="66"/>
      <c r="AZW157" s="66"/>
      <c r="AZX157" s="66"/>
      <c r="AZY157" s="66"/>
      <c r="AZZ157" s="66"/>
      <c r="BAA157" s="66"/>
      <c r="BAB157" s="66"/>
      <c r="BAC157" s="66"/>
      <c r="BAD157" s="66"/>
      <c r="BAE157" s="66"/>
      <c r="BAF157" s="66"/>
      <c r="BAG157" s="66"/>
      <c r="BAH157" s="66"/>
      <c r="BAI157" s="66"/>
      <c r="BAJ157" s="66"/>
      <c r="BAK157" s="66"/>
      <c r="BAL157" s="66"/>
      <c r="BAM157" s="66"/>
      <c r="BAN157" s="66"/>
      <c r="BAO157" s="66"/>
      <c r="BAP157" s="66"/>
      <c r="BAQ157" s="66"/>
      <c r="BAR157" s="66"/>
      <c r="BAS157" s="66"/>
      <c r="BAT157" s="66"/>
      <c r="BAU157" s="66"/>
      <c r="BAV157" s="66"/>
      <c r="BAW157" s="66"/>
      <c r="BAX157" s="66"/>
      <c r="BAY157" s="66"/>
      <c r="BAZ157" s="66"/>
      <c r="BBA157" s="66"/>
      <c r="BBB157" s="66"/>
      <c r="BBC157" s="66"/>
      <c r="BBD157" s="66"/>
      <c r="BBE157" s="66"/>
      <c r="BBF157" s="66"/>
      <c r="BBG157" s="66"/>
      <c r="BBH157" s="66"/>
      <c r="BBI157" s="66"/>
      <c r="BBJ157" s="66"/>
      <c r="BBK157" s="66"/>
      <c r="BBL157" s="66"/>
      <c r="BBM157" s="66"/>
      <c r="BBN157" s="66"/>
      <c r="BBO157" s="66"/>
      <c r="BBP157" s="66"/>
      <c r="BBQ157" s="66"/>
      <c r="BBR157" s="66"/>
      <c r="BBS157" s="66"/>
      <c r="BBT157" s="66"/>
      <c r="BBU157" s="66"/>
      <c r="BBV157" s="66"/>
      <c r="BBW157" s="66"/>
      <c r="BBX157" s="66"/>
      <c r="BBY157" s="66"/>
      <c r="BBZ157" s="66"/>
      <c r="BCA157" s="66"/>
      <c r="BCB157" s="66"/>
      <c r="BCC157" s="66"/>
      <c r="BCD157" s="66"/>
      <c r="BCE157" s="66"/>
      <c r="BCF157" s="66"/>
      <c r="BCG157" s="66"/>
      <c r="BCH157" s="66"/>
      <c r="BCI157" s="66"/>
      <c r="BCJ157" s="66"/>
      <c r="BCK157" s="66"/>
      <c r="BCL157" s="66"/>
      <c r="BCM157" s="66"/>
      <c r="BCN157" s="66"/>
      <c r="BCO157" s="66"/>
      <c r="BCP157" s="66"/>
      <c r="BCQ157" s="66"/>
      <c r="BCR157" s="66"/>
      <c r="BCS157" s="66"/>
      <c r="BCT157" s="66"/>
      <c r="BCU157" s="66"/>
      <c r="BCV157" s="66"/>
      <c r="BCW157" s="66"/>
      <c r="BCX157" s="66"/>
      <c r="BCY157" s="66"/>
      <c r="BCZ157" s="66"/>
      <c r="BDA157" s="66"/>
      <c r="BDB157" s="66"/>
      <c r="BDC157" s="66"/>
      <c r="BDD157" s="66"/>
      <c r="BDE157" s="66"/>
      <c r="BDF157" s="66"/>
      <c r="BDG157" s="66"/>
      <c r="BDH157" s="66"/>
      <c r="BDI157" s="66"/>
      <c r="BDJ157" s="66"/>
      <c r="BDK157" s="66"/>
      <c r="BDL157" s="66"/>
      <c r="BDM157" s="66"/>
      <c r="BDN157" s="66"/>
      <c r="BDO157" s="66"/>
      <c r="BDP157" s="66"/>
      <c r="BDQ157" s="66"/>
      <c r="BDR157" s="66"/>
      <c r="BDS157" s="66"/>
      <c r="BDT157" s="66"/>
      <c r="BDU157" s="66"/>
      <c r="BDV157" s="66"/>
      <c r="BDW157" s="66"/>
      <c r="BDX157" s="66"/>
      <c r="BDY157" s="66"/>
      <c r="BDZ157" s="66"/>
      <c r="BEA157" s="66"/>
      <c r="BEB157" s="66"/>
      <c r="BEC157" s="66"/>
      <c r="BED157" s="66"/>
      <c r="BEE157" s="66"/>
      <c r="BEF157" s="66"/>
      <c r="BEG157" s="66"/>
      <c r="BEH157" s="66"/>
      <c r="BEI157" s="66"/>
      <c r="BEJ157" s="66"/>
      <c r="BEK157" s="66"/>
      <c r="BEL157" s="66"/>
      <c r="BEM157" s="66"/>
      <c r="BEN157" s="66"/>
      <c r="BEO157" s="66"/>
      <c r="BEP157" s="66"/>
      <c r="BEQ157" s="66"/>
      <c r="BER157" s="66"/>
      <c r="BES157" s="66"/>
      <c r="BET157" s="66"/>
      <c r="BEU157" s="66"/>
      <c r="BEV157" s="66"/>
      <c r="BEW157" s="66"/>
      <c r="BEX157" s="66"/>
      <c r="BEY157" s="66"/>
      <c r="BEZ157" s="66"/>
      <c r="BFA157" s="66"/>
      <c r="BFB157" s="66"/>
      <c r="BFC157" s="66"/>
      <c r="BFD157" s="66"/>
      <c r="BFE157" s="66"/>
      <c r="BFF157" s="66"/>
      <c r="BFG157" s="66"/>
      <c r="BFH157" s="66"/>
      <c r="BFI157" s="66"/>
      <c r="BFJ157" s="66"/>
      <c r="BFK157" s="66"/>
      <c r="BFL157" s="66"/>
      <c r="BFM157" s="66"/>
      <c r="BFN157" s="66"/>
      <c r="BFO157" s="66"/>
      <c r="BFP157" s="66"/>
      <c r="BFQ157" s="66"/>
      <c r="BFR157" s="66"/>
      <c r="BFS157" s="66"/>
      <c r="BFT157" s="66"/>
      <c r="BFU157" s="66"/>
      <c r="BFV157" s="66"/>
      <c r="BFW157" s="66"/>
      <c r="BFX157" s="66"/>
      <c r="BFY157" s="66"/>
      <c r="BFZ157" s="66"/>
      <c r="BGA157" s="66"/>
      <c r="BGB157" s="66"/>
      <c r="BGC157" s="66"/>
      <c r="BGD157" s="66"/>
      <c r="BGE157" s="66"/>
      <c r="BGF157" s="66"/>
      <c r="BGG157" s="66"/>
      <c r="BGH157" s="66"/>
      <c r="BGI157" s="66"/>
      <c r="BGJ157" s="66"/>
      <c r="BGK157" s="66"/>
      <c r="BGL157" s="66"/>
      <c r="BGM157" s="66"/>
      <c r="BGN157" s="66"/>
      <c r="BGO157" s="66"/>
      <c r="BGP157" s="66"/>
      <c r="BGQ157" s="66"/>
      <c r="BGR157" s="66"/>
      <c r="BGS157" s="66"/>
      <c r="BGT157" s="66"/>
      <c r="BGU157" s="66"/>
      <c r="BGV157" s="66"/>
      <c r="BGW157" s="66"/>
      <c r="BGX157" s="66"/>
      <c r="BGY157" s="66"/>
      <c r="BGZ157" s="66"/>
      <c r="BHA157" s="66"/>
      <c r="BHB157" s="66"/>
      <c r="BHC157" s="66"/>
      <c r="BHD157" s="66"/>
      <c r="BHE157" s="66"/>
      <c r="BHF157" s="66"/>
      <c r="BHG157" s="66"/>
      <c r="BHH157" s="66"/>
      <c r="BHI157" s="66"/>
      <c r="BHJ157" s="66"/>
      <c r="BHK157" s="66"/>
      <c r="BHL157" s="66"/>
      <c r="BHM157" s="66"/>
      <c r="BHN157" s="66"/>
      <c r="BHO157" s="66"/>
      <c r="BHP157" s="66"/>
      <c r="BHQ157" s="66"/>
      <c r="BHR157" s="66"/>
      <c r="BHS157" s="66"/>
      <c r="BHT157" s="66"/>
      <c r="BHU157" s="66"/>
      <c r="BHV157" s="66"/>
      <c r="BHW157" s="66"/>
      <c r="BHX157" s="66"/>
      <c r="BHY157" s="66"/>
      <c r="BHZ157" s="66"/>
      <c r="BIA157" s="66"/>
      <c r="BIB157" s="66"/>
      <c r="BIC157" s="66"/>
      <c r="BID157" s="66"/>
      <c r="BIE157" s="66"/>
      <c r="BIF157" s="66"/>
      <c r="BIG157" s="66"/>
      <c r="BIH157" s="66"/>
      <c r="BII157" s="66"/>
      <c r="BIJ157" s="66"/>
      <c r="BIK157" s="66"/>
      <c r="BIL157" s="66"/>
      <c r="BIM157" s="66"/>
      <c r="BIN157" s="66"/>
      <c r="BIO157" s="66"/>
      <c r="BIP157" s="66"/>
      <c r="BIQ157" s="66"/>
      <c r="BIR157" s="66"/>
      <c r="BIS157" s="66"/>
      <c r="BIT157" s="66"/>
      <c r="BIU157" s="66"/>
      <c r="BIV157" s="66"/>
      <c r="BIW157" s="66"/>
      <c r="BIX157" s="66"/>
      <c r="BIY157" s="66"/>
      <c r="BIZ157" s="66"/>
      <c r="BJA157" s="66"/>
      <c r="BJB157" s="66"/>
      <c r="BJC157" s="66"/>
      <c r="BJD157" s="66"/>
      <c r="BJE157" s="66"/>
      <c r="BJF157" s="66"/>
      <c r="BJG157" s="66"/>
      <c r="BJH157" s="66"/>
      <c r="BJI157" s="66"/>
      <c r="BJJ157" s="66"/>
      <c r="BJK157" s="66"/>
      <c r="BJL157" s="66"/>
      <c r="BJM157" s="66"/>
      <c r="BJN157" s="66"/>
      <c r="BJO157" s="66"/>
      <c r="BJP157" s="66"/>
      <c r="BJQ157" s="66"/>
      <c r="BJR157" s="66"/>
      <c r="BJS157" s="66"/>
      <c r="BJT157" s="66"/>
      <c r="BJU157" s="66"/>
      <c r="BJV157" s="66"/>
      <c r="BJW157" s="66"/>
      <c r="BJX157" s="66"/>
      <c r="BJY157" s="66"/>
      <c r="BJZ157" s="66"/>
      <c r="BKA157" s="66"/>
      <c r="BKB157" s="66"/>
      <c r="BKC157" s="66"/>
      <c r="BKD157" s="66"/>
      <c r="BKE157" s="66"/>
      <c r="BKF157" s="66"/>
      <c r="BKG157" s="66"/>
      <c r="BKH157" s="66"/>
      <c r="BKI157" s="66"/>
      <c r="BKJ157" s="66"/>
      <c r="BKK157" s="66"/>
      <c r="BKL157" s="66"/>
      <c r="BKM157" s="66"/>
      <c r="BKN157" s="66"/>
      <c r="BKO157" s="66"/>
      <c r="BKP157" s="66"/>
      <c r="BKQ157" s="66"/>
      <c r="BKR157" s="66"/>
      <c r="BKS157" s="66"/>
      <c r="BKT157" s="66"/>
      <c r="BKU157" s="66"/>
      <c r="BKV157" s="66"/>
      <c r="BKW157" s="66"/>
      <c r="BKX157" s="66"/>
      <c r="BKY157" s="66"/>
      <c r="BKZ157" s="66"/>
      <c r="BLA157" s="66"/>
      <c r="BLB157" s="66"/>
      <c r="BLC157" s="66"/>
      <c r="BLD157" s="66"/>
      <c r="BLE157" s="66"/>
      <c r="BLF157" s="66"/>
      <c r="BLG157" s="66"/>
      <c r="BLH157" s="66"/>
      <c r="BLI157" s="66"/>
      <c r="BLJ157" s="66"/>
      <c r="BLK157" s="66"/>
      <c r="BLL157" s="66"/>
      <c r="BLM157" s="66"/>
      <c r="BLN157" s="66"/>
      <c r="BLO157" s="66"/>
      <c r="BLP157" s="66"/>
      <c r="BLQ157" s="66"/>
      <c r="BLR157" s="66"/>
      <c r="BLS157" s="66"/>
      <c r="BLT157" s="66"/>
      <c r="BLU157" s="66"/>
      <c r="BLV157" s="66"/>
      <c r="BLW157" s="66"/>
      <c r="BLX157" s="66"/>
      <c r="BLY157" s="66"/>
      <c r="BLZ157" s="66"/>
      <c r="BMA157" s="66"/>
      <c r="BMB157" s="66"/>
      <c r="BMC157" s="66"/>
      <c r="BMD157" s="66"/>
      <c r="BME157" s="66"/>
      <c r="BMF157" s="66"/>
      <c r="BMG157" s="66"/>
      <c r="BMH157" s="66"/>
      <c r="BMI157" s="66"/>
      <c r="BMJ157" s="66"/>
      <c r="BMK157" s="66"/>
      <c r="BML157" s="66"/>
      <c r="BMM157" s="66"/>
      <c r="BMN157" s="66"/>
      <c r="BMO157" s="66"/>
      <c r="BMP157" s="66"/>
      <c r="BMQ157" s="66"/>
      <c r="BMR157" s="66"/>
      <c r="BMS157" s="66"/>
      <c r="BMT157" s="66"/>
      <c r="BMU157" s="66"/>
      <c r="BMV157" s="66"/>
      <c r="BMW157" s="66"/>
      <c r="BMX157" s="66"/>
      <c r="BMY157" s="66"/>
      <c r="BMZ157" s="66"/>
      <c r="BNA157" s="66"/>
      <c r="BNB157" s="66"/>
      <c r="BNC157" s="66"/>
      <c r="BND157" s="66"/>
      <c r="BNE157" s="66"/>
      <c r="BNF157" s="66"/>
      <c r="BNG157" s="66"/>
      <c r="BNH157" s="66"/>
      <c r="BNI157" s="66"/>
      <c r="BNJ157" s="66"/>
      <c r="BNK157" s="66"/>
      <c r="BNL157" s="66"/>
      <c r="BNM157" s="66"/>
      <c r="BNN157" s="66"/>
      <c r="BNO157" s="66"/>
      <c r="BNP157" s="66"/>
      <c r="BNQ157" s="66"/>
      <c r="BNR157" s="66"/>
      <c r="BNS157" s="66"/>
      <c r="BNT157" s="66"/>
      <c r="BNU157" s="66"/>
      <c r="BNV157" s="66"/>
      <c r="BNW157" s="66"/>
      <c r="BNX157" s="66"/>
      <c r="BNY157" s="66"/>
      <c r="BNZ157" s="66"/>
      <c r="BOA157" s="66"/>
      <c r="BOB157" s="66"/>
      <c r="BOC157" s="66"/>
      <c r="BOD157" s="66"/>
      <c r="BOE157" s="66"/>
      <c r="BOF157" s="66"/>
      <c r="BOG157" s="66"/>
      <c r="BOH157" s="66"/>
      <c r="BOI157" s="66"/>
      <c r="BOJ157" s="66"/>
      <c r="BOK157" s="66"/>
      <c r="BOL157" s="66"/>
      <c r="BOM157" s="66"/>
      <c r="BON157" s="66"/>
      <c r="BOO157" s="66"/>
      <c r="BOP157" s="66"/>
      <c r="BOQ157" s="66"/>
      <c r="BOR157" s="66"/>
      <c r="BOS157" s="66"/>
      <c r="BOT157" s="66"/>
      <c r="BOU157" s="66"/>
      <c r="BOV157" s="66"/>
      <c r="BOW157" s="66"/>
      <c r="BOX157" s="66"/>
      <c r="BOY157" s="66"/>
      <c r="BOZ157" s="66"/>
      <c r="BPA157" s="66"/>
      <c r="BPB157" s="66"/>
      <c r="BPC157" s="66"/>
      <c r="BPD157" s="66"/>
      <c r="BPE157" s="66"/>
      <c r="BPF157" s="66"/>
      <c r="BPG157" s="66"/>
      <c r="BPH157" s="66"/>
      <c r="BPI157" s="66"/>
      <c r="BPJ157" s="66"/>
      <c r="BPK157" s="66"/>
      <c r="BPL157" s="66"/>
      <c r="BPM157" s="66"/>
      <c r="BPN157" s="66"/>
      <c r="BPO157" s="66"/>
      <c r="BPP157" s="66"/>
      <c r="BPQ157" s="66"/>
      <c r="BPR157" s="66"/>
      <c r="BPS157" s="66"/>
      <c r="BPT157" s="66"/>
      <c r="BPU157" s="66"/>
      <c r="BPV157" s="66"/>
      <c r="BPW157" s="66"/>
      <c r="BPX157" s="66"/>
      <c r="BPY157" s="66"/>
      <c r="BPZ157" s="66"/>
      <c r="BQA157" s="66"/>
      <c r="BQB157" s="66"/>
      <c r="BQC157" s="66"/>
      <c r="BQD157" s="66"/>
      <c r="BQE157" s="66"/>
      <c r="BQF157" s="66"/>
      <c r="BQG157" s="66"/>
      <c r="BQH157" s="66"/>
      <c r="BQI157" s="66"/>
      <c r="BQJ157" s="66"/>
      <c r="BQK157" s="66"/>
      <c r="BQL157" s="66"/>
      <c r="BQM157" s="66"/>
      <c r="BQN157" s="66"/>
      <c r="BQO157" s="66"/>
      <c r="BQP157" s="66"/>
      <c r="BQQ157" s="66"/>
      <c r="BQR157" s="66"/>
      <c r="BQS157" s="66"/>
      <c r="BQT157" s="66"/>
      <c r="BQU157" s="66"/>
      <c r="BQV157" s="66"/>
      <c r="BQW157" s="66"/>
      <c r="BQX157" s="66"/>
      <c r="BQY157" s="66"/>
      <c r="BQZ157" s="66"/>
      <c r="BRA157" s="66"/>
      <c r="BRB157" s="66"/>
      <c r="BRC157" s="66"/>
      <c r="BRD157" s="66"/>
      <c r="BRE157" s="66"/>
      <c r="BRF157" s="66"/>
      <c r="BRG157" s="66"/>
      <c r="BRH157" s="66"/>
      <c r="BRI157" s="66"/>
      <c r="BRJ157" s="66"/>
      <c r="BRK157" s="66"/>
      <c r="BRL157" s="66"/>
      <c r="BRM157" s="66"/>
      <c r="BRN157" s="66"/>
      <c r="BRO157" s="66"/>
      <c r="BRP157" s="66"/>
      <c r="BRQ157" s="66"/>
      <c r="BRR157" s="66"/>
      <c r="BRS157" s="66"/>
      <c r="BRT157" s="66"/>
      <c r="BRU157" s="66"/>
      <c r="BRV157" s="66"/>
      <c r="BRW157" s="66"/>
      <c r="BRX157" s="66"/>
      <c r="BRY157" s="66"/>
      <c r="BRZ157" s="66"/>
      <c r="BSA157" s="66"/>
      <c r="BSB157" s="66"/>
      <c r="BSC157" s="66"/>
      <c r="BSD157" s="66"/>
      <c r="BSE157" s="66"/>
      <c r="BSF157" s="66"/>
      <c r="BSG157" s="66"/>
      <c r="BSH157" s="66"/>
      <c r="BSI157" s="66"/>
      <c r="BSJ157" s="66"/>
      <c r="BSK157" s="66"/>
      <c r="BSL157" s="66"/>
      <c r="BSM157" s="66"/>
      <c r="BSN157" s="66"/>
      <c r="BSO157" s="66"/>
      <c r="BSP157" s="66"/>
      <c r="BSQ157" s="66"/>
      <c r="BSR157" s="66"/>
      <c r="BSS157" s="66"/>
      <c r="BST157" s="66"/>
      <c r="BSU157" s="66"/>
      <c r="BSV157" s="66"/>
      <c r="BSW157" s="66"/>
      <c r="BSX157" s="66"/>
      <c r="BSY157" s="66"/>
      <c r="BSZ157" s="66"/>
      <c r="BTA157" s="66"/>
      <c r="BTB157" s="66"/>
      <c r="BTC157" s="66"/>
      <c r="BTD157" s="66"/>
      <c r="BTE157" s="66"/>
      <c r="BTF157" s="66"/>
      <c r="BTG157" s="66"/>
      <c r="BTH157" s="66"/>
      <c r="BTI157" s="66"/>
      <c r="BTJ157" s="66"/>
      <c r="BTK157" s="66"/>
      <c r="BTL157" s="66"/>
      <c r="BTM157" s="66"/>
      <c r="BTN157" s="66"/>
      <c r="BTO157" s="66"/>
      <c r="BTP157" s="66"/>
      <c r="BTQ157" s="66"/>
      <c r="BTR157" s="66"/>
      <c r="BTS157" s="66"/>
      <c r="BTT157" s="66"/>
      <c r="BTU157" s="66"/>
      <c r="BTV157" s="66"/>
      <c r="BTW157" s="66"/>
      <c r="BTX157" s="66"/>
      <c r="BTY157" s="66"/>
      <c r="BTZ157" s="66"/>
      <c r="BUA157" s="66"/>
      <c r="BUB157" s="66"/>
      <c r="BUC157" s="66"/>
      <c r="BUD157" s="66"/>
      <c r="BUE157" s="66"/>
      <c r="BUF157" s="66"/>
      <c r="BUG157" s="66"/>
      <c r="BUH157" s="66"/>
      <c r="BUI157" s="66"/>
      <c r="BUJ157" s="66"/>
      <c r="BUK157" s="66"/>
      <c r="BUL157" s="66"/>
      <c r="BUM157" s="66"/>
      <c r="BUN157" s="66"/>
      <c r="BUO157" s="66"/>
      <c r="BUP157" s="66"/>
      <c r="BUQ157" s="66"/>
      <c r="BUR157" s="66"/>
      <c r="BUS157" s="66"/>
      <c r="BUT157" s="66"/>
      <c r="BUU157" s="66"/>
      <c r="BUV157" s="66"/>
      <c r="BUW157" s="66"/>
      <c r="BUX157" s="66"/>
      <c r="BUY157" s="66"/>
      <c r="BUZ157" s="66"/>
      <c r="BVA157" s="66"/>
      <c r="BVB157" s="66"/>
      <c r="BVC157" s="66"/>
      <c r="BVD157" s="66"/>
      <c r="BVE157" s="66"/>
      <c r="BVF157" s="66"/>
      <c r="BVG157" s="66"/>
      <c r="BVH157" s="66"/>
      <c r="BVI157" s="66"/>
      <c r="BVJ157" s="66"/>
      <c r="BVK157" s="66"/>
      <c r="BVL157" s="66"/>
      <c r="BVM157" s="66"/>
      <c r="BVN157" s="66"/>
      <c r="BVO157" s="66"/>
      <c r="BVP157" s="66"/>
      <c r="BVQ157" s="66"/>
      <c r="BVR157" s="66"/>
      <c r="BVS157" s="66"/>
      <c r="BVT157" s="66"/>
      <c r="BVU157" s="66"/>
      <c r="BVV157" s="66"/>
      <c r="BVW157" s="66"/>
      <c r="BVX157" s="66"/>
      <c r="BVY157" s="66"/>
      <c r="BVZ157" s="66"/>
      <c r="BWA157" s="66"/>
      <c r="BWB157" s="66"/>
      <c r="BWC157" s="66"/>
      <c r="BWD157" s="66"/>
      <c r="BWE157" s="66"/>
      <c r="BWF157" s="66"/>
      <c r="BWG157" s="66"/>
      <c r="BWH157" s="66"/>
      <c r="BWI157" s="66"/>
      <c r="BWJ157" s="66"/>
      <c r="BWK157" s="66"/>
      <c r="BWL157" s="66"/>
      <c r="BWM157" s="66"/>
      <c r="BWN157" s="66"/>
      <c r="BWO157" s="66"/>
      <c r="BWP157" s="66"/>
      <c r="BWQ157" s="66"/>
      <c r="BWR157" s="66"/>
      <c r="BWS157" s="66"/>
      <c r="BWT157" s="66"/>
      <c r="BWU157" s="66"/>
      <c r="BWV157" s="66"/>
      <c r="BWW157" s="66"/>
      <c r="BWX157" s="66"/>
      <c r="BWY157" s="66"/>
      <c r="BWZ157" s="66"/>
      <c r="BXA157" s="66"/>
      <c r="BXB157" s="66"/>
      <c r="BXC157" s="66"/>
      <c r="BXD157" s="66"/>
      <c r="BXE157" s="66"/>
      <c r="BXF157" s="66"/>
      <c r="BXG157" s="66"/>
      <c r="BXH157" s="66"/>
      <c r="BXI157" s="66"/>
      <c r="BXJ157" s="66"/>
      <c r="BXK157" s="66"/>
      <c r="BXL157" s="66"/>
      <c r="BXM157" s="66"/>
      <c r="BXN157" s="66"/>
      <c r="BXO157" s="66"/>
      <c r="BXP157" s="66"/>
      <c r="BXQ157" s="66"/>
      <c r="BXR157" s="66"/>
      <c r="BXS157" s="66"/>
      <c r="BXT157" s="66"/>
      <c r="BXU157" s="66"/>
      <c r="BXV157" s="66"/>
      <c r="BXW157" s="66"/>
      <c r="BXX157" s="66"/>
      <c r="BXY157" s="66"/>
      <c r="BXZ157" s="66"/>
      <c r="BYA157" s="66"/>
      <c r="BYB157" s="66"/>
      <c r="BYC157" s="66"/>
      <c r="BYD157" s="66"/>
      <c r="BYE157" s="66"/>
      <c r="BYF157" s="66"/>
      <c r="BYG157" s="66"/>
      <c r="BYH157" s="66"/>
      <c r="BYI157" s="66"/>
      <c r="BYJ157" s="66"/>
      <c r="BYK157" s="66"/>
      <c r="BYL157" s="66"/>
      <c r="BYM157" s="66"/>
      <c r="BYN157" s="66"/>
      <c r="BYO157" s="66"/>
      <c r="BYP157" s="66"/>
      <c r="BYQ157" s="66"/>
      <c r="BYR157" s="66"/>
      <c r="BYS157" s="66"/>
      <c r="BYT157" s="66"/>
      <c r="BYU157" s="66"/>
      <c r="BYV157" s="66"/>
      <c r="BYW157" s="66"/>
      <c r="BYX157" s="66"/>
      <c r="BYY157" s="66"/>
      <c r="BYZ157" s="66"/>
      <c r="BZA157" s="66"/>
      <c r="BZB157" s="66"/>
      <c r="BZC157" s="66"/>
      <c r="BZD157" s="66"/>
      <c r="BZE157" s="66"/>
      <c r="BZF157" s="66"/>
      <c r="BZG157" s="66"/>
      <c r="BZH157" s="66"/>
      <c r="BZI157" s="66"/>
      <c r="BZJ157" s="66"/>
      <c r="BZK157" s="66"/>
      <c r="BZL157" s="66"/>
      <c r="BZM157" s="66"/>
      <c r="BZN157" s="66"/>
      <c r="BZO157" s="66"/>
      <c r="BZP157" s="66"/>
      <c r="BZQ157" s="66"/>
      <c r="BZR157" s="66"/>
      <c r="BZS157" s="66"/>
      <c r="BZT157" s="66"/>
      <c r="BZU157" s="66"/>
      <c r="BZV157" s="66"/>
      <c r="BZW157" s="66"/>
      <c r="BZX157" s="66"/>
      <c r="BZY157" s="66"/>
      <c r="BZZ157" s="66"/>
      <c r="CAA157" s="66"/>
      <c r="CAB157" s="66"/>
      <c r="CAC157" s="66"/>
      <c r="CAD157" s="66"/>
      <c r="CAE157" s="66"/>
      <c r="CAF157" s="66"/>
      <c r="CAG157" s="66"/>
      <c r="CAH157" s="66"/>
      <c r="CAI157" s="66"/>
      <c r="CAJ157" s="66"/>
      <c r="CAK157" s="66"/>
      <c r="CAL157" s="66"/>
      <c r="CAM157" s="66"/>
      <c r="CAN157" s="66"/>
      <c r="CAO157" s="66"/>
      <c r="CAP157" s="66"/>
      <c r="CAQ157" s="66"/>
      <c r="CAR157" s="66"/>
      <c r="CAS157" s="66"/>
      <c r="CAT157" s="66"/>
      <c r="CAU157" s="66"/>
      <c r="CAV157" s="66"/>
      <c r="CAW157" s="66"/>
      <c r="CAX157" s="66"/>
      <c r="CAY157" s="66"/>
      <c r="CAZ157" s="66"/>
      <c r="CBA157" s="66"/>
      <c r="CBB157" s="66"/>
      <c r="CBC157" s="66"/>
      <c r="CBD157" s="66"/>
      <c r="CBE157" s="66"/>
      <c r="CBF157" s="66"/>
      <c r="CBG157" s="66"/>
      <c r="CBH157" s="66"/>
      <c r="CBI157" s="66"/>
      <c r="CBJ157" s="66"/>
      <c r="CBK157" s="66"/>
      <c r="CBL157" s="66"/>
      <c r="CBM157" s="66"/>
      <c r="CBN157" s="66"/>
      <c r="CBO157" s="66"/>
      <c r="CBP157" s="66"/>
      <c r="CBQ157" s="66"/>
      <c r="CBR157" s="66"/>
      <c r="CBS157" s="66"/>
      <c r="CBT157" s="66"/>
      <c r="CBU157" s="66"/>
      <c r="CBV157" s="66"/>
      <c r="CBW157" s="66"/>
      <c r="CBX157" s="66"/>
      <c r="CBY157" s="66"/>
      <c r="CBZ157" s="66"/>
      <c r="CCA157" s="66"/>
      <c r="CCB157" s="66"/>
      <c r="CCC157" s="66"/>
      <c r="CCD157" s="66"/>
      <c r="CCE157" s="66"/>
      <c r="CCF157" s="66"/>
      <c r="CCG157" s="66"/>
      <c r="CCH157" s="66"/>
      <c r="CCI157" s="66"/>
      <c r="CCJ157" s="66"/>
      <c r="CCK157" s="66"/>
      <c r="CCL157" s="66"/>
      <c r="CCM157" s="66"/>
      <c r="CCN157" s="66"/>
      <c r="CCO157" s="66"/>
      <c r="CCP157" s="66"/>
      <c r="CCQ157" s="66"/>
      <c r="CCR157" s="66"/>
      <c r="CCS157" s="66"/>
      <c r="CCT157" s="66"/>
      <c r="CCU157" s="66"/>
      <c r="CCV157" s="66"/>
      <c r="CCW157" s="66"/>
      <c r="CCX157" s="66"/>
      <c r="CCY157" s="66"/>
      <c r="CCZ157" s="66"/>
      <c r="CDA157" s="66"/>
      <c r="CDB157" s="66"/>
      <c r="CDC157" s="66"/>
      <c r="CDD157" s="66"/>
      <c r="CDE157" s="66"/>
      <c r="CDF157" s="66"/>
      <c r="CDG157" s="66"/>
      <c r="CDH157" s="66"/>
      <c r="CDI157" s="66"/>
      <c r="CDJ157" s="66"/>
      <c r="CDK157" s="66"/>
      <c r="CDL157" s="66"/>
      <c r="CDM157" s="66"/>
      <c r="CDN157" s="66"/>
      <c r="CDO157" s="66"/>
      <c r="CDP157" s="66"/>
      <c r="CDQ157" s="66"/>
      <c r="CDR157" s="66"/>
      <c r="CDS157" s="66"/>
      <c r="CDT157" s="66"/>
      <c r="CDU157" s="66"/>
      <c r="CDV157" s="66"/>
      <c r="CDW157" s="66"/>
      <c r="CDX157" s="66"/>
      <c r="CDY157" s="66"/>
      <c r="CDZ157" s="66"/>
      <c r="CEA157" s="66"/>
      <c r="CEB157" s="66"/>
      <c r="CEC157" s="66"/>
      <c r="CED157" s="66"/>
      <c r="CEE157" s="66"/>
      <c r="CEF157" s="66"/>
      <c r="CEG157" s="66"/>
      <c r="CEH157" s="66"/>
      <c r="CEI157" s="66"/>
      <c r="CEJ157" s="66"/>
      <c r="CEK157" s="66"/>
      <c r="CEL157" s="66"/>
      <c r="CEM157" s="66"/>
      <c r="CEN157" s="66"/>
      <c r="CEO157" s="66"/>
      <c r="CEP157" s="66"/>
      <c r="CEQ157" s="66"/>
      <c r="CER157" s="66"/>
      <c r="CES157" s="66"/>
      <c r="CET157" s="66"/>
      <c r="CEU157" s="66"/>
      <c r="CEV157" s="66"/>
      <c r="CEW157" s="66"/>
      <c r="CEX157" s="66"/>
      <c r="CEY157" s="66"/>
      <c r="CEZ157" s="66"/>
      <c r="CFA157" s="66"/>
      <c r="CFB157" s="66"/>
      <c r="CFC157" s="66"/>
      <c r="CFD157" s="66"/>
      <c r="CFE157" s="66"/>
      <c r="CFF157" s="66"/>
      <c r="CFG157" s="66"/>
      <c r="CFH157" s="66"/>
      <c r="CFI157" s="66"/>
      <c r="CFJ157" s="66"/>
      <c r="CFK157" s="66"/>
      <c r="CFL157" s="66"/>
      <c r="CFM157" s="66"/>
      <c r="CFN157" s="66"/>
      <c r="CFO157" s="66"/>
      <c r="CFP157" s="66"/>
      <c r="CFQ157" s="66"/>
      <c r="CFR157" s="66"/>
      <c r="CFS157" s="66"/>
      <c r="CFT157" s="66"/>
      <c r="CFU157" s="66"/>
      <c r="CFV157" s="66"/>
      <c r="CFW157" s="66"/>
      <c r="CFX157" s="66"/>
      <c r="CFY157" s="66"/>
      <c r="CFZ157" s="66"/>
      <c r="CGA157" s="66"/>
      <c r="CGB157" s="66"/>
      <c r="CGC157" s="66"/>
      <c r="CGD157" s="66"/>
      <c r="CGE157" s="66"/>
      <c r="CGF157" s="66"/>
      <c r="CGG157" s="66"/>
      <c r="CGH157" s="66"/>
      <c r="CGI157" s="66"/>
      <c r="CGJ157" s="66"/>
      <c r="CGK157" s="66"/>
      <c r="CGL157" s="66"/>
      <c r="CGM157" s="66"/>
      <c r="CGN157" s="66"/>
      <c r="CGO157" s="66"/>
      <c r="CGP157" s="66"/>
      <c r="CGQ157" s="66"/>
      <c r="CGR157" s="66"/>
      <c r="CGS157" s="66"/>
      <c r="CGT157" s="66"/>
      <c r="CGU157" s="66"/>
      <c r="CGV157" s="66"/>
      <c r="CGW157" s="66"/>
      <c r="CGX157" s="66"/>
      <c r="CGY157" s="66"/>
      <c r="CGZ157" s="66"/>
      <c r="CHA157" s="66"/>
      <c r="CHB157" s="66"/>
      <c r="CHC157" s="66"/>
      <c r="CHD157" s="66"/>
      <c r="CHE157" s="66"/>
      <c r="CHF157" s="66"/>
      <c r="CHG157" s="66"/>
      <c r="CHH157" s="66"/>
      <c r="CHI157" s="66"/>
      <c r="CHJ157" s="66"/>
      <c r="CHK157" s="66"/>
      <c r="CHL157" s="66"/>
      <c r="CHM157" s="66"/>
      <c r="CHN157" s="66"/>
      <c r="CHO157" s="66"/>
      <c r="CHP157" s="66"/>
      <c r="CHQ157" s="66"/>
      <c r="CHR157" s="66"/>
      <c r="CHS157" s="66"/>
      <c r="CHT157" s="66"/>
      <c r="CHU157" s="66"/>
      <c r="CHV157" s="66"/>
      <c r="CHW157" s="66"/>
      <c r="CHX157" s="66"/>
      <c r="CHY157" s="66"/>
      <c r="CHZ157" s="66"/>
      <c r="CIA157" s="66"/>
      <c r="CIB157" s="66"/>
      <c r="CIC157" s="66"/>
      <c r="CID157" s="66"/>
      <c r="CIE157" s="66"/>
      <c r="CIF157" s="66"/>
      <c r="CIG157" s="66"/>
      <c r="CIH157" s="66"/>
      <c r="CII157" s="66"/>
      <c r="CIJ157" s="66"/>
      <c r="CIK157" s="66"/>
      <c r="CIL157" s="66"/>
      <c r="CIM157" s="66"/>
      <c r="CIN157" s="66"/>
      <c r="CIO157" s="66"/>
      <c r="CIP157" s="66"/>
      <c r="CIQ157" s="66"/>
      <c r="CIR157" s="66"/>
      <c r="CIS157" s="66"/>
      <c r="CIT157" s="66"/>
      <c r="CIU157" s="66"/>
      <c r="CIV157" s="66"/>
      <c r="CIW157" s="66"/>
      <c r="CIX157" s="66"/>
      <c r="CIY157" s="66"/>
      <c r="CIZ157" s="66"/>
      <c r="CJA157" s="66"/>
      <c r="CJB157" s="66"/>
      <c r="CJC157" s="66"/>
      <c r="CJD157" s="66"/>
      <c r="CJE157" s="66"/>
      <c r="CJF157" s="66"/>
      <c r="CJG157" s="66"/>
      <c r="CJH157" s="66"/>
      <c r="CJI157" s="66"/>
      <c r="CJJ157" s="66"/>
      <c r="CJK157" s="66"/>
      <c r="CJL157" s="66"/>
      <c r="CJM157" s="66"/>
      <c r="CJN157" s="66"/>
      <c r="CJO157" s="66"/>
      <c r="CJP157" s="66"/>
      <c r="CJQ157" s="66"/>
      <c r="CJR157" s="66"/>
      <c r="CJS157" s="66"/>
      <c r="CJT157" s="66"/>
      <c r="CJU157" s="66"/>
      <c r="CJV157" s="66"/>
      <c r="CJW157" s="66"/>
      <c r="CJX157" s="66"/>
      <c r="CJY157" s="66"/>
      <c r="CJZ157" s="66"/>
      <c r="CKA157" s="66"/>
      <c r="CKB157" s="66"/>
      <c r="CKC157" s="66"/>
      <c r="CKD157" s="66"/>
      <c r="CKE157" s="66"/>
      <c r="CKF157" s="66"/>
      <c r="CKG157" s="66"/>
      <c r="CKH157" s="66"/>
      <c r="CKI157" s="66"/>
      <c r="CKJ157" s="66"/>
      <c r="CKK157" s="66"/>
      <c r="CKL157" s="66"/>
      <c r="CKM157" s="66"/>
      <c r="CKN157" s="66"/>
      <c r="CKO157" s="66"/>
      <c r="CKP157" s="66"/>
      <c r="CKQ157" s="66"/>
      <c r="CKR157" s="66"/>
      <c r="CKS157" s="66"/>
      <c r="CKT157" s="66"/>
      <c r="CKU157" s="66"/>
      <c r="CKV157" s="66"/>
      <c r="CKW157" s="66"/>
      <c r="CKX157" s="66"/>
      <c r="CKY157" s="66"/>
      <c r="CKZ157" s="66"/>
      <c r="CLA157" s="66"/>
      <c r="CLB157" s="66"/>
      <c r="CLC157" s="66"/>
      <c r="CLD157" s="66"/>
      <c r="CLE157" s="66"/>
      <c r="CLF157" s="66"/>
      <c r="CLG157" s="66"/>
      <c r="CLH157" s="66"/>
      <c r="CLI157" s="66"/>
      <c r="CLJ157" s="66"/>
      <c r="CLK157" s="66"/>
      <c r="CLL157" s="66"/>
      <c r="CLM157" s="66"/>
      <c r="CLN157" s="66"/>
      <c r="CLO157" s="66"/>
      <c r="CLP157" s="66"/>
      <c r="CLQ157" s="66"/>
      <c r="CLR157" s="66"/>
      <c r="CLS157" s="66"/>
      <c r="CLT157" s="66"/>
      <c r="CLU157" s="66"/>
      <c r="CLV157" s="66"/>
      <c r="CLW157" s="66"/>
      <c r="CLX157" s="66"/>
      <c r="CLY157" s="66"/>
      <c r="CLZ157" s="66"/>
      <c r="CMA157" s="66"/>
      <c r="CMB157" s="66"/>
      <c r="CMC157" s="66"/>
      <c r="CMD157" s="66"/>
      <c r="CME157" s="66"/>
      <c r="CMF157" s="66"/>
      <c r="CMG157" s="66"/>
      <c r="CMH157" s="66"/>
      <c r="CMI157" s="66"/>
      <c r="CMJ157" s="66"/>
      <c r="CMK157" s="66"/>
      <c r="CML157" s="66"/>
      <c r="CMM157" s="66"/>
      <c r="CMN157" s="66"/>
      <c r="CMO157" s="66"/>
      <c r="CMP157" s="66"/>
      <c r="CMQ157" s="66"/>
      <c r="CMR157" s="66"/>
      <c r="CMS157" s="66"/>
      <c r="CMT157" s="66"/>
      <c r="CMU157" s="66"/>
      <c r="CMV157" s="66"/>
      <c r="CMW157" s="66"/>
      <c r="CMX157" s="66"/>
      <c r="CMY157" s="66"/>
      <c r="CMZ157" s="66"/>
      <c r="CNA157" s="66"/>
      <c r="CNB157" s="66"/>
      <c r="CNC157" s="66"/>
      <c r="CND157" s="66"/>
      <c r="CNE157" s="66"/>
      <c r="CNF157" s="66"/>
      <c r="CNG157" s="66"/>
      <c r="CNH157" s="66"/>
      <c r="CNI157" s="66"/>
      <c r="CNJ157" s="66"/>
      <c r="CNK157" s="66"/>
      <c r="CNL157" s="66"/>
      <c r="CNM157" s="66"/>
      <c r="CNN157" s="66"/>
      <c r="CNO157" s="66"/>
      <c r="CNP157" s="66"/>
      <c r="CNQ157" s="66"/>
      <c r="CNR157" s="66"/>
      <c r="CNS157" s="66"/>
      <c r="CNT157" s="66"/>
      <c r="CNU157" s="66"/>
      <c r="CNV157" s="66"/>
      <c r="CNW157" s="66"/>
      <c r="CNX157" s="66"/>
      <c r="CNY157" s="66"/>
      <c r="CNZ157" s="66"/>
      <c r="COA157" s="66"/>
      <c r="COB157" s="66"/>
      <c r="COC157" s="66"/>
      <c r="COD157" s="66"/>
      <c r="COE157" s="66"/>
      <c r="COF157" s="66"/>
      <c r="COG157" s="66"/>
      <c r="COH157" s="66"/>
      <c r="COI157" s="66"/>
      <c r="COJ157" s="66"/>
      <c r="COK157" s="66"/>
      <c r="COL157" s="66"/>
      <c r="COM157" s="66"/>
      <c r="CON157" s="66"/>
      <c r="COO157" s="66"/>
      <c r="COP157" s="66"/>
      <c r="COQ157" s="66"/>
      <c r="COR157" s="66"/>
      <c r="COS157" s="66"/>
      <c r="COT157" s="66"/>
      <c r="COU157" s="66"/>
      <c r="COV157" s="66"/>
      <c r="COW157" s="66"/>
      <c r="COX157" s="66"/>
      <c r="COY157" s="66"/>
      <c r="COZ157" s="66"/>
      <c r="CPA157" s="66"/>
      <c r="CPB157" s="66"/>
      <c r="CPC157" s="66"/>
      <c r="CPD157" s="66"/>
      <c r="CPE157" s="66"/>
      <c r="CPF157" s="66"/>
      <c r="CPG157" s="66"/>
      <c r="CPH157" s="66"/>
      <c r="CPI157" s="66"/>
      <c r="CPJ157" s="66"/>
      <c r="CPK157" s="66"/>
      <c r="CPL157" s="66"/>
      <c r="CPM157" s="66"/>
      <c r="CPN157" s="66"/>
      <c r="CPO157" s="66"/>
      <c r="CPP157" s="66"/>
      <c r="CPQ157" s="66"/>
      <c r="CPR157" s="66"/>
      <c r="CPS157" s="66"/>
      <c r="CPT157" s="66"/>
      <c r="CPU157" s="66"/>
      <c r="CPV157" s="66"/>
      <c r="CPW157" s="66"/>
      <c r="CPX157" s="66"/>
      <c r="CPY157" s="66"/>
      <c r="CPZ157" s="66"/>
      <c r="CQA157" s="66"/>
      <c r="CQB157" s="66"/>
      <c r="CQC157" s="66"/>
      <c r="CQD157" s="66"/>
      <c r="CQE157" s="66"/>
      <c r="CQF157" s="66"/>
      <c r="CQG157" s="66"/>
      <c r="CQH157" s="66"/>
      <c r="CQI157" s="66"/>
      <c r="CQJ157" s="66"/>
      <c r="CQK157" s="66"/>
      <c r="CQL157" s="66"/>
      <c r="CQM157" s="66"/>
      <c r="CQN157" s="66"/>
      <c r="CQO157" s="66"/>
      <c r="CQP157" s="66"/>
      <c r="CQQ157" s="66"/>
      <c r="CQR157" s="66"/>
      <c r="CQS157" s="66"/>
      <c r="CQT157" s="66"/>
      <c r="CQU157" s="66"/>
      <c r="CQV157" s="66"/>
      <c r="CQW157" s="66"/>
      <c r="CQX157" s="66"/>
      <c r="CQY157" s="66"/>
      <c r="CQZ157" s="66"/>
      <c r="CRA157" s="66"/>
      <c r="CRB157" s="66"/>
      <c r="CRC157" s="66"/>
      <c r="CRD157" s="66"/>
      <c r="CRE157" s="66"/>
      <c r="CRF157" s="66"/>
      <c r="CRG157" s="66"/>
      <c r="CRH157" s="66"/>
      <c r="CRI157" s="66"/>
      <c r="CRJ157" s="66"/>
      <c r="CRK157" s="66"/>
      <c r="CRL157" s="66"/>
      <c r="CRM157" s="66"/>
      <c r="CRN157" s="66"/>
      <c r="CRO157" s="66"/>
      <c r="CRP157" s="66"/>
      <c r="CRQ157" s="66"/>
      <c r="CRR157" s="66"/>
      <c r="CRS157" s="66"/>
      <c r="CRT157" s="66"/>
      <c r="CRU157" s="66"/>
      <c r="CRV157" s="66"/>
      <c r="CRW157" s="66"/>
      <c r="CRX157" s="66"/>
      <c r="CRY157" s="66"/>
      <c r="CRZ157" s="66"/>
      <c r="CSA157" s="66"/>
      <c r="CSB157" s="66"/>
      <c r="CSC157" s="66"/>
      <c r="CSD157" s="66"/>
      <c r="CSE157" s="66"/>
      <c r="CSF157" s="66"/>
      <c r="CSG157" s="66"/>
      <c r="CSH157" s="66"/>
      <c r="CSI157" s="66"/>
      <c r="CSJ157" s="66"/>
      <c r="CSK157" s="66"/>
      <c r="CSL157" s="66"/>
      <c r="CSM157" s="66"/>
      <c r="CSN157" s="66"/>
      <c r="CSO157" s="66"/>
      <c r="CSP157" s="66"/>
      <c r="CSQ157" s="66"/>
      <c r="CSR157" s="66"/>
      <c r="CSS157" s="66"/>
      <c r="CST157" s="66"/>
      <c r="CSU157" s="66"/>
      <c r="CSV157" s="66"/>
      <c r="CSW157" s="66"/>
      <c r="CSX157" s="66"/>
      <c r="CSY157" s="66"/>
      <c r="CSZ157" s="66"/>
      <c r="CTA157" s="66"/>
      <c r="CTB157" s="66"/>
      <c r="CTC157" s="66"/>
      <c r="CTD157" s="66"/>
      <c r="CTE157" s="66"/>
      <c r="CTF157" s="66"/>
      <c r="CTG157" s="66"/>
      <c r="CTH157" s="66"/>
      <c r="CTI157" s="66"/>
      <c r="CTJ157" s="66"/>
      <c r="CTK157" s="66"/>
      <c r="CTL157" s="66"/>
      <c r="CTM157" s="66"/>
      <c r="CTN157" s="66"/>
      <c r="CTO157" s="66"/>
      <c r="CTP157" s="66"/>
      <c r="CTQ157" s="66"/>
      <c r="CTR157" s="66"/>
      <c r="CTS157" s="66"/>
      <c r="CTT157" s="66"/>
      <c r="CTU157" s="66"/>
      <c r="CTV157" s="66"/>
      <c r="CTW157" s="66"/>
      <c r="CTX157" s="66"/>
      <c r="CTY157" s="66"/>
      <c r="CTZ157" s="66"/>
      <c r="CUA157" s="66"/>
      <c r="CUB157" s="66"/>
      <c r="CUC157" s="66"/>
      <c r="CUD157" s="66"/>
      <c r="CUE157" s="66"/>
      <c r="CUF157" s="66"/>
      <c r="CUG157" s="66"/>
      <c r="CUH157" s="66"/>
      <c r="CUI157" s="66"/>
      <c r="CUJ157" s="66"/>
      <c r="CUK157" s="66"/>
      <c r="CUL157" s="66"/>
      <c r="CUM157" s="66"/>
      <c r="CUN157" s="66"/>
      <c r="CUO157" s="66"/>
      <c r="CUP157" s="66"/>
      <c r="CUQ157" s="66"/>
      <c r="CUR157" s="66"/>
      <c r="CUS157" s="66"/>
      <c r="CUT157" s="66"/>
      <c r="CUU157" s="66"/>
      <c r="CUV157" s="66"/>
      <c r="CUW157" s="66"/>
      <c r="CUX157" s="66"/>
      <c r="CUY157" s="66"/>
      <c r="CUZ157" s="66"/>
      <c r="CVA157" s="66"/>
      <c r="CVB157" s="66"/>
      <c r="CVC157" s="66"/>
      <c r="CVD157" s="66"/>
      <c r="CVE157" s="66"/>
      <c r="CVF157" s="66"/>
      <c r="CVG157" s="66"/>
      <c r="CVH157" s="66"/>
      <c r="CVI157" s="66"/>
      <c r="CVJ157" s="66"/>
      <c r="CVK157" s="66"/>
      <c r="CVL157" s="66"/>
      <c r="CVM157" s="66"/>
      <c r="CVN157" s="66"/>
      <c r="CVO157" s="66"/>
      <c r="CVP157" s="66"/>
      <c r="CVQ157" s="66"/>
      <c r="CVR157" s="66"/>
      <c r="CVS157" s="66"/>
      <c r="CVT157" s="66"/>
      <c r="CVU157" s="66"/>
      <c r="CVV157" s="66"/>
      <c r="CVW157" s="66"/>
      <c r="CVX157" s="66"/>
      <c r="CVY157" s="66"/>
      <c r="CVZ157" s="66"/>
      <c r="CWA157" s="66"/>
      <c r="CWB157" s="66"/>
      <c r="CWC157" s="66"/>
      <c r="CWD157" s="66"/>
      <c r="CWE157" s="66"/>
      <c r="CWF157" s="66"/>
      <c r="CWG157" s="66"/>
      <c r="CWH157" s="66"/>
      <c r="CWI157" s="66"/>
      <c r="CWJ157" s="66"/>
      <c r="CWK157" s="66"/>
      <c r="CWL157" s="66"/>
      <c r="CWM157" s="66"/>
      <c r="CWN157" s="66"/>
      <c r="CWO157" s="66"/>
      <c r="CWP157" s="66"/>
      <c r="CWQ157" s="66"/>
      <c r="CWR157" s="66"/>
      <c r="CWS157" s="66"/>
      <c r="CWT157" s="66"/>
      <c r="CWU157" s="66"/>
      <c r="CWV157" s="66"/>
      <c r="CWW157" s="66"/>
      <c r="CWX157" s="66"/>
      <c r="CWY157" s="66"/>
      <c r="CWZ157" s="66"/>
      <c r="CXA157" s="66"/>
      <c r="CXB157" s="66"/>
      <c r="CXC157" s="66"/>
      <c r="CXD157" s="66"/>
      <c r="CXE157" s="66"/>
      <c r="CXF157" s="66"/>
      <c r="CXG157" s="66"/>
      <c r="CXH157" s="66"/>
      <c r="CXI157" s="66"/>
      <c r="CXJ157" s="66"/>
      <c r="CXK157" s="66"/>
      <c r="CXL157" s="66"/>
      <c r="CXM157" s="66"/>
      <c r="CXN157" s="66"/>
      <c r="CXO157" s="66"/>
      <c r="CXP157" s="66"/>
      <c r="CXQ157" s="66"/>
      <c r="CXR157" s="66"/>
      <c r="CXS157" s="66"/>
      <c r="CXT157" s="66"/>
      <c r="CXU157" s="66"/>
      <c r="CXV157" s="66"/>
      <c r="CXW157" s="66"/>
      <c r="CXX157" s="66"/>
      <c r="CXY157" s="66"/>
      <c r="CXZ157" s="66"/>
      <c r="CYA157" s="66"/>
      <c r="CYB157" s="66"/>
      <c r="CYC157" s="66"/>
      <c r="CYD157" s="66"/>
      <c r="CYE157" s="66"/>
      <c r="CYF157" s="66"/>
      <c r="CYG157" s="66"/>
      <c r="CYH157" s="66"/>
      <c r="CYI157" s="66"/>
      <c r="CYJ157" s="66"/>
      <c r="CYK157" s="66"/>
      <c r="CYL157" s="66"/>
      <c r="CYM157" s="66"/>
      <c r="CYN157" s="66"/>
      <c r="CYO157" s="66"/>
      <c r="CYP157" s="66"/>
      <c r="CYQ157" s="66"/>
      <c r="CYR157" s="66"/>
      <c r="CYS157" s="66"/>
      <c r="CYT157" s="66"/>
      <c r="CYU157" s="66"/>
      <c r="CYV157" s="66"/>
      <c r="CYW157" s="66"/>
      <c r="CYX157" s="66"/>
      <c r="CYY157" s="66"/>
      <c r="CYZ157" s="66"/>
      <c r="CZA157" s="66"/>
      <c r="CZB157" s="66"/>
      <c r="CZC157" s="66"/>
      <c r="CZD157" s="66"/>
      <c r="CZE157" s="66"/>
      <c r="CZF157" s="66"/>
      <c r="CZG157" s="66"/>
      <c r="CZH157" s="66"/>
      <c r="CZI157" s="66"/>
      <c r="CZJ157" s="66"/>
      <c r="CZK157" s="66"/>
      <c r="CZL157" s="66"/>
      <c r="CZM157" s="66"/>
      <c r="CZN157" s="66"/>
      <c r="CZO157" s="66"/>
      <c r="CZP157" s="66"/>
      <c r="CZQ157" s="66"/>
      <c r="CZR157" s="66"/>
      <c r="CZS157" s="66"/>
      <c r="CZT157" s="66"/>
      <c r="CZU157" s="66"/>
      <c r="CZV157" s="66"/>
      <c r="CZW157" s="66"/>
      <c r="CZX157" s="66"/>
      <c r="CZY157" s="66"/>
      <c r="CZZ157" s="66"/>
      <c r="DAA157" s="66"/>
      <c r="DAB157" s="66"/>
      <c r="DAC157" s="66"/>
      <c r="DAD157" s="66"/>
      <c r="DAE157" s="66"/>
      <c r="DAF157" s="66"/>
      <c r="DAG157" s="66"/>
      <c r="DAH157" s="66"/>
      <c r="DAI157" s="66"/>
      <c r="DAJ157" s="66"/>
      <c r="DAK157" s="66"/>
      <c r="DAL157" s="66"/>
      <c r="DAM157" s="66"/>
      <c r="DAN157" s="66"/>
      <c r="DAO157" s="66"/>
      <c r="DAP157" s="66"/>
      <c r="DAQ157" s="66"/>
      <c r="DAR157" s="66"/>
      <c r="DAS157" s="66"/>
      <c r="DAT157" s="66"/>
      <c r="DAU157" s="66"/>
      <c r="DAV157" s="66"/>
      <c r="DAW157" s="66"/>
      <c r="DAX157" s="66"/>
      <c r="DAY157" s="66"/>
      <c r="DAZ157" s="66"/>
      <c r="DBA157" s="66"/>
      <c r="DBB157" s="66"/>
      <c r="DBC157" s="66"/>
      <c r="DBD157" s="66"/>
      <c r="DBE157" s="66"/>
      <c r="DBF157" s="66"/>
      <c r="DBG157" s="66"/>
      <c r="DBH157" s="66"/>
      <c r="DBI157" s="66"/>
      <c r="DBJ157" s="66"/>
      <c r="DBK157" s="66"/>
      <c r="DBL157" s="66"/>
      <c r="DBM157" s="66"/>
      <c r="DBN157" s="66"/>
      <c r="DBO157" s="66"/>
      <c r="DBP157" s="66"/>
      <c r="DBQ157" s="66"/>
      <c r="DBR157" s="66"/>
      <c r="DBS157" s="66"/>
      <c r="DBT157" s="66"/>
      <c r="DBU157" s="66"/>
      <c r="DBV157" s="66"/>
      <c r="DBW157" s="66"/>
      <c r="DBX157" s="66"/>
      <c r="DBY157" s="66"/>
      <c r="DBZ157" s="66"/>
      <c r="DCA157" s="66"/>
      <c r="DCB157" s="66"/>
      <c r="DCC157" s="66"/>
      <c r="DCD157" s="66"/>
      <c r="DCE157" s="66"/>
      <c r="DCF157" s="66"/>
      <c r="DCG157" s="66"/>
      <c r="DCH157" s="66"/>
      <c r="DCI157" s="66"/>
      <c r="DCJ157" s="66"/>
      <c r="DCK157" s="66"/>
      <c r="DCL157" s="66"/>
      <c r="DCM157" s="66"/>
      <c r="DCN157" s="66"/>
      <c r="DCO157" s="66"/>
      <c r="DCP157" s="66"/>
      <c r="DCQ157" s="66"/>
      <c r="DCR157" s="66"/>
      <c r="DCS157" s="66"/>
      <c r="DCT157" s="66"/>
      <c r="DCU157" s="66"/>
      <c r="DCV157" s="66"/>
      <c r="DCW157" s="66"/>
      <c r="DCX157" s="66"/>
      <c r="DCY157" s="66"/>
      <c r="DCZ157" s="66"/>
      <c r="DDA157" s="66"/>
      <c r="DDB157" s="66"/>
      <c r="DDC157" s="66"/>
      <c r="DDD157" s="66"/>
      <c r="DDE157" s="66"/>
      <c r="DDF157" s="66"/>
      <c r="DDG157" s="66"/>
      <c r="DDH157" s="66"/>
      <c r="DDI157" s="66"/>
      <c r="DDJ157" s="66"/>
      <c r="DDK157" s="66"/>
      <c r="DDL157" s="66"/>
      <c r="DDM157" s="66"/>
      <c r="DDN157" s="66"/>
      <c r="DDO157" s="66"/>
      <c r="DDP157" s="66"/>
      <c r="DDQ157" s="66"/>
      <c r="DDR157" s="66"/>
      <c r="DDS157" s="66"/>
      <c r="DDT157" s="66"/>
      <c r="DDU157" s="66"/>
      <c r="DDV157" s="66"/>
      <c r="DDW157" s="66"/>
      <c r="DDX157" s="66"/>
      <c r="DDY157" s="66"/>
      <c r="DDZ157" s="66"/>
      <c r="DEA157" s="66"/>
      <c r="DEB157" s="66"/>
      <c r="DEC157" s="66"/>
      <c r="DED157" s="66"/>
      <c r="DEE157" s="66"/>
      <c r="DEF157" s="66"/>
      <c r="DEG157" s="66"/>
      <c r="DEH157" s="66"/>
      <c r="DEI157" s="66"/>
      <c r="DEJ157" s="66"/>
      <c r="DEK157" s="66"/>
      <c r="DEL157" s="66"/>
      <c r="DEM157" s="66"/>
      <c r="DEN157" s="66"/>
      <c r="DEO157" s="66"/>
      <c r="DEP157" s="66"/>
      <c r="DEQ157" s="66"/>
      <c r="DER157" s="66"/>
      <c r="DES157" s="66"/>
      <c r="DET157" s="66"/>
      <c r="DEU157" s="66"/>
      <c r="DEV157" s="66"/>
      <c r="DEW157" s="66"/>
      <c r="DEX157" s="66"/>
      <c r="DEY157" s="66"/>
      <c r="DEZ157" s="66"/>
      <c r="DFA157" s="66"/>
      <c r="DFB157" s="66"/>
      <c r="DFC157" s="66"/>
      <c r="DFD157" s="66"/>
      <c r="DFE157" s="66"/>
      <c r="DFF157" s="66"/>
      <c r="DFG157" s="66"/>
      <c r="DFH157" s="66"/>
      <c r="DFI157" s="66"/>
      <c r="DFJ157" s="66"/>
      <c r="DFK157" s="66"/>
      <c r="DFL157" s="66"/>
      <c r="DFM157" s="66"/>
      <c r="DFN157" s="66"/>
      <c r="DFO157" s="66"/>
      <c r="DFP157" s="66"/>
      <c r="DFQ157" s="66"/>
      <c r="DFR157" s="66"/>
      <c r="DFS157" s="66"/>
      <c r="DFT157" s="66"/>
      <c r="DFU157" s="66"/>
      <c r="DFV157" s="66"/>
      <c r="DFW157" s="66"/>
      <c r="DFX157" s="66"/>
      <c r="DFY157" s="66"/>
      <c r="DFZ157" s="66"/>
      <c r="DGA157" s="66"/>
      <c r="DGB157" s="66"/>
      <c r="DGC157" s="66"/>
      <c r="DGD157" s="66"/>
      <c r="DGE157" s="66"/>
      <c r="DGF157" s="66"/>
      <c r="DGG157" s="66"/>
      <c r="DGH157" s="66"/>
      <c r="DGI157" s="66"/>
      <c r="DGJ157" s="66"/>
      <c r="DGK157" s="66"/>
      <c r="DGL157" s="66"/>
      <c r="DGM157" s="66"/>
      <c r="DGN157" s="66"/>
      <c r="DGO157" s="66"/>
      <c r="DGP157" s="66"/>
      <c r="DGQ157" s="66"/>
      <c r="DGR157" s="66"/>
      <c r="DGS157" s="66"/>
      <c r="DGT157" s="66"/>
      <c r="DGU157" s="66"/>
      <c r="DGV157" s="66"/>
      <c r="DGW157" s="66"/>
      <c r="DGX157" s="66"/>
      <c r="DGY157" s="66"/>
      <c r="DGZ157" s="66"/>
      <c r="DHA157" s="66"/>
      <c r="DHB157" s="66"/>
      <c r="DHC157" s="66"/>
      <c r="DHD157" s="66"/>
      <c r="DHE157" s="66"/>
      <c r="DHF157" s="66"/>
      <c r="DHG157" s="66"/>
      <c r="DHH157" s="66"/>
      <c r="DHI157" s="66"/>
      <c r="DHJ157" s="66"/>
      <c r="DHK157" s="66"/>
      <c r="DHL157" s="66"/>
      <c r="DHM157" s="66"/>
      <c r="DHN157" s="66"/>
      <c r="DHO157" s="66"/>
      <c r="DHP157" s="66"/>
      <c r="DHQ157" s="66"/>
      <c r="DHR157" s="66"/>
      <c r="DHS157" s="66"/>
      <c r="DHT157" s="66"/>
      <c r="DHU157" s="66"/>
      <c r="DHV157" s="66"/>
      <c r="DHW157" s="66"/>
      <c r="DHX157" s="66"/>
      <c r="DHY157" s="66"/>
      <c r="DHZ157" s="66"/>
      <c r="DIA157" s="66"/>
      <c r="DIB157" s="66"/>
      <c r="DIC157" s="66"/>
      <c r="DID157" s="66"/>
      <c r="DIE157" s="66"/>
      <c r="DIF157" s="66"/>
      <c r="DIG157" s="66"/>
      <c r="DIH157" s="66"/>
      <c r="DII157" s="66"/>
      <c r="DIJ157" s="66"/>
      <c r="DIK157" s="66"/>
      <c r="DIL157" s="66"/>
      <c r="DIM157" s="66"/>
      <c r="DIN157" s="66"/>
      <c r="DIO157" s="66"/>
      <c r="DIP157" s="66"/>
      <c r="DIQ157" s="66"/>
      <c r="DIR157" s="66"/>
      <c r="DIS157" s="66"/>
      <c r="DIT157" s="66"/>
      <c r="DIU157" s="66"/>
      <c r="DIV157" s="66"/>
      <c r="DIW157" s="66"/>
      <c r="DIX157" s="66"/>
      <c r="DIY157" s="66"/>
      <c r="DIZ157" s="66"/>
      <c r="DJA157" s="66"/>
      <c r="DJB157" s="66"/>
      <c r="DJC157" s="66"/>
      <c r="DJD157" s="66"/>
      <c r="DJE157" s="66"/>
      <c r="DJF157" s="66"/>
      <c r="DJG157" s="66"/>
      <c r="DJH157" s="66"/>
      <c r="DJI157" s="66"/>
      <c r="DJJ157" s="66"/>
      <c r="DJK157" s="66"/>
      <c r="DJL157" s="66"/>
      <c r="DJM157" s="66"/>
      <c r="DJN157" s="66"/>
      <c r="DJO157" s="66"/>
      <c r="DJP157" s="66"/>
      <c r="DJQ157" s="66"/>
      <c r="DJR157" s="66"/>
      <c r="DJS157" s="66"/>
      <c r="DJT157" s="66"/>
      <c r="DJU157" s="66"/>
      <c r="DJV157" s="66"/>
      <c r="DJW157" s="66"/>
      <c r="DJX157" s="66"/>
      <c r="DJY157" s="66"/>
      <c r="DJZ157" s="66"/>
      <c r="DKA157" s="66"/>
      <c r="DKB157" s="66"/>
      <c r="DKC157" s="66"/>
      <c r="DKD157" s="66"/>
      <c r="DKE157" s="66"/>
      <c r="DKF157" s="66"/>
      <c r="DKG157" s="66"/>
      <c r="DKH157" s="66"/>
      <c r="DKI157" s="66"/>
      <c r="DKJ157" s="66"/>
      <c r="DKK157" s="66"/>
      <c r="DKL157" s="66"/>
      <c r="DKM157" s="66"/>
      <c r="DKN157" s="66"/>
      <c r="DKO157" s="66"/>
      <c r="DKP157" s="66"/>
      <c r="DKQ157" s="66"/>
      <c r="DKR157" s="66"/>
      <c r="DKS157" s="66"/>
      <c r="DKT157" s="66"/>
      <c r="DKU157" s="66"/>
      <c r="DKV157" s="66"/>
      <c r="DKW157" s="66"/>
      <c r="DKX157" s="66"/>
      <c r="DKY157" s="66"/>
      <c r="DKZ157" s="66"/>
      <c r="DLA157" s="66"/>
      <c r="DLB157" s="66"/>
      <c r="DLC157" s="66"/>
      <c r="DLD157" s="66"/>
      <c r="DLE157" s="66"/>
      <c r="DLF157" s="66"/>
      <c r="DLG157" s="66"/>
      <c r="DLH157" s="66"/>
      <c r="DLI157" s="66"/>
      <c r="DLJ157" s="66"/>
      <c r="DLK157" s="66"/>
      <c r="DLL157" s="66"/>
      <c r="DLM157" s="66"/>
      <c r="DLN157" s="66"/>
      <c r="DLO157" s="66"/>
      <c r="DLP157" s="66"/>
      <c r="DLQ157" s="66"/>
      <c r="DLR157" s="66"/>
      <c r="DLS157" s="66"/>
      <c r="DLT157" s="66"/>
      <c r="DLU157" s="66"/>
      <c r="DLV157" s="66"/>
      <c r="DLW157" s="66"/>
      <c r="DLX157" s="66"/>
      <c r="DLY157" s="66"/>
      <c r="DLZ157" s="66"/>
      <c r="DMA157" s="66"/>
      <c r="DMB157" s="66"/>
      <c r="DMC157" s="66"/>
      <c r="DMD157" s="66"/>
      <c r="DME157" s="66"/>
      <c r="DMF157" s="66"/>
      <c r="DMG157" s="66"/>
      <c r="DMH157" s="66"/>
      <c r="DMI157" s="66"/>
      <c r="DMJ157" s="66"/>
      <c r="DMK157" s="66"/>
      <c r="DML157" s="66"/>
      <c r="DMM157" s="66"/>
      <c r="DMN157" s="66"/>
      <c r="DMO157" s="66"/>
      <c r="DMP157" s="66"/>
      <c r="DMQ157" s="66"/>
      <c r="DMR157" s="66"/>
      <c r="DMS157" s="66"/>
      <c r="DMT157" s="66"/>
      <c r="DMU157" s="66"/>
      <c r="DMV157" s="66"/>
      <c r="DMW157" s="66"/>
      <c r="DMX157" s="66"/>
      <c r="DMY157" s="66"/>
      <c r="DMZ157" s="66"/>
      <c r="DNA157" s="66"/>
      <c r="DNB157" s="66"/>
      <c r="DNC157" s="66"/>
      <c r="DND157" s="66"/>
      <c r="DNE157" s="66"/>
      <c r="DNF157" s="66"/>
      <c r="DNG157" s="66"/>
      <c r="DNH157" s="66"/>
      <c r="DNI157" s="66"/>
      <c r="DNJ157" s="66"/>
      <c r="DNK157" s="66"/>
      <c r="DNL157" s="66"/>
      <c r="DNM157" s="66"/>
      <c r="DNN157" s="66"/>
      <c r="DNO157" s="66"/>
      <c r="DNP157" s="66"/>
      <c r="DNQ157" s="66"/>
      <c r="DNR157" s="66"/>
      <c r="DNS157" s="66"/>
      <c r="DNT157" s="66"/>
      <c r="DNU157" s="66"/>
      <c r="DNV157" s="66"/>
      <c r="DNW157" s="66"/>
      <c r="DNX157" s="66"/>
      <c r="DNY157" s="66"/>
      <c r="DNZ157" s="66"/>
      <c r="DOA157" s="66"/>
      <c r="DOB157" s="66"/>
      <c r="DOC157" s="66"/>
      <c r="DOD157" s="66"/>
      <c r="DOE157" s="66"/>
      <c r="DOF157" s="66"/>
      <c r="DOG157" s="66"/>
      <c r="DOH157" s="66"/>
      <c r="DOI157" s="66"/>
      <c r="DOJ157" s="66"/>
      <c r="DOK157" s="66"/>
      <c r="DOL157" s="66"/>
      <c r="DOM157" s="66"/>
      <c r="DON157" s="66"/>
      <c r="DOO157" s="66"/>
      <c r="DOP157" s="66"/>
      <c r="DOQ157" s="66"/>
      <c r="DOR157" s="66"/>
      <c r="DOS157" s="66"/>
      <c r="DOT157" s="66"/>
      <c r="DOU157" s="66"/>
      <c r="DOV157" s="66"/>
      <c r="DOW157" s="66"/>
      <c r="DOX157" s="66"/>
      <c r="DOY157" s="66"/>
      <c r="DOZ157" s="66"/>
      <c r="DPA157" s="66"/>
      <c r="DPB157" s="66"/>
      <c r="DPC157" s="66"/>
      <c r="DPD157" s="66"/>
      <c r="DPE157" s="66"/>
      <c r="DPF157" s="66"/>
      <c r="DPG157" s="66"/>
      <c r="DPH157" s="66"/>
      <c r="DPI157" s="66"/>
      <c r="DPJ157" s="66"/>
      <c r="DPK157" s="66"/>
      <c r="DPL157" s="66"/>
      <c r="DPM157" s="66"/>
      <c r="DPN157" s="66"/>
      <c r="DPO157" s="66"/>
      <c r="DPP157" s="66"/>
      <c r="DPQ157" s="66"/>
      <c r="DPR157" s="66"/>
      <c r="DPS157" s="66"/>
      <c r="DPT157" s="66"/>
      <c r="DPU157" s="66"/>
      <c r="DPV157" s="66"/>
      <c r="DPW157" s="66"/>
      <c r="DPX157" s="66"/>
      <c r="DPY157" s="66"/>
      <c r="DPZ157" s="66"/>
      <c r="DQA157" s="66"/>
      <c r="DQB157" s="66"/>
      <c r="DQC157" s="66"/>
      <c r="DQD157" s="66"/>
      <c r="DQE157" s="66"/>
      <c r="DQF157" s="66"/>
      <c r="DQG157" s="66"/>
      <c r="DQH157" s="66"/>
      <c r="DQI157" s="66"/>
      <c r="DQJ157" s="66"/>
      <c r="DQK157" s="66"/>
      <c r="DQL157" s="66"/>
      <c r="DQM157" s="66"/>
      <c r="DQN157" s="66"/>
      <c r="DQO157" s="66"/>
      <c r="DQP157" s="66"/>
      <c r="DQQ157" s="66"/>
      <c r="DQR157" s="66"/>
      <c r="DQS157" s="66"/>
      <c r="DQT157" s="66"/>
      <c r="DQU157" s="66"/>
      <c r="DQV157" s="66"/>
      <c r="DQW157" s="66"/>
      <c r="DQX157" s="66"/>
      <c r="DQY157" s="66"/>
      <c r="DQZ157" s="66"/>
      <c r="DRA157" s="66"/>
      <c r="DRB157" s="66"/>
      <c r="DRC157" s="66"/>
      <c r="DRD157" s="66"/>
      <c r="DRE157" s="66"/>
      <c r="DRF157" s="66"/>
      <c r="DRG157" s="66"/>
      <c r="DRH157" s="66"/>
      <c r="DRI157" s="66"/>
      <c r="DRJ157" s="66"/>
      <c r="DRK157" s="66"/>
      <c r="DRL157" s="66"/>
      <c r="DRM157" s="66"/>
      <c r="DRN157" s="66"/>
      <c r="DRO157" s="66"/>
      <c r="DRP157" s="66"/>
      <c r="DRQ157" s="66"/>
      <c r="DRR157" s="66"/>
      <c r="DRS157" s="66"/>
      <c r="DRT157" s="66"/>
      <c r="DRU157" s="66"/>
      <c r="DRV157" s="66"/>
      <c r="DRW157" s="66"/>
      <c r="DRX157" s="66"/>
      <c r="DRY157" s="66"/>
      <c r="DRZ157" s="66"/>
      <c r="DSA157" s="66"/>
      <c r="DSB157" s="66"/>
      <c r="DSC157" s="66"/>
      <c r="DSD157" s="66"/>
      <c r="DSE157" s="66"/>
      <c r="DSF157" s="66"/>
      <c r="DSG157" s="66"/>
      <c r="DSH157" s="66"/>
      <c r="DSI157" s="66"/>
      <c r="DSJ157" s="66"/>
      <c r="DSK157" s="66"/>
      <c r="DSL157" s="66"/>
      <c r="DSM157" s="66"/>
      <c r="DSN157" s="66"/>
      <c r="DSO157" s="66"/>
      <c r="DSP157" s="66"/>
      <c r="DSQ157" s="66"/>
      <c r="DSR157" s="66"/>
      <c r="DSS157" s="66"/>
      <c r="DST157" s="66"/>
      <c r="DSU157" s="66"/>
      <c r="DSV157" s="66"/>
      <c r="DSW157" s="66"/>
      <c r="DSX157" s="66"/>
      <c r="DSY157" s="66"/>
      <c r="DSZ157" s="66"/>
      <c r="DTA157" s="66"/>
      <c r="DTB157" s="66"/>
      <c r="DTC157" s="66"/>
      <c r="DTD157" s="66"/>
      <c r="DTE157" s="66"/>
      <c r="DTF157" s="66"/>
      <c r="DTG157" s="66"/>
      <c r="DTH157" s="66"/>
      <c r="DTI157" s="66"/>
      <c r="DTJ157" s="66"/>
      <c r="DTK157" s="66"/>
      <c r="DTL157" s="66"/>
      <c r="DTM157" s="66"/>
      <c r="DTN157" s="66"/>
      <c r="DTO157" s="66"/>
      <c r="DTP157" s="66"/>
      <c r="DTQ157" s="66"/>
      <c r="DTR157" s="66"/>
      <c r="DTS157" s="66"/>
      <c r="DTT157" s="66"/>
      <c r="DTU157" s="66"/>
      <c r="DTV157" s="66"/>
      <c r="DTW157" s="66"/>
      <c r="DTX157" s="66"/>
      <c r="DTY157" s="66"/>
      <c r="DTZ157" s="66"/>
      <c r="DUA157" s="66"/>
      <c r="DUB157" s="66"/>
      <c r="DUC157" s="66"/>
      <c r="DUD157" s="66"/>
      <c r="DUE157" s="66"/>
      <c r="DUF157" s="66"/>
      <c r="DUG157" s="66"/>
      <c r="DUH157" s="66"/>
      <c r="DUI157" s="66"/>
      <c r="DUJ157" s="66"/>
      <c r="DUK157" s="66"/>
      <c r="DUL157" s="66"/>
      <c r="DUM157" s="66"/>
      <c r="DUN157" s="66"/>
      <c r="DUO157" s="66"/>
      <c r="DUP157" s="66"/>
      <c r="DUQ157" s="66"/>
      <c r="DUR157" s="66"/>
      <c r="DUS157" s="66"/>
      <c r="DUT157" s="66"/>
      <c r="DUU157" s="66"/>
      <c r="DUV157" s="66"/>
      <c r="DUW157" s="66"/>
      <c r="DUX157" s="66"/>
      <c r="DUY157" s="66"/>
      <c r="DUZ157" s="66"/>
      <c r="DVA157" s="66"/>
      <c r="DVB157" s="66"/>
      <c r="DVC157" s="66"/>
      <c r="DVD157" s="66"/>
      <c r="DVE157" s="66"/>
      <c r="DVF157" s="66"/>
      <c r="DVG157" s="66"/>
      <c r="DVH157" s="66"/>
      <c r="DVI157" s="66"/>
      <c r="DVJ157" s="66"/>
      <c r="DVK157" s="66"/>
      <c r="DVL157" s="66"/>
      <c r="DVM157" s="66"/>
      <c r="DVN157" s="66"/>
      <c r="DVO157" s="66"/>
      <c r="DVP157" s="66"/>
      <c r="DVQ157" s="66"/>
      <c r="DVR157" s="66"/>
      <c r="DVS157" s="66"/>
      <c r="DVT157" s="66"/>
      <c r="DVU157" s="66"/>
      <c r="DVV157" s="66"/>
      <c r="DVW157" s="66"/>
      <c r="DVX157" s="66"/>
      <c r="DVY157" s="66"/>
      <c r="DVZ157" s="66"/>
      <c r="DWA157" s="66"/>
      <c r="DWB157" s="66"/>
      <c r="DWC157" s="66"/>
      <c r="DWD157" s="66"/>
      <c r="DWE157" s="66"/>
      <c r="DWF157" s="66"/>
      <c r="DWG157" s="66"/>
      <c r="DWH157" s="66"/>
      <c r="DWI157" s="66"/>
      <c r="DWJ157" s="66"/>
      <c r="DWK157" s="66"/>
      <c r="DWL157" s="66"/>
      <c r="DWM157" s="66"/>
      <c r="DWN157" s="66"/>
      <c r="DWO157" s="66"/>
      <c r="DWP157" s="66"/>
      <c r="DWQ157" s="66"/>
      <c r="DWR157" s="66"/>
      <c r="DWS157" s="66"/>
      <c r="DWT157" s="66"/>
      <c r="DWU157" s="66"/>
      <c r="DWV157" s="66"/>
      <c r="DWW157" s="66"/>
      <c r="DWX157" s="66"/>
      <c r="DWY157" s="66"/>
      <c r="DWZ157" s="66"/>
      <c r="DXA157" s="66"/>
      <c r="DXB157" s="66"/>
      <c r="DXC157" s="66"/>
      <c r="DXD157" s="66"/>
      <c r="DXE157" s="66"/>
      <c r="DXF157" s="66"/>
      <c r="DXG157" s="66"/>
      <c r="DXH157" s="66"/>
      <c r="DXI157" s="66"/>
      <c r="DXJ157" s="66"/>
      <c r="DXK157" s="66"/>
      <c r="DXL157" s="66"/>
      <c r="DXM157" s="66"/>
      <c r="DXN157" s="66"/>
      <c r="DXO157" s="66"/>
      <c r="DXP157" s="66"/>
      <c r="DXQ157" s="66"/>
      <c r="DXR157" s="66"/>
      <c r="DXS157" s="66"/>
      <c r="DXT157" s="66"/>
      <c r="DXU157" s="66"/>
      <c r="DXV157" s="66"/>
      <c r="DXW157" s="66"/>
      <c r="DXX157" s="66"/>
      <c r="DXY157" s="66"/>
      <c r="DXZ157" s="66"/>
      <c r="DYA157" s="66"/>
      <c r="DYB157" s="66"/>
      <c r="DYC157" s="66"/>
      <c r="DYD157" s="66"/>
      <c r="DYE157" s="66"/>
      <c r="DYF157" s="66"/>
      <c r="DYG157" s="66"/>
      <c r="DYH157" s="66"/>
      <c r="DYI157" s="66"/>
      <c r="DYJ157" s="66"/>
      <c r="DYK157" s="66"/>
      <c r="DYL157" s="66"/>
      <c r="DYM157" s="66"/>
      <c r="DYN157" s="66"/>
      <c r="DYO157" s="66"/>
      <c r="DYP157" s="66"/>
      <c r="DYQ157" s="66"/>
      <c r="DYR157" s="66"/>
      <c r="DYS157" s="66"/>
      <c r="DYT157" s="66"/>
      <c r="DYU157" s="66"/>
      <c r="DYV157" s="66"/>
      <c r="DYW157" s="66"/>
      <c r="DYX157" s="66"/>
      <c r="DYY157" s="66"/>
      <c r="DYZ157" s="66"/>
      <c r="DZA157" s="66"/>
      <c r="DZB157" s="66"/>
      <c r="DZC157" s="66"/>
      <c r="DZD157" s="66"/>
      <c r="DZE157" s="66"/>
      <c r="DZF157" s="66"/>
      <c r="DZG157" s="66"/>
      <c r="DZH157" s="66"/>
      <c r="DZI157" s="66"/>
      <c r="DZJ157" s="66"/>
      <c r="DZK157" s="66"/>
      <c r="DZL157" s="66"/>
      <c r="DZM157" s="66"/>
      <c r="DZN157" s="66"/>
      <c r="DZO157" s="66"/>
      <c r="DZP157" s="66"/>
      <c r="DZQ157" s="66"/>
      <c r="DZR157" s="66"/>
      <c r="DZS157" s="66"/>
      <c r="DZT157" s="66"/>
      <c r="DZU157" s="66"/>
      <c r="DZV157" s="66"/>
      <c r="DZW157" s="66"/>
      <c r="DZX157" s="66"/>
      <c r="DZY157" s="66"/>
      <c r="DZZ157" s="66"/>
      <c r="EAA157" s="66"/>
      <c r="EAB157" s="66"/>
      <c r="EAC157" s="66"/>
      <c r="EAD157" s="66"/>
      <c r="EAE157" s="66"/>
      <c r="EAF157" s="66"/>
      <c r="EAG157" s="66"/>
      <c r="EAH157" s="66"/>
      <c r="EAI157" s="66"/>
      <c r="EAJ157" s="66"/>
      <c r="EAK157" s="66"/>
      <c r="EAL157" s="66"/>
      <c r="EAM157" s="66"/>
      <c r="EAN157" s="66"/>
      <c r="EAO157" s="66"/>
      <c r="EAP157" s="66"/>
      <c r="EAQ157" s="66"/>
      <c r="EAR157" s="66"/>
      <c r="EAS157" s="66"/>
      <c r="EAT157" s="66"/>
      <c r="EAU157" s="66"/>
      <c r="EAV157" s="66"/>
      <c r="EAW157" s="66"/>
      <c r="EAX157" s="66"/>
      <c r="EAY157" s="66"/>
      <c r="EAZ157" s="66"/>
      <c r="EBA157" s="66"/>
      <c r="EBB157" s="66"/>
      <c r="EBC157" s="66"/>
      <c r="EBD157" s="66"/>
      <c r="EBE157" s="66"/>
      <c r="EBF157" s="66"/>
      <c r="EBG157" s="66"/>
      <c r="EBH157" s="66"/>
      <c r="EBI157" s="66"/>
      <c r="EBJ157" s="66"/>
      <c r="EBK157" s="66"/>
      <c r="EBL157" s="66"/>
      <c r="EBM157" s="66"/>
      <c r="EBN157" s="66"/>
      <c r="EBO157" s="66"/>
      <c r="EBP157" s="66"/>
      <c r="EBQ157" s="66"/>
      <c r="EBR157" s="66"/>
      <c r="EBS157" s="66"/>
      <c r="EBT157" s="66"/>
      <c r="EBU157" s="66"/>
      <c r="EBV157" s="66"/>
      <c r="EBW157" s="66"/>
      <c r="EBX157" s="66"/>
      <c r="EBY157" s="66"/>
      <c r="EBZ157" s="66"/>
      <c r="ECA157" s="66"/>
      <c r="ECB157" s="66"/>
      <c r="ECC157" s="66"/>
      <c r="ECD157" s="66"/>
      <c r="ECE157" s="66"/>
      <c r="ECF157" s="66"/>
      <c r="ECG157" s="66"/>
      <c r="ECH157" s="66"/>
      <c r="ECI157" s="66"/>
      <c r="ECJ157" s="66"/>
      <c r="ECK157" s="66"/>
      <c r="ECL157" s="66"/>
      <c r="ECM157" s="66"/>
      <c r="ECN157" s="66"/>
      <c r="ECO157" s="66"/>
      <c r="ECP157" s="66"/>
      <c r="ECQ157" s="66"/>
      <c r="ECR157" s="66"/>
      <c r="ECS157" s="66"/>
      <c r="ECT157" s="66"/>
      <c r="ECU157" s="66"/>
      <c r="ECV157" s="66"/>
      <c r="ECW157" s="66"/>
      <c r="ECX157" s="66"/>
      <c r="ECY157" s="66"/>
      <c r="ECZ157" s="66"/>
      <c r="EDA157" s="66"/>
      <c r="EDB157" s="66"/>
      <c r="EDC157" s="66"/>
      <c r="EDD157" s="66"/>
      <c r="EDE157" s="66"/>
      <c r="EDF157" s="66"/>
      <c r="EDG157" s="66"/>
      <c r="EDH157" s="66"/>
      <c r="EDI157" s="66"/>
      <c r="EDJ157" s="66"/>
      <c r="EDK157" s="66"/>
      <c r="EDL157" s="66"/>
      <c r="EDM157" s="66"/>
      <c r="EDN157" s="66"/>
      <c r="EDO157" s="66"/>
      <c r="EDP157" s="66"/>
      <c r="EDQ157" s="66"/>
      <c r="EDR157" s="66"/>
      <c r="EDS157" s="66"/>
      <c r="EDT157" s="66"/>
      <c r="EDU157" s="66"/>
      <c r="EDV157" s="66"/>
      <c r="EDW157" s="66"/>
      <c r="EDX157" s="66"/>
      <c r="EDY157" s="66"/>
      <c r="EDZ157" s="66"/>
      <c r="EEA157" s="66"/>
      <c r="EEB157" s="66"/>
      <c r="EEC157" s="66"/>
      <c r="EED157" s="66"/>
      <c r="EEE157" s="66"/>
      <c r="EEF157" s="66"/>
      <c r="EEG157" s="66"/>
      <c r="EEH157" s="66"/>
      <c r="EEI157" s="66"/>
      <c r="EEJ157" s="66"/>
      <c r="EEK157" s="66"/>
      <c r="EEL157" s="66"/>
      <c r="EEM157" s="66"/>
      <c r="EEN157" s="66"/>
      <c r="EEO157" s="66"/>
      <c r="EEP157" s="66"/>
      <c r="EEQ157" s="66"/>
      <c r="EER157" s="66"/>
      <c r="EES157" s="66"/>
      <c r="EET157" s="66"/>
      <c r="EEU157" s="66"/>
      <c r="EEV157" s="66"/>
      <c r="EEW157" s="66"/>
      <c r="EEX157" s="66"/>
      <c r="EEY157" s="66"/>
      <c r="EEZ157" s="66"/>
      <c r="EFA157" s="66"/>
      <c r="EFB157" s="66"/>
      <c r="EFC157" s="66"/>
      <c r="EFD157" s="66"/>
      <c r="EFE157" s="66"/>
      <c r="EFF157" s="66"/>
      <c r="EFG157" s="66"/>
      <c r="EFH157" s="66"/>
      <c r="EFI157" s="66"/>
      <c r="EFJ157" s="66"/>
      <c r="EFK157" s="66"/>
      <c r="EFL157" s="66"/>
      <c r="EFM157" s="66"/>
      <c r="EFN157" s="66"/>
      <c r="EFO157" s="66"/>
      <c r="EFP157" s="66"/>
      <c r="EFQ157" s="66"/>
      <c r="EFR157" s="66"/>
      <c r="EFS157" s="66"/>
      <c r="EFT157" s="66"/>
      <c r="EFU157" s="66"/>
      <c r="EFV157" s="66"/>
      <c r="EFW157" s="66"/>
      <c r="EFX157" s="66"/>
      <c r="EFY157" s="66"/>
      <c r="EFZ157" s="66"/>
      <c r="EGA157" s="66"/>
      <c r="EGB157" s="66"/>
      <c r="EGC157" s="66"/>
      <c r="EGD157" s="66"/>
      <c r="EGE157" s="66"/>
      <c r="EGF157" s="66"/>
      <c r="EGG157" s="66"/>
      <c r="EGH157" s="66"/>
      <c r="EGI157" s="66"/>
      <c r="EGJ157" s="66"/>
      <c r="EGK157" s="66"/>
      <c r="EGL157" s="66"/>
      <c r="EGM157" s="66"/>
      <c r="EGN157" s="66"/>
      <c r="EGO157" s="66"/>
      <c r="EGP157" s="66"/>
      <c r="EGQ157" s="66"/>
      <c r="EGR157" s="66"/>
      <c r="EGS157" s="66"/>
      <c r="EGT157" s="66"/>
      <c r="EGU157" s="66"/>
      <c r="EGV157" s="66"/>
      <c r="EGW157" s="66"/>
      <c r="EGX157" s="66"/>
      <c r="EGY157" s="66"/>
      <c r="EGZ157" s="66"/>
      <c r="EHA157" s="66"/>
      <c r="EHB157" s="66"/>
      <c r="EHC157" s="66"/>
      <c r="EHD157" s="66"/>
      <c r="EHE157" s="66"/>
      <c r="EHF157" s="66"/>
      <c r="EHG157" s="66"/>
      <c r="EHH157" s="66"/>
      <c r="EHI157" s="66"/>
      <c r="EHJ157" s="66"/>
      <c r="EHK157" s="66"/>
      <c r="EHL157" s="66"/>
      <c r="EHM157" s="66"/>
      <c r="EHN157" s="66"/>
      <c r="EHO157" s="66"/>
      <c r="EHP157" s="66"/>
      <c r="EHQ157" s="66"/>
      <c r="EHR157" s="66"/>
      <c r="EHS157" s="66"/>
      <c r="EHT157" s="66"/>
      <c r="EHU157" s="66"/>
      <c r="EHV157" s="66"/>
      <c r="EHW157" s="66"/>
      <c r="EHX157" s="66"/>
      <c r="EHY157" s="66"/>
      <c r="EHZ157" s="66"/>
      <c r="EIA157" s="66"/>
      <c r="EIB157" s="66"/>
      <c r="EIC157" s="66"/>
      <c r="EID157" s="66"/>
      <c r="EIE157" s="66"/>
      <c r="EIF157" s="66"/>
      <c r="EIG157" s="66"/>
      <c r="EIH157" s="66"/>
      <c r="EII157" s="66"/>
      <c r="EIJ157" s="66"/>
      <c r="EIK157" s="66"/>
      <c r="EIL157" s="66"/>
      <c r="EIM157" s="66"/>
      <c r="EIN157" s="66"/>
      <c r="EIO157" s="66"/>
      <c r="EIP157" s="66"/>
      <c r="EIQ157" s="66"/>
      <c r="EIR157" s="66"/>
      <c r="EIS157" s="66"/>
      <c r="EIT157" s="66"/>
      <c r="EIU157" s="66"/>
      <c r="EIV157" s="66"/>
      <c r="EIW157" s="66"/>
      <c r="EIX157" s="66"/>
      <c r="EIY157" s="66"/>
      <c r="EIZ157" s="66"/>
      <c r="EJA157" s="66"/>
      <c r="EJB157" s="66"/>
      <c r="EJC157" s="66"/>
      <c r="EJD157" s="66"/>
      <c r="EJE157" s="66"/>
      <c r="EJF157" s="66"/>
      <c r="EJG157" s="66"/>
      <c r="EJH157" s="66"/>
      <c r="EJI157" s="66"/>
      <c r="EJJ157" s="66"/>
      <c r="EJK157" s="66"/>
      <c r="EJL157" s="66"/>
      <c r="EJM157" s="66"/>
      <c r="EJN157" s="66"/>
      <c r="EJO157" s="66"/>
      <c r="EJP157" s="66"/>
      <c r="EJQ157" s="66"/>
      <c r="EJR157" s="66"/>
      <c r="EJS157" s="66"/>
      <c r="EJT157" s="66"/>
      <c r="EJU157" s="66"/>
      <c r="EJV157" s="66"/>
      <c r="EJW157" s="66"/>
      <c r="EJX157" s="66"/>
      <c r="EJY157" s="66"/>
      <c r="EJZ157" s="66"/>
      <c r="EKA157" s="66"/>
      <c r="EKB157" s="66"/>
      <c r="EKC157" s="66"/>
      <c r="EKD157" s="66"/>
      <c r="EKE157" s="66"/>
      <c r="EKF157" s="66"/>
      <c r="EKG157" s="66"/>
      <c r="EKH157" s="66"/>
      <c r="EKI157" s="66"/>
      <c r="EKJ157" s="66"/>
      <c r="EKK157" s="66"/>
      <c r="EKL157" s="66"/>
      <c r="EKM157" s="66"/>
      <c r="EKN157" s="66"/>
      <c r="EKO157" s="66"/>
      <c r="EKP157" s="66"/>
      <c r="EKQ157" s="66"/>
      <c r="EKR157" s="66"/>
      <c r="EKS157" s="66"/>
      <c r="EKT157" s="66"/>
      <c r="EKU157" s="66"/>
      <c r="EKV157" s="66"/>
      <c r="EKW157" s="66"/>
      <c r="EKX157" s="66"/>
      <c r="EKY157" s="66"/>
      <c r="EKZ157" s="66"/>
      <c r="ELA157" s="66"/>
      <c r="ELB157" s="66"/>
      <c r="ELC157" s="66"/>
      <c r="ELD157" s="66"/>
      <c r="ELE157" s="66"/>
      <c r="ELF157" s="66"/>
      <c r="ELG157" s="66"/>
      <c r="ELH157" s="66"/>
      <c r="ELI157" s="66"/>
      <c r="ELJ157" s="66"/>
      <c r="ELK157" s="66"/>
      <c r="ELL157" s="66"/>
      <c r="ELM157" s="66"/>
      <c r="ELN157" s="66"/>
      <c r="ELO157" s="66"/>
      <c r="ELP157" s="66"/>
      <c r="ELQ157" s="66"/>
      <c r="ELR157" s="66"/>
      <c r="ELS157" s="66"/>
      <c r="ELT157" s="66"/>
      <c r="ELU157" s="66"/>
      <c r="ELV157" s="66"/>
      <c r="ELW157" s="66"/>
      <c r="ELX157" s="66"/>
      <c r="ELY157" s="66"/>
      <c r="ELZ157" s="66"/>
      <c r="EMA157" s="66"/>
      <c r="EMB157" s="66"/>
      <c r="EMC157" s="66"/>
      <c r="EMD157" s="66"/>
      <c r="EME157" s="66"/>
      <c r="EMF157" s="66"/>
      <c r="EMG157" s="66"/>
      <c r="EMH157" s="66"/>
      <c r="EMI157" s="66"/>
      <c r="EMJ157" s="66"/>
      <c r="EMK157" s="66"/>
      <c r="EML157" s="66"/>
      <c r="EMM157" s="66"/>
      <c r="EMN157" s="66"/>
      <c r="EMO157" s="66"/>
      <c r="EMP157" s="66"/>
      <c r="EMQ157" s="66"/>
      <c r="EMR157" s="66"/>
      <c r="EMS157" s="66"/>
      <c r="EMT157" s="66"/>
      <c r="EMU157" s="66"/>
      <c r="EMV157" s="66"/>
      <c r="EMW157" s="66"/>
      <c r="EMX157" s="66"/>
      <c r="EMY157" s="66"/>
      <c r="EMZ157" s="66"/>
      <c r="ENA157" s="66"/>
      <c r="ENB157" s="66"/>
      <c r="ENC157" s="66"/>
      <c r="END157" s="66"/>
      <c r="ENE157" s="66"/>
      <c r="ENF157" s="66"/>
      <c r="ENG157" s="66"/>
      <c r="ENH157" s="66"/>
      <c r="ENI157" s="66"/>
      <c r="ENJ157" s="66"/>
      <c r="ENK157" s="66"/>
      <c r="ENL157" s="66"/>
      <c r="ENM157" s="66"/>
      <c r="ENN157" s="66"/>
      <c r="ENO157" s="66"/>
      <c r="ENP157" s="66"/>
      <c r="ENQ157" s="66"/>
      <c r="ENR157" s="66"/>
      <c r="ENS157" s="66"/>
      <c r="ENT157" s="66"/>
      <c r="ENU157" s="66"/>
      <c r="ENV157" s="66"/>
      <c r="ENW157" s="66"/>
      <c r="ENX157" s="66"/>
      <c r="ENY157" s="66"/>
      <c r="ENZ157" s="66"/>
      <c r="EOA157" s="66"/>
      <c r="EOB157" s="66"/>
      <c r="EOC157" s="66"/>
      <c r="EOD157" s="66"/>
      <c r="EOE157" s="66"/>
      <c r="EOF157" s="66"/>
      <c r="EOG157" s="66"/>
      <c r="EOH157" s="66"/>
      <c r="EOI157" s="66"/>
      <c r="EOJ157" s="66"/>
      <c r="EOK157" s="66"/>
      <c r="EOL157" s="66"/>
      <c r="EOM157" s="66"/>
      <c r="EON157" s="66"/>
      <c r="EOO157" s="66"/>
      <c r="EOP157" s="66"/>
      <c r="EOQ157" s="66"/>
      <c r="EOR157" s="66"/>
      <c r="EOS157" s="66"/>
      <c r="EOT157" s="66"/>
      <c r="EOU157" s="66"/>
      <c r="EOV157" s="66"/>
      <c r="EOW157" s="66"/>
      <c r="EOX157" s="66"/>
      <c r="EOY157" s="66"/>
      <c r="EOZ157" s="66"/>
      <c r="EPA157" s="66"/>
      <c r="EPB157" s="66"/>
      <c r="EPC157" s="66"/>
      <c r="EPD157" s="66"/>
      <c r="EPE157" s="66"/>
      <c r="EPF157" s="66"/>
      <c r="EPG157" s="66"/>
      <c r="EPH157" s="66"/>
      <c r="EPI157" s="66"/>
      <c r="EPJ157" s="66"/>
      <c r="EPK157" s="66"/>
      <c r="EPL157" s="66"/>
      <c r="EPM157" s="66"/>
      <c r="EPN157" s="66"/>
      <c r="EPO157" s="66"/>
      <c r="EPP157" s="66"/>
      <c r="EPQ157" s="66"/>
      <c r="EPR157" s="66"/>
      <c r="EPS157" s="66"/>
      <c r="EPT157" s="66"/>
      <c r="EPU157" s="66"/>
      <c r="EPV157" s="66"/>
      <c r="EPW157" s="66"/>
      <c r="EPX157" s="66"/>
      <c r="EPY157" s="66"/>
      <c r="EPZ157" s="66"/>
      <c r="EQA157" s="66"/>
      <c r="EQB157" s="66"/>
      <c r="EQC157" s="66"/>
      <c r="EQD157" s="66"/>
      <c r="EQE157" s="66"/>
      <c r="EQF157" s="66"/>
      <c r="EQG157" s="66"/>
      <c r="EQH157" s="66"/>
      <c r="EQI157" s="66"/>
      <c r="EQJ157" s="66"/>
      <c r="EQK157" s="66"/>
      <c r="EQL157" s="66"/>
      <c r="EQM157" s="66"/>
      <c r="EQN157" s="66"/>
      <c r="EQO157" s="66"/>
      <c r="EQP157" s="66"/>
      <c r="EQQ157" s="66"/>
      <c r="EQR157" s="66"/>
      <c r="EQS157" s="66"/>
      <c r="EQT157" s="66"/>
      <c r="EQU157" s="66"/>
      <c r="EQV157" s="66"/>
      <c r="EQW157" s="66"/>
      <c r="EQX157" s="66"/>
      <c r="EQY157" s="66"/>
      <c r="EQZ157" s="66"/>
      <c r="ERA157" s="66"/>
      <c r="ERB157" s="66"/>
      <c r="ERC157" s="66"/>
      <c r="ERD157" s="66"/>
      <c r="ERE157" s="66"/>
      <c r="ERF157" s="66"/>
      <c r="ERG157" s="66"/>
      <c r="ERH157" s="66"/>
      <c r="ERI157" s="66"/>
      <c r="ERJ157" s="66"/>
      <c r="ERK157" s="66"/>
      <c r="ERL157" s="66"/>
      <c r="ERM157" s="66"/>
      <c r="ERN157" s="66"/>
      <c r="ERO157" s="66"/>
      <c r="ERP157" s="66"/>
      <c r="ERQ157" s="66"/>
      <c r="ERR157" s="66"/>
      <c r="ERS157" s="66"/>
      <c r="ERT157" s="66"/>
      <c r="ERU157" s="66"/>
      <c r="ERV157" s="66"/>
      <c r="ERW157" s="66"/>
      <c r="ERX157" s="66"/>
      <c r="ERY157" s="66"/>
      <c r="ERZ157" s="66"/>
      <c r="ESA157" s="66"/>
      <c r="ESB157" s="66"/>
      <c r="ESC157" s="66"/>
      <c r="ESD157" s="66"/>
      <c r="ESE157" s="66"/>
      <c r="ESF157" s="66"/>
      <c r="ESG157" s="66"/>
      <c r="ESH157" s="66"/>
      <c r="ESI157" s="66"/>
      <c r="ESJ157" s="66"/>
      <c r="ESK157" s="66"/>
      <c r="ESL157" s="66"/>
      <c r="ESM157" s="66"/>
      <c r="ESN157" s="66"/>
      <c r="ESO157" s="66"/>
      <c r="ESP157" s="66"/>
      <c r="ESQ157" s="66"/>
      <c r="ESR157" s="66"/>
      <c r="ESS157" s="66"/>
      <c r="EST157" s="66"/>
      <c r="ESU157" s="66"/>
      <c r="ESV157" s="66"/>
      <c r="ESW157" s="66"/>
      <c r="ESX157" s="66"/>
      <c r="ESY157" s="66"/>
      <c r="ESZ157" s="66"/>
      <c r="ETA157" s="66"/>
      <c r="ETB157" s="66"/>
      <c r="ETC157" s="66"/>
      <c r="ETD157" s="66"/>
      <c r="ETE157" s="66"/>
      <c r="ETF157" s="66"/>
      <c r="ETG157" s="66"/>
      <c r="ETH157" s="66"/>
      <c r="ETI157" s="66"/>
      <c r="ETJ157" s="66"/>
      <c r="ETK157" s="66"/>
      <c r="ETL157" s="66"/>
      <c r="ETM157" s="66"/>
      <c r="ETN157" s="66"/>
      <c r="ETO157" s="66"/>
      <c r="ETP157" s="66"/>
      <c r="ETQ157" s="66"/>
      <c r="ETR157" s="66"/>
      <c r="ETS157" s="66"/>
      <c r="ETT157" s="66"/>
      <c r="ETU157" s="66"/>
      <c r="ETV157" s="66"/>
      <c r="ETW157" s="66"/>
      <c r="ETX157" s="66"/>
      <c r="ETY157" s="66"/>
      <c r="ETZ157" s="66"/>
      <c r="EUA157" s="66"/>
      <c r="EUB157" s="66"/>
      <c r="EUC157" s="66"/>
      <c r="EUD157" s="66"/>
      <c r="EUE157" s="66"/>
      <c r="EUF157" s="66"/>
      <c r="EUG157" s="66"/>
      <c r="EUH157" s="66"/>
      <c r="EUI157" s="66"/>
      <c r="EUJ157" s="66"/>
      <c r="EUK157" s="66"/>
      <c r="EUL157" s="66"/>
      <c r="EUM157" s="66"/>
      <c r="EUN157" s="66"/>
      <c r="EUO157" s="66"/>
      <c r="EUP157" s="66"/>
      <c r="EUQ157" s="66"/>
      <c r="EUR157" s="66"/>
      <c r="EUS157" s="66"/>
      <c r="EUT157" s="66"/>
      <c r="EUU157" s="66"/>
      <c r="EUV157" s="66"/>
      <c r="EUW157" s="66"/>
      <c r="EUX157" s="66"/>
      <c r="EUY157" s="66"/>
      <c r="EUZ157" s="66"/>
      <c r="EVA157" s="66"/>
      <c r="EVB157" s="66"/>
      <c r="EVC157" s="66"/>
      <c r="EVD157" s="66"/>
      <c r="EVE157" s="66"/>
      <c r="EVF157" s="66"/>
      <c r="EVG157" s="66"/>
      <c r="EVH157" s="66"/>
      <c r="EVI157" s="66"/>
      <c r="EVJ157" s="66"/>
      <c r="EVK157" s="66"/>
      <c r="EVL157" s="66"/>
      <c r="EVM157" s="66"/>
      <c r="EVN157" s="66"/>
      <c r="EVO157" s="66"/>
      <c r="EVP157" s="66"/>
      <c r="EVQ157" s="66"/>
      <c r="EVR157" s="66"/>
      <c r="EVS157" s="66"/>
      <c r="EVT157" s="66"/>
      <c r="EVU157" s="66"/>
      <c r="EVV157" s="66"/>
      <c r="EVW157" s="66"/>
      <c r="EVX157" s="66"/>
      <c r="EVY157" s="66"/>
      <c r="EVZ157" s="66"/>
      <c r="EWA157" s="66"/>
      <c r="EWB157" s="66"/>
      <c r="EWC157" s="66"/>
      <c r="EWD157" s="66"/>
      <c r="EWE157" s="66"/>
      <c r="EWF157" s="66"/>
      <c r="EWG157" s="66"/>
      <c r="EWH157" s="66"/>
      <c r="EWI157" s="66"/>
      <c r="EWJ157" s="66"/>
      <c r="EWK157" s="66"/>
      <c r="EWL157" s="66"/>
      <c r="EWM157" s="66"/>
      <c r="EWN157" s="66"/>
      <c r="EWO157" s="66"/>
      <c r="EWP157" s="66"/>
      <c r="EWQ157" s="66"/>
      <c r="EWR157" s="66"/>
      <c r="EWS157" s="66"/>
      <c r="EWT157" s="66"/>
      <c r="EWU157" s="66"/>
      <c r="EWV157" s="66"/>
      <c r="EWW157" s="66"/>
      <c r="EWX157" s="66"/>
      <c r="EWY157" s="66"/>
      <c r="EWZ157" s="66"/>
      <c r="EXA157" s="66"/>
      <c r="EXB157" s="66"/>
      <c r="EXC157" s="66"/>
      <c r="EXD157" s="66"/>
      <c r="EXE157" s="66"/>
      <c r="EXF157" s="66"/>
      <c r="EXG157" s="66"/>
      <c r="EXH157" s="66"/>
      <c r="EXI157" s="66"/>
      <c r="EXJ157" s="66"/>
      <c r="EXK157" s="66"/>
      <c r="EXL157" s="66"/>
      <c r="EXM157" s="66"/>
      <c r="EXN157" s="66"/>
      <c r="EXO157" s="66"/>
      <c r="EXP157" s="66"/>
      <c r="EXQ157" s="66"/>
      <c r="EXR157" s="66"/>
      <c r="EXS157" s="66"/>
      <c r="EXT157" s="66"/>
      <c r="EXU157" s="66"/>
      <c r="EXV157" s="66"/>
      <c r="EXW157" s="66"/>
      <c r="EXX157" s="66"/>
      <c r="EXY157" s="66"/>
      <c r="EXZ157" s="66"/>
      <c r="EYA157" s="66"/>
      <c r="EYB157" s="66"/>
      <c r="EYC157" s="66"/>
      <c r="EYD157" s="66"/>
      <c r="EYE157" s="66"/>
      <c r="EYF157" s="66"/>
      <c r="EYG157" s="66"/>
      <c r="EYH157" s="66"/>
      <c r="EYI157" s="66"/>
      <c r="EYJ157" s="66"/>
      <c r="EYK157" s="66"/>
      <c r="EYL157" s="66"/>
      <c r="EYM157" s="66"/>
      <c r="EYN157" s="66"/>
      <c r="EYO157" s="66"/>
      <c r="EYP157" s="66"/>
      <c r="EYQ157" s="66"/>
      <c r="EYR157" s="66"/>
      <c r="EYS157" s="66"/>
      <c r="EYT157" s="66"/>
      <c r="EYU157" s="66"/>
      <c r="EYV157" s="66"/>
      <c r="EYW157" s="66"/>
      <c r="EYX157" s="66"/>
      <c r="EYY157" s="66"/>
      <c r="EYZ157" s="66"/>
      <c r="EZA157" s="66"/>
      <c r="EZB157" s="66"/>
      <c r="EZC157" s="66"/>
      <c r="EZD157" s="66"/>
      <c r="EZE157" s="66"/>
      <c r="EZF157" s="66"/>
      <c r="EZG157" s="66"/>
      <c r="EZH157" s="66"/>
      <c r="EZI157" s="66"/>
      <c r="EZJ157" s="66"/>
      <c r="EZK157" s="66"/>
      <c r="EZL157" s="66"/>
      <c r="EZM157" s="66"/>
      <c r="EZN157" s="66"/>
      <c r="EZO157" s="66"/>
      <c r="EZP157" s="66"/>
      <c r="EZQ157" s="66"/>
      <c r="EZR157" s="66"/>
      <c r="EZS157" s="66"/>
      <c r="EZT157" s="66"/>
      <c r="EZU157" s="66"/>
      <c r="EZV157" s="66"/>
      <c r="EZW157" s="66"/>
      <c r="EZX157" s="66"/>
      <c r="EZY157" s="66"/>
      <c r="EZZ157" s="66"/>
      <c r="FAA157" s="66"/>
      <c r="FAB157" s="66"/>
      <c r="FAC157" s="66"/>
      <c r="FAD157" s="66"/>
      <c r="FAE157" s="66"/>
      <c r="FAF157" s="66"/>
      <c r="FAG157" s="66"/>
      <c r="FAH157" s="66"/>
      <c r="FAI157" s="66"/>
      <c r="FAJ157" s="66"/>
      <c r="FAK157" s="66"/>
      <c r="FAL157" s="66"/>
      <c r="FAM157" s="66"/>
      <c r="FAN157" s="66"/>
      <c r="FAO157" s="66"/>
      <c r="FAP157" s="66"/>
      <c r="FAQ157" s="66"/>
      <c r="FAR157" s="66"/>
      <c r="FAS157" s="66"/>
      <c r="FAT157" s="66"/>
      <c r="FAU157" s="66"/>
      <c r="FAV157" s="66"/>
      <c r="FAW157" s="66"/>
      <c r="FAX157" s="66"/>
      <c r="FAY157" s="66"/>
      <c r="FAZ157" s="66"/>
      <c r="FBA157" s="66"/>
      <c r="FBB157" s="66"/>
      <c r="FBC157" s="66"/>
      <c r="FBD157" s="66"/>
      <c r="FBE157" s="66"/>
      <c r="FBF157" s="66"/>
      <c r="FBG157" s="66"/>
      <c r="FBH157" s="66"/>
      <c r="FBI157" s="66"/>
      <c r="FBJ157" s="66"/>
      <c r="FBK157" s="66"/>
      <c r="FBL157" s="66"/>
      <c r="FBM157" s="66"/>
      <c r="FBN157" s="66"/>
      <c r="FBO157" s="66"/>
      <c r="FBP157" s="66"/>
      <c r="FBQ157" s="66"/>
      <c r="FBR157" s="66"/>
      <c r="FBS157" s="66"/>
      <c r="FBT157" s="66"/>
      <c r="FBU157" s="66"/>
      <c r="FBV157" s="66"/>
      <c r="FBW157" s="66"/>
      <c r="FBX157" s="66"/>
      <c r="FBY157" s="66"/>
      <c r="FBZ157" s="66"/>
      <c r="FCA157" s="66"/>
      <c r="FCB157" s="66"/>
      <c r="FCC157" s="66"/>
      <c r="FCD157" s="66"/>
      <c r="FCE157" s="66"/>
      <c r="FCF157" s="66"/>
      <c r="FCG157" s="66"/>
      <c r="FCH157" s="66"/>
      <c r="FCI157" s="66"/>
      <c r="FCJ157" s="66"/>
      <c r="FCK157" s="66"/>
      <c r="FCL157" s="66"/>
      <c r="FCM157" s="66"/>
      <c r="FCN157" s="66"/>
      <c r="FCO157" s="66"/>
      <c r="FCP157" s="66"/>
      <c r="FCQ157" s="66"/>
      <c r="FCR157" s="66"/>
      <c r="FCS157" s="66"/>
      <c r="FCT157" s="66"/>
      <c r="FCU157" s="66"/>
      <c r="FCV157" s="66"/>
      <c r="FCW157" s="66"/>
      <c r="FCX157" s="66"/>
      <c r="FCY157" s="66"/>
      <c r="FCZ157" s="66"/>
      <c r="FDA157" s="66"/>
      <c r="FDB157" s="66"/>
      <c r="FDC157" s="66"/>
      <c r="FDD157" s="66"/>
      <c r="FDE157" s="66"/>
      <c r="FDF157" s="66"/>
      <c r="FDG157" s="66"/>
      <c r="FDH157" s="66"/>
      <c r="FDI157" s="66"/>
      <c r="FDJ157" s="66"/>
      <c r="FDK157" s="66"/>
      <c r="FDL157" s="66"/>
      <c r="FDM157" s="66"/>
      <c r="FDN157" s="66"/>
      <c r="FDO157" s="66"/>
      <c r="FDP157" s="66"/>
      <c r="FDQ157" s="66"/>
      <c r="FDR157" s="66"/>
      <c r="FDS157" s="66"/>
      <c r="FDT157" s="66"/>
      <c r="FDU157" s="66"/>
      <c r="FDV157" s="66"/>
      <c r="FDW157" s="66"/>
      <c r="FDX157" s="66"/>
      <c r="FDY157" s="66"/>
      <c r="FDZ157" s="66"/>
      <c r="FEA157" s="66"/>
      <c r="FEB157" s="66"/>
      <c r="FEC157" s="66"/>
      <c r="FED157" s="66"/>
      <c r="FEE157" s="66"/>
      <c r="FEF157" s="66"/>
      <c r="FEG157" s="66"/>
      <c r="FEH157" s="66"/>
      <c r="FEI157" s="66"/>
      <c r="FEJ157" s="66"/>
      <c r="FEK157" s="66"/>
      <c r="FEL157" s="66"/>
      <c r="FEM157" s="66"/>
      <c r="FEN157" s="66"/>
      <c r="FEO157" s="66"/>
      <c r="FEP157" s="66"/>
      <c r="FEQ157" s="66"/>
      <c r="FER157" s="66"/>
      <c r="FES157" s="66"/>
      <c r="FET157" s="66"/>
      <c r="FEU157" s="66"/>
      <c r="FEV157" s="66"/>
      <c r="FEW157" s="66"/>
      <c r="FEX157" s="66"/>
      <c r="FEY157" s="66"/>
      <c r="FEZ157" s="66"/>
      <c r="FFA157" s="66"/>
      <c r="FFB157" s="66"/>
      <c r="FFC157" s="66"/>
      <c r="FFD157" s="66"/>
      <c r="FFE157" s="66"/>
      <c r="FFF157" s="66"/>
      <c r="FFG157" s="66"/>
      <c r="FFH157" s="66"/>
      <c r="FFI157" s="66"/>
      <c r="FFJ157" s="66"/>
      <c r="FFK157" s="66"/>
      <c r="FFL157" s="66"/>
      <c r="FFM157" s="66"/>
      <c r="FFN157" s="66"/>
      <c r="FFO157" s="66"/>
      <c r="FFP157" s="66"/>
      <c r="FFQ157" s="66"/>
      <c r="FFR157" s="66"/>
      <c r="FFS157" s="66"/>
      <c r="FFT157" s="66"/>
      <c r="FFU157" s="66"/>
      <c r="FFV157" s="66"/>
      <c r="FFW157" s="66"/>
      <c r="FFX157" s="66"/>
      <c r="FFY157" s="66"/>
      <c r="FFZ157" s="66"/>
      <c r="FGA157" s="66"/>
      <c r="FGB157" s="66"/>
      <c r="FGC157" s="66"/>
      <c r="FGD157" s="66"/>
      <c r="FGE157" s="66"/>
      <c r="FGF157" s="66"/>
      <c r="FGG157" s="66"/>
      <c r="FGH157" s="66"/>
      <c r="FGI157" s="66"/>
      <c r="FGJ157" s="66"/>
      <c r="FGK157" s="66"/>
      <c r="FGL157" s="66"/>
      <c r="FGM157" s="66"/>
      <c r="FGN157" s="66"/>
      <c r="FGO157" s="66"/>
      <c r="FGP157" s="66"/>
      <c r="FGQ157" s="66"/>
      <c r="FGR157" s="66"/>
      <c r="FGS157" s="66"/>
      <c r="FGT157" s="66"/>
      <c r="FGU157" s="66"/>
      <c r="FGV157" s="66"/>
      <c r="FGW157" s="66"/>
      <c r="FGX157" s="66"/>
      <c r="FGY157" s="66"/>
      <c r="FGZ157" s="66"/>
      <c r="FHA157" s="66"/>
      <c r="FHB157" s="66"/>
      <c r="FHC157" s="66"/>
      <c r="FHD157" s="66"/>
      <c r="FHE157" s="66"/>
      <c r="FHF157" s="66"/>
      <c r="FHG157" s="66"/>
      <c r="FHH157" s="66"/>
      <c r="FHI157" s="66"/>
      <c r="FHJ157" s="66"/>
      <c r="FHK157" s="66"/>
      <c r="FHL157" s="66"/>
      <c r="FHM157" s="66"/>
      <c r="FHN157" s="66"/>
      <c r="FHO157" s="66"/>
      <c r="FHP157" s="66"/>
      <c r="FHQ157" s="66"/>
      <c r="FHR157" s="66"/>
      <c r="FHS157" s="66"/>
      <c r="FHT157" s="66"/>
      <c r="FHU157" s="66"/>
      <c r="FHV157" s="66"/>
      <c r="FHW157" s="66"/>
      <c r="FHX157" s="66"/>
      <c r="FHY157" s="66"/>
      <c r="FHZ157" s="66"/>
      <c r="FIA157" s="66"/>
      <c r="FIB157" s="66"/>
      <c r="FIC157" s="66"/>
      <c r="FID157" s="66"/>
      <c r="FIE157" s="66"/>
      <c r="FIF157" s="66"/>
      <c r="FIG157" s="66"/>
      <c r="FIH157" s="66"/>
      <c r="FII157" s="66"/>
      <c r="FIJ157" s="66"/>
      <c r="FIK157" s="66"/>
      <c r="FIL157" s="66"/>
      <c r="FIM157" s="66"/>
      <c r="FIN157" s="66"/>
      <c r="FIO157" s="66"/>
      <c r="FIP157" s="66"/>
      <c r="FIQ157" s="66"/>
      <c r="FIR157" s="66"/>
      <c r="FIS157" s="66"/>
      <c r="FIT157" s="66"/>
      <c r="FIU157" s="66"/>
      <c r="FIV157" s="66"/>
      <c r="FIW157" s="66"/>
      <c r="FIX157" s="66"/>
      <c r="FIY157" s="66"/>
      <c r="FIZ157" s="66"/>
      <c r="FJA157" s="66"/>
      <c r="FJB157" s="66"/>
      <c r="FJC157" s="66"/>
      <c r="FJD157" s="66"/>
      <c r="FJE157" s="66"/>
      <c r="FJF157" s="66"/>
      <c r="FJG157" s="66"/>
      <c r="FJH157" s="66"/>
      <c r="FJI157" s="66"/>
      <c r="FJJ157" s="66"/>
      <c r="FJK157" s="66"/>
      <c r="FJL157" s="66"/>
      <c r="FJM157" s="66"/>
      <c r="FJN157" s="66"/>
      <c r="FJO157" s="66"/>
      <c r="FJP157" s="66"/>
      <c r="FJQ157" s="66"/>
      <c r="FJR157" s="66"/>
      <c r="FJS157" s="66"/>
      <c r="FJT157" s="66"/>
      <c r="FJU157" s="66"/>
      <c r="FJV157" s="66"/>
      <c r="FJW157" s="66"/>
      <c r="FJX157" s="66"/>
      <c r="FJY157" s="66"/>
      <c r="FJZ157" s="66"/>
      <c r="FKA157" s="66"/>
      <c r="FKB157" s="66"/>
      <c r="FKC157" s="66"/>
      <c r="FKD157" s="66"/>
      <c r="FKE157" s="66"/>
      <c r="FKF157" s="66"/>
      <c r="FKG157" s="66"/>
      <c r="FKH157" s="66"/>
      <c r="FKI157" s="66"/>
      <c r="FKJ157" s="66"/>
      <c r="FKK157" s="66"/>
      <c r="FKL157" s="66"/>
      <c r="FKM157" s="66"/>
      <c r="FKN157" s="66"/>
      <c r="FKO157" s="66"/>
      <c r="FKP157" s="66"/>
      <c r="FKQ157" s="66"/>
      <c r="FKR157" s="66"/>
      <c r="FKS157" s="66"/>
      <c r="FKT157" s="66"/>
      <c r="FKU157" s="66"/>
      <c r="FKV157" s="66"/>
      <c r="FKW157" s="66"/>
      <c r="FKX157" s="66"/>
      <c r="FKY157" s="66"/>
      <c r="FKZ157" s="66"/>
      <c r="FLA157" s="66"/>
      <c r="FLB157" s="66"/>
      <c r="FLC157" s="66"/>
      <c r="FLD157" s="66"/>
      <c r="FLE157" s="66"/>
      <c r="FLF157" s="66"/>
      <c r="FLG157" s="66"/>
      <c r="FLH157" s="66"/>
      <c r="FLI157" s="66"/>
      <c r="FLJ157" s="66"/>
      <c r="FLK157" s="66"/>
      <c r="FLL157" s="66"/>
      <c r="FLM157" s="66"/>
      <c r="FLN157" s="66"/>
      <c r="FLO157" s="66"/>
      <c r="FLP157" s="66"/>
      <c r="FLQ157" s="66"/>
      <c r="FLR157" s="66"/>
      <c r="FLS157" s="66"/>
      <c r="FLT157" s="66"/>
      <c r="FLU157" s="66"/>
      <c r="FLV157" s="66"/>
      <c r="FLW157" s="66"/>
      <c r="FLX157" s="66"/>
      <c r="FLY157" s="66"/>
      <c r="FLZ157" s="66"/>
      <c r="FMA157" s="66"/>
      <c r="FMB157" s="66"/>
      <c r="FMC157" s="66"/>
      <c r="FMD157" s="66"/>
      <c r="FME157" s="66"/>
      <c r="FMF157" s="66"/>
      <c r="FMG157" s="66"/>
      <c r="FMH157" s="66"/>
      <c r="FMI157" s="66"/>
      <c r="FMJ157" s="66"/>
      <c r="FMK157" s="66"/>
      <c r="FML157" s="66"/>
      <c r="FMM157" s="66"/>
      <c r="FMN157" s="66"/>
      <c r="FMO157" s="66"/>
      <c r="FMP157" s="66"/>
      <c r="FMQ157" s="66"/>
      <c r="FMR157" s="66"/>
      <c r="FMS157" s="66"/>
      <c r="FMT157" s="66"/>
      <c r="FMU157" s="66"/>
      <c r="FMV157" s="66"/>
      <c r="FMW157" s="66"/>
      <c r="FMX157" s="66"/>
      <c r="FMY157" s="66"/>
      <c r="FMZ157" s="66"/>
      <c r="FNA157" s="66"/>
      <c r="FNB157" s="66"/>
      <c r="FNC157" s="66"/>
      <c r="FND157" s="66"/>
      <c r="FNE157" s="66"/>
      <c r="FNF157" s="66"/>
      <c r="FNG157" s="66"/>
      <c r="FNH157" s="66"/>
      <c r="FNI157" s="66"/>
      <c r="FNJ157" s="66"/>
      <c r="FNK157" s="66"/>
      <c r="FNL157" s="66"/>
      <c r="FNM157" s="66"/>
      <c r="FNN157" s="66"/>
      <c r="FNO157" s="66"/>
      <c r="FNP157" s="66"/>
      <c r="FNQ157" s="66"/>
      <c r="FNR157" s="66"/>
      <c r="FNS157" s="66"/>
      <c r="FNT157" s="66"/>
      <c r="FNU157" s="66"/>
      <c r="FNV157" s="66"/>
      <c r="FNW157" s="66"/>
      <c r="FNX157" s="66"/>
      <c r="FNY157" s="66"/>
      <c r="FNZ157" s="66"/>
      <c r="FOA157" s="66"/>
      <c r="FOB157" s="66"/>
      <c r="FOC157" s="66"/>
      <c r="FOD157" s="66"/>
      <c r="FOE157" s="66"/>
      <c r="FOF157" s="66"/>
      <c r="FOG157" s="66"/>
      <c r="FOH157" s="66"/>
      <c r="FOI157" s="66"/>
      <c r="FOJ157" s="66"/>
      <c r="FOK157" s="66"/>
      <c r="FOL157" s="66"/>
      <c r="FOM157" s="66"/>
      <c r="FON157" s="66"/>
      <c r="FOO157" s="66"/>
      <c r="FOP157" s="66"/>
      <c r="FOQ157" s="66"/>
      <c r="FOR157" s="66"/>
      <c r="FOS157" s="66"/>
      <c r="FOT157" s="66"/>
      <c r="FOU157" s="66"/>
      <c r="FOV157" s="66"/>
      <c r="FOW157" s="66"/>
      <c r="FOX157" s="66"/>
      <c r="FOY157" s="66"/>
      <c r="FOZ157" s="66"/>
      <c r="FPA157" s="66"/>
      <c r="FPB157" s="66"/>
      <c r="FPC157" s="66"/>
      <c r="FPD157" s="66"/>
      <c r="FPE157" s="66"/>
      <c r="FPF157" s="66"/>
      <c r="FPG157" s="66"/>
      <c r="FPH157" s="66"/>
      <c r="FPI157" s="66"/>
      <c r="FPJ157" s="66"/>
      <c r="FPK157" s="66"/>
      <c r="FPL157" s="66"/>
      <c r="FPM157" s="66"/>
      <c r="FPN157" s="66"/>
      <c r="FPO157" s="66"/>
      <c r="FPP157" s="66"/>
      <c r="FPQ157" s="66"/>
      <c r="FPR157" s="66"/>
      <c r="FPS157" s="66"/>
      <c r="FPT157" s="66"/>
      <c r="FPU157" s="66"/>
      <c r="FPV157" s="66"/>
      <c r="FPW157" s="66"/>
      <c r="FPX157" s="66"/>
      <c r="FPY157" s="66"/>
      <c r="FPZ157" s="66"/>
      <c r="FQA157" s="66"/>
      <c r="FQB157" s="66"/>
      <c r="FQC157" s="66"/>
      <c r="FQD157" s="66"/>
      <c r="FQE157" s="66"/>
      <c r="FQF157" s="66"/>
      <c r="FQG157" s="66"/>
      <c r="FQH157" s="66"/>
      <c r="FQI157" s="66"/>
      <c r="FQJ157" s="66"/>
      <c r="FQK157" s="66"/>
      <c r="FQL157" s="66"/>
      <c r="FQM157" s="66"/>
      <c r="FQN157" s="66"/>
      <c r="FQO157" s="66"/>
      <c r="FQP157" s="66"/>
      <c r="FQQ157" s="66"/>
      <c r="FQR157" s="66"/>
      <c r="FQS157" s="66"/>
      <c r="FQT157" s="66"/>
      <c r="FQU157" s="66"/>
      <c r="FQV157" s="66"/>
      <c r="FQW157" s="66"/>
      <c r="FQX157" s="66"/>
      <c r="FQY157" s="66"/>
      <c r="FQZ157" s="66"/>
      <c r="FRA157" s="66"/>
      <c r="FRB157" s="66"/>
      <c r="FRC157" s="66"/>
      <c r="FRD157" s="66"/>
      <c r="FRE157" s="66"/>
      <c r="FRF157" s="66"/>
      <c r="FRG157" s="66"/>
      <c r="FRH157" s="66"/>
      <c r="FRI157" s="66"/>
      <c r="FRJ157" s="66"/>
      <c r="FRK157" s="66"/>
      <c r="FRL157" s="66"/>
      <c r="FRM157" s="66"/>
      <c r="FRN157" s="66"/>
      <c r="FRO157" s="66"/>
      <c r="FRP157" s="66"/>
      <c r="FRQ157" s="66"/>
      <c r="FRR157" s="66"/>
      <c r="FRS157" s="66"/>
      <c r="FRT157" s="66"/>
      <c r="FRU157" s="66"/>
      <c r="FRV157" s="66"/>
      <c r="FRW157" s="66"/>
      <c r="FRX157" s="66"/>
      <c r="FRY157" s="66"/>
      <c r="FRZ157" s="66"/>
      <c r="FSA157" s="66"/>
      <c r="FSB157" s="66"/>
      <c r="FSC157" s="66"/>
      <c r="FSD157" s="66"/>
      <c r="FSE157" s="66"/>
      <c r="FSF157" s="66"/>
      <c r="FSG157" s="66"/>
      <c r="FSH157" s="66"/>
      <c r="FSI157" s="66"/>
      <c r="FSJ157" s="66"/>
      <c r="FSK157" s="66"/>
      <c r="FSL157" s="66"/>
      <c r="FSM157" s="66"/>
      <c r="FSN157" s="66"/>
      <c r="FSO157" s="66"/>
      <c r="FSP157" s="66"/>
      <c r="FSQ157" s="66"/>
      <c r="FSR157" s="66"/>
      <c r="FSS157" s="66"/>
      <c r="FST157" s="66"/>
      <c r="FSU157" s="66"/>
      <c r="FSV157" s="66"/>
      <c r="FSW157" s="66"/>
      <c r="FSX157" s="66"/>
      <c r="FSY157" s="66"/>
      <c r="FSZ157" s="66"/>
      <c r="FTA157" s="66"/>
      <c r="FTB157" s="66"/>
      <c r="FTC157" s="66"/>
      <c r="FTD157" s="66"/>
      <c r="FTE157" s="66"/>
      <c r="FTF157" s="66"/>
      <c r="FTG157" s="66"/>
      <c r="FTH157" s="66"/>
      <c r="FTI157" s="66"/>
      <c r="FTJ157" s="66"/>
      <c r="FTK157" s="66"/>
      <c r="FTL157" s="66"/>
      <c r="FTM157" s="66"/>
      <c r="FTN157" s="66"/>
      <c r="FTO157" s="66"/>
      <c r="FTP157" s="66"/>
      <c r="FTQ157" s="66"/>
      <c r="FTR157" s="66"/>
      <c r="FTS157" s="66"/>
      <c r="FTT157" s="66"/>
      <c r="FTU157" s="66"/>
      <c r="FTV157" s="66"/>
      <c r="FTW157" s="66"/>
      <c r="FTX157" s="66"/>
      <c r="FTY157" s="66"/>
      <c r="FTZ157" s="66"/>
      <c r="FUA157" s="66"/>
      <c r="FUB157" s="66"/>
      <c r="FUC157" s="66"/>
      <c r="FUD157" s="66"/>
      <c r="FUE157" s="66"/>
      <c r="FUF157" s="66"/>
      <c r="FUG157" s="66"/>
      <c r="FUH157" s="66"/>
      <c r="FUI157" s="66"/>
      <c r="FUJ157" s="66"/>
      <c r="FUK157" s="66"/>
      <c r="FUL157" s="66"/>
      <c r="FUM157" s="66"/>
      <c r="FUN157" s="66"/>
      <c r="FUO157" s="66"/>
      <c r="FUP157" s="66"/>
      <c r="FUQ157" s="66"/>
      <c r="FUR157" s="66"/>
      <c r="FUS157" s="66"/>
      <c r="FUT157" s="66"/>
      <c r="FUU157" s="66"/>
      <c r="FUV157" s="66"/>
      <c r="FUW157" s="66"/>
      <c r="FUX157" s="66"/>
      <c r="FUY157" s="66"/>
      <c r="FUZ157" s="66"/>
      <c r="FVA157" s="66"/>
      <c r="FVB157" s="66"/>
      <c r="FVC157" s="66"/>
      <c r="FVD157" s="66"/>
      <c r="FVE157" s="66"/>
      <c r="FVF157" s="66"/>
      <c r="FVG157" s="66"/>
      <c r="FVH157" s="66"/>
      <c r="FVI157" s="66"/>
      <c r="FVJ157" s="66"/>
      <c r="FVK157" s="66"/>
      <c r="FVL157" s="66"/>
      <c r="FVM157" s="66"/>
      <c r="FVN157" s="66"/>
      <c r="FVO157" s="66"/>
      <c r="FVP157" s="66"/>
      <c r="FVQ157" s="66"/>
      <c r="FVR157" s="66"/>
      <c r="FVS157" s="66"/>
      <c r="FVT157" s="66"/>
      <c r="FVU157" s="66"/>
      <c r="FVV157" s="66"/>
      <c r="FVW157" s="66"/>
      <c r="FVX157" s="66"/>
      <c r="FVY157" s="66"/>
      <c r="FVZ157" s="66"/>
      <c r="FWA157" s="66"/>
      <c r="FWB157" s="66"/>
      <c r="FWC157" s="66"/>
      <c r="FWD157" s="66"/>
      <c r="FWE157" s="66"/>
      <c r="FWF157" s="66"/>
      <c r="FWG157" s="66"/>
      <c r="FWH157" s="66"/>
      <c r="FWI157" s="66"/>
      <c r="FWJ157" s="66"/>
      <c r="FWK157" s="66"/>
      <c r="FWL157" s="66"/>
      <c r="FWM157" s="66"/>
      <c r="FWN157" s="66"/>
      <c r="FWO157" s="66"/>
      <c r="FWP157" s="66"/>
      <c r="FWQ157" s="66"/>
      <c r="FWR157" s="66"/>
      <c r="FWS157" s="66"/>
      <c r="FWT157" s="66"/>
      <c r="FWU157" s="66"/>
      <c r="FWV157" s="66"/>
      <c r="FWW157" s="66"/>
      <c r="FWX157" s="66"/>
      <c r="FWY157" s="66"/>
      <c r="FWZ157" s="66"/>
      <c r="FXA157" s="66"/>
      <c r="FXB157" s="66"/>
      <c r="FXC157" s="66"/>
      <c r="FXD157" s="66"/>
      <c r="FXE157" s="66"/>
      <c r="FXF157" s="66"/>
      <c r="FXG157" s="66"/>
      <c r="FXH157" s="66"/>
      <c r="FXI157" s="66"/>
      <c r="FXJ157" s="66"/>
      <c r="FXK157" s="66"/>
      <c r="FXL157" s="66"/>
      <c r="FXM157" s="66"/>
      <c r="FXN157" s="66"/>
      <c r="FXO157" s="66"/>
      <c r="FXP157" s="66"/>
      <c r="FXQ157" s="66"/>
      <c r="FXR157" s="66"/>
      <c r="FXS157" s="66"/>
      <c r="FXT157" s="66"/>
      <c r="FXU157" s="66"/>
      <c r="FXV157" s="66"/>
      <c r="FXW157" s="66"/>
      <c r="FXX157" s="66"/>
      <c r="FXY157" s="66"/>
      <c r="FXZ157" s="66"/>
      <c r="FYA157" s="66"/>
      <c r="FYB157" s="66"/>
      <c r="FYC157" s="66"/>
      <c r="FYD157" s="66"/>
      <c r="FYE157" s="66"/>
      <c r="FYF157" s="66"/>
      <c r="FYG157" s="66"/>
      <c r="FYH157" s="66"/>
      <c r="FYI157" s="66"/>
      <c r="FYJ157" s="66"/>
      <c r="FYK157" s="66"/>
      <c r="FYL157" s="66"/>
      <c r="FYM157" s="66"/>
      <c r="FYN157" s="66"/>
      <c r="FYO157" s="66"/>
      <c r="FYP157" s="66"/>
      <c r="FYQ157" s="66"/>
      <c r="FYR157" s="66"/>
      <c r="FYS157" s="66"/>
      <c r="FYT157" s="66"/>
      <c r="FYU157" s="66"/>
      <c r="FYV157" s="66"/>
      <c r="FYW157" s="66"/>
      <c r="FYX157" s="66"/>
      <c r="FYY157" s="66"/>
      <c r="FYZ157" s="66"/>
      <c r="FZA157" s="66"/>
      <c r="FZB157" s="66"/>
      <c r="FZC157" s="66"/>
      <c r="FZD157" s="66"/>
      <c r="FZE157" s="66"/>
      <c r="FZF157" s="66"/>
      <c r="FZG157" s="66"/>
      <c r="FZH157" s="66"/>
      <c r="FZI157" s="66"/>
      <c r="FZJ157" s="66"/>
      <c r="FZK157" s="66"/>
      <c r="FZL157" s="66"/>
      <c r="FZM157" s="66"/>
      <c r="FZN157" s="66"/>
      <c r="FZO157" s="66"/>
      <c r="FZP157" s="66"/>
      <c r="FZQ157" s="66"/>
      <c r="FZR157" s="66"/>
      <c r="FZS157" s="66"/>
      <c r="FZT157" s="66"/>
      <c r="FZU157" s="66"/>
      <c r="FZV157" s="66"/>
      <c r="FZW157" s="66"/>
      <c r="FZX157" s="66"/>
      <c r="FZY157" s="66"/>
      <c r="FZZ157" s="66"/>
      <c r="GAA157" s="66"/>
      <c r="GAB157" s="66"/>
      <c r="GAC157" s="66"/>
      <c r="GAD157" s="66"/>
      <c r="GAE157" s="66"/>
      <c r="GAF157" s="66"/>
      <c r="GAG157" s="66"/>
      <c r="GAH157" s="66"/>
      <c r="GAI157" s="66"/>
      <c r="GAJ157" s="66"/>
      <c r="GAK157" s="66"/>
      <c r="GAL157" s="66"/>
      <c r="GAM157" s="66"/>
      <c r="GAN157" s="66"/>
      <c r="GAO157" s="66"/>
      <c r="GAP157" s="66"/>
      <c r="GAQ157" s="66"/>
      <c r="GAR157" s="66"/>
      <c r="GAS157" s="66"/>
      <c r="GAT157" s="66"/>
      <c r="GAU157" s="66"/>
      <c r="GAV157" s="66"/>
      <c r="GAW157" s="66"/>
      <c r="GAX157" s="66"/>
      <c r="GAY157" s="66"/>
      <c r="GAZ157" s="66"/>
      <c r="GBA157" s="66"/>
      <c r="GBB157" s="66"/>
      <c r="GBC157" s="66"/>
      <c r="GBD157" s="66"/>
      <c r="GBE157" s="66"/>
      <c r="GBF157" s="66"/>
      <c r="GBG157" s="66"/>
      <c r="GBH157" s="66"/>
      <c r="GBI157" s="66"/>
      <c r="GBJ157" s="66"/>
      <c r="GBK157" s="66"/>
      <c r="GBL157" s="66"/>
      <c r="GBM157" s="66"/>
      <c r="GBN157" s="66"/>
      <c r="GBO157" s="66"/>
      <c r="GBP157" s="66"/>
      <c r="GBQ157" s="66"/>
      <c r="GBR157" s="66"/>
      <c r="GBS157" s="66"/>
      <c r="GBT157" s="66"/>
      <c r="GBU157" s="66"/>
      <c r="GBV157" s="66"/>
      <c r="GBW157" s="66"/>
      <c r="GBX157" s="66"/>
      <c r="GBY157" s="66"/>
      <c r="GBZ157" s="66"/>
      <c r="GCA157" s="66"/>
      <c r="GCB157" s="66"/>
      <c r="GCC157" s="66"/>
      <c r="GCD157" s="66"/>
      <c r="GCE157" s="66"/>
      <c r="GCF157" s="66"/>
      <c r="GCG157" s="66"/>
      <c r="GCH157" s="66"/>
      <c r="GCI157" s="66"/>
      <c r="GCJ157" s="66"/>
      <c r="GCK157" s="66"/>
      <c r="GCL157" s="66"/>
      <c r="GCM157" s="66"/>
      <c r="GCN157" s="66"/>
      <c r="GCO157" s="66"/>
      <c r="GCP157" s="66"/>
      <c r="GCQ157" s="66"/>
      <c r="GCR157" s="66"/>
      <c r="GCS157" s="66"/>
      <c r="GCT157" s="66"/>
      <c r="GCU157" s="66"/>
      <c r="GCV157" s="66"/>
      <c r="GCW157" s="66"/>
      <c r="GCX157" s="66"/>
      <c r="GCY157" s="66"/>
      <c r="GCZ157" s="66"/>
      <c r="GDA157" s="66"/>
      <c r="GDB157" s="66"/>
      <c r="GDC157" s="66"/>
      <c r="GDD157" s="66"/>
      <c r="GDE157" s="66"/>
      <c r="GDF157" s="66"/>
      <c r="GDG157" s="66"/>
      <c r="GDH157" s="66"/>
      <c r="GDI157" s="66"/>
      <c r="GDJ157" s="66"/>
      <c r="GDK157" s="66"/>
      <c r="GDL157" s="66"/>
      <c r="GDM157" s="66"/>
      <c r="GDN157" s="66"/>
      <c r="GDO157" s="66"/>
      <c r="GDP157" s="66"/>
      <c r="GDQ157" s="66"/>
      <c r="GDR157" s="66"/>
      <c r="GDS157" s="66"/>
      <c r="GDT157" s="66"/>
      <c r="GDU157" s="66"/>
      <c r="GDV157" s="66"/>
      <c r="GDW157" s="66"/>
      <c r="GDX157" s="66"/>
      <c r="GDY157" s="66"/>
      <c r="GDZ157" s="66"/>
      <c r="GEA157" s="66"/>
      <c r="GEB157" s="66"/>
      <c r="GEC157" s="66"/>
      <c r="GED157" s="66"/>
      <c r="GEE157" s="66"/>
      <c r="GEF157" s="66"/>
      <c r="GEG157" s="66"/>
      <c r="GEH157" s="66"/>
      <c r="GEI157" s="66"/>
      <c r="GEJ157" s="66"/>
      <c r="GEK157" s="66"/>
      <c r="GEL157" s="66"/>
      <c r="GEM157" s="66"/>
      <c r="GEN157" s="66"/>
      <c r="GEO157" s="66"/>
      <c r="GEP157" s="66"/>
      <c r="GEQ157" s="66"/>
      <c r="GER157" s="66"/>
      <c r="GES157" s="66"/>
      <c r="GET157" s="66"/>
      <c r="GEU157" s="66"/>
      <c r="GEV157" s="66"/>
      <c r="GEW157" s="66"/>
      <c r="GEX157" s="66"/>
      <c r="GEY157" s="66"/>
      <c r="GEZ157" s="66"/>
      <c r="GFA157" s="66"/>
      <c r="GFB157" s="66"/>
      <c r="GFC157" s="66"/>
      <c r="GFD157" s="66"/>
      <c r="GFE157" s="66"/>
      <c r="GFF157" s="66"/>
      <c r="GFG157" s="66"/>
      <c r="GFH157" s="66"/>
      <c r="GFI157" s="66"/>
      <c r="GFJ157" s="66"/>
      <c r="GFK157" s="66"/>
      <c r="GFL157" s="66"/>
      <c r="GFM157" s="66"/>
      <c r="GFN157" s="66"/>
      <c r="GFO157" s="66"/>
      <c r="GFP157" s="66"/>
      <c r="GFQ157" s="66"/>
      <c r="GFR157" s="66"/>
      <c r="GFS157" s="66"/>
      <c r="GFT157" s="66"/>
      <c r="GFU157" s="66"/>
      <c r="GFV157" s="66"/>
      <c r="GFW157" s="66"/>
      <c r="GFX157" s="66"/>
      <c r="GFY157" s="66"/>
      <c r="GFZ157" s="66"/>
      <c r="GGA157" s="66"/>
      <c r="GGB157" s="66"/>
      <c r="GGC157" s="66"/>
      <c r="GGD157" s="66"/>
      <c r="GGE157" s="66"/>
      <c r="GGF157" s="66"/>
      <c r="GGG157" s="66"/>
      <c r="GGH157" s="66"/>
      <c r="GGI157" s="66"/>
      <c r="GGJ157" s="66"/>
      <c r="GGK157" s="66"/>
      <c r="GGL157" s="66"/>
      <c r="GGM157" s="66"/>
      <c r="GGN157" s="66"/>
      <c r="GGO157" s="66"/>
      <c r="GGP157" s="66"/>
      <c r="GGQ157" s="66"/>
      <c r="GGR157" s="66"/>
      <c r="GGS157" s="66"/>
      <c r="GGT157" s="66"/>
      <c r="GGU157" s="66"/>
      <c r="GGV157" s="66"/>
      <c r="GGW157" s="66"/>
      <c r="GGX157" s="66"/>
      <c r="GGY157" s="66"/>
      <c r="GGZ157" s="66"/>
      <c r="GHA157" s="66"/>
      <c r="GHB157" s="66"/>
      <c r="GHC157" s="66"/>
      <c r="GHD157" s="66"/>
      <c r="GHE157" s="66"/>
      <c r="GHF157" s="66"/>
      <c r="GHG157" s="66"/>
      <c r="GHH157" s="66"/>
      <c r="GHI157" s="66"/>
      <c r="GHJ157" s="66"/>
      <c r="GHK157" s="66"/>
      <c r="GHL157" s="66"/>
      <c r="GHM157" s="66"/>
      <c r="GHN157" s="66"/>
      <c r="GHO157" s="66"/>
      <c r="GHP157" s="66"/>
      <c r="GHQ157" s="66"/>
      <c r="GHR157" s="66"/>
      <c r="GHS157" s="66"/>
      <c r="GHT157" s="66"/>
      <c r="GHU157" s="66"/>
      <c r="GHV157" s="66"/>
      <c r="GHW157" s="66"/>
      <c r="GHX157" s="66"/>
      <c r="GHY157" s="66"/>
      <c r="GHZ157" s="66"/>
      <c r="GIA157" s="66"/>
      <c r="GIB157" s="66"/>
      <c r="GIC157" s="66"/>
      <c r="GID157" s="66"/>
      <c r="GIE157" s="66"/>
      <c r="GIF157" s="66"/>
      <c r="GIG157" s="66"/>
      <c r="GIH157" s="66"/>
      <c r="GII157" s="66"/>
      <c r="GIJ157" s="66"/>
      <c r="GIK157" s="66"/>
      <c r="GIL157" s="66"/>
      <c r="GIM157" s="66"/>
      <c r="GIN157" s="66"/>
      <c r="GIO157" s="66"/>
      <c r="GIP157" s="66"/>
      <c r="GIQ157" s="66"/>
      <c r="GIR157" s="66"/>
      <c r="GIS157" s="66"/>
      <c r="GIT157" s="66"/>
      <c r="GIU157" s="66"/>
      <c r="GIV157" s="66"/>
      <c r="GIW157" s="66"/>
      <c r="GIX157" s="66"/>
      <c r="GIY157" s="66"/>
      <c r="GIZ157" s="66"/>
      <c r="GJA157" s="66"/>
      <c r="GJB157" s="66"/>
      <c r="GJC157" s="66"/>
      <c r="GJD157" s="66"/>
      <c r="GJE157" s="66"/>
      <c r="GJF157" s="66"/>
      <c r="GJG157" s="66"/>
      <c r="GJH157" s="66"/>
      <c r="GJI157" s="66"/>
      <c r="GJJ157" s="66"/>
      <c r="GJK157" s="66"/>
      <c r="GJL157" s="66"/>
      <c r="GJM157" s="66"/>
      <c r="GJN157" s="66"/>
      <c r="GJO157" s="66"/>
      <c r="GJP157" s="66"/>
      <c r="GJQ157" s="66"/>
      <c r="GJR157" s="66"/>
      <c r="GJS157" s="66"/>
      <c r="GJT157" s="66"/>
      <c r="GJU157" s="66"/>
      <c r="GJV157" s="66"/>
      <c r="GJW157" s="66"/>
      <c r="GJX157" s="66"/>
      <c r="GJY157" s="66"/>
      <c r="GJZ157" s="66"/>
      <c r="GKA157" s="66"/>
      <c r="GKB157" s="66"/>
      <c r="GKC157" s="66"/>
      <c r="GKD157" s="66"/>
      <c r="GKE157" s="66"/>
      <c r="GKF157" s="66"/>
      <c r="GKG157" s="66"/>
      <c r="GKH157" s="66"/>
      <c r="GKI157" s="66"/>
      <c r="GKJ157" s="66"/>
      <c r="GKK157" s="66"/>
      <c r="GKL157" s="66"/>
      <c r="GKM157" s="66"/>
      <c r="GKN157" s="66"/>
      <c r="GKO157" s="66"/>
      <c r="GKP157" s="66"/>
      <c r="GKQ157" s="66"/>
      <c r="GKR157" s="66"/>
      <c r="GKS157" s="66"/>
      <c r="GKT157" s="66"/>
      <c r="GKU157" s="66"/>
      <c r="GKV157" s="66"/>
      <c r="GKW157" s="66"/>
      <c r="GKX157" s="66"/>
      <c r="GKY157" s="66"/>
      <c r="GKZ157" s="66"/>
      <c r="GLA157" s="66"/>
      <c r="GLB157" s="66"/>
      <c r="GLC157" s="66"/>
      <c r="GLD157" s="66"/>
      <c r="GLE157" s="66"/>
      <c r="GLF157" s="66"/>
      <c r="GLG157" s="66"/>
      <c r="GLH157" s="66"/>
      <c r="GLI157" s="66"/>
      <c r="GLJ157" s="66"/>
      <c r="GLK157" s="66"/>
      <c r="GLL157" s="66"/>
      <c r="GLM157" s="66"/>
      <c r="GLN157" s="66"/>
      <c r="GLO157" s="66"/>
      <c r="GLP157" s="66"/>
      <c r="GLQ157" s="66"/>
      <c r="GLR157" s="66"/>
      <c r="GLS157" s="66"/>
      <c r="GLT157" s="66"/>
      <c r="GLU157" s="66"/>
      <c r="GLV157" s="66"/>
      <c r="GLW157" s="66"/>
      <c r="GLX157" s="66"/>
      <c r="GLY157" s="66"/>
      <c r="GLZ157" s="66"/>
      <c r="GMA157" s="66"/>
      <c r="GMB157" s="66"/>
      <c r="GMC157" s="66"/>
      <c r="GMD157" s="66"/>
      <c r="GME157" s="66"/>
      <c r="GMF157" s="66"/>
      <c r="GMG157" s="66"/>
      <c r="GMH157" s="66"/>
      <c r="GMI157" s="66"/>
      <c r="GMJ157" s="66"/>
      <c r="GMK157" s="66"/>
      <c r="GML157" s="66"/>
      <c r="GMM157" s="66"/>
      <c r="GMN157" s="66"/>
      <c r="GMO157" s="66"/>
      <c r="GMP157" s="66"/>
      <c r="GMQ157" s="66"/>
      <c r="GMR157" s="66"/>
      <c r="GMS157" s="66"/>
      <c r="GMT157" s="66"/>
      <c r="GMU157" s="66"/>
      <c r="GMV157" s="66"/>
      <c r="GMW157" s="66"/>
      <c r="GMX157" s="66"/>
      <c r="GMY157" s="66"/>
      <c r="GMZ157" s="66"/>
      <c r="GNA157" s="66"/>
      <c r="GNB157" s="66"/>
      <c r="GNC157" s="66"/>
      <c r="GND157" s="66"/>
      <c r="GNE157" s="66"/>
      <c r="GNF157" s="66"/>
      <c r="GNG157" s="66"/>
      <c r="GNH157" s="66"/>
      <c r="GNI157" s="66"/>
      <c r="GNJ157" s="66"/>
      <c r="GNK157" s="66"/>
      <c r="GNL157" s="66"/>
      <c r="GNM157" s="66"/>
      <c r="GNN157" s="66"/>
      <c r="GNO157" s="66"/>
      <c r="GNP157" s="66"/>
      <c r="GNQ157" s="66"/>
      <c r="GNR157" s="66"/>
      <c r="GNS157" s="66"/>
      <c r="GNT157" s="66"/>
      <c r="GNU157" s="66"/>
      <c r="GNV157" s="66"/>
      <c r="GNW157" s="66"/>
      <c r="GNX157" s="66"/>
      <c r="GNY157" s="66"/>
      <c r="GNZ157" s="66"/>
      <c r="GOA157" s="66"/>
      <c r="GOB157" s="66"/>
      <c r="GOC157" s="66"/>
      <c r="GOD157" s="66"/>
      <c r="GOE157" s="66"/>
      <c r="GOF157" s="66"/>
      <c r="GOG157" s="66"/>
      <c r="GOH157" s="66"/>
      <c r="GOI157" s="66"/>
      <c r="GOJ157" s="66"/>
      <c r="GOK157" s="66"/>
      <c r="GOL157" s="66"/>
      <c r="GOM157" s="66"/>
      <c r="GON157" s="66"/>
      <c r="GOO157" s="66"/>
      <c r="GOP157" s="66"/>
      <c r="GOQ157" s="66"/>
      <c r="GOR157" s="66"/>
      <c r="GOS157" s="66"/>
      <c r="GOT157" s="66"/>
      <c r="GOU157" s="66"/>
      <c r="GOV157" s="66"/>
      <c r="GOW157" s="66"/>
      <c r="GOX157" s="66"/>
      <c r="GOY157" s="66"/>
      <c r="GOZ157" s="66"/>
      <c r="GPA157" s="66"/>
      <c r="GPB157" s="66"/>
      <c r="GPC157" s="66"/>
      <c r="GPD157" s="66"/>
      <c r="GPE157" s="66"/>
      <c r="GPF157" s="66"/>
      <c r="GPG157" s="66"/>
      <c r="GPH157" s="66"/>
      <c r="GPI157" s="66"/>
      <c r="GPJ157" s="66"/>
      <c r="GPK157" s="66"/>
      <c r="GPL157" s="66"/>
      <c r="GPM157" s="66"/>
      <c r="GPN157" s="66"/>
      <c r="GPO157" s="66"/>
      <c r="GPP157" s="66"/>
      <c r="GPQ157" s="66"/>
      <c r="GPR157" s="66"/>
      <c r="GPS157" s="66"/>
      <c r="GPT157" s="66"/>
      <c r="GPU157" s="66"/>
      <c r="GPV157" s="66"/>
      <c r="GPW157" s="66"/>
      <c r="GPX157" s="66"/>
      <c r="GPY157" s="66"/>
      <c r="GPZ157" s="66"/>
      <c r="GQA157" s="66"/>
      <c r="GQB157" s="66"/>
      <c r="GQC157" s="66"/>
      <c r="GQD157" s="66"/>
      <c r="GQE157" s="66"/>
      <c r="GQF157" s="66"/>
      <c r="GQG157" s="66"/>
      <c r="GQH157" s="66"/>
      <c r="GQI157" s="66"/>
      <c r="GQJ157" s="66"/>
      <c r="GQK157" s="66"/>
      <c r="GQL157" s="66"/>
      <c r="GQM157" s="66"/>
      <c r="GQN157" s="66"/>
      <c r="GQO157" s="66"/>
      <c r="GQP157" s="66"/>
      <c r="GQQ157" s="66"/>
      <c r="GQR157" s="66"/>
      <c r="GQS157" s="66"/>
      <c r="GQT157" s="66"/>
      <c r="GQU157" s="66"/>
      <c r="GQV157" s="66"/>
      <c r="GQW157" s="66"/>
      <c r="GQX157" s="66"/>
      <c r="GQY157" s="66"/>
      <c r="GQZ157" s="66"/>
      <c r="GRA157" s="66"/>
      <c r="GRB157" s="66"/>
      <c r="GRC157" s="66"/>
      <c r="GRD157" s="66"/>
      <c r="GRE157" s="66"/>
      <c r="GRF157" s="66"/>
      <c r="GRG157" s="66"/>
      <c r="GRH157" s="66"/>
      <c r="GRI157" s="66"/>
      <c r="GRJ157" s="66"/>
      <c r="GRK157" s="66"/>
      <c r="GRL157" s="66"/>
      <c r="GRM157" s="66"/>
      <c r="GRN157" s="66"/>
      <c r="GRO157" s="66"/>
      <c r="GRP157" s="66"/>
      <c r="GRQ157" s="66"/>
      <c r="GRR157" s="66"/>
      <c r="GRS157" s="66"/>
      <c r="GRT157" s="66"/>
      <c r="GRU157" s="66"/>
      <c r="GRV157" s="66"/>
      <c r="GRW157" s="66"/>
      <c r="GRX157" s="66"/>
      <c r="GRY157" s="66"/>
      <c r="GRZ157" s="66"/>
      <c r="GSA157" s="66"/>
      <c r="GSB157" s="66"/>
      <c r="GSC157" s="66"/>
      <c r="GSD157" s="66"/>
      <c r="GSE157" s="66"/>
      <c r="GSF157" s="66"/>
      <c r="GSG157" s="66"/>
      <c r="GSH157" s="66"/>
      <c r="GSI157" s="66"/>
      <c r="GSJ157" s="66"/>
      <c r="GSK157" s="66"/>
      <c r="GSL157" s="66"/>
      <c r="GSM157" s="66"/>
      <c r="GSN157" s="66"/>
      <c r="GSO157" s="66"/>
      <c r="GSP157" s="66"/>
      <c r="GSQ157" s="66"/>
      <c r="GSR157" s="66"/>
      <c r="GSS157" s="66"/>
      <c r="GST157" s="66"/>
      <c r="GSU157" s="66"/>
      <c r="GSV157" s="66"/>
      <c r="GSW157" s="66"/>
      <c r="GSX157" s="66"/>
      <c r="GSY157" s="66"/>
      <c r="GSZ157" s="66"/>
      <c r="GTA157" s="66"/>
      <c r="GTB157" s="66"/>
      <c r="GTC157" s="66"/>
      <c r="GTD157" s="66"/>
      <c r="GTE157" s="66"/>
      <c r="GTF157" s="66"/>
      <c r="GTG157" s="66"/>
      <c r="GTH157" s="66"/>
      <c r="GTI157" s="66"/>
      <c r="GTJ157" s="66"/>
      <c r="GTK157" s="66"/>
      <c r="GTL157" s="66"/>
      <c r="GTM157" s="66"/>
      <c r="GTN157" s="66"/>
      <c r="GTO157" s="66"/>
      <c r="GTP157" s="66"/>
      <c r="GTQ157" s="66"/>
      <c r="GTR157" s="66"/>
      <c r="GTS157" s="66"/>
      <c r="GTT157" s="66"/>
      <c r="GTU157" s="66"/>
      <c r="GTV157" s="66"/>
      <c r="GTW157" s="66"/>
      <c r="GTX157" s="66"/>
      <c r="GTY157" s="66"/>
      <c r="GTZ157" s="66"/>
      <c r="GUA157" s="66"/>
      <c r="GUB157" s="66"/>
      <c r="GUC157" s="66"/>
      <c r="GUD157" s="66"/>
      <c r="GUE157" s="66"/>
      <c r="GUF157" s="66"/>
      <c r="GUG157" s="66"/>
      <c r="GUH157" s="66"/>
      <c r="GUI157" s="66"/>
      <c r="GUJ157" s="66"/>
      <c r="GUK157" s="66"/>
      <c r="GUL157" s="66"/>
      <c r="GUM157" s="66"/>
      <c r="GUN157" s="66"/>
      <c r="GUO157" s="66"/>
      <c r="GUP157" s="66"/>
      <c r="GUQ157" s="66"/>
      <c r="GUR157" s="66"/>
      <c r="GUS157" s="66"/>
      <c r="GUT157" s="66"/>
      <c r="GUU157" s="66"/>
      <c r="GUV157" s="66"/>
      <c r="GUW157" s="66"/>
      <c r="GUX157" s="66"/>
      <c r="GUY157" s="66"/>
      <c r="GUZ157" s="66"/>
      <c r="GVA157" s="66"/>
      <c r="GVB157" s="66"/>
      <c r="GVC157" s="66"/>
      <c r="GVD157" s="66"/>
      <c r="GVE157" s="66"/>
      <c r="GVF157" s="66"/>
      <c r="GVG157" s="66"/>
      <c r="GVH157" s="66"/>
      <c r="GVI157" s="66"/>
      <c r="GVJ157" s="66"/>
      <c r="GVK157" s="66"/>
      <c r="GVL157" s="66"/>
      <c r="GVM157" s="66"/>
      <c r="GVN157" s="66"/>
      <c r="GVO157" s="66"/>
      <c r="GVP157" s="66"/>
      <c r="GVQ157" s="66"/>
      <c r="GVR157" s="66"/>
      <c r="GVS157" s="66"/>
      <c r="GVT157" s="66"/>
      <c r="GVU157" s="66"/>
      <c r="GVV157" s="66"/>
      <c r="GVW157" s="66"/>
      <c r="GVX157" s="66"/>
      <c r="GVY157" s="66"/>
      <c r="GVZ157" s="66"/>
      <c r="GWA157" s="66"/>
      <c r="GWB157" s="66"/>
      <c r="GWC157" s="66"/>
      <c r="GWD157" s="66"/>
      <c r="GWE157" s="66"/>
      <c r="GWF157" s="66"/>
      <c r="GWG157" s="66"/>
      <c r="GWH157" s="66"/>
      <c r="GWI157" s="66"/>
      <c r="GWJ157" s="66"/>
      <c r="GWK157" s="66"/>
      <c r="GWL157" s="66"/>
      <c r="GWM157" s="66"/>
      <c r="GWN157" s="66"/>
      <c r="GWO157" s="66"/>
      <c r="GWP157" s="66"/>
      <c r="GWQ157" s="66"/>
      <c r="GWR157" s="66"/>
      <c r="GWS157" s="66"/>
      <c r="GWT157" s="66"/>
      <c r="GWU157" s="66"/>
      <c r="GWV157" s="66"/>
      <c r="GWW157" s="66"/>
      <c r="GWX157" s="66"/>
      <c r="GWY157" s="66"/>
      <c r="GWZ157" s="66"/>
      <c r="GXA157" s="66"/>
      <c r="GXB157" s="66"/>
      <c r="GXC157" s="66"/>
      <c r="GXD157" s="66"/>
      <c r="GXE157" s="66"/>
      <c r="GXF157" s="66"/>
      <c r="GXG157" s="66"/>
      <c r="GXH157" s="66"/>
      <c r="GXI157" s="66"/>
      <c r="GXJ157" s="66"/>
      <c r="GXK157" s="66"/>
      <c r="GXL157" s="66"/>
      <c r="GXM157" s="66"/>
      <c r="GXN157" s="66"/>
      <c r="GXO157" s="66"/>
      <c r="GXP157" s="66"/>
      <c r="GXQ157" s="66"/>
      <c r="GXR157" s="66"/>
      <c r="GXS157" s="66"/>
      <c r="GXT157" s="66"/>
      <c r="GXU157" s="66"/>
      <c r="GXV157" s="66"/>
      <c r="GXW157" s="66"/>
      <c r="GXX157" s="66"/>
      <c r="GXY157" s="66"/>
      <c r="GXZ157" s="66"/>
      <c r="GYA157" s="66"/>
      <c r="GYB157" s="66"/>
      <c r="GYC157" s="66"/>
      <c r="GYD157" s="66"/>
      <c r="GYE157" s="66"/>
      <c r="GYF157" s="66"/>
      <c r="GYG157" s="66"/>
      <c r="GYH157" s="66"/>
      <c r="GYI157" s="66"/>
      <c r="GYJ157" s="66"/>
      <c r="GYK157" s="66"/>
      <c r="GYL157" s="66"/>
      <c r="GYM157" s="66"/>
      <c r="GYN157" s="66"/>
      <c r="GYO157" s="66"/>
      <c r="GYP157" s="66"/>
      <c r="GYQ157" s="66"/>
      <c r="GYR157" s="66"/>
      <c r="GYS157" s="66"/>
      <c r="GYT157" s="66"/>
      <c r="GYU157" s="66"/>
      <c r="GYV157" s="66"/>
      <c r="GYW157" s="66"/>
      <c r="GYX157" s="66"/>
      <c r="GYY157" s="66"/>
      <c r="GYZ157" s="66"/>
      <c r="GZA157" s="66"/>
      <c r="GZB157" s="66"/>
      <c r="GZC157" s="66"/>
      <c r="GZD157" s="66"/>
      <c r="GZE157" s="66"/>
      <c r="GZF157" s="66"/>
      <c r="GZG157" s="66"/>
      <c r="GZH157" s="66"/>
      <c r="GZI157" s="66"/>
      <c r="GZJ157" s="66"/>
      <c r="GZK157" s="66"/>
      <c r="GZL157" s="66"/>
      <c r="GZM157" s="66"/>
      <c r="GZN157" s="66"/>
      <c r="GZO157" s="66"/>
      <c r="GZP157" s="66"/>
      <c r="GZQ157" s="66"/>
      <c r="GZR157" s="66"/>
      <c r="GZS157" s="66"/>
      <c r="GZT157" s="66"/>
      <c r="GZU157" s="66"/>
      <c r="GZV157" s="66"/>
      <c r="GZW157" s="66"/>
      <c r="GZX157" s="66"/>
      <c r="GZY157" s="66"/>
      <c r="GZZ157" s="66"/>
      <c r="HAA157" s="66"/>
      <c r="HAB157" s="66"/>
      <c r="HAC157" s="66"/>
      <c r="HAD157" s="66"/>
      <c r="HAE157" s="66"/>
      <c r="HAF157" s="66"/>
      <c r="HAG157" s="66"/>
      <c r="HAH157" s="66"/>
      <c r="HAI157" s="66"/>
      <c r="HAJ157" s="66"/>
      <c r="HAK157" s="66"/>
      <c r="HAL157" s="66"/>
      <c r="HAM157" s="66"/>
      <c r="HAN157" s="66"/>
      <c r="HAO157" s="66"/>
      <c r="HAP157" s="66"/>
      <c r="HAQ157" s="66"/>
      <c r="HAR157" s="66"/>
      <c r="HAS157" s="66"/>
      <c r="HAT157" s="66"/>
      <c r="HAU157" s="66"/>
      <c r="HAV157" s="66"/>
      <c r="HAW157" s="66"/>
      <c r="HAX157" s="66"/>
      <c r="HAY157" s="66"/>
      <c r="HAZ157" s="66"/>
      <c r="HBA157" s="66"/>
      <c r="HBB157" s="66"/>
      <c r="HBC157" s="66"/>
      <c r="HBD157" s="66"/>
      <c r="HBE157" s="66"/>
      <c r="HBF157" s="66"/>
      <c r="HBG157" s="66"/>
      <c r="HBH157" s="66"/>
      <c r="HBI157" s="66"/>
      <c r="HBJ157" s="66"/>
      <c r="HBK157" s="66"/>
      <c r="HBL157" s="66"/>
      <c r="HBM157" s="66"/>
      <c r="HBN157" s="66"/>
      <c r="HBO157" s="66"/>
      <c r="HBP157" s="66"/>
      <c r="HBQ157" s="66"/>
      <c r="HBR157" s="66"/>
      <c r="HBS157" s="66"/>
      <c r="HBT157" s="66"/>
      <c r="HBU157" s="66"/>
      <c r="HBV157" s="66"/>
      <c r="HBW157" s="66"/>
      <c r="HBX157" s="66"/>
      <c r="HBY157" s="66"/>
      <c r="HBZ157" s="66"/>
      <c r="HCA157" s="66"/>
      <c r="HCB157" s="66"/>
      <c r="HCC157" s="66"/>
      <c r="HCD157" s="66"/>
      <c r="HCE157" s="66"/>
      <c r="HCF157" s="66"/>
      <c r="HCG157" s="66"/>
      <c r="HCH157" s="66"/>
      <c r="HCI157" s="66"/>
      <c r="HCJ157" s="66"/>
      <c r="HCK157" s="66"/>
      <c r="HCL157" s="66"/>
      <c r="HCM157" s="66"/>
      <c r="HCN157" s="66"/>
      <c r="HCO157" s="66"/>
      <c r="HCP157" s="66"/>
      <c r="HCQ157" s="66"/>
      <c r="HCR157" s="66"/>
      <c r="HCS157" s="66"/>
      <c r="HCT157" s="66"/>
      <c r="HCU157" s="66"/>
      <c r="HCV157" s="66"/>
      <c r="HCW157" s="66"/>
      <c r="HCX157" s="66"/>
      <c r="HCY157" s="66"/>
      <c r="HCZ157" s="66"/>
      <c r="HDA157" s="66"/>
      <c r="HDB157" s="66"/>
      <c r="HDC157" s="66"/>
      <c r="HDD157" s="66"/>
      <c r="HDE157" s="66"/>
      <c r="HDF157" s="66"/>
      <c r="HDG157" s="66"/>
      <c r="HDH157" s="66"/>
      <c r="HDI157" s="66"/>
      <c r="HDJ157" s="66"/>
      <c r="HDK157" s="66"/>
      <c r="HDL157" s="66"/>
      <c r="HDM157" s="66"/>
      <c r="HDN157" s="66"/>
      <c r="HDO157" s="66"/>
      <c r="HDP157" s="66"/>
      <c r="HDQ157" s="66"/>
      <c r="HDR157" s="66"/>
      <c r="HDS157" s="66"/>
      <c r="HDT157" s="66"/>
      <c r="HDU157" s="66"/>
      <c r="HDV157" s="66"/>
      <c r="HDW157" s="66"/>
      <c r="HDX157" s="66"/>
      <c r="HDY157" s="66"/>
      <c r="HDZ157" s="66"/>
      <c r="HEA157" s="66"/>
      <c r="HEB157" s="66"/>
      <c r="HEC157" s="66"/>
      <c r="HED157" s="66"/>
      <c r="HEE157" s="66"/>
      <c r="HEF157" s="66"/>
      <c r="HEG157" s="66"/>
      <c r="HEH157" s="66"/>
      <c r="HEI157" s="66"/>
      <c r="HEJ157" s="66"/>
      <c r="HEK157" s="66"/>
      <c r="HEL157" s="66"/>
      <c r="HEM157" s="66"/>
      <c r="HEN157" s="66"/>
      <c r="HEO157" s="66"/>
      <c r="HEP157" s="66"/>
      <c r="HEQ157" s="66"/>
      <c r="HER157" s="66"/>
      <c r="HES157" s="66"/>
      <c r="HET157" s="66"/>
      <c r="HEU157" s="66"/>
      <c r="HEV157" s="66"/>
      <c r="HEW157" s="66"/>
      <c r="HEX157" s="66"/>
      <c r="HEY157" s="66"/>
      <c r="HEZ157" s="66"/>
      <c r="HFA157" s="66"/>
      <c r="HFB157" s="66"/>
      <c r="HFC157" s="66"/>
      <c r="HFD157" s="66"/>
      <c r="HFE157" s="66"/>
      <c r="HFF157" s="66"/>
      <c r="HFG157" s="66"/>
      <c r="HFH157" s="66"/>
      <c r="HFI157" s="66"/>
      <c r="HFJ157" s="66"/>
      <c r="HFK157" s="66"/>
      <c r="HFL157" s="66"/>
      <c r="HFM157" s="66"/>
      <c r="HFN157" s="66"/>
      <c r="HFO157" s="66"/>
      <c r="HFP157" s="66"/>
      <c r="HFQ157" s="66"/>
      <c r="HFR157" s="66"/>
      <c r="HFS157" s="66"/>
      <c r="HFT157" s="66"/>
      <c r="HFU157" s="66"/>
      <c r="HFV157" s="66"/>
      <c r="HFW157" s="66"/>
      <c r="HFX157" s="66"/>
      <c r="HFY157" s="66"/>
      <c r="HFZ157" s="66"/>
      <c r="HGA157" s="66"/>
      <c r="HGB157" s="66"/>
      <c r="HGC157" s="66"/>
      <c r="HGD157" s="66"/>
      <c r="HGE157" s="66"/>
      <c r="HGF157" s="66"/>
      <c r="HGG157" s="66"/>
      <c r="HGH157" s="66"/>
      <c r="HGI157" s="66"/>
      <c r="HGJ157" s="66"/>
      <c r="HGK157" s="66"/>
      <c r="HGL157" s="66"/>
      <c r="HGM157" s="66"/>
      <c r="HGN157" s="66"/>
      <c r="HGO157" s="66"/>
      <c r="HGP157" s="66"/>
      <c r="HGQ157" s="66"/>
      <c r="HGR157" s="66"/>
      <c r="HGS157" s="66"/>
      <c r="HGT157" s="66"/>
      <c r="HGU157" s="66"/>
      <c r="HGV157" s="66"/>
      <c r="HGW157" s="66"/>
      <c r="HGX157" s="66"/>
      <c r="HGY157" s="66"/>
      <c r="HGZ157" s="66"/>
      <c r="HHA157" s="66"/>
      <c r="HHB157" s="66"/>
      <c r="HHC157" s="66"/>
      <c r="HHD157" s="66"/>
      <c r="HHE157" s="66"/>
      <c r="HHF157" s="66"/>
      <c r="HHG157" s="66"/>
      <c r="HHH157" s="66"/>
      <c r="HHI157" s="66"/>
      <c r="HHJ157" s="66"/>
      <c r="HHK157" s="66"/>
      <c r="HHL157" s="66"/>
      <c r="HHM157" s="66"/>
      <c r="HHN157" s="66"/>
      <c r="HHO157" s="66"/>
      <c r="HHP157" s="66"/>
      <c r="HHQ157" s="66"/>
      <c r="HHR157" s="66"/>
      <c r="HHS157" s="66"/>
      <c r="HHT157" s="66"/>
      <c r="HHU157" s="66"/>
      <c r="HHV157" s="66"/>
      <c r="HHW157" s="66"/>
      <c r="HHX157" s="66"/>
      <c r="HHY157" s="66"/>
      <c r="HHZ157" s="66"/>
      <c r="HIA157" s="66"/>
      <c r="HIB157" s="66"/>
      <c r="HIC157" s="66"/>
      <c r="HID157" s="66"/>
      <c r="HIE157" s="66"/>
      <c r="HIF157" s="66"/>
      <c r="HIG157" s="66"/>
      <c r="HIH157" s="66"/>
      <c r="HII157" s="66"/>
      <c r="HIJ157" s="66"/>
      <c r="HIK157" s="66"/>
      <c r="HIL157" s="66"/>
      <c r="HIM157" s="66"/>
      <c r="HIN157" s="66"/>
      <c r="HIO157" s="66"/>
      <c r="HIP157" s="66"/>
      <c r="HIQ157" s="66"/>
      <c r="HIR157" s="66"/>
      <c r="HIS157" s="66"/>
      <c r="HIT157" s="66"/>
      <c r="HIU157" s="66"/>
      <c r="HIV157" s="66"/>
      <c r="HIW157" s="66"/>
      <c r="HIX157" s="66"/>
      <c r="HIY157" s="66"/>
      <c r="HIZ157" s="66"/>
      <c r="HJA157" s="66"/>
      <c r="HJB157" s="66"/>
      <c r="HJC157" s="66"/>
      <c r="HJD157" s="66"/>
      <c r="HJE157" s="66"/>
      <c r="HJF157" s="66"/>
      <c r="HJG157" s="66"/>
      <c r="HJH157" s="66"/>
      <c r="HJI157" s="66"/>
      <c r="HJJ157" s="66"/>
      <c r="HJK157" s="66"/>
      <c r="HJL157" s="66"/>
      <c r="HJM157" s="66"/>
      <c r="HJN157" s="66"/>
      <c r="HJO157" s="66"/>
      <c r="HJP157" s="66"/>
      <c r="HJQ157" s="66"/>
      <c r="HJR157" s="66"/>
      <c r="HJS157" s="66"/>
      <c r="HJT157" s="66"/>
      <c r="HJU157" s="66"/>
      <c r="HJV157" s="66"/>
      <c r="HJW157" s="66"/>
      <c r="HJX157" s="66"/>
      <c r="HJY157" s="66"/>
      <c r="HJZ157" s="66"/>
      <c r="HKA157" s="66"/>
      <c r="HKB157" s="66"/>
      <c r="HKC157" s="66"/>
      <c r="HKD157" s="66"/>
      <c r="HKE157" s="66"/>
      <c r="HKF157" s="66"/>
      <c r="HKG157" s="66"/>
      <c r="HKH157" s="66"/>
      <c r="HKI157" s="66"/>
      <c r="HKJ157" s="66"/>
      <c r="HKK157" s="66"/>
      <c r="HKL157" s="66"/>
      <c r="HKM157" s="66"/>
      <c r="HKN157" s="66"/>
      <c r="HKO157" s="66"/>
      <c r="HKP157" s="66"/>
      <c r="HKQ157" s="66"/>
      <c r="HKR157" s="66"/>
      <c r="HKS157" s="66"/>
      <c r="HKT157" s="66"/>
      <c r="HKU157" s="66"/>
      <c r="HKV157" s="66"/>
      <c r="HKW157" s="66"/>
      <c r="HKX157" s="66"/>
      <c r="HKY157" s="66"/>
      <c r="HKZ157" s="66"/>
      <c r="HLA157" s="66"/>
      <c r="HLB157" s="66"/>
      <c r="HLC157" s="66"/>
      <c r="HLD157" s="66"/>
      <c r="HLE157" s="66"/>
      <c r="HLF157" s="66"/>
      <c r="HLG157" s="66"/>
      <c r="HLH157" s="66"/>
      <c r="HLI157" s="66"/>
      <c r="HLJ157" s="66"/>
      <c r="HLK157" s="66"/>
      <c r="HLL157" s="66"/>
      <c r="HLM157" s="66"/>
      <c r="HLN157" s="66"/>
      <c r="HLO157" s="66"/>
      <c r="HLP157" s="66"/>
      <c r="HLQ157" s="66"/>
      <c r="HLR157" s="66"/>
      <c r="HLS157" s="66"/>
      <c r="HLT157" s="66"/>
      <c r="HLU157" s="66"/>
      <c r="HLV157" s="66"/>
      <c r="HLW157" s="66"/>
      <c r="HLX157" s="66"/>
      <c r="HLY157" s="66"/>
      <c r="HLZ157" s="66"/>
      <c r="HMA157" s="66"/>
      <c r="HMB157" s="66"/>
      <c r="HMC157" s="66"/>
      <c r="HMD157" s="66"/>
      <c r="HME157" s="66"/>
      <c r="HMF157" s="66"/>
      <c r="HMG157" s="66"/>
      <c r="HMH157" s="66"/>
      <c r="HMI157" s="66"/>
      <c r="HMJ157" s="66"/>
      <c r="HMK157" s="66"/>
      <c r="HML157" s="66"/>
      <c r="HMM157" s="66"/>
      <c r="HMN157" s="66"/>
      <c r="HMO157" s="66"/>
      <c r="HMP157" s="66"/>
      <c r="HMQ157" s="66"/>
      <c r="HMR157" s="66"/>
      <c r="HMS157" s="66"/>
      <c r="HMT157" s="66"/>
      <c r="HMU157" s="66"/>
      <c r="HMV157" s="66"/>
      <c r="HMW157" s="66"/>
      <c r="HMX157" s="66"/>
      <c r="HMY157" s="66"/>
      <c r="HMZ157" s="66"/>
      <c r="HNA157" s="66"/>
      <c r="HNB157" s="66"/>
      <c r="HNC157" s="66"/>
      <c r="HND157" s="66"/>
      <c r="HNE157" s="66"/>
      <c r="HNF157" s="66"/>
      <c r="HNG157" s="66"/>
      <c r="HNH157" s="66"/>
      <c r="HNI157" s="66"/>
      <c r="HNJ157" s="66"/>
      <c r="HNK157" s="66"/>
      <c r="HNL157" s="66"/>
      <c r="HNM157" s="66"/>
      <c r="HNN157" s="66"/>
      <c r="HNO157" s="66"/>
      <c r="HNP157" s="66"/>
      <c r="HNQ157" s="66"/>
      <c r="HNR157" s="66"/>
      <c r="HNS157" s="66"/>
      <c r="HNT157" s="66"/>
      <c r="HNU157" s="66"/>
      <c r="HNV157" s="66"/>
      <c r="HNW157" s="66"/>
      <c r="HNX157" s="66"/>
      <c r="HNY157" s="66"/>
      <c r="HNZ157" s="66"/>
      <c r="HOA157" s="66"/>
      <c r="HOB157" s="66"/>
      <c r="HOC157" s="66"/>
      <c r="HOD157" s="66"/>
      <c r="HOE157" s="66"/>
      <c r="HOF157" s="66"/>
      <c r="HOG157" s="66"/>
      <c r="HOH157" s="66"/>
      <c r="HOI157" s="66"/>
      <c r="HOJ157" s="66"/>
      <c r="HOK157" s="66"/>
      <c r="HOL157" s="66"/>
      <c r="HOM157" s="66"/>
      <c r="HON157" s="66"/>
      <c r="HOO157" s="66"/>
      <c r="HOP157" s="66"/>
      <c r="HOQ157" s="66"/>
      <c r="HOR157" s="66"/>
      <c r="HOS157" s="66"/>
      <c r="HOT157" s="66"/>
      <c r="HOU157" s="66"/>
      <c r="HOV157" s="66"/>
      <c r="HOW157" s="66"/>
      <c r="HOX157" s="66"/>
      <c r="HOY157" s="66"/>
      <c r="HOZ157" s="66"/>
      <c r="HPA157" s="66"/>
      <c r="HPB157" s="66"/>
      <c r="HPC157" s="66"/>
      <c r="HPD157" s="66"/>
      <c r="HPE157" s="66"/>
      <c r="HPF157" s="66"/>
      <c r="HPG157" s="66"/>
      <c r="HPH157" s="66"/>
      <c r="HPI157" s="66"/>
      <c r="HPJ157" s="66"/>
      <c r="HPK157" s="66"/>
      <c r="HPL157" s="66"/>
      <c r="HPM157" s="66"/>
      <c r="HPN157" s="66"/>
      <c r="HPO157" s="66"/>
      <c r="HPP157" s="66"/>
      <c r="HPQ157" s="66"/>
      <c r="HPR157" s="66"/>
      <c r="HPS157" s="66"/>
      <c r="HPT157" s="66"/>
      <c r="HPU157" s="66"/>
      <c r="HPV157" s="66"/>
      <c r="HPW157" s="66"/>
      <c r="HPX157" s="66"/>
      <c r="HPY157" s="66"/>
      <c r="HPZ157" s="66"/>
      <c r="HQA157" s="66"/>
      <c r="HQB157" s="66"/>
      <c r="HQC157" s="66"/>
      <c r="HQD157" s="66"/>
      <c r="HQE157" s="66"/>
      <c r="HQF157" s="66"/>
      <c r="HQG157" s="66"/>
      <c r="HQH157" s="66"/>
      <c r="HQI157" s="66"/>
      <c r="HQJ157" s="66"/>
      <c r="HQK157" s="66"/>
      <c r="HQL157" s="66"/>
      <c r="HQM157" s="66"/>
      <c r="HQN157" s="66"/>
      <c r="HQO157" s="66"/>
      <c r="HQP157" s="66"/>
      <c r="HQQ157" s="66"/>
      <c r="HQR157" s="66"/>
      <c r="HQS157" s="66"/>
      <c r="HQT157" s="66"/>
      <c r="HQU157" s="66"/>
      <c r="HQV157" s="66"/>
      <c r="HQW157" s="66"/>
      <c r="HQX157" s="66"/>
      <c r="HQY157" s="66"/>
      <c r="HQZ157" s="66"/>
      <c r="HRA157" s="66"/>
      <c r="HRB157" s="66"/>
      <c r="HRC157" s="66"/>
      <c r="HRD157" s="66"/>
      <c r="HRE157" s="66"/>
      <c r="HRF157" s="66"/>
      <c r="HRG157" s="66"/>
      <c r="HRH157" s="66"/>
      <c r="HRI157" s="66"/>
      <c r="HRJ157" s="66"/>
      <c r="HRK157" s="66"/>
      <c r="HRL157" s="66"/>
      <c r="HRM157" s="66"/>
      <c r="HRN157" s="66"/>
      <c r="HRO157" s="66"/>
      <c r="HRP157" s="66"/>
      <c r="HRQ157" s="66"/>
      <c r="HRR157" s="66"/>
      <c r="HRS157" s="66"/>
      <c r="HRT157" s="66"/>
      <c r="HRU157" s="66"/>
      <c r="HRV157" s="66"/>
      <c r="HRW157" s="66"/>
      <c r="HRX157" s="66"/>
      <c r="HRY157" s="66"/>
      <c r="HRZ157" s="66"/>
      <c r="HSA157" s="66"/>
      <c r="HSB157" s="66"/>
      <c r="HSC157" s="66"/>
      <c r="HSD157" s="66"/>
      <c r="HSE157" s="66"/>
      <c r="HSF157" s="66"/>
      <c r="HSG157" s="66"/>
      <c r="HSH157" s="66"/>
      <c r="HSI157" s="66"/>
      <c r="HSJ157" s="66"/>
      <c r="HSK157" s="66"/>
      <c r="HSL157" s="66"/>
      <c r="HSM157" s="66"/>
      <c r="HSN157" s="66"/>
      <c r="HSO157" s="66"/>
      <c r="HSP157" s="66"/>
      <c r="HSQ157" s="66"/>
      <c r="HSR157" s="66"/>
      <c r="HSS157" s="66"/>
      <c r="HST157" s="66"/>
      <c r="HSU157" s="66"/>
      <c r="HSV157" s="66"/>
      <c r="HSW157" s="66"/>
      <c r="HSX157" s="66"/>
      <c r="HSY157" s="66"/>
      <c r="HSZ157" s="66"/>
      <c r="HTA157" s="66"/>
      <c r="HTB157" s="66"/>
      <c r="HTC157" s="66"/>
      <c r="HTD157" s="66"/>
      <c r="HTE157" s="66"/>
      <c r="HTF157" s="66"/>
      <c r="HTG157" s="66"/>
      <c r="HTH157" s="66"/>
      <c r="HTI157" s="66"/>
      <c r="HTJ157" s="66"/>
      <c r="HTK157" s="66"/>
      <c r="HTL157" s="66"/>
      <c r="HTM157" s="66"/>
      <c r="HTN157" s="66"/>
      <c r="HTO157" s="66"/>
      <c r="HTP157" s="66"/>
      <c r="HTQ157" s="66"/>
      <c r="HTR157" s="66"/>
      <c r="HTS157" s="66"/>
      <c r="HTT157" s="66"/>
      <c r="HTU157" s="66"/>
      <c r="HTV157" s="66"/>
      <c r="HTW157" s="66"/>
      <c r="HTX157" s="66"/>
      <c r="HTY157" s="66"/>
      <c r="HTZ157" s="66"/>
      <c r="HUA157" s="66"/>
      <c r="HUB157" s="66"/>
      <c r="HUC157" s="66"/>
      <c r="HUD157" s="66"/>
      <c r="HUE157" s="66"/>
      <c r="HUF157" s="66"/>
      <c r="HUG157" s="66"/>
      <c r="HUH157" s="66"/>
      <c r="HUI157" s="66"/>
      <c r="HUJ157" s="66"/>
      <c r="HUK157" s="66"/>
      <c r="HUL157" s="66"/>
      <c r="HUM157" s="66"/>
      <c r="HUN157" s="66"/>
      <c r="HUO157" s="66"/>
      <c r="HUP157" s="66"/>
      <c r="HUQ157" s="66"/>
      <c r="HUR157" s="66"/>
      <c r="HUS157" s="66"/>
      <c r="HUT157" s="66"/>
      <c r="HUU157" s="66"/>
      <c r="HUV157" s="66"/>
      <c r="HUW157" s="66"/>
      <c r="HUX157" s="66"/>
      <c r="HUY157" s="66"/>
      <c r="HUZ157" s="66"/>
      <c r="HVA157" s="66"/>
      <c r="HVB157" s="66"/>
      <c r="HVC157" s="66"/>
      <c r="HVD157" s="66"/>
      <c r="HVE157" s="66"/>
      <c r="HVF157" s="66"/>
      <c r="HVG157" s="66"/>
      <c r="HVH157" s="66"/>
      <c r="HVI157" s="66"/>
      <c r="HVJ157" s="66"/>
      <c r="HVK157" s="66"/>
      <c r="HVL157" s="66"/>
      <c r="HVM157" s="66"/>
      <c r="HVN157" s="66"/>
      <c r="HVO157" s="66"/>
      <c r="HVP157" s="66"/>
      <c r="HVQ157" s="66"/>
      <c r="HVR157" s="66"/>
      <c r="HVS157" s="66"/>
      <c r="HVT157" s="66"/>
      <c r="HVU157" s="66"/>
      <c r="HVV157" s="66"/>
      <c r="HVW157" s="66"/>
      <c r="HVX157" s="66"/>
      <c r="HVY157" s="66"/>
      <c r="HVZ157" s="66"/>
      <c r="HWA157" s="66"/>
      <c r="HWB157" s="66"/>
      <c r="HWC157" s="66"/>
      <c r="HWD157" s="66"/>
      <c r="HWE157" s="66"/>
      <c r="HWF157" s="66"/>
      <c r="HWG157" s="66"/>
      <c r="HWH157" s="66"/>
      <c r="HWI157" s="66"/>
      <c r="HWJ157" s="66"/>
      <c r="HWK157" s="66"/>
      <c r="HWL157" s="66"/>
      <c r="HWM157" s="66"/>
      <c r="HWN157" s="66"/>
      <c r="HWO157" s="66"/>
      <c r="HWP157" s="66"/>
      <c r="HWQ157" s="66"/>
      <c r="HWR157" s="66"/>
      <c r="HWS157" s="66"/>
      <c r="HWT157" s="66"/>
      <c r="HWU157" s="66"/>
      <c r="HWV157" s="66"/>
      <c r="HWW157" s="66"/>
      <c r="HWX157" s="66"/>
      <c r="HWY157" s="66"/>
      <c r="HWZ157" s="66"/>
      <c r="HXA157" s="66"/>
      <c r="HXB157" s="66"/>
      <c r="HXC157" s="66"/>
      <c r="HXD157" s="66"/>
      <c r="HXE157" s="66"/>
      <c r="HXF157" s="66"/>
      <c r="HXG157" s="66"/>
      <c r="HXH157" s="66"/>
      <c r="HXI157" s="66"/>
      <c r="HXJ157" s="66"/>
      <c r="HXK157" s="66"/>
      <c r="HXL157" s="66"/>
      <c r="HXM157" s="66"/>
      <c r="HXN157" s="66"/>
      <c r="HXO157" s="66"/>
      <c r="HXP157" s="66"/>
      <c r="HXQ157" s="66"/>
      <c r="HXR157" s="66"/>
      <c r="HXS157" s="66"/>
      <c r="HXT157" s="66"/>
      <c r="HXU157" s="66"/>
      <c r="HXV157" s="66"/>
      <c r="HXW157" s="66"/>
      <c r="HXX157" s="66"/>
      <c r="HXY157" s="66"/>
      <c r="HXZ157" s="66"/>
      <c r="HYA157" s="66"/>
      <c r="HYB157" s="66"/>
      <c r="HYC157" s="66"/>
      <c r="HYD157" s="66"/>
      <c r="HYE157" s="66"/>
      <c r="HYF157" s="66"/>
      <c r="HYG157" s="66"/>
      <c r="HYH157" s="66"/>
      <c r="HYI157" s="66"/>
      <c r="HYJ157" s="66"/>
      <c r="HYK157" s="66"/>
      <c r="HYL157" s="66"/>
      <c r="HYM157" s="66"/>
      <c r="HYN157" s="66"/>
      <c r="HYO157" s="66"/>
      <c r="HYP157" s="66"/>
      <c r="HYQ157" s="66"/>
      <c r="HYR157" s="66"/>
      <c r="HYS157" s="66"/>
      <c r="HYT157" s="66"/>
      <c r="HYU157" s="66"/>
      <c r="HYV157" s="66"/>
      <c r="HYW157" s="66"/>
      <c r="HYX157" s="66"/>
      <c r="HYY157" s="66"/>
      <c r="HYZ157" s="66"/>
      <c r="HZA157" s="66"/>
      <c r="HZB157" s="66"/>
      <c r="HZC157" s="66"/>
      <c r="HZD157" s="66"/>
      <c r="HZE157" s="66"/>
      <c r="HZF157" s="66"/>
      <c r="HZG157" s="66"/>
      <c r="HZH157" s="66"/>
      <c r="HZI157" s="66"/>
      <c r="HZJ157" s="66"/>
      <c r="HZK157" s="66"/>
      <c r="HZL157" s="66"/>
      <c r="HZM157" s="66"/>
      <c r="HZN157" s="66"/>
      <c r="HZO157" s="66"/>
      <c r="HZP157" s="66"/>
      <c r="HZQ157" s="66"/>
      <c r="HZR157" s="66"/>
      <c r="HZS157" s="66"/>
      <c r="HZT157" s="66"/>
      <c r="HZU157" s="66"/>
      <c r="HZV157" s="66"/>
      <c r="HZW157" s="66"/>
      <c r="HZX157" s="66"/>
      <c r="HZY157" s="66"/>
      <c r="HZZ157" s="66"/>
      <c r="IAA157" s="66"/>
      <c r="IAB157" s="66"/>
      <c r="IAC157" s="66"/>
      <c r="IAD157" s="66"/>
      <c r="IAE157" s="66"/>
      <c r="IAF157" s="66"/>
      <c r="IAG157" s="66"/>
      <c r="IAH157" s="66"/>
      <c r="IAI157" s="66"/>
      <c r="IAJ157" s="66"/>
      <c r="IAK157" s="66"/>
      <c r="IAL157" s="66"/>
      <c r="IAM157" s="66"/>
      <c r="IAN157" s="66"/>
      <c r="IAO157" s="66"/>
      <c r="IAP157" s="66"/>
      <c r="IAQ157" s="66"/>
      <c r="IAR157" s="66"/>
      <c r="IAS157" s="66"/>
      <c r="IAT157" s="66"/>
      <c r="IAU157" s="66"/>
      <c r="IAV157" s="66"/>
      <c r="IAW157" s="66"/>
      <c r="IAX157" s="66"/>
      <c r="IAY157" s="66"/>
      <c r="IAZ157" s="66"/>
      <c r="IBA157" s="66"/>
      <c r="IBB157" s="66"/>
      <c r="IBC157" s="66"/>
      <c r="IBD157" s="66"/>
      <c r="IBE157" s="66"/>
      <c r="IBF157" s="66"/>
      <c r="IBG157" s="66"/>
      <c r="IBH157" s="66"/>
      <c r="IBI157" s="66"/>
      <c r="IBJ157" s="66"/>
      <c r="IBK157" s="66"/>
      <c r="IBL157" s="66"/>
      <c r="IBM157" s="66"/>
      <c r="IBN157" s="66"/>
      <c r="IBO157" s="66"/>
      <c r="IBP157" s="66"/>
      <c r="IBQ157" s="66"/>
      <c r="IBR157" s="66"/>
      <c r="IBS157" s="66"/>
      <c r="IBT157" s="66"/>
      <c r="IBU157" s="66"/>
      <c r="IBV157" s="66"/>
      <c r="IBW157" s="66"/>
      <c r="IBX157" s="66"/>
      <c r="IBY157" s="66"/>
      <c r="IBZ157" s="66"/>
      <c r="ICA157" s="66"/>
      <c r="ICB157" s="66"/>
      <c r="ICC157" s="66"/>
      <c r="ICD157" s="66"/>
      <c r="ICE157" s="66"/>
      <c r="ICF157" s="66"/>
      <c r="ICG157" s="66"/>
      <c r="ICH157" s="66"/>
      <c r="ICI157" s="66"/>
      <c r="ICJ157" s="66"/>
      <c r="ICK157" s="66"/>
      <c r="ICL157" s="66"/>
      <c r="ICM157" s="66"/>
      <c r="ICN157" s="66"/>
      <c r="ICO157" s="66"/>
      <c r="ICP157" s="66"/>
      <c r="ICQ157" s="66"/>
      <c r="ICR157" s="66"/>
      <c r="ICS157" s="66"/>
      <c r="ICT157" s="66"/>
      <c r="ICU157" s="66"/>
      <c r="ICV157" s="66"/>
      <c r="ICW157" s="66"/>
      <c r="ICX157" s="66"/>
      <c r="ICY157" s="66"/>
      <c r="ICZ157" s="66"/>
      <c r="IDA157" s="66"/>
      <c r="IDB157" s="66"/>
      <c r="IDC157" s="66"/>
      <c r="IDD157" s="66"/>
      <c r="IDE157" s="66"/>
      <c r="IDF157" s="66"/>
      <c r="IDG157" s="66"/>
      <c r="IDH157" s="66"/>
      <c r="IDI157" s="66"/>
      <c r="IDJ157" s="66"/>
      <c r="IDK157" s="66"/>
      <c r="IDL157" s="66"/>
      <c r="IDM157" s="66"/>
      <c r="IDN157" s="66"/>
      <c r="IDO157" s="66"/>
      <c r="IDP157" s="66"/>
      <c r="IDQ157" s="66"/>
      <c r="IDR157" s="66"/>
      <c r="IDS157" s="66"/>
      <c r="IDT157" s="66"/>
      <c r="IDU157" s="66"/>
      <c r="IDV157" s="66"/>
      <c r="IDW157" s="66"/>
      <c r="IDX157" s="66"/>
      <c r="IDY157" s="66"/>
      <c r="IDZ157" s="66"/>
      <c r="IEA157" s="66"/>
      <c r="IEB157" s="66"/>
      <c r="IEC157" s="66"/>
      <c r="IED157" s="66"/>
      <c r="IEE157" s="66"/>
      <c r="IEF157" s="66"/>
      <c r="IEG157" s="66"/>
      <c r="IEH157" s="66"/>
      <c r="IEI157" s="66"/>
      <c r="IEJ157" s="66"/>
      <c r="IEK157" s="66"/>
      <c r="IEL157" s="66"/>
      <c r="IEM157" s="66"/>
      <c r="IEN157" s="66"/>
      <c r="IEO157" s="66"/>
      <c r="IEP157" s="66"/>
      <c r="IEQ157" s="66"/>
      <c r="IER157" s="66"/>
      <c r="IES157" s="66"/>
      <c r="IET157" s="66"/>
      <c r="IEU157" s="66"/>
      <c r="IEV157" s="66"/>
      <c r="IEW157" s="66"/>
      <c r="IEX157" s="66"/>
      <c r="IEY157" s="66"/>
      <c r="IEZ157" s="66"/>
      <c r="IFA157" s="66"/>
      <c r="IFB157" s="66"/>
      <c r="IFC157" s="66"/>
      <c r="IFD157" s="66"/>
      <c r="IFE157" s="66"/>
      <c r="IFF157" s="66"/>
      <c r="IFG157" s="66"/>
      <c r="IFH157" s="66"/>
      <c r="IFI157" s="66"/>
      <c r="IFJ157" s="66"/>
      <c r="IFK157" s="66"/>
      <c r="IFL157" s="66"/>
      <c r="IFM157" s="66"/>
      <c r="IFN157" s="66"/>
      <c r="IFO157" s="66"/>
      <c r="IFP157" s="66"/>
      <c r="IFQ157" s="66"/>
      <c r="IFR157" s="66"/>
      <c r="IFS157" s="66"/>
      <c r="IFT157" s="66"/>
      <c r="IFU157" s="66"/>
      <c r="IFV157" s="66"/>
      <c r="IFW157" s="66"/>
      <c r="IFX157" s="66"/>
      <c r="IFY157" s="66"/>
      <c r="IFZ157" s="66"/>
      <c r="IGA157" s="66"/>
      <c r="IGB157" s="66"/>
      <c r="IGC157" s="66"/>
      <c r="IGD157" s="66"/>
      <c r="IGE157" s="66"/>
      <c r="IGF157" s="66"/>
      <c r="IGG157" s="66"/>
      <c r="IGH157" s="66"/>
      <c r="IGI157" s="66"/>
      <c r="IGJ157" s="66"/>
      <c r="IGK157" s="66"/>
      <c r="IGL157" s="66"/>
      <c r="IGM157" s="66"/>
      <c r="IGN157" s="66"/>
      <c r="IGO157" s="66"/>
      <c r="IGP157" s="66"/>
      <c r="IGQ157" s="66"/>
      <c r="IGR157" s="66"/>
      <c r="IGS157" s="66"/>
      <c r="IGT157" s="66"/>
      <c r="IGU157" s="66"/>
      <c r="IGV157" s="66"/>
      <c r="IGW157" s="66"/>
      <c r="IGX157" s="66"/>
      <c r="IGY157" s="66"/>
      <c r="IGZ157" s="66"/>
      <c r="IHA157" s="66"/>
      <c r="IHB157" s="66"/>
      <c r="IHC157" s="66"/>
      <c r="IHD157" s="66"/>
      <c r="IHE157" s="66"/>
      <c r="IHF157" s="66"/>
      <c r="IHG157" s="66"/>
      <c r="IHH157" s="66"/>
      <c r="IHI157" s="66"/>
      <c r="IHJ157" s="66"/>
      <c r="IHK157" s="66"/>
      <c r="IHL157" s="66"/>
      <c r="IHM157" s="66"/>
      <c r="IHN157" s="66"/>
      <c r="IHO157" s="66"/>
      <c r="IHP157" s="66"/>
      <c r="IHQ157" s="66"/>
      <c r="IHR157" s="66"/>
      <c r="IHS157" s="66"/>
      <c r="IHT157" s="66"/>
      <c r="IHU157" s="66"/>
      <c r="IHV157" s="66"/>
      <c r="IHW157" s="66"/>
      <c r="IHX157" s="66"/>
      <c r="IHY157" s="66"/>
      <c r="IHZ157" s="66"/>
      <c r="IIA157" s="66"/>
      <c r="IIB157" s="66"/>
      <c r="IIC157" s="66"/>
      <c r="IID157" s="66"/>
      <c r="IIE157" s="66"/>
      <c r="IIF157" s="66"/>
      <c r="IIG157" s="66"/>
      <c r="IIH157" s="66"/>
      <c r="III157" s="66"/>
      <c r="IIJ157" s="66"/>
      <c r="IIK157" s="66"/>
      <c r="IIL157" s="66"/>
      <c r="IIM157" s="66"/>
      <c r="IIN157" s="66"/>
      <c r="IIO157" s="66"/>
      <c r="IIP157" s="66"/>
      <c r="IIQ157" s="66"/>
      <c r="IIR157" s="66"/>
      <c r="IIS157" s="66"/>
      <c r="IIT157" s="66"/>
      <c r="IIU157" s="66"/>
      <c r="IIV157" s="66"/>
      <c r="IIW157" s="66"/>
      <c r="IIX157" s="66"/>
      <c r="IIY157" s="66"/>
      <c r="IIZ157" s="66"/>
      <c r="IJA157" s="66"/>
      <c r="IJB157" s="66"/>
      <c r="IJC157" s="66"/>
      <c r="IJD157" s="66"/>
      <c r="IJE157" s="66"/>
      <c r="IJF157" s="66"/>
      <c r="IJG157" s="66"/>
      <c r="IJH157" s="66"/>
      <c r="IJI157" s="66"/>
      <c r="IJJ157" s="66"/>
      <c r="IJK157" s="66"/>
      <c r="IJL157" s="66"/>
      <c r="IJM157" s="66"/>
      <c r="IJN157" s="66"/>
      <c r="IJO157" s="66"/>
      <c r="IJP157" s="66"/>
      <c r="IJQ157" s="66"/>
      <c r="IJR157" s="66"/>
      <c r="IJS157" s="66"/>
      <c r="IJT157" s="66"/>
      <c r="IJU157" s="66"/>
      <c r="IJV157" s="66"/>
      <c r="IJW157" s="66"/>
      <c r="IJX157" s="66"/>
      <c r="IJY157" s="66"/>
      <c r="IJZ157" s="66"/>
      <c r="IKA157" s="66"/>
      <c r="IKB157" s="66"/>
      <c r="IKC157" s="66"/>
      <c r="IKD157" s="66"/>
      <c r="IKE157" s="66"/>
      <c r="IKF157" s="66"/>
      <c r="IKG157" s="66"/>
      <c r="IKH157" s="66"/>
      <c r="IKI157" s="66"/>
      <c r="IKJ157" s="66"/>
      <c r="IKK157" s="66"/>
      <c r="IKL157" s="66"/>
      <c r="IKM157" s="66"/>
      <c r="IKN157" s="66"/>
      <c r="IKO157" s="66"/>
      <c r="IKP157" s="66"/>
      <c r="IKQ157" s="66"/>
      <c r="IKR157" s="66"/>
      <c r="IKS157" s="66"/>
      <c r="IKT157" s="66"/>
      <c r="IKU157" s="66"/>
      <c r="IKV157" s="66"/>
      <c r="IKW157" s="66"/>
      <c r="IKX157" s="66"/>
      <c r="IKY157" s="66"/>
      <c r="IKZ157" s="66"/>
      <c r="ILA157" s="66"/>
      <c r="ILB157" s="66"/>
      <c r="ILC157" s="66"/>
      <c r="ILD157" s="66"/>
      <c r="ILE157" s="66"/>
      <c r="ILF157" s="66"/>
      <c r="ILG157" s="66"/>
      <c r="ILH157" s="66"/>
      <c r="ILI157" s="66"/>
      <c r="ILJ157" s="66"/>
      <c r="ILK157" s="66"/>
      <c r="ILL157" s="66"/>
      <c r="ILM157" s="66"/>
      <c r="ILN157" s="66"/>
      <c r="ILO157" s="66"/>
      <c r="ILP157" s="66"/>
      <c r="ILQ157" s="66"/>
      <c r="ILR157" s="66"/>
      <c r="ILS157" s="66"/>
      <c r="ILT157" s="66"/>
      <c r="ILU157" s="66"/>
      <c r="ILV157" s="66"/>
      <c r="ILW157" s="66"/>
      <c r="ILX157" s="66"/>
      <c r="ILY157" s="66"/>
      <c r="ILZ157" s="66"/>
      <c r="IMA157" s="66"/>
      <c r="IMB157" s="66"/>
      <c r="IMC157" s="66"/>
      <c r="IMD157" s="66"/>
      <c r="IME157" s="66"/>
      <c r="IMF157" s="66"/>
      <c r="IMG157" s="66"/>
      <c r="IMH157" s="66"/>
      <c r="IMI157" s="66"/>
      <c r="IMJ157" s="66"/>
      <c r="IMK157" s="66"/>
      <c r="IML157" s="66"/>
      <c r="IMM157" s="66"/>
      <c r="IMN157" s="66"/>
      <c r="IMO157" s="66"/>
      <c r="IMP157" s="66"/>
      <c r="IMQ157" s="66"/>
      <c r="IMR157" s="66"/>
      <c r="IMS157" s="66"/>
      <c r="IMT157" s="66"/>
      <c r="IMU157" s="66"/>
      <c r="IMV157" s="66"/>
      <c r="IMW157" s="66"/>
      <c r="IMX157" s="66"/>
      <c r="IMY157" s="66"/>
      <c r="IMZ157" s="66"/>
      <c r="INA157" s="66"/>
      <c r="INB157" s="66"/>
      <c r="INC157" s="66"/>
      <c r="IND157" s="66"/>
      <c r="INE157" s="66"/>
      <c r="INF157" s="66"/>
      <c r="ING157" s="66"/>
      <c r="INH157" s="66"/>
      <c r="INI157" s="66"/>
      <c r="INJ157" s="66"/>
      <c r="INK157" s="66"/>
      <c r="INL157" s="66"/>
      <c r="INM157" s="66"/>
      <c r="INN157" s="66"/>
      <c r="INO157" s="66"/>
      <c r="INP157" s="66"/>
      <c r="INQ157" s="66"/>
      <c r="INR157" s="66"/>
      <c r="INS157" s="66"/>
      <c r="INT157" s="66"/>
      <c r="INU157" s="66"/>
      <c r="INV157" s="66"/>
      <c r="INW157" s="66"/>
      <c r="INX157" s="66"/>
      <c r="INY157" s="66"/>
      <c r="INZ157" s="66"/>
      <c r="IOA157" s="66"/>
      <c r="IOB157" s="66"/>
      <c r="IOC157" s="66"/>
      <c r="IOD157" s="66"/>
      <c r="IOE157" s="66"/>
      <c r="IOF157" s="66"/>
      <c r="IOG157" s="66"/>
      <c r="IOH157" s="66"/>
      <c r="IOI157" s="66"/>
      <c r="IOJ157" s="66"/>
      <c r="IOK157" s="66"/>
      <c r="IOL157" s="66"/>
      <c r="IOM157" s="66"/>
      <c r="ION157" s="66"/>
      <c r="IOO157" s="66"/>
      <c r="IOP157" s="66"/>
      <c r="IOQ157" s="66"/>
      <c r="IOR157" s="66"/>
      <c r="IOS157" s="66"/>
      <c r="IOT157" s="66"/>
      <c r="IOU157" s="66"/>
      <c r="IOV157" s="66"/>
      <c r="IOW157" s="66"/>
      <c r="IOX157" s="66"/>
      <c r="IOY157" s="66"/>
      <c r="IOZ157" s="66"/>
      <c r="IPA157" s="66"/>
      <c r="IPB157" s="66"/>
      <c r="IPC157" s="66"/>
      <c r="IPD157" s="66"/>
      <c r="IPE157" s="66"/>
      <c r="IPF157" s="66"/>
      <c r="IPG157" s="66"/>
      <c r="IPH157" s="66"/>
      <c r="IPI157" s="66"/>
      <c r="IPJ157" s="66"/>
      <c r="IPK157" s="66"/>
      <c r="IPL157" s="66"/>
      <c r="IPM157" s="66"/>
      <c r="IPN157" s="66"/>
      <c r="IPO157" s="66"/>
      <c r="IPP157" s="66"/>
      <c r="IPQ157" s="66"/>
      <c r="IPR157" s="66"/>
      <c r="IPS157" s="66"/>
      <c r="IPT157" s="66"/>
      <c r="IPU157" s="66"/>
      <c r="IPV157" s="66"/>
      <c r="IPW157" s="66"/>
      <c r="IPX157" s="66"/>
      <c r="IPY157" s="66"/>
      <c r="IPZ157" s="66"/>
      <c r="IQA157" s="66"/>
      <c r="IQB157" s="66"/>
      <c r="IQC157" s="66"/>
      <c r="IQD157" s="66"/>
      <c r="IQE157" s="66"/>
      <c r="IQF157" s="66"/>
      <c r="IQG157" s="66"/>
      <c r="IQH157" s="66"/>
      <c r="IQI157" s="66"/>
      <c r="IQJ157" s="66"/>
      <c r="IQK157" s="66"/>
      <c r="IQL157" s="66"/>
      <c r="IQM157" s="66"/>
      <c r="IQN157" s="66"/>
      <c r="IQO157" s="66"/>
      <c r="IQP157" s="66"/>
      <c r="IQQ157" s="66"/>
      <c r="IQR157" s="66"/>
      <c r="IQS157" s="66"/>
      <c r="IQT157" s="66"/>
      <c r="IQU157" s="66"/>
      <c r="IQV157" s="66"/>
      <c r="IQW157" s="66"/>
      <c r="IQX157" s="66"/>
      <c r="IQY157" s="66"/>
      <c r="IQZ157" s="66"/>
      <c r="IRA157" s="66"/>
      <c r="IRB157" s="66"/>
      <c r="IRC157" s="66"/>
      <c r="IRD157" s="66"/>
      <c r="IRE157" s="66"/>
      <c r="IRF157" s="66"/>
      <c r="IRG157" s="66"/>
      <c r="IRH157" s="66"/>
      <c r="IRI157" s="66"/>
      <c r="IRJ157" s="66"/>
      <c r="IRK157" s="66"/>
      <c r="IRL157" s="66"/>
      <c r="IRM157" s="66"/>
      <c r="IRN157" s="66"/>
      <c r="IRO157" s="66"/>
      <c r="IRP157" s="66"/>
      <c r="IRQ157" s="66"/>
      <c r="IRR157" s="66"/>
      <c r="IRS157" s="66"/>
      <c r="IRT157" s="66"/>
      <c r="IRU157" s="66"/>
      <c r="IRV157" s="66"/>
      <c r="IRW157" s="66"/>
      <c r="IRX157" s="66"/>
      <c r="IRY157" s="66"/>
      <c r="IRZ157" s="66"/>
      <c r="ISA157" s="66"/>
      <c r="ISB157" s="66"/>
      <c r="ISC157" s="66"/>
      <c r="ISD157" s="66"/>
      <c r="ISE157" s="66"/>
      <c r="ISF157" s="66"/>
      <c r="ISG157" s="66"/>
      <c r="ISH157" s="66"/>
      <c r="ISI157" s="66"/>
      <c r="ISJ157" s="66"/>
      <c r="ISK157" s="66"/>
      <c r="ISL157" s="66"/>
      <c r="ISM157" s="66"/>
      <c r="ISN157" s="66"/>
      <c r="ISO157" s="66"/>
      <c r="ISP157" s="66"/>
      <c r="ISQ157" s="66"/>
      <c r="ISR157" s="66"/>
      <c r="ISS157" s="66"/>
      <c r="IST157" s="66"/>
      <c r="ISU157" s="66"/>
      <c r="ISV157" s="66"/>
      <c r="ISW157" s="66"/>
      <c r="ISX157" s="66"/>
      <c r="ISY157" s="66"/>
      <c r="ISZ157" s="66"/>
      <c r="ITA157" s="66"/>
      <c r="ITB157" s="66"/>
      <c r="ITC157" s="66"/>
      <c r="ITD157" s="66"/>
      <c r="ITE157" s="66"/>
      <c r="ITF157" s="66"/>
      <c r="ITG157" s="66"/>
      <c r="ITH157" s="66"/>
      <c r="ITI157" s="66"/>
      <c r="ITJ157" s="66"/>
      <c r="ITK157" s="66"/>
      <c r="ITL157" s="66"/>
      <c r="ITM157" s="66"/>
      <c r="ITN157" s="66"/>
      <c r="ITO157" s="66"/>
      <c r="ITP157" s="66"/>
      <c r="ITQ157" s="66"/>
      <c r="ITR157" s="66"/>
      <c r="ITS157" s="66"/>
      <c r="ITT157" s="66"/>
      <c r="ITU157" s="66"/>
      <c r="ITV157" s="66"/>
      <c r="ITW157" s="66"/>
      <c r="ITX157" s="66"/>
      <c r="ITY157" s="66"/>
      <c r="ITZ157" s="66"/>
      <c r="IUA157" s="66"/>
      <c r="IUB157" s="66"/>
      <c r="IUC157" s="66"/>
      <c r="IUD157" s="66"/>
      <c r="IUE157" s="66"/>
      <c r="IUF157" s="66"/>
      <c r="IUG157" s="66"/>
      <c r="IUH157" s="66"/>
      <c r="IUI157" s="66"/>
      <c r="IUJ157" s="66"/>
      <c r="IUK157" s="66"/>
      <c r="IUL157" s="66"/>
      <c r="IUM157" s="66"/>
      <c r="IUN157" s="66"/>
      <c r="IUO157" s="66"/>
      <c r="IUP157" s="66"/>
      <c r="IUQ157" s="66"/>
      <c r="IUR157" s="66"/>
      <c r="IUS157" s="66"/>
      <c r="IUT157" s="66"/>
      <c r="IUU157" s="66"/>
      <c r="IUV157" s="66"/>
      <c r="IUW157" s="66"/>
      <c r="IUX157" s="66"/>
      <c r="IUY157" s="66"/>
      <c r="IUZ157" s="66"/>
      <c r="IVA157" s="66"/>
      <c r="IVB157" s="66"/>
      <c r="IVC157" s="66"/>
      <c r="IVD157" s="66"/>
      <c r="IVE157" s="66"/>
      <c r="IVF157" s="66"/>
      <c r="IVG157" s="66"/>
      <c r="IVH157" s="66"/>
      <c r="IVI157" s="66"/>
      <c r="IVJ157" s="66"/>
      <c r="IVK157" s="66"/>
      <c r="IVL157" s="66"/>
      <c r="IVM157" s="66"/>
      <c r="IVN157" s="66"/>
      <c r="IVO157" s="66"/>
      <c r="IVP157" s="66"/>
      <c r="IVQ157" s="66"/>
      <c r="IVR157" s="66"/>
      <c r="IVS157" s="66"/>
      <c r="IVT157" s="66"/>
      <c r="IVU157" s="66"/>
      <c r="IVV157" s="66"/>
      <c r="IVW157" s="66"/>
      <c r="IVX157" s="66"/>
      <c r="IVY157" s="66"/>
      <c r="IVZ157" s="66"/>
      <c r="IWA157" s="66"/>
      <c r="IWB157" s="66"/>
      <c r="IWC157" s="66"/>
      <c r="IWD157" s="66"/>
      <c r="IWE157" s="66"/>
      <c r="IWF157" s="66"/>
      <c r="IWG157" s="66"/>
      <c r="IWH157" s="66"/>
      <c r="IWI157" s="66"/>
      <c r="IWJ157" s="66"/>
      <c r="IWK157" s="66"/>
      <c r="IWL157" s="66"/>
      <c r="IWM157" s="66"/>
      <c r="IWN157" s="66"/>
      <c r="IWO157" s="66"/>
      <c r="IWP157" s="66"/>
      <c r="IWQ157" s="66"/>
      <c r="IWR157" s="66"/>
      <c r="IWS157" s="66"/>
      <c r="IWT157" s="66"/>
      <c r="IWU157" s="66"/>
      <c r="IWV157" s="66"/>
      <c r="IWW157" s="66"/>
      <c r="IWX157" s="66"/>
      <c r="IWY157" s="66"/>
      <c r="IWZ157" s="66"/>
      <c r="IXA157" s="66"/>
      <c r="IXB157" s="66"/>
      <c r="IXC157" s="66"/>
      <c r="IXD157" s="66"/>
      <c r="IXE157" s="66"/>
      <c r="IXF157" s="66"/>
      <c r="IXG157" s="66"/>
      <c r="IXH157" s="66"/>
      <c r="IXI157" s="66"/>
      <c r="IXJ157" s="66"/>
      <c r="IXK157" s="66"/>
      <c r="IXL157" s="66"/>
      <c r="IXM157" s="66"/>
      <c r="IXN157" s="66"/>
      <c r="IXO157" s="66"/>
      <c r="IXP157" s="66"/>
      <c r="IXQ157" s="66"/>
      <c r="IXR157" s="66"/>
      <c r="IXS157" s="66"/>
      <c r="IXT157" s="66"/>
      <c r="IXU157" s="66"/>
      <c r="IXV157" s="66"/>
      <c r="IXW157" s="66"/>
      <c r="IXX157" s="66"/>
      <c r="IXY157" s="66"/>
      <c r="IXZ157" s="66"/>
      <c r="IYA157" s="66"/>
      <c r="IYB157" s="66"/>
      <c r="IYC157" s="66"/>
      <c r="IYD157" s="66"/>
      <c r="IYE157" s="66"/>
      <c r="IYF157" s="66"/>
      <c r="IYG157" s="66"/>
      <c r="IYH157" s="66"/>
      <c r="IYI157" s="66"/>
      <c r="IYJ157" s="66"/>
      <c r="IYK157" s="66"/>
      <c r="IYL157" s="66"/>
      <c r="IYM157" s="66"/>
      <c r="IYN157" s="66"/>
      <c r="IYO157" s="66"/>
      <c r="IYP157" s="66"/>
      <c r="IYQ157" s="66"/>
      <c r="IYR157" s="66"/>
      <c r="IYS157" s="66"/>
      <c r="IYT157" s="66"/>
      <c r="IYU157" s="66"/>
      <c r="IYV157" s="66"/>
      <c r="IYW157" s="66"/>
      <c r="IYX157" s="66"/>
      <c r="IYY157" s="66"/>
      <c r="IYZ157" s="66"/>
      <c r="IZA157" s="66"/>
      <c r="IZB157" s="66"/>
      <c r="IZC157" s="66"/>
      <c r="IZD157" s="66"/>
      <c r="IZE157" s="66"/>
      <c r="IZF157" s="66"/>
      <c r="IZG157" s="66"/>
      <c r="IZH157" s="66"/>
      <c r="IZI157" s="66"/>
      <c r="IZJ157" s="66"/>
      <c r="IZK157" s="66"/>
      <c r="IZL157" s="66"/>
      <c r="IZM157" s="66"/>
      <c r="IZN157" s="66"/>
      <c r="IZO157" s="66"/>
      <c r="IZP157" s="66"/>
      <c r="IZQ157" s="66"/>
      <c r="IZR157" s="66"/>
      <c r="IZS157" s="66"/>
      <c r="IZT157" s="66"/>
      <c r="IZU157" s="66"/>
      <c r="IZV157" s="66"/>
      <c r="IZW157" s="66"/>
      <c r="IZX157" s="66"/>
      <c r="IZY157" s="66"/>
      <c r="IZZ157" s="66"/>
      <c r="JAA157" s="66"/>
      <c r="JAB157" s="66"/>
      <c r="JAC157" s="66"/>
      <c r="JAD157" s="66"/>
      <c r="JAE157" s="66"/>
      <c r="JAF157" s="66"/>
      <c r="JAG157" s="66"/>
      <c r="JAH157" s="66"/>
      <c r="JAI157" s="66"/>
      <c r="JAJ157" s="66"/>
      <c r="JAK157" s="66"/>
      <c r="JAL157" s="66"/>
      <c r="JAM157" s="66"/>
      <c r="JAN157" s="66"/>
      <c r="JAO157" s="66"/>
      <c r="JAP157" s="66"/>
      <c r="JAQ157" s="66"/>
      <c r="JAR157" s="66"/>
      <c r="JAS157" s="66"/>
      <c r="JAT157" s="66"/>
      <c r="JAU157" s="66"/>
      <c r="JAV157" s="66"/>
      <c r="JAW157" s="66"/>
      <c r="JAX157" s="66"/>
      <c r="JAY157" s="66"/>
      <c r="JAZ157" s="66"/>
      <c r="JBA157" s="66"/>
      <c r="JBB157" s="66"/>
      <c r="JBC157" s="66"/>
      <c r="JBD157" s="66"/>
      <c r="JBE157" s="66"/>
      <c r="JBF157" s="66"/>
      <c r="JBG157" s="66"/>
      <c r="JBH157" s="66"/>
      <c r="JBI157" s="66"/>
      <c r="JBJ157" s="66"/>
      <c r="JBK157" s="66"/>
      <c r="JBL157" s="66"/>
      <c r="JBM157" s="66"/>
      <c r="JBN157" s="66"/>
      <c r="JBO157" s="66"/>
      <c r="JBP157" s="66"/>
      <c r="JBQ157" s="66"/>
      <c r="JBR157" s="66"/>
      <c r="JBS157" s="66"/>
      <c r="JBT157" s="66"/>
      <c r="JBU157" s="66"/>
      <c r="JBV157" s="66"/>
      <c r="JBW157" s="66"/>
      <c r="JBX157" s="66"/>
      <c r="JBY157" s="66"/>
      <c r="JBZ157" s="66"/>
      <c r="JCA157" s="66"/>
      <c r="JCB157" s="66"/>
      <c r="JCC157" s="66"/>
      <c r="JCD157" s="66"/>
      <c r="JCE157" s="66"/>
      <c r="JCF157" s="66"/>
      <c r="JCG157" s="66"/>
      <c r="JCH157" s="66"/>
      <c r="JCI157" s="66"/>
      <c r="JCJ157" s="66"/>
      <c r="JCK157" s="66"/>
      <c r="JCL157" s="66"/>
      <c r="JCM157" s="66"/>
      <c r="JCN157" s="66"/>
      <c r="JCO157" s="66"/>
      <c r="JCP157" s="66"/>
      <c r="JCQ157" s="66"/>
      <c r="JCR157" s="66"/>
      <c r="JCS157" s="66"/>
      <c r="JCT157" s="66"/>
      <c r="JCU157" s="66"/>
      <c r="JCV157" s="66"/>
      <c r="JCW157" s="66"/>
      <c r="JCX157" s="66"/>
      <c r="JCY157" s="66"/>
      <c r="JCZ157" s="66"/>
      <c r="JDA157" s="66"/>
      <c r="JDB157" s="66"/>
      <c r="JDC157" s="66"/>
      <c r="JDD157" s="66"/>
      <c r="JDE157" s="66"/>
      <c r="JDF157" s="66"/>
      <c r="JDG157" s="66"/>
      <c r="JDH157" s="66"/>
      <c r="JDI157" s="66"/>
      <c r="JDJ157" s="66"/>
      <c r="JDK157" s="66"/>
      <c r="JDL157" s="66"/>
      <c r="JDM157" s="66"/>
      <c r="JDN157" s="66"/>
      <c r="JDO157" s="66"/>
      <c r="JDP157" s="66"/>
      <c r="JDQ157" s="66"/>
      <c r="JDR157" s="66"/>
      <c r="JDS157" s="66"/>
      <c r="JDT157" s="66"/>
      <c r="JDU157" s="66"/>
      <c r="JDV157" s="66"/>
      <c r="JDW157" s="66"/>
      <c r="JDX157" s="66"/>
      <c r="JDY157" s="66"/>
      <c r="JDZ157" s="66"/>
      <c r="JEA157" s="66"/>
      <c r="JEB157" s="66"/>
      <c r="JEC157" s="66"/>
      <c r="JED157" s="66"/>
      <c r="JEE157" s="66"/>
      <c r="JEF157" s="66"/>
      <c r="JEG157" s="66"/>
      <c r="JEH157" s="66"/>
      <c r="JEI157" s="66"/>
      <c r="JEJ157" s="66"/>
      <c r="JEK157" s="66"/>
      <c r="JEL157" s="66"/>
      <c r="JEM157" s="66"/>
      <c r="JEN157" s="66"/>
      <c r="JEO157" s="66"/>
      <c r="JEP157" s="66"/>
      <c r="JEQ157" s="66"/>
      <c r="JER157" s="66"/>
      <c r="JES157" s="66"/>
      <c r="JET157" s="66"/>
      <c r="JEU157" s="66"/>
      <c r="JEV157" s="66"/>
      <c r="JEW157" s="66"/>
      <c r="JEX157" s="66"/>
      <c r="JEY157" s="66"/>
      <c r="JEZ157" s="66"/>
      <c r="JFA157" s="66"/>
      <c r="JFB157" s="66"/>
      <c r="JFC157" s="66"/>
      <c r="JFD157" s="66"/>
      <c r="JFE157" s="66"/>
      <c r="JFF157" s="66"/>
      <c r="JFG157" s="66"/>
      <c r="JFH157" s="66"/>
      <c r="JFI157" s="66"/>
      <c r="JFJ157" s="66"/>
      <c r="JFK157" s="66"/>
      <c r="JFL157" s="66"/>
      <c r="JFM157" s="66"/>
      <c r="JFN157" s="66"/>
      <c r="JFO157" s="66"/>
      <c r="JFP157" s="66"/>
      <c r="JFQ157" s="66"/>
      <c r="JFR157" s="66"/>
      <c r="JFS157" s="66"/>
      <c r="JFT157" s="66"/>
      <c r="JFU157" s="66"/>
      <c r="JFV157" s="66"/>
      <c r="JFW157" s="66"/>
      <c r="JFX157" s="66"/>
      <c r="JFY157" s="66"/>
      <c r="JFZ157" s="66"/>
      <c r="JGA157" s="66"/>
      <c r="JGB157" s="66"/>
      <c r="JGC157" s="66"/>
      <c r="JGD157" s="66"/>
      <c r="JGE157" s="66"/>
      <c r="JGF157" s="66"/>
      <c r="JGG157" s="66"/>
      <c r="JGH157" s="66"/>
      <c r="JGI157" s="66"/>
      <c r="JGJ157" s="66"/>
      <c r="JGK157" s="66"/>
      <c r="JGL157" s="66"/>
      <c r="JGM157" s="66"/>
      <c r="JGN157" s="66"/>
      <c r="JGO157" s="66"/>
      <c r="JGP157" s="66"/>
      <c r="JGQ157" s="66"/>
      <c r="JGR157" s="66"/>
      <c r="JGS157" s="66"/>
      <c r="JGT157" s="66"/>
      <c r="JGU157" s="66"/>
      <c r="JGV157" s="66"/>
      <c r="JGW157" s="66"/>
      <c r="JGX157" s="66"/>
      <c r="JGY157" s="66"/>
      <c r="JGZ157" s="66"/>
      <c r="JHA157" s="66"/>
      <c r="JHB157" s="66"/>
      <c r="JHC157" s="66"/>
      <c r="JHD157" s="66"/>
      <c r="JHE157" s="66"/>
      <c r="JHF157" s="66"/>
      <c r="JHG157" s="66"/>
      <c r="JHH157" s="66"/>
      <c r="JHI157" s="66"/>
      <c r="JHJ157" s="66"/>
      <c r="JHK157" s="66"/>
      <c r="JHL157" s="66"/>
      <c r="JHM157" s="66"/>
      <c r="JHN157" s="66"/>
      <c r="JHO157" s="66"/>
      <c r="JHP157" s="66"/>
      <c r="JHQ157" s="66"/>
      <c r="JHR157" s="66"/>
      <c r="JHS157" s="66"/>
      <c r="JHT157" s="66"/>
      <c r="JHU157" s="66"/>
      <c r="JHV157" s="66"/>
      <c r="JHW157" s="66"/>
      <c r="JHX157" s="66"/>
      <c r="JHY157" s="66"/>
      <c r="JHZ157" s="66"/>
      <c r="JIA157" s="66"/>
      <c r="JIB157" s="66"/>
      <c r="JIC157" s="66"/>
      <c r="JID157" s="66"/>
      <c r="JIE157" s="66"/>
      <c r="JIF157" s="66"/>
      <c r="JIG157" s="66"/>
      <c r="JIH157" s="66"/>
      <c r="JII157" s="66"/>
      <c r="JIJ157" s="66"/>
      <c r="JIK157" s="66"/>
      <c r="JIL157" s="66"/>
      <c r="JIM157" s="66"/>
      <c r="JIN157" s="66"/>
      <c r="JIO157" s="66"/>
      <c r="JIP157" s="66"/>
      <c r="JIQ157" s="66"/>
      <c r="JIR157" s="66"/>
      <c r="JIS157" s="66"/>
      <c r="JIT157" s="66"/>
      <c r="JIU157" s="66"/>
      <c r="JIV157" s="66"/>
      <c r="JIW157" s="66"/>
      <c r="JIX157" s="66"/>
      <c r="JIY157" s="66"/>
      <c r="JIZ157" s="66"/>
      <c r="JJA157" s="66"/>
      <c r="JJB157" s="66"/>
      <c r="JJC157" s="66"/>
      <c r="JJD157" s="66"/>
      <c r="JJE157" s="66"/>
      <c r="JJF157" s="66"/>
      <c r="JJG157" s="66"/>
      <c r="JJH157" s="66"/>
      <c r="JJI157" s="66"/>
      <c r="JJJ157" s="66"/>
      <c r="JJK157" s="66"/>
      <c r="JJL157" s="66"/>
      <c r="JJM157" s="66"/>
      <c r="JJN157" s="66"/>
      <c r="JJO157" s="66"/>
      <c r="JJP157" s="66"/>
      <c r="JJQ157" s="66"/>
      <c r="JJR157" s="66"/>
      <c r="JJS157" s="66"/>
      <c r="JJT157" s="66"/>
      <c r="JJU157" s="66"/>
      <c r="JJV157" s="66"/>
      <c r="JJW157" s="66"/>
      <c r="JJX157" s="66"/>
      <c r="JJY157" s="66"/>
      <c r="JJZ157" s="66"/>
      <c r="JKA157" s="66"/>
      <c r="JKB157" s="66"/>
      <c r="JKC157" s="66"/>
      <c r="JKD157" s="66"/>
      <c r="JKE157" s="66"/>
      <c r="JKF157" s="66"/>
      <c r="JKG157" s="66"/>
      <c r="JKH157" s="66"/>
      <c r="JKI157" s="66"/>
      <c r="JKJ157" s="66"/>
      <c r="JKK157" s="66"/>
      <c r="JKL157" s="66"/>
      <c r="JKM157" s="66"/>
      <c r="JKN157" s="66"/>
      <c r="JKO157" s="66"/>
      <c r="JKP157" s="66"/>
      <c r="JKQ157" s="66"/>
      <c r="JKR157" s="66"/>
      <c r="JKS157" s="66"/>
      <c r="JKT157" s="66"/>
      <c r="JKU157" s="66"/>
      <c r="JKV157" s="66"/>
      <c r="JKW157" s="66"/>
      <c r="JKX157" s="66"/>
      <c r="JKY157" s="66"/>
      <c r="JKZ157" s="66"/>
      <c r="JLA157" s="66"/>
      <c r="JLB157" s="66"/>
      <c r="JLC157" s="66"/>
      <c r="JLD157" s="66"/>
      <c r="JLE157" s="66"/>
      <c r="JLF157" s="66"/>
      <c r="JLG157" s="66"/>
      <c r="JLH157" s="66"/>
      <c r="JLI157" s="66"/>
      <c r="JLJ157" s="66"/>
      <c r="JLK157" s="66"/>
      <c r="JLL157" s="66"/>
      <c r="JLM157" s="66"/>
      <c r="JLN157" s="66"/>
      <c r="JLO157" s="66"/>
      <c r="JLP157" s="66"/>
      <c r="JLQ157" s="66"/>
      <c r="JLR157" s="66"/>
      <c r="JLS157" s="66"/>
      <c r="JLT157" s="66"/>
      <c r="JLU157" s="66"/>
      <c r="JLV157" s="66"/>
      <c r="JLW157" s="66"/>
      <c r="JLX157" s="66"/>
      <c r="JLY157" s="66"/>
      <c r="JLZ157" s="66"/>
      <c r="JMA157" s="66"/>
      <c r="JMB157" s="66"/>
      <c r="JMC157" s="66"/>
      <c r="JMD157" s="66"/>
      <c r="JME157" s="66"/>
      <c r="JMF157" s="66"/>
      <c r="JMG157" s="66"/>
      <c r="JMH157" s="66"/>
      <c r="JMI157" s="66"/>
      <c r="JMJ157" s="66"/>
      <c r="JMK157" s="66"/>
      <c r="JML157" s="66"/>
      <c r="JMM157" s="66"/>
      <c r="JMN157" s="66"/>
      <c r="JMO157" s="66"/>
      <c r="JMP157" s="66"/>
      <c r="JMQ157" s="66"/>
      <c r="JMR157" s="66"/>
      <c r="JMS157" s="66"/>
      <c r="JMT157" s="66"/>
      <c r="JMU157" s="66"/>
      <c r="JMV157" s="66"/>
      <c r="JMW157" s="66"/>
      <c r="JMX157" s="66"/>
      <c r="JMY157" s="66"/>
      <c r="JMZ157" s="66"/>
      <c r="JNA157" s="66"/>
      <c r="JNB157" s="66"/>
      <c r="JNC157" s="66"/>
      <c r="JND157" s="66"/>
      <c r="JNE157" s="66"/>
      <c r="JNF157" s="66"/>
      <c r="JNG157" s="66"/>
      <c r="JNH157" s="66"/>
      <c r="JNI157" s="66"/>
      <c r="JNJ157" s="66"/>
      <c r="JNK157" s="66"/>
      <c r="JNL157" s="66"/>
      <c r="JNM157" s="66"/>
      <c r="JNN157" s="66"/>
      <c r="JNO157" s="66"/>
      <c r="JNP157" s="66"/>
      <c r="JNQ157" s="66"/>
      <c r="JNR157" s="66"/>
      <c r="JNS157" s="66"/>
      <c r="JNT157" s="66"/>
      <c r="JNU157" s="66"/>
      <c r="JNV157" s="66"/>
      <c r="JNW157" s="66"/>
      <c r="JNX157" s="66"/>
      <c r="JNY157" s="66"/>
      <c r="JNZ157" s="66"/>
      <c r="JOA157" s="66"/>
      <c r="JOB157" s="66"/>
      <c r="JOC157" s="66"/>
      <c r="JOD157" s="66"/>
      <c r="JOE157" s="66"/>
      <c r="JOF157" s="66"/>
      <c r="JOG157" s="66"/>
      <c r="JOH157" s="66"/>
      <c r="JOI157" s="66"/>
      <c r="JOJ157" s="66"/>
      <c r="JOK157" s="66"/>
      <c r="JOL157" s="66"/>
      <c r="JOM157" s="66"/>
      <c r="JON157" s="66"/>
      <c r="JOO157" s="66"/>
      <c r="JOP157" s="66"/>
      <c r="JOQ157" s="66"/>
      <c r="JOR157" s="66"/>
      <c r="JOS157" s="66"/>
      <c r="JOT157" s="66"/>
      <c r="JOU157" s="66"/>
      <c r="JOV157" s="66"/>
      <c r="JOW157" s="66"/>
      <c r="JOX157" s="66"/>
      <c r="JOY157" s="66"/>
      <c r="JOZ157" s="66"/>
      <c r="JPA157" s="66"/>
      <c r="JPB157" s="66"/>
      <c r="JPC157" s="66"/>
      <c r="JPD157" s="66"/>
      <c r="JPE157" s="66"/>
      <c r="JPF157" s="66"/>
      <c r="JPG157" s="66"/>
      <c r="JPH157" s="66"/>
      <c r="JPI157" s="66"/>
      <c r="JPJ157" s="66"/>
      <c r="JPK157" s="66"/>
      <c r="JPL157" s="66"/>
      <c r="JPM157" s="66"/>
      <c r="JPN157" s="66"/>
      <c r="JPO157" s="66"/>
      <c r="JPP157" s="66"/>
      <c r="JPQ157" s="66"/>
      <c r="JPR157" s="66"/>
      <c r="JPS157" s="66"/>
      <c r="JPT157" s="66"/>
      <c r="JPU157" s="66"/>
      <c r="JPV157" s="66"/>
      <c r="JPW157" s="66"/>
      <c r="JPX157" s="66"/>
      <c r="JPY157" s="66"/>
      <c r="JPZ157" s="66"/>
      <c r="JQA157" s="66"/>
      <c r="JQB157" s="66"/>
      <c r="JQC157" s="66"/>
      <c r="JQD157" s="66"/>
      <c r="JQE157" s="66"/>
      <c r="JQF157" s="66"/>
      <c r="JQG157" s="66"/>
      <c r="JQH157" s="66"/>
      <c r="JQI157" s="66"/>
      <c r="JQJ157" s="66"/>
      <c r="JQK157" s="66"/>
      <c r="JQL157" s="66"/>
      <c r="JQM157" s="66"/>
      <c r="JQN157" s="66"/>
      <c r="JQO157" s="66"/>
      <c r="JQP157" s="66"/>
      <c r="JQQ157" s="66"/>
      <c r="JQR157" s="66"/>
      <c r="JQS157" s="66"/>
      <c r="JQT157" s="66"/>
      <c r="JQU157" s="66"/>
      <c r="JQV157" s="66"/>
      <c r="JQW157" s="66"/>
      <c r="JQX157" s="66"/>
      <c r="JQY157" s="66"/>
      <c r="JQZ157" s="66"/>
      <c r="JRA157" s="66"/>
      <c r="JRB157" s="66"/>
      <c r="JRC157" s="66"/>
      <c r="JRD157" s="66"/>
      <c r="JRE157" s="66"/>
      <c r="JRF157" s="66"/>
      <c r="JRG157" s="66"/>
      <c r="JRH157" s="66"/>
      <c r="JRI157" s="66"/>
      <c r="JRJ157" s="66"/>
      <c r="JRK157" s="66"/>
      <c r="JRL157" s="66"/>
      <c r="JRM157" s="66"/>
      <c r="JRN157" s="66"/>
      <c r="JRO157" s="66"/>
      <c r="JRP157" s="66"/>
      <c r="JRQ157" s="66"/>
      <c r="JRR157" s="66"/>
      <c r="JRS157" s="66"/>
      <c r="JRT157" s="66"/>
      <c r="JRU157" s="66"/>
      <c r="JRV157" s="66"/>
      <c r="JRW157" s="66"/>
      <c r="JRX157" s="66"/>
      <c r="JRY157" s="66"/>
      <c r="JRZ157" s="66"/>
      <c r="JSA157" s="66"/>
      <c r="JSB157" s="66"/>
      <c r="JSC157" s="66"/>
      <c r="JSD157" s="66"/>
      <c r="JSE157" s="66"/>
      <c r="JSF157" s="66"/>
      <c r="JSG157" s="66"/>
      <c r="JSH157" s="66"/>
      <c r="JSI157" s="66"/>
      <c r="JSJ157" s="66"/>
      <c r="JSK157" s="66"/>
      <c r="JSL157" s="66"/>
      <c r="JSM157" s="66"/>
      <c r="JSN157" s="66"/>
      <c r="JSO157" s="66"/>
      <c r="JSP157" s="66"/>
      <c r="JSQ157" s="66"/>
      <c r="JSR157" s="66"/>
      <c r="JSS157" s="66"/>
      <c r="JST157" s="66"/>
      <c r="JSU157" s="66"/>
      <c r="JSV157" s="66"/>
      <c r="JSW157" s="66"/>
      <c r="JSX157" s="66"/>
      <c r="JSY157" s="66"/>
      <c r="JSZ157" s="66"/>
      <c r="JTA157" s="66"/>
      <c r="JTB157" s="66"/>
      <c r="JTC157" s="66"/>
      <c r="JTD157" s="66"/>
      <c r="JTE157" s="66"/>
      <c r="JTF157" s="66"/>
      <c r="JTG157" s="66"/>
      <c r="JTH157" s="66"/>
      <c r="JTI157" s="66"/>
      <c r="JTJ157" s="66"/>
      <c r="JTK157" s="66"/>
      <c r="JTL157" s="66"/>
      <c r="JTM157" s="66"/>
      <c r="JTN157" s="66"/>
      <c r="JTO157" s="66"/>
      <c r="JTP157" s="66"/>
      <c r="JTQ157" s="66"/>
      <c r="JTR157" s="66"/>
      <c r="JTS157" s="66"/>
      <c r="JTT157" s="66"/>
      <c r="JTU157" s="66"/>
      <c r="JTV157" s="66"/>
      <c r="JTW157" s="66"/>
      <c r="JTX157" s="66"/>
      <c r="JTY157" s="66"/>
      <c r="JTZ157" s="66"/>
      <c r="JUA157" s="66"/>
      <c r="JUB157" s="66"/>
      <c r="JUC157" s="66"/>
      <c r="JUD157" s="66"/>
      <c r="JUE157" s="66"/>
      <c r="JUF157" s="66"/>
      <c r="JUG157" s="66"/>
      <c r="JUH157" s="66"/>
      <c r="JUI157" s="66"/>
      <c r="JUJ157" s="66"/>
      <c r="JUK157" s="66"/>
      <c r="JUL157" s="66"/>
      <c r="JUM157" s="66"/>
      <c r="JUN157" s="66"/>
      <c r="JUO157" s="66"/>
      <c r="JUP157" s="66"/>
      <c r="JUQ157" s="66"/>
      <c r="JUR157" s="66"/>
      <c r="JUS157" s="66"/>
      <c r="JUT157" s="66"/>
      <c r="JUU157" s="66"/>
      <c r="JUV157" s="66"/>
      <c r="JUW157" s="66"/>
      <c r="JUX157" s="66"/>
      <c r="JUY157" s="66"/>
      <c r="JUZ157" s="66"/>
      <c r="JVA157" s="66"/>
      <c r="JVB157" s="66"/>
      <c r="JVC157" s="66"/>
      <c r="JVD157" s="66"/>
      <c r="JVE157" s="66"/>
      <c r="JVF157" s="66"/>
      <c r="JVG157" s="66"/>
      <c r="JVH157" s="66"/>
      <c r="JVI157" s="66"/>
      <c r="JVJ157" s="66"/>
      <c r="JVK157" s="66"/>
      <c r="JVL157" s="66"/>
      <c r="JVM157" s="66"/>
      <c r="JVN157" s="66"/>
      <c r="JVO157" s="66"/>
      <c r="JVP157" s="66"/>
      <c r="JVQ157" s="66"/>
      <c r="JVR157" s="66"/>
      <c r="JVS157" s="66"/>
      <c r="JVT157" s="66"/>
      <c r="JVU157" s="66"/>
      <c r="JVV157" s="66"/>
      <c r="JVW157" s="66"/>
      <c r="JVX157" s="66"/>
      <c r="JVY157" s="66"/>
      <c r="JVZ157" s="66"/>
      <c r="JWA157" s="66"/>
      <c r="JWB157" s="66"/>
      <c r="JWC157" s="66"/>
      <c r="JWD157" s="66"/>
      <c r="JWE157" s="66"/>
      <c r="JWF157" s="66"/>
      <c r="JWG157" s="66"/>
      <c r="JWH157" s="66"/>
      <c r="JWI157" s="66"/>
      <c r="JWJ157" s="66"/>
      <c r="JWK157" s="66"/>
      <c r="JWL157" s="66"/>
      <c r="JWM157" s="66"/>
      <c r="JWN157" s="66"/>
      <c r="JWO157" s="66"/>
      <c r="JWP157" s="66"/>
      <c r="JWQ157" s="66"/>
      <c r="JWR157" s="66"/>
      <c r="JWS157" s="66"/>
      <c r="JWT157" s="66"/>
      <c r="JWU157" s="66"/>
      <c r="JWV157" s="66"/>
      <c r="JWW157" s="66"/>
      <c r="JWX157" s="66"/>
      <c r="JWY157" s="66"/>
      <c r="JWZ157" s="66"/>
      <c r="JXA157" s="66"/>
      <c r="JXB157" s="66"/>
      <c r="JXC157" s="66"/>
      <c r="JXD157" s="66"/>
      <c r="JXE157" s="66"/>
      <c r="JXF157" s="66"/>
      <c r="JXG157" s="66"/>
      <c r="JXH157" s="66"/>
      <c r="JXI157" s="66"/>
      <c r="JXJ157" s="66"/>
      <c r="JXK157" s="66"/>
      <c r="JXL157" s="66"/>
      <c r="JXM157" s="66"/>
      <c r="JXN157" s="66"/>
      <c r="JXO157" s="66"/>
      <c r="JXP157" s="66"/>
      <c r="JXQ157" s="66"/>
      <c r="JXR157" s="66"/>
      <c r="JXS157" s="66"/>
      <c r="JXT157" s="66"/>
      <c r="JXU157" s="66"/>
      <c r="JXV157" s="66"/>
      <c r="JXW157" s="66"/>
      <c r="JXX157" s="66"/>
      <c r="JXY157" s="66"/>
      <c r="JXZ157" s="66"/>
      <c r="JYA157" s="66"/>
      <c r="JYB157" s="66"/>
      <c r="JYC157" s="66"/>
      <c r="JYD157" s="66"/>
      <c r="JYE157" s="66"/>
      <c r="JYF157" s="66"/>
      <c r="JYG157" s="66"/>
      <c r="JYH157" s="66"/>
      <c r="JYI157" s="66"/>
      <c r="JYJ157" s="66"/>
      <c r="JYK157" s="66"/>
      <c r="JYL157" s="66"/>
      <c r="JYM157" s="66"/>
      <c r="JYN157" s="66"/>
      <c r="JYO157" s="66"/>
      <c r="JYP157" s="66"/>
      <c r="JYQ157" s="66"/>
      <c r="JYR157" s="66"/>
      <c r="JYS157" s="66"/>
      <c r="JYT157" s="66"/>
      <c r="JYU157" s="66"/>
      <c r="JYV157" s="66"/>
      <c r="JYW157" s="66"/>
      <c r="JYX157" s="66"/>
      <c r="JYY157" s="66"/>
      <c r="JYZ157" s="66"/>
      <c r="JZA157" s="66"/>
      <c r="JZB157" s="66"/>
      <c r="JZC157" s="66"/>
      <c r="JZD157" s="66"/>
      <c r="JZE157" s="66"/>
      <c r="JZF157" s="66"/>
      <c r="JZG157" s="66"/>
      <c r="JZH157" s="66"/>
      <c r="JZI157" s="66"/>
      <c r="JZJ157" s="66"/>
      <c r="JZK157" s="66"/>
      <c r="JZL157" s="66"/>
      <c r="JZM157" s="66"/>
      <c r="JZN157" s="66"/>
      <c r="JZO157" s="66"/>
      <c r="JZP157" s="66"/>
      <c r="JZQ157" s="66"/>
      <c r="JZR157" s="66"/>
      <c r="JZS157" s="66"/>
      <c r="JZT157" s="66"/>
      <c r="JZU157" s="66"/>
      <c r="JZV157" s="66"/>
      <c r="JZW157" s="66"/>
      <c r="JZX157" s="66"/>
      <c r="JZY157" s="66"/>
      <c r="JZZ157" s="66"/>
      <c r="KAA157" s="66"/>
      <c r="KAB157" s="66"/>
      <c r="KAC157" s="66"/>
      <c r="KAD157" s="66"/>
      <c r="KAE157" s="66"/>
      <c r="KAF157" s="66"/>
      <c r="KAG157" s="66"/>
      <c r="KAH157" s="66"/>
      <c r="KAI157" s="66"/>
      <c r="KAJ157" s="66"/>
      <c r="KAK157" s="66"/>
      <c r="KAL157" s="66"/>
      <c r="KAM157" s="66"/>
      <c r="KAN157" s="66"/>
      <c r="KAO157" s="66"/>
      <c r="KAP157" s="66"/>
      <c r="KAQ157" s="66"/>
      <c r="KAR157" s="66"/>
      <c r="KAS157" s="66"/>
      <c r="KAT157" s="66"/>
      <c r="KAU157" s="66"/>
      <c r="KAV157" s="66"/>
      <c r="KAW157" s="66"/>
      <c r="KAX157" s="66"/>
      <c r="KAY157" s="66"/>
      <c r="KAZ157" s="66"/>
      <c r="KBA157" s="66"/>
      <c r="KBB157" s="66"/>
      <c r="KBC157" s="66"/>
      <c r="KBD157" s="66"/>
      <c r="KBE157" s="66"/>
      <c r="KBF157" s="66"/>
      <c r="KBG157" s="66"/>
      <c r="KBH157" s="66"/>
      <c r="KBI157" s="66"/>
      <c r="KBJ157" s="66"/>
      <c r="KBK157" s="66"/>
      <c r="KBL157" s="66"/>
      <c r="KBM157" s="66"/>
      <c r="KBN157" s="66"/>
      <c r="KBO157" s="66"/>
      <c r="KBP157" s="66"/>
      <c r="KBQ157" s="66"/>
      <c r="KBR157" s="66"/>
      <c r="KBS157" s="66"/>
      <c r="KBT157" s="66"/>
      <c r="KBU157" s="66"/>
      <c r="KBV157" s="66"/>
      <c r="KBW157" s="66"/>
      <c r="KBX157" s="66"/>
      <c r="KBY157" s="66"/>
      <c r="KBZ157" s="66"/>
      <c r="KCA157" s="66"/>
      <c r="KCB157" s="66"/>
      <c r="KCC157" s="66"/>
      <c r="KCD157" s="66"/>
      <c r="KCE157" s="66"/>
      <c r="KCF157" s="66"/>
      <c r="KCG157" s="66"/>
      <c r="KCH157" s="66"/>
      <c r="KCI157" s="66"/>
      <c r="KCJ157" s="66"/>
      <c r="KCK157" s="66"/>
      <c r="KCL157" s="66"/>
      <c r="KCM157" s="66"/>
      <c r="KCN157" s="66"/>
      <c r="KCO157" s="66"/>
      <c r="KCP157" s="66"/>
      <c r="KCQ157" s="66"/>
      <c r="KCR157" s="66"/>
      <c r="KCS157" s="66"/>
      <c r="KCT157" s="66"/>
      <c r="KCU157" s="66"/>
      <c r="KCV157" s="66"/>
      <c r="KCW157" s="66"/>
      <c r="KCX157" s="66"/>
      <c r="KCY157" s="66"/>
      <c r="KCZ157" s="66"/>
      <c r="KDA157" s="66"/>
      <c r="KDB157" s="66"/>
      <c r="KDC157" s="66"/>
      <c r="KDD157" s="66"/>
      <c r="KDE157" s="66"/>
      <c r="KDF157" s="66"/>
      <c r="KDG157" s="66"/>
      <c r="KDH157" s="66"/>
      <c r="KDI157" s="66"/>
      <c r="KDJ157" s="66"/>
      <c r="KDK157" s="66"/>
      <c r="KDL157" s="66"/>
      <c r="KDM157" s="66"/>
      <c r="KDN157" s="66"/>
      <c r="KDO157" s="66"/>
      <c r="KDP157" s="66"/>
      <c r="KDQ157" s="66"/>
      <c r="KDR157" s="66"/>
      <c r="KDS157" s="66"/>
      <c r="KDT157" s="66"/>
      <c r="KDU157" s="66"/>
      <c r="KDV157" s="66"/>
      <c r="KDW157" s="66"/>
      <c r="KDX157" s="66"/>
      <c r="KDY157" s="66"/>
      <c r="KDZ157" s="66"/>
      <c r="KEA157" s="66"/>
      <c r="KEB157" s="66"/>
      <c r="KEC157" s="66"/>
      <c r="KED157" s="66"/>
      <c r="KEE157" s="66"/>
      <c r="KEF157" s="66"/>
      <c r="KEG157" s="66"/>
      <c r="KEH157" s="66"/>
      <c r="KEI157" s="66"/>
      <c r="KEJ157" s="66"/>
      <c r="KEK157" s="66"/>
      <c r="KEL157" s="66"/>
      <c r="KEM157" s="66"/>
      <c r="KEN157" s="66"/>
      <c r="KEO157" s="66"/>
      <c r="KEP157" s="66"/>
      <c r="KEQ157" s="66"/>
      <c r="KER157" s="66"/>
      <c r="KES157" s="66"/>
      <c r="KET157" s="66"/>
      <c r="KEU157" s="66"/>
      <c r="KEV157" s="66"/>
      <c r="KEW157" s="66"/>
      <c r="KEX157" s="66"/>
      <c r="KEY157" s="66"/>
      <c r="KEZ157" s="66"/>
      <c r="KFA157" s="66"/>
      <c r="KFB157" s="66"/>
      <c r="KFC157" s="66"/>
      <c r="KFD157" s="66"/>
      <c r="KFE157" s="66"/>
      <c r="KFF157" s="66"/>
      <c r="KFG157" s="66"/>
      <c r="KFH157" s="66"/>
      <c r="KFI157" s="66"/>
      <c r="KFJ157" s="66"/>
      <c r="KFK157" s="66"/>
      <c r="KFL157" s="66"/>
      <c r="KFM157" s="66"/>
      <c r="KFN157" s="66"/>
      <c r="KFO157" s="66"/>
      <c r="KFP157" s="66"/>
      <c r="KFQ157" s="66"/>
      <c r="KFR157" s="66"/>
      <c r="KFS157" s="66"/>
      <c r="KFT157" s="66"/>
      <c r="KFU157" s="66"/>
      <c r="KFV157" s="66"/>
      <c r="KFW157" s="66"/>
      <c r="KFX157" s="66"/>
      <c r="KFY157" s="66"/>
      <c r="KFZ157" s="66"/>
      <c r="KGA157" s="66"/>
      <c r="KGB157" s="66"/>
      <c r="KGC157" s="66"/>
      <c r="KGD157" s="66"/>
      <c r="KGE157" s="66"/>
      <c r="KGF157" s="66"/>
      <c r="KGG157" s="66"/>
      <c r="KGH157" s="66"/>
      <c r="KGI157" s="66"/>
      <c r="KGJ157" s="66"/>
      <c r="KGK157" s="66"/>
      <c r="KGL157" s="66"/>
      <c r="KGM157" s="66"/>
      <c r="KGN157" s="66"/>
      <c r="KGO157" s="66"/>
      <c r="KGP157" s="66"/>
      <c r="KGQ157" s="66"/>
      <c r="KGR157" s="66"/>
      <c r="KGS157" s="66"/>
      <c r="KGT157" s="66"/>
      <c r="KGU157" s="66"/>
      <c r="KGV157" s="66"/>
      <c r="KGW157" s="66"/>
      <c r="KGX157" s="66"/>
      <c r="KGY157" s="66"/>
      <c r="KGZ157" s="66"/>
      <c r="KHA157" s="66"/>
      <c r="KHB157" s="66"/>
      <c r="KHC157" s="66"/>
      <c r="KHD157" s="66"/>
      <c r="KHE157" s="66"/>
      <c r="KHF157" s="66"/>
      <c r="KHG157" s="66"/>
      <c r="KHH157" s="66"/>
      <c r="KHI157" s="66"/>
      <c r="KHJ157" s="66"/>
      <c r="KHK157" s="66"/>
      <c r="KHL157" s="66"/>
      <c r="KHM157" s="66"/>
      <c r="KHN157" s="66"/>
      <c r="KHO157" s="66"/>
      <c r="KHP157" s="66"/>
      <c r="KHQ157" s="66"/>
      <c r="KHR157" s="66"/>
      <c r="KHS157" s="66"/>
      <c r="KHT157" s="66"/>
      <c r="KHU157" s="66"/>
      <c r="KHV157" s="66"/>
      <c r="KHW157" s="66"/>
      <c r="KHX157" s="66"/>
      <c r="KHY157" s="66"/>
      <c r="KHZ157" s="66"/>
      <c r="KIA157" s="66"/>
      <c r="KIB157" s="66"/>
      <c r="KIC157" s="66"/>
      <c r="KID157" s="66"/>
      <c r="KIE157" s="66"/>
      <c r="KIF157" s="66"/>
      <c r="KIG157" s="66"/>
      <c r="KIH157" s="66"/>
      <c r="KII157" s="66"/>
      <c r="KIJ157" s="66"/>
      <c r="KIK157" s="66"/>
      <c r="KIL157" s="66"/>
      <c r="KIM157" s="66"/>
      <c r="KIN157" s="66"/>
      <c r="KIO157" s="66"/>
      <c r="KIP157" s="66"/>
      <c r="KIQ157" s="66"/>
      <c r="KIR157" s="66"/>
      <c r="KIS157" s="66"/>
      <c r="KIT157" s="66"/>
      <c r="KIU157" s="66"/>
      <c r="KIV157" s="66"/>
      <c r="KIW157" s="66"/>
      <c r="KIX157" s="66"/>
      <c r="KIY157" s="66"/>
      <c r="KIZ157" s="66"/>
      <c r="KJA157" s="66"/>
      <c r="KJB157" s="66"/>
      <c r="KJC157" s="66"/>
      <c r="KJD157" s="66"/>
      <c r="KJE157" s="66"/>
      <c r="KJF157" s="66"/>
      <c r="KJG157" s="66"/>
      <c r="KJH157" s="66"/>
      <c r="KJI157" s="66"/>
      <c r="KJJ157" s="66"/>
      <c r="KJK157" s="66"/>
      <c r="KJL157" s="66"/>
      <c r="KJM157" s="66"/>
      <c r="KJN157" s="66"/>
      <c r="KJO157" s="66"/>
      <c r="KJP157" s="66"/>
      <c r="KJQ157" s="66"/>
      <c r="KJR157" s="66"/>
      <c r="KJS157" s="66"/>
      <c r="KJT157" s="66"/>
      <c r="KJU157" s="66"/>
      <c r="KJV157" s="66"/>
      <c r="KJW157" s="66"/>
      <c r="KJX157" s="66"/>
      <c r="KJY157" s="66"/>
      <c r="KJZ157" s="66"/>
      <c r="KKA157" s="66"/>
      <c r="KKB157" s="66"/>
      <c r="KKC157" s="66"/>
      <c r="KKD157" s="66"/>
      <c r="KKE157" s="66"/>
      <c r="KKF157" s="66"/>
      <c r="KKG157" s="66"/>
      <c r="KKH157" s="66"/>
      <c r="KKI157" s="66"/>
      <c r="KKJ157" s="66"/>
      <c r="KKK157" s="66"/>
      <c r="KKL157" s="66"/>
      <c r="KKM157" s="66"/>
      <c r="KKN157" s="66"/>
      <c r="KKO157" s="66"/>
      <c r="KKP157" s="66"/>
      <c r="KKQ157" s="66"/>
      <c r="KKR157" s="66"/>
      <c r="KKS157" s="66"/>
      <c r="KKT157" s="66"/>
      <c r="KKU157" s="66"/>
      <c r="KKV157" s="66"/>
      <c r="KKW157" s="66"/>
      <c r="KKX157" s="66"/>
      <c r="KKY157" s="66"/>
      <c r="KKZ157" s="66"/>
      <c r="KLA157" s="66"/>
      <c r="KLB157" s="66"/>
      <c r="KLC157" s="66"/>
      <c r="KLD157" s="66"/>
      <c r="KLE157" s="66"/>
      <c r="KLF157" s="66"/>
      <c r="KLG157" s="66"/>
      <c r="KLH157" s="66"/>
      <c r="KLI157" s="66"/>
      <c r="KLJ157" s="66"/>
      <c r="KLK157" s="66"/>
      <c r="KLL157" s="66"/>
      <c r="KLM157" s="66"/>
      <c r="KLN157" s="66"/>
      <c r="KLO157" s="66"/>
      <c r="KLP157" s="66"/>
      <c r="KLQ157" s="66"/>
      <c r="KLR157" s="66"/>
      <c r="KLS157" s="66"/>
      <c r="KLT157" s="66"/>
      <c r="KLU157" s="66"/>
      <c r="KLV157" s="66"/>
      <c r="KLW157" s="66"/>
      <c r="KLX157" s="66"/>
      <c r="KLY157" s="66"/>
      <c r="KLZ157" s="66"/>
      <c r="KMA157" s="66"/>
      <c r="KMB157" s="66"/>
      <c r="KMC157" s="66"/>
      <c r="KMD157" s="66"/>
      <c r="KME157" s="66"/>
      <c r="KMF157" s="66"/>
      <c r="KMG157" s="66"/>
      <c r="KMH157" s="66"/>
      <c r="KMI157" s="66"/>
      <c r="KMJ157" s="66"/>
      <c r="KMK157" s="66"/>
      <c r="KML157" s="66"/>
      <c r="KMM157" s="66"/>
      <c r="KMN157" s="66"/>
      <c r="KMO157" s="66"/>
      <c r="KMP157" s="66"/>
      <c r="KMQ157" s="66"/>
      <c r="KMR157" s="66"/>
      <c r="KMS157" s="66"/>
      <c r="KMT157" s="66"/>
      <c r="KMU157" s="66"/>
      <c r="KMV157" s="66"/>
      <c r="KMW157" s="66"/>
      <c r="KMX157" s="66"/>
      <c r="KMY157" s="66"/>
      <c r="KMZ157" s="66"/>
      <c r="KNA157" s="66"/>
      <c r="KNB157" s="66"/>
      <c r="KNC157" s="66"/>
      <c r="KND157" s="66"/>
      <c r="KNE157" s="66"/>
      <c r="KNF157" s="66"/>
      <c r="KNG157" s="66"/>
      <c r="KNH157" s="66"/>
      <c r="KNI157" s="66"/>
      <c r="KNJ157" s="66"/>
      <c r="KNK157" s="66"/>
      <c r="KNL157" s="66"/>
      <c r="KNM157" s="66"/>
      <c r="KNN157" s="66"/>
      <c r="KNO157" s="66"/>
      <c r="KNP157" s="66"/>
      <c r="KNQ157" s="66"/>
      <c r="KNR157" s="66"/>
      <c r="KNS157" s="66"/>
      <c r="KNT157" s="66"/>
      <c r="KNU157" s="66"/>
      <c r="KNV157" s="66"/>
      <c r="KNW157" s="66"/>
      <c r="KNX157" s="66"/>
      <c r="KNY157" s="66"/>
      <c r="KNZ157" s="66"/>
      <c r="KOA157" s="66"/>
      <c r="KOB157" s="66"/>
      <c r="KOC157" s="66"/>
      <c r="KOD157" s="66"/>
      <c r="KOE157" s="66"/>
      <c r="KOF157" s="66"/>
      <c r="KOG157" s="66"/>
      <c r="KOH157" s="66"/>
      <c r="KOI157" s="66"/>
      <c r="KOJ157" s="66"/>
      <c r="KOK157" s="66"/>
      <c r="KOL157" s="66"/>
      <c r="KOM157" s="66"/>
      <c r="KON157" s="66"/>
      <c r="KOO157" s="66"/>
      <c r="KOP157" s="66"/>
      <c r="KOQ157" s="66"/>
      <c r="KOR157" s="66"/>
      <c r="KOS157" s="66"/>
      <c r="KOT157" s="66"/>
      <c r="KOU157" s="66"/>
      <c r="KOV157" s="66"/>
      <c r="KOW157" s="66"/>
      <c r="KOX157" s="66"/>
      <c r="KOY157" s="66"/>
      <c r="KOZ157" s="66"/>
      <c r="KPA157" s="66"/>
      <c r="KPB157" s="66"/>
      <c r="KPC157" s="66"/>
      <c r="KPD157" s="66"/>
      <c r="KPE157" s="66"/>
      <c r="KPF157" s="66"/>
      <c r="KPG157" s="66"/>
      <c r="KPH157" s="66"/>
      <c r="KPI157" s="66"/>
      <c r="KPJ157" s="66"/>
      <c r="KPK157" s="66"/>
      <c r="KPL157" s="66"/>
      <c r="KPM157" s="66"/>
      <c r="KPN157" s="66"/>
      <c r="KPO157" s="66"/>
      <c r="KPP157" s="66"/>
      <c r="KPQ157" s="66"/>
      <c r="KPR157" s="66"/>
      <c r="KPS157" s="66"/>
      <c r="KPT157" s="66"/>
      <c r="KPU157" s="66"/>
      <c r="KPV157" s="66"/>
      <c r="KPW157" s="66"/>
      <c r="KPX157" s="66"/>
      <c r="KPY157" s="66"/>
      <c r="KPZ157" s="66"/>
      <c r="KQA157" s="66"/>
      <c r="KQB157" s="66"/>
      <c r="KQC157" s="66"/>
      <c r="KQD157" s="66"/>
      <c r="KQE157" s="66"/>
      <c r="KQF157" s="66"/>
      <c r="KQG157" s="66"/>
      <c r="KQH157" s="66"/>
      <c r="KQI157" s="66"/>
      <c r="KQJ157" s="66"/>
      <c r="KQK157" s="66"/>
      <c r="KQL157" s="66"/>
      <c r="KQM157" s="66"/>
      <c r="KQN157" s="66"/>
      <c r="KQO157" s="66"/>
      <c r="KQP157" s="66"/>
      <c r="KQQ157" s="66"/>
      <c r="KQR157" s="66"/>
      <c r="KQS157" s="66"/>
      <c r="KQT157" s="66"/>
      <c r="KQU157" s="66"/>
      <c r="KQV157" s="66"/>
      <c r="KQW157" s="66"/>
      <c r="KQX157" s="66"/>
      <c r="KQY157" s="66"/>
      <c r="KQZ157" s="66"/>
      <c r="KRA157" s="66"/>
      <c r="KRB157" s="66"/>
      <c r="KRC157" s="66"/>
      <c r="KRD157" s="66"/>
      <c r="KRE157" s="66"/>
      <c r="KRF157" s="66"/>
      <c r="KRG157" s="66"/>
      <c r="KRH157" s="66"/>
      <c r="KRI157" s="66"/>
      <c r="KRJ157" s="66"/>
      <c r="KRK157" s="66"/>
      <c r="KRL157" s="66"/>
      <c r="KRM157" s="66"/>
      <c r="KRN157" s="66"/>
      <c r="KRO157" s="66"/>
      <c r="KRP157" s="66"/>
      <c r="KRQ157" s="66"/>
      <c r="KRR157" s="66"/>
      <c r="KRS157" s="66"/>
      <c r="KRT157" s="66"/>
      <c r="KRU157" s="66"/>
      <c r="KRV157" s="66"/>
      <c r="KRW157" s="66"/>
      <c r="KRX157" s="66"/>
      <c r="KRY157" s="66"/>
      <c r="KRZ157" s="66"/>
      <c r="KSA157" s="66"/>
      <c r="KSB157" s="66"/>
      <c r="KSC157" s="66"/>
      <c r="KSD157" s="66"/>
      <c r="KSE157" s="66"/>
      <c r="KSF157" s="66"/>
      <c r="KSG157" s="66"/>
      <c r="KSH157" s="66"/>
      <c r="KSI157" s="66"/>
      <c r="KSJ157" s="66"/>
      <c r="KSK157" s="66"/>
      <c r="KSL157" s="66"/>
      <c r="KSM157" s="66"/>
      <c r="KSN157" s="66"/>
      <c r="KSO157" s="66"/>
      <c r="KSP157" s="66"/>
      <c r="KSQ157" s="66"/>
      <c r="KSR157" s="66"/>
      <c r="KSS157" s="66"/>
      <c r="KST157" s="66"/>
      <c r="KSU157" s="66"/>
      <c r="KSV157" s="66"/>
      <c r="KSW157" s="66"/>
      <c r="KSX157" s="66"/>
      <c r="KSY157" s="66"/>
      <c r="KSZ157" s="66"/>
      <c r="KTA157" s="66"/>
      <c r="KTB157" s="66"/>
      <c r="KTC157" s="66"/>
      <c r="KTD157" s="66"/>
      <c r="KTE157" s="66"/>
      <c r="KTF157" s="66"/>
      <c r="KTG157" s="66"/>
      <c r="KTH157" s="66"/>
      <c r="KTI157" s="66"/>
      <c r="KTJ157" s="66"/>
      <c r="KTK157" s="66"/>
      <c r="KTL157" s="66"/>
      <c r="KTM157" s="66"/>
      <c r="KTN157" s="66"/>
      <c r="KTO157" s="66"/>
      <c r="KTP157" s="66"/>
      <c r="KTQ157" s="66"/>
      <c r="KTR157" s="66"/>
      <c r="KTS157" s="66"/>
      <c r="KTT157" s="66"/>
      <c r="KTU157" s="66"/>
      <c r="KTV157" s="66"/>
      <c r="KTW157" s="66"/>
      <c r="KTX157" s="66"/>
      <c r="KTY157" s="66"/>
      <c r="KTZ157" s="66"/>
      <c r="KUA157" s="66"/>
      <c r="KUB157" s="66"/>
      <c r="KUC157" s="66"/>
      <c r="KUD157" s="66"/>
      <c r="KUE157" s="66"/>
      <c r="KUF157" s="66"/>
      <c r="KUG157" s="66"/>
      <c r="KUH157" s="66"/>
      <c r="KUI157" s="66"/>
      <c r="KUJ157" s="66"/>
      <c r="KUK157" s="66"/>
      <c r="KUL157" s="66"/>
      <c r="KUM157" s="66"/>
      <c r="KUN157" s="66"/>
      <c r="KUO157" s="66"/>
      <c r="KUP157" s="66"/>
      <c r="KUQ157" s="66"/>
      <c r="KUR157" s="66"/>
      <c r="KUS157" s="66"/>
      <c r="KUT157" s="66"/>
      <c r="KUU157" s="66"/>
      <c r="KUV157" s="66"/>
      <c r="KUW157" s="66"/>
      <c r="KUX157" s="66"/>
      <c r="KUY157" s="66"/>
      <c r="KUZ157" s="66"/>
      <c r="KVA157" s="66"/>
      <c r="KVB157" s="66"/>
      <c r="KVC157" s="66"/>
      <c r="KVD157" s="66"/>
      <c r="KVE157" s="66"/>
      <c r="KVF157" s="66"/>
      <c r="KVG157" s="66"/>
      <c r="KVH157" s="66"/>
      <c r="KVI157" s="66"/>
      <c r="KVJ157" s="66"/>
      <c r="KVK157" s="66"/>
      <c r="KVL157" s="66"/>
      <c r="KVM157" s="66"/>
      <c r="KVN157" s="66"/>
      <c r="KVO157" s="66"/>
      <c r="KVP157" s="66"/>
      <c r="KVQ157" s="66"/>
      <c r="KVR157" s="66"/>
      <c r="KVS157" s="66"/>
      <c r="KVT157" s="66"/>
      <c r="KVU157" s="66"/>
      <c r="KVV157" s="66"/>
      <c r="KVW157" s="66"/>
      <c r="KVX157" s="66"/>
      <c r="KVY157" s="66"/>
      <c r="KVZ157" s="66"/>
      <c r="KWA157" s="66"/>
      <c r="KWB157" s="66"/>
      <c r="KWC157" s="66"/>
      <c r="KWD157" s="66"/>
      <c r="KWE157" s="66"/>
      <c r="KWF157" s="66"/>
      <c r="KWG157" s="66"/>
      <c r="KWH157" s="66"/>
      <c r="KWI157" s="66"/>
      <c r="KWJ157" s="66"/>
      <c r="KWK157" s="66"/>
      <c r="KWL157" s="66"/>
      <c r="KWM157" s="66"/>
      <c r="KWN157" s="66"/>
      <c r="KWO157" s="66"/>
      <c r="KWP157" s="66"/>
      <c r="KWQ157" s="66"/>
      <c r="KWR157" s="66"/>
      <c r="KWS157" s="66"/>
      <c r="KWT157" s="66"/>
      <c r="KWU157" s="66"/>
      <c r="KWV157" s="66"/>
      <c r="KWW157" s="66"/>
      <c r="KWX157" s="66"/>
      <c r="KWY157" s="66"/>
      <c r="KWZ157" s="66"/>
      <c r="KXA157" s="66"/>
      <c r="KXB157" s="66"/>
      <c r="KXC157" s="66"/>
      <c r="KXD157" s="66"/>
      <c r="KXE157" s="66"/>
      <c r="KXF157" s="66"/>
      <c r="KXG157" s="66"/>
      <c r="KXH157" s="66"/>
      <c r="KXI157" s="66"/>
      <c r="KXJ157" s="66"/>
      <c r="KXK157" s="66"/>
      <c r="KXL157" s="66"/>
      <c r="KXM157" s="66"/>
      <c r="KXN157" s="66"/>
      <c r="KXO157" s="66"/>
      <c r="KXP157" s="66"/>
      <c r="KXQ157" s="66"/>
      <c r="KXR157" s="66"/>
      <c r="KXS157" s="66"/>
      <c r="KXT157" s="66"/>
      <c r="KXU157" s="66"/>
      <c r="KXV157" s="66"/>
      <c r="KXW157" s="66"/>
      <c r="KXX157" s="66"/>
      <c r="KXY157" s="66"/>
      <c r="KXZ157" s="66"/>
      <c r="KYA157" s="66"/>
      <c r="KYB157" s="66"/>
      <c r="KYC157" s="66"/>
      <c r="KYD157" s="66"/>
      <c r="KYE157" s="66"/>
      <c r="KYF157" s="66"/>
      <c r="KYG157" s="66"/>
      <c r="KYH157" s="66"/>
      <c r="KYI157" s="66"/>
      <c r="KYJ157" s="66"/>
      <c r="KYK157" s="66"/>
      <c r="KYL157" s="66"/>
      <c r="KYM157" s="66"/>
      <c r="KYN157" s="66"/>
      <c r="KYO157" s="66"/>
      <c r="KYP157" s="66"/>
      <c r="KYQ157" s="66"/>
      <c r="KYR157" s="66"/>
      <c r="KYS157" s="66"/>
      <c r="KYT157" s="66"/>
      <c r="KYU157" s="66"/>
      <c r="KYV157" s="66"/>
      <c r="KYW157" s="66"/>
      <c r="KYX157" s="66"/>
      <c r="KYY157" s="66"/>
      <c r="KYZ157" s="66"/>
      <c r="KZA157" s="66"/>
      <c r="KZB157" s="66"/>
      <c r="KZC157" s="66"/>
      <c r="KZD157" s="66"/>
      <c r="KZE157" s="66"/>
      <c r="KZF157" s="66"/>
      <c r="KZG157" s="66"/>
      <c r="KZH157" s="66"/>
      <c r="KZI157" s="66"/>
      <c r="KZJ157" s="66"/>
      <c r="KZK157" s="66"/>
      <c r="KZL157" s="66"/>
      <c r="KZM157" s="66"/>
      <c r="KZN157" s="66"/>
      <c r="KZO157" s="66"/>
      <c r="KZP157" s="66"/>
      <c r="KZQ157" s="66"/>
      <c r="KZR157" s="66"/>
      <c r="KZS157" s="66"/>
      <c r="KZT157" s="66"/>
      <c r="KZU157" s="66"/>
      <c r="KZV157" s="66"/>
      <c r="KZW157" s="66"/>
      <c r="KZX157" s="66"/>
      <c r="KZY157" s="66"/>
      <c r="KZZ157" s="66"/>
      <c r="LAA157" s="66"/>
      <c r="LAB157" s="66"/>
      <c r="LAC157" s="66"/>
      <c r="LAD157" s="66"/>
      <c r="LAE157" s="66"/>
      <c r="LAF157" s="66"/>
      <c r="LAG157" s="66"/>
      <c r="LAH157" s="66"/>
      <c r="LAI157" s="66"/>
      <c r="LAJ157" s="66"/>
      <c r="LAK157" s="66"/>
      <c r="LAL157" s="66"/>
      <c r="LAM157" s="66"/>
      <c r="LAN157" s="66"/>
      <c r="LAO157" s="66"/>
      <c r="LAP157" s="66"/>
      <c r="LAQ157" s="66"/>
      <c r="LAR157" s="66"/>
      <c r="LAS157" s="66"/>
      <c r="LAT157" s="66"/>
      <c r="LAU157" s="66"/>
      <c r="LAV157" s="66"/>
      <c r="LAW157" s="66"/>
      <c r="LAX157" s="66"/>
      <c r="LAY157" s="66"/>
      <c r="LAZ157" s="66"/>
      <c r="LBA157" s="66"/>
      <c r="LBB157" s="66"/>
      <c r="LBC157" s="66"/>
      <c r="LBD157" s="66"/>
      <c r="LBE157" s="66"/>
      <c r="LBF157" s="66"/>
      <c r="LBG157" s="66"/>
      <c r="LBH157" s="66"/>
      <c r="LBI157" s="66"/>
      <c r="LBJ157" s="66"/>
      <c r="LBK157" s="66"/>
      <c r="LBL157" s="66"/>
      <c r="LBM157" s="66"/>
      <c r="LBN157" s="66"/>
      <c r="LBO157" s="66"/>
      <c r="LBP157" s="66"/>
      <c r="LBQ157" s="66"/>
      <c r="LBR157" s="66"/>
      <c r="LBS157" s="66"/>
      <c r="LBT157" s="66"/>
      <c r="LBU157" s="66"/>
      <c r="LBV157" s="66"/>
      <c r="LBW157" s="66"/>
      <c r="LBX157" s="66"/>
      <c r="LBY157" s="66"/>
      <c r="LBZ157" s="66"/>
      <c r="LCA157" s="66"/>
      <c r="LCB157" s="66"/>
      <c r="LCC157" s="66"/>
      <c r="LCD157" s="66"/>
      <c r="LCE157" s="66"/>
      <c r="LCF157" s="66"/>
      <c r="LCG157" s="66"/>
      <c r="LCH157" s="66"/>
      <c r="LCI157" s="66"/>
      <c r="LCJ157" s="66"/>
      <c r="LCK157" s="66"/>
      <c r="LCL157" s="66"/>
      <c r="LCM157" s="66"/>
      <c r="LCN157" s="66"/>
      <c r="LCO157" s="66"/>
      <c r="LCP157" s="66"/>
      <c r="LCQ157" s="66"/>
      <c r="LCR157" s="66"/>
      <c r="LCS157" s="66"/>
      <c r="LCT157" s="66"/>
      <c r="LCU157" s="66"/>
      <c r="LCV157" s="66"/>
      <c r="LCW157" s="66"/>
      <c r="LCX157" s="66"/>
      <c r="LCY157" s="66"/>
      <c r="LCZ157" s="66"/>
      <c r="LDA157" s="66"/>
      <c r="LDB157" s="66"/>
      <c r="LDC157" s="66"/>
      <c r="LDD157" s="66"/>
      <c r="LDE157" s="66"/>
      <c r="LDF157" s="66"/>
      <c r="LDG157" s="66"/>
      <c r="LDH157" s="66"/>
      <c r="LDI157" s="66"/>
      <c r="LDJ157" s="66"/>
      <c r="LDK157" s="66"/>
      <c r="LDL157" s="66"/>
      <c r="LDM157" s="66"/>
      <c r="LDN157" s="66"/>
      <c r="LDO157" s="66"/>
      <c r="LDP157" s="66"/>
      <c r="LDQ157" s="66"/>
      <c r="LDR157" s="66"/>
      <c r="LDS157" s="66"/>
      <c r="LDT157" s="66"/>
      <c r="LDU157" s="66"/>
      <c r="LDV157" s="66"/>
      <c r="LDW157" s="66"/>
      <c r="LDX157" s="66"/>
      <c r="LDY157" s="66"/>
      <c r="LDZ157" s="66"/>
      <c r="LEA157" s="66"/>
      <c r="LEB157" s="66"/>
      <c r="LEC157" s="66"/>
      <c r="LED157" s="66"/>
      <c r="LEE157" s="66"/>
      <c r="LEF157" s="66"/>
      <c r="LEG157" s="66"/>
      <c r="LEH157" s="66"/>
      <c r="LEI157" s="66"/>
      <c r="LEJ157" s="66"/>
      <c r="LEK157" s="66"/>
      <c r="LEL157" s="66"/>
      <c r="LEM157" s="66"/>
      <c r="LEN157" s="66"/>
      <c r="LEO157" s="66"/>
      <c r="LEP157" s="66"/>
      <c r="LEQ157" s="66"/>
      <c r="LER157" s="66"/>
      <c r="LES157" s="66"/>
      <c r="LET157" s="66"/>
      <c r="LEU157" s="66"/>
      <c r="LEV157" s="66"/>
      <c r="LEW157" s="66"/>
      <c r="LEX157" s="66"/>
      <c r="LEY157" s="66"/>
      <c r="LEZ157" s="66"/>
      <c r="LFA157" s="66"/>
      <c r="LFB157" s="66"/>
      <c r="LFC157" s="66"/>
      <c r="LFD157" s="66"/>
      <c r="LFE157" s="66"/>
      <c r="LFF157" s="66"/>
      <c r="LFG157" s="66"/>
      <c r="LFH157" s="66"/>
      <c r="LFI157" s="66"/>
      <c r="LFJ157" s="66"/>
      <c r="LFK157" s="66"/>
      <c r="LFL157" s="66"/>
      <c r="LFM157" s="66"/>
      <c r="LFN157" s="66"/>
      <c r="LFO157" s="66"/>
      <c r="LFP157" s="66"/>
      <c r="LFQ157" s="66"/>
      <c r="LFR157" s="66"/>
      <c r="LFS157" s="66"/>
      <c r="LFT157" s="66"/>
      <c r="LFU157" s="66"/>
      <c r="LFV157" s="66"/>
      <c r="LFW157" s="66"/>
      <c r="LFX157" s="66"/>
      <c r="LFY157" s="66"/>
      <c r="LFZ157" s="66"/>
      <c r="LGA157" s="66"/>
      <c r="LGB157" s="66"/>
      <c r="LGC157" s="66"/>
      <c r="LGD157" s="66"/>
      <c r="LGE157" s="66"/>
      <c r="LGF157" s="66"/>
      <c r="LGG157" s="66"/>
      <c r="LGH157" s="66"/>
      <c r="LGI157" s="66"/>
      <c r="LGJ157" s="66"/>
      <c r="LGK157" s="66"/>
      <c r="LGL157" s="66"/>
      <c r="LGM157" s="66"/>
      <c r="LGN157" s="66"/>
      <c r="LGO157" s="66"/>
      <c r="LGP157" s="66"/>
      <c r="LGQ157" s="66"/>
      <c r="LGR157" s="66"/>
      <c r="LGS157" s="66"/>
      <c r="LGT157" s="66"/>
      <c r="LGU157" s="66"/>
      <c r="LGV157" s="66"/>
      <c r="LGW157" s="66"/>
      <c r="LGX157" s="66"/>
      <c r="LGY157" s="66"/>
      <c r="LGZ157" s="66"/>
      <c r="LHA157" s="66"/>
      <c r="LHB157" s="66"/>
      <c r="LHC157" s="66"/>
      <c r="LHD157" s="66"/>
      <c r="LHE157" s="66"/>
      <c r="LHF157" s="66"/>
      <c r="LHG157" s="66"/>
      <c r="LHH157" s="66"/>
      <c r="LHI157" s="66"/>
      <c r="LHJ157" s="66"/>
      <c r="LHK157" s="66"/>
      <c r="LHL157" s="66"/>
      <c r="LHM157" s="66"/>
      <c r="LHN157" s="66"/>
      <c r="LHO157" s="66"/>
      <c r="LHP157" s="66"/>
      <c r="LHQ157" s="66"/>
      <c r="LHR157" s="66"/>
      <c r="LHS157" s="66"/>
      <c r="LHT157" s="66"/>
      <c r="LHU157" s="66"/>
      <c r="LHV157" s="66"/>
      <c r="LHW157" s="66"/>
      <c r="LHX157" s="66"/>
      <c r="LHY157" s="66"/>
      <c r="LHZ157" s="66"/>
      <c r="LIA157" s="66"/>
      <c r="LIB157" s="66"/>
      <c r="LIC157" s="66"/>
      <c r="LID157" s="66"/>
      <c r="LIE157" s="66"/>
      <c r="LIF157" s="66"/>
      <c r="LIG157" s="66"/>
      <c r="LIH157" s="66"/>
      <c r="LII157" s="66"/>
      <c r="LIJ157" s="66"/>
      <c r="LIK157" s="66"/>
      <c r="LIL157" s="66"/>
      <c r="LIM157" s="66"/>
      <c r="LIN157" s="66"/>
      <c r="LIO157" s="66"/>
      <c r="LIP157" s="66"/>
      <c r="LIQ157" s="66"/>
      <c r="LIR157" s="66"/>
      <c r="LIS157" s="66"/>
      <c r="LIT157" s="66"/>
      <c r="LIU157" s="66"/>
      <c r="LIV157" s="66"/>
      <c r="LIW157" s="66"/>
      <c r="LIX157" s="66"/>
      <c r="LIY157" s="66"/>
      <c r="LIZ157" s="66"/>
      <c r="LJA157" s="66"/>
      <c r="LJB157" s="66"/>
      <c r="LJC157" s="66"/>
      <c r="LJD157" s="66"/>
      <c r="LJE157" s="66"/>
      <c r="LJF157" s="66"/>
      <c r="LJG157" s="66"/>
      <c r="LJH157" s="66"/>
      <c r="LJI157" s="66"/>
      <c r="LJJ157" s="66"/>
      <c r="LJK157" s="66"/>
      <c r="LJL157" s="66"/>
      <c r="LJM157" s="66"/>
      <c r="LJN157" s="66"/>
      <c r="LJO157" s="66"/>
      <c r="LJP157" s="66"/>
      <c r="LJQ157" s="66"/>
      <c r="LJR157" s="66"/>
      <c r="LJS157" s="66"/>
      <c r="LJT157" s="66"/>
      <c r="LJU157" s="66"/>
      <c r="LJV157" s="66"/>
      <c r="LJW157" s="66"/>
      <c r="LJX157" s="66"/>
      <c r="LJY157" s="66"/>
      <c r="LJZ157" s="66"/>
      <c r="LKA157" s="66"/>
      <c r="LKB157" s="66"/>
      <c r="LKC157" s="66"/>
      <c r="LKD157" s="66"/>
      <c r="LKE157" s="66"/>
      <c r="LKF157" s="66"/>
      <c r="LKG157" s="66"/>
      <c r="LKH157" s="66"/>
      <c r="LKI157" s="66"/>
      <c r="LKJ157" s="66"/>
      <c r="LKK157" s="66"/>
      <c r="LKL157" s="66"/>
      <c r="LKM157" s="66"/>
      <c r="LKN157" s="66"/>
      <c r="LKO157" s="66"/>
      <c r="LKP157" s="66"/>
      <c r="LKQ157" s="66"/>
      <c r="LKR157" s="66"/>
      <c r="LKS157" s="66"/>
      <c r="LKT157" s="66"/>
      <c r="LKU157" s="66"/>
      <c r="LKV157" s="66"/>
      <c r="LKW157" s="66"/>
      <c r="LKX157" s="66"/>
      <c r="LKY157" s="66"/>
      <c r="LKZ157" s="66"/>
      <c r="LLA157" s="66"/>
      <c r="LLB157" s="66"/>
      <c r="LLC157" s="66"/>
      <c r="LLD157" s="66"/>
      <c r="LLE157" s="66"/>
      <c r="LLF157" s="66"/>
      <c r="LLG157" s="66"/>
      <c r="LLH157" s="66"/>
      <c r="LLI157" s="66"/>
      <c r="LLJ157" s="66"/>
      <c r="LLK157" s="66"/>
      <c r="LLL157" s="66"/>
      <c r="LLM157" s="66"/>
      <c r="LLN157" s="66"/>
      <c r="LLO157" s="66"/>
      <c r="LLP157" s="66"/>
      <c r="LLQ157" s="66"/>
      <c r="LLR157" s="66"/>
      <c r="LLS157" s="66"/>
      <c r="LLT157" s="66"/>
      <c r="LLU157" s="66"/>
      <c r="LLV157" s="66"/>
      <c r="LLW157" s="66"/>
      <c r="LLX157" s="66"/>
      <c r="LLY157" s="66"/>
      <c r="LLZ157" s="66"/>
      <c r="LMA157" s="66"/>
      <c r="LMB157" s="66"/>
      <c r="LMC157" s="66"/>
      <c r="LMD157" s="66"/>
      <c r="LME157" s="66"/>
      <c r="LMF157" s="66"/>
      <c r="LMG157" s="66"/>
      <c r="LMH157" s="66"/>
      <c r="LMI157" s="66"/>
      <c r="LMJ157" s="66"/>
      <c r="LMK157" s="66"/>
      <c r="LML157" s="66"/>
      <c r="LMM157" s="66"/>
      <c r="LMN157" s="66"/>
      <c r="LMO157" s="66"/>
      <c r="LMP157" s="66"/>
      <c r="LMQ157" s="66"/>
      <c r="LMR157" s="66"/>
      <c r="LMS157" s="66"/>
      <c r="LMT157" s="66"/>
      <c r="LMU157" s="66"/>
      <c r="LMV157" s="66"/>
      <c r="LMW157" s="66"/>
      <c r="LMX157" s="66"/>
      <c r="LMY157" s="66"/>
      <c r="LMZ157" s="66"/>
      <c r="LNA157" s="66"/>
      <c r="LNB157" s="66"/>
      <c r="LNC157" s="66"/>
      <c r="LND157" s="66"/>
      <c r="LNE157" s="66"/>
      <c r="LNF157" s="66"/>
      <c r="LNG157" s="66"/>
      <c r="LNH157" s="66"/>
      <c r="LNI157" s="66"/>
      <c r="LNJ157" s="66"/>
      <c r="LNK157" s="66"/>
      <c r="LNL157" s="66"/>
      <c r="LNM157" s="66"/>
      <c r="LNN157" s="66"/>
      <c r="LNO157" s="66"/>
      <c r="LNP157" s="66"/>
      <c r="LNQ157" s="66"/>
      <c r="LNR157" s="66"/>
      <c r="LNS157" s="66"/>
      <c r="LNT157" s="66"/>
      <c r="LNU157" s="66"/>
      <c r="LNV157" s="66"/>
      <c r="LNW157" s="66"/>
      <c r="LNX157" s="66"/>
      <c r="LNY157" s="66"/>
      <c r="LNZ157" s="66"/>
      <c r="LOA157" s="66"/>
      <c r="LOB157" s="66"/>
      <c r="LOC157" s="66"/>
      <c r="LOD157" s="66"/>
      <c r="LOE157" s="66"/>
      <c r="LOF157" s="66"/>
      <c r="LOG157" s="66"/>
      <c r="LOH157" s="66"/>
      <c r="LOI157" s="66"/>
      <c r="LOJ157" s="66"/>
      <c r="LOK157" s="66"/>
      <c r="LOL157" s="66"/>
      <c r="LOM157" s="66"/>
      <c r="LON157" s="66"/>
      <c r="LOO157" s="66"/>
      <c r="LOP157" s="66"/>
      <c r="LOQ157" s="66"/>
      <c r="LOR157" s="66"/>
      <c r="LOS157" s="66"/>
      <c r="LOT157" s="66"/>
      <c r="LOU157" s="66"/>
      <c r="LOV157" s="66"/>
      <c r="LOW157" s="66"/>
      <c r="LOX157" s="66"/>
      <c r="LOY157" s="66"/>
      <c r="LOZ157" s="66"/>
      <c r="LPA157" s="66"/>
      <c r="LPB157" s="66"/>
      <c r="LPC157" s="66"/>
      <c r="LPD157" s="66"/>
      <c r="LPE157" s="66"/>
      <c r="LPF157" s="66"/>
      <c r="LPG157" s="66"/>
      <c r="LPH157" s="66"/>
      <c r="LPI157" s="66"/>
      <c r="LPJ157" s="66"/>
      <c r="LPK157" s="66"/>
      <c r="LPL157" s="66"/>
      <c r="LPM157" s="66"/>
      <c r="LPN157" s="66"/>
      <c r="LPO157" s="66"/>
      <c r="LPP157" s="66"/>
      <c r="LPQ157" s="66"/>
      <c r="LPR157" s="66"/>
      <c r="LPS157" s="66"/>
      <c r="LPT157" s="66"/>
      <c r="LPU157" s="66"/>
      <c r="LPV157" s="66"/>
      <c r="LPW157" s="66"/>
      <c r="LPX157" s="66"/>
      <c r="LPY157" s="66"/>
      <c r="LPZ157" s="66"/>
      <c r="LQA157" s="66"/>
      <c r="LQB157" s="66"/>
      <c r="LQC157" s="66"/>
      <c r="LQD157" s="66"/>
      <c r="LQE157" s="66"/>
      <c r="LQF157" s="66"/>
      <c r="LQG157" s="66"/>
      <c r="LQH157" s="66"/>
      <c r="LQI157" s="66"/>
      <c r="LQJ157" s="66"/>
      <c r="LQK157" s="66"/>
      <c r="LQL157" s="66"/>
      <c r="LQM157" s="66"/>
      <c r="LQN157" s="66"/>
      <c r="LQO157" s="66"/>
      <c r="LQP157" s="66"/>
      <c r="LQQ157" s="66"/>
      <c r="LQR157" s="66"/>
      <c r="LQS157" s="66"/>
      <c r="LQT157" s="66"/>
      <c r="LQU157" s="66"/>
      <c r="LQV157" s="66"/>
      <c r="LQW157" s="66"/>
      <c r="LQX157" s="66"/>
      <c r="LQY157" s="66"/>
      <c r="LQZ157" s="66"/>
      <c r="LRA157" s="66"/>
      <c r="LRB157" s="66"/>
      <c r="LRC157" s="66"/>
      <c r="LRD157" s="66"/>
      <c r="LRE157" s="66"/>
      <c r="LRF157" s="66"/>
      <c r="LRG157" s="66"/>
      <c r="LRH157" s="66"/>
      <c r="LRI157" s="66"/>
      <c r="LRJ157" s="66"/>
      <c r="LRK157" s="66"/>
      <c r="LRL157" s="66"/>
      <c r="LRM157" s="66"/>
      <c r="LRN157" s="66"/>
      <c r="LRO157" s="66"/>
      <c r="LRP157" s="66"/>
      <c r="LRQ157" s="66"/>
      <c r="LRR157" s="66"/>
      <c r="LRS157" s="66"/>
      <c r="LRT157" s="66"/>
      <c r="LRU157" s="66"/>
      <c r="LRV157" s="66"/>
      <c r="LRW157" s="66"/>
      <c r="LRX157" s="66"/>
      <c r="LRY157" s="66"/>
      <c r="LRZ157" s="66"/>
      <c r="LSA157" s="66"/>
      <c r="LSB157" s="66"/>
      <c r="LSC157" s="66"/>
      <c r="LSD157" s="66"/>
      <c r="LSE157" s="66"/>
      <c r="LSF157" s="66"/>
      <c r="LSG157" s="66"/>
      <c r="LSH157" s="66"/>
      <c r="LSI157" s="66"/>
      <c r="LSJ157" s="66"/>
      <c r="LSK157" s="66"/>
      <c r="LSL157" s="66"/>
      <c r="LSM157" s="66"/>
      <c r="LSN157" s="66"/>
      <c r="LSO157" s="66"/>
      <c r="LSP157" s="66"/>
      <c r="LSQ157" s="66"/>
      <c r="LSR157" s="66"/>
      <c r="LSS157" s="66"/>
      <c r="LST157" s="66"/>
      <c r="LSU157" s="66"/>
      <c r="LSV157" s="66"/>
      <c r="LSW157" s="66"/>
      <c r="LSX157" s="66"/>
      <c r="LSY157" s="66"/>
      <c r="LSZ157" s="66"/>
      <c r="LTA157" s="66"/>
      <c r="LTB157" s="66"/>
      <c r="LTC157" s="66"/>
      <c r="LTD157" s="66"/>
      <c r="LTE157" s="66"/>
      <c r="LTF157" s="66"/>
      <c r="LTG157" s="66"/>
      <c r="LTH157" s="66"/>
      <c r="LTI157" s="66"/>
      <c r="LTJ157" s="66"/>
      <c r="LTK157" s="66"/>
      <c r="LTL157" s="66"/>
      <c r="LTM157" s="66"/>
      <c r="LTN157" s="66"/>
      <c r="LTO157" s="66"/>
      <c r="LTP157" s="66"/>
      <c r="LTQ157" s="66"/>
      <c r="LTR157" s="66"/>
      <c r="LTS157" s="66"/>
      <c r="LTT157" s="66"/>
      <c r="LTU157" s="66"/>
      <c r="LTV157" s="66"/>
      <c r="LTW157" s="66"/>
      <c r="LTX157" s="66"/>
      <c r="LTY157" s="66"/>
      <c r="LTZ157" s="66"/>
      <c r="LUA157" s="66"/>
      <c r="LUB157" s="66"/>
      <c r="LUC157" s="66"/>
      <c r="LUD157" s="66"/>
      <c r="LUE157" s="66"/>
      <c r="LUF157" s="66"/>
      <c r="LUG157" s="66"/>
      <c r="LUH157" s="66"/>
      <c r="LUI157" s="66"/>
      <c r="LUJ157" s="66"/>
      <c r="LUK157" s="66"/>
      <c r="LUL157" s="66"/>
      <c r="LUM157" s="66"/>
      <c r="LUN157" s="66"/>
      <c r="LUO157" s="66"/>
      <c r="LUP157" s="66"/>
      <c r="LUQ157" s="66"/>
      <c r="LUR157" s="66"/>
      <c r="LUS157" s="66"/>
      <c r="LUT157" s="66"/>
      <c r="LUU157" s="66"/>
      <c r="LUV157" s="66"/>
      <c r="LUW157" s="66"/>
      <c r="LUX157" s="66"/>
      <c r="LUY157" s="66"/>
      <c r="LUZ157" s="66"/>
      <c r="LVA157" s="66"/>
      <c r="LVB157" s="66"/>
      <c r="LVC157" s="66"/>
      <c r="LVD157" s="66"/>
      <c r="LVE157" s="66"/>
      <c r="LVF157" s="66"/>
      <c r="LVG157" s="66"/>
      <c r="LVH157" s="66"/>
      <c r="LVI157" s="66"/>
      <c r="LVJ157" s="66"/>
      <c r="LVK157" s="66"/>
      <c r="LVL157" s="66"/>
      <c r="LVM157" s="66"/>
      <c r="LVN157" s="66"/>
      <c r="LVO157" s="66"/>
      <c r="LVP157" s="66"/>
      <c r="LVQ157" s="66"/>
      <c r="LVR157" s="66"/>
      <c r="LVS157" s="66"/>
      <c r="LVT157" s="66"/>
      <c r="LVU157" s="66"/>
      <c r="LVV157" s="66"/>
      <c r="LVW157" s="66"/>
      <c r="LVX157" s="66"/>
      <c r="LVY157" s="66"/>
      <c r="LVZ157" s="66"/>
      <c r="LWA157" s="66"/>
      <c r="LWB157" s="66"/>
      <c r="LWC157" s="66"/>
      <c r="LWD157" s="66"/>
      <c r="LWE157" s="66"/>
      <c r="LWF157" s="66"/>
      <c r="LWG157" s="66"/>
      <c r="LWH157" s="66"/>
      <c r="LWI157" s="66"/>
      <c r="LWJ157" s="66"/>
      <c r="LWK157" s="66"/>
      <c r="LWL157" s="66"/>
      <c r="LWM157" s="66"/>
      <c r="LWN157" s="66"/>
      <c r="LWO157" s="66"/>
      <c r="LWP157" s="66"/>
      <c r="LWQ157" s="66"/>
      <c r="LWR157" s="66"/>
      <c r="LWS157" s="66"/>
      <c r="LWT157" s="66"/>
      <c r="LWU157" s="66"/>
      <c r="LWV157" s="66"/>
      <c r="LWW157" s="66"/>
      <c r="LWX157" s="66"/>
      <c r="LWY157" s="66"/>
      <c r="LWZ157" s="66"/>
      <c r="LXA157" s="66"/>
      <c r="LXB157" s="66"/>
      <c r="LXC157" s="66"/>
      <c r="LXD157" s="66"/>
      <c r="LXE157" s="66"/>
      <c r="LXF157" s="66"/>
      <c r="LXG157" s="66"/>
      <c r="LXH157" s="66"/>
      <c r="LXI157" s="66"/>
      <c r="LXJ157" s="66"/>
      <c r="LXK157" s="66"/>
      <c r="LXL157" s="66"/>
      <c r="LXM157" s="66"/>
      <c r="LXN157" s="66"/>
      <c r="LXO157" s="66"/>
      <c r="LXP157" s="66"/>
      <c r="LXQ157" s="66"/>
      <c r="LXR157" s="66"/>
      <c r="LXS157" s="66"/>
      <c r="LXT157" s="66"/>
      <c r="LXU157" s="66"/>
      <c r="LXV157" s="66"/>
      <c r="LXW157" s="66"/>
      <c r="LXX157" s="66"/>
      <c r="LXY157" s="66"/>
      <c r="LXZ157" s="66"/>
      <c r="LYA157" s="66"/>
      <c r="LYB157" s="66"/>
      <c r="LYC157" s="66"/>
      <c r="LYD157" s="66"/>
      <c r="LYE157" s="66"/>
      <c r="LYF157" s="66"/>
      <c r="LYG157" s="66"/>
      <c r="LYH157" s="66"/>
      <c r="LYI157" s="66"/>
      <c r="LYJ157" s="66"/>
      <c r="LYK157" s="66"/>
      <c r="LYL157" s="66"/>
      <c r="LYM157" s="66"/>
      <c r="LYN157" s="66"/>
      <c r="LYO157" s="66"/>
      <c r="LYP157" s="66"/>
      <c r="LYQ157" s="66"/>
      <c r="LYR157" s="66"/>
      <c r="LYS157" s="66"/>
      <c r="LYT157" s="66"/>
      <c r="LYU157" s="66"/>
      <c r="LYV157" s="66"/>
      <c r="LYW157" s="66"/>
      <c r="LYX157" s="66"/>
      <c r="LYY157" s="66"/>
      <c r="LYZ157" s="66"/>
      <c r="LZA157" s="66"/>
      <c r="LZB157" s="66"/>
      <c r="LZC157" s="66"/>
      <c r="LZD157" s="66"/>
      <c r="LZE157" s="66"/>
      <c r="LZF157" s="66"/>
      <c r="LZG157" s="66"/>
      <c r="LZH157" s="66"/>
      <c r="LZI157" s="66"/>
      <c r="LZJ157" s="66"/>
      <c r="LZK157" s="66"/>
      <c r="LZL157" s="66"/>
      <c r="LZM157" s="66"/>
      <c r="LZN157" s="66"/>
      <c r="LZO157" s="66"/>
      <c r="LZP157" s="66"/>
      <c r="LZQ157" s="66"/>
      <c r="LZR157" s="66"/>
      <c r="LZS157" s="66"/>
      <c r="LZT157" s="66"/>
      <c r="LZU157" s="66"/>
      <c r="LZV157" s="66"/>
      <c r="LZW157" s="66"/>
      <c r="LZX157" s="66"/>
      <c r="LZY157" s="66"/>
      <c r="LZZ157" s="66"/>
      <c r="MAA157" s="66"/>
      <c r="MAB157" s="66"/>
      <c r="MAC157" s="66"/>
      <c r="MAD157" s="66"/>
      <c r="MAE157" s="66"/>
      <c r="MAF157" s="66"/>
      <c r="MAG157" s="66"/>
      <c r="MAH157" s="66"/>
      <c r="MAI157" s="66"/>
      <c r="MAJ157" s="66"/>
      <c r="MAK157" s="66"/>
      <c r="MAL157" s="66"/>
      <c r="MAM157" s="66"/>
      <c r="MAN157" s="66"/>
      <c r="MAO157" s="66"/>
      <c r="MAP157" s="66"/>
      <c r="MAQ157" s="66"/>
      <c r="MAR157" s="66"/>
      <c r="MAS157" s="66"/>
      <c r="MAT157" s="66"/>
      <c r="MAU157" s="66"/>
      <c r="MAV157" s="66"/>
      <c r="MAW157" s="66"/>
      <c r="MAX157" s="66"/>
      <c r="MAY157" s="66"/>
      <c r="MAZ157" s="66"/>
      <c r="MBA157" s="66"/>
      <c r="MBB157" s="66"/>
      <c r="MBC157" s="66"/>
      <c r="MBD157" s="66"/>
      <c r="MBE157" s="66"/>
      <c r="MBF157" s="66"/>
      <c r="MBG157" s="66"/>
      <c r="MBH157" s="66"/>
      <c r="MBI157" s="66"/>
      <c r="MBJ157" s="66"/>
      <c r="MBK157" s="66"/>
      <c r="MBL157" s="66"/>
      <c r="MBM157" s="66"/>
      <c r="MBN157" s="66"/>
      <c r="MBO157" s="66"/>
      <c r="MBP157" s="66"/>
      <c r="MBQ157" s="66"/>
      <c r="MBR157" s="66"/>
      <c r="MBS157" s="66"/>
      <c r="MBT157" s="66"/>
      <c r="MBU157" s="66"/>
      <c r="MBV157" s="66"/>
      <c r="MBW157" s="66"/>
      <c r="MBX157" s="66"/>
      <c r="MBY157" s="66"/>
      <c r="MBZ157" s="66"/>
      <c r="MCA157" s="66"/>
      <c r="MCB157" s="66"/>
      <c r="MCC157" s="66"/>
      <c r="MCD157" s="66"/>
      <c r="MCE157" s="66"/>
      <c r="MCF157" s="66"/>
      <c r="MCG157" s="66"/>
      <c r="MCH157" s="66"/>
      <c r="MCI157" s="66"/>
      <c r="MCJ157" s="66"/>
      <c r="MCK157" s="66"/>
      <c r="MCL157" s="66"/>
      <c r="MCM157" s="66"/>
      <c r="MCN157" s="66"/>
      <c r="MCO157" s="66"/>
      <c r="MCP157" s="66"/>
      <c r="MCQ157" s="66"/>
      <c r="MCR157" s="66"/>
      <c r="MCS157" s="66"/>
      <c r="MCT157" s="66"/>
      <c r="MCU157" s="66"/>
      <c r="MCV157" s="66"/>
      <c r="MCW157" s="66"/>
      <c r="MCX157" s="66"/>
      <c r="MCY157" s="66"/>
      <c r="MCZ157" s="66"/>
      <c r="MDA157" s="66"/>
      <c r="MDB157" s="66"/>
      <c r="MDC157" s="66"/>
      <c r="MDD157" s="66"/>
      <c r="MDE157" s="66"/>
      <c r="MDF157" s="66"/>
      <c r="MDG157" s="66"/>
      <c r="MDH157" s="66"/>
      <c r="MDI157" s="66"/>
      <c r="MDJ157" s="66"/>
      <c r="MDK157" s="66"/>
      <c r="MDL157" s="66"/>
      <c r="MDM157" s="66"/>
      <c r="MDN157" s="66"/>
      <c r="MDO157" s="66"/>
      <c r="MDP157" s="66"/>
      <c r="MDQ157" s="66"/>
      <c r="MDR157" s="66"/>
      <c r="MDS157" s="66"/>
      <c r="MDT157" s="66"/>
      <c r="MDU157" s="66"/>
      <c r="MDV157" s="66"/>
      <c r="MDW157" s="66"/>
      <c r="MDX157" s="66"/>
      <c r="MDY157" s="66"/>
      <c r="MDZ157" s="66"/>
      <c r="MEA157" s="66"/>
      <c r="MEB157" s="66"/>
      <c r="MEC157" s="66"/>
      <c r="MED157" s="66"/>
      <c r="MEE157" s="66"/>
      <c r="MEF157" s="66"/>
      <c r="MEG157" s="66"/>
      <c r="MEH157" s="66"/>
      <c r="MEI157" s="66"/>
      <c r="MEJ157" s="66"/>
      <c r="MEK157" s="66"/>
      <c r="MEL157" s="66"/>
      <c r="MEM157" s="66"/>
      <c r="MEN157" s="66"/>
      <c r="MEO157" s="66"/>
      <c r="MEP157" s="66"/>
      <c r="MEQ157" s="66"/>
      <c r="MER157" s="66"/>
      <c r="MES157" s="66"/>
      <c r="MET157" s="66"/>
      <c r="MEU157" s="66"/>
      <c r="MEV157" s="66"/>
      <c r="MEW157" s="66"/>
      <c r="MEX157" s="66"/>
      <c r="MEY157" s="66"/>
      <c r="MEZ157" s="66"/>
      <c r="MFA157" s="66"/>
      <c r="MFB157" s="66"/>
      <c r="MFC157" s="66"/>
      <c r="MFD157" s="66"/>
      <c r="MFE157" s="66"/>
      <c r="MFF157" s="66"/>
      <c r="MFG157" s="66"/>
      <c r="MFH157" s="66"/>
      <c r="MFI157" s="66"/>
      <c r="MFJ157" s="66"/>
      <c r="MFK157" s="66"/>
      <c r="MFL157" s="66"/>
      <c r="MFM157" s="66"/>
      <c r="MFN157" s="66"/>
      <c r="MFO157" s="66"/>
      <c r="MFP157" s="66"/>
      <c r="MFQ157" s="66"/>
      <c r="MFR157" s="66"/>
      <c r="MFS157" s="66"/>
      <c r="MFT157" s="66"/>
      <c r="MFU157" s="66"/>
      <c r="MFV157" s="66"/>
      <c r="MFW157" s="66"/>
      <c r="MFX157" s="66"/>
      <c r="MFY157" s="66"/>
      <c r="MFZ157" s="66"/>
      <c r="MGA157" s="66"/>
      <c r="MGB157" s="66"/>
      <c r="MGC157" s="66"/>
      <c r="MGD157" s="66"/>
      <c r="MGE157" s="66"/>
      <c r="MGF157" s="66"/>
      <c r="MGG157" s="66"/>
      <c r="MGH157" s="66"/>
      <c r="MGI157" s="66"/>
      <c r="MGJ157" s="66"/>
      <c r="MGK157" s="66"/>
      <c r="MGL157" s="66"/>
      <c r="MGM157" s="66"/>
      <c r="MGN157" s="66"/>
      <c r="MGO157" s="66"/>
      <c r="MGP157" s="66"/>
      <c r="MGQ157" s="66"/>
      <c r="MGR157" s="66"/>
      <c r="MGS157" s="66"/>
      <c r="MGT157" s="66"/>
      <c r="MGU157" s="66"/>
      <c r="MGV157" s="66"/>
      <c r="MGW157" s="66"/>
      <c r="MGX157" s="66"/>
      <c r="MGY157" s="66"/>
      <c r="MGZ157" s="66"/>
      <c r="MHA157" s="66"/>
      <c r="MHB157" s="66"/>
      <c r="MHC157" s="66"/>
      <c r="MHD157" s="66"/>
      <c r="MHE157" s="66"/>
      <c r="MHF157" s="66"/>
      <c r="MHG157" s="66"/>
      <c r="MHH157" s="66"/>
      <c r="MHI157" s="66"/>
      <c r="MHJ157" s="66"/>
      <c r="MHK157" s="66"/>
      <c r="MHL157" s="66"/>
      <c r="MHM157" s="66"/>
      <c r="MHN157" s="66"/>
      <c r="MHO157" s="66"/>
      <c r="MHP157" s="66"/>
      <c r="MHQ157" s="66"/>
      <c r="MHR157" s="66"/>
      <c r="MHS157" s="66"/>
      <c r="MHT157" s="66"/>
      <c r="MHU157" s="66"/>
      <c r="MHV157" s="66"/>
      <c r="MHW157" s="66"/>
      <c r="MHX157" s="66"/>
      <c r="MHY157" s="66"/>
      <c r="MHZ157" s="66"/>
      <c r="MIA157" s="66"/>
      <c r="MIB157" s="66"/>
      <c r="MIC157" s="66"/>
      <c r="MID157" s="66"/>
      <c r="MIE157" s="66"/>
      <c r="MIF157" s="66"/>
      <c r="MIG157" s="66"/>
      <c r="MIH157" s="66"/>
      <c r="MII157" s="66"/>
      <c r="MIJ157" s="66"/>
      <c r="MIK157" s="66"/>
      <c r="MIL157" s="66"/>
      <c r="MIM157" s="66"/>
      <c r="MIN157" s="66"/>
      <c r="MIO157" s="66"/>
      <c r="MIP157" s="66"/>
      <c r="MIQ157" s="66"/>
      <c r="MIR157" s="66"/>
      <c r="MIS157" s="66"/>
      <c r="MIT157" s="66"/>
      <c r="MIU157" s="66"/>
      <c r="MIV157" s="66"/>
      <c r="MIW157" s="66"/>
      <c r="MIX157" s="66"/>
      <c r="MIY157" s="66"/>
      <c r="MIZ157" s="66"/>
      <c r="MJA157" s="66"/>
      <c r="MJB157" s="66"/>
      <c r="MJC157" s="66"/>
      <c r="MJD157" s="66"/>
      <c r="MJE157" s="66"/>
      <c r="MJF157" s="66"/>
      <c r="MJG157" s="66"/>
      <c r="MJH157" s="66"/>
      <c r="MJI157" s="66"/>
      <c r="MJJ157" s="66"/>
      <c r="MJK157" s="66"/>
      <c r="MJL157" s="66"/>
      <c r="MJM157" s="66"/>
      <c r="MJN157" s="66"/>
      <c r="MJO157" s="66"/>
      <c r="MJP157" s="66"/>
      <c r="MJQ157" s="66"/>
      <c r="MJR157" s="66"/>
      <c r="MJS157" s="66"/>
      <c r="MJT157" s="66"/>
      <c r="MJU157" s="66"/>
      <c r="MJV157" s="66"/>
      <c r="MJW157" s="66"/>
      <c r="MJX157" s="66"/>
      <c r="MJY157" s="66"/>
      <c r="MJZ157" s="66"/>
      <c r="MKA157" s="66"/>
      <c r="MKB157" s="66"/>
      <c r="MKC157" s="66"/>
      <c r="MKD157" s="66"/>
      <c r="MKE157" s="66"/>
      <c r="MKF157" s="66"/>
      <c r="MKG157" s="66"/>
      <c r="MKH157" s="66"/>
      <c r="MKI157" s="66"/>
      <c r="MKJ157" s="66"/>
      <c r="MKK157" s="66"/>
      <c r="MKL157" s="66"/>
      <c r="MKM157" s="66"/>
      <c r="MKN157" s="66"/>
      <c r="MKO157" s="66"/>
      <c r="MKP157" s="66"/>
      <c r="MKQ157" s="66"/>
      <c r="MKR157" s="66"/>
      <c r="MKS157" s="66"/>
      <c r="MKT157" s="66"/>
      <c r="MKU157" s="66"/>
      <c r="MKV157" s="66"/>
      <c r="MKW157" s="66"/>
      <c r="MKX157" s="66"/>
      <c r="MKY157" s="66"/>
      <c r="MKZ157" s="66"/>
      <c r="MLA157" s="66"/>
      <c r="MLB157" s="66"/>
      <c r="MLC157" s="66"/>
      <c r="MLD157" s="66"/>
      <c r="MLE157" s="66"/>
      <c r="MLF157" s="66"/>
      <c r="MLG157" s="66"/>
      <c r="MLH157" s="66"/>
      <c r="MLI157" s="66"/>
      <c r="MLJ157" s="66"/>
      <c r="MLK157" s="66"/>
      <c r="MLL157" s="66"/>
      <c r="MLM157" s="66"/>
      <c r="MLN157" s="66"/>
      <c r="MLO157" s="66"/>
      <c r="MLP157" s="66"/>
      <c r="MLQ157" s="66"/>
      <c r="MLR157" s="66"/>
      <c r="MLS157" s="66"/>
      <c r="MLT157" s="66"/>
      <c r="MLU157" s="66"/>
      <c r="MLV157" s="66"/>
      <c r="MLW157" s="66"/>
      <c r="MLX157" s="66"/>
      <c r="MLY157" s="66"/>
      <c r="MLZ157" s="66"/>
      <c r="MMA157" s="66"/>
      <c r="MMB157" s="66"/>
      <c r="MMC157" s="66"/>
      <c r="MMD157" s="66"/>
      <c r="MME157" s="66"/>
      <c r="MMF157" s="66"/>
      <c r="MMG157" s="66"/>
      <c r="MMH157" s="66"/>
      <c r="MMI157" s="66"/>
      <c r="MMJ157" s="66"/>
      <c r="MMK157" s="66"/>
      <c r="MML157" s="66"/>
      <c r="MMM157" s="66"/>
      <c r="MMN157" s="66"/>
      <c r="MMO157" s="66"/>
      <c r="MMP157" s="66"/>
      <c r="MMQ157" s="66"/>
      <c r="MMR157" s="66"/>
      <c r="MMS157" s="66"/>
      <c r="MMT157" s="66"/>
      <c r="MMU157" s="66"/>
      <c r="MMV157" s="66"/>
      <c r="MMW157" s="66"/>
      <c r="MMX157" s="66"/>
      <c r="MMY157" s="66"/>
      <c r="MMZ157" s="66"/>
      <c r="MNA157" s="66"/>
      <c r="MNB157" s="66"/>
      <c r="MNC157" s="66"/>
      <c r="MND157" s="66"/>
      <c r="MNE157" s="66"/>
      <c r="MNF157" s="66"/>
      <c r="MNG157" s="66"/>
      <c r="MNH157" s="66"/>
      <c r="MNI157" s="66"/>
      <c r="MNJ157" s="66"/>
      <c r="MNK157" s="66"/>
      <c r="MNL157" s="66"/>
      <c r="MNM157" s="66"/>
      <c r="MNN157" s="66"/>
      <c r="MNO157" s="66"/>
      <c r="MNP157" s="66"/>
      <c r="MNQ157" s="66"/>
      <c r="MNR157" s="66"/>
      <c r="MNS157" s="66"/>
      <c r="MNT157" s="66"/>
      <c r="MNU157" s="66"/>
      <c r="MNV157" s="66"/>
      <c r="MNW157" s="66"/>
      <c r="MNX157" s="66"/>
      <c r="MNY157" s="66"/>
      <c r="MNZ157" s="66"/>
      <c r="MOA157" s="66"/>
      <c r="MOB157" s="66"/>
      <c r="MOC157" s="66"/>
      <c r="MOD157" s="66"/>
      <c r="MOE157" s="66"/>
      <c r="MOF157" s="66"/>
      <c r="MOG157" s="66"/>
      <c r="MOH157" s="66"/>
      <c r="MOI157" s="66"/>
      <c r="MOJ157" s="66"/>
      <c r="MOK157" s="66"/>
      <c r="MOL157" s="66"/>
      <c r="MOM157" s="66"/>
      <c r="MON157" s="66"/>
      <c r="MOO157" s="66"/>
      <c r="MOP157" s="66"/>
      <c r="MOQ157" s="66"/>
      <c r="MOR157" s="66"/>
      <c r="MOS157" s="66"/>
      <c r="MOT157" s="66"/>
      <c r="MOU157" s="66"/>
      <c r="MOV157" s="66"/>
      <c r="MOW157" s="66"/>
      <c r="MOX157" s="66"/>
      <c r="MOY157" s="66"/>
      <c r="MOZ157" s="66"/>
      <c r="MPA157" s="66"/>
      <c r="MPB157" s="66"/>
      <c r="MPC157" s="66"/>
      <c r="MPD157" s="66"/>
      <c r="MPE157" s="66"/>
      <c r="MPF157" s="66"/>
      <c r="MPG157" s="66"/>
      <c r="MPH157" s="66"/>
      <c r="MPI157" s="66"/>
      <c r="MPJ157" s="66"/>
      <c r="MPK157" s="66"/>
      <c r="MPL157" s="66"/>
      <c r="MPM157" s="66"/>
      <c r="MPN157" s="66"/>
      <c r="MPO157" s="66"/>
      <c r="MPP157" s="66"/>
      <c r="MPQ157" s="66"/>
      <c r="MPR157" s="66"/>
      <c r="MPS157" s="66"/>
      <c r="MPT157" s="66"/>
      <c r="MPU157" s="66"/>
      <c r="MPV157" s="66"/>
      <c r="MPW157" s="66"/>
      <c r="MPX157" s="66"/>
      <c r="MPY157" s="66"/>
      <c r="MPZ157" s="66"/>
      <c r="MQA157" s="66"/>
      <c r="MQB157" s="66"/>
      <c r="MQC157" s="66"/>
      <c r="MQD157" s="66"/>
      <c r="MQE157" s="66"/>
      <c r="MQF157" s="66"/>
      <c r="MQG157" s="66"/>
      <c r="MQH157" s="66"/>
      <c r="MQI157" s="66"/>
      <c r="MQJ157" s="66"/>
      <c r="MQK157" s="66"/>
      <c r="MQL157" s="66"/>
      <c r="MQM157" s="66"/>
      <c r="MQN157" s="66"/>
      <c r="MQO157" s="66"/>
      <c r="MQP157" s="66"/>
      <c r="MQQ157" s="66"/>
      <c r="MQR157" s="66"/>
      <c r="MQS157" s="66"/>
      <c r="MQT157" s="66"/>
      <c r="MQU157" s="66"/>
      <c r="MQV157" s="66"/>
      <c r="MQW157" s="66"/>
      <c r="MQX157" s="66"/>
      <c r="MQY157" s="66"/>
      <c r="MQZ157" s="66"/>
      <c r="MRA157" s="66"/>
      <c r="MRB157" s="66"/>
      <c r="MRC157" s="66"/>
      <c r="MRD157" s="66"/>
      <c r="MRE157" s="66"/>
      <c r="MRF157" s="66"/>
      <c r="MRG157" s="66"/>
      <c r="MRH157" s="66"/>
      <c r="MRI157" s="66"/>
      <c r="MRJ157" s="66"/>
      <c r="MRK157" s="66"/>
      <c r="MRL157" s="66"/>
      <c r="MRM157" s="66"/>
      <c r="MRN157" s="66"/>
      <c r="MRO157" s="66"/>
      <c r="MRP157" s="66"/>
      <c r="MRQ157" s="66"/>
      <c r="MRR157" s="66"/>
      <c r="MRS157" s="66"/>
      <c r="MRT157" s="66"/>
      <c r="MRU157" s="66"/>
      <c r="MRV157" s="66"/>
      <c r="MRW157" s="66"/>
      <c r="MRX157" s="66"/>
      <c r="MRY157" s="66"/>
      <c r="MRZ157" s="66"/>
      <c r="MSA157" s="66"/>
      <c r="MSB157" s="66"/>
      <c r="MSC157" s="66"/>
      <c r="MSD157" s="66"/>
      <c r="MSE157" s="66"/>
      <c r="MSF157" s="66"/>
      <c r="MSG157" s="66"/>
      <c r="MSH157" s="66"/>
      <c r="MSI157" s="66"/>
      <c r="MSJ157" s="66"/>
      <c r="MSK157" s="66"/>
      <c r="MSL157" s="66"/>
      <c r="MSM157" s="66"/>
      <c r="MSN157" s="66"/>
      <c r="MSO157" s="66"/>
      <c r="MSP157" s="66"/>
      <c r="MSQ157" s="66"/>
      <c r="MSR157" s="66"/>
      <c r="MSS157" s="66"/>
      <c r="MST157" s="66"/>
      <c r="MSU157" s="66"/>
      <c r="MSV157" s="66"/>
      <c r="MSW157" s="66"/>
      <c r="MSX157" s="66"/>
      <c r="MSY157" s="66"/>
      <c r="MSZ157" s="66"/>
      <c r="MTA157" s="66"/>
      <c r="MTB157" s="66"/>
      <c r="MTC157" s="66"/>
      <c r="MTD157" s="66"/>
      <c r="MTE157" s="66"/>
      <c r="MTF157" s="66"/>
      <c r="MTG157" s="66"/>
      <c r="MTH157" s="66"/>
      <c r="MTI157" s="66"/>
      <c r="MTJ157" s="66"/>
      <c r="MTK157" s="66"/>
      <c r="MTL157" s="66"/>
      <c r="MTM157" s="66"/>
      <c r="MTN157" s="66"/>
      <c r="MTO157" s="66"/>
      <c r="MTP157" s="66"/>
      <c r="MTQ157" s="66"/>
      <c r="MTR157" s="66"/>
      <c r="MTS157" s="66"/>
      <c r="MTT157" s="66"/>
      <c r="MTU157" s="66"/>
      <c r="MTV157" s="66"/>
      <c r="MTW157" s="66"/>
      <c r="MTX157" s="66"/>
      <c r="MTY157" s="66"/>
      <c r="MTZ157" s="66"/>
      <c r="MUA157" s="66"/>
      <c r="MUB157" s="66"/>
      <c r="MUC157" s="66"/>
      <c r="MUD157" s="66"/>
      <c r="MUE157" s="66"/>
      <c r="MUF157" s="66"/>
      <c r="MUG157" s="66"/>
      <c r="MUH157" s="66"/>
      <c r="MUI157" s="66"/>
      <c r="MUJ157" s="66"/>
      <c r="MUK157" s="66"/>
      <c r="MUL157" s="66"/>
      <c r="MUM157" s="66"/>
      <c r="MUN157" s="66"/>
      <c r="MUO157" s="66"/>
      <c r="MUP157" s="66"/>
      <c r="MUQ157" s="66"/>
      <c r="MUR157" s="66"/>
      <c r="MUS157" s="66"/>
      <c r="MUT157" s="66"/>
      <c r="MUU157" s="66"/>
      <c r="MUV157" s="66"/>
      <c r="MUW157" s="66"/>
      <c r="MUX157" s="66"/>
      <c r="MUY157" s="66"/>
      <c r="MUZ157" s="66"/>
      <c r="MVA157" s="66"/>
      <c r="MVB157" s="66"/>
      <c r="MVC157" s="66"/>
      <c r="MVD157" s="66"/>
      <c r="MVE157" s="66"/>
      <c r="MVF157" s="66"/>
      <c r="MVG157" s="66"/>
      <c r="MVH157" s="66"/>
      <c r="MVI157" s="66"/>
      <c r="MVJ157" s="66"/>
      <c r="MVK157" s="66"/>
      <c r="MVL157" s="66"/>
      <c r="MVM157" s="66"/>
      <c r="MVN157" s="66"/>
      <c r="MVO157" s="66"/>
      <c r="MVP157" s="66"/>
      <c r="MVQ157" s="66"/>
      <c r="MVR157" s="66"/>
      <c r="MVS157" s="66"/>
      <c r="MVT157" s="66"/>
      <c r="MVU157" s="66"/>
      <c r="MVV157" s="66"/>
      <c r="MVW157" s="66"/>
      <c r="MVX157" s="66"/>
      <c r="MVY157" s="66"/>
      <c r="MVZ157" s="66"/>
      <c r="MWA157" s="66"/>
      <c r="MWB157" s="66"/>
      <c r="MWC157" s="66"/>
      <c r="MWD157" s="66"/>
      <c r="MWE157" s="66"/>
      <c r="MWF157" s="66"/>
      <c r="MWG157" s="66"/>
      <c r="MWH157" s="66"/>
      <c r="MWI157" s="66"/>
      <c r="MWJ157" s="66"/>
      <c r="MWK157" s="66"/>
      <c r="MWL157" s="66"/>
      <c r="MWM157" s="66"/>
      <c r="MWN157" s="66"/>
      <c r="MWO157" s="66"/>
      <c r="MWP157" s="66"/>
      <c r="MWQ157" s="66"/>
      <c r="MWR157" s="66"/>
      <c r="MWS157" s="66"/>
      <c r="MWT157" s="66"/>
      <c r="MWU157" s="66"/>
      <c r="MWV157" s="66"/>
      <c r="MWW157" s="66"/>
      <c r="MWX157" s="66"/>
      <c r="MWY157" s="66"/>
      <c r="MWZ157" s="66"/>
      <c r="MXA157" s="66"/>
      <c r="MXB157" s="66"/>
      <c r="MXC157" s="66"/>
      <c r="MXD157" s="66"/>
      <c r="MXE157" s="66"/>
      <c r="MXF157" s="66"/>
      <c r="MXG157" s="66"/>
      <c r="MXH157" s="66"/>
      <c r="MXI157" s="66"/>
      <c r="MXJ157" s="66"/>
      <c r="MXK157" s="66"/>
      <c r="MXL157" s="66"/>
      <c r="MXM157" s="66"/>
      <c r="MXN157" s="66"/>
      <c r="MXO157" s="66"/>
      <c r="MXP157" s="66"/>
      <c r="MXQ157" s="66"/>
      <c r="MXR157" s="66"/>
      <c r="MXS157" s="66"/>
      <c r="MXT157" s="66"/>
      <c r="MXU157" s="66"/>
      <c r="MXV157" s="66"/>
      <c r="MXW157" s="66"/>
      <c r="MXX157" s="66"/>
      <c r="MXY157" s="66"/>
      <c r="MXZ157" s="66"/>
      <c r="MYA157" s="66"/>
      <c r="MYB157" s="66"/>
      <c r="MYC157" s="66"/>
      <c r="MYD157" s="66"/>
      <c r="MYE157" s="66"/>
      <c r="MYF157" s="66"/>
      <c r="MYG157" s="66"/>
      <c r="MYH157" s="66"/>
      <c r="MYI157" s="66"/>
      <c r="MYJ157" s="66"/>
      <c r="MYK157" s="66"/>
      <c r="MYL157" s="66"/>
      <c r="MYM157" s="66"/>
      <c r="MYN157" s="66"/>
      <c r="MYO157" s="66"/>
      <c r="MYP157" s="66"/>
      <c r="MYQ157" s="66"/>
      <c r="MYR157" s="66"/>
      <c r="MYS157" s="66"/>
      <c r="MYT157" s="66"/>
      <c r="MYU157" s="66"/>
      <c r="MYV157" s="66"/>
      <c r="MYW157" s="66"/>
      <c r="MYX157" s="66"/>
      <c r="MYY157" s="66"/>
      <c r="MYZ157" s="66"/>
      <c r="MZA157" s="66"/>
      <c r="MZB157" s="66"/>
      <c r="MZC157" s="66"/>
      <c r="MZD157" s="66"/>
      <c r="MZE157" s="66"/>
      <c r="MZF157" s="66"/>
      <c r="MZG157" s="66"/>
      <c r="MZH157" s="66"/>
      <c r="MZI157" s="66"/>
      <c r="MZJ157" s="66"/>
      <c r="MZK157" s="66"/>
      <c r="MZL157" s="66"/>
      <c r="MZM157" s="66"/>
      <c r="MZN157" s="66"/>
      <c r="MZO157" s="66"/>
      <c r="MZP157" s="66"/>
      <c r="MZQ157" s="66"/>
      <c r="MZR157" s="66"/>
      <c r="MZS157" s="66"/>
      <c r="MZT157" s="66"/>
      <c r="MZU157" s="66"/>
      <c r="MZV157" s="66"/>
      <c r="MZW157" s="66"/>
      <c r="MZX157" s="66"/>
      <c r="MZY157" s="66"/>
      <c r="MZZ157" s="66"/>
      <c r="NAA157" s="66"/>
      <c r="NAB157" s="66"/>
      <c r="NAC157" s="66"/>
      <c r="NAD157" s="66"/>
      <c r="NAE157" s="66"/>
      <c r="NAF157" s="66"/>
      <c r="NAG157" s="66"/>
      <c r="NAH157" s="66"/>
      <c r="NAI157" s="66"/>
      <c r="NAJ157" s="66"/>
      <c r="NAK157" s="66"/>
      <c r="NAL157" s="66"/>
      <c r="NAM157" s="66"/>
      <c r="NAN157" s="66"/>
      <c r="NAO157" s="66"/>
      <c r="NAP157" s="66"/>
      <c r="NAQ157" s="66"/>
      <c r="NAR157" s="66"/>
      <c r="NAS157" s="66"/>
      <c r="NAT157" s="66"/>
      <c r="NAU157" s="66"/>
      <c r="NAV157" s="66"/>
      <c r="NAW157" s="66"/>
      <c r="NAX157" s="66"/>
      <c r="NAY157" s="66"/>
      <c r="NAZ157" s="66"/>
      <c r="NBA157" s="66"/>
      <c r="NBB157" s="66"/>
      <c r="NBC157" s="66"/>
      <c r="NBD157" s="66"/>
      <c r="NBE157" s="66"/>
      <c r="NBF157" s="66"/>
      <c r="NBG157" s="66"/>
      <c r="NBH157" s="66"/>
      <c r="NBI157" s="66"/>
      <c r="NBJ157" s="66"/>
      <c r="NBK157" s="66"/>
      <c r="NBL157" s="66"/>
      <c r="NBM157" s="66"/>
      <c r="NBN157" s="66"/>
      <c r="NBO157" s="66"/>
      <c r="NBP157" s="66"/>
      <c r="NBQ157" s="66"/>
      <c r="NBR157" s="66"/>
      <c r="NBS157" s="66"/>
      <c r="NBT157" s="66"/>
      <c r="NBU157" s="66"/>
      <c r="NBV157" s="66"/>
      <c r="NBW157" s="66"/>
      <c r="NBX157" s="66"/>
      <c r="NBY157" s="66"/>
      <c r="NBZ157" s="66"/>
      <c r="NCA157" s="66"/>
      <c r="NCB157" s="66"/>
      <c r="NCC157" s="66"/>
      <c r="NCD157" s="66"/>
      <c r="NCE157" s="66"/>
      <c r="NCF157" s="66"/>
      <c r="NCG157" s="66"/>
      <c r="NCH157" s="66"/>
      <c r="NCI157" s="66"/>
      <c r="NCJ157" s="66"/>
      <c r="NCK157" s="66"/>
      <c r="NCL157" s="66"/>
      <c r="NCM157" s="66"/>
      <c r="NCN157" s="66"/>
      <c r="NCO157" s="66"/>
      <c r="NCP157" s="66"/>
      <c r="NCQ157" s="66"/>
      <c r="NCR157" s="66"/>
      <c r="NCS157" s="66"/>
      <c r="NCT157" s="66"/>
      <c r="NCU157" s="66"/>
      <c r="NCV157" s="66"/>
      <c r="NCW157" s="66"/>
      <c r="NCX157" s="66"/>
      <c r="NCY157" s="66"/>
      <c r="NCZ157" s="66"/>
      <c r="NDA157" s="66"/>
      <c r="NDB157" s="66"/>
      <c r="NDC157" s="66"/>
      <c r="NDD157" s="66"/>
      <c r="NDE157" s="66"/>
      <c r="NDF157" s="66"/>
      <c r="NDG157" s="66"/>
      <c r="NDH157" s="66"/>
      <c r="NDI157" s="66"/>
      <c r="NDJ157" s="66"/>
      <c r="NDK157" s="66"/>
      <c r="NDL157" s="66"/>
      <c r="NDM157" s="66"/>
      <c r="NDN157" s="66"/>
      <c r="NDO157" s="66"/>
      <c r="NDP157" s="66"/>
      <c r="NDQ157" s="66"/>
      <c r="NDR157" s="66"/>
      <c r="NDS157" s="66"/>
      <c r="NDT157" s="66"/>
      <c r="NDU157" s="66"/>
      <c r="NDV157" s="66"/>
      <c r="NDW157" s="66"/>
      <c r="NDX157" s="66"/>
      <c r="NDY157" s="66"/>
      <c r="NDZ157" s="66"/>
      <c r="NEA157" s="66"/>
      <c r="NEB157" s="66"/>
      <c r="NEC157" s="66"/>
      <c r="NED157" s="66"/>
      <c r="NEE157" s="66"/>
      <c r="NEF157" s="66"/>
      <c r="NEG157" s="66"/>
      <c r="NEH157" s="66"/>
      <c r="NEI157" s="66"/>
      <c r="NEJ157" s="66"/>
      <c r="NEK157" s="66"/>
      <c r="NEL157" s="66"/>
      <c r="NEM157" s="66"/>
      <c r="NEN157" s="66"/>
      <c r="NEO157" s="66"/>
      <c r="NEP157" s="66"/>
      <c r="NEQ157" s="66"/>
      <c r="NER157" s="66"/>
      <c r="NES157" s="66"/>
      <c r="NET157" s="66"/>
      <c r="NEU157" s="66"/>
      <c r="NEV157" s="66"/>
      <c r="NEW157" s="66"/>
      <c r="NEX157" s="66"/>
      <c r="NEY157" s="66"/>
      <c r="NEZ157" s="66"/>
      <c r="NFA157" s="66"/>
      <c r="NFB157" s="66"/>
      <c r="NFC157" s="66"/>
      <c r="NFD157" s="66"/>
      <c r="NFE157" s="66"/>
      <c r="NFF157" s="66"/>
      <c r="NFG157" s="66"/>
      <c r="NFH157" s="66"/>
      <c r="NFI157" s="66"/>
      <c r="NFJ157" s="66"/>
      <c r="NFK157" s="66"/>
      <c r="NFL157" s="66"/>
      <c r="NFM157" s="66"/>
      <c r="NFN157" s="66"/>
      <c r="NFO157" s="66"/>
      <c r="NFP157" s="66"/>
      <c r="NFQ157" s="66"/>
      <c r="NFR157" s="66"/>
      <c r="NFS157" s="66"/>
      <c r="NFT157" s="66"/>
      <c r="NFU157" s="66"/>
      <c r="NFV157" s="66"/>
      <c r="NFW157" s="66"/>
      <c r="NFX157" s="66"/>
      <c r="NFY157" s="66"/>
      <c r="NFZ157" s="66"/>
      <c r="NGA157" s="66"/>
      <c r="NGB157" s="66"/>
      <c r="NGC157" s="66"/>
      <c r="NGD157" s="66"/>
      <c r="NGE157" s="66"/>
      <c r="NGF157" s="66"/>
      <c r="NGG157" s="66"/>
      <c r="NGH157" s="66"/>
      <c r="NGI157" s="66"/>
      <c r="NGJ157" s="66"/>
      <c r="NGK157" s="66"/>
      <c r="NGL157" s="66"/>
      <c r="NGM157" s="66"/>
      <c r="NGN157" s="66"/>
      <c r="NGO157" s="66"/>
      <c r="NGP157" s="66"/>
      <c r="NGQ157" s="66"/>
      <c r="NGR157" s="66"/>
      <c r="NGS157" s="66"/>
      <c r="NGT157" s="66"/>
      <c r="NGU157" s="66"/>
      <c r="NGV157" s="66"/>
      <c r="NGW157" s="66"/>
      <c r="NGX157" s="66"/>
      <c r="NGY157" s="66"/>
      <c r="NGZ157" s="66"/>
      <c r="NHA157" s="66"/>
      <c r="NHB157" s="66"/>
      <c r="NHC157" s="66"/>
      <c r="NHD157" s="66"/>
      <c r="NHE157" s="66"/>
      <c r="NHF157" s="66"/>
      <c r="NHG157" s="66"/>
      <c r="NHH157" s="66"/>
      <c r="NHI157" s="66"/>
      <c r="NHJ157" s="66"/>
      <c r="NHK157" s="66"/>
      <c r="NHL157" s="66"/>
      <c r="NHM157" s="66"/>
      <c r="NHN157" s="66"/>
      <c r="NHO157" s="66"/>
      <c r="NHP157" s="66"/>
      <c r="NHQ157" s="66"/>
      <c r="NHR157" s="66"/>
      <c r="NHS157" s="66"/>
      <c r="NHT157" s="66"/>
      <c r="NHU157" s="66"/>
      <c r="NHV157" s="66"/>
      <c r="NHW157" s="66"/>
      <c r="NHX157" s="66"/>
      <c r="NHY157" s="66"/>
      <c r="NHZ157" s="66"/>
      <c r="NIA157" s="66"/>
      <c r="NIB157" s="66"/>
      <c r="NIC157" s="66"/>
      <c r="NID157" s="66"/>
      <c r="NIE157" s="66"/>
      <c r="NIF157" s="66"/>
      <c r="NIG157" s="66"/>
      <c r="NIH157" s="66"/>
      <c r="NII157" s="66"/>
      <c r="NIJ157" s="66"/>
      <c r="NIK157" s="66"/>
      <c r="NIL157" s="66"/>
      <c r="NIM157" s="66"/>
      <c r="NIN157" s="66"/>
      <c r="NIO157" s="66"/>
      <c r="NIP157" s="66"/>
      <c r="NIQ157" s="66"/>
      <c r="NIR157" s="66"/>
      <c r="NIS157" s="66"/>
      <c r="NIT157" s="66"/>
      <c r="NIU157" s="66"/>
      <c r="NIV157" s="66"/>
      <c r="NIW157" s="66"/>
      <c r="NIX157" s="66"/>
      <c r="NIY157" s="66"/>
      <c r="NIZ157" s="66"/>
      <c r="NJA157" s="66"/>
      <c r="NJB157" s="66"/>
      <c r="NJC157" s="66"/>
      <c r="NJD157" s="66"/>
      <c r="NJE157" s="66"/>
      <c r="NJF157" s="66"/>
      <c r="NJG157" s="66"/>
      <c r="NJH157" s="66"/>
      <c r="NJI157" s="66"/>
      <c r="NJJ157" s="66"/>
      <c r="NJK157" s="66"/>
      <c r="NJL157" s="66"/>
      <c r="NJM157" s="66"/>
      <c r="NJN157" s="66"/>
      <c r="NJO157" s="66"/>
      <c r="NJP157" s="66"/>
      <c r="NJQ157" s="66"/>
      <c r="NJR157" s="66"/>
      <c r="NJS157" s="66"/>
      <c r="NJT157" s="66"/>
      <c r="NJU157" s="66"/>
      <c r="NJV157" s="66"/>
      <c r="NJW157" s="66"/>
      <c r="NJX157" s="66"/>
      <c r="NJY157" s="66"/>
      <c r="NJZ157" s="66"/>
      <c r="NKA157" s="66"/>
      <c r="NKB157" s="66"/>
      <c r="NKC157" s="66"/>
      <c r="NKD157" s="66"/>
      <c r="NKE157" s="66"/>
      <c r="NKF157" s="66"/>
      <c r="NKG157" s="66"/>
      <c r="NKH157" s="66"/>
      <c r="NKI157" s="66"/>
      <c r="NKJ157" s="66"/>
      <c r="NKK157" s="66"/>
      <c r="NKL157" s="66"/>
      <c r="NKM157" s="66"/>
      <c r="NKN157" s="66"/>
      <c r="NKO157" s="66"/>
      <c r="NKP157" s="66"/>
      <c r="NKQ157" s="66"/>
      <c r="NKR157" s="66"/>
      <c r="NKS157" s="66"/>
      <c r="NKT157" s="66"/>
      <c r="NKU157" s="66"/>
      <c r="NKV157" s="66"/>
      <c r="NKW157" s="66"/>
      <c r="NKX157" s="66"/>
      <c r="NKY157" s="66"/>
      <c r="NKZ157" s="66"/>
      <c r="NLA157" s="66"/>
      <c r="NLB157" s="66"/>
      <c r="NLC157" s="66"/>
      <c r="NLD157" s="66"/>
      <c r="NLE157" s="66"/>
      <c r="NLF157" s="66"/>
      <c r="NLG157" s="66"/>
      <c r="NLH157" s="66"/>
      <c r="NLI157" s="66"/>
      <c r="NLJ157" s="66"/>
      <c r="NLK157" s="66"/>
      <c r="NLL157" s="66"/>
      <c r="NLM157" s="66"/>
      <c r="NLN157" s="66"/>
      <c r="NLO157" s="66"/>
      <c r="NLP157" s="66"/>
      <c r="NLQ157" s="66"/>
      <c r="NLR157" s="66"/>
      <c r="NLS157" s="66"/>
      <c r="NLT157" s="66"/>
      <c r="NLU157" s="66"/>
      <c r="NLV157" s="66"/>
      <c r="NLW157" s="66"/>
      <c r="NLX157" s="66"/>
      <c r="NLY157" s="66"/>
      <c r="NLZ157" s="66"/>
      <c r="NMA157" s="66"/>
      <c r="NMB157" s="66"/>
      <c r="NMC157" s="66"/>
      <c r="NMD157" s="66"/>
      <c r="NME157" s="66"/>
      <c r="NMF157" s="66"/>
      <c r="NMG157" s="66"/>
      <c r="NMH157" s="66"/>
      <c r="NMI157" s="66"/>
      <c r="NMJ157" s="66"/>
      <c r="NMK157" s="66"/>
      <c r="NML157" s="66"/>
      <c r="NMM157" s="66"/>
      <c r="NMN157" s="66"/>
      <c r="NMO157" s="66"/>
      <c r="NMP157" s="66"/>
      <c r="NMQ157" s="66"/>
      <c r="NMR157" s="66"/>
      <c r="NMS157" s="66"/>
      <c r="NMT157" s="66"/>
      <c r="NMU157" s="66"/>
      <c r="NMV157" s="66"/>
      <c r="NMW157" s="66"/>
      <c r="NMX157" s="66"/>
      <c r="NMY157" s="66"/>
      <c r="NMZ157" s="66"/>
      <c r="NNA157" s="66"/>
      <c r="NNB157" s="66"/>
      <c r="NNC157" s="66"/>
      <c r="NND157" s="66"/>
      <c r="NNE157" s="66"/>
      <c r="NNF157" s="66"/>
      <c r="NNG157" s="66"/>
      <c r="NNH157" s="66"/>
      <c r="NNI157" s="66"/>
      <c r="NNJ157" s="66"/>
      <c r="NNK157" s="66"/>
      <c r="NNL157" s="66"/>
      <c r="NNM157" s="66"/>
      <c r="NNN157" s="66"/>
      <c r="NNO157" s="66"/>
      <c r="NNP157" s="66"/>
      <c r="NNQ157" s="66"/>
      <c r="NNR157" s="66"/>
      <c r="NNS157" s="66"/>
      <c r="NNT157" s="66"/>
      <c r="NNU157" s="66"/>
      <c r="NNV157" s="66"/>
      <c r="NNW157" s="66"/>
      <c r="NNX157" s="66"/>
      <c r="NNY157" s="66"/>
      <c r="NNZ157" s="66"/>
      <c r="NOA157" s="66"/>
      <c r="NOB157" s="66"/>
      <c r="NOC157" s="66"/>
      <c r="NOD157" s="66"/>
      <c r="NOE157" s="66"/>
      <c r="NOF157" s="66"/>
      <c r="NOG157" s="66"/>
      <c r="NOH157" s="66"/>
      <c r="NOI157" s="66"/>
      <c r="NOJ157" s="66"/>
      <c r="NOK157" s="66"/>
      <c r="NOL157" s="66"/>
      <c r="NOM157" s="66"/>
      <c r="NON157" s="66"/>
      <c r="NOO157" s="66"/>
      <c r="NOP157" s="66"/>
      <c r="NOQ157" s="66"/>
      <c r="NOR157" s="66"/>
      <c r="NOS157" s="66"/>
      <c r="NOT157" s="66"/>
      <c r="NOU157" s="66"/>
      <c r="NOV157" s="66"/>
      <c r="NOW157" s="66"/>
      <c r="NOX157" s="66"/>
      <c r="NOY157" s="66"/>
      <c r="NOZ157" s="66"/>
      <c r="NPA157" s="66"/>
      <c r="NPB157" s="66"/>
      <c r="NPC157" s="66"/>
      <c r="NPD157" s="66"/>
      <c r="NPE157" s="66"/>
      <c r="NPF157" s="66"/>
      <c r="NPG157" s="66"/>
      <c r="NPH157" s="66"/>
      <c r="NPI157" s="66"/>
      <c r="NPJ157" s="66"/>
      <c r="NPK157" s="66"/>
      <c r="NPL157" s="66"/>
      <c r="NPM157" s="66"/>
      <c r="NPN157" s="66"/>
      <c r="NPO157" s="66"/>
      <c r="NPP157" s="66"/>
      <c r="NPQ157" s="66"/>
      <c r="NPR157" s="66"/>
      <c r="NPS157" s="66"/>
      <c r="NPT157" s="66"/>
      <c r="NPU157" s="66"/>
      <c r="NPV157" s="66"/>
      <c r="NPW157" s="66"/>
      <c r="NPX157" s="66"/>
      <c r="NPY157" s="66"/>
      <c r="NPZ157" s="66"/>
      <c r="NQA157" s="66"/>
      <c r="NQB157" s="66"/>
      <c r="NQC157" s="66"/>
      <c r="NQD157" s="66"/>
      <c r="NQE157" s="66"/>
      <c r="NQF157" s="66"/>
      <c r="NQG157" s="66"/>
      <c r="NQH157" s="66"/>
      <c r="NQI157" s="66"/>
      <c r="NQJ157" s="66"/>
      <c r="NQK157" s="66"/>
      <c r="NQL157" s="66"/>
      <c r="NQM157" s="66"/>
      <c r="NQN157" s="66"/>
      <c r="NQO157" s="66"/>
      <c r="NQP157" s="66"/>
      <c r="NQQ157" s="66"/>
      <c r="NQR157" s="66"/>
      <c r="NQS157" s="66"/>
      <c r="NQT157" s="66"/>
      <c r="NQU157" s="66"/>
      <c r="NQV157" s="66"/>
      <c r="NQW157" s="66"/>
      <c r="NQX157" s="66"/>
      <c r="NQY157" s="66"/>
      <c r="NQZ157" s="66"/>
      <c r="NRA157" s="66"/>
      <c r="NRB157" s="66"/>
      <c r="NRC157" s="66"/>
      <c r="NRD157" s="66"/>
      <c r="NRE157" s="66"/>
      <c r="NRF157" s="66"/>
      <c r="NRG157" s="66"/>
      <c r="NRH157" s="66"/>
      <c r="NRI157" s="66"/>
      <c r="NRJ157" s="66"/>
      <c r="NRK157" s="66"/>
      <c r="NRL157" s="66"/>
      <c r="NRM157" s="66"/>
      <c r="NRN157" s="66"/>
      <c r="NRO157" s="66"/>
      <c r="NRP157" s="66"/>
      <c r="NRQ157" s="66"/>
      <c r="NRR157" s="66"/>
      <c r="NRS157" s="66"/>
      <c r="NRT157" s="66"/>
      <c r="NRU157" s="66"/>
      <c r="NRV157" s="66"/>
      <c r="NRW157" s="66"/>
      <c r="NRX157" s="66"/>
      <c r="NRY157" s="66"/>
      <c r="NRZ157" s="66"/>
      <c r="NSA157" s="66"/>
      <c r="NSB157" s="66"/>
      <c r="NSC157" s="66"/>
      <c r="NSD157" s="66"/>
      <c r="NSE157" s="66"/>
      <c r="NSF157" s="66"/>
      <c r="NSG157" s="66"/>
      <c r="NSH157" s="66"/>
      <c r="NSI157" s="66"/>
      <c r="NSJ157" s="66"/>
      <c r="NSK157" s="66"/>
      <c r="NSL157" s="66"/>
      <c r="NSM157" s="66"/>
      <c r="NSN157" s="66"/>
      <c r="NSO157" s="66"/>
      <c r="NSP157" s="66"/>
      <c r="NSQ157" s="66"/>
      <c r="NSR157" s="66"/>
      <c r="NSS157" s="66"/>
      <c r="NST157" s="66"/>
      <c r="NSU157" s="66"/>
      <c r="NSV157" s="66"/>
      <c r="NSW157" s="66"/>
      <c r="NSX157" s="66"/>
      <c r="NSY157" s="66"/>
      <c r="NSZ157" s="66"/>
      <c r="NTA157" s="66"/>
      <c r="NTB157" s="66"/>
      <c r="NTC157" s="66"/>
      <c r="NTD157" s="66"/>
      <c r="NTE157" s="66"/>
      <c r="NTF157" s="66"/>
      <c r="NTG157" s="66"/>
      <c r="NTH157" s="66"/>
      <c r="NTI157" s="66"/>
      <c r="NTJ157" s="66"/>
      <c r="NTK157" s="66"/>
      <c r="NTL157" s="66"/>
      <c r="NTM157" s="66"/>
      <c r="NTN157" s="66"/>
      <c r="NTO157" s="66"/>
      <c r="NTP157" s="66"/>
      <c r="NTQ157" s="66"/>
      <c r="NTR157" s="66"/>
      <c r="NTS157" s="66"/>
      <c r="NTT157" s="66"/>
      <c r="NTU157" s="66"/>
      <c r="NTV157" s="66"/>
      <c r="NTW157" s="66"/>
      <c r="NTX157" s="66"/>
      <c r="NTY157" s="66"/>
      <c r="NTZ157" s="66"/>
      <c r="NUA157" s="66"/>
      <c r="NUB157" s="66"/>
      <c r="NUC157" s="66"/>
      <c r="NUD157" s="66"/>
      <c r="NUE157" s="66"/>
      <c r="NUF157" s="66"/>
      <c r="NUG157" s="66"/>
      <c r="NUH157" s="66"/>
      <c r="NUI157" s="66"/>
      <c r="NUJ157" s="66"/>
      <c r="NUK157" s="66"/>
      <c r="NUL157" s="66"/>
      <c r="NUM157" s="66"/>
      <c r="NUN157" s="66"/>
      <c r="NUO157" s="66"/>
      <c r="NUP157" s="66"/>
      <c r="NUQ157" s="66"/>
      <c r="NUR157" s="66"/>
      <c r="NUS157" s="66"/>
      <c r="NUT157" s="66"/>
      <c r="NUU157" s="66"/>
      <c r="NUV157" s="66"/>
      <c r="NUW157" s="66"/>
      <c r="NUX157" s="66"/>
      <c r="NUY157" s="66"/>
      <c r="NUZ157" s="66"/>
      <c r="NVA157" s="66"/>
      <c r="NVB157" s="66"/>
      <c r="NVC157" s="66"/>
      <c r="NVD157" s="66"/>
      <c r="NVE157" s="66"/>
      <c r="NVF157" s="66"/>
      <c r="NVG157" s="66"/>
      <c r="NVH157" s="66"/>
      <c r="NVI157" s="66"/>
      <c r="NVJ157" s="66"/>
      <c r="NVK157" s="66"/>
      <c r="NVL157" s="66"/>
      <c r="NVM157" s="66"/>
      <c r="NVN157" s="66"/>
      <c r="NVO157" s="66"/>
      <c r="NVP157" s="66"/>
      <c r="NVQ157" s="66"/>
      <c r="NVR157" s="66"/>
      <c r="NVS157" s="66"/>
      <c r="NVT157" s="66"/>
      <c r="NVU157" s="66"/>
      <c r="NVV157" s="66"/>
      <c r="NVW157" s="66"/>
      <c r="NVX157" s="66"/>
      <c r="NVY157" s="66"/>
      <c r="NVZ157" s="66"/>
      <c r="NWA157" s="66"/>
      <c r="NWB157" s="66"/>
      <c r="NWC157" s="66"/>
      <c r="NWD157" s="66"/>
      <c r="NWE157" s="66"/>
      <c r="NWF157" s="66"/>
      <c r="NWG157" s="66"/>
      <c r="NWH157" s="66"/>
      <c r="NWI157" s="66"/>
      <c r="NWJ157" s="66"/>
      <c r="NWK157" s="66"/>
      <c r="NWL157" s="66"/>
      <c r="NWM157" s="66"/>
      <c r="NWN157" s="66"/>
      <c r="NWO157" s="66"/>
      <c r="NWP157" s="66"/>
      <c r="NWQ157" s="66"/>
      <c r="NWR157" s="66"/>
      <c r="NWS157" s="66"/>
      <c r="NWT157" s="66"/>
      <c r="NWU157" s="66"/>
      <c r="NWV157" s="66"/>
      <c r="NWW157" s="66"/>
      <c r="NWX157" s="66"/>
      <c r="NWY157" s="66"/>
      <c r="NWZ157" s="66"/>
      <c r="NXA157" s="66"/>
      <c r="NXB157" s="66"/>
      <c r="NXC157" s="66"/>
      <c r="NXD157" s="66"/>
      <c r="NXE157" s="66"/>
      <c r="NXF157" s="66"/>
      <c r="NXG157" s="66"/>
      <c r="NXH157" s="66"/>
      <c r="NXI157" s="66"/>
      <c r="NXJ157" s="66"/>
      <c r="NXK157" s="66"/>
      <c r="NXL157" s="66"/>
      <c r="NXM157" s="66"/>
      <c r="NXN157" s="66"/>
      <c r="NXO157" s="66"/>
      <c r="NXP157" s="66"/>
      <c r="NXQ157" s="66"/>
      <c r="NXR157" s="66"/>
      <c r="NXS157" s="66"/>
      <c r="NXT157" s="66"/>
      <c r="NXU157" s="66"/>
      <c r="NXV157" s="66"/>
      <c r="NXW157" s="66"/>
      <c r="NXX157" s="66"/>
      <c r="NXY157" s="66"/>
      <c r="NXZ157" s="66"/>
      <c r="NYA157" s="66"/>
      <c r="NYB157" s="66"/>
      <c r="NYC157" s="66"/>
      <c r="NYD157" s="66"/>
      <c r="NYE157" s="66"/>
      <c r="NYF157" s="66"/>
      <c r="NYG157" s="66"/>
      <c r="NYH157" s="66"/>
      <c r="NYI157" s="66"/>
      <c r="NYJ157" s="66"/>
      <c r="NYK157" s="66"/>
      <c r="NYL157" s="66"/>
      <c r="NYM157" s="66"/>
      <c r="NYN157" s="66"/>
      <c r="NYO157" s="66"/>
      <c r="NYP157" s="66"/>
      <c r="NYQ157" s="66"/>
      <c r="NYR157" s="66"/>
      <c r="NYS157" s="66"/>
      <c r="NYT157" s="66"/>
      <c r="NYU157" s="66"/>
      <c r="NYV157" s="66"/>
      <c r="NYW157" s="66"/>
      <c r="NYX157" s="66"/>
      <c r="NYY157" s="66"/>
      <c r="NYZ157" s="66"/>
      <c r="NZA157" s="66"/>
      <c r="NZB157" s="66"/>
      <c r="NZC157" s="66"/>
      <c r="NZD157" s="66"/>
      <c r="NZE157" s="66"/>
      <c r="NZF157" s="66"/>
      <c r="NZG157" s="66"/>
      <c r="NZH157" s="66"/>
      <c r="NZI157" s="66"/>
      <c r="NZJ157" s="66"/>
      <c r="NZK157" s="66"/>
      <c r="NZL157" s="66"/>
      <c r="NZM157" s="66"/>
      <c r="NZN157" s="66"/>
      <c r="NZO157" s="66"/>
      <c r="NZP157" s="66"/>
      <c r="NZQ157" s="66"/>
      <c r="NZR157" s="66"/>
      <c r="NZS157" s="66"/>
      <c r="NZT157" s="66"/>
      <c r="NZU157" s="66"/>
      <c r="NZV157" s="66"/>
      <c r="NZW157" s="66"/>
      <c r="NZX157" s="66"/>
      <c r="NZY157" s="66"/>
      <c r="NZZ157" s="66"/>
      <c r="OAA157" s="66"/>
      <c r="OAB157" s="66"/>
      <c r="OAC157" s="66"/>
      <c r="OAD157" s="66"/>
      <c r="OAE157" s="66"/>
      <c r="OAF157" s="66"/>
      <c r="OAG157" s="66"/>
      <c r="OAH157" s="66"/>
      <c r="OAI157" s="66"/>
      <c r="OAJ157" s="66"/>
      <c r="OAK157" s="66"/>
      <c r="OAL157" s="66"/>
      <c r="OAM157" s="66"/>
      <c r="OAN157" s="66"/>
      <c r="OAO157" s="66"/>
      <c r="OAP157" s="66"/>
      <c r="OAQ157" s="66"/>
      <c r="OAR157" s="66"/>
      <c r="OAS157" s="66"/>
      <c r="OAT157" s="66"/>
      <c r="OAU157" s="66"/>
      <c r="OAV157" s="66"/>
      <c r="OAW157" s="66"/>
      <c r="OAX157" s="66"/>
      <c r="OAY157" s="66"/>
      <c r="OAZ157" s="66"/>
      <c r="OBA157" s="66"/>
      <c r="OBB157" s="66"/>
      <c r="OBC157" s="66"/>
      <c r="OBD157" s="66"/>
      <c r="OBE157" s="66"/>
      <c r="OBF157" s="66"/>
      <c r="OBG157" s="66"/>
      <c r="OBH157" s="66"/>
      <c r="OBI157" s="66"/>
      <c r="OBJ157" s="66"/>
      <c r="OBK157" s="66"/>
      <c r="OBL157" s="66"/>
      <c r="OBM157" s="66"/>
      <c r="OBN157" s="66"/>
      <c r="OBO157" s="66"/>
      <c r="OBP157" s="66"/>
      <c r="OBQ157" s="66"/>
      <c r="OBR157" s="66"/>
      <c r="OBS157" s="66"/>
      <c r="OBT157" s="66"/>
      <c r="OBU157" s="66"/>
      <c r="OBV157" s="66"/>
      <c r="OBW157" s="66"/>
      <c r="OBX157" s="66"/>
      <c r="OBY157" s="66"/>
      <c r="OBZ157" s="66"/>
      <c r="OCA157" s="66"/>
      <c r="OCB157" s="66"/>
      <c r="OCC157" s="66"/>
      <c r="OCD157" s="66"/>
      <c r="OCE157" s="66"/>
      <c r="OCF157" s="66"/>
      <c r="OCG157" s="66"/>
      <c r="OCH157" s="66"/>
      <c r="OCI157" s="66"/>
      <c r="OCJ157" s="66"/>
      <c r="OCK157" s="66"/>
      <c r="OCL157" s="66"/>
      <c r="OCM157" s="66"/>
      <c r="OCN157" s="66"/>
      <c r="OCO157" s="66"/>
      <c r="OCP157" s="66"/>
      <c r="OCQ157" s="66"/>
      <c r="OCR157" s="66"/>
      <c r="OCS157" s="66"/>
      <c r="OCT157" s="66"/>
      <c r="OCU157" s="66"/>
      <c r="OCV157" s="66"/>
      <c r="OCW157" s="66"/>
      <c r="OCX157" s="66"/>
      <c r="OCY157" s="66"/>
      <c r="OCZ157" s="66"/>
      <c r="ODA157" s="66"/>
      <c r="ODB157" s="66"/>
      <c r="ODC157" s="66"/>
      <c r="ODD157" s="66"/>
      <c r="ODE157" s="66"/>
      <c r="ODF157" s="66"/>
      <c r="ODG157" s="66"/>
      <c r="ODH157" s="66"/>
      <c r="ODI157" s="66"/>
      <c r="ODJ157" s="66"/>
      <c r="ODK157" s="66"/>
      <c r="ODL157" s="66"/>
      <c r="ODM157" s="66"/>
      <c r="ODN157" s="66"/>
      <c r="ODO157" s="66"/>
      <c r="ODP157" s="66"/>
      <c r="ODQ157" s="66"/>
      <c r="ODR157" s="66"/>
      <c r="ODS157" s="66"/>
      <c r="ODT157" s="66"/>
      <c r="ODU157" s="66"/>
      <c r="ODV157" s="66"/>
      <c r="ODW157" s="66"/>
      <c r="ODX157" s="66"/>
      <c r="ODY157" s="66"/>
      <c r="ODZ157" s="66"/>
      <c r="OEA157" s="66"/>
      <c r="OEB157" s="66"/>
      <c r="OEC157" s="66"/>
      <c r="OED157" s="66"/>
      <c r="OEE157" s="66"/>
      <c r="OEF157" s="66"/>
      <c r="OEG157" s="66"/>
      <c r="OEH157" s="66"/>
      <c r="OEI157" s="66"/>
      <c r="OEJ157" s="66"/>
      <c r="OEK157" s="66"/>
      <c r="OEL157" s="66"/>
      <c r="OEM157" s="66"/>
      <c r="OEN157" s="66"/>
      <c r="OEO157" s="66"/>
      <c r="OEP157" s="66"/>
      <c r="OEQ157" s="66"/>
      <c r="OER157" s="66"/>
      <c r="OES157" s="66"/>
      <c r="OET157" s="66"/>
      <c r="OEU157" s="66"/>
      <c r="OEV157" s="66"/>
      <c r="OEW157" s="66"/>
      <c r="OEX157" s="66"/>
      <c r="OEY157" s="66"/>
      <c r="OEZ157" s="66"/>
      <c r="OFA157" s="66"/>
      <c r="OFB157" s="66"/>
      <c r="OFC157" s="66"/>
      <c r="OFD157" s="66"/>
      <c r="OFE157" s="66"/>
      <c r="OFF157" s="66"/>
      <c r="OFG157" s="66"/>
      <c r="OFH157" s="66"/>
      <c r="OFI157" s="66"/>
      <c r="OFJ157" s="66"/>
      <c r="OFK157" s="66"/>
      <c r="OFL157" s="66"/>
      <c r="OFM157" s="66"/>
      <c r="OFN157" s="66"/>
      <c r="OFO157" s="66"/>
      <c r="OFP157" s="66"/>
      <c r="OFQ157" s="66"/>
      <c r="OFR157" s="66"/>
      <c r="OFS157" s="66"/>
      <c r="OFT157" s="66"/>
      <c r="OFU157" s="66"/>
      <c r="OFV157" s="66"/>
      <c r="OFW157" s="66"/>
      <c r="OFX157" s="66"/>
      <c r="OFY157" s="66"/>
      <c r="OFZ157" s="66"/>
      <c r="OGA157" s="66"/>
      <c r="OGB157" s="66"/>
      <c r="OGC157" s="66"/>
      <c r="OGD157" s="66"/>
      <c r="OGE157" s="66"/>
      <c r="OGF157" s="66"/>
      <c r="OGG157" s="66"/>
      <c r="OGH157" s="66"/>
      <c r="OGI157" s="66"/>
      <c r="OGJ157" s="66"/>
      <c r="OGK157" s="66"/>
      <c r="OGL157" s="66"/>
      <c r="OGM157" s="66"/>
      <c r="OGN157" s="66"/>
      <c r="OGO157" s="66"/>
      <c r="OGP157" s="66"/>
      <c r="OGQ157" s="66"/>
      <c r="OGR157" s="66"/>
      <c r="OGS157" s="66"/>
      <c r="OGT157" s="66"/>
      <c r="OGU157" s="66"/>
      <c r="OGV157" s="66"/>
      <c r="OGW157" s="66"/>
      <c r="OGX157" s="66"/>
      <c r="OGY157" s="66"/>
      <c r="OGZ157" s="66"/>
      <c r="OHA157" s="66"/>
      <c r="OHB157" s="66"/>
      <c r="OHC157" s="66"/>
      <c r="OHD157" s="66"/>
      <c r="OHE157" s="66"/>
      <c r="OHF157" s="66"/>
      <c r="OHG157" s="66"/>
      <c r="OHH157" s="66"/>
      <c r="OHI157" s="66"/>
      <c r="OHJ157" s="66"/>
      <c r="OHK157" s="66"/>
      <c r="OHL157" s="66"/>
      <c r="OHM157" s="66"/>
      <c r="OHN157" s="66"/>
      <c r="OHO157" s="66"/>
      <c r="OHP157" s="66"/>
      <c r="OHQ157" s="66"/>
      <c r="OHR157" s="66"/>
      <c r="OHS157" s="66"/>
      <c r="OHT157" s="66"/>
      <c r="OHU157" s="66"/>
      <c r="OHV157" s="66"/>
      <c r="OHW157" s="66"/>
      <c r="OHX157" s="66"/>
      <c r="OHY157" s="66"/>
      <c r="OHZ157" s="66"/>
      <c r="OIA157" s="66"/>
      <c r="OIB157" s="66"/>
      <c r="OIC157" s="66"/>
      <c r="OID157" s="66"/>
      <c r="OIE157" s="66"/>
      <c r="OIF157" s="66"/>
      <c r="OIG157" s="66"/>
      <c r="OIH157" s="66"/>
      <c r="OII157" s="66"/>
      <c r="OIJ157" s="66"/>
      <c r="OIK157" s="66"/>
      <c r="OIL157" s="66"/>
      <c r="OIM157" s="66"/>
      <c r="OIN157" s="66"/>
      <c r="OIO157" s="66"/>
      <c r="OIP157" s="66"/>
      <c r="OIQ157" s="66"/>
      <c r="OIR157" s="66"/>
      <c r="OIS157" s="66"/>
      <c r="OIT157" s="66"/>
      <c r="OIU157" s="66"/>
      <c r="OIV157" s="66"/>
      <c r="OIW157" s="66"/>
      <c r="OIX157" s="66"/>
      <c r="OIY157" s="66"/>
      <c r="OIZ157" s="66"/>
      <c r="OJA157" s="66"/>
      <c r="OJB157" s="66"/>
      <c r="OJC157" s="66"/>
      <c r="OJD157" s="66"/>
      <c r="OJE157" s="66"/>
      <c r="OJF157" s="66"/>
      <c r="OJG157" s="66"/>
      <c r="OJH157" s="66"/>
      <c r="OJI157" s="66"/>
      <c r="OJJ157" s="66"/>
      <c r="OJK157" s="66"/>
      <c r="OJL157" s="66"/>
      <c r="OJM157" s="66"/>
      <c r="OJN157" s="66"/>
      <c r="OJO157" s="66"/>
      <c r="OJP157" s="66"/>
      <c r="OJQ157" s="66"/>
      <c r="OJR157" s="66"/>
      <c r="OJS157" s="66"/>
      <c r="OJT157" s="66"/>
      <c r="OJU157" s="66"/>
      <c r="OJV157" s="66"/>
      <c r="OJW157" s="66"/>
      <c r="OJX157" s="66"/>
      <c r="OJY157" s="66"/>
      <c r="OJZ157" s="66"/>
      <c r="OKA157" s="66"/>
      <c r="OKB157" s="66"/>
      <c r="OKC157" s="66"/>
      <c r="OKD157" s="66"/>
      <c r="OKE157" s="66"/>
      <c r="OKF157" s="66"/>
      <c r="OKG157" s="66"/>
      <c r="OKH157" s="66"/>
      <c r="OKI157" s="66"/>
      <c r="OKJ157" s="66"/>
      <c r="OKK157" s="66"/>
      <c r="OKL157" s="66"/>
      <c r="OKM157" s="66"/>
      <c r="OKN157" s="66"/>
      <c r="OKO157" s="66"/>
      <c r="OKP157" s="66"/>
      <c r="OKQ157" s="66"/>
      <c r="OKR157" s="66"/>
      <c r="OKS157" s="66"/>
      <c r="OKT157" s="66"/>
      <c r="OKU157" s="66"/>
      <c r="OKV157" s="66"/>
      <c r="OKW157" s="66"/>
      <c r="OKX157" s="66"/>
      <c r="OKY157" s="66"/>
      <c r="OKZ157" s="66"/>
      <c r="OLA157" s="66"/>
      <c r="OLB157" s="66"/>
      <c r="OLC157" s="66"/>
      <c r="OLD157" s="66"/>
      <c r="OLE157" s="66"/>
      <c r="OLF157" s="66"/>
      <c r="OLG157" s="66"/>
      <c r="OLH157" s="66"/>
      <c r="OLI157" s="66"/>
      <c r="OLJ157" s="66"/>
      <c r="OLK157" s="66"/>
      <c r="OLL157" s="66"/>
      <c r="OLM157" s="66"/>
      <c r="OLN157" s="66"/>
      <c r="OLO157" s="66"/>
      <c r="OLP157" s="66"/>
      <c r="OLQ157" s="66"/>
      <c r="OLR157" s="66"/>
      <c r="OLS157" s="66"/>
      <c r="OLT157" s="66"/>
      <c r="OLU157" s="66"/>
      <c r="OLV157" s="66"/>
      <c r="OLW157" s="66"/>
      <c r="OLX157" s="66"/>
      <c r="OLY157" s="66"/>
      <c r="OLZ157" s="66"/>
      <c r="OMA157" s="66"/>
      <c r="OMB157" s="66"/>
      <c r="OMC157" s="66"/>
      <c r="OMD157" s="66"/>
      <c r="OME157" s="66"/>
      <c r="OMF157" s="66"/>
      <c r="OMG157" s="66"/>
      <c r="OMH157" s="66"/>
      <c r="OMI157" s="66"/>
      <c r="OMJ157" s="66"/>
      <c r="OMK157" s="66"/>
      <c r="OML157" s="66"/>
      <c r="OMM157" s="66"/>
      <c r="OMN157" s="66"/>
      <c r="OMO157" s="66"/>
      <c r="OMP157" s="66"/>
      <c r="OMQ157" s="66"/>
      <c r="OMR157" s="66"/>
      <c r="OMS157" s="66"/>
      <c r="OMT157" s="66"/>
      <c r="OMU157" s="66"/>
      <c r="OMV157" s="66"/>
      <c r="OMW157" s="66"/>
      <c r="OMX157" s="66"/>
      <c r="OMY157" s="66"/>
      <c r="OMZ157" s="66"/>
      <c r="ONA157" s="66"/>
      <c r="ONB157" s="66"/>
      <c r="ONC157" s="66"/>
      <c r="OND157" s="66"/>
      <c r="ONE157" s="66"/>
      <c r="ONF157" s="66"/>
      <c r="ONG157" s="66"/>
      <c r="ONH157" s="66"/>
      <c r="ONI157" s="66"/>
      <c r="ONJ157" s="66"/>
      <c r="ONK157" s="66"/>
      <c r="ONL157" s="66"/>
      <c r="ONM157" s="66"/>
      <c r="ONN157" s="66"/>
      <c r="ONO157" s="66"/>
      <c r="ONP157" s="66"/>
      <c r="ONQ157" s="66"/>
      <c r="ONR157" s="66"/>
      <c r="ONS157" s="66"/>
      <c r="ONT157" s="66"/>
      <c r="ONU157" s="66"/>
      <c r="ONV157" s="66"/>
      <c r="ONW157" s="66"/>
      <c r="ONX157" s="66"/>
      <c r="ONY157" s="66"/>
      <c r="ONZ157" s="66"/>
      <c r="OOA157" s="66"/>
      <c r="OOB157" s="66"/>
      <c r="OOC157" s="66"/>
      <c r="OOD157" s="66"/>
      <c r="OOE157" s="66"/>
      <c r="OOF157" s="66"/>
      <c r="OOG157" s="66"/>
      <c r="OOH157" s="66"/>
      <c r="OOI157" s="66"/>
      <c r="OOJ157" s="66"/>
      <c r="OOK157" s="66"/>
      <c r="OOL157" s="66"/>
      <c r="OOM157" s="66"/>
      <c r="OON157" s="66"/>
      <c r="OOO157" s="66"/>
      <c r="OOP157" s="66"/>
      <c r="OOQ157" s="66"/>
      <c r="OOR157" s="66"/>
      <c r="OOS157" s="66"/>
      <c r="OOT157" s="66"/>
      <c r="OOU157" s="66"/>
      <c r="OOV157" s="66"/>
      <c r="OOW157" s="66"/>
      <c r="OOX157" s="66"/>
      <c r="OOY157" s="66"/>
      <c r="OOZ157" s="66"/>
      <c r="OPA157" s="66"/>
      <c r="OPB157" s="66"/>
      <c r="OPC157" s="66"/>
      <c r="OPD157" s="66"/>
      <c r="OPE157" s="66"/>
      <c r="OPF157" s="66"/>
      <c r="OPG157" s="66"/>
      <c r="OPH157" s="66"/>
      <c r="OPI157" s="66"/>
      <c r="OPJ157" s="66"/>
      <c r="OPK157" s="66"/>
      <c r="OPL157" s="66"/>
      <c r="OPM157" s="66"/>
      <c r="OPN157" s="66"/>
      <c r="OPO157" s="66"/>
      <c r="OPP157" s="66"/>
      <c r="OPQ157" s="66"/>
      <c r="OPR157" s="66"/>
      <c r="OPS157" s="66"/>
      <c r="OPT157" s="66"/>
      <c r="OPU157" s="66"/>
      <c r="OPV157" s="66"/>
      <c r="OPW157" s="66"/>
      <c r="OPX157" s="66"/>
      <c r="OPY157" s="66"/>
      <c r="OPZ157" s="66"/>
      <c r="OQA157" s="66"/>
      <c r="OQB157" s="66"/>
      <c r="OQC157" s="66"/>
      <c r="OQD157" s="66"/>
      <c r="OQE157" s="66"/>
      <c r="OQF157" s="66"/>
      <c r="OQG157" s="66"/>
      <c r="OQH157" s="66"/>
      <c r="OQI157" s="66"/>
      <c r="OQJ157" s="66"/>
      <c r="OQK157" s="66"/>
      <c r="OQL157" s="66"/>
      <c r="OQM157" s="66"/>
      <c r="OQN157" s="66"/>
      <c r="OQO157" s="66"/>
      <c r="OQP157" s="66"/>
      <c r="OQQ157" s="66"/>
      <c r="OQR157" s="66"/>
      <c r="OQS157" s="66"/>
      <c r="OQT157" s="66"/>
      <c r="OQU157" s="66"/>
      <c r="OQV157" s="66"/>
      <c r="OQW157" s="66"/>
      <c r="OQX157" s="66"/>
      <c r="OQY157" s="66"/>
      <c r="OQZ157" s="66"/>
      <c r="ORA157" s="66"/>
      <c r="ORB157" s="66"/>
      <c r="ORC157" s="66"/>
      <c r="ORD157" s="66"/>
      <c r="ORE157" s="66"/>
      <c r="ORF157" s="66"/>
      <c r="ORG157" s="66"/>
      <c r="ORH157" s="66"/>
      <c r="ORI157" s="66"/>
      <c r="ORJ157" s="66"/>
      <c r="ORK157" s="66"/>
      <c r="ORL157" s="66"/>
      <c r="ORM157" s="66"/>
      <c r="ORN157" s="66"/>
      <c r="ORO157" s="66"/>
      <c r="ORP157" s="66"/>
      <c r="ORQ157" s="66"/>
      <c r="ORR157" s="66"/>
      <c r="ORS157" s="66"/>
      <c r="ORT157" s="66"/>
      <c r="ORU157" s="66"/>
      <c r="ORV157" s="66"/>
      <c r="ORW157" s="66"/>
      <c r="ORX157" s="66"/>
      <c r="ORY157" s="66"/>
      <c r="ORZ157" s="66"/>
      <c r="OSA157" s="66"/>
      <c r="OSB157" s="66"/>
      <c r="OSC157" s="66"/>
      <c r="OSD157" s="66"/>
      <c r="OSE157" s="66"/>
      <c r="OSF157" s="66"/>
      <c r="OSG157" s="66"/>
      <c r="OSH157" s="66"/>
      <c r="OSI157" s="66"/>
      <c r="OSJ157" s="66"/>
      <c r="OSK157" s="66"/>
      <c r="OSL157" s="66"/>
      <c r="OSM157" s="66"/>
      <c r="OSN157" s="66"/>
      <c r="OSO157" s="66"/>
      <c r="OSP157" s="66"/>
      <c r="OSQ157" s="66"/>
      <c r="OSR157" s="66"/>
      <c r="OSS157" s="66"/>
      <c r="OST157" s="66"/>
      <c r="OSU157" s="66"/>
      <c r="OSV157" s="66"/>
      <c r="OSW157" s="66"/>
      <c r="OSX157" s="66"/>
      <c r="OSY157" s="66"/>
      <c r="OSZ157" s="66"/>
      <c r="OTA157" s="66"/>
      <c r="OTB157" s="66"/>
      <c r="OTC157" s="66"/>
      <c r="OTD157" s="66"/>
      <c r="OTE157" s="66"/>
      <c r="OTF157" s="66"/>
      <c r="OTG157" s="66"/>
      <c r="OTH157" s="66"/>
      <c r="OTI157" s="66"/>
      <c r="OTJ157" s="66"/>
      <c r="OTK157" s="66"/>
      <c r="OTL157" s="66"/>
      <c r="OTM157" s="66"/>
      <c r="OTN157" s="66"/>
      <c r="OTO157" s="66"/>
      <c r="OTP157" s="66"/>
      <c r="OTQ157" s="66"/>
      <c r="OTR157" s="66"/>
      <c r="OTS157" s="66"/>
      <c r="OTT157" s="66"/>
      <c r="OTU157" s="66"/>
      <c r="OTV157" s="66"/>
      <c r="OTW157" s="66"/>
      <c r="OTX157" s="66"/>
      <c r="OTY157" s="66"/>
      <c r="OTZ157" s="66"/>
      <c r="OUA157" s="66"/>
      <c r="OUB157" s="66"/>
      <c r="OUC157" s="66"/>
      <c r="OUD157" s="66"/>
      <c r="OUE157" s="66"/>
      <c r="OUF157" s="66"/>
      <c r="OUG157" s="66"/>
      <c r="OUH157" s="66"/>
      <c r="OUI157" s="66"/>
      <c r="OUJ157" s="66"/>
      <c r="OUK157" s="66"/>
      <c r="OUL157" s="66"/>
      <c r="OUM157" s="66"/>
      <c r="OUN157" s="66"/>
      <c r="OUO157" s="66"/>
      <c r="OUP157" s="66"/>
      <c r="OUQ157" s="66"/>
      <c r="OUR157" s="66"/>
      <c r="OUS157" s="66"/>
      <c r="OUT157" s="66"/>
      <c r="OUU157" s="66"/>
      <c r="OUV157" s="66"/>
      <c r="OUW157" s="66"/>
      <c r="OUX157" s="66"/>
      <c r="OUY157" s="66"/>
      <c r="OUZ157" s="66"/>
      <c r="OVA157" s="66"/>
      <c r="OVB157" s="66"/>
      <c r="OVC157" s="66"/>
      <c r="OVD157" s="66"/>
      <c r="OVE157" s="66"/>
      <c r="OVF157" s="66"/>
      <c r="OVG157" s="66"/>
      <c r="OVH157" s="66"/>
      <c r="OVI157" s="66"/>
      <c r="OVJ157" s="66"/>
      <c r="OVK157" s="66"/>
      <c r="OVL157" s="66"/>
      <c r="OVM157" s="66"/>
      <c r="OVN157" s="66"/>
      <c r="OVO157" s="66"/>
      <c r="OVP157" s="66"/>
      <c r="OVQ157" s="66"/>
      <c r="OVR157" s="66"/>
      <c r="OVS157" s="66"/>
      <c r="OVT157" s="66"/>
      <c r="OVU157" s="66"/>
      <c r="OVV157" s="66"/>
      <c r="OVW157" s="66"/>
      <c r="OVX157" s="66"/>
      <c r="OVY157" s="66"/>
      <c r="OVZ157" s="66"/>
      <c r="OWA157" s="66"/>
      <c r="OWB157" s="66"/>
      <c r="OWC157" s="66"/>
      <c r="OWD157" s="66"/>
      <c r="OWE157" s="66"/>
      <c r="OWF157" s="66"/>
      <c r="OWG157" s="66"/>
      <c r="OWH157" s="66"/>
      <c r="OWI157" s="66"/>
      <c r="OWJ157" s="66"/>
      <c r="OWK157" s="66"/>
      <c r="OWL157" s="66"/>
      <c r="OWM157" s="66"/>
      <c r="OWN157" s="66"/>
      <c r="OWO157" s="66"/>
      <c r="OWP157" s="66"/>
      <c r="OWQ157" s="66"/>
      <c r="OWR157" s="66"/>
      <c r="OWS157" s="66"/>
      <c r="OWT157" s="66"/>
      <c r="OWU157" s="66"/>
      <c r="OWV157" s="66"/>
      <c r="OWW157" s="66"/>
      <c r="OWX157" s="66"/>
      <c r="OWY157" s="66"/>
      <c r="OWZ157" s="66"/>
      <c r="OXA157" s="66"/>
      <c r="OXB157" s="66"/>
      <c r="OXC157" s="66"/>
      <c r="OXD157" s="66"/>
      <c r="OXE157" s="66"/>
      <c r="OXF157" s="66"/>
      <c r="OXG157" s="66"/>
      <c r="OXH157" s="66"/>
      <c r="OXI157" s="66"/>
      <c r="OXJ157" s="66"/>
      <c r="OXK157" s="66"/>
      <c r="OXL157" s="66"/>
      <c r="OXM157" s="66"/>
      <c r="OXN157" s="66"/>
      <c r="OXO157" s="66"/>
      <c r="OXP157" s="66"/>
      <c r="OXQ157" s="66"/>
      <c r="OXR157" s="66"/>
      <c r="OXS157" s="66"/>
      <c r="OXT157" s="66"/>
      <c r="OXU157" s="66"/>
      <c r="OXV157" s="66"/>
      <c r="OXW157" s="66"/>
      <c r="OXX157" s="66"/>
      <c r="OXY157" s="66"/>
      <c r="OXZ157" s="66"/>
      <c r="OYA157" s="66"/>
      <c r="OYB157" s="66"/>
      <c r="OYC157" s="66"/>
      <c r="OYD157" s="66"/>
      <c r="OYE157" s="66"/>
      <c r="OYF157" s="66"/>
      <c r="OYG157" s="66"/>
      <c r="OYH157" s="66"/>
      <c r="OYI157" s="66"/>
      <c r="OYJ157" s="66"/>
      <c r="OYK157" s="66"/>
      <c r="OYL157" s="66"/>
      <c r="OYM157" s="66"/>
      <c r="OYN157" s="66"/>
      <c r="OYO157" s="66"/>
      <c r="OYP157" s="66"/>
      <c r="OYQ157" s="66"/>
      <c r="OYR157" s="66"/>
      <c r="OYS157" s="66"/>
      <c r="OYT157" s="66"/>
      <c r="OYU157" s="66"/>
      <c r="OYV157" s="66"/>
      <c r="OYW157" s="66"/>
      <c r="OYX157" s="66"/>
      <c r="OYY157" s="66"/>
      <c r="OYZ157" s="66"/>
      <c r="OZA157" s="66"/>
      <c r="OZB157" s="66"/>
      <c r="OZC157" s="66"/>
      <c r="OZD157" s="66"/>
      <c r="OZE157" s="66"/>
      <c r="OZF157" s="66"/>
      <c r="OZG157" s="66"/>
      <c r="OZH157" s="66"/>
      <c r="OZI157" s="66"/>
      <c r="OZJ157" s="66"/>
      <c r="OZK157" s="66"/>
      <c r="OZL157" s="66"/>
      <c r="OZM157" s="66"/>
      <c r="OZN157" s="66"/>
      <c r="OZO157" s="66"/>
      <c r="OZP157" s="66"/>
      <c r="OZQ157" s="66"/>
      <c r="OZR157" s="66"/>
      <c r="OZS157" s="66"/>
      <c r="OZT157" s="66"/>
      <c r="OZU157" s="66"/>
      <c r="OZV157" s="66"/>
      <c r="OZW157" s="66"/>
      <c r="OZX157" s="66"/>
      <c r="OZY157" s="66"/>
      <c r="OZZ157" s="66"/>
      <c r="PAA157" s="66"/>
      <c r="PAB157" s="66"/>
      <c r="PAC157" s="66"/>
      <c r="PAD157" s="66"/>
      <c r="PAE157" s="66"/>
      <c r="PAF157" s="66"/>
      <c r="PAG157" s="66"/>
      <c r="PAH157" s="66"/>
      <c r="PAI157" s="66"/>
      <c r="PAJ157" s="66"/>
      <c r="PAK157" s="66"/>
      <c r="PAL157" s="66"/>
      <c r="PAM157" s="66"/>
      <c r="PAN157" s="66"/>
      <c r="PAO157" s="66"/>
      <c r="PAP157" s="66"/>
      <c r="PAQ157" s="66"/>
      <c r="PAR157" s="66"/>
      <c r="PAS157" s="66"/>
      <c r="PAT157" s="66"/>
      <c r="PAU157" s="66"/>
      <c r="PAV157" s="66"/>
      <c r="PAW157" s="66"/>
      <c r="PAX157" s="66"/>
      <c r="PAY157" s="66"/>
      <c r="PAZ157" s="66"/>
      <c r="PBA157" s="66"/>
      <c r="PBB157" s="66"/>
      <c r="PBC157" s="66"/>
      <c r="PBD157" s="66"/>
      <c r="PBE157" s="66"/>
      <c r="PBF157" s="66"/>
      <c r="PBG157" s="66"/>
      <c r="PBH157" s="66"/>
      <c r="PBI157" s="66"/>
      <c r="PBJ157" s="66"/>
      <c r="PBK157" s="66"/>
      <c r="PBL157" s="66"/>
      <c r="PBM157" s="66"/>
      <c r="PBN157" s="66"/>
      <c r="PBO157" s="66"/>
      <c r="PBP157" s="66"/>
      <c r="PBQ157" s="66"/>
      <c r="PBR157" s="66"/>
      <c r="PBS157" s="66"/>
      <c r="PBT157" s="66"/>
      <c r="PBU157" s="66"/>
      <c r="PBV157" s="66"/>
      <c r="PBW157" s="66"/>
      <c r="PBX157" s="66"/>
      <c r="PBY157" s="66"/>
      <c r="PBZ157" s="66"/>
      <c r="PCA157" s="66"/>
      <c r="PCB157" s="66"/>
      <c r="PCC157" s="66"/>
      <c r="PCD157" s="66"/>
      <c r="PCE157" s="66"/>
      <c r="PCF157" s="66"/>
      <c r="PCG157" s="66"/>
      <c r="PCH157" s="66"/>
      <c r="PCI157" s="66"/>
      <c r="PCJ157" s="66"/>
      <c r="PCK157" s="66"/>
      <c r="PCL157" s="66"/>
      <c r="PCM157" s="66"/>
      <c r="PCN157" s="66"/>
      <c r="PCO157" s="66"/>
      <c r="PCP157" s="66"/>
      <c r="PCQ157" s="66"/>
      <c r="PCR157" s="66"/>
      <c r="PCS157" s="66"/>
      <c r="PCT157" s="66"/>
      <c r="PCU157" s="66"/>
      <c r="PCV157" s="66"/>
      <c r="PCW157" s="66"/>
      <c r="PCX157" s="66"/>
      <c r="PCY157" s="66"/>
      <c r="PCZ157" s="66"/>
      <c r="PDA157" s="66"/>
      <c r="PDB157" s="66"/>
      <c r="PDC157" s="66"/>
      <c r="PDD157" s="66"/>
      <c r="PDE157" s="66"/>
      <c r="PDF157" s="66"/>
      <c r="PDG157" s="66"/>
      <c r="PDH157" s="66"/>
      <c r="PDI157" s="66"/>
      <c r="PDJ157" s="66"/>
      <c r="PDK157" s="66"/>
      <c r="PDL157" s="66"/>
      <c r="PDM157" s="66"/>
      <c r="PDN157" s="66"/>
      <c r="PDO157" s="66"/>
      <c r="PDP157" s="66"/>
      <c r="PDQ157" s="66"/>
      <c r="PDR157" s="66"/>
      <c r="PDS157" s="66"/>
      <c r="PDT157" s="66"/>
      <c r="PDU157" s="66"/>
      <c r="PDV157" s="66"/>
      <c r="PDW157" s="66"/>
      <c r="PDX157" s="66"/>
      <c r="PDY157" s="66"/>
      <c r="PDZ157" s="66"/>
      <c r="PEA157" s="66"/>
      <c r="PEB157" s="66"/>
      <c r="PEC157" s="66"/>
      <c r="PED157" s="66"/>
      <c r="PEE157" s="66"/>
      <c r="PEF157" s="66"/>
      <c r="PEG157" s="66"/>
      <c r="PEH157" s="66"/>
      <c r="PEI157" s="66"/>
      <c r="PEJ157" s="66"/>
      <c r="PEK157" s="66"/>
      <c r="PEL157" s="66"/>
      <c r="PEM157" s="66"/>
      <c r="PEN157" s="66"/>
      <c r="PEO157" s="66"/>
      <c r="PEP157" s="66"/>
      <c r="PEQ157" s="66"/>
      <c r="PER157" s="66"/>
      <c r="PES157" s="66"/>
      <c r="PET157" s="66"/>
      <c r="PEU157" s="66"/>
      <c r="PEV157" s="66"/>
      <c r="PEW157" s="66"/>
      <c r="PEX157" s="66"/>
      <c r="PEY157" s="66"/>
      <c r="PEZ157" s="66"/>
      <c r="PFA157" s="66"/>
      <c r="PFB157" s="66"/>
      <c r="PFC157" s="66"/>
      <c r="PFD157" s="66"/>
      <c r="PFE157" s="66"/>
      <c r="PFF157" s="66"/>
      <c r="PFG157" s="66"/>
      <c r="PFH157" s="66"/>
      <c r="PFI157" s="66"/>
      <c r="PFJ157" s="66"/>
      <c r="PFK157" s="66"/>
      <c r="PFL157" s="66"/>
      <c r="PFM157" s="66"/>
      <c r="PFN157" s="66"/>
      <c r="PFO157" s="66"/>
      <c r="PFP157" s="66"/>
      <c r="PFQ157" s="66"/>
      <c r="PFR157" s="66"/>
      <c r="PFS157" s="66"/>
      <c r="PFT157" s="66"/>
      <c r="PFU157" s="66"/>
      <c r="PFV157" s="66"/>
      <c r="PFW157" s="66"/>
      <c r="PFX157" s="66"/>
      <c r="PFY157" s="66"/>
      <c r="PFZ157" s="66"/>
      <c r="PGA157" s="66"/>
      <c r="PGB157" s="66"/>
      <c r="PGC157" s="66"/>
      <c r="PGD157" s="66"/>
      <c r="PGE157" s="66"/>
      <c r="PGF157" s="66"/>
      <c r="PGG157" s="66"/>
      <c r="PGH157" s="66"/>
      <c r="PGI157" s="66"/>
      <c r="PGJ157" s="66"/>
      <c r="PGK157" s="66"/>
      <c r="PGL157" s="66"/>
      <c r="PGM157" s="66"/>
      <c r="PGN157" s="66"/>
      <c r="PGO157" s="66"/>
      <c r="PGP157" s="66"/>
      <c r="PGQ157" s="66"/>
      <c r="PGR157" s="66"/>
      <c r="PGS157" s="66"/>
      <c r="PGT157" s="66"/>
      <c r="PGU157" s="66"/>
      <c r="PGV157" s="66"/>
      <c r="PGW157" s="66"/>
      <c r="PGX157" s="66"/>
      <c r="PGY157" s="66"/>
      <c r="PGZ157" s="66"/>
      <c r="PHA157" s="66"/>
      <c r="PHB157" s="66"/>
      <c r="PHC157" s="66"/>
      <c r="PHD157" s="66"/>
      <c r="PHE157" s="66"/>
      <c r="PHF157" s="66"/>
      <c r="PHG157" s="66"/>
      <c r="PHH157" s="66"/>
      <c r="PHI157" s="66"/>
      <c r="PHJ157" s="66"/>
      <c r="PHK157" s="66"/>
      <c r="PHL157" s="66"/>
      <c r="PHM157" s="66"/>
      <c r="PHN157" s="66"/>
      <c r="PHO157" s="66"/>
      <c r="PHP157" s="66"/>
      <c r="PHQ157" s="66"/>
      <c r="PHR157" s="66"/>
      <c r="PHS157" s="66"/>
      <c r="PHT157" s="66"/>
      <c r="PHU157" s="66"/>
      <c r="PHV157" s="66"/>
      <c r="PHW157" s="66"/>
      <c r="PHX157" s="66"/>
      <c r="PHY157" s="66"/>
      <c r="PHZ157" s="66"/>
      <c r="PIA157" s="66"/>
      <c r="PIB157" s="66"/>
      <c r="PIC157" s="66"/>
      <c r="PID157" s="66"/>
      <c r="PIE157" s="66"/>
      <c r="PIF157" s="66"/>
      <c r="PIG157" s="66"/>
      <c r="PIH157" s="66"/>
      <c r="PII157" s="66"/>
      <c r="PIJ157" s="66"/>
      <c r="PIK157" s="66"/>
      <c r="PIL157" s="66"/>
      <c r="PIM157" s="66"/>
      <c r="PIN157" s="66"/>
      <c r="PIO157" s="66"/>
      <c r="PIP157" s="66"/>
      <c r="PIQ157" s="66"/>
      <c r="PIR157" s="66"/>
      <c r="PIS157" s="66"/>
      <c r="PIT157" s="66"/>
      <c r="PIU157" s="66"/>
      <c r="PIV157" s="66"/>
      <c r="PIW157" s="66"/>
      <c r="PIX157" s="66"/>
      <c r="PIY157" s="66"/>
      <c r="PIZ157" s="66"/>
      <c r="PJA157" s="66"/>
      <c r="PJB157" s="66"/>
      <c r="PJC157" s="66"/>
      <c r="PJD157" s="66"/>
      <c r="PJE157" s="66"/>
      <c r="PJF157" s="66"/>
      <c r="PJG157" s="66"/>
      <c r="PJH157" s="66"/>
      <c r="PJI157" s="66"/>
      <c r="PJJ157" s="66"/>
      <c r="PJK157" s="66"/>
      <c r="PJL157" s="66"/>
      <c r="PJM157" s="66"/>
      <c r="PJN157" s="66"/>
      <c r="PJO157" s="66"/>
      <c r="PJP157" s="66"/>
      <c r="PJQ157" s="66"/>
      <c r="PJR157" s="66"/>
      <c r="PJS157" s="66"/>
      <c r="PJT157" s="66"/>
      <c r="PJU157" s="66"/>
      <c r="PJV157" s="66"/>
      <c r="PJW157" s="66"/>
      <c r="PJX157" s="66"/>
      <c r="PJY157" s="66"/>
      <c r="PJZ157" s="66"/>
      <c r="PKA157" s="66"/>
      <c r="PKB157" s="66"/>
      <c r="PKC157" s="66"/>
      <c r="PKD157" s="66"/>
      <c r="PKE157" s="66"/>
      <c r="PKF157" s="66"/>
      <c r="PKG157" s="66"/>
      <c r="PKH157" s="66"/>
      <c r="PKI157" s="66"/>
      <c r="PKJ157" s="66"/>
      <c r="PKK157" s="66"/>
      <c r="PKL157" s="66"/>
      <c r="PKM157" s="66"/>
      <c r="PKN157" s="66"/>
      <c r="PKO157" s="66"/>
      <c r="PKP157" s="66"/>
      <c r="PKQ157" s="66"/>
      <c r="PKR157" s="66"/>
      <c r="PKS157" s="66"/>
      <c r="PKT157" s="66"/>
      <c r="PKU157" s="66"/>
      <c r="PKV157" s="66"/>
      <c r="PKW157" s="66"/>
      <c r="PKX157" s="66"/>
      <c r="PKY157" s="66"/>
      <c r="PKZ157" s="66"/>
      <c r="PLA157" s="66"/>
      <c r="PLB157" s="66"/>
      <c r="PLC157" s="66"/>
      <c r="PLD157" s="66"/>
      <c r="PLE157" s="66"/>
      <c r="PLF157" s="66"/>
      <c r="PLG157" s="66"/>
      <c r="PLH157" s="66"/>
      <c r="PLI157" s="66"/>
      <c r="PLJ157" s="66"/>
      <c r="PLK157" s="66"/>
      <c r="PLL157" s="66"/>
      <c r="PLM157" s="66"/>
      <c r="PLN157" s="66"/>
      <c r="PLO157" s="66"/>
      <c r="PLP157" s="66"/>
      <c r="PLQ157" s="66"/>
      <c r="PLR157" s="66"/>
      <c r="PLS157" s="66"/>
      <c r="PLT157" s="66"/>
      <c r="PLU157" s="66"/>
      <c r="PLV157" s="66"/>
      <c r="PLW157" s="66"/>
      <c r="PLX157" s="66"/>
      <c r="PLY157" s="66"/>
      <c r="PLZ157" s="66"/>
      <c r="PMA157" s="66"/>
      <c r="PMB157" s="66"/>
      <c r="PMC157" s="66"/>
      <c r="PMD157" s="66"/>
      <c r="PME157" s="66"/>
      <c r="PMF157" s="66"/>
      <c r="PMG157" s="66"/>
      <c r="PMH157" s="66"/>
      <c r="PMI157" s="66"/>
      <c r="PMJ157" s="66"/>
      <c r="PMK157" s="66"/>
      <c r="PML157" s="66"/>
      <c r="PMM157" s="66"/>
      <c r="PMN157" s="66"/>
      <c r="PMO157" s="66"/>
      <c r="PMP157" s="66"/>
      <c r="PMQ157" s="66"/>
      <c r="PMR157" s="66"/>
      <c r="PMS157" s="66"/>
      <c r="PMT157" s="66"/>
      <c r="PMU157" s="66"/>
      <c r="PMV157" s="66"/>
      <c r="PMW157" s="66"/>
      <c r="PMX157" s="66"/>
      <c r="PMY157" s="66"/>
      <c r="PMZ157" s="66"/>
      <c r="PNA157" s="66"/>
      <c r="PNB157" s="66"/>
      <c r="PNC157" s="66"/>
      <c r="PND157" s="66"/>
      <c r="PNE157" s="66"/>
      <c r="PNF157" s="66"/>
      <c r="PNG157" s="66"/>
      <c r="PNH157" s="66"/>
      <c r="PNI157" s="66"/>
      <c r="PNJ157" s="66"/>
      <c r="PNK157" s="66"/>
      <c r="PNL157" s="66"/>
      <c r="PNM157" s="66"/>
      <c r="PNN157" s="66"/>
      <c r="PNO157" s="66"/>
      <c r="PNP157" s="66"/>
      <c r="PNQ157" s="66"/>
      <c r="PNR157" s="66"/>
      <c r="PNS157" s="66"/>
      <c r="PNT157" s="66"/>
      <c r="PNU157" s="66"/>
      <c r="PNV157" s="66"/>
      <c r="PNW157" s="66"/>
      <c r="PNX157" s="66"/>
      <c r="PNY157" s="66"/>
      <c r="PNZ157" s="66"/>
      <c r="POA157" s="66"/>
      <c r="POB157" s="66"/>
      <c r="POC157" s="66"/>
      <c r="POD157" s="66"/>
      <c r="POE157" s="66"/>
      <c r="POF157" s="66"/>
      <c r="POG157" s="66"/>
      <c r="POH157" s="66"/>
      <c r="POI157" s="66"/>
      <c r="POJ157" s="66"/>
      <c r="POK157" s="66"/>
      <c r="POL157" s="66"/>
      <c r="POM157" s="66"/>
      <c r="PON157" s="66"/>
      <c r="POO157" s="66"/>
      <c r="POP157" s="66"/>
      <c r="POQ157" s="66"/>
      <c r="POR157" s="66"/>
      <c r="POS157" s="66"/>
      <c r="POT157" s="66"/>
      <c r="POU157" s="66"/>
      <c r="POV157" s="66"/>
      <c r="POW157" s="66"/>
      <c r="POX157" s="66"/>
      <c r="POY157" s="66"/>
      <c r="POZ157" s="66"/>
      <c r="PPA157" s="66"/>
      <c r="PPB157" s="66"/>
      <c r="PPC157" s="66"/>
      <c r="PPD157" s="66"/>
      <c r="PPE157" s="66"/>
      <c r="PPF157" s="66"/>
      <c r="PPG157" s="66"/>
      <c r="PPH157" s="66"/>
      <c r="PPI157" s="66"/>
      <c r="PPJ157" s="66"/>
      <c r="PPK157" s="66"/>
      <c r="PPL157" s="66"/>
      <c r="PPM157" s="66"/>
      <c r="PPN157" s="66"/>
      <c r="PPO157" s="66"/>
      <c r="PPP157" s="66"/>
      <c r="PPQ157" s="66"/>
      <c r="PPR157" s="66"/>
      <c r="PPS157" s="66"/>
      <c r="PPT157" s="66"/>
      <c r="PPU157" s="66"/>
      <c r="PPV157" s="66"/>
      <c r="PPW157" s="66"/>
      <c r="PPX157" s="66"/>
      <c r="PPY157" s="66"/>
      <c r="PPZ157" s="66"/>
      <c r="PQA157" s="66"/>
      <c r="PQB157" s="66"/>
      <c r="PQC157" s="66"/>
      <c r="PQD157" s="66"/>
      <c r="PQE157" s="66"/>
      <c r="PQF157" s="66"/>
      <c r="PQG157" s="66"/>
      <c r="PQH157" s="66"/>
      <c r="PQI157" s="66"/>
      <c r="PQJ157" s="66"/>
      <c r="PQK157" s="66"/>
      <c r="PQL157" s="66"/>
      <c r="PQM157" s="66"/>
      <c r="PQN157" s="66"/>
      <c r="PQO157" s="66"/>
      <c r="PQP157" s="66"/>
      <c r="PQQ157" s="66"/>
      <c r="PQR157" s="66"/>
      <c r="PQS157" s="66"/>
      <c r="PQT157" s="66"/>
      <c r="PQU157" s="66"/>
      <c r="PQV157" s="66"/>
      <c r="PQW157" s="66"/>
      <c r="PQX157" s="66"/>
      <c r="PQY157" s="66"/>
      <c r="PQZ157" s="66"/>
      <c r="PRA157" s="66"/>
      <c r="PRB157" s="66"/>
      <c r="PRC157" s="66"/>
      <c r="PRD157" s="66"/>
      <c r="PRE157" s="66"/>
      <c r="PRF157" s="66"/>
      <c r="PRG157" s="66"/>
      <c r="PRH157" s="66"/>
      <c r="PRI157" s="66"/>
      <c r="PRJ157" s="66"/>
      <c r="PRK157" s="66"/>
      <c r="PRL157" s="66"/>
      <c r="PRM157" s="66"/>
      <c r="PRN157" s="66"/>
      <c r="PRO157" s="66"/>
      <c r="PRP157" s="66"/>
      <c r="PRQ157" s="66"/>
      <c r="PRR157" s="66"/>
      <c r="PRS157" s="66"/>
      <c r="PRT157" s="66"/>
      <c r="PRU157" s="66"/>
      <c r="PRV157" s="66"/>
      <c r="PRW157" s="66"/>
      <c r="PRX157" s="66"/>
      <c r="PRY157" s="66"/>
      <c r="PRZ157" s="66"/>
      <c r="PSA157" s="66"/>
      <c r="PSB157" s="66"/>
      <c r="PSC157" s="66"/>
      <c r="PSD157" s="66"/>
      <c r="PSE157" s="66"/>
      <c r="PSF157" s="66"/>
      <c r="PSG157" s="66"/>
      <c r="PSH157" s="66"/>
      <c r="PSI157" s="66"/>
      <c r="PSJ157" s="66"/>
      <c r="PSK157" s="66"/>
      <c r="PSL157" s="66"/>
      <c r="PSM157" s="66"/>
      <c r="PSN157" s="66"/>
      <c r="PSO157" s="66"/>
      <c r="PSP157" s="66"/>
      <c r="PSQ157" s="66"/>
      <c r="PSR157" s="66"/>
      <c r="PSS157" s="66"/>
      <c r="PST157" s="66"/>
      <c r="PSU157" s="66"/>
      <c r="PSV157" s="66"/>
      <c r="PSW157" s="66"/>
      <c r="PSX157" s="66"/>
      <c r="PSY157" s="66"/>
      <c r="PSZ157" s="66"/>
      <c r="PTA157" s="66"/>
      <c r="PTB157" s="66"/>
      <c r="PTC157" s="66"/>
      <c r="PTD157" s="66"/>
      <c r="PTE157" s="66"/>
      <c r="PTF157" s="66"/>
      <c r="PTG157" s="66"/>
      <c r="PTH157" s="66"/>
      <c r="PTI157" s="66"/>
      <c r="PTJ157" s="66"/>
      <c r="PTK157" s="66"/>
      <c r="PTL157" s="66"/>
      <c r="PTM157" s="66"/>
      <c r="PTN157" s="66"/>
      <c r="PTO157" s="66"/>
      <c r="PTP157" s="66"/>
      <c r="PTQ157" s="66"/>
      <c r="PTR157" s="66"/>
      <c r="PTS157" s="66"/>
      <c r="PTT157" s="66"/>
      <c r="PTU157" s="66"/>
      <c r="PTV157" s="66"/>
      <c r="PTW157" s="66"/>
      <c r="PTX157" s="66"/>
      <c r="PTY157" s="66"/>
      <c r="PTZ157" s="66"/>
      <c r="PUA157" s="66"/>
      <c r="PUB157" s="66"/>
      <c r="PUC157" s="66"/>
      <c r="PUD157" s="66"/>
      <c r="PUE157" s="66"/>
      <c r="PUF157" s="66"/>
      <c r="PUG157" s="66"/>
      <c r="PUH157" s="66"/>
      <c r="PUI157" s="66"/>
      <c r="PUJ157" s="66"/>
      <c r="PUK157" s="66"/>
      <c r="PUL157" s="66"/>
      <c r="PUM157" s="66"/>
      <c r="PUN157" s="66"/>
      <c r="PUO157" s="66"/>
      <c r="PUP157" s="66"/>
      <c r="PUQ157" s="66"/>
      <c r="PUR157" s="66"/>
      <c r="PUS157" s="66"/>
      <c r="PUT157" s="66"/>
      <c r="PUU157" s="66"/>
      <c r="PUV157" s="66"/>
      <c r="PUW157" s="66"/>
      <c r="PUX157" s="66"/>
      <c r="PUY157" s="66"/>
      <c r="PUZ157" s="66"/>
      <c r="PVA157" s="66"/>
      <c r="PVB157" s="66"/>
      <c r="PVC157" s="66"/>
      <c r="PVD157" s="66"/>
      <c r="PVE157" s="66"/>
      <c r="PVF157" s="66"/>
      <c r="PVG157" s="66"/>
      <c r="PVH157" s="66"/>
      <c r="PVI157" s="66"/>
      <c r="PVJ157" s="66"/>
      <c r="PVK157" s="66"/>
      <c r="PVL157" s="66"/>
      <c r="PVM157" s="66"/>
      <c r="PVN157" s="66"/>
      <c r="PVO157" s="66"/>
      <c r="PVP157" s="66"/>
      <c r="PVQ157" s="66"/>
      <c r="PVR157" s="66"/>
      <c r="PVS157" s="66"/>
      <c r="PVT157" s="66"/>
      <c r="PVU157" s="66"/>
      <c r="PVV157" s="66"/>
      <c r="PVW157" s="66"/>
      <c r="PVX157" s="66"/>
      <c r="PVY157" s="66"/>
      <c r="PVZ157" s="66"/>
      <c r="PWA157" s="66"/>
      <c r="PWB157" s="66"/>
      <c r="PWC157" s="66"/>
      <c r="PWD157" s="66"/>
      <c r="PWE157" s="66"/>
      <c r="PWF157" s="66"/>
      <c r="PWG157" s="66"/>
      <c r="PWH157" s="66"/>
      <c r="PWI157" s="66"/>
      <c r="PWJ157" s="66"/>
      <c r="PWK157" s="66"/>
      <c r="PWL157" s="66"/>
      <c r="PWM157" s="66"/>
      <c r="PWN157" s="66"/>
      <c r="PWO157" s="66"/>
      <c r="PWP157" s="66"/>
      <c r="PWQ157" s="66"/>
      <c r="PWR157" s="66"/>
      <c r="PWS157" s="66"/>
      <c r="PWT157" s="66"/>
      <c r="PWU157" s="66"/>
      <c r="PWV157" s="66"/>
      <c r="PWW157" s="66"/>
      <c r="PWX157" s="66"/>
      <c r="PWY157" s="66"/>
      <c r="PWZ157" s="66"/>
      <c r="PXA157" s="66"/>
      <c r="PXB157" s="66"/>
      <c r="PXC157" s="66"/>
      <c r="PXD157" s="66"/>
      <c r="PXE157" s="66"/>
      <c r="PXF157" s="66"/>
      <c r="PXG157" s="66"/>
      <c r="PXH157" s="66"/>
      <c r="PXI157" s="66"/>
      <c r="PXJ157" s="66"/>
      <c r="PXK157" s="66"/>
      <c r="PXL157" s="66"/>
      <c r="PXM157" s="66"/>
      <c r="PXN157" s="66"/>
      <c r="PXO157" s="66"/>
      <c r="PXP157" s="66"/>
      <c r="PXQ157" s="66"/>
      <c r="PXR157" s="66"/>
      <c r="PXS157" s="66"/>
      <c r="PXT157" s="66"/>
      <c r="PXU157" s="66"/>
      <c r="PXV157" s="66"/>
      <c r="PXW157" s="66"/>
      <c r="PXX157" s="66"/>
      <c r="PXY157" s="66"/>
      <c r="PXZ157" s="66"/>
      <c r="PYA157" s="66"/>
      <c r="PYB157" s="66"/>
      <c r="PYC157" s="66"/>
      <c r="PYD157" s="66"/>
      <c r="PYE157" s="66"/>
      <c r="PYF157" s="66"/>
      <c r="PYG157" s="66"/>
      <c r="PYH157" s="66"/>
      <c r="PYI157" s="66"/>
      <c r="PYJ157" s="66"/>
      <c r="PYK157" s="66"/>
      <c r="PYL157" s="66"/>
      <c r="PYM157" s="66"/>
      <c r="PYN157" s="66"/>
      <c r="PYO157" s="66"/>
      <c r="PYP157" s="66"/>
      <c r="PYQ157" s="66"/>
      <c r="PYR157" s="66"/>
      <c r="PYS157" s="66"/>
      <c r="PYT157" s="66"/>
      <c r="PYU157" s="66"/>
      <c r="PYV157" s="66"/>
      <c r="PYW157" s="66"/>
      <c r="PYX157" s="66"/>
      <c r="PYY157" s="66"/>
      <c r="PYZ157" s="66"/>
      <c r="PZA157" s="66"/>
      <c r="PZB157" s="66"/>
      <c r="PZC157" s="66"/>
      <c r="PZD157" s="66"/>
      <c r="PZE157" s="66"/>
      <c r="PZF157" s="66"/>
      <c r="PZG157" s="66"/>
      <c r="PZH157" s="66"/>
      <c r="PZI157" s="66"/>
      <c r="PZJ157" s="66"/>
      <c r="PZK157" s="66"/>
      <c r="PZL157" s="66"/>
      <c r="PZM157" s="66"/>
      <c r="PZN157" s="66"/>
      <c r="PZO157" s="66"/>
      <c r="PZP157" s="66"/>
      <c r="PZQ157" s="66"/>
      <c r="PZR157" s="66"/>
      <c r="PZS157" s="66"/>
      <c r="PZT157" s="66"/>
      <c r="PZU157" s="66"/>
      <c r="PZV157" s="66"/>
      <c r="PZW157" s="66"/>
      <c r="PZX157" s="66"/>
      <c r="PZY157" s="66"/>
      <c r="PZZ157" s="66"/>
      <c r="QAA157" s="66"/>
      <c r="QAB157" s="66"/>
      <c r="QAC157" s="66"/>
      <c r="QAD157" s="66"/>
      <c r="QAE157" s="66"/>
      <c r="QAF157" s="66"/>
      <c r="QAG157" s="66"/>
      <c r="QAH157" s="66"/>
      <c r="QAI157" s="66"/>
      <c r="QAJ157" s="66"/>
      <c r="QAK157" s="66"/>
      <c r="QAL157" s="66"/>
      <c r="QAM157" s="66"/>
      <c r="QAN157" s="66"/>
      <c r="QAO157" s="66"/>
      <c r="QAP157" s="66"/>
      <c r="QAQ157" s="66"/>
      <c r="QAR157" s="66"/>
      <c r="QAS157" s="66"/>
      <c r="QAT157" s="66"/>
      <c r="QAU157" s="66"/>
      <c r="QAV157" s="66"/>
      <c r="QAW157" s="66"/>
      <c r="QAX157" s="66"/>
      <c r="QAY157" s="66"/>
      <c r="QAZ157" s="66"/>
      <c r="QBA157" s="66"/>
      <c r="QBB157" s="66"/>
      <c r="QBC157" s="66"/>
      <c r="QBD157" s="66"/>
      <c r="QBE157" s="66"/>
      <c r="QBF157" s="66"/>
      <c r="QBG157" s="66"/>
      <c r="QBH157" s="66"/>
      <c r="QBI157" s="66"/>
      <c r="QBJ157" s="66"/>
      <c r="QBK157" s="66"/>
      <c r="QBL157" s="66"/>
      <c r="QBM157" s="66"/>
      <c r="QBN157" s="66"/>
      <c r="QBO157" s="66"/>
      <c r="QBP157" s="66"/>
      <c r="QBQ157" s="66"/>
      <c r="QBR157" s="66"/>
      <c r="QBS157" s="66"/>
      <c r="QBT157" s="66"/>
      <c r="QBU157" s="66"/>
      <c r="QBV157" s="66"/>
      <c r="QBW157" s="66"/>
      <c r="QBX157" s="66"/>
      <c r="QBY157" s="66"/>
      <c r="QBZ157" s="66"/>
      <c r="QCA157" s="66"/>
      <c r="QCB157" s="66"/>
      <c r="QCC157" s="66"/>
      <c r="QCD157" s="66"/>
      <c r="QCE157" s="66"/>
      <c r="QCF157" s="66"/>
      <c r="QCG157" s="66"/>
      <c r="QCH157" s="66"/>
      <c r="QCI157" s="66"/>
      <c r="QCJ157" s="66"/>
      <c r="QCK157" s="66"/>
      <c r="QCL157" s="66"/>
      <c r="QCM157" s="66"/>
      <c r="QCN157" s="66"/>
      <c r="QCO157" s="66"/>
      <c r="QCP157" s="66"/>
      <c r="QCQ157" s="66"/>
      <c r="QCR157" s="66"/>
      <c r="QCS157" s="66"/>
      <c r="QCT157" s="66"/>
      <c r="QCU157" s="66"/>
      <c r="QCV157" s="66"/>
      <c r="QCW157" s="66"/>
      <c r="QCX157" s="66"/>
      <c r="QCY157" s="66"/>
      <c r="QCZ157" s="66"/>
      <c r="QDA157" s="66"/>
      <c r="QDB157" s="66"/>
      <c r="QDC157" s="66"/>
      <c r="QDD157" s="66"/>
      <c r="QDE157" s="66"/>
      <c r="QDF157" s="66"/>
      <c r="QDG157" s="66"/>
      <c r="QDH157" s="66"/>
      <c r="QDI157" s="66"/>
      <c r="QDJ157" s="66"/>
      <c r="QDK157" s="66"/>
      <c r="QDL157" s="66"/>
      <c r="QDM157" s="66"/>
      <c r="QDN157" s="66"/>
      <c r="QDO157" s="66"/>
      <c r="QDP157" s="66"/>
      <c r="QDQ157" s="66"/>
      <c r="QDR157" s="66"/>
      <c r="QDS157" s="66"/>
      <c r="QDT157" s="66"/>
      <c r="QDU157" s="66"/>
      <c r="QDV157" s="66"/>
      <c r="QDW157" s="66"/>
      <c r="QDX157" s="66"/>
      <c r="QDY157" s="66"/>
      <c r="QDZ157" s="66"/>
      <c r="QEA157" s="66"/>
      <c r="QEB157" s="66"/>
      <c r="QEC157" s="66"/>
      <c r="QED157" s="66"/>
      <c r="QEE157" s="66"/>
      <c r="QEF157" s="66"/>
      <c r="QEG157" s="66"/>
      <c r="QEH157" s="66"/>
      <c r="QEI157" s="66"/>
      <c r="QEJ157" s="66"/>
      <c r="QEK157" s="66"/>
      <c r="QEL157" s="66"/>
      <c r="QEM157" s="66"/>
      <c r="QEN157" s="66"/>
      <c r="QEO157" s="66"/>
      <c r="QEP157" s="66"/>
      <c r="QEQ157" s="66"/>
      <c r="QER157" s="66"/>
      <c r="QES157" s="66"/>
      <c r="QET157" s="66"/>
      <c r="QEU157" s="66"/>
      <c r="QEV157" s="66"/>
      <c r="QEW157" s="66"/>
      <c r="QEX157" s="66"/>
      <c r="QEY157" s="66"/>
      <c r="QEZ157" s="66"/>
      <c r="QFA157" s="66"/>
      <c r="QFB157" s="66"/>
      <c r="QFC157" s="66"/>
      <c r="QFD157" s="66"/>
      <c r="QFE157" s="66"/>
      <c r="QFF157" s="66"/>
      <c r="QFG157" s="66"/>
      <c r="QFH157" s="66"/>
      <c r="QFI157" s="66"/>
      <c r="QFJ157" s="66"/>
      <c r="QFK157" s="66"/>
      <c r="QFL157" s="66"/>
      <c r="QFM157" s="66"/>
      <c r="QFN157" s="66"/>
      <c r="QFO157" s="66"/>
      <c r="QFP157" s="66"/>
      <c r="QFQ157" s="66"/>
      <c r="QFR157" s="66"/>
      <c r="QFS157" s="66"/>
      <c r="QFT157" s="66"/>
      <c r="QFU157" s="66"/>
      <c r="QFV157" s="66"/>
      <c r="QFW157" s="66"/>
      <c r="QFX157" s="66"/>
      <c r="QFY157" s="66"/>
      <c r="QFZ157" s="66"/>
      <c r="QGA157" s="66"/>
      <c r="QGB157" s="66"/>
      <c r="QGC157" s="66"/>
      <c r="QGD157" s="66"/>
      <c r="QGE157" s="66"/>
      <c r="QGF157" s="66"/>
      <c r="QGG157" s="66"/>
      <c r="QGH157" s="66"/>
      <c r="QGI157" s="66"/>
      <c r="QGJ157" s="66"/>
      <c r="QGK157" s="66"/>
      <c r="QGL157" s="66"/>
      <c r="QGM157" s="66"/>
      <c r="QGN157" s="66"/>
      <c r="QGO157" s="66"/>
      <c r="QGP157" s="66"/>
      <c r="QGQ157" s="66"/>
      <c r="QGR157" s="66"/>
      <c r="QGS157" s="66"/>
      <c r="QGT157" s="66"/>
      <c r="QGU157" s="66"/>
      <c r="QGV157" s="66"/>
      <c r="QGW157" s="66"/>
      <c r="QGX157" s="66"/>
      <c r="QGY157" s="66"/>
      <c r="QGZ157" s="66"/>
      <c r="QHA157" s="66"/>
      <c r="QHB157" s="66"/>
      <c r="QHC157" s="66"/>
      <c r="QHD157" s="66"/>
      <c r="QHE157" s="66"/>
      <c r="QHF157" s="66"/>
      <c r="QHG157" s="66"/>
      <c r="QHH157" s="66"/>
      <c r="QHI157" s="66"/>
      <c r="QHJ157" s="66"/>
      <c r="QHK157" s="66"/>
      <c r="QHL157" s="66"/>
      <c r="QHM157" s="66"/>
      <c r="QHN157" s="66"/>
      <c r="QHO157" s="66"/>
      <c r="QHP157" s="66"/>
      <c r="QHQ157" s="66"/>
      <c r="QHR157" s="66"/>
      <c r="QHS157" s="66"/>
      <c r="QHT157" s="66"/>
      <c r="QHU157" s="66"/>
      <c r="QHV157" s="66"/>
      <c r="QHW157" s="66"/>
      <c r="QHX157" s="66"/>
      <c r="QHY157" s="66"/>
      <c r="QHZ157" s="66"/>
      <c r="QIA157" s="66"/>
      <c r="QIB157" s="66"/>
      <c r="QIC157" s="66"/>
      <c r="QID157" s="66"/>
      <c r="QIE157" s="66"/>
      <c r="QIF157" s="66"/>
      <c r="QIG157" s="66"/>
      <c r="QIH157" s="66"/>
      <c r="QII157" s="66"/>
      <c r="QIJ157" s="66"/>
      <c r="QIK157" s="66"/>
      <c r="QIL157" s="66"/>
      <c r="QIM157" s="66"/>
      <c r="QIN157" s="66"/>
      <c r="QIO157" s="66"/>
      <c r="QIP157" s="66"/>
      <c r="QIQ157" s="66"/>
      <c r="QIR157" s="66"/>
      <c r="QIS157" s="66"/>
      <c r="QIT157" s="66"/>
      <c r="QIU157" s="66"/>
      <c r="QIV157" s="66"/>
      <c r="QIW157" s="66"/>
      <c r="QIX157" s="66"/>
      <c r="QIY157" s="66"/>
      <c r="QIZ157" s="66"/>
      <c r="QJA157" s="66"/>
      <c r="QJB157" s="66"/>
      <c r="QJC157" s="66"/>
      <c r="QJD157" s="66"/>
      <c r="QJE157" s="66"/>
      <c r="QJF157" s="66"/>
      <c r="QJG157" s="66"/>
      <c r="QJH157" s="66"/>
      <c r="QJI157" s="66"/>
      <c r="QJJ157" s="66"/>
      <c r="QJK157" s="66"/>
      <c r="QJL157" s="66"/>
      <c r="QJM157" s="66"/>
      <c r="QJN157" s="66"/>
      <c r="QJO157" s="66"/>
      <c r="QJP157" s="66"/>
      <c r="QJQ157" s="66"/>
      <c r="QJR157" s="66"/>
      <c r="QJS157" s="66"/>
      <c r="QJT157" s="66"/>
      <c r="QJU157" s="66"/>
      <c r="QJV157" s="66"/>
      <c r="QJW157" s="66"/>
      <c r="QJX157" s="66"/>
      <c r="QJY157" s="66"/>
      <c r="QJZ157" s="66"/>
      <c r="QKA157" s="66"/>
      <c r="QKB157" s="66"/>
      <c r="QKC157" s="66"/>
      <c r="QKD157" s="66"/>
      <c r="QKE157" s="66"/>
      <c r="QKF157" s="66"/>
      <c r="QKG157" s="66"/>
      <c r="QKH157" s="66"/>
      <c r="QKI157" s="66"/>
      <c r="QKJ157" s="66"/>
      <c r="QKK157" s="66"/>
      <c r="QKL157" s="66"/>
      <c r="QKM157" s="66"/>
      <c r="QKN157" s="66"/>
      <c r="QKO157" s="66"/>
      <c r="QKP157" s="66"/>
      <c r="QKQ157" s="66"/>
      <c r="QKR157" s="66"/>
      <c r="QKS157" s="66"/>
      <c r="QKT157" s="66"/>
      <c r="QKU157" s="66"/>
      <c r="QKV157" s="66"/>
      <c r="QKW157" s="66"/>
      <c r="QKX157" s="66"/>
      <c r="QKY157" s="66"/>
      <c r="QKZ157" s="66"/>
      <c r="QLA157" s="66"/>
      <c r="QLB157" s="66"/>
      <c r="QLC157" s="66"/>
      <c r="QLD157" s="66"/>
      <c r="QLE157" s="66"/>
      <c r="QLF157" s="66"/>
      <c r="QLG157" s="66"/>
      <c r="QLH157" s="66"/>
      <c r="QLI157" s="66"/>
      <c r="QLJ157" s="66"/>
      <c r="QLK157" s="66"/>
      <c r="QLL157" s="66"/>
      <c r="QLM157" s="66"/>
      <c r="QLN157" s="66"/>
      <c r="QLO157" s="66"/>
      <c r="QLP157" s="66"/>
      <c r="QLQ157" s="66"/>
      <c r="QLR157" s="66"/>
      <c r="QLS157" s="66"/>
      <c r="QLT157" s="66"/>
      <c r="QLU157" s="66"/>
      <c r="QLV157" s="66"/>
      <c r="QLW157" s="66"/>
      <c r="QLX157" s="66"/>
      <c r="QLY157" s="66"/>
      <c r="QLZ157" s="66"/>
      <c r="QMA157" s="66"/>
      <c r="QMB157" s="66"/>
      <c r="QMC157" s="66"/>
      <c r="QMD157" s="66"/>
      <c r="QME157" s="66"/>
      <c r="QMF157" s="66"/>
      <c r="QMG157" s="66"/>
      <c r="QMH157" s="66"/>
      <c r="QMI157" s="66"/>
      <c r="QMJ157" s="66"/>
      <c r="QMK157" s="66"/>
      <c r="QML157" s="66"/>
      <c r="QMM157" s="66"/>
      <c r="QMN157" s="66"/>
      <c r="QMO157" s="66"/>
      <c r="QMP157" s="66"/>
      <c r="QMQ157" s="66"/>
      <c r="QMR157" s="66"/>
      <c r="QMS157" s="66"/>
      <c r="QMT157" s="66"/>
      <c r="QMU157" s="66"/>
      <c r="QMV157" s="66"/>
      <c r="QMW157" s="66"/>
      <c r="QMX157" s="66"/>
      <c r="QMY157" s="66"/>
      <c r="QMZ157" s="66"/>
      <c r="QNA157" s="66"/>
      <c r="QNB157" s="66"/>
      <c r="QNC157" s="66"/>
      <c r="QND157" s="66"/>
      <c r="QNE157" s="66"/>
      <c r="QNF157" s="66"/>
      <c r="QNG157" s="66"/>
      <c r="QNH157" s="66"/>
      <c r="QNI157" s="66"/>
      <c r="QNJ157" s="66"/>
      <c r="QNK157" s="66"/>
      <c r="QNL157" s="66"/>
      <c r="QNM157" s="66"/>
      <c r="QNN157" s="66"/>
      <c r="QNO157" s="66"/>
      <c r="QNP157" s="66"/>
      <c r="QNQ157" s="66"/>
      <c r="QNR157" s="66"/>
      <c r="QNS157" s="66"/>
      <c r="QNT157" s="66"/>
      <c r="QNU157" s="66"/>
      <c r="QNV157" s="66"/>
      <c r="QNW157" s="66"/>
      <c r="QNX157" s="66"/>
      <c r="QNY157" s="66"/>
      <c r="QNZ157" s="66"/>
      <c r="QOA157" s="66"/>
      <c r="QOB157" s="66"/>
      <c r="QOC157" s="66"/>
      <c r="QOD157" s="66"/>
      <c r="QOE157" s="66"/>
      <c r="QOF157" s="66"/>
      <c r="QOG157" s="66"/>
      <c r="QOH157" s="66"/>
      <c r="QOI157" s="66"/>
      <c r="QOJ157" s="66"/>
      <c r="QOK157" s="66"/>
      <c r="QOL157" s="66"/>
      <c r="QOM157" s="66"/>
      <c r="QON157" s="66"/>
      <c r="QOO157" s="66"/>
      <c r="QOP157" s="66"/>
      <c r="QOQ157" s="66"/>
      <c r="QOR157" s="66"/>
      <c r="QOS157" s="66"/>
      <c r="QOT157" s="66"/>
      <c r="QOU157" s="66"/>
      <c r="QOV157" s="66"/>
      <c r="QOW157" s="66"/>
      <c r="QOX157" s="66"/>
      <c r="QOY157" s="66"/>
      <c r="QOZ157" s="66"/>
      <c r="QPA157" s="66"/>
      <c r="QPB157" s="66"/>
      <c r="QPC157" s="66"/>
      <c r="QPD157" s="66"/>
      <c r="QPE157" s="66"/>
      <c r="QPF157" s="66"/>
      <c r="QPG157" s="66"/>
      <c r="QPH157" s="66"/>
      <c r="QPI157" s="66"/>
      <c r="QPJ157" s="66"/>
      <c r="QPK157" s="66"/>
      <c r="QPL157" s="66"/>
      <c r="QPM157" s="66"/>
      <c r="QPN157" s="66"/>
      <c r="QPO157" s="66"/>
      <c r="QPP157" s="66"/>
      <c r="QPQ157" s="66"/>
      <c r="QPR157" s="66"/>
      <c r="QPS157" s="66"/>
      <c r="QPT157" s="66"/>
      <c r="QPU157" s="66"/>
      <c r="QPV157" s="66"/>
      <c r="QPW157" s="66"/>
      <c r="QPX157" s="66"/>
      <c r="QPY157" s="66"/>
      <c r="QPZ157" s="66"/>
      <c r="QQA157" s="66"/>
      <c r="QQB157" s="66"/>
      <c r="QQC157" s="66"/>
      <c r="QQD157" s="66"/>
      <c r="QQE157" s="66"/>
      <c r="QQF157" s="66"/>
      <c r="QQG157" s="66"/>
      <c r="QQH157" s="66"/>
      <c r="QQI157" s="66"/>
      <c r="QQJ157" s="66"/>
      <c r="QQK157" s="66"/>
      <c r="QQL157" s="66"/>
      <c r="QQM157" s="66"/>
      <c r="QQN157" s="66"/>
      <c r="QQO157" s="66"/>
      <c r="QQP157" s="66"/>
      <c r="QQQ157" s="66"/>
      <c r="QQR157" s="66"/>
      <c r="QQS157" s="66"/>
      <c r="QQT157" s="66"/>
      <c r="QQU157" s="66"/>
      <c r="QQV157" s="66"/>
      <c r="QQW157" s="66"/>
      <c r="QQX157" s="66"/>
      <c r="QQY157" s="66"/>
      <c r="QQZ157" s="66"/>
      <c r="QRA157" s="66"/>
      <c r="QRB157" s="66"/>
      <c r="QRC157" s="66"/>
      <c r="QRD157" s="66"/>
      <c r="QRE157" s="66"/>
      <c r="QRF157" s="66"/>
      <c r="QRG157" s="66"/>
      <c r="QRH157" s="66"/>
      <c r="QRI157" s="66"/>
      <c r="QRJ157" s="66"/>
      <c r="QRK157" s="66"/>
      <c r="QRL157" s="66"/>
      <c r="QRM157" s="66"/>
      <c r="QRN157" s="66"/>
      <c r="QRO157" s="66"/>
      <c r="QRP157" s="66"/>
      <c r="QRQ157" s="66"/>
      <c r="QRR157" s="66"/>
      <c r="QRS157" s="66"/>
      <c r="QRT157" s="66"/>
      <c r="QRU157" s="66"/>
      <c r="QRV157" s="66"/>
      <c r="QRW157" s="66"/>
      <c r="QRX157" s="66"/>
      <c r="QRY157" s="66"/>
      <c r="QRZ157" s="66"/>
      <c r="QSA157" s="66"/>
      <c r="QSB157" s="66"/>
      <c r="QSC157" s="66"/>
      <c r="QSD157" s="66"/>
      <c r="QSE157" s="66"/>
      <c r="QSF157" s="66"/>
      <c r="QSG157" s="66"/>
      <c r="QSH157" s="66"/>
      <c r="QSI157" s="66"/>
      <c r="QSJ157" s="66"/>
      <c r="QSK157" s="66"/>
      <c r="QSL157" s="66"/>
      <c r="QSM157" s="66"/>
      <c r="QSN157" s="66"/>
      <c r="QSO157" s="66"/>
      <c r="QSP157" s="66"/>
      <c r="QSQ157" s="66"/>
      <c r="QSR157" s="66"/>
      <c r="QSS157" s="66"/>
      <c r="QST157" s="66"/>
      <c r="QSU157" s="66"/>
      <c r="QSV157" s="66"/>
      <c r="QSW157" s="66"/>
      <c r="QSX157" s="66"/>
      <c r="QSY157" s="66"/>
      <c r="QSZ157" s="66"/>
      <c r="QTA157" s="66"/>
      <c r="QTB157" s="66"/>
      <c r="QTC157" s="66"/>
      <c r="QTD157" s="66"/>
      <c r="QTE157" s="66"/>
      <c r="QTF157" s="66"/>
      <c r="QTG157" s="66"/>
      <c r="QTH157" s="66"/>
      <c r="QTI157" s="66"/>
      <c r="QTJ157" s="66"/>
      <c r="QTK157" s="66"/>
      <c r="QTL157" s="66"/>
      <c r="QTM157" s="66"/>
      <c r="QTN157" s="66"/>
      <c r="QTO157" s="66"/>
      <c r="QTP157" s="66"/>
      <c r="QTQ157" s="66"/>
      <c r="QTR157" s="66"/>
      <c r="QTS157" s="66"/>
      <c r="QTT157" s="66"/>
      <c r="QTU157" s="66"/>
      <c r="QTV157" s="66"/>
      <c r="QTW157" s="66"/>
      <c r="QTX157" s="66"/>
      <c r="QTY157" s="66"/>
      <c r="QTZ157" s="66"/>
      <c r="QUA157" s="66"/>
      <c r="QUB157" s="66"/>
      <c r="QUC157" s="66"/>
      <c r="QUD157" s="66"/>
      <c r="QUE157" s="66"/>
      <c r="QUF157" s="66"/>
      <c r="QUG157" s="66"/>
      <c r="QUH157" s="66"/>
      <c r="QUI157" s="66"/>
      <c r="QUJ157" s="66"/>
      <c r="QUK157" s="66"/>
      <c r="QUL157" s="66"/>
      <c r="QUM157" s="66"/>
      <c r="QUN157" s="66"/>
      <c r="QUO157" s="66"/>
      <c r="QUP157" s="66"/>
      <c r="QUQ157" s="66"/>
      <c r="QUR157" s="66"/>
      <c r="QUS157" s="66"/>
      <c r="QUT157" s="66"/>
      <c r="QUU157" s="66"/>
      <c r="QUV157" s="66"/>
      <c r="QUW157" s="66"/>
      <c r="QUX157" s="66"/>
      <c r="QUY157" s="66"/>
      <c r="QUZ157" s="66"/>
      <c r="QVA157" s="66"/>
      <c r="QVB157" s="66"/>
      <c r="QVC157" s="66"/>
      <c r="QVD157" s="66"/>
      <c r="QVE157" s="66"/>
      <c r="QVF157" s="66"/>
      <c r="QVG157" s="66"/>
      <c r="QVH157" s="66"/>
      <c r="QVI157" s="66"/>
      <c r="QVJ157" s="66"/>
      <c r="QVK157" s="66"/>
      <c r="QVL157" s="66"/>
      <c r="QVM157" s="66"/>
      <c r="QVN157" s="66"/>
      <c r="QVO157" s="66"/>
      <c r="QVP157" s="66"/>
      <c r="QVQ157" s="66"/>
      <c r="QVR157" s="66"/>
      <c r="QVS157" s="66"/>
      <c r="QVT157" s="66"/>
      <c r="QVU157" s="66"/>
      <c r="QVV157" s="66"/>
      <c r="QVW157" s="66"/>
      <c r="QVX157" s="66"/>
      <c r="QVY157" s="66"/>
      <c r="QVZ157" s="66"/>
      <c r="QWA157" s="66"/>
      <c r="QWB157" s="66"/>
      <c r="QWC157" s="66"/>
      <c r="QWD157" s="66"/>
      <c r="QWE157" s="66"/>
      <c r="QWF157" s="66"/>
      <c r="QWG157" s="66"/>
      <c r="QWH157" s="66"/>
      <c r="QWI157" s="66"/>
      <c r="QWJ157" s="66"/>
      <c r="QWK157" s="66"/>
      <c r="QWL157" s="66"/>
      <c r="QWM157" s="66"/>
      <c r="QWN157" s="66"/>
      <c r="QWO157" s="66"/>
      <c r="QWP157" s="66"/>
      <c r="QWQ157" s="66"/>
      <c r="QWR157" s="66"/>
      <c r="QWS157" s="66"/>
      <c r="QWT157" s="66"/>
      <c r="QWU157" s="66"/>
      <c r="QWV157" s="66"/>
      <c r="QWW157" s="66"/>
      <c r="QWX157" s="66"/>
      <c r="QWY157" s="66"/>
      <c r="QWZ157" s="66"/>
      <c r="QXA157" s="66"/>
      <c r="QXB157" s="66"/>
      <c r="QXC157" s="66"/>
      <c r="QXD157" s="66"/>
      <c r="QXE157" s="66"/>
      <c r="QXF157" s="66"/>
      <c r="QXG157" s="66"/>
      <c r="QXH157" s="66"/>
      <c r="QXI157" s="66"/>
      <c r="QXJ157" s="66"/>
      <c r="QXK157" s="66"/>
      <c r="QXL157" s="66"/>
      <c r="QXM157" s="66"/>
      <c r="QXN157" s="66"/>
      <c r="QXO157" s="66"/>
      <c r="QXP157" s="66"/>
      <c r="QXQ157" s="66"/>
      <c r="QXR157" s="66"/>
      <c r="QXS157" s="66"/>
      <c r="QXT157" s="66"/>
      <c r="QXU157" s="66"/>
      <c r="QXV157" s="66"/>
      <c r="QXW157" s="66"/>
      <c r="QXX157" s="66"/>
      <c r="QXY157" s="66"/>
      <c r="QXZ157" s="66"/>
      <c r="QYA157" s="66"/>
      <c r="QYB157" s="66"/>
      <c r="QYC157" s="66"/>
      <c r="QYD157" s="66"/>
      <c r="QYE157" s="66"/>
      <c r="QYF157" s="66"/>
      <c r="QYG157" s="66"/>
      <c r="QYH157" s="66"/>
      <c r="QYI157" s="66"/>
      <c r="QYJ157" s="66"/>
      <c r="QYK157" s="66"/>
      <c r="QYL157" s="66"/>
      <c r="QYM157" s="66"/>
      <c r="QYN157" s="66"/>
      <c r="QYO157" s="66"/>
      <c r="QYP157" s="66"/>
      <c r="QYQ157" s="66"/>
      <c r="QYR157" s="66"/>
      <c r="QYS157" s="66"/>
      <c r="QYT157" s="66"/>
      <c r="QYU157" s="66"/>
      <c r="QYV157" s="66"/>
      <c r="QYW157" s="66"/>
      <c r="QYX157" s="66"/>
      <c r="QYY157" s="66"/>
      <c r="QYZ157" s="66"/>
      <c r="QZA157" s="66"/>
      <c r="QZB157" s="66"/>
      <c r="QZC157" s="66"/>
      <c r="QZD157" s="66"/>
      <c r="QZE157" s="66"/>
      <c r="QZF157" s="66"/>
      <c r="QZG157" s="66"/>
      <c r="QZH157" s="66"/>
      <c r="QZI157" s="66"/>
      <c r="QZJ157" s="66"/>
      <c r="QZK157" s="66"/>
      <c r="QZL157" s="66"/>
      <c r="QZM157" s="66"/>
      <c r="QZN157" s="66"/>
      <c r="QZO157" s="66"/>
      <c r="QZP157" s="66"/>
      <c r="QZQ157" s="66"/>
      <c r="QZR157" s="66"/>
      <c r="QZS157" s="66"/>
      <c r="QZT157" s="66"/>
      <c r="QZU157" s="66"/>
      <c r="QZV157" s="66"/>
      <c r="QZW157" s="66"/>
      <c r="QZX157" s="66"/>
      <c r="QZY157" s="66"/>
      <c r="QZZ157" s="66"/>
      <c r="RAA157" s="66"/>
      <c r="RAB157" s="66"/>
      <c r="RAC157" s="66"/>
      <c r="RAD157" s="66"/>
      <c r="RAE157" s="66"/>
      <c r="RAF157" s="66"/>
      <c r="RAG157" s="66"/>
      <c r="RAH157" s="66"/>
      <c r="RAI157" s="66"/>
      <c r="RAJ157" s="66"/>
      <c r="RAK157" s="66"/>
      <c r="RAL157" s="66"/>
      <c r="RAM157" s="66"/>
      <c r="RAN157" s="66"/>
      <c r="RAO157" s="66"/>
      <c r="RAP157" s="66"/>
      <c r="RAQ157" s="66"/>
      <c r="RAR157" s="66"/>
      <c r="RAS157" s="66"/>
      <c r="RAT157" s="66"/>
      <c r="RAU157" s="66"/>
      <c r="RAV157" s="66"/>
      <c r="RAW157" s="66"/>
      <c r="RAX157" s="66"/>
      <c r="RAY157" s="66"/>
      <c r="RAZ157" s="66"/>
      <c r="RBA157" s="66"/>
      <c r="RBB157" s="66"/>
      <c r="RBC157" s="66"/>
      <c r="RBD157" s="66"/>
      <c r="RBE157" s="66"/>
      <c r="RBF157" s="66"/>
      <c r="RBG157" s="66"/>
      <c r="RBH157" s="66"/>
      <c r="RBI157" s="66"/>
      <c r="RBJ157" s="66"/>
      <c r="RBK157" s="66"/>
      <c r="RBL157" s="66"/>
      <c r="RBM157" s="66"/>
      <c r="RBN157" s="66"/>
      <c r="RBO157" s="66"/>
      <c r="RBP157" s="66"/>
      <c r="RBQ157" s="66"/>
      <c r="RBR157" s="66"/>
      <c r="RBS157" s="66"/>
      <c r="RBT157" s="66"/>
      <c r="RBU157" s="66"/>
      <c r="RBV157" s="66"/>
      <c r="RBW157" s="66"/>
      <c r="RBX157" s="66"/>
      <c r="RBY157" s="66"/>
      <c r="RBZ157" s="66"/>
      <c r="RCA157" s="66"/>
      <c r="RCB157" s="66"/>
      <c r="RCC157" s="66"/>
      <c r="RCD157" s="66"/>
      <c r="RCE157" s="66"/>
      <c r="RCF157" s="66"/>
      <c r="RCG157" s="66"/>
      <c r="RCH157" s="66"/>
      <c r="RCI157" s="66"/>
      <c r="RCJ157" s="66"/>
      <c r="RCK157" s="66"/>
      <c r="RCL157" s="66"/>
      <c r="RCM157" s="66"/>
      <c r="RCN157" s="66"/>
      <c r="RCO157" s="66"/>
      <c r="RCP157" s="66"/>
      <c r="RCQ157" s="66"/>
      <c r="RCR157" s="66"/>
      <c r="RCS157" s="66"/>
      <c r="RCT157" s="66"/>
      <c r="RCU157" s="66"/>
      <c r="RCV157" s="66"/>
      <c r="RCW157" s="66"/>
      <c r="RCX157" s="66"/>
      <c r="RCY157" s="66"/>
      <c r="RCZ157" s="66"/>
      <c r="RDA157" s="66"/>
      <c r="RDB157" s="66"/>
      <c r="RDC157" s="66"/>
      <c r="RDD157" s="66"/>
      <c r="RDE157" s="66"/>
      <c r="RDF157" s="66"/>
      <c r="RDG157" s="66"/>
      <c r="RDH157" s="66"/>
      <c r="RDI157" s="66"/>
      <c r="RDJ157" s="66"/>
      <c r="RDK157" s="66"/>
      <c r="RDL157" s="66"/>
      <c r="RDM157" s="66"/>
      <c r="RDN157" s="66"/>
      <c r="RDO157" s="66"/>
      <c r="RDP157" s="66"/>
      <c r="RDQ157" s="66"/>
      <c r="RDR157" s="66"/>
      <c r="RDS157" s="66"/>
      <c r="RDT157" s="66"/>
      <c r="RDU157" s="66"/>
      <c r="RDV157" s="66"/>
      <c r="RDW157" s="66"/>
      <c r="RDX157" s="66"/>
      <c r="RDY157" s="66"/>
      <c r="RDZ157" s="66"/>
      <c r="REA157" s="66"/>
      <c r="REB157" s="66"/>
      <c r="REC157" s="66"/>
      <c r="RED157" s="66"/>
      <c r="REE157" s="66"/>
      <c r="REF157" s="66"/>
      <c r="REG157" s="66"/>
      <c r="REH157" s="66"/>
      <c r="REI157" s="66"/>
      <c r="REJ157" s="66"/>
      <c r="REK157" s="66"/>
      <c r="REL157" s="66"/>
      <c r="REM157" s="66"/>
      <c r="REN157" s="66"/>
      <c r="REO157" s="66"/>
      <c r="REP157" s="66"/>
      <c r="REQ157" s="66"/>
      <c r="RER157" s="66"/>
      <c r="RES157" s="66"/>
      <c r="RET157" s="66"/>
      <c r="REU157" s="66"/>
      <c r="REV157" s="66"/>
      <c r="REW157" s="66"/>
      <c r="REX157" s="66"/>
      <c r="REY157" s="66"/>
      <c r="REZ157" s="66"/>
      <c r="RFA157" s="66"/>
      <c r="RFB157" s="66"/>
      <c r="RFC157" s="66"/>
      <c r="RFD157" s="66"/>
      <c r="RFE157" s="66"/>
      <c r="RFF157" s="66"/>
      <c r="RFG157" s="66"/>
      <c r="RFH157" s="66"/>
      <c r="RFI157" s="66"/>
      <c r="RFJ157" s="66"/>
      <c r="RFK157" s="66"/>
      <c r="RFL157" s="66"/>
      <c r="RFM157" s="66"/>
      <c r="RFN157" s="66"/>
      <c r="RFO157" s="66"/>
      <c r="RFP157" s="66"/>
      <c r="RFQ157" s="66"/>
      <c r="RFR157" s="66"/>
      <c r="RFS157" s="66"/>
      <c r="RFT157" s="66"/>
      <c r="RFU157" s="66"/>
      <c r="RFV157" s="66"/>
      <c r="RFW157" s="66"/>
      <c r="RFX157" s="66"/>
      <c r="RFY157" s="66"/>
      <c r="RFZ157" s="66"/>
      <c r="RGA157" s="66"/>
      <c r="RGB157" s="66"/>
      <c r="RGC157" s="66"/>
      <c r="RGD157" s="66"/>
      <c r="RGE157" s="66"/>
      <c r="RGF157" s="66"/>
      <c r="RGG157" s="66"/>
      <c r="RGH157" s="66"/>
      <c r="RGI157" s="66"/>
      <c r="RGJ157" s="66"/>
      <c r="RGK157" s="66"/>
      <c r="RGL157" s="66"/>
      <c r="RGM157" s="66"/>
      <c r="RGN157" s="66"/>
      <c r="RGO157" s="66"/>
      <c r="RGP157" s="66"/>
      <c r="RGQ157" s="66"/>
      <c r="RGR157" s="66"/>
      <c r="RGS157" s="66"/>
      <c r="RGT157" s="66"/>
      <c r="RGU157" s="66"/>
      <c r="RGV157" s="66"/>
      <c r="RGW157" s="66"/>
      <c r="RGX157" s="66"/>
      <c r="RGY157" s="66"/>
      <c r="RGZ157" s="66"/>
      <c r="RHA157" s="66"/>
      <c r="RHB157" s="66"/>
      <c r="RHC157" s="66"/>
      <c r="RHD157" s="66"/>
      <c r="RHE157" s="66"/>
      <c r="RHF157" s="66"/>
      <c r="RHG157" s="66"/>
      <c r="RHH157" s="66"/>
      <c r="RHI157" s="66"/>
      <c r="RHJ157" s="66"/>
      <c r="RHK157" s="66"/>
      <c r="RHL157" s="66"/>
      <c r="RHM157" s="66"/>
      <c r="RHN157" s="66"/>
      <c r="RHO157" s="66"/>
      <c r="RHP157" s="66"/>
      <c r="RHQ157" s="66"/>
      <c r="RHR157" s="66"/>
      <c r="RHS157" s="66"/>
      <c r="RHT157" s="66"/>
      <c r="RHU157" s="66"/>
      <c r="RHV157" s="66"/>
      <c r="RHW157" s="66"/>
      <c r="RHX157" s="66"/>
      <c r="RHY157" s="66"/>
      <c r="RHZ157" s="66"/>
      <c r="RIA157" s="66"/>
      <c r="RIB157" s="66"/>
      <c r="RIC157" s="66"/>
      <c r="RID157" s="66"/>
      <c r="RIE157" s="66"/>
      <c r="RIF157" s="66"/>
      <c r="RIG157" s="66"/>
      <c r="RIH157" s="66"/>
      <c r="RII157" s="66"/>
      <c r="RIJ157" s="66"/>
      <c r="RIK157" s="66"/>
      <c r="RIL157" s="66"/>
      <c r="RIM157" s="66"/>
      <c r="RIN157" s="66"/>
      <c r="RIO157" s="66"/>
      <c r="RIP157" s="66"/>
      <c r="RIQ157" s="66"/>
      <c r="RIR157" s="66"/>
      <c r="RIS157" s="66"/>
      <c r="RIT157" s="66"/>
      <c r="RIU157" s="66"/>
      <c r="RIV157" s="66"/>
      <c r="RIW157" s="66"/>
      <c r="RIX157" s="66"/>
      <c r="RIY157" s="66"/>
      <c r="RIZ157" s="66"/>
      <c r="RJA157" s="66"/>
      <c r="RJB157" s="66"/>
      <c r="RJC157" s="66"/>
      <c r="RJD157" s="66"/>
      <c r="RJE157" s="66"/>
      <c r="RJF157" s="66"/>
      <c r="RJG157" s="66"/>
      <c r="RJH157" s="66"/>
      <c r="RJI157" s="66"/>
      <c r="RJJ157" s="66"/>
      <c r="RJK157" s="66"/>
      <c r="RJL157" s="66"/>
      <c r="RJM157" s="66"/>
      <c r="RJN157" s="66"/>
      <c r="RJO157" s="66"/>
      <c r="RJP157" s="66"/>
      <c r="RJQ157" s="66"/>
      <c r="RJR157" s="66"/>
      <c r="RJS157" s="66"/>
      <c r="RJT157" s="66"/>
      <c r="RJU157" s="66"/>
      <c r="RJV157" s="66"/>
      <c r="RJW157" s="66"/>
      <c r="RJX157" s="66"/>
      <c r="RJY157" s="66"/>
      <c r="RJZ157" s="66"/>
      <c r="RKA157" s="66"/>
      <c r="RKB157" s="66"/>
      <c r="RKC157" s="66"/>
      <c r="RKD157" s="66"/>
      <c r="RKE157" s="66"/>
      <c r="RKF157" s="66"/>
      <c r="RKG157" s="66"/>
      <c r="RKH157" s="66"/>
      <c r="RKI157" s="66"/>
      <c r="RKJ157" s="66"/>
      <c r="RKK157" s="66"/>
      <c r="RKL157" s="66"/>
      <c r="RKM157" s="66"/>
      <c r="RKN157" s="66"/>
      <c r="RKO157" s="66"/>
      <c r="RKP157" s="66"/>
      <c r="RKQ157" s="66"/>
      <c r="RKR157" s="66"/>
      <c r="RKS157" s="66"/>
      <c r="RKT157" s="66"/>
      <c r="RKU157" s="66"/>
      <c r="RKV157" s="66"/>
      <c r="RKW157" s="66"/>
      <c r="RKX157" s="66"/>
      <c r="RKY157" s="66"/>
      <c r="RKZ157" s="66"/>
      <c r="RLA157" s="66"/>
      <c r="RLB157" s="66"/>
      <c r="RLC157" s="66"/>
      <c r="RLD157" s="66"/>
      <c r="RLE157" s="66"/>
      <c r="RLF157" s="66"/>
      <c r="RLG157" s="66"/>
      <c r="RLH157" s="66"/>
      <c r="RLI157" s="66"/>
      <c r="RLJ157" s="66"/>
      <c r="RLK157" s="66"/>
      <c r="RLL157" s="66"/>
      <c r="RLM157" s="66"/>
      <c r="RLN157" s="66"/>
      <c r="RLO157" s="66"/>
      <c r="RLP157" s="66"/>
      <c r="RLQ157" s="66"/>
      <c r="RLR157" s="66"/>
      <c r="RLS157" s="66"/>
      <c r="RLT157" s="66"/>
      <c r="RLU157" s="66"/>
      <c r="RLV157" s="66"/>
      <c r="RLW157" s="66"/>
      <c r="RLX157" s="66"/>
      <c r="RLY157" s="66"/>
      <c r="RLZ157" s="66"/>
      <c r="RMA157" s="66"/>
      <c r="RMB157" s="66"/>
      <c r="RMC157" s="66"/>
      <c r="RMD157" s="66"/>
      <c r="RME157" s="66"/>
      <c r="RMF157" s="66"/>
      <c r="RMG157" s="66"/>
      <c r="RMH157" s="66"/>
      <c r="RMI157" s="66"/>
      <c r="RMJ157" s="66"/>
      <c r="RMK157" s="66"/>
      <c r="RML157" s="66"/>
      <c r="RMM157" s="66"/>
      <c r="RMN157" s="66"/>
      <c r="RMO157" s="66"/>
      <c r="RMP157" s="66"/>
      <c r="RMQ157" s="66"/>
      <c r="RMR157" s="66"/>
      <c r="RMS157" s="66"/>
      <c r="RMT157" s="66"/>
      <c r="RMU157" s="66"/>
      <c r="RMV157" s="66"/>
      <c r="RMW157" s="66"/>
      <c r="RMX157" s="66"/>
      <c r="RMY157" s="66"/>
      <c r="RMZ157" s="66"/>
      <c r="RNA157" s="66"/>
      <c r="RNB157" s="66"/>
      <c r="RNC157" s="66"/>
      <c r="RND157" s="66"/>
      <c r="RNE157" s="66"/>
      <c r="RNF157" s="66"/>
      <c r="RNG157" s="66"/>
      <c r="RNH157" s="66"/>
      <c r="RNI157" s="66"/>
      <c r="RNJ157" s="66"/>
      <c r="RNK157" s="66"/>
      <c r="RNL157" s="66"/>
      <c r="RNM157" s="66"/>
      <c r="RNN157" s="66"/>
      <c r="RNO157" s="66"/>
      <c r="RNP157" s="66"/>
      <c r="RNQ157" s="66"/>
      <c r="RNR157" s="66"/>
      <c r="RNS157" s="66"/>
      <c r="RNT157" s="66"/>
      <c r="RNU157" s="66"/>
      <c r="RNV157" s="66"/>
      <c r="RNW157" s="66"/>
      <c r="RNX157" s="66"/>
      <c r="RNY157" s="66"/>
      <c r="RNZ157" s="66"/>
      <c r="ROA157" s="66"/>
      <c r="ROB157" s="66"/>
      <c r="ROC157" s="66"/>
      <c r="ROD157" s="66"/>
      <c r="ROE157" s="66"/>
      <c r="ROF157" s="66"/>
      <c r="ROG157" s="66"/>
      <c r="ROH157" s="66"/>
      <c r="ROI157" s="66"/>
      <c r="ROJ157" s="66"/>
      <c r="ROK157" s="66"/>
      <c r="ROL157" s="66"/>
      <c r="ROM157" s="66"/>
      <c r="RON157" s="66"/>
      <c r="ROO157" s="66"/>
      <c r="ROP157" s="66"/>
      <c r="ROQ157" s="66"/>
      <c r="ROR157" s="66"/>
      <c r="ROS157" s="66"/>
      <c r="ROT157" s="66"/>
      <c r="ROU157" s="66"/>
      <c r="ROV157" s="66"/>
      <c r="ROW157" s="66"/>
      <c r="ROX157" s="66"/>
      <c r="ROY157" s="66"/>
      <c r="ROZ157" s="66"/>
      <c r="RPA157" s="66"/>
      <c r="RPB157" s="66"/>
      <c r="RPC157" s="66"/>
      <c r="RPD157" s="66"/>
      <c r="RPE157" s="66"/>
      <c r="RPF157" s="66"/>
      <c r="RPG157" s="66"/>
      <c r="RPH157" s="66"/>
      <c r="RPI157" s="66"/>
      <c r="RPJ157" s="66"/>
      <c r="RPK157" s="66"/>
      <c r="RPL157" s="66"/>
      <c r="RPM157" s="66"/>
      <c r="RPN157" s="66"/>
      <c r="RPO157" s="66"/>
      <c r="RPP157" s="66"/>
      <c r="RPQ157" s="66"/>
      <c r="RPR157" s="66"/>
      <c r="RPS157" s="66"/>
      <c r="RPT157" s="66"/>
      <c r="RPU157" s="66"/>
      <c r="RPV157" s="66"/>
      <c r="RPW157" s="66"/>
      <c r="RPX157" s="66"/>
      <c r="RPY157" s="66"/>
      <c r="RPZ157" s="66"/>
      <c r="RQA157" s="66"/>
      <c r="RQB157" s="66"/>
      <c r="RQC157" s="66"/>
      <c r="RQD157" s="66"/>
      <c r="RQE157" s="66"/>
      <c r="RQF157" s="66"/>
      <c r="RQG157" s="66"/>
      <c r="RQH157" s="66"/>
      <c r="RQI157" s="66"/>
      <c r="RQJ157" s="66"/>
      <c r="RQK157" s="66"/>
      <c r="RQL157" s="66"/>
      <c r="RQM157" s="66"/>
      <c r="RQN157" s="66"/>
      <c r="RQO157" s="66"/>
      <c r="RQP157" s="66"/>
      <c r="RQQ157" s="66"/>
      <c r="RQR157" s="66"/>
      <c r="RQS157" s="66"/>
      <c r="RQT157" s="66"/>
      <c r="RQU157" s="66"/>
      <c r="RQV157" s="66"/>
      <c r="RQW157" s="66"/>
      <c r="RQX157" s="66"/>
      <c r="RQY157" s="66"/>
      <c r="RQZ157" s="66"/>
      <c r="RRA157" s="66"/>
      <c r="RRB157" s="66"/>
      <c r="RRC157" s="66"/>
      <c r="RRD157" s="66"/>
      <c r="RRE157" s="66"/>
      <c r="RRF157" s="66"/>
      <c r="RRG157" s="66"/>
      <c r="RRH157" s="66"/>
      <c r="RRI157" s="66"/>
      <c r="RRJ157" s="66"/>
      <c r="RRK157" s="66"/>
      <c r="RRL157" s="66"/>
      <c r="RRM157" s="66"/>
      <c r="RRN157" s="66"/>
      <c r="RRO157" s="66"/>
      <c r="RRP157" s="66"/>
      <c r="RRQ157" s="66"/>
      <c r="RRR157" s="66"/>
      <c r="RRS157" s="66"/>
      <c r="RRT157" s="66"/>
      <c r="RRU157" s="66"/>
      <c r="RRV157" s="66"/>
      <c r="RRW157" s="66"/>
      <c r="RRX157" s="66"/>
      <c r="RRY157" s="66"/>
      <c r="RRZ157" s="66"/>
      <c r="RSA157" s="66"/>
      <c r="RSB157" s="66"/>
      <c r="RSC157" s="66"/>
      <c r="RSD157" s="66"/>
      <c r="RSE157" s="66"/>
      <c r="RSF157" s="66"/>
      <c r="RSG157" s="66"/>
      <c r="RSH157" s="66"/>
      <c r="RSI157" s="66"/>
      <c r="RSJ157" s="66"/>
      <c r="RSK157" s="66"/>
      <c r="RSL157" s="66"/>
      <c r="RSM157" s="66"/>
      <c r="RSN157" s="66"/>
      <c r="RSO157" s="66"/>
      <c r="RSP157" s="66"/>
      <c r="RSQ157" s="66"/>
      <c r="RSR157" s="66"/>
      <c r="RSS157" s="66"/>
      <c r="RST157" s="66"/>
      <c r="RSU157" s="66"/>
      <c r="RSV157" s="66"/>
      <c r="RSW157" s="66"/>
      <c r="RSX157" s="66"/>
      <c r="RSY157" s="66"/>
      <c r="RSZ157" s="66"/>
      <c r="RTA157" s="66"/>
      <c r="RTB157" s="66"/>
      <c r="RTC157" s="66"/>
      <c r="RTD157" s="66"/>
      <c r="RTE157" s="66"/>
      <c r="RTF157" s="66"/>
      <c r="RTG157" s="66"/>
      <c r="RTH157" s="66"/>
      <c r="RTI157" s="66"/>
      <c r="RTJ157" s="66"/>
      <c r="RTK157" s="66"/>
      <c r="RTL157" s="66"/>
      <c r="RTM157" s="66"/>
      <c r="RTN157" s="66"/>
      <c r="RTO157" s="66"/>
      <c r="RTP157" s="66"/>
      <c r="RTQ157" s="66"/>
      <c r="RTR157" s="66"/>
      <c r="RTS157" s="66"/>
      <c r="RTT157" s="66"/>
      <c r="RTU157" s="66"/>
      <c r="RTV157" s="66"/>
      <c r="RTW157" s="66"/>
      <c r="RTX157" s="66"/>
      <c r="RTY157" s="66"/>
      <c r="RTZ157" s="66"/>
      <c r="RUA157" s="66"/>
      <c r="RUB157" s="66"/>
      <c r="RUC157" s="66"/>
      <c r="RUD157" s="66"/>
      <c r="RUE157" s="66"/>
      <c r="RUF157" s="66"/>
      <c r="RUG157" s="66"/>
      <c r="RUH157" s="66"/>
      <c r="RUI157" s="66"/>
      <c r="RUJ157" s="66"/>
      <c r="RUK157" s="66"/>
      <c r="RUL157" s="66"/>
      <c r="RUM157" s="66"/>
      <c r="RUN157" s="66"/>
      <c r="RUO157" s="66"/>
      <c r="RUP157" s="66"/>
      <c r="RUQ157" s="66"/>
      <c r="RUR157" s="66"/>
      <c r="RUS157" s="66"/>
      <c r="RUT157" s="66"/>
      <c r="RUU157" s="66"/>
      <c r="RUV157" s="66"/>
      <c r="RUW157" s="66"/>
      <c r="RUX157" s="66"/>
      <c r="RUY157" s="66"/>
      <c r="RUZ157" s="66"/>
      <c r="RVA157" s="66"/>
      <c r="RVB157" s="66"/>
      <c r="RVC157" s="66"/>
      <c r="RVD157" s="66"/>
      <c r="RVE157" s="66"/>
      <c r="RVF157" s="66"/>
      <c r="RVG157" s="66"/>
      <c r="RVH157" s="66"/>
      <c r="RVI157" s="66"/>
      <c r="RVJ157" s="66"/>
      <c r="RVK157" s="66"/>
      <c r="RVL157" s="66"/>
      <c r="RVM157" s="66"/>
      <c r="RVN157" s="66"/>
      <c r="RVO157" s="66"/>
      <c r="RVP157" s="66"/>
      <c r="RVQ157" s="66"/>
      <c r="RVR157" s="66"/>
      <c r="RVS157" s="66"/>
      <c r="RVT157" s="66"/>
      <c r="RVU157" s="66"/>
      <c r="RVV157" s="66"/>
      <c r="RVW157" s="66"/>
      <c r="RVX157" s="66"/>
      <c r="RVY157" s="66"/>
      <c r="RVZ157" s="66"/>
      <c r="RWA157" s="66"/>
      <c r="RWB157" s="66"/>
      <c r="RWC157" s="66"/>
      <c r="RWD157" s="66"/>
      <c r="RWE157" s="66"/>
      <c r="RWF157" s="66"/>
      <c r="RWG157" s="66"/>
      <c r="RWH157" s="66"/>
      <c r="RWI157" s="66"/>
      <c r="RWJ157" s="66"/>
      <c r="RWK157" s="66"/>
      <c r="RWL157" s="66"/>
      <c r="RWM157" s="66"/>
      <c r="RWN157" s="66"/>
      <c r="RWO157" s="66"/>
      <c r="RWP157" s="66"/>
      <c r="RWQ157" s="66"/>
      <c r="RWR157" s="66"/>
      <c r="RWS157" s="66"/>
      <c r="RWT157" s="66"/>
      <c r="RWU157" s="66"/>
      <c r="RWV157" s="66"/>
      <c r="RWW157" s="66"/>
      <c r="RWX157" s="66"/>
      <c r="RWY157" s="66"/>
      <c r="RWZ157" s="66"/>
      <c r="RXA157" s="66"/>
      <c r="RXB157" s="66"/>
      <c r="RXC157" s="66"/>
      <c r="RXD157" s="66"/>
      <c r="RXE157" s="66"/>
      <c r="RXF157" s="66"/>
      <c r="RXG157" s="66"/>
      <c r="RXH157" s="66"/>
      <c r="RXI157" s="66"/>
      <c r="RXJ157" s="66"/>
      <c r="RXK157" s="66"/>
      <c r="RXL157" s="66"/>
      <c r="RXM157" s="66"/>
      <c r="RXN157" s="66"/>
      <c r="RXO157" s="66"/>
      <c r="RXP157" s="66"/>
      <c r="RXQ157" s="66"/>
      <c r="RXR157" s="66"/>
      <c r="RXS157" s="66"/>
      <c r="RXT157" s="66"/>
      <c r="RXU157" s="66"/>
      <c r="RXV157" s="66"/>
      <c r="RXW157" s="66"/>
      <c r="RXX157" s="66"/>
      <c r="RXY157" s="66"/>
      <c r="RXZ157" s="66"/>
      <c r="RYA157" s="66"/>
      <c r="RYB157" s="66"/>
      <c r="RYC157" s="66"/>
      <c r="RYD157" s="66"/>
      <c r="RYE157" s="66"/>
      <c r="RYF157" s="66"/>
      <c r="RYG157" s="66"/>
      <c r="RYH157" s="66"/>
      <c r="RYI157" s="66"/>
      <c r="RYJ157" s="66"/>
      <c r="RYK157" s="66"/>
      <c r="RYL157" s="66"/>
      <c r="RYM157" s="66"/>
      <c r="RYN157" s="66"/>
      <c r="RYO157" s="66"/>
      <c r="RYP157" s="66"/>
      <c r="RYQ157" s="66"/>
      <c r="RYR157" s="66"/>
      <c r="RYS157" s="66"/>
      <c r="RYT157" s="66"/>
      <c r="RYU157" s="66"/>
      <c r="RYV157" s="66"/>
      <c r="RYW157" s="66"/>
      <c r="RYX157" s="66"/>
      <c r="RYY157" s="66"/>
      <c r="RYZ157" s="66"/>
      <c r="RZA157" s="66"/>
      <c r="RZB157" s="66"/>
      <c r="RZC157" s="66"/>
      <c r="RZD157" s="66"/>
      <c r="RZE157" s="66"/>
      <c r="RZF157" s="66"/>
      <c r="RZG157" s="66"/>
      <c r="RZH157" s="66"/>
      <c r="RZI157" s="66"/>
      <c r="RZJ157" s="66"/>
      <c r="RZK157" s="66"/>
      <c r="RZL157" s="66"/>
      <c r="RZM157" s="66"/>
      <c r="RZN157" s="66"/>
      <c r="RZO157" s="66"/>
      <c r="RZP157" s="66"/>
      <c r="RZQ157" s="66"/>
      <c r="RZR157" s="66"/>
      <c r="RZS157" s="66"/>
      <c r="RZT157" s="66"/>
      <c r="RZU157" s="66"/>
      <c r="RZV157" s="66"/>
      <c r="RZW157" s="66"/>
      <c r="RZX157" s="66"/>
      <c r="RZY157" s="66"/>
      <c r="RZZ157" s="66"/>
      <c r="SAA157" s="66"/>
      <c r="SAB157" s="66"/>
      <c r="SAC157" s="66"/>
      <c r="SAD157" s="66"/>
      <c r="SAE157" s="66"/>
      <c r="SAF157" s="66"/>
      <c r="SAG157" s="66"/>
      <c r="SAH157" s="66"/>
      <c r="SAI157" s="66"/>
      <c r="SAJ157" s="66"/>
      <c r="SAK157" s="66"/>
      <c r="SAL157" s="66"/>
      <c r="SAM157" s="66"/>
      <c r="SAN157" s="66"/>
      <c r="SAO157" s="66"/>
      <c r="SAP157" s="66"/>
      <c r="SAQ157" s="66"/>
      <c r="SAR157" s="66"/>
      <c r="SAS157" s="66"/>
      <c r="SAT157" s="66"/>
      <c r="SAU157" s="66"/>
      <c r="SAV157" s="66"/>
      <c r="SAW157" s="66"/>
      <c r="SAX157" s="66"/>
      <c r="SAY157" s="66"/>
      <c r="SAZ157" s="66"/>
      <c r="SBA157" s="66"/>
      <c r="SBB157" s="66"/>
      <c r="SBC157" s="66"/>
      <c r="SBD157" s="66"/>
      <c r="SBE157" s="66"/>
      <c r="SBF157" s="66"/>
      <c r="SBG157" s="66"/>
      <c r="SBH157" s="66"/>
      <c r="SBI157" s="66"/>
      <c r="SBJ157" s="66"/>
      <c r="SBK157" s="66"/>
      <c r="SBL157" s="66"/>
      <c r="SBM157" s="66"/>
      <c r="SBN157" s="66"/>
      <c r="SBO157" s="66"/>
      <c r="SBP157" s="66"/>
      <c r="SBQ157" s="66"/>
      <c r="SBR157" s="66"/>
      <c r="SBS157" s="66"/>
      <c r="SBT157" s="66"/>
      <c r="SBU157" s="66"/>
      <c r="SBV157" s="66"/>
      <c r="SBW157" s="66"/>
      <c r="SBX157" s="66"/>
      <c r="SBY157" s="66"/>
      <c r="SBZ157" s="66"/>
      <c r="SCA157" s="66"/>
      <c r="SCB157" s="66"/>
      <c r="SCC157" s="66"/>
      <c r="SCD157" s="66"/>
      <c r="SCE157" s="66"/>
      <c r="SCF157" s="66"/>
      <c r="SCG157" s="66"/>
      <c r="SCH157" s="66"/>
      <c r="SCI157" s="66"/>
      <c r="SCJ157" s="66"/>
      <c r="SCK157" s="66"/>
      <c r="SCL157" s="66"/>
      <c r="SCM157" s="66"/>
      <c r="SCN157" s="66"/>
      <c r="SCO157" s="66"/>
      <c r="SCP157" s="66"/>
      <c r="SCQ157" s="66"/>
      <c r="SCR157" s="66"/>
      <c r="SCS157" s="66"/>
      <c r="SCT157" s="66"/>
      <c r="SCU157" s="66"/>
      <c r="SCV157" s="66"/>
      <c r="SCW157" s="66"/>
      <c r="SCX157" s="66"/>
      <c r="SCY157" s="66"/>
      <c r="SCZ157" s="66"/>
      <c r="SDA157" s="66"/>
      <c r="SDB157" s="66"/>
      <c r="SDC157" s="66"/>
      <c r="SDD157" s="66"/>
      <c r="SDE157" s="66"/>
      <c r="SDF157" s="66"/>
      <c r="SDG157" s="66"/>
      <c r="SDH157" s="66"/>
      <c r="SDI157" s="66"/>
      <c r="SDJ157" s="66"/>
      <c r="SDK157" s="66"/>
      <c r="SDL157" s="66"/>
      <c r="SDM157" s="66"/>
      <c r="SDN157" s="66"/>
      <c r="SDO157" s="66"/>
      <c r="SDP157" s="66"/>
      <c r="SDQ157" s="66"/>
      <c r="SDR157" s="66"/>
      <c r="SDS157" s="66"/>
      <c r="SDT157" s="66"/>
      <c r="SDU157" s="66"/>
      <c r="SDV157" s="66"/>
      <c r="SDW157" s="66"/>
      <c r="SDX157" s="66"/>
      <c r="SDY157" s="66"/>
      <c r="SDZ157" s="66"/>
      <c r="SEA157" s="66"/>
      <c r="SEB157" s="66"/>
      <c r="SEC157" s="66"/>
      <c r="SED157" s="66"/>
      <c r="SEE157" s="66"/>
      <c r="SEF157" s="66"/>
      <c r="SEG157" s="66"/>
      <c r="SEH157" s="66"/>
      <c r="SEI157" s="66"/>
      <c r="SEJ157" s="66"/>
      <c r="SEK157" s="66"/>
      <c r="SEL157" s="66"/>
      <c r="SEM157" s="66"/>
      <c r="SEN157" s="66"/>
      <c r="SEO157" s="66"/>
      <c r="SEP157" s="66"/>
      <c r="SEQ157" s="66"/>
      <c r="SER157" s="66"/>
      <c r="SES157" s="66"/>
      <c r="SET157" s="66"/>
      <c r="SEU157" s="66"/>
      <c r="SEV157" s="66"/>
      <c r="SEW157" s="66"/>
      <c r="SEX157" s="66"/>
      <c r="SEY157" s="66"/>
      <c r="SEZ157" s="66"/>
      <c r="SFA157" s="66"/>
      <c r="SFB157" s="66"/>
      <c r="SFC157" s="66"/>
      <c r="SFD157" s="66"/>
      <c r="SFE157" s="66"/>
      <c r="SFF157" s="66"/>
      <c r="SFG157" s="66"/>
      <c r="SFH157" s="66"/>
      <c r="SFI157" s="66"/>
      <c r="SFJ157" s="66"/>
      <c r="SFK157" s="66"/>
      <c r="SFL157" s="66"/>
      <c r="SFM157" s="66"/>
      <c r="SFN157" s="66"/>
      <c r="SFO157" s="66"/>
      <c r="SFP157" s="66"/>
      <c r="SFQ157" s="66"/>
      <c r="SFR157" s="66"/>
      <c r="SFS157" s="66"/>
      <c r="SFT157" s="66"/>
      <c r="SFU157" s="66"/>
      <c r="SFV157" s="66"/>
      <c r="SFW157" s="66"/>
      <c r="SFX157" s="66"/>
      <c r="SFY157" s="66"/>
      <c r="SFZ157" s="66"/>
      <c r="SGA157" s="66"/>
      <c r="SGB157" s="66"/>
      <c r="SGC157" s="66"/>
      <c r="SGD157" s="66"/>
      <c r="SGE157" s="66"/>
      <c r="SGF157" s="66"/>
      <c r="SGG157" s="66"/>
      <c r="SGH157" s="66"/>
      <c r="SGI157" s="66"/>
      <c r="SGJ157" s="66"/>
      <c r="SGK157" s="66"/>
      <c r="SGL157" s="66"/>
      <c r="SGM157" s="66"/>
      <c r="SGN157" s="66"/>
      <c r="SGO157" s="66"/>
      <c r="SGP157" s="66"/>
      <c r="SGQ157" s="66"/>
      <c r="SGR157" s="66"/>
      <c r="SGS157" s="66"/>
      <c r="SGT157" s="66"/>
      <c r="SGU157" s="66"/>
      <c r="SGV157" s="66"/>
      <c r="SGW157" s="66"/>
      <c r="SGX157" s="66"/>
      <c r="SGY157" s="66"/>
      <c r="SGZ157" s="66"/>
      <c r="SHA157" s="66"/>
      <c r="SHB157" s="66"/>
      <c r="SHC157" s="66"/>
      <c r="SHD157" s="66"/>
      <c r="SHE157" s="66"/>
      <c r="SHF157" s="66"/>
      <c r="SHG157" s="66"/>
      <c r="SHH157" s="66"/>
      <c r="SHI157" s="66"/>
      <c r="SHJ157" s="66"/>
      <c r="SHK157" s="66"/>
      <c r="SHL157" s="66"/>
      <c r="SHM157" s="66"/>
      <c r="SHN157" s="66"/>
      <c r="SHO157" s="66"/>
      <c r="SHP157" s="66"/>
      <c r="SHQ157" s="66"/>
      <c r="SHR157" s="66"/>
      <c r="SHS157" s="66"/>
      <c r="SHT157" s="66"/>
      <c r="SHU157" s="66"/>
      <c r="SHV157" s="66"/>
      <c r="SHW157" s="66"/>
      <c r="SHX157" s="66"/>
      <c r="SHY157" s="66"/>
      <c r="SHZ157" s="66"/>
      <c r="SIA157" s="66"/>
      <c r="SIB157" s="66"/>
      <c r="SIC157" s="66"/>
      <c r="SID157" s="66"/>
      <c r="SIE157" s="66"/>
      <c r="SIF157" s="66"/>
      <c r="SIG157" s="66"/>
      <c r="SIH157" s="66"/>
      <c r="SII157" s="66"/>
      <c r="SIJ157" s="66"/>
      <c r="SIK157" s="66"/>
      <c r="SIL157" s="66"/>
      <c r="SIM157" s="66"/>
      <c r="SIN157" s="66"/>
      <c r="SIO157" s="66"/>
      <c r="SIP157" s="66"/>
      <c r="SIQ157" s="66"/>
      <c r="SIR157" s="66"/>
      <c r="SIS157" s="66"/>
      <c r="SIT157" s="66"/>
      <c r="SIU157" s="66"/>
      <c r="SIV157" s="66"/>
      <c r="SIW157" s="66"/>
      <c r="SIX157" s="66"/>
      <c r="SIY157" s="66"/>
      <c r="SIZ157" s="66"/>
      <c r="SJA157" s="66"/>
      <c r="SJB157" s="66"/>
      <c r="SJC157" s="66"/>
      <c r="SJD157" s="66"/>
      <c r="SJE157" s="66"/>
      <c r="SJF157" s="66"/>
      <c r="SJG157" s="66"/>
      <c r="SJH157" s="66"/>
      <c r="SJI157" s="66"/>
      <c r="SJJ157" s="66"/>
      <c r="SJK157" s="66"/>
      <c r="SJL157" s="66"/>
      <c r="SJM157" s="66"/>
      <c r="SJN157" s="66"/>
      <c r="SJO157" s="66"/>
      <c r="SJP157" s="66"/>
      <c r="SJQ157" s="66"/>
      <c r="SJR157" s="66"/>
      <c r="SJS157" s="66"/>
      <c r="SJT157" s="66"/>
      <c r="SJU157" s="66"/>
      <c r="SJV157" s="66"/>
      <c r="SJW157" s="66"/>
      <c r="SJX157" s="66"/>
      <c r="SJY157" s="66"/>
      <c r="SJZ157" s="66"/>
      <c r="SKA157" s="66"/>
      <c r="SKB157" s="66"/>
      <c r="SKC157" s="66"/>
      <c r="SKD157" s="66"/>
      <c r="SKE157" s="66"/>
      <c r="SKF157" s="66"/>
      <c r="SKG157" s="66"/>
      <c r="SKH157" s="66"/>
      <c r="SKI157" s="66"/>
      <c r="SKJ157" s="66"/>
      <c r="SKK157" s="66"/>
      <c r="SKL157" s="66"/>
      <c r="SKM157" s="66"/>
      <c r="SKN157" s="66"/>
      <c r="SKO157" s="66"/>
      <c r="SKP157" s="66"/>
      <c r="SKQ157" s="66"/>
      <c r="SKR157" s="66"/>
      <c r="SKS157" s="66"/>
      <c r="SKT157" s="66"/>
      <c r="SKU157" s="66"/>
      <c r="SKV157" s="66"/>
      <c r="SKW157" s="66"/>
      <c r="SKX157" s="66"/>
      <c r="SKY157" s="66"/>
      <c r="SKZ157" s="66"/>
      <c r="SLA157" s="66"/>
      <c r="SLB157" s="66"/>
      <c r="SLC157" s="66"/>
      <c r="SLD157" s="66"/>
      <c r="SLE157" s="66"/>
      <c r="SLF157" s="66"/>
      <c r="SLG157" s="66"/>
      <c r="SLH157" s="66"/>
      <c r="SLI157" s="66"/>
      <c r="SLJ157" s="66"/>
      <c r="SLK157" s="66"/>
      <c r="SLL157" s="66"/>
      <c r="SLM157" s="66"/>
      <c r="SLN157" s="66"/>
      <c r="SLO157" s="66"/>
      <c r="SLP157" s="66"/>
      <c r="SLQ157" s="66"/>
      <c r="SLR157" s="66"/>
      <c r="SLS157" s="66"/>
      <c r="SLT157" s="66"/>
      <c r="SLU157" s="66"/>
      <c r="SLV157" s="66"/>
      <c r="SLW157" s="66"/>
      <c r="SLX157" s="66"/>
      <c r="SLY157" s="66"/>
      <c r="SLZ157" s="66"/>
      <c r="SMA157" s="66"/>
      <c r="SMB157" s="66"/>
      <c r="SMC157" s="66"/>
      <c r="SMD157" s="66"/>
      <c r="SME157" s="66"/>
      <c r="SMF157" s="66"/>
      <c r="SMG157" s="66"/>
      <c r="SMH157" s="66"/>
      <c r="SMI157" s="66"/>
      <c r="SMJ157" s="66"/>
      <c r="SMK157" s="66"/>
      <c r="SML157" s="66"/>
      <c r="SMM157" s="66"/>
      <c r="SMN157" s="66"/>
      <c r="SMO157" s="66"/>
      <c r="SMP157" s="66"/>
      <c r="SMQ157" s="66"/>
      <c r="SMR157" s="66"/>
      <c r="SMS157" s="66"/>
      <c r="SMT157" s="66"/>
      <c r="SMU157" s="66"/>
      <c r="SMV157" s="66"/>
      <c r="SMW157" s="66"/>
      <c r="SMX157" s="66"/>
      <c r="SMY157" s="66"/>
      <c r="SMZ157" s="66"/>
      <c r="SNA157" s="66"/>
      <c r="SNB157" s="66"/>
      <c r="SNC157" s="66"/>
      <c r="SND157" s="66"/>
      <c r="SNE157" s="66"/>
      <c r="SNF157" s="66"/>
      <c r="SNG157" s="66"/>
      <c r="SNH157" s="66"/>
      <c r="SNI157" s="66"/>
      <c r="SNJ157" s="66"/>
      <c r="SNK157" s="66"/>
      <c r="SNL157" s="66"/>
      <c r="SNM157" s="66"/>
      <c r="SNN157" s="66"/>
      <c r="SNO157" s="66"/>
      <c r="SNP157" s="66"/>
      <c r="SNQ157" s="66"/>
      <c r="SNR157" s="66"/>
      <c r="SNS157" s="66"/>
      <c r="SNT157" s="66"/>
      <c r="SNU157" s="66"/>
      <c r="SNV157" s="66"/>
      <c r="SNW157" s="66"/>
      <c r="SNX157" s="66"/>
      <c r="SNY157" s="66"/>
      <c r="SNZ157" s="66"/>
      <c r="SOA157" s="66"/>
      <c r="SOB157" s="66"/>
      <c r="SOC157" s="66"/>
      <c r="SOD157" s="66"/>
      <c r="SOE157" s="66"/>
      <c r="SOF157" s="66"/>
      <c r="SOG157" s="66"/>
      <c r="SOH157" s="66"/>
      <c r="SOI157" s="66"/>
      <c r="SOJ157" s="66"/>
      <c r="SOK157" s="66"/>
      <c r="SOL157" s="66"/>
      <c r="SOM157" s="66"/>
      <c r="SON157" s="66"/>
      <c r="SOO157" s="66"/>
      <c r="SOP157" s="66"/>
      <c r="SOQ157" s="66"/>
      <c r="SOR157" s="66"/>
      <c r="SOS157" s="66"/>
      <c r="SOT157" s="66"/>
      <c r="SOU157" s="66"/>
      <c r="SOV157" s="66"/>
      <c r="SOW157" s="66"/>
      <c r="SOX157" s="66"/>
      <c r="SOY157" s="66"/>
      <c r="SOZ157" s="66"/>
      <c r="SPA157" s="66"/>
      <c r="SPB157" s="66"/>
      <c r="SPC157" s="66"/>
      <c r="SPD157" s="66"/>
      <c r="SPE157" s="66"/>
      <c r="SPF157" s="66"/>
      <c r="SPG157" s="66"/>
      <c r="SPH157" s="66"/>
      <c r="SPI157" s="66"/>
      <c r="SPJ157" s="66"/>
      <c r="SPK157" s="66"/>
      <c r="SPL157" s="66"/>
      <c r="SPM157" s="66"/>
      <c r="SPN157" s="66"/>
      <c r="SPO157" s="66"/>
      <c r="SPP157" s="66"/>
      <c r="SPQ157" s="66"/>
      <c r="SPR157" s="66"/>
      <c r="SPS157" s="66"/>
      <c r="SPT157" s="66"/>
      <c r="SPU157" s="66"/>
      <c r="SPV157" s="66"/>
      <c r="SPW157" s="66"/>
      <c r="SPX157" s="66"/>
      <c r="SPY157" s="66"/>
      <c r="SPZ157" s="66"/>
      <c r="SQA157" s="66"/>
      <c r="SQB157" s="66"/>
      <c r="SQC157" s="66"/>
      <c r="SQD157" s="66"/>
      <c r="SQE157" s="66"/>
      <c r="SQF157" s="66"/>
      <c r="SQG157" s="66"/>
      <c r="SQH157" s="66"/>
      <c r="SQI157" s="66"/>
      <c r="SQJ157" s="66"/>
      <c r="SQK157" s="66"/>
      <c r="SQL157" s="66"/>
      <c r="SQM157" s="66"/>
      <c r="SQN157" s="66"/>
      <c r="SQO157" s="66"/>
      <c r="SQP157" s="66"/>
      <c r="SQQ157" s="66"/>
      <c r="SQR157" s="66"/>
      <c r="SQS157" s="66"/>
      <c r="SQT157" s="66"/>
      <c r="SQU157" s="66"/>
      <c r="SQV157" s="66"/>
      <c r="SQW157" s="66"/>
      <c r="SQX157" s="66"/>
      <c r="SQY157" s="66"/>
      <c r="SQZ157" s="66"/>
      <c r="SRA157" s="66"/>
      <c r="SRB157" s="66"/>
      <c r="SRC157" s="66"/>
      <c r="SRD157" s="66"/>
      <c r="SRE157" s="66"/>
      <c r="SRF157" s="66"/>
      <c r="SRG157" s="66"/>
      <c r="SRH157" s="66"/>
      <c r="SRI157" s="66"/>
      <c r="SRJ157" s="66"/>
      <c r="SRK157" s="66"/>
      <c r="SRL157" s="66"/>
      <c r="SRM157" s="66"/>
      <c r="SRN157" s="66"/>
      <c r="SRO157" s="66"/>
      <c r="SRP157" s="66"/>
      <c r="SRQ157" s="66"/>
      <c r="SRR157" s="66"/>
      <c r="SRS157" s="66"/>
      <c r="SRT157" s="66"/>
      <c r="SRU157" s="66"/>
      <c r="SRV157" s="66"/>
      <c r="SRW157" s="66"/>
      <c r="SRX157" s="66"/>
      <c r="SRY157" s="66"/>
      <c r="SRZ157" s="66"/>
      <c r="SSA157" s="66"/>
      <c r="SSB157" s="66"/>
      <c r="SSC157" s="66"/>
      <c r="SSD157" s="66"/>
      <c r="SSE157" s="66"/>
      <c r="SSF157" s="66"/>
      <c r="SSG157" s="66"/>
      <c r="SSH157" s="66"/>
      <c r="SSI157" s="66"/>
      <c r="SSJ157" s="66"/>
      <c r="SSK157" s="66"/>
      <c r="SSL157" s="66"/>
      <c r="SSM157" s="66"/>
      <c r="SSN157" s="66"/>
      <c r="SSO157" s="66"/>
      <c r="SSP157" s="66"/>
      <c r="SSQ157" s="66"/>
      <c r="SSR157" s="66"/>
      <c r="SSS157" s="66"/>
      <c r="SST157" s="66"/>
      <c r="SSU157" s="66"/>
      <c r="SSV157" s="66"/>
      <c r="SSW157" s="66"/>
      <c r="SSX157" s="66"/>
      <c r="SSY157" s="66"/>
      <c r="SSZ157" s="66"/>
      <c r="STA157" s="66"/>
      <c r="STB157" s="66"/>
      <c r="STC157" s="66"/>
      <c r="STD157" s="66"/>
      <c r="STE157" s="66"/>
      <c r="STF157" s="66"/>
      <c r="STG157" s="66"/>
      <c r="STH157" s="66"/>
      <c r="STI157" s="66"/>
      <c r="STJ157" s="66"/>
      <c r="STK157" s="66"/>
      <c r="STL157" s="66"/>
      <c r="STM157" s="66"/>
      <c r="STN157" s="66"/>
      <c r="STO157" s="66"/>
      <c r="STP157" s="66"/>
      <c r="STQ157" s="66"/>
      <c r="STR157" s="66"/>
      <c r="STS157" s="66"/>
      <c r="STT157" s="66"/>
      <c r="STU157" s="66"/>
      <c r="STV157" s="66"/>
      <c r="STW157" s="66"/>
      <c r="STX157" s="66"/>
      <c r="STY157" s="66"/>
      <c r="STZ157" s="66"/>
      <c r="SUA157" s="66"/>
      <c r="SUB157" s="66"/>
      <c r="SUC157" s="66"/>
      <c r="SUD157" s="66"/>
      <c r="SUE157" s="66"/>
      <c r="SUF157" s="66"/>
      <c r="SUG157" s="66"/>
      <c r="SUH157" s="66"/>
      <c r="SUI157" s="66"/>
      <c r="SUJ157" s="66"/>
      <c r="SUK157" s="66"/>
      <c r="SUL157" s="66"/>
      <c r="SUM157" s="66"/>
      <c r="SUN157" s="66"/>
      <c r="SUO157" s="66"/>
      <c r="SUP157" s="66"/>
      <c r="SUQ157" s="66"/>
      <c r="SUR157" s="66"/>
      <c r="SUS157" s="66"/>
      <c r="SUT157" s="66"/>
      <c r="SUU157" s="66"/>
      <c r="SUV157" s="66"/>
      <c r="SUW157" s="66"/>
      <c r="SUX157" s="66"/>
      <c r="SUY157" s="66"/>
      <c r="SUZ157" s="66"/>
      <c r="SVA157" s="66"/>
      <c r="SVB157" s="66"/>
      <c r="SVC157" s="66"/>
      <c r="SVD157" s="66"/>
      <c r="SVE157" s="66"/>
      <c r="SVF157" s="66"/>
      <c r="SVG157" s="66"/>
      <c r="SVH157" s="66"/>
      <c r="SVI157" s="66"/>
      <c r="SVJ157" s="66"/>
      <c r="SVK157" s="66"/>
      <c r="SVL157" s="66"/>
      <c r="SVM157" s="66"/>
      <c r="SVN157" s="66"/>
      <c r="SVO157" s="66"/>
      <c r="SVP157" s="66"/>
      <c r="SVQ157" s="66"/>
      <c r="SVR157" s="66"/>
      <c r="SVS157" s="66"/>
      <c r="SVT157" s="66"/>
      <c r="SVU157" s="66"/>
      <c r="SVV157" s="66"/>
      <c r="SVW157" s="66"/>
      <c r="SVX157" s="66"/>
      <c r="SVY157" s="66"/>
      <c r="SVZ157" s="66"/>
      <c r="SWA157" s="66"/>
      <c r="SWB157" s="66"/>
      <c r="SWC157" s="66"/>
      <c r="SWD157" s="66"/>
      <c r="SWE157" s="66"/>
      <c r="SWF157" s="66"/>
      <c r="SWG157" s="66"/>
      <c r="SWH157" s="66"/>
      <c r="SWI157" s="66"/>
      <c r="SWJ157" s="66"/>
      <c r="SWK157" s="66"/>
      <c r="SWL157" s="66"/>
      <c r="SWM157" s="66"/>
      <c r="SWN157" s="66"/>
      <c r="SWO157" s="66"/>
      <c r="SWP157" s="66"/>
      <c r="SWQ157" s="66"/>
      <c r="SWR157" s="66"/>
      <c r="SWS157" s="66"/>
      <c r="SWT157" s="66"/>
      <c r="SWU157" s="66"/>
      <c r="SWV157" s="66"/>
      <c r="SWW157" s="66"/>
      <c r="SWX157" s="66"/>
      <c r="SWY157" s="66"/>
      <c r="SWZ157" s="66"/>
      <c r="SXA157" s="66"/>
      <c r="SXB157" s="66"/>
      <c r="SXC157" s="66"/>
      <c r="SXD157" s="66"/>
      <c r="SXE157" s="66"/>
      <c r="SXF157" s="66"/>
      <c r="SXG157" s="66"/>
      <c r="SXH157" s="66"/>
      <c r="SXI157" s="66"/>
      <c r="SXJ157" s="66"/>
      <c r="SXK157" s="66"/>
      <c r="SXL157" s="66"/>
      <c r="SXM157" s="66"/>
      <c r="SXN157" s="66"/>
      <c r="SXO157" s="66"/>
      <c r="SXP157" s="66"/>
      <c r="SXQ157" s="66"/>
      <c r="SXR157" s="66"/>
      <c r="SXS157" s="66"/>
      <c r="SXT157" s="66"/>
      <c r="SXU157" s="66"/>
      <c r="SXV157" s="66"/>
      <c r="SXW157" s="66"/>
      <c r="SXX157" s="66"/>
      <c r="SXY157" s="66"/>
      <c r="SXZ157" s="66"/>
      <c r="SYA157" s="66"/>
      <c r="SYB157" s="66"/>
      <c r="SYC157" s="66"/>
      <c r="SYD157" s="66"/>
      <c r="SYE157" s="66"/>
      <c r="SYF157" s="66"/>
      <c r="SYG157" s="66"/>
      <c r="SYH157" s="66"/>
      <c r="SYI157" s="66"/>
      <c r="SYJ157" s="66"/>
      <c r="SYK157" s="66"/>
      <c r="SYL157" s="66"/>
      <c r="SYM157" s="66"/>
      <c r="SYN157" s="66"/>
      <c r="SYO157" s="66"/>
      <c r="SYP157" s="66"/>
      <c r="SYQ157" s="66"/>
      <c r="SYR157" s="66"/>
      <c r="SYS157" s="66"/>
      <c r="SYT157" s="66"/>
      <c r="SYU157" s="66"/>
      <c r="SYV157" s="66"/>
      <c r="SYW157" s="66"/>
      <c r="SYX157" s="66"/>
      <c r="SYY157" s="66"/>
      <c r="SYZ157" s="66"/>
      <c r="SZA157" s="66"/>
      <c r="SZB157" s="66"/>
      <c r="SZC157" s="66"/>
      <c r="SZD157" s="66"/>
      <c r="SZE157" s="66"/>
      <c r="SZF157" s="66"/>
      <c r="SZG157" s="66"/>
      <c r="SZH157" s="66"/>
      <c r="SZI157" s="66"/>
      <c r="SZJ157" s="66"/>
      <c r="SZK157" s="66"/>
      <c r="SZL157" s="66"/>
      <c r="SZM157" s="66"/>
      <c r="SZN157" s="66"/>
      <c r="SZO157" s="66"/>
      <c r="SZP157" s="66"/>
      <c r="SZQ157" s="66"/>
      <c r="SZR157" s="66"/>
      <c r="SZS157" s="66"/>
      <c r="SZT157" s="66"/>
      <c r="SZU157" s="66"/>
      <c r="SZV157" s="66"/>
      <c r="SZW157" s="66"/>
      <c r="SZX157" s="66"/>
      <c r="SZY157" s="66"/>
      <c r="SZZ157" s="66"/>
      <c r="TAA157" s="66"/>
      <c r="TAB157" s="66"/>
      <c r="TAC157" s="66"/>
      <c r="TAD157" s="66"/>
      <c r="TAE157" s="66"/>
      <c r="TAF157" s="66"/>
      <c r="TAG157" s="66"/>
      <c r="TAH157" s="66"/>
      <c r="TAI157" s="66"/>
      <c r="TAJ157" s="66"/>
      <c r="TAK157" s="66"/>
      <c r="TAL157" s="66"/>
      <c r="TAM157" s="66"/>
      <c r="TAN157" s="66"/>
      <c r="TAO157" s="66"/>
      <c r="TAP157" s="66"/>
      <c r="TAQ157" s="66"/>
      <c r="TAR157" s="66"/>
      <c r="TAS157" s="66"/>
      <c r="TAT157" s="66"/>
      <c r="TAU157" s="66"/>
      <c r="TAV157" s="66"/>
      <c r="TAW157" s="66"/>
      <c r="TAX157" s="66"/>
      <c r="TAY157" s="66"/>
      <c r="TAZ157" s="66"/>
      <c r="TBA157" s="66"/>
      <c r="TBB157" s="66"/>
      <c r="TBC157" s="66"/>
      <c r="TBD157" s="66"/>
      <c r="TBE157" s="66"/>
      <c r="TBF157" s="66"/>
      <c r="TBG157" s="66"/>
      <c r="TBH157" s="66"/>
      <c r="TBI157" s="66"/>
      <c r="TBJ157" s="66"/>
      <c r="TBK157" s="66"/>
      <c r="TBL157" s="66"/>
      <c r="TBM157" s="66"/>
      <c r="TBN157" s="66"/>
      <c r="TBO157" s="66"/>
      <c r="TBP157" s="66"/>
      <c r="TBQ157" s="66"/>
      <c r="TBR157" s="66"/>
      <c r="TBS157" s="66"/>
      <c r="TBT157" s="66"/>
      <c r="TBU157" s="66"/>
      <c r="TBV157" s="66"/>
      <c r="TBW157" s="66"/>
      <c r="TBX157" s="66"/>
      <c r="TBY157" s="66"/>
      <c r="TBZ157" s="66"/>
      <c r="TCA157" s="66"/>
      <c r="TCB157" s="66"/>
      <c r="TCC157" s="66"/>
      <c r="TCD157" s="66"/>
      <c r="TCE157" s="66"/>
      <c r="TCF157" s="66"/>
      <c r="TCG157" s="66"/>
      <c r="TCH157" s="66"/>
      <c r="TCI157" s="66"/>
      <c r="TCJ157" s="66"/>
      <c r="TCK157" s="66"/>
      <c r="TCL157" s="66"/>
      <c r="TCM157" s="66"/>
      <c r="TCN157" s="66"/>
      <c r="TCO157" s="66"/>
      <c r="TCP157" s="66"/>
      <c r="TCQ157" s="66"/>
      <c r="TCR157" s="66"/>
      <c r="TCS157" s="66"/>
      <c r="TCT157" s="66"/>
      <c r="TCU157" s="66"/>
      <c r="TCV157" s="66"/>
      <c r="TCW157" s="66"/>
      <c r="TCX157" s="66"/>
      <c r="TCY157" s="66"/>
      <c r="TCZ157" s="66"/>
      <c r="TDA157" s="66"/>
      <c r="TDB157" s="66"/>
      <c r="TDC157" s="66"/>
      <c r="TDD157" s="66"/>
      <c r="TDE157" s="66"/>
      <c r="TDF157" s="66"/>
      <c r="TDG157" s="66"/>
      <c r="TDH157" s="66"/>
      <c r="TDI157" s="66"/>
      <c r="TDJ157" s="66"/>
      <c r="TDK157" s="66"/>
      <c r="TDL157" s="66"/>
      <c r="TDM157" s="66"/>
      <c r="TDN157" s="66"/>
      <c r="TDO157" s="66"/>
      <c r="TDP157" s="66"/>
      <c r="TDQ157" s="66"/>
      <c r="TDR157" s="66"/>
      <c r="TDS157" s="66"/>
      <c r="TDT157" s="66"/>
      <c r="TDU157" s="66"/>
      <c r="TDV157" s="66"/>
      <c r="TDW157" s="66"/>
      <c r="TDX157" s="66"/>
      <c r="TDY157" s="66"/>
      <c r="TDZ157" s="66"/>
      <c r="TEA157" s="66"/>
      <c r="TEB157" s="66"/>
      <c r="TEC157" s="66"/>
      <c r="TED157" s="66"/>
      <c r="TEE157" s="66"/>
      <c r="TEF157" s="66"/>
      <c r="TEG157" s="66"/>
      <c r="TEH157" s="66"/>
      <c r="TEI157" s="66"/>
      <c r="TEJ157" s="66"/>
      <c r="TEK157" s="66"/>
      <c r="TEL157" s="66"/>
      <c r="TEM157" s="66"/>
      <c r="TEN157" s="66"/>
      <c r="TEO157" s="66"/>
      <c r="TEP157" s="66"/>
      <c r="TEQ157" s="66"/>
      <c r="TER157" s="66"/>
      <c r="TES157" s="66"/>
      <c r="TET157" s="66"/>
      <c r="TEU157" s="66"/>
      <c r="TEV157" s="66"/>
      <c r="TEW157" s="66"/>
      <c r="TEX157" s="66"/>
      <c r="TEY157" s="66"/>
      <c r="TEZ157" s="66"/>
      <c r="TFA157" s="66"/>
      <c r="TFB157" s="66"/>
      <c r="TFC157" s="66"/>
      <c r="TFD157" s="66"/>
      <c r="TFE157" s="66"/>
      <c r="TFF157" s="66"/>
      <c r="TFG157" s="66"/>
      <c r="TFH157" s="66"/>
      <c r="TFI157" s="66"/>
      <c r="TFJ157" s="66"/>
      <c r="TFK157" s="66"/>
      <c r="TFL157" s="66"/>
      <c r="TFM157" s="66"/>
      <c r="TFN157" s="66"/>
      <c r="TFO157" s="66"/>
      <c r="TFP157" s="66"/>
      <c r="TFQ157" s="66"/>
      <c r="TFR157" s="66"/>
      <c r="TFS157" s="66"/>
      <c r="TFT157" s="66"/>
      <c r="TFU157" s="66"/>
      <c r="TFV157" s="66"/>
      <c r="TFW157" s="66"/>
      <c r="TFX157" s="66"/>
      <c r="TFY157" s="66"/>
      <c r="TFZ157" s="66"/>
      <c r="TGA157" s="66"/>
      <c r="TGB157" s="66"/>
      <c r="TGC157" s="66"/>
      <c r="TGD157" s="66"/>
      <c r="TGE157" s="66"/>
      <c r="TGF157" s="66"/>
      <c r="TGG157" s="66"/>
      <c r="TGH157" s="66"/>
      <c r="TGI157" s="66"/>
      <c r="TGJ157" s="66"/>
      <c r="TGK157" s="66"/>
      <c r="TGL157" s="66"/>
      <c r="TGM157" s="66"/>
      <c r="TGN157" s="66"/>
      <c r="TGO157" s="66"/>
      <c r="TGP157" s="66"/>
      <c r="TGQ157" s="66"/>
      <c r="TGR157" s="66"/>
      <c r="TGS157" s="66"/>
      <c r="TGT157" s="66"/>
      <c r="TGU157" s="66"/>
      <c r="TGV157" s="66"/>
      <c r="TGW157" s="66"/>
      <c r="TGX157" s="66"/>
      <c r="TGY157" s="66"/>
      <c r="TGZ157" s="66"/>
      <c r="THA157" s="66"/>
      <c r="THB157" s="66"/>
      <c r="THC157" s="66"/>
      <c r="THD157" s="66"/>
      <c r="THE157" s="66"/>
      <c r="THF157" s="66"/>
      <c r="THG157" s="66"/>
      <c r="THH157" s="66"/>
      <c r="THI157" s="66"/>
      <c r="THJ157" s="66"/>
      <c r="THK157" s="66"/>
      <c r="THL157" s="66"/>
      <c r="THM157" s="66"/>
      <c r="THN157" s="66"/>
      <c r="THO157" s="66"/>
      <c r="THP157" s="66"/>
      <c r="THQ157" s="66"/>
      <c r="THR157" s="66"/>
      <c r="THS157" s="66"/>
      <c r="THT157" s="66"/>
      <c r="THU157" s="66"/>
      <c r="THV157" s="66"/>
      <c r="THW157" s="66"/>
      <c r="THX157" s="66"/>
      <c r="THY157" s="66"/>
      <c r="THZ157" s="66"/>
      <c r="TIA157" s="66"/>
      <c r="TIB157" s="66"/>
      <c r="TIC157" s="66"/>
      <c r="TID157" s="66"/>
      <c r="TIE157" s="66"/>
      <c r="TIF157" s="66"/>
      <c r="TIG157" s="66"/>
      <c r="TIH157" s="66"/>
      <c r="TII157" s="66"/>
      <c r="TIJ157" s="66"/>
      <c r="TIK157" s="66"/>
      <c r="TIL157" s="66"/>
      <c r="TIM157" s="66"/>
      <c r="TIN157" s="66"/>
      <c r="TIO157" s="66"/>
      <c r="TIP157" s="66"/>
      <c r="TIQ157" s="66"/>
      <c r="TIR157" s="66"/>
      <c r="TIS157" s="66"/>
      <c r="TIT157" s="66"/>
      <c r="TIU157" s="66"/>
      <c r="TIV157" s="66"/>
      <c r="TIW157" s="66"/>
      <c r="TIX157" s="66"/>
      <c r="TIY157" s="66"/>
      <c r="TIZ157" s="66"/>
      <c r="TJA157" s="66"/>
      <c r="TJB157" s="66"/>
      <c r="TJC157" s="66"/>
      <c r="TJD157" s="66"/>
      <c r="TJE157" s="66"/>
      <c r="TJF157" s="66"/>
      <c r="TJG157" s="66"/>
      <c r="TJH157" s="66"/>
      <c r="TJI157" s="66"/>
      <c r="TJJ157" s="66"/>
      <c r="TJK157" s="66"/>
      <c r="TJL157" s="66"/>
      <c r="TJM157" s="66"/>
      <c r="TJN157" s="66"/>
      <c r="TJO157" s="66"/>
      <c r="TJP157" s="66"/>
      <c r="TJQ157" s="66"/>
      <c r="TJR157" s="66"/>
      <c r="TJS157" s="66"/>
      <c r="TJT157" s="66"/>
      <c r="TJU157" s="66"/>
      <c r="TJV157" s="66"/>
      <c r="TJW157" s="66"/>
      <c r="TJX157" s="66"/>
      <c r="TJY157" s="66"/>
      <c r="TJZ157" s="66"/>
      <c r="TKA157" s="66"/>
      <c r="TKB157" s="66"/>
      <c r="TKC157" s="66"/>
      <c r="TKD157" s="66"/>
      <c r="TKE157" s="66"/>
      <c r="TKF157" s="66"/>
      <c r="TKG157" s="66"/>
      <c r="TKH157" s="66"/>
      <c r="TKI157" s="66"/>
      <c r="TKJ157" s="66"/>
      <c r="TKK157" s="66"/>
      <c r="TKL157" s="66"/>
      <c r="TKM157" s="66"/>
      <c r="TKN157" s="66"/>
      <c r="TKO157" s="66"/>
      <c r="TKP157" s="66"/>
      <c r="TKQ157" s="66"/>
      <c r="TKR157" s="66"/>
      <c r="TKS157" s="66"/>
      <c r="TKT157" s="66"/>
      <c r="TKU157" s="66"/>
      <c r="TKV157" s="66"/>
      <c r="TKW157" s="66"/>
      <c r="TKX157" s="66"/>
      <c r="TKY157" s="66"/>
      <c r="TKZ157" s="66"/>
      <c r="TLA157" s="66"/>
      <c r="TLB157" s="66"/>
      <c r="TLC157" s="66"/>
      <c r="TLD157" s="66"/>
      <c r="TLE157" s="66"/>
      <c r="TLF157" s="66"/>
      <c r="TLG157" s="66"/>
      <c r="TLH157" s="66"/>
      <c r="TLI157" s="66"/>
      <c r="TLJ157" s="66"/>
      <c r="TLK157" s="66"/>
      <c r="TLL157" s="66"/>
      <c r="TLM157" s="66"/>
      <c r="TLN157" s="66"/>
      <c r="TLO157" s="66"/>
      <c r="TLP157" s="66"/>
      <c r="TLQ157" s="66"/>
      <c r="TLR157" s="66"/>
      <c r="TLS157" s="66"/>
      <c r="TLT157" s="66"/>
      <c r="TLU157" s="66"/>
      <c r="TLV157" s="66"/>
      <c r="TLW157" s="66"/>
      <c r="TLX157" s="66"/>
      <c r="TLY157" s="66"/>
      <c r="TLZ157" s="66"/>
      <c r="TMA157" s="66"/>
      <c r="TMB157" s="66"/>
      <c r="TMC157" s="66"/>
      <c r="TMD157" s="66"/>
      <c r="TME157" s="66"/>
      <c r="TMF157" s="66"/>
      <c r="TMG157" s="66"/>
      <c r="TMH157" s="66"/>
      <c r="TMI157" s="66"/>
      <c r="TMJ157" s="66"/>
      <c r="TMK157" s="66"/>
      <c r="TML157" s="66"/>
      <c r="TMM157" s="66"/>
      <c r="TMN157" s="66"/>
      <c r="TMO157" s="66"/>
      <c r="TMP157" s="66"/>
      <c r="TMQ157" s="66"/>
      <c r="TMR157" s="66"/>
      <c r="TMS157" s="66"/>
      <c r="TMT157" s="66"/>
      <c r="TMU157" s="66"/>
      <c r="TMV157" s="66"/>
      <c r="TMW157" s="66"/>
      <c r="TMX157" s="66"/>
      <c r="TMY157" s="66"/>
      <c r="TMZ157" s="66"/>
      <c r="TNA157" s="66"/>
      <c r="TNB157" s="66"/>
      <c r="TNC157" s="66"/>
      <c r="TND157" s="66"/>
      <c r="TNE157" s="66"/>
      <c r="TNF157" s="66"/>
      <c r="TNG157" s="66"/>
      <c r="TNH157" s="66"/>
      <c r="TNI157" s="66"/>
      <c r="TNJ157" s="66"/>
      <c r="TNK157" s="66"/>
      <c r="TNL157" s="66"/>
      <c r="TNM157" s="66"/>
      <c r="TNN157" s="66"/>
      <c r="TNO157" s="66"/>
      <c r="TNP157" s="66"/>
      <c r="TNQ157" s="66"/>
      <c r="TNR157" s="66"/>
      <c r="TNS157" s="66"/>
      <c r="TNT157" s="66"/>
      <c r="TNU157" s="66"/>
      <c r="TNV157" s="66"/>
      <c r="TNW157" s="66"/>
      <c r="TNX157" s="66"/>
      <c r="TNY157" s="66"/>
      <c r="TNZ157" s="66"/>
      <c r="TOA157" s="66"/>
      <c r="TOB157" s="66"/>
      <c r="TOC157" s="66"/>
      <c r="TOD157" s="66"/>
      <c r="TOE157" s="66"/>
      <c r="TOF157" s="66"/>
      <c r="TOG157" s="66"/>
      <c r="TOH157" s="66"/>
      <c r="TOI157" s="66"/>
      <c r="TOJ157" s="66"/>
      <c r="TOK157" s="66"/>
      <c r="TOL157" s="66"/>
      <c r="TOM157" s="66"/>
      <c r="TON157" s="66"/>
      <c r="TOO157" s="66"/>
      <c r="TOP157" s="66"/>
      <c r="TOQ157" s="66"/>
      <c r="TOR157" s="66"/>
      <c r="TOS157" s="66"/>
      <c r="TOT157" s="66"/>
      <c r="TOU157" s="66"/>
      <c r="TOV157" s="66"/>
      <c r="TOW157" s="66"/>
      <c r="TOX157" s="66"/>
      <c r="TOY157" s="66"/>
      <c r="TOZ157" s="66"/>
      <c r="TPA157" s="66"/>
      <c r="TPB157" s="66"/>
      <c r="TPC157" s="66"/>
      <c r="TPD157" s="66"/>
      <c r="TPE157" s="66"/>
      <c r="TPF157" s="66"/>
      <c r="TPG157" s="66"/>
      <c r="TPH157" s="66"/>
      <c r="TPI157" s="66"/>
      <c r="TPJ157" s="66"/>
      <c r="TPK157" s="66"/>
      <c r="TPL157" s="66"/>
      <c r="TPM157" s="66"/>
      <c r="TPN157" s="66"/>
      <c r="TPO157" s="66"/>
      <c r="TPP157" s="66"/>
      <c r="TPQ157" s="66"/>
      <c r="TPR157" s="66"/>
      <c r="TPS157" s="66"/>
      <c r="TPT157" s="66"/>
      <c r="TPU157" s="66"/>
      <c r="TPV157" s="66"/>
      <c r="TPW157" s="66"/>
      <c r="TPX157" s="66"/>
      <c r="TPY157" s="66"/>
      <c r="TPZ157" s="66"/>
      <c r="TQA157" s="66"/>
      <c r="TQB157" s="66"/>
      <c r="TQC157" s="66"/>
      <c r="TQD157" s="66"/>
      <c r="TQE157" s="66"/>
      <c r="TQF157" s="66"/>
      <c r="TQG157" s="66"/>
      <c r="TQH157" s="66"/>
      <c r="TQI157" s="66"/>
      <c r="TQJ157" s="66"/>
      <c r="TQK157" s="66"/>
      <c r="TQL157" s="66"/>
      <c r="TQM157" s="66"/>
      <c r="TQN157" s="66"/>
      <c r="TQO157" s="66"/>
      <c r="TQP157" s="66"/>
      <c r="TQQ157" s="66"/>
      <c r="TQR157" s="66"/>
      <c r="TQS157" s="66"/>
      <c r="TQT157" s="66"/>
      <c r="TQU157" s="66"/>
      <c r="TQV157" s="66"/>
      <c r="TQW157" s="66"/>
      <c r="TQX157" s="66"/>
      <c r="TQY157" s="66"/>
      <c r="TQZ157" s="66"/>
      <c r="TRA157" s="66"/>
      <c r="TRB157" s="66"/>
      <c r="TRC157" s="66"/>
      <c r="TRD157" s="66"/>
      <c r="TRE157" s="66"/>
      <c r="TRF157" s="66"/>
      <c r="TRG157" s="66"/>
      <c r="TRH157" s="66"/>
      <c r="TRI157" s="66"/>
      <c r="TRJ157" s="66"/>
      <c r="TRK157" s="66"/>
      <c r="TRL157" s="66"/>
      <c r="TRM157" s="66"/>
      <c r="TRN157" s="66"/>
      <c r="TRO157" s="66"/>
      <c r="TRP157" s="66"/>
      <c r="TRQ157" s="66"/>
      <c r="TRR157" s="66"/>
      <c r="TRS157" s="66"/>
      <c r="TRT157" s="66"/>
      <c r="TRU157" s="66"/>
      <c r="TRV157" s="66"/>
      <c r="TRW157" s="66"/>
      <c r="TRX157" s="66"/>
      <c r="TRY157" s="66"/>
      <c r="TRZ157" s="66"/>
      <c r="TSA157" s="66"/>
      <c r="TSB157" s="66"/>
      <c r="TSC157" s="66"/>
      <c r="TSD157" s="66"/>
      <c r="TSE157" s="66"/>
      <c r="TSF157" s="66"/>
      <c r="TSG157" s="66"/>
      <c r="TSH157" s="66"/>
      <c r="TSI157" s="66"/>
      <c r="TSJ157" s="66"/>
      <c r="TSK157" s="66"/>
      <c r="TSL157" s="66"/>
      <c r="TSM157" s="66"/>
      <c r="TSN157" s="66"/>
      <c r="TSO157" s="66"/>
      <c r="TSP157" s="66"/>
      <c r="TSQ157" s="66"/>
      <c r="TSR157" s="66"/>
      <c r="TSS157" s="66"/>
      <c r="TST157" s="66"/>
      <c r="TSU157" s="66"/>
      <c r="TSV157" s="66"/>
      <c r="TSW157" s="66"/>
      <c r="TSX157" s="66"/>
      <c r="TSY157" s="66"/>
      <c r="TSZ157" s="66"/>
      <c r="TTA157" s="66"/>
      <c r="TTB157" s="66"/>
      <c r="TTC157" s="66"/>
      <c r="TTD157" s="66"/>
      <c r="TTE157" s="66"/>
      <c r="TTF157" s="66"/>
      <c r="TTG157" s="66"/>
      <c r="TTH157" s="66"/>
      <c r="TTI157" s="66"/>
      <c r="TTJ157" s="66"/>
      <c r="TTK157" s="66"/>
      <c r="TTL157" s="66"/>
      <c r="TTM157" s="66"/>
      <c r="TTN157" s="66"/>
      <c r="TTO157" s="66"/>
      <c r="TTP157" s="66"/>
      <c r="TTQ157" s="66"/>
      <c r="TTR157" s="66"/>
      <c r="TTS157" s="66"/>
      <c r="TTT157" s="66"/>
      <c r="TTU157" s="66"/>
      <c r="TTV157" s="66"/>
      <c r="TTW157" s="66"/>
      <c r="TTX157" s="66"/>
      <c r="TTY157" s="66"/>
      <c r="TTZ157" s="66"/>
      <c r="TUA157" s="66"/>
      <c r="TUB157" s="66"/>
      <c r="TUC157" s="66"/>
      <c r="TUD157" s="66"/>
      <c r="TUE157" s="66"/>
      <c r="TUF157" s="66"/>
      <c r="TUG157" s="66"/>
      <c r="TUH157" s="66"/>
      <c r="TUI157" s="66"/>
      <c r="TUJ157" s="66"/>
      <c r="TUK157" s="66"/>
      <c r="TUL157" s="66"/>
      <c r="TUM157" s="66"/>
      <c r="TUN157" s="66"/>
      <c r="TUO157" s="66"/>
      <c r="TUP157" s="66"/>
      <c r="TUQ157" s="66"/>
      <c r="TUR157" s="66"/>
      <c r="TUS157" s="66"/>
      <c r="TUT157" s="66"/>
      <c r="TUU157" s="66"/>
      <c r="TUV157" s="66"/>
      <c r="TUW157" s="66"/>
      <c r="TUX157" s="66"/>
      <c r="TUY157" s="66"/>
      <c r="TUZ157" s="66"/>
      <c r="TVA157" s="66"/>
      <c r="TVB157" s="66"/>
      <c r="TVC157" s="66"/>
      <c r="TVD157" s="66"/>
      <c r="TVE157" s="66"/>
      <c r="TVF157" s="66"/>
      <c r="TVG157" s="66"/>
      <c r="TVH157" s="66"/>
      <c r="TVI157" s="66"/>
      <c r="TVJ157" s="66"/>
      <c r="TVK157" s="66"/>
      <c r="TVL157" s="66"/>
      <c r="TVM157" s="66"/>
      <c r="TVN157" s="66"/>
      <c r="TVO157" s="66"/>
      <c r="TVP157" s="66"/>
      <c r="TVQ157" s="66"/>
      <c r="TVR157" s="66"/>
      <c r="TVS157" s="66"/>
      <c r="TVT157" s="66"/>
      <c r="TVU157" s="66"/>
      <c r="TVV157" s="66"/>
      <c r="TVW157" s="66"/>
      <c r="TVX157" s="66"/>
      <c r="TVY157" s="66"/>
      <c r="TVZ157" s="66"/>
      <c r="TWA157" s="66"/>
      <c r="TWB157" s="66"/>
      <c r="TWC157" s="66"/>
      <c r="TWD157" s="66"/>
      <c r="TWE157" s="66"/>
      <c r="TWF157" s="66"/>
      <c r="TWG157" s="66"/>
      <c r="TWH157" s="66"/>
      <c r="TWI157" s="66"/>
      <c r="TWJ157" s="66"/>
      <c r="TWK157" s="66"/>
      <c r="TWL157" s="66"/>
      <c r="TWM157" s="66"/>
      <c r="TWN157" s="66"/>
      <c r="TWO157" s="66"/>
      <c r="TWP157" s="66"/>
      <c r="TWQ157" s="66"/>
      <c r="TWR157" s="66"/>
      <c r="TWS157" s="66"/>
      <c r="TWT157" s="66"/>
      <c r="TWU157" s="66"/>
      <c r="TWV157" s="66"/>
      <c r="TWW157" s="66"/>
      <c r="TWX157" s="66"/>
      <c r="TWY157" s="66"/>
      <c r="TWZ157" s="66"/>
      <c r="TXA157" s="66"/>
      <c r="TXB157" s="66"/>
      <c r="TXC157" s="66"/>
      <c r="TXD157" s="66"/>
      <c r="TXE157" s="66"/>
      <c r="TXF157" s="66"/>
      <c r="TXG157" s="66"/>
      <c r="TXH157" s="66"/>
      <c r="TXI157" s="66"/>
      <c r="TXJ157" s="66"/>
      <c r="TXK157" s="66"/>
      <c r="TXL157" s="66"/>
      <c r="TXM157" s="66"/>
      <c r="TXN157" s="66"/>
      <c r="TXO157" s="66"/>
      <c r="TXP157" s="66"/>
      <c r="TXQ157" s="66"/>
      <c r="TXR157" s="66"/>
      <c r="TXS157" s="66"/>
      <c r="TXT157" s="66"/>
      <c r="TXU157" s="66"/>
      <c r="TXV157" s="66"/>
      <c r="TXW157" s="66"/>
      <c r="TXX157" s="66"/>
      <c r="TXY157" s="66"/>
      <c r="TXZ157" s="66"/>
      <c r="TYA157" s="66"/>
      <c r="TYB157" s="66"/>
      <c r="TYC157" s="66"/>
      <c r="TYD157" s="66"/>
      <c r="TYE157" s="66"/>
      <c r="TYF157" s="66"/>
      <c r="TYG157" s="66"/>
      <c r="TYH157" s="66"/>
      <c r="TYI157" s="66"/>
      <c r="TYJ157" s="66"/>
      <c r="TYK157" s="66"/>
      <c r="TYL157" s="66"/>
      <c r="TYM157" s="66"/>
      <c r="TYN157" s="66"/>
      <c r="TYO157" s="66"/>
      <c r="TYP157" s="66"/>
      <c r="TYQ157" s="66"/>
      <c r="TYR157" s="66"/>
      <c r="TYS157" s="66"/>
      <c r="TYT157" s="66"/>
      <c r="TYU157" s="66"/>
      <c r="TYV157" s="66"/>
      <c r="TYW157" s="66"/>
      <c r="TYX157" s="66"/>
      <c r="TYY157" s="66"/>
      <c r="TYZ157" s="66"/>
      <c r="TZA157" s="66"/>
      <c r="TZB157" s="66"/>
      <c r="TZC157" s="66"/>
      <c r="TZD157" s="66"/>
      <c r="TZE157" s="66"/>
      <c r="TZF157" s="66"/>
      <c r="TZG157" s="66"/>
      <c r="TZH157" s="66"/>
      <c r="TZI157" s="66"/>
      <c r="TZJ157" s="66"/>
      <c r="TZK157" s="66"/>
      <c r="TZL157" s="66"/>
      <c r="TZM157" s="66"/>
      <c r="TZN157" s="66"/>
      <c r="TZO157" s="66"/>
      <c r="TZP157" s="66"/>
      <c r="TZQ157" s="66"/>
      <c r="TZR157" s="66"/>
      <c r="TZS157" s="66"/>
      <c r="TZT157" s="66"/>
      <c r="TZU157" s="66"/>
      <c r="TZV157" s="66"/>
      <c r="TZW157" s="66"/>
      <c r="TZX157" s="66"/>
      <c r="TZY157" s="66"/>
      <c r="TZZ157" s="66"/>
      <c r="UAA157" s="66"/>
      <c r="UAB157" s="66"/>
      <c r="UAC157" s="66"/>
      <c r="UAD157" s="66"/>
      <c r="UAE157" s="66"/>
      <c r="UAF157" s="66"/>
      <c r="UAG157" s="66"/>
      <c r="UAH157" s="66"/>
      <c r="UAI157" s="66"/>
      <c r="UAJ157" s="66"/>
      <c r="UAK157" s="66"/>
      <c r="UAL157" s="66"/>
      <c r="UAM157" s="66"/>
      <c r="UAN157" s="66"/>
      <c r="UAO157" s="66"/>
      <c r="UAP157" s="66"/>
      <c r="UAQ157" s="66"/>
      <c r="UAR157" s="66"/>
      <c r="UAS157" s="66"/>
      <c r="UAT157" s="66"/>
      <c r="UAU157" s="66"/>
      <c r="UAV157" s="66"/>
      <c r="UAW157" s="66"/>
      <c r="UAX157" s="66"/>
      <c r="UAY157" s="66"/>
      <c r="UAZ157" s="66"/>
      <c r="UBA157" s="66"/>
      <c r="UBB157" s="66"/>
      <c r="UBC157" s="66"/>
      <c r="UBD157" s="66"/>
      <c r="UBE157" s="66"/>
      <c r="UBF157" s="66"/>
      <c r="UBG157" s="66"/>
      <c r="UBH157" s="66"/>
      <c r="UBI157" s="66"/>
      <c r="UBJ157" s="66"/>
      <c r="UBK157" s="66"/>
      <c r="UBL157" s="66"/>
      <c r="UBM157" s="66"/>
      <c r="UBN157" s="66"/>
      <c r="UBO157" s="66"/>
      <c r="UBP157" s="66"/>
      <c r="UBQ157" s="66"/>
      <c r="UBR157" s="66"/>
      <c r="UBS157" s="66"/>
      <c r="UBT157" s="66"/>
      <c r="UBU157" s="66"/>
      <c r="UBV157" s="66"/>
      <c r="UBW157" s="66"/>
      <c r="UBX157" s="66"/>
      <c r="UBY157" s="66"/>
      <c r="UBZ157" s="66"/>
      <c r="UCA157" s="66"/>
      <c r="UCB157" s="66"/>
      <c r="UCC157" s="66"/>
      <c r="UCD157" s="66"/>
      <c r="UCE157" s="66"/>
      <c r="UCF157" s="66"/>
      <c r="UCG157" s="66"/>
      <c r="UCH157" s="66"/>
      <c r="UCI157" s="66"/>
      <c r="UCJ157" s="66"/>
      <c r="UCK157" s="66"/>
      <c r="UCL157" s="66"/>
      <c r="UCM157" s="66"/>
      <c r="UCN157" s="66"/>
      <c r="UCO157" s="66"/>
      <c r="UCP157" s="66"/>
      <c r="UCQ157" s="66"/>
      <c r="UCR157" s="66"/>
      <c r="UCS157" s="66"/>
      <c r="UCT157" s="66"/>
      <c r="UCU157" s="66"/>
      <c r="UCV157" s="66"/>
      <c r="UCW157" s="66"/>
      <c r="UCX157" s="66"/>
      <c r="UCY157" s="66"/>
      <c r="UCZ157" s="66"/>
      <c r="UDA157" s="66"/>
      <c r="UDB157" s="66"/>
      <c r="UDC157" s="66"/>
      <c r="UDD157" s="66"/>
      <c r="UDE157" s="66"/>
      <c r="UDF157" s="66"/>
      <c r="UDG157" s="66"/>
      <c r="UDH157" s="66"/>
      <c r="UDI157" s="66"/>
      <c r="UDJ157" s="66"/>
      <c r="UDK157" s="66"/>
      <c r="UDL157" s="66"/>
      <c r="UDM157" s="66"/>
      <c r="UDN157" s="66"/>
      <c r="UDO157" s="66"/>
      <c r="UDP157" s="66"/>
      <c r="UDQ157" s="66"/>
      <c r="UDR157" s="66"/>
      <c r="UDS157" s="66"/>
      <c r="UDT157" s="66"/>
      <c r="UDU157" s="66"/>
      <c r="UDV157" s="66"/>
      <c r="UDW157" s="66"/>
      <c r="UDX157" s="66"/>
      <c r="UDY157" s="66"/>
      <c r="UDZ157" s="66"/>
      <c r="UEA157" s="66"/>
      <c r="UEB157" s="66"/>
      <c r="UEC157" s="66"/>
      <c r="UED157" s="66"/>
      <c r="UEE157" s="66"/>
      <c r="UEF157" s="66"/>
      <c r="UEG157" s="66"/>
      <c r="UEH157" s="66"/>
      <c r="UEI157" s="66"/>
      <c r="UEJ157" s="66"/>
      <c r="UEK157" s="66"/>
      <c r="UEL157" s="66"/>
      <c r="UEM157" s="66"/>
      <c r="UEN157" s="66"/>
      <c r="UEO157" s="66"/>
      <c r="UEP157" s="66"/>
      <c r="UEQ157" s="66"/>
      <c r="UER157" s="66"/>
      <c r="UES157" s="66"/>
      <c r="UET157" s="66"/>
      <c r="UEU157" s="66"/>
      <c r="UEV157" s="66"/>
      <c r="UEW157" s="66"/>
      <c r="UEX157" s="66"/>
      <c r="UEY157" s="66"/>
      <c r="UEZ157" s="66"/>
      <c r="UFA157" s="66"/>
      <c r="UFB157" s="66"/>
      <c r="UFC157" s="66"/>
      <c r="UFD157" s="66"/>
      <c r="UFE157" s="66"/>
      <c r="UFF157" s="66"/>
      <c r="UFG157" s="66"/>
      <c r="UFH157" s="66"/>
      <c r="UFI157" s="66"/>
      <c r="UFJ157" s="66"/>
      <c r="UFK157" s="66"/>
      <c r="UFL157" s="66"/>
      <c r="UFM157" s="66"/>
      <c r="UFN157" s="66"/>
      <c r="UFO157" s="66"/>
      <c r="UFP157" s="66"/>
      <c r="UFQ157" s="66"/>
      <c r="UFR157" s="66"/>
      <c r="UFS157" s="66"/>
      <c r="UFT157" s="66"/>
      <c r="UFU157" s="66"/>
      <c r="UFV157" s="66"/>
      <c r="UFW157" s="66"/>
      <c r="UFX157" s="66"/>
      <c r="UFY157" s="66"/>
      <c r="UFZ157" s="66"/>
      <c r="UGA157" s="66"/>
      <c r="UGB157" s="66"/>
      <c r="UGC157" s="66"/>
      <c r="UGD157" s="66"/>
      <c r="UGE157" s="66"/>
      <c r="UGF157" s="66"/>
      <c r="UGG157" s="66"/>
      <c r="UGH157" s="66"/>
      <c r="UGI157" s="66"/>
      <c r="UGJ157" s="66"/>
      <c r="UGK157" s="66"/>
      <c r="UGL157" s="66"/>
      <c r="UGM157" s="66"/>
      <c r="UGN157" s="66"/>
      <c r="UGO157" s="66"/>
      <c r="UGP157" s="66"/>
      <c r="UGQ157" s="66"/>
      <c r="UGR157" s="66"/>
      <c r="UGS157" s="66"/>
      <c r="UGT157" s="66"/>
      <c r="UGU157" s="66"/>
      <c r="UGV157" s="66"/>
      <c r="UGW157" s="66"/>
      <c r="UGX157" s="66"/>
      <c r="UGY157" s="66"/>
      <c r="UGZ157" s="66"/>
      <c r="UHA157" s="66"/>
      <c r="UHB157" s="66"/>
      <c r="UHC157" s="66"/>
      <c r="UHD157" s="66"/>
      <c r="UHE157" s="66"/>
      <c r="UHF157" s="66"/>
      <c r="UHG157" s="66"/>
      <c r="UHH157" s="66"/>
      <c r="UHI157" s="66"/>
      <c r="UHJ157" s="66"/>
      <c r="UHK157" s="66"/>
      <c r="UHL157" s="66"/>
      <c r="UHM157" s="66"/>
      <c r="UHN157" s="66"/>
      <c r="UHO157" s="66"/>
      <c r="UHP157" s="66"/>
      <c r="UHQ157" s="66"/>
      <c r="UHR157" s="66"/>
      <c r="UHS157" s="66"/>
      <c r="UHT157" s="66"/>
      <c r="UHU157" s="66"/>
      <c r="UHV157" s="66"/>
      <c r="UHW157" s="66"/>
      <c r="UHX157" s="66"/>
      <c r="UHY157" s="66"/>
      <c r="UHZ157" s="66"/>
      <c r="UIA157" s="66"/>
      <c r="UIB157" s="66"/>
      <c r="UIC157" s="66"/>
      <c r="UID157" s="66"/>
      <c r="UIE157" s="66"/>
      <c r="UIF157" s="66"/>
      <c r="UIG157" s="66"/>
      <c r="UIH157" s="66"/>
      <c r="UII157" s="66"/>
      <c r="UIJ157" s="66"/>
      <c r="UIK157" s="66"/>
      <c r="UIL157" s="66"/>
      <c r="UIM157" s="66"/>
      <c r="UIN157" s="66"/>
      <c r="UIO157" s="66"/>
      <c r="UIP157" s="66"/>
      <c r="UIQ157" s="66"/>
      <c r="UIR157" s="66"/>
      <c r="UIS157" s="66"/>
      <c r="UIT157" s="66"/>
      <c r="UIU157" s="66"/>
      <c r="UIV157" s="66"/>
      <c r="UIW157" s="66"/>
      <c r="UIX157" s="66"/>
      <c r="UIY157" s="66"/>
      <c r="UIZ157" s="66"/>
      <c r="UJA157" s="66"/>
      <c r="UJB157" s="66"/>
      <c r="UJC157" s="66"/>
      <c r="UJD157" s="66"/>
      <c r="UJE157" s="66"/>
      <c r="UJF157" s="66"/>
      <c r="UJG157" s="66"/>
      <c r="UJH157" s="66"/>
      <c r="UJI157" s="66"/>
      <c r="UJJ157" s="66"/>
      <c r="UJK157" s="66"/>
      <c r="UJL157" s="66"/>
      <c r="UJM157" s="66"/>
      <c r="UJN157" s="66"/>
      <c r="UJO157" s="66"/>
      <c r="UJP157" s="66"/>
      <c r="UJQ157" s="66"/>
      <c r="UJR157" s="66"/>
      <c r="UJS157" s="66"/>
      <c r="UJT157" s="66"/>
      <c r="UJU157" s="66"/>
      <c r="UJV157" s="66"/>
      <c r="UJW157" s="66"/>
      <c r="UJX157" s="66"/>
      <c r="UJY157" s="66"/>
      <c r="UJZ157" s="66"/>
      <c r="UKA157" s="66"/>
      <c r="UKB157" s="66"/>
      <c r="UKC157" s="66"/>
      <c r="UKD157" s="66"/>
      <c r="UKE157" s="66"/>
      <c r="UKF157" s="66"/>
      <c r="UKG157" s="66"/>
      <c r="UKH157" s="66"/>
      <c r="UKI157" s="66"/>
      <c r="UKJ157" s="66"/>
      <c r="UKK157" s="66"/>
      <c r="UKL157" s="66"/>
      <c r="UKM157" s="66"/>
      <c r="UKN157" s="66"/>
      <c r="UKO157" s="66"/>
      <c r="UKP157" s="66"/>
      <c r="UKQ157" s="66"/>
      <c r="UKR157" s="66"/>
      <c r="UKS157" s="66"/>
      <c r="UKT157" s="66"/>
      <c r="UKU157" s="66"/>
      <c r="UKV157" s="66"/>
      <c r="UKW157" s="66"/>
      <c r="UKX157" s="66"/>
      <c r="UKY157" s="66"/>
      <c r="UKZ157" s="66"/>
      <c r="ULA157" s="66"/>
      <c r="ULB157" s="66"/>
      <c r="ULC157" s="66"/>
      <c r="ULD157" s="66"/>
      <c r="ULE157" s="66"/>
      <c r="ULF157" s="66"/>
      <c r="ULG157" s="66"/>
      <c r="ULH157" s="66"/>
      <c r="ULI157" s="66"/>
      <c r="ULJ157" s="66"/>
      <c r="ULK157" s="66"/>
      <c r="ULL157" s="66"/>
      <c r="ULM157" s="66"/>
      <c r="ULN157" s="66"/>
      <c r="ULO157" s="66"/>
      <c r="ULP157" s="66"/>
      <c r="ULQ157" s="66"/>
      <c r="ULR157" s="66"/>
      <c r="ULS157" s="66"/>
      <c r="ULT157" s="66"/>
      <c r="ULU157" s="66"/>
      <c r="ULV157" s="66"/>
      <c r="ULW157" s="66"/>
      <c r="ULX157" s="66"/>
      <c r="ULY157" s="66"/>
      <c r="ULZ157" s="66"/>
      <c r="UMA157" s="66"/>
      <c r="UMB157" s="66"/>
      <c r="UMC157" s="66"/>
      <c r="UMD157" s="66"/>
      <c r="UME157" s="66"/>
      <c r="UMF157" s="66"/>
      <c r="UMG157" s="66"/>
      <c r="UMH157" s="66"/>
      <c r="UMI157" s="66"/>
      <c r="UMJ157" s="66"/>
      <c r="UMK157" s="66"/>
      <c r="UML157" s="66"/>
      <c r="UMM157" s="66"/>
      <c r="UMN157" s="66"/>
      <c r="UMO157" s="66"/>
      <c r="UMP157" s="66"/>
      <c r="UMQ157" s="66"/>
      <c r="UMR157" s="66"/>
      <c r="UMS157" s="66"/>
      <c r="UMT157" s="66"/>
      <c r="UMU157" s="66"/>
      <c r="UMV157" s="66"/>
      <c r="UMW157" s="66"/>
      <c r="UMX157" s="66"/>
      <c r="UMY157" s="66"/>
      <c r="UMZ157" s="66"/>
      <c r="UNA157" s="66"/>
      <c r="UNB157" s="66"/>
      <c r="UNC157" s="66"/>
      <c r="UND157" s="66"/>
      <c r="UNE157" s="66"/>
      <c r="UNF157" s="66"/>
      <c r="UNG157" s="66"/>
      <c r="UNH157" s="66"/>
      <c r="UNI157" s="66"/>
      <c r="UNJ157" s="66"/>
      <c r="UNK157" s="66"/>
      <c r="UNL157" s="66"/>
      <c r="UNM157" s="66"/>
      <c r="UNN157" s="66"/>
      <c r="UNO157" s="66"/>
      <c r="UNP157" s="66"/>
      <c r="UNQ157" s="66"/>
      <c r="UNR157" s="66"/>
      <c r="UNS157" s="66"/>
      <c r="UNT157" s="66"/>
      <c r="UNU157" s="66"/>
      <c r="UNV157" s="66"/>
      <c r="UNW157" s="66"/>
      <c r="UNX157" s="66"/>
      <c r="UNY157" s="66"/>
      <c r="UNZ157" s="66"/>
      <c r="UOA157" s="66"/>
      <c r="UOB157" s="66"/>
      <c r="UOC157" s="66"/>
      <c r="UOD157" s="66"/>
      <c r="UOE157" s="66"/>
      <c r="UOF157" s="66"/>
      <c r="UOG157" s="66"/>
      <c r="UOH157" s="66"/>
      <c r="UOI157" s="66"/>
      <c r="UOJ157" s="66"/>
      <c r="UOK157" s="66"/>
      <c r="UOL157" s="66"/>
      <c r="UOM157" s="66"/>
      <c r="UON157" s="66"/>
      <c r="UOO157" s="66"/>
      <c r="UOP157" s="66"/>
      <c r="UOQ157" s="66"/>
      <c r="UOR157" s="66"/>
      <c r="UOS157" s="66"/>
      <c r="UOT157" s="66"/>
      <c r="UOU157" s="66"/>
      <c r="UOV157" s="66"/>
      <c r="UOW157" s="66"/>
      <c r="UOX157" s="66"/>
      <c r="UOY157" s="66"/>
      <c r="UOZ157" s="66"/>
      <c r="UPA157" s="66"/>
      <c r="UPB157" s="66"/>
      <c r="UPC157" s="66"/>
      <c r="UPD157" s="66"/>
      <c r="UPE157" s="66"/>
      <c r="UPF157" s="66"/>
      <c r="UPG157" s="66"/>
      <c r="UPH157" s="66"/>
      <c r="UPI157" s="66"/>
      <c r="UPJ157" s="66"/>
      <c r="UPK157" s="66"/>
      <c r="UPL157" s="66"/>
      <c r="UPM157" s="66"/>
      <c r="UPN157" s="66"/>
      <c r="UPO157" s="66"/>
      <c r="UPP157" s="66"/>
      <c r="UPQ157" s="66"/>
      <c r="UPR157" s="66"/>
      <c r="UPS157" s="66"/>
      <c r="UPT157" s="66"/>
      <c r="UPU157" s="66"/>
      <c r="UPV157" s="66"/>
      <c r="UPW157" s="66"/>
      <c r="UPX157" s="66"/>
      <c r="UPY157" s="66"/>
      <c r="UPZ157" s="66"/>
      <c r="UQA157" s="66"/>
      <c r="UQB157" s="66"/>
      <c r="UQC157" s="66"/>
      <c r="UQD157" s="66"/>
      <c r="UQE157" s="66"/>
      <c r="UQF157" s="66"/>
      <c r="UQG157" s="66"/>
      <c r="UQH157" s="66"/>
      <c r="UQI157" s="66"/>
      <c r="UQJ157" s="66"/>
      <c r="UQK157" s="66"/>
      <c r="UQL157" s="66"/>
      <c r="UQM157" s="66"/>
      <c r="UQN157" s="66"/>
      <c r="UQO157" s="66"/>
      <c r="UQP157" s="66"/>
      <c r="UQQ157" s="66"/>
      <c r="UQR157" s="66"/>
      <c r="UQS157" s="66"/>
      <c r="UQT157" s="66"/>
      <c r="UQU157" s="66"/>
      <c r="UQV157" s="66"/>
      <c r="UQW157" s="66"/>
      <c r="UQX157" s="66"/>
      <c r="UQY157" s="66"/>
      <c r="UQZ157" s="66"/>
      <c r="URA157" s="66"/>
      <c r="URB157" s="66"/>
      <c r="URC157" s="66"/>
      <c r="URD157" s="66"/>
      <c r="URE157" s="66"/>
      <c r="URF157" s="66"/>
      <c r="URG157" s="66"/>
      <c r="URH157" s="66"/>
      <c r="URI157" s="66"/>
      <c r="URJ157" s="66"/>
      <c r="URK157" s="66"/>
      <c r="URL157" s="66"/>
      <c r="URM157" s="66"/>
      <c r="URN157" s="66"/>
      <c r="URO157" s="66"/>
      <c r="URP157" s="66"/>
      <c r="URQ157" s="66"/>
      <c r="URR157" s="66"/>
      <c r="URS157" s="66"/>
      <c r="URT157" s="66"/>
      <c r="URU157" s="66"/>
      <c r="URV157" s="66"/>
      <c r="URW157" s="66"/>
      <c r="URX157" s="66"/>
      <c r="URY157" s="66"/>
      <c r="URZ157" s="66"/>
      <c r="USA157" s="66"/>
      <c r="USB157" s="66"/>
      <c r="USC157" s="66"/>
      <c r="USD157" s="66"/>
      <c r="USE157" s="66"/>
      <c r="USF157" s="66"/>
      <c r="USG157" s="66"/>
      <c r="USH157" s="66"/>
      <c r="USI157" s="66"/>
      <c r="USJ157" s="66"/>
      <c r="USK157" s="66"/>
      <c r="USL157" s="66"/>
      <c r="USM157" s="66"/>
      <c r="USN157" s="66"/>
      <c r="USO157" s="66"/>
      <c r="USP157" s="66"/>
      <c r="USQ157" s="66"/>
      <c r="USR157" s="66"/>
      <c r="USS157" s="66"/>
      <c r="UST157" s="66"/>
      <c r="USU157" s="66"/>
      <c r="USV157" s="66"/>
      <c r="USW157" s="66"/>
      <c r="USX157" s="66"/>
      <c r="USY157" s="66"/>
      <c r="USZ157" s="66"/>
      <c r="UTA157" s="66"/>
      <c r="UTB157" s="66"/>
      <c r="UTC157" s="66"/>
      <c r="UTD157" s="66"/>
      <c r="UTE157" s="66"/>
      <c r="UTF157" s="66"/>
      <c r="UTG157" s="66"/>
      <c r="UTH157" s="66"/>
      <c r="UTI157" s="66"/>
      <c r="UTJ157" s="66"/>
      <c r="UTK157" s="66"/>
      <c r="UTL157" s="66"/>
      <c r="UTM157" s="66"/>
      <c r="UTN157" s="66"/>
      <c r="UTO157" s="66"/>
      <c r="UTP157" s="66"/>
      <c r="UTQ157" s="66"/>
      <c r="UTR157" s="66"/>
      <c r="UTS157" s="66"/>
      <c r="UTT157" s="66"/>
      <c r="UTU157" s="66"/>
      <c r="UTV157" s="66"/>
      <c r="UTW157" s="66"/>
      <c r="UTX157" s="66"/>
      <c r="UTY157" s="66"/>
      <c r="UTZ157" s="66"/>
      <c r="UUA157" s="66"/>
      <c r="UUB157" s="66"/>
      <c r="UUC157" s="66"/>
      <c r="UUD157" s="66"/>
      <c r="UUE157" s="66"/>
      <c r="UUF157" s="66"/>
      <c r="UUG157" s="66"/>
      <c r="UUH157" s="66"/>
      <c r="UUI157" s="66"/>
      <c r="UUJ157" s="66"/>
      <c r="UUK157" s="66"/>
      <c r="UUL157" s="66"/>
      <c r="UUM157" s="66"/>
      <c r="UUN157" s="66"/>
      <c r="UUO157" s="66"/>
      <c r="UUP157" s="66"/>
      <c r="UUQ157" s="66"/>
      <c r="UUR157" s="66"/>
      <c r="UUS157" s="66"/>
      <c r="UUT157" s="66"/>
      <c r="UUU157" s="66"/>
      <c r="UUV157" s="66"/>
      <c r="UUW157" s="66"/>
      <c r="UUX157" s="66"/>
      <c r="UUY157" s="66"/>
      <c r="UUZ157" s="66"/>
      <c r="UVA157" s="66"/>
      <c r="UVB157" s="66"/>
      <c r="UVC157" s="66"/>
      <c r="UVD157" s="66"/>
      <c r="UVE157" s="66"/>
      <c r="UVF157" s="66"/>
      <c r="UVG157" s="66"/>
      <c r="UVH157" s="66"/>
      <c r="UVI157" s="66"/>
      <c r="UVJ157" s="66"/>
      <c r="UVK157" s="66"/>
      <c r="UVL157" s="66"/>
      <c r="UVM157" s="66"/>
      <c r="UVN157" s="66"/>
      <c r="UVO157" s="66"/>
      <c r="UVP157" s="66"/>
      <c r="UVQ157" s="66"/>
      <c r="UVR157" s="66"/>
      <c r="UVS157" s="66"/>
      <c r="UVT157" s="66"/>
      <c r="UVU157" s="66"/>
      <c r="UVV157" s="66"/>
      <c r="UVW157" s="66"/>
      <c r="UVX157" s="66"/>
      <c r="UVY157" s="66"/>
      <c r="UVZ157" s="66"/>
      <c r="UWA157" s="66"/>
      <c r="UWB157" s="66"/>
      <c r="UWC157" s="66"/>
      <c r="UWD157" s="66"/>
      <c r="UWE157" s="66"/>
      <c r="UWF157" s="66"/>
      <c r="UWG157" s="66"/>
      <c r="UWH157" s="66"/>
      <c r="UWI157" s="66"/>
      <c r="UWJ157" s="66"/>
      <c r="UWK157" s="66"/>
      <c r="UWL157" s="66"/>
      <c r="UWM157" s="66"/>
      <c r="UWN157" s="66"/>
      <c r="UWO157" s="66"/>
      <c r="UWP157" s="66"/>
      <c r="UWQ157" s="66"/>
      <c r="UWR157" s="66"/>
      <c r="UWS157" s="66"/>
      <c r="UWT157" s="66"/>
      <c r="UWU157" s="66"/>
      <c r="UWV157" s="66"/>
      <c r="UWW157" s="66"/>
      <c r="UWX157" s="66"/>
      <c r="UWY157" s="66"/>
      <c r="UWZ157" s="66"/>
      <c r="UXA157" s="66"/>
      <c r="UXB157" s="66"/>
      <c r="UXC157" s="66"/>
      <c r="UXD157" s="66"/>
      <c r="UXE157" s="66"/>
      <c r="UXF157" s="66"/>
      <c r="UXG157" s="66"/>
      <c r="UXH157" s="66"/>
      <c r="UXI157" s="66"/>
      <c r="UXJ157" s="66"/>
      <c r="UXK157" s="66"/>
      <c r="UXL157" s="66"/>
      <c r="UXM157" s="66"/>
      <c r="UXN157" s="66"/>
      <c r="UXO157" s="66"/>
      <c r="UXP157" s="66"/>
      <c r="UXQ157" s="66"/>
      <c r="UXR157" s="66"/>
      <c r="UXS157" s="66"/>
      <c r="UXT157" s="66"/>
      <c r="UXU157" s="66"/>
      <c r="UXV157" s="66"/>
      <c r="UXW157" s="66"/>
      <c r="UXX157" s="66"/>
      <c r="UXY157" s="66"/>
      <c r="UXZ157" s="66"/>
      <c r="UYA157" s="66"/>
      <c r="UYB157" s="66"/>
      <c r="UYC157" s="66"/>
      <c r="UYD157" s="66"/>
      <c r="UYE157" s="66"/>
      <c r="UYF157" s="66"/>
      <c r="UYG157" s="66"/>
      <c r="UYH157" s="66"/>
      <c r="UYI157" s="66"/>
      <c r="UYJ157" s="66"/>
      <c r="UYK157" s="66"/>
      <c r="UYL157" s="66"/>
      <c r="UYM157" s="66"/>
      <c r="UYN157" s="66"/>
      <c r="UYO157" s="66"/>
      <c r="UYP157" s="66"/>
      <c r="UYQ157" s="66"/>
      <c r="UYR157" s="66"/>
      <c r="UYS157" s="66"/>
      <c r="UYT157" s="66"/>
      <c r="UYU157" s="66"/>
      <c r="UYV157" s="66"/>
      <c r="UYW157" s="66"/>
      <c r="UYX157" s="66"/>
      <c r="UYY157" s="66"/>
      <c r="UYZ157" s="66"/>
      <c r="UZA157" s="66"/>
      <c r="UZB157" s="66"/>
      <c r="UZC157" s="66"/>
      <c r="UZD157" s="66"/>
      <c r="UZE157" s="66"/>
      <c r="UZF157" s="66"/>
      <c r="UZG157" s="66"/>
      <c r="UZH157" s="66"/>
      <c r="UZI157" s="66"/>
      <c r="UZJ157" s="66"/>
      <c r="UZK157" s="66"/>
      <c r="UZL157" s="66"/>
      <c r="UZM157" s="66"/>
      <c r="UZN157" s="66"/>
      <c r="UZO157" s="66"/>
      <c r="UZP157" s="66"/>
      <c r="UZQ157" s="66"/>
      <c r="UZR157" s="66"/>
      <c r="UZS157" s="66"/>
      <c r="UZT157" s="66"/>
      <c r="UZU157" s="66"/>
      <c r="UZV157" s="66"/>
      <c r="UZW157" s="66"/>
      <c r="UZX157" s="66"/>
      <c r="UZY157" s="66"/>
      <c r="UZZ157" s="66"/>
      <c r="VAA157" s="66"/>
      <c r="VAB157" s="66"/>
      <c r="VAC157" s="66"/>
      <c r="VAD157" s="66"/>
      <c r="VAE157" s="66"/>
      <c r="VAF157" s="66"/>
      <c r="VAG157" s="66"/>
      <c r="VAH157" s="66"/>
      <c r="VAI157" s="66"/>
      <c r="VAJ157" s="66"/>
      <c r="VAK157" s="66"/>
      <c r="VAL157" s="66"/>
      <c r="VAM157" s="66"/>
      <c r="VAN157" s="66"/>
      <c r="VAO157" s="66"/>
      <c r="VAP157" s="66"/>
      <c r="VAQ157" s="66"/>
      <c r="VAR157" s="66"/>
      <c r="VAS157" s="66"/>
      <c r="VAT157" s="66"/>
      <c r="VAU157" s="66"/>
      <c r="VAV157" s="66"/>
      <c r="VAW157" s="66"/>
      <c r="VAX157" s="66"/>
      <c r="VAY157" s="66"/>
      <c r="VAZ157" s="66"/>
      <c r="VBA157" s="66"/>
      <c r="VBB157" s="66"/>
      <c r="VBC157" s="66"/>
      <c r="VBD157" s="66"/>
      <c r="VBE157" s="66"/>
      <c r="VBF157" s="66"/>
      <c r="VBG157" s="66"/>
      <c r="VBH157" s="66"/>
      <c r="VBI157" s="66"/>
      <c r="VBJ157" s="66"/>
      <c r="VBK157" s="66"/>
      <c r="VBL157" s="66"/>
      <c r="VBM157" s="66"/>
      <c r="VBN157" s="66"/>
      <c r="VBO157" s="66"/>
      <c r="VBP157" s="66"/>
      <c r="VBQ157" s="66"/>
      <c r="VBR157" s="66"/>
      <c r="VBS157" s="66"/>
      <c r="VBT157" s="66"/>
      <c r="VBU157" s="66"/>
      <c r="VBV157" s="66"/>
      <c r="VBW157" s="66"/>
      <c r="VBX157" s="66"/>
      <c r="VBY157" s="66"/>
      <c r="VBZ157" s="66"/>
      <c r="VCA157" s="66"/>
      <c r="VCB157" s="66"/>
      <c r="VCC157" s="66"/>
      <c r="VCD157" s="66"/>
      <c r="VCE157" s="66"/>
      <c r="VCF157" s="66"/>
      <c r="VCG157" s="66"/>
      <c r="VCH157" s="66"/>
      <c r="VCI157" s="66"/>
      <c r="VCJ157" s="66"/>
      <c r="VCK157" s="66"/>
      <c r="VCL157" s="66"/>
      <c r="VCM157" s="66"/>
      <c r="VCN157" s="66"/>
      <c r="VCO157" s="66"/>
      <c r="VCP157" s="66"/>
      <c r="VCQ157" s="66"/>
      <c r="VCR157" s="66"/>
      <c r="VCS157" s="66"/>
      <c r="VCT157" s="66"/>
      <c r="VCU157" s="66"/>
      <c r="VCV157" s="66"/>
      <c r="VCW157" s="66"/>
      <c r="VCX157" s="66"/>
      <c r="VCY157" s="66"/>
      <c r="VCZ157" s="66"/>
      <c r="VDA157" s="66"/>
      <c r="VDB157" s="66"/>
      <c r="VDC157" s="66"/>
      <c r="VDD157" s="66"/>
      <c r="VDE157" s="66"/>
      <c r="VDF157" s="66"/>
      <c r="VDG157" s="66"/>
      <c r="VDH157" s="66"/>
      <c r="VDI157" s="66"/>
      <c r="VDJ157" s="66"/>
      <c r="VDK157" s="66"/>
      <c r="VDL157" s="66"/>
      <c r="VDM157" s="66"/>
      <c r="VDN157" s="66"/>
      <c r="VDO157" s="66"/>
      <c r="VDP157" s="66"/>
      <c r="VDQ157" s="66"/>
      <c r="VDR157" s="66"/>
      <c r="VDS157" s="66"/>
      <c r="VDT157" s="66"/>
      <c r="VDU157" s="66"/>
      <c r="VDV157" s="66"/>
      <c r="VDW157" s="66"/>
      <c r="VDX157" s="66"/>
      <c r="VDY157" s="66"/>
      <c r="VDZ157" s="66"/>
      <c r="VEA157" s="66"/>
      <c r="VEB157" s="66"/>
      <c r="VEC157" s="66"/>
      <c r="VED157" s="66"/>
      <c r="VEE157" s="66"/>
      <c r="VEF157" s="66"/>
      <c r="VEG157" s="66"/>
      <c r="VEH157" s="66"/>
      <c r="VEI157" s="66"/>
      <c r="VEJ157" s="66"/>
      <c r="VEK157" s="66"/>
      <c r="VEL157" s="66"/>
      <c r="VEM157" s="66"/>
      <c r="VEN157" s="66"/>
      <c r="VEO157" s="66"/>
      <c r="VEP157" s="66"/>
      <c r="VEQ157" s="66"/>
      <c r="VER157" s="66"/>
      <c r="VES157" s="66"/>
      <c r="VET157" s="66"/>
      <c r="VEU157" s="66"/>
      <c r="VEV157" s="66"/>
      <c r="VEW157" s="66"/>
      <c r="VEX157" s="66"/>
      <c r="VEY157" s="66"/>
      <c r="VEZ157" s="66"/>
      <c r="VFA157" s="66"/>
      <c r="VFB157" s="66"/>
      <c r="VFC157" s="66"/>
      <c r="VFD157" s="66"/>
      <c r="VFE157" s="66"/>
      <c r="VFF157" s="66"/>
      <c r="VFG157" s="66"/>
      <c r="VFH157" s="66"/>
      <c r="VFI157" s="66"/>
      <c r="VFJ157" s="66"/>
      <c r="VFK157" s="66"/>
      <c r="VFL157" s="66"/>
      <c r="VFM157" s="66"/>
      <c r="VFN157" s="66"/>
      <c r="VFO157" s="66"/>
      <c r="VFP157" s="66"/>
      <c r="VFQ157" s="66"/>
      <c r="VFR157" s="66"/>
      <c r="VFS157" s="66"/>
      <c r="VFT157" s="66"/>
      <c r="VFU157" s="66"/>
      <c r="VFV157" s="66"/>
      <c r="VFW157" s="66"/>
      <c r="VFX157" s="66"/>
      <c r="VFY157" s="66"/>
      <c r="VFZ157" s="66"/>
      <c r="VGA157" s="66"/>
      <c r="VGB157" s="66"/>
      <c r="VGC157" s="66"/>
      <c r="VGD157" s="66"/>
      <c r="VGE157" s="66"/>
      <c r="VGF157" s="66"/>
      <c r="VGG157" s="66"/>
      <c r="VGH157" s="66"/>
      <c r="VGI157" s="66"/>
      <c r="VGJ157" s="66"/>
      <c r="VGK157" s="66"/>
      <c r="VGL157" s="66"/>
      <c r="VGM157" s="66"/>
      <c r="VGN157" s="66"/>
      <c r="VGO157" s="66"/>
      <c r="VGP157" s="66"/>
      <c r="VGQ157" s="66"/>
      <c r="VGR157" s="66"/>
      <c r="VGS157" s="66"/>
      <c r="VGT157" s="66"/>
      <c r="VGU157" s="66"/>
      <c r="VGV157" s="66"/>
      <c r="VGW157" s="66"/>
      <c r="VGX157" s="66"/>
      <c r="VGY157" s="66"/>
      <c r="VGZ157" s="66"/>
      <c r="VHA157" s="66"/>
      <c r="VHB157" s="66"/>
      <c r="VHC157" s="66"/>
      <c r="VHD157" s="66"/>
      <c r="VHE157" s="66"/>
      <c r="VHF157" s="66"/>
      <c r="VHG157" s="66"/>
      <c r="VHH157" s="66"/>
      <c r="VHI157" s="66"/>
      <c r="VHJ157" s="66"/>
      <c r="VHK157" s="66"/>
      <c r="VHL157" s="66"/>
      <c r="VHM157" s="66"/>
      <c r="VHN157" s="66"/>
      <c r="VHO157" s="66"/>
      <c r="VHP157" s="66"/>
      <c r="VHQ157" s="66"/>
      <c r="VHR157" s="66"/>
      <c r="VHS157" s="66"/>
      <c r="VHT157" s="66"/>
      <c r="VHU157" s="66"/>
      <c r="VHV157" s="66"/>
      <c r="VHW157" s="66"/>
      <c r="VHX157" s="66"/>
      <c r="VHY157" s="66"/>
      <c r="VHZ157" s="66"/>
      <c r="VIA157" s="66"/>
      <c r="VIB157" s="66"/>
      <c r="VIC157" s="66"/>
      <c r="VID157" s="66"/>
      <c r="VIE157" s="66"/>
      <c r="VIF157" s="66"/>
      <c r="VIG157" s="66"/>
      <c r="VIH157" s="66"/>
      <c r="VII157" s="66"/>
      <c r="VIJ157" s="66"/>
      <c r="VIK157" s="66"/>
      <c r="VIL157" s="66"/>
      <c r="VIM157" s="66"/>
      <c r="VIN157" s="66"/>
      <c r="VIO157" s="66"/>
      <c r="VIP157" s="66"/>
      <c r="VIQ157" s="66"/>
      <c r="VIR157" s="66"/>
      <c r="VIS157" s="66"/>
      <c r="VIT157" s="66"/>
      <c r="VIU157" s="66"/>
      <c r="VIV157" s="66"/>
      <c r="VIW157" s="66"/>
      <c r="VIX157" s="66"/>
      <c r="VIY157" s="66"/>
      <c r="VIZ157" s="66"/>
      <c r="VJA157" s="66"/>
      <c r="VJB157" s="66"/>
      <c r="VJC157" s="66"/>
      <c r="VJD157" s="66"/>
      <c r="VJE157" s="66"/>
      <c r="VJF157" s="66"/>
      <c r="VJG157" s="66"/>
      <c r="VJH157" s="66"/>
      <c r="VJI157" s="66"/>
      <c r="VJJ157" s="66"/>
      <c r="VJK157" s="66"/>
      <c r="VJL157" s="66"/>
      <c r="VJM157" s="66"/>
      <c r="VJN157" s="66"/>
      <c r="VJO157" s="66"/>
      <c r="VJP157" s="66"/>
      <c r="VJQ157" s="66"/>
      <c r="VJR157" s="66"/>
      <c r="VJS157" s="66"/>
      <c r="VJT157" s="66"/>
      <c r="VJU157" s="66"/>
      <c r="VJV157" s="66"/>
      <c r="VJW157" s="66"/>
      <c r="VJX157" s="66"/>
      <c r="VJY157" s="66"/>
      <c r="VJZ157" s="66"/>
      <c r="VKA157" s="66"/>
      <c r="VKB157" s="66"/>
      <c r="VKC157" s="66"/>
      <c r="VKD157" s="66"/>
      <c r="VKE157" s="66"/>
      <c r="VKF157" s="66"/>
      <c r="VKG157" s="66"/>
      <c r="VKH157" s="66"/>
      <c r="VKI157" s="66"/>
      <c r="VKJ157" s="66"/>
      <c r="VKK157" s="66"/>
      <c r="VKL157" s="66"/>
      <c r="VKM157" s="66"/>
      <c r="VKN157" s="66"/>
      <c r="VKO157" s="66"/>
      <c r="VKP157" s="66"/>
      <c r="VKQ157" s="66"/>
      <c r="VKR157" s="66"/>
      <c r="VKS157" s="66"/>
      <c r="VKT157" s="66"/>
      <c r="VKU157" s="66"/>
      <c r="VKV157" s="66"/>
      <c r="VKW157" s="66"/>
      <c r="VKX157" s="66"/>
      <c r="VKY157" s="66"/>
      <c r="VKZ157" s="66"/>
      <c r="VLA157" s="66"/>
      <c r="VLB157" s="66"/>
      <c r="VLC157" s="66"/>
      <c r="VLD157" s="66"/>
      <c r="VLE157" s="66"/>
      <c r="VLF157" s="66"/>
      <c r="VLG157" s="66"/>
      <c r="VLH157" s="66"/>
      <c r="VLI157" s="66"/>
      <c r="VLJ157" s="66"/>
      <c r="VLK157" s="66"/>
      <c r="VLL157" s="66"/>
      <c r="VLM157" s="66"/>
      <c r="VLN157" s="66"/>
      <c r="VLO157" s="66"/>
      <c r="VLP157" s="66"/>
      <c r="VLQ157" s="66"/>
      <c r="VLR157" s="66"/>
      <c r="VLS157" s="66"/>
      <c r="VLT157" s="66"/>
      <c r="VLU157" s="66"/>
      <c r="VLV157" s="66"/>
      <c r="VLW157" s="66"/>
      <c r="VLX157" s="66"/>
      <c r="VLY157" s="66"/>
      <c r="VLZ157" s="66"/>
      <c r="VMA157" s="66"/>
      <c r="VMB157" s="66"/>
      <c r="VMC157" s="66"/>
      <c r="VMD157" s="66"/>
      <c r="VME157" s="66"/>
      <c r="VMF157" s="66"/>
      <c r="VMG157" s="66"/>
      <c r="VMH157" s="66"/>
      <c r="VMI157" s="66"/>
      <c r="VMJ157" s="66"/>
      <c r="VMK157" s="66"/>
      <c r="VML157" s="66"/>
      <c r="VMM157" s="66"/>
      <c r="VMN157" s="66"/>
      <c r="VMO157" s="66"/>
      <c r="VMP157" s="66"/>
      <c r="VMQ157" s="66"/>
      <c r="VMR157" s="66"/>
      <c r="VMS157" s="66"/>
      <c r="VMT157" s="66"/>
      <c r="VMU157" s="66"/>
      <c r="VMV157" s="66"/>
      <c r="VMW157" s="66"/>
      <c r="VMX157" s="66"/>
      <c r="VMY157" s="66"/>
      <c r="VMZ157" s="66"/>
      <c r="VNA157" s="66"/>
      <c r="VNB157" s="66"/>
      <c r="VNC157" s="66"/>
      <c r="VND157" s="66"/>
      <c r="VNE157" s="66"/>
      <c r="VNF157" s="66"/>
      <c r="VNG157" s="66"/>
      <c r="VNH157" s="66"/>
      <c r="VNI157" s="66"/>
      <c r="VNJ157" s="66"/>
      <c r="VNK157" s="66"/>
      <c r="VNL157" s="66"/>
      <c r="VNM157" s="66"/>
      <c r="VNN157" s="66"/>
      <c r="VNO157" s="66"/>
      <c r="VNP157" s="66"/>
      <c r="VNQ157" s="66"/>
      <c r="VNR157" s="66"/>
      <c r="VNS157" s="66"/>
      <c r="VNT157" s="66"/>
      <c r="VNU157" s="66"/>
      <c r="VNV157" s="66"/>
      <c r="VNW157" s="66"/>
      <c r="VNX157" s="66"/>
      <c r="VNY157" s="66"/>
      <c r="VNZ157" s="66"/>
      <c r="VOA157" s="66"/>
      <c r="VOB157" s="66"/>
      <c r="VOC157" s="66"/>
      <c r="VOD157" s="66"/>
      <c r="VOE157" s="66"/>
      <c r="VOF157" s="66"/>
      <c r="VOG157" s="66"/>
      <c r="VOH157" s="66"/>
      <c r="VOI157" s="66"/>
      <c r="VOJ157" s="66"/>
      <c r="VOK157" s="66"/>
      <c r="VOL157" s="66"/>
      <c r="VOM157" s="66"/>
      <c r="VON157" s="66"/>
      <c r="VOO157" s="66"/>
      <c r="VOP157" s="66"/>
      <c r="VOQ157" s="66"/>
      <c r="VOR157" s="66"/>
      <c r="VOS157" s="66"/>
      <c r="VOT157" s="66"/>
      <c r="VOU157" s="66"/>
      <c r="VOV157" s="66"/>
      <c r="VOW157" s="66"/>
      <c r="VOX157" s="66"/>
      <c r="VOY157" s="66"/>
      <c r="VOZ157" s="66"/>
      <c r="VPA157" s="66"/>
      <c r="VPB157" s="66"/>
      <c r="VPC157" s="66"/>
      <c r="VPD157" s="66"/>
      <c r="VPE157" s="66"/>
      <c r="VPF157" s="66"/>
      <c r="VPG157" s="66"/>
      <c r="VPH157" s="66"/>
      <c r="VPI157" s="66"/>
      <c r="VPJ157" s="66"/>
      <c r="VPK157" s="66"/>
      <c r="VPL157" s="66"/>
      <c r="VPM157" s="66"/>
      <c r="VPN157" s="66"/>
      <c r="VPO157" s="66"/>
      <c r="VPP157" s="66"/>
      <c r="VPQ157" s="66"/>
      <c r="VPR157" s="66"/>
      <c r="VPS157" s="66"/>
      <c r="VPT157" s="66"/>
      <c r="VPU157" s="66"/>
      <c r="VPV157" s="66"/>
      <c r="VPW157" s="66"/>
      <c r="VPX157" s="66"/>
      <c r="VPY157" s="66"/>
      <c r="VPZ157" s="66"/>
      <c r="VQA157" s="66"/>
      <c r="VQB157" s="66"/>
      <c r="VQC157" s="66"/>
      <c r="VQD157" s="66"/>
      <c r="VQE157" s="66"/>
      <c r="VQF157" s="66"/>
      <c r="VQG157" s="66"/>
      <c r="VQH157" s="66"/>
      <c r="VQI157" s="66"/>
      <c r="VQJ157" s="66"/>
      <c r="VQK157" s="66"/>
      <c r="VQL157" s="66"/>
      <c r="VQM157" s="66"/>
      <c r="VQN157" s="66"/>
      <c r="VQO157" s="66"/>
      <c r="VQP157" s="66"/>
      <c r="VQQ157" s="66"/>
      <c r="VQR157" s="66"/>
      <c r="VQS157" s="66"/>
      <c r="VQT157" s="66"/>
      <c r="VQU157" s="66"/>
      <c r="VQV157" s="66"/>
      <c r="VQW157" s="66"/>
      <c r="VQX157" s="66"/>
      <c r="VQY157" s="66"/>
      <c r="VQZ157" s="66"/>
      <c r="VRA157" s="66"/>
      <c r="VRB157" s="66"/>
      <c r="VRC157" s="66"/>
      <c r="VRD157" s="66"/>
      <c r="VRE157" s="66"/>
      <c r="VRF157" s="66"/>
      <c r="VRG157" s="66"/>
      <c r="VRH157" s="66"/>
      <c r="VRI157" s="66"/>
      <c r="VRJ157" s="66"/>
      <c r="VRK157" s="66"/>
      <c r="VRL157" s="66"/>
      <c r="VRM157" s="66"/>
      <c r="VRN157" s="66"/>
      <c r="VRO157" s="66"/>
      <c r="VRP157" s="66"/>
      <c r="VRQ157" s="66"/>
      <c r="VRR157" s="66"/>
      <c r="VRS157" s="66"/>
      <c r="VRT157" s="66"/>
      <c r="VRU157" s="66"/>
      <c r="VRV157" s="66"/>
      <c r="VRW157" s="66"/>
      <c r="VRX157" s="66"/>
      <c r="VRY157" s="66"/>
      <c r="VRZ157" s="66"/>
      <c r="VSA157" s="66"/>
      <c r="VSB157" s="66"/>
      <c r="VSC157" s="66"/>
      <c r="VSD157" s="66"/>
      <c r="VSE157" s="66"/>
      <c r="VSF157" s="66"/>
      <c r="VSG157" s="66"/>
      <c r="VSH157" s="66"/>
      <c r="VSI157" s="66"/>
      <c r="VSJ157" s="66"/>
      <c r="VSK157" s="66"/>
      <c r="VSL157" s="66"/>
      <c r="VSM157" s="66"/>
      <c r="VSN157" s="66"/>
      <c r="VSO157" s="66"/>
      <c r="VSP157" s="66"/>
      <c r="VSQ157" s="66"/>
      <c r="VSR157" s="66"/>
      <c r="VSS157" s="66"/>
      <c r="VST157" s="66"/>
      <c r="VSU157" s="66"/>
      <c r="VSV157" s="66"/>
      <c r="VSW157" s="66"/>
      <c r="VSX157" s="66"/>
      <c r="VSY157" s="66"/>
      <c r="VSZ157" s="66"/>
      <c r="VTA157" s="66"/>
      <c r="VTB157" s="66"/>
      <c r="VTC157" s="66"/>
      <c r="VTD157" s="66"/>
      <c r="VTE157" s="66"/>
      <c r="VTF157" s="66"/>
      <c r="VTG157" s="66"/>
      <c r="VTH157" s="66"/>
      <c r="VTI157" s="66"/>
      <c r="VTJ157" s="66"/>
      <c r="VTK157" s="66"/>
      <c r="VTL157" s="66"/>
      <c r="VTM157" s="66"/>
      <c r="VTN157" s="66"/>
      <c r="VTO157" s="66"/>
      <c r="VTP157" s="66"/>
      <c r="VTQ157" s="66"/>
      <c r="VTR157" s="66"/>
      <c r="VTS157" s="66"/>
      <c r="VTT157" s="66"/>
      <c r="VTU157" s="66"/>
      <c r="VTV157" s="66"/>
      <c r="VTW157" s="66"/>
      <c r="VTX157" s="66"/>
      <c r="VTY157" s="66"/>
      <c r="VTZ157" s="66"/>
      <c r="VUA157" s="66"/>
      <c r="VUB157" s="66"/>
      <c r="VUC157" s="66"/>
      <c r="VUD157" s="66"/>
      <c r="VUE157" s="66"/>
      <c r="VUF157" s="66"/>
      <c r="VUG157" s="66"/>
      <c r="VUH157" s="66"/>
      <c r="VUI157" s="66"/>
      <c r="VUJ157" s="66"/>
      <c r="VUK157" s="66"/>
      <c r="VUL157" s="66"/>
      <c r="VUM157" s="66"/>
      <c r="VUN157" s="66"/>
      <c r="VUO157" s="66"/>
      <c r="VUP157" s="66"/>
      <c r="VUQ157" s="66"/>
      <c r="VUR157" s="66"/>
      <c r="VUS157" s="66"/>
      <c r="VUT157" s="66"/>
      <c r="VUU157" s="66"/>
      <c r="VUV157" s="66"/>
      <c r="VUW157" s="66"/>
      <c r="VUX157" s="66"/>
      <c r="VUY157" s="66"/>
      <c r="VUZ157" s="66"/>
      <c r="VVA157" s="66"/>
      <c r="VVB157" s="66"/>
      <c r="VVC157" s="66"/>
      <c r="VVD157" s="66"/>
      <c r="VVE157" s="66"/>
      <c r="VVF157" s="66"/>
      <c r="VVG157" s="66"/>
      <c r="VVH157" s="66"/>
      <c r="VVI157" s="66"/>
      <c r="VVJ157" s="66"/>
      <c r="VVK157" s="66"/>
      <c r="VVL157" s="66"/>
      <c r="VVM157" s="66"/>
      <c r="VVN157" s="66"/>
      <c r="VVO157" s="66"/>
      <c r="VVP157" s="66"/>
      <c r="VVQ157" s="66"/>
      <c r="VVR157" s="66"/>
      <c r="VVS157" s="66"/>
      <c r="VVT157" s="66"/>
      <c r="VVU157" s="66"/>
      <c r="VVV157" s="66"/>
      <c r="VVW157" s="66"/>
      <c r="VVX157" s="66"/>
      <c r="VVY157" s="66"/>
      <c r="VVZ157" s="66"/>
      <c r="VWA157" s="66"/>
      <c r="VWB157" s="66"/>
      <c r="VWC157" s="66"/>
      <c r="VWD157" s="66"/>
      <c r="VWE157" s="66"/>
      <c r="VWF157" s="66"/>
      <c r="VWG157" s="66"/>
      <c r="VWH157" s="66"/>
      <c r="VWI157" s="66"/>
      <c r="VWJ157" s="66"/>
      <c r="VWK157" s="66"/>
      <c r="VWL157" s="66"/>
      <c r="VWM157" s="66"/>
      <c r="VWN157" s="66"/>
      <c r="VWO157" s="66"/>
      <c r="VWP157" s="66"/>
      <c r="VWQ157" s="66"/>
      <c r="VWR157" s="66"/>
      <c r="VWS157" s="66"/>
      <c r="VWT157" s="66"/>
      <c r="VWU157" s="66"/>
      <c r="VWV157" s="66"/>
      <c r="VWW157" s="66"/>
      <c r="VWX157" s="66"/>
      <c r="VWY157" s="66"/>
      <c r="VWZ157" s="66"/>
      <c r="VXA157" s="66"/>
      <c r="VXB157" s="66"/>
      <c r="VXC157" s="66"/>
      <c r="VXD157" s="66"/>
      <c r="VXE157" s="66"/>
      <c r="VXF157" s="66"/>
      <c r="VXG157" s="66"/>
      <c r="VXH157" s="66"/>
      <c r="VXI157" s="66"/>
      <c r="VXJ157" s="66"/>
      <c r="VXK157" s="66"/>
      <c r="VXL157" s="66"/>
      <c r="VXM157" s="66"/>
      <c r="VXN157" s="66"/>
      <c r="VXO157" s="66"/>
      <c r="VXP157" s="66"/>
      <c r="VXQ157" s="66"/>
      <c r="VXR157" s="66"/>
      <c r="VXS157" s="66"/>
      <c r="VXT157" s="66"/>
      <c r="VXU157" s="66"/>
      <c r="VXV157" s="66"/>
      <c r="VXW157" s="66"/>
      <c r="VXX157" s="66"/>
      <c r="VXY157" s="66"/>
      <c r="VXZ157" s="66"/>
      <c r="VYA157" s="66"/>
      <c r="VYB157" s="66"/>
      <c r="VYC157" s="66"/>
      <c r="VYD157" s="66"/>
      <c r="VYE157" s="66"/>
      <c r="VYF157" s="66"/>
      <c r="VYG157" s="66"/>
      <c r="VYH157" s="66"/>
      <c r="VYI157" s="66"/>
      <c r="VYJ157" s="66"/>
      <c r="VYK157" s="66"/>
      <c r="VYL157" s="66"/>
      <c r="VYM157" s="66"/>
      <c r="VYN157" s="66"/>
      <c r="VYO157" s="66"/>
      <c r="VYP157" s="66"/>
      <c r="VYQ157" s="66"/>
      <c r="VYR157" s="66"/>
      <c r="VYS157" s="66"/>
      <c r="VYT157" s="66"/>
      <c r="VYU157" s="66"/>
      <c r="VYV157" s="66"/>
      <c r="VYW157" s="66"/>
      <c r="VYX157" s="66"/>
      <c r="VYY157" s="66"/>
      <c r="VYZ157" s="66"/>
      <c r="VZA157" s="66"/>
      <c r="VZB157" s="66"/>
      <c r="VZC157" s="66"/>
      <c r="VZD157" s="66"/>
      <c r="VZE157" s="66"/>
      <c r="VZF157" s="66"/>
      <c r="VZG157" s="66"/>
      <c r="VZH157" s="66"/>
      <c r="VZI157" s="66"/>
      <c r="VZJ157" s="66"/>
      <c r="VZK157" s="66"/>
      <c r="VZL157" s="66"/>
      <c r="VZM157" s="66"/>
      <c r="VZN157" s="66"/>
      <c r="VZO157" s="66"/>
      <c r="VZP157" s="66"/>
      <c r="VZQ157" s="66"/>
      <c r="VZR157" s="66"/>
      <c r="VZS157" s="66"/>
      <c r="VZT157" s="66"/>
      <c r="VZU157" s="66"/>
      <c r="VZV157" s="66"/>
      <c r="VZW157" s="66"/>
      <c r="VZX157" s="66"/>
      <c r="VZY157" s="66"/>
      <c r="VZZ157" s="66"/>
      <c r="WAA157" s="66"/>
      <c r="WAB157" s="66"/>
      <c r="WAC157" s="66"/>
      <c r="WAD157" s="66"/>
      <c r="WAE157" s="66"/>
      <c r="WAF157" s="66"/>
      <c r="WAG157" s="66"/>
      <c r="WAH157" s="66"/>
      <c r="WAI157" s="66"/>
      <c r="WAJ157" s="66"/>
      <c r="WAK157" s="66"/>
      <c r="WAL157" s="66"/>
      <c r="WAM157" s="66"/>
      <c r="WAN157" s="66"/>
      <c r="WAO157" s="66"/>
      <c r="WAP157" s="66"/>
      <c r="WAQ157" s="66"/>
      <c r="WAR157" s="66"/>
      <c r="WAS157" s="66"/>
      <c r="WAT157" s="66"/>
      <c r="WAU157" s="66"/>
      <c r="WAV157" s="66"/>
      <c r="WAW157" s="66"/>
      <c r="WAX157" s="66"/>
      <c r="WAY157" s="66"/>
      <c r="WAZ157" s="66"/>
      <c r="WBA157" s="66"/>
      <c r="WBB157" s="66"/>
      <c r="WBC157" s="66"/>
      <c r="WBD157" s="66"/>
      <c r="WBE157" s="66"/>
      <c r="WBF157" s="66"/>
      <c r="WBG157" s="66"/>
      <c r="WBH157" s="66"/>
      <c r="WBI157" s="66"/>
      <c r="WBJ157" s="66"/>
      <c r="WBK157" s="66"/>
      <c r="WBL157" s="66"/>
      <c r="WBM157" s="66"/>
      <c r="WBN157" s="66"/>
      <c r="WBO157" s="66"/>
      <c r="WBP157" s="66"/>
      <c r="WBQ157" s="66"/>
      <c r="WBR157" s="66"/>
      <c r="WBS157" s="66"/>
      <c r="WBT157" s="66"/>
      <c r="WBU157" s="66"/>
      <c r="WBV157" s="66"/>
      <c r="WBW157" s="66"/>
      <c r="WBX157" s="66"/>
      <c r="WBY157" s="66"/>
      <c r="WBZ157" s="66"/>
      <c r="WCA157" s="66"/>
      <c r="WCB157" s="66"/>
      <c r="WCC157" s="66"/>
      <c r="WCD157" s="66"/>
      <c r="WCE157" s="66"/>
      <c r="WCF157" s="66"/>
      <c r="WCG157" s="66"/>
      <c r="WCH157" s="66"/>
      <c r="WCI157" s="66"/>
      <c r="WCJ157" s="66"/>
      <c r="WCK157" s="66"/>
      <c r="WCL157" s="66"/>
      <c r="WCM157" s="66"/>
      <c r="WCN157" s="66"/>
      <c r="WCO157" s="66"/>
      <c r="WCP157" s="66"/>
      <c r="WCQ157" s="66"/>
      <c r="WCR157" s="66"/>
      <c r="WCS157" s="66"/>
      <c r="WCT157" s="66"/>
      <c r="WCU157" s="66"/>
      <c r="WCV157" s="66"/>
      <c r="WCW157" s="66"/>
      <c r="WCX157" s="66"/>
      <c r="WCY157" s="66"/>
      <c r="WCZ157" s="66"/>
      <c r="WDA157" s="66"/>
      <c r="WDB157" s="66"/>
      <c r="WDC157" s="66"/>
      <c r="WDD157" s="66"/>
      <c r="WDE157" s="66"/>
      <c r="WDF157" s="66"/>
      <c r="WDG157" s="66"/>
      <c r="WDH157" s="66"/>
      <c r="WDI157" s="66"/>
      <c r="WDJ157" s="66"/>
      <c r="WDK157" s="66"/>
      <c r="WDL157" s="66"/>
      <c r="WDM157" s="66"/>
      <c r="WDN157" s="66"/>
      <c r="WDO157" s="66"/>
      <c r="WDP157" s="66"/>
      <c r="WDQ157" s="66"/>
      <c r="WDR157" s="66"/>
      <c r="WDS157" s="66"/>
      <c r="WDT157" s="66"/>
      <c r="WDU157" s="66"/>
      <c r="WDV157" s="66"/>
      <c r="WDW157" s="66"/>
      <c r="WDX157" s="66"/>
      <c r="WDY157" s="66"/>
      <c r="WDZ157" s="66"/>
      <c r="WEA157" s="66"/>
      <c r="WEB157" s="66"/>
      <c r="WEC157" s="66"/>
      <c r="WED157" s="66"/>
      <c r="WEE157" s="66"/>
      <c r="WEF157" s="66"/>
      <c r="WEG157" s="66"/>
      <c r="WEH157" s="66"/>
      <c r="WEI157" s="66"/>
      <c r="WEJ157" s="66"/>
      <c r="WEK157" s="66"/>
      <c r="WEL157" s="66"/>
      <c r="WEM157" s="66"/>
      <c r="WEN157" s="66"/>
      <c r="WEO157" s="66"/>
      <c r="WEP157" s="66"/>
      <c r="WEQ157" s="66"/>
      <c r="WER157" s="66"/>
      <c r="WES157" s="66"/>
      <c r="WET157" s="66"/>
      <c r="WEU157" s="66"/>
      <c r="WEV157" s="66"/>
      <c r="WEW157" s="66"/>
      <c r="WEX157" s="66"/>
      <c r="WEY157" s="66"/>
      <c r="WEZ157" s="66"/>
      <c r="WFA157" s="66"/>
      <c r="WFB157" s="66"/>
      <c r="WFC157" s="66"/>
      <c r="WFD157" s="66"/>
      <c r="WFE157" s="66"/>
      <c r="WFF157" s="66"/>
      <c r="WFG157" s="66"/>
      <c r="WFH157" s="66"/>
      <c r="WFI157" s="66"/>
      <c r="WFJ157" s="66"/>
      <c r="WFK157" s="66"/>
      <c r="WFL157" s="66"/>
      <c r="WFM157" s="66"/>
      <c r="WFN157" s="66"/>
      <c r="WFO157" s="66"/>
      <c r="WFP157" s="66"/>
      <c r="WFQ157" s="66"/>
      <c r="WFR157" s="66"/>
      <c r="WFS157" s="66"/>
      <c r="WFT157" s="66"/>
      <c r="WFU157" s="66"/>
      <c r="WFV157" s="66"/>
      <c r="WFW157" s="66"/>
      <c r="WFX157" s="66"/>
      <c r="WFY157" s="66"/>
      <c r="WFZ157" s="66"/>
      <c r="WGA157" s="66"/>
      <c r="WGB157" s="66"/>
      <c r="WGC157" s="66"/>
      <c r="WGD157" s="66"/>
      <c r="WGE157" s="66"/>
      <c r="WGF157" s="66"/>
      <c r="WGG157" s="66"/>
      <c r="WGH157" s="66"/>
      <c r="WGI157" s="66"/>
      <c r="WGJ157" s="66"/>
      <c r="WGK157" s="66"/>
      <c r="WGL157" s="66"/>
      <c r="WGM157" s="66"/>
      <c r="WGN157" s="66"/>
      <c r="WGO157" s="66"/>
      <c r="WGP157" s="66"/>
      <c r="WGQ157" s="66"/>
      <c r="WGR157" s="66"/>
      <c r="WGS157" s="66"/>
      <c r="WGT157" s="66"/>
      <c r="WGU157" s="66"/>
      <c r="WGV157" s="66"/>
      <c r="WGW157" s="66"/>
      <c r="WGX157" s="66"/>
      <c r="WGY157" s="66"/>
      <c r="WGZ157" s="66"/>
      <c r="WHA157" s="66"/>
      <c r="WHB157" s="66"/>
      <c r="WHC157" s="66"/>
      <c r="WHD157" s="66"/>
      <c r="WHE157" s="66"/>
      <c r="WHF157" s="66"/>
      <c r="WHG157" s="66"/>
      <c r="WHH157" s="66"/>
      <c r="WHI157" s="66"/>
      <c r="WHJ157" s="66"/>
      <c r="WHK157" s="66"/>
      <c r="WHL157" s="66"/>
      <c r="WHM157" s="66"/>
      <c r="WHN157" s="66"/>
      <c r="WHO157" s="66"/>
      <c r="WHP157" s="66"/>
      <c r="WHQ157" s="66"/>
      <c r="WHR157" s="66"/>
      <c r="WHS157" s="66"/>
      <c r="WHT157" s="66"/>
      <c r="WHU157" s="66"/>
      <c r="WHV157" s="66"/>
      <c r="WHW157" s="66"/>
      <c r="WHX157" s="66"/>
      <c r="WHY157" s="66"/>
      <c r="WHZ157" s="66"/>
      <c r="WIA157" s="66"/>
      <c r="WIB157" s="66"/>
      <c r="WIC157" s="66"/>
      <c r="WID157" s="66"/>
      <c r="WIE157" s="66"/>
      <c r="WIF157" s="66"/>
      <c r="WIG157" s="66"/>
      <c r="WIH157" s="66"/>
      <c r="WII157" s="66"/>
      <c r="WIJ157" s="66"/>
      <c r="WIK157" s="66"/>
      <c r="WIL157" s="66"/>
      <c r="WIM157" s="66"/>
      <c r="WIN157" s="66"/>
      <c r="WIO157" s="66"/>
      <c r="WIP157" s="66"/>
      <c r="WIQ157" s="66"/>
      <c r="WIR157" s="66"/>
      <c r="WIS157" s="66"/>
      <c r="WIT157" s="66"/>
      <c r="WIU157" s="66"/>
      <c r="WIV157" s="66"/>
      <c r="WIW157" s="66"/>
      <c r="WIX157" s="66"/>
      <c r="WIY157" s="66"/>
      <c r="WIZ157" s="66"/>
      <c r="WJA157" s="66"/>
      <c r="WJB157" s="66"/>
      <c r="WJC157" s="66"/>
      <c r="WJD157" s="66"/>
      <c r="WJE157" s="66"/>
      <c r="WJF157" s="66"/>
      <c r="WJG157" s="66"/>
      <c r="WJH157" s="66"/>
      <c r="WJI157" s="66"/>
      <c r="WJJ157" s="66"/>
      <c r="WJK157" s="66"/>
      <c r="WJL157" s="66"/>
      <c r="WJM157" s="66"/>
      <c r="WJN157" s="66"/>
      <c r="WJO157" s="66"/>
      <c r="WJP157" s="66"/>
      <c r="WJQ157" s="66"/>
      <c r="WJR157" s="66"/>
      <c r="WJS157" s="66"/>
      <c r="WJT157" s="66"/>
      <c r="WJU157" s="66"/>
      <c r="WJV157" s="66"/>
      <c r="WJW157" s="66"/>
      <c r="WJX157" s="66"/>
      <c r="WJY157" s="66"/>
      <c r="WJZ157" s="66"/>
      <c r="WKA157" s="66"/>
      <c r="WKB157" s="66"/>
      <c r="WKC157" s="66"/>
      <c r="WKD157" s="66"/>
      <c r="WKE157" s="66"/>
      <c r="WKF157" s="66"/>
      <c r="WKG157" s="66"/>
      <c r="WKH157" s="66"/>
      <c r="WKI157" s="66"/>
      <c r="WKJ157" s="66"/>
      <c r="WKK157" s="66"/>
      <c r="WKL157" s="66"/>
      <c r="WKM157" s="66"/>
      <c r="WKN157" s="66"/>
      <c r="WKO157" s="66"/>
      <c r="WKP157" s="66"/>
      <c r="WKQ157" s="66"/>
      <c r="WKR157" s="66"/>
      <c r="WKS157" s="66"/>
      <c r="WKT157" s="66"/>
      <c r="WKU157" s="66"/>
      <c r="WKV157" s="66"/>
      <c r="WKW157" s="66"/>
      <c r="WKX157" s="66"/>
      <c r="WKY157" s="66"/>
      <c r="WKZ157" s="66"/>
      <c r="WLA157" s="66"/>
      <c r="WLB157" s="66"/>
      <c r="WLC157" s="66"/>
      <c r="WLD157" s="66"/>
      <c r="WLE157" s="66"/>
      <c r="WLF157" s="66"/>
      <c r="WLG157" s="66"/>
      <c r="WLH157" s="66"/>
      <c r="WLI157" s="66"/>
      <c r="WLJ157" s="66"/>
      <c r="WLK157" s="66"/>
      <c r="WLL157" s="66"/>
      <c r="WLM157" s="66"/>
      <c r="WLN157" s="66"/>
      <c r="WLO157" s="66"/>
      <c r="WLP157" s="66"/>
      <c r="WLQ157" s="66"/>
      <c r="WLR157" s="66"/>
      <c r="WLS157" s="66"/>
      <c r="WLT157" s="66"/>
      <c r="WLU157" s="66"/>
      <c r="WLV157" s="66"/>
      <c r="WLW157" s="66"/>
      <c r="WLX157" s="66"/>
      <c r="WLY157" s="66"/>
      <c r="WLZ157" s="66"/>
      <c r="WMA157" s="66"/>
      <c r="WMB157" s="66"/>
      <c r="WMC157" s="66"/>
      <c r="WMD157" s="66"/>
      <c r="WME157" s="66"/>
      <c r="WMF157" s="66"/>
      <c r="WMG157" s="66"/>
      <c r="WMH157" s="66"/>
      <c r="WMI157" s="66"/>
      <c r="WMJ157" s="66"/>
      <c r="WMK157" s="66"/>
      <c r="WML157" s="66"/>
      <c r="WMM157" s="66"/>
      <c r="WMN157" s="66"/>
      <c r="WMO157" s="66"/>
      <c r="WMP157" s="66"/>
      <c r="WMQ157" s="66"/>
      <c r="WMR157" s="66"/>
      <c r="WMS157" s="66"/>
      <c r="WMT157" s="66"/>
      <c r="WMU157" s="66"/>
      <c r="WMV157" s="66"/>
      <c r="WMW157" s="66"/>
      <c r="WMX157" s="66"/>
      <c r="WMY157" s="66"/>
      <c r="WMZ157" s="66"/>
      <c r="WNA157" s="66"/>
      <c r="WNB157" s="66"/>
      <c r="WNC157" s="66"/>
      <c r="WND157" s="66"/>
      <c r="WNE157" s="66"/>
      <c r="WNF157" s="66"/>
      <c r="WNG157" s="66"/>
      <c r="WNH157" s="66"/>
      <c r="WNI157" s="66"/>
      <c r="WNJ157" s="66"/>
      <c r="WNK157" s="66"/>
      <c r="WNL157" s="66"/>
      <c r="WNM157" s="66"/>
      <c r="WNN157" s="66"/>
      <c r="WNO157" s="66"/>
      <c r="WNP157" s="66"/>
      <c r="WNQ157" s="66"/>
      <c r="WNR157" s="66"/>
      <c r="WNS157" s="66"/>
      <c r="WNT157" s="66"/>
      <c r="WNU157" s="66"/>
      <c r="WNV157" s="66"/>
      <c r="WNW157" s="66"/>
      <c r="WNX157" s="66"/>
      <c r="WNY157" s="66"/>
      <c r="WNZ157" s="66"/>
      <c r="WOA157" s="66"/>
      <c r="WOB157" s="66"/>
      <c r="WOC157" s="66"/>
      <c r="WOD157" s="66"/>
      <c r="WOE157" s="66"/>
      <c r="WOF157" s="66"/>
      <c r="WOG157" s="66"/>
      <c r="WOH157" s="66"/>
      <c r="WOI157" s="66"/>
      <c r="WOJ157" s="66"/>
      <c r="WOK157" s="66"/>
      <c r="WOL157" s="66"/>
      <c r="WOM157" s="66"/>
      <c r="WON157" s="66"/>
      <c r="WOO157" s="66"/>
      <c r="WOP157" s="66"/>
      <c r="WOQ157" s="66"/>
      <c r="WOR157" s="66"/>
      <c r="WOS157" s="66"/>
      <c r="WOT157" s="66"/>
      <c r="WOU157" s="66"/>
      <c r="WOV157" s="66"/>
      <c r="WOW157" s="66"/>
      <c r="WOX157" s="66"/>
      <c r="WOY157" s="66"/>
      <c r="WOZ157" s="66"/>
      <c r="WPA157" s="66"/>
      <c r="WPB157" s="66"/>
      <c r="WPC157" s="66"/>
      <c r="WPD157" s="66"/>
      <c r="WPE157" s="66"/>
      <c r="WPF157" s="66"/>
      <c r="WPG157" s="66"/>
      <c r="WPH157" s="66"/>
      <c r="WPI157" s="66"/>
      <c r="WPJ157" s="66"/>
      <c r="WPK157" s="66"/>
      <c r="WPL157" s="66"/>
      <c r="WPM157" s="66"/>
      <c r="WPN157" s="66"/>
      <c r="WPO157" s="66"/>
      <c r="WPP157" s="66"/>
      <c r="WPQ157" s="66"/>
      <c r="WPR157" s="66"/>
      <c r="WPS157" s="66"/>
      <c r="WPT157" s="66"/>
      <c r="WPU157" s="66"/>
      <c r="WPV157" s="66"/>
      <c r="WPW157" s="66"/>
      <c r="WPX157" s="66"/>
      <c r="WPY157" s="66"/>
      <c r="WPZ157" s="66"/>
      <c r="WQA157" s="66"/>
      <c r="WQB157" s="66"/>
      <c r="WQC157" s="66"/>
      <c r="WQD157" s="66"/>
      <c r="WQE157" s="66"/>
      <c r="WQF157" s="66"/>
      <c r="WQG157" s="66"/>
      <c r="WQH157" s="66"/>
      <c r="WQI157" s="66"/>
      <c r="WQJ157" s="66"/>
      <c r="WQK157" s="66"/>
      <c r="WQL157" s="66"/>
      <c r="WQM157" s="66"/>
      <c r="WQN157" s="66"/>
      <c r="WQO157" s="66"/>
      <c r="WQP157" s="66"/>
      <c r="WQQ157" s="66"/>
      <c r="WQR157" s="66"/>
      <c r="WQS157" s="66"/>
      <c r="WQT157" s="66"/>
      <c r="WQU157" s="66"/>
      <c r="WQV157" s="66"/>
      <c r="WQW157" s="66"/>
      <c r="WQX157" s="66"/>
      <c r="WQY157" s="66"/>
      <c r="WQZ157" s="66"/>
      <c r="WRA157" s="66"/>
      <c r="WRB157" s="66"/>
      <c r="WRC157" s="66"/>
      <c r="WRD157" s="66"/>
      <c r="WRE157" s="66"/>
      <c r="WRF157" s="66"/>
      <c r="WRG157" s="66"/>
      <c r="WRH157" s="66"/>
      <c r="WRI157" s="66"/>
      <c r="WRJ157" s="66"/>
      <c r="WRK157" s="66"/>
      <c r="WRL157" s="66"/>
      <c r="WRM157" s="66"/>
      <c r="WRN157" s="66"/>
      <c r="WRO157" s="66"/>
      <c r="WRP157" s="66"/>
      <c r="WRQ157" s="66"/>
      <c r="WRR157" s="66"/>
      <c r="WRS157" s="66"/>
      <c r="WRT157" s="66"/>
      <c r="WRU157" s="66"/>
      <c r="WRV157" s="66"/>
      <c r="WRW157" s="66"/>
      <c r="WRX157" s="66"/>
      <c r="WRY157" s="66"/>
      <c r="WRZ157" s="66"/>
      <c r="WSA157" s="66"/>
      <c r="WSB157" s="66"/>
      <c r="WSC157" s="66"/>
      <c r="WSD157" s="66"/>
      <c r="WSE157" s="66"/>
      <c r="WSF157" s="66"/>
      <c r="WSG157" s="66"/>
      <c r="WSH157" s="66"/>
      <c r="WSI157" s="66"/>
      <c r="WSJ157" s="66"/>
      <c r="WSK157" s="66"/>
      <c r="WSL157" s="66"/>
      <c r="WSM157" s="66"/>
      <c r="WSN157" s="66"/>
      <c r="WSO157" s="66"/>
      <c r="WSP157" s="66"/>
      <c r="WSQ157" s="66"/>
      <c r="WSR157" s="66"/>
      <c r="WSS157" s="66"/>
      <c r="WST157" s="66"/>
      <c r="WSU157" s="66"/>
      <c r="WSV157" s="66"/>
      <c r="WSW157" s="66"/>
      <c r="WSX157" s="66"/>
      <c r="WSY157" s="66"/>
      <c r="WSZ157" s="66"/>
      <c r="WTA157" s="66"/>
      <c r="WTB157" s="66"/>
      <c r="WTC157" s="66"/>
      <c r="WTD157" s="66"/>
      <c r="WTE157" s="66"/>
      <c r="WTF157" s="66"/>
      <c r="WTG157" s="66"/>
      <c r="WTH157" s="66"/>
      <c r="WTI157" s="66"/>
      <c r="WTJ157" s="66"/>
      <c r="WTK157" s="66"/>
      <c r="WTL157" s="66"/>
      <c r="WTM157" s="66"/>
      <c r="WTN157" s="66"/>
      <c r="WTO157" s="66"/>
      <c r="WTP157" s="66"/>
      <c r="WTQ157" s="66"/>
      <c r="WTR157" s="66"/>
      <c r="WTS157" s="66"/>
      <c r="WTT157" s="66"/>
      <c r="WTU157" s="66"/>
      <c r="WTV157" s="66"/>
      <c r="WTW157" s="66"/>
      <c r="WTX157" s="66"/>
      <c r="WTY157" s="66"/>
      <c r="WTZ157" s="66"/>
      <c r="WUA157" s="66"/>
      <c r="WUB157" s="66"/>
      <c r="WUC157" s="66"/>
      <c r="WUD157" s="66"/>
      <c r="WUE157" s="66"/>
      <c r="WUF157" s="66"/>
      <c r="WUG157" s="66"/>
      <c r="WUH157" s="66"/>
      <c r="WUI157" s="66"/>
      <c r="WUJ157" s="66"/>
      <c r="WUK157" s="66"/>
      <c r="WUL157" s="66"/>
      <c r="WUM157" s="66"/>
      <c r="WUN157" s="66"/>
      <c r="WUO157" s="66"/>
      <c r="WUP157" s="66"/>
      <c r="WUQ157" s="66"/>
      <c r="WUR157" s="66"/>
      <c r="WUS157" s="66"/>
      <c r="WUT157" s="66"/>
      <c r="WUU157" s="66"/>
      <c r="WUV157" s="66"/>
      <c r="WUW157" s="66"/>
      <c r="WUX157" s="66"/>
      <c r="WUY157" s="66"/>
      <c r="WUZ157" s="66"/>
      <c r="WVA157" s="66"/>
      <c r="WVB157" s="66"/>
      <c r="WVC157" s="66"/>
      <c r="WVD157" s="66"/>
      <c r="WVE157" s="66"/>
      <c r="WVF157" s="66"/>
      <c r="WVG157" s="66"/>
      <c r="WVH157" s="66"/>
      <c r="WVI157" s="66"/>
      <c r="WVJ157" s="66"/>
      <c r="WVK157" s="66"/>
      <c r="WVL157" s="66"/>
      <c r="WVM157" s="66"/>
      <c r="WVN157" s="66"/>
      <c r="WVO157" s="66"/>
      <c r="WVP157" s="66"/>
      <c r="WVQ157" s="66"/>
      <c r="WVR157" s="66"/>
      <c r="WVS157" s="66"/>
      <c r="WVT157" s="66"/>
      <c r="WVU157" s="66"/>
      <c r="WVV157" s="66"/>
      <c r="WVW157" s="66"/>
      <c r="WVX157" s="66"/>
      <c r="WVY157" s="66"/>
      <c r="WVZ157" s="66"/>
      <c r="WWA157" s="66"/>
      <c r="WWB157" s="66"/>
      <c r="WWC157" s="66"/>
      <c r="WWD157" s="66"/>
      <c r="WWE157" s="66"/>
      <c r="WWF157" s="66"/>
      <c r="WWG157" s="66"/>
      <c r="WWH157" s="66"/>
      <c r="WWI157" s="66"/>
      <c r="WWJ157" s="66"/>
      <c r="WWK157" s="66"/>
      <c r="WWL157" s="66"/>
      <c r="WWM157" s="66"/>
      <c r="WWN157" s="66"/>
      <c r="WWO157" s="66"/>
      <c r="WWP157" s="66"/>
      <c r="WWQ157" s="66"/>
      <c r="WWR157" s="66"/>
      <c r="WWS157" s="66"/>
      <c r="WWT157" s="66"/>
      <c r="WWU157" s="66"/>
      <c r="WWV157" s="66"/>
      <c r="WWW157" s="66"/>
      <c r="WWX157" s="66"/>
      <c r="WWY157" s="66"/>
      <c r="WWZ157" s="66"/>
      <c r="WXA157" s="66"/>
      <c r="WXB157" s="66"/>
      <c r="WXC157" s="66"/>
      <c r="WXD157" s="66"/>
      <c r="WXE157" s="66"/>
      <c r="WXF157" s="66"/>
      <c r="WXG157" s="66"/>
      <c r="WXH157" s="66"/>
      <c r="WXI157" s="66"/>
      <c r="WXJ157" s="66"/>
      <c r="WXK157" s="66"/>
      <c r="WXL157" s="66"/>
      <c r="WXM157" s="66"/>
      <c r="WXN157" s="66"/>
      <c r="WXO157" s="66"/>
      <c r="WXP157" s="66"/>
      <c r="WXQ157" s="66"/>
      <c r="WXR157" s="66"/>
      <c r="WXS157" s="66"/>
      <c r="WXT157" s="66"/>
      <c r="WXU157" s="66"/>
      <c r="WXV157" s="66"/>
      <c r="WXW157" s="66"/>
      <c r="WXX157" s="66"/>
      <c r="WXY157" s="66"/>
      <c r="WXZ157" s="66"/>
      <c r="WYA157" s="66"/>
      <c r="WYB157" s="66"/>
      <c r="WYC157" s="66"/>
      <c r="WYD157" s="66"/>
      <c r="WYE157" s="66"/>
      <c r="WYF157" s="66"/>
      <c r="WYG157" s="66"/>
      <c r="WYH157" s="66"/>
      <c r="WYI157" s="66"/>
      <c r="WYJ157" s="66"/>
      <c r="WYK157" s="66"/>
      <c r="WYL157" s="66"/>
      <c r="WYM157" s="66"/>
      <c r="WYN157" s="66"/>
      <c r="WYO157" s="66"/>
      <c r="WYP157" s="66"/>
      <c r="WYQ157" s="66"/>
      <c r="WYR157" s="66"/>
      <c r="WYS157" s="66"/>
      <c r="WYT157" s="66"/>
      <c r="WYU157" s="66"/>
      <c r="WYV157" s="66"/>
      <c r="WYW157" s="66"/>
      <c r="WYX157" s="66"/>
      <c r="WYY157" s="66"/>
      <c r="WYZ157" s="66"/>
      <c r="WZA157" s="66"/>
      <c r="WZB157" s="66"/>
      <c r="WZC157" s="66"/>
      <c r="WZD157" s="66"/>
      <c r="WZE157" s="66"/>
      <c r="WZF157" s="66"/>
      <c r="WZG157" s="66"/>
      <c r="WZH157" s="66"/>
      <c r="WZI157" s="66"/>
      <c r="WZJ157" s="66"/>
      <c r="WZK157" s="66"/>
      <c r="WZL157" s="66"/>
      <c r="WZM157" s="66"/>
      <c r="WZN157" s="66"/>
      <c r="WZO157" s="66"/>
      <c r="WZP157" s="66"/>
      <c r="WZQ157" s="66"/>
      <c r="WZR157" s="66"/>
      <c r="WZS157" s="66"/>
      <c r="WZT157" s="66"/>
      <c r="WZU157" s="66"/>
      <c r="WZV157" s="66"/>
      <c r="WZW157" s="66"/>
      <c r="WZX157" s="66"/>
      <c r="WZY157" s="66"/>
      <c r="WZZ157" s="66"/>
      <c r="XAA157" s="66"/>
      <c r="XAB157" s="66"/>
      <c r="XAC157" s="66"/>
      <c r="XAD157" s="66"/>
      <c r="XAE157" s="66"/>
      <c r="XAF157" s="66"/>
      <c r="XAG157" s="66"/>
      <c r="XAH157" s="66"/>
      <c r="XAI157" s="66"/>
      <c r="XAJ157" s="66"/>
      <c r="XAK157" s="66"/>
      <c r="XAL157" s="66"/>
      <c r="XAM157" s="66"/>
      <c r="XAN157" s="66"/>
      <c r="XAO157" s="66"/>
      <c r="XAP157" s="66"/>
      <c r="XAQ157" s="66"/>
      <c r="XAR157" s="66"/>
      <c r="XAS157" s="66"/>
      <c r="XAT157" s="66"/>
      <c r="XAU157" s="66"/>
      <c r="XAV157" s="66"/>
      <c r="XAW157" s="66"/>
      <c r="XAX157" s="66"/>
      <c r="XAY157" s="66"/>
      <c r="XAZ157" s="66"/>
      <c r="XBA157" s="66"/>
      <c r="XBB157" s="66"/>
      <c r="XBC157" s="66"/>
      <c r="XBD157" s="66"/>
      <c r="XBE157" s="66"/>
      <c r="XBF157" s="66"/>
      <c r="XBG157" s="66"/>
      <c r="XBH157" s="66"/>
      <c r="XBI157" s="66"/>
      <c r="XBJ157" s="66"/>
      <c r="XBK157" s="66"/>
      <c r="XBL157" s="66"/>
      <c r="XBM157" s="66"/>
      <c r="XBN157" s="66"/>
      <c r="XBO157" s="66"/>
      <c r="XBP157" s="66"/>
      <c r="XBQ157" s="66"/>
      <c r="XBR157" s="66"/>
      <c r="XBS157" s="66"/>
      <c r="XBT157" s="66"/>
      <c r="XBU157" s="66"/>
      <c r="XBV157" s="66"/>
      <c r="XBW157" s="66"/>
      <c r="XBX157" s="66"/>
      <c r="XBY157" s="66"/>
      <c r="XBZ157" s="66"/>
      <c r="XCA157" s="66"/>
      <c r="XCB157" s="66"/>
      <c r="XCC157" s="66"/>
      <c r="XCD157" s="66"/>
      <c r="XCE157" s="66"/>
      <c r="XCF157" s="66"/>
      <c r="XCG157" s="66"/>
      <c r="XCH157" s="66"/>
      <c r="XCI157" s="66"/>
      <c r="XCJ157" s="66"/>
      <c r="XCK157" s="66"/>
      <c r="XCL157" s="66"/>
      <c r="XCM157" s="66"/>
      <c r="XCN157" s="66"/>
      <c r="XCO157" s="66"/>
      <c r="XCP157" s="66"/>
      <c r="XCQ157" s="66"/>
      <c r="XCR157" s="66"/>
      <c r="XCS157" s="66"/>
      <c r="XCT157" s="66"/>
      <c r="XCU157" s="66"/>
      <c r="XCV157" s="66"/>
      <c r="XCW157" s="66"/>
      <c r="XCX157" s="66"/>
      <c r="XCY157" s="66"/>
      <c r="XCZ157" s="66"/>
      <c r="XDA157" s="66"/>
      <c r="XDB157" s="66"/>
      <c r="XDC157" s="66"/>
      <c r="XDD157" s="66"/>
      <c r="XDE157" s="66"/>
      <c r="XDF157" s="66"/>
      <c r="XDG157" s="66"/>
      <c r="XDH157" s="66"/>
      <c r="XDI157" s="66"/>
      <c r="XDJ157" s="66"/>
      <c r="XDK157" s="66"/>
      <c r="XDL157" s="66"/>
      <c r="XDM157" s="66"/>
      <c r="XDN157" s="66"/>
      <c r="XDO157" s="66"/>
      <c r="XDP157" s="66"/>
      <c r="XDQ157" s="66"/>
      <c r="XDR157" s="66"/>
      <c r="XDS157" s="66"/>
      <c r="XDT157" s="66"/>
      <c r="XDU157" s="66"/>
      <c r="XDV157" s="66"/>
      <c r="XDW157" s="66"/>
      <c r="XDX157" s="66"/>
      <c r="XDY157" s="66"/>
    </row>
    <row r="158" spans="1:16353" x14ac:dyDescent="0.3">
      <c r="A158" s="17" t="str">
        <f t="shared" si="126"/>
        <v>SIN DESPACHAR</v>
      </c>
      <c r="B158" s="20">
        <v>44923</v>
      </c>
      <c r="C158" s="20">
        <v>44925</v>
      </c>
      <c r="D158" s="17" t="s">
        <v>38</v>
      </c>
      <c r="E158" s="17" t="s">
        <v>153</v>
      </c>
      <c r="F158" s="17" t="s">
        <v>154</v>
      </c>
      <c r="G158" s="24"/>
      <c r="H158" s="17" t="s">
        <v>70</v>
      </c>
      <c r="I158" s="17" t="s">
        <v>39</v>
      </c>
      <c r="J158" s="17" t="s">
        <v>40</v>
      </c>
      <c r="K158" s="17" t="s">
        <v>240</v>
      </c>
      <c r="L158" s="17"/>
      <c r="M158" s="55" t="s">
        <v>241</v>
      </c>
      <c r="N158" s="17">
        <v>149</v>
      </c>
      <c r="O158" s="26">
        <v>37.200000000000003</v>
      </c>
      <c r="P158" s="26"/>
      <c r="Q158" s="17"/>
      <c r="R158" s="24"/>
      <c r="S158" s="27">
        <f t="shared" si="127"/>
        <v>149</v>
      </c>
      <c r="T158" s="25">
        <f t="shared" ref="T158:T175" si="130">+O158-P158</f>
        <v>37.200000000000003</v>
      </c>
      <c r="U158" s="25">
        <f t="shared" si="128"/>
        <v>0</v>
      </c>
      <c r="V158" s="43"/>
      <c r="W158" s="43"/>
      <c r="X158" s="33"/>
      <c r="Y158" s="45"/>
      <c r="Z158" s="45"/>
      <c r="AA158" s="20"/>
      <c r="AB158" s="20"/>
      <c r="AC158" s="20"/>
      <c r="AD158" s="17"/>
      <c r="AE158" s="17"/>
      <c r="AF158" s="20">
        <v>45383</v>
      </c>
      <c r="AG158" s="20"/>
      <c r="AH158" s="20"/>
      <c r="AI158" s="20">
        <f t="shared" si="129"/>
        <v>45413</v>
      </c>
      <c r="AJ158" s="20"/>
      <c r="AK158" s="17"/>
      <c r="AL158" s="17"/>
      <c r="AM158" s="20"/>
      <c r="AN158" s="20"/>
      <c r="AO158" s="17"/>
    </row>
    <row r="159" spans="1:16353" x14ac:dyDescent="0.3">
      <c r="A159" s="17" t="str">
        <f t="shared" si="126"/>
        <v>SIN DESPACHAR</v>
      </c>
      <c r="B159" s="20">
        <v>44923</v>
      </c>
      <c r="C159" s="20">
        <v>44925</v>
      </c>
      <c r="D159" s="17" t="s">
        <v>38</v>
      </c>
      <c r="E159" s="17" t="s">
        <v>153</v>
      </c>
      <c r="F159" s="17" t="s">
        <v>154</v>
      </c>
      <c r="G159" s="24"/>
      <c r="H159" s="17" t="s">
        <v>70</v>
      </c>
      <c r="I159" s="27" t="s">
        <v>39</v>
      </c>
      <c r="J159" s="17" t="s">
        <v>40</v>
      </c>
      <c r="K159" s="17" t="s">
        <v>200</v>
      </c>
      <c r="L159" s="17"/>
      <c r="M159" s="55" t="s">
        <v>396</v>
      </c>
      <c r="N159" s="17">
        <v>73</v>
      </c>
      <c r="O159" s="26">
        <v>46</v>
      </c>
      <c r="P159" s="26"/>
      <c r="Q159" s="17"/>
      <c r="R159" s="24"/>
      <c r="S159" s="27">
        <f t="shared" si="127"/>
        <v>73</v>
      </c>
      <c r="T159" s="25">
        <f t="shared" si="130"/>
        <v>46</v>
      </c>
      <c r="U159" s="25">
        <f t="shared" si="128"/>
        <v>0</v>
      </c>
      <c r="V159" s="43"/>
      <c r="W159" s="43"/>
      <c r="X159" s="33"/>
      <c r="Y159" s="45"/>
      <c r="Z159" s="45"/>
      <c r="AA159" s="20"/>
      <c r="AB159" s="20"/>
      <c r="AC159" s="20"/>
      <c r="AD159" s="17"/>
      <c r="AE159" s="17"/>
      <c r="AF159" s="20">
        <v>45383</v>
      </c>
      <c r="AG159" s="20"/>
      <c r="AH159" s="20"/>
      <c r="AI159" s="20">
        <f t="shared" si="129"/>
        <v>45413</v>
      </c>
      <c r="AJ159" s="20"/>
      <c r="AK159" s="17"/>
      <c r="AL159" s="17"/>
      <c r="AM159" s="20"/>
      <c r="AN159" s="20"/>
      <c r="AO159" s="17"/>
    </row>
    <row r="160" spans="1:16353" x14ac:dyDescent="0.3">
      <c r="A160" s="17" t="str">
        <f t="shared" si="126"/>
        <v>SIN DESPACHAR</v>
      </c>
      <c r="B160" s="20">
        <v>44923</v>
      </c>
      <c r="C160" s="20">
        <v>44925</v>
      </c>
      <c r="D160" s="17" t="s">
        <v>38</v>
      </c>
      <c r="E160" s="17" t="s">
        <v>153</v>
      </c>
      <c r="F160" s="17" t="s">
        <v>154</v>
      </c>
      <c r="G160" s="24"/>
      <c r="H160" s="17" t="s">
        <v>70</v>
      </c>
      <c r="I160" s="17" t="s">
        <v>39</v>
      </c>
      <c r="J160" s="17" t="s">
        <v>40</v>
      </c>
      <c r="K160" s="17" t="s">
        <v>178</v>
      </c>
      <c r="L160" s="17"/>
      <c r="M160" s="55" t="s">
        <v>179</v>
      </c>
      <c r="N160" s="17">
        <v>55</v>
      </c>
      <c r="O160" s="26">
        <v>60.25</v>
      </c>
      <c r="P160" s="26"/>
      <c r="Q160" s="17"/>
      <c r="R160" s="24"/>
      <c r="S160" s="27">
        <f t="shared" si="127"/>
        <v>55</v>
      </c>
      <c r="T160" s="25">
        <f t="shared" si="130"/>
        <v>60.25</v>
      </c>
      <c r="U160" s="25">
        <f t="shared" si="128"/>
        <v>0</v>
      </c>
      <c r="V160" s="43"/>
      <c r="W160" s="43"/>
      <c r="X160" s="33"/>
      <c r="Y160" s="45"/>
      <c r="Z160" s="45"/>
      <c r="AA160" s="20"/>
      <c r="AB160" s="20"/>
      <c r="AC160" s="20"/>
      <c r="AD160" s="17"/>
      <c r="AE160" s="17"/>
      <c r="AF160" s="20">
        <v>45383</v>
      </c>
      <c r="AG160" s="20"/>
      <c r="AH160" s="20"/>
      <c r="AI160" s="20">
        <f t="shared" si="129"/>
        <v>45413</v>
      </c>
      <c r="AJ160" s="20"/>
      <c r="AK160" s="27"/>
      <c r="AL160" s="17"/>
      <c r="AM160" s="20"/>
      <c r="AN160" s="20"/>
      <c r="AO160" s="17"/>
    </row>
    <row r="161" spans="1:41" x14ac:dyDescent="0.3">
      <c r="A161" s="17" t="str">
        <f t="shared" si="126"/>
        <v>SIN DESPACHAR</v>
      </c>
      <c r="B161" s="20">
        <v>44923</v>
      </c>
      <c r="C161" s="20">
        <v>44925</v>
      </c>
      <c r="D161" s="17" t="s">
        <v>38</v>
      </c>
      <c r="E161" s="17" t="s">
        <v>153</v>
      </c>
      <c r="F161" s="17" t="s">
        <v>154</v>
      </c>
      <c r="G161" s="24"/>
      <c r="H161" s="17" t="s">
        <v>70</v>
      </c>
      <c r="I161" s="27" t="s">
        <v>39</v>
      </c>
      <c r="J161" s="17" t="s">
        <v>40</v>
      </c>
      <c r="K161" s="17" t="s">
        <v>167</v>
      </c>
      <c r="L161" s="17"/>
      <c r="M161" s="55" t="s">
        <v>168</v>
      </c>
      <c r="N161" s="17">
        <v>43</v>
      </c>
      <c r="O161" s="26">
        <v>52</v>
      </c>
      <c r="P161" s="26"/>
      <c r="Q161" s="17"/>
      <c r="R161" s="24"/>
      <c r="S161" s="27">
        <f t="shared" si="127"/>
        <v>43</v>
      </c>
      <c r="T161" s="25">
        <f t="shared" si="130"/>
        <v>52</v>
      </c>
      <c r="U161" s="25">
        <f t="shared" si="128"/>
        <v>0</v>
      </c>
      <c r="V161" s="43"/>
      <c r="W161" s="43"/>
      <c r="X161" s="33"/>
      <c r="Y161" s="45"/>
      <c r="Z161" s="45"/>
      <c r="AA161" s="20"/>
      <c r="AB161" s="20"/>
      <c r="AC161" s="20"/>
      <c r="AD161" s="17"/>
      <c r="AE161" s="17"/>
      <c r="AF161" s="20">
        <v>45383</v>
      </c>
      <c r="AG161" s="20"/>
      <c r="AH161" s="20"/>
      <c r="AI161" s="20">
        <f t="shared" si="129"/>
        <v>45413</v>
      </c>
      <c r="AJ161" s="20"/>
      <c r="AK161" s="27"/>
      <c r="AL161" s="17"/>
      <c r="AM161" s="20"/>
      <c r="AN161" s="20"/>
      <c r="AO161" s="17"/>
    </row>
    <row r="162" spans="1:41" x14ac:dyDescent="0.3">
      <c r="A162" s="17" t="str">
        <f t="shared" si="126"/>
        <v>SIN DESPACHAR</v>
      </c>
      <c r="B162" s="20">
        <v>44923</v>
      </c>
      <c r="C162" s="20">
        <v>44925</v>
      </c>
      <c r="D162" s="17" t="s">
        <v>38</v>
      </c>
      <c r="E162" s="17" t="s">
        <v>153</v>
      </c>
      <c r="F162" s="17" t="s">
        <v>154</v>
      </c>
      <c r="G162" s="24"/>
      <c r="H162" s="17" t="s">
        <v>70</v>
      </c>
      <c r="I162" s="17" t="s">
        <v>39</v>
      </c>
      <c r="J162" s="17" t="s">
        <v>40</v>
      </c>
      <c r="K162" s="17" t="s">
        <v>176</v>
      </c>
      <c r="L162" s="17"/>
      <c r="M162" s="55" t="s">
        <v>397</v>
      </c>
      <c r="N162" s="17">
        <v>37</v>
      </c>
      <c r="O162" s="26">
        <v>69</v>
      </c>
      <c r="P162" s="26"/>
      <c r="Q162" s="17"/>
      <c r="R162" s="24"/>
      <c r="S162" s="27">
        <f t="shared" si="127"/>
        <v>37</v>
      </c>
      <c r="T162" s="25">
        <f t="shared" si="130"/>
        <v>69</v>
      </c>
      <c r="U162" s="25">
        <f t="shared" si="128"/>
        <v>0</v>
      </c>
      <c r="V162" s="43"/>
      <c r="W162" s="43"/>
      <c r="X162" s="33"/>
      <c r="Y162" s="45"/>
      <c r="Z162" s="45"/>
      <c r="AA162" s="20"/>
      <c r="AB162" s="20"/>
      <c r="AC162" s="20"/>
      <c r="AD162" s="17"/>
      <c r="AE162" s="17"/>
      <c r="AF162" s="20">
        <v>45383</v>
      </c>
      <c r="AG162" s="20"/>
      <c r="AH162" s="20"/>
      <c r="AI162" s="20">
        <f t="shared" si="129"/>
        <v>45413</v>
      </c>
      <c r="AJ162" s="20"/>
      <c r="AK162" s="17"/>
      <c r="AL162" s="17"/>
      <c r="AM162" s="20"/>
      <c r="AN162" s="20"/>
      <c r="AO162" s="17"/>
    </row>
    <row r="163" spans="1:41" x14ac:dyDescent="0.3">
      <c r="A163" s="17" t="str">
        <f t="shared" si="126"/>
        <v>SIN DESPACHAR</v>
      </c>
      <c r="B163" s="20">
        <v>44923</v>
      </c>
      <c r="C163" s="20">
        <v>44925</v>
      </c>
      <c r="D163" s="17" t="s">
        <v>38</v>
      </c>
      <c r="E163" s="17" t="s">
        <v>153</v>
      </c>
      <c r="F163" s="17" t="s">
        <v>154</v>
      </c>
      <c r="G163" s="24"/>
      <c r="H163" s="17" t="s">
        <v>70</v>
      </c>
      <c r="I163" s="27" t="s">
        <v>39</v>
      </c>
      <c r="J163" s="17" t="s">
        <v>40</v>
      </c>
      <c r="K163" s="17" t="s">
        <v>398</v>
      </c>
      <c r="L163" s="17"/>
      <c r="M163" s="55" t="s">
        <v>399</v>
      </c>
      <c r="N163" s="17">
        <v>5</v>
      </c>
      <c r="O163" s="26">
        <v>55</v>
      </c>
      <c r="P163" s="26"/>
      <c r="Q163" s="17"/>
      <c r="R163" s="24"/>
      <c r="S163" s="27">
        <f t="shared" si="127"/>
        <v>5</v>
      </c>
      <c r="T163" s="25">
        <f t="shared" si="130"/>
        <v>55</v>
      </c>
      <c r="U163" s="25">
        <f t="shared" si="128"/>
        <v>0</v>
      </c>
      <c r="V163" s="50"/>
      <c r="W163" s="43"/>
      <c r="X163" s="33"/>
      <c r="Y163" s="45"/>
      <c r="Z163" s="45"/>
      <c r="AA163" s="20"/>
      <c r="AB163" s="20"/>
      <c r="AC163" s="20"/>
      <c r="AD163" s="17"/>
      <c r="AE163" s="17"/>
      <c r="AF163" s="20">
        <v>45383</v>
      </c>
      <c r="AG163" s="20"/>
      <c r="AH163" s="20"/>
      <c r="AI163" s="20">
        <f t="shared" si="129"/>
        <v>45413</v>
      </c>
      <c r="AJ163" s="20"/>
      <c r="AK163" s="27"/>
      <c r="AL163" s="17"/>
      <c r="AM163" s="20"/>
      <c r="AN163" s="20"/>
      <c r="AO163" s="17"/>
    </row>
    <row r="164" spans="1:41" x14ac:dyDescent="0.3">
      <c r="A164" s="17" t="str">
        <f t="shared" si="126"/>
        <v>SIN DESPACHAR</v>
      </c>
      <c r="B164" s="20">
        <v>44923</v>
      </c>
      <c r="C164" s="20">
        <v>44925</v>
      </c>
      <c r="D164" s="17" t="s">
        <v>38</v>
      </c>
      <c r="E164" s="17" t="s">
        <v>153</v>
      </c>
      <c r="F164" s="17" t="s">
        <v>154</v>
      </c>
      <c r="G164" s="24"/>
      <c r="H164" s="17" t="s">
        <v>70</v>
      </c>
      <c r="I164" s="17" t="s">
        <v>39</v>
      </c>
      <c r="J164" s="17" t="s">
        <v>40</v>
      </c>
      <c r="K164" s="17" t="s">
        <v>155</v>
      </c>
      <c r="L164" s="17"/>
      <c r="M164" s="55" t="s">
        <v>389</v>
      </c>
      <c r="N164" s="17">
        <v>1</v>
      </c>
      <c r="O164" s="26">
        <v>125</v>
      </c>
      <c r="P164" s="26"/>
      <c r="Q164" s="17"/>
      <c r="R164" s="24"/>
      <c r="S164" s="27">
        <f t="shared" si="127"/>
        <v>1</v>
      </c>
      <c r="T164" s="25">
        <f t="shared" si="130"/>
        <v>125</v>
      </c>
      <c r="U164" s="25">
        <f>+P164*R164</f>
        <v>0</v>
      </c>
      <c r="V164" s="43"/>
      <c r="W164" s="43"/>
      <c r="X164" s="33"/>
      <c r="Y164" s="45"/>
      <c r="Z164" s="45"/>
      <c r="AA164" s="20"/>
      <c r="AB164" s="20"/>
      <c r="AC164" s="20"/>
      <c r="AD164" s="17"/>
      <c r="AE164" s="17"/>
      <c r="AF164" s="20">
        <v>45383</v>
      </c>
      <c r="AG164" s="20"/>
      <c r="AH164" s="20"/>
      <c r="AI164" s="20">
        <f t="shared" si="129"/>
        <v>45413</v>
      </c>
      <c r="AJ164" s="20"/>
      <c r="AK164" s="17"/>
      <c r="AL164" s="17"/>
      <c r="AM164" s="20"/>
      <c r="AN164" s="20"/>
      <c r="AO164" s="17"/>
    </row>
    <row r="165" spans="1:41" s="104" customFormat="1" x14ac:dyDescent="0.3">
      <c r="A165" s="17" t="s">
        <v>400</v>
      </c>
      <c r="B165" s="20">
        <v>44923</v>
      </c>
      <c r="C165" s="20">
        <v>44925</v>
      </c>
      <c r="D165" s="17" t="s">
        <v>38</v>
      </c>
      <c r="E165" s="17" t="s">
        <v>213</v>
      </c>
      <c r="F165" s="17" t="s">
        <v>214</v>
      </c>
      <c r="G165" s="24">
        <v>20240495</v>
      </c>
      <c r="H165" s="17" t="s">
        <v>70</v>
      </c>
      <c r="I165" s="17" t="s">
        <v>39</v>
      </c>
      <c r="J165" s="17" t="s">
        <v>40</v>
      </c>
      <c r="K165" s="21">
        <v>1770010140</v>
      </c>
      <c r="L165" s="17"/>
      <c r="M165" s="55" t="s">
        <v>220</v>
      </c>
      <c r="N165" s="17">
        <v>282</v>
      </c>
      <c r="O165" s="26">
        <v>2.65</v>
      </c>
      <c r="P165" s="26">
        <v>2.65</v>
      </c>
      <c r="Q165" s="17" t="s">
        <v>308</v>
      </c>
      <c r="R165" s="24">
        <v>282</v>
      </c>
      <c r="S165" s="27">
        <f t="shared" si="127"/>
        <v>0</v>
      </c>
      <c r="T165" s="25">
        <f t="shared" si="130"/>
        <v>0</v>
      </c>
      <c r="U165" s="25">
        <f t="shared" ref="U165" si="131">P165*R165</f>
        <v>747.3</v>
      </c>
      <c r="V165" s="101"/>
      <c r="W165" s="17">
        <v>9659225144</v>
      </c>
      <c r="X165" s="33" t="s">
        <v>43</v>
      </c>
      <c r="Y165" s="45"/>
      <c r="Z165" s="45"/>
      <c r="AA165" s="20"/>
      <c r="AB165" s="20"/>
      <c r="AC165" s="20"/>
      <c r="AD165" s="17" t="s">
        <v>309</v>
      </c>
      <c r="AE165" s="85"/>
      <c r="AF165" s="20">
        <v>45392</v>
      </c>
      <c r="AG165" s="20">
        <v>45393</v>
      </c>
      <c r="AH165" s="86"/>
      <c r="AI165" s="20">
        <f t="shared" si="129"/>
        <v>45423</v>
      </c>
      <c r="AJ165" s="86"/>
      <c r="AK165" s="85"/>
      <c r="AL165" s="85"/>
      <c r="AM165" s="86"/>
      <c r="AN165" s="86"/>
      <c r="AO165" s="85"/>
    </row>
    <row r="166" spans="1:41" x14ac:dyDescent="0.3">
      <c r="A166" s="17" t="s">
        <v>400</v>
      </c>
      <c r="B166" s="20">
        <v>44923</v>
      </c>
      <c r="C166" s="20">
        <v>44925</v>
      </c>
      <c r="D166" s="17" t="s">
        <v>38</v>
      </c>
      <c r="E166" s="17" t="s">
        <v>213</v>
      </c>
      <c r="F166" s="17" t="s">
        <v>214</v>
      </c>
      <c r="G166" s="24">
        <v>20240495</v>
      </c>
      <c r="H166" s="17" t="s">
        <v>70</v>
      </c>
      <c r="I166" s="17" t="s">
        <v>39</v>
      </c>
      <c r="J166" s="17" t="s">
        <v>40</v>
      </c>
      <c r="K166" s="17">
        <v>1770010140</v>
      </c>
      <c r="L166" s="55" t="s">
        <v>220</v>
      </c>
      <c r="M166" s="55" t="s">
        <v>220</v>
      </c>
      <c r="N166" s="17">
        <v>453</v>
      </c>
      <c r="O166" s="26">
        <v>2.65</v>
      </c>
      <c r="P166" s="26">
        <v>2.65</v>
      </c>
      <c r="Q166" s="17"/>
      <c r="R166" s="24"/>
      <c r="S166" s="27">
        <f t="shared" ref="S166" si="132">+N166-R166</f>
        <v>453</v>
      </c>
      <c r="T166" s="25">
        <f t="shared" ref="T166" si="133">+O166-P166</f>
        <v>0</v>
      </c>
      <c r="U166" s="25">
        <f t="shared" ref="U166" si="134">P166*R166</f>
        <v>0</v>
      </c>
      <c r="V166" s="43"/>
      <c r="W166" s="43"/>
      <c r="X166" s="33"/>
      <c r="Y166" s="45"/>
      <c r="Z166" s="45"/>
      <c r="AA166" s="20"/>
      <c r="AB166" s="20"/>
      <c r="AC166" s="20"/>
      <c r="AD166" s="17"/>
      <c r="AE166" s="17"/>
      <c r="AF166" s="20"/>
      <c r="AG166" s="20">
        <v>45383</v>
      </c>
      <c r="AH166" s="20"/>
      <c r="AI166" s="20">
        <f t="shared" si="129"/>
        <v>45413</v>
      </c>
      <c r="AJ166" s="20"/>
      <c r="AK166" s="17"/>
      <c r="AL166" s="17"/>
      <c r="AM166" s="20"/>
      <c r="AN166" s="20"/>
      <c r="AO166" s="17"/>
    </row>
    <row r="167" spans="1:41" x14ac:dyDescent="0.3">
      <c r="A167" s="17" t="str">
        <f t="shared" si="126"/>
        <v>SIN DESPACHAR</v>
      </c>
      <c r="B167" s="20">
        <v>44923</v>
      </c>
      <c r="C167" s="20">
        <v>44925</v>
      </c>
      <c r="D167" s="17" t="s">
        <v>38</v>
      </c>
      <c r="E167" s="17" t="s">
        <v>213</v>
      </c>
      <c r="F167" s="17" t="s">
        <v>214</v>
      </c>
      <c r="G167" s="24" t="s">
        <v>318</v>
      </c>
      <c r="H167" s="17" t="s">
        <v>70</v>
      </c>
      <c r="I167" s="17" t="s">
        <v>39</v>
      </c>
      <c r="J167" s="17" t="s">
        <v>40</v>
      </c>
      <c r="K167" s="17">
        <v>1770010140</v>
      </c>
      <c r="L167" s="17"/>
      <c r="M167" s="55" t="s">
        <v>220</v>
      </c>
      <c r="N167" s="17">
        <v>122</v>
      </c>
      <c r="O167" s="26">
        <v>2.65</v>
      </c>
      <c r="P167" s="26"/>
      <c r="Q167" s="17"/>
      <c r="R167" s="24"/>
      <c r="S167" s="27">
        <f t="shared" si="127"/>
        <v>122</v>
      </c>
      <c r="T167" s="25">
        <f t="shared" si="130"/>
        <v>2.65</v>
      </c>
      <c r="U167" s="25">
        <f t="shared" ref="U167:U174" si="135">P167*R167</f>
        <v>0</v>
      </c>
      <c r="V167" s="43"/>
      <c r="W167" s="43"/>
      <c r="X167" s="33"/>
      <c r="Y167" s="45"/>
      <c r="Z167" s="45"/>
      <c r="AA167" s="20"/>
      <c r="AB167" s="20"/>
      <c r="AC167" s="20"/>
      <c r="AD167" s="17"/>
      <c r="AE167" s="17"/>
      <c r="AF167" s="20">
        <v>45383</v>
      </c>
      <c r="AG167" s="20"/>
      <c r="AH167" s="20"/>
      <c r="AI167" s="20">
        <f t="shared" si="129"/>
        <v>45413</v>
      </c>
      <c r="AJ167" s="20"/>
      <c r="AK167" s="17"/>
      <c r="AL167" s="17"/>
      <c r="AM167" s="20"/>
      <c r="AN167" s="20"/>
      <c r="AO167" s="17"/>
    </row>
    <row r="168" spans="1:41" x14ac:dyDescent="0.3">
      <c r="A168" s="17" t="str">
        <f t="shared" ref="A168" si="136">IF(AND(AG168="",AH168="",AJ168="",AJ168=""),"SIN DESPACHAR",IF(AND(AG168&gt;0,AH168="",AJ168="",AJ168=""),"CONSOLIDACION",IF(AND(AF168&gt;0,AG168&gt;0,AJ168=""),"ADUANAS",IF(AND(AG168&gt;0,AH168&gt;0,AI168&gt;0),"ENTREGADO",IF(AJ168&gt;0,"ENTREGADO")))))</f>
        <v>CONSOLIDACION</v>
      </c>
      <c r="B168" s="20">
        <v>44923</v>
      </c>
      <c r="C168" s="20">
        <v>44925</v>
      </c>
      <c r="D168" s="17" t="s">
        <v>38</v>
      </c>
      <c r="E168" s="17" t="s">
        <v>213</v>
      </c>
      <c r="F168" s="17" t="s">
        <v>214</v>
      </c>
      <c r="G168" s="24">
        <v>20240495</v>
      </c>
      <c r="H168" s="17" t="s">
        <v>70</v>
      </c>
      <c r="I168" s="17" t="s">
        <v>39</v>
      </c>
      <c r="J168" s="17" t="s">
        <v>40</v>
      </c>
      <c r="K168" s="21">
        <v>1750042090</v>
      </c>
      <c r="L168" s="17"/>
      <c r="M168" s="55" t="s">
        <v>333</v>
      </c>
      <c r="N168" s="17">
        <v>150</v>
      </c>
      <c r="O168" s="26">
        <v>1.37</v>
      </c>
      <c r="P168" s="26">
        <v>1.37</v>
      </c>
      <c r="Q168" s="17" t="s">
        <v>308</v>
      </c>
      <c r="R168" s="17">
        <v>150</v>
      </c>
      <c r="S168" s="27">
        <f t="shared" ref="S168" si="137">+N168-R168</f>
        <v>0</v>
      </c>
      <c r="T168" s="25">
        <f t="shared" ref="T168" si="138">+O168-P168</f>
        <v>0</v>
      </c>
      <c r="U168" s="25">
        <f t="shared" ref="U168" si="139">P168*R168</f>
        <v>205.50000000000003</v>
      </c>
      <c r="V168" s="43"/>
      <c r="W168" s="17">
        <v>9659225144</v>
      </c>
      <c r="X168" s="33" t="s">
        <v>43</v>
      </c>
      <c r="Y168" s="45"/>
      <c r="Z168" s="45"/>
      <c r="AA168" s="20"/>
      <c r="AB168" s="20"/>
      <c r="AC168" s="20"/>
      <c r="AD168" s="17" t="s">
        <v>309</v>
      </c>
      <c r="AE168" s="17"/>
      <c r="AF168" s="20">
        <v>45392</v>
      </c>
      <c r="AG168" s="20">
        <v>45393</v>
      </c>
      <c r="AH168" s="20"/>
      <c r="AI168" s="20">
        <f t="shared" si="129"/>
        <v>45423</v>
      </c>
      <c r="AJ168" s="20"/>
      <c r="AK168" s="17"/>
      <c r="AL168" s="17"/>
      <c r="AM168" s="20"/>
      <c r="AN168" s="20"/>
      <c r="AO168" s="17"/>
    </row>
    <row r="169" spans="1:41" x14ac:dyDescent="0.3">
      <c r="A169" s="17" t="str">
        <f t="shared" si="126"/>
        <v>SIN DESPACHAR</v>
      </c>
      <c r="B169" s="20">
        <v>44923</v>
      </c>
      <c r="C169" s="20">
        <v>44925</v>
      </c>
      <c r="D169" s="17" t="s">
        <v>38</v>
      </c>
      <c r="E169" s="17" t="s">
        <v>213</v>
      </c>
      <c r="F169" s="17" t="s">
        <v>214</v>
      </c>
      <c r="G169" s="24">
        <v>20240495</v>
      </c>
      <c r="H169" s="17" t="s">
        <v>70</v>
      </c>
      <c r="I169" s="17" t="s">
        <v>39</v>
      </c>
      <c r="J169" s="17" t="s">
        <v>40</v>
      </c>
      <c r="K169" s="17">
        <v>1750042090</v>
      </c>
      <c r="L169" s="17"/>
      <c r="M169" s="55" t="s">
        <v>333</v>
      </c>
      <c r="N169" s="17">
        <v>17</v>
      </c>
      <c r="O169" s="26">
        <v>1.45</v>
      </c>
      <c r="P169" s="26">
        <v>1.45</v>
      </c>
      <c r="Q169" s="17"/>
      <c r="R169" s="17"/>
      <c r="S169" s="27">
        <f t="shared" si="127"/>
        <v>17</v>
      </c>
      <c r="T169" s="25">
        <f t="shared" si="130"/>
        <v>0</v>
      </c>
      <c r="U169" s="25">
        <f t="shared" si="135"/>
        <v>0</v>
      </c>
      <c r="V169" s="43"/>
      <c r="W169" s="43"/>
      <c r="X169" s="33"/>
      <c r="Y169" s="45"/>
      <c r="Z169" s="45"/>
      <c r="AA169" s="20"/>
      <c r="AB169" s="20"/>
      <c r="AC169" s="20"/>
      <c r="AD169" s="17"/>
      <c r="AE169" s="17"/>
      <c r="AF169" s="20">
        <v>45383</v>
      </c>
      <c r="AG169" s="20"/>
      <c r="AH169" s="20"/>
      <c r="AI169" s="20">
        <f t="shared" si="129"/>
        <v>45413</v>
      </c>
      <c r="AJ169" s="20"/>
      <c r="AK169" s="17"/>
      <c r="AL169" s="17"/>
      <c r="AM169" s="20"/>
      <c r="AN169" s="20"/>
      <c r="AO169" s="17"/>
    </row>
    <row r="170" spans="1:41" x14ac:dyDescent="0.3">
      <c r="A170" s="17" t="str">
        <f t="shared" si="126"/>
        <v>SIN DESPACHAR</v>
      </c>
      <c r="B170" s="20">
        <v>44923</v>
      </c>
      <c r="C170" s="20">
        <v>44925</v>
      </c>
      <c r="D170" s="17" t="s">
        <v>38</v>
      </c>
      <c r="E170" s="17" t="s">
        <v>213</v>
      </c>
      <c r="F170" s="17" t="s">
        <v>214</v>
      </c>
      <c r="G170" s="24">
        <v>20240495</v>
      </c>
      <c r="H170" s="17" t="s">
        <v>70</v>
      </c>
      <c r="I170" s="17" t="s">
        <v>39</v>
      </c>
      <c r="J170" s="17" t="s">
        <v>40</v>
      </c>
      <c r="K170" s="17">
        <v>1750044966</v>
      </c>
      <c r="L170" s="17"/>
      <c r="M170" s="55" t="s">
        <v>272</v>
      </c>
      <c r="N170" s="17">
        <v>68</v>
      </c>
      <c r="O170" s="26">
        <v>11.7</v>
      </c>
      <c r="P170" s="26">
        <v>11.7</v>
      </c>
      <c r="Q170" s="17"/>
      <c r="R170" s="24">
        <v>68</v>
      </c>
      <c r="S170" s="27">
        <f t="shared" si="127"/>
        <v>0</v>
      </c>
      <c r="T170" s="25">
        <f t="shared" si="130"/>
        <v>0</v>
      </c>
      <c r="U170" s="25">
        <f t="shared" si="135"/>
        <v>795.59999999999991</v>
      </c>
      <c r="V170" s="50"/>
      <c r="W170" s="43"/>
      <c r="X170" s="33"/>
      <c r="Y170" s="45"/>
      <c r="Z170" s="45"/>
      <c r="AA170" s="20"/>
      <c r="AB170" s="20"/>
      <c r="AC170" s="20"/>
      <c r="AD170" s="17"/>
      <c r="AE170" s="17"/>
      <c r="AF170" s="20">
        <v>45383</v>
      </c>
      <c r="AG170" s="20"/>
      <c r="AH170" s="20"/>
      <c r="AI170" s="20">
        <f t="shared" si="129"/>
        <v>45413</v>
      </c>
      <c r="AJ170" s="20"/>
      <c r="AK170" s="17"/>
      <c r="AL170" s="17"/>
      <c r="AM170" s="20"/>
      <c r="AN170" s="20"/>
      <c r="AO170" s="17"/>
    </row>
    <row r="171" spans="1:41" x14ac:dyDescent="0.3">
      <c r="A171" s="17" t="str">
        <f t="shared" si="126"/>
        <v>SIN DESPACHAR</v>
      </c>
      <c r="B171" s="20">
        <v>44923</v>
      </c>
      <c r="C171" s="20">
        <v>44925</v>
      </c>
      <c r="D171" s="17" t="s">
        <v>38</v>
      </c>
      <c r="E171" s="17" t="s">
        <v>213</v>
      </c>
      <c r="F171" s="17" t="s">
        <v>214</v>
      </c>
      <c r="G171" s="24">
        <v>20240495</v>
      </c>
      <c r="H171" s="17" t="s">
        <v>70</v>
      </c>
      <c r="I171" s="17" t="s">
        <v>39</v>
      </c>
      <c r="J171" s="17" t="s">
        <v>40</v>
      </c>
      <c r="K171" s="17">
        <v>1750056193</v>
      </c>
      <c r="L171" s="17"/>
      <c r="M171" s="55" t="s">
        <v>310</v>
      </c>
      <c r="N171" s="17">
        <v>29</v>
      </c>
      <c r="O171" s="26">
        <v>11.35</v>
      </c>
      <c r="P171" s="26">
        <v>11.35</v>
      </c>
      <c r="Q171" s="17"/>
      <c r="R171" s="24">
        <v>29</v>
      </c>
      <c r="S171" s="27">
        <f t="shared" si="127"/>
        <v>0</v>
      </c>
      <c r="T171" s="25">
        <f t="shared" si="130"/>
        <v>0</v>
      </c>
      <c r="U171" s="25">
        <f t="shared" si="135"/>
        <v>329.15</v>
      </c>
      <c r="V171" s="43"/>
      <c r="W171" s="43"/>
      <c r="X171" s="33"/>
      <c r="Y171" s="45"/>
      <c r="Z171" s="45"/>
      <c r="AA171" s="20"/>
      <c r="AB171" s="20"/>
      <c r="AC171" s="20"/>
      <c r="AD171" s="17"/>
      <c r="AE171" s="17"/>
      <c r="AF171" s="20">
        <v>45383</v>
      </c>
      <c r="AG171" s="20"/>
      <c r="AH171" s="20"/>
      <c r="AI171" s="20">
        <f t="shared" si="129"/>
        <v>45413</v>
      </c>
      <c r="AJ171" s="20"/>
      <c r="AK171" s="17"/>
      <c r="AL171" s="17"/>
      <c r="AM171" s="20"/>
      <c r="AN171" s="20"/>
      <c r="AO171" s="17"/>
    </row>
    <row r="172" spans="1:41" x14ac:dyDescent="0.3">
      <c r="A172" s="17" t="str">
        <f t="shared" si="126"/>
        <v>SIN DESPACHAR</v>
      </c>
      <c r="B172" s="20">
        <v>44923</v>
      </c>
      <c r="C172" s="20">
        <v>44925</v>
      </c>
      <c r="D172" s="17" t="s">
        <v>38</v>
      </c>
      <c r="E172" s="17" t="s">
        <v>213</v>
      </c>
      <c r="F172" s="17" t="s">
        <v>214</v>
      </c>
      <c r="G172" s="24">
        <v>20240495</v>
      </c>
      <c r="H172" s="17" t="s">
        <v>70</v>
      </c>
      <c r="I172" s="17" t="s">
        <v>39</v>
      </c>
      <c r="J172" s="17" t="s">
        <v>40</v>
      </c>
      <c r="K172" s="134">
        <v>4811100728</v>
      </c>
      <c r="L172" s="17"/>
      <c r="M172" s="55" t="s">
        <v>401</v>
      </c>
      <c r="N172" s="17">
        <v>100</v>
      </c>
      <c r="O172" s="26">
        <v>0.7</v>
      </c>
      <c r="P172" s="26">
        <v>0.7</v>
      </c>
      <c r="Q172" s="24"/>
      <c r="R172" s="24">
        <v>100</v>
      </c>
      <c r="S172" s="27">
        <f t="shared" si="127"/>
        <v>0</v>
      </c>
      <c r="T172" s="25">
        <f t="shared" si="130"/>
        <v>0</v>
      </c>
      <c r="U172" s="25">
        <f t="shared" si="135"/>
        <v>70</v>
      </c>
      <c r="V172" s="43"/>
      <c r="W172" s="43"/>
      <c r="X172" s="33"/>
      <c r="Y172" s="45"/>
      <c r="Z172" s="45"/>
      <c r="AA172" s="20"/>
      <c r="AB172" s="20"/>
      <c r="AC172" s="20"/>
      <c r="AD172" s="17"/>
      <c r="AE172" s="17"/>
      <c r="AF172" s="20">
        <v>45383</v>
      </c>
      <c r="AG172" s="20"/>
      <c r="AH172" s="20"/>
      <c r="AI172" s="20">
        <f t="shared" si="129"/>
        <v>45413</v>
      </c>
      <c r="AJ172" s="20"/>
      <c r="AK172" s="17"/>
      <c r="AL172" s="17"/>
      <c r="AM172" s="20"/>
      <c r="AN172" s="20"/>
      <c r="AO172" s="17"/>
    </row>
    <row r="173" spans="1:41" x14ac:dyDescent="0.3">
      <c r="A173" s="17" t="str">
        <f t="shared" si="126"/>
        <v>SIN DESPACHAR</v>
      </c>
      <c r="B173" s="20">
        <v>44960</v>
      </c>
      <c r="C173" s="20">
        <f>+B173</f>
        <v>44960</v>
      </c>
      <c r="D173" s="17" t="s">
        <v>38</v>
      </c>
      <c r="E173" s="17" t="s">
        <v>132</v>
      </c>
      <c r="F173" s="17" t="s">
        <v>402</v>
      </c>
      <c r="G173" s="24">
        <v>20230223</v>
      </c>
      <c r="H173" s="17" t="s">
        <v>70</v>
      </c>
      <c r="I173" s="17" t="s">
        <v>39</v>
      </c>
      <c r="J173" s="17" t="s">
        <v>40</v>
      </c>
      <c r="K173" s="17" t="s">
        <v>41</v>
      </c>
      <c r="L173" s="17"/>
      <c r="M173" s="55" t="s">
        <v>42</v>
      </c>
      <c r="N173" s="17">
        <v>11</v>
      </c>
      <c r="O173" s="26">
        <v>455</v>
      </c>
      <c r="P173" s="26"/>
      <c r="Q173" s="17"/>
      <c r="R173" s="24"/>
      <c r="S173" s="27">
        <f t="shared" si="127"/>
        <v>11</v>
      </c>
      <c r="T173" s="25">
        <f t="shared" si="130"/>
        <v>455</v>
      </c>
      <c r="U173" s="25">
        <f t="shared" si="135"/>
        <v>0</v>
      </c>
      <c r="V173" s="17"/>
      <c r="W173" s="17"/>
      <c r="X173" s="33"/>
      <c r="Y173" s="45"/>
      <c r="Z173" s="45"/>
      <c r="AA173" s="20"/>
      <c r="AB173" s="20"/>
      <c r="AC173" s="20"/>
      <c r="AD173" s="17"/>
      <c r="AE173" s="17"/>
      <c r="AF173" s="20">
        <v>45383</v>
      </c>
      <c r="AG173" s="20"/>
      <c r="AH173" s="20"/>
      <c r="AI173" s="20">
        <f t="shared" si="129"/>
        <v>45413</v>
      </c>
      <c r="AJ173" s="20"/>
      <c r="AK173" s="17"/>
      <c r="AL173" s="17"/>
      <c r="AM173" s="20"/>
      <c r="AN173" s="20"/>
      <c r="AO173" s="17"/>
    </row>
    <row r="174" spans="1:41" x14ac:dyDescent="0.3">
      <c r="A174" s="17" t="str">
        <f t="shared" si="126"/>
        <v>SIN DESPACHAR</v>
      </c>
      <c r="B174" s="20">
        <v>44972</v>
      </c>
      <c r="C174" s="20">
        <v>44973</v>
      </c>
      <c r="D174" s="17" t="s">
        <v>38</v>
      </c>
      <c r="E174" s="2" t="s">
        <v>403</v>
      </c>
      <c r="F174" s="2" t="s">
        <v>404</v>
      </c>
      <c r="G174" s="2">
        <v>20230266</v>
      </c>
      <c r="H174" s="2" t="s">
        <v>70</v>
      </c>
      <c r="I174" s="17" t="s">
        <v>39</v>
      </c>
      <c r="J174" s="17" t="s">
        <v>40</v>
      </c>
      <c r="K174" s="17" t="s">
        <v>240</v>
      </c>
      <c r="L174" s="17"/>
      <c r="M174" s="55" t="s">
        <v>405</v>
      </c>
      <c r="N174" s="17">
        <v>45</v>
      </c>
      <c r="O174" s="26">
        <v>37.200000000000003</v>
      </c>
      <c r="P174" s="26"/>
      <c r="Q174" s="17"/>
      <c r="R174" s="24"/>
      <c r="S174" s="27">
        <f t="shared" si="127"/>
        <v>45</v>
      </c>
      <c r="T174" s="25">
        <f t="shared" si="130"/>
        <v>37.200000000000003</v>
      </c>
      <c r="U174" s="25">
        <f t="shared" si="135"/>
        <v>0</v>
      </c>
      <c r="V174" s="43"/>
      <c r="W174" s="43"/>
      <c r="X174" s="14"/>
      <c r="Y174" s="68"/>
      <c r="Z174" s="68"/>
      <c r="AA174" s="14"/>
      <c r="AB174" s="14"/>
      <c r="AC174" s="14"/>
      <c r="AD174" s="2"/>
      <c r="AE174" s="14"/>
      <c r="AF174" s="20">
        <v>45383</v>
      </c>
      <c r="AG174" s="20"/>
      <c r="AH174" s="20"/>
      <c r="AI174" s="20">
        <f t="shared" si="129"/>
        <v>45413</v>
      </c>
      <c r="AJ174" s="14"/>
      <c r="AK174" s="14"/>
      <c r="AL174" s="2"/>
      <c r="AM174" s="37"/>
      <c r="AN174" s="37"/>
      <c r="AO174" s="14"/>
    </row>
    <row r="175" spans="1:41" x14ac:dyDescent="0.3">
      <c r="A175" s="17" t="str">
        <f>IF(AND(AG175="",AH175="",AJ175="",AJ175=""),"SIN DESPACHAR",IF(AND(AG175&gt;0,AH175="",AJ175="",AJ175=""),"CONSOLIDACION",IF(AND(AF175&gt;0,AG175&gt;0,AJ175=""),"ADUANAS",IF(AND(AG175&gt;0,AH175&gt;0,AI175&gt;0),"ENTREGADO",IF(AJ175&gt;0,"ENTREGADO")))))</f>
        <v>SIN DESPACHAR</v>
      </c>
      <c r="B175" s="20">
        <v>44974</v>
      </c>
      <c r="C175" s="20">
        <v>44993</v>
      </c>
      <c r="D175" s="17" t="s">
        <v>38</v>
      </c>
      <c r="E175" s="2" t="s">
        <v>252</v>
      </c>
      <c r="F175" s="2" t="s">
        <v>253</v>
      </c>
      <c r="G175" s="4" t="s">
        <v>254</v>
      </c>
      <c r="H175" s="2" t="s">
        <v>78</v>
      </c>
      <c r="I175" s="2" t="s">
        <v>116</v>
      </c>
      <c r="J175" s="2" t="s">
        <v>40</v>
      </c>
      <c r="K175" s="17">
        <v>1750177464</v>
      </c>
      <c r="L175" s="85"/>
      <c r="M175" s="55" t="s">
        <v>139</v>
      </c>
      <c r="N175" s="85">
        <v>17</v>
      </c>
      <c r="O175" s="26">
        <v>218.56</v>
      </c>
      <c r="P175" s="60"/>
      <c r="Q175" s="2"/>
      <c r="R175" s="93"/>
      <c r="S175" s="17">
        <f t="shared" si="127"/>
        <v>17</v>
      </c>
      <c r="T175" s="25">
        <f t="shared" si="130"/>
        <v>218.56</v>
      </c>
      <c r="U175" s="25">
        <f t="shared" ref="U175" si="140">+P175*R175</f>
        <v>0</v>
      </c>
      <c r="V175" s="85"/>
      <c r="W175" s="85"/>
      <c r="X175" s="87"/>
      <c r="Y175" s="90"/>
      <c r="Z175" s="90"/>
      <c r="AA175" s="86"/>
      <c r="AB175" s="86"/>
      <c r="AC175" s="86"/>
      <c r="AD175" s="85"/>
      <c r="AE175" s="85"/>
      <c r="AF175" s="86">
        <v>45430</v>
      </c>
      <c r="AG175" s="86"/>
      <c r="AH175" s="86"/>
      <c r="AI175" s="20">
        <f>IF(AH175&gt;=1,AH175+15,IF(AG175&gt;=1,AG175+30,AF175+30))</f>
        <v>45460</v>
      </c>
      <c r="AJ175" s="86"/>
      <c r="AK175" s="85"/>
      <c r="AL175" s="88"/>
      <c r="AM175" s="86"/>
      <c r="AN175" s="86"/>
      <c r="AO175" s="85"/>
    </row>
    <row r="176" spans="1:41" x14ac:dyDescent="0.3">
      <c r="A176" s="17" t="str">
        <f>IF(AND(AG176="",AH176="",AJ176="",AJ176=""),"SIN DESPACHAR",IF(AND(AG176&gt;0,AH176="",AJ176="",AJ176=""),"CONSOLIDACION",IF(AND(AF176&gt;0,AG176&gt;0,AJ176=""),"ADUANAS",IF(AND(AG176&gt;0,AH176&gt;0,AI176&gt;0),"ENTREGADO",IF(AJ176&gt;0,"ENTREGADO")))))</f>
        <v>SIN DESPACHAR</v>
      </c>
      <c r="B176" s="20">
        <v>45012</v>
      </c>
      <c r="C176" s="20">
        <v>45013</v>
      </c>
      <c r="D176" s="17" t="s">
        <v>38</v>
      </c>
      <c r="E176" s="2" t="s">
        <v>206</v>
      </c>
      <c r="F176" s="2" t="s">
        <v>207</v>
      </c>
      <c r="G176" s="54">
        <v>721000025849</v>
      </c>
      <c r="H176" s="2" t="s">
        <v>78</v>
      </c>
      <c r="I176" s="17" t="s">
        <v>39</v>
      </c>
      <c r="J176" s="17" t="s">
        <v>40</v>
      </c>
      <c r="K176" s="4" t="s">
        <v>181</v>
      </c>
      <c r="L176" s="4"/>
      <c r="M176" s="116" t="s">
        <v>406</v>
      </c>
      <c r="N176" s="17">
        <v>28</v>
      </c>
      <c r="O176" s="26">
        <v>105.73</v>
      </c>
      <c r="P176" s="60"/>
      <c r="Q176" s="54"/>
      <c r="R176" s="92"/>
      <c r="S176" s="27">
        <f t="shared" ref="S176:S178" si="141">+N176-R176</f>
        <v>28</v>
      </c>
      <c r="T176" s="25">
        <f t="shared" ref="T176:T178" si="142">+O176-P176</f>
        <v>105.73</v>
      </c>
      <c r="U176" s="25">
        <f t="shared" ref="U176:U178" si="143">+P176*R176</f>
        <v>0</v>
      </c>
      <c r="V176" s="2"/>
      <c r="W176" s="2"/>
      <c r="X176" s="2"/>
      <c r="Y176" s="47"/>
      <c r="Z176" s="47"/>
      <c r="AA176" s="2"/>
      <c r="AB176" s="2"/>
      <c r="AC176" s="2"/>
      <c r="AD176" s="2"/>
      <c r="AE176" s="2"/>
      <c r="AF176" s="20">
        <v>45065</v>
      </c>
      <c r="AG176" s="20"/>
      <c r="AH176" s="20"/>
      <c r="AI176" s="20">
        <f>IF(AH176&gt;=1,AH176+15,IF(AG176&gt;=1,AG176+30,AF176+30))</f>
        <v>45095</v>
      </c>
      <c r="AJ176" s="2"/>
      <c r="AK176" s="2"/>
      <c r="AL176" s="21" t="s">
        <v>407</v>
      </c>
      <c r="AM176" s="37"/>
      <c r="AN176" s="37"/>
      <c r="AO176" s="2"/>
    </row>
    <row r="177" spans="1:41" x14ac:dyDescent="0.3">
      <c r="A177" s="17" t="str">
        <f>IF(AND(AG177="",AH177="",AJ177="",AJ177=""),"SIN DESPACHAR",IF(AND(AG177&gt;0,AH177="",AJ177="",AJ177=""),"CONSOLIDACION",IF(AND(AF177&gt;0,AG177&gt;0,AJ177=""),"ADUANAS",IF(AND(AG177&gt;0,AH177&gt;0,AI177&gt;0),"ENTREGADO",IF(AJ177&gt;0,"ENTREGADO")))))</f>
        <v>SIN DESPACHAR</v>
      </c>
      <c r="B177" s="20">
        <v>45019</v>
      </c>
      <c r="C177" s="20">
        <v>45020</v>
      </c>
      <c r="D177" s="17" t="s">
        <v>38</v>
      </c>
      <c r="E177" s="17" t="s">
        <v>342</v>
      </c>
      <c r="F177" s="17" t="s">
        <v>343</v>
      </c>
      <c r="G177" s="24" t="s">
        <v>344</v>
      </c>
      <c r="H177" s="17" t="s">
        <v>232</v>
      </c>
      <c r="I177" s="17" t="s">
        <v>39</v>
      </c>
      <c r="J177" s="17" t="s">
        <v>40</v>
      </c>
      <c r="K177" s="17" t="s">
        <v>408</v>
      </c>
      <c r="L177" s="17"/>
      <c r="M177" s="55" t="s">
        <v>409</v>
      </c>
      <c r="N177" s="17">
        <v>29</v>
      </c>
      <c r="O177" s="26">
        <v>223.8</v>
      </c>
      <c r="P177" s="26"/>
      <c r="Q177" s="24"/>
      <c r="R177" s="24"/>
      <c r="S177" s="17">
        <f t="shared" si="141"/>
        <v>29</v>
      </c>
      <c r="T177" s="25">
        <f t="shared" si="142"/>
        <v>223.8</v>
      </c>
      <c r="U177" s="25">
        <f t="shared" si="143"/>
        <v>0</v>
      </c>
      <c r="V177" s="17"/>
      <c r="W177" s="17"/>
      <c r="X177" s="33"/>
      <c r="Y177" s="45"/>
      <c r="Z177" s="45"/>
      <c r="AA177" s="20"/>
      <c r="AB177" s="20"/>
      <c r="AC177" s="20"/>
      <c r="AD177" s="17"/>
      <c r="AE177" s="17"/>
      <c r="AF177" s="20">
        <v>45065</v>
      </c>
      <c r="AG177" s="20"/>
      <c r="AH177" s="20"/>
      <c r="AI177" s="20">
        <f>IF(AH177&gt;=1,AH177+15,IF(AG177&gt;=1,AG177+30,AF177+30))</f>
        <v>45095</v>
      </c>
      <c r="AJ177" s="20"/>
      <c r="AK177" s="17"/>
      <c r="AL177" s="21"/>
      <c r="AM177" s="20"/>
      <c r="AN177" s="20"/>
      <c r="AO177" s="17"/>
    </row>
    <row r="178" spans="1:41" x14ac:dyDescent="0.3">
      <c r="A178" s="17" t="str">
        <f>IF(AND(AG178="",AH178="",AJ178="",AJ178=""),"SIN DESPACHAR",IF(AND(AG178&gt;0,AH178="",AJ178="",AJ178=""),"CONSOLIDACION",IF(AND(AF178&gt;0,AG178&gt;0,AJ178=""),"ADUANAS",IF(AND(AG178&gt;0,AH178&gt;0,AI178&gt;0),"ENTREGADO",IF(AJ178&gt;0,"ENTREGADO")))))</f>
        <v>SIN DESPACHAR</v>
      </c>
      <c r="B178" s="20">
        <v>45019</v>
      </c>
      <c r="C178" s="20">
        <v>45020</v>
      </c>
      <c r="D178" s="17" t="s">
        <v>38</v>
      </c>
      <c r="E178" s="17" t="s">
        <v>342</v>
      </c>
      <c r="F178" s="17" t="s">
        <v>343</v>
      </c>
      <c r="G178" s="24" t="s">
        <v>344</v>
      </c>
      <c r="H178" s="17" t="s">
        <v>232</v>
      </c>
      <c r="I178" s="17" t="s">
        <v>39</v>
      </c>
      <c r="J178" s="17" t="s">
        <v>40</v>
      </c>
      <c r="K178" s="17" t="s">
        <v>410</v>
      </c>
      <c r="L178" s="17"/>
      <c r="M178" s="55" t="s">
        <v>411</v>
      </c>
      <c r="N178" s="17">
        <v>6</v>
      </c>
      <c r="O178" s="26">
        <v>464.99</v>
      </c>
      <c r="P178" s="26"/>
      <c r="Q178" s="24"/>
      <c r="R178" s="24"/>
      <c r="S178" s="27">
        <f t="shared" si="141"/>
        <v>6</v>
      </c>
      <c r="T178" s="29">
        <f t="shared" si="142"/>
        <v>464.99</v>
      </c>
      <c r="U178" s="29">
        <f t="shared" si="143"/>
        <v>0</v>
      </c>
      <c r="V178" s="27"/>
      <c r="W178" s="17"/>
      <c r="X178" s="33"/>
      <c r="Y178" s="45"/>
      <c r="Z178" s="45"/>
      <c r="AA178" s="20"/>
      <c r="AB178" s="20"/>
      <c r="AC178" s="20"/>
      <c r="AD178" s="17"/>
      <c r="AE178" s="17"/>
      <c r="AF178" s="20">
        <v>45065</v>
      </c>
      <c r="AG178" s="20"/>
      <c r="AH178" s="20"/>
      <c r="AI178" s="20">
        <f>IF(AH178&gt;=1,AH178+15,IF(AG178&gt;=1,AG178+30,AF178+30))</f>
        <v>45095</v>
      </c>
      <c r="AJ178" s="20"/>
      <c r="AK178" s="17"/>
      <c r="AL178" s="21"/>
      <c r="AM178" s="20"/>
      <c r="AN178" s="20"/>
      <c r="AO178" s="17"/>
    </row>
    <row r="179" spans="1:41" x14ac:dyDescent="0.3">
      <c r="A179" s="17" t="str">
        <f>IF(AND(AG179="",AH179="",AJ179="",AJ179=""),"SIN DESPACHAR",IF(AND(AG179&gt;0,AH179="",AJ179="",AJ179=""),"CONSOLIDACION",IF(AND(AF179&gt;0,AG179&gt;0,AJ179=""),"ADUANAS",IF(AND(AG179&gt;0,AH179&gt;0,AI179&gt;0),"ENTREGADO",IF(AJ179&gt;0,"ENTREGADO")))))</f>
        <v>SIN DESPACHAR</v>
      </c>
      <c r="B179" s="20">
        <v>44878</v>
      </c>
      <c r="C179" s="20">
        <v>44880</v>
      </c>
      <c r="D179" s="17" t="s">
        <v>38</v>
      </c>
      <c r="E179" s="17" t="s">
        <v>117</v>
      </c>
      <c r="F179" s="17" t="s">
        <v>118</v>
      </c>
      <c r="G179" s="24">
        <v>721000023867</v>
      </c>
      <c r="H179" s="17" t="s">
        <v>78</v>
      </c>
      <c r="I179" s="17" t="s">
        <v>39</v>
      </c>
      <c r="J179" s="17" t="s">
        <v>40</v>
      </c>
      <c r="K179" s="17" t="s">
        <v>89</v>
      </c>
      <c r="L179" s="17"/>
      <c r="M179" s="55" t="s">
        <v>90</v>
      </c>
      <c r="N179" s="17">
        <v>7</v>
      </c>
      <c r="O179" s="26">
        <v>20.2</v>
      </c>
      <c r="P179" s="60"/>
      <c r="Q179" s="24"/>
      <c r="R179" s="92"/>
      <c r="S179" s="17">
        <v>0</v>
      </c>
      <c r="T179" s="25">
        <f>O179-P179</f>
        <v>20.2</v>
      </c>
      <c r="U179" s="25">
        <f>P179*R179</f>
        <v>0</v>
      </c>
      <c r="V179" s="17"/>
      <c r="W179" s="17"/>
      <c r="X179" s="33"/>
      <c r="Y179" s="45"/>
      <c r="Z179" s="45"/>
      <c r="AA179" s="20"/>
      <c r="AB179" s="20"/>
      <c r="AC179" s="20"/>
      <c r="AD179" s="17"/>
      <c r="AE179" s="17"/>
      <c r="AF179" s="20">
        <v>45446</v>
      </c>
      <c r="AG179" s="20"/>
      <c r="AH179" s="20"/>
      <c r="AI179" s="20">
        <f>IF(AH179&gt;=1,AH179+15,IF(AG179&gt;=1,AG179+30,AF179+30))</f>
        <v>45476</v>
      </c>
      <c r="AJ179" s="20"/>
      <c r="AK179" s="17"/>
      <c r="AL179" s="21"/>
      <c r="AM179" s="20"/>
      <c r="AN179" s="20"/>
      <c r="AO179" s="17"/>
    </row>
    <row r="180" spans="1:41" x14ac:dyDescent="0.3">
      <c r="A180" s="17" t="str">
        <f>IF(AND(AG180="",AH180="",AJ180="",AJ180=""),"SIN DESPACHAR",IF(AND(AG180&gt;0,AH180="",AJ180="",AJ180=""),"CONSOLIDACION",IF(AND(AF180&gt;0,AG180&gt;0,AJ180=""),"ADUANAS",IF(AND(AG180&gt;0,AH180&gt;0,AI180&gt;0),"ENTREGADO",IF(AJ180&gt;0,"ENTREGADO")))))</f>
        <v>SIN DESPACHAR</v>
      </c>
      <c r="B180" s="20">
        <v>44859</v>
      </c>
      <c r="C180" s="20">
        <v>44861</v>
      </c>
      <c r="D180" s="17" t="s">
        <v>38</v>
      </c>
      <c r="E180" s="17" t="s">
        <v>112</v>
      </c>
      <c r="F180" s="17" t="s">
        <v>113</v>
      </c>
      <c r="G180" s="24">
        <v>721000023864</v>
      </c>
      <c r="H180" s="17" t="s">
        <v>78</v>
      </c>
      <c r="I180" s="17" t="s">
        <v>39</v>
      </c>
      <c r="J180" s="17" t="s">
        <v>40</v>
      </c>
      <c r="K180" s="17" t="s">
        <v>218</v>
      </c>
      <c r="L180" s="17"/>
      <c r="M180" s="55" t="s">
        <v>414</v>
      </c>
      <c r="N180" s="17">
        <v>2</v>
      </c>
      <c r="O180" s="26">
        <v>977.23</v>
      </c>
      <c r="P180" s="60"/>
      <c r="Q180" s="24"/>
      <c r="R180" s="92"/>
      <c r="S180" s="17">
        <f t="shared" ref="S180:S181" si="144">+N180-R180</f>
        <v>2</v>
      </c>
      <c r="T180" s="25">
        <f t="shared" ref="T180:T181" si="145">+O180-P180</f>
        <v>977.23</v>
      </c>
      <c r="U180" s="25">
        <f t="shared" ref="U180:U181" si="146">+P180*R180</f>
        <v>0</v>
      </c>
      <c r="V180" s="43"/>
      <c r="W180" s="43"/>
      <c r="X180" s="33"/>
      <c r="Y180" s="45"/>
      <c r="Z180" s="45"/>
      <c r="AA180" s="20"/>
      <c r="AB180" s="20"/>
      <c r="AC180" s="20"/>
      <c r="AD180" s="17"/>
      <c r="AE180" s="17"/>
      <c r="AF180" s="20">
        <v>45107</v>
      </c>
      <c r="AG180" s="20"/>
      <c r="AH180" s="20"/>
      <c r="AI180" s="20">
        <f>IF(AH180&gt;=1,AH180+15,IF(AG180&gt;=1,AG180+30,AF180+30))</f>
        <v>45137</v>
      </c>
      <c r="AJ180" s="20"/>
      <c r="AK180" s="17"/>
      <c r="AL180" s="21"/>
      <c r="AM180" s="20"/>
      <c r="AN180" s="20"/>
      <c r="AO180" s="17"/>
    </row>
    <row r="181" spans="1:41" x14ac:dyDescent="0.3">
      <c r="A181" s="17" t="str">
        <f t="shared" ref="A181" si="147">IF(AND(AG181="",AH181="",AJ181="",AJ181=""),"SIN DESPACHAR",IF(AND(AG181&gt;0,AH181="",AJ181="",AJ181=""),"CONSOLIDACION",IF(AND(AF181&gt;0,AG181&gt;0,AJ181=""),"ADUANAS",IF(AND(AG181&gt;0,AH181&gt;0,AI181&gt;0),"ENTREGADO",IF(AJ181&gt;0,"ENTREGADO")))))</f>
        <v>SIN DESPACHAR</v>
      </c>
      <c r="B181" s="20">
        <v>44922</v>
      </c>
      <c r="C181" s="20">
        <v>44923</v>
      </c>
      <c r="D181" s="17" t="s">
        <v>38</v>
      </c>
      <c r="E181" s="17" t="s">
        <v>123</v>
      </c>
      <c r="F181" s="17" t="s">
        <v>124</v>
      </c>
      <c r="G181" s="24">
        <v>721000025003</v>
      </c>
      <c r="H181" s="17" t="s">
        <v>78</v>
      </c>
      <c r="I181" s="17" t="s">
        <v>39</v>
      </c>
      <c r="J181" s="17" t="s">
        <v>40</v>
      </c>
      <c r="K181" s="17" t="s">
        <v>171</v>
      </c>
      <c r="L181" s="17"/>
      <c r="M181" s="55" t="s">
        <v>174</v>
      </c>
      <c r="N181" s="17">
        <v>2</v>
      </c>
      <c r="O181" s="26">
        <v>193.54</v>
      </c>
      <c r="P181" s="60"/>
      <c r="Q181" s="54"/>
      <c r="R181" s="92"/>
      <c r="S181" s="17">
        <f t="shared" si="144"/>
        <v>2</v>
      </c>
      <c r="T181" s="25">
        <f t="shared" si="145"/>
        <v>193.54</v>
      </c>
      <c r="U181" s="25">
        <f t="shared" si="146"/>
        <v>0</v>
      </c>
      <c r="V181" s="43"/>
      <c r="W181" s="43"/>
      <c r="X181" s="33"/>
      <c r="Y181" s="45"/>
      <c r="Z181" s="45"/>
      <c r="AA181" s="20"/>
      <c r="AB181" s="20"/>
      <c r="AC181" s="20"/>
      <c r="AD181" s="17"/>
      <c r="AE181" s="17"/>
      <c r="AF181" s="20">
        <v>45089</v>
      </c>
      <c r="AG181" s="20"/>
      <c r="AH181" s="20"/>
      <c r="AI181" s="20">
        <f>IF(AH181&gt;=1,AH181+15,IF(AG181&gt;=1,AG181+30,AF181+30))</f>
        <v>45119</v>
      </c>
      <c r="AJ181" s="20"/>
      <c r="AK181" s="17"/>
      <c r="AL181" s="21"/>
      <c r="AM181" s="20"/>
      <c r="AN181" s="20"/>
      <c r="AO181" s="17"/>
    </row>
    <row r="182" spans="1:41" x14ac:dyDescent="0.3">
      <c r="A182" s="17" t="str">
        <f>IF(AND(AG182="",AH182="",AJ182="",AJ182=""),"SIN DESPACHAR",IF(AND(AG182&gt;0,AH182="",AJ182="",AJ182=""),"CONSOLIDACION",IF(AND(AF182&gt;0,AG182&gt;0,AJ182=""),"ADUANAS",IF(AND(AG182&gt;0,AH182&gt;0,AI182&gt;0),"ENTREGADO",IF(AJ182&gt;0,"ENTREGADO")))))</f>
        <v>SIN DESPACHAR</v>
      </c>
      <c r="B182" s="20">
        <v>44974</v>
      </c>
      <c r="C182" s="20">
        <v>44977</v>
      </c>
      <c r="D182" s="17" t="s">
        <v>38</v>
      </c>
      <c r="E182" s="2" t="s">
        <v>209</v>
      </c>
      <c r="F182" s="17" t="s">
        <v>210</v>
      </c>
      <c r="G182" s="2" t="s">
        <v>211</v>
      </c>
      <c r="H182" s="2" t="s">
        <v>44</v>
      </c>
      <c r="I182" s="17" t="s">
        <v>39</v>
      </c>
      <c r="J182" s="17" t="s">
        <v>40</v>
      </c>
      <c r="K182" s="17" t="s">
        <v>284</v>
      </c>
      <c r="L182" s="17"/>
      <c r="M182" s="55" t="s">
        <v>285</v>
      </c>
      <c r="N182" s="17">
        <v>25</v>
      </c>
      <c r="O182" s="26">
        <v>172.26</v>
      </c>
      <c r="P182" s="26"/>
      <c r="Q182" s="54"/>
      <c r="R182" s="24"/>
      <c r="S182" s="17">
        <f t="shared" ref="S182:S184" si="148">+N182-R182</f>
        <v>25</v>
      </c>
      <c r="T182" s="25">
        <f t="shared" ref="T182" si="149">+O182-P182</f>
        <v>172.26</v>
      </c>
      <c r="U182" s="25">
        <f>P182*R182</f>
        <v>0</v>
      </c>
      <c r="V182" s="43"/>
      <c r="W182" s="43"/>
      <c r="X182" s="14"/>
      <c r="Y182" s="68"/>
      <c r="Z182" s="68"/>
      <c r="AA182" s="14"/>
      <c r="AB182" s="14"/>
      <c r="AC182" s="14"/>
      <c r="AD182" s="2"/>
      <c r="AE182" s="14"/>
      <c r="AF182" s="20">
        <v>45100</v>
      </c>
      <c r="AG182" s="20"/>
      <c r="AH182" s="20"/>
      <c r="AI182" s="20">
        <f>IF(AH182&gt;=1,AH182+15,IF(AG182&gt;=1,AG182+30,AF182+30))</f>
        <v>45130</v>
      </c>
      <c r="AJ182" s="14"/>
      <c r="AK182" s="14"/>
      <c r="AL182" s="2"/>
      <c r="AM182" s="37"/>
      <c r="AN182" s="37"/>
      <c r="AO182" s="14"/>
    </row>
    <row r="183" spans="1:41" x14ac:dyDescent="0.3">
      <c r="A183" s="17" t="str">
        <f t="shared" ref="A183:A184" si="150">IF(AND(AG183="",AH183="",AJ183="",AJ183=""),"SIN DESPACHAR",IF(AND(AG183&gt;0,AH183="",AJ183="",AJ183=""),"CONSOLIDACION",IF(AND(AF183&gt;0,AG183&gt;0,AJ183=""),"ADUANAS",IF(AND(AG183&gt;0,AH183&gt;0,AI183&gt;0),"ENTREGADO",IF(AJ183&gt;0,"ENTREGADO")))))</f>
        <v>SIN DESPACHAR</v>
      </c>
      <c r="B183" s="20">
        <v>44686</v>
      </c>
      <c r="C183" s="20">
        <f>+B183</f>
        <v>44686</v>
      </c>
      <c r="D183" s="21" t="s">
        <v>236</v>
      </c>
      <c r="E183" s="17" t="s">
        <v>237</v>
      </c>
      <c r="F183" s="17" t="s">
        <v>238</v>
      </c>
      <c r="G183" s="24">
        <v>8346044</v>
      </c>
      <c r="H183" s="17" t="s">
        <v>44</v>
      </c>
      <c r="I183" s="27" t="s">
        <v>235</v>
      </c>
      <c r="J183" s="17" t="s">
        <v>40</v>
      </c>
      <c r="K183" s="17">
        <v>1750092824</v>
      </c>
      <c r="L183" s="17"/>
      <c r="M183" s="55" t="s">
        <v>417</v>
      </c>
      <c r="N183" s="17">
        <v>5</v>
      </c>
      <c r="O183" s="26">
        <v>1959.48</v>
      </c>
      <c r="P183" s="26"/>
      <c r="Q183" s="32"/>
      <c r="R183" s="24"/>
      <c r="S183" s="27">
        <f t="shared" si="148"/>
        <v>5</v>
      </c>
      <c r="T183" s="25">
        <f>O183-P183</f>
        <v>1959.48</v>
      </c>
      <c r="U183" s="25">
        <f>P183*R183</f>
        <v>0</v>
      </c>
      <c r="V183" s="50"/>
      <c r="W183" s="43"/>
      <c r="X183" s="33"/>
      <c r="Y183" s="45"/>
      <c r="Z183" s="45"/>
      <c r="AA183" s="20"/>
      <c r="AB183" s="20"/>
      <c r="AC183" s="20"/>
      <c r="AD183" s="17"/>
      <c r="AE183" s="17"/>
      <c r="AF183" s="20">
        <v>45107</v>
      </c>
      <c r="AG183" s="20"/>
      <c r="AH183" s="20"/>
      <c r="AI183" s="20">
        <f>IF(AH183&gt;=1,AH183+15,IF(AG183&gt;=1,AG183+30,AF183+30))</f>
        <v>45137</v>
      </c>
      <c r="AJ183" s="30"/>
      <c r="AK183" s="34"/>
      <c r="AL183" s="21" t="s">
        <v>418</v>
      </c>
      <c r="AM183" s="30"/>
      <c r="AN183" s="30"/>
      <c r="AO183" s="17"/>
    </row>
    <row r="184" spans="1:41" x14ac:dyDescent="0.3">
      <c r="A184" s="17" t="str">
        <f t="shared" si="150"/>
        <v>SIN DESPACHAR</v>
      </c>
      <c r="B184" s="20">
        <v>44711</v>
      </c>
      <c r="C184" s="20">
        <f>+B184</f>
        <v>44711</v>
      </c>
      <c r="D184" s="21" t="s">
        <v>246</v>
      </c>
      <c r="E184" s="17" t="s">
        <v>278</v>
      </c>
      <c r="F184" s="17" t="s">
        <v>279</v>
      </c>
      <c r="G184" s="24">
        <v>721000015311</v>
      </c>
      <c r="H184" s="17" t="s">
        <v>78</v>
      </c>
      <c r="I184" s="17" t="s">
        <v>247</v>
      </c>
      <c r="J184" s="17" t="s">
        <v>40</v>
      </c>
      <c r="K184" s="17" t="s">
        <v>218</v>
      </c>
      <c r="L184" s="17"/>
      <c r="M184" s="55" t="s">
        <v>248</v>
      </c>
      <c r="N184" s="17">
        <v>22</v>
      </c>
      <c r="O184" s="26">
        <v>977.23167360000002</v>
      </c>
      <c r="P184" s="60"/>
      <c r="Q184" s="24"/>
      <c r="R184" s="92"/>
      <c r="S184" s="27">
        <f t="shared" si="148"/>
        <v>22</v>
      </c>
      <c r="T184" s="25">
        <f>+O184-P184</f>
        <v>977.23167360000002</v>
      </c>
      <c r="U184" s="25">
        <f>+P184*R184</f>
        <v>0</v>
      </c>
      <c r="V184" s="43"/>
      <c r="W184" s="43"/>
      <c r="X184" s="33"/>
      <c r="Y184" s="45"/>
      <c r="Z184" s="45"/>
      <c r="AA184" s="20"/>
      <c r="AB184" s="20"/>
      <c r="AC184" s="20"/>
      <c r="AD184" s="17"/>
      <c r="AE184" s="17"/>
      <c r="AF184" s="20">
        <v>45412</v>
      </c>
      <c r="AG184" s="20"/>
      <c r="AH184" s="20"/>
      <c r="AI184" s="20">
        <f>IF(AH184&gt;=1,AH184+15,IF(AG184&gt;=1,AG184+30,AF184+30))</f>
        <v>45442</v>
      </c>
      <c r="AJ184" s="20"/>
      <c r="AK184" s="17"/>
      <c r="AL184" s="21"/>
      <c r="AM184" s="20"/>
      <c r="AN184" s="20"/>
      <c r="AO184" s="17"/>
    </row>
    <row r="185" spans="1:41" x14ac:dyDescent="0.3">
      <c r="A185" s="17" t="str">
        <f>IF(AND(AG185="",AH185="",AJ185="",AJ185=""),"SIN DESPACHAR",IF(AND(AG185&gt;0,AH185="",AJ185="",AJ185=""),"CONSOLIDACION",IF(AND(AF185&gt;0,AG185&gt;0,AJ185=""),"ADUANAS",IF(AND(AG185&gt;0,AH185&gt;0,AI185&gt;0),"ENTREGADO",IF(AJ185&gt;0,"ENTREGADO")))))</f>
        <v>SIN DESPACHAR</v>
      </c>
      <c r="B185" s="20">
        <v>44878</v>
      </c>
      <c r="C185" s="20">
        <v>44880</v>
      </c>
      <c r="D185" s="17" t="s">
        <v>38</v>
      </c>
      <c r="E185" s="17" t="s">
        <v>117</v>
      </c>
      <c r="F185" s="17" t="s">
        <v>118</v>
      </c>
      <c r="G185" s="24">
        <v>721000023867</v>
      </c>
      <c r="H185" s="17" t="s">
        <v>78</v>
      </c>
      <c r="I185" s="17" t="s">
        <v>39</v>
      </c>
      <c r="J185" s="17" t="s">
        <v>40</v>
      </c>
      <c r="K185" s="17" t="s">
        <v>421</v>
      </c>
      <c r="L185" s="17"/>
      <c r="M185" s="55" t="s">
        <v>422</v>
      </c>
      <c r="N185" s="17">
        <v>1</v>
      </c>
      <c r="O185" s="26">
        <v>340.17</v>
      </c>
      <c r="P185" s="60"/>
      <c r="Q185" s="24"/>
      <c r="R185" s="92"/>
      <c r="S185" s="27">
        <v>0</v>
      </c>
      <c r="T185" s="25">
        <f>O185-P185</f>
        <v>340.17</v>
      </c>
      <c r="U185" s="25">
        <f>P185*R185</f>
        <v>0</v>
      </c>
      <c r="V185" s="43"/>
      <c r="W185" s="43"/>
      <c r="X185" s="33"/>
      <c r="Y185" s="45"/>
      <c r="Z185" s="45"/>
      <c r="AA185" s="20"/>
      <c r="AB185" s="20"/>
      <c r="AC185" s="20"/>
      <c r="AD185" s="17"/>
      <c r="AE185" s="17"/>
      <c r="AF185" s="20">
        <v>45412</v>
      </c>
      <c r="AG185" s="20"/>
      <c r="AH185" s="20"/>
      <c r="AI185" s="20">
        <f>IF(AH185&gt;=1,AH185+15,IF(AG185&gt;=1,AG185+30,AF185+30))</f>
        <v>45442</v>
      </c>
      <c r="AJ185" s="20"/>
      <c r="AK185" s="17"/>
      <c r="AL185" s="21"/>
      <c r="AM185" s="20"/>
      <c r="AN185" s="20"/>
      <c r="AO185" s="17"/>
    </row>
    <row r="186" spans="1:41" x14ac:dyDescent="0.3">
      <c r="A186" s="17" t="str">
        <f>IF(AND(AG186="",AH186="",AJ186="",AJ186=""),"SIN DESPACHAR",IF(AND(AG186&gt;0,AH186="",AJ186="",AJ186=""),"CONSOLIDACION",IF(AND(AF186&gt;0,AG186&gt;0,AJ186=""),"ADUANAS",IF(AND(AG186&gt;0,AH186&gt;0,AI186&gt;0),"ENTREGADO",IF(AJ186&gt;0,"ENTREGADO")))))</f>
        <v>SIN DESPACHAR</v>
      </c>
      <c r="B186" s="20">
        <v>44878</v>
      </c>
      <c r="C186" s="20">
        <v>44880</v>
      </c>
      <c r="D186" s="17" t="s">
        <v>38</v>
      </c>
      <c r="E186" s="17" t="s">
        <v>117</v>
      </c>
      <c r="F186" s="17" t="s">
        <v>118</v>
      </c>
      <c r="G186" s="24">
        <v>721000023867</v>
      </c>
      <c r="H186" s="17" t="s">
        <v>78</v>
      </c>
      <c r="I186" s="17" t="s">
        <v>39</v>
      </c>
      <c r="J186" s="17" t="s">
        <v>40</v>
      </c>
      <c r="K186" s="17" t="s">
        <v>156</v>
      </c>
      <c r="L186" s="17"/>
      <c r="M186" s="55" t="s">
        <v>157</v>
      </c>
      <c r="N186" s="17">
        <v>2</v>
      </c>
      <c r="O186" s="26">
        <v>341.37</v>
      </c>
      <c r="P186" s="60"/>
      <c r="Q186" s="24"/>
      <c r="R186" s="92"/>
      <c r="S186" s="27">
        <v>0</v>
      </c>
      <c r="T186" s="25">
        <f>O186-P186</f>
        <v>341.37</v>
      </c>
      <c r="U186" s="25">
        <f>P186*R186</f>
        <v>0</v>
      </c>
      <c r="V186" s="43"/>
      <c r="W186" s="43"/>
      <c r="X186" s="33"/>
      <c r="Y186" s="45"/>
      <c r="Z186" s="45"/>
      <c r="AA186" s="20"/>
      <c r="AB186" s="20"/>
      <c r="AC186" s="20"/>
      <c r="AD186" s="17"/>
      <c r="AE186" s="17"/>
      <c r="AF186" s="20">
        <v>45478</v>
      </c>
      <c r="AG186" s="20"/>
      <c r="AH186" s="20"/>
      <c r="AI186" s="20">
        <f>IF(AH186&gt;=1,AH186+15,IF(AG186&gt;=1,AG186+30,AF186+30))</f>
        <v>45508</v>
      </c>
      <c r="AJ186" s="20"/>
      <c r="AK186" s="17"/>
      <c r="AL186" s="21"/>
      <c r="AM186" s="20"/>
      <c r="AN186" s="20"/>
      <c r="AO186" s="17"/>
    </row>
    <row r="187" spans="1:41" x14ac:dyDescent="0.3">
      <c r="A187" s="17" t="str">
        <f>IF(AND(AG187="",AH187="",AJ187="",AJ187=""),"SIN DESPACHAR",IF(AND(AG187&gt;0,AH187="",AJ187="",AJ187=""),"CONSOLIDACION",IF(AND(AF187&gt;0,AG187&gt;0,AJ187=""),"ADUANAS",IF(AND(AG187&gt;0,AH187&gt;0,AI187&gt;0),"ENTREGADO",IF(AJ187&gt;0,"ENTREGADO")))))</f>
        <v>SIN DESPACHAR</v>
      </c>
      <c r="B187" s="20">
        <v>44923</v>
      </c>
      <c r="C187" s="20">
        <v>44925</v>
      </c>
      <c r="D187" s="21" t="s">
        <v>38</v>
      </c>
      <c r="E187" s="21" t="s">
        <v>51</v>
      </c>
      <c r="F187" s="21" t="s">
        <v>52</v>
      </c>
      <c r="G187" s="44" t="s">
        <v>53</v>
      </c>
      <c r="H187" s="21" t="s">
        <v>44</v>
      </c>
      <c r="I187" s="21" t="s">
        <v>39</v>
      </c>
      <c r="J187" s="21" t="s">
        <v>40</v>
      </c>
      <c r="K187" s="134">
        <v>1750092824</v>
      </c>
      <c r="L187" s="17"/>
      <c r="M187" s="55" t="s">
        <v>386</v>
      </c>
      <c r="N187" s="17">
        <v>8</v>
      </c>
      <c r="O187" s="26">
        <v>1959.48</v>
      </c>
      <c r="P187" s="26"/>
      <c r="Q187" s="17"/>
      <c r="R187" s="43"/>
      <c r="S187" s="17">
        <f>+N187-R187</f>
        <v>8</v>
      </c>
      <c r="T187" s="25">
        <f>O187-P187</f>
        <v>1959.48</v>
      </c>
      <c r="U187" s="25">
        <f>+P187*R187</f>
        <v>0</v>
      </c>
      <c r="V187" s="43"/>
      <c r="W187" s="43"/>
      <c r="X187" s="21"/>
      <c r="Y187" s="46"/>
      <c r="Z187" s="46"/>
      <c r="AA187" s="21"/>
      <c r="AB187" s="21"/>
      <c r="AC187" s="21"/>
      <c r="AD187" s="21"/>
      <c r="AE187" s="21"/>
      <c r="AF187" s="20">
        <v>45107</v>
      </c>
      <c r="AG187" s="20"/>
      <c r="AH187" s="20"/>
      <c r="AI187" s="20">
        <f>IF(AH187&gt;=1,AH187+15,IF(AG187&gt;=1,AG187+30,AF187+30))</f>
        <v>45137</v>
      </c>
      <c r="AJ187" s="30"/>
      <c r="AK187" s="21"/>
      <c r="AL187" s="21" t="s">
        <v>418</v>
      </c>
      <c r="AM187" s="30"/>
      <c r="AN187" s="30"/>
      <c r="AO187" s="21"/>
    </row>
    <row r="188" spans="1:41" x14ac:dyDescent="0.3">
      <c r="A188" s="17" t="str">
        <f>IF(AND(AG188="",AH188="",AJ188="",AJ188=""),"SIN DESPACHAR",IF(AND(AG188&gt;0,AH188="",AJ188="",AJ188=""),"CONSOLIDACION",IF(AND(AF188&gt;0,AG188&gt;0,AJ188=""),"ADUANAS",IF(AND(AG188&gt;0,AH188&gt;0,AI188&gt;0),"ENTREGADO",IF(AJ188&gt;0,"ENTREGADO")))))</f>
        <v>SIN DESPACHAR</v>
      </c>
      <c r="B188" s="20">
        <v>44947</v>
      </c>
      <c r="C188" s="20">
        <f>+B188</f>
        <v>44947</v>
      </c>
      <c r="D188" s="21" t="s">
        <v>38</v>
      </c>
      <c r="E188" s="21" t="s">
        <v>148</v>
      </c>
      <c r="F188" s="21" t="s">
        <v>149</v>
      </c>
      <c r="G188" s="44" t="s">
        <v>423</v>
      </c>
      <c r="H188" s="21" t="s">
        <v>44</v>
      </c>
      <c r="I188" s="21" t="s">
        <v>39</v>
      </c>
      <c r="J188" s="21" t="s">
        <v>40</v>
      </c>
      <c r="K188" s="134">
        <v>1750092824</v>
      </c>
      <c r="L188" s="17"/>
      <c r="M188" s="55" t="s">
        <v>386</v>
      </c>
      <c r="N188" s="17">
        <v>6</v>
      </c>
      <c r="O188" s="26">
        <v>1959.48</v>
      </c>
      <c r="P188" s="26"/>
      <c r="Q188" s="24"/>
      <c r="R188" s="24"/>
      <c r="S188" s="27">
        <f t="shared" ref="S188" si="151">+N188-R188</f>
        <v>6</v>
      </c>
      <c r="T188" s="25">
        <f>O188-P188</f>
        <v>1959.48</v>
      </c>
      <c r="U188" s="25">
        <f t="shared" ref="U188" si="152">+P188*R188</f>
        <v>0</v>
      </c>
      <c r="V188" s="43"/>
      <c r="W188" s="43"/>
      <c r="X188" s="21"/>
      <c r="Y188" s="46"/>
      <c r="Z188" s="46"/>
      <c r="AA188" s="21"/>
      <c r="AB188" s="21"/>
      <c r="AC188" s="21"/>
      <c r="AD188" s="21"/>
      <c r="AE188" s="21"/>
      <c r="AF188" s="30">
        <v>45110</v>
      </c>
      <c r="AG188" s="30"/>
      <c r="AH188" s="30"/>
      <c r="AI188" s="20">
        <f>IF(AH188&gt;=1,AH188+15,IF(AG188&gt;=1,AG188+30,AF188+30))</f>
        <v>45140</v>
      </c>
      <c r="AJ188" s="30"/>
      <c r="AK188" s="21"/>
      <c r="AL188" s="21" t="s">
        <v>418</v>
      </c>
      <c r="AM188" s="30"/>
      <c r="AN188" s="30"/>
      <c r="AO188" s="21"/>
    </row>
    <row r="189" spans="1:41" x14ac:dyDescent="0.3">
      <c r="A189" s="17" t="str">
        <f t="shared" ref="A189" si="153">IF(AND(AG189="",AH189="",AJ189="",AJ189=""),"SIN DESPACHAR",IF(AND(AG189&gt;0,AH189="",AJ189="",AJ189=""),"CONSOLIDACION",IF(AND(AF189&gt;0,AG189&gt;0,AJ189=""),"ADUANAS",IF(AND(AG189&gt;0,AH189&gt;0,AI189&gt;0),"ENTREGADO",IF(AJ189&gt;0,"ENTREGADO")))))</f>
        <v>SIN DESPACHAR</v>
      </c>
      <c r="B189" s="20">
        <v>44859</v>
      </c>
      <c r="C189" s="20">
        <v>44861</v>
      </c>
      <c r="D189" s="17" t="s">
        <v>38</v>
      </c>
      <c r="E189" s="17" t="s">
        <v>112</v>
      </c>
      <c r="F189" s="17" t="s">
        <v>113</v>
      </c>
      <c r="G189" s="24">
        <v>721000023864</v>
      </c>
      <c r="H189" s="17" t="s">
        <v>78</v>
      </c>
      <c r="I189" s="17" t="s">
        <v>39</v>
      </c>
      <c r="J189" s="17" t="s">
        <v>40</v>
      </c>
      <c r="K189" s="17" t="s">
        <v>91</v>
      </c>
      <c r="L189" s="17"/>
      <c r="M189" s="55" t="s">
        <v>424</v>
      </c>
      <c r="N189" s="17">
        <v>10</v>
      </c>
      <c r="O189" s="26">
        <v>130.08000000000001</v>
      </c>
      <c r="P189" s="60"/>
      <c r="Q189" s="24"/>
      <c r="R189" s="92"/>
      <c r="S189" s="27">
        <f t="shared" ref="S189" si="154">+N189-R189</f>
        <v>10</v>
      </c>
      <c r="T189" s="25">
        <f t="shared" ref="T189" si="155">+O189-P189</f>
        <v>130.08000000000001</v>
      </c>
      <c r="U189" s="25">
        <f t="shared" ref="U189" si="156">+P189*R189</f>
        <v>0</v>
      </c>
      <c r="V189" s="50"/>
      <c r="W189" s="43"/>
      <c r="X189" s="33"/>
      <c r="Y189" s="45"/>
      <c r="Z189" s="45"/>
      <c r="AA189" s="20"/>
      <c r="AB189" s="20"/>
      <c r="AC189" s="20"/>
      <c r="AD189" s="17"/>
      <c r="AE189" s="17"/>
      <c r="AF189" s="20">
        <v>45404</v>
      </c>
      <c r="AG189" s="20"/>
      <c r="AH189" s="20"/>
      <c r="AI189" s="20">
        <f>IF(AH189&gt;=1,AH189+15,IF(AG189&gt;=1,AG189+30,AF189+30))</f>
        <v>45434</v>
      </c>
      <c r="AJ189" s="20"/>
      <c r="AK189" s="17"/>
      <c r="AL189" s="21"/>
      <c r="AM189" s="20"/>
      <c r="AN189" s="20"/>
      <c r="AO189" s="17"/>
    </row>
    <row r="190" spans="1:41" x14ac:dyDescent="0.3">
      <c r="A190" s="17" t="str">
        <f t="shared" ref="A190" si="157">IF(AND(AG190="",AH190="",AJ190="",AJ190=""),"SIN DESPACHAR",IF(AND(AG190&gt;0,AH190="",AJ190="",AJ190=""),"CONSOLIDACION",IF(AND(AF190&gt;0,AG190&gt;0,AJ190=""),"ADUANAS",IF(AND(AG190&gt;0,AH190&gt;0,AI190&gt;0),"ENTREGADO",IF(AJ190&gt;0,"ENTREGADO")))))</f>
        <v>SIN DESPACHAR</v>
      </c>
      <c r="B190" s="20">
        <v>44878</v>
      </c>
      <c r="C190" s="20">
        <v>44880</v>
      </c>
      <c r="D190" s="17" t="s">
        <v>38</v>
      </c>
      <c r="E190" s="17" t="s">
        <v>117</v>
      </c>
      <c r="F190" s="17" t="s">
        <v>118</v>
      </c>
      <c r="G190" s="24">
        <v>721000023867</v>
      </c>
      <c r="H190" s="17" t="s">
        <v>78</v>
      </c>
      <c r="I190" s="17" t="s">
        <v>39</v>
      </c>
      <c r="J190" s="17" t="s">
        <v>40</v>
      </c>
      <c r="K190" s="17" t="s">
        <v>108</v>
      </c>
      <c r="L190" s="17"/>
      <c r="M190" s="55" t="s">
        <v>109</v>
      </c>
      <c r="N190" s="17">
        <v>2</v>
      </c>
      <c r="O190" s="26">
        <v>44.14</v>
      </c>
      <c r="P190" s="60"/>
      <c r="Q190" s="24"/>
      <c r="R190" s="92"/>
      <c r="S190" s="17">
        <v>0</v>
      </c>
      <c r="T190" s="25">
        <f>O190-P190</f>
        <v>44.14</v>
      </c>
      <c r="U190" s="25">
        <f>P190*R190</f>
        <v>0</v>
      </c>
      <c r="V190" s="43"/>
      <c r="W190" s="43"/>
      <c r="X190" s="33"/>
      <c r="Y190" s="45"/>
      <c r="Z190" s="45"/>
      <c r="AA190" s="20"/>
      <c r="AB190" s="20"/>
      <c r="AC190" s="20"/>
      <c r="AD190" s="17"/>
      <c r="AE190" s="17"/>
      <c r="AF190" s="20">
        <v>45175</v>
      </c>
      <c r="AG190" s="20"/>
      <c r="AH190" s="20"/>
      <c r="AI190" s="20">
        <f>IF(AH190&gt;=1,AH190+15,IF(AG190&gt;=1,AG190+30,AF190+30))</f>
        <v>45205</v>
      </c>
      <c r="AJ190" s="20"/>
      <c r="AK190" s="17"/>
      <c r="AL190" s="21"/>
      <c r="AM190" s="20"/>
      <c r="AN190" s="20"/>
      <c r="AO190" s="17"/>
    </row>
    <row r="191" spans="1:41" x14ac:dyDescent="0.3">
      <c r="A191" s="17" t="str">
        <f>IF(AND(AG191="",AH191="",AJ191="",AJ191=""),"SIN DESPACHAR",IF(AND(AG191&gt;0,AH191="",AJ191="",AJ191=""),"CONSOLIDACION",IF(AND(AF191&gt;0,AG191&gt;0,AJ191=""),"ADUANAS",IF(AND(AG191&gt;0,AH191&gt;0,AI191&gt;0),"ENTREGADO",IF(AJ191&gt;0,"ENTREGADO")))))</f>
        <v>SIN DESPACHAR</v>
      </c>
      <c r="B191" s="20">
        <v>44960</v>
      </c>
      <c r="C191" s="20">
        <v>44960</v>
      </c>
      <c r="D191" s="17" t="s">
        <v>38</v>
      </c>
      <c r="E191" s="17" t="s">
        <v>229</v>
      </c>
      <c r="F191" s="17" t="s">
        <v>230</v>
      </c>
      <c r="G191" s="24" t="s">
        <v>231</v>
      </c>
      <c r="H191" s="17" t="s">
        <v>232</v>
      </c>
      <c r="I191" s="17" t="s">
        <v>39</v>
      </c>
      <c r="J191" s="17" t="s">
        <v>40</v>
      </c>
      <c r="K191" s="17" t="s">
        <v>276</v>
      </c>
      <c r="L191" s="17"/>
      <c r="M191" s="55" t="s">
        <v>107</v>
      </c>
      <c r="N191" s="17">
        <v>20</v>
      </c>
      <c r="O191" s="26">
        <v>7.84</v>
      </c>
      <c r="P191" s="26"/>
      <c r="Q191" s="17"/>
      <c r="R191" s="24"/>
      <c r="S191" s="17">
        <v>0</v>
      </c>
      <c r="T191" s="25">
        <v>0</v>
      </c>
      <c r="U191" s="57">
        <f t="shared" ref="U191" si="158">+P191*R191</f>
        <v>0</v>
      </c>
      <c r="V191" s="43"/>
      <c r="W191" s="17"/>
      <c r="X191" s="33"/>
      <c r="Y191" s="49"/>
      <c r="Z191" s="49"/>
      <c r="AA191" s="20"/>
      <c r="AB191" s="20"/>
      <c r="AC191" s="17"/>
      <c r="AD191" s="17"/>
      <c r="AE191" s="78"/>
      <c r="AF191" s="20">
        <v>45040</v>
      </c>
      <c r="AG191" s="20"/>
      <c r="AH191" s="20"/>
      <c r="AI191" s="20">
        <f>IF(AH191&gt;=1,AH191+15,IF(AG191&gt;=1,AG191+30,AF191+30))</f>
        <v>45070</v>
      </c>
      <c r="AJ191" s="17"/>
      <c r="AK191" s="17"/>
      <c r="AL191" s="20" t="s">
        <v>428</v>
      </c>
      <c r="AM191" s="20"/>
      <c r="AN191" s="17"/>
      <c r="AO191" s="14"/>
    </row>
    <row r="192" spans="1:41" x14ac:dyDescent="0.3">
      <c r="A192" s="17" t="str">
        <f>IF(AND(AG192="",AH192="",AJ192="",AJ192=""),"SIN DESPACHAR",IF(AND(AG192&gt;0,AH192="",AJ192="",AJ192=""),"CONSOLIDACION",IF(AND(AF192&gt;0,AG192&gt;0,AJ192=""),"ADUANAS",IF(AND(AG192&gt;0,AH192&gt;0,AI192&gt;0),"ENTREGADO",IF(AJ192&gt;0,"ENTREGADO")))))</f>
        <v>SIN DESPACHAR</v>
      </c>
      <c r="B192" s="20">
        <v>45020</v>
      </c>
      <c r="C192" s="20">
        <v>45020</v>
      </c>
      <c r="D192" s="17" t="s">
        <v>38</v>
      </c>
      <c r="E192" s="17" t="s">
        <v>273</v>
      </c>
      <c r="F192" s="17" t="s">
        <v>274</v>
      </c>
      <c r="G192" s="24" t="s">
        <v>318</v>
      </c>
      <c r="H192" s="17" t="s">
        <v>70</v>
      </c>
      <c r="I192" s="17" t="s">
        <v>39</v>
      </c>
      <c r="J192" s="17" t="s">
        <v>45</v>
      </c>
      <c r="K192" s="85" t="s">
        <v>275</v>
      </c>
      <c r="L192" s="105"/>
      <c r="M192" s="55" t="s">
        <v>101</v>
      </c>
      <c r="N192" s="17">
        <v>10</v>
      </c>
      <c r="O192" s="56">
        <v>46.5</v>
      </c>
      <c r="P192" s="56"/>
      <c r="Q192" s="17"/>
      <c r="R192" s="17"/>
      <c r="S192" s="24">
        <f t="shared" ref="S192:S204" si="159">+N192-R192</f>
        <v>10</v>
      </c>
      <c r="T192" s="57">
        <v>46.5</v>
      </c>
      <c r="U192" s="57">
        <v>0</v>
      </c>
      <c r="V192" s="21"/>
      <c r="W192" s="21"/>
      <c r="X192" s="21"/>
      <c r="Y192" s="124"/>
      <c r="Z192" s="64"/>
      <c r="AA192" s="38"/>
      <c r="AB192" s="79"/>
      <c r="AC192" s="38"/>
      <c r="AD192" s="21"/>
      <c r="AE192" s="20"/>
      <c r="AF192" s="20">
        <v>45383</v>
      </c>
      <c r="AG192" s="20"/>
      <c r="AH192" s="21"/>
      <c r="AI192" s="20">
        <f>IF(AH192&gt;=1,AH192+15,IF(AG192&gt;=1,AG192+30,AF192+30))</f>
        <v>45413</v>
      </c>
      <c r="AJ192" s="20"/>
      <c r="AK192" s="17"/>
      <c r="AL192" s="14"/>
      <c r="AM192" s="14"/>
      <c r="AN192" s="14"/>
      <c r="AO192" s="14"/>
    </row>
    <row r="193" spans="1:41" x14ac:dyDescent="0.3">
      <c r="A193" s="85" t="str">
        <f>IF(AND(AG193="",AH193="",AJ193="",AJ193=""),"SIN DESPACHAR",IF(AND(AG193&gt;0,AH193="",AJ193="",AJ193=""),"CONSOLIDACION",IF(AND(AF193&gt;0,AG193&gt;0,AJ193=""),"ADUANAS",IF(AND(AG193&gt;0,AH193&gt;0,AI193&gt;0),"ENTREGADO",IF(AJ193&gt;0,"ENTREGADO")))))</f>
        <v>CONSOLIDACION</v>
      </c>
      <c r="B193" s="86">
        <v>44951</v>
      </c>
      <c r="C193" s="86">
        <v>44951</v>
      </c>
      <c r="D193" s="85" t="s">
        <v>38</v>
      </c>
      <c r="E193" s="85" t="s">
        <v>142</v>
      </c>
      <c r="F193" s="85" t="s">
        <v>269</v>
      </c>
      <c r="G193" s="82">
        <v>20240494</v>
      </c>
      <c r="H193" s="85" t="s">
        <v>70</v>
      </c>
      <c r="I193" s="85" t="s">
        <v>39</v>
      </c>
      <c r="J193" s="85" t="s">
        <v>40</v>
      </c>
      <c r="K193" s="88">
        <v>1750044960</v>
      </c>
      <c r="L193" s="19"/>
      <c r="M193" s="55" t="s">
        <v>225</v>
      </c>
      <c r="N193" s="17">
        <v>150</v>
      </c>
      <c r="O193" s="26">
        <v>5.46</v>
      </c>
      <c r="P193" s="26">
        <v>5.46</v>
      </c>
      <c r="Q193" s="17" t="s">
        <v>308</v>
      </c>
      <c r="R193" s="24">
        <v>150</v>
      </c>
      <c r="S193" s="24">
        <f t="shared" ref="S193" si="160">+N193-R193</f>
        <v>0</v>
      </c>
      <c r="T193" s="25">
        <f>+O193-P193</f>
        <v>0</v>
      </c>
      <c r="U193" s="25">
        <f t="shared" ref="U193" si="161">P193*R193</f>
        <v>819</v>
      </c>
      <c r="V193" s="101"/>
      <c r="W193" s="17">
        <v>9659225144</v>
      </c>
      <c r="X193" s="33" t="s">
        <v>43</v>
      </c>
      <c r="Y193" s="19"/>
      <c r="Z193" s="19"/>
      <c r="AA193" s="18"/>
      <c r="AB193" s="18"/>
      <c r="AC193" s="18"/>
      <c r="AD193" s="17" t="s">
        <v>309</v>
      </c>
      <c r="AE193" s="86"/>
      <c r="AF193" s="20">
        <v>45392</v>
      </c>
      <c r="AG193" s="20">
        <v>45393</v>
      </c>
      <c r="AH193" s="86"/>
      <c r="AI193" s="20">
        <f>IF(AH193&gt;=1,AH193+15,IF(AG193&gt;=1,AG193+30,AF193+30))</f>
        <v>45423</v>
      </c>
      <c r="AJ193" s="110"/>
      <c r="AK193" s="85"/>
      <c r="AL193" s="85"/>
      <c r="AM193" s="86"/>
      <c r="AN193" s="86"/>
      <c r="AO193" s="85"/>
    </row>
    <row r="194" spans="1:41" x14ac:dyDescent="0.3">
      <c r="A194" s="17" t="str">
        <f t="shared" ref="A194" si="162">IF(AND(AG194="",AH194="",AJ194="",AJ194=""),"SIN DESPACHAR",IF(AND(AG194&gt;0,AH194="",AJ194="",AJ194=""),"CONSOLIDACION",IF(AND(AF194&gt;0,AG194&gt;0,AJ194=""),"ADUANAS",IF(AND(AG194&gt;0,AH194&gt;0,AI194&gt;0),"ENTREGADO",IF(AJ194&gt;0,"ENTREGADO")))))</f>
        <v>SIN DESPACHAR</v>
      </c>
      <c r="B194" s="20">
        <v>44951</v>
      </c>
      <c r="C194" s="20">
        <v>44951</v>
      </c>
      <c r="D194" s="17" t="s">
        <v>38</v>
      </c>
      <c r="E194" s="17" t="s">
        <v>268</v>
      </c>
      <c r="F194" s="17" t="s">
        <v>269</v>
      </c>
      <c r="G194" s="24">
        <v>20240494</v>
      </c>
      <c r="H194" s="17" t="s">
        <v>70</v>
      </c>
      <c r="I194" s="17" t="s">
        <v>39</v>
      </c>
      <c r="J194" s="17" t="s">
        <v>40</v>
      </c>
      <c r="K194" s="17">
        <v>1750044960</v>
      </c>
      <c r="L194" s="17"/>
      <c r="M194" s="55" t="s">
        <v>225</v>
      </c>
      <c r="N194" s="17">
        <v>112</v>
      </c>
      <c r="O194" s="26">
        <v>5.46</v>
      </c>
      <c r="P194" s="26"/>
      <c r="Q194" s="17"/>
      <c r="R194" s="24"/>
      <c r="S194" s="24">
        <f t="shared" si="159"/>
        <v>112</v>
      </c>
      <c r="T194" s="25">
        <f>+O194-P194</f>
        <v>5.46</v>
      </c>
      <c r="U194" s="25">
        <f t="shared" ref="U194" si="163">P194*R194</f>
        <v>0</v>
      </c>
      <c r="V194" s="43"/>
      <c r="W194" s="43"/>
      <c r="X194" s="33"/>
      <c r="Y194" s="17"/>
      <c r="Z194" s="17"/>
      <c r="AA194" s="20"/>
      <c r="AB194" s="20"/>
      <c r="AC194" s="20"/>
      <c r="AD194" s="20"/>
      <c r="AE194" s="20"/>
      <c r="AF194" s="20">
        <v>45383</v>
      </c>
      <c r="AG194" s="20"/>
      <c r="AH194" s="20"/>
      <c r="AI194" s="20">
        <f>IF(AH194&gt;=1,AH194+15,IF(AG194&gt;=1,AG194+30,AF194+30))</f>
        <v>45413</v>
      </c>
      <c r="AJ194" s="17"/>
      <c r="AK194" s="17"/>
      <c r="AL194" s="17"/>
      <c r="AM194" s="20"/>
      <c r="AN194" s="20"/>
      <c r="AO194" s="17"/>
    </row>
    <row r="195" spans="1:41" x14ac:dyDescent="0.3">
      <c r="A195" s="17" t="str">
        <f t="shared" ref="A195:A204" si="164">IF(AND(AG195="",AH195="",AJ195="",AJ195=""),"SIN DESPACHAR",IF(AND(AG195&gt;0,AH195="",AJ195="",AJ195=""),"CONSOLIDACION",IF(AND(AF195&gt;0,AG195&gt;0,AJ195=""),"ADUANAS",IF(AND(AG195&gt;0,AH195&gt;0,AI195&gt;0),"ENTREGADO",IF(AJ195&gt;0,"ENTREGADO")))))</f>
        <v>SIN DESPACHAR</v>
      </c>
      <c r="B195" s="20">
        <v>45054</v>
      </c>
      <c r="C195" s="20">
        <v>45058</v>
      </c>
      <c r="D195" s="17" t="s">
        <v>38</v>
      </c>
      <c r="E195" s="17" t="s">
        <v>432</v>
      </c>
      <c r="F195" s="17" t="s">
        <v>433</v>
      </c>
      <c r="G195" s="24" t="s">
        <v>434</v>
      </c>
      <c r="H195" s="17" t="s">
        <v>44</v>
      </c>
      <c r="I195" s="24" t="s">
        <v>435</v>
      </c>
      <c r="J195" s="17" t="s">
        <v>40</v>
      </c>
      <c r="K195" s="134">
        <v>1750105986</v>
      </c>
      <c r="L195" s="17"/>
      <c r="M195" s="55" t="s">
        <v>244</v>
      </c>
      <c r="N195" s="17">
        <v>1</v>
      </c>
      <c r="O195" s="26">
        <v>281.51</v>
      </c>
      <c r="P195" s="26"/>
      <c r="Q195" s="27"/>
      <c r="R195" s="24"/>
      <c r="S195" s="24">
        <f t="shared" si="159"/>
        <v>1</v>
      </c>
      <c r="T195" s="25">
        <f t="shared" ref="T195:T204" si="165">+O195-P195</f>
        <v>281.51</v>
      </c>
      <c r="U195" s="25">
        <f t="shared" ref="U195:U206" si="166">P195*R195</f>
        <v>0</v>
      </c>
      <c r="V195" s="50"/>
      <c r="W195" s="43"/>
      <c r="X195" s="33"/>
      <c r="Y195" s="17"/>
      <c r="Z195" s="17"/>
      <c r="AA195" s="20"/>
      <c r="AB195" s="20"/>
      <c r="AC195" s="20"/>
      <c r="AD195" s="20"/>
      <c r="AE195" s="20"/>
      <c r="AF195" s="30"/>
      <c r="AG195" s="17"/>
      <c r="AH195" s="20"/>
      <c r="AI195" s="20">
        <f t="shared" ref="AI195:AI204" si="167">IF(AH195&gt;=1,AH195+15,IF(AG195&gt;=1,AG195+30,AF195+30))</f>
        <v>30</v>
      </c>
      <c r="AJ195" s="17"/>
      <c r="AK195" s="17"/>
      <c r="AL195" s="17" t="s">
        <v>436</v>
      </c>
      <c r="AM195" s="20"/>
      <c r="AN195" s="20"/>
      <c r="AO195" s="17"/>
    </row>
    <row r="196" spans="1:41" x14ac:dyDescent="0.3">
      <c r="A196" s="17" t="str">
        <f t="shared" si="164"/>
        <v>SIN DESPACHAR</v>
      </c>
      <c r="B196" s="20">
        <v>45054</v>
      </c>
      <c r="C196" s="20">
        <v>45058</v>
      </c>
      <c r="D196" s="17" t="s">
        <v>38</v>
      </c>
      <c r="E196" s="17" t="s">
        <v>432</v>
      </c>
      <c r="F196" s="17" t="s">
        <v>433</v>
      </c>
      <c r="G196" s="24" t="s">
        <v>434</v>
      </c>
      <c r="H196" s="17" t="s">
        <v>44</v>
      </c>
      <c r="I196" s="24" t="s">
        <v>435</v>
      </c>
      <c r="J196" s="17" t="s">
        <v>40</v>
      </c>
      <c r="K196" s="134">
        <v>1750105988</v>
      </c>
      <c r="L196" s="17"/>
      <c r="M196" s="55" t="s">
        <v>152</v>
      </c>
      <c r="N196" s="17">
        <v>50</v>
      </c>
      <c r="O196" s="26">
        <v>355.36</v>
      </c>
      <c r="P196" s="26"/>
      <c r="Q196" s="17"/>
      <c r="R196" s="24"/>
      <c r="S196" s="24">
        <f t="shared" si="159"/>
        <v>50</v>
      </c>
      <c r="T196" s="25">
        <f t="shared" si="165"/>
        <v>355.36</v>
      </c>
      <c r="U196" s="25">
        <f t="shared" si="166"/>
        <v>0</v>
      </c>
      <c r="V196" s="43"/>
      <c r="W196" s="43"/>
      <c r="X196" s="33"/>
      <c r="Y196" s="17"/>
      <c r="Z196" s="17"/>
      <c r="AA196" s="20"/>
      <c r="AB196" s="20"/>
      <c r="AC196" s="20"/>
      <c r="AD196" s="20"/>
      <c r="AE196" s="20"/>
      <c r="AF196" s="30"/>
      <c r="AG196" s="17"/>
      <c r="AH196" s="20"/>
      <c r="AI196" s="20">
        <f t="shared" si="167"/>
        <v>30</v>
      </c>
      <c r="AJ196" s="17"/>
      <c r="AK196" s="17"/>
      <c r="AL196" s="17" t="s">
        <v>436</v>
      </c>
      <c r="AM196" s="20"/>
      <c r="AN196" s="20"/>
      <c r="AO196" s="17"/>
    </row>
    <row r="197" spans="1:41" x14ac:dyDescent="0.3">
      <c r="A197" s="17" t="str">
        <f t="shared" si="164"/>
        <v>SIN DESPACHAR</v>
      </c>
      <c r="B197" s="20">
        <v>45054</v>
      </c>
      <c r="C197" s="20">
        <v>45058</v>
      </c>
      <c r="D197" s="17" t="s">
        <v>38</v>
      </c>
      <c r="E197" s="17" t="s">
        <v>432</v>
      </c>
      <c r="F197" s="17" t="s">
        <v>433</v>
      </c>
      <c r="G197" s="24" t="s">
        <v>434</v>
      </c>
      <c r="H197" s="17" t="s">
        <v>44</v>
      </c>
      <c r="I197" s="24" t="s">
        <v>435</v>
      </c>
      <c r="J197" s="17" t="s">
        <v>40</v>
      </c>
      <c r="K197" s="134">
        <v>1750106681</v>
      </c>
      <c r="L197" s="17"/>
      <c r="M197" s="55" t="s">
        <v>57</v>
      </c>
      <c r="N197" s="17">
        <v>7</v>
      </c>
      <c r="O197" s="26">
        <v>595.27</v>
      </c>
      <c r="P197" s="26"/>
      <c r="Q197" s="17"/>
      <c r="R197" s="24"/>
      <c r="S197" s="24">
        <f t="shared" si="159"/>
        <v>7</v>
      </c>
      <c r="T197" s="25">
        <f t="shared" si="165"/>
        <v>595.27</v>
      </c>
      <c r="U197" s="25">
        <f t="shared" si="166"/>
        <v>0</v>
      </c>
      <c r="V197" s="43"/>
      <c r="W197" s="43"/>
      <c r="X197" s="33"/>
      <c r="Y197" s="17"/>
      <c r="Z197" s="17"/>
      <c r="AA197" s="20"/>
      <c r="AB197" s="20"/>
      <c r="AC197" s="20"/>
      <c r="AD197" s="20"/>
      <c r="AE197" s="20"/>
      <c r="AF197" s="30"/>
      <c r="AG197" s="17"/>
      <c r="AH197" s="20"/>
      <c r="AI197" s="20">
        <f t="shared" si="167"/>
        <v>30</v>
      </c>
      <c r="AJ197" s="17"/>
      <c r="AK197" s="17"/>
      <c r="AL197" s="17" t="s">
        <v>436</v>
      </c>
      <c r="AM197" s="20"/>
      <c r="AN197" s="20"/>
      <c r="AO197" s="17"/>
    </row>
    <row r="198" spans="1:41" x14ac:dyDescent="0.3">
      <c r="A198" s="17" t="str">
        <f t="shared" si="164"/>
        <v>SIN DESPACHAR</v>
      </c>
      <c r="B198" s="20">
        <v>45054</v>
      </c>
      <c r="C198" s="20">
        <v>45058</v>
      </c>
      <c r="D198" s="17" t="s">
        <v>38</v>
      </c>
      <c r="E198" s="17" t="s">
        <v>432</v>
      </c>
      <c r="F198" s="17" t="s">
        <v>433</v>
      </c>
      <c r="G198" s="24" t="s">
        <v>434</v>
      </c>
      <c r="H198" s="17" t="s">
        <v>44</v>
      </c>
      <c r="I198" s="24" t="s">
        <v>435</v>
      </c>
      <c r="J198" s="17" t="s">
        <v>40</v>
      </c>
      <c r="K198" s="134">
        <v>1750106682</v>
      </c>
      <c r="L198" s="17"/>
      <c r="M198" s="55" t="s">
        <v>56</v>
      </c>
      <c r="N198" s="17">
        <v>3</v>
      </c>
      <c r="O198" s="26">
        <v>578.99</v>
      </c>
      <c r="P198" s="26"/>
      <c r="Q198" s="17"/>
      <c r="R198" s="24"/>
      <c r="S198" s="24">
        <f t="shared" si="159"/>
        <v>3</v>
      </c>
      <c r="T198" s="25">
        <f t="shared" si="165"/>
        <v>578.99</v>
      </c>
      <c r="U198" s="25">
        <f t="shared" si="166"/>
        <v>0</v>
      </c>
      <c r="V198" s="43"/>
      <c r="W198" s="43"/>
      <c r="X198" s="33"/>
      <c r="Y198" s="17"/>
      <c r="Z198" s="17"/>
      <c r="AA198" s="20"/>
      <c r="AB198" s="20"/>
      <c r="AC198" s="20"/>
      <c r="AD198" s="20"/>
      <c r="AE198" s="20"/>
      <c r="AF198" s="30"/>
      <c r="AG198" s="17"/>
      <c r="AH198" s="20"/>
      <c r="AI198" s="20">
        <f t="shared" si="167"/>
        <v>30</v>
      </c>
      <c r="AJ198" s="17"/>
      <c r="AK198" s="17"/>
      <c r="AL198" s="17" t="s">
        <v>436</v>
      </c>
      <c r="AM198" s="20"/>
      <c r="AN198" s="20"/>
      <c r="AO198" s="17"/>
    </row>
    <row r="199" spans="1:41" x14ac:dyDescent="0.3">
      <c r="A199" s="17" t="str">
        <f t="shared" si="164"/>
        <v>SIN DESPACHAR</v>
      </c>
      <c r="B199" s="20">
        <v>45054</v>
      </c>
      <c r="C199" s="20">
        <v>45058</v>
      </c>
      <c r="D199" s="17" t="s">
        <v>38</v>
      </c>
      <c r="E199" s="17" t="s">
        <v>432</v>
      </c>
      <c r="F199" s="17" t="s">
        <v>433</v>
      </c>
      <c r="G199" s="24" t="s">
        <v>434</v>
      </c>
      <c r="H199" s="17" t="s">
        <v>44</v>
      </c>
      <c r="I199" s="24" t="s">
        <v>435</v>
      </c>
      <c r="J199" s="17" t="s">
        <v>40</v>
      </c>
      <c r="K199" s="134">
        <v>1750173205</v>
      </c>
      <c r="L199" s="17"/>
      <c r="M199" s="55" t="s">
        <v>138</v>
      </c>
      <c r="N199" s="17">
        <v>28</v>
      </c>
      <c r="O199" s="26">
        <v>362.86</v>
      </c>
      <c r="P199" s="26"/>
      <c r="Q199" s="17"/>
      <c r="R199" s="24"/>
      <c r="S199" s="24">
        <f t="shared" si="159"/>
        <v>28</v>
      </c>
      <c r="T199" s="25">
        <f t="shared" si="165"/>
        <v>362.86</v>
      </c>
      <c r="U199" s="25">
        <f t="shared" si="166"/>
        <v>0</v>
      </c>
      <c r="V199" s="43"/>
      <c r="W199" s="43"/>
      <c r="X199" s="33"/>
      <c r="Y199" s="17"/>
      <c r="Z199" s="17"/>
      <c r="AA199" s="20"/>
      <c r="AB199" s="20"/>
      <c r="AC199" s="20"/>
      <c r="AD199" s="20"/>
      <c r="AE199" s="20"/>
      <c r="AF199" s="30"/>
      <c r="AG199" s="17"/>
      <c r="AH199" s="20"/>
      <c r="AI199" s="20">
        <f t="shared" si="167"/>
        <v>30</v>
      </c>
      <c r="AJ199" s="17"/>
      <c r="AK199" s="17"/>
      <c r="AL199" s="17" t="s">
        <v>436</v>
      </c>
      <c r="AM199" s="20"/>
      <c r="AN199" s="20"/>
      <c r="AO199" s="17"/>
    </row>
    <row r="200" spans="1:41" x14ac:dyDescent="0.3">
      <c r="A200" s="17" t="str">
        <f t="shared" si="164"/>
        <v>SIN DESPACHAR</v>
      </c>
      <c r="B200" s="20">
        <v>45054</v>
      </c>
      <c r="C200" s="20">
        <v>45058</v>
      </c>
      <c r="D200" s="17" t="s">
        <v>38</v>
      </c>
      <c r="E200" s="17" t="s">
        <v>432</v>
      </c>
      <c r="F200" s="17" t="s">
        <v>433</v>
      </c>
      <c r="G200" s="24" t="s">
        <v>434</v>
      </c>
      <c r="H200" s="17" t="s">
        <v>44</v>
      </c>
      <c r="I200" s="24" t="s">
        <v>435</v>
      </c>
      <c r="J200" s="17" t="s">
        <v>40</v>
      </c>
      <c r="K200" s="134">
        <v>1750134478</v>
      </c>
      <c r="L200" s="17"/>
      <c r="M200" s="55" t="s">
        <v>280</v>
      </c>
      <c r="N200" s="17">
        <v>1</v>
      </c>
      <c r="O200" s="26">
        <v>396.72</v>
      </c>
      <c r="P200" s="26"/>
      <c r="Q200" s="17"/>
      <c r="R200" s="24"/>
      <c r="S200" s="24">
        <f t="shared" si="159"/>
        <v>1</v>
      </c>
      <c r="T200" s="25">
        <f t="shared" si="165"/>
        <v>396.72</v>
      </c>
      <c r="U200" s="25">
        <f t="shared" si="166"/>
        <v>0</v>
      </c>
      <c r="V200" s="43"/>
      <c r="W200" s="43"/>
      <c r="X200" s="33"/>
      <c r="Y200" s="17"/>
      <c r="Z200" s="17"/>
      <c r="AA200" s="20"/>
      <c r="AB200" s="20"/>
      <c r="AC200" s="20"/>
      <c r="AD200" s="20"/>
      <c r="AE200" s="20"/>
      <c r="AF200" s="30"/>
      <c r="AG200" s="17"/>
      <c r="AH200" s="20"/>
      <c r="AI200" s="20">
        <f t="shared" si="167"/>
        <v>30</v>
      </c>
      <c r="AJ200" s="17"/>
      <c r="AK200" s="17"/>
      <c r="AL200" s="17" t="s">
        <v>436</v>
      </c>
      <c r="AM200" s="20"/>
      <c r="AN200" s="20"/>
      <c r="AO200" s="17"/>
    </row>
    <row r="201" spans="1:41" x14ac:dyDescent="0.3">
      <c r="A201" s="17" t="str">
        <f t="shared" si="164"/>
        <v>SIN DESPACHAR</v>
      </c>
      <c r="B201" s="20">
        <v>45054</v>
      </c>
      <c r="C201" s="20">
        <v>45058</v>
      </c>
      <c r="D201" s="17" t="s">
        <v>38</v>
      </c>
      <c r="E201" s="17" t="s">
        <v>432</v>
      </c>
      <c r="F201" s="17" t="s">
        <v>433</v>
      </c>
      <c r="G201" s="24" t="s">
        <v>434</v>
      </c>
      <c r="H201" s="17" t="s">
        <v>44</v>
      </c>
      <c r="I201" s="24" t="s">
        <v>435</v>
      </c>
      <c r="J201" s="17" t="s">
        <v>40</v>
      </c>
      <c r="K201" s="134">
        <v>1750154866</v>
      </c>
      <c r="L201" s="17"/>
      <c r="M201" s="55" t="s">
        <v>289</v>
      </c>
      <c r="N201" s="17">
        <v>19</v>
      </c>
      <c r="O201" s="26">
        <v>2274.79</v>
      </c>
      <c r="P201" s="26"/>
      <c r="Q201" s="17"/>
      <c r="R201" s="24"/>
      <c r="S201" s="24">
        <f t="shared" si="159"/>
        <v>19</v>
      </c>
      <c r="T201" s="25">
        <f t="shared" si="165"/>
        <v>2274.79</v>
      </c>
      <c r="U201" s="25">
        <f t="shared" si="166"/>
        <v>0</v>
      </c>
      <c r="V201" s="43"/>
      <c r="W201" s="43"/>
      <c r="X201" s="33"/>
      <c r="Y201" s="17"/>
      <c r="Z201" s="17"/>
      <c r="AA201" s="20"/>
      <c r="AB201" s="20"/>
      <c r="AC201" s="20"/>
      <c r="AD201" s="20"/>
      <c r="AE201" s="20"/>
      <c r="AF201" s="30"/>
      <c r="AG201" s="17"/>
      <c r="AH201" s="20"/>
      <c r="AI201" s="20">
        <f t="shared" si="167"/>
        <v>30</v>
      </c>
      <c r="AJ201" s="17"/>
      <c r="AK201" s="17"/>
      <c r="AL201" s="17" t="s">
        <v>436</v>
      </c>
      <c r="AM201" s="20"/>
      <c r="AN201" s="20"/>
      <c r="AO201" s="17"/>
    </row>
    <row r="202" spans="1:41" x14ac:dyDescent="0.3">
      <c r="A202" s="17" t="str">
        <f t="shared" si="164"/>
        <v>SIN DESPACHAR</v>
      </c>
      <c r="B202" s="20">
        <v>45054</v>
      </c>
      <c r="C202" s="20">
        <v>45058</v>
      </c>
      <c r="D202" s="17" t="s">
        <v>38</v>
      </c>
      <c r="E202" s="17" t="s">
        <v>432</v>
      </c>
      <c r="F202" s="17" t="s">
        <v>433</v>
      </c>
      <c r="G202" s="24" t="s">
        <v>434</v>
      </c>
      <c r="H202" s="17" t="s">
        <v>44</v>
      </c>
      <c r="I202" s="24" t="s">
        <v>435</v>
      </c>
      <c r="J202" s="17" t="s">
        <v>40</v>
      </c>
      <c r="K202" s="134">
        <v>1750154867</v>
      </c>
      <c r="L202" s="17"/>
      <c r="M202" s="55" t="s">
        <v>143</v>
      </c>
      <c r="N202" s="17">
        <v>1</v>
      </c>
      <c r="O202" s="26">
        <v>1928.75</v>
      </c>
      <c r="P202" s="26"/>
      <c r="Q202" s="17"/>
      <c r="R202" s="24"/>
      <c r="S202" s="24">
        <f t="shared" si="159"/>
        <v>1</v>
      </c>
      <c r="T202" s="25">
        <f t="shared" si="165"/>
        <v>1928.75</v>
      </c>
      <c r="U202" s="25">
        <f t="shared" si="166"/>
        <v>0</v>
      </c>
      <c r="V202" s="43"/>
      <c r="W202" s="43"/>
      <c r="X202" s="33"/>
      <c r="Y202" s="17"/>
      <c r="Z202" s="17"/>
      <c r="AA202" s="20"/>
      <c r="AB202" s="20"/>
      <c r="AC202" s="20"/>
      <c r="AD202" s="20"/>
      <c r="AE202" s="20"/>
      <c r="AF202" s="30"/>
      <c r="AG202" s="17"/>
      <c r="AH202" s="20"/>
      <c r="AI202" s="20">
        <f t="shared" si="167"/>
        <v>30</v>
      </c>
      <c r="AJ202" s="17"/>
      <c r="AK202" s="17"/>
      <c r="AL202" s="17" t="s">
        <v>436</v>
      </c>
      <c r="AM202" s="20"/>
      <c r="AN202" s="20"/>
      <c r="AO202" s="17"/>
    </row>
    <row r="203" spans="1:41" x14ac:dyDescent="0.3">
      <c r="A203" s="17" t="str">
        <f t="shared" si="164"/>
        <v>SIN DESPACHAR</v>
      </c>
      <c r="B203" s="20">
        <v>45054</v>
      </c>
      <c r="C203" s="20">
        <v>45058</v>
      </c>
      <c r="D203" s="17" t="s">
        <v>38</v>
      </c>
      <c r="E203" s="17" t="s">
        <v>432</v>
      </c>
      <c r="F203" s="17" t="s">
        <v>433</v>
      </c>
      <c r="G203" s="24" t="s">
        <v>434</v>
      </c>
      <c r="H203" s="17" t="s">
        <v>44</v>
      </c>
      <c r="I203" s="24" t="s">
        <v>435</v>
      </c>
      <c r="J203" s="17" t="s">
        <v>40</v>
      </c>
      <c r="K203" s="134">
        <v>1750195517</v>
      </c>
      <c r="L203" s="17"/>
      <c r="M203" s="55" t="s">
        <v>161</v>
      </c>
      <c r="N203" s="17">
        <v>7</v>
      </c>
      <c r="O203" s="26">
        <v>2148.1799999999998</v>
      </c>
      <c r="P203" s="26"/>
      <c r="Q203" s="17"/>
      <c r="R203" s="24"/>
      <c r="S203" s="24">
        <f t="shared" si="159"/>
        <v>7</v>
      </c>
      <c r="T203" s="25">
        <f t="shared" si="165"/>
        <v>2148.1799999999998</v>
      </c>
      <c r="U203" s="25">
        <f t="shared" si="166"/>
        <v>0</v>
      </c>
      <c r="V203" s="43"/>
      <c r="W203" s="43"/>
      <c r="X203" s="33"/>
      <c r="Y203" s="17"/>
      <c r="Z203" s="17"/>
      <c r="AA203" s="20"/>
      <c r="AB203" s="20"/>
      <c r="AC203" s="20"/>
      <c r="AD203" s="20"/>
      <c r="AE203" s="20"/>
      <c r="AF203" s="30"/>
      <c r="AG203" s="17"/>
      <c r="AH203" s="20"/>
      <c r="AI203" s="20">
        <f t="shared" si="167"/>
        <v>30</v>
      </c>
      <c r="AJ203" s="17"/>
      <c r="AK203" s="17"/>
      <c r="AL203" s="17" t="s">
        <v>436</v>
      </c>
      <c r="AM203" s="20"/>
      <c r="AN203" s="20"/>
      <c r="AO203" s="17"/>
    </row>
    <row r="204" spans="1:41" x14ac:dyDescent="0.3">
      <c r="A204" s="17" t="str">
        <f t="shared" si="164"/>
        <v>SIN DESPACHAR</v>
      </c>
      <c r="B204" s="20">
        <v>45054</v>
      </c>
      <c r="C204" s="20">
        <v>45058</v>
      </c>
      <c r="D204" s="17" t="s">
        <v>38</v>
      </c>
      <c r="E204" s="17" t="s">
        <v>432</v>
      </c>
      <c r="F204" s="17" t="s">
        <v>433</v>
      </c>
      <c r="G204" s="24" t="s">
        <v>434</v>
      </c>
      <c r="H204" s="17" t="s">
        <v>44</v>
      </c>
      <c r="I204" s="24" t="s">
        <v>435</v>
      </c>
      <c r="J204" s="17" t="s">
        <v>40</v>
      </c>
      <c r="K204" s="134">
        <v>1750199931</v>
      </c>
      <c r="L204" s="17"/>
      <c r="M204" s="55" t="s">
        <v>294</v>
      </c>
      <c r="N204" s="17">
        <v>1</v>
      </c>
      <c r="O204" s="26">
        <v>481.2</v>
      </c>
      <c r="P204" s="26"/>
      <c r="Q204" s="17"/>
      <c r="R204" s="24"/>
      <c r="S204" s="24">
        <f t="shared" si="159"/>
        <v>1</v>
      </c>
      <c r="T204" s="25">
        <f t="shared" si="165"/>
        <v>481.2</v>
      </c>
      <c r="U204" s="25">
        <f t="shared" si="166"/>
        <v>0</v>
      </c>
      <c r="V204" s="43"/>
      <c r="W204" s="43"/>
      <c r="X204" s="33"/>
      <c r="Y204" s="17"/>
      <c r="Z204" s="17"/>
      <c r="AA204" s="20"/>
      <c r="AB204" s="20"/>
      <c r="AC204" s="20"/>
      <c r="AD204" s="20"/>
      <c r="AE204" s="20"/>
      <c r="AF204" s="30"/>
      <c r="AG204" s="17"/>
      <c r="AH204" s="20"/>
      <c r="AI204" s="20">
        <f t="shared" si="167"/>
        <v>30</v>
      </c>
      <c r="AJ204" s="17"/>
      <c r="AK204" s="17"/>
      <c r="AL204" s="17" t="s">
        <v>436</v>
      </c>
      <c r="AM204" s="20"/>
      <c r="AN204" s="20"/>
      <c r="AO204" s="17"/>
    </row>
    <row r="205" spans="1:41" x14ac:dyDescent="0.3">
      <c r="A205" s="17" t="str">
        <f t="shared" ref="A205:A206" si="168">IF(AND(AG205="",AH205="",AJ205="",AJ205=""),"SIN DESPACHAR",IF(AND(AG205&gt;0,AH205="",AJ205="",AJ205=""),"CONSOLIDACION",IF(AND(AF205&gt;0,AG205&gt;0,AJ205=""),"ADUANAS",IF(AND(AG205&gt;0,AH205&gt;0,AI205&gt;0),"ENTREGADO",IF(AJ205&gt;0,"ENTREGADO")))))</f>
        <v>SIN DESPACHAR</v>
      </c>
      <c r="B205" s="20">
        <v>45078</v>
      </c>
      <c r="C205" s="20">
        <v>45079</v>
      </c>
      <c r="D205" s="17" t="s">
        <v>38</v>
      </c>
      <c r="E205" s="17" t="s">
        <v>437</v>
      </c>
      <c r="F205" s="17" t="s">
        <v>438</v>
      </c>
      <c r="G205" s="24">
        <v>86267706</v>
      </c>
      <c r="H205" s="17" t="s">
        <v>44</v>
      </c>
      <c r="I205" s="27" t="s">
        <v>39</v>
      </c>
      <c r="J205" s="17" t="s">
        <v>40</v>
      </c>
      <c r="K205" s="17" t="s">
        <v>103</v>
      </c>
      <c r="L205" s="17"/>
      <c r="M205" s="55" t="s">
        <v>439</v>
      </c>
      <c r="N205" s="17">
        <v>2</v>
      </c>
      <c r="O205" s="56">
        <v>2822.4</v>
      </c>
      <c r="P205" s="56">
        <v>2822.4</v>
      </c>
      <c r="Q205" s="32"/>
      <c r="R205" s="24"/>
      <c r="S205" s="17">
        <f t="shared" ref="S205:S206" si="169">+N205-R205</f>
        <v>2</v>
      </c>
      <c r="T205" s="57">
        <f t="shared" ref="T205:T206" si="170">O205-P205</f>
        <v>0</v>
      </c>
      <c r="U205" s="57">
        <f t="shared" si="166"/>
        <v>0</v>
      </c>
      <c r="V205" s="17"/>
      <c r="W205" s="17"/>
      <c r="X205" s="33"/>
      <c r="Y205" s="20"/>
      <c r="Z205" s="20"/>
      <c r="AA205" s="24"/>
      <c r="AB205" s="20"/>
      <c r="AC205" s="20"/>
      <c r="AD205" s="17"/>
      <c r="AE205" s="17"/>
      <c r="AF205" s="20"/>
      <c r="AG205" s="20"/>
      <c r="AH205" s="20"/>
      <c r="AI205" s="20">
        <f>IF(AH205&gt;=1,AH205+15,IF(AG205&gt;=1,AG205+30,AF205+30))</f>
        <v>30</v>
      </c>
      <c r="AJ205" s="20"/>
      <c r="AK205" s="27"/>
      <c r="AL205" s="21" t="s">
        <v>37</v>
      </c>
      <c r="AM205" s="20"/>
      <c r="AN205" s="20"/>
      <c r="AO205" s="17" t="s">
        <v>201</v>
      </c>
    </row>
    <row r="206" spans="1:41" x14ac:dyDescent="0.3">
      <c r="A206" s="17" t="str">
        <f t="shared" si="168"/>
        <v>SIN DESPACHAR</v>
      </c>
      <c r="B206" s="20">
        <v>45078</v>
      </c>
      <c r="C206" s="20">
        <v>45079</v>
      </c>
      <c r="D206" s="17" t="s">
        <v>38</v>
      </c>
      <c r="E206" s="17" t="s">
        <v>437</v>
      </c>
      <c r="F206" s="17" t="s">
        <v>438</v>
      </c>
      <c r="G206" s="24">
        <v>86267706</v>
      </c>
      <c r="H206" s="17" t="s">
        <v>44</v>
      </c>
      <c r="I206" s="27" t="s">
        <v>39</v>
      </c>
      <c r="J206" s="17" t="s">
        <v>40</v>
      </c>
      <c r="K206" s="17" t="s">
        <v>114</v>
      </c>
      <c r="L206" s="17"/>
      <c r="M206" s="55" t="s">
        <v>115</v>
      </c>
      <c r="N206" s="17">
        <v>5</v>
      </c>
      <c r="O206" s="56">
        <v>3139.92</v>
      </c>
      <c r="P206" s="56">
        <v>3139.92</v>
      </c>
      <c r="Q206" s="32"/>
      <c r="R206" s="24"/>
      <c r="S206" s="17">
        <f t="shared" si="169"/>
        <v>5</v>
      </c>
      <c r="T206" s="57">
        <f t="shared" si="170"/>
        <v>0</v>
      </c>
      <c r="U206" s="57">
        <f t="shared" si="166"/>
        <v>0</v>
      </c>
      <c r="V206" s="17"/>
      <c r="W206" s="17"/>
      <c r="X206" s="33"/>
      <c r="Y206" s="20"/>
      <c r="Z206" s="20"/>
      <c r="AA206" s="24"/>
      <c r="AB206" s="20"/>
      <c r="AC206" s="20"/>
      <c r="AD206" s="17"/>
      <c r="AE206" s="17"/>
      <c r="AF206" s="20"/>
      <c r="AG206" s="20"/>
      <c r="AH206" s="20"/>
      <c r="AI206" s="20">
        <f>IF(AH206&gt;=1,AH206+15,IF(AG206&gt;=1,AG206+30,AF206+30))</f>
        <v>30</v>
      </c>
      <c r="AJ206" s="20"/>
      <c r="AK206" s="27"/>
      <c r="AL206" s="21" t="s">
        <v>440</v>
      </c>
      <c r="AM206" s="20"/>
      <c r="AN206" s="20"/>
      <c r="AO206" s="17"/>
    </row>
    <row r="207" spans="1:41" x14ac:dyDescent="0.3">
      <c r="A207" s="17" t="str">
        <f>IF(AND(AG207="",AH207="",AJ207="",AJ207=""),"SIN DESPACHAR",IF(AND(AG207&gt;0,AH207="",AJ207="",AJ207=""),"CONSOLIDACION",IF(AND(AF207&gt;0,AG207&gt;0,AJ207=""),"ADUANAS",IF(AND(AG207&gt;0,AH207&gt;0,AI207&gt;0),"ENTREGADO",IF(AJ207&gt;0,"ENTREGADO")))))</f>
        <v>SIN DESPACHAR</v>
      </c>
      <c r="B207" s="20">
        <v>45078</v>
      </c>
      <c r="C207" s="20">
        <v>45079</v>
      </c>
      <c r="D207" s="17" t="s">
        <v>38</v>
      </c>
      <c r="E207" s="17" t="s">
        <v>441</v>
      </c>
      <c r="F207" s="17" t="s">
        <v>442</v>
      </c>
      <c r="G207" s="24"/>
      <c r="H207" s="17" t="s">
        <v>135</v>
      </c>
      <c r="I207" s="27" t="s">
        <v>39</v>
      </c>
      <c r="J207" s="17" t="s">
        <v>40</v>
      </c>
      <c r="K207" s="17" t="s">
        <v>295</v>
      </c>
      <c r="L207" s="17"/>
      <c r="M207" s="55" t="s">
        <v>443</v>
      </c>
      <c r="N207" s="17">
        <v>43</v>
      </c>
      <c r="O207" s="26">
        <v>1750</v>
      </c>
      <c r="P207" s="26">
        <v>1250</v>
      </c>
      <c r="Q207" s="32"/>
      <c r="R207" s="24"/>
      <c r="S207" s="17">
        <f t="shared" ref="S207" si="171">+N207-R207</f>
        <v>43</v>
      </c>
      <c r="T207" s="57">
        <f t="shared" ref="T207" si="172">O207-P207</f>
        <v>500</v>
      </c>
      <c r="U207" s="57">
        <f t="shared" ref="U207" si="173">P207*R207</f>
        <v>0</v>
      </c>
      <c r="V207" s="17"/>
      <c r="W207" s="17"/>
      <c r="X207" s="33"/>
      <c r="Y207" s="20"/>
      <c r="Z207" s="20"/>
      <c r="AA207" s="24"/>
      <c r="AB207" s="20"/>
      <c r="AC207" s="20"/>
      <c r="AD207" s="17"/>
      <c r="AE207" s="17"/>
      <c r="AF207" s="20"/>
      <c r="AG207" s="20"/>
      <c r="AH207" s="20"/>
      <c r="AI207" s="20">
        <f>IF(AH207&gt;=1,AH207+15,IF(AG207&gt;=1,AG207+30,AF207+30))</f>
        <v>30</v>
      </c>
      <c r="AJ207" s="20"/>
      <c r="AK207" s="27"/>
      <c r="AL207" s="17"/>
      <c r="AM207" s="20"/>
      <c r="AN207" s="20"/>
      <c r="AO207" s="17"/>
    </row>
    <row r="208" spans="1:41" x14ac:dyDescent="0.3">
      <c r="A208" s="17" t="str">
        <f t="shared" ref="A208:A209" si="174">IF(AND(AG208="",AH208="",AJ208="",AJ208=""),"SIN DESPACHAR",IF(AND(AG208&gt;0,AH208="",AJ208="",AJ208=""),"CONSOLIDACION",IF(AND(AF208&gt;0,AG208&gt;0,AJ208=""),"ADUANAS",IF(AND(AG208&gt;0,AH208&gt;0,AI208&gt;0),"ENTREGADO",IF(AJ208&gt;0,"ENTREGADO")))))</f>
        <v>SIN DESPACHAR</v>
      </c>
      <c r="B208" s="20">
        <v>45099</v>
      </c>
      <c r="C208" s="20">
        <v>45099</v>
      </c>
      <c r="D208" s="17" t="s">
        <v>38</v>
      </c>
      <c r="E208" s="17" t="s">
        <v>444</v>
      </c>
      <c r="F208" s="17" t="s">
        <v>445</v>
      </c>
      <c r="G208" s="24">
        <v>86348265</v>
      </c>
      <c r="H208" s="17" t="s">
        <v>44</v>
      </c>
      <c r="I208" s="27" t="s">
        <v>387</v>
      </c>
      <c r="J208" s="17" t="s">
        <v>40</v>
      </c>
      <c r="K208" s="134">
        <v>1750106682</v>
      </c>
      <c r="L208" s="17"/>
      <c r="M208" s="55" t="s">
        <v>56</v>
      </c>
      <c r="N208" s="17">
        <v>6</v>
      </c>
      <c r="O208" s="26">
        <v>498.42</v>
      </c>
      <c r="P208" s="26">
        <v>498.42</v>
      </c>
      <c r="Q208" s="32"/>
      <c r="R208" s="24"/>
      <c r="S208" s="17">
        <f t="shared" ref="S208" si="175">+N208-R208</f>
        <v>6</v>
      </c>
      <c r="T208" s="57">
        <f t="shared" ref="T208:T209" si="176">O208-P208</f>
        <v>0</v>
      </c>
      <c r="U208" s="57">
        <f t="shared" ref="U208" si="177">P208*R208</f>
        <v>0</v>
      </c>
      <c r="V208" s="17"/>
      <c r="W208" s="17"/>
      <c r="X208" s="33"/>
      <c r="Y208" s="20"/>
      <c r="Z208" s="20"/>
      <c r="AA208" s="24"/>
      <c r="AB208" s="20"/>
      <c r="AC208" s="20"/>
      <c r="AD208" s="17"/>
      <c r="AE208" s="17"/>
      <c r="AF208" s="20"/>
      <c r="AG208" s="20"/>
      <c r="AH208" s="20"/>
      <c r="AI208" s="20">
        <f>IF(AH208&gt;=1,AH208+15,IF(AG208&gt;=1,AG208+30,AF208+30))</f>
        <v>30</v>
      </c>
      <c r="AJ208" s="20"/>
      <c r="AK208" s="27"/>
      <c r="AL208" s="21" t="s">
        <v>446</v>
      </c>
      <c r="AM208" s="20"/>
      <c r="AN208" s="20"/>
      <c r="AO208" s="17"/>
    </row>
    <row r="209" spans="1:16353" x14ac:dyDescent="0.3">
      <c r="A209" s="17" t="str">
        <f t="shared" si="174"/>
        <v>SIN DESPACHAR</v>
      </c>
      <c r="B209" s="20">
        <v>45099</v>
      </c>
      <c r="C209" s="20">
        <v>45099</v>
      </c>
      <c r="D209" s="17" t="s">
        <v>38</v>
      </c>
      <c r="E209" s="17" t="s">
        <v>447</v>
      </c>
      <c r="F209" s="17" t="s">
        <v>448</v>
      </c>
      <c r="G209" s="24">
        <v>86348267</v>
      </c>
      <c r="H209" s="17" t="s">
        <v>44</v>
      </c>
      <c r="I209" s="27" t="s">
        <v>387</v>
      </c>
      <c r="J209" s="17" t="s">
        <v>40</v>
      </c>
      <c r="K209" s="17">
        <v>1750237540</v>
      </c>
      <c r="L209" s="17"/>
      <c r="M209" s="55" t="s">
        <v>449</v>
      </c>
      <c r="N209" s="17">
        <v>1</v>
      </c>
      <c r="O209" s="26">
        <v>603.54</v>
      </c>
      <c r="P209" s="26">
        <v>603.54</v>
      </c>
      <c r="Q209" s="32"/>
      <c r="R209" s="24"/>
      <c r="S209" s="17">
        <f t="shared" ref="S209" si="178">+N209-R209</f>
        <v>1</v>
      </c>
      <c r="T209" s="57">
        <f t="shared" si="176"/>
        <v>0</v>
      </c>
      <c r="U209" s="57">
        <f t="shared" ref="U209" si="179">P209*R209</f>
        <v>0</v>
      </c>
      <c r="V209" s="17"/>
      <c r="W209" s="17"/>
      <c r="X209" s="33"/>
      <c r="Y209" s="20"/>
      <c r="Z209" s="20"/>
      <c r="AA209" s="24"/>
      <c r="AB209" s="20"/>
      <c r="AC209" s="20"/>
      <c r="AD209" s="17"/>
      <c r="AE209" s="17"/>
      <c r="AF209" s="20"/>
      <c r="AG209" s="20"/>
      <c r="AH209" s="20"/>
      <c r="AI209" s="20">
        <f>IF(AH209&gt;=1,AH209+15,IF(AG209&gt;=1,AG209+30,AF209+30))</f>
        <v>30</v>
      </c>
      <c r="AJ209" s="20"/>
      <c r="AK209" s="27"/>
      <c r="AL209" s="21" t="s">
        <v>440</v>
      </c>
      <c r="AM209" s="20"/>
      <c r="AN209" s="20"/>
      <c r="AO209" s="17"/>
    </row>
    <row r="210" spans="1:16353" x14ac:dyDescent="0.3">
      <c r="A210" s="17" t="str">
        <f t="shared" ref="A210:A213" si="180">IF(AND(AG210="",AH210="",AJ210="",AJ210=""),"SIN DESPACHAR",IF(AND(AG210&gt;0,AH210="",AJ210="",AJ210=""),"CONSOLIDACION",IF(AND(AF210&gt;0,AG210&gt;0,AJ210=""),"ADUANAS",IF(AND(AG210&gt;0,AH210&gt;0,AI210&gt;0),"ENTREGADO",IF(AJ210&gt;0,"ENTREGADO")))))</f>
        <v>SIN DESPACHAR</v>
      </c>
      <c r="B210" s="20">
        <v>45103</v>
      </c>
      <c r="C210" s="20">
        <v>45099</v>
      </c>
      <c r="D210" s="17" t="s">
        <v>38</v>
      </c>
      <c r="E210" s="17" t="s">
        <v>450</v>
      </c>
      <c r="F210" s="17" t="s">
        <v>451</v>
      </c>
      <c r="G210" s="24">
        <v>86298924</v>
      </c>
      <c r="H210" s="17" t="s">
        <v>44</v>
      </c>
      <c r="I210" s="27" t="s">
        <v>452</v>
      </c>
      <c r="J210" s="17" t="s">
        <v>40</v>
      </c>
      <c r="K210" s="134">
        <v>1750109615</v>
      </c>
      <c r="L210" s="17"/>
      <c r="M210" s="55" t="s">
        <v>150</v>
      </c>
      <c r="N210" s="17">
        <v>35</v>
      </c>
      <c r="O210" s="26">
        <v>273.35000000000002</v>
      </c>
      <c r="P210" s="26">
        <v>274.2</v>
      </c>
      <c r="Q210" s="32"/>
      <c r="R210" s="24"/>
      <c r="S210" s="17">
        <f t="shared" ref="S210:S211" si="181">+N210-R210</f>
        <v>35</v>
      </c>
      <c r="T210" s="57">
        <f t="shared" ref="T210:T211" si="182">O210-P210</f>
        <v>-0.84999999999996589</v>
      </c>
      <c r="U210" s="57">
        <f t="shared" ref="U210:U213" si="183">P210*R210</f>
        <v>0</v>
      </c>
      <c r="V210" s="17"/>
      <c r="W210" s="17"/>
      <c r="X210" s="33"/>
      <c r="Y210" s="20"/>
      <c r="Z210" s="20"/>
      <c r="AA210" s="24"/>
      <c r="AB210" s="20"/>
      <c r="AC210" s="20"/>
      <c r="AD210" s="17"/>
      <c r="AE210" s="17"/>
      <c r="AF210" s="20"/>
      <c r="AG210" s="20"/>
      <c r="AH210" s="20"/>
      <c r="AI210" s="20">
        <f>IF(AH210&gt;=1,AH210+15,IF(AG210&gt;=1,AG210+30,AF210+30))</f>
        <v>30</v>
      </c>
      <c r="AJ210" s="20"/>
      <c r="AK210" s="27"/>
      <c r="AL210" s="21" t="s">
        <v>446</v>
      </c>
      <c r="AM210" s="20"/>
      <c r="AN210" s="20"/>
      <c r="AO210" s="17"/>
    </row>
    <row r="211" spans="1:16353" x14ac:dyDescent="0.3">
      <c r="A211" s="17" t="str">
        <f t="shared" si="180"/>
        <v>SIN DESPACHAR</v>
      </c>
      <c r="B211" s="20">
        <v>45103</v>
      </c>
      <c r="C211" s="20">
        <v>45103</v>
      </c>
      <c r="D211" s="17" t="s">
        <v>38</v>
      </c>
      <c r="E211" s="17" t="s">
        <v>450</v>
      </c>
      <c r="F211" s="17" t="s">
        <v>451</v>
      </c>
      <c r="G211" s="24">
        <v>86298924</v>
      </c>
      <c r="H211" s="17" t="s">
        <v>44</v>
      </c>
      <c r="I211" s="27" t="s">
        <v>452</v>
      </c>
      <c r="J211" s="17" t="s">
        <v>40</v>
      </c>
      <c r="K211" s="134">
        <v>1750105988</v>
      </c>
      <c r="L211" s="17"/>
      <c r="M211" s="55" t="s">
        <v>152</v>
      </c>
      <c r="N211" s="17">
        <v>14</v>
      </c>
      <c r="O211" s="26">
        <v>354.24</v>
      </c>
      <c r="P211" s="26">
        <v>355.36</v>
      </c>
      <c r="Q211" s="32"/>
      <c r="R211" s="24"/>
      <c r="S211" s="17">
        <f t="shared" si="181"/>
        <v>14</v>
      </c>
      <c r="T211" s="57">
        <f t="shared" si="182"/>
        <v>-1.1200000000000045</v>
      </c>
      <c r="U211" s="57">
        <f t="shared" si="183"/>
        <v>0</v>
      </c>
      <c r="V211" s="17"/>
      <c r="W211" s="17"/>
      <c r="X211" s="33"/>
      <c r="Y211" s="20"/>
      <c r="Z211" s="20"/>
      <c r="AA211" s="24"/>
      <c r="AB211" s="20"/>
      <c r="AC211" s="20"/>
      <c r="AD211" s="17"/>
      <c r="AE211" s="17"/>
      <c r="AF211" s="20"/>
      <c r="AG211" s="20"/>
      <c r="AH211" s="20"/>
      <c r="AI211" s="20">
        <f>IF(AH211&gt;=1,AH211+15,IF(AG211&gt;=1,AG211+30,AF211+30))</f>
        <v>30</v>
      </c>
      <c r="AJ211" s="20"/>
      <c r="AK211" s="27"/>
      <c r="AL211" s="21" t="s">
        <v>446</v>
      </c>
      <c r="AM211" s="20"/>
      <c r="AN211" s="20"/>
      <c r="AO211" s="17"/>
    </row>
    <row r="212" spans="1:16353" x14ac:dyDescent="0.3">
      <c r="A212" s="17" t="str">
        <f t="shared" si="180"/>
        <v>SIN DESPACHAR</v>
      </c>
      <c r="B212" s="20">
        <v>45103</v>
      </c>
      <c r="C212" s="20">
        <v>45103</v>
      </c>
      <c r="D212" s="17" t="s">
        <v>38</v>
      </c>
      <c r="E212" s="17" t="s">
        <v>450</v>
      </c>
      <c r="F212" s="17" t="s">
        <v>451</v>
      </c>
      <c r="G212" s="24">
        <v>86298924</v>
      </c>
      <c r="H212" s="17" t="s">
        <v>44</v>
      </c>
      <c r="I212" s="27" t="s">
        <v>452</v>
      </c>
      <c r="J212" s="17" t="s">
        <v>40</v>
      </c>
      <c r="K212" s="134">
        <v>1750159572</v>
      </c>
      <c r="L212" s="17"/>
      <c r="M212" s="55" t="s">
        <v>281</v>
      </c>
      <c r="N212" s="17">
        <v>2</v>
      </c>
      <c r="O212" s="26">
        <v>1296.3</v>
      </c>
      <c r="P212" s="26">
        <v>1354.78</v>
      </c>
      <c r="Q212" s="32"/>
      <c r="R212" s="24"/>
      <c r="S212" s="17">
        <f>+N212-R212</f>
        <v>2</v>
      </c>
      <c r="T212" s="57">
        <f>O212-P212</f>
        <v>-58.480000000000018</v>
      </c>
      <c r="U212" s="57">
        <f t="shared" si="183"/>
        <v>0</v>
      </c>
      <c r="V212" s="17"/>
      <c r="W212" s="17"/>
      <c r="X212" s="33"/>
      <c r="Y212" s="20"/>
      <c r="Z212" s="20"/>
      <c r="AA212" s="24"/>
      <c r="AB212" s="20"/>
      <c r="AC212" s="20"/>
      <c r="AD212" s="17"/>
      <c r="AE212" s="17"/>
      <c r="AF212" s="20"/>
      <c r="AG212" s="20"/>
      <c r="AH212" s="20"/>
      <c r="AI212" s="20">
        <f>IF(AH212&gt;=1,AH212+15,IF(AG212&gt;=1,AG212+30,AF212+30))</f>
        <v>30</v>
      </c>
      <c r="AJ212" s="20"/>
      <c r="AK212" s="27"/>
      <c r="AL212" s="21" t="s">
        <v>446</v>
      </c>
      <c r="AM212" s="20"/>
      <c r="AN212" s="20"/>
      <c r="AO212" s="17"/>
    </row>
    <row r="213" spans="1:16353" x14ac:dyDescent="0.3">
      <c r="A213" s="17" t="str">
        <f t="shared" si="180"/>
        <v>SIN DESPACHAR</v>
      </c>
      <c r="B213" s="20">
        <v>45103</v>
      </c>
      <c r="C213" s="20">
        <v>45103</v>
      </c>
      <c r="D213" s="17" t="s">
        <v>38</v>
      </c>
      <c r="E213" s="17" t="s">
        <v>450</v>
      </c>
      <c r="F213" s="17" t="s">
        <v>451</v>
      </c>
      <c r="G213" s="24">
        <v>86298924</v>
      </c>
      <c r="H213" s="17" t="s">
        <v>44</v>
      </c>
      <c r="I213" s="27" t="s">
        <v>452</v>
      </c>
      <c r="J213" s="17" t="s">
        <v>40</v>
      </c>
      <c r="K213" s="136">
        <v>1750173205</v>
      </c>
      <c r="L213" s="17"/>
      <c r="M213" s="55" t="s">
        <v>138</v>
      </c>
      <c r="N213" s="17">
        <v>82</v>
      </c>
      <c r="O213" s="26">
        <v>361.72</v>
      </c>
      <c r="P213" s="26">
        <v>362.86</v>
      </c>
      <c r="Q213" s="32"/>
      <c r="R213" s="24"/>
      <c r="S213" s="17">
        <f>+N213-R213</f>
        <v>82</v>
      </c>
      <c r="T213" s="57">
        <f>O213-P213</f>
        <v>-1.1399999999999864</v>
      </c>
      <c r="U213" s="57">
        <f t="shared" si="183"/>
        <v>0</v>
      </c>
      <c r="V213" s="17"/>
      <c r="W213" s="17"/>
      <c r="X213" s="33"/>
      <c r="Y213" s="20"/>
      <c r="Z213" s="20"/>
      <c r="AA213" s="24"/>
      <c r="AB213" s="20"/>
      <c r="AC213" s="20"/>
      <c r="AD213" s="17"/>
      <c r="AE213" s="17"/>
      <c r="AF213" s="20"/>
      <c r="AG213" s="20"/>
      <c r="AH213" s="20"/>
      <c r="AI213" s="20">
        <f>IF(AH213&gt;=1,AH213+15,IF(AG213&gt;=1,AG213+30,AF213+30))</f>
        <v>30</v>
      </c>
      <c r="AJ213" s="20"/>
      <c r="AK213" s="27"/>
      <c r="AL213" s="21" t="s">
        <v>446</v>
      </c>
      <c r="AM213" s="20"/>
      <c r="AN213" s="20"/>
      <c r="AO213" s="17"/>
    </row>
    <row r="214" spans="1:16353" x14ac:dyDescent="0.3">
      <c r="A214" s="17" t="str">
        <f t="shared" ref="A214:A215" si="184">IF(AND(AG214="",AH214="",AJ214="",AJ214=""),"SIN DESPACHAR",IF(AND(AG214&gt;0,AH214="",AJ214="",AJ214=""),"CONSOLIDACION",IF(AND(AF214&gt;0,AG214&gt;0,AJ214=""),"ADUANAS",IF(AND(AG214&gt;0,AH214&gt;0,AI214&gt;0),"ENTREGADO",IF(AJ214&gt;0,"ENTREGADO")))))</f>
        <v>SIN DESPACHAR</v>
      </c>
      <c r="B214" s="20">
        <v>45103</v>
      </c>
      <c r="C214" s="20">
        <v>45103</v>
      </c>
      <c r="D214" s="17" t="s">
        <v>38</v>
      </c>
      <c r="E214" s="17" t="s">
        <v>450</v>
      </c>
      <c r="F214" s="17" t="s">
        <v>451</v>
      </c>
      <c r="G214" s="24">
        <v>86298924</v>
      </c>
      <c r="H214" s="17" t="s">
        <v>44</v>
      </c>
      <c r="I214" s="27" t="s">
        <v>452</v>
      </c>
      <c r="J214" s="17" t="s">
        <v>40</v>
      </c>
      <c r="K214" s="134">
        <v>1750200541</v>
      </c>
      <c r="L214" s="17"/>
      <c r="M214" s="55" t="s">
        <v>243</v>
      </c>
      <c r="N214" s="17">
        <v>25</v>
      </c>
      <c r="O214" s="26">
        <v>683.44</v>
      </c>
      <c r="P214" s="26">
        <v>719.07</v>
      </c>
      <c r="Q214" s="32"/>
      <c r="R214" s="24"/>
      <c r="S214" s="17">
        <f t="shared" ref="S214:S217" si="185">+N214-R214</f>
        <v>25</v>
      </c>
      <c r="T214" s="57">
        <f t="shared" ref="T214:T215" si="186">O214-P214</f>
        <v>-35.629999999999995</v>
      </c>
      <c r="U214" s="57">
        <f t="shared" ref="U214:U218" si="187">P214*R214</f>
        <v>0</v>
      </c>
      <c r="V214" s="17"/>
      <c r="W214" s="17"/>
      <c r="X214" s="33"/>
      <c r="Y214" s="20"/>
      <c r="Z214" s="20"/>
      <c r="AA214" s="24"/>
      <c r="AB214" s="20"/>
      <c r="AC214" s="20"/>
      <c r="AD214" s="17"/>
      <c r="AE214" s="17"/>
      <c r="AF214" s="20"/>
      <c r="AG214" s="20"/>
      <c r="AH214" s="20"/>
      <c r="AI214" s="20">
        <f>IF(AH214&gt;=1,AH214+15,IF(AG214&gt;=1,AG214+30,AF214+30))</f>
        <v>30</v>
      </c>
      <c r="AJ214" s="20"/>
      <c r="AK214" s="27"/>
      <c r="AL214" s="21" t="s">
        <v>446</v>
      </c>
      <c r="AM214" s="20"/>
      <c r="AN214" s="20"/>
      <c r="AO214" s="17"/>
    </row>
    <row r="215" spans="1:16353" x14ac:dyDescent="0.3">
      <c r="A215" s="17" t="str">
        <f t="shared" si="184"/>
        <v>SIN DESPACHAR</v>
      </c>
      <c r="B215" s="20">
        <v>45103</v>
      </c>
      <c r="C215" s="20">
        <v>45103</v>
      </c>
      <c r="D215" s="17" t="s">
        <v>38</v>
      </c>
      <c r="E215" s="17" t="s">
        <v>450</v>
      </c>
      <c r="F215" s="17" t="s">
        <v>451</v>
      </c>
      <c r="G215" s="24">
        <v>86298924</v>
      </c>
      <c r="H215" s="17" t="s">
        <v>44</v>
      </c>
      <c r="I215" s="27" t="s">
        <v>452</v>
      </c>
      <c r="J215" s="17" t="s">
        <v>40</v>
      </c>
      <c r="K215" s="134">
        <v>1750310316</v>
      </c>
      <c r="L215" s="17"/>
      <c r="M215" s="55" t="s">
        <v>453</v>
      </c>
      <c r="N215" s="17">
        <v>13</v>
      </c>
      <c r="O215" s="26">
        <v>228.34</v>
      </c>
      <c r="P215" s="26">
        <v>217.47</v>
      </c>
      <c r="Q215" s="32"/>
      <c r="R215" s="24"/>
      <c r="S215" s="17">
        <f t="shared" si="185"/>
        <v>13</v>
      </c>
      <c r="T215" s="57">
        <f t="shared" si="186"/>
        <v>10.870000000000005</v>
      </c>
      <c r="U215" s="57">
        <f t="shared" si="187"/>
        <v>0</v>
      </c>
      <c r="V215" s="17"/>
      <c r="W215" s="17"/>
      <c r="X215" s="33"/>
      <c r="Y215" s="20"/>
      <c r="Z215" s="20"/>
      <c r="AA215" s="24"/>
      <c r="AB215" s="20"/>
      <c r="AC215" s="20"/>
      <c r="AD215" s="17"/>
      <c r="AE215" s="17"/>
      <c r="AF215" s="20"/>
      <c r="AG215" s="20"/>
      <c r="AH215" s="20"/>
      <c r="AI215" s="20">
        <f>IF(AH215&gt;=1,AH215+15,IF(AG215&gt;=1,AG215+30,AF215+30))</f>
        <v>30</v>
      </c>
      <c r="AJ215" s="20"/>
      <c r="AK215" s="27"/>
      <c r="AL215" s="21" t="s">
        <v>446</v>
      </c>
      <c r="AM215" s="20"/>
      <c r="AN215" s="20"/>
      <c r="AO215" s="17"/>
    </row>
    <row r="216" spans="1:16353" x14ac:dyDescent="0.3">
      <c r="A216" s="17" t="str">
        <f t="shared" ref="A216:A218" si="188">IF(AND(AG216="",AH216="",AJ216="",AJ216=""),"SIN DESPACHAR",IF(AND(AG216&gt;0,AH216="",AJ216="",AJ216=""),"CONSOLIDACION",IF(AND(AF216&gt;0,AG216&gt;0,AJ216=""),"ADUANAS",IF(AND(AG216&gt;0,AH216&gt;0,AI216&gt;0),"ENTREGADO",IF(AJ216&gt;0,"ENTREGADO")))))</f>
        <v>SIN DESPACHAR</v>
      </c>
      <c r="B216" s="20">
        <v>45103</v>
      </c>
      <c r="C216" s="20">
        <v>45103</v>
      </c>
      <c r="D216" s="17" t="s">
        <v>38</v>
      </c>
      <c r="E216" s="17" t="s">
        <v>450</v>
      </c>
      <c r="F216" s="17" t="s">
        <v>451</v>
      </c>
      <c r="G216" s="24">
        <v>86298924</v>
      </c>
      <c r="H216" s="17" t="s">
        <v>44</v>
      </c>
      <c r="I216" s="27" t="s">
        <v>452</v>
      </c>
      <c r="J216" s="17" t="s">
        <v>40</v>
      </c>
      <c r="K216" s="134">
        <v>1750200435</v>
      </c>
      <c r="L216" s="17" t="s">
        <v>271</v>
      </c>
      <c r="M216" s="55" t="s">
        <v>454</v>
      </c>
      <c r="N216" s="17">
        <v>6</v>
      </c>
      <c r="O216" s="26">
        <v>377.33</v>
      </c>
      <c r="P216" s="26">
        <v>560.73</v>
      </c>
      <c r="Q216" s="32">
        <v>1827716603</v>
      </c>
      <c r="R216" s="24">
        <v>6</v>
      </c>
      <c r="S216" s="17">
        <f t="shared" si="185"/>
        <v>0</v>
      </c>
      <c r="T216" s="57">
        <f t="shared" ref="T216:T220" si="189">O216-P216</f>
        <v>-183.40000000000003</v>
      </c>
      <c r="U216" s="57">
        <f t="shared" si="187"/>
        <v>3364.38</v>
      </c>
      <c r="V216" s="17">
        <v>1030053</v>
      </c>
      <c r="W216" s="17"/>
      <c r="X216" s="33" t="s">
        <v>69</v>
      </c>
      <c r="Y216" s="20"/>
      <c r="Z216" s="20"/>
      <c r="AA216" s="24"/>
      <c r="AB216" s="20"/>
      <c r="AC216" s="20"/>
      <c r="AD216" s="17" t="s">
        <v>455</v>
      </c>
      <c r="AE216" s="17"/>
      <c r="AF216" s="20">
        <v>45280</v>
      </c>
      <c r="AG216" s="20"/>
      <c r="AH216" s="20"/>
      <c r="AI216" s="20">
        <f>IF(AH216&gt;=1,AH216+15,IF(AG216&gt;=1,AG216+30,AF216+30))</f>
        <v>45310</v>
      </c>
      <c r="AJ216" s="20"/>
      <c r="AK216" s="27"/>
      <c r="AL216" s="27" t="s">
        <v>456</v>
      </c>
      <c r="AM216" s="20"/>
      <c r="AN216" s="20"/>
      <c r="AO216" s="17" t="s">
        <v>205</v>
      </c>
    </row>
    <row r="217" spans="1:16353" x14ac:dyDescent="0.3">
      <c r="A217" s="17" t="str">
        <f t="shared" si="188"/>
        <v>SIN DESPACHAR</v>
      </c>
      <c r="B217" s="20">
        <v>45103</v>
      </c>
      <c r="C217" s="20">
        <v>45103</v>
      </c>
      <c r="D217" s="17" t="s">
        <v>38</v>
      </c>
      <c r="E217" s="17" t="s">
        <v>450</v>
      </c>
      <c r="F217" s="17" t="s">
        <v>451</v>
      </c>
      <c r="G217" s="24">
        <v>86298924</v>
      </c>
      <c r="H217" s="17" t="s">
        <v>44</v>
      </c>
      <c r="I217" s="27" t="s">
        <v>452</v>
      </c>
      <c r="J217" s="17" t="s">
        <v>40</v>
      </c>
      <c r="K217" s="17" t="s">
        <v>250</v>
      </c>
      <c r="L217" s="17"/>
      <c r="M217" s="55" t="s">
        <v>251</v>
      </c>
      <c r="N217" s="17">
        <v>1</v>
      </c>
      <c r="O217" s="26">
        <v>3664.11</v>
      </c>
      <c r="P217" s="26">
        <v>3857.05</v>
      </c>
      <c r="Q217" s="32"/>
      <c r="R217" s="24"/>
      <c r="S217" s="17">
        <f t="shared" si="185"/>
        <v>1</v>
      </c>
      <c r="T217" s="57">
        <f t="shared" si="189"/>
        <v>-192.94000000000005</v>
      </c>
      <c r="U217" s="57">
        <f t="shared" si="187"/>
        <v>0</v>
      </c>
      <c r="V217" s="17"/>
      <c r="W217" s="17"/>
      <c r="X217" s="33"/>
      <c r="Y217" s="20"/>
      <c r="Z217" s="20"/>
      <c r="AA217" s="24"/>
      <c r="AB217" s="20"/>
      <c r="AC217" s="20"/>
      <c r="AD217" s="17"/>
      <c r="AE217" s="17"/>
      <c r="AF217" s="20"/>
      <c r="AG217" s="20"/>
      <c r="AH217" s="20"/>
      <c r="AI217" s="20">
        <f>IF(AH217&gt;=1,AH217+15,IF(AG217&gt;=1,AG217+30,AF217+30))</f>
        <v>30</v>
      </c>
      <c r="AJ217" s="20"/>
      <c r="AK217" s="27"/>
      <c r="AL217" s="21" t="s">
        <v>446</v>
      </c>
      <c r="AM217" s="20"/>
      <c r="AN217" s="20"/>
      <c r="AO217" s="17"/>
    </row>
    <row r="218" spans="1:16353" x14ac:dyDescent="0.3">
      <c r="A218" s="17" t="str">
        <f t="shared" si="188"/>
        <v>SIN DESPACHAR</v>
      </c>
      <c r="B218" s="20">
        <v>45103</v>
      </c>
      <c r="C218" s="20">
        <v>45103</v>
      </c>
      <c r="D218" s="17" t="s">
        <v>38</v>
      </c>
      <c r="E218" s="17" t="s">
        <v>457</v>
      </c>
      <c r="F218" s="17" t="s">
        <v>458</v>
      </c>
      <c r="G218" s="24">
        <v>86302586</v>
      </c>
      <c r="H218" s="17" t="s">
        <v>44</v>
      </c>
      <c r="I218" s="27" t="s">
        <v>452</v>
      </c>
      <c r="J218" s="17" t="s">
        <v>40</v>
      </c>
      <c r="K218" s="134">
        <v>1750126457</v>
      </c>
      <c r="L218" s="17"/>
      <c r="M218" s="55" t="s">
        <v>290</v>
      </c>
      <c r="N218" s="17">
        <v>21</v>
      </c>
      <c r="O218" s="26">
        <v>225.08</v>
      </c>
      <c r="P218" s="26">
        <v>431.38</v>
      </c>
      <c r="Q218" s="32"/>
      <c r="R218" s="24"/>
      <c r="S218" s="17">
        <f t="shared" ref="S218:S221" si="190">+N218-R218</f>
        <v>21</v>
      </c>
      <c r="T218" s="57">
        <f t="shared" si="189"/>
        <v>-206.29999999999998</v>
      </c>
      <c r="U218" s="57">
        <f t="shared" si="187"/>
        <v>0</v>
      </c>
      <c r="V218" s="17"/>
      <c r="W218" s="17"/>
      <c r="X218" s="33"/>
      <c r="Y218" s="20"/>
      <c r="Z218" s="20"/>
      <c r="AA218" s="24"/>
      <c r="AB218" s="20"/>
      <c r="AC218" s="20"/>
      <c r="AD218" s="17"/>
      <c r="AE218" s="17"/>
      <c r="AF218" s="20"/>
      <c r="AG218" s="20"/>
      <c r="AH218" s="20"/>
      <c r="AI218" s="20">
        <f>IF(AH218&gt;=1,AH218+15,IF(AG218&gt;=1,AG218+30,AF218+30))</f>
        <v>30</v>
      </c>
      <c r="AJ218" s="20"/>
      <c r="AK218" s="27"/>
      <c r="AL218" s="21" t="s">
        <v>440</v>
      </c>
      <c r="AM218" s="20"/>
      <c r="AN218" s="20"/>
      <c r="AO218" s="17"/>
    </row>
    <row r="219" spans="1:16353" x14ac:dyDescent="0.3">
      <c r="A219" s="17" t="str">
        <f t="shared" ref="A219:A220" si="191">IF(AND(AG219="",AH219="",AJ219="",AJ219=""),"SIN DESPACHAR",IF(AND(AG219&gt;0,AH219="",AJ219="",AJ219=""),"CONSOLIDACION",IF(AND(AF219&gt;0,AG219&gt;0,AJ219=""),"ADUANAS",IF(AND(AG219&gt;0,AH219&gt;0,AI219&gt;0),"ENTREGADO",IF(AJ219&gt;0,"ENTREGADO")))))</f>
        <v>SIN DESPACHAR</v>
      </c>
      <c r="B219" s="20">
        <v>45103</v>
      </c>
      <c r="C219" s="20">
        <v>45103</v>
      </c>
      <c r="D219" s="17" t="s">
        <v>38</v>
      </c>
      <c r="E219" s="17" t="s">
        <v>457</v>
      </c>
      <c r="F219" s="17" t="s">
        <v>458</v>
      </c>
      <c r="G219" s="24">
        <v>86302586</v>
      </c>
      <c r="H219" s="17" t="s">
        <v>44</v>
      </c>
      <c r="I219" s="27" t="s">
        <v>452</v>
      </c>
      <c r="J219" s="17" t="s">
        <v>40</v>
      </c>
      <c r="K219" s="134">
        <v>1750188052</v>
      </c>
      <c r="L219" s="17"/>
      <c r="M219" s="55" t="s">
        <v>459</v>
      </c>
      <c r="N219" s="17">
        <v>2</v>
      </c>
      <c r="O219" s="26">
        <v>122.09</v>
      </c>
      <c r="P219" s="26">
        <v>116.28</v>
      </c>
      <c r="Q219" s="32"/>
      <c r="R219" s="24"/>
      <c r="S219" s="17">
        <f t="shared" si="190"/>
        <v>2</v>
      </c>
      <c r="T219" s="57">
        <f t="shared" si="189"/>
        <v>5.8100000000000023</v>
      </c>
      <c r="U219" s="57">
        <f t="shared" ref="U219:U221" si="192">P219*R219</f>
        <v>0</v>
      </c>
      <c r="V219" s="17"/>
      <c r="W219" s="17"/>
      <c r="X219" s="33"/>
      <c r="Y219" s="20"/>
      <c r="Z219" s="20"/>
      <c r="AA219" s="24"/>
      <c r="AB219" s="20"/>
      <c r="AC219" s="20"/>
      <c r="AD219" s="17"/>
      <c r="AE219" s="17"/>
      <c r="AF219" s="20"/>
      <c r="AG219" s="20"/>
      <c r="AH219" s="20"/>
      <c r="AI219" s="20">
        <f>IF(AH219&gt;=1,AH219+15,IF(AG219&gt;=1,AG219+30,AF219+30))</f>
        <v>30</v>
      </c>
      <c r="AJ219" s="20"/>
      <c r="AK219" s="27"/>
      <c r="AL219" s="21" t="s">
        <v>440</v>
      </c>
      <c r="AM219" s="20"/>
      <c r="AN219" s="20"/>
      <c r="AO219" s="17"/>
    </row>
    <row r="220" spans="1:16353" x14ac:dyDescent="0.3">
      <c r="A220" s="17" t="str">
        <f t="shared" si="191"/>
        <v>SIN DESPACHAR</v>
      </c>
      <c r="B220" s="20">
        <v>45103</v>
      </c>
      <c r="C220" s="20">
        <v>45103</v>
      </c>
      <c r="D220" s="17" t="s">
        <v>38</v>
      </c>
      <c r="E220" s="17" t="s">
        <v>460</v>
      </c>
      <c r="F220" s="17" t="s">
        <v>461</v>
      </c>
      <c r="G220" s="24">
        <v>86302584</v>
      </c>
      <c r="H220" s="17" t="s">
        <v>44</v>
      </c>
      <c r="I220" s="27" t="s">
        <v>452</v>
      </c>
      <c r="J220" s="17" t="s">
        <v>40</v>
      </c>
      <c r="K220" s="17" t="s">
        <v>114</v>
      </c>
      <c r="L220" s="17"/>
      <c r="M220" s="55" t="s">
        <v>462</v>
      </c>
      <c r="N220" s="17">
        <v>10</v>
      </c>
      <c r="O220" s="26">
        <v>2990.4</v>
      </c>
      <c r="P220" s="26">
        <v>3139.92</v>
      </c>
      <c r="Q220" s="32"/>
      <c r="R220" s="24"/>
      <c r="S220" s="17">
        <f t="shared" si="190"/>
        <v>10</v>
      </c>
      <c r="T220" s="57">
        <f t="shared" si="189"/>
        <v>-149.51999999999998</v>
      </c>
      <c r="U220" s="57">
        <f t="shared" si="192"/>
        <v>0</v>
      </c>
      <c r="V220" s="17"/>
      <c r="W220" s="17"/>
      <c r="X220" s="33"/>
      <c r="Y220" s="20"/>
      <c r="Z220" s="20"/>
      <c r="AA220" s="24"/>
      <c r="AB220" s="20"/>
      <c r="AC220" s="20"/>
      <c r="AD220" s="17"/>
      <c r="AE220" s="17"/>
      <c r="AF220" s="20"/>
      <c r="AG220" s="20"/>
      <c r="AH220" s="20"/>
      <c r="AI220" s="20">
        <f>IF(AH220&gt;=1,AH220+15,IF(AG220&gt;=1,AG220+30,AF220+30))</f>
        <v>30</v>
      </c>
      <c r="AJ220" s="20"/>
      <c r="AK220" s="27"/>
      <c r="AL220" s="21" t="s">
        <v>440</v>
      </c>
      <c r="AM220" s="20"/>
      <c r="AN220" s="20"/>
      <c r="AO220" s="17"/>
    </row>
    <row r="221" spans="1:16353" x14ac:dyDescent="0.3">
      <c r="A221" s="17" t="str">
        <f>IF(AND(AG221="",AH221="",AJ221="",AJ221=""),"SIN DESPACHAR",IF(AND(AG221&gt;0,AH221="",AJ221="",AJ221=""),"CONSOLIDACION",IF(AND(AF221&gt;0,AG221&gt;0,AJ221=""),"ADUANAS",IF(AND(AG221&gt;0,AH221&gt;0,AI221&gt;0),"ENTREGADO",IF(AJ221&gt;0,"ENTREGADO")))))</f>
        <v>SIN DESPACHAR</v>
      </c>
      <c r="B221" s="20">
        <v>45103</v>
      </c>
      <c r="C221" s="20">
        <v>45103</v>
      </c>
      <c r="D221" s="17" t="s">
        <v>38</v>
      </c>
      <c r="E221" s="17" t="s">
        <v>463</v>
      </c>
      <c r="F221" s="17" t="s">
        <v>464</v>
      </c>
      <c r="G221" s="24">
        <v>721000026653</v>
      </c>
      <c r="H221" s="17" t="s">
        <v>78</v>
      </c>
      <c r="I221" s="27" t="s">
        <v>452</v>
      </c>
      <c r="J221" s="17" t="s">
        <v>40</v>
      </c>
      <c r="K221" s="17" t="s">
        <v>181</v>
      </c>
      <c r="L221" s="17"/>
      <c r="M221" s="55" t="s">
        <v>406</v>
      </c>
      <c r="N221" s="17">
        <v>120</v>
      </c>
      <c r="O221" s="26">
        <v>105.73</v>
      </c>
      <c r="P221" s="60">
        <v>105.73</v>
      </c>
      <c r="Q221" s="24"/>
      <c r="R221" s="92"/>
      <c r="S221" s="17">
        <f t="shared" si="190"/>
        <v>120</v>
      </c>
      <c r="T221" s="57">
        <f t="shared" ref="T221:T222" si="193">O221-P221</f>
        <v>0</v>
      </c>
      <c r="U221" s="57">
        <f t="shared" si="192"/>
        <v>0</v>
      </c>
      <c r="V221" s="17"/>
      <c r="W221" s="17"/>
      <c r="X221" s="33"/>
      <c r="Y221" s="20"/>
      <c r="Z221" s="20"/>
      <c r="AA221" s="24"/>
      <c r="AB221" s="20"/>
      <c r="AC221" s="20"/>
      <c r="AD221" s="17"/>
      <c r="AE221" s="17"/>
      <c r="AF221" s="20">
        <v>45359</v>
      </c>
      <c r="AG221" s="20"/>
      <c r="AH221" s="20"/>
      <c r="AI221" s="20">
        <f>IF(AH221&gt;=1,AH221+15,IF(AG221&gt;=1,AG221+30,AF221+30))</f>
        <v>45389</v>
      </c>
      <c r="AJ221" s="20"/>
      <c r="AK221" s="27"/>
      <c r="AL221" s="27"/>
      <c r="AM221" s="20"/>
      <c r="AN221" s="20"/>
      <c r="AO221" s="17"/>
    </row>
    <row r="222" spans="1:16353" x14ac:dyDescent="0.3">
      <c r="A222" s="17" t="str">
        <f>IF(AND(AG222="",AH222="",AJ222="",AJ222=""),"SIN DESPACHAR",IF(AND(AG222&gt;0,AH222="",AJ222="",AJ222=""),"CONSOLIDACION",IF(AND(AF222&gt;0,AG222&gt;0,AJ222=""),"ADUANAS",IF(AND(AG222&gt;0,AH222&gt;0,AI222&gt;0),"ENTREGADO",IF(AJ222&gt;0,"ENTREGADO")))))</f>
        <v>SIN DESPACHAR</v>
      </c>
      <c r="B222" s="20">
        <v>45107</v>
      </c>
      <c r="C222" s="20">
        <v>45107</v>
      </c>
      <c r="D222" s="17" t="s">
        <v>38</v>
      </c>
      <c r="E222" s="17" t="s">
        <v>466</v>
      </c>
      <c r="F222" s="17" t="s">
        <v>467</v>
      </c>
      <c r="G222" s="24">
        <v>721000026661</v>
      </c>
      <c r="H222" s="17" t="s">
        <v>78</v>
      </c>
      <c r="I222" s="27" t="s">
        <v>387</v>
      </c>
      <c r="J222" s="17" t="s">
        <v>40</v>
      </c>
      <c r="K222" s="17" t="s">
        <v>76</v>
      </c>
      <c r="L222" s="17"/>
      <c r="M222" s="55" t="s">
        <v>468</v>
      </c>
      <c r="N222" s="17">
        <v>80</v>
      </c>
      <c r="O222" s="26">
        <v>12.21</v>
      </c>
      <c r="P222" s="60">
        <v>12.21</v>
      </c>
      <c r="Q222" s="24"/>
      <c r="R222" s="92"/>
      <c r="S222" s="17">
        <f t="shared" ref="S222" si="194">+N222-R222</f>
        <v>80</v>
      </c>
      <c r="T222" s="57">
        <f t="shared" si="193"/>
        <v>0</v>
      </c>
      <c r="U222" s="57">
        <f t="shared" ref="U222" si="195">P222*R222</f>
        <v>0</v>
      </c>
      <c r="V222" s="17"/>
      <c r="W222" s="17"/>
      <c r="X222" s="33"/>
      <c r="Y222" s="20"/>
      <c r="Z222" s="20"/>
      <c r="AA222" s="24"/>
      <c r="AB222" s="20"/>
      <c r="AC222" s="20"/>
      <c r="AD222" s="17"/>
      <c r="AE222" s="17"/>
      <c r="AF222" s="20">
        <v>45412</v>
      </c>
      <c r="AG222" s="20"/>
      <c r="AH222" s="20"/>
      <c r="AI222" s="20">
        <f>IF(AH222&gt;=1,AH222+15,IF(AG222&gt;=1,AG222+30,AF222+30))</f>
        <v>45442</v>
      </c>
      <c r="AJ222" s="20"/>
      <c r="AK222" s="27"/>
      <c r="AL222" s="27"/>
      <c r="AM222" s="20"/>
      <c r="AN222" s="20"/>
      <c r="AO222" s="17"/>
    </row>
    <row r="223" spans="1:16353" ht="12.9" customHeight="1" x14ac:dyDescent="0.3">
      <c r="A223" s="17" t="str">
        <f>IF(AND(AG223="",AH223="",AJ223="",AJ223=""),"SIN DESPACHAR",IF(AND(AG223&gt;0,AH223="",AJ223="",AJ223=""),"CONSOLIDACION",IF(AND(AF223&gt;0,AG223&gt;0,AJ223=""),"ADUANAS",IF(AND(AG223&gt;0,AH223&gt;0,AI223&gt;0),"ENTREGADO",IF(AJ223&gt;0,"ENTREGADO")))))</f>
        <v>SIN DESPACHAR</v>
      </c>
      <c r="B223" s="20">
        <v>44879</v>
      </c>
      <c r="C223" s="20">
        <v>44879</v>
      </c>
      <c r="D223" s="17" t="s">
        <v>38</v>
      </c>
      <c r="E223" s="17" t="s">
        <v>121</v>
      </c>
      <c r="F223" s="17" t="s">
        <v>122</v>
      </c>
      <c r="G223" s="24">
        <v>721000023865</v>
      </c>
      <c r="H223" s="17" t="s">
        <v>78</v>
      </c>
      <c r="I223" s="27" t="s">
        <v>39</v>
      </c>
      <c r="J223" s="17" t="s">
        <v>40</v>
      </c>
      <c r="K223" s="17" t="s">
        <v>92</v>
      </c>
      <c r="L223" s="17"/>
      <c r="M223" s="55" t="s">
        <v>322</v>
      </c>
      <c r="N223" s="17">
        <v>12</v>
      </c>
      <c r="O223" s="56">
        <v>11</v>
      </c>
      <c r="P223" s="91"/>
      <c r="Q223" s="54"/>
      <c r="R223" s="92"/>
      <c r="S223" s="17">
        <f t="shared" ref="S223:S225" si="196">+N223-R223</f>
        <v>12</v>
      </c>
      <c r="T223" s="57">
        <f t="shared" ref="T223:T225" si="197">+O223-P223</f>
        <v>11</v>
      </c>
      <c r="U223" s="57">
        <f t="shared" ref="U223:U225" si="198">+P223*R223</f>
        <v>0</v>
      </c>
      <c r="V223" s="17"/>
      <c r="W223" s="17"/>
      <c r="X223" s="33"/>
      <c r="Y223" s="45"/>
      <c r="Z223" s="45"/>
      <c r="AA223" s="20"/>
      <c r="AB223" s="20"/>
      <c r="AC223" s="20"/>
      <c r="AD223" s="17"/>
      <c r="AE223" s="17"/>
      <c r="AF223" s="20">
        <v>45076</v>
      </c>
      <c r="AG223" s="20"/>
      <c r="AH223" s="20"/>
      <c r="AI223" s="20">
        <f>IF(AH223&gt;=1,AH223+15,IF(AG223&gt;=1,AG223+30,AF223+30))</f>
        <v>45106</v>
      </c>
      <c r="AJ223" s="20"/>
      <c r="AK223" s="27"/>
      <c r="AL223" s="21" t="s">
        <v>407</v>
      </c>
      <c r="AM223" s="20"/>
      <c r="AN223" s="20"/>
      <c r="AO223" s="17"/>
      <c r="AP223" s="67"/>
      <c r="AQ223" s="67"/>
      <c r="AR223" s="67"/>
      <c r="AS223" s="67"/>
      <c r="AT223" s="67"/>
      <c r="AU223" s="67"/>
      <c r="AV223" s="67"/>
      <c r="AW223" s="67"/>
      <c r="AX223" s="67"/>
      <c r="AY223" s="67"/>
      <c r="AZ223" s="67"/>
      <c r="BA223" s="67"/>
      <c r="BB223" s="67"/>
      <c r="BC223" s="67"/>
      <c r="BD223" s="67"/>
      <c r="BE223" s="67"/>
      <c r="BF223" s="67"/>
      <c r="BG223" s="67"/>
      <c r="BH223" s="67"/>
      <c r="BI223" s="67"/>
      <c r="BJ223" s="67"/>
      <c r="BK223" s="67"/>
      <c r="BL223" s="67"/>
      <c r="BM223" s="67"/>
      <c r="BN223" s="67"/>
      <c r="BO223" s="67"/>
      <c r="BP223" s="67"/>
      <c r="BQ223" s="67"/>
      <c r="BR223" s="67"/>
      <c r="BS223" s="67"/>
      <c r="BT223" s="67"/>
      <c r="BU223" s="67"/>
      <c r="BV223" s="67"/>
      <c r="BW223" s="67"/>
      <c r="BX223" s="67"/>
      <c r="BY223" s="67"/>
      <c r="BZ223" s="67"/>
      <c r="CA223" s="67"/>
      <c r="CB223" s="67"/>
      <c r="CC223" s="67"/>
      <c r="CD223" s="67"/>
      <c r="CE223" s="67"/>
      <c r="CF223" s="67"/>
      <c r="CG223" s="67"/>
      <c r="CH223" s="67"/>
      <c r="CI223" s="67"/>
      <c r="CJ223" s="67"/>
      <c r="CK223" s="67"/>
      <c r="CL223" s="67"/>
      <c r="CM223" s="67"/>
      <c r="CN223" s="67"/>
      <c r="CO223" s="67"/>
      <c r="CP223" s="67"/>
      <c r="CQ223" s="67"/>
      <c r="CR223" s="67"/>
      <c r="CS223" s="67"/>
      <c r="CT223" s="67"/>
      <c r="CU223" s="67"/>
      <c r="CV223" s="67"/>
      <c r="CW223" s="67"/>
      <c r="CX223" s="67"/>
      <c r="CY223" s="67"/>
      <c r="CZ223" s="67"/>
      <c r="DA223" s="67"/>
      <c r="DB223" s="67"/>
      <c r="DC223" s="67"/>
      <c r="DD223" s="67"/>
      <c r="DE223" s="67"/>
      <c r="DF223" s="67"/>
      <c r="DG223" s="67"/>
      <c r="DH223" s="67"/>
      <c r="DI223" s="67"/>
      <c r="DJ223" s="67"/>
      <c r="DK223" s="67"/>
      <c r="DL223" s="67"/>
      <c r="DM223" s="67"/>
      <c r="DN223" s="67"/>
      <c r="DO223" s="67"/>
      <c r="DP223" s="67"/>
      <c r="DQ223" s="67"/>
      <c r="DR223" s="67"/>
      <c r="DS223" s="67"/>
      <c r="DT223" s="67"/>
      <c r="DU223" s="67"/>
      <c r="DV223" s="67"/>
      <c r="DW223" s="67"/>
      <c r="DX223" s="67"/>
      <c r="DY223" s="67"/>
      <c r="DZ223" s="67"/>
      <c r="EA223" s="67"/>
      <c r="EB223" s="67"/>
      <c r="EC223" s="67"/>
      <c r="ED223" s="67"/>
      <c r="EE223" s="67"/>
      <c r="EF223" s="67"/>
      <c r="EG223" s="67"/>
      <c r="EH223" s="67"/>
      <c r="EI223" s="67"/>
      <c r="EJ223" s="67"/>
      <c r="EK223" s="67"/>
      <c r="EL223" s="67"/>
      <c r="EM223" s="67"/>
      <c r="EN223" s="67"/>
      <c r="EO223" s="67"/>
      <c r="EP223" s="67"/>
      <c r="EQ223" s="67"/>
      <c r="ER223" s="67"/>
      <c r="ES223" s="67"/>
      <c r="ET223" s="67"/>
      <c r="EU223" s="67"/>
      <c r="EV223" s="67"/>
      <c r="EW223" s="67"/>
      <c r="EX223" s="67"/>
      <c r="EY223" s="67"/>
      <c r="EZ223" s="67"/>
      <c r="FA223" s="67"/>
      <c r="FB223" s="67"/>
      <c r="FC223" s="67"/>
      <c r="FD223" s="67"/>
      <c r="FE223" s="67"/>
      <c r="FF223" s="67"/>
      <c r="FG223" s="67"/>
      <c r="FH223" s="67"/>
      <c r="FI223" s="67"/>
      <c r="FJ223" s="67"/>
      <c r="FK223" s="67"/>
      <c r="FL223" s="67"/>
      <c r="FM223" s="67"/>
      <c r="FN223" s="67"/>
      <c r="FO223" s="67"/>
      <c r="FP223" s="67"/>
      <c r="FQ223" s="67"/>
      <c r="FR223" s="67"/>
      <c r="FS223" s="67"/>
      <c r="FT223" s="67"/>
      <c r="FU223" s="67"/>
      <c r="FV223" s="67"/>
      <c r="FW223" s="67"/>
      <c r="FX223" s="67"/>
      <c r="FY223" s="67"/>
      <c r="FZ223" s="67"/>
      <c r="GA223" s="67"/>
      <c r="GB223" s="67"/>
      <c r="GC223" s="67"/>
      <c r="GD223" s="67"/>
      <c r="GE223" s="67"/>
      <c r="GF223" s="67"/>
      <c r="GG223" s="67"/>
      <c r="GH223" s="67"/>
      <c r="GI223" s="67"/>
      <c r="GJ223" s="67"/>
      <c r="GK223" s="67"/>
      <c r="GL223" s="67"/>
      <c r="GM223" s="67"/>
      <c r="GN223" s="67"/>
      <c r="GO223" s="67"/>
      <c r="GP223" s="67"/>
      <c r="GQ223" s="67"/>
      <c r="GR223" s="67"/>
      <c r="GS223" s="67"/>
      <c r="GT223" s="67"/>
      <c r="GU223" s="67"/>
      <c r="GV223" s="67"/>
      <c r="GW223" s="67"/>
      <c r="GX223" s="67"/>
      <c r="GY223" s="67"/>
      <c r="GZ223" s="67"/>
      <c r="HA223" s="67"/>
      <c r="HB223" s="67"/>
      <c r="HC223" s="67"/>
      <c r="HD223" s="67"/>
      <c r="HE223" s="67"/>
      <c r="HF223" s="67"/>
      <c r="HG223" s="67"/>
      <c r="HH223" s="67"/>
      <c r="HI223" s="67"/>
      <c r="HJ223" s="67"/>
      <c r="HK223" s="67"/>
      <c r="HL223" s="67"/>
      <c r="HM223" s="67"/>
      <c r="HN223" s="67"/>
      <c r="HO223" s="67"/>
      <c r="HP223" s="67"/>
      <c r="HQ223" s="67"/>
      <c r="HR223" s="67"/>
      <c r="HS223" s="67"/>
      <c r="HT223" s="67"/>
      <c r="HU223" s="67"/>
      <c r="HV223" s="67"/>
      <c r="HW223" s="67"/>
      <c r="HX223" s="67"/>
      <c r="HY223" s="67"/>
      <c r="HZ223" s="67"/>
      <c r="IA223" s="67"/>
      <c r="IB223" s="67"/>
      <c r="IC223" s="67"/>
      <c r="ID223" s="67"/>
      <c r="IE223" s="67"/>
      <c r="IF223" s="67"/>
      <c r="IG223" s="67"/>
      <c r="IH223" s="67"/>
      <c r="II223" s="67"/>
      <c r="IJ223" s="67"/>
      <c r="IK223" s="67"/>
      <c r="IL223" s="67"/>
      <c r="IM223" s="67"/>
      <c r="IN223" s="67"/>
      <c r="IO223" s="67"/>
      <c r="IP223" s="67"/>
      <c r="IQ223" s="67"/>
      <c r="IR223" s="67"/>
      <c r="IS223" s="67"/>
      <c r="IT223" s="67"/>
      <c r="IU223" s="67"/>
      <c r="IV223" s="67"/>
      <c r="IW223" s="67"/>
      <c r="IX223" s="67"/>
      <c r="IY223" s="67"/>
      <c r="IZ223" s="67"/>
      <c r="JA223" s="67"/>
      <c r="JB223" s="67"/>
      <c r="JC223" s="67"/>
      <c r="JD223" s="67"/>
      <c r="JE223" s="67"/>
      <c r="JF223" s="67"/>
      <c r="JG223" s="67"/>
      <c r="JH223" s="67"/>
      <c r="JI223" s="67"/>
      <c r="JJ223" s="67"/>
      <c r="JK223" s="67"/>
      <c r="JL223" s="67"/>
      <c r="JM223" s="67"/>
      <c r="JN223" s="67"/>
      <c r="JO223" s="67"/>
      <c r="JP223" s="67"/>
      <c r="JQ223" s="67"/>
      <c r="JR223" s="67"/>
      <c r="JS223" s="67"/>
      <c r="JT223" s="67"/>
      <c r="JU223" s="67"/>
      <c r="JV223" s="67"/>
      <c r="JW223" s="67"/>
      <c r="JX223" s="67"/>
      <c r="JY223" s="67"/>
      <c r="JZ223" s="67"/>
      <c r="KA223" s="67"/>
      <c r="KB223" s="67"/>
      <c r="KC223" s="67"/>
      <c r="KD223" s="67"/>
      <c r="KE223" s="67"/>
      <c r="KF223" s="67"/>
      <c r="KG223" s="67"/>
      <c r="KH223" s="67"/>
      <c r="KI223" s="67"/>
      <c r="KJ223" s="67"/>
      <c r="KK223" s="67"/>
      <c r="KL223" s="67"/>
      <c r="KM223" s="67"/>
      <c r="KN223" s="67"/>
      <c r="KO223" s="67"/>
      <c r="KP223" s="67"/>
      <c r="KQ223" s="67"/>
      <c r="KR223" s="67"/>
      <c r="KS223" s="67"/>
      <c r="KT223" s="67"/>
      <c r="KU223" s="67"/>
      <c r="KV223" s="67"/>
      <c r="KW223" s="67"/>
      <c r="KX223" s="67"/>
      <c r="KY223" s="67"/>
      <c r="KZ223" s="67"/>
      <c r="LA223" s="67"/>
      <c r="LB223" s="67"/>
      <c r="LC223" s="67"/>
      <c r="LD223" s="67"/>
      <c r="LE223" s="67"/>
      <c r="LF223" s="67"/>
      <c r="LG223" s="67"/>
      <c r="LH223" s="67"/>
      <c r="LI223" s="67"/>
      <c r="LJ223" s="67"/>
      <c r="LK223" s="67"/>
      <c r="LL223" s="67"/>
      <c r="LM223" s="67"/>
      <c r="LN223" s="67"/>
      <c r="LO223" s="67"/>
      <c r="LP223" s="67"/>
      <c r="LQ223" s="67"/>
      <c r="LR223" s="67"/>
      <c r="LS223" s="67"/>
      <c r="LT223" s="67"/>
      <c r="LU223" s="67"/>
      <c r="LV223" s="67"/>
      <c r="LW223" s="67"/>
      <c r="LX223" s="67"/>
      <c r="LY223" s="67"/>
      <c r="LZ223" s="67"/>
      <c r="MA223" s="67"/>
      <c r="MB223" s="67"/>
      <c r="MC223" s="67"/>
      <c r="MD223" s="67"/>
      <c r="ME223" s="67"/>
      <c r="MF223" s="67"/>
      <c r="MG223" s="67"/>
      <c r="MH223" s="67"/>
      <c r="MI223" s="67"/>
      <c r="MJ223" s="67"/>
      <c r="MK223" s="67"/>
      <c r="ML223" s="67"/>
      <c r="MM223" s="67"/>
      <c r="MN223" s="67"/>
      <c r="MO223" s="67"/>
      <c r="MP223" s="67"/>
      <c r="MQ223" s="67"/>
      <c r="MR223" s="67"/>
      <c r="MS223" s="67"/>
      <c r="MT223" s="67"/>
      <c r="MU223" s="67"/>
      <c r="MV223" s="67"/>
      <c r="MW223" s="67"/>
      <c r="MX223" s="67"/>
      <c r="MY223" s="67"/>
      <c r="MZ223" s="67"/>
      <c r="NA223" s="67"/>
      <c r="NB223" s="67"/>
      <c r="NC223" s="67"/>
      <c r="ND223" s="67"/>
      <c r="NE223" s="67"/>
      <c r="NF223" s="67"/>
      <c r="NG223" s="67"/>
      <c r="NH223" s="67"/>
      <c r="NI223" s="67"/>
      <c r="NJ223" s="67"/>
      <c r="NK223" s="67"/>
      <c r="NL223" s="67"/>
      <c r="NM223" s="67"/>
      <c r="NN223" s="67"/>
      <c r="NO223" s="67"/>
      <c r="NP223" s="67"/>
      <c r="NQ223" s="67"/>
      <c r="NR223" s="67"/>
      <c r="NS223" s="67"/>
      <c r="NT223" s="67"/>
      <c r="NU223" s="67"/>
      <c r="NV223" s="67"/>
      <c r="NW223" s="67"/>
      <c r="NX223" s="67"/>
      <c r="NY223" s="67"/>
      <c r="NZ223" s="67"/>
      <c r="OA223" s="67"/>
      <c r="OB223" s="67"/>
      <c r="OC223" s="67"/>
      <c r="OD223" s="67"/>
      <c r="OE223" s="67"/>
      <c r="OF223" s="67"/>
      <c r="OG223" s="67"/>
      <c r="OH223" s="67"/>
      <c r="OI223" s="67"/>
      <c r="OJ223" s="67"/>
      <c r="OK223" s="67"/>
      <c r="OL223" s="67"/>
      <c r="OM223" s="67"/>
      <c r="ON223" s="67"/>
      <c r="OO223" s="67"/>
      <c r="OP223" s="67"/>
      <c r="OQ223" s="67"/>
      <c r="OR223" s="67"/>
      <c r="OS223" s="67"/>
      <c r="OT223" s="67"/>
      <c r="OU223" s="67"/>
      <c r="OV223" s="67"/>
      <c r="OW223" s="67"/>
      <c r="OX223" s="67"/>
      <c r="OY223" s="67"/>
      <c r="OZ223" s="67"/>
      <c r="PA223" s="67"/>
      <c r="PB223" s="67"/>
      <c r="PC223" s="67"/>
      <c r="PD223" s="67"/>
      <c r="PE223" s="67"/>
      <c r="PF223" s="67"/>
      <c r="PG223" s="67"/>
      <c r="PH223" s="67"/>
      <c r="PI223" s="67"/>
      <c r="PJ223" s="67"/>
      <c r="PK223" s="67"/>
      <c r="PL223" s="67"/>
      <c r="PM223" s="67"/>
      <c r="PN223" s="67"/>
      <c r="PO223" s="67"/>
      <c r="PP223" s="67"/>
      <c r="PQ223" s="67"/>
      <c r="PR223" s="67"/>
      <c r="PS223" s="67"/>
      <c r="PT223" s="67"/>
      <c r="PU223" s="67"/>
      <c r="PV223" s="67"/>
      <c r="PW223" s="67"/>
      <c r="PX223" s="67"/>
      <c r="PY223" s="67"/>
      <c r="PZ223" s="67"/>
      <c r="QA223" s="67"/>
      <c r="QB223" s="67"/>
      <c r="QC223" s="67"/>
      <c r="QD223" s="67"/>
      <c r="QE223" s="67"/>
      <c r="QF223" s="67"/>
      <c r="QG223" s="67"/>
      <c r="QH223" s="67"/>
      <c r="QI223" s="67"/>
      <c r="QJ223" s="67"/>
      <c r="QK223" s="67"/>
      <c r="QL223" s="67"/>
      <c r="QM223" s="67"/>
      <c r="QN223" s="67"/>
      <c r="QO223" s="67"/>
      <c r="QP223" s="67"/>
      <c r="QQ223" s="67"/>
      <c r="QR223" s="67"/>
      <c r="QS223" s="67"/>
      <c r="QT223" s="67"/>
      <c r="QU223" s="67"/>
      <c r="QV223" s="67"/>
      <c r="QW223" s="67"/>
      <c r="QX223" s="67"/>
      <c r="QY223" s="67"/>
      <c r="QZ223" s="67"/>
      <c r="RA223" s="67"/>
      <c r="RB223" s="67"/>
      <c r="RC223" s="67"/>
      <c r="RD223" s="67"/>
      <c r="RE223" s="67"/>
      <c r="RF223" s="67"/>
      <c r="RG223" s="67"/>
      <c r="RH223" s="67"/>
      <c r="RI223" s="67"/>
      <c r="RJ223" s="67"/>
      <c r="RK223" s="67"/>
      <c r="RL223" s="67"/>
      <c r="RM223" s="67"/>
      <c r="RN223" s="67"/>
      <c r="RO223" s="67"/>
      <c r="RP223" s="67"/>
      <c r="RQ223" s="67"/>
      <c r="RR223" s="67"/>
      <c r="RS223" s="67"/>
      <c r="RT223" s="67"/>
      <c r="RU223" s="67"/>
      <c r="RV223" s="67"/>
      <c r="RW223" s="67"/>
      <c r="RX223" s="67"/>
      <c r="RY223" s="67"/>
      <c r="RZ223" s="67"/>
      <c r="SA223" s="67"/>
      <c r="SB223" s="67"/>
      <c r="SC223" s="67"/>
      <c r="SD223" s="67"/>
      <c r="SE223" s="67"/>
      <c r="SF223" s="67"/>
      <c r="SG223" s="67"/>
      <c r="SH223" s="67"/>
      <c r="SI223" s="67"/>
      <c r="SJ223" s="67"/>
      <c r="SK223" s="67"/>
      <c r="SL223" s="67"/>
      <c r="SM223" s="67"/>
      <c r="SN223" s="67"/>
      <c r="SO223" s="67"/>
      <c r="SP223" s="67"/>
      <c r="SQ223" s="67"/>
      <c r="SR223" s="67"/>
      <c r="SS223" s="67"/>
      <c r="ST223" s="67"/>
      <c r="SU223" s="67"/>
      <c r="SV223" s="67"/>
      <c r="SW223" s="67"/>
      <c r="SX223" s="67"/>
      <c r="SY223" s="67"/>
      <c r="SZ223" s="67"/>
      <c r="TA223" s="67"/>
      <c r="TB223" s="67"/>
      <c r="TC223" s="67"/>
      <c r="TD223" s="67"/>
      <c r="TE223" s="67"/>
      <c r="TF223" s="67"/>
      <c r="TG223" s="67"/>
      <c r="TH223" s="67"/>
      <c r="TI223" s="67"/>
      <c r="TJ223" s="67"/>
      <c r="TK223" s="67"/>
      <c r="TL223" s="67"/>
      <c r="TM223" s="67"/>
      <c r="TN223" s="67"/>
      <c r="TO223" s="67"/>
      <c r="TP223" s="67"/>
      <c r="TQ223" s="67"/>
      <c r="TR223" s="67"/>
      <c r="TS223" s="67"/>
      <c r="TT223" s="67"/>
      <c r="TU223" s="67"/>
      <c r="TV223" s="67"/>
      <c r="TW223" s="67"/>
      <c r="TX223" s="67"/>
      <c r="TY223" s="67"/>
      <c r="TZ223" s="67"/>
      <c r="UA223" s="67"/>
      <c r="UB223" s="67"/>
      <c r="UC223" s="67"/>
      <c r="UD223" s="67"/>
      <c r="UE223" s="67"/>
      <c r="UF223" s="67"/>
      <c r="UG223" s="67"/>
      <c r="UH223" s="67"/>
      <c r="UI223" s="67"/>
      <c r="UJ223" s="67"/>
      <c r="UK223" s="67"/>
      <c r="UL223" s="67"/>
      <c r="UM223" s="67"/>
      <c r="UN223" s="67"/>
      <c r="UO223" s="67"/>
      <c r="UP223" s="67"/>
      <c r="UQ223" s="67"/>
      <c r="UR223" s="67"/>
      <c r="US223" s="67"/>
      <c r="UT223" s="67"/>
      <c r="UU223" s="67"/>
      <c r="UV223" s="67"/>
      <c r="UW223" s="67"/>
      <c r="UX223" s="67"/>
      <c r="UY223" s="67"/>
      <c r="UZ223" s="67"/>
      <c r="VA223" s="67"/>
      <c r="VB223" s="67"/>
      <c r="VC223" s="67"/>
      <c r="VD223" s="67"/>
      <c r="VE223" s="67"/>
      <c r="VF223" s="67"/>
      <c r="VG223" s="67"/>
      <c r="VH223" s="67"/>
      <c r="VI223" s="67"/>
      <c r="VJ223" s="67"/>
      <c r="VK223" s="67"/>
      <c r="VL223" s="67"/>
      <c r="VM223" s="67"/>
      <c r="VN223" s="67"/>
      <c r="VO223" s="67"/>
      <c r="VP223" s="67"/>
      <c r="VQ223" s="67"/>
      <c r="VR223" s="67"/>
      <c r="VS223" s="67"/>
      <c r="VT223" s="67"/>
      <c r="VU223" s="67"/>
      <c r="VV223" s="67"/>
      <c r="VW223" s="67"/>
      <c r="VX223" s="67"/>
      <c r="VY223" s="67"/>
      <c r="VZ223" s="67"/>
      <c r="WA223" s="67"/>
      <c r="WB223" s="67"/>
      <c r="WC223" s="67"/>
      <c r="WD223" s="67"/>
      <c r="WE223" s="67"/>
      <c r="WF223" s="67"/>
      <c r="WG223" s="67"/>
      <c r="WH223" s="67"/>
      <c r="WI223" s="67"/>
      <c r="WJ223" s="67"/>
      <c r="WK223" s="67"/>
      <c r="WL223" s="67"/>
      <c r="WM223" s="67"/>
      <c r="WN223" s="67"/>
      <c r="WO223" s="67"/>
      <c r="WP223" s="67"/>
      <c r="WQ223" s="67"/>
      <c r="WR223" s="67"/>
      <c r="WS223" s="67"/>
      <c r="WT223" s="67"/>
      <c r="WU223" s="67"/>
      <c r="WV223" s="67"/>
      <c r="WW223" s="67"/>
      <c r="WX223" s="67"/>
      <c r="WY223" s="67"/>
      <c r="WZ223" s="67"/>
      <c r="XA223" s="67"/>
      <c r="XB223" s="67"/>
      <c r="XC223" s="67"/>
      <c r="XD223" s="67"/>
      <c r="XE223" s="67"/>
      <c r="XF223" s="67"/>
      <c r="XG223" s="67"/>
      <c r="XH223" s="67"/>
      <c r="XI223" s="67"/>
      <c r="XJ223" s="67"/>
      <c r="XK223" s="67"/>
      <c r="XL223" s="67"/>
      <c r="XM223" s="67"/>
      <c r="XN223" s="67"/>
      <c r="XO223" s="67"/>
      <c r="XP223" s="67"/>
      <c r="XQ223" s="67"/>
      <c r="XR223" s="67"/>
      <c r="XS223" s="67"/>
      <c r="XT223" s="67"/>
      <c r="XU223" s="67"/>
      <c r="XV223" s="67"/>
      <c r="XW223" s="67"/>
      <c r="XX223" s="67"/>
      <c r="XY223" s="67"/>
      <c r="XZ223" s="67"/>
      <c r="YA223" s="67"/>
      <c r="YB223" s="67"/>
      <c r="YC223" s="67"/>
      <c r="YD223" s="67"/>
      <c r="YE223" s="67"/>
      <c r="YF223" s="67"/>
      <c r="YG223" s="67"/>
      <c r="YH223" s="67"/>
      <c r="YI223" s="67"/>
      <c r="YJ223" s="67"/>
      <c r="YK223" s="67"/>
      <c r="YL223" s="67"/>
      <c r="YM223" s="67"/>
      <c r="YN223" s="67"/>
      <c r="YO223" s="67"/>
      <c r="YP223" s="67"/>
      <c r="YQ223" s="67"/>
      <c r="YR223" s="67"/>
      <c r="YS223" s="67"/>
      <c r="YT223" s="67"/>
      <c r="YU223" s="67"/>
      <c r="YV223" s="67"/>
      <c r="YW223" s="67"/>
      <c r="YX223" s="67"/>
      <c r="YY223" s="67"/>
      <c r="YZ223" s="67"/>
      <c r="ZA223" s="67"/>
      <c r="ZB223" s="67"/>
      <c r="ZC223" s="67"/>
      <c r="ZD223" s="67"/>
      <c r="ZE223" s="67"/>
      <c r="ZF223" s="67"/>
      <c r="ZG223" s="67"/>
      <c r="ZH223" s="67"/>
      <c r="ZI223" s="67"/>
      <c r="ZJ223" s="67"/>
      <c r="ZK223" s="67"/>
      <c r="ZL223" s="67"/>
      <c r="ZM223" s="67"/>
      <c r="ZN223" s="67"/>
      <c r="ZO223" s="67"/>
      <c r="ZP223" s="67"/>
      <c r="ZQ223" s="67"/>
      <c r="ZR223" s="67"/>
      <c r="ZS223" s="67"/>
      <c r="ZT223" s="67"/>
      <c r="ZU223" s="67"/>
      <c r="ZV223" s="67"/>
      <c r="ZW223" s="67"/>
      <c r="ZX223" s="67"/>
      <c r="ZY223" s="67"/>
      <c r="ZZ223" s="67"/>
      <c r="AAA223" s="67"/>
      <c r="AAB223" s="67"/>
      <c r="AAC223" s="67"/>
      <c r="AAD223" s="67"/>
      <c r="AAE223" s="67"/>
      <c r="AAF223" s="67"/>
      <c r="AAG223" s="67"/>
      <c r="AAH223" s="67"/>
      <c r="AAI223" s="67"/>
      <c r="AAJ223" s="67"/>
      <c r="AAK223" s="67"/>
      <c r="AAL223" s="67"/>
      <c r="AAM223" s="67"/>
      <c r="AAN223" s="67"/>
      <c r="AAO223" s="67"/>
      <c r="AAP223" s="67"/>
      <c r="AAQ223" s="67"/>
      <c r="AAR223" s="67"/>
      <c r="AAS223" s="67"/>
      <c r="AAT223" s="67"/>
      <c r="AAU223" s="67"/>
      <c r="AAV223" s="67"/>
      <c r="AAW223" s="67"/>
      <c r="AAX223" s="67"/>
      <c r="AAY223" s="67"/>
      <c r="AAZ223" s="67"/>
      <c r="ABA223" s="67"/>
      <c r="ABB223" s="67"/>
      <c r="ABC223" s="67"/>
      <c r="ABD223" s="67"/>
      <c r="ABE223" s="67"/>
      <c r="ABF223" s="67"/>
      <c r="ABG223" s="67"/>
      <c r="ABH223" s="67"/>
      <c r="ABI223" s="67"/>
      <c r="ABJ223" s="67"/>
      <c r="ABK223" s="67"/>
      <c r="ABL223" s="67"/>
      <c r="ABM223" s="67"/>
      <c r="ABN223" s="67"/>
      <c r="ABO223" s="67"/>
      <c r="ABP223" s="67"/>
      <c r="ABQ223" s="67"/>
      <c r="ABR223" s="67"/>
      <c r="ABS223" s="67"/>
      <c r="ABT223" s="67"/>
      <c r="ABU223" s="67"/>
      <c r="ABV223" s="67"/>
      <c r="ABW223" s="67"/>
      <c r="ABX223" s="67"/>
      <c r="ABY223" s="67"/>
      <c r="ABZ223" s="67"/>
      <c r="ACA223" s="67"/>
      <c r="ACB223" s="67"/>
      <c r="ACC223" s="67"/>
      <c r="ACD223" s="67"/>
      <c r="ACE223" s="67"/>
      <c r="ACF223" s="67"/>
      <c r="ACG223" s="67"/>
      <c r="ACH223" s="67"/>
      <c r="ACI223" s="67"/>
      <c r="ACJ223" s="67"/>
      <c r="ACK223" s="67"/>
      <c r="ACL223" s="67"/>
      <c r="ACM223" s="67"/>
      <c r="ACN223" s="67"/>
      <c r="ACO223" s="67"/>
      <c r="ACP223" s="67"/>
      <c r="ACQ223" s="67"/>
      <c r="ACR223" s="67"/>
      <c r="ACS223" s="67"/>
      <c r="ACT223" s="67"/>
      <c r="ACU223" s="67"/>
      <c r="ACV223" s="67"/>
      <c r="ACW223" s="67"/>
      <c r="ACX223" s="67"/>
      <c r="ACY223" s="67"/>
      <c r="ACZ223" s="67"/>
      <c r="ADA223" s="67"/>
      <c r="ADB223" s="67"/>
      <c r="ADC223" s="67"/>
      <c r="ADD223" s="67"/>
      <c r="ADE223" s="67"/>
      <c r="ADF223" s="67"/>
      <c r="ADG223" s="67"/>
      <c r="ADH223" s="67"/>
      <c r="ADI223" s="67"/>
      <c r="ADJ223" s="67"/>
      <c r="ADK223" s="67"/>
      <c r="ADL223" s="67"/>
      <c r="ADM223" s="67"/>
      <c r="ADN223" s="67"/>
      <c r="ADO223" s="67"/>
      <c r="ADP223" s="67"/>
      <c r="ADQ223" s="67"/>
      <c r="ADR223" s="67"/>
      <c r="ADS223" s="67"/>
      <c r="ADT223" s="67"/>
      <c r="ADU223" s="67"/>
      <c r="ADV223" s="67"/>
      <c r="ADW223" s="67"/>
      <c r="ADX223" s="67"/>
      <c r="ADY223" s="67"/>
      <c r="ADZ223" s="67"/>
      <c r="AEA223" s="67"/>
      <c r="AEB223" s="67"/>
      <c r="AEC223" s="67"/>
      <c r="AED223" s="67"/>
      <c r="AEE223" s="67"/>
      <c r="AEF223" s="67"/>
      <c r="AEG223" s="67"/>
      <c r="AEH223" s="67"/>
      <c r="AEI223" s="67"/>
      <c r="AEJ223" s="67"/>
      <c r="AEK223" s="67"/>
      <c r="AEL223" s="67"/>
      <c r="AEM223" s="67"/>
      <c r="AEN223" s="67"/>
      <c r="AEO223" s="67"/>
      <c r="AEP223" s="67"/>
      <c r="AEQ223" s="67"/>
      <c r="AER223" s="67"/>
      <c r="AES223" s="67"/>
      <c r="AET223" s="67"/>
      <c r="AEU223" s="67"/>
      <c r="AEV223" s="67"/>
      <c r="AEW223" s="67"/>
      <c r="AEX223" s="67"/>
      <c r="AEY223" s="67"/>
      <c r="AEZ223" s="67"/>
      <c r="AFA223" s="67"/>
      <c r="AFB223" s="67"/>
      <c r="AFC223" s="67"/>
      <c r="AFD223" s="67"/>
      <c r="AFE223" s="67"/>
      <c r="AFF223" s="67"/>
      <c r="AFG223" s="67"/>
      <c r="AFH223" s="67"/>
      <c r="AFI223" s="67"/>
      <c r="AFJ223" s="67"/>
      <c r="AFK223" s="67"/>
      <c r="AFL223" s="67"/>
      <c r="AFM223" s="67"/>
      <c r="AFN223" s="67"/>
      <c r="AFO223" s="67"/>
      <c r="AFP223" s="67"/>
      <c r="AFQ223" s="67"/>
      <c r="AFR223" s="67"/>
      <c r="AFS223" s="67"/>
      <c r="AFT223" s="67"/>
      <c r="AFU223" s="67"/>
      <c r="AFV223" s="67"/>
      <c r="AFW223" s="67"/>
      <c r="AFX223" s="67"/>
      <c r="AFY223" s="67"/>
      <c r="AFZ223" s="67"/>
      <c r="AGA223" s="67"/>
      <c r="AGB223" s="67"/>
      <c r="AGC223" s="67"/>
      <c r="AGD223" s="67"/>
      <c r="AGE223" s="67"/>
      <c r="AGF223" s="67"/>
      <c r="AGG223" s="67"/>
      <c r="AGH223" s="67"/>
      <c r="AGI223" s="67"/>
      <c r="AGJ223" s="67"/>
      <c r="AGK223" s="67"/>
      <c r="AGL223" s="67"/>
      <c r="AGM223" s="67"/>
      <c r="AGN223" s="67"/>
      <c r="AGO223" s="67"/>
      <c r="AGP223" s="67"/>
      <c r="AGQ223" s="67"/>
      <c r="AGR223" s="67"/>
      <c r="AGS223" s="67"/>
      <c r="AGT223" s="67"/>
      <c r="AGU223" s="67"/>
      <c r="AGV223" s="67"/>
      <c r="AGW223" s="67"/>
      <c r="AGX223" s="67"/>
      <c r="AGY223" s="67"/>
      <c r="AGZ223" s="67"/>
      <c r="AHA223" s="67"/>
      <c r="AHB223" s="67"/>
      <c r="AHC223" s="67"/>
      <c r="AHD223" s="67"/>
      <c r="AHE223" s="67"/>
      <c r="AHF223" s="67"/>
      <c r="AHG223" s="67"/>
      <c r="AHH223" s="67"/>
      <c r="AHI223" s="67"/>
      <c r="AHJ223" s="67"/>
      <c r="AHK223" s="67"/>
      <c r="AHL223" s="67"/>
      <c r="AHM223" s="67"/>
      <c r="AHN223" s="67"/>
      <c r="AHO223" s="67"/>
      <c r="AHP223" s="67"/>
      <c r="AHQ223" s="67"/>
      <c r="AHR223" s="67"/>
      <c r="AHS223" s="67"/>
      <c r="AHT223" s="67"/>
      <c r="AHU223" s="67"/>
      <c r="AHV223" s="67"/>
      <c r="AHW223" s="67"/>
      <c r="AHX223" s="67"/>
      <c r="AHY223" s="67"/>
      <c r="AHZ223" s="67"/>
      <c r="AIA223" s="67"/>
      <c r="AIB223" s="67"/>
      <c r="AIC223" s="67"/>
      <c r="AID223" s="67"/>
      <c r="AIE223" s="67"/>
      <c r="AIF223" s="67"/>
      <c r="AIG223" s="67"/>
      <c r="AIH223" s="67"/>
      <c r="AII223" s="67"/>
      <c r="AIJ223" s="67"/>
      <c r="AIK223" s="67"/>
      <c r="AIL223" s="67"/>
      <c r="AIM223" s="67"/>
      <c r="AIN223" s="67"/>
      <c r="AIO223" s="67"/>
      <c r="AIP223" s="67"/>
      <c r="AIQ223" s="67"/>
      <c r="AIR223" s="67"/>
      <c r="AIS223" s="67"/>
      <c r="AIT223" s="67"/>
      <c r="AIU223" s="67"/>
      <c r="AIV223" s="67"/>
      <c r="AIW223" s="67"/>
      <c r="AIX223" s="67"/>
      <c r="AIY223" s="67"/>
      <c r="AIZ223" s="67"/>
      <c r="AJA223" s="67"/>
      <c r="AJB223" s="67"/>
      <c r="AJC223" s="67"/>
      <c r="AJD223" s="67"/>
      <c r="AJE223" s="67"/>
      <c r="AJF223" s="67"/>
      <c r="AJG223" s="67"/>
      <c r="AJH223" s="67"/>
      <c r="AJI223" s="67"/>
      <c r="AJJ223" s="67"/>
      <c r="AJK223" s="67"/>
      <c r="AJL223" s="67"/>
      <c r="AJM223" s="67"/>
      <c r="AJN223" s="67"/>
      <c r="AJO223" s="67"/>
      <c r="AJP223" s="67"/>
      <c r="AJQ223" s="67"/>
      <c r="AJR223" s="67"/>
      <c r="AJS223" s="67"/>
      <c r="AJT223" s="67"/>
      <c r="AJU223" s="67"/>
      <c r="AJV223" s="67"/>
      <c r="AJW223" s="67"/>
      <c r="AJX223" s="67"/>
      <c r="AJY223" s="67"/>
      <c r="AJZ223" s="67"/>
      <c r="AKA223" s="67"/>
      <c r="AKB223" s="67"/>
      <c r="AKC223" s="67"/>
      <c r="AKD223" s="67"/>
      <c r="AKE223" s="67"/>
      <c r="AKF223" s="67"/>
      <c r="AKG223" s="67"/>
      <c r="AKH223" s="67"/>
      <c r="AKI223" s="67"/>
      <c r="AKJ223" s="67"/>
      <c r="AKK223" s="67"/>
      <c r="AKL223" s="67"/>
      <c r="AKM223" s="67"/>
      <c r="AKN223" s="67"/>
      <c r="AKO223" s="67"/>
      <c r="AKP223" s="67"/>
      <c r="AKQ223" s="67"/>
      <c r="AKR223" s="67"/>
      <c r="AKS223" s="67"/>
      <c r="AKT223" s="67"/>
      <c r="AKU223" s="67"/>
      <c r="AKV223" s="67"/>
      <c r="AKW223" s="67"/>
      <c r="AKX223" s="67"/>
      <c r="AKY223" s="67"/>
      <c r="AKZ223" s="67"/>
      <c r="ALA223" s="67"/>
      <c r="ALB223" s="67"/>
      <c r="ALC223" s="67"/>
      <c r="ALD223" s="67"/>
      <c r="ALE223" s="67"/>
      <c r="ALF223" s="67"/>
      <c r="ALG223" s="67"/>
      <c r="ALH223" s="67"/>
      <c r="ALI223" s="67"/>
      <c r="ALJ223" s="67"/>
      <c r="ALK223" s="67"/>
      <c r="ALL223" s="67"/>
      <c r="ALM223" s="67"/>
      <c r="ALN223" s="67"/>
      <c r="ALO223" s="67"/>
      <c r="ALP223" s="67"/>
      <c r="ALQ223" s="67"/>
      <c r="ALR223" s="67"/>
      <c r="ALS223" s="67"/>
      <c r="ALT223" s="67"/>
      <c r="ALU223" s="67"/>
      <c r="ALV223" s="67"/>
      <c r="ALW223" s="67"/>
      <c r="ALX223" s="67"/>
      <c r="ALY223" s="67"/>
      <c r="ALZ223" s="67"/>
      <c r="AMA223" s="67"/>
      <c r="AMB223" s="67"/>
      <c r="AMC223" s="67"/>
      <c r="AMD223" s="67"/>
      <c r="AME223" s="67"/>
      <c r="AMF223" s="67"/>
      <c r="AMG223" s="67"/>
      <c r="AMH223" s="67"/>
      <c r="AMI223" s="67"/>
      <c r="AMJ223" s="67"/>
      <c r="AMK223" s="67"/>
      <c r="AML223" s="67"/>
      <c r="AMM223" s="67"/>
      <c r="AMN223" s="67"/>
      <c r="AMO223" s="67"/>
      <c r="AMP223" s="67"/>
      <c r="AMQ223" s="67"/>
      <c r="AMR223" s="67"/>
      <c r="AMS223" s="67"/>
      <c r="AMT223" s="67"/>
      <c r="AMU223" s="67"/>
      <c r="AMV223" s="67"/>
      <c r="AMW223" s="67"/>
      <c r="AMX223" s="67"/>
      <c r="AMY223" s="67"/>
      <c r="AMZ223" s="67"/>
      <c r="ANA223" s="67"/>
      <c r="ANB223" s="67"/>
      <c r="ANC223" s="67"/>
      <c r="AND223" s="67"/>
      <c r="ANE223" s="67"/>
      <c r="ANF223" s="67"/>
      <c r="ANG223" s="67"/>
      <c r="ANH223" s="67"/>
      <c r="ANI223" s="67"/>
      <c r="ANJ223" s="67"/>
      <c r="ANK223" s="67"/>
      <c r="ANL223" s="67"/>
      <c r="ANM223" s="67"/>
      <c r="ANN223" s="67"/>
      <c r="ANO223" s="67"/>
      <c r="ANP223" s="67"/>
      <c r="ANQ223" s="67"/>
      <c r="ANR223" s="67"/>
      <c r="ANS223" s="67"/>
      <c r="ANT223" s="67"/>
      <c r="ANU223" s="67"/>
      <c r="ANV223" s="67"/>
      <c r="ANW223" s="67"/>
      <c r="ANX223" s="67"/>
      <c r="ANY223" s="67"/>
      <c r="ANZ223" s="67"/>
      <c r="AOA223" s="67"/>
      <c r="AOB223" s="67"/>
      <c r="AOC223" s="67"/>
      <c r="AOD223" s="67"/>
      <c r="AOE223" s="67"/>
      <c r="AOF223" s="67"/>
      <c r="AOG223" s="67"/>
      <c r="AOH223" s="67"/>
      <c r="AOI223" s="67"/>
      <c r="AOJ223" s="67"/>
      <c r="AOK223" s="67"/>
      <c r="AOL223" s="67"/>
      <c r="AOM223" s="67"/>
      <c r="AON223" s="67"/>
      <c r="AOO223" s="67"/>
      <c r="AOP223" s="67"/>
      <c r="AOQ223" s="67"/>
      <c r="AOR223" s="67"/>
      <c r="AOS223" s="67"/>
      <c r="AOT223" s="67"/>
      <c r="AOU223" s="67"/>
      <c r="AOV223" s="67"/>
      <c r="AOW223" s="67"/>
      <c r="AOX223" s="67"/>
      <c r="AOY223" s="67"/>
      <c r="AOZ223" s="67"/>
      <c r="APA223" s="67"/>
      <c r="APB223" s="67"/>
      <c r="APC223" s="67"/>
      <c r="APD223" s="67"/>
      <c r="APE223" s="67"/>
      <c r="APF223" s="67"/>
      <c r="APG223" s="67"/>
      <c r="APH223" s="67"/>
      <c r="API223" s="67"/>
      <c r="APJ223" s="67"/>
      <c r="APK223" s="67"/>
      <c r="APL223" s="67"/>
      <c r="APM223" s="67"/>
      <c r="APN223" s="67"/>
      <c r="APO223" s="67"/>
      <c r="APP223" s="67"/>
      <c r="APQ223" s="67"/>
      <c r="APR223" s="67"/>
      <c r="APS223" s="67"/>
      <c r="APT223" s="67"/>
      <c r="APU223" s="67"/>
      <c r="APV223" s="67"/>
      <c r="APW223" s="67"/>
      <c r="APX223" s="67"/>
      <c r="APY223" s="67"/>
      <c r="APZ223" s="67"/>
      <c r="AQA223" s="67"/>
      <c r="AQB223" s="67"/>
      <c r="AQC223" s="67"/>
      <c r="AQD223" s="67"/>
      <c r="AQE223" s="67"/>
      <c r="AQF223" s="67"/>
      <c r="AQG223" s="67"/>
      <c r="AQH223" s="67"/>
      <c r="AQI223" s="67"/>
      <c r="AQJ223" s="67"/>
      <c r="AQK223" s="67"/>
      <c r="AQL223" s="67"/>
      <c r="AQM223" s="67"/>
      <c r="AQN223" s="67"/>
      <c r="AQO223" s="67"/>
      <c r="AQP223" s="67"/>
      <c r="AQQ223" s="67"/>
      <c r="AQR223" s="67"/>
      <c r="AQS223" s="67"/>
      <c r="AQT223" s="67"/>
      <c r="AQU223" s="67"/>
      <c r="AQV223" s="67"/>
      <c r="AQW223" s="67"/>
      <c r="AQX223" s="67"/>
      <c r="AQY223" s="67"/>
      <c r="AQZ223" s="67"/>
      <c r="ARA223" s="67"/>
      <c r="ARB223" s="67"/>
      <c r="ARC223" s="67"/>
      <c r="ARD223" s="67"/>
      <c r="ARE223" s="67"/>
      <c r="ARF223" s="67"/>
      <c r="ARG223" s="67"/>
      <c r="ARH223" s="67"/>
      <c r="ARI223" s="67"/>
      <c r="ARJ223" s="67"/>
      <c r="ARK223" s="67"/>
      <c r="ARL223" s="67"/>
      <c r="ARM223" s="67"/>
      <c r="ARN223" s="67"/>
      <c r="ARO223" s="67"/>
      <c r="ARP223" s="67"/>
      <c r="ARQ223" s="67"/>
      <c r="ARR223" s="67"/>
      <c r="ARS223" s="67"/>
      <c r="ART223" s="67"/>
      <c r="ARU223" s="67"/>
      <c r="ARV223" s="67"/>
      <c r="ARW223" s="67"/>
      <c r="ARX223" s="67"/>
      <c r="ARY223" s="67"/>
      <c r="ARZ223" s="67"/>
      <c r="ASA223" s="67"/>
      <c r="ASB223" s="67"/>
      <c r="ASC223" s="67"/>
      <c r="ASD223" s="67"/>
      <c r="ASE223" s="67"/>
      <c r="ASF223" s="67"/>
      <c r="ASG223" s="67"/>
      <c r="ASH223" s="67"/>
      <c r="ASI223" s="67"/>
      <c r="ASJ223" s="67"/>
      <c r="ASK223" s="67"/>
      <c r="ASL223" s="67"/>
      <c r="ASM223" s="67"/>
      <c r="ASN223" s="67"/>
      <c r="ASO223" s="67"/>
      <c r="ASP223" s="67"/>
      <c r="ASQ223" s="67"/>
      <c r="ASR223" s="67"/>
      <c r="ASS223" s="67"/>
      <c r="AST223" s="67"/>
      <c r="ASU223" s="67"/>
      <c r="ASV223" s="67"/>
      <c r="ASW223" s="67"/>
      <c r="ASX223" s="67"/>
      <c r="ASY223" s="67"/>
      <c r="ASZ223" s="67"/>
      <c r="ATA223" s="67"/>
      <c r="ATB223" s="67"/>
      <c r="ATC223" s="67"/>
      <c r="ATD223" s="67"/>
      <c r="ATE223" s="67"/>
      <c r="ATF223" s="67"/>
      <c r="ATG223" s="67"/>
      <c r="ATH223" s="67"/>
      <c r="ATI223" s="67"/>
      <c r="ATJ223" s="67"/>
      <c r="ATK223" s="67"/>
      <c r="ATL223" s="67"/>
      <c r="ATM223" s="67"/>
      <c r="ATN223" s="67"/>
      <c r="ATO223" s="67"/>
      <c r="ATP223" s="67"/>
      <c r="ATQ223" s="67"/>
      <c r="ATR223" s="67"/>
      <c r="ATS223" s="67"/>
      <c r="ATT223" s="67"/>
      <c r="ATU223" s="67"/>
      <c r="ATV223" s="67"/>
      <c r="ATW223" s="67"/>
      <c r="ATX223" s="67"/>
      <c r="ATY223" s="67"/>
      <c r="ATZ223" s="67"/>
      <c r="AUA223" s="67"/>
      <c r="AUB223" s="67"/>
      <c r="AUC223" s="67"/>
      <c r="AUD223" s="67"/>
      <c r="AUE223" s="67"/>
      <c r="AUF223" s="67"/>
      <c r="AUG223" s="67"/>
      <c r="AUH223" s="67"/>
      <c r="AUI223" s="67"/>
      <c r="AUJ223" s="67"/>
      <c r="AUK223" s="67"/>
      <c r="AUL223" s="67"/>
      <c r="AUM223" s="67"/>
      <c r="AUN223" s="67"/>
      <c r="AUO223" s="67"/>
      <c r="AUP223" s="67"/>
      <c r="AUQ223" s="67"/>
      <c r="AUR223" s="67"/>
      <c r="AUS223" s="67"/>
      <c r="AUT223" s="67"/>
      <c r="AUU223" s="67"/>
      <c r="AUV223" s="67"/>
      <c r="AUW223" s="67"/>
      <c r="AUX223" s="67"/>
      <c r="AUY223" s="67"/>
      <c r="AUZ223" s="67"/>
      <c r="AVA223" s="67"/>
      <c r="AVB223" s="67"/>
      <c r="AVC223" s="67"/>
      <c r="AVD223" s="67"/>
      <c r="AVE223" s="67"/>
      <c r="AVF223" s="67"/>
      <c r="AVG223" s="67"/>
      <c r="AVH223" s="67"/>
      <c r="AVI223" s="67"/>
      <c r="AVJ223" s="67"/>
      <c r="AVK223" s="67"/>
      <c r="AVL223" s="67"/>
      <c r="AVM223" s="67"/>
      <c r="AVN223" s="67"/>
      <c r="AVO223" s="67"/>
      <c r="AVP223" s="67"/>
      <c r="AVQ223" s="67"/>
      <c r="AVR223" s="67"/>
      <c r="AVS223" s="67"/>
      <c r="AVT223" s="67"/>
      <c r="AVU223" s="67"/>
      <c r="AVV223" s="67"/>
      <c r="AVW223" s="67"/>
      <c r="AVX223" s="67"/>
      <c r="AVY223" s="67"/>
      <c r="AVZ223" s="67"/>
      <c r="AWA223" s="67"/>
      <c r="AWB223" s="67"/>
      <c r="AWC223" s="67"/>
      <c r="AWD223" s="67"/>
      <c r="AWE223" s="67"/>
      <c r="AWF223" s="67"/>
      <c r="AWG223" s="67"/>
      <c r="AWH223" s="67"/>
      <c r="AWI223" s="67"/>
      <c r="AWJ223" s="67"/>
      <c r="AWK223" s="67"/>
      <c r="AWL223" s="67"/>
      <c r="AWM223" s="67"/>
      <c r="AWN223" s="67"/>
      <c r="AWO223" s="67"/>
      <c r="AWP223" s="67"/>
      <c r="AWQ223" s="67"/>
      <c r="AWR223" s="67"/>
      <c r="AWS223" s="67"/>
      <c r="AWT223" s="67"/>
      <c r="AWU223" s="67"/>
      <c r="AWV223" s="67"/>
      <c r="AWW223" s="67"/>
      <c r="AWX223" s="67"/>
      <c r="AWY223" s="67"/>
      <c r="AWZ223" s="67"/>
      <c r="AXA223" s="67"/>
      <c r="AXB223" s="67"/>
      <c r="AXC223" s="67"/>
      <c r="AXD223" s="67"/>
      <c r="AXE223" s="67"/>
      <c r="AXF223" s="67"/>
      <c r="AXG223" s="67"/>
      <c r="AXH223" s="67"/>
      <c r="AXI223" s="67"/>
      <c r="AXJ223" s="67"/>
      <c r="AXK223" s="67"/>
      <c r="AXL223" s="67"/>
      <c r="AXM223" s="67"/>
      <c r="AXN223" s="67"/>
      <c r="AXO223" s="67"/>
      <c r="AXP223" s="67"/>
      <c r="AXQ223" s="67"/>
      <c r="AXR223" s="67"/>
      <c r="AXS223" s="67"/>
      <c r="AXT223" s="67"/>
      <c r="AXU223" s="67"/>
      <c r="AXV223" s="67"/>
      <c r="AXW223" s="67"/>
      <c r="AXX223" s="67"/>
      <c r="AXY223" s="67"/>
      <c r="AXZ223" s="67"/>
      <c r="AYA223" s="67"/>
      <c r="AYB223" s="67"/>
      <c r="AYC223" s="67"/>
      <c r="AYD223" s="67"/>
      <c r="AYE223" s="67"/>
      <c r="AYF223" s="67"/>
      <c r="AYG223" s="67"/>
      <c r="AYH223" s="67"/>
      <c r="AYI223" s="67"/>
      <c r="AYJ223" s="67"/>
      <c r="AYK223" s="67"/>
      <c r="AYL223" s="67"/>
      <c r="AYM223" s="67"/>
      <c r="AYN223" s="67"/>
      <c r="AYO223" s="67"/>
      <c r="AYP223" s="67"/>
      <c r="AYQ223" s="67"/>
      <c r="AYR223" s="67"/>
      <c r="AYS223" s="67"/>
      <c r="AYT223" s="67"/>
      <c r="AYU223" s="67"/>
      <c r="AYV223" s="67"/>
      <c r="AYW223" s="67"/>
      <c r="AYX223" s="67"/>
      <c r="AYY223" s="67"/>
      <c r="AYZ223" s="67"/>
      <c r="AZA223" s="67"/>
      <c r="AZB223" s="67"/>
      <c r="AZC223" s="67"/>
      <c r="AZD223" s="67"/>
      <c r="AZE223" s="67"/>
      <c r="AZF223" s="67"/>
      <c r="AZG223" s="67"/>
      <c r="AZH223" s="67"/>
      <c r="AZI223" s="67"/>
      <c r="AZJ223" s="67"/>
      <c r="AZK223" s="67"/>
      <c r="AZL223" s="67"/>
      <c r="AZM223" s="67"/>
      <c r="AZN223" s="67"/>
      <c r="AZO223" s="67"/>
      <c r="AZP223" s="67"/>
      <c r="AZQ223" s="67"/>
      <c r="AZR223" s="67"/>
      <c r="AZS223" s="67"/>
      <c r="AZT223" s="67"/>
      <c r="AZU223" s="67"/>
      <c r="AZV223" s="67"/>
      <c r="AZW223" s="67"/>
      <c r="AZX223" s="67"/>
      <c r="AZY223" s="67"/>
      <c r="AZZ223" s="67"/>
      <c r="BAA223" s="67"/>
      <c r="BAB223" s="67"/>
      <c r="BAC223" s="67"/>
      <c r="BAD223" s="67"/>
      <c r="BAE223" s="67"/>
      <c r="BAF223" s="67"/>
      <c r="BAG223" s="67"/>
      <c r="BAH223" s="67"/>
      <c r="BAI223" s="67"/>
      <c r="BAJ223" s="67"/>
      <c r="BAK223" s="67"/>
      <c r="BAL223" s="67"/>
      <c r="BAM223" s="67"/>
      <c r="BAN223" s="67"/>
      <c r="BAO223" s="67"/>
      <c r="BAP223" s="67"/>
      <c r="BAQ223" s="67"/>
      <c r="BAR223" s="67"/>
      <c r="BAS223" s="67"/>
      <c r="BAT223" s="67"/>
      <c r="BAU223" s="67"/>
      <c r="BAV223" s="67"/>
      <c r="BAW223" s="67"/>
      <c r="BAX223" s="67"/>
      <c r="BAY223" s="67"/>
      <c r="BAZ223" s="67"/>
      <c r="BBA223" s="67"/>
      <c r="BBB223" s="67"/>
      <c r="BBC223" s="67"/>
      <c r="BBD223" s="67"/>
      <c r="BBE223" s="67"/>
      <c r="BBF223" s="67"/>
      <c r="BBG223" s="67"/>
      <c r="BBH223" s="67"/>
      <c r="BBI223" s="67"/>
      <c r="BBJ223" s="67"/>
      <c r="BBK223" s="67"/>
      <c r="BBL223" s="67"/>
      <c r="BBM223" s="67"/>
      <c r="BBN223" s="67"/>
      <c r="BBO223" s="67"/>
      <c r="BBP223" s="67"/>
      <c r="BBQ223" s="67"/>
      <c r="BBR223" s="67"/>
      <c r="BBS223" s="67"/>
      <c r="BBT223" s="67"/>
      <c r="BBU223" s="67"/>
      <c r="BBV223" s="67"/>
      <c r="BBW223" s="67"/>
      <c r="BBX223" s="67"/>
      <c r="BBY223" s="67"/>
      <c r="BBZ223" s="67"/>
      <c r="BCA223" s="67"/>
      <c r="BCB223" s="67"/>
      <c r="BCC223" s="67"/>
      <c r="BCD223" s="67"/>
      <c r="BCE223" s="67"/>
      <c r="BCF223" s="67"/>
      <c r="BCG223" s="67"/>
      <c r="BCH223" s="67"/>
      <c r="BCI223" s="67"/>
      <c r="BCJ223" s="67"/>
      <c r="BCK223" s="67"/>
      <c r="BCL223" s="67"/>
      <c r="BCM223" s="67"/>
      <c r="BCN223" s="67"/>
      <c r="BCO223" s="67"/>
      <c r="BCP223" s="67"/>
      <c r="BCQ223" s="67"/>
      <c r="BCR223" s="67"/>
      <c r="BCS223" s="67"/>
      <c r="BCT223" s="67"/>
      <c r="BCU223" s="67"/>
      <c r="BCV223" s="67"/>
      <c r="BCW223" s="67"/>
      <c r="BCX223" s="67"/>
      <c r="BCY223" s="67"/>
      <c r="BCZ223" s="67"/>
      <c r="BDA223" s="67"/>
      <c r="BDB223" s="67"/>
      <c r="BDC223" s="67"/>
      <c r="BDD223" s="67"/>
      <c r="BDE223" s="67"/>
      <c r="BDF223" s="67"/>
      <c r="BDG223" s="67"/>
      <c r="BDH223" s="67"/>
      <c r="BDI223" s="67"/>
      <c r="BDJ223" s="67"/>
      <c r="BDK223" s="67"/>
      <c r="BDL223" s="67"/>
      <c r="BDM223" s="67"/>
      <c r="BDN223" s="67"/>
      <c r="BDO223" s="67"/>
      <c r="BDP223" s="67"/>
      <c r="BDQ223" s="67"/>
      <c r="BDR223" s="67"/>
      <c r="BDS223" s="67"/>
      <c r="BDT223" s="67"/>
      <c r="BDU223" s="67"/>
      <c r="BDV223" s="67"/>
      <c r="BDW223" s="67"/>
      <c r="BDX223" s="67"/>
      <c r="BDY223" s="67"/>
      <c r="BDZ223" s="67"/>
      <c r="BEA223" s="67"/>
      <c r="BEB223" s="67"/>
      <c r="BEC223" s="67"/>
      <c r="BED223" s="67"/>
      <c r="BEE223" s="67"/>
      <c r="BEF223" s="67"/>
      <c r="BEG223" s="67"/>
      <c r="BEH223" s="67"/>
      <c r="BEI223" s="67"/>
      <c r="BEJ223" s="67"/>
      <c r="BEK223" s="67"/>
      <c r="BEL223" s="67"/>
      <c r="BEM223" s="67"/>
      <c r="BEN223" s="67"/>
      <c r="BEO223" s="67"/>
      <c r="BEP223" s="67"/>
      <c r="BEQ223" s="67"/>
      <c r="BER223" s="67"/>
      <c r="BES223" s="67"/>
      <c r="BET223" s="67"/>
      <c r="BEU223" s="67"/>
      <c r="BEV223" s="67"/>
      <c r="BEW223" s="67"/>
      <c r="BEX223" s="67"/>
      <c r="BEY223" s="67"/>
      <c r="BEZ223" s="67"/>
      <c r="BFA223" s="67"/>
      <c r="BFB223" s="67"/>
      <c r="BFC223" s="67"/>
      <c r="BFD223" s="67"/>
      <c r="BFE223" s="67"/>
      <c r="BFF223" s="67"/>
      <c r="BFG223" s="67"/>
      <c r="BFH223" s="67"/>
      <c r="BFI223" s="67"/>
      <c r="BFJ223" s="67"/>
      <c r="BFK223" s="67"/>
      <c r="BFL223" s="67"/>
      <c r="BFM223" s="67"/>
      <c r="BFN223" s="67"/>
      <c r="BFO223" s="67"/>
      <c r="BFP223" s="67"/>
      <c r="BFQ223" s="67"/>
      <c r="BFR223" s="67"/>
      <c r="BFS223" s="67"/>
      <c r="BFT223" s="67"/>
      <c r="BFU223" s="67"/>
      <c r="BFV223" s="67"/>
      <c r="BFW223" s="67"/>
      <c r="BFX223" s="67"/>
      <c r="BFY223" s="67"/>
      <c r="BFZ223" s="67"/>
      <c r="BGA223" s="67"/>
      <c r="BGB223" s="67"/>
      <c r="BGC223" s="67"/>
      <c r="BGD223" s="67"/>
      <c r="BGE223" s="67"/>
      <c r="BGF223" s="67"/>
      <c r="BGG223" s="67"/>
      <c r="BGH223" s="67"/>
      <c r="BGI223" s="67"/>
      <c r="BGJ223" s="67"/>
      <c r="BGK223" s="67"/>
      <c r="BGL223" s="67"/>
      <c r="BGM223" s="67"/>
      <c r="BGN223" s="67"/>
      <c r="BGO223" s="67"/>
      <c r="BGP223" s="67"/>
      <c r="BGQ223" s="67"/>
      <c r="BGR223" s="67"/>
      <c r="BGS223" s="67"/>
      <c r="BGT223" s="67"/>
      <c r="BGU223" s="67"/>
      <c r="BGV223" s="67"/>
      <c r="BGW223" s="67"/>
      <c r="BGX223" s="67"/>
      <c r="BGY223" s="67"/>
      <c r="BGZ223" s="67"/>
      <c r="BHA223" s="67"/>
      <c r="BHB223" s="67"/>
      <c r="BHC223" s="67"/>
      <c r="BHD223" s="67"/>
      <c r="BHE223" s="67"/>
      <c r="BHF223" s="67"/>
      <c r="BHG223" s="67"/>
      <c r="BHH223" s="67"/>
      <c r="BHI223" s="67"/>
      <c r="BHJ223" s="67"/>
      <c r="BHK223" s="67"/>
      <c r="BHL223" s="67"/>
      <c r="BHM223" s="67"/>
      <c r="BHN223" s="67"/>
      <c r="BHO223" s="67"/>
      <c r="BHP223" s="67"/>
      <c r="BHQ223" s="67"/>
      <c r="BHR223" s="67"/>
      <c r="BHS223" s="67"/>
      <c r="BHT223" s="67"/>
      <c r="BHU223" s="67"/>
      <c r="BHV223" s="67"/>
      <c r="BHW223" s="67"/>
      <c r="BHX223" s="67"/>
      <c r="BHY223" s="67"/>
      <c r="BHZ223" s="67"/>
      <c r="BIA223" s="67"/>
      <c r="BIB223" s="67"/>
      <c r="BIC223" s="67"/>
      <c r="BID223" s="67"/>
      <c r="BIE223" s="67"/>
      <c r="BIF223" s="67"/>
      <c r="BIG223" s="67"/>
      <c r="BIH223" s="67"/>
      <c r="BII223" s="67"/>
      <c r="BIJ223" s="67"/>
      <c r="BIK223" s="67"/>
      <c r="BIL223" s="67"/>
      <c r="BIM223" s="67"/>
      <c r="BIN223" s="67"/>
      <c r="BIO223" s="67"/>
      <c r="BIP223" s="67"/>
      <c r="BIQ223" s="67"/>
      <c r="BIR223" s="67"/>
      <c r="BIS223" s="67"/>
      <c r="BIT223" s="67"/>
      <c r="BIU223" s="67"/>
      <c r="BIV223" s="67"/>
      <c r="BIW223" s="67"/>
      <c r="BIX223" s="67"/>
      <c r="BIY223" s="67"/>
      <c r="BIZ223" s="67"/>
      <c r="BJA223" s="67"/>
      <c r="BJB223" s="67"/>
      <c r="BJC223" s="67"/>
      <c r="BJD223" s="67"/>
      <c r="BJE223" s="67"/>
      <c r="BJF223" s="67"/>
      <c r="BJG223" s="67"/>
      <c r="BJH223" s="67"/>
      <c r="BJI223" s="67"/>
      <c r="BJJ223" s="67"/>
      <c r="BJK223" s="67"/>
      <c r="BJL223" s="67"/>
      <c r="BJM223" s="67"/>
      <c r="BJN223" s="67"/>
      <c r="BJO223" s="67"/>
      <c r="BJP223" s="67"/>
      <c r="BJQ223" s="67"/>
      <c r="BJR223" s="67"/>
      <c r="BJS223" s="67"/>
      <c r="BJT223" s="67"/>
      <c r="BJU223" s="67"/>
      <c r="BJV223" s="67"/>
      <c r="BJW223" s="67"/>
      <c r="BJX223" s="67"/>
      <c r="BJY223" s="67"/>
      <c r="BJZ223" s="67"/>
      <c r="BKA223" s="67"/>
      <c r="BKB223" s="67"/>
      <c r="BKC223" s="67"/>
      <c r="BKD223" s="67"/>
      <c r="BKE223" s="67"/>
      <c r="BKF223" s="67"/>
      <c r="BKG223" s="67"/>
      <c r="BKH223" s="67"/>
      <c r="BKI223" s="67"/>
      <c r="BKJ223" s="67"/>
      <c r="BKK223" s="67"/>
      <c r="BKL223" s="67"/>
      <c r="BKM223" s="67"/>
      <c r="BKN223" s="67"/>
      <c r="BKO223" s="67"/>
      <c r="BKP223" s="67"/>
      <c r="BKQ223" s="67"/>
      <c r="BKR223" s="67"/>
      <c r="BKS223" s="67"/>
      <c r="BKT223" s="67"/>
      <c r="BKU223" s="67"/>
      <c r="BKV223" s="67"/>
      <c r="BKW223" s="67"/>
      <c r="BKX223" s="67"/>
      <c r="BKY223" s="67"/>
      <c r="BKZ223" s="67"/>
      <c r="BLA223" s="67"/>
      <c r="BLB223" s="67"/>
      <c r="BLC223" s="67"/>
      <c r="BLD223" s="67"/>
      <c r="BLE223" s="67"/>
      <c r="BLF223" s="67"/>
      <c r="BLG223" s="67"/>
      <c r="BLH223" s="67"/>
      <c r="BLI223" s="67"/>
      <c r="BLJ223" s="67"/>
      <c r="BLK223" s="67"/>
      <c r="BLL223" s="67"/>
      <c r="BLM223" s="67"/>
      <c r="BLN223" s="67"/>
      <c r="BLO223" s="67"/>
      <c r="BLP223" s="67"/>
      <c r="BLQ223" s="67"/>
      <c r="BLR223" s="67"/>
      <c r="BLS223" s="67"/>
      <c r="BLT223" s="67"/>
      <c r="BLU223" s="67"/>
      <c r="BLV223" s="67"/>
      <c r="BLW223" s="67"/>
      <c r="BLX223" s="67"/>
      <c r="BLY223" s="67"/>
      <c r="BLZ223" s="67"/>
      <c r="BMA223" s="67"/>
      <c r="BMB223" s="67"/>
      <c r="BMC223" s="67"/>
      <c r="BMD223" s="67"/>
      <c r="BME223" s="67"/>
      <c r="BMF223" s="67"/>
      <c r="BMG223" s="67"/>
      <c r="BMH223" s="67"/>
      <c r="BMI223" s="67"/>
      <c r="BMJ223" s="67"/>
      <c r="BMK223" s="67"/>
      <c r="BML223" s="67"/>
      <c r="BMM223" s="67"/>
      <c r="BMN223" s="67"/>
      <c r="BMO223" s="67"/>
      <c r="BMP223" s="67"/>
      <c r="BMQ223" s="67"/>
      <c r="BMR223" s="67"/>
      <c r="BMS223" s="67"/>
      <c r="BMT223" s="67"/>
      <c r="BMU223" s="67"/>
      <c r="BMV223" s="67"/>
      <c r="BMW223" s="67"/>
      <c r="BMX223" s="67"/>
      <c r="BMY223" s="67"/>
      <c r="BMZ223" s="67"/>
      <c r="BNA223" s="67"/>
      <c r="BNB223" s="67"/>
      <c r="BNC223" s="67"/>
      <c r="BND223" s="67"/>
      <c r="BNE223" s="67"/>
      <c r="BNF223" s="67"/>
      <c r="BNG223" s="67"/>
      <c r="BNH223" s="67"/>
      <c r="BNI223" s="67"/>
      <c r="BNJ223" s="67"/>
      <c r="BNK223" s="67"/>
      <c r="BNL223" s="67"/>
      <c r="BNM223" s="67"/>
      <c r="BNN223" s="67"/>
      <c r="BNO223" s="67"/>
      <c r="BNP223" s="67"/>
      <c r="BNQ223" s="67"/>
      <c r="BNR223" s="67"/>
      <c r="BNS223" s="67"/>
      <c r="BNT223" s="67"/>
      <c r="BNU223" s="67"/>
      <c r="BNV223" s="67"/>
      <c r="BNW223" s="67"/>
      <c r="BNX223" s="67"/>
      <c r="BNY223" s="67"/>
      <c r="BNZ223" s="67"/>
      <c r="BOA223" s="67"/>
      <c r="BOB223" s="67"/>
      <c r="BOC223" s="67"/>
      <c r="BOD223" s="67"/>
      <c r="BOE223" s="67"/>
      <c r="BOF223" s="67"/>
      <c r="BOG223" s="67"/>
      <c r="BOH223" s="67"/>
      <c r="BOI223" s="67"/>
      <c r="BOJ223" s="67"/>
      <c r="BOK223" s="67"/>
      <c r="BOL223" s="67"/>
      <c r="BOM223" s="67"/>
      <c r="BON223" s="67"/>
      <c r="BOO223" s="67"/>
      <c r="BOP223" s="67"/>
      <c r="BOQ223" s="67"/>
      <c r="BOR223" s="67"/>
      <c r="BOS223" s="67"/>
      <c r="BOT223" s="67"/>
      <c r="BOU223" s="67"/>
      <c r="BOV223" s="67"/>
      <c r="BOW223" s="67"/>
      <c r="BOX223" s="67"/>
      <c r="BOY223" s="67"/>
      <c r="BOZ223" s="67"/>
      <c r="BPA223" s="67"/>
      <c r="BPB223" s="67"/>
      <c r="BPC223" s="67"/>
      <c r="BPD223" s="67"/>
      <c r="BPE223" s="67"/>
      <c r="BPF223" s="67"/>
      <c r="BPG223" s="67"/>
      <c r="BPH223" s="67"/>
      <c r="BPI223" s="67"/>
      <c r="BPJ223" s="67"/>
      <c r="BPK223" s="67"/>
      <c r="BPL223" s="67"/>
      <c r="BPM223" s="67"/>
      <c r="BPN223" s="67"/>
      <c r="BPO223" s="67"/>
      <c r="BPP223" s="67"/>
      <c r="BPQ223" s="67"/>
      <c r="BPR223" s="67"/>
      <c r="BPS223" s="67"/>
      <c r="BPT223" s="67"/>
      <c r="BPU223" s="67"/>
      <c r="BPV223" s="67"/>
      <c r="BPW223" s="67"/>
      <c r="BPX223" s="67"/>
      <c r="BPY223" s="67"/>
      <c r="BPZ223" s="67"/>
      <c r="BQA223" s="67"/>
      <c r="BQB223" s="67"/>
      <c r="BQC223" s="67"/>
      <c r="BQD223" s="67"/>
      <c r="BQE223" s="67"/>
      <c r="BQF223" s="67"/>
      <c r="BQG223" s="67"/>
      <c r="BQH223" s="67"/>
      <c r="BQI223" s="67"/>
      <c r="BQJ223" s="67"/>
      <c r="BQK223" s="67"/>
      <c r="BQL223" s="67"/>
      <c r="BQM223" s="67"/>
      <c r="BQN223" s="67"/>
      <c r="BQO223" s="67"/>
      <c r="BQP223" s="67"/>
      <c r="BQQ223" s="67"/>
      <c r="BQR223" s="67"/>
      <c r="BQS223" s="67"/>
      <c r="BQT223" s="67"/>
      <c r="BQU223" s="67"/>
      <c r="BQV223" s="67"/>
      <c r="BQW223" s="67"/>
      <c r="BQX223" s="67"/>
      <c r="BQY223" s="67"/>
      <c r="BQZ223" s="67"/>
      <c r="BRA223" s="67"/>
      <c r="BRB223" s="67"/>
      <c r="BRC223" s="67"/>
      <c r="BRD223" s="67"/>
      <c r="BRE223" s="67"/>
      <c r="BRF223" s="67"/>
      <c r="BRG223" s="67"/>
      <c r="BRH223" s="67"/>
      <c r="BRI223" s="67"/>
      <c r="BRJ223" s="67"/>
      <c r="BRK223" s="67"/>
      <c r="BRL223" s="67"/>
      <c r="BRM223" s="67"/>
      <c r="BRN223" s="67"/>
      <c r="BRO223" s="67"/>
      <c r="BRP223" s="67"/>
      <c r="BRQ223" s="67"/>
      <c r="BRR223" s="67"/>
      <c r="BRS223" s="67"/>
      <c r="BRT223" s="67"/>
      <c r="BRU223" s="67"/>
      <c r="BRV223" s="67"/>
      <c r="BRW223" s="67"/>
      <c r="BRX223" s="67"/>
      <c r="BRY223" s="67"/>
      <c r="BRZ223" s="67"/>
      <c r="BSA223" s="67"/>
      <c r="BSB223" s="67"/>
      <c r="BSC223" s="67"/>
      <c r="BSD223" s="67"/>
      <c r="BSE223" s="67"/>
      <c r="BSF223" s="67"/>
      <c r="BSG223" s="67"/>
      <c r="BSH223" s="67"/>
      <c r="BSI223" s="67"/>
      <c r="BSJ223" s="67"/>
      <c r="BSK223" s="67"/>
      <c r="BSL223" s="67"/>
      <c r="BSM223" s="67"/>
      <c r="BSN223" s="67"/>
      <c r="BSO223" s="67"/>
      <c r="BSP223" s="67"/>
      <c r="BSQ223" s="67"/>
      <c r="BSR223" s="67"/>
      <c r="BSS223" s="67"/>
      <c r="BST223" s="67"/>
      <c r="BSU223" s="67"/>
      <c r="BSV223" s="67"/>
      <c r="BSW223" s="67"/>
      <c r="BSX223" s="67"/>
      <c r="BSY223" s="67"/>
      <c r="BSZ223" s="67"/>
      <c r="BTA223" s="67"/>
      <c r="BTB223" s="67"/>
      <c r="BTC223" s="67"/>
      <c r="BTD223" s="67"/>
      <c r="BTE223" s="67"/>
      <c r="BTF223" s="67"/>
      <c r="BTG223" s="67"/>
      <c r="BTH223" s="67"/>
      <c r="BTI223" s="67"/>
      <c r="BTJ223" s="67"/>
      <c r="BTK223" s="67"/>
      <c r="BTL223" s="67"/>
      <c r="BTM223" s="67"/>
      <c r="BTN223" s="67"/>
      <c r="BTO223" s="67"/>
      <c r="BTP223" s="67"/>
      <c r="BTQ223" s="67"/>
      <c r="BTR223" s="67"/>
      <c r="BTS223" s="67"/>
      <c r="BTT223" s="67"/>
      <c r="BTU223" s="67"/>
      <c r="BTV223" s="67"/>
      <c r="BTW223" s="67"/>
      <c r="BTX223" s="67"/>
      <c r="BTY223" s="67"/>
      <c r="BTZ223" s="67"/>
      <c r="BUA223" s="67"/>
      <c r="BUB223" s="67"/>
      <c r="BUC223" s="67"/>
      <c r="BUD223" s="67"/>
      <c r="BUE223" s="67"/>
      <c r="BUF223" s="67"/>
      <c r="BUG223" s="67"/>
      <c r="BUH223" s="67"/>
      <c r="BUI223" s="67"/>
      <c r="BUJ223" s="67"/>
      <c r="BUK223" s="67"/>
      <c r="BUL223" s="67"/>
      <c r="BUM223" s="67"/>
      <c r="BUN223" s="67"/>
      <c r="BUO223" s="67"/>
      <c r="BUP223" s="67"/>
      <c r="BUQ223" s="67"/>
      <c r="BUR223" s="67"/>
      <c r="BUS223" s="67"/>
      <c r="BUT223" s="67"/>
      <c r="BUU223" s="67"/>
      <c r="BUV223" s="67"/>
      <c r="BUW223" s="67"/>
      <c r="BUX223" s="67"/>
      <c r="BUY223" s="67"/>
      <c r="BUZ223" s="67"/>
      <c r="BVA223" s="67"/>
      <c r="BVB223" s="67"/>
      <c r="BVC223" s="67"/>
      <c r="BVD223" s="67"/>
      <c r="BVE223" s="67"/>
      <c r="BVF223" s="67"/>
      <c r="BVG223" s="67"/>
      <c r="BVH223" s="67"/>
      <c r="BVI223" s="67"/>
      <c r="BVJ223" s="67"/>
      <c r="BVK223" s="67"/>
      <c r="BVL223" s="67"/>
      <c r="BVM223" s="67"/>
      <c r="BVN223" s="67"/>
      <c r="BVO223" s="67"/>
      <c r="BVP223" s="67"/>
      <c r="BVQ223" s="67"/>
      <c r="BVR223" s="67"/>
      <c r="BVS223" s="67"/>
      <c r="BVT223" s="67"/>
      <c r="BVU223" s="67"/>
      <c r="BVV223" s="67"/>
      <c r="BVW223" s="67"/>
      <c r="BVX223" s="67"/>
      <c r="BVY223" s="67"/>
      <c r="BVZ223" s="67"/>
      <c r="BWA223" s="67"/>
      <c r="BWB223" s="67"/>
      <c r="BWC223" s="67"/>
      <c r="BWD223" s="67"/>
      <c r="BWE223" s="67"/>
      <c r="BWF223" s="67"/>
      <c r="BWG223" s="67"/>
      <c r="BWH223" s="67"/>
      <c r="BWI223" s="67"/>
      <c r="BWJ223" s="67"/>
      <c r="BWK223" s="67"/>
      <c r="BWL223" s="67"/>
      <c r="BWM223" s="67"/>
      <c r="BWN223" s="67"/>
      <c r="BWO223" s="67"/>
      <c r="BWP223" s="67"/>
      <c r="BWQ223" s="67"/>
      <c r="BWR223" s="67"/>
      <c r="BWS223" s="67"/>
      <c r="BWT223" s="67"/>
      <c r="BWU223" s="67"/>
      <c r="BWV223" s="67"/>
      <c r="BWW223" s="67"/>
      <c r="BWX223" s="67"/>
      <c r="BWY223" s="67"/>
      <c r="BWZ223" s="67"/>
      <c r="BXA223" s="67"/>
      <c r="BXB223" s="67"/>
      <c r="BXC223" s="67"/>
      <c r="BXD223" s="67"/>
      <c r="BXE223" s="67"/>
      <c r="BXF223" s="67"/>
      <c r="BXG223" s="67"/>
      <c r="BXH223" s="67"/>
      <c r="BXI223" s="67"/>
      <c r="BXJ223" s="67"/>
      <c r="BXK223" s="67"/>
      <c r="BXL223" s="67"/>
      <c r="BXM223" s="67"/>
      <c r="BXN223" s="67"/>
      <c r="BXO223" s="67"/>
      <c r="BXP223" s="67"/>
      <c r="BXQ223" s="67"/>
      <c r="BXR223" s="67"/>
      <c r="BXS223" s="67"/>
      <c r="BXT223" s="67"/>
      <c r="BXU223" s="67"/>
      <c r="BXV223" s="67"/>
      <c r="BXW223" s="67"/>
      <c r="BXX223" s="67"/>
      <c r="BXY223" s="67"/>
      <c r="BXZ223" s="67"/>
      <c r="BYA223" s="67"/>
      <c r="BYB223" s="67"/>
      <c r="BYC223" s="67"/>
      <c r="BYD223" s="67"/>
      <c r="BYE223" s="67"/>
      <c r="BYF223" s="67"/>
      <c r="BYG223" s="67"/>
      <c r="BYH223" s="67"/>
      <c r="BYI223" s="67"/>
      <c r="BYJ223" s="67"/>
      <c r="BYK223" s="67"/>
      <c r="BYL223" s="67"/>
      <c r="BYM223" s="67"/>
      <c r="BYN223" s="67"/>
      <c r="BYO223" s="67"/>
      <c r="BYP223" s="67"/>
      <c r="BYQ223" s="67"/>
      <c r="BYR223" s="67"/>
      <c r="BYS223" s="67"/>
      <c r="BYT223" s="67"/>
      <c r="BYU223" s="67"/>
      <c r="BYV223" s="67"/>
      <c r="BYW223" s="67"/>
      <c r="BYX223" s="67"/>
      <c r="BYY223" s="67"/>
      <c r="BYZ223" s="67"/>
      <c r="BZA223" s="67"/>
      <c r="BZB223" s="67"/>
      <c r="BZC223" s="67"/>
      <c r="BZD223" s="67"/>
      <c r="BZE223" s="67"/>
      <c r="BZF223" s="67"/>
      <c r="BZG223" s="67"/>
      <c r="BZH223" s="67"/>
      <c r="BZI223" s="67"/>
      <c r="BZJ223" s="67"/>
      <c r="BZK223" s="67"/>
      <c r="BZL223" s="67"/>
      <c r="BZM223" s="67"/>
      <c r="BZN223" s="67"/>
      <c r="BZO223" s="67"/>
      <c r="BZP223" s="67"/>
      <c r="BZQ223" s="67"/>
      <c r="BZR223" s="67"/>
      <c r="BZS223" s="67"/>
      <c r="BZT223" s="67"/>
      <c r="BZU223" s="67"/>
      <c r="BZV223" s="67"/>
      <c r="BZW223" s="67"/>
      <c r="BZX223" s="67"/>
      <c r="BZY223" s="67"/>
      <c r="BZZ223" s="67"/>
      <c r="CAA223" s="67"/>
      <c r="CAB223" s="67"/>
      <c r="CAC223" s="67"/>
      <c r="CAD223" s="67"/>
      <c r="CAE223" s="67"/>
      <c r="CAF223" s="67"/>
      <c r="CAG223" s="67"/>
      <c r="CAH223" s="67"/>
      <c r="CAI223" s="67"/>
      <c r="CAJ223" s="67"/>
      <c r="CAK223" s="67"/>
      <c r="CAL223" s="67"/>
      <c r="CAM223" s="67"/>
      <c r="CAN223" s="67"/>
      <c r="CAO223" s="67"/>
      <c r="CAP223" s="67"/>
      <c r="CAQ223" s="67"/>
      <c r="CAR223" s="67"/>
      <c r="CAS223" s="67"/>
      <c r="CAT223" s="67"/>
      <c r="CAU223" s="67"/>
      <c r="CAV223" s="67"/>
      <c r="CAW223" s="67"/>
      <c r="CAX223" s="67"/>
      <c r="CAY223" s="67"/>
      <c r="CAZ223" s="67"/>
      <c r="CBA223" s="67"/>
      <c r="CBB223" s="67"/>
      <c r="CBC223" s="67"/>
      <c r="CBD223" s="67"/>
      <c r="CBE223" s="67"/>
      <c r="CBF223" s="67"/>
      <c r="CBG223" s="67"/>
      <c r="CBH223" s="67"/>
      <c r="CBI223" s="67"/>
      <c r="CBJ223" s="67"/>
      <c r="CBK223" s="67"/>
      <c r="CBL223" s="67"/>
      <c r="CBM223" s="67"/>
      <c r="CBN223" s="67"/>
      <c r="CBO223" s="67"/>
      <c r="CBP223" s="67"/>
      <c r="CBQ223" s="67"/>
      <c r="CBR223" s="67"/>
      <c r="CBS223" s="67"/>
      <c r="CBT223" s="67"/>
      <c r="CBU223" s="67"/>
      <c r="CBV223" s="67"/>
      <c r="CBW223" s="67"/>
      <c r="CBX223" s="67"/>
      <c r="CBY223" s="67"/>
      <c r="CBZ223" s="67"/>
      <c r="CCA223" s="67"/>
      <c r="CCB223" s="67"/>
      <c r="CCC223" s="67"/>
      <c r="CCD223" s="67"/>
      <c r="CCE223" s="67"/>
      <c r="CCF223" s="67"/>
      <c r="CCG223" s="67"/>
      <c r="CCH223" s="67"/>
      <c r="CCI223" s="67"/>
      <c r="CCJ223" s="67"/>
      <c r="CCK223" s="67"/>
      <c r="CCL223" s="67"/>
      <c r="CCM223" s="67"/>
      <c r="CCN223" s="67"/>
      <c r="CCO223" s="67"/>
      <c r="CCP223" s="67"/>
      <c r="CCQ223" s="67"/>
      <c r="CCR223" s="67"/>
      <c r="CCS223" s="67"/>
      <c r="CCT223" s="67"/>
      <c r="CCU223" s="67"/>
      <c r="CCV223" s="67"/>
      <c r="CCW223" s="67"/>
      <c r="CCX223" s="67"/>
      <c r="CCY223" s="67"/>
      <c r="CCZ223" s="67"/>
      <c r="CDA223" s="67"/>
      <c r="CDB223" s="67"/>
      <c r="CDC223" s="67"/>
      <c r="CDD223" s="67"/>
      <c r="CDE223" s="67"/>
      <c r="CDF223" s="67"/>
      <c r="CDG223" s="67"/>
      <c r="CDH223" s="67"/>
      <c r="CDI223" s="67"/>
      <c r="CDJ223" s="67"/>
      <c r="CDK223" s="67"/>
      <c r="CDL223" s="67"/>
      <c r="CDM223" s="67"/>
      <c r="CDN223" s="67"/>
      <c r="CDO223" s="67"/>
      <c r="CDP223" s="67"/>
      <c r="CDQ223" s="67"/>
      <c r="CDR223" s="67"/>
      <c r="CDS223" s="67"/>
      <c r="CDT223" s="67"/>
      <c r="CDU223" s="67"/>
      <c r="CDV223" s="67"/>
      <c r="CDW223" s="67"/>
      <c r="CDX223" s="67"/>
      <c r="CDY223" s="67"/>
      <c r="CDZ223" s="67"/>
      <c r="CEA223" s="67"/>
      <c r="CEB223" s="67"/>
      <c r="CEC223" s="67"/>
      <c r="CED223" s="67"/>
      <c r="CEE223" s="67"/>
      <c r="CEF223" s="67"/>
      <c r="CEG223" s="67"/>
      <c r="CEH223" s="67"/>
      <c r="CEI223" s="67"/>
      <c r="CEJ223" s="67"/>
      <c r="CEK223" s="67"/>
      <c r="CEL223" s="67"/>
      <c r="CEM223" s="67"/>
      <c r="CEN223" s="67"/>
      <c r="CEO223" s="67"/>
      <c r="CEP223" s="67"/>
      <c r="CEQ223" s="67"/>
      <c r="CER223" s="67"/>
      <c r="CES223" s="67"/>
      <c r="CET223" s="67"/>
      <c r="CEU223" s="67"/>
      <c r="CEV223" s="67"/>
      <c r="CEW223" s="67"/>
      <c r="CEX223" s="67"/>
      <c r="CEY223" s="67"/>
      <c r="CEZ223" s="67"/>
      <c r="CFA223" s="67"/>
      <c r="CFB223" s="67"/>
      <c r="CFC223" s="67"/>
      <c r="CFD223" s="67"/>
      <c r="CFE223" s="67"/>
      <c r="CFF223" s="67"/>
      <c r="CFG223" s="67"/>
      <c r="CFH223" s="67"/>
      <c r="CFI223" s="67"/>
      <c r="CFJ223" s="67"/>
      <c r="CFK223" s="67"/>
      <c r="CFL223" s="67"/>
      <c r="CFM223" s="67"/>
      <c r="CFN223" s="67"/>
      <c r="CFO223" s="67"/>
      <c r="CFP223" s="67"/>
      <c r="CFQ223" s="67"/>
      <c r="CFR223" s="67"/>
      <c r="CFS223" s="67"/>
      <c r="CFT223" s="67"/>
      <c r="CFU223" s="67"/>
      <c r="CFV223" s="67"/>
      <c r="CFW223" s="67"/>
      <c r="CFX223" s="67"/>
      <c r="CFY223" s="67"/>
      <c r="CFZ223" s="67"/>
      <c r="CGA223" s="67"/>
      <c r="CGB223" s="67"/>
      <c r="CGC223" s="67"/>
      <c r="CGD223" s="67"/>
      <c r="CGE223" s="67"/>
      <c r="CGF223" s="67"/>
      <c r="CGG223" s="67"/>
      <c r="CGH223" s="67"/>
      <c r="CGI223" s="67"/>
      <c r="CGJ223" s="67"/>
      <c r="CGK223" s="67"/>
      <c r="CGL223" s="67"/>
      <c r="CGM223" s="67"/>
      <c r="CGN223" s="67"/>
      <c r="CGO223" s="67"/>
      <c r="CGP223" s="67"/>
      <c r="CGQ223" s="67"/>
      <c r="CGR223" s="67"/>
      <c r="CGS223" s="67"/>
      <c r="CGT223" s="67"/>
      <c r="CGU223" s="67"/>
      <c r="CGV223" s="67"/>
      <c r="CGW223" s="67"/>
      <c r="CGX223" s="67"/>
      <c r="CGY223" s="67"/>
      <c r="CGZ223" s="67"/>
      <c r="CHA223" s="67"/>
      <c r="CHB223" s="67"/>
      <c r="CHC223" s="67"/>
      <c r="CHD223" s="67"/>
      <c r="CHE223" s="67"/>
      <c r="CHF223" s="67"/>
      <c r="CHG223" s="67"/>
      <c r="CHH223" s="67"/>
      <c r="CHI223" s="67"/>
      <c r="CHJ223" s="67"/>
      <c r="CHK223" s="67"/>
      <c r="CHL223" s="67"/>
      <c r="CHM223" s="67"/>
      <c r="CHN223" s="67"/>
      <c r="CHO223" s="67"/>
      <c r="CHP223" s="67"/>
      <c r="CHQ223" s="67"/>
      <c r="CHR223" s="67"/>
      <c r="CHS223" s="67"/>
      <c r="CHT223" s="67"/>
      <c r="CHU223" s="67"/>
      <c r="CHV223" s="67"/>
      <c r="CHW223" s="67"/>
      <c r="CHX223" s="67"/>
      <c r="CHY223" s="67"/>
      <c r="CHZ223" s="67"/>
      <c r="CIA223" s="67"/>
      <c r="CIB223" s="67"/>
      <c r="CIC223" s="67"/>
      <c r="CID223" s="67"/>
      <c r="CIE223" s="67"/>
      <c r="CIF223" s="67"/>
      <c r="CIG223" s="67"/>
      <c r="CIH223" s="67"/>
      <c r="CII223" s="67"/>
      <c r="CIJ223" s="67"/>
      <c r="CIK223" s="67"/>
      <c r="CIL223" s="67"/>
      <c r="CIM223" s="67"/>
      <c r="CIN223" s="67"/>
      <c r="CIO223" s="67"/>
      <c r="CIP223" s="67"/>
      <c r="CIQ223" s="67"/>
      <c r="CIR223" s="67"/>
      <c r="CIS223" s="67"/>
      <c r="CIT223" s="67"/>
      <c r="CIU223" s="67"/>
      <c r="CIV223" s="67"/>
      <c r="CIW223" s="67"/>
      <c r="CIX223" s="67"/>
      <c r="CIY223" s="67"/>
      <c r="CIZ223" s="67"/>
      <c r="CJA223" s="67"/>
      <c r="CJB223" s="67"/>
      <c r="CJC223" s="67"/>
      <c r="CJD223" s="67"/>
      <c r="CJE223" s="67"/>
      <c r="CJF223" s="67"/>
      <c r="CJG223" s="67"/>
      <c r="CJH223" s="67"/>
      <c r="CJI223" s="67"/>
      <c r="CJJ223" s="67"/>
      <c r="CJK223" s="67"/>
      <c r="CJL223" s="67"/>
      <c r="CJM223" s="67"/>
      <c r="CJN223" s="67"/>
      <c r="CJO223" s="67"/>
      <c r="CJP223" s="67"/>
      <c r="CJQ223" s="67"/>
      <c r="CJR223" s="67"/>
      <c r="CJS223" s="67"/>
      <c r="CJT223" s="67"/>
      <c r="CJU223" s="67"/>
      <c r="CJV223" s="67"/>
      <c r="CJW223" s="67"/>
      <c r="CJX223" s="67"/>
      <c r="CJY223" s="67"/>
      <c r="CJZ223" s="67"/>
      <c r="CKA223" s="67"/>
      <c r="CKB223" s="67"/>
      <c r="CKC223" s="67"/>
      <c r="CKD223" s="67"/>
      <c r="CKE223" s="67"/>
      <c r="CKF223" s="67"/>
      <c r="CKG223" s="67"/>
      <c r="CKH223" s="67"/>
      <c r="CKI223" s="67"/>
      <c r="CKJ223" s="67"/>
      <c r="CKK223" s="67"/>
      <c r="CKL223" s="67"/>
      <c r="CKM223" s="67"/>
      <c r="CKN223" s="67"/>
      <c r="CKO223" s="67"/>
      <c r="CKP223" s="67"/>
      <c r="CKQ223" s="67"/>
      <c r="CKR223" s="67"/>
      <c r="CKS223" s="67"/>
      <c r="CKT223" s="67"/>
      <c r="CKU223" s="67"/>
      <c r="CKV223" s="67"/>
      <c r="CKW223" s="67"/>
      <c r="CKX223" s="67"/>
      <c r="CKY223" s="67"/>
      <c r="CKZ223" s="67"/>
      <c r="CLA223" s="67"/>
      <c r="CLB223" s="67"/>
      <c r="CLC223" s="67"/>
      <c r="CLD223" s="67"/>
      <c r="CLE223" s="67"/>
      <c r="CLF223" s="67"/>
      <c r="CLG223" s="67"/>
      <c r="CLH223" s="67"/>
      <c r="CLI223" s="67"/>
      <c r="CLJ223" s="67"/>
      <c r="CLK223" s="67"/>
      <c r="CLL223" s="67"/>
      <c r="CLM223" s="67"/>
      <c r="CLN223" s="67"/>
      <c r="CLO223" s="67"/>
      <c r="CLP223" s="67"/>
      <c r="CLQ223" s="67"/>
      <c r="CLR223" s="67"/>
      <c r="CLS223" s="67"/>
      <c r="CLT223" s="67"/>
      <c r="CLU223" s="67"/>
      <c r="CLV223" s="67"/>
      <c r="CLW223" s="67"/>
      <c r="CLX223" s="67"/>
      <c r="CLY223" s="67"/>
      <c r="CLZ223" s="67"/>
      <c r="CMA223" s="67"/>
      <c r="CMB223" s="67"/>
      <c r="CMC223" s="67"/>
      <c r="CMD223" s="67"/>
      <c r="CME223" s="67"/>
      <c r="CMF223" s="67"/>
      <c r="CMG223" s="67"/>
      <c r="CMH223" s="67"/>
      <c r="CMI223" s="67"/>
      <c r="CMJ223" s="67"/>
      <c r="CMK223" s="67"/>
      <c r="CML223" s="67"/>
      <c r="CMM223" s="67"/>
      <c r="CMN223" s="67"/>
      <c r="CMO223" s="67"/>
      <c r="CMP223" s="67"/>
      <c r="CMQ223" s="67"/>
      <c r="CMR223" s="67"/>
      <c r="CMS223" s="67"/>
      <c r="CMT223" s="67"/>
      <c r="CMU223" s="67"/>
      <c r="CMV223" s="67"/>
      <c r="CMW223" s="67"/>
      <c r="CMX223" s="67"/>
      <c r="CMY223" s="67"/>
      <c r="CMZ223" s="67"/>
      <c r="CNA223" s="67"/>
      <c r="CNB223" s="67"/>
      <c r="CNC223" s="67"/>
      <c r="CND223" s="67"/>
      <c r="CNE223" s="67"/>
      <c r="CNF223" s="67"/>
      <c r="CNG223" s="67"/>
      <c r="CNH223" s="67"/>
      <c r="CNI223" s="67"/>
      <c r="CNJ223" s="67"/>
      <c r="CNK223" s="67"/>
      <c r="CNL223" s="67"/>
      <c r="CNM223" s="67"/>
      <c r="CNN223" s="67"/>
      <c r="CNO223" s="67"/>
      <c r="CNP223" s="67"/>
      <c r="CNQ223" s="67"/>
      <c r="CNR223" s="67"/>
      <c r="CNS223" s="67"/>
      <c r="CNT223" s="67"/>
      <c r="CNU223" s="67"/>
      <c r="CNV223" s="67"/>
      <c r="CNW223" s="67"/>
      <c r="CNX223" s="67"/>
      <c r="CNY223" s="67"/>
      <c r="CNZ223" s="67"/>
      <c r="COA223" s="67"/>
      <c r="COB223" s="67"/>
      <c r="COC223" s="67"/>
      <c r="COD223" s="67"/>
      <c r="COE223" s="67"/>
      <c r="COF223" s="67"/>
      <c r="COG223" s="67"/>
      <c r="COH223" s="67"/>
      <c r="COI223" s="67"/>
      <c r="COJ223" s="67"/>
      <c r="COK223" s="67"/>
      <c r="COL223" s="67"/>
      <c r="COM223" s="67"/>
      <c r="CON223" s="67"/>
      <c r="COO223" s="67"/>
      <c r="COP223" s="67"/>
      <c r="COQ223" s="67"/>
      <c r="COR223" s="67"/>
      <c r="COS223" s="67"/>
      <c r="COT223" s="67"/>
      <c r="COU223" s="67"/>
      <c r="COV223" s="67"/>
      <c r="COW223" s="67"/>
      <c r="COX223" s="67"/>
      <c r="COY223" s="67"/>
      <c r="COZ223" s="67"/>
      <c r="CPA223" s="67"/>
      <c r="CPB223" s="67"/>
      <c r="CPC223" s="67"/>
      <c r="CPD223" s="67"/>
      <c r="CPE223" s="67"/>
      <c r="CPF223" s="67"/>
      <c r="CPG223" s="67"/>
      <c r="CPH223" s="67"/>
      <c r="CPI223" s="67"/>
      <c r="CPJ223" s="67"/>
      <c r="CPK223" s="67"/>
      <c r="CPL223" s="67"/>
      <c r="CPM223" s="67"/>
      <c r="CPN223" s="67"/>
      <c r="CPO223" s="67"/>
      <c r="CPP223" s="67"/>
      <c r="CPQ223" s="67"/>
      <c r="CPR223" s="67"/>
      <c r="CPS223" s="67"/>
      <c r="CPT223" s="67"/>
      <c r="CPU223" s="67"/>
      <c r="CPV223" s="67"/>
      <c r="CPW223" s="67"/>
      <c r="CPX223" s="67"/>
      <c r="CPY223" s="67"/>
      <c r="CPZ223" s="67"/>
      <c r="CQA223" s="67"/>
      <c r="CQB223" s="67"/>
      <c r="CQC223" s="67"/>
      <c r="CQD223" s="67"/>
      <c r="CQE223" s="67"/>
      <c r="CQF223" s="67"/>
      <c r="CQG223" s="67"/>
      <c r="CQH223" s="67"/>
      <c r="CQI223" s="67"/>
      <c r="CQJ223" s="67"/>
      <c r="CQK223" s="67"/>
      <c r="CQL223" s="67"/>
      <c r="CQM223" s="67"/>
      <c r="CQN223" s="67"/>
      <c r="CQO223" s="67"/>
      <c r="CQP223" s="67"/>
      <c r="CQQ223" s="67"/>
      <c r="CQR223" s="67"/>
      <c r="CQS223" s="67"/>
      <c r="CQT223" s="67"/>
      <c r="CQU223" s="67"/>
      <c r="CQV223" s="67"/>
      <c r="CQW223" s="67"/>
      <c r="CQX223" s="67"/>
      <c r="CQY223" s="67"/>
      <c r="CQZ223" s="67"/>
      <c r="CRA223" s="67"/>
      <c r="CRB223" s="67"/>
      <c r="CRC223" s="67"/>
      <c r="CRD223" s="67"/>
      <c r="CRE223" s="67"/>
      <c r="CRF223" s="67"/>
      <c r="CRG223" s="67"/>
      <c r="CRH223" s="67"/>
      <c r="CRI223" s="67"/>
      <c r="CRJ223" s="67"/>
      <c r="CRK223" s="67"/>
      <c r="CRL223" s="67"/>
      <c r="CRM223" s="67"/>
      <c r="CRN223" s="67"/>
      <c r="CRO223" s="67"/>
      <c r="CRP223" s="67"/>
      <c r="CRQ223" s="67"/>
      <c r="CRR223" s="67"/>
      <c r="CRS223" s="67"/>
      <c r="CRT223" s="67"/>
      <c r="CRU223" s="67"/>
      <c r="CRV223" s="67"/>
      <c r="CRW223" s="67"/>
      <c r="CRX223" s="67"/>
      <c r="CRY223" s="67"/>
      <c r="CRZ223" s="67"/>
      <c r="CSA223" s="67"/>
      <c r="CSB223" s="67"/>
      <c r="CSC223" s="67"/>
      <c r="CSD223" s="67"/>
      <c r="CSE223" s="67"/>
      <c r="CSF223" s="67"/>
      <c r="CSG223" s="67"/>
      <c r="CSH223" s="67"/>
      <c r="CSI223" s="67"/>
      <c r="CSJ223" s="67"/>
      <c r="CSK223" s="67"/>
      <c r="CSL223" s="67"/>
      <c r="CSM223" s="67"/>
      <c r="CSN223" s="67"/>
      <c r="CSO223" s="67"/>
      <c r="CSP223" s="67"/>
      <c r="CSQ223" s="67"/>
      <c r="CSR223" s="67"/>
      <c r="CSS223" s="67"/>
      <c r="CST223" s="67"/>
      <c r="CSU223" s="67"/>
      <c r="CSV223" s="67"/>
      <c r="CSW223" s="67"/>
      <c r="CSX223" s="67"/>
      <c r="CSY223" s="67"/>
      <c r="CSZ223" s="67"/>
      <c r="CTA223" s="67"/>
      <c r="CTB223" s="67"/>
      <c r="CTC223" s="67"/>
      <c r="CTD223" s="67"/>
      <c r="CTE223" s="67"/>
      <c r="CTF223" s="67"/>
      <c r="CTG223" s="67"/>
      <c r="CTH223" s="67"/>
      <c r="CTI223" s="67"/>
      <c r="CTJ223" s="67"/>
      <c r="CTK223" s="67"/>
      <c r="CTL223" s="67"/>
      <c r="CTM223" s="67"/>
      <c r="CTN223" s="67"/>
      <c r="CTO223" s="67"/>
      <c r="CTP223" s="67"/>
      <c r="CTQ223" s="67"/>
      <c r="CTR223" s="67"/>
      <c r="CTS223" s="67"/>
      <c r="CTT223" s="67"/>
      <c r="CTU223" s="67"/>
      <c r="CTV223" s="67"/>
      <c r="CTW223" s="67"/>
      <c r="CTX223" s="67"/>
      <c r="CTY223" s="67"/>
      <c r="CTZ223" s="67"/>
      <c r="CUA223" s="67"/>
      <c r="CUB223" s="67"/>
      <c r="CUC223" s="67"/>
      <c r="CUD223" s="67"/>
      <c r="CUE223" s="67"/>
      <c r="CUF223" s="67"/>
      <c r="CUG223" s="67"/>
      <c r="CUH223" s="67"/>
      <c r="CUI223" s="67"/>
      <c r="CUJ223" s="67"/>
      <c r="CUK223" s="67"/>
      <c r="CUL223" s="67"/>
      <c r="CUM223" s="67"/>
      <c r="CUN223" s="67"/>
      <c r="CUO223" s="67"/>
      <c r="CUP223" s="67"/>
      <c r="CUQ223" s="67"/>
      <c r="CUR223" s="67"/>
      <c r="CUS223" s="67"/>
      <c r="CUT223" s="67"/>
      <c r="CUU223" s="67"/>
      <c r="CUV223" s="67"/>
      <c r="CUW223" s="67"/>
      <c r="CUX223" s="67"/>
      <c r="CUY223" s="67"/>
      <c r="CUZ223" s="67"/>
      <c r="CVA223" s="67"/>
      <c r="CVB223" s="67"/>
      <c r="CVC223" s="67"/>
      <c r="CVD223" s="67"/>
      <c r="CVE223" s="67"/>
      <c r="CVF223" s="67"/>
      <c r="CVG223" s="67"/>
      <c r="CVH223" s="67"/>
      <c r="CVI223" s="67"/>
      <c r="CVJ223" s="67"/>
      <c r="CVK223" s="67"/>
      <c r="CVL223" s="67"/>
      <c r="CVM223" s="67"/>
      <c r="CVN223" s="67"/>
      <c r="CVO223" s="67"/>
      <c r="CVP223" s="67"/>
      <c r="CVQ223" s="67"/>
      <c r="CVR223" s="67"/>
      <c r="CVS223" s="67"/>
      <c r="CVT223" s="67"/>
      <c r="CVU223" s="67"/>
      <c r="CVV223" s="67"/>
      <c r="CVW223" s="67"/>
      <c r="CVX223" s="67"/>
      <c r="CVY223" s="67"/>
      <c r="CVZ223" s="67"/>
      <c r="CWA223" s="67"/>
      <c r="CWB223" s="67"/>
      <c r="CWC223" s="67"/>
      <c r="CWD223" s="67"/>
      <c r="CWE223" s="67"/>
      <c r="CWF223" s="67"/>
      <c r="CWG223" s="67"/>
      <c r="CWH223" s="67"/>
      <c r="CWI223" s="67"/>
      <c r="CWJ223" s="67"/>
      <c r="CWK223" s="67"/>
      <c r="CWL223" s="67"/>
      <c r="CWM223" s="67"/>
      <c r="CWN223" s="67"/>
      <c r="CWO223" s="67"/>
      <c r="CWP223" s="67"/>
      <c r="CWQ223" s="67"/>
      <c r="CWR223" s="67"/>
      <c r="CWS223" s="67"/>
      <c r="CWT223" s="67"/>
      <c r="CWU223" s="67"/>
      <c r="CWV223" s="67"/>
      <c r="CWW223" s="67"/>
      <c r="CWX223" s="67"/>
      <c r="CWY223" s="67"/>
      <c r="CWZ223" s="67"/>
      <c r="CXA223" s="67"/>
      <c r="CXB223" s="67"/>
      <c r="CXC223" s="67"/>
      <c r="CXD223" s="67"/>
      <c r="CXE223" s="67"/>
      <c r="CXF223" s="67"/>
      <c r="CXG223" s="67"/>
      <c r="CXH223" s="67"/>
      <c r="CXI223" s="67"/>
      <c r="CXJ223" s="67"/>
      <c r="CXK223" s="67"/>
      <c r="CXL223" s="67"/>
      <c r="CXM223" s="67"/>
      <c r="CXN223" s="67"/>
      <c r="CXO223" s="67"/>
      <c r="CXP223" s="67"/>
      <c r="CXQ223" s="67"/>
      <c r="CXR223" s="67"/>
      <c r="CXS223" s="67"/>
      <c r="CXT223" s="67"/>
      <c r="CXU223" s="67"/>
      <c r="CXV223" s="67"/>
      <c r="CXW223" s="67"/>
      <c r="CXX223" s="67"/>
      <c r="CXY223" s="67"/>
      <c r="CXZ223" s="67"/>
      <c r="CYA223" s="67"/>
      <c r="CYB223" s="67"/>
      <c r="CYC223" s="67"/>
      <c r="CYD223" s="67"/>
      <c r="CYE223" s="67"/>
      <c r="CYF223" s="67"/>
      <c r="CYG223" s="67"/>
      <c r="CYH223" s="67"/>
      <c r="CYI223" s="67"/>
      <c r="CYJ223" s="67"/>
      <c r="CYK223" s="67"/>
      <c r="CYL223" s="67"/>
      <c r="CYM223" s="67"/>
      <c r="CYN223" s="67"/>
      <c r="CYO223" s="67"/>
      <c r="CYP223" s="67"/>
      <c r="CYQ223" s="67"/>
      <c r="CYR223" s="67"/>
      <c r="CYS223" s="67"/>
      <c r="CYT223" s="67"/>
      <c r="CYU223" s="67"/>
      <c r="CYV223" s="67"/>
      <c r="CYW223" s="67"/>
      <c r="CYX223" s="67"/>
      <c r="CYY223" s="67"/>
      <c r="CYZ223" s="67"/>
      <c r="CZA223" s="67"/>
      <c r="CZB223" s="67"/>
      <c r="CZC223" s="67"/>
      <c r="CZD223" s="67"/>
      <c r="CZE223" s="67"/>
      <c r="CZF223" s="67"/>
      <c r="CZG223" s="67"/>
      <c r="CZH223" s="67"/>
      <c r="CZI223" s="67"/>
      <c r="CZJ223" s="67"/>
      <c r="CZK223" s="67"/>
      <c r="CZL223" s="67"/>
      <c r="CZM223" s="67"/>
      <c r="CZN223" s="67"/>
      <c r="CZO223" s="67"/>
      <c r="CZP223" s="67"/>
      <c r="CZQ223" s="67"/>
      <c r="CZR223" s="67"/>
      <c r="CZS223" s="67"/>
      <c r="CZT223" s="67"/>
      <c r="CZU223" s="67"/>
      <c r="CZV223" s="67"/>
      <c r="CZW223" s="67"/>
      <c r="CZX223" s="67"/>
      <c r="CZY223" s="67"/>
      <c r="CZZ223" s="67"/>
      <c r="DAA223" s="67"/>
      <c r="DAB223" s="67"/>
      <c r="DAC223" s="67"/>
      <c r="DAD223" s="67"/>
      <c r="DAE223" s="67"/>
      <c r="DAF223" s="67"/>
      <c r="DAG223" s="67"/>
      <c r="DAH223" s="67"/>
      <c r="DAI223" s="67"/>
      <c r="DAJ223" s="67"/>
      <c r="DAK223" s="67"/>
      <c r="DAL223" s="67"/>
      <c r="DAM223" s="67"/>
      <c r="DAN223" s="67"/>
      <c r="DAO223" s="67"/>
      <c r="DAP223" s="67"/>
      <c r="DAQ223" s="67"/>
      <c r="DAR223" s="67"/>
      <c r="DAS223" s="67"/>
      <c r="DAT223" s="67"/>
      <c r="DAU223" s="67"/>
      <c r="DAV223" s="67"/>
      <c r="DAW223" s="67"/>
      <c r="DAX223" s="67"/>
      <c r="DAY223" s="67"/>
      <c r="DAZ223" s="67"/>
      <c r="DBA223" s="67"/>
      <c r="DBB223" s="67"/>
      <c r="DBC223" s="67"/>
      <c r="DBD223" s="67"/>
      <c r="DBE223" s="67"/>
      <c r="DBF223" s="67"/>
      <c r="DBG223" s="67"/>
      <c r="DBH223" s="67"/>
      <c r="DBI223" s="67"/>
      <c r="DBJ223" s="67"/>
      <c r="DBK223" s="67"/>
      <c r="DBL223" s="67"/>
      <c r="DBM223" s="67"/>
      <c r="DBN223" s="67"/>
      <c r="DBO223" s="67"/>
      <c r="DBP223" s="67"/>
      <c r="DBQ223" s="67"/>
      <c r="DBR223" s="67"/>
      <c r="DBS223" s="67"/>
      <c r="DBT223" s="67"/>
      <c r="DBU223" s="67"/>
      <c r="DBV223" s="67"/>
      <c r="DBW223" s="67"/>
      <c r="DBX223" s="67"/>
      <c r="DBY223" s="67"/>
      <c r="DBZ223" s="67"/>
      <c r="DCA223" s="67"/>
      <c r="DCB223" s="67"/>
      <c r="DCC223" s="67"/>
      <c r="DCD223" s="67"/>
      <c r="DCE223" s="67"/>
      <c r="DCF223" s="67"/>
      <c r="DCG223" s="67"/>
      <c r="DCH223" s="67"/>
      <c r="DCI223" s="67"/>
      <c r="DCJ223" s="67"/>
      <c r="DCK223" s="67"/>
      <c r="DCL223" s="67"/>
      <c r="DCM223" s="67"/>
      <c r="DCN223" s="67"/>
      <c r="DCO223" s="67"/>
      <c r="DCP223" s="67"/>
      <c r="DCQ223" s="67"/>
      <c r="DCR223" s="67"/>
      <c r="DCS223" s="67"/>
      <c r="DCT223" s="67"/>
      <c r="DCU223" s="67"/>
      <c r="DCV223" s="67"/>
      <c r="DCW223" s="67"/>
      <c r="DCX223" s="67"/>
      <c r="DCY223" s="67"/>
      <c r="DCZ223" s="67"/>
      <c r="DDA223" s="67"/>
      <c r="DDB223" s="67"/>
      <c r="DDC223" s="67"/>
      <c r="DDD223" s="67"/>
      <c r="DDE223" s="67"/>
      <c r="DDF223" s="67"/>
      <c r="DDG223" s="67"/>
      <c r="DDH223" s="67"/>
      <c r="DDI223" s="67"/>
      <c r="DDJ223" s="67"/>
      <c r="DDK223" s="67"/>
      <c r="DDL223" s="67"/>
      <c r="DDM223" s="67"/>
      <c r="DDN223" s="67"/>
      <c r="DDO223" s="67"/>
      <c r="DDP223" s="67"/>
      <c r="DDQ223" s="67"/>
      <c r="DDR223" s="67"/>
      <c r="DDS223" s="67"/>
      <c r="DDT223" s="67"/>
      <c r="DDU223" s="67"/>
      <c r="DDV223" s="67"/>
      <c r="DDW223" s="67"/>
      <c r="DDX223" s="67"/>
      <c r="DDY223" s="67"/>
      <c r="DDZ223" s="67"/>
      <c r="DEA223" s="67"/>
      <c r="DEB223" s="67"/>
      <c r="DEC223" s="67"/>
      <c r="DED223" s="67"/>
      <c r="DEE223" s="67"/>
      <c r="DEF223" s="67"/>
      <c r="DEG223" s="67"/>
      <c r="DEH223" s="67"/>
      <c r="DEI223" s="67"/>
      <c r="DEJ223" s="67"/>
      <c r="DEK223" s="67"/>
      <c r="DEL223" s="67"/>
      <c r="DEM223" s="67"/>
      <c r="DEN223" s="67"/>
      <c r="DEO223" s="67"/>
      <c r="DEP223" s="67"/>
      <c r="DEQ223" s="67"/>
      <c r="DER223" s="67"/>
      <c r="DES223" s="67"/>
      <c r="DET223" s="67"/>
      <c r="DEU223" s="67"/>
      <c r="DEV223" s="67"/>
      <c r="DEW223" s="67"/>
      <c r="DEX223" s="67"/>
      <c r="DEY223" s="67"/>
      <c r="DEZ223" s="67"/>
      <c r="DFA223" s="67"/>
      <c r="DFB223" s="67"/>
      <c r="DFC223" s="67"/>
      <c r="DFD223" s="67"/>
      <c r="DFE223" s="67"/>
      <c r="DFF223" s="67"/>
      <c r="DFG223" s="67"/>
      <c r="DFH223" s="67"/>
      <c r="DFI223" s="67"/>
      <c r="DFJ223" s="67"/>
      <c r="DFK223" s="67"/>
      <c r="DFL223" s="67"/>
      <c r="DFM223" s="67"/>
      <c r="DFN223" s="67"/>
      <c r="DFO223" s="67"/>
      <c r="DFP223" s="67"/>
      <c r="DFQ223" s="67"/>
      <c r="DFR223" s="67"/>
      <c r="DFS223" s="67"/>
      <c r="DFT223" s="67"/>
      <c r="DFU223" s="67"/>
      <c r="DFV223" s="67"/>
      <c r="DFW223" s="67"/>
      <c r="DFX223" s="67"/>
      <c r="DFY223" s="67"/>
      <c r="DFZ223" s="67"/>
      <c r="DGA223" s="67"/>
      <c r="DGB223" s="67"/>
      <c r="DGC223" s="67"/>
      <c r="DGD223" s="67"/>
      <c r="DGE223" s="67"/>
      <c r="DGF223" s="67"/>
      <c r="DGG223" s="67"/>
      <c r="DGH223" s="67"/>
      <c r="DGI223" s="67"/>
      <c r="DGJ223" s="67"/>
      <c r="DGK223" s="67"/>
      <c r="DGL223" s="67"/>
      <c r="DGM223" s="67"/>
      <c r="DGN223" s="67"/>
      <c r="DGO223" s="67"/>
      <c r="DGP223" s="67"/>
      <c r="DGQ223" s="67"/>
      <c r="DGR223" s="67"/>
      <c r="DGS223" s="67"/>
      <c r="DGT223" s="67"/>
      <c r="DGU223" s="67"/>
      <c r="DGV223" s="67"/>
      <c r="DGW223" s="67"/>
      <c r="DGX223" s="67"/>
      <c r="DGY223" s="67"/>
      <c r="DGZ223" s="67"/>
      <c r="DHA223" s="67"/>
      <c r="DHB223" s="67"/>
      <c r="DHC223" s="67"/>
      <c r="DHD223" s="67"/>
      <c r="DHE223" s="67"/>
      <c r="DHF223" s="67"/>
      <c r="DHG223" s="67"/>
      <c r="DHH223" s="67"/>
      <c r="DHI223" s="67"/>
      <c r="DHJ223" s="67"/>
      <c r="DHK223" s="67"/>
      <c r="DHL223" s="67"/>
      <c r="DHM223" s="67"/>
      <c r="DHN223" s="67"/>
      <c r="DHO223" s="67"/>
      <c r="DHP223" s="67"/>
      <c r="DHQ223" s="67"/>
      <c r="DHR223" s="67"/>
      <c r="DHS223" s="67"/>
      <c r="DHT223" s="67"/>
      <c r="DHU223" s="67"/>
      <c r="DHV223" s="67"/>
      <c r="DHW223" s="67"/>
      <c r="DHX223" s="67"/>
      <c r="DHY223" s="67"/>
      <c r="DHZ223" s="67"/>
      <c r="DIA223" s="67"/>
      <c r="DIB223" s="67"/>
      <c r="DIC223" s="67"/>
      <c r="DID223" s="67"/>
      <c r="DIE223" s="67"/>
      <c r="DIF223" s="67"/>
      <c r="DIG223" s="67"/>
      <c r="DIH223" s="67"/>
      <c r="DII223" s="67"/>
      <c r="DIJ223" s="67"/>
      <c r="DIK223" s="67"/>
      <c r="DIL223" s="67"/>
      <c r="DIM223" s="67"/>
      <c r="DIN223" s="67"/>
      <c r="DIO223" s="67"/>
      <c r="DIP223" s="67"/>
      <c r="DIQ223" s="67"/>
      <c r="DIR223" s="67"/>
      <c r="DIS223" s="67"/>
      <c r="DIT223" s="67"/>
      <c r="DIU223" s="67"/>
      <c r="DIV223" s="67"/>
      <c r="DIW223" s="67"/>
      <c r="DIX223" s="67"/>
      <c r="DIY223" s="67"/>
      <c r="DIZ223" s="67"/>
      <c r="DJA223" s="67"/>
      <c r="DJB223" s="67"/>
      <c r="DJC223" s="67"/>
      <c r="DJD223" s="67"/>
      <c r="DJE223" s="67"/>
      <c r="DJF223" s="67"/>
      <c r="DJG223" s="67"/>
      <c r="DJH223" s="67"/>
      <c r="DJI223" s="67"/>
      <c r="DJJ223" s="67"/>
      <c r="DJK223" s="67"/>
      <c r="DJL223" s="67"/>
      <c r="DJM223" s="67"/>
      <c r="DJN223" s="67"/>
      <c r="DJO223" s="67"/>
      <c r="DJP223" s="67"/>
      <c r="DJQ223" s="67"/>
      <c r="DJR223" s="67"/>
      <c r="DJS223" s="67"/>
      <c r="DJT223" s="67"/>
      <c r="DJU223" s="67"/>
      <c r="DJV223" s="67"/>
      <c r="DJW223" s="67"/>
      <c r="DJX223" s="67"/>
      <c r="DJY223" s="67"/>
      <c r="DJZ223" s="67"/>
      <c r="DKA223" s="67"/>
      <c r="DKB223" s="67"/>
      <c r="DKC223" s="67"/>
      <c r="DKD223" s="67"/>
      <c r="DKE223" s="67"/>
      <c r="DKF223" s="67"/>
      <c r="DKG223" s="67"/>
      <c r="DKH223" s="67"/>
      <c r="DKI223" s="67"/>
      <c r="DKJ223" s="67"/>
      <c r="DKK223" s="67"/>
      <c r="DKL223" s="67"/>
      <c r="DKM223" s="67"/>
      <c r="DKN223" s="67"/>
      <c r="DKO223" s="67"/>
      <c r="DKP223" s="67"/>
      <c r="DKQ223" s="67"/>
      <c r="DKR223" s="67"/>
      <c r="DKS223" s="67"/>
      <c r="DKT223" s="67"/>
      <c r="DKU223" s="67"/>
      <c r="DKV223" s="67"/>
      <c r="DKW223" s="67"/>
      <c r="DKX223" s="67"/>
      <c r="DKY223" s="67"/>
      <c r="DKZ223" s="67"/>
      <c r="DLA223" s="67"/>
      <c r="DLB223" s="67"/>
      <c r="DLC223" s="67"/>
      <c r="DLD223" s="67"/>
      <c r="DLE223" s="67"/>
      <c r="DLF223" s="67"/>
      <c r="DLG223" s="67"/>
      <c r="DLH223" s="67"/>
      <c r="DLI223" s="67"/>
      <c r="DLJ223" s="67"/>
      <c r="DLK223" s="67"/>
      <c r="DLL223" s="67"/>
      <c r="DLM223" s="67"/>
      <c r="DLN223" s="67"/>
      <c r="DLO223" s="67"/>
      <c r="DLP223" s="67"/>
      <c r="DLQ223" s="67"/>
      <c r="DLR223" s="67"/>
      <c r="DLS223" s="67"/>
      <c r="DLT223" s="67"/>
      <c r="DLU223" s="67"/>
      <c r="DLV223" s="67"/>
      <c r="DLW223" s="67"/>
      <c r="DLX223" s="67"/>
      <c r="DLY223" s="67"/>
      <c r="DLZ223" s="67"/>
      <c r="DMA223" s="67"/>
      <c r="DMB223" s="67"/>
      <c r="DMC223" s="67"/>
      <c r="DMD223" s="67"/>
      <c r="DME223" s="67"/>
      <c r="DMF223" s="67"/>
      <c r="DMG223" s="67"/>
      <c r="DMH223" s="67"/>
      <c r="DMI223" s="67"/>
      <c r="DMJ223" s="67"/>
      <c r="DMK223" s="67"/>
      <c r="DML223" s="67"/>
      <c r="DMM223" s="67"/>
      <c r="DMN223" s="67"/>
      <c r="DMO223" s="67"/>
      <c r="DMP223" s="67"/>
      <c r="DMQ223" s="67"/>
      <c r="DMR223" s="67"/>
      <c r="DMS223" s="67"/>
      <c r="DMT223" s="67"/>
      <c r="DMU223" s="67"/>
      <c r="DMV223" s="67"/>
      <c r="DMW223" s="67"/>
      <c r="DMX223" s="67"/>
      <c r="DMY223" s="67"/>
      <c r="DMZ223" s="67"/>
      <c r="DNA223" s="67"/>
      <c r="DNB223" s="67"/>
      <c r="DNC223" s="67"/>
      <c r="DND223" s="67"/>
      <c r="DNE223" s="67"/>
      <c r="DNF223" s="67"/>
      <c r="DNG223" s="67"/>
      <c r="DNH223" s="67"/>
      <c r="DNI223" s="67"/>
      <c r="DNJ223" s="67"/>
      <c r="DNK223" s="67"/>
      <c r="DNL223" s="67"/>
      <c r="DNM223" s="67"/>
      <c r="DNN223" s="67"/>
      <c r="DNO223" s="67"/>
      <c r="DNP223" s="67"/>
      <c r="DNQ223" s="67"/>
      <c r="DNR223" s="67"/>
      <c r="DNS223" s="67"/>
      <c r="DNT223" s="67"/>
      <c r="DNU223" s="67"/>
      <c r="DNV223" s="67"/>
      <c r="DNW223" s="67"/>
      <c r="DNX223" s="67"/>
      <c r="DNY223" s="67"/>
      <c r="DNZ223" s="67"/>
      <c r="DOA223" s="67"/>
      <c r="DOB223" s="67"/>
      <c r="DOC223" s="67"/>
      <c r="DOD223" s="67"/>
      <c r="DOE223" s="67"/>
      <c r="DOF223" s="67"/>
      <c r="DOG223" s="67"/>
      <c r="DOH223" s="67"/>
      <c r="DOI223" s="67"/>
      <c r="DOJ223" s="67"/>
      <c r="DOK223" s="67"/>
      <c r="DOL223" s="67"/>
      <c r="DOM223" s="67"/>
      <c r="DON223" s="67"/>
      <c r="DOO223" s="67"/>
      <c r="DOP223" s="67"/>
      <c r="DOQ223" s="67"/>
      <c r="DOR223" s="67"/>
      <c r="DOS223" s="67"/>
      <c r="DOT223" s="67"/>
      <c r="DOU223" s="67"/>
      <c r="DOV223" s="67"/>
      <c r="DOW223" s="67"/>
      <c r="DOX223" s="67"/>
      <c r="DOY223" s="67"/>
      <c r="DOZ223" s="67"/>
      <c r="DPA223" s="67"/>
      <c r="DPB223" s="67"/>
      <c r="DPC223" s="67"/>
      <c r="DPD223" s="67"/>
      <c r="DPE223" s="67"/>
      <c r="DPF223" s="67"/>
      <c r="DPG223" s="67"/>
      <c r="DPH223" s="67"/>
      <c r="DPI223" s="67"/>
      <c r="DPJ223" s="67"/>
      <c r="DPK223" s="67"/>
      <c r="DPL223" s="67"/>
      <c r="DPM223" s="67"/>
      <c r="DPN223" s="67"/>
      <c r="DPO223" s="67"/>
      <c r="DPP223" s="67"/>
      <c r="DPQ223" s="67"/>
      <c r="DPR223" s="67"/>
      <c r="DPS223" s="67"/>
      <c r="DPT223" s="67"/>
      <c r="DPU223" s="67"/>
      <c r="DPV223" s="67"/>
      <c r="DPW223" s="67"/>
      <c r="DPX223" s="67"/>
      <c r="DPY223" s="67"/>
      <c r="DPZ223" s="67"/>
      <c r="DQA223" s="67"/>
      <c r="DQB223" s="67"/>
      <c r="DQC223" s="67"/>
      <c r="DQD223" s="67"/>
      <c r="DQE223" s="67"/>
      <c r="DQF223" s="67"/>
      <c r="DQG223" s="67"/>
      <c r="DQH223" s="67"/>
      <c r="DQI223" s="67"/>
      <c r="DQJ223" s="67"/>
      <c r="DQK223" s="67"/>
      <c r="DQL223" s="67"/>
      <c r="DQM223" s="67"/>
      <c r="DQN223" s="67"/>
      <c r="DQO223" s="67"/>
      <c r="DQP223" s="67"/>
      <c r="DQQ223" s="67"/>
      <c r="DQR223" s="67"/>
      <c r="DQS223" s="67"/>
      <c r="DQT223" s="67"/>
      <c r="DQU223" s="67"/>
      <c r="DQV223" s="67"/>
      <c r="DQW223" s="67"/>
      <c r="DQX223" s="67"/>
      <c r="DQY223" s="67"/>
      <c r="DQZ223" s="67"/>
      <c r="DRA223" s="67"/>
      <c r="DRB223" s="67"/>
      <c r="DRC223" s="67"/>
      <c r="DRD223" s="67"/>
      <c r="DRE223" s="67"/>
      <c r="DRF223" s="67"/>
      <c r="DRG223" s="67"/>
      <c r="DRH223" s="67"/>
      <c r="DRI223" s="67"/>
      <c r="DRJ223" s="67"/>
      <c r="DRK223" s="67"/>
      <c r="DRL223" s="67"/>
      <c r="DRM223" s="67"/>
      <c r="DRN223" s="67"/>
      <c r="DRO223" s="67"/>
      <c r="DRP223" s="67"/>
      <c r="DRQ223" s="67"/>
      <c r="DRR223" s="67"/>
      <c r="DRS223" s="67"/>
      <c r="DRT223" s="67"/>
      <c r="DRU223" s="67"/>
      <c r="DRV223" s="67"/>
      <c r="DRW223" s="67"/>
      <c r="DRX223" s="67"/>
      <c r="DRY223" s="67"/>
      <c r="DRZ223" s="67"/>
      <c r="DSA223" s="67"/>
      <c r="DSB223" s="67"/>
      <c r="DSC223" s="67"/>
      <c r="DSD223" s="67"/>
      <c r="DSE223" s="67"/>
      <c r="DSF223" s="67"/>
      <c r="DSG223" s="67"/>
      <c r="DSH223" s="67"/>
      <c r="DSI223" s="67"/>
      <c r="DSJ223" s="67"/>
      <c r="DSK223" s="67"/>
      <c r="DSL223" s="67"/>
      <c r="DSM223" s="67"/>
      <c r="DSN223" s="67"/>
      <c r="DSO223" s="67"/>
      <c r="DSP223" s="67"/>
      <c r="DSQ223" s="67"/>
      <c r="DSR223" s="67"/>
      <c r="DSS223" s="67"/>
      <c r="DST223" s="67"/>
      <c r="DSU223" s="67"/>
      <c r="DSV223" s="67"/>
      <c r="DSW223" s="67"/>
      <c r="DSX223" s="67"/>
      <c r="DSY223" s="67"/>
      <c r="DSZ223" s="67"/>
      <c r="DTA223" s="67"/>
      <c r="DTB223" s="67"/>
      <c r="DTC223" s="67"/>
      <c r="DTD223" s="67"/>
      <c r="DTE223" s="67"/>
      <c r="DTF223" s="67"/>
      <c r="DTG223" s="67"/>
      <c r="DTH223" s="67"/>
      <c r="DTI223" s="67"/>
      <c r="DTJ223" s="67"/>
      <c r="DTK223" s="67"/>
      <c r="DTL223" s="67"/>
      <c r="DTM223" s="67"/>
      <c r="DTN223" s="67"/>
      <c r="DTO223" s="67"/>
      <c r="DTP223" s="67"/>
      <c r="DTQ223" s="67"/>
      <c r="DTR223" s="67"/>
      <c r="DTS223" s="67"/>
      <c r="DTT223" s="67"/>
      <c r="DTU223" s="67"/>
      <c r="DTV223" s="67"/>
      <c r="DTW223" s="67"/>
      <c r="DTX223" s="67"/>
      <c r="DTY223" s="67"/>
      <c r="DTZ223" s="67"/>
      <c r="DUA223" s="67"/>
      <c r="DUB223" s="67"/>
      <c r="DUC223" s="67"/>
      <c r="DUD223" s="67"/>
      <c r="DUE223" s="67"/>
      <c r="DUF223" s="67"/>
      <c r="DUG223" s="67"/>
      <c r="DUH223" s="67"/>
      <c r="DUI223" s="67"/>
      <c r="DUJ223" s="67"/>
      <c r="DUK223" s="67"/>
      <c r="DUL223" s="67"/>
      <c r="DUM223" s="67"/>
      <c r="DUN223" s="67"/>
      <c r="DUO223" s="67"/>
      <c r="DUP223" s="67"/>
      <c r="DUQ223" s="67"/>
      <c r="DUR223" s="67"/>
      <c r="DUS223" s="67"/>
      <c r="DUT223" s="67"/>
      <c r="DUU223" s="67"/>
      <c r="DUV223" s="67"/>
      <c r="DUW223" s="67"/>
      <c r="DUX223" s="67"/>
      <c r="DUY223" s="67"/>
      <c r="DUZ223" s="67"/>
      <c r="DVA223" s="67"/>
      <c r="DVB223" s="67"/>
      <c r="DVC223" s="67"/>
      <c r="DVD223" s="67"/>
      <c r="DVE223" s="67"/>
      <c r="DVF223" s="67"/>
      <c r="DVG223" s="67"/>
      <c r="DVH223" s="67"/>
      <c r="DVI223" s="67"/>
      <c r="DVJ223" s="67"/>
      <c r="DVK223" s="67"/>
      <c r="DVL223" s="67"/>
      <c r="DVM223" s="67"/>
      <c r="DVN223" s="67"/>
      <c r="DVO223" s="67"/>
      <c r="DVP223" s="67"/>
      <c r="DVQ223" s="67"/>
      <c r="DVR223" s="67"/>
      <c r="DVS223" s="67"/>
      <c r="DVT223" s="67"/>
      <c r="DVU223" s="67"/>
      <c r="DVV223" s="67"/>
      <c r="DVW223" s="67"/>
      <c r="DVX223" s="67"/>
      <c r="DVY223" s="67"/>
      <c r="DVZ223" s="67"/>
      <c r="DWA223" s="67"/>
      <c r="DWB223" s="67"/>
      <c r="DWC223" s="67"/>
      <c r="DWD223" s="67"/>
      <c r="DWE223" s="67"/>
      <c r="DWF223" s="67"/>
      <c r="DWG223" s="67"/>
      <c r="DWH223" s="67"/>
      <c r="DWI223" s="67"/>
      <c r="DWJ223" s="67"/>
      <c r="DWK223" s="67"/>
      <c r="DWL223" s="67"/>
      <c r="DWM223" s="67"/>
      <c r="DWN223" s="67"/>
      <c r="DWO223" s="67"/>
      <c r="DWP223" s="67"/>
      <c r="DWQ223" s="67"/>
      <c r="DWR223" s="67"/>
      <c r="DWS223" s="67"/>
      <c r="DWT223" s="67"/>
      <c r="DWU223" s="67"/>
      <c r="DWV223" s="67"/>
      <c r="DWW223" s="67"/>
      <c r="DWX223" s="67"/>
      <c r="DWY223" s="67"/>
      <c r="DWZ223" s="67"/>
      <c r="DXA223" s="67"/>
      <c r="DXB223" s="67"/>
      <c r="DXC223" s="67"/>
      <c r="DXD223" s="67"/>
      <c r="DXE223" s="67"/>
      <c r="DXF223" s="67"/>
      <c r="DXG223" s="67"/>
      <c r="DXH223" s="67"/>
      <c r="DXI223" s="67"/>
      <c r="DXJ223" s="67"/>
      <c r="DXK223" s="67"/>
      <c r="DXL223" s="67"/>
      <c r="DXM223" s="67"/>
      <c r="DXN223" s="67"/>
      <c r="DXO223" s="67"/>
      <c r="DXP223" s="67"/>
      <c r="DXQ223" s="67"/>
      <c r="DXR223" s="67"/>
      <c r="DXS223" s="67"/>
      <c r="DXT223" s="67"/>
      <c r="DXU223" s="67"/>
      <c r="DXV223" s="67"/>
      <c r="DXW223" s="67"/>
      <c r="DXX223" s="67"/>
      <c r="DXY223" s="67"/>
      <c r="DXZ223" s="67"/>
      <c r="DYA223" s="67"/>
      <c r="DYB223" s="67"/>
      <c r="DYC223" s="67"/>
      <c r="DYD223" s="67"/>
      <c r="DYE223" s="67"/>
      <c r="DYF223" s="67"/>
      <c r="DYG223" s="67"/>
      <c r="DYH223" s="67"/>
      <c r="DYI223" s="67"/>
      <c r="DYJ223" s="67"/>
      <c r="DYK223" s="67"/>
      <c r="DYL223" s="67"/>
      <c r="DYM223" s="67"/>
      <c r="DYN223" s="67"/>
      <c r="DYO223" s="67"/>
      <c r="DYP223" s="67"/>
      <c r="DYQ223" s="67"/>
      <c r="DYR223" s="67"/>
      <c r="DYS223" s="67"/>
      <c r="DYT223" s="67"/>
      <c r="DYU223" s="67"/>
      <c r="DYV223" s="67"/>
      <c r="DYW223" s="67"/>
      <c r="DYX223" s="67"/>
      <c r="DYY223" s="67"/>
      <c r="DYZ223" s="67"/>
      <c r="DZA223" s="67"/>
      <c r="DZB223" s="67"/>
      <c r="DZC223" s="67"/>
      <c r="DZD223" s="67"/>
      <c r="DZE223" s="67"/>
      <c r="DZF223" s="67"/>
      <c r="DZG223" s="67"/>
      <c r="DZH223" s="67"/>
      <c r="DZI223" s="67"/>
      <c r="DZJ223" s="67"/>
      <c r="DZK223" s="67"/>
      <c r="DZL223" s="67"/>
      <c r="DZM223" s="67"/>
      <c r="DZN223" s="67"/>
      <c r="DZO223" s="67"/>
      <c r="DZP223" s="67"/>
      <c r="DZQ223" s="67"/>
      <c r="DZR223" s="67"/>
      <c r="DZS223" s="67"/>
      <c r="DZT223" s="67"/>
      <c r="DZU223" s="67"/>
      <c r="DZV223" s="67"/>
      <c r="DZW223" s="67"/>
      <c r="DZX223" s="67"/>
      <c r="DZY223" s="67"/>
      <c r="DZZ223" s="67"/>
      <c r="EAA223" s="67"/>
      <c r="EAB223" s="67"/>
      <c r="EAC223" s="67"/>
      <c r="EAD223" s="67"/>
      <c r="EAE223" s="67"/>
      <c r="EAF223" s="67"/>
      <c r="EAG223" s="67"/>
      <c r="EAH223" s="67"/>
      <c r="EAI223" s="67"/>
      <c r="EAJ223" s="67"/>
      <c r="EAK223" s="67"/>
      <c r="EAL223" s="67"/>
      <c r="EAM223" s="67"/>
      <c r="EAN223" s="67"/>
      <c r="EAO223" s="67"/>
      <c r="EAP223" s="67"/>
      <c r="EAQ223" s="67"/>
      <c r="EAR223" s="67"/>
      <c r="EAS223" s="67"/>
      <c r="EAT223" s="67"/>
      <c r="EAU223" s="67"/>
      <c r="EAV223" s="67"/>
      <c r="EAW223" s="67"/>
      <c r="EAX223" s="67"/>
      <c r="EAY223" s="67"/>
      <c r="EAZ223" s="67"/>
      <c r="EBA223" s="67"/>
      <c r="EBB223" s="67"/>
      <c r="EBC223" s="67"/>
      <c r="EBD223" s="67"/>
      <c r="EBE223" s="67"/>
      <c r="EBF223" s="67"/>
      <c r="EBG223" s="67"/>
      <c r="EBH223" s="67"/>
      <c r="EBI223" s="67"/>
      <c r="EBJ223" s="67"/>
      <c r="EBK223" s="67"/>
      <c r="EBL223" s="67"/>
      <c r="EBM223" s="67"/>
      <c r="EBN223" s="67"/>
      <c r="EBO223" s="67"/>
      <c r="EBP223" s="67"/>
      <c r="EBQ223" s="67"/>
      <c r="EBR223" s="67"/>
      <c r="EBS223" s="67"/>
      <c r="EBT223" s="67"/>
      <c r="EBU223" s="67"/>
      <c r="EBV223" s="67"/>
      <c r="EBW223" s="67"/>
      <c r="EBX223" s="67"/>
      <c r="EBY223" s="67"/>
      <c r="EBZ223" s="67"/>
      <c r="ECA223" s="67"/>
      <c r="ECB223" s="67"/>
      <c r="ECC223" s="67"/>
      <c r="ECD223" s="67"/>
      <c r="ECE223" s="67"/>
      <c r="ECF223" s="67"/>
      <c r="ECG223" s="67"/>
      <c r="ECH223" s="67"/>
      <c r="ECI223" s="67"/>
      <c r="ECJ223" s="67"/>
      <c r="ECK223" s="67"/>
      <c r="ECL223" s="67"/>
      <c r="ECM223" s="67"/>
      <c r="ECN223" s="67"/>
      <c r="ECO223" s="67"/>
      <c r="ECP223" s="67"/>
      <c r="ECQ223" s="67"/>
      <c r="ECR223" s="67"/>
      <c r="ECS223" s="67"/>
      <c r="ECT223" s="67"/>
      <c r="ECU223" s="67"/>
      <c r="ECV223" s="67"/>
      <c r="ECW223" s="67"/>
      <c r="ECX223" s="67"/>
      <c r="ECY223" s="67"/>
      <c r="ECZ223" s="67"/>
      <c r="EDA223" s="67"/>
      <c r="EDB223" s="67"/>
      <c r="EDC223" s="67"/>
      <c r="EDD223" s="67"/>
      <c r="EDE223" s="67"/>
      <c r="EDF223" s="67"/>
      <c r="EDG223" s="67"/>
      <c r="EDH223" s="67"/>
      <c r="EDI223" s="67"/>
      <c r="EDJ223" s="67"/>
      <c r="EDK223" s="67"/>
      <c r="EDL223" s="67"/>
      <c r="EDM223" s="67"/>
      <c r="EDN223" s="67"/>
      <c r="EDO223" s="67"/>
      <c r="EDP223" s="67"/>
      <c r="EDQ223" s="67"/>
      <c r="EDR223" s="67"/>
      <c r="EDS223" s="67"/>
      <c r="EDT223" s="67"/>
      <c r="EDU223" s="67"/>
      <c r="EDV223" s="67"/>
      <c r="EDW223" s="67"/>
      <c r="EDX223" s="67"/>
      <c r="EDY223" s="67"/>
      <c r="EDZ223" s="67"/>
      <c r="EEA223" s="67"/>
      <c r="EEB223" s="67"/>
      <c r="EEC223" s="67"/>
      <c r="EED223" s="67"/>
      <c r="EEE223" s="67"/>
      <c r="EEF223" s="67"/>
      <c r="EEG223" s="67"/>
      <c r="EEH223" s="67"/>
      <c r="EEI223" s="67"/>
      <c r="EEJ223" s="67"/>
      <c r="EEK223" s="67"/>
      <c r="EEL223" s="67"/>
      <c r="EEM223" s="67"/>
      <c r="EEN223" s="67"/>
      <c r="EEO223" s="67"/>
      <c r="EEP223" s="67"/>
      <c r="EEQ223" s="67"/>
      <c r="EER223" s="67"/>
      <c r="EES223" s="67"/>
      <c r="EET223" s="67"/>
      <c r="EEU223" s="67"/>
      <c r="EEV223" s="67"/>
      <c r="EEW223" s="67"/>
      <c r="EEX223" s="67"/>
      <c r="EEY223" s="67"/>
      <c r="EEZ223" s="67"/>
      <c r="EFA223" s="67"/>
      <c r="EFB223" s="67"/>
      <c r="EFC223" s="67"/>
      <c r="EFD223" s="67"/>
      <c r="EFE223" s="67"/>
      <c r="EFF223" s="67"/>
      <c r="EFG223" s="67"/>
      <c r="EFH223" s="67"/>
      <c r="EFI223" s="67"/>
      <c r="EFJ223" s="67"/>
      <c r="EFK223" s="67"/>
      <c r="EFL223" s="67"/>
      <c r="EFM223" s="67"/>
      <c r="EFN223" s="67"/>
      <c r="EFO223" s="67"/>
      <c r="EFP223" s="67"/>
      <c r="EFQ223" s="67"/>
      <c r="EFR223" s="67"/>
      <c r="EFS223" s="67"/>
      <c r="EFT223" s="67"/>
      <c r="EFU223" s="67"/>
      <c r="EFV223" s="67"/>
      <c r="EFW223" s="67"/>
      <c r="EFX223" s="67"/>
      <c r="EFY223" s="67"/>
      <c r="EFZ223" s="67"/>
      <c r="EGA223" s="67"/>
      <c r="EGB223" s="67"/>
      <c r="EGC223" s="67"/>
      <c r="EGD223" s="67"/>
      <c r="EGE223" s="67"/>
      <c r="EGF223" s="67"/>
      <c r="EGG223" s="67"/>
      <c r="EGH223" s="67"/>
      <c r="EGI223" s="67"/>
      <c r="EGJ223" s="67"/>
      <c r="EGK223" s="67"/>
      <c r="EGL223" s="67"/>
      <c r="EGM223" s="67"/>
      <c r="EGN223" s="67"/>
      <c r="EGO223" s="67"/>
      <c r="EGP223" s="67"/>
      <c r="EGQ223" s="67"/>
      <c r="EGR223" s="67"/>
      <c r="EGS223" s="67"/>
      <c r="EGT223" s="67"/>
      <c r="EGU223" s="67"/>
      <c r="EGV223" s="67"/>
      <c r="EGW223" s="67"/>
      <c r="EGX223" s="67"/>
      <c r="EGY223" s="67"/>
      <c r="EGZ223" s="67"/>
      <c r="EHA223" s="67"/>
      <c r="EHB223" s="67"/>
      <c r="EHC223" s="67"/>
      <c r="EHD223" s="67"/>
      <c r="EHE223" s="67"/>
      <c r="EHF223" s="67"/>
      <c r="EHG223" s="67"/>
      <c r="EHH223" s="67"/>
      <c r="EHI223" s="67"/>
      <c r="EHJ223" s="67"/>
      <c r="EHK223" s="67"/>
      <c r="EHL223" s="67"/>
      <c r="EHM223" s="67"/>
      <c r="EHN223" s="67"/>
      <c r="EHO223" s="67"/>
      <c r="EHP223" s="67"/>
      <c r="EHQ223" s="67"/>
      <c r="EHR223" s="67"/>
      <c r="EHS223" s="67"/>
      <c r="EHT223" s="67"/>
      <c r="EHU223" s="67"/>
      <c r="EHV223" s="67"/>
      <c r="EHW223" s="67"/>
      <c r="EHX223" s="67"/>
      <c r="EHY223" s="67"/>
      <c r="EHZ223" s="67"/>
      <c r="EIA223" s="67"/>
      <c r="EIB223" s="67"/>
      <c r="EIC223" s="67"/>
      <c r="EID223" s="67"/>
      <c r="EIE223" s="67"/>
      <c r="EIF223" s="67"/>
      <c r="EIG223" s="67"/>
      <c r="EIH223" s="67"/>
      <c r="EII223" s="67"/>
      <c r="EIJ223" s="67"/>
      <c r="EIK223" s="67"/>
      <c r="EIL223" s="67"/>
      <c r="EIM223" s="67"/>
      <c r="EIN223" s="67"/>
      <c r="EIO223" s="67"/>
      <c r="EIP223" s="67"/>
      <c r="EIQ223" s="67"/>
      <c r="EIR223" s="67"/>
      <c r="EIS223" s="67"/>
      <c r="EIT223" s="67"/>
      <c r="EIU223" s="67"/>
      <c r="EIV223" s="67"/>
      <c r="EIW223" s="67"/>
      <c r="EIX223" s="67"/>
      <c r="EIY223" s="67"/>
      <c r="EIZ223" s="67"/>
      <c r="EJA223" s="67"/>
      <c r="EJB223" s="67"/>
      <c r="EJC223" s="67"/>
      <c r="EJD223" s="67"/>
      <c r="EJE223" s="67"/>
      <c r="EJF223" s="67"/>
      <c r="EJG223" s="67"/>
      <c r="EJH223" s="67"/>
      <c r="EJI223" s="67"/>
      <c r="EJJ223" s="67"/>
      <c r="EJK223" s="67"/>
      <c r="EJL223" s="67"/>
      <c r="EJM223" s="67"/>
      <c r="EJN223" s="67"/>
      <c r="EJO223" s="67"/>
      <c r="EJP223" s="67"/>
      <c r="EJQ223" s="67"/>
      <c r="EJR223" s="67"/>
      <c r="EJS223" s="67"/>
      <c r="EJT223" s="67"/>
      <c r="EJU223" s="67"/>
      <c r="EJV223" s="67"/>
      <c r="EJW223" s="67"/>
      <c r="EJX223" s="67"/>
      <c r="EJY223" s="67"/>
      <c r="EJZ223" s="67"/>
      <c r="EKA223" s="67"/>
      <c r="EKB223" s="67"/>
      <c r="EKC223" s="67"/>
      <c r="EKD223" s="67"/>
      <c r="EKE223" s="67"/>
      <c r="EKF223" s="67"/>
      <c r="EKG223" s="67"/>
      <c r="EKH223" s="67"/>
      <c r="EKI223" s="67"/>
      <c r="EKJ223" s="67"/>
      <c r="EKK223" s="67"/>
      <c r="EKL223" s="67"/>
      <c r="EKM223" s="67"/>
      <c r="EKN223" s="67"/>
      <c r="EKO223" s="67"/>
      <c r="EKP223" s="67"/>
      <c r="EKQ223" s="67"/>
      <c r="EKR223" s="67"/>
      <c r="EKS223" s="67"/>
      <c r="EKT223" s="67"/>
      <c r="EKU223" s="67"/>
      <c r="EKV223" s="67"/>
      <c r="EKW223" s="67"/>
      <c r="EKX223" s="67"/>
      <c r="EKY223" s="67"/>
      <c r="EKZ223" s="67"/>
      <c r="ELA223" s="67"/>
      <c r="ELB223" s="67"/>
      <c r="ELC223" s="67"/>
      <c r="ELD223" s="67"/>
      <c r="ELE223" s="67"/>
      <c r="ELF223" s="67"/>
      <c r="ELG223" s="67"/>
      <c r="ELH223" s="67"/>
      <c r="ELI223" s="67"/>
      <c r="ELJ223" s="67"/>
      <c r="ELK223" s="67"/>
      <c r="ELL223" s="67"/>
      <c r="ELM223" s="67"/>
      <c r="ELN223" s="67"/>
      <c r="ELO223" s="67"/>
      <c r="ELP223" s="67"/>
      <c r="ELQ223" s="67"/>
      <c r="ELR223" s="67"/>
      <c r="ELS223" s="67"/>
      <c r="ELT223" s="67"/>
      <c r="ELU223" s="67"/>
      <c r="ELV223" s="67"/>
      <c r="ELW223" s="67"/>
      <c r="ELX223" s="67"/>
      <c r="ELY223" s="67"/>
      <c r="ELZ223" s="67"/>
      <c r="EMA223" s="67"/>
      <c r="EMB223" s="67"/>
      <c r="EMC223" s="67"/>
      <c r="EMD223" s="67"/>
      <c r="EME223" s="67"/>
      <c r="EMF223" s="67"/>
      <c r="EMG223" s="67"/>
      <c r="EMH223" s="67"/>
      <c r="EMI223" s="67"/>
      <c r="EMJ223" s="67"/>
      <c r="EMK223" s="67"/>
      <c r="EML223" s="67"/>
      <c r="EMM223" s="67"/>
      <c r="EMN223" s="67"/>
      <c r="EMO223" s="67"/>
      <c r="EMP223" s="67"/>
      <c r="EMQ223" s="67"/>
      <c r="EMR223" s="67"/>
      <c r="EMS223" s="67"/>
      <c r="EMT223" s="67"/>
      <c r="EMU223" s="67"/>
      <c r="EMV223" s="67"/>
      <c r="EMW223" s="67"/>
      <c r="EMX223" s="67"/>
      <c r="EMY223" s="67"/>
      <c r="EMZ223" s="67"/>
      <c r="ENA223" s="67"/>
      <c r="ENB223" s="67"/>
      <c r="ENC223" s="67"/>
      <c r="END223" s="67"/>
      <c r="ENE223" s="67"/>
      <c r="ENF223" s="67"/>
      <c r="ENG223" s="67"/>
      <c r="ENH223" s="67"/>
      <c r="ENI223" s="67"/>
      <c r="ENJ223" s="67"/>
      <c r="ENK223" s="67"/>
      <c r="ENL223" s="67"/>
      <c r="ENM223" s="67"/>
      <c r="ENN223" s="67"/>
      <c r="ENO223" s="67"/>
      <c r="ENP223" s="67"/>
      <c r="ENQ223" s="67"/>
      <c r="ENR223" s="67"/>
      <c r="ENS223" s="67"/>
      <c r="ENT223" s="67"/>
      <c r="ENU223" s="67"/>
      <c r="ENV223" s="67"/>
      <c r="ENW223" s="67"/>
      <c r="ENX223" s="67"/>
      <c r="ENY223" s="67"/>
      <c r="ENZ223" s="67"/>
      <c r="EOA223" s="67"/>
      <c r="EOB223" s="67"/>
      <c r="EOC223" s="67"/>
      <c r="EOD223" s="67"/>
      <c r="EOE223" s="67"/>
      <c r="EOF223" s="67"/>
      <c r="EOG223" s="67"/>
      <c r="EOH223" s="67"/>
      <c r="EOI223" s="67"/>
      <c r="EOJ223" s="67"/>
      <c r="EOK223" s="67"/>
      <c r="EOL223" s="67"/>
      <c r="EOM223" s="67"/>
      <c r="EON223" s="67"/>
      <c r="EOO223" s="67"/>
      <c r="EOP223" s="67"/>
      <c r="EOQ223" s="67"/>
      <c r="EOR223" s="67"/>
      <c r="EOS223" s="67"/>
      <c r="EOT223" s="67"/>
      <c r="EOU223" s="67"/>
      <c r="EOV223" s="67"/>
      <c r="EOW223" s="67"/>
      <c r="EOX223" s="67"/>
      <c r="EOY223" s="67"/>
      <c r="EOZ223" s="67"/>
      <c r="EPA223" s="67"/>
      <c r="EPB223" s="67"/>
      <c r="EPC223" s="67"/>
      <c r="EPD223" s="67"/>
      <c r="EPE223" s="67"/>
      <c r="EPF223" s="67"/>
      <c r="EPG223" s="67"/>
      <c r="EPH223" s="67"/>
      <c r="EPI223" s="67"/>
      <c r="EPJ223" s="67"/>
      <c r="EPK223" s="67"/>
      <c r="EPL223" s="67"/>
      <c r="EPM223" s="67"/>
      <c r="EPN223" s="67"/>
      <c r="EPO223" s="67"/>
      <c r="EPP223" s="67"/>
      <c r="EPQ223" s="67"/>
      <c r="EPR223" s="67"/>
      <c r="EPS223" s="67"/>
      <c r="EPT223" s="67"/>
      <c r="EPU223" s="67"/>
      <c r="EPV223" s="67"/>
      <c r="EPW223" s="67"/>
      <c r="EPX223" s="67"/>
      <c r="EPY223" s="67"/>
      <c r="EPZ223" s="67"/>
      <c r="EQA223" s="67"/>
      <c r="EQB223" s="67"/>
      <c r="EQC223" s="67"/>
      <c r="EQD223" s="67"/>
      <c r="EQE223" s="67"/>
      <c r="EQF223" s="67"/>
      <c r="EQG223" s="67"/>
      <c r="EQH223" s="67"/>
      <c r="EQI223" s="67"/>
      <c r="EQJ223" s="67"/>
      <c r="EQK223" s="67"/>
      <c r="EQL223" s="67"/>
      <c r="EQM223" s="67"/>
      <c r="EQN223" s="67"/>
      <c r="EQO223" s="67"/>
      <c r="EQP223" s="67"/>
      <c r="EQQ223" s="67"/>
      <c r="EQR223" s="67"/>
      <c r="EQS223" s="67"/>
      <c r="EQT223" s="67"/>
      <c r="EQU223" s="67"/>
      <c r="EQV223" s="67"/>
      <c r="EQW223" s="67"/>
      <c r="EQX223" s="67"/>
      <c r="EQY223" s="67"/>
      <c r="EQZ223" s="67"/>
      <c r="ERA223" s="67"/>
      <c r="ERB223" s="67"/>
      <c r="ERC223" s="67"/>
      <c r="ERD223" s="67"/>
      <c r="ERE223" s="67"/>
      <c r="ERF223" s="67"/>
      <c r="ERG223" s="67"/>
      <c r="ERH223" s="67"/>
      <c r="ERI223" s="67"/>
      <c r="ERJ223" s="67"/>
      <c r="ERK223" s="67"/>
      <c r="ERL223" s="67"/>
      <c r="ERM223" s="67"/>
      <c r="ERN223" s="67"/>
      <c r="ERO223" s="67"/>
      <c r="ERP223" s="67"/>
      <c r="ERQ223" s="67"/>
      <c r="ERR223" s="67"/>
      <c r="ERS223" s="67"/>
      <c r="ERT223" s="67"/>
      <c r="ERU223" s="67"/>
      <c r="ERV223" s="67"/>
      <c r="ERW223" s="67"/>
      <c r="ERX223" s="67"/>
      <c r="ERY223" s="67"/>
      <c r="ERZ223" s="67"/>
      <c r="ESA223" s="67"/>
      <c r="ESB223" s="67"/>
      <c r="ESC223" s="67"/>
      <c r="ESD223" s="67"/>
      <c r="ESE223" s="67"/>
      <c r="ESF223" s="67"/>
      <c r="ESG223" s="67"/>
      <c r="ESH223" s="67"/>
      <c r="ESI223" s="67"/>
      <c r="ESJ223" s="67"/>
      <c r="ESK223" s="67"/>
      <c r="ESL223" s="67"/>
      <c r="ESM223" s="67"/>
      <c r="ESN223" s="67"/>
      <c r="ESO223" s="67"/>
      <c r="ESP223" s="67"/>
      <c r="ESQ223" s="67"/>
      <c r="ESR223" s="67"/>
      <c r="ESS223" s="67"/>
      <c r="EST223" s="67"/>
      <c r="ESU223" s="67"/>
      <c r="ESV223" s="67"/>
      <c r="ESW223" s="67"/>
      <c r="ESX223" s="67"/>
      <c r="ESY223" s="67"/>
      <c r="ESZ223" s="67"/>
      <c r="ETA223" s="67"/>
      <c r="ETB223" s="67"/>
      <c r="ETC223" s="67"/>
      <c r="ETD223" s="67"/>
      <c r="ETE223" s="67"/>
      <c r="ETF223" s="67"/>
      <c r="ETG223" s="67"/>
      <c r="ETH223" s="67"/>
      <c r="ETI223" s="67"/>
      <c r="ETJ223" s="67"/>
      <c r="ETK223" s="67"/>
      <c r="ETL223" s="67"/>
      <c r="ETM223" s="67"/>
      <c r="ETN223" s="67"/>
      <c r="ETO223" s="67"/>
      <c r="ETP223" s="67"/>
      <c r="ETQ223" s="67"/>
      <c r="ETR223" s="67"/>
      <c r="ETS223" s="67"/>
      <c r="ETT223" s="67"/>
      <c r="ETU223" s="67"/>
      <c r="ETV223" s="67"/>
      <c r="ETW223" s="67"/>
      <c r="ETX223" s="67"/>
      <c r="ETY223" s="67"/>
      <c r="ETZ223" s="67"/>
      <c r="EUA223" s="67"/>
      <c r="EUB223" s="67"/>
      <c r="EUC223" s="67"/>
      <c r="EUD223" s="67"/>
      <c r="EUE223" s="67"/>
      <c r="EUF223" s="67"/>
      <c r="EUG223" s="67"/>
      <c r="EUH223" s="67"/>
      <c r="EUI223" s="67"/>
      <c r="EUJ223" s="67"/>
      <c r="EUK223" s="67"/>
      <c r="EUL223" s="67"/>
      <c r="EUM223" s="67"/>
      <c r="EUN223" s="67"/>
      <c r="EUO223" s="67"/>
      <c r="EUP223" s="67"/>
      <c r="EUQ223" s="67"/>
      <c r="EUR223" s="67"/>
      <c r="EUS223" s="67"/>
      <c r="EUT223" s="67"/>
      <c r="EUU223" s="67"/>
      <c r="EUV223" s="67"/>
      <c r="EUW223" s="67"/>
      <c r="EUX223" s="67"/>
      <c r="EUY223" s="67"/>
      <c r="EUZ223" s="67"/>
      <c r="EVA223" s="67"/>
      <c r="EVB223" s="67"/>
      <c r="EVC223" s="67"/>
      <c r="EVD223" s="67"/>
      <c r="EVE223" s="67"/>
      <c r="EVF223" s="67"/>
      <c r="EVG223" s="67"/>
      <c r="EVH223" s="67"/>
      <c r="EVI223" s="67"/>
      <c r="EVJ223" s="67"/>
      <c r="EVK223" s="67"/>
      <c r="EVL223" s="67"/>
      <c r="EVM223" s="67"/>
      <c r="EVN223" s="67"/>
      <c r="EVO223" s="67"/>
      <c r="EVP223" s="67"/>
      <c r="EVQ223" s="67"/>
      <c r="EVR223" s="67"/>
      <c r="EVS223" s="67"/>
      <c r="EVT223" s="67"/>
      <c r="EVU223" s="67"/>
      <c r="EVV223" s="67"/>
      <c r="EVW223" s="67"/>
      <c r="EVX223" s="67"/>
      <c r="EVY223" s="67"/>
      <c r="EVZ223" s="67"/>
      <c r="EWA223" s="67"/>
      <c r="EWB223" s="67"/>
      <c r="EWC223" s="67"/>
      <c r="EWD223" s="67"/>
      <c r="EWE223" s="67"/>
      <c r="EWF223" s="67"/>
      <c r="EWG223" s="67"/>
      <c r="EWH223" s="67"/>
      <c r="EWI223" s="67"/>
      <c r="EWJ223" s="67"/>
      <c r="EWK223" s="67"/>
      <c r="EWL223" s="67"/>
      <c r="EWM223" s="67"/>
      <c r="EWN223" s="67"/>
      <c r="EWO223" s="67"/>
      <c r="EWP223" s="67"/>
      <c r="EWQ223" s="67"/>
      <c r="EWR223" s="67"/>
      <c r="EWS223" s="67"/>
      <c r="EWT223" s="67"/>
      <c r="EWU223" s="67"/>
      <c r="EWV223" s="67"/>
      <c r="EWW223" s="67"/>
      <c r="EWX223" s="67"/>
      <c r="EWY223" s="67"/>
      <c r="EWZ223" s="67"/>
      <c r="EXA223" s="67"/>
      <c r="EXB223" s="67"/>
      <c r="EXC223" s="67"/>
      <c r="EXD223" s="67"/>
      <c r="EXE223" s="67"/>
      <c r="EXF223" s="67"/>
      <c r="EXG223" s="67"/>
      <c r="EXH223" s="67"/>
      <c r="EXI223" s="67"/>
      <c r="EXJ223" s="67"/>
      <c r="EXK223" s="67"/>
      <c r="EXL223" s="67"/>
      <c r="EXM223" s="67"/>
      <c r="EXN223" s="67"/>
      <c r="EXO223" s="67"/>
      <c r="EXP223" s="67"/>
      <c r="EXQ223" s="67"/>
      <c r="EXR223" s="67"/>
      <c r="EXS223" s="67"/>
      <c r="EXT223" s="67"/>
      <c r="EXU223" s="67"/>
      <c r="EXV223" s="67"/>
      <c r="EXW223" s="67"/>
      <c r="EXX223" s="67"/>
      <c r="EXY223" s="67"/>
      <c r="EXZ223" s="67"/>
      <c r="EYA223" s="67"/>
      <c r="EYB223" s="67"/>
      <c r="EYC223" s="67"/>
      <c r="EYD223" s="67"/>
      <c r="EYE223" s="67"/>
      <c r="EYF223" s="67"/>
      <c r="EYG223" s="67"/>
      <c r="EYH223" s="67"/>
      <c r="EYI223" s="67"/>
      <c r="EYJ223" s="67"/>
      <c r="EYK223" s="67"/>
      <c r="EYL223" s="67"/>
      <c r="EYM223" s="67"/>
      <c r="EYN223" s="67"/>
      <c r="EYO223" s="67"/>
      <c r="EYP223" s="67"/>
      <c r="EYQ223" s="67"/>
      <c r="EYR223" s="67"/>
      <c r="EYS223" s="67"/>
      <c r="EYT223" s="67"/>
      <c r="EYU223" s="67"/>
      <c r="EYV223" s="67"/>
      <c r="EYW223" s="67"/>
      <c r="EYX223" s="67"/>
      <c r="EYY223" s="67"/>
      <c r="EYZ223" s="67"/>
      <c r="EZA223" s="67"/>
      <c r="EZB223" s="67"/>
      <c r="EZC223" s="67"/>
      <c r="EZD223" s="67"/>
      <c r="EZE223" s="67"/>
      <c r="EZF223" s="67"/>
      <c r="EZG223" s="67"/>
      <c r="EZH223" s="67"/>
      <c r="EZI223" s="67"/>
      <c r="EZJ223" s="67"/>
      <c r="EZK223" s="67"/>
      <c r="EZL223" s="67"/>
      <c r="EZM223" s="67"/>
      <c r="EZN223" s="67"/>
      <c r="EZO223" s="67"/>
      <c r="EZP223" s="67"/>
      <c r="EZQ223" s="67"/>
      <c r="EZR223" s="67"/>
      <c r="EZS223" s="67"/>
      <c r="EZT223" s="67"/>
      <c r="EZU223" s="67"/>
      <c r="EZV223" s="67"/>
      <c r="EZW223" s="67"/>
      <c r="EZX223" s="67"/>
      <c r="EZY223" s="67"/>
      <c r="EZZ223" s="67"/>
      <c r="FAA223" s="67"/>
      <c r="FAB223" s="67"/>
      <c r="FAC223" s="67"/>
      <c r="FAD223" s="67"/>
      <c r="FAE223" s="67"/>
      <c r="FAF223" s="67"/>
      <c r="FAG223" s="67"/>
      <c r="FAH223" s="67"/>
      <c r="FAI223" s="67"/>
      <c r="FAJ223" s="67"/>
      <c r="FAK223" s="67"/>
      <c r="FAL223" s="67"/>
      <c r="FAM223" s="67"/>
      <c r="FAN223" s="67"/>
      <c r="FAO223" s="67"/>
      <c r="FAP223" s="67"/>
      <c r="FAQ223" s="67"/>
      <c r="FAR223" s="67"/>
      <c r="FAS223" s="67"/>
      <c r="FAT223" s="67"/>
      <c r="FAU223" s="67"/>
      <c r="FAV223" s="67"/>
      <c r="FAW223" s="67"/>
      <c r="FAX223" s="67"/>
      <c r="FAY223" s="67"/>
      <c r="FAZ223" s="67"/>
      <c r="FBA223" s="67"/>
      <c r="FBB223" s="67"/>
      <c r="FBC223" s="67"/>
      <c r="FBD223" s="67"/>
      <c r="FBE223" s="67"/>
      <c r="FBF223" s="67"/>
      <c r="FBG223" s="67"/>
      <c r="FBH223" s="67"/>
      <c r="FBI223" s="67"/>
      <c r="FBJ223" s="67"/>
      <c r="FBK223" s="67"/>
      <c r="FBL223" s="67"/>
      <c r="FBM223" s="67"/>
      <c r="FBN223" s="67"/>
      <c r="FBO223" s="67"/>
      <c r="FBP223" s="67"/>
      <c r="FBQ223" s="67"/>
      <c r="FBR223" s="67"/>
      <c r="FBS223" s="67"/>
      <c r="FBT223" s="67"/>
      <c r="FBU223" s="67"/>
      <c r="FBV223" s="67"/>
      <c r="FBW223" s="67"/>
      <c r="FBX223" s="67"/>
      <c r="FBY223" s="67"/>
      <c r="FBZ223" s="67"/>
      <c r="FCA223" s="67"/>
      <c r="FCB223" s="67"/>
      <c r="FCC223" s="67"/>
      <c r="FCD223" s="67"/>
      <c r="FCE223" s="67"/>
      <c r="FCF223" s="67"/>
      <c r="FCG223" s="67"/>
      <c r="FCH223" s="67"/>
      <c r="FCI223" s="67"/>
      <c r="FCJ223" s="67"/>
      <c r="FCK223" s="67"/>
      <c r="FCL223" s="67"/>
      <c r="FCM223" s="67"/>
      <c r="FCN223" s="67"/>
      <c r="FCO223" s="67"/>
      <c r="FCP223" s="67"/>
      <c r="FCQ223" s="67"/>
      <c r="FCR223" s="67"/>
      <c r="FCS223" s="67"/>
      <c r="FCT223" s="67"/>
      <c r="FCU223" s="67"/>
      <c r="FCV223" s="67"/>
      <c r="FCW223" s="67"/>
      <c r="FCX223" s="67"/>
      <c r="FCY223" s="67"/>
      <c r="FCZ223" s="67"/>
      <c r="FDA223" s="67"/>
      <c r="FDB223" s="67"/>
      <c r="FDC223" s="67"/>
      <c r="FDD223" s="67"/>
      <c r="FDE223" s="67"/>
      <c r="FDF223" s="67"/>
      <c r="FDG223" s="67"/>
      <c r="FDH223" s="67"/>
      <c r="FDI223" s="67"/>
      <c r="FDJ223" s="67"/>
      <c r="FDK223" s="67"/>
      <c r="FDL223" s="67"/>
      <c r="FDM223" s="67"/>
      <c r="FDN223" s="67"/>
      <c r="FDO223" s="67"/>
      <c r="FDP223" s="67"/>
      <c r="FDQ223" s="67"/>
      <c r="FDR223" s="67"/>
      <c r="FDS223" s="67"/>
      <c r="FDT223" s="67"/>
      <c r="FDU223" s="67"/>
      <c r="FDV223" s="67"/>
      <c r="FDW223" s="67"/>
      <c r="FDX223" s="67"/>
      <c r="FDY223" s="67"/>
      <c r="FDZ223" s="67"/>
      <c r="FEA223" s="67"/>
      <c r="FEB223" s="67"/>
      <c r="FEC223" s="67"/>
      <c r="FED223" s="67"/>
      <c r="FEE223" s="67"/>
      <c r="FEF223" s="67"/>
      <c r="FEG223" s="67"/>
      <c r="FEH223" s="67"/>
      <c r="FEI223" s="67"/>
      <c r="FEJ223" s="67"/>
      <c r="FEK223" s="67"/>
      <c r="FEL223" s="67"/>
      <c r="FEM223" s="67"/>
      <c r="FEN223" s="67"/>
      <c r="FEO223" s="67"/>
      <c r="FEP223" s="67"/>
      <c r="FEQ223" s="67"/>
      <c r="FER223" s="67"/>
      <c r="FES223" s="67"/>
      <c r="FET223" s="67"/>
      <c r="FEU223" s="67"/>
      <c r="FEV223" s="67"/>
      <c r="FEW223" s="67"/>
      <c r="FEX223" s="67"/>
      <c r="FEY223" s="67"/>
      <c r="FEZ223" s="67"/>
      <c r="FFA223" s="67"/>
      <c r="FFB223" s="67"/>
      <c r="FFC223" s="67"/>
      <c r="FFD223" s="67"/>
      <c r="FFE223" s="67"/>
      <c r="FFF223" s="67"/>
      <c r="FFG223" s="67"/>
      <c r="FFH223" s="67"/>
      <c r="FFI223" s="67"/>
      <c r="FFJ223" s="67"/>
      <c r="FFK223" s="67"/>
      <c r="FFL223" s="67"/>
      <c r="FFM223" s="67"/>
      <c r="FFN223" s="67"/>
      <c r="FFO223" s="67"/>
      <c r="FFP223" s="67"/>
      <c r="FFQ223" s="67"/>
      <c r="FFR223" s="67"/>
      <c r="FFS223" s="67"/>
      <c r="FFT223" s="67"/>
      <c r="FFU223" s="67"/>
      <c r="FFV223" s="67"/>
      <c r="FFW223" s="67"/>
      <c r="FFX223" s="67"/>
      <c r="FFY223" s="67"/>
      <c r="FFZ223" s="67"/>
      <c r="FGA223" s="67"/>
      <c r="FGB223" s="67"/>
      <c r="FGC223" s="67"/>
      <c r="FGD223" s="67"/>
      <c r="FGE223" s="67"/>
      <c r="FGF223" s="67"/>
      <c r="FGG223" s="67"/>
      <c r="FGH223" s="67"/>
      <c r="FGI223" s="67"/>
      <c r="FGJ223" s="67"/>
      <c r="FGK223" s="67"/>
      <c r="FGL223" s="67"/>
      <c r="FGM223" s="67"/>
      <c r="FGN223" s="67"/>
      <c r="FGO223" s="67"/>
      <c r="FGP223" s="67"/>
      <c r="FGQ223" s="67"/>
      <c r="FGR223" s="67"/>
      <c r="FGS223" s="67"/>
      <c r="FGT223" s="67"/>
      <c r="FGU223" s="67"/>
      <c r="FGV223" s="67"/>
      <c r="FGW223" s="67"/>
      <c r="FGX223" s="67"/>
      <c r="FGY223" s="67"/>
      <c r="FGZ223" s="67"/>
      <c r="FHA223" s="67"/>
      <c r="FHB223" s="67"/>
      <c r="FHC223" s="67"/>
      <c r="FHD223" s="67"/>
      <c r="FHE223" s="67"/>
      <c r="FHF223" s="67"/>
      <c r="FHG223" s="67"/>
      <c r="FHH223" s="67"/>
      <c r="FHI223" s="67"/>
      <c r="FHJ223" s="67"/>
      <c r="FHK223" s="67"/>
      <c r="FHL223" s="67"/>
      <c r="FHM223" s="67"/>
      <c r="FHN223" s="67"/>
      <c r="FHO223" s="67"/>
      <c r="FHP223" s="67"/>
      <c r="FHQ223" s="67"/>
      <c r="FHR223" s="67"/>
      <c r="FHS223" s="67"/>
      <c r="FHT223" s="67"/>
      <c r="FHU223" s="67"/>
      <c r="FHV223" s="67"/>
      <c r="FHW223" s="67"/>
      <c r="FHX223" s="67"/>
      <c r="FHY223" s="67"/>
      <c r="FHZ223" s="67"/>
      <c r="FIA223" s="67"/>
      <c r="FIB223" s="67"/>
      <c r="FIC223" s="67"/>
      <c r="FID223" s="67"/>
      <c r="FIE223" s="67"/>
      <c r="FIF223" s="67"/>
      <c r="FIG223" s="67"/>
      <c r="FIH223" s="67"/>
      <c r="FII223" s="67"/>
      <c r="FIJ223" s="67"/>
      <c r="FIK223" s="67"/>
      <c r="FIL223" s="67"/>
      <c r="FIM223" s="67"/>
      <c r="FIN223" s="67"/>
      <c r="FIO223" s="67"/>
      <c r="FIP223" s="67"/>
      <c r="FIQ223" s="67"/>
      <c r="FIR223" s="67"/>
      <c r="FIS223" s="67"/>
      <c r="FIT223" s="67"/>
      <c r="FIU223" s="67"/>
      <c r="FIV223" s="67"/>
      <c r="FIW223" s="67"/>
      <c r="FIX223" s="67"/>
      <c r="FIY223" s="67"/>
      <c r="FIZ223" s="67"/>
      <c r="FJA223" s="67"/>
      <c r="FJB223" s="67"/>
      <c r="FJC223" s="67"/>
      <c r="FJD223" s="67"/>
      <c r="FJE223" s="67"/>
      <c r="FJF223" s="67"/>
      <c r="FJG223" s="67"/>
      <c r="FJH223" s="67"/>
      <c r="FJI223" s="67"/>
      <c r="FJJ223" s="67"/>
      <c r="FJK223" s="67"/>
      <c r="FJL223" s="67"/>
      <c r="FJM223" s="67"/>
      <c r="FJN223" s="67"/>
      <c r="FJO223" s="67"/>
      <c r="FJP223" s="67"/>
      <c r="FJQ223" s="67"/>
      <c r="FJR223" s="67"/>
      <c r="FJS223" s="67"/>
      <c r="FJT223" s="67"/>
      <c r="FJU223" s="67"/>
      <c r="FJV223" s="67"/>
      <c r="FJW223" s="67"/>
      <c r="FJX223" s="67"/>
      <c r="FJY223" s="67"/>
      <c r="FJZ223" s="67"/>
      <c r="FKA223" s="67"/>
      <c r="FKB223" s="67"/>
      <c r="FKC223" s="67"/>
      <c r="FKD223" s="67"/>
      <c r="FKE223" s="67"/>
      <c r="FKF223" s="67"/>
      <c r="FKG223" s="67"/>
      <c r="FKH223" s="67"/>
      <c r="FKI223" s="67"/>
      <c r="FKJ223" s="67"/>
      <c r="FKK223" s="67"/>
      <c r="FKL223" s="67"/>
      <c r="FKM223" s="67"/>
      <c r="FKN223" s="67"/>
      <c r="FKO223" s="67"/>
      <c r="FKP223" s="67"/>
      <c r="FKQ223" s="67"/>
      <c r="FKR223" s="67"/>
      <c r="FKS223" s="67"/>
      <c r="FKT223" s="67"/>
      <c r="FKU223" s="67"/>
      <c r="FKV223" s="67"/>
      <c r="FKW223" s="67"/>
      <c r="FKX223" s="67"/>
      <c r="FKY223" s="67"/>
      <c r="FKZ223" s="67"/>
      <c r="FLA223" s="67"/>
      <c r="FLB223" s="67"/>
      <c r="FLC223" s="67"/>
      <c r="FLD223" s="67"/>
      <c r="FLE223" s="67"/>
      <c r="FLF223" s="67"/>
      <c r="FLG223" s="67"/>
      <c r="FLH223" s="67"/>
      <c r="FLI223" s="67"/>
      <c r="FLJ223" s="67"/>
      <c r="FLK223" s="67"/>
      <c r="FLL223" s="67"/>
      <c r="FLM223" s="67"/>
      <c r="FLN223" s="67"/>
      <c r="FLO223" s="67"/>
      <c r="FLP223" s="67"/>
      <c r="FLQ223" s="67"/>
      <c r="FLR223" s="67"/>
      <c r="FLS223" s="67"/>
      <c r="FLT223" s="67"/>
      <c r="FLU223" s="67"/>
      <c r="FLV223" s="67"/>
      <c r="FLW223" s="67"/>
      <c r="FLX223" s="67"/>
      <c r="FLY223" s="67"/>
      <c r="FLZ223" s="67"/>
      <c r="FMA223" s="67"/>
      <c r="FMB223" s="67"/>
      <c r="FMC223" s="67"/>
      <c r="FMD223" s="67"/>
      <c r="FME223" s="67"/>
      <c r="FMF223" s="67"/>
      <c r="FMG223" s="67"/>
      <c r="FMH223" s="67"/>
      <c r="FMI223" s="67"/>
      <c r="FMJ223" s="67"/>
      <c r="FMK223" s="67"/>
      <c r="FML223" s="67"/>
      <c r="FMM223" s="67"/>
      <c r="FMN223" s="67"/>
      <c r="FMO223" s="67"/>
      <c r="FMP223" s="67"/>
      <c r="FMQ223" s="67"/>
      <c r="FMR223" s="67"/>
      <c r="FMS223" s="67"/>
      <c r="FMT223" s="67"/>
      <c r="FMU223" s="67"/>
      <c r="FMV223" s="67"/>
      <c r="FMW223" s="67"/>
      <c r="FMX223" s="67"/>
      <c r="FMY223" s="67"/>
      <c r="FMZ223" s="67"/>
      <c r="FNA223" s="67"/>
      <c r="FNB223" s="67"/>
      <c r="FNC223" s="67"/>
      <c r="FND223" s="67"/>
      <c r="FNE223" s="67"/>
      <c r="FNF223" s="67"/>
      <c r="FNG223" s="67"/>
      <c r="FNH223" s="67"/>
      <c r="FNI223" s="67"/>
      <c r="FNJ223" s="67"/>
      <c r="FNK223" s="67"/>
      <c r="FNL223" s="67"/>
      <c r="FNM223" s="67"/>
      <c r="FNN223" s="67"/>
      <c r="FNO223" s="67"/>
      <c r="FNP223" s="67"/>
      <c r="FNQ223" s="67"/>
      <c r="FNR223" s="67"/>
      <c r="FNS223" s="67"/>
      <c r="FNT223" s="67"/>
      <c r="FNU223" s="67"/>
      <c r="FNV223" s="67"/>
      <c r="FNW223" s="67"/>
      <c r="FNX223" s="67"/>
      <c r="FNY223" s="67"/>
      <c r="FNZ223" s="67"/>
      <c r="FOA223" s="67"/>
      <c r="FOB223" s="67"/>
      <c r="FOC223" s="67"/>
      <c r="FOD223" s="67"/>
      <c r="FOE223" s="67"/>
      <c r="FOF223" s="67"/>
      <c r="FOG223" s="67"/>
      <c r="FOH223" s="67"/>
      <c r="FOI223" s="67"/>
      <c r="FOJ223" s="67"/>
      <c r="FOK223" s="67"/>
      <c r="FOL223" s="67"/>
      <c r="FOM223" s="67"/>
      <c r="FON223" s="67"/>
      <c r="FOO223" s="67"/>
      <c r="FOP223" s="67"/>
      <c r="FOQ223" s="67"/>
      <c r="FOR223" s="67"/>
      <c r="FOS223" s="67"/>
      <c r="FOT223" s="67"/>
      <c r="FOU223" s="67"/>
      <c r="FOV223" s="67"/>
      <c r="FOW223" s="67"/>
      <c r="FOX223" s="67"/>
      <c r="FOY223" s="67"/>
      <c r="FOZ223" s="67"/>
      <c r="FPA223" s="67"/>
      <c r="FPB223" s="67"/>
      <c r="FPC223" s="67"/>
      <c r="FPD223" s="67"/>
      <c r="FPE223" s="67"/>
      <c r="FPF223" s="67"/>
      <c r="FPG223" s="67"/>
      <c r="FPH223" s="67"/>
      <c r="FPI223" s="67"/>
      <c r="FPJ223" s="67"/>
      <c r="FPK223" s="67"/>
      <c r="FPL223" s="67"/>
      <c r="FPM223" s="67"/>
      <c r="FPN223" s="67"/>
      <c r="FPO223" s="67"/>
      <c r="FPP223" s="67"/>
      <c r="FPQ223" s="67"/>
      <c r="FPR223" s="67"/>
      <c r="FPS223" s="67"/>
      <c r="FPT223" s="67"/>
      <c r="FPU223" s="67"/>
      <c r="FPV223" s="67"/>
      <c r="FPW223" s="67"/>
      <c r="FPX223" s="67"/>
      <c r="FPY223" s="67"/>
      <c r="FPZ223" s="67"/>
      <c r="FQA223" s="67"/>
      <c r="FQB223" s="67"/>
      <c r="FQC223" s="67"/>
      <c r="FQD223" s="67"/>
      <c r="FQE223" s="67"/>
      <c r="FQF223" s="67"/>
      <c r="FQG223" s="67"/>
      <c r="FQH223" s="67"/>
      <c r="FQI223" s="67"/>
      <c r="FQJ223" s="67"/>
      <c r="FQK223" s="67"/>
      <c r="FQL223" s="67"/>
      <c r="FQM223" s="67"/>
      <c r="FQN223" s="67"/>
      <c r="FQO223" s="67"/>
      <c r="FQP223" s="67"/>
      <c r="FQQ223" s="67"/>
      <c r="FQR223" s="67"/>
      <c r="FQS223" s="67"/>
      <c r="FQT223" s="67"/>
      <c r="FQU223" s="67"/>
      <c r="FQV223" s="67"/>
      <c r="FQW223" s="67"/>
      <c r="FQX223" s="67"/>
      <c r="FQY223" s="67"/>
      <c r="FQZ223" s="67"/>
      <c r="FRA223" s="67"/>
      <c r="FRB223" s="67"/>
      <c r="FRC223" s="67"/>
      <c r="FRD223" s="67"/>
      <c r="FRE223" s="67"/>
      <c r="FRF223" s="67"/>
      <c r="FRG223" s="67"/>
      <c r="FRH223" s="67"/>
      <c r="FRI223" s="67"/>
      <c r="FRJ223" s="67"/>
      <c r="FRK223" s="67"/>
      <c r="FRL223" s="67"/>
      <c r="FRM223" s="67"/>
      <c r="FRN223" s="67"/>
      <c r="FRO223" s="67"/>
      <c r="FRP223" s="67"/>
      <c r="FRQ223" s="67"/>
      <c r="FRR223" s="67"/>
      <c r="FRS223" s="67"/>
      <c r="FRT223" s="67"/>
      <c r="FRU223" s="67"/>
      <c r="FRV223" s="67"/>
      <c r="FRW223" s="67"/>
      <c r="FRX223" s="67"/>
      <c r="FRY223" s="67"/>
      <c r="FRZ223" s="67"/>
      <c r="FSA223" s="67"/>
      <c r="FSB223" s="67"/>
      <c r="FSC223" s="67"/>
      <c r="FSD223" s="67"/>
      <c r="FSE223" s="67"/>
      <c r="FSF223" s="67"/>
      <c r="FSG223" s="67"/>
      <c r="FSH223" s="67"/>
      <c r="FSI223" s="67"/>
      <c r="FSJ223" s="67"/>
      <c r="FSK223" s="67"/>
      <c r="FSL223" s="67"/>
      <c r="FSM223" s="67"/>
      <c r="FSN223" s="67"/>
      <c r="FSO223" s="67"/>
      <c r="FSP223" s="67"/>
      <c r="FSQ223" s="67"/>
      <c r="FSR223" s="67"/>
      <c r="FSS223" s="67"/>
      <c r="FST223" s="67"/>
      <c r="FSU223" s="67"/>
      <c r="FSV223" s="67"/>
      <c r="FSW223" s="67"/>
      <c r="FSX223" s="67"/>
      <c r="FSY223" s="67"/>
      <c r="FSZ223" s="67"/>
      <c r="FTA223" s="67"/>
      <c r="FTB223" s="67"/>
      <c r="FTC223" s="67"/>
      <c r="FTD223" s="67"/>
      <c r="FTE223" s="67"/>
      <c r="FTF223" s="67"/>
      <c r="FTG223" s="67"/>
      <c r="FTH223" s="67"/>
      <c r="FTI223" s="67"/>
      <c r="FTJ223" s="67"/>
      <c r="FTK223" s="67"/>
      <c r="FTL223" s="67"/>
      <c r="FTM223" s="67"/>
      <c r="FTN223" s="67"/>
      <c r="FTO223" s="67"/>
      <c r="FTP223" s="67"/>
      <c r="FTQ223" s="67"/>
      <c r="FTR223" s="67"/>
      <c r="FTS223" s="67"/>
      <c r="FTT223" s="67"/>
      <c r="FTU223" s="67"/>
      <c r="FTV223" s="67"/>
      <c r="FTW223" s="67"/>
      <c r="FTX223" s="67"/>
      <c r="FTY223" s="67"/>
      <c r="FTZ223" s="67"/>
      <c r="FUA223" s="67"/>
      <c r="FUB223" s="67"/>
      <c r="FUC223" s="67"/>
      <c r="FUD223" s="67"/>
      <c r="FUE223" s="67"/>
      <c r="FUF223" s="67"/>
      <c r="FUG223" s="67"/>
      <c r="FUH223" s="67"/>
      <c r="FUI223" s="67"/>
      <c r="FUJ223" s="67"/>
      <c r="FUK223" s="67"/>
      <c r="FUL223" s="67"/>
      <c r="FUM223" s="67"/>
      <c r="FUN223" s="67"/>
      <c r="FUO223" s="67"/>
      <c r="FUP223" s="67"/>
      <c r="FUQ223" s="67"/>
      <c r="FUR223" s="67"/>
      <c r="FUS223" s="67"/>
      <c r="FUT223" s="67"/>
      <c r="FUU223" s="67"/>
      <c r="FUV223" s="67"/>
      <c r="FUW223" s="67"/>
      <c r="FUX223" s="67"/>
      <c r="FUY223" s="67"/>
      <c r="FUZ223" s="67"/>
      <c r="FVA223" s="67"/>
      <c r="FVB223" s="67"/>
      <c r="FVC223" s="67"/>
      <c r="FVD223" s="67"/>
      <c r="FVE223" s="67"/>
      <c r="FVF223" s="67"/>
      <c r="FVG223" s="67"/>
      <c r="FVH223" s="67"/>
      <c r="FVI223" s="67"/>
      <c r="FVJ223" s="67"/>
      <c r="FVK223" s="67"/>
      <c r="FVL223" s="67"/>
      <c r="FVM223" s="67"/>
      <c r="FVN223" s="67"/>
      <c r="FVO223" s="67"/>
      <c r="FVP223" s="67"/>
      <c r="FVQ223" s="67"/>
      <c r="FVR223" s="67"/>
      <c r="FVS223" s="67"/>
      <c r="FVT223" s="67"/>
      <c r="FVU223" s="67"/>
      <c r="FVV223" s="67"/>
      <c r="FVW223" s="67"/>
      <c r="FVX223" s="67"/>
      <c r="FVY223" s="67"/>
      <c r="FVZ223" s="67"/>
      <c r="FWA223" s="67"/>
      <c r="FWB223" s="67"/>
      <c r="FWC223" s="67"/>
      <c r="FWD223" s="67"/>
      <c r="FWE223" s="67"/>
      <c r="FWF223" s="67"/>
      <c r="FWG223" s="67"/>
      <c r="FWH223" s="67"/>
      <c r="FWI223" s="67"/>
      <c r="FWJ223" s="67"/>
      <c r="FWK223" s="67"/>
      <c r="FWL223" s="67"/>
      <c r="FWM223" s="67"/>
      <c r="FWN223" s="67"/>
      <c r="FWO223" s="67"/>
      <c r="FWP223" s="67"/>
      <c r="FWQ223" s="67"/>
      <c r="FWR223" s="67"/>
      <c r="FWS223" s="67"/>
      <c r="FWT223" s="67"/>
      <c r="FWU223" s="67"/>
      <c r="FWV223" s="67"/>
      <c r="FWW223" s="67"/>
      <c r="FWX223" s="67"/>
      <c r="FWY223" s="67"/>
      <c r="FWZ223" s="67"/>
      <c r="FXA223" s="67"/>
      <c r="FXB223" s="67"/>
      <c r="FXC223" s="67"/>
      <c r="FXD223" s="67"/>
      <c r="FXE223" s="67"/>
      <c r="FXF223" s="67"/>
      <c r="FXG223" s="67"/>
      <c r="FXH223" s="67"/>
      <c r="FXI223" s="67"/>
      <c r="FXJ223" s="67"/>
      <c r="FXK223" s="67"/>
      <c r="FXL223" s="67"/>
      <c r="FXM223" s="67"/>
      <c r="FXN223" s="67"/>
      <c r="FXO223" s="67"/>
      <c r="FXP223" s="67"/>
      <c r="FXQ223" s="67"/>
      <c r="FXR223" s="67"/>
      <c r="FXS223" s="67"/>
      <c r="FXT223" s="67"/>
      <c r="FXU223" s="67"/>
      <c r="FXV223" s="67"/>
      <c r="FXW223" s="67"/>
      <c r="FXX223" s="67"/>
      <c r="FXY223" s="67"/>
      <c r="FXZ223" s="67"/>
      <c r="FYA223" s="67"/>
      <c r="FYB223" s="67"/>
      <c r="FYC223" s="67"/>
      <c r="FYD223" s="67"/>
      <c r="FYE223" s="67"/>
      <c r="FYF223" s="67"/>
      <c r="FYG223" s="67"/>
      <c r="FYH223" s="67"/>
      <c r="FYI223" s="67"/>
      <c r="FYJ223" s="67"/>
      <c r="FYK223" s="67"/>
      <c r="FYL223" s="67"/>
      <c r="FYM223" s="67"/>
      <c r="FYN223" s="67"/>
      <c r="FYO223" s="67"/>
      <c r="FYP223" s="67"/>
      <c r="FYQ223" s="67"/>
      <c r="FYR223" s="67"/>
      <c r="FYS223" s="67"/>
      <c r="FYT223" s="67"/>
      <c r="FYU223" s="67"/>
      <c r="FYV223" s="67"/>
      <c r="FYW223" s="67"/>
      <c r="FYX223" s="67"/>
      <c r="FYY223" s="67"/>
      <c r="FYZ223" s="67"/>
      <c r="FZA223" s="67"/>
      <c r="FZB223" s="67"/>
      <c r="FZC223" s="67"/>
      <c r="FZD223" s="67"/>
      <c r="FZE223" s="67"/>
      <c r="FZF223" s="67"/>
      <c r="FZG223" s="67"/>
      <c r="FZH223" s="67"/>
      <c r="FZI223" s="67"/>
      <c r="FZJ223" s="67"/>
      <c r="FZK223" s="67"/>
      <c r="FZL223" s="67"/>
      <c r="FZM223" s="67"/>
      <c r="FZN223" s="67"/>
      <c r="FZO223" s="67"/>
      <c r="FZP223" s="67"/>
      <c r="FZQ223" s="67"/>
      <c r="FZR223" s="67"/>
      <c r="FZS223" s="67"/>
      <c r="FZT223" s="67"/>
      <c r="FZU223" s="67"/>
      <c r="FZV223" s="67"/>
      <c r="FZW223" s="67"/>
      <c r="FZX223" s="67"/>
      <c r="FZY223" s="67"/>
      <c r="FZZ223" s="67"/>
      <c r="GAA223" s="67"/>
      <c r="GAB223" s="67"/>
      <c r="GAC223" s="67"/>
      <c r="GAD223" s="67"/>
      <c r="GAE223" s="67"/>
      <c r="GAF223" s="67"/>
      <c r="GAG223" s="67"/>
      <c r="GAH223" s="67"/>
      <c r="GAI223" s="67"/>
      <c r="GAJ223" s="67"/>
      <c r="GAK223" s="67"/>
      <c r="GAL223" s="67"/>
      <c r="GAM223" s="67"/>
      <c r="GAN223" s="67"/>
      <c r="GAO223" s="67"/>
      <c r="GAP223" s="67"/>
      <c r="GAQ223" s="67"/>
      <c r="GAR223" s="67"/>
      <c r="GAS223" s="67"/>
      <c r="GAT223" s="67"/>
      <c r="GAU223" s="67"/>
      <c r="GAV223" s="67"/>
      <c r="GAW223" s="67"/>
      <c r="GAX223" s="67"/>
      <c r="GAY223" s="67"/>
      <c r="GAZ223" s="67"/>
      <c r="GBA223" s="67"/>
      <c r="GBB223" s="67"/>
      <c r="GBC223" s="67"/>
      <c r="GBD223" s="67"/>
      <c r="GBE223" s="67"/>
      <c r="GBF223" s="67"/>
      <c r="GBG223" s="67"/>
      <c r="GBH223" s="67"/>
      <c r="GBI223" s="67"/>
      <c r="GBJ223" s="67"/>
      <c r="GBK223" s="67"/>
      <c r="GBL223" s="67"/>
      <c r="GBM223" s="67"/>
      <c r="GBN223" s="67"/>
      <c r="GBO223" s="67"/>
      <c r="GBP223" s="67"/>
      <c r="GBQ223" s="67"/>
      <c r="GBR223" s="67"/>
      <c r="GBS223" s="67"/>
      <c r="GBT223" s="67"/>
      <c r="GBU223" s="67"/>
      <c r="GBV223" s="67"/>
      <c r="GBW223" s="67"/>
      <c r="GBX223" s="67"/>
      <c r="GBY223" s="67"/>
      <c r="GBZ223" s="67"/>
      <c r="GCA223" s="67"/>
      <c r="GCB223" s="67"/>
      <c r="GCC223" s="67"/>
      <c r="GCD223" s="67"/>
      <c r="GCE223" s="67"/>
      <c r="GCF223" s="67"/>
      <c r="GCG223" s="67"/>
      <c r="GCH223" s="67"/>
      <c r="GCI223" s="67"/>
      <c r="GCJ223" s="67"/>
      <c r="GCK223" s="67"/>
      <c r="GCL223" s="67"/>
      <c r="GCM223" s="67"/>
      <c r="GCN223" s="67"/>
      <c r="GCO223" s="67"/>
      <c r="GCP223" s="67"/>
      <c r="GCQ223" s="67"/>
      <c r="GCR223" s="67"/>
      <c r="GCS223" s="67"/>
      <c r="GCT223" s="67"/>
      <c r="GCU223" s="67"/>
      <c r="GCV223" s="67"/>
      <c r="GCW223" s="67"/>
      <c r="GCX223" s="67"/>
      <c r="GCY223" s="67"/>
      <c r="GCZ223" s="67"/>
      <c r="GDA223" s="67"/>
      <c r="GDB223" s="67"/>
      <c r="GDC223" s="67"/>
      <c r="GDD223" s="67"/>
      <c r="GDE223" s="67"/>
      <c r="GDF223" s="67"/>
      <c r="GDG223" s="67"/>
      <c r="GDH223" s="67"/>
      <c r="GDI223" s="67"/>
      <c r="GDJ223" s="67"/>
      <c r="GDK223" s="67"/>
      <c r="GDL223" s="67"/>
      <c r="GDM223" s="67"/>
      <c r="GDN223" s="67"/>
      <c r="GDO223" s="67"/>
      <c r="GDP223" s="67"/>
      <c r="GDQ223" s="67"/>
      <c r="GDR223" s="67"/>
      <c r="GDS223" s="67"/>
      <c r="GDT223" s="67"/>
      <c r="GDU223" s="67"/>
      <c r="GDV223" s="67"/>
      <c r="GDW223" s="67"/>
      <c r="GDX223" s="67"/>
      <c r="GDY223" s="67"/>
      <c r="GDZ223" s="67"/>
      <c r="GEA223" s="67"/>
      <c r="GEB223" s="67"/>
      <c r="GEC223" s="67"/>
      <c r="GED223" s="67"/>
      <c r="GEE223" s="67"/>
      <c r="GEF223" s="67"/>
      <c r="GEG223" s="67"/>
      <c r="GEH223" s="67"/>
      <c r="GEI223" s="67"/>
      <c r="GEJ223" s="67"/>
      <c r="GEK223" s="67"/>
      <c r="GEL223" s="67"/>
      <c r="GEM223" s="67"/>
      <c r="GEN223" s="67"/>
      <c r="GEO223" s="67"/>
      <c r="GEP223" s="67"/>
      <c r="GEQ223" s="67"/>
      <c r="GER223" s="67"/>
      <c r="GES223" s="67"/>
      <c r="GET223" s="67"/>
      <c r="GEU223" s="67"/>
      <c r="GEV223" s="67"/>
      <c r="GEW223" s="67"/>
      <c r="GEX223" s="67"/>
      <c r="GEY223" s="67"/>
      <c r="GEZ223" s="67"/>
      <c r="GFA223" s="67"/>
      <c r="GFB223" s="67"/>
      <c r="GFC223" s="67"/>
      <c r="GFD223" s="67"/>
      <c r="GFE223" s="67"/>
      <c r="GFF223" s="67"/>
      <c r="GFG223" s="67"/>
      <c r="GFH223" s="67"/>
      <c r="GFI223" s="67"/>
      <c r="GFJ223" s="67"/>
      <c r="GFK223" s="67"/>
      <c r="GFL223" s="67"/>
      <c r="GFM223" s="67"/>
      <c r="GFN223" s="67"/>
      <c r="GFO223" s="67"/>
      <c r="GFP223" s="67"/>
      <c r="GFQ223" s="67"/>
      <c r="GFR223" s="67"/>
      <c r="GFS223" s="67"/>
      <c r="GFT223" s="67"/>
      <c r="GFU223" s="67"/>
      <c r="GFV223" s="67"/>
      <c r="GFW223" s="67"/>
      <c r="GFX223" s="67"/>
      <c r="GFY223" s="67"/>
      <c r="GFZ223" s="67"/>
      <c r="GGA223" s="67"/>
      <c r="GGB223" s="67"/>
      <c r="GGC223" s="67"/>
      <c r="GGD223" s="67"/>
      <c r="GGE223" s="67"/>
      <c r="GGF223" s="67"/>
      <c r="GGG223" s="67"/>
      <c r="GGH223" s="67"/>
      <c r="GGI223" s="67"/>
      <c r="GGJ223" s="67"/>
      <c r="GGK223" s="67"/>
      <c r="GGL223" s="67"/>
      <c r="GGM223" s="67"/>
      <c r="GGN223" s="67"/>
      <c r="GGO223" s="67"/>
      <c r="GGP223" s="67"/>
      <c r="GGQ223" s="67"/>
      <c r="GGR223" s="67"/>
      <c r="GGS223" s="67"/>
      <c r="GGT223" s="67"/>
      <c r="GGU223" s="67"/>
      <c r="GGV223" s="67"/>
      <c r="GGW223" s="67"/>
      <c r="GGX223" s="67"/>
      <c r="GGY223" s="67"/>
      <c r="GGZ223" s="67"/>
      <c r="GHA223" s="67"/>
      <c r="GHB223" s="67"/>
      <c r="GHC223" s="67"/>
      <c r="GHD223" s="67"/>
      <c r="GHE223" s="67"/>
      <c r="GHF223" s="67"/>
      <c r="GHG223" s="67"/>
      <c r="GHH223" s="67"/>
      <c r="GHI223" s="67"/>
      <c r="GHJ223" s="67"/>
      <c r="GHK223" s="67"/>
      <c r="GHL223" s="67"/>
      <c r="GHM223" s="67"/>
      <c r="GHN223" s="67"/>
      <c r="GHO223" s="67"/>
      <c r="GHP223" s="67"/>
      <c r="GHQ223" s="67"/>
      <c r="GHR223" s="67"/>
      <c r="GHS223" s="67"/>
      <c r="GHT223" s="67"/>
      <c r="GHU223" s="67"/>
      <c r="GHV223" s="67"/>
      <c r="GHW223" s="67"/>
      <c r="GHX223" s="67"/>
      <c r="GHY223" s="67"/>
      <c r="GHZ223" s="67"/>
      <c r="GIA223" s="67"/>
      <c r="GIB223" s="67"/>
      <c r="GIC223" s="67"/>
      <c r="GID223" s="67"/>
      <c r="GIE223" s="67"/>
      <c r="GIF223" s="67"/>
      <c r="GIG223" s="67"/>
      <c r="GIH223" s="67"/>
      <c r="GII223" s="67"/>
      <c r="GIJ223" s="67"/>
      <c r="GIK223" s="67"/>
      <c r="GIL223" s="67"/>
      <c r="GIM223" s="67"/>
      <c r="GIN223" s="67"/>
      <c r="GIO223" s="67"/>
      <c r="GIP223" s="67"/>
      <c r="GIQ223" s="67"/>
      <c r="GIR223" s="67"/>
      <c r="GIS223" s="67"/>
      <c r="GIT223" s="67"/>
      <c r="GIU223" s="67"/>
      <c r="GIV223" s="67"/>
      <c r="GIW223" s="67"/>
      <c r="GIX223" s="67"/>
      <c r="GIY223" s="67"/>
      <c r="GIZ223" s="67"/>
      <c r="GJA223" s="67"/>
      <c r="GJB223" s="67"/>
      <c r="GJC223" s="67"/>
      <c r="GJD223" s="67"/>
      <c r="GJE223" s="67"/>
      <c r="GJF223" s="67"/>
      <c r="GJG223" s="67"/>
      <c r="GJH223" s="67"/>
      <c r="GJI223" s="67"/>
      <c r="GJJ223" s="67"/>
      <c r="GJK223" s="67"/>
      <c r="GJL223" s="67"/>
      <c r="GJM223" s="67"/>
      <c r="GJN223" s="67"/>
      <c r="GJO223" s="67"/>
      <c r="GJP223" s="67"/>
      <c r="GJQ223" s="67"/>
      <c r="GJR223" s="67"/>
      <c r="GJS223" s="67"/>
      <c r="GJT223" s="67"/>
      <c r="GJU223" s="67"/>
      <c r="GJV223" s="67"/>
      <c r="GJW223" s="67"/>
      <c r="GJX223" s="67"/>
      <c r="GJY223" s="67"/>
      <c r="GJZ223" s="67"/>
      <c r="GKA223" s="67"/>
      <c r="GKB223" s="67"/>
      <c r="GKC223" s="67"/>
      <c r="GKD223" s="67"/>
      <c r="GKE223" s="67"/>
      <c r="GKF223" s="67"/>
      <c r="GKG223" s="67"/>
      <c r="GKH223" s="67"/>
      <c r="GKI223" s="67"/>
      <c r="GKJ223" s="67"/>
      <c r="GKK223" s="67"/>
      <c r="GKL223" s="67"/>
      <c r="GKM223" s="67"/>
      <c r="GKN223" s="67"/>
      <c r="GKO223" s="67"/>
      <c r="GKP223" s="67"/>
      <c r="GKQ223" s="67"/>
      <c r="GKR223" s="67"/>
      <c r="GKS223" s="67"/>
      <c r="GKT223" s="67"/>
      <c r="GKU223" s="67"/>
      <c r="GKV223" s="67"/>
      <c r="GKW223" s="67"/>
      <c r="GKX223" s="67"/>
      <c r="GKY223" s="67"/>
      <c r="GKZ223" s="67"/>
      <c r="GLA223" s="67"/>
      <c r="GLB223" s="67"/>
      <c r="GLC223" s="67"/>
      <c r="GLD223" s="67"/>
      <c r="GLE223" s="67"/>
      <c r="GLF223" s="67"/>
      <c r="GLG223" s="67"/>
      <c r="GLH223" s="67"/>
      <c r="GLI223" s="67"/>
      <c r="GLJ223" s="67"/>
      <c r="GLK223" s="67"/>
      <c r="GLL223" s="67"/>
      <c r="GLM223" s="67"/>
      <c r="GLN223" s="67"/>
      <c r="GLO223" s="67"/>
      <c r="GLP223" s="67"/>
      <c r="GLQ223" s="67"/>
      <c r="GLR223" s="67"/>
      <c r="GLS223" s="67"/>
      <c r="GLT223" s="67"/>
      <c r="GLU223" s="67"/>
      <c r="GLV223" s="67"/>
      <c r="GLW223" s="67"/>
      <c r="GLX223" s="67"/>
      <c r="GLY223" s="67"/>
      <c r="GLZ223" s="67"/>
      <c r="GMA223" s="67"/>
      <c r="GMB223" s="67"/>
      <c r="GMC223" s="67"/>
      <c r="GMD223" s="67"/>
      <c r="GME223" s="67"/>
      <c r="GMF223" s="67"/>
      <c r="GMG223" s="67"/>
      <c r="GMH223" s="67"/>
      <c r="GMI223" s="67"/>
      <c r="GMJ223" s="67"/>
      <c r="GMK223" s="67"/>
      <c r="GML223" s="67"/>
      <c r="GMM223" s="67"/>
      <c r="GMN223" s="67"/>
      <c r="GMO223" s="67"/>
      <c r="GMP223" s="67"/>
      <c r="GMQ223" s="67"/>
      <c r="GMR223" s="67"/>
      <c r="GMS223" s="67"/>
      <c r="GMT223" s="67"/>
      <c r="GMU223" s="67"/>
      <c r="GMV223" s="67"/>
      <c r="GMW223" s="67"/>
      <c r="GMX223" s="67"/>
      <c r="GMY223" s="67"/>
      <c r="GMZ223" s="67"/>
      <c r="GNA223" s="67"/>
      <c r="GNB223" s="67"/>
      <c r="GNC223" s="67"/>
      <c r="GND223" s="67"/>
      <c r="GNE223" s="67"/>
      <c r="GNF223" s="67"/>
      <c r="GNG223" s="67"/>
      <c r="GNH223" s="67"/>
      <c r="GNI223" s="67"/>
      <c r="GNJ223" s="67"/>
      <c r="GNK223" s="67"/>
      <c r="GNL223" s="67"/>
      <c r="GNM223" s="67"/>
      <c r="GNN223" s="67"/>
      <c r="GNO223" s="67"/>
      <c r="GNP223" s="67"/>
      <c r="GNQ223" s="67"/>
      <c r="GNR223" s="67"/>
      <c r="GNS223" s="67"/>
      <c r="GNT223" s="67"/>
      <c r="GNU223" s="67"/>
      <c r="GNV223" s="67"/>
      <c r="GNW223" s="67"/>
      <c r="GNX223" s="67"/>
      <c r="GNY223" s="67"/>
      <c r="GNZ223" s="67"/>
      <c r="GOA223" s="67"/>
      <c r="GOB223" s="67"/>
      <c r="GOC223" s="67"/>
      <c r="GOD223" s="67"/>
      <c r="GOE223" s="67"/>
      <c r="GOF223" s="67"/>
      <c r="GOG223" s="67"/>
      <c r="GOH223" s="67"/>
      <c r="GOI223" s="67"/>
      <c r="GOJ223" s="67"/>
      <c r="GOK223" s="67"/>
      <c r="GOL223" s="67"/>
      <c r="GOM223" s="67"/>
      <c r="GON223" s="67"/>
      <c r="GOO223" s="67"/>
      <c r="GOP223" s="67"/>
      <c r="GOQ223" s="67"/>
      <c r="GOR223" s="67"/>
      <c r="GOS223" s="67"/>
      <c r="GOT223" s="67"/>
      <c r="GOU223" s="67"/>
      <c r="GOV223" s="67"/>
      <c r="GOW223" s="67"/>
      <c r="GOX223" s="67"/>
      <c r="GOY223" s="67"/>
      <c r="GOZ223" s="67"/>
      <c r="GPA223" s="67"/>
      <c r="GPB223" s="67"/>
      <c r="GPC223" s="67"/>
      <c r="GPD223" s="67"/>
      <c r="GPE223" s="67"/>
      <c r="GPF223" s="67"/>
      <c r="GPG223" s="67"/>
      <c r="GPH223" s="67"/>
      <c r="GPI223" s="67"/>
      <c r="GPJ223" s="67"/>
      <c r="GPK223" s="67"/>
      <c r="GPL223" s="67"/>
      <c r="GPM223" s="67"/>
      <c r="GPN223" s="67"/>
      <c r="GPO223" s="67"/>
      <c r="GPP223" s="67"/>
      <c r="GPQ223" s="67"/>
      <c r="GPR223" s="67"/>
      <c r="GPS223" s="67"/>
      <c r="GPT223" s="67"/>
      <c r="GPU223" s="67"/>
      <c r="GPV223" s="67"/>
      <c r="GPW223" s="67"/>
      <c r="GPX223" s="67"/>
      <c r="GPY223" s="67"/>
      <c r="GPZ223" s="67"/>
      <c r="GQA223" s="67"/>
      <c r="GQB223" s="67"/>
      <c r="GQC223" s="67"/>
      <c r="GQD223" s="67"/>
      <c r="GQE223" s="67"/>
      <c r="GQF223" s="67"/>
      <c r="GQG223" s="67"/>
      <c r="GQH223" s="67"/>
      <c r="GQI223" s="67"/>
      <c r="GQJ223" s="67"/>
      <c r="GQK223" s="67"/>
      <c r="GQL223" s="67"/>
      <c r="GQM223" s="67"/>
      <c r="GQN223" s="67"/>
      <c r="GQO223" s="67"/>
      <c r="GQP223" s="67"/>
      <c r="GQQ223" s="67"/>
      <c r="GQR223" s="67"/>
      <c r="GQS223" s="67"/>
      <c r="GQT223" s="67"/>
      <c r="GQU223" s="67"/>
      <c r="GQV223" s="67"/>
      <c r="GQW223" s="67"/>
      <c r="GQX223" s="67"/>
      <c r="GQY223" s="67"/>
      <c r="GQZ223" s="67"/>
      <c r="GRA223" s="67"/>
      <c r="GRB223" s="67"/>
      <c r="GRC223" s="67"/>
      <c r="GRD223" s="67"/>
      <c r="GRE223" s="67"/>
      <c r="GRF223" s="67"/>
      <c r="GRG223" s="67"/>
      <c r="GRH223" s="67"/>
      <c r="GRI223" s="67"/>
      <c r="GRJ223" s="67"/>
      <c r="GRK223" s="67"/>
      <c r="GRL223" s="67"/>
      <c r="GRM223" s="67"/>
      <c r="GRN223" s="67"/>
      <c r="GRO223" s="67"/>
      <c r="GRP223" s="67"/>
      <c r="GRQ223" s="67"/>
      <c r="GRR223" s="67"/>
      <c r="GRS223" s="67"/>
      <c r="GRT223" s="67"/>
      <c r="GRU223" s="67"/>
      <c r="GRV223" s="67"/>
      <c r="GRW223" s="67"/>
      <c r="GRX223" s="67"/>
      <c r="GRY223" s="67"/>
      <c r="GRZ223" s="67"/>
      <c r="GSA223" s="67"/>
      <c r="GSB223" s="67"/>
      <c r="GSC223" s="67"/>
      <c r="GSD223" s="67"/>
      <c r="GSE223" s="67"/>
      <c r="GSF223" s="67"/>
      <c r="GSG223" s="67"/>
      <c r="GSH223" s="67"/>
      <c r="GSI223" s="67"/>
      <c r="GSJ223" s="67"/>
      <c r="GSK223" s="67"/>
      <c r="GSL223" s="67"/>
      <c r="GSM223" s="67"/>
      <c r="GSN223" s="67"/>
      <c r="GSO223" s="67"/>
      <c r="GSP223" s="67"/>
      <c r="GSQ223" s="67"/>
      <c r="GSR223" s="67"/>
      <c r="GSS223" s="67"/>
      <c r="GST223" s="67"/>
      <c r="GSU223" s="67"/>
      <c r="GSV223" s="67"/>
      <c r="GSW223" s="67"/>
      <c r="GSX223" s="67"/>
      <c r="GSY223" s="67"/>
      <c r="GSZ223" s="67"/>
      <c r="GTA223" s="67"/>
      <c r="GTB223" s="67"/>
      <c r="GTC223" s="67"/>
      <c r="GTD223" s="67"/>
      <c r="GTE223" s="67"/>
      <c r="GTF223" s="67"/>
      <c r="GTG223" s="67"/>
      <c r="GTH223" s="67"/>
      <c r="GTI223" s="67"/>
      <c r="GTJ223" s="67"/>
      <c r="GTK223" s="67"/>
      <c r="GTL223" s="67"/>
      <c r="GTM223" s="67"/>
      <c r="GTN223" s="67"/>
      <c r="GTO223" s="67"/>
      <c r="GTP223" s="67"/>
      <c r="GTQ223" s="67"/>
      <c r="GTR223" s="67"/>
      <c r="GTS223" s="67"/>
      <c r="GTT223" s="67"/>
      <c r="GTU223" s="67"/>
      <c r="GTV223" s="67"/>
      <c r="GTW223" s="67"/>
      <c r="GTX223" s="67"/>
      <c r="GTY223" s="67"/>
      <c r="GTZ223" s="67"/>
      <c r="GUA223" s="67"/>
      <c r="GUB223" s="67"/>
      <c r="GUC223" s="67"/>
      <c r="GUD223" s="67"/>
      <c r="GUE223" s="67"/>
      <c r="GUF223" s="67"/>
      <c r="GUG223" s="67"/>
      <c r="GUH223" s="67"/>
      <c r="GUI223" s="67"/>
      <c r="GUJ223" s="67"/>
      <c r="GUK223" s="67"/>
      <c r="GUL223" s="67"/>
      <c r="GUM223" s="67"/>
      <c r="GUN223" s="67"/>
      <c r="GUO223" s="67"/>
      <c r="GUP223" s="67"/>
      <c r="GUQ223" s="67"/>
      <c r="GUR223" s="67"/>
      <c r="GUS223" s="67"/>
      <c r="GUT223" s="67"/>
      <c r="GUU223" s="67"/>
      <c r="GUV223" s="67"/>
      <c r="GUW223" s="67"/>
      <c r="GUX223" s="67"/>
      <c r="GUY223" s="67"/>
      <c r="GUZ223" s="67"/>
      <c r="GVA223" s="67"/>
      <c r="GVB223" s="67"/>
      <c r="GVC223" s="67"/>
      <c r="GVD223" s="67"/>
      <c r="GVE223" s="67"/>
      <c r="GVF223" s="67"/>
      <c r="GVG223" s="67"/>
      <c r="GVH223" s="67"/>
      <c r="GVI223" s="67"/>
      <c r="GVJ223" s="67"/>
      <c r="GVK223" s="67"/>
      <c r="GVL223" s="67"/>
      <c r="GVM223" s="67"/>
      <c r="GVN223" s="67"/>
      <c r="GVO223" s="67"/>
      <c r="GVP223" s="67"/>
      <c r="GVQ223" s="67"/>
      <c r="GVR223" s="67"/>
      <c r="GVS223" s="67"/>
      <c r="GVT223" s="67"/>
      <c r="GVU223" s="67"/>
      <c r="GVV223" s="67"/>
      <c r="GVW223" s="67"/>
      <c r="GVX223" s="67"/>
      <c r="GVY223" s="67"/>
      <c r="GVZ223" s="67"/>
      <c r="GWA223" s="67"/>
      <c r="GWB223" s="67"/>
      <c r="GWC223" s="67"/>
      <c r="GWD223" s="67"/>
      <c r="GWE223" s="67"/>
      <c r="GWF223" s="67"/>
      <c r="GWG223" s="67"/>
      <c r="GWH223" s="67"/>
      <c r="GWI223" s="67"/>
      <c r="GWJ223" s="67"/>
      <c r="GWK223" s="67"/>
      <c r="GWL223" s="67"/>
      <c r="GWM223" s="67"/>
      <c r="GWN223" s="67"/>
      <c r="GWO223" s="67"/>
      <c r="GWP223" s="67"/>
      <c r="GWQ223" s="67"/>
      <c r="GWR223" s="67"/>
      <c r="GWS223" s="67"/>
      <c r="GWT223" s="67"/>
      <c r="GWU223" s="67"/>
      <c r="GWV223" s="67"/>
      <c r="GWW223" s="67"/>
      <c r="GWX223" s="67"/>
      <c r="GWY223" s="67"/>
      <c r="GWZ223" s="67"/>
      <c r="GXA223" s="67"/>
      <c r="GXB223" s="67"/>
      <c r="GXC223" s="67"/>
      <c r="GXD223" s="67"/>
      <c r="GXE223" s="67"/>
      <c r="GXF223" s="67"/>
      <c r="GXG223" s="67"/>
      <c r="GXH223" s="67"/>
      <c r="GXI223" s="67"/>
      <c r="GXJ223" s="67"/>
      <c r="GXK223" s="67"/>
      <c r="GXL223" s="67"/>
      <c r="GXM223" s="67"/>
      <c r="GXN223" s="67"/>
      <c r="GXO223" s="67"/>
      <c r="GXP223" s="67"/>
      <c r="GXQ223" s="67"/>
      <c r="GXR223" s="67"/>
      <c r="GXS223" s="67"/>
      <c r="GXT223" s="67"/>
      <c r="GXU223" s="67"/>
      <c r="GXV223" s="67"/>
      <c r="GXW223" s="67"/>
      <c r="GXX223" s="67"/>
      <c r="GXY223" s="67"/>
      <c r="GXZ223" s="67"/>
      <c r="GYA223" s="67"/>
      <c r="GYB223" s="67"/>
      <c r="GYC223" s="67"/>
      <c r="GYD223" s="67"/>
      <c r="GYE223" s="67"/>
      <c r="GYF223" s="67"/>
      <c r="GYG223" s="67"/>
      <c r="GYH223" s="67"/>
      <c r="GYI223" s="67"/>
      <c r="GYJ223" s="67"/>
      <c r="GYK223" s="67"/>
      <c r="GYL223" s="67"/>
      <c r="GYM223" s="67"/>
      <c r="GYN223" s="67"/>
      <c r="GYO223" s="67"/>
      <c r="GYP223" s="67"/>
      <c r="GYQ223" s="67"/>
      <c r="GYR223" s="67"/>
      <c r="GYS223" s="67"/>
      <c r="GYT223" s="67"/>
      <c r="GYU223" s="67"/>
      <c r="GYV223" s="67"/>
      <c r="GYW223" s="67"/>
      <c r="GYX223" s="67"/>
      <c r="GYY223" s="67"/>
      <c r="GYZ223" s="67"/>
      <c r="GZA223" s="67"/>
      <c r="GZB223" s="67"/>
      <c r="GZC223" s="67"/>
      <c r="GZD223" s="67"/>
      <c r="GZE223" s="67"/>
      <c r="GZF223" s="67"/>
      <c r="GZG223" s="67"/>
      <c r="GZH223" s="67"/>
      <c r="GZI223" s="67"/>
      <c r="GZJ223" s="67"/>
      <c r="GZK223" s="67"/>
      <c r="GZL223" s="67"/>
      <c r="GZM223" s="67"/>
      <c r="GZN223" s="67"/>
      <c r="GZO223" s="67"/>
      <c r="GZP223" s="67"/>
      <c r="GZQ223" s="67"/>
      <c r="GZR223" s="67"/>
      <c r="GZS223" s="67"/>
      <c r="GZT223" s="67"/>
      <c r="GZU223" s="67"/>
      <c r="GZV223" s="67"/>
      <c r="GZW223" s="67"/>
      <c r="GZX223" s="67"/>
      <c r="GZY223" s="67"/>
      <c r="GZZ223" s="67"/>
      <c r="HAA223" s="67"/>
      <c r="HAB223" s="67"/>
      <c r="HAC223" s="67"/>
      <c r="HAD223" s="67"/>
      <c r="HAE223" s="67"/>
      <c r="HAF223" s="67"/>
      <c r="HAG223" s="67"/>
      <c r="HAH223" s="67"/>
      <c r="HAI223" s="67"/>
      <c r="HAJ223" s="67"/>
      <c r="HAK223" s="67"/>
      <c r="HAL223" s="67"/>
      <c r="HAM223" s="67"/>
      <c r="HAN223" s="67"/>
      <c r="HAO223" s="67"/>
      <c r="HAP223" s="67"/>
      <c r="HAQ223" s="67"/>
      <c r="HAR223" s="67"/>
      <c r="HAS223" s="67"/>
      <c r="HAT223" s="67"/>
      <c r="HAU223" s="67"/>
      <c r="HAV223" s="67"/>
      <c r="HAW223" s="67"/>
      <c r="HAX223" s="67"/>
      <c r="HAY223" s="67"/>
      <c r="HAZ223" s="67"/>
      <c r="HBA223" s="67"/>
      <c r="HBB223" s="67"/>
      <c r="HBC223" s="67"/>
      <c r="HBD223" s="67"/>
      <c r="HBE223" s="67"/>
      <c r="HBF223" s="67"/>
      <c r="HBG223" s="67"/>
      <c r="HBH223" s="67"/>
      <c r="HBI223" s="67"/>
      <c r="HBJ223" s="67"/>
      <c r="HBK223" s="67"/>
      <c r="HBL223" s="67"/>
      <c r="HBM223" s="67"/>
      <c r="HBN223" s="67"/>
      <c r="HBO223" s="67"/>
      <c r="HBP223" s="67"/>
      <c r="HBQ223" s="67"/>
      <c r="HBR223" s="67"/>
      <c r="HBS223" s="67"/>
      <c r="HBT223" s="67"/>
      <c r="HBU223" s="67"/>
      <c r="HBV223" s="67"/>
      <c r="HBW223" s="67"/>
      <c r="HBX223" s="67"/>
      <c r="HBY223" s="67"/>
      <c r="HBZ223" s="67"/>
      <c r="HCA223" s="67"/>
      <c r="HCB223" s="67"/>
      <c r="HCC223" s="67"/>
      <c r="HCD223" s="67"/>
      <c r="HCE223" s="67"/>
      <c r="HCF223" s="67"/>
      <c r="HCG223" s="67"/>
      <c r="HCH223" s="67"/>
      <c r="HCI223" s="67"/>
      <c r="HCJ223" s="67"/>
      <c r="HCK223" s="67"/>
      <c r="HCL223" s="67"/>
      <c r="HCM223" s="67"/>
      <c r="HCN223" s="67"/>
      <c r="HCO223" s="67"/>
      <c r="HCP223" s="67"/>
      <c r="HCQ223" s="67"/>
      <c r="HCR223" s="67"/>
      <c r="HCS223" s="67"/>
      <c r="HCT223" s="67"/>
      <c r="HCU223" s="67"/>
      <c r="HCV223" s="67"/>
      <c r="HCW223" s="67"/>
      <c r="HCX223" s="67"/>
      <c r="HCY223" s="67"/>
      <c r="HCZ223" s="67"/>
      <c r="HDA223" s="67"/>
      <c r="HDB223" s="67"/>
      <c r="HDC223" s="67"/>
      <c r="HDD223" s="67"/>
      <c r="HDE223" s="67"/>
      <c r="HDF223" s="67"/>
      <c r="HDG223" s="67"/>
      <c r="HDH223" s="67"/>
      <c r="HDI223" s="67"/>
      <c r="HDJ223" s="67"/>
      <c r="HDK223" s="67"/>
      <c r="HDL223" s="67"/>
      <c r="HDM223" s="67"/>
      <c r="HDN223" s="67"/>
      <c r="HDO223" s="67"/>
      <c r="HDP223" s="67"/>
      <c r="HDQ223" s="67"/>
      <c r="HDR223" s="67"/>
      <c r="HDS223" s="67"/>
      <c r="HDT223" s="67"/>
      <c r="HDU223" s="67"/>
      <c r="HDV223" s="67"/>
      <c r="HDW223" s="67"/>
      <c r="HDX223" s="67"/>
      <c r="HDY223" s="67"/>
      <c r="HDZ223" s="67"/>
      <c r="HEA223" s="67"/>
      <c r="HEB223" s="67"/>
      <c r="HEC223" s="67"/>
      <c r="HED223" s="67"/>
      <c r="HEE223" s="67"/>
      <c r="HEF223" s="67"/>
      <c r="HEG223" s="67"/>
      <c r="HEH223" s="67"/>
      <c r="HEI223" s="67"/>
      <c r="HEJ223" s="67"/>
      <c r="HEK223" s="67"/>
      <c r="HEL223" s="67"/>
      <c r="HEM223" s="67"/>
      <c r="HEN223" s="67"/>
      <c r="HEO223" s="67"/>
      <c r="HEP223" s="67"/>
      <c r="HEQ223" s="67"/>
      <c r="HER223" s="67"/>
      <c r="HES223" s="67"/>
      <c r="HET223" s="67"/>
      <c r="HEU223" s="67"/>
      <c r="HEV223" s="67"/>
      <c r="HEW223" s="67"/>
      <c r="HEX223" s="67"/>
      <c r="HEY223" s="67"/>
      <c r="HEZ223" s="67"/>
      <c r="HFA223" s="67"/>
      <c r="HFB223" s="67"/>
      <c r="HFC223" s="67"/>
      <c r="HFD223" s="67"/>
      <c r="HFE223" s="67"/>
      <c r="HFF223" s="67"/>
      <c r="HFG223" s="67"/>
      <c r="HFH223" s="67"/>
      <c r="HFI223" s="67"/>
      <c r="HFJ223" s="67"/>
      <c r="HFK223" s="67"/>
      <c r="HFL223" s="67"/>
      <c r="HFM223" s="67"/>
      <c r="HFN223" s="67"/>
      <c r="HFO223" s="67"/>
      <c r="HFP223" s="67"/>
      <c r="HFQ223" s="67"/>
      <c r="HFR223" s="67"/>
      <c r="HFS223" s="67"/>
      <c r="HFT223" s="67"/>
      <c r="HFU223" s="67"/>
      <c r="HFV223" s="67"/>
      <c r="HFW223" s="67"/>
      <c r="HFX223" s="67"/>
      <c r="HFY223" s="67"/>
      <c r="HFZ223" s="67"/>
      <c r="HGA223" s="67"/>
      <c r="HGB223" s="67"/>
      <c r="HGC223" s="67"/>
      <c r="HGD223" s="67"/>
      <c r="HGE223" s="67"/>
      <c r="HGF223" s="67"/>
      <c r="HGG223" s="67"/>
      <c r="HGH223" s="67"/>
      <c r="HGI223" s="67"/>
      <c r="HGJ223" s="67"/>
      <c r="HGK223" s="67"/>
      <c r="HGL223" s="67"/>
      <c r="HGM223" s="67"/>
      <c r="HGN223" s="67"/>
      <c r="HGO223" s="67"/>
      <c r="HGP223" s="67"/>
      <c r="HGQ223" s="67"/>
      <c r="HGR223" s="67"/>
      <c r="HGS223" s="67"/>
      <c r="HGT223" s="67"/>
      <c r="HGU223" s="67"/>
      <c r="HGV223" s="67"/>
      <c r="HGW223" s="67"/>
      <c r="HGX223" s="67"/>
      <c r="HGY223" s="67"/>
      <c r="HGZ223" s="67"/>
      <c r="HHA223" s="67"/>
      <c r="HHB223" s="67"/>
      <c r="HHC223" s="67"/>
      <c r="HHD223" s="67"/>
      <c r="HHE223" s="67"/>
      <c r="HHF223" s="67"/>
      <c r="HHG223" s="67"/>
      <c r="HHH223" s="67"/>
      <c r="HHI223" s="67"/>
      <c r="HHJ223" s="67"/>
      <c r="HHK223" s="67"/>
      <c r="HHL223" s="67"/>
      <c r="HHM223" s="67"/>
      <c r="HHN223" s="67"/>
      <c r="HHO223" s="67"/>
      <c r="HHP223" s="67"/>
      <c r="HHQ223" s="67"/>
      <c r="HHR223" s="67"/>
      <c r="HHS223" s="67"/>
      <c r="HHT223" s="67"/>
      <c r="HHU223" s="67"/>
      <c r="HHV223" s="67"/>
      <c r="HHW223" s="67"/>
      <c r="HHX223" s="67"/>
      <c r="HHY223" s="67"/>
      <c r="HHZ223" s="67"/>
      <c r="HIA223" s="67"/>
      <c r="HIB223" s="67"/>
      <c r="HIC223" s="67"/>
      <c r="HID223" s="67"/>
      <c r="HIE223" s="67"/>
      <c r="HIF223" s="67"/>
      <c r="HIG223" s="67"/>
      <c r="HIH223" s="67"/>
      <c r="HII223" s="67"/>
      <c r="HIJ223" s="67"/>
      <c r="HIK223" s="67"/>
      <c r="HIL223" s="67"/>
      <c r="HIM223" s="67"/>
      <c r="HIN223" s="67"/>
      <c r="HIO223" s="67"/>
      <c r="HIP223" s="67"/>
      <c r="HIQ223" s="67"/>
      <c r="HIR223" s="67"/>
      <c r="HIS223" s="67"/>
      <c r="HIT223" s="67"/>
      <c r="HIU223" s="67"/>
      <c r="HIV223" s="67"/>
      <c r="HIW223" s="67"/>
      <c r="HIX223" s="67"/>
      <c r="HIY223" s="67"/>
      <c r="HIZ223" s="67"/>
      <c r="HJA223" s="67"/>
      <c r="HJB223" s="67"/>
      <c r="HJC223" s="67"/>
      <c r="HJD223" s="67"/>
      <c r="HJE223" s="67"/>
      <c r="HJF223" s="67"/>
      <c r="HJG223" s="67"/>
      <c r="HJH223" s="67"/>
      <c r="HJI223" s="67"/>
      <c r="HJJ223" s="67"/>
      <c r="HJK223" s="67"/>
      <c r="HJL223" s="67"/>
      <c r="HJM223" s="67"/>
      <c r="HJN223" s="67"/>
      <c r="HJO223" s="67"/>
      <c r="HJP223" s="67"/>
      <c r="HJQ223" s="67"/>
      <c r="HJR223" s="67"/>
      <c r="HJS223" s="67"/>
      <c r="HJT223" s="67"/>
      <c r="HJU223" s="67"/>
      <c r="HJV223" s="67"/>
      <c r="HJW223" s="67"/>
      <c r="HJX223" s="67"/>
      <c r="HJY223" s="67"/>
      <c r="HJZ223" s="67"/>
      <c r="HKA223" s="67"/>
      <c r="HKB223" s="67"/>
      <c r="HKC223" s="67"/>
      <c r="HKD223" s="67"/>
      <c r="HKE223" s="67"/>
      <c r="HKF223" s="67"/>
      <c r="HKG223" s="67"/>
      <c r="HKH223" s="67"/>
      <c r="HKI223" s="67"/>
      <c r="HKJ223" s="67"/>
      <c r="HKK223" s="67"/>
      <c r="HKL223" s="67"/>
      <c r="HKM223" s="67"/>
      <c r="HKN223" s="67"/>
      <c r="HKO223" s="67"/>
      <c r="HKP223" s="67"/>
      <c r="HKQ223" s="67"/>
      <c r="HKR223" s="67"/>
      <c r="HKS223" s="67"/>
      <c r="HKT223" s="67"/>
      <c r="HKU223" s="67"/>
      <c r="HKV223" s="67"/>
      <c r="HKW223" s="67"/>
      <c r="HKX223" s="67"/>
      <c r="HKY223" s="67"/>
      <c r="HKZ223" s="67"/>
      <c r="HLA223" s="67"/>
      <c r="HLB223" s="67"/>
      <c r="HLC223" s="67"/>
      <c r="HLD223" s="67"/>
      <c r="HLE223" s="67"/>
      <c r="HLF223" s="67"/>
      <c r="HLG223" s="67"/>
      <c r="HLH223" s="67"/>
      <c r="HLI223" s="67"/>
      <c r="HLJ223" s="67"/>
      <c r="HLK223" s="67"/>
      <c r="HLL223" s="67"/>
      <c r="HLM223" s="67"/>
      <c r="HLN223" s="67"/>
      <c r="HLO223" s="67"/>
      <c r="HLP223" s="67"/>
      <c r="HLQ223" s="67"/>
      <c r="HLR223" s="67"/>
      <c r="HLS223" s="67"/>
      <c r="HLT223" s="67"/>
      <c r="HLU223" s="67"/>
      <c r="HLV223" s="67"/>
      <c r="HLW223" s="67"/>
      <c r="HLX223" s="67"/>
      <c r="HLY223" s="67"/>
      <c r="HLZ223" s="67"/>
      <c r="HMA223" s="67"/>
      <c r="HMB223" s="67"/>
      <c r="HMC223" s="67"/>
      <c r="HMD223" s="67"/>
      <c r="HME223" s="67"/>
      <c r="HMF223" s="67"/>
      <c r="HMG223" s="67"/>
      <c r="HMH223" s="67"/>
      <c r="HMI223" s="67"/>
      <c r="HMJ223" s="67"/>
      <c r="HMK223" s="67"/>
      <c r="HML223" s="67"/>
      <c r="HMM223" s="67"/>
      <c r="HMN223" s="67"/>
      <c r="HMO223" s="67"/>
      <c r="HMP223" s="67"/>
      <c r="HMQ223" s="67"/>
      <c r="HMR223" s="67"/>
      <c r="HMS223" s="67"/>
      <c r="HMT223" s="67"/>
      <c r="HMU223" s="67"/>
      <c r="HMV223" s="67"/>
      <c r="HMW223" s="67"/>
      <c r="HMX223" s="67"/>
      <c r="HMY223" s="67"/>
      <c r="HMZ223" s="67"/>
      <c r="HNA223" s="67"/>
      <c r="HNB223" s="67"/>
      <c r="HNC223" s="67"/>
      <c r="HND223" s="67"/>
      <c r="HNE223" s="67"/>
      <c r="HNF223" s="67"/>
      <c r="HNG223" s="67"/>
      <c r="HNH223" s="67"/>
      <c r="HNI223" s="67"/>
      <c r="HNJ223" s="67"/>
      <c r="HNK223" s="67"/>
      <c r="HNL223" s="67"/>
      <c r="HNM223" s="67"/>
      <c r="HNN223" s="67"/>
      <c r="HNO223" s="67"/>
      <c r="HNP223" s="67"/>
      <c r="HNQ223" s="67"/>
      <c r="HNR223" s="67"/>
      <c r="HNS223" s="67"/>
      <c r="HNT223" s="67"/>
      <c r="HNU223" s="67"/>
      <c r="HNV223" s="67"/>
      <c r="HNW223" s="67"/>
      <c r="HNX223" s="67"/>
      <c r="HNY223" s="67"/>
      <c r="HNZ223" s="67"/>
      <c r="HOA223" s="67"/>
      <c r="HOB223" s="67"/>
      <c r="HOC223" s="67"/>
      <c r="HOD223" s="67"/>
      <c r="HOE223" s="67"/>
      <c r="HOF223" s="67"/>
      <c r="HOG223" s="67"/>
      <c r="HOH223" s="67"/>
      <c r="HOI223" s="67"/>
      <c r="HOJ223" s="67"/>
      <c r="HOK223" s="67"/>
      <c r="HOL223" s="67"/>
      <c r="HOM223" s="67"/>
      <c r="HON223" s="67"/>
      <c r="HOO223" s="67"/>
      <c r="HOP223" s="67"/>
      <c r="HOQ223" s="67"/>
      <c r="HOR223" s="67"/>
      <c r="HOS223" s="67"/>
      <c r="HOT223" s="67"/>
      <c r="HOU223" s="67"/>
      <c r="HOV223" s="67"/>
      <c r="HOW223" s="67"/>
      <c r="HOX223" s="67"/>
      <c r="HOY223" s="67"/>
      <c r="HOZ223" s="67"/>
      <c r="HPA223" s="67"/>
      <c r="HPB223" s="67"/>
      <c r="HPC223" s="67"/>
      <c r="HPD223" s="67"/>
      <c r="HPE223" s="67"/>
      <c r="HPF223" s="67"/>
      <c r="HPG223" s="67"/>
      <c r="HPH223" s="67"/>
      <c r="HPI223" s="67"/>
      <c r="HPJ223" s="67"/>
      <c r="HPK223" s="67"/>
      <c r="HPL223" s="67"/>
      <c r="HPM223" s="67"/>
      <c r="HPN223" s="67"/>
      <c r="HPO223" s="67"/>
      <c r="HPP223" s="67"/>
      <c r="HPQ223" s="67"/>
      <c r="HPR223" s="67"/>
      <c r="HPS223" s="67"/>
      <c r="HPT223" s="67"/>
      <c r="HPU223" s="67"/>
      <c r="HPV223" s="67"/>
      <c r="HPW223" s="67"/>
      <c r="HPX223" s="67"/>
      <c r="HPY223" s="67"/>
      <c r="HPZ223" s="67"/>
      <c r="HQA223" s="67"/>
      <c r="HQB223" s="67"/>
      <c r="HQC223" s="67"/>
      <c r="HQD223" s="67"/>
      <c r="HQE223" s="67"/>
      <c r="HQF223" s="67"/>
      <c r="HQG223" s="67"/>
      <c r="HQH223" s="67"/>
      <c r="HQI223" s="67"/>
      <c r="HQJ223" s="67"/>
      <c r="HQK223" s="67"/>
      <c r="HQL223" s="67"/>
      <c r="HQM223" s="67"/>
      <c r="HQN223" s="67"/>
      <c r="HQO223" s="67"/>
      <c r="HQP223" s="67"/>
      <c r="HQQ223" s="67"/>
      <c r="HQR223" s="67"/>
      <c r="HQS223" s="67"/>
      <c r="HQT223" s="67"/>
      <c r="HQU223" s="67"/>
      <c r="HQV223" s="67"/>
      <c r="HQW223" s="67"/>
      <c r="HQX223" s="67"/>
      <c r="HQY223" s="67"/>
      <c r="HQZ223" s="67"/>
      <c r="HRA223" s="67"/>
      <c r="HRB223" s="67"/>
      <c r="HRC223" s="67"/>
      <c r="HRD223" s="67"/>
      <c r="HRE223" s="67"/>
      <c r="HRF223" s="67"/>
      <c r="HRG223" s="67"/>
      <c r="HRH223" s="67"/>
      <c r="HRI223" s="67"/>
      <c r="HRJ223" s="67"/>
      <c r="HRK223" s="67"/>
      <c r="HRL223" s="67"/>
      <c r="HRM223" s="67"/>
      <c r="HRN223" s="67"/>
      <c r="HRO223" s="67"/>
      <c r="HRP223" s="67"/>
      <c r="HRQ223" s="67"/>
      <c r="HRR223" s="67"/>
      <c r="HRS223" s="67"/>
      <c r="HRT223" s="67"/>
      <c r="HRU223" s="67"/>
      <c r="HRV223" s="67"/>
      <c r="HRW223" s="67"/>
      <c r="HRX223" s="67"/>
      <c r="HRY223" s="67"/>
      <c r="HRZ223" s="67"/>
      <c r="HSA223" s="67"/>
      <c r="HSB223" s="67"/>
      <c r="HSC223" s="67"/>
      <c r="HSD223" s="67"/>
      <c r="HSE223" s="67"/>
      <c r="HSF223" s="67"/>
      <c r="HSG223" s="67"/>
      <c r="HSH223" s="67"/>
      <c r="HSI223" s="67"/>
      <c r="HSJ223" s="67"/>
      <c r="HSK223" s="67"/>
      <c r="HSL223" s="67"/>
      <c r="HSM223" s="67"/>
      <c r="HSN223" s="67"/>
      <c r="HSO223" s="67"/>
      <c r="HSP223" s="67"/>
      <c r="HSQ223" s="67"/>
      <c r="HSR223" s="67"/>
      <c r="HSS223" s="67"/>
      <c r="HST223" s="67"/>
      <c r="HSU223" s="67"/>
      <c r="HSV223" s="67"/>
      <c r="HSW223" s="67"/>
      <c r="HSX223" s="67"/>
      <c r="HSY223" s="67"/>
      <c r="HSZ223" s="67"/>
      <c r="HTA223" s="67"/>
      <c r="HTB223" s="67"/>
      <c r="HTC223" s="67"/>
      <c r="HTD223" s="67"/>
      <c r="HTE223" s="67"/>
      <c r="HTF223" s="67"/>
      <c r="HTG223" s="67"/>
      <c r="HTH223" s="67"/>
      <c r="HTI223" s="67"/>
      <c r="HTJ223" s="67"/>
      <c r="HTK223" s="67"/>
      <c r="HTL223" s="67"/>
      <c r="HTM223" s="67"/>
      <c r="HTN223" s="67"/>
      <c r="HTO223" s="67"/>
      <c r="HTP223" s="67"/>
      <c r="HTQ223" s="67"/>
      <c r="HTR223" s="67"/>
      <c r="HTS223" s="67"/>
      <c r="HTT223" s="67"/>
      <c r="HTU223" s="67"/>
      <c r="HTV223" s="67"/>
      <c r="HTW223" s="67"/>
      <c r="HTX223" s="67"/>
      <c r="HTY223" s="67"/>
      <c r="HTZ223" s="67"/>
      <c r="HUA223" s="67"/>
      <c r="HUB223" s="67"/>
      <c r="HUC223" s="67"/>
      <c r="HUD223" s="67"/>
      <c r="HUE223" s="67"/>
      <c r="HUF223" s="67"/>
      <c r="HUG223" s="67"/>
      <c r="HUH223" s="67"/>
      <c r="HUI223" s="67"/>
      <c r="HUJ223" s="67"/>
      <c r="HUK223" s="67"/>
      <c r="HUL223" s="67"/>
      <c r="HUM223" s="67"/>
      <c r="HUN223" s="67"/>
      <c r="HUO223" s="67"/>
      <c r="HUP223" s="67"/>
      <c r="HUQ223" s="67"/>
      <c r="HUR223" s="67"/>
      <c r="HUS223" s="67"/>
      <c r="HUT223" s="67"/>
      <c r="HUU223" s="67"/>
      <c r="HUV223" s="67"/>
      <c r="HUW223" s="67"/>
      <c r="HUX223" s="67"/>
      <c r="HUY223" s="67"/>
      <c r="HUZ223" s="67"/>
      <c r="HVA223" s="67"/>
      <c r="HVB223" s="67"/>
      <c r="HVC223" s="67"/>
      <c r="HVD223" s="67"/>
      <c r="HVE223" s="67"/>
      <c r="HVF223" s="67"/>
      <c r="HVG223" s="67"/>
      <c r="HVH223" s="67"/>
      <c r="HVI223" s="67"/>
      <c r="HVJ223" s="67"/>
      <c r="HVK223" s="67"/>
      <c r="HVL223" s="67"/>
      <c r="HVM223" s="67"/>
      <c r="HVN223" s="67"/>
      <c r="HVO223" s="67"/>
      <c r="HVP223" s="67"/>
      <c r="HVQ223" s="67"/>
      <c r="HVR223" s="67"/>
      <c r="HVS223" s="67"/>
      <c r="HVT223" s="67"/>
      <c r="HVU223" s="67"/>
      <c r="HVV223" s="67"/>
      <c r="HVW223" s="67"/>
      <c r="HVX223" s="67"/>
      <c r="HVY223" s="67"/>
      <c r="HVZ223" s="67"/>
      <c r="HWA223" s="67"/>
      <c r="HWB223" s="67"/>
      <c r="HWC223" s="67"/>
      <c r="HWD223" s="67"/>
      <c r="HWE223" s="67"/>
      <c r="HWF223" s="67"/>
      <c r="HWG223" s="67"/>
      <c r="HWH223" s="67"/>
      <c r="HWI223" s="67"/>
      <c r="HWJ223" s="67"/>
      <c r="HWK223" s="67"/>
      <c r="HWL223" s="67"/>
      <c r="HWM223" s="67"/>
      <c r="HWN223" s="67"/>
      <c r="HWO223" s="67"/>
      <c r="HWP223" s="67"/>
      <c r="HWQ223" s="67"/>
      <c r="HWR223" s="67"/>
      <c r="HWS223" s="67"/>
      <c r="HWT223" s="67"/>
      <c r="HWU223" s="67"/>
      <c r="HWV223" s="67"/>
      <c r="HWW223" s="67"/>
      <c r="HWX223" s="67"/>
      <c r="HWY223" s="67"/>
      <c r="HWZ223" s="67"/>
      <c r="HXA223" s="67"/>
      <c r="HXB223" s="67"/>
      <c r="HXC223" s="67"/>
      <c r="HXD223" s="67"/>
      <c r="HXE223" s="67"/>
      <c r="HXF223" s="67"/>
      <c r="HXG223" s="67"/>
      <c r="HXH223" s="67"/>
      <c r="HXI223" s="67"/>
      <c r="HXJ223" s="67"/>
      <c r="HXK223" s="67"/>
      <c r="HXL223" s="67"/>
      <c r="HXM223" s="67"/>
      <c r="HXN223" s="67"/>
      <c r="HXO223" s="67"/>
      <c r="HXP223" s="67"/>
      <c r="HXQ223" s="67"/>
      <c r="HXR223" s="67"/>
      <c r="HXS223" s="67"/>
      <c r="HXT223" s="67"/>
      <c r="HXU223" s="67"/>
      <c r="HXV223" s="67"/>
      <c r="HXW223" s="67"/>
      <c r="HXX223" s="67"/>
      <c r="HXY223" s="67"/>
      <c r="HXZ223" s="67"/>
      <c r="HYA223" s="67"/>
      <c r="HYB223" s="67"/>
      <c r="HYC223" s="67"/>
      <c r="HYD223" s="67"/>
      <c r="HYE223" s="67"/>
      <c r="HYF223" s="67"/>
      <c r="HYG223" s="67"/>
      <c r="HYH223" s="67"/>
      <c r="HYI223" s="67"/>
      <c r="HYJ223" s="67"/>
      <c r="HYK223" s="67"/>
      <c r="HYL223" s="67"/>
      <c r="HYM223" s="67"/>
      <c r="HYN223" s="67"/>
      <c r="HYO223" s="67"/>
      <c r="HYP223" s="67"/>
      <c r="HYQ223" s="67"/>
      <c r="HYR223" s="67"/>
      <c r="HYS223" s="67"/>
      <c r="HYT223" s="67"/>
      <c r="HYU223" s="67"/>
      <c r="HYV223" s="67"/>
      <c r="HYW223" s="67"/>
      <c r="HYX223" s="67"/>
      <c r="HYY223" s="67"/>
      <c r="HYZ223" s="67"/>
      <c r="HZA223" s="67"/>
      <c r="HZB223" s="67"/>
      <c r="HZC223" s="67"/>
      <c r="HZD223" s="67"/>
      <c r="HZE223" s="67"/>
      <c r="HZF223" s="67"/>
      <c r="HZG223" s="67"/>
      <c r="HZH223" s="67"/>
      <c r="HZI223" s="67"/>
      <c r="HZJ223" s="67"/>
      <c r="HZK223" s="67"/>
      <c r="HZL223" s="67"/>
      <c r="HZM223" s="67"/>
      <c r="HZN223" s="67"/>
      <c r="HZO223" s="67"/>
      <c r="HZP223" s="67"/>
      <c r="HZQ223" s="67"/>
      <c r="HZR223" s="67"/>
      <c r="HZS223" s="67"/>
      <c r="HZT223" s="67"/>
      <c r="HZU223" s="67"/>
      <c r="HZV223" s="67"/>
      <c r="HZW223" s="67"/>
      <c r="HZX223" s="67"/>
      <c r="HZY223" s="67"/>
      <c r="HZZ223" s="67"/>
      <c r="IAA223" s="67"/>
      <c r="IAB223" s="67"/>
      <c r="IAC223" s="67"/>
      <c r="IAD223" s="67"/>
      <c r="IAE223" s="67"/>
      <c r="IAF223" s="67"/>
      <c r="IAG223" s="67"/>
      <c r="IAH223" s="67"/>
      <c r="IAI223" s="67"/>
      <c r="IAJ223" s="67"/>
      <c r="IAK223" s="67"/>
      <c r="IAL223" s="67"/>
      <c r="IAM223" s="67"/>
      <c r="IAN223" s="67"/>
      <c r="IAO223" s="67"/>
      <c r="IAP223" s="67"/>
      <c r="IAQ223" s="67"/>
      <c r="IAR223" s="67"/>
      <c r="IAS223" s="67"/>
      <c r="IAT223" s="67"/>
      <c r="IAU223" s="67"/>
      <c r="IAV223" s="67"/>
      <c r="IAW223" s="67"/>
      <c r="IAX223" s="67"/>
      <c r="IAY223" s="67"/>
      <c r="IAZ223" s="67"/>
      <c r="IBA223" s="67"/>
      <c r="IBB223" s="67"/>
      <c r="IBC223" s="67"/>
      <c r="IBD223" s="67"/>
      <c r="IBE223" s="67"/>
      <c r="IBF223" s="67"/>
      <c r="IBG223" s="67"/>
      <c r="IBH223" s="67"/>
      <c r="IBI223" s="67"/>
      <c r="IBJ223" s="67"/>
      <c r="IBK223" s="67"/>
      <c r="IBL223" s="67"/>
      <c r="IBM223" s="67"/>
      <c r="IBN223" s="67"/>
      <c r="IBO223" s="67"/>
      <c r="IBP223" s="67"/>
      <c r="IBQ223" s="67"/>
      <c r="IBR223" s="67"/>
      <c r="IBS223" s="67"/>
      <c r="IBT223" s="67"/>
      <c r="IBU223" s="67"/>
      <c r="IBV223" s="67"/>
      <c r="IBW223" s="67"/>
      <c r="IBX223" s="67"/>
      <c r="IBY223" s="67"/>
      <c r="IBZ223" s="67"/>
      <c r="ICA223" s="67"/>
      <c r="ICB223" s="67"/>
      <c r="ICC223" s="67"/>
      <c r="ICD223" s="67"/>
      <c r="ICE223" s="67"/>
      <c r="ICF223" s="67"/>
      <c r="ICG223" s="67"/>
      <c r="ICH223" s="67"/>
      <c r="ICI223" s="67"/>
      <c r="ICJ223" s="67"/>
      <c r="ICK223" s="67"/>
      <c r="ICL223" s="67"/>
      <c r="ICM223" s="67"/>
      <c r="ICN223" s="67"/>
      <c r="ICO223" s="67"/>
      <c r="ICP223" s="67"/>
      <c r="ICQ223" s="67"/>
      <c r="ICR223" s="67"/>
      <c r="ICS223" s="67"/>
      <c r="ICT223" s="67"/>
      <c r="ICU223" s="67"/>
      <c r="ICV223" s="67"/>
      <c r="ICW223" s="67"/>
      <c r="ICX223" s="67"/>
      <c r="ICY223" s="67"/>
      <c r="ICZ223" s="67"/>
      <c r="IDA223" s="67"/>
      <c r="IDB223" s="67"/>
      <c r="IDC223" s="67"/>
      <c r="IDD223" s="67"/>
      <c r="IDE223" s="67"/>
      <c r="IDF223" s="67"/>
      <c r="IDG223" s="67"/>
      <c r="IDH223" s="67"/>
      <c r="IDI223" s="67"/>
      <c r="IDJ223" s="67"/>
      <c r="IDK223" s="67"/>
      <c r="IDL223" s="67"/>
      <c r="IDM223" s="67"/>
      <c r="IDN223" s="67"/>
      <c r="IDO223" s="67"/>
      <c r="IDP223" s="67"/>
      <c r="IDQ223" s="67"/>
      <c r="IDR223" s="67"/>
      <c r="IDS223" s="67"/>
      <c r="IDT223" s="67"/>
      <c r="IDU223" s="67"/>
      <c r="IDV223" s="67"/>
      <c r="IDW223" s="67"/>
      <c r="IDX223" s="67"/>
      <c r="IDY223" s="67"/>
      <c r="IDZ223" s="67"/>
      <c r="IEA223" s="67"/>
      <c r="IEB223" s="67"/>
      <c r="IEC223" s="67"/>
      <c r="IED223" s="67"/>
      <c r="IEE223" s="67"/>
      <c r="IEF223" s="67"/>
      <c r="IEG223" s="67"/>
      <c r="IEH223" s="67"/>
      <c r="IEI223" s="67"/>
      <c r="IEJ223" s="67"/>
      <c r="IEK223" s="67"/>
      <c r="IEL223" s="67"/>
      <c r="IEM223" s="67"/>
      <c r="IEN223" s="67"/>
      <c r="IEO223" s="67"/>
      <c r="IEP223" s="67"/>
      <c r="IEQ223" s="67"/>
      <c r="IER223" s="67"/>
      <c r="IES223" s="67"/>
      <c r="IET223" s="67"/>
      <c r="IEU223" s="67"/>
      <c r="IEV223" s="67"/>
      <c r="IEW223" s="67"/>
      <c r="IEX223" s="67"/>
      <c r="IEY223" s="67"/>
      <c r="IEZ223" s="67"/>
      <c r="IFA223" s="67"/>
      <c r="IFB223" s="67"/>
      <c r="IFC223" s="67"/>
      <c r="IFD223" s="67"/>
      <c r="IFE223" s="67"/>
      <c r="IFF223" s="67"/>
      <c r="IFG223" s="67"/>
      <c r="IFH223" s="67"/>
      <c r="IFI223" s="67"/>
      <c r="IFJ223" s="67"/>
      <c r="IFK223" s="67"/>
      <c r="IFL223" s="67"/>
      <c r="IFM223" s="67"/>
      <c r="IFN223" s="67"/>
      <c r="IFO223" s="67"/>
      <c r="IFP223" s="67"/>
      <c r="IFQ223" s="67"/>
      <c r="IFR223" s="67"/>
      <c r="IFS223" s="67"/>
      <c r="IFT223" s="67"/>
      <c r="IFU223" s="67"/>
      <c r="IFV223" s="67"/>
      <c r="IFW223" s="67"/>
      <c r="IFX223" s="67"/>
      <c r="IFY223" s="67"/>
      <c r="IFZ223" s="67"/>
      <c r="IGA223" s="67"/>
      <c r="IGB223" s="67"/>
      <c r="IGC223" s="67"/>
      <c r="IGD223" s="67"/>
      <c r="IGE223" s="67"/>
      <c r="IGF223" s="67"/>
      <c r="IGG223" s="67"/>
      <c r="IGH223" s="67"/>
      <c r="IGI223" s="67"/>
      <c r="IGJ223" s="67"/>
      <c r="IGK223" s="67"/>
      <c r="IGL223" s="67"/>
      <c r="IGM223" s="67"/>
      <c r="IGN223" s="67"/>
      <c r="IGO223" s="67"/>
      <c r="IGP223" s="67"/>
      <c r="IGQ223" s="67"/>
      <c r="IGR223" s="67"/>
      <c r="IGS223" s="67"/>
      <c r="IGT223" s="67"/>
      <c r="IGU223" s="67"/>
      <c r="IGV223" s="67"/>
      <c r="IGW223" s="67"/>
      <c r="IGX223" s="67"/>
      <c r="IGY223" s="67"/>
      <c r="IGZ223" s="67"/>
      <c r="IHA223" s="67"/>
      <c r="IHB223" s="67"/>
      <c r="IHC223" s="67"/>
      <c r="IHD223" s="67"/>
      <c r="IHE223" s="67"/>
      <c r="IHF223" s="67"/>
      <c r="IHG223" s="67"/>
      <c r="IHH223" s="67"/>
      <c r="IHI223" s="67"/>
      <c r="IHJ223" s="67"/>
      <c r="IHK223" s="67"/>
      <c r="IHL223" s="67"/>
      <c r="IHM223" s="67"/>
      <c r="IHN223" s="67"/>
      <c r="IHO223" s="67"/>
      <c r="IHP223" s="67"/>
      <c r="IHQ223" s="67"/>
      <c r="IHR223" s="67"/>
      <c r="IHS223" s="67"/>
      <c r="IHT223" s="67"/>
      <c r="IHU223" s="67"/>
      <c r="IHV223" s="67"/>
      <c r="IHW223" s="67"/>
      <c r="IHX223" s="67"/>
      <c r="IHY223" s="67"/>
      <c r="IHZ223" s="67"/>
      <c r="IIA223" s="67"/>
      <c r="IIB223" s="67"/>
      <c r="IIC223" s="67"/>
      <c r="IID223" s="67"/>
      <c r="IIE223" s="67"/>
      <c r="IIF223" s="67"/>
      <c r="IIG223" s="67"/>
      <c r="IIH223" s="67"/>
      <c r="III223" s="67"/>
      <c r="IIJ223" s="67"/>
      <c r="IIK223" s="67"/>
      <c r="IIL223" s="67"/>
      <c r="IIM223" s="67"/>
      <c r="IIN223" s="67"/>
      <c r="IIO223" s="67"/>
      <c r="IIP223" s="67"/>
      <c r="IIQ223" s="67"/>
      <c r="IIR223" s="67"/>
      <c r="IIS223" s="67"/>
      <c r="IIT223" s="67"/>
      <c r="IIU223" s="67"/>
      <c r="IIV223" s="67"/>
      <c r="IIW223" s="67"/>
      <c r="IIX223" s="67"/>
      <c r="IIY223" s="67"/>
      <c r="IIZ223" s="67"/>
      <c r="IJA223" s="67"/>
      <c r="IJB223" s="67"/>
      <c r="IJC223" s="67"/>
      <c r="IJD223" s="67"/>
      <c r="IJE223" s="67"/>
      <c r="IJF223" s="67"/>
      <c r="IJG223" s="67"/>
      <c r="IJH223" s="67"/>
      <c r="IJI223" s="67"/>
      <c r="IJJ223" s="67"/>
      <c r="IJK223" s="67"/>
      <c r="IJL223" s="67"/>
      <c r="IJM223" s="67"/>
      <c r="IJN223" s="67"/>
      <c r="IJO223" s="67"/>
      <c r="IJP223" s="67"/>
      <c r="IJQ223" s="67"/>
      <c r="IJR223" s="67"/>
      <c r="IJS223" s="67"/>
      <c r="IJT223" s="67"/>
      <c r="IJU223" s="67"/>
      <c r="IJV223" s="67"/>
      <c r="IJW223" s="67"/>
      <c r="IJX223" s="67"/>
      <c r="IJY223" s="67"/>
      <c r="IJZ223" s="67"/>
      <c r="IKA223" s="67"/>
      <c r="IKB223" s="67"/>
      <c r="IKC223" s="67"/>
      <c r="IKD223" s="67"/>
      <c r="IKE223" s="67"/>
      <c r="IKF223" s="67"/>
      <c r="IKG223" s="67"/>
      <c r="IKH223" s="67"/>
      <c r="IKI223" s="67"/>
      <c r="IKJ223" s="67"/>
      <c r="IKK223" s="67"/>
      <c r="IKL223" s="67"/>
      <c r="IKM223" s="67"/>
      <c r="IKN223" s="67"/>
      <c r="IKO223" s="67"/>
      <c r="IKP223" s="67"/>
      <c r="IKQ223" s="67"/>
      <c r="IKR223" s="67"/>
      <c r="IKS223" s="67"/>
      <c r="IKT223" s="67"/>
      <c r="IKU223" s="67"/>
      <c r="IKV223" s="67"/>
      <c r="IKW223" s="67"/>
      <c r="IKX223" s="67"/>
      <c r="IKY223" s="67"/>
      <c r="IKZ223" s="67"/>
      <c r="ILA223" s="67"/>
      <c r="ILB223" s="67"/>
      <c r="ILC223" s="67"/>
      <c r="ILD223" s="67"/>
      <c r="ILE223" s="67"/>
      <c r="ILF223" s="67"/>
      <c r="ILG223" s="67"/>
      <c r="ILH223" s="67"/>
      <c r="ILI223" s="67"/>
      <c r="ILJ223" s="67"/>
      <c r="ILK223" s="67"/>
      <c r="ILL223" s="67"/>
      <c r="ILM223" s="67"/>
      <c r="ILN223" s="67"/>
      <c r="ILO223" s="67"/>
      <c r="ILP223" s="67"/>
      <c r="ILQ223" s="67"/>
      <c r="ILR223" s="67"/>
      <c r="ILS223" s="67"/>
      <c r="ILT223" s="67"/>
      <c r="ILU223" s="67"/>
      <c r="ILV223" s="67"/>
      <c r="ILW223" s="67"/>
      <c r="ILX223" s="67"/>
      <c r="ILY223" s="67"/>
      <c r="ILZ223" s="67"/>
      <c r="IMA223" s="67"/>
      <c r="IMB223" s="67"/>
      <c r="IMC223" s="67"/>
      <c r="IMD223" s="67"/>
      <c r="IME223" s="67"/>
      <c r="IMF223" s="67"/>
      <c r="IMG223" s="67"/>
      <c r="IMH223" s="67"/>
      <c r="IMI223" s="67"/>
      <c r="IMJ223" s="67"/>
      <c r="IMK223" s="67"/>
      <c r="IML223" s="67"/>
      <c r="IMM223" s="67"/>
      <c r="IMN223" s="67"/>
      <c r="IMO223" s="67"/>
      <c r="IMP223" s="67"/>
      <c r="IMQ223" s="67"/>
      <c r="IMR223" s="67"/>
      <c r="IMS223" s="67"/>
      <c r="IMT223" s="67"/>
      <c r="IMU223" s="67"/>
      <c r="IMV223" s="67"/>
      <c r="IMW223" s="67"/>
      <c r="IMX223" s="67"/>
      <c r="IMY223" s="67"/>
      <c r="IMZ223" s="67"/>
      <c r="INA223" s="67"/>
      <c r="INB223" s="67"/>
      <c r="INC223" s="67"/>
      <c r="IND223" s="67"/>
      <c r="INE223" s="67"/>
      <c r="INF223" s="67"/>
      <c r="ING223" s="67"/>
      <c r="INH223" s="67"/>
      <c r="INI223" s="67"/>
      <c r="INJ223" s="67"/>
      <c r="INK223" s="67"/>
      <c r="INL223" s="67"/>
      <c r="INM223" s="67"/>
      <c r="INN223" s="67"/>
      <c r="INO223" s="67"/>
      <c r="INP223" s="67"/>
      <c r="INQ223" s="67"/>
      <c r="INR223" s="67"/>
      <c r="INS223" s="67"/>
      <c r="INT223" s="67"/>
      <c r="INU223" s="67"/>
      <c r="INV223" s="67"/>
      <c r="INW223" s="67"/>
      <c r="INX223" s="67"/>
      <c r="INY223" s="67"/>
      <c r="INZ223" s="67"/>
      <c r="IOA223" s="67"/>
      <c r="IOB223" s="67"/>
      <c r="IOC223" s="67"/>
      <c r="IOD223" s="67"/>
      <c r="IOE223" s="67"/>
      <c r="IOF223" s="67"/>
      <c r="IOG223" s="67"/>
      <c r="IOH223" s="67"/>
      <c r="IOI223" s="67"/>
      <c r="IOJ223" s="67"/>
      <c r="IOK223" s="67"/>
      <c r="IOL223" s="67"/>
      <c r="IOM223" s="67"/>
      <c r="ION223" s="67"/>
      <c r="IOO223" s="67"/>
      <c r="IOP223" s="67"/>
      <c r="IOQ223" s="67"/>
      <c r="IOR223" s="67"/>
      <c r="IOS223" s="67"/>
      <c r="IOT223" s="67"/>
      <c r="IOU223" s="67"/>
      <c r="IOV223" s="67"/>
      <c r="IOW223" s="67"/>
      <c r="IOX223" s="67"/>
      <c r="IOY223" s="67"/>
      <c r="IOZ223" s="67"/>
      <c r="IPA223" s="67"/>
      <c r="IPB223" s="67"/>
      <c r="IPC223" s="67"/>
      <c r="IPD223" s="67"/>
      <c r="IPE223" s="67"/>
      <c r="IPF223" s="67"/>
      <c r="IPG223" s="67"/>
      <c r="IPH223" s="67"/>
      <c r="IPI223" s="67"/>
      <c r="IPJ223" s="67"/>
      <c r="IPK223" s="67"/>
      <c r="IPL223" s="67"/>
      <c r="IPM223" s="67"/>
      <c r="IPN223" s="67"/>
      <c r="IPO223" s="67"/>
      <c r="IPP223" s="67"/>
      <c r="IPQ223" s="67"/>
      <c r="IPR223" s="67"/>
      <c r="IPS223" s="67"/>
      <c r="IPT223" s="67"/>
      <c r="IPU223" s="67"/>
      <c r="IPV223" s="67"/>
      <c r="IPW223" s="67"/>
      <c r="IPX223" s="67"/>
      <c r="IPY223" s="67"/>
      <c r="IPZ223" s="67"/>
      <c r="IQA223" s="67"/>
      <c r="IQB223" s="67"/>
      <c r="IQC223" s="67"/>
      <c r="IQD223" s="67"/>
      <c r="IQE223" s="67"/>
      <c r="IQF223" s="67"/>
      <c r="IQG223" s="67"/>
      <c r="IQH223" s="67"/>
      <c r="IQI223" s="67"/>
      <c r="IQJ223" s="67"/>
      <c r="IQK223" s="67"/>
      <c r="IQL223" s="67"/>
      <c r="IQM223" s="67"/>
      <c r="IQN223" s="67"/>
      <c r="IQO223" s="67"/>
      <c r="IQP223" s="67"/>
      <c r="IQQ223" s="67"/>
      <c r="IQR223" s="67"/>
      <c r="IQS223" s="67"/>
      <c r="IQT223" s="67"/>
      <c r="IQU223" s="67"/>
      <c r="IQV223" s="67"/>
      <c r="IQW223" s="67"/>
      <c r="IQX223" s="67"/>
      <c r="IQY223" s="67"/>
      <c r="IQZ223" s="67"/>
      <c r="IRA223" s="67"/>
      <c r="IRB223" s="67"/>
      <c r="IRC223" s="67"/>
      <c r="IRD223" s="67"/>
      <c r="IRE223" s="67"/>
      <c r="IRF223" s="67"/>
      <c r="IRG223" s="67"/>
      <c r="IRH223" s="67"/>
      <c r="IRI223" s="67"/>
      <c r="IRJ223" s="67"/>
      <c r="IRK223" s="67"/>
      <c r="IRL223" s="67"/>
      <c r="IRM223" s="67"/>
      <c r="IRN223" s="67"/>
      <c r="IRO223" s="67"/>
      <c r="IRP223" s="67"/>
      <c r="IRQ223" s="67"/>
      <c r="IRR223" s="67"/>
      <c r="IRS223" s="67"/>
      <c r="IRT223" s="67"/>
      <c r="IRU223" s="67"/>
      <c r="IRV223" s="67"/>
      <c r="IRW223" s="67"/>
      <c r="IRX223" s="67"/>
      <c r="IRY223" s="67"/>
      <c r="IRZ223" s="67"/>
      <c r="ISA223" s="67"/>
      <c r="ISB223" s="67"/>
      <c r="ISC223" s="67"/>
      <c r="ISD223" s="67"/>
      <c r="ISE223" s="67"/>
      <c r="ISF223" s="67"/>
      <c r="ISG223" s="67"/>
      <c r="ISH223" s="67"/>
      <c r="ISI223" s="67"/>
      <c r="ISJ223" s="67"/>
      <c r="ISK223" s="67"/>
      <c r="ISL223" s="67"/>
      <c r="ISM223" s="67"/>
      <c r="ISN223" s="67"/>
      <c r="ISO223" s="67"/>
      <c r="ISP223" s="67"/>
      <c r="ISQ223" s="67"/>
      <c r="ISR223" s="67"/>
      <c r="ISS223" s="67"/>
      <c r="IST223" s="67"/>
      <c r="ISU223" s="67"/>
      <c r="ISV223" s="67"/>
      <c r="ISW223" s="67"/>
      <c r="ISX223" s="67"/>
      <c r="ISY223" s="67"/>
      <c r="ISZ223" s="67"/>
      <c r="ITA223" s="67"/>
      <c r="ITB223" s="67"/>
      <c r="ITC223" s="67"/>
      <c r="ITD223" s="67"/>
      <c r="ITE223" s="67"/>
      <c r="ITF223" s="67"/>
      <c r="ITG223" s="67"/>
      <c r="ITH223" s="67"/>
      <c r="ITI223" s="67"/>
      <c r="ITJ223" s="67"/>
      <c r="ITK223" s="67"/>
      <c r="ITL223" s="67"/>
      <c r="ITM223" s="67"/>
      <c r="ITN223" s="67"/>
      <c r="ITO223" s="67"/>
      <c r="ITP223" s="67"/>
      <c r="ITQ223" s="67"/>
      <c r="ITR223" s="67"/>
      <c r="ITS223" s="67"/>
      <c r="ITT223" s="67"/>
      <c r="ITU223" s="67"/>
      <c r="ITV223" s="67"/>
      <c r="ITW223" s="67"/>
      <c r="ITX223" s="67"/>
      <c r="ITY223" s="67"/>
      <c r="ITZ223" s="67"/>
      <c r="IUA223" s="67"/>
      <c r="IUB223" s="67"/>
      <c r="IUC223" s="67"/>
      <c r="IUD223" s="67"/>
      <c r="IUE223" s="67"/>
      <c r="IUF223" s="67"/>
      <c r="IUG223" s="67"/>
      <c r="IUH223" s="67"/>
      <c r="IUI223" s="67"/>
      <c r="IUJ223" s="67"/>
      <c r="IUK223" s="67"/>
      <c r="IUL223" s="67"/>
      <c r="IUM223" s="67"/>
      <c r="IUN223" s="67"/>
      <c r="IUO223" s="67"/>
      <c r="IUP223" s="67"/>
      <c r="IUQ223" s="67"/>
      <c r="IUR223" s="67"/>
      <c r="IUS223" s="67"/>
      <c r="IUT223" s="67"/>
      <c r="IUU223" s="67"/>
      <c r="IUV223" s="67"/>
      <c r="IUW223" s="67"/>
      <c r="IUX223" s="67"/>
      <c r="IUY223" s="67"/>
      <c r="IUZ223" s="67"/>
      <c r="IVA223" s="67"/>
      <c r="IVB223" s="67"/>
      <c r="IVC223" s="67"/>
      <c r="IVD223" s="67"/>
      <c r="IVE223" s="67"/>
      <c r="IVF223" s="67"/>
      <c r="IVG223" s="67"/>
      <c r="IVH223" s="67"/>
      <c r="IVI223" s="67"/>
      <c r="IVJ223" s="67"/>
      <c r="IVK223" s="67"/>
      <c r="IVL223" s="67"/>
      <c r="IVM223" s="67"/>
      <c r="IVN223" s="67"/>
      <c r="IVO223" s="67"/>
      <c r="IVP223" s="67"/>
      <c r="IVQ223" s="67"/>
      <c r="IVR223" s="67"/>
      <c r="IVS223" s="67"/>
      <c r="IVT223" s="67"/>
      <c r="IVU223" s="67"/>
      <c r="IVV223" s="67"/>
      <c r="IVW223" s="67"/>
      <c r="IVX223" s="67"/>
      <c r="IVY223" s="67"/>
      <c r="IVZ223" s="67"/>
      <c r="IWA223" s="67"/>
      <c r="IWB223" s="67"/>
      <c r="IWC223" s="67"/>
      <c r="IWD223" s="67"/>
      <c r="IWE223" s="67"/>
      <c r="IWF223" s="67"/>
      <c r="IWG223" s="67"/>
      <c r="IWH223" s="67"/>
      <c r="IWI223" s="67"/>
      <c r="IWJ223" s="67"/>
      <c r="IWK223" s="67"/>
      <c r="IWL223" s="67"/>
      <c r="IWM223" s="67"/>
      <c r="IWN223" s="67"/>
      <c r="IWO223" s="67"/>
      <c r="IWP223" s="67"/>
      <c r="IWQ223" s="67"/>
      <c r="IWR223" s="67"/>
      <c r="IWS223" s="67"/>
      <c r="IWT223" s="67"/>
      <c r="IWU223" s="67"/>
      <c r="IWV223" s="67"/>
      <c r="IWW223" s="67"/>
      <c r="IWX223" s="67"/>
      <c r="IWY223" s="67"/>
      <c r="IWZ223" s="67"/>
      <c r="IXA223" s="67"/>
      <c r="IXB223" s="67"/>
      <c r="IXC223" s="67"/>
      <c r="IXD223" s="67"/>
      <c r="IXE223" s="67"/>
      <c r="IXF223" s="67"/>
      <c r="IXG223" s="67"/>
      <c r="IXH223" s="67"/>
      <c r="IXI223" s="67"/>
      <c r="IXJ223" s="67"/>
      <c r="IXK223" s="67"/>
      <c r="IXL223" s="67"/>
      <c r="IXM223" s="67"/>
      <c r="IXN223" s="67"/>
      <c r="IXO223" s="67"/>
      <c r="IXP223" s="67"/>
      <c r="IXQ223" s="67"/>
      <c r="IXR223" s="67"/>
      <c r="IXS223" s="67"/>
      <c r="IXT223" s="67"/>
      <c r="IXU223" s="67"/>
      <c r="IXV223" s="67"/>
      <c r="IXW223" s="67"/>
      <c r="IXX223" s="67"/>
      <c r="IXY223" s="67"/>
      <c r="IXZ223" s="67"/>
      <c r="IYA223" s="67"/>
      <c r="IYB223" s="67"/>
      <c r="IYC223" s="67"/>
      <c r="IYD223" s="67"/>
      <c r="IYE223" s="67"/>
      <c r="IYF223" s="67"/>
      <c r="IYG223" s="67"/>
      <c r="IYH223" s="67"/>
      <c r="IYI223" s="67"/>
      <c r="IYJ223" s="67"/>
      <c r="IYK223" s="67"/>
      <c r="IYL223" s="67"/>
      <c r="IYM223" s="67"/>
      <c r="IYN223" s="67"/>
      <c r="IYO223" s="67"/>
      <c r="IYP223" s="67"/>
      <c r="IYQ223" s="67"/>
      <c r="IYR223" s="67"/>
      <c r="IYS223" s="67"/>
      <c r="IYT223" s="67"/>
      <c r="IYU223" s="67"/>
      <c r="IYV223" s="67"/>
      <c r="IYW223" s="67"/>
      <c r="IYX223" s="67"/>
      <c r="IYY223" s="67"/>
      <c r="IYZ223" s="67"/>
      <c r="IZA223" s="67"/>
      <c r="IZB223" s="67"/>
      <c r="IZC223" s="67"/>
      <c r="IZD223" s="67"/>
      <c r="IZE223" s="67"/>
      <c r="IZF223" s="67"/>
      <c r="IZG223" s="67"/>
      <c r="IZH223" s="67"/>
      <c r="IZI223" s="67"/>
      <c r="IZJ223" s="67"/>
      <c r="IZK223" s="67"/>
      <c r="IZL223" s="67"/>
      <c r="IZM223" s="67"/>
      <c r="IZN223" s="67"/>
      <c r="IZO223" s="67"/>
      <c r="IZP223" s="67"/>
      <c r="IZQ223" s="67"/>
      <c r="IZR223" s="67"/>
      <c r="IZS223" s="67"/>
      <c r="IZT223" s="67"/>
      <c r="IZU223" s="67"/>
      <c r="IZV223" s="67"/>
      <c r="IZW223" s="67"/>
      <c r="IZX223" s="67"/>
      <c r="IZY223" s="67"/>
      <c r="IZZ223" s="67"/>
      <c r="JAA223" s="67"/>
      <c r="JAB223" s="67"/>
      <c r="JAC223" s="67"/>
      <c r="JAD223" s="67"/>
      <c r="JAE223" s="67"/>
      <c r="JAF223" s="67"/>
      <c r="JAG223" s="67"/>
      <c r="JAH223" s="67"/>
      <c r="JAI223" s="67"/>
      <c r="JAJ223" s="67"/>
      <c r="JAK223" s="67"/>
      <c r="JAL223" s="67"/>
      <c r="JAM223" s="67"/>
      <c r="JAN223" s="67"/>
      <c r="JAO223" s="67"/>
      <c r="JAP223" s="67"/>
      <c r="JAQ223" s="67"/>
      <c r="JAR223" s="67"/>
      <c r="JAS223" s="67"/>
      <c r="JAT223" s="67"/>
      <c r="JAU223" s="67"/>
      <c r="JAV223" s="67"/>
      <c r="JAW223" s="67"/>
      <c r="JAX223" s="67"/>
      <c r="JAY223" s="67"/>
      <c r="JAZ223" s="67"/>
      <c r="JBA223" s="67"/>
      <c r="JBB223" s="67"/>
      <c r="JBC223" s="67"/>
      <c r="JBD223" s="67"/>
      <c r="JBE223" s="67"/>
      <c r="JBF223" s="67"/>
      <c r="JBG223" s="67"/>
      <c r="JBH223" s="67"/>
      <c r="JBI223" s="67"/>
      <c r="JBJ223" s="67"/>
      <c r="JBK223" s="67"/>
      <c r="JBL223" s="67"/>
      <c r="JBM223" s="67"/>
      <c r="JBN223" s="67"/>
      <c r="JBO223" s="67"/>
      <c r="JBP223" s="67"/>
      <c r="JBQ223" s="67"/>
      <c r="JBR223" s="67"/>
      <c r="JBS223" s="67"/>
      <c r="JBT223" s="67"/>
      <c r="JBU223" s="67"/>
      <c r="JBV223" s="67"/>
      <c r="JBW223" s="67"/>
      <c r="JBX223" s="67"/>
      <c r="JBY223" s="67"/>
      <c r="JBZ223" s="67"/>
      <c r="JCA223" s="67"/>
      <c r="JCB223" s="67"/>
      <c r="JCC223" s="67"/>
      <c r="JCD223" s="67"/>
      <c r="JCE223" s="67"/>
      <c r="JCF223" s="67"/>
      <c r="JCG223" s="67"/>
      <c r="JCH223" s="67"/>
      <c r="JCI223" s="67"/>
      <c r="JCJ223" s="67"/>
      <c r="JCK223" s="67"/>
      <c r="JCL223" s="67"/>
      <c r="JCM223" s="67"/>
      <c r="JCN223" s="67"/>
      <c r="JCO223" s="67"/>
      <c r="JCP223" s="67"/>
      <c r="JCQ223" s="67"/>
      <c r="JCR223" s="67"/>
      <c r="JCS223" s="67"/>
      <c r="JCT223" s="67"/>
      <c r="JCU223" s="67"/>
      <c r="JCV223" s="67"/>
      <c r="JCW223" s="67"/>
      <c r="JCX223" s="67"/>
      <c r="JCY223" s="67"/>
      <c r="JCZ223" s="67"/>
      <c r="JDA223" s="67"/>
      <c r="JDB223" s="67"/>
      <c r="JDC223" s="67"/>
      <c r="JDD223" s="67"/>
      <c r="JDE223" s="67"/>
      <c r="JDF223" s="67"/>
      <c r="JDG223" s="67"/>
      <c r="JDH223" s="67"/>
      <c r="JDI223" s="67"/>
      <c r="JDJ223" s="67"/>
      <c r="JDK223" s="67"/>
      <c r="JDL223" s="67"/>
      <c r="JDM223" s="67"/>
      <c r="JDN223" s="67"/>
      <c r="JDO223" s="67"/>
      <c r="JDP223" s="67"/>
      <c r="JDQ223" s="67"/>
      <c r="JDR223" s="67"/>
      <c r="JDS223" s="67"/>
      <c r="JDT223" s="67"/>
      <c r="JDU223" s="67"/>
      <c r="JDV223" s="67"/>
      <c r="JDW223" s="67"/>
      <c r="JDX223" s="67"/>
      <c r="JDY223" s="67"/>
      <c r="JDZ223" s="67"/>
      <c r="JEA223" s="67"/>
      <c r="JEB223" s="67"/>
      <c r="JEC223" s="67"/>
      <c r="JED223" s="67"/>
      <c r="JEE223" s="67"/>
      <c r="JEF223" s="67"/>
      <c r="JEG223" s="67"/>
      <c r="JEH223" s="67"/>
      <c r="JEI223" s="67"/>
      <c r="JEJ223" s="67"/>
      <c r="JEK223" s="67"/>
      <c r="JEL223" s="67"/>
      <c r="JEM223" s="67"/>
      <c r="JEN223" s="67"/>
      <c r="JEO223" s="67"/>
      <c r="JEP223" s="67"/>
      <c r="JEQ223" s="67"/>
      <c r="JER223" s="67"/>
      <c r="JES223" s="67"/>
      <c r="JET223" s="67"/>
      <c r="JEU223" s="67"/>
      <c r="JEV223" s="67"/>
      <c r="JEW223" s="67"/>
      <c r="JEX223" s="67"/>
      <c r="JEY223" s="67"/>
      <c r="JEZ223" s="67"/>
      <c r="JFA223" s="67"/>
      <c r="JFB223" s="67"/>
      <c r="JFC223" s="67"/>
      <c r="JFD223" s="67"/>
      <c r="JFE223" s="67"/>
      <c r="JFF223" s="67"/>
      <c r="JFG223" s="67"/>
      <c r="JFH223" s="67"/>
      <c r="JFI223" s="67"/>
      <c r="JFJ223" s="67"/>
      <c r="JFK223" s="67"/>
      <c r="JFL223" s="67"/>
      <c r="JFM223" s="67"/>
      <c r="JFN223" s="67"/>
      <c r="JFO223" s="67"/>
      <c r="JFP223" s="67"/>
      <c r="JFQ223" s="67"/>
      <c r="JFR223" s="67"/>
      <c r="JFS223" s="67"/>
      <c r="JFT223" s="67"/>
      <c r="JFU223" s="67"/>
      <c r="JFV223" s="67"/>
      <c r="JFW223" s="67"/>
      <c r="JFX223" s="67"/>
      <c r="JFY223" s="67"/>
      <c r="JFZ223" s="67"/>
      <c r="JGA223" s="67"/>
      <c r="JGB223" s="67"/>
      <c r="JGC223" s="67"/>
      <c r="JGD223" s="67"/>
      <c r="JGE223" s="67"/>
      <c r="JGF223" s="67"/>
      <c r="JGG223" s="67"/>
      <c r="JGH223" s="67"/>
      <c r="JGI223" s="67"/>
      <c r="JGJ223" s="67"/>
      <c r="JGK223" s="67"/>
      <c r="JGL223" s="67"/>
      <c r="JGM223" s="67"/>
      <c r="JGN223" s="67"/>
      <c r="JGO223" s="67"/>
      <c r="JGP223" s="67"/>
      <c r="JGQ223" s="67"/>
      <c r="JGR223" s="67"/>
      <c r="JGS223" s="67"/>
      <c r="JGT223" s="67"/>
      <c r="JGU223" s="67"/>
      <c r="JGV223" s="67"/>
      <c r="JGW223" s="67"/>
      <c r="JGX223" s="67"/>
      <c r="JGY223" s="67"/>
      <c r="JGZ223" s="67"/>
      <c r="JHA223" s="67"/>
      <c r="JHB223" s="67"/>
      <c r="JHC223" s="67"/>
      <c r="JHD223" s="67"/>
      <c r="JHE223" s="67"/>
      <c r="JHF223" s="67"/>
      <c r="JHG223" s="67"/>
      <c r="JHH223" s="67"/>
      <c r="JHI223" s="67"/>
      <c r="JHJ223" s="67"/>
      <c r="JHK223" s="67"/>
      <c r="JHL223" s="67"/>
      <c r="JHM223" s="67"/>
      <c r="JHN223" s="67"/>
      <c r="JHO223" s="67"/>
      <c r="JHP223" s="67"/>
      <c r="JHQ223" s="67"/>
      <c r="JHR223" s="67"/>
      <c r="JHS223" s="67"/>
      <c r="JHT223" s="67"/>
      <c r="JHU223" s="67"/>
      <c r="JHV223" s="67"/>
      <c r="JHW223" s="67"/>
      <c r="JHX223" s="67"/>
      <c r="JHY223" s="67"/>
      <c r="JHZ223" s="67"/>
      <c r="JIA223" s="67"/>
      <c r="JIB223" s="67"/>
      <c r="JIC223" s="67"/>
      <c r="JID223" s="67"/>
      <c r="JIE223" s="67"/>
      <c r="JIF223" s="67"/>
      <c r="JIG223" s="67"/>
      <c r="JIH223" s="67"/>
      <c r="JII223" s="67"/>
      <c r="JIJ223" s="67"/>
      <c r="JIK223" s="67"/>
      <c r="JIL223" s="67"/>
      <c r="JIM223" s="67"/>
      <c r="JIN223" s="67"/>
      <c r="JIO223" s="67"/>
      <c r="JIP223" s="67"/>
      <c r="JIQ223" s="67"/>
      <c r="JIR223" s="67"/>
      <c r="JIS223" s="67"/>
      <c r="JIT223" s="67"/>
      <c r="JIU223" s="67"/>
      <c r="JIV223" s="67"/>
      <c r="JIW223" s="67"/>
      <c r="JIX223" s="67"/>
      <c r="JIY223" s="67"/>
      <c r="JIZ223" s="67"/>
      <c r="JJA223" s="67"/>
      <c r="JJB223" s="67"/>
      <c r="JJC223" s="67"/>
      <c r="JJD223" s="67"/>
      <c r="JJE223" s="67"/>
      <c r="JJF223" s="67"/>
      <c r="JJG223" s="67"/>
      <c r="JJH223" s="67"/>
      <c r="JJI223" s="67"/>
      <c r="JJJ223" s="67"/>
      <c r="JJK223" s="67"/>
      <c r="JJL223" s="67"/>
      <c r="JJM223" s="67"/>
      <c r="JJN223" s="67"/>
      <c r="JJO223" s="67"/>
      <c r="JJP223" s="67"/>
      <c r="JJQ223" s="67"/>
      <c r="JJR223" s="67"/>
      <c r="JJS223" s="67"/>
      <c r="JJT223" s="67"/>
      <c r="JJU223" s="67"/>
      <c r="JJV223" s="67"/>
      <c r="JJW223" s="67"/>
      <c r="JJX223" s="67"/>
      <c r="JJY223" s="67"/>
      <c r="JJZ223" s="67"/>
      <c r="JKA223" s="67"/>
      <c r="JKB223" s="67"/>
      <c r="JKC223" s="67"/>
      <c r="JKD223" s="67"/>
      <c r="JKE223" s="67"/>
      <c r="JKF223" s="67"/>
      <c r="JKG223" s="67"/>
      <c r="JKH223" s="67"/>
      <c r="JKI223" s="67"/>
      <c r="JKJ223" s="67"/>
      <c r="JKK223" s="67"/>
      <c r="JKL223" s="67"/>
      <c r="JKM223" s="67"/>
      <c r="JKN223" s="67"/>
      <c r="JKO223" s="67"/>
      <c r="JKP223" s="67"/>
      <c r="JKQ223" s="67"/>
      <c r="JKR223" s="67"/>
      <c r="JKS223" s="67"/>
      <c r="JKT223" s="67"/>
      <c r="JKU223" s="67"/>
      <c r="JKV223" s="67"/>
      <c r="JKW223" s="67"/>
      <c r="JKX223" s="67"/>
      <c r="JKY223" s="67"/>
      <c r="JKZ223" s="67"/>
      <c r="JLA223" s="67"/>
      <c r="JLB223" s="67"/>
      <c r="JLC223" s="67"/>
      <c r="JLD223" s="67"/>
      <c r="JLE223" s="67"/>
      <c r="JLF223" s="67"/>
      <c r="JLG223" s="67"/>
      <c r="JLH223" s="67"/>
      <c r="JLI223" s="67"/>
      <c r="JLJ223" s="67"/>
      <c r="JLK223" s="67"/>
      <c r="JLL223" s="67"/>
      <c r="JLM223" s="67"/>
      <c r="JLN223" s="67"/>
      <c r="JLO223" s="67"/>
      <c r="JLP223" s="67"/>
      <c r="JLQ223" s="67"/>
      <c r="JLR223" s="67"/>
      <c r="JLS223" s="67"/>
      <c r="JLT223" s="67"/>
      <c r="JLU223" s="67"/>
      <c r="JLV223" s="67"/>
      <c r="JLW223" s="67"/>
      <c r="JLX223" s="67"/>
      <c r="JLY223" s="67"/>
      <c r="JLZ223" s="67"/>
      <c r="JMA223" s="67"/>
      <c r="JMB223" s="67"/>
      <c r="JMC223" s="67"/>
      <c r="JMD223" s="67"/>
      <c r="JME223" s="67"/>
      <c r="JMF223" s="67"/>
      <c r="JMG223" s="67"/>
      <c r="JMH223" s="67"/>
      <c r="JMI223" s="67"/>
      <c r="JMJ223" s="67"/>
      <c r="JMK223" s="67"/>
      <c r="JML223" s="67"/>
      <c r="JMM223" s="67"/>
      <c r="JMN223" s="67"/>
      <c r="JMO223" s="67"/>
      <c r="JMP223" s="67"/>
      <c r="JMQ223" s="67"/>
      <c r="JMR223" s="67"/>
      <c r="JMS223" s="67"/>
      <c r="JMT223" s="67"/>
      <c r="JMU223" s="67"/>
      <c r="JMV223" s="67"/>
      <c r="JMW223" s="67"/>
      <c r="JMX223" s="67"/>
      <c r="JMY223" s="67"/>
      <c r="JMZ223" s="67"/>
      <c r="JNA223" s="67"/>
      <c r="JNB223" s="67"/>
      <c r="JNC223" s="67"/>
      <c r="JND223" s="67"/>
      <c r="JNE223" s="67"/>
      <c r="JNF223" s="67"/>
      <c r="JNG223" s="67"/>
      <c r="JNH223" s="67"/>
      <c r="JNI223" s="67"/>
      <c r="JNJ223" s="67"/>
      <c r="JNK223" s="67"/>
      <c r="JNL223" s="67"/>
      <c r="JNM223" s="67"/>
      <c r="JNN223" s="67"/>
      <c r="JNO223" s="67"/>
      <c r="JNP223" s="67"/>
      <c r="JNQ223" s="67"/>
      <c r="JNR223" s="67"/>
      <c r="JNS223" s="67"/>
      <c r="JNT223" s="67"/>
      <c r="JNU223" s="67"/>
      <c r="JNV223" s="67"/>
      <c r="JNW223" s="67"/>
      <c r="JNX223" s="67"/>
      <c r="JNY223" s="67"/>
      <c r="JNZ223" s="67"/>
      <c r="JOA223" s="67"/>
      <c r="JOB223" s="67"/>
      <c r="JOC223" s="67"/>
      <c r="JOD223" s="67"/>
      <c r="JOE223" s="67"/>
      <c r="JOF223" s="67"/>
      <c r="JOG223" s="67"/>
      <c r="JOH223" s="67"/>
      <c r="JOI223" s="67"/>
      <c r="JOJ223" s="67"/>
      <c r="JOK223" s="67"/>
      <c r="JOL223" s="67"/>
      <c r="JOM223" s="67"/>
      <c r="JON223" s="67"/>
      <c r="JOO223" s="67"/>
      <c r="JOP223" s="67"/>
      <c r="JOQ223" s="67"/>
      <c r="JOR223" s="67"/>
      <c r="JOS223" s="67"/>
      <c r="JOT223" s="67"/>
      <c r="JOU223" s="67"/>
      <c r="JOV223" s="67"/>
      <c r="JOW223" s="67"/>
      <c r="JOX223" s="67"/>
      <c r="JOY223" s="67"/>
      <c r="JOZ223" s="67"/>
      <c r="JPA223" s="67"/>
      <c r="JPB223" s="67"/>
      <c r="JPC223" s="67"/>
      <c r="JPD223" s="67"/>
      <c r="JPE223" s="67"/>
      <c r="JPF223" s="67"/>
      <c r="JPG223" s="67"/>
      <c r="JPH223" s="67"/>
      <c r="JPI223" s="67"/>
      <c r="JPJ223" s="67"/>
      <c r="JPK223" s="67"/>
      <c r="JPL223" s="67"/>
      <c r="JPM223" s="67"/>
      <c r="JPN223" s="67"/>
      <c r="JPO223" s="67"/>
      <c r="JPP223" s="67"/>
      <c r="JPQ223" s="67"/>
      <c r="JPR223" s="67"/>
      <c r="JPS223" s="67"/>
      <c r="JPT223" s="67"/>
      <c r="JPU223" s="67"/>
      <c r="JPV223" s="67"/>
      <c r="JPW223" s="67"/>
      <c r="JPX223" s="67"/>
      <c r="JPY223" s="67"/>
      <c r="JPZ223" s="67"/>
      <c r="JQA223" s="67"/>
      <c r="JQB223" s="67"/>
      <c r="JQC223" s="67"/>
      <c r="JQD223" s="67"/>
      <c r="JQE223" s="67"/>
      <c r="JQF223" s="67"/>
      <c r="JQG223" s="67"/>
      <c r="JQH223" s="67"/>
      <c r="JQI223" s="67"/>
      <c r="JQJ223" s="67"/>
      <c r="JQK223" s="67"/>
      <c r="JQL223" s="67"/>
      <c r="JQM223" s="67"/>
      <c r="JQN223" s="67"/>
      <c r="JQO223" s="67"/>
      <c r="JQP223" s="67"/>
      <c r="JQQ223" s="67"/>
      <c r="JQR223" s="67"/>
      <c r="JQS223" s="67"/>
      <c r="JQT223" s="67"/>
      <c r="JQU223" s="67"/>
      <c r="JQV223" s="67"/>
      <c r="JQW223" s="67"/>
      <c r="JQX223" s="67"/>
      <c r="JQY223" s="67"/>
      <c r="JQZ223" s="67"/>
      <c r="JRA223" s="67"/>
      <c r="JRB223" s="67"/>
      <c r="JRC223" s="67"/>
      <c r="JRD223" s="67"/>
      <c r="JRE223" s="67"/>
      <c r="JRF223" s="67"/>
      <c r="JRG223" s="67"/>
      <c r="JRH223" s="67"/>
      <c r="JRI223" s="67"/>
      <c r="JRJ223" s="67"/>
      <c r="JRK223" s="67"/>
      <c r="JRL223" s="67"/>
      <c r="JRM223" s="67"/>
      <c r="JRN223" s="67"/>
      <c r="JRO223" s="67"/>
      <c r="JRP223" s="67"/>
      <c r="JRQ223" s="67"/>
      <c r="JRR223" s="67"/>
      <c r="JRS223" s="67"/>
      <c r="JRT223" s="67"/>
      <c r="JRU223" s="67"/>
      <c r="JRV223" s="67"/>
      <c r="JRW223" s="67"/>
      <c r="JRX223" s="67"/>
      <c r="JRY223" s="67"/>
      <c r="JRZ223" s="67"/>
      <c r="JSA223" s="67"/>
      <c r="JSB223" s="67"/>
      <c r="JSC223" s="67"/>
      <c r="JSD223" s="67"/>
      <c r="JSE223" s="67"/>
      <c r="JSF223" s="67"/>
      <c r="JSG223" s="67"/>
      <c r="JSH223" s="67"/>
      <c r="JSI223" s="67"/>
      <c r="JSJ223" s="67"/>
      <c r="JSK223" s="67"/>
      <c r="JSL223" s="67"/>
      <c r="JSM223" s="67"/>
      <c r="JSN223" s="67"/>
      <c r="JSO223" s="67"/>
      <c r="JSP223" s="67"/>
      <c r="JSQ223" s="67"/>
      <c r="JSR223" s="67"/>
      <c r="JSS223" s="67"/>
      <c r="JST223" s="67"/>
      <c r="JSU223" s="67"/>
      <c r="JSV223" s="67"/>
      <c r="JSW223" s="67"/>
      <c r="JSX223" s="67"/>
      <c r="JSY223" s="67"/>
      <c r="JSZ223" s="67"/>
      <c r="JTA223" s="67"/>
      <c r="JTB223" s="67"/>
      <c r="JTC223" s="67"/>
      <c r="JTD223" s="67"/>
      <c r="JTE223" s="67"/>
      <c r="JTF223" s="67"/>
      <c r="JTG223" s="67"/>
      <c r="JTH223" s="67"/>
      <c r="JTI223" s="67"/>
      <c r="JTJ223" s="67"/>
      <c r="JTK223" s="67"/>
      <c r="JTL223" s="67"/>
      <c r="JTM223" s="67"/>
      <c r="JTN223" s="67"/>
      <c r="JTO223" s="67"/>
      <c r="JTP223" s="67"/>
      <c r="JTQ223" s="67"/>
      <c r="JTR223" s="67"/>
      <c r="JTS223" s="67"/>
      <c r="JTT223" s="67"/>
      <c r="JTU223" s="67"/>
      <c r="JTV223" s="67"/>
      <c r="JTW223" s="67"/>
      <c r="JTX223" s="67"/>
      <c r="JTY223" s="67"/>
      <c r="JTZ223" s="67"/>
      <c r="JUA223" s="67"/>
      <c r="JUB223" s="67"/>
      <c r="JUC223" s="67"/>
      <c r="JUD223" s="67"/>
      <c r="JUE223" s="67"/>
      <c r="JUF223" s="67"/>
      <c r="JUG223" s="67"/>
      <c r="JUH223" s="67"/>
      <c r="JUI223" s="67"/>
      <c r="JUJ223" s="67"/>
      <c r="JUK223" s="67"/>
      <c r="JUL223" s="67"/>
      <c r="JUM223" s="67"/>
      <c r="JUN223" s="67"/>
      <c r="JUO223" s="67"/>
      <c r="JUP223" s="67"/>
      <c r="JUQ223" s="67"/>
      <c r="JUR223" s="67"/>
      <c r="JUS223" s="67"/>
      <c r="JUT223" s="67"/>
      <c r="JUU223" s="67"/>
      <c r="JUV223" s="67"/>
      <c r="JUW223" s="67"/>
      <c r="JUX223" s="67"/>
      <c r="JUY223" s="67"/>
      <c r="JUZ223" s="67"/>
      <c r="JVA223" s="67"/>
      <c r="JVB223" s="67"/>
      <c r="JVC223" s="67"/>
      <c r="JVD223" s="67"/>
      <c r="JVE223" s="67"/>
      <c r="JVF223" s="67"/>
      <c r="JVG223" s="67"/>
      <c r="JVH223" s="67"/>
      <c r="JVI223" s="67"/>
      <c r="JVJ223" s="67"/>
      <c r="JVK223" s="67"/>
      <c r="JVL223" s="67"/>
      <c r="JVM223" s="67"/>
      <c r="JVN223" s="67"/>
      <c r="JVO223" s="67"/>
      <c r="JVP223" s="67"/>
      <c r="JVQ223" s="67"/>
      <c r="JVR223" s="67"/>
      <c r="JVS223" s="67"/>
      <c r="JVT223" s="67"/>
      <c r="JVU223" s="67"/>
      <c r="JVV223" s="67"/>
      <c r="JVW223" s="67"/>
      <c r="JVX223" s="67"/>
      <c r="JVY223" s="67"/>
      <c r="JVZ223" s="67"/>
      <c r="JWA223" s="67"/>
      <c r="JWB223" s="67"/>
      <c r="JWC223" s="67"/>
      <c r="JWD223" s="67"/>
      <c r="JWE223" s="67"/>
      <c r="JWF223" s="67"/>
      <c r="JWG223" s="67"/>
      <c r="JWH223" s="67"/>
      <c r="JWI223" s="67"/>
      <c r="JWJ223" s="67"/>
      <c r="JWK223" s="67"/>
      <c r="JWL223" s="67"/>
      <c r="JWM223" s="67"/>
      <c r="JWN223" s="67"/>
      <c r="JWO223" s="67"/>
      <c r="JWP223" s="67"/>
      <c r="JWQ223" s="67"/>
      <c r="JWR223" s="67"/>
      <c r="JWS223" s="67"/>
      <c r="JWT223" s="67"/>
      <c r="JWU223" s="67"/>
      <c r="JWV223" s="67"/>
      <c r="JWW223" s="67"/>
      <c r="JWX223" s="67"/>
      <c r="JWY223" s="67"/>
      <c r="JWZ223" s="67"/>
      <c r="JXA223" s="67"/>
      <c r="JXB223" s="67"/>
      <c r="JXC223" s="67"/>
      <c r="JXD223" s="67"/>
      <c r="JXE223" s="67"/>
      <c r="JXF223" s="67"/>
      <c r="JXG223" s="67"/>
      <c r="JXH223" s="67"/>
      <c r="JXI223" s="67"/>
      <c r="JXJ223" s="67"/>
      <c r="JXK223" s="67"/>
      <c r="JXL223" s="67"/>
      <c r="JXM223" s="67"/>
      <c r="JXN223" s="67"/>
      <c r="JXO223" s="67"/>
      <c r="JXP223" s="67"/>
      <c r="JXQ223" s="67"/>
      <c r="JXR223" s="67"/>
      <c r="JXS223" s="67"/>
      <c r="JXT223" s="67"/>
      <c r="JXU223" s="67"/>
      <c r="JXV223" s="67"/>
      <c r="JXW223" s="67"/>
      <c r="JXX223" s="67"/>
      <c r="JXY223" s="67"/>
      <c r="JXZ223" s="67"/>
      <c r="JYA223" s="67"/>
      <c r="JYB223" s="67"/>
      <c r="JYC223" s="67"/>
      <c r="JYD223" s="67"/>
      <c r="JYE223" s="67"/>
      <c r="JYF223" s="67"/>
      <c r="JYG223" s="67"/>
      <c r="JYH223" s="67"/>
      <c r="JYI223" s="67"/>
      <c r="JYJ223" s="67"/>
      <c r="JYK223" s="67"/>
      <c r="JYL223" s="67"/>
      <c r="JYM223" s="67"/>
      <c r="JYN223" s="67"/>
      <c r="JYO223" s="67"/>
      <c r="JYP223" s="67"/>
      <c r="JYQ223" s="67"/>
      <c r="JYR223" s="67"/>
      <c r="JYS223" s="67"/>
      <c r="JYT223" s="67"/>
      <c r="JYU223" s="67"/>
      <c r="JYV223" s="67"/>
      <c r="JYW223" s="67"/>
      <c r="JYX223" s="67"/>
      <c r="JYY223" s="67"/>
      <c r="JYZ223" s="67"/>
      <c r="JZA223" s="67"/>
      <c r="JZB223" s="67"/>
      <c r="JZC223" s="67"/>
      <c r="JZD223" s="67"/>
      <c r="JZE223" s="67"/>
      <c r="JZF223" s="67"/>
      <c r="JZG223" s="67"/>
      <c r="JZH223" s="67"/>
      <c r="JZI223" s="67"/>
      <c r="JZJ223" s="67"/>
      <c r="JZK223" s="67"/>
      <c r="JZL223" s="67"/>
      <c r="JZM223" s="67"/>
      <c r="JZN223" s="67"/>
      <c r="JZO223" s="67"/>
      <c r="JZP223" s="67"/>
      <c r="JZQ223" s="67"/>
      <c r="JZR223" s="67"/>
      <c r="JZS223" s="67"/>
      <c r="JZT223" s="67"/>
      <c r="JZU223" s="67"/>
      <c r="JZV223" s="67"/>
      <c r="JZW223" s="67"/>
      <c r="JZX223" s="67"/>
      <c r="JZY223" s="67"/>
      <c r="JZZ223" s="67"/>
      <c r="KAA223" s="67"/>
      <c r="KAB223" s="67"/>
      <c r="KAC223" s="67"/>
      <c r="KAD223" s="67"/>
      <c r="KAE223" s="67"/>
      <c r="KAF223" s="67"/>
      <c r="KAG223" s="67"/>
      <c r="KAH223" s="67"/>
      <c r="KAI223" s="67"/>
      <c r="KAJ223" s="67"/>
      <c r="KAK223" s="67"/>
      <c r="KAL223" s="67"/>
      <c r="KAM223" s="67"/>
      <c r="KAN223" s="67"/>
      <c r="KAO223" s="67"/>
      <c r="KAP223" s="67"/>
      <c r="KAQ223" s="67"/>
      <c r="KAR223" s="67"/>
      <c r="KAS223" s="67"/>
      <c r="KAT223" s="67"/>
      <c r="KAU223" s="67"/>
      <c r="KAV223" s="67"/>
      <c r="KAW223" s="67"/>
      <c r="KAX223" s="67"/>
      <c r="KAY223" s="67"/>
      <c r="KAZ223" s="67"/>
      <c r="KBA223" s="67"/>
      <c r="KBB223" s="67"/>
      <c r="KBC223" s="67"/>
      <c r="KBD223" s="67"/>
      <c r="KBE223" s="67"/>
      <c r="KBF223" s="67"/>
      <c r="KBG223" s="67"/>
      <c r="KBH223" s="67"/>
      <c r="KBI223" s="67"/>
      <c r="KBJ223" s="67"/>
      <c r="KBK223" s="67"/>
      <c r="KBL223" s="67"/>
      <c r="KBM223" s="67"/>
      <c r="KBN223" s="67"/>
      <c r="KBO223" s="67"/>
      <c r="KBP223" s="67"/>
      <c r="KBQ223" s="67"/>
      <c r="KBR223" s="67"/>
      <c r="KBS223" s="67"/>
      <c r="KBT223" s="67"/>
      <c r="KBU223" s="67"/>
      <c r="KBV223" s="67"/>
      <c r="KBW223" s="67"/>
      <c r="KBX223" s="67"/>
      <c r="KBY223" s="67"/>
      <c r="KBZ223" s="67"/>
      <c r="KCA223" s="67"/>
      <c r="KCB223" s="67"/>
      <c r="KCC223" s="67"/>
      <c r="KCD223" s="67"/>
      <c r="KCE223" s="67"/>
      <c r="KCF223" s="67"/>
      <c r="KCG223" s="67"/>
      <c r="KCH223" s="67"/>
      <c r="KCI223" s="67"/>
      <c r="KCJ223" s="67"/>
      <c r="KCK223" s="67"/>
      <c r="KCL223" s="67"/>
      <c r="KCM223" s="67"/>
      <c r="KCN223" s="67"/>
      <c r="KCO223" s="67"/>
      <c r="KCP223" s="67"/>
      <c r="KCQ223" s="67"/>
      <c r="KCR223" s="67"/>
      <c r="KCS223" s="67"/>
      <c r="KCT223" s="67"/>
      <c r="KCU223" s="67"/>
      <c r="KCV223" s="67"/>
      <c r="KCW223" s="67"/>
      <c r="KCX223" s="67"/>
      <c r="KCY223" s="67"/>
      <c r="KCZ223" s="67"/>
      <c r="KDA223" s="67"/>
      <c r="KDB223" s="67"/>
      <c r="KDC223" s="67"/>
      <c r="KDD223" s="67"/>
      <c r="KDE223" s="67"/>
      <c r="KDF223" s="67"/>
      <c r="KDG223" s="67"/>
      <c r="KDH223" s="67"/>
      <c r="KDI223" s="67"/>
      <c r="KDJ223" s="67"/>
      <c r="KDK223" s="67"/>
      <c r="KDL223" s="67"/>
      <c r="KDM223" s="67"/>
      <c r="KDN223" s="67"/>
      <c r="KDO223" s="67"/>
      <c r="KDP223" s="67"/>
      <c r="KDQ223" s="67"/>
      <c r="KDR223" s="67"/>
      <c r="KDS223" s="67"/>
      <c r="KDT223" s="67"/>
      <c r="KDU223" s="67"/>
      <c r="KDV223" s="67"/>
      <c r="KDW223" s="67"/>
      <c r="KDX223" s="67"/>
      <c r="KDY223" s="67"/>
      <c r="KDZ223" s="67"/>
      <c r="KEA223" s="67"/>
      <c r="KEB223" s="67"/>
      <c r="KEC223" s="67"/>
      <c r="KED223" s="67"/>
      <c r="KEE223" s="67"/>
      <c r="KEF223" s="67"/>
      <c r="KEG223" s="67"/>
      <c r="KEH223" s="67"/>
      <c r="KEI223" s="67"/>
      <c r="KEJ223" s="67"/>
      <c r="KEK223" s="67"/>
      <c r="KEL223" s="67"/>
      <c r="KEM223" s="67"/>
      <c r="KEN223" s="67"/>
      <c r="KEO223" s="67"/>
      <c r="KEP223" s="67"/>
      <c r="KEQ223" s="67"/>
      <c r="KER223" s="67"/>
      <c r="KES223" s="67"/>
      <c r="KET223" s="67"/>
      <c r="KEU223" s="67"/>
      <c r="KEV223" s="67"/>
      <c r="KEW223" s="67"/>
      <c r="KEX223" s="67"/>
      <c r="KEY223" s="67"/>
      <c r="KEZ223" s="67"/>
      <c r="KFA223" s="67"/>
      <c r="KFB223" s="67"/>
      <c r="KFC223" s="67"/>
      <c r="KFD223" s="67"/>
      <c r="KFE223" s="67"/>
      <c r="KFF223" s="67"/>
      <c r="KFG223" s="67"/>
      <c r="KFH223" s="67"/>
      <c r="KFI223" s="67"/>
      <c r="KFJ223" s="67"/>
      <c r="KFK223" s="67"/>
      <c r="KFL223" s="67"/>
      <c r="KFM223" s="67"/>
      <c r="KFN223" s="67"/>
      <c r="KFO223" s="67"/>
      <c r="KFP223" s="67"/>
      <c r="KFQ223" s="67"/>
      <c r="KFR223" s="67"/>
      <c r="KFS223" s="67"/>
      <c r="KFT223" s="67"/>
      <c r="KFU223" s="67"/>
      <c r="KFV223" s="67"/>
      <c r="KFW223" s="67"/>
      <c r="KFX223" s="67"/>
      <c r="KFY223" s="67"/>
      <c r="KFZ223" s="67"/>
      <c r="KGA223" s="67"/>
      <c r="KGB223" s="67"/>
      <c r="KGC223" s="67"/>
      <c r="KGD223" s="67"/>
      <c r="KGE223" s="67"/>
      <c r="KGF223" s="67"/>
      <c r="KGG223" s="67"/>
      <c r="KGH223" s="67"/>
      <c r="KGI223" s="67"/>
      <c r="KGJ223" s="67"/>
      <c r="KGK223" s="67"/>
      <c r="KGL223" s="67"/>
      <c r="KGM223" s="67"/>
      <c r="KGN223" s="67"/>
      <c r="KGO223" s="67"/>
      <c r="KGP223" s="67"/>
      <c r="KGQ223" s="67"/>
      <c r="KGR223" s="67"/>
      <c r="KGS223" s="67"/>
      <c r="KGT223" s="67"/>
      <c r="KGU223" s="67"/>
      <c r="KGV223" s="67"/>
      <c r="KGW223" s="67"/>
      <c r="KGX223" s="67"/>
      <c r="KGY223" s="67"/>
      <c r="KGZ223" s="67"/>
      <c r="KHA223" s="67"/>
      <c r="KHB223" s="67"/>
      <c r="KHC223" s="67"/>
      <c r="KHD223" s="67"/>
      <c r="KHE223" s="67"/>
      <c r="KHF223" s="67"/>
      <c r="KHG223" s="67"/>
      <c r="KHH223" s="67"/>
      <c r="KHI223" s="67"/>
      <c r="KHJ223" s="67"/>
      <c r="KHK223" s="67"/>
      <c r="KHL223" s="67"/>
      <c r="KHM223" s="67"/>
      <c r="KHN223" s="67"/>
      <c r="KHO223" s="67"/>
      <c r="KHP223" s="67"/>
      <c r="KHQ223" s="67"/>
      <c r="KHR223" s="67"/>
      <c r="KHS223" s="67"/>
      <c r="KHT223" s="67"/>
      <c r="KHU223" s="67"/>
      <c r="KHV223" s="67"/>
      <c r="KHW223" s="67"/>
      <c r="KHX223" s="67"/>
      <c r="KHY223" s="67"/>
      <c r="KHZ223" s="67"/>
      <c r="KIA223" s="67"/>
      <c r="KIB223" s="67"/>
      <c r="KIC223" s="67"/>
      <c r="KID223" s="67"/>
      <c r="KIE223" s="67"/>
      <c r="KIF223" s="67"/>
      <c r="KIG223" s="67"/>
      <c r="KIH223" s="67"/>
      <c r="KII223" s="67"/>
      <c r="KIJ223" s="67"/>
      <c r="KIK223" s="67"/>
      <c r="KIL223" s="67"/>
      <c r="KIM223" s="67"/>
      <c r="KIN223" s="67"/>
      <c r="KIO223" s="67"/>
      <c r="KIP223" s="67"/>
      <c r="KIQ223" s="67"/>
      <c r="KIR223" s="67"/>
      <c r="KIS223" s="67"/>
      <c r="KIT223" s="67"/>
      <c r="KIU223" s="67"/>
      <c r="KIV223" s="67"/>
      <c r="KIW223" s="67"/>
      <c r="KIX223" s="67"/>
      <c r="KIY223" s="67"/>
      <c r="KIZ223" s="67"/>
      <c r="KJA223" s="67"/>
      <c r="KJB223" s="67"/>
      <c r="KJC223" s="67"/>
      <c r="KJD223" s="67"/>
      <c r="KJE223" s="67"/>
      <c r="KJF223" s="67"/>
      <c r="KJG223" s="67"/>
      <c r="KJH223" s="67"/>
      <c r="KJI223" s="67"/>
      <c r="KJJ223" s="67"/>
      <c r="KJK223" s="67"/>
      <c r="KJL223" s="67"/>
      <c r="KJM223" s="67"/>
      <c r="KJN223" s="67"/>
      <c r="KJO223" s="67"/>
      <c r="KJP223" s="67"/>
      <c r="KJQ223" s="67"/>
      <c r="KJR223" s="67"/>
      <c r="KJS223" s="67"/>
      <c r="KJT223" s="67"/>
      <c r="KJU223" s="67"/>
      <c r="KJV223" s="67"/>
      <c r="KJW223" s="67"/>
      <c r="KJX223" s="67"/>
      <c r="KJY223" s="67"/>
      <c r="KJZ223" s="67"/>
      <c r="KKA223" s="67"/>
      <c r="KKB223" s="67"/>
      <c r="KKC223" s="67"/>
      <c r="KKD223" s="67"/>
      <c r="KKE223" s="67"/>
      <c r="KKF223" s="67"/>
      <c r="KKG223" s="67"/>
      <c r="KKH223" s="67"/>
      <c r="KKI223" s="67"/>
      <c r="KKJ223" s="67"/>
      <c r="KKK223" s="67"/>
      <c r="KKL223" s="67"/>
      <c r="KKM223" s="67"/>
      <c r="KKN223" s="67"/>
      <c r="KKO223" s="67"/>
      <c r="KKP223" s="67"/>
      <c r="KKQ223" s="67"/>
      <c r="KKR223" s="67"/>
      <c r="KKS223" s="67"/>
      <c r="KKT223" s="67"/>
      <c r="KKU223" s="67"/>
      <c r="KKV223" s="67"/>
      <c r="KKW223" s="67"/>
      <c r="KKX223" s="67"/>
      <c r="KKY223" s="67"/>
      <c r="KKZ223" s="67"/>
      <c r="KLA223" s="67"/>
      <c r="KLB223" s="67"/>
      <c r="KLC223" s="67"/>
      <c r="KLD223" s="67"/>
      <c r="KLE223" s="67"/>
      <c r="KLF223" s="67"/>
      <c r="KLG223" s="67"/>
      <c r="KLH223" s="67"/>
      <c r="KLI223" s="67"/>
      <c r="KLJ223" s="67"/>
      <c r="KLK223" s="67"/>
      <c r="KLL223" s="67"/>
      <c r="KLM223" s="67"/>
      <c r="KLN223" s="67"/>
      <c r="KLO223" s="67"/>
      <c r="KLP223" s="67"/>
      <c r="KLQ223" s="67"/>
      <c r="KLR223" s="67"/>
      <c r="KLS223" s="67"/>
      <c r="KLT223" s="67"/>
      <c r="KLU223" s="67"/>
      <c r="KLV223" s="67"/>
      <c r="KLW223" s="67"/>
      <c r="KLX223" s="67"/>
      <c r="KLY223" s="67"/>
      <c r="KLZ223" s="67"/>
      <c r="KMA223" s="67"/>
      <c r="KMB223" s="67"/>
      <c r="KMC223" s="67"/>
      <c r="KMD223" s="67"/>
      <c r="KME223" s="67"/>
      <c r="KMF223" s="67"/>
      <c r="KMG223" s="67"/>
      <c r="KMH223" s="67"/>
      <c r="KMI223" s="67"/>
      <c r="KMJ223" s="67"/>
      <c r="KMK223" s="67"/>
      <c r="KML223" s="67"/>
      <c r="KMM223" s="67"/>
      <c r="KMN223" s="67"/>
      <c r="KMO223" s="67"/>
      <c r="KMP223" s="67"/>
      <c r="KMQ223" s="67"/>
      <c r="KMR223" s="67"/>
      <c r="KMS223" s="67"/>
      <c r="KMT223" s="67"/>
      <c r="KMU223" s="67"/>
      <c r="KMV223" s="67"/>
      <c r="KMW223" s="67"/>
      <c r="KMX223" s="67"/>
      <c r="KMY223" s="67"/>
      <c r="KMZ223" s="67"/>
      <c r="KNA223" s="67"/>
      <c r="KNB223" s="67"/>
      <c r="KNC223" s="67"/>
      <c r="KND223" s="67"/>
      <c r="KNE223" s="67"/>
      <c r="KNF223" s="67"/>
      <c r="KNG223" s="67"/>
      <c r="KNH223" s="67"/>
      <c r="KNI223" s="67"/>
      <c r="KNJ223" s="67"/>
      <c r="KNK223" s="67"/>
      <c r="KNL223" s="67"/>
      <c r="KNM223" s="67"/>
      <c r="KNN223" s="67"/>
      <c r="KNO223" s="67"/>
      <c r="KNP223" s="67"/>
      <c r="KNQ223" s="67"/>
      <c r="KNR223" s="67"/>
      <c r="KNS223" s="67"/>
      <c r="KNT223" s="67"/>
      <c r="KNU223" s="67"/>
      <c r="KNV223" s="67"/>
      <c r="KNW223" s="67"/>
      <c r="KNX223" s="67"/>
      <c r="KNY223" s="67"/>
      <c r="KNZ223" s="67"/>
      <c r="KOA223" s="67"/>
      <c r="KOB223" s="67"/>
      <c r="KOC223" s="67"/>
      <c r="KOD223" s="67"/>
      <c r="KOE223" s="67"/>
      <c r="KOF223" s="67"/>
      <c r="KOG223" s="67"/>
      <c r="KOH223" s="67"/>
      <c r="KOI223" s="67"/>
      <c r="KOJ223" s="67"/>
      <c r="KOK223" s="67"/>
      <c r="KOL223" s="67"/>
      <c r="KOM223" s="67"/>
      <c r="KON223" s="67"/>
      <c r="KOO223" s="67"/>
      <c r="KOP223" s="67"/>
      <c r="KOQ223" s="67"/>
      <c r="KOR223" s="67"/>
      <c r="KOS223" s="67"/>
      <c r="KOT223" s="67"/>
      <c r="KOU223" s="67"/>
      <c r="KOV223" s="67"/>
      <c r="KOW223" s="67"/>
      <c r="KOX223" s="67"/>
      <c r="KOY223" s="67"/>
      <c r="KOZ223" s="67"/>
      <c r="KPA223" s="67"/>
      <c r="KPB223" s="67"/>
      <c r="KPC223" s="67"/>
      <c r="KPD223" s="67"/>
      <c r="KPE223" s="67"/>
      <c r="KPF223" s="67"/>
      <c r="KPG223" s="67"/>
      <c r="KPH223" s="67"/>
      <c r="KPI223" s="67"/>
      <c r="KPJ223" s="67"/>
      <c r="KPK223" s="67"/>
      <c r="KPL223" s="67"/>
      <c r="KPM223" s="67"/>
      <c r="KPN223" s="67"/>
      <c r="KPO223" s="67"/>
      <c r="KPP223" s="67"/>
      <c r="KPQ223" s="67"/>
      <c r="KPR223" s="67"/>
      <c r="KPS223" s="67"/>
      <c r="KPT223" s="67"/>
      <c r="KPU223" s="67"/>
      <c r="KPV223" s="67"/>
      <c r="KPW223" s="67"/>
      <c r="KPX223" s="67"/>
      <c r="KPY223" s="67"/>
      <c r="KPZ223" s="67"/>
      <c r="KQA223" s="67"/>
      <c r="KQB223" s="67"/>
      <c r="KQC223" s="67"/>
      <c r="KQD223" s="67"/>
      <c r="KQE223" s="67"/>
      <c r="KQF223" s="67"/>
      <c r="KQG223" s="67"/>
      <c r="KQH223" s="67"/>
      <c r="KQI223" s="67"/>
      <c r="KQJ223" s="67"/>
      <c r="KQK223" s="67"/>
      <c r="KQL223" s="67"/>
      <c r="KQM223" s="67"/>
      <c r="KQN223" s="67"/>
      <c r="KQO223" s="67"/>
      <c r="KQP223" s="67"/>
      <c r="KQQ223" s="67"/>
      <c r="KQR223" s="67"/>
      <c r="KQS223" s="67"/>
      <c r="KQT223" s="67"/>
      <c r="KQU223" s="67"/>
      <c r="KQV223" s="67"/>
      <c r="KQW223" s="67"/>
      <c r="KQX223" s="67"/>
      <c r="KQY223" s="67"/>
      <c r="KQZ223" s="67"/>
      <c r="KRA223" s="67"/>
      <c r="KRB223" s="67"/>
      <c r="KRC223" s="67"/>
      <c r="KRD223" s="67"/>
      <c r="KRE223" s="67"/>
      <c r="KRF223" s="67"/>
      <c r="KRG223" s="67"/>
      <c r="KRH223" s="67"/>
      <c r="KRI223" s="67"/>
      <c r="KRJ223" s="67"/>
      <c r="KRK223" s="67"/>
      <c r="KRL223" s="67"/>
      <c r="KRM223" s="67"/>
      <c r="KRN223" s="67"/>
      <c r="KRO223" s="67"/>
      <c r="KRP223" s="67"/>
      <c r="KRQ223" s="67"/>
      <c r="KRR223" s="67"/>
      <c r="KRS223" s="67"/>
      <c r="KRT223" s="67"/>
      <c r="KRU223" s="67"/>
      <c r="KRV223" s="67"/>
      <c r="KRW223" s="67"/>
      <c r="KRX223" s="67"/>
      <c r="KRY223" s="67"/>
      <c r="KRZ223" s="67"/>
      <c r="KSA223" s="67"/>
      <c r="KSB223" s="67"/>
      <c r="KSC223" s="67"/>
      <c r="KSD223" s="67"/>
      <c r="KSE223" s="67"/>
      <c r="KSF223" s="67"/>
      <c r="KSG223" s="67"/>
      <c r="KSH223" s="67"/>
      <c r="KSI223" s="67"/>
      <c r="KSJ223" s="67"/>
      <c r="KSK223" s="67"/>
      <c r="KSL223" s="67"/>
      <c r="KSM223" s="67"/>
      <c r="KSN223" s="67"/>
      <c r="KSO223" s="67"/>
      <c r="KSP223" s="67"/>
      <c r="KSQ223" s="67"/>
      <c r="KSR223" s="67"/>
      <c r="KSS223" s="67"/>
      <c r="KST223" s="67"/>
      <c r="KSU223" s="67"/>
      <c r="KSV223" s="67"/>
      <c r="KSW223" s="67"/>
      <c r="KSX223" s="67"/>
      <c r="KSY223" s="67"/>
      <c r="KSZ223" s="67"/>
      <c r="KTA223" s="67"/>
      <c r="KTB223" s="67"/>
      <c r="KTC223" s="67"/>
      <c r="KTD223" s="67"/>
      <c r="KTE223" s="67"/>
      <c r="KTF223" s="67"/>
      <c r="KTG223" s="67"/>
      <c r="KTH223" s="67"/>
      <c r="KTI223" s="67"/>
      <c r="KTJ223" s="67"/>
      <c r="KTK223" s="67"/>
      <c r="KTL223" s="67"/>
      <c r="KTM223" s="67"/>
      <c r="KTN223" s="67"/>
      <c r="KTO223" s="67"/>
      <c r="KTP223" s="67"/>
      <c r="KTQ223" s="67"/>
      <c r="KTR223" s="67"/>
      <c r="KTS223" s="67"/>
      <c r="KTT223" s="67"/>
      <c r="KTU223" s="67"/>
      <c r="KTV223" s="67"/>
      <c r="KTW223" s="67"/>
      <c r="KTX223" s="67"/>
      <c r="KTY223" s="67"/>
      <c r="KTZ223" s="67"/>
      <c r="KUA223" s="67"/>
      <c r="KUB223" s="67"/>
      <c r="KUC223" s="67"/>
      <c r="KUD223" s="67"/>
      <c r="KUE223" s="67"/>
      <c r="KUF223" s="67"/>
      <c r="KUG223" s="67"/>
      <c r="KUH223" s="67"/>
      <c r="KUI223" s="67"/>
      <c r="KUJ223" s="67"/>
      <c r="KUK223" s="67"/>
      <c r="KUL223" s="67"/>
      <c r="KUM223" s="67"/>
      <c r="KUN223" s="67"/>
      <c r="KUO223" s="67"/>
      <c r="KUP223" s="67"/>
      <c r="KUQ223" s="67"/>
      <c r="KUR223" s="67"/>
      <c r="KUS223" s="67"/>
      <c r="KUT223" s="67"/>
      <c r="KUU223" s="67"/>
      <c r="KUV223" s="67"/>
      <c r="KUW223" s="67"/>
      <c r="KUX223" s="67"/>
      <c r="KUY223" s="67"/>
      <c r="KUZ223" s="67"/>
      <c r="KVA223" s="67"/>
      <c r="KVB223" s="67"/>
      <c r="KVC223" s="67"/>
      <c r="KVD223" s="67"/>
      <c r="KVE223" s="67"/>
      <c r="KVF223" s="67"/>
      <c r="KVG223" s="67"/>
      <c r="KVH223" s="67"/>
      <c r="KVI223" s="67"/>
      <c r="KVJ223" s="67"/>
      <c r="KVK223" s="67"/>
      <c r="KVL223" s="67"/>
      <c r="KVM223" s="67"/>
      <c r="KVN223" s="67"/>
      <c r="KVO223" s="67"/>
      <c r="KVP223" s="67"/>
      <c r="KVQ223" s="67"/>
      <c r="KVR223" s="67"/>
      <c r="KVS223" s="67"/>
      <c r="KVT223" s="67"/>
      <c r="KVU223" s="67"/>
      <c r="KVV223" s="67"/>
      <c r="KVW223" s="67"/>
      <c r="KVX223" s="67"/>
      <c r="KVY223" s="67"/>
      <c r="KVZ223" s="67"/>
      <c r="KWA223" s="67"/>
      <c r="KWB223" s="67"/>
      <c r="KWC223" s="67"/>
      <c r="KWD223" s="67"/>
      <c r="KWE223" s="67"/>
      <c r="KWF223" s="67"/>
      <c r="KWG223" s="67"/>
      <c r="KWH223" s="67"/>
      <c r="KWI223" s="67"/>
      <c r="KWJ223" s="67"/>
      <c r="KWK223" s="67"/>
      <c r="KWL223" s="67"/>
      <c r="KWM223" s="67"/>
      <c r="KWN223" s="67"/>
      <c r="KWO223" s="67"/>
      <c r="KWP223" s="67"/>
      <c r="KWQ223" s="67"/>
      <c r="KWR223" s="67"/>
      <c r="KWS223" s="67"/>
      <c r="KWT223" s="67"/>
      <c r="KWU223" s="67"/>
      <c r="KWV223" s="67"/>
      <c r="KWW223" s="67"/>
      <c r="KWX223" s="67"/>
      <c r="KWY223" s="67"/>
      <c r="KWZ223" s="67"/>
      <c r="KXA223" s="67"/>
      <c r="KXB223" s="67"/>
      <c r="KXC223" s="67"/>
      <c r="KXD223" s="67"/>
      <c r="KXE223" s="67"/>
      <c r="KXF223" s="67"/>
      <c r="KXG223" s="67"/>
      <c r="KXH223" s="67"/>
      <c r="KXI223" s="67"/>
      <c r="KXJ223" s="67"/>
      <c r="KXK223" s="67"/>
      <c r="KXL223" s="67"/>
      <c r="KXM223" s="67"/>
      <c r="KXN223" s="67"/>
      <c r="KXO223" s="67"/>
      <c r="KXP223" s="67"/>
      <c r="KXQ223" s="67"/>
      <c r="KXR223" s="67"/>
      <c r="KXS223" s="67"/>
      <c r="KXT223" s="67"/>
      <c r="KXU223" s="67"/>
      <c r="KXV223" s="67"/>
      <c r="KXW223" s="67"/>
      <c r="KXX223" s="67"/>
      <c r="KXY223" s="67"/>
      <c r="KXZ223" s="67"/>
      <c r="KYA223" s="67"/>
      <c r="KYB223" s="67"/>
      <c r="KYC223" s="67"/>
      <c r="KYD223" s="67"/>
      <c r="KYE223" s="67"/>
      <c r="KYF223" s="67"/>
      <c r="KYG223" s="67"/>
      <c r="KYH223" s="67"/>
      <c r="KYI223" s="67"/>
      <c r="KYJ223" s="67"/>
      <c r="KYK223" s="67"/>
      <c r="KYL223" s="67"/>
      <c r="KYM223" s="67"/>
      <c r="KYN223" s="67"/>
      <c r="KYO223" s="67"/>
      <c r="KYP223" s="67"/>
      <c r="KYQ223" s="67"/>
      <c r="KYR223" s="67"/>
      <c r="KYS223" s="67"/>
      <c r="KYT223" s="67"/>
      <c r="KYU223" s="67"/>
      <c r="KYV223" s="67"/>
      <c r="KYW223" s="67"/>
      <c r="KYX223" s="67"/>
      <c r="KYY223" s="67"/>
      <c r="KYZ223" s="67"/>
      <c r="KZA223" s="67"/>
      <c r="KZB223" s="67"/>
      <c r="KZC223" s="67"/>
      <c r="KZD223" s="67"/>
      <c r="KZE223" s="67"/>
      <c r="KZF223" s="67"/>
      <c r="KZG223" s="67"/>
      <c r="KZH223" s="67"/>
      <c r="KZI223" s="67"/>
      <c r="KZJ223" s="67"/>
      <c r="KZK223" s="67"/>
      <c r="KZL223" s="67"/>
      <c r="KZM223" s="67"/>
      <c r="KZN223" s="67"/>
      <c r="KZO223" s="67"/>
      <c r="KZP223" s="67"/>
      <c r="KZQ223" s="67"/>
      <c r="KZR223" s="67"/>
      <c r="KZS223" s="67"/>
      <c r="KZT223" s="67"/>
      <c r="KZU223" s="67"/>
      <c r="KZV223" s="67"/>
      <c r="KZW223" s="67"/>
      <c r="KZX223" s="67"/>
      <c r="KZY223" s="67"/>
      <c r="KZZ223" s="67"/>
      <c r="LAA223" s="67"/>
      <c r="LAB223" s="67"/>
      <c r="LAC223" s="67"/>
      <c r="LAD223" s="67"/>
      <c r="LAE223" s="67"/>
      <c r="LAF223" s="67"/>
      <c r="LAG223" s="67"/>
      <c r="LAH223" s="67"/>
      <c r="LAI223" s="67"/>
      <c r="LAJ223" s="67"/>
      <c r="LAK223" s="67"/>
      <c r="LAL223" s="67"/>
      <c r="LAM223" s="67"/>
      <c r="LAN223" s="67"/>
      <c r="LAO223" s="67"/>
      <c r="LAP223" s="67"/>
      <c r="LAQ223" s="67"/>
      <c r="LAR223" s="67"/>
      <c r="LAS223" s="67"/>
      <c r="LAT223" s="67"/>
      <c r="LAU223" s="67"/>
      <c r="LAV223" s="67"/>
      <c r="LAW223" s="67"/>
      <c r="LAX223" s="67"/>
      <c r="LAY223" s="67"/>
      <c r="LAZ223" s="67"/>
      <c r="LBA223" s="67"/>
      <c r="LBB223" s="67"/>
      <c r="LBC223" s="67"/>
      <c r="LBD223" s="67"/>
      <c r="LBE223" s="67"/>
      <c r="LBF223" s="67"/>
      <c r="LBG223" s="67"/>
      <c r="LBH223" s="67"/>
      <c r="LBI223" s="67"/>
      <c r="LBJ223" s="67"/>
      <c r="LBK223" s="67"/>
      <c r="LBL223" s="67"/>
      <c r="LBM223" s="67"/>
      <c r="LBN223" s="67"/>
      <c r="LBO223" s="67"/>
      <c r="LBP223" s="67"/>
      <c r="LBQ223" s="67"/>
      <c r="LBR223" s="67"/>
      <c r="LBS223" s="67"/>
      <c r="LBT223" s="67"/>
      <c r="LBU223" s="67"/>
      <c r="LBV223" s="67"/>
      <c r="LBW223" s="67"/>
      <c r="LBX223" s="67"/>
      <c r="LBY223" s="67"/>
      <c r="LBZ223" s="67"/>
      <c r="LCA223" s="67"/>
      <c r="LCB223" s="67"/>
      <c r="LCC223" s="67"/>
      <c r="LCD223" s="67"/>
      <c r="LCE223" s="67"/>
      <c r="LCF223" s="67"/>
      <c r="LCG223" s="67"/>
      <c r="LCH223" s="67"/>
      <c r="LCI223" s="67"/>
      <c r="LCJ223" s="67"/>
      <c r="LCK223" s="67"/>
      <c r="LCL223" s="67"/>
      <c r="LCM223" s="67"/>
      <c r="LCN223" s="67"/>
      <c r="LCO223" s="67"/>
      <c r="LCP223" s="67"/>
      <c r="LCQ223" s="67"/>
      <c r="LCR223" s="67"/>
      <c r="LCS223" s="67"/>
      <c r="LCT223" s="67"/>
      <c r="LCU223" s="67"/>
      <c r="LCV223" s="67"/>
      <c r="LCW223" s="67"/>
      <c r="LCX223" s="67"/>
      <c r="LCY223" s="67"/>
      <c r="LCZ223" s="67"/>
      <c r="LDA223" s="67"/>
      <c r="LDB223" s="67"/>
      <c r="LDC223" s="67"/>
      <c r="LDD223" s="67"/>
      <c r="LDE223" s="67"/>
      <c r="LDF223" s="67"/>
      <c r="LDG223" s="67"/>
      <c r="LDH223" s="67"/>
      <c r="LDI223" s="67"/>
      <c r="LDJ223" s="67"/>
      <c r="LDK223" s="67"/>
      <c r="LDL223" s="67"/>
      <c r="LDM223" s="67"/>
      <c r="LDN223" s="67"/>
      <c r="LDO223" s="67"/>
      <c r="LDP223" s="67"/>
      <c r="LDQ223" s="67"/>
      <c r="LDR223" s="67"/>
      <c r="LDS223" s="67"/>
      <c r="LDT223" s="67"/>
      <c r="LDU223" s="67"/>
      <c r="LDV223" s="67"/>
      <c r="LDW223" s="67"/>
      <c r="LDX223" s="67"/>
      <c r="LDY223" s="67"/>
      <c r="LDZ223" s="67"/>
      <c r="LEA223" s="67"/>
      <c r="LEB223" s="67"/>
      <c r="LEC223" s="67"/>
      <c r="LED223" s="67"/>
      <c r="LEE223" s="67"/>
      <c r="LEF223" s="67"/>
      <c r="LEG223" s="67"/>
      <c r="LEH223" s="67"/>
      <c r="LEI223" s="67"/>
      <c r="LEJ223" s="67"/>
      <c r="LEK223" s="67"/>
      <c r="LEL223" s="67"/>
      <c r="LEM223" s="67"/>
      <c r="LEN223" s="67"/>
      <c r="LEO223" s="67"/>
      <c r="LEP223" s="67"/>
      <c r="LEQ223" s="67"/>
      <c r="LER223" s="67"/>
      <c r="LES223" s="67"/>
      <c r="LET223" s="67"/>
      <c r="LEU223" s="67"/>
      <c r="LEV223" s="67"/>
      <c r="LEW223" s="67"/>
      <c r="LEX223" s="67"/>
      <c r="LEY223" s="67"/>
      <c r="LEZ223" s="67"/>
      <c r="LFA223" s="67"/>
      <c r="LFB223" s="67"/>
      <c r="LFC223" s="67"/>
      <c r="LFD223" s="67"/>
      <c r="LFE223" s="67"/>
      <c r="LFF223" s="67"/>
      <c r="LFG223" s="67"/>
      <c r="LFH223" s="67"/>
      <c r="LFI223" s="67"/>
      <c r="LFJ223" s="67"/>
      <c r="LFK223" s="67"/>
      <c r="LFL223" s="67"/>
      <c r="LFM223" s="67"/>
      <c r="LFN223" s="67"/>
      <c r="LFO223" s="67"/>
      <c r="LFP223" s="67"/>
      <c r="LFQ223" s="67"/>
      <c r="LFR223" s="67"/>
      <c r="LFS223" s="67"/>
      <c r="LFT223" s="67"/>
      <c r="LFU223" s="67"/>
      <c r="LFV223" s="67"/>
      <c r="LFW223" s="67"/>
      <c r="LFX223" s="67"/>
      <c r="LFY223" s="67"/>
      <c r="LFZ223" s="67"/>
      <c r="LGA223" s="67"/>
      <c r="LGB223" s="67"/>
      <c r="LGC223" s="67"/>
      <c r="LGD223" s="67"/>
      <c r="LGE223" s="67"/>
      <c r="LGF223" s="67"/>
      <c r="LGG223" s="67"/>
      <c r="LGH223" s="67"/>
      <c r="LGI223" s="67"/>
      <c r="LGJ223" s="67"/>
      <c r="LGK223" s="67"/>
      <c r="LGL223" s="67"/>
      <c r="LGM223" s="67"/>
      <c r="LGN223" s="67"/>
      <c r="LGO223" s="67"/>
      <c r="LGP223" s="67"/>
      <c r="LGQ223" s="67"/>
      <c r="LGR223" s="67"/>
      <c r="LGS223" s="67"/>
      <c r="LGT223" s="67"/>
      <c r="LGU223" s="67"/>
      <c r="LGV223" s="67"/>
      <c r="LGW223" s="67"/>
      <c r="LGX223" s="67"/>
      <c r="LGY223" s="67"/>
      <c r="LGZ223" s="67"/>
      <c r="LHA223" s="67"/>
      <c r="LHB223" s="67"/>
      <c r="LHC223" s="67"/>
      <c r="LHD223" s="67"/>
      <c r="LHE223" s="67"/>
      <c r="LHF223" s="67"/>
      <c r="LHG223" s="67"/>
      <c r="LHH223" s="67"/>
      <c r="LHI223" s="67"/>
      <c r="LHJ223" s="67"/>
      <c r="LHK223" s="67"/>
      <c r="LHL223" s="67"/>
      <c r="LHM223" s="67"/>
      <c r="LHN223" s="67"/>
      <c r="LHO223" s="67"/>
      <c r="LHP223" s="67"/>
      <c r="LHQ223" s="67"/>
      <c r="LHR223" s="67"/>
      <c r="LHS223" s="67"/>
      <c r="LHT223" s="67"/>
      <c r="LHU223" s="67"/>
      <c r="LHV223" s="67"/>
      <c r="LHW223" s="67"/>
      <c r="LHX223" s="67"/>
      <c r="LHY223" s="67"/>
      <c r="LHZ223" s="67"/>
      <c r="LIA223" s="67"/>
      <c r="LIB223" s="67"/>
      <c r="LIC223" s="67"/>
      <c r="LID223" s="67"/>
      <c r="LIE223" s="67"/>
      <c r="LIF223" s="67"/>
      <c r="LIG223" s="67"/>
      <c r="LIH223" s="67"/>
      <c r="LII223" s="67"/>
      <c r="LIJ223" s="67"/>
      <c r="LIK223" s="67"/>
      <c r="LIL223" s="67"/>
      <c r="LIM223" s="67"/>
      <c r="LIN223" s="67"/>
      <c r="LIO223" s="67"/>
      <c r="LIP223" s="67"/>
      <c r="LIQ223" s="67"/>
      <c r="LIR223" s="67"/>
      <c r="LIS223" s="67"/>
      <c r="LIT223" s="67"/>
      <c r="LIU223" s="67"/>
      <c r="LIV223" s="67"/>
      <c r="LIW223" s="67"/>
      <c r="LIX223" s="67"/>
      <c r="LIY223" s="67"/>
      <c r="LIZ223" s="67"/>
      <c r="LJA223" s="67"/>
      <c r="LJB223" s="67"/>
      <c r="LJC223" s="67"/>
      <c r="LJD223" s="67"/>
      <c r="LJE223" s="67"/>
      <c r="LJF223" s="67"/>
      <c r="LJG223" s="67"/>
      <c r="LJH223" s="67"/>
      <c r="LJI223" s="67"/>
      <c r="LJJ223" s="67"/>
      <c r="LJK223" s="67"/>
      <c r="LJL223" s="67"/>
      <c r="LJM223" s="67"/>
      <c r="LJN223" s="67"/>
      <c r="LJO223" s="67"/>
      <c r="LJP223" s="67"/>
      <c r="LJQ223" s="67"/>
      <c r="LJR223" s="67"/>
      <c r="LJS223" s="67"/>
      <c r="LJT223" s="67"/>
      <c r="LJU223" s="67"/>
      <c r="LJV223" s="67"/>
      <c r="LJW223" s="67"/>
      <c r="LJX223" s="67"/>
      <c r="LJY223" s="67"/>
      <c r="LJZ223" s="67"/>
      <c r="LKA223" s="67"/>
      <c r="LKB223" s="67"/>
      <c r="LKC223" s="67"/>
      <c r="LKD223" s="67"/>
      <c r="LKE223" s="67"/>
      <c r="LKF223" s="67"/>
      <c r="LKG223" s="67"/>
      <c r="LKH223" s="67"/>
      <c r="LKI223" s="67"/>
      <c r="LKJ223" s="67"/>
      <c r="LKK223" s="67"/>
      <c r="LKL223" s="67"/>
      <c r="LKM223" s="67"/>
      <c r="LKN223" s="67"/>
      <c r="LKO223" s="67"/>
      <c r="LKP223" s="67"/>
      <c r="LKQ223" s="67"/>
      <c r="LKR223" s="67"/>
      <c r="LKS223" s="67"/>
      <c r="LKT223" s="67"/>
      <c r="LKU223" s="67"/>
      <c r="LKV223" s="67"/>
      <c r="LKW223" s="67"/>
      <c r="LKX223" s="67"/>
      <c r="LKY223" s="67"/>
      <c r="LKZ223" s="67"/>
      <c r="LLA223" s="67"/>
      <c r="LLB223" s="67"/>
      <c r="LLC223" s="67"/>
      <c r="LLD223" s="67"/>
      <c r="LLE223" s="67"/>
      <c r="LLF223" s="67"/>
      <c r="LLG223" s="67"/>
      <c r="LLH223" s="67"/>
      <c r="LLI223" s="67"/>
      <c r="LLJ223" s="67"/>
      <c r="LLK223" s="67"/>
      <c r="LLL223" s="67"/>
      <c r="LLM223" s="67"/>
      <c r="LLN223" s="67"/>
      <c r="LLO223" s="67"/>
      <c r="LLP223" s="67"/>
      <c r="LLQ223" s="67"/>
      <c r="LLR223" s="67"/>
      <c r="LLS223" s="67"/>
      <c r="LLT223" s="67"/>
      <c r="LLU223" s="67"/>
      <c r="LLV223" s="67"/>
      <c r="LLW223" s="67"/>
      <c r="LLX223" s="67"/>
      <c r="LLY223" s="67"/>
      <c r="LLZ223" s="67"/>
      <c r="LMA223" s="67"/>
      <c r="LMB223" s="67"/>
      <c r="LMC223" s="67"/>
      <c r="LMD223" s="67"/>
      <c r="LME223" s="67"/>
      <c r="LMF223" s="67"/>
      <c r="LMG223" s="67"/>
      <c r="LMH223" s="67"/>
      <c r="LMI223" s="67"/>
      <c r="LMJ223" s="67"/>
      <c r="LMK223" s="67"/>
      <c r="LML223" s="67"/>
      <c r="LMM223" s="67"/>
      <c r="LMN223" s="67"/>
      <c r="LMO223" s="67"/>
      <c r="LMP223" s="67"/>
      <c r="LMQ223" s="67"/>
      <c r="LMR223" s="67"/>
      <c r="LMS223" s="67"/>
      <c r="LMT223" s="67"/>
      <c r="LMU223" s="67"/>
      <c r="LMV223" s="67"/>
      <c r="LMW223" s="67"/>
      <c r="LMX223" s="67"/>
      <c r="LMY223" s="67"/>
      <c r="LMZ223" s="67"/>
      <c r="LNA223" s="67"/>
      <c r="LNB223" s="67"/>
      <c r="LNC223" s="67"/>
      <c r="LND223" s="67"/>
      <c r="LNE223" s="67"/>
      <c r="LNF223" s="67"/>
      <c r="LNG223" s="67"/>
      <c r="LNH223" s="67"/>
      <c r="LNI223" s="67"/>
      <c r="LNJ223" s="67"/>
      <c r="LNK223" s="67"/>
      <c r="LNL223" s="67"/>
      <c r="LNM223" s="67"/>
      <c r="LNN223" s="67"/>
      <c r="LNO223" s="67"/>
      <c r="LNP223" s="67"/>
      <c r="LNQ223" s="67"/>
      <c r="LNR223" s="67"/>
      <c r="LNS223" s="67"/>
      <c r="LNT223" s="67"/>
      <c r="LNU223" s="67"/>
      <c r="LNV223" s="67"/>
      <c r="LNW223" s="67"/>
      <c r="LNX223" s="67"/>
      <c r="LNY223" s="67"/>
      <c r="LNZ223" s="67"/>
      <c r="LOA223" s="67"/>
      <c r="LOB223" s="67"/>
      <c r="LOC223" s="67"/>
      <c r="LOD223" s="67"/>
      <c r="LOE223" s="67"/>
      <c r="LOF223" s="67"/>
      <c r="LOG223" s="67"/>
      <c r="LOH223" s="67"/>
      <c r="LOI223" s="67"/>
      <c r="LOJ223" s="67"/>
      <c r="LOK223" s="67"/>
      <c r="LOL223" s="67"/>
      <c r="LOM223" s="67"/>
      <c r="LON223" s="67"/>
      <c r="LOO223" s="67"/>
      <c r="LOP223" s="67"/>
      <c r="LOQ223" s="67"/>
      <c r="LOR223" s="67"/>
      <c r="LOS223" s="67"/>
      <c r="LOT223" s="67"/>
      <c r="LOU223" s="67"/>
      <c r="LOV223" s="67"/>
      <c r="LOW223" s="67"/>
      <c r="LOX223" s="67"/>
      <c r="LOY223" s="67"/>
      <c r="LOZ223" s="67"/>
      <c r="LPA223" s="67"/>
      <c r="LPB223" s="67"/>
      <c r="LPC223" s="67"/>
      <c r="LPD223" s="67"/>
      <c r="LPE223" s="67"/>
      <c r="LPF223" s="67"/>
      <c r="LPG223" s="67"/>
      <c r="LPH223" s="67"/>
      <c r="LPI223" s="67"/>
      <c r="LPJ223" s="67"/>
      <c r="LPK223" s="67"/>
      <c r="LPL223" s="67"/>
      <c r="LPM223" s="67"/>
      <c r="LPN223" s="67"/>
      <c r="LPO223" s="67"/>
      <c r="LPP223" s="67"/>
      <c r="LPQ223" s="67"/>
      <c r="LPR223" s="67"/>
      <c r="LPS223" s="67"/>
      <c r="LPT223" s="67"/>
      <c r="LPU223" s="67"/>
      <c r="LPV223" s="67"/>
      <c r="LPW223" s="67"/>
      <c r="LPX223" s="67"/>
      <c r="LPY223" s="67"/>
      <c r="LPZ223" s="67"/>
      <c r="LQA223" s="67"/>
      <c r="LQB223" s="67"/>
      <c r="LQC223" s="67"/>
      <c r="LQD223" s="67"/>
      <c r="LQE223" s="67"/>
      <c r="LQF223" s="67"/>
      <c r="LQG223" s="67"/>
      <c r="LQH223" s="67"/>
      <c r="LQI223" s="67"/>
      <c r="LQJ223" s="67"/>
      <c r="LQK223" s="67"/>
      <c r="LQL223" s="67"/>
      <c r="LQM223" s="67"/>
      <c r="LQN223" s="67"/>
      <c r="LQO223" s="67"/>
      <c r="LQP223" s="67"/>
      <c r="LQQ223" s="67"/>
      <c r="LQR223" s="67"/>
      <c r="LQS223" s="67"/>
      <c r="LQT223" s="67"/>
      <c r="LQU223" s="67"/>
      <c r="LQV223" s="67"/>
      <c r="LQW223" s="67"/>
      <c r="LQX223" s="67"/>
      <c r="LQY223" s="67"/>
      <c r="LQZ223" s="67"/>
      <c r="LRA223" s="67"/>
      <c r="LRB223" s="67"/>
      <c r="LRC223" s="67"/>
      <c r="LRD223" s="67"/>
      <c r="LRE223" s="67"/>
      <c r="LRF223" s="67"/>
      <c r="LRG223" s="67"/>
      <c r="LRH223" s="67"/>
      <c r="LRI223" s="67"/>
      <c r="LRJ223" s="67"/>
      <c r="LRK223" s="67"/>
      <c r="LRL223" s="67"/>
      <c r="LRM223" s="67"/>
      <c r="LRN223" s="67"/>
      <c r="LRO223" s="67"/>
      <c r="LRP223" s="67"/>
      <c r="LRQ223" s="67"/>
      <c r="LRR223" s="67"/>
      <c r="LRS223" s="67"/>
      <c r="LRT223" s="67"/>
      <c r="LRU223" s="67"/>
      <c r="LRV223" s="67"/>
      <c r="LRW223" s="67"/>
      <c r="LRX223" s="67"/>
      <c r="LRY223" s="67"/>
      <c r="LRZ223" s="67"/>
      <c r="LSA223" s="67"/>
      <c r="LSB223" s="67"/>
      <c r="LSC223" s="67"/>
      <c r="LSD223" s="67"/>
      <c r="LSE223" s="67"/>
      <c r="LSF223" s="67"/>
      <c r="LSG223" s="67"/>
      <c r="LSH223" s="67"/>
      <c r="LSI223" s="67"/>
      <c r="LSJ223" s="67"/>
      <c r="LSK223" s="67"/>
      <c r="LSL223" s="67"/>
      <c r="LSM223" s="67"/>
      <c r="LSN223" s="67"/>
      <c r="LSO223" s="67"/>
      <c r="LSP223" s="67"/>
      <c r="LSQ223" s="67"/>
      <c r="LSR223" s="67"/>
      <c r="LSS223" s="67"/>
      <c r="LST223" s="67"/>
      <c r="LSU223" s="67"/>
      <c r="LSV223" s="67"/>
      <c r="LSW223" s="67"/>
      <c r="LSX223" s="67"/>
      <c r="LSY223" s="67"/>
      <c r="LSZ223" s="67"/>
      <c r="LTA223" s="67"/>
      <c r="LTB223" s="67"/>
      <c r="LTC223" s="67"/>
      <c r="LTD223" s="67"/>
      <c r="LTE223" s="67"/>
      <c r="LTF223" s="67"/>
      <c r="LTG223" s="67"/>
      <c r="LTH223" s="67"/>
      <c r="LTI223" s="67"/>
      <c r="LTJ223" s="67"/>
      <c r="LTK223" s="67"/>
      <c r="LTL223" s="67"/>
      <c r="LTM223" s="67"/>
      <c r="LTN223" s="67"/>
      <c r="LTO223" s="67"/>
      <c r="LTP223" s="67"/>
      <c r="LTQ223" s="67"/>
      <c r="LTR223" s="67"/>
      <c r="LTS223" s="67"/>
      <c r="LTT223" s="67"/>
      <c r="LTU223" s="67"/>
      <c r="LTV223" s="67"/>
      <c r="LTW223" s="67"/>
      <c r="LTX223" s="67"/>
      <c r="LTY223" s="67"/>
      <c r="LTZ223" s="67"/>
      <c r="LUA223" s="67"/>
      <c r="LUB223" s="67"/>
      <c r="LUC223" s="67"/>
      <c r="LUD223" s="67"/>
      <c r="LUE223" s="67"/>
      <c r="LUF223" s="67"/>
      <c r="LUG223" s="67"/>
      <c r="LUH223" s="67"/>
      <c r="LUI223" s="67"/>
      <c r="LUJ223" s="67"/>
      <c r="LUK223" s="67"/>
      <c r="LUL223" s="67"/>
      <c r="LUM223" s="67"/>
      <c r="LUN223" s="67"/>
      <c r="LUO223" s="67"/>
      <c r="LUP223" s="67"/>
      <c r="LUQ223" s="67"/>
      <c r="LUR223" s="67"/>
      <c r="LUS223" s="67"/>
      <c r="LUT223" s="67"/>
      <c r="LUU223" s="67"/>
      <c r="LUV223" s="67"/>
      <c r="LUW223" s="67"/>
      <c r="LUX223" s="67"/>
      <c r="LUY223" s="67"/>
      <c r="LUZ223" s="67"/>
      <c r="LVA223" s="67"/>
      <c r="LVB223" s="67"/>
      <c r="LVC223" s="67"/>
      <c r="LVD223" s="67"/>
      <c r="LVE223" s="67"/>
      <c r="LVF223" s="67"/>
      <c r="LVG223" s="67"/>
      <c r="LVH223" s="67"/>
      <c r="LVI223" s="67"/>
      <c r="LVJ223" s="67"/>
      <c r="LVK223" s="67"/>
      <c r="LVL223" s="67"/>
      <c r="LVM223" s="67"/>
      <c r="LVN223" s="67"/>
      <c r="LVO223" s="67"/>
      <c r="LVP223" s="67"/>
      <c r="LVQ223" s="67"/>
      <c r="LVR223" s="67"/>
      <c r="LVS223" s="67"/>
      <c r="LVT223" s="67"/>
      <c r="LVU223" s="67"/>
      <c r="LVV223" s="67"/>
      <c r="LVW223" s="67"/>
      <c r="LVX223" s="67"/>
      <c r="LVY223" s="67"/>
      <c r="LVZ223" s="67"/>
      <c r="LWA223" s="67"/>
      <c r="LWB223" s="67"/>
      <c r="LWC223" s="67"/>
      <c r="LWD223" s="67"/>
      <c r="LWE223" s="67"/>
      <c r="LWF223" s="67"/>
      <c r="LWG223" s="67"/>
      <c r="LWH223" s="67"/>
      <c r="LWI223" s="67"/>
      <c r="LWJ223" s="67"/>
      <c r="LWK223" s="67"/>
      <c r="LWL223" s="67"/>
      <c r="LWM223" s="67"/>
      <c r="LWN223" s="67"/>
      <c r="LWO223" s="67"/>
      <c r="LWP223" s="67"/>
      <c r="LWQ223" s="67"/>
      <c r="LWR223" s="67"/>
      <c r="LWS223" s="67"/>
      <c r="LWT223" s="67"/>
      <c r="LWU223" s="67"/>
      <c r="LWV223" s="67"/>
      <c r="LWW223" s="67"/>
      <c r="LWX223" s="67"/>
      <c r="LWY223" s="67"/>
      <c r="LWZ223" s="67"/>
      <c r="LXA223" s="67"/>
      <c r="LXB223" s="67"/>
      <c r="LXC223" s="67"/>
      <c r="LXD223" s="67"/>
      <c r="LXE223" s="67"/>
      <c r="LXF223" s="67"/>
      <c r="LXG223" s="67"/>
      <c r="LXH223" s="67"/>
      <c r="LXI223" s="67"/>
      <c r="LXJ223" s="67"/>
      <c r="LXK223" s="67"/>
      <c r="LXL223" s="67"/>
      <c r="LXM223" s="67"/>
      <c r="LXN223" s="67"/>
      <c r="LXO223" s="67"/>
      <c r="LXP223" s="67"/>
      <c r="LXQ223" s="67"/>
      <c r="LXR223" s="67"/>
      <c r="LXS223" s="67"/>
      <c r="LXT223" s="67"/>
      <c r="LXU223" s="67"/>
      <c r="LXV223" s="67"/>
      <c r="LXW223" s="67"/>
      <c r="LXX223" s="67"/>
      <c r="LXY223" s="67"/>
      <c r="LXZ223" s="67"/>
      <c r="LYA223" s="67"/>
      <c r="LYB223" s="67"/>
      <c r="LYC223" s="67"/>
      <c r="LYD223" s="67"/>
      <c r="LYE223" s="67"/>
      <c r="LYF223" s="67"/>
      <c r="LYG223" s="67"/>
      <c r="LYH223" s="67"/>
      <c r="LYI223" s="67"/>
      <c r="LYJ223" s="67"/>
      <c r="LYK223" s="67"/>
      <c r="LYL223" s="67"/>
      <c r="LYM223" s="67"/>
      <c r="LYN223" s="67"/>
      <c r="LYO223" s="67"/>
      <c r="LYP223" s="67"/>
      <c r="LYQ223" s="67"/>
      <c r="LYR223" s="67"/>
      <c r="LYS223" s="67"/>
      <c r="LYT223" s="67"/>
      <c r="LYU223" s="67"/>
      <c r="LYV223" s="67"/>
      <c r="LYW223" s="67"/>
      <c r="LYX223" s="67"/>
      <c r="LYY223" s="67"/>
      <c r="LYZ223" s="67"/>
      <c r="LZA223" s="67"/>
      <c r="LZB223" s="67"/>
      <c r="LZC223" s="67"/>
      <c r="LZD223" s="67"/>
      <c r="LZE223" s="67"/>
      <c r="LZF223" s="67"/>
      <c r="LZG223" s="67"/>
      <c r="LZH223" s="67"/>
      <c r="LZI223" s="67"/>
      <c r="LZJ223" s="67"/>
      <c r="LZK223" s="67"/>
      <c r="LZL223" s="67"/>
      <c r="LZM223" s="67"/>
      <c r="LZN223" s="67"/>
      <c r="LZO223" s="67"/>
      <c r="LZP223" s="67"/>
      <c r="LZQ223" s="67"/>
      <c r="LZR223" s="67"/>
      <c r="LZS223" s="67"/>
      <c r="LZT223" s="67"/>
      <c r="LZU223" s="67"/>
      <c r="LZV223" s="67"/>
      <c r="LZW223" s="67"/>
      <c r="LZX223" s="67"/>
      <c r="LZY223" s="67"/>
      <c r="LZZ223" s="67"/>
      <c r="MAA223" s="67"/>
      <c r="MAB223" s="67"/>
      <c r="MAC223" s="67"/>
      <c r="MAD223" s="67"/>
      <c r="MAE223" s="67"/>
      <c r="MAF223" s="67"/>
      <c r="MAG223" s="67"/>
      <c r="MAH223" s="67"/>
      <c r="MAI223" s="67"/>
      <c r="MAJ223" s="67"/>
      <c r="MAK223" s="67"/>
      <c r="MAL223" s="67"/>
      <c r="MAM223" s="67"/>
      <c r="MAN223" s="67"/>
      <c r="MAO223" s="67"/>
      <c r="MAP223" s="67"/>
      <c r="MAQ223" s="67"/>
      <c r="MAR223" s="67"/>
      <c r="MAS223" s="67"/>
      <c r="MAT223" s="67"/>
      <c r="MAU223" s="67"/>
      <c r="MAV223" s="67"/>
      <c r="MAW223" s="67"/>
      <c r="MAX223" s="67"/>
      <c r="MAY223" s="67"/>
      <c r="MAZ223" s="67"/>
      <c r="MBA223" s="67"/>
      <c r="MBB223" s="67"/>
      <c r="MBC223" s="67"/>
      <c r="MBD223" s="67"/>
      <c r="MBE223" s="67"/>
      <c r="MBF223" s="67"/>
      <c r="MBG223" s="67"/>
      <c r="MBH223" s="67"/>
      <c r="MBI223" s="67"/>
      <c r="MBJ223" s="67"/>
      <c r="MBK223" s="67"/>
      <c r="MBL223" s="67"/>
      <c r="MBM223" s="67"/>
      <c r="MBN223" s="67"/>
      <c r="MBO223" s="67"/>
      <c r="MBP223" s="67"/>
      <c r="MBQ223" s="67"/>
      <c r="MBR223" s="67"/>
      <c r="MBS223" s="67"/>
      <c r="MBT223" s="67"/>
      <c r="MBU223" s="67"/>
      <c r="MBV223" s="67"/>
      <c r="MBW223" s="67"/>
      <c r="MBX223" s="67"/>
      <c r="MBY223" s="67"/>
      <c r="MBZ223" s="67"/>
      <c r="MCA223" s="67"/>
      <c r="MCB223" s="67"/>
      <c r="MCC223" s="67"/>
      <c r="MCD223" s="67"/>
      <c r="MCE223" s="67"/>
      <c r="MCF223" s="67"/>
      <c r="MCG223" s="67"/>
      <c r="MCH223" s="67"/>
      <c r="MCI223" s="67"/>
      <c r="MCJ223" s="67"/>
      <c r="MCK223" s="67"/>
      <c r="MCL223" s="67"/>
      <c r="MCM223" s="67"/>
      <c r="MCN223" s="67"/>
      <c r="MCO223" s="67"/>
      <c r="MCP223" s="67"/>
      <c r="MCQ223" s="67"/>
      <c r="MCR223" s="67"/>
      <c r="MCS223" s="67"/>
      <c r="MCT223" s="67"/>
      <c r="MCU223" s="67"/>
      <c r="MCV223" s="67"/>
      <c r="MCW223" s="67"/>
      <c r="MCX223" s="67"/>
      <c r="MCY223" s="67"/>
      <c r="MCZ223" s="67"/>
      <c r="MDA223" s="67"/>
      <c r="MDB223" s="67"/>
      <c r="MDC223" s="67"/>
      <c r="MDD223" s="67"/>
      <c r="MDE223" s="67"/>
      <c r="MDF223" s="67"/>
      <c r="MDG223" s="67"/>
      <c r="MDH223" s="67"/>
      <c r="MDI223" s="67"/>
      <c r="MDJ223" s="67"/>
      <c r="MDK223" s="67"/>
      <c r="MDL223" s="67"/>
      <c r="MDM223" s="67"/>
      <c r="MDN223" s="67"/>
      <c r="MDO223" s="67"/>
      <c r="MDP223" s="67"/>
      <c r="MDQ223" s="67"/>
      <c r="MDR223" s="67"/>
      <c r="MDS223" s="67"/>
      <c r="MDT223" s="67"/>
      <c r="MDU223" s="67"/>
      <c r="MDV223" s="67"/>
      <c r="MDW223" s="67"/>
      <c r="MDX223" s="67"/>
      <c r="MDY223" s="67"/>
      <c r="MDZ223" s="67"/>
      <c r="MEA223" s="67"/>
      <c r="MEB223" s="67"/>
      <c r="MEC223" s="67"/>
      <c r="MED223" s="67"/>
      <c r="MEE223" s="67"/>
      <c r="MEF223" s="67"/>
      <c r="MEG223" s="67"/>
      <c r="MEH223" s="67"/>
      <c r="MEI223" s="67"/>
      <c r="MEJ223" s="67"/>
      <c r="MEK223" s="67"/>
      <c r="MEL223" s="67"/>
      <c r="MEM223" s="67"/>
      <c r="MEN223" s="67"/>
      <c r="MEO223" s="67"/>
      <c r="MEP223" s="67"/>
      <c r="MEQ223" s="67"/>
      <c r="MER223" s="67"/>
      <c r="MES223" s="67"/>
      <c r="MET223" s="67"/>
      <c r="MEU223" s="67"/>
      <c r="MEV223" s="67"/>
      <c r="MEW223" s="67"/>
      <c r="MEX223" s="67"/>
      <c r="MEY223" s="67"/>
      <c r="MEZ223" s="67"/>
      <c r="MFA223" s="67"/>
      <c r="MFB223" s="67"/>
      <c r="MFC223" s="67"/>
      <c r="MFD223" s="67"/>
      <c r="MFE223" s="67"/>
      <c r="MFF223" s="67"/>
      <c r="MFG223" s="67"/>
      <c r="MFH223" s="67"/>
      <c r="MFI223" s="67"/>
      <c r="MFJ223" s="67"/>
      <c r="MFK223" s="67"/>
      <c r="MFL223" s="67"/>
      <c r="MFM223" s="67"/>
      <c r="MFN223" s="67"/>
      <c r="MFO223" s="67"/>
      <c r="MFP223" s="67"/>
      <c r="MFQ223" s="67"/>
      <c r="MFR223" s="67"/>
      <c r="MFS223" s="67"/>
      <c r="MFT223" s="67"/>
      <c r="MFU223" s="67"/>
      <c r="MFV223" s="67"/>
      <c r="MFW223" s="67"/>
      <c r="MFX223" s="67"/>
      <c r="MFY223" s="67"/>
      <c r="MFZ223" s="67"/>
      <c r="MGA223" s="67"/>
      <c r="MGB223" s="67"/>
      <c r="MGC223" s="67"/>
      <c r="MGD223" s="67"/>
      <c r="MGE223" s="67"/>
      <c r="MGF223" s="67"/>
      <c r="MGG223" s="67"/>
      <c r="MGH223" s="67"/>
      <c r="MGI223" s="67"/>
      <c r="MGJ223" s="67"/>
      <c r="MGK223" s="67"/>
      <c r="MGL223" s="67"/>
      <c r="MGM223" s="67"/>
      <c r="MGN223" s="67"/>
      <c r="MGO223" s="67"/>
      <c r="MGP223" s="67"/>
      <c r="MGQ223" s="67"/>
      <c r="MGR223" s="67"/>
      <c r="MGS223" s="67"/>
      <c r="MGT223" s="67"/>
      <c r="MGU223" s="67"/>
      <c r="MGV223" s="67"/>
      <c r="MGW223" s="67"/>
      <c r="MGX223" s="67"/>
      <c r="MGY223" s="67"/>
      <c r="MGZ223" s="67"/>
      <c r="MHA223" s="67"/>
      <c r="MHB223" s="67"/>
      <c r="MHC223" s="67"/>
      <c r="MHD223" s="67"/>
      <c r="MHE223" s="67"/>
      <c r="MHF223" s="67"/>
      <c r="MHG223" s="67"/>
      <c r="MHH223" s="67"/>
      <c r="MHI223" s="67"/>
      <c r="MHJ223" s="67"/>
      <c r="MHK223" s="67"/>
      <c r="MHL223" s="67"/>
      <c r="MHM223" s="67"/>
      <c r="MHN223" s="67"/>
      <c r="MHO223" s="67"/>
      <c r="MHP223" s="67"/>
      <c r="MHQ223" s="67"/>
      <c r="MHR223" s="67"/>
      <c r="MHS223" s="67"/>
      <c r="MHT223" s="67"/>
      <c r="MHU223" s="67"/>
      <c r="MHV223" s="67"/>
      <c r="MHW223" s="67"/>
      <c r="MHX223" s="67"/>
      <c r="MHY223" s="67"/>
      <c r="MHZ223" s="67"/>
      <c r="MIA223" s="67"/>
      <c r="MIB223" s="67"/>
      <c r="MIC223" s="67"/>
      <c r="MID223" s="67"/>
      <c r="MIE223" s="67"/>
      <c r="MIF223" s="67"/>
      <c r="MIG223" s="67"/>
      <c r="MIH223" s="67"/>
      <c r="MII223" s="67"/>
      <c r="MIJ223" s="67"/>
      <c r="MIK223" s="67"/>
      <c r="MIL223" s="67"/>
      <c r="MIM223" s="67"/>
      <c r="MIN223" s="67"/>
      <c r="MIO223" s="67"/>
      <c r="MIP223" s="67"/>
      <c r="MIQ223" s="67"/>
      <c r="MIR223" s="67"/>
      <c r="MIS223" s="67"/>
      <c r="MIT223" s="67"/>
      <c r="MIU223" s="67"/>
      <c r="MIV223" s="67"/>
      <c r="MIW223" s="67"/>
      <c r="MIX223" s="67"/>
      <c r="MIY223" s="67"/>
      <c r="MIZ223" s="67"/>
      <c r="MJA223" s="67"/>
      <c r="MJB223" s="67"/>
      <c r="MJC223" s="67"/>
      <c r="MJD223" s="67"/>
      <c r="MJE223" s="67"/>
      <c r="MJF223" s="67"/>
      <c r="MJG223" s="67"/>
      <c r="MJH223" s="67"/>
      <c r="MJI223" s="67"/>
      <c r="MJJ223" s="67"/>
      <c r="MJK223" s="67"/>
      <c r="MJL223" s="67"/>
      <c r="MJM223" s="67"/>
      <c r="MJN223" s="67"/>
      <c r="MJO223" s="67"/>
      <c r="MJP223" s="67"/>
      <c r="MJQ223" s="67"/>
      <c r="MJR223" s="67"/>
      <c r="MJS223" s="67"/>
      <c r="MJT223" s="67"/>
      <c r="MJU223" s="67"/>
      <c r="MJV223" s="67"/>
      <c r="MJW223" s="67"/>
      <c r="MJX223" s="67"/>
      <c r="MJY223" s="67"/>
      <c r="MJZ223" s="67"/>
      <c r="MKA223" s="67"/>
      <c r="MKB223" s="67"/>
      <c r="MKC223" s="67"/>
      <c r="MKD223" s="67"/>
      <c r="MKE223" s="67"/>
      <c r="MKF223" s="67"/>
      <c r="MKG223" s="67"/>
      <c r="MKH223" s="67"/>
      <c r="MKI223" s="67"/>
      <c r="MKJ223" s="67"/>
      <c r="MKK223" s="67"/>
      <c r="MKL223" s="67"/>
      <c r="MKM223" s="67"/>
      <c r="MKN223" s="67"/>
      <c r="MKO223" s="67"/>
      <c r="MKP223" s="67"/>
      <c r="MKQ223" s="67"/>
      <c r="MKR223" s="67"/>
      <c r="MKS223" s="67"/>
      <c r="MKT223" s="67"/>
      <c r="MKU223" s="67"/>
      <c r="MKV223" s="67"/>
      <c r="MKW223" s="67"/>
      <c r="MKX223" s="67"/>
      <c r="MKY223" s="67"/>
      <c r="MKZ223" s="67"/>
      <c r="MLA223" s="67"/>
      <c r="MLB223" s="67"/>
      <c r="MLC223" s="67"/>
      <c r="MLD223" s="67"/>
      <c r="MLE223" s="67"/>
      <c r="MLF223" s="67"/>
      <c r="MLG223" s="67"/>
      <c r="MLH223" s="67"/>
      <c r="MLI223" s="67"/>
      <c r="MLJ223" s="67"/>
      <c r="MLK223" s="67"/>
      <c r="MLL223" s="67"/>
      <c r="MLM223" s="67"/>
      <c r="MLN223" s="67"/>
      <c r="MLO223" s="67"/>
      <c r="MLP223" s="67"/>
      <c r="MLQ223" s="67"/>
      <c r="MLR223" s="67"/>
      <c r="MLS223" s="67"/>
      <c r="MLT223" s="67"/>
      <c r="MLU223" s="67"/>
      <c r="MLV223" s="67"/>
      <c r="MLW223" s="67"/>
      <c r="MLX223" s="67"/>
      <c r="MLY223" s="67"/>
      <c r="MLZ223" s="67"/>
      <c r="MMA223" s="67"/>
      <c r="MMB223" s="67"/>
      <c r="MMC223" s="67"/>
      <c r="MMD223" s="67"/>
      <c r="MME223" s="67"/>
      <c r="MMF223" s="67"/>
      <c r="MMG223" s="67"/>
      <c r="MMH223" s="67"/>
      <c r="MMI223" s="67"/>
      <c r="MMJ223" s="67"/>
      <c r="MMK223" s="67"/>
      <c r="MML223" s="67"/>
      <c r="MMM223" s="67"/>
      <c r="MMN223" s="67"/>
      <c r="MMO223" s="67"/>
      <c r="MMP223" s="67"/>
      <c r="MMQ223" s="67"/>
      <c r="MMR223" s="67"/>
      <c r="MMS223" s="67"/>
      <c r="MMT223" s="67"/>
      <c r="MMU223" s="67"/>
      <c r="MMV223" s="67"/>
      <c r="MMW223" s="67"/>
      <c r="MMX223" s="67"/>
      <c r="MMY223" s="67"/>
      <c r="MMZ223" s="67"/>
      <c r="MNA223" s="67"/>
      <c r="MNB223" s="67"/>
      <c r="MNC223" s="67"/>
      <c r="MND223" s="67"/>
      <c r="MNE223" s="67"/>
      <c r="MNF223" s="67"/>
      <c r="MNG223" s="67"/>
      <c r="MNH223" s="67"/>
      <c r="MNI223" s="67"/>
      <c r="MNJ223" s="67"/>
      <c r="MNK223" s="67"/>
      <c r="MNL223" s="67"/>
      <c r="MNM223" s="67"/>
      <c r="MNN223" s="67"/>
      <c r="MNO223" s="67"/>
      <c r="MNP223" s="67"/>
      <c r="MNQ223" s="67"/>
      <c r="MNR223" s="67"/>
      <c r="MNS223" s="67"/>
      <c r="MNT223" s="67"/>
      <c r="MNU223" s="67"/>
      <c r="MNV223" s="67"/>
      <c r="MNW223" s="67"/>
      <c r="MNX223" s="67"/>
      <c r="MNY223" s="67"/>
      <c r="MNZ223" s="67"/>
      <c r="MOA223" s="67"/>
      <c r="MOB223" s="67"/>
      <c r="MOC223" s="67"/>
      <c r="MOD223" s="67"/>
      <c r="MOE223" s="67"/>
      <c r="MOF223" s="67"/>
      <c r="MOG223" s="67"/>
      <c r="MOH223" s="67"/>
      <c r="MOI223" s="67"/>
      <c r="MOJ223" s="67"/>
      <c r="MOK223" s="67"/>
      <c r="MOL223" s="67"/>
      <c r="MOM223" s="67"/>
      <c r="MON223" s="67"/>
      <c r="MOO223" s="67"/>
      <c r="MOP223" s="67"/>
      <c r="MOQ223" s="67"/>
      <c r="MOR223" s="67"/>
      <c r="MOS223" s="67"/>
      <c r="MOT223" s="67"/>
      <c r="MOU223" s="67"/>
      <c r="MOV223" s="67"/>
      <c r="MOW223" s="67"/>
      <c r="MOX223" s="67"/>
      <c r="MOY223" s="67"/>
      <c r="MOZ223" s="67"/>
      <c r="MPA223" s="67"/>
      <c r="MPB223" s="67"/>
      <c r="MPC223" s="67"/>
      <c r="MPD223" s="67"/>
      <c r="MPE223" s="67"/>
      <c r="MPF223" s="67"/>
      <c r="MPG223" s="67"/>
      <c r="MPH223" s="67"/>
      <c r="MPI223" s="67"/>
      <c r="MPJ223" s="67"/>
      <c r="MPK223" s="67"/>
      <c r="MPL223" s="67"/>
      <c r="MPM223" s="67"/>
      <c r="MPN223" s="67"/>
      <c r="MPO223" s="67"/>
      <c r="MPP223" s="67"/>
      <c r="MPQ223" s="67"/>
      <c r="MPR223" s="67"/>
      <c r="MPS223" s="67"/>
      <c r="MPT223" s="67"/>
      <c r="MPU223" s="67"/>
      <c r="MPV223" s="67"/>
      <c r="MPW223" s="67"/>
      <c r="MPX223" s="67"/>
      <c r="MPY223" s="67"/>
      <c r="MPZ223" s="67"/>
      <c r="MQA223" s="67"/>
      <c r="MQB223" s="67"/>
      <c r="MQC223" s="67"/>
      <c r="MQD223" s="67"/>
      <c r="MQE223" s="67"/>
      <c r="MQF223" s="67"/>
      <c r="MQG223" s="67"/>
      <c r="MQH223" s="67"/>
      <c r="MQI223" s="67"/>
      <c r="MQJ223" s="67"/>
      <c r="MQK223" s="67"/>
      <c r="MQL223" s="67"/>
      <c r="MQM223" s="67"/>
      <c r="MQN223" s="67"/>
      <c r="MQO223" s="67"/>
      <c r="MQP223" s="67"/>
      <c r="MQQ223" s="67"/>
      <c r="MQR223" s="67"/>
      <c r="MQS223" s="67"/>
      <c r="MQT223" s="67"/>
      <c r="MQU223" s="67"/>
      <c r="MQV223" s="67"/>
      <c r="MQW223" s="67"/>
      <c r="MQX223" s="67"/>
      <c r="MQY223" s="67"/>
      <c r="MQZ223" s="67"/>
      <c r="MRA223" s="67"/>
      <c r="MRB223" s="67"/>
      <c r="MRC223" s="67"/>
      <c r="MRD223" s="67"/>
      <c r="MRE223" s="67"/>
      <c r="MRF223" s="67"/>
      <c r="MRG223" s="67"/>
      <c r="MRH223" s="67"/>
      <c r="MRI223" s="67"/>
      <c r="MRJ223" s="67"/>
      <c r="MRK223" s="67"/>
      <c r="MRL223" s="67"/>
      <c r="MRM223" s="67"/>
      <c r="MRN223" s="67"/>
      <c r="MRO223" s="67"/>
      <c r="MRP223" s="67"/>
      <c r="MRQ223" s="67"/>
      <c r="MRR223" s="67"/>
      <c r="MRS223" s="67"/>
      <c r="MRT223" s="67"/>
      <c r="MRU223" s="67"/>
      <c r="MRV223" s="67"/>
      <c r="MRW223" s="67"/>
      <c r="MRX223" s="67"/>
      <c r="MRY223" s="67"/>
      <c r="MRZ223" s="67"/>
      <c r="MSA223" s="67"/>
      <c r="MSB223" s="67"/>
      <c r="MSC223" s="67"/>
      <c r="MSD223" s="67"/>
      <c r="MSE223" s="67"/>
      <c r="MSF223" s="67"/>
      <c r="MSG223" s="67"/>
      <c r="MSH223" s="67"/>
      <c r="MSI223" s="67"/>
      <c r="MSJ223" s="67"/>
      <c r="MSK223" s="67"/>
      <c r="MSL223" s="67"/>
      <c r="MSM223" s="67"/>
      <c r="MSN223" s="67"/>
      <c r="MSO223" s="67"/>
      <c r="MSP223" s="67"/>
      <c r="MSQ223" s="67"/>
      <c r="MSR223" s="67"/>
      <c r="MSS223" s="67"/>
      <c r="MST223" s="67"/>
      <c r="MSU223" s="67"/>
      <c r="MSV223" s="67"/>
      <c r="MSW223" s="67"/>
      <c r="MSX223" s="67"/>
      <c r="MSY223" s="67"/>
      <c r="MSZ223" s="67"/>
      <c r="MTA223" s="67"/>
      <c r="MTB223" s="67"/>
      <c r="MTC223" s="67"/>
      <c r="MTD223" s="67"/>
      <c r="MTE223" s="67"/>
      <c r="MTF223" s="67"/>
      <c r="MTG223" s="67"/>
      <c r="MTH223" s="67"/>
      <c r="MTI223" s="67"/>
      <c r="MTJ223" s="67"/>
      <c r="MTK223" s="67"/>
      <c r="MTL223" s="67"/>
      <c r="MTM223" s="67"/>
      <c r="MTN223" s="67"/>
      <c r="MTO223" s="67"/>
      <c r="MTP223" s="67"/>
      <c r="MTQ223" s="67"/>
      <c r="MTR223" s="67"/>
      <c r="MTS223" s="67"/>
      <c r="MTT223" s="67"/>
      <c r="MTU223" s="67"/>
      <c r="MTV223" s="67"/>
      <c r="MTW223" s="67"/>
      <c r="MTX223" s="67"/>
      <c r="MTY223" s="67"/>
      <c r="MTZ223" s="67"/>
      <c r="MUA223" s="67"/>
      <c r="MUB223" s="67"/>
      <c r="MUC223" s="67"/>
      <c r="MUD223" s="67"/>
      <c r="MUE223" s="67"/>
      <c r="MUF223" s="67"/>
      <c r="MUG223" s="67"/>
      <c r="MUH223" s="67"/>
      <c r="MUI223" s="67"/>
      <c r="MUJ223" s="67"/>
      <c r="MUK223" s="67"/>
      <c r="MUL223" s="67"/>
      <c r="MUM223" s="67"/>
      <c r="MUN223" s="67"/>
      <c r="MUO223" s="67"/>
      <c r="MUP223" s="67"/>
      <c r="MUQ223" s="67"/>
      <c r="MUR223" s="67"/>
      <c r="MUS223" s="67"/>
      <c r="MUT223" s="67"/>
      <c r="MUU223" s="67"/>
      <c r="MUV223" s="67"/>
      <c r="MUW223" s="67"/>
      <c r="MUX223" s="67"/>
      <c r="MUY223" s="67"/>
      <c r="MUZ223" s="67"/>
      <c r="MVA223" s="67"/>
      <c r="MVB223" s="67"/>
      <c r="MVC223" s="67"/>
      <c r="MVD223" s="67"/>
      <c r="MVE223" s="67"/>
      <c r="MVF223" s="67"/>
      <c r="MVG223" s="67"/>
      <c r="MVH223" s="67"/>
      <c r="MVI223" s="67"/>
      <c r="MVJ223" s="67"/>
      <c r="MVK223" s="67"/>
      <c r="MVL223" s="67"/>
      <c r="MVM223" s="67"/>
      <c r="MVN223" s="67"/>
      <c r="MVO223" s="67"/>
      <c r="MVP223" s="67"/>
      <c r="MVQ223" s="67"/>
      <c r="MVR223" s="67"/>
      <c r="MVS223" s="67"/>
      <c r="MVT223" s="67"/>
      <c r="MVU223" s="67"/>
      <c r="MVV223" s="67"/>
      <c r="MVW223" s="67"/>
      <c r="MVX223" s="67"/>
      <c r="MVY223" s="67"/>
      <c r="MVZ223" s="67"/>
      <c r="MWA223" s="67"/>
      <c r="MWB223" s="67"/>
      <c r="MWC223" s="67"/>
      <c r="MWD223" s="67"/>
      <c r="MWE223" s="67"/>
      <c r="MWF223" s="67"/>
      <c r="MWG223" s="67"/>
      <c r="MWH223" s="67"/>
      <c r="MWI223" s="67"/>
      <c r="MWJ223" s="67"/>
      <c r="MWK223" s="67"/>
      <c r="MWL223" s="67"/>
      <c r="MWM223" s="67"/>
      <c r="MWN223" s="67"/>
      <c r="MWO223" s="67"/>
      <c r="MWP223" s="67"/>
      <c r="MWQ223" s="67"/>
      <c r="MWR223" s="67"/>
      <c r="MWS223" s="67"/>
      <c r="MWT223" s="67"/>
      <c r="MWU223" s="67"/>
      <c r="MWV223" s="67"/>
      <c r="MWW223" s="67"/>
      <c r="MWX223" s="67"/>
      <c r="MWY223" s="67"/>
      <c r="MWZ223" s="67"/>
      <c r="MXA223" s="67"/>
      <c r="MXB223" s="67"/>
      <c r="MXC223" s="67"/>
      <c r="MXD223" s="67"/>
      <c r="MXE223" s="67"/>
      <c r="MXF223" s="67"/>
      <c r="MXG223" s="67"/>
      <c r="MXH223" s="67"/>
      <c r="MXI223" s="67"/>
      <c r="MXJ223" s="67"/>
      <c r="MXK223" s="67"/>
      <c r="MXL223" s="67"/>
      <c r="MXM223" s="67"/>
      <c r="MXN223" s="67"/>
      <c r="MXO223" s="67"/>
      <c r="MXP223" s="67"/>
      <c r="MXQ223" s="67"/>
      <c r="MXR223" s="67"/>
      <c r="MXS223" s="67"/>
      <c r="MXT223" s="67"/>
      <c r="MXU223" s="67"/>
      <c r="MXV223" s="67"/>
      <c r="MXW223" s="67"/>
      <c r="MXX223" s="67"/>
      <c r="MXY223" s="67"/>
      <c r="MXZ223" s="67"/>
      <c r="MYA223" s="67"/>
      <c r="MYB223" s="67"/>
      <c r="MYC223" s="67"/>
      <c r="MYD223" s="67"/>
      <c r="MYE223" s="67"/>
      <c r="MYF223" s="67"/>
      <c r="MYG223" s="67"/>
      <c r="MYH223" s="67"/>
      <c r="MYI223" s="67"/>
      <c r="MYJ223" s="67"/>
      <c r="MYK223" s="67"/>
      <c r="MYL223" s="67"/>
      <c r="MYM223" s="67"/>
      <c r="MYN223" s="67"/>
      <c r="MYO223" s="67"/>
      <c r="MYP223" s="67"/>
      <c r="MYQ223" s="67"/>
      <c r="MYR223" s="67"/>
      <c r="MYS223" s="67"/>
      <c r="MYT223" s="67"/>
      <c r="MYU223" s="67"/>
      <c r="MYV223" s="67"/>
      <c r="MYW223" s="67"/>
      <c r="MYX223" s="67"/>
      <c r="MYY223" s="67"/>
      <c r="MYZ223" s="67"/>
      <c r="MZA223" s="67"/>
      <c r="MZB223" s="67"/>
      <c r="MZC223" s="67"/>
      <c r="MZD223" s="67"/>
      <c r="MZE223" s="67"/>
      <c r="MZF223" s="67"/>
      <c r="MZG223" s="67"/>
      <c r="MZH223" s="67"/>
      <c r="MZI223" s="67"/>
      <c r="MZJ223" s="67"/>
      <c r="MZK223" s="67"/>
      <c r="MZL223" s="67"/>
      <c r="MZM223" s="67"/>
      <c r="MZN223" s="67"/>
      <c r="MZO223" s="67"/>
      <c r="MZP223" s="67"/>
      <c r="MZQ223" s="67"/>
      <c r="MZR223" s="67"/>
      <c r="MZS223" s="67"/>
      <c r="MZT223" s="67"/>
      <c r="MZU223" s="67"/>
      <c r="MZV223" s="67"/>
      <c r="MZW223" s="67"/>
      <c r="MZX223" s="67"/>
      <c r="MZY223" s="67"/>
      <c r="MZZ223" s="67"/>
      <c r="NAA223" s="67"/>
      <c r="NAB223" s="67"/>
      <c r="NAC223" s="67"/>
      <c r="NAD223" s="67"/>
      <c r="NAE223" s="67"/>
      <c r="NAF223" s="67"/>
      <c r="NAG223" s="67"/>
      <c r="NAH223" s="67"/>
      <c r="NAI223" s="67"/>
      <c r="NAJ223" s="67"/>
      <c r="NAK223" s="67"/>
      <c r="NAL223" s="67"/>
      <c r="NAM223" s="67"/>
      <c r="NAN223" s="67"/>
      <c r="NAO223" s="67"/>
      <c r="NAP223" s="67"/>
      <c r="NAQ223" s="67"/>
      <c r="NAR223" s="67"/>
      <c r="NAS223" s="67"/>
      <c r="NAT223" s="67"/>
      <c r="NAU223" s="67"/>
      <c r="NAV223" s="67"/>
      <c r="NAW223" s="67"/>
      <c r="NAX223" s="67"/>
      <c r="NAY223" s="67"/>
      <c r="NAZ223" s="67"/>
      <c r="NBA223" s="67"/>
      <c r="NBB223" s="67"/>
      <c r="NBC223" s="67"/>
      <c r="NBD223" s="67"/>
      <c r="NBE223" s="67"/>
      <c r="NBF223" s="67"/>
      <c r="NBG223" s="67"/>
      <c r="NBH223" s="67"/>
      <c r="NBI223" s="67"/>
      <c r="NBJ223" s="67"/>
      <c r="NBK223" s="67"/>
      <c r="NBL223" s="67"/>
      <c r="NBM223" s="67"/>
      <c r="NBN223" s="67"/>
      <c r="NBO223" s="67"/>
      <c r="NBP223" s="67"/>
      <c r="NBQ223" s="67"/>
      <c r="NBR223" s="67"/>
      <c r="NBS223" s="67"/>
      <c r="NBT223" s="67"/>
      <c r="NBU223" s="67"/>
      <c r="NBV223" s="67"/>
      <c r="NBW223" s="67"/>
      <c r="NBX223" s="67"/>
      <c r="NBY223" s="67"/>
      <c r="NBZ223" s="67"/>
      <c r="NCA223" s="67"/>
      <c r="NCB223" s="67"/>
      <c r="NCC223" s="67"/>
      <c r="NCD223" s="67"/>
      <c r="NCE223" s="67"/>
      <c r="NCF223" s="67"/>
      <c r="NCG223" s="67"/>
      <c r="NCH223" s="67"/>
      <c r="NCI223" s="67"/>
      <c r="NCJ223" s="67"/>
      <c r="NCK223" s="67"/>
      <c r="NCL223" s="67"/>
      <c r="NCM223" s="67"/>
      <c r="NCN223" s="67"/>
      <c r="NCO223" s="67"/>
      <c r="NCP223" s="67"/>
      <c r="NCQ223" s="67"/>
      <c r="NCR223" s="67"/>
      <c r="NCS223" s="67"/>
      <c r="NCT223" s="67"/>
      <c r="NCU223" s="67"/>
      <c r="NCV223" s="67"/>
      <c r="NCW223" s="67"/>
      <c r="NCX223" s="67"/>
      <c r="NCY223" s="67"/>
      <c r="NCZ223" s="67"/>
      <c r="NDA223" s="67"/>
      <c r="NDB223" s="67"/>
      <c r="NDC223" s="67"/>
      <c r="NDD223" s="67"/>
      <c r="NDE223" s="67"/>
      <c r="NDF223" s="67"/>
      <c r="NDG223" s="67"/>
      <c r="NDH223" s="67"/>
      <c r="NDI223" s="67"/>
      <c r="NDJ223" s="67"/>
      <c r="NDK223" s="67"/>
      <c r="NDL223" s="67"/>
      <c r="NDM223" s="67"/>
      <c r="NDN223" s="67"/>
      <c r="NDO223" s="67"/>
      <c r="NDP223" s="67"/>
      <c r="NDQ223" s="67"/>
      <c r="NDR223" s="67"/>
      <c r="NDS223" s="67"/>
      <c r="NDT223" s="67"/>
      <c r="NDU223" s="67"/>
      <c r="NDV223" s="67"/>
      <c r="NDW223" s="67"/>
      <c r="NDX223" s="67"/>
      <c r="NDY223" s="67"/>
      <c r="NDZ223" s="67"/>
      <c r="NEA223" s="67"/>
      <c r="NEB223" s="67"/>
      <c r="NEC223" s="67"/>
      <c r="NED223" s="67"/>
      <c r="NEE223" s="67"/>
      <c r="NEF223" s="67"/>
      <c r="NEG223" s="67"/>
      <c r="NEH223" s="67"/>
      <c r="NEI223" s="67"/>
      <c r="NEJ223" s="67"/>
      <c r="NEK223" s="67"/>
      <c r="NEL223" s="67"/>
      <c r="NEM223" s="67"/>
      <c r="NEN223" s="67"/>
      <c r="NEO223" s="67"/>
      <c r="NEP223" s="67"/>
      <c r="NEQ223" s="67"/>
      <c r="NER223" s="67"/>
      <c r="NES223" s="67"/>
      <c r="NET223" s="67"/>
      <c r="NEU223" s="67"/>
      <c r="NEV223" s="67"/>
      <c r="NEW223" s="67"/>
      <c r="NEX223" s="67"/>
      <c r="NEY223" s="67"/>
      <c r="NEZ223" s="67"/>
      <c r="NFA223" s="67"/>
      <c r="NFB223" s="67"/>
      <c r="NFC223" s="67"/>
      <c r="NFD223" s="67"/>
      <c r="NFE223" s="67"/>
      <c r="NFF223" s="67"/>
      <c r="NFG223" s="67"/>
      <c r="NFH223" s="67"/>
      <c r="NFI223" s="67"/>
      <c r="NFJ223" s="67"/>
      <c r="NFK223" s="67"/>
      <c r="NFL223" s="67"/>
      <c r="NFM223" s="67"/>
      <c r="NFN223" s="67"/>
      <c r="NFO223" s="67"/>
      <c r="NFP223" s="67"/>
      <c r="NFQ223" s="67"/>
      <c r="NFR223" s="67"/>
      <c r="NFS223" s="67"/>
      <c r="NFT223" s="67"/>
      <c r="NFU223" s="67"/>
      <c r="NFV223" s="67"/>
      <c r="NFW223" s="67"/>
      <c r="NFX223" s="67"/>
      <c r="NFY223" s="67"/>
      <c r="NFZ223" s="67"/>
      <c r="NGA223" s="67"/>
      <c r="NGB223" s="67"/>
      <c r="NGC223" s="67"/>
      <c r="NGD223" s="67"/>
      <c r="NGE223" s="67"/>
      <c r="NGF223" s="67"/>
      <c r="NGG223" s="67"/>
      <c r="NGH223" s="67"/>
      <c r="NGI223" s="67"/>
      <c r="NGJ223" s="67"/>
      <c r="NGK223" s="67"/>
      <c r="NGL223" s="67"/>
      <c r="NGM223" s="67"/>
      <c r="NGN223" s="67"/>
      <c r="NGO223" s="67"/>
      <c r="NGP223" s="67"/>
      <c r="NGQ223" s="67"/>
      <c r="NGR223" s="67"/>
      <c r="NGS223" s="67"/>
      <c r="NGT223" s="67"/>
      <c r="NGU223" s="67"/>
      <c r="NGV223" s="67"/>
      <c r="NGW223" s="67"/>
      <c r="NGX223" s="67"/>
      <c r="NGY223" s="67"/>
      <c r="NGZ223" s="67"/>
      <c r="NHA223" s="67"/>
      <c r="NHB223" s="67"/>
      <c r="NHC223" s="67"/>
      <c r="NHD223" s="67"/>
      <c r="NHE223" s="67"/>
      <c r="NHF223" s="67"/>
      <c r="NHG223" s="67"/>
      <c r="NHH223" s="67"/>
      <c r="NHI223" s="67"/>
      <c r="NHJ223" s="67"/>
      <c r="NHK223" s="67"/>
      <c r="NHL223" s="67"/>
      <c r="NHM223" s="67"/>
      <c r="NHN223" s="67"/>
      <c r="NHO223" s="67"/>
      <c r="NHP223" s="67"/>
      <c r="NHQ223" s="67"/>
      <c r="NHR223" s="67"/>
      <c r="NHS223" s="67"/>
      <c r="NHT223" s="67"/>
      <c r="NHU223" s="67"/>
      <c r="NHV223" s="67"/>
      <c r="NHW223" s="67"/>
      <c r="NHX223" s="67"/>
      <c r="NHY223" s="67"/>
      <c r="NHZ223" s="67"/>
      <c r="NIA223" s="67"/>
      <c r="NIB223" s="67"/>
      <c r="NIC223" s="67"/>
      <c r="NID223" s="67"/>
      <c r="NIE223" s="67"/>
      <c r="NIF223" s="67"/>
      <c r="NIG223" s="67"/>
      <c r="NIH223" s="67"/>
      <c r="NII223" s="67"/>
      <c r="NIJ223" s="67"/>
      <c r="NIK223" s="67"/>
      <c r="NIL223" s="67"/>
      <c r="NIM223" s="67"/>
      <c r="NIN223" s="67"/>
      <c r="NIO223" s="67"/>
      <c r="NIP223" s="67"/>
      <c r="NIQ223" s="67"/>
      <c r="NIR223" s="67"/>
      <c r="NIS223" s="67"/>
      <c r="NIT223" s="67"/>
      <c r="NIU223" s="67"/>
      <c r="NIV223" s="67"/>
      <c r="NIW223" s="67"/>
      <c r="NIX223" s="67"/>
      <c r="NIY223" s="67"/>
      <c r="NIZ223" s="67"/>
      <c r="NJA223" s="67"/>
      <c r="NJB223" s="67"/>
      <c r="NJC223" s="67"/>
      <c r="NJD223" s="67"/>
      <c r="NJE223" s="67"/>
      <c r="NJF223" s="67"/>
      <c r="NJG223" s="67"/>
      <c r="NJH223" s="67"/>
      <c r="NJI223" s="67"/>
      <c r="NJJ223" s="67"/>
      <c r="NJK223" s="67"/>
      <c r="NJL223" s="67"/>
      <c r="NJM223" s="67"/>
      <c r="NJN223" s="67"/>
      <c r="NJO223" s="67"/>
      <c r="NJP223" s="67"/>
      <c r="NJQ223" s="67"/>
      <c r="NJR223" s="67"/>
      <c r="NJS223" s="67"/>
      <c r="NJT223" s="67"/>
      <c r="NJU223" s="67"/>
      <c r="NJV223" s="67"/>
      <c r="NJW223" s="67"/>
      <c r="NJX223" s="67"/>
      <c r="NJY223" s="67"/>
      <c r="NJZ223" s="67"/>
      <c r="NKA223" s="67"/>
      <c r="NKB223" s="67"/>
      <c r="NKC223" s="67"/>
      <c r="NKD223" s="67"/>
      <c r="NKE223" s="67"/>
      <c r="NKF223" s="67"/>
      <c r="NKG223" s="67"/>
      <c r="NKH223" s="67"/>
      <c r="NKI223" s="67"/>
      <c r="NKJ223" s="67"/>
      <c r="NKK223" s="67"/>
      <c r="NKL223" s="67"/>
      <c r="NKM223" s="67"/>
      <c r="NKN223" s="67"/>
      <c r="NKO223" s="67"/>
      <c r="NKP223" s="67"/>
      <c r="NKQ223" s="67"/>
      <c r="NKR223" s="67"/>
      <c r="NKS223" s="67"/>
      <c r="NKT223" s="67"/>
      <c r="NKU223" s="67"/>
      <c r="NKV223" s="67"/>
      <c r="NKW223" s="67"/>
      <c r="NKX223" s="67"/>
      <c r="NKY223" s="67"/>
      <c r="NKZ223" s="67"/>
      <c r="NLA223" s="67"/>
      <c r="NLB223" s="67"/>
      <c r="NLC223" s="67"/>
      <c r="NLD223" s="67"/>
      <c r="NLE223" s="67"/>
      <c r="NLF223" s="67"/>
      <c r="NLG223" s="67"/>
      <c r="NLH223" s="67"/>
      <c r="NLI223" s="67"/>
      <c r="NLJ223" s="67"/>
      <c r="NLK223" s="67"/>
      <c r="NLL223" s="67"/>
      <c r="NLM223" s="67"/>
      <c r="NLN223" s="67"/>
      <c r="NLO223" s="67"/>
      <c r="NLP223" s="67"/>
      <c r="NLQ223" s="67"/>
      <c r="NLR223" s="67"/>
      <c r="NLS223" s="67"/>
      <c r="NLT223" s="67"/>
      <c r="NLU223" s="67"/>
      <c r="NLV223" s="67"/>
      <c r="NLW223" s="67"/>
      <c r="NLX223" s="67"/>
      <c r="NLY223" s="67"/>
      <c r="NLZ223" s="67"/>
      <c r="NMA223" s="67"/>
      <c r="NMB223" s="67"/>
      <c r="NMC223" s="67"/>
      <c r="NMD223" s="67"/>
      <c r="NME223" s="67"/>
      <c r="NMF223" s="67"/>
      <c r="NMG223" s="67"/>
      <c r="NMH223" s="67"/>
      <c r="NMI223" s="67"/>
      <c r="NMJ223" s="67"/>
      <c r="NMK223" s="67"/>
      <c r="NML223" s="67"/>
      <c r="NMM223" s="67"/>
      <c r="NMN223" s="67"/>
      <c r="NMO223" s="67"/>
      <c r="NMP223" s="67"/>
      <c r="NMQ223" s="67"/>
      <c r="NMR223" s="67"/>
      <c r="NMS223" s="67"/>
      <c r="NMT223" s="67"/>
      <c r="NMU223" s="67"/>
      <c r="NMV223" s="67"/>
      <c r="NMW223" s="67"/>
      <c r="NMX223" s="67"/>
      <c r="NMY223" s="67"/>
      <c r="NMZ223" s="67"/>
      <c r="NNA223" s="67"/>
      <c r="NNB223" s="67"/>
      <c r="NNC223" s="67"/>
      <c r="NND223" s="67"/>
      <c r="NNE223" s="67"/>
      <c r="NNF223" s="67"/>
      <c r="NNG223" s="67"/>
      <c r="NNH223" s="67"/>
      <c r="NNI223" s="67"/>
      <c r="NNJ223" s="67"/>
      <c r="NNK223" s="67"/>
      <c r="NNL223" s="67"/>
      <c r="NNM223" s="67"/>
      <c r="NNN223" s="67"/>
      <c r="NNO223" s="67"/>
      <c r="NNP223" s="67"/>
      <c r="NNQ223" s="67"/>
      <c r="NNR223" s="67"/>
      <c r="NNS223" s="67"/>
      <c r="NNT223" s="67"/>
      <c r="NNU223" s="67"/>
      <c r="NNV223" s="67"/>
      <c r="NNW223" s="67"/>
      <c r="NNX223" s="67"/>
      <c r="NNY223" s="67"/>
      <c r="NNZ223" s="67"/>
      <c r="NOA223" s="67"/>
      <c r="NOB223" s="67"/>
      <c r="NOC223" s="67"/>
      <c r="NOD223" s="67"/>
      <c r="NOE223" s="67"/>
      <c r="NOF223" s="67"/>
      <c r="NOG223" s="67"/>
      <c r="NOH223" s="67"/>
      <c r="NOI223" s="67"/>
      <c r="NOJ223" s="67"/>
      <c r="NOK223" s="67"/>
      <c r="NOL223" s="67"/>
      <c r="NOM223" s="67"/>
      <c r="NON223" s="67"/>
      <c r="NOO223" s="67"/>
      <c r="NOP223" s="67"/>
      <c r="NOQ223" s="67"/>
      <c r="NOR223" s="67"/>
      <c r="NOS223" s="67"/>
      <c r="NOT223" s="67"/>
      <c r="NOU223" s="67"/>
      <c r="NOV223" s="67"/>
      <c r="NOW223" s="67"/>
      <c r="NOX223" s="67"/>
      <c r="NOY223" s="67"/>
      <c r="NOZ223" s="67"/>
      <c r="NPA223" s="67"/>
      <c r="NPB223" s="67"/>
      <c r="NPC223" s="67"/>
      <c r="NPD223" s="67"/>
      <c r="NPE223" s="67"/>
      <c r="NPF223" s="67"/>
      <c r="NPG223" s="67"/>
      <c r="NPH223" s="67"/>
      <c r="NPI223" s="67"/>
      <c r="NPJ223" s="67"/>
      <c r="NPK223" s="67"/>
      <c r="NPL223" s="67"/>
      <c r="NPM223" s="67"/>
      <c r="NPN223" s="67"/>
      <c r="NPO223" s="67"/>
      <c r="NPP223" s="67"/>
      <c r="NPQ223" s="67"/>
      <c r="NPR223" s="67"/>
      <c r="NPS223" s="67"/>
      <c r="NPT223" s="67"/>
      <c r="NPU223" s="67"/>
      <c r="NPV223" s="67"/>
      <c r="NPW223" s="67"/>
      <c r="NPX223" s="67"/>
      <c r="NPY223" s="67"/>
      <c r="NPZ223" s="67"/>
      <c r="NQA223" s="67"/>
      <c r="NQB223" s="67"/>
      <c r="NQC223" s="67"/>
      <c r="NQD223" s="67"/>
      <c r="NQE223" s="67"/>
      <c r="NQF223" s="67"/>
      <c r="NQG223" s="67"/>
      <c r="NQH223" s="67"/>
      <c r="NQI223" s="67"/>
      <c r="NQJ223" s="67"/>
      <c r="NQK223" s="67"/>
      <c r="NQL223" s="67"/>
      <c r="NQM223" s="67"/>
      <c r="NQN223" s="67"/>
      <c r="NQO223" s="67"/>
      <c r="NQP223" s="67"/>
      <c r="NQQ223" s="67"/>
      <c r="NQR223" s="67"/>
      <c r="NQS223" s="67"/>
      <c r="NQT223" s="67"/>
      <c r="NQU223" s="67"/>
      <c r="NQV223" s="67"/>
      <c r="NQW223" s="67"/>
      <c r="NQX223" s="67"/>
      <c r="NQY223" s="67"/>
      <c r="NQZ223" s="67"/>
      <c r="NRA223" s="67"/>
      <c r="NRB223" s="67"/>
      <c r="NRC223" s="67"/>
      <c r="NRD223" s="67"/>
      <c r="NRE223" s="67"/>
      <c r="NRF223" s="67"/>
      <c r="NRG223" s="67"/>
      <c r="NRH223" s="67"/>
      <c r="NRI223" s="67"/>
      <c r="NRJ223" s="67"/>
      <c r="NRK223" s="67"/>
      <c r="NRL223" s="67"/>
      <c r="NRM223" s="67"/>
      <c r="NRN223" s="67"/>
      <c r="NRO223" s="67"/>
      <c r="NRP223" s="67"/>
      <c r="NRQ223" s="67"/>
      <c r="NRR223" s="67"/>
      <c r="NRS223" s="67"/>
      <c r="NRT223" s="67"/>
      <c r="NRU223" s="67"/>
      <c r="NRV223" s="67"/>
      <c r="NRW223" s="67"/>
      <c r="NRX223" s="67"/>
      <c r="NRY223" s="67"/>
      <c r="NRZ223" s="67"/>
      <c r="NSA223" s="67"/>
      <c r="NSB223" s="67"/>
      <c r="NSC223" s="67"/>
      <c r="NSD223" s="67"/>
      <c r="NSE223" s="67"/>
      <c r="NSF223" s="67"/>
      <c r="NSG223" s="67"/>
      <c r="NSH223" s="67"/>
      <c r="NSI223" s="67"/>
      <c r="NSJ223" s="67"/>
      <c r="NSK223" s="67"/>
      <c r="NSL223" s="67"/>
      <c r="NSM223" s="67"/>
      <c r="NSN223" s="67"/>
      <c r="NSO223" s="67"/>
      <c r="NSP223" s="67"/>
      <c r="NSQ223" s="67"/>
      <c r="NSR223" s="67"/>
      <c r="NSS223" s="67"/>
      <c r="NST223" s="67"/>
      <c r="NSU223" s="67"/>
      <c r="NSV223" s="67"/>
      <c r="NSW223" s="67"/>
      <c r="NSX223" s="67"/>
      <c r="NSY223" s="67"/>
      <c r="NSZ223" s="67"/>
      <c r="NTA223" s="67"/>
      <c r="NTB223" s="67"/>
      <c r="NTC223" s="67"/>
      <c r="NTD223" s="67"/>
      <c r="NTE223" s="67"/>
      <c r="NTF223" s="67"/>
      <c r="NTG223" s="67"/>
      <c r="NTH223" s="67"/>
      <c r="NTI223" s="67"/>
      <c r="NTJ223" s="67"/>
      <c r="NTK223" s="67"/>
      <c r="NTL223" s="67"/>
      <c r="NTM223" s="67"/>
      <c r="NTN223" s="67"/>
      <c r="NTO223" s="67"/>
      <c r="NTP223" s="67"/>
      <c r="NTQ223" s="67"/>
      <c r="NTR223" s="67"/>
      <c r="NTS223" s="67"/>
      <c r="NTT223" s="67"/>
      <c r="NTU223" s="67"/>
      <c r="NTV223" s="67"/>
      <c r="NTW223" s="67"/>
      <c r="NTX223" s="67"/>
      <c r="NTY223" s="67"/>
      <c r="NTZ223" s="67"/>
      <c r="NUA223" s="67"/>
      <c r="NUB223" s="67"/>
      <c r="NUC223" s="67"/>
      <c r="NUD223" s="67"/>
      <c r="NUE223" s="67"/>
      <c r="NUF223" s="67"/>
      <c r="NUG223" s="67"/>
      <c r="NUH223" s="67"/>
      <c r="NUI223" s="67"/>
      <c r="NUJ223" s="67"/>
      <c r="NUK223" s="67"/>
      <c r="NUL223" s="67"/>
      <c r="NUM223" s="67"/>
      <c r="NUN223" s="67"/>
      <c r="NUO223" s="67"/>
      <c r="NUP223" s="67"/>
      <c r="NUQ223" s="67"/>
      <c r="NUR223" s="67"/>
      <c r="NUS223" s="67"/>
      <c r="NUT223" s="67"/>
      <c r="NUU223" s="67"/>
      <c r="NUV223" s="67"/>
      <c r="NUW223" s="67"/>
      <c r="NUX223" s="67"/>
      <c r="NUY223" s="67"/>
      <c r="NUZ223" s="67"/>
      <c r="NVA223" s="67"/>
      <c r="NVB223" s="67"/>
      <c r="NVC223" s="67"/>
      <c r="NVD223" s="67"/>
      <c r="NVE223" s="67"/>
      <c r="NVF223" s="67"/>
      <c r="NVG223" s="67"/>
      <c r="NVH223" s="67"/>
      <c r="NVI223" s="67"/>
      <c r="NVJ223" s="67"/>
      <c r="NVK223" s="67"/>
      <c r="NVL223" s="67"/>
      <c r="NVM223" s="67"/>
      <c r="NVN223" s="67"/>
      <c r="NVO223" s="67"/>
      <c r="NVP223" s="67"/>
      <c r="NVQ223" s="67"/>
      <c r="NVR223" s="67"/>
      <c r="NVS223" s="67"/>
      <c r="NVT223" s="67"/>
      <c r="NVU223" s="67"/>
      <c r="NVV223" s="67"/>
      <c r="NVW223" s="67"/>
      <c r="NVX223" s="67"/>
      <c r="NVY223" s="67"/>
      <c r="NVZ223" s="67"/>
      <c r="NWA223" s="67"/>
      <c r="NWB223" s="67"/>
      <c r="NWC223" s="67"/>
      <c r="NWD223" s="67"/>
      <c r="NWE223" s="67"/>
      <c r="NWF223" s="67"/>
      <c r="NWG223" s="67"/>
      <c r="NWH223" s="67"/>
      <c r="NWI223" s="67"/>
      <c r="NWJ223" s="67"/>
      <c r="NWK223" s="67"/>
      <c r="NWL223" s="67"/>
      <c r="NWM223" s="67"/>
      <c r="NWN223" s="67"/>
      <c r="NWO223" s="67"/>
      <c r="NWP223" s="67"/>
      <c r="NWQ223" s="67"/>
      <c r="NWR223" s="67"/>
      <c r="NWS223" s="67"/>
      <c r="NWT223" s="67"/>
      <c r="NWU223" s="67"/>
      <c r="NWV223" s="67"/>
      <c r="NWW223" s="67"/>
      <c r="NWX223" s="67"/>
      <c r="NWY223" s="67"/>
      <c r="NWZ223" s="67"/>
      <c r="NXA223" s="67"/>
      <c r="NXB223" s="67"/>
      <c r="NXC223" s="67"/>
      <c r="NXD223" s="67"/>
      <c r="NXE223" s="67"/>
      <c r="NXF223" s="67"/>
      <c r="NXG223" s="67"/>
      <c r="NXH223" s="67"/>
      <c r="NXI223" s="67"/>
      <c r="NXJ223" s="67"/>
      <c r="NXK223" s="67"/>
      <c r="NXL223" s="67"/>
      <c r="NXM223" s="67"/>
      <c r="NXN223" s="67"/>
      <c r="NXO223" s="67"/>
      <c r="NXP223" s="67"/>
      <c r="NXQ223" s="67"/>
      <c r="NXR223" s="67"/>
      <c r="NXS223" s="67"/>
      <c r="NXT223" s="67"/>
      <c r="NXU223" s="67"/>
      <c r="NXV223" s="67"/>
      <c r="NXW223" s="67"/>
      <c r="NXX223" s="67"/>
      <c r="NXY223" s="67"/>
      <c r="NXZ223" s="67"/>
      <c r="NYA223" s="67"/>
      <c r="NYB223" s="67"/>
      <c r="NYC223" s="67"/>
      <c r="NYD223" s="67"/>
      <c r="NYE223" s="67"/>
      <c r="NYF223" s="67"/>
      <c r="NYG223" s="67"/>
      <c r="NYH223" s="67"/>
      <c r="NYI223" s="67"/>
      <c r="NYJ223" s="67"/>
      <c r="NYK223" s="67"/>
      <c r="NYL223" s="67"/>
      <c r="NYM223" s="67"/>
      <c r="NYN223" s="67"/>
      <c r="NYO223" s="67"/>
      <c r="NYP223" s="67"/>
      <c r="NYQ223" s="67"/>
      <c r="NYR223" s="67"/>
      <c r="NYS223" s="67"/>
      <c r="NYT223" s="67"/>
      <c r="NYU223" s="67"/>
      <c r="NYV223" s="67"/>
      <c r="NYW223" s="67"/>
      <c r="NYX223" s="67"/>
      <c r="NYY223" s="67"/>
      <c r="NYZ223" s="67"/>
      <c r="NZA223" s="67"/>
      <c r="NZB223" s="67"/>
      <c r="NZC223" s="67"/>
      <c r="NZD223" s="67"/>
      <c r="NZE223" s="67"/>
      <c r="NZF223" s="67"/>
      <c r="NZG223" s="67"/>
      <c r="NZH223" s="67"/>
      <c r="NZI223" s="67"/>
      <c r="NZJ223" s="67"/>
      <c r="NZK223" s="67"/>
      <c r="NZL223" s="67"/>
      <c r="NZM223" s="67"/>
      <c r="NZN223" s="67"/>
      <c r="NZO223" s="67"/>
      <c r="NZP223" s="67"/>
      <c r="NZQ223" s="67"/>
      <c r="NZR223" s="67"/>
      <c r="NZS223" s="67"/>
      <c r="NZT223" s="67"/>
      <c r="NZU223" s="67"/>
      <c r="NZV223" s="67"/>
      <c r="NZW223" s="67"/>
      <c r="NZX223" s="67"/>
      <c r="NZY223" s="67"/>
      <c r="NZZ223" s="67"/>
      <c r="OAA223" s="67"/>
      <c r="OAB223" s="67"/>
      <c r="OAC223" s="67"/>
      <c r="OAD223" s="67"/>
      <c r="OAE223" s="67"/>
      <c r="OAF223" s="67"/>
      <c r="OAG223" s="67"/>
      <c r="OAH223" s="67"/>
      <c r="OAI223" s="67"/>
      <c r="OAJ223" s="67"/>
      <c r="OAK223" s="67"/>
      <c r="OAL223" s="67"/>
      <c r="OAM223" s="67"/>
      <c r="OAN223" s="67"/>
      <c r="OAO223" s="67"/>
      <c r="OAP223" s="67"/>
      <c r="OAQ223" s="67"/>
      <c r="OAR223" s="67"/>
      <c r="OAS223" s="67"/>
      <c r="OAT223" s="67"/>
      <c r="OAU223" s="67"/>
      <c r="OAV223" s="67"/>
      <c r="OAW223" s="67"/>
      <c r="OAX223" s="67"/>
      <c r="OAY223" s="67"/>
      <c r="OAZ223" s="67"/>
      <c r="OBA223" s="67"/>
      <c r="OBB223" s="67"/>
      <c r="OBC223" s="67"/>
      <c r="OBD223" s="67"/>
      <c r="OBE223" s="67"/>
      <c r="OBF223" s="67"/>
      <c r="OBG223" s="67"/>
      <c r="OBH223" s="67"/>
      <c r="OBI223" s="67"/>
      <c r="OBJ223" s="67"/>
      <c r="OBK223" s="67"/>
      <c r="OBL223" s="67"/>
      <c r="OBM223" s="67"/>
      <c r="OBN223" s="67"/>
      <c r="OBO223" s="67"/>
      <c r="OBP223" s="67"/>
      <c r="OBQ223" s="67"/>
      <c r="OBR223" s="67"/>
      <c r="OBS223" s="67"/>
      <c r="OBT223" s="67"/>
      <c r="OBU223" s="67"/>
      <c r="OBV223" s="67"/>
      <c r="OBW223" s="67"/>
      <c r="OBX223" s="67"/>
      <c r="OBY223" s="67"/>
      <c r="OBZ223" s="67"/>
      <c r="OCA223" s="67"/>
      <c r="OCB223" s="67"/>
      <c r="OCC223" s="67"/>
      <c r="OCD223" s="67"/>
      <c r="OCE223" s="67"/>
      <c r="OCF223" s="67"/>
      <c r="OCG223" s="67"/>
      <c r="OCH223" s="67"/>
      <c r="OCI223" s="67"/>
      <c r="OCJ223" s="67"/>
      <c r="OCK223" s="67"/>
      <c r="OCL223" s="67"/>
      <c r="OCM223" s="67"/>
      <c r="OCN223" s="67"/>
      <c r="OCO223" s="67"/>
      <c r="OCP223" s="67"/>
      <c r="OCQ223" s="67"/>
      <c r="OCR223" s="67"/>
      <c r="OCS223" s="67"/>
      <c r="OCT223" s="67"/>
      <c r="OCU223" s="67"/>
      <c r="OCV223" s="67"/>
      <c r="OCW223" s="67"/>
      <c r="OCX223" s="67"/>
      <c r="OCY223" s="67"/>
      <c r="OCZ223" s="67"/>
      <c r="ODA223" s="67"/>
      <c r="ODB223" s="67"/>
      <c r="ODC223" s="67"/>
      <c r="ODD223" s="67"/>
      <c r="ODE223" s="67"/>
      <c r="ODF223" s="67"/>
      <c r="ODG223" s="67"/>
      <c r="ODH223" s="67"/>
      <c r="ODI223" s="67"/>
      <c r="ODJ223" s="67"/>
      <c r="ODK223" s="67"/>
      <c r="ODL223" s="67"/>
      <c r="ODM223" s="67"/>
      <c r="ODN223" s="67"/>
      <c r="ODO223" s="67"/>
      <c r="ODP223" s="67"/>
      <c r="ODQ223" s="67"/>
      <c r="ODR223" s="67"/>
      <c r="ODS223" s="67"/>
      <c r="ODT223" s="67"/>
      <c r="ODU223" s="67"/>
      <c r="ODV223" s="67"/>
      <c r="ODW223" s="67"/>
      <c r="ODX223" s="67"/>
      <c r="ODY223" s="67"/>
      <c r="ODZ223" s="67"/>
      <c r="OEA223" s="67"/>
      <c r="OEB223" s="67"/>
      <c r="OEC223" s="67"/>
      <c r="OED223" s="67"/>
      <c r="OEE223" s="67"/>
      <c r="OEF223" s="67"/>
      <c r="OEG223" s="67"/>
      <c r="OEH223" s="67"/>
      <c r="OEI223" s="67"/>
      <c r="OEJ223" s="67"/>
      <c r="OEK223" s="67"/>
      <c r="OEL223" s="67"/>
      <c r="OEM223" s="67"/>
      <c r="OEN223" s="67"/>
      <c r="OEO223" s="67"/>
      <c r="OEP223" s="67"/>
      <c r="OEQ223" s="67"/>
      <c r="OER223" s="67"/>
      <c r="OES223" s="67"/>
      <c r="OET223" s="67"/>
      <c r="OEU223" s="67"/>
      <c r="OEV223" s="67"/>
      <c r="OEW223" s="67"/>
      <c r="OEX223" s="67"/>
      <c r="OEY223" s="67"/>
      <c r="OEZ223" s="67"/>
      <c r="OFA223" s="67"/>
      <c r="OFB223" s="67"/>
      <c r="OFC223" s="67"/>
      <c r="OFD223" s="67"/>
      <c r="OFE223" s="67"/>
      <c r="OFF223" s="67"/>
      <c r="OFG223" s="67"/>
      <c r="OFH223" s="67"/>
      <c r="OFI223" s="67"/>
      <c r="OFJ223" s="67"/>
      <c r="OFK223" s="67"/>
      <c r="OFL223" s="67"/>
      <c r="OFM223" s="67"/>
      <c r="OFN223" s="67"/>
      <c r="OFO223" s="67"/>
      <c r="OFP223" s="67"/>
      <c r="OFQ223" s="67"/>
      <c r="OFR223" s="67"/>
      <c r="OFS223" s="67"/>
      <c r="OFT223" s="67"/>
      <c r="OFU223" s="67"/>
      <c r="OFV223" s="67"/>
      <c r="OFW223" s="67"/>
      <c r="OFX223" s="67"/>
      <c r="OFY223" s="67"/>
      <c r="OFZ223" s="67"/>
      <c r="OGA223" s="67"/>
      <c r="OGB223" s="67"/>
      <c r="OGC223" s="67"/>
      <c r="OGD223" s="67"/>
      <c r="OGE223" s="67"/>
      <c r="OGF223" s="67"/>
      <c r="OGG223" s="67"/>
      <c r="OGH223" s="67"/>
      <c r="OGI223" s="67"/>
      <c r="OGJ223" s="67"/>
      <c r="OGK223" s="67"/>
      <c r="OGL223" s="67"/>
      <c r="OGM223" s="67"/>
      <c r="OGN223" s="67"/>
      <c r="OGO223" s="67"/>
      <c r="OGP223" s="67"/>
      <c r="OGQ223" s="67"/>
      <c r="OGR223" s="67"/>
      <c r="OGS223" s="67"/>
      <c r="OGT223" s="67"/>
      <c r="OGU223" s="67"/>
      <c r="OGV223" s="67"/>
      <c r="OGW223" s="67"/>
      <c r="OGX223" s="67"/>
      <c r="OGY223" s="67"/>
      <c r="OGZ223" s="67"/>
      <c r="OHA223" s="67"/>
      <c r="OHB223" s="67"/>
      <c r="OHC223" s="67"/>
      <c r="OHD223" s="67"/>
      <c r="OHE223" s="67"/>
      <c r="OHF223" s="67"/>
      <c r="OHG223" s="67"/>
      <c r="OHH223" s="67"/>
      <c r="OHI223" s="67"/>
      <c r="OHJ223" s="67"/>
      <c r="OHK223" s="67"/>
      <c r="OHL223" s="67"/>
      <c r="OHM223" s="67"/>
      <c r="OHN223" s="67"/>
      <c r="OHO223" s="67"/>
      <c r="OHP223" s="67"/>
      <c r="OHQ223" s="67"/>
      <c r="OHR223" s="67"/>
      <c r="OHS223" s="67"/>
      <c r="OHT223" s="67"/>
      <c r="OHU223" s="67"/>
      <c r="OHV223" s="67"/>
      <c r="OHW223" s="67"/>
      <c r="OHX223" s="67"/>
      <c r="OHY223" s="67"/>
      <c r="OHZ223" s="67"/>
      <c r="OIA223" s="67"/>
      <c r="OIB223" s="67"/>
      <c r="OIC223" s="67"/>
      <c r="OID223" s="67"/>
      <c r="OIE223" s="67"/>
      <c r="OIF223" s="67"/>
      <c r="OIG223" s="67"/>
      <c r="OIH223" s="67"/>
      <c r="OII223" s="67"/>
      <c r="OIJ223" s="67"/>
      <c r="OIK223" s="67"/>
      <c r="OIL223" s="67"/>
      <c r="OIM223" s="67"/>
      <c r="OIN223" s="67"/>
      <c r="OIO223" s="67"/>
      <c r="OIP223" s="67"/>
      <c r="OIQ223" s="67"/>
      <c r="OIR223" s="67"/>
      <c r="OIS223" s="67"/>
      <c r="OIT223" s="67"/>
      <c r="OIU223" s="67"/>
      <c r="OIV223" s="67"/>
      <c r="OIW223" s="67"/>
      <c r="OIX223" s="67"/>
      <c r="OIY223" s="67"/>
      <c r="OIZ223" s="67"/>
      <c r="OJA223" s="67"/>
      <c r="OJB223" s="67"/>
      <c r="OJC223" s="67"/>
      <c r="OJD223" s="67"/>
      <c r="OJE223" s="67"/>
      <c r="OJF223" s="67"/>
      <c r="OJG223" s="67"/>
      <c r="OJH223" s="67"/>
      <c r="OJI223" s="67"/>
      <c r="OJJ223" s="67"/>
      <c r="OJK223" s="67"/>
      <c r="OJL223" s="67"/>
      <c r="OJM223" s="67"/>
      <c r="OJN223" s="67"/>
      <c r="OJO223" s="67"/>
      <c r="OJP223" s="67"/>
      <c r="OJQ223" s="67"/>
      <c r="OJR223" s="67"/>
      <c r="OJS223" s="67"/>
      <c r="OJT223" s="67"/>
      <c r="OJU223" s="67"/>
      <c r="OJV223" s="67"/>
      <c r="OJW223" s="67"/>
      <c r="OJX223" s="67"/>
      <c r="OJY223" s="67"/>
      <c r="OJZ223" s="67"/>
      <c r="OKA223" s="67"/>
      <c r="OKB223" s="67"/>
      <c r="OKC223" s="67"/>
      <c r="OKD223" s="67"/>
      <c r="OKE223" s="67"/>
      <c r="OKF223" s="67"/>
      <c r="OKG223" s="67"/>
      <c r="OKH223" s="67"/>
      <c r="OKI223" s="67"/>
      <c r="OKJ223" s="67"/>
      <c r="OKK223" s="67"/>
      <c r="OKL223" s="67"/>
      <c r="OKM223" s="67"/>
      <c r="OKN223" s="67"/>
      <c r="OKO223" s="67"/>
      <c r="OKP223" s="67"/>
      <c r="OKQ223" s="67"/>
      <c r="OKR223" s="67"/>
      <c r="OKS223" s="67"/>
      <c r="OKT223" s="67"/>
      <c r="OKU223" s="67"/>
      <c r="OKV223" s="67"/>
      <c r="OKW223" s="67"/>
      <c r="OKX223" s="67"/>
      <c r="OKY223" s="67"/>
      <c r="OKZ223" s="67"/>
      <c r="OLA223" s="67"/>
      <c r="OLB223" s="67"/>
      <c r="OLC223" s="67"/>
      <c r="OLD223" s="67"/>
      <c r="OLE223" s="67"/>
      <c r="OLF223" s="67"/>
      <c r="OLG223" s="67"/>
      <c r="OLH223" s="67"/>
      <c r="OLI223" s="67"/>
      <c r="OLJ223" s="67"/>
      <c r="OLK223" s="67"/>
      <c r="OLL223" s="67"/>
      <c r="OLM223" s="67"/>
      <c r="OLN223" s="67"/>
      <c r="OLO223" s="67"/>
      <c r="OLP223" s="67"/>
      <c r="OLQ223" s="67"/>
      <c r="OLR223" s="67"/>
      <c r="OLS223" s="67"/>
      <c r="OLT223" s="67"/>
      <c r="OLU223" s="67"/>
      <c r="OLV223" s="67"/>
      <c r="OLW223" s="67"/>
      <c r="OLX223" s="67"/>
      <c r="OLY223" s="67"/>
      <c r="OLZ223" s="67"/>
      <c r="OMA223" s="67"/>
      <c r="OMB223" s="67"/>
      <c r="OMC223" s="67"/>
      <c r="OMD223" s="67"/>
      <c r="OME223" s="67"/>
      <c r="OMF223" s="67"/>
      <c r="OMG223" s="67"/>
      <c r="OMH223" s="67"/>
      <c r="OMI223" s="67"/>
      <c r="OMJ223" s="67"/>
      <c r="OMK223" s="67"/>
      <c r="OML223" s="67"/>
      <c r="OMM223" s="67"/>
      <c r="OMN223" s="67"/>
      <c r="OMO223" s="67"/>
      <c r="OMP223" s="67"/>
      <c r="OMQ223" s="67"/>
      <c r="OMR223" s="67"/>
      <c r="OMS223" s="67"/>
      <c r="OMT223" s="67"/>
      <c r="OMU223" s="67"/>
      <c r="OMV223" s="67"/>
      <c r="OMW223" s="67"/>
      <c r="OMX223" s="67"/>
      <c r="OMY223" s="67"/>
      <c r="OMZ223" s="67"/>
      <c r="ONA223" s="67"/>
      <c r="ONB223" s="67"/>
      <c r="ONC223" s="67"/>
      <c r="OND223" s="67"/>
      <c r="ONE223" s="67"/>
      <c r="ONF223" s="67"/>
      <c r="ONG223" s="67"/>
      <c r="ONH223" s="67"/>
      <c r="ONI223" s="67"/>
      <c r="ONJ223" s="67"/>
      <c r="ONK223" s="67"/>
      <c r="ONL223" s="67"/>
      <c r="ONM223" s="67"/>
      <c r="ONN223" s="67"/>
      <c r="ONO223" s="67"/>
      <c r="ONP223" s="67"/>
      <c r="ONQ223" s="67"/>
      <c r="ONR223" s="67"/>
      <c r="ONS223" s="67"/>
      <c r="ONT223" s="67"/>
      <c r="ONU223" s="67"/>
      <c r="ONV223" s="67"/>
      <c r="ONW223" s="67"/>
      <c r="ONX223" s="67"/>
      <c r="ONY223" s="67"/>
      <c r="ONZ223" s="67"/>
      <c r="OOA223" s="67"/>
      <c r="OOB223" s="67"/>
      <c r="OOC223" s="67"/>
      <c r="OOD223" s="67"/>
      <c r="OOE223" s="67"/>
      <c r="OOF223" s="67"/>
      <c r="OOG223" s="67"/>
      <c r="OOH223" s="67"/>
      <c r="OOI223" s="67"/>
      <c r="OOJ223" s="67"/>
      <c r="OOK223" s="67"/>
      <c r="OOL223" s="67"/>
      <c r="OOM223" s="67"/>
      <c r="OON223" s="67"/>
      <c r="OOO223" s="67"/>
      <c r="OOP223" s="67"/>
      <c r="OOQ223" s="67"/>
      <c r="OOR223" s="67"/>
      <c r="OOS223" s="67"/>
      <c r="OOT223" s="67"/>
      <c r="OOU223" s="67"/>
      <c r="OOV223" s="67"/>
      <c r="OOW223" s="67"/>
      <c r="OOX223" s="67"/>
      <c r="OOY223" s="67"/>
      <c r="OOZ223" s="67"/>
      <c r="OPA223" s="67"/>
      <c r="OPB223" s="67"/>
      <c r="OPC223" s="67"/>
      <c r="OPD223" s="67"/>
      <c r="OPE223" s="67"/>
      <c r="OPF223" s="67"/>
      <c r="OPG223" s="67"/>
      <c r="OPH223" s="67"/>
      <c r="OPI223" s="67"/>
      <c r="OPJ223" s="67"/>
      <c r="OPK223" s="67"/>
      <c r="OPL223" s="67"/>
      <c r="OPM223" s="67"/>
      <c r="OPN223" s="67"/>
      <c r="OPO223" s="67"/>
      <c r="OPP223" s="67"/>
      <c r="OPQ223" s="67"/>
      <c r="OPR223" s="67"/>
      <c r="OPS223" s="67"/>
      <c r="OPT223" s="67"/>
      <c r="OPU223" s="67"/>
      <c r="OPV223" s="67"/>
      <c r="OPW223" s="67"/>
      <c r="OPX223" s="67"/>
      <c r="OPY223" s="67"/>
      <c r="OPZ223" s="67"/>
      <c r="OQA223" s="67"/>
      <c r="OQB223" s="67"/>
      <c r="OQC223" s="67"/>
      <c r="OQD223" s="67"/>
      <c r="OQE223" s="67"/>
      <c r="OQF223" s="67"/>
      <c r="OQG223" s="67"/>
      <c r="OQH223" s="67"/>
      <c r="OQI223" s="67"/>
      <c r="OQJ223" s="67"/>
      <c r="OQK223" s="67"/>
      <c r="OQL223" s="67"/>
      <c r="OQM223" s="67"/>
      <c r="OQN223" s="67"/>
      <c r="OQO223" s="67"/>
      <c r="OQP223" s="67"/>
      <c r="OQQ223" s="67"/>
      <c r="OQR223" s="67"/>
      <c r="OQS223" s="67"/>
      <c r="OQT223" s="67"/>
      <c r="OQU223" s="67"/>
      <c r="OQV223" s="67"/>
      <c r="OQW223" s="67"/>
      <c r="OQX223" s="67"/>
      <c r="OQY223" s="67"/>
      <c r="OQZ223" s="67"/>
      <c r="ORA223" s="67"/>
      <c r="ORB223" s="67"/>
      <c r="ORC223" s="67"/>
      <c r="ORD223" s="67"/>
      <c r="ORE223" s="67"/>
      <c r="ORF223" s="67"/>
      <c r="ORG223" s="67"/>
      <c r="ORH223" s="67"/>
      <c r="ORI223" s="67"/>
      <c r="ORJ223" s="67"/>
      <c r="ORK223" s="67"/>
      <c r="ORL223" s="67"/>
      <c r="ORM223" s="67"/>
      <c r="ORN223" s="67"/>
      <c r="ORO223" s="67"/>
      <c r="ORP223" s="67"/>
      <c r="ORQ223" s="67"/>
      <c r="ORR223" s="67"/>
      <c r="ORS223" s="67"/>
      <c r="ORT223" s="67"/>
      <c r="ORU223" s="67"/>
      <c r="ORV223" s="67"/>
      <c r="ORW223" s="67"/>
      <c r="ORX223" s="67"/>
      <c r="ORY223" s="67"/>
      <c r="ORZ223" s="67"/>
      <c r="OSA223" s="67"/>
      <c r="OSB223" s="67"/>
      <c r="OSC223" s="67"/>
      <c r="OSD223" s="67"/>
      <c r="OSE223" s="67"/>
      <c r="OSF223" s="67"/>
      <c r="OSG223" s="67"/>
      <c r="OSH223" s="67"/>
      <c r="OSI223" s="67"/>
      <c r="OSJ223" s="67"/>
      <c r="OSK223" s="67"/>
      <c r="OSL223" s="67"/>
      <c r="OSM223" s="67"/>
      <c r="OSN223" s="67"/>
      <c r="OSO223" s="67"/>
      <c r="OSP223" s="67"/>
      <c r="OSQ223" s="67"/>
      <c r="OSR223" s="67"/>
      <c r="OSS223" s="67"/>
      <c r="OST223" s="67"/>
      <c r="OSU223" s="67"/>
      <c r="OSV223" s="67"/>
      <c r="OSW223" s="67"/>
      <c r="OSX223" s="67"/>
      <c r="OSY223" s="67"/>
      <c r="OSZ223" s="67"/>
      <c r="OTA223" s="67"/>
      <c r="OTB223" s="67"/>
      <c r="OTC223" s="67"/>
      <c r="OTD223" s="67"/>
      <c r="OTE223" s="67"/>
      <c r="OTF223" s="67"/>
      <c r="OTG223" s="67"/>
      <c r="OTH223" s="67"/>
      <c r="OTI223" s="67"/>
      <c r="OTJ223" s="67"/>
      <c r="OTK223" s="67"/>
      <c r="OTL223" s="67"/>
      <c r="OTM223" s="67"/>
      <c r="OTN223" s="67"/>
      <c r="OTO223" s="67"/>
      <c r="OTP223" s="67"/>
      <c r="OTQ223" s="67"/>
      <c r="OTR223" s="67"/>
      <c r="OTS223" s="67"/>
      <c r="OTT223" s="67"/>
      <c r="OTU223" s="67"/>
      <c r="OTV223" s="67"/>
      <c r="OTW223" s="67"/>
      <c r="OTX223" s="67"/>
      <c r="OTY223" s="67"/>
      <c r="OTZ223" s="67"/>
      <c r="OUA223" s="67"/>
      <c r="OUB223" s="67"/>
      <c r="OUC223" s="67"/>
      <c r="OUD223" s="67"/>
      <c r="OUE223" s="67"/>
      <c r="OUF223" s="67"/>
      <c r="OUG223" s="67"/>
      <c r="OUH223" s="67"/>
      <c r="OUI223" s="67"/>
      <c r="OUJ223" s="67"/>
      <c r="OUK223" s="67"/>
      <c r="OUL223" s="67"/>
      <c r="OUM223" s="67"/>
      <c r="OUN223" s="67"/>
      <c r="OUO223" s="67"/>
      <c r="OUP223" s="67"/>
      <c r="OUQ223" s="67"/>
      <c r="OUR223" s="67"/>
      <c r="OUS223" s="67"/>
      <c r="OUT223" s="67"/>
      <c r="OUU223" s="67"/>
      <c r="OUV223" s="67"/>
      <c r="OUW223" s="67"/>
      <c r="OUX223" s="67"/>
      <c r="OUY223" s="67"/>
      <c r="OUZ223" s="67"/>
      <c r="OVA223" s="67"/>
      <c r="OVB223" s="67"/>
      <c r="OVC223" s="67"/>
      <c r="OVD223" s="67"/>
      <c r="OVE223" s="67"/>
      <c r="OVF223" s="67"/>
      <c r="OVG223" s="67"/>
      <c r="OVH223" s="67"/>
      <c r="OVI223" s="67"/>
      <c r="OVJ223" s="67"/>
      <c r="OVK223" s="67"/>
      <c r="OVL223" s="67"/>
      <c r="OVM223" s="67"/>
      <c r="OVN223" s="67"/>
      <c r="OVO223" s="67"/>
      <c r="OVP223" s="67"/>
      <c r="OVQ223" s="67"/>
      <c r="OVR223" s="67"/>
      <c r="OVS223" s="67"/>
      <c r="OVT223" s="67"/>
      <c r="OVU223" s="67"/>
      <c r="OVV223" s="67"/>
      <c r="OVW223" s="67"/>
      <c r="OVX223" s="67"/>
      <c r="OVY223" s="67"/>
      <c r="OVZ223" s="67"/>
      <c r="OWA223" s="67"/>
      <c r="OWB223" s="67"/>
      <c r="OWC223" s="67"/>
      <c r="OWD223" s="67"/>
      <c r="OWE223" s="67"/>
      <c r="OWF223" s="67"/>
      <c r="OWG223" s="67"/>
      <c r="OWH223" s="67"/>
      <c r="OWI223" s="67"/>
      <c r="OWJ223" s="67"/>
      <c r="OWK223" s="67"/>
      <c r="OWL223" s="67"/>
      <c r="OWM223" s="67"/>
      <c r="OWN223" s="67"/>
      <c r="OWO223" s="67"/>
      <c r="OWP223" s="67"/>
      <c r="OWQ223" s="67"/>
      <c r="OWR223" s="67"/>
      <c r="OWS223" s="67"/>
      <c r="OWT223" s="67"/>
      <c r="OWU223" s="67"/>
      <c r="OWV223" s="67"/>
      <c r="OWW223" s="67"/>
      <c r="OWX223" s="67"/>
      <c r="OWY223" s="67"/>
      <c r="OWZ223" s="67"/>
      <c r="OXA223" s="67"/>
      <c r="OXB223" s="67"/>
      <c r="OXC223" s="67"/>
      <c r="OXD223" s="67"/>
      <c r="OXE223" s="67"/>
      <c r="OXF223" s="67"/>
      <c r="OXG223" s="67"/>
      <c r="OXH223" s="67"/>
      <c r="OXI223" s="67"/>
      <c r="OXJ223" s="67"/>
      <c r="OXK223" s="67"/>
      <c r="OXL223" s="67"/>
      <c r="OXM223" s="67"/>
      <c r="OXN223" s="67"/>
      <c r="OXO223" s="67"/>
      <c r="OXP223" s="67"/>
      <c r="OXQ223" s="67"/>
      <c r="OXR223" s="67"/>
      <c r="OXS223" s="67"/>
      <c r="OXT223" s="67"/>
      <c r="OXU223" s="67"/>
      <c r="OXV223" s="67"/>
      <c r="OXW223" s="67"/>
      <c r="OXX223" s="67"/>
      <c r="OXY223" s="67"/>
      <c r="OXZ223" s="67"/>
      <c r="OYA223" s="67"/>
      <c r="OYB223" s="67"/>
      <c r="OYC223" s="67"/>
      <c r="OYD223" s="67"/>
      <c r="OYE223" s="67"/>
      <c r="OYF223" s="67"/>
      <c r="OYG223" s="67"/>
      <c r="OYH223" s="67"/>
      <c r="OYI223" s="67"/>
      <c r="OYJ223" s="67"/>
      <c r="OYK223" s="67"/>
      <c r="OYL223" s="67"/>
      <c r="OYM223" s="67"/>
      <c r="OYN223" s="67"/>
      <c r="OYO223" s="67"/>
      <c r="OYP223" s="67"/>
      <c r="OYQ223" s="67"/>
      <c r="OYR223" s="67"/>
      <c r="OYS223" s="67"/>
      <c r="OYT223" s="67"/>
      <c r="OYU223" s="67"/>
      <c r="OYV223" s="67"/>
      <c r="OYW223" s="67"/>
      <c r="OYX223" s="67"/>
      <c r="OYY223" s="67"/>
      <c r="OYZ223" s="67"/>
      <c r="OZA223" s="67"/>
      <c r="OZB223" s="67"/>
      <c r="OZC223" s="67"/>
      <c r="OZD223" s="67"/>
      <c r="OZE223" s="67"/>
      <c r="OZF223" s="67"/>
      <c r="OZG223" s="67"/>
      <c r="OZH223" s="67"/>
      <c r="OZI223" s="67"/>
      <c r="OZJ223" s="67"/>
      <c r="OZK223" s="67"/>
      <c r="OZL223" s="67"/>
      <c r="OZM223" s="67"/>
      <c r="OZN223" s="67"/>
      <c r="OZO223" s="67"/>
      <c r="OZP223" s="67"/>
      <c r="OZQ223" s="67"/>
      <c r="OZR223" s="67"/>
      <c r="OZS223" s="67"/>
      <c r="OZT223" s="67"/>
      <c r="OZU223" s="67"/>
      <c r="OZV223" s="67"/>
      <c r="OZW223" s="67"/>
      <c r="OZX223" s="67"/>
      <c r="OZY223" s="67"/>
      <c r="OZZ223" s="67"/>
      <c r="PAA223" s="67"/>
      <c r="PAB223" s="67"/>
      <c r="PAC223" s="67"/>
      <c r="PAD223" s="67"/>
      <c r="PAE223" s="67"/>
      <c r="PAF223" s="67"/>
      <c r="PAG223" s="67"/>
      <c r="PAH223" s="67"/>
      <c r="PAI223" s="67"/>
      <c r="PAJ223" s="67"/>
      <c r="PAK223" s="67"/>
      <c r="PAL223" s="67"/>
      <c r="PAM223" s="67"/>
      <c r="PAN223" s="67"/>
      <c r="PAO223" s="67"/>
      <c r="PAP223" s="67"/>
      <c r="PAQ223" s="67"/>
      <c r="PAR223" s="67"/>
      <c r="PAS223" s="67"/>
      <c r="PAT223" s="67"/>
      <c r="PAU223" s="67"/>
      <c r="PAV223" s="67"/>
      <c r="PAW223" s="67"/>
      <c r="PAX223" s="67"/>
      <c r="PAY223" s="67"/>
      <c r="PAZ223" s="67"/>
      <c r="PBA223" s="67"/>
      <c r="PBB223" s="67"/>
      <c r="PBC223" s="67"/>
      <c r="PBD223" s="67"/>
      <c r="PBE223" s="67"/>
      <c r="PBF223" s="67"/>
      <c r="PBG223" s="67"/>
      <c r="PBH223" s="67"/>
      <c r="PBI223" s="67"/>
      <c r="PBJ223" s="67"/>
      <c r="PBK223" s="67"/>
      <c r="PBL223" s="67"/>
      <c r="PBM223" s="67"/>
      <c r="PBN223" s="67"/>
      <c r="PBO223" s="67"/>
      <c r="PBP223" s="67"/>
      <c r="PBQ223" s="67"/>
      <c r="PBR223" s="67"/>
      <c r="PBS223" s="67"/>
      <c r="PBT223" s="67"/>
      <c r="PBU223" s="67"/>
      <c r="PBV223" s="67"/>
      <c r="PBW223" s="67"/>
      <c r="PBX223" s="67"/>
      <c r="PBY223" s="67"/>
      <c r="PBZ223" s="67"/>
      <c r="PCA223" s="67"/>
      <c r="PCB223" s="67"/>
      <c r="PCC223" s="67"/>
      <c r="PCD223" s="67"/>
      <c r="PCE223" s="67"/>
      <c r="PCF223" s="67"/>
      <c r="PCG223" s="67"/>
      <c r="PCH223" s="67"/>
      <c r="PCI223" s="67"/>
      <c r="PCJ223" s="67"/>
      <c r="PCK223" s="67"/>
      <c r="PCL223" s="67"/>
      <c r="PCM223" s="67"/>
      <c r="PCN223" s="67"/>
      <c r="PCO223" s="67"/>
      <c r="PCP223" s="67"/>
      <c r="PCQ223" s="67"/>
      <c r="PCR223" s="67"/>
      <c r="PCS223" s="67"/>
      <c r="PCT223" s="67"/>
      <c r="PCU223" s="67"/>
      <c r="PCV223" s="67"/>
      <c r="PCW223" s="67"/>
      <c r="PCX223" s="67"/>
      <c r="PCY223" s="67"/>
      <c r="PCZ223" s="67"/>
      <c r="PDA223" s="67"/>
      <c r="PDB223" s="67"/>
      <c r="PDC223" s="67"/>
      <c r="PDD223" s="67"/>
      <c r="PDE223" s="67"/>
      <c r="PDF223" s="67"/>
      <c r="PDG223" s="67"/>
      <c r="PDH223" s="67"/>
      <c r="PDI223" s="67"/>
      <c r="PDJ223" s="67"/>
      <c r="PDK223" s="67"/>
      <c r="PDL223" s="67"/>
      <c r="PDM223" s="67"/>
      <c r="PDN223" s="67"/>
      <c r="PDO223" s="67"/>
      <c r="PDP223" s="67"/>
      <c r="PDQ223" s="67"/>
      <c r="PDR223" s="67"/>
      <c r="PDS223" s="67"/>
      <c r="PDT223" s="67"/>
      <c r="PDU223" s="67"/>
      <c r="PDV223" s="67"/>
      <c r="PDW223" s="67"/>
      <c r="PDX223" s="67"/>
      <c r="PDY223" s="67"/>
      <c r="PDZ223" s="67"/>
      <c r="PEA223" s="67"/>
      <c r="PEB223" s="67"/>
      <c r="PEC223" s="67"/>
      <c r="PED223" s="67"/>
      <c r="PEE223" s="67"/>
      <c r="PEF223" s="67"/>
      <c r="PEG223" s="67"/>
      <c r="PEH223" s="67"/>
      <c r="PEI223" s="67"/>
      <c r="PEJ223" s="67"/>
      <c r="PEK223" s="67"/>
      <c r="PEL223" s="67"/>
      <c r="PEM223" s="67"/>
      <c r="PEN223" s="67"/>
      <c r="PEO223" s="67"/>
      <c r="PEP223" s="67"/>
      <c r="PEQ223" s="67"/>
      <c r="PER223" s="67"/>
      <c r="PES223" s="67"/>
      <c r="PET223" s="67"/>
      <c r="PEU223" s="67"/>
      <c r="PEV223" s="67"/>
      <c r="PEW223" s="67"/>
      <c r="PEX223" s="67"/>
      <c r="PEY223" s="67"/>
      <c r="PEZ223" s="67"/>
      <c r="PFA223" s="67"/>
      <c r="PFB223" s="67"/>
      <c r="PFC223" s="67"/>
      <c r="PFD223" s="67"/>
      <c r="PFE223" s="67"/>
      <c r="PFF223" s="67"/>
      <c r="PFG223" s="67"/>
      <c r="PFH223" s="67"/>
      <c r="PFI223" s="67"/>
      <c r="PFJ223" s="67"/>
      <c r="PFK223" s="67"/>
      <c r="PFL223" s="67"/>
      <c r="PFM223" s="67"/>
      <c r="PFN223" s="67"/>
      <c r="PFO223" s="67"/>
      <c r="PFP223" s="67"/>
      <c r="PFQ223" s="67"/>
      <c r="PFR223" s="67"/>
      <c r="PFS223" s="67"/>
      <c r="PFT223" s="67"/>
      <c r="PFU223" s="67"/>
      <c r="PFV223" s="67"/>
      <c r="PFW223" s="67"/>
      <c r="PFX223" s="67"/>
      <c r="PFY223" s="67"/>
      <c r="PFZ223" s="67"/>
      <c r="PGA223" s="67"/>
      <c r="PGB223" s="67"/>
      <c r="PGC223" s="67"/>
      <c r="PGD223" s="67"/>
      <c r="PGE223" s="67"/>
      <c r="PGF223" s="67"/>
      <c r="PGG223" s="67"/>
      <c r="PGH223" s="67"/>
      <c r="PGI223" s="67"/>
      <c r="PGJ223" s="67"/>
      <c r="PGK223" s="67"/>
      <c r="PGL223" s="67"/>
      <c r="PGM223" s="67"/>
      <c r="PGN223" s="67"/>
      <c r="PGO223" s="67"/>
      <c r="PGP223" s="67"/>
      <c r="PGQ223" s="67"/>
      <c r="PGR223" s="67"/>
      <c r="PGS223" s="67"/>
      <c r="PGT223" s="67"/>
      <c r="PGU223" s="67"/>
      <c r="PGV223" s="67"/>
      <c r="PGW223" s="67"/>
      <c r="PGX223" s="67"/>
      <c r="PGY223" s="67"/>
      <c r="PGZ223" s="67"/>
      <c r="PHA223" s="67"/>
      <c r="PHB223" s="67"/>
      <c r="PHC223" s="67"/>
      <c r="PHD223" s="67"/>
      <c r="PHE223" s="67"/>
      <c r="PHF223" s="67"/>
      <c r="PHG223" s="67"/>
      <c r="PHH223" s="67"/>
      <c r="PHI223" s="67"/>
      <c r="PHJ223" s="67"/>
      <c r="PHK223" s="67"/>
      <c r="PHL223" s="67"/>
      <c r="PHM223" s="67"/>
      <c r="PHN223" s="67"/>
      <c r="PHO223" s="67"/>
      <c r="PHP223" s="67"/>
      <c r="PHQ223" s="67"/>
      <c r="PHR223" s="67"/>
      <c r="PHS223" s="67"/>
      <c r="PHT223" s="67"/>
      <c r="PHU223" s="67"/>
      <c r="PHV223" s="67"/>
      <c r="PHW223" s="67"/>
      <c r="PHX223" s="67"/>
      <c r="PHY223" s="67"/>
      <c r="PHZ223" s="67"/>
      <c r="PIA223" s="67"/>
      <c r="PIB223" s="67"/>
      <c r="PIC223" s="67"/>
      <c r="PID223" s="67"/>
      <c r="PIE223" s="67"/>
      <c r="PIF223" s="67"/>
      <c r="PIG223" s="67"/>
      <c r="PIH223" s="67"/>
      <c r="PII223" s="67"/>
      <c r="PIJ223" s="67"/>
      <c r="PIK223" s="67"/>
      <c r="PIL223" s="67"/>
      <c r="PIM223" s="67"/>
      <c r="PIN223" s="67"/>
      <c r="PIO223" s="67"/>
      <c r="PIP223" s="67"/>
      <c r="PIQ223" s="67"/>
      <c r="PIR223" s="67"/>
      <c r="PIS223" s="67"/>
      <c r="PIT223" s="67"/>
      <c r="PIU223" s="67"/>
      <c r="PIV223" s="67"/>
      <c r="PIW223" s="67"/>
      <c r="PIX223" s="67"/>
      <c r="PIY223" s="67"/>
      <c r="PIZ223" s="67"/>
      <c r="PJA223" s="67"/>
      <c r="PJB223" s="67"/>
      <c r="PJC223" s="67"/>
      <c r="PJD223" s="67"/>
      <c r="PJE223" s="67"/>
      <c r="PJF223" s="67"/>
      <c r="PJG223" s="67"/>
      <c r="PJH223" s="67"/>
      <c r="PJI223" s="67"/>
      <c r="PJJ223" s="67"/>
      <c r="PJK223" s="67"/>
      <c r="PJL223" s="67"/>
      <c r="PJM223" s="67"/>
      <c r="PJN223" s="67"/>
      <c r="PJO223" s="67"/>
      <c r="PJP223" s="67"/>
      <c r="PJQ223" s="67"/>
      <c r="PJR223" s="67"/>
      <c r="PJS223" s="67"/>
      <c r="PJT223" s="67"/>
      <c r="PJU223" s="67"/>
      <c r="PJV223" s="67"/>
      <c r="PJW223" s="67"/>
      <c r="PJX223" s="67"/>
      <c r="PJY223" s="67"/>
      <c r="PJZ223" s="67"/>
      <c r="PKA223" s="67"/>
      <c r="PKB223" s="67"/>
      <c r="PKC223" s="67"/>
      <c r="PKD223" s="67"/>
      <c r="PKE223" s="67"/>
      <c r="PKF223" s="67"/>
      <c r="PKG223" s="67"/>
      <c r="PKH223" s="67"/>
      <c r="PKI223" s="67"/>
      <c r="PKJ223" s="67"/>
      <c r="PKK223" s="67"/>
      <c r="PKL223" s="67"/>
      <c r="PKM223" s="67"/>
      <c r="PKN223" s="67"/>
      <c r="PKO223" s="67"/>
      <c r="PKP223" s="67"/>
      <c r="PKQ223" s="67"/>
      <c r="PKR223" s="67"/>
      <c r="PKS223" s="67"/>
      <c r="PKT223" s="67"/>
      <c r="PKU223" s="67"/>
      <c r="PKV223" s="67"/>
      <c r="PKW223" s="67"/>
      <c r="PKX223" s="67"/>
      <c r="PKY223" s="67"/>
      <c r="PKZ223" s="67"/>
      <c r="PLA223" s="67"/>
      <c r="PLB223" s="67"/>
      <c r="PLC223" s="67"/>
      <c r="PLD223" s="67"/>
      <c r="PLE223" s="67"/>
      <c r="PLF223" s="67"/>
      <c r="PLG223" s="67"/>
      <c r="PLH223" s="67"/>
      <c r="PLI223" s="67"/>
      <c r="PLJ223" s="67"/>
      <c r="PLK223" s="67"/>
      <c r="PLL223" s="67"/>
      <c r="PLM223" s="67"/>
      <c r="PLN223" s="67"/>
      <c r="PLO223" s="67"/>
      <c r="PLP223" s="67"/>
      <c r="PLQ223" s="67"/>
      <c r="PLR223" s="67"/>
      <c r="PLS223" s="67"/>
      <c r="PLT223" s="67"/>
      <c r="PLU223" s="67"/>
      <c r="PLV223" s="67"/>
      <c r="PLW223" s="67"/>
      <c r="PLX223" s="67"/>
      <c r="PLY223" s="67"/>
      <c r="PLZ223" s="67"/>
      <c r="PMA223" s="67"/>
      <c r="PMB223" s="67"/>
      <c r="PMC223" s="67"/>
      <c r="PMD223" s="67"/>
      <c r="PME223" s="67"/>
      <c r="PMF223" s="67"/>
      <c r="PMG223" s="67"/>
      <c r="PMH223" s="67"/>
      <c r="PMI223" s="67"/>
      <c r="PMJ223" s="67"/>
      <c r="PMK223" s="67"/>
      <c r="PML223" s="67"/>
      <c r="PMM223" s="67"/>
      <c r="PMN223" s="67"/>
      <c r="PMO223" s="67"/>
      <c r="PMP223" s="67"/>
      <c r="PMQ223" s="67"/>
      <c r="PMR223" s="67"/>
      <c r="PMS223" s="67"/>
      <c r="PMT223" s="67"/>
      <c r="PMU223" s="67"/>
      <c r="PMV223" s="67"/>
      <c r="PMW223" s="67"/>
      <c r="PMX223" s="67"/>
      <c r="PMY223" s="67"/>
      <c r="PMZ223" s="67"/>
      <c r="PNA223" s="67"/>
      <c r="PNB223" s="67"/>
      <c r="PNC223" s="67"/>
      <c r="PND223" s="67"/>
      <c r="PNE223" s="67"/>
      <c r="PNF223" s="67"/>
      <c r="PNG223" s="67"/>
      <c r="PNH223" s="67"/>
      <c r="PNI223" s="67"/>
      <c r="PNJ223" s="67"/>
      <c r="PNK223" s="67"/>
      <c r="PNL223" s="67"/>
      <c r="PNM223" s="67"/>
      <c r="PNN223" s="67"/>
      <c r="PNO223" s="67"/>
      <c r="PNP223" s="67"/>
      <c r="PNQ223" s="67"/>
      <c r="PNR223" s="67"/>
      <c r="PNS223" s="67"/>
      <c r="PNT223" s="67"/>
      <c r="PNU223" s="67"/>
      <c r="PNV223" s="67"/>
      <c r="PNW223" s="67"/>
      <c r="PNX223" s="67"/>
      <c r="PNY223" s="67"/>
      <c r="PNZ223" s="67"/>
      <c r="POA223" s="67"/>
      <c r="POB223" s="67"/>
      <c r="POC223" s="67"/>
      <c r="POD223" s="67"/>
      <c r="POE223" s="67"/>
      <c r="POF223" s="67"/>
      <c r="POG223" s="67"/>
      <c r="POH223" s="67"/>
      <c r="POI223" s="67"/>
      <c r="POJ223" s="67"/>
      <c r="POK223" s="67"/>
      <c r="POL223" s="67"/>
      <c r="POM223" s="67"/>
      <c r="PON223" s="67"/>
      <c r="POO223" s="67"/>
      <c r="POP223" s="67"/>
      <c r="POQ223" s="67"/>
      <c r="POR223" s="67"/>
      <c r="POS223" s="67"/>
      <c r="POT223" s="67"/>
      <c r="POU223" s="67"/>
      <c r="POV223" s="67"/>
      <c r="POW223" s="67"/>
      <c r="POX223" s="67"/>
      <c r="POY223" s="67"/>
      <c r="POZ223" s="67"/>
      <c r="PPA223" s="67"/>
      <c r="PPB223" s="67"/>
      <c r="PPC223" s="67"/>
      <c r="PPD223" s="67"/>
      <c r="PPE223" s="67"/>
      <c r="PPF223" s="67"/>
      <c r="PPG223" s="67"/>
      <c r="PPH223" s="67"/>
      <c r="PPI223" s="67"/>
      <c r="PPJ223" s="67"/>
      <c r="PPK223" s="67"/>
      <c r="PPL223" s="67"/>
      <c r="PPM223" s="67"/>
      <c r="PPN223" s="67"/>
      <c r="PPO223" s="67"/>
      <c r="PPP223" s="67"/>
      <c r="PPQ223" s="67"/>
      <c r="PPR223" s="67"/>
      <c r="PPS223" s="67"/>
      <c r="PPT223" s="67"/>
      <c r="PPU223" s="67"/>
      <c r="PPV223" s="67"/>
      <c r="PPW223" s="67"/>
      <c r="PPX223" s="67"/>
      <c r="PPY223" s="67"/>
      <c r="PPZ223" s="67"/>
      <c r="PQA223" s="67"/>
      <c r="PQB223" s="67"/>
      <c r="PQC223" s="67"/>
      <c r="PQD223" s="67"/>
      <c r="PQE223" s="67"/>
      <c r="PQF223" s="67"/>
      <c r="PQG223" s="67"/>
      <c r="PQH223" s="67"/>
      <c r="PQI223" s="67"/>
      <c r="PQJ223" s="67"/>
      <c r="PQK223" s="67"/>
      <c r="PQL223" s="67"/>
      <c r="PQM223" s="67"/>
      <c r="PQN223" s="67"/>
      <c r="PQO223" s="67"/>
      <c r="PQP223" s="67"/>
      <c r="PQQ223" s="67"/>
      <c r="PQR223" s="67"/>
      <c r="PQS223" s="67"/>
      <c r="PQT223" s="67"/>
      <c r="PQU223" s="67"/>
      <c r="PQV223" s="67"/>
      <c r="PQW223" s="67"/>
      <c r="PQX223" s="67"/>
      <c r="PQY223" s="67"/>
      <c r="PQZ223" s="67"/>
      <c r="PRA223" s="67"/>
      <c r="PRB223" s="67"/>
      <c r="PRC223" s="67"/>
      <c r="PRD223" s="67"/>
      <c r="PRE223" s="67"/>
      <c r="PRF223" s="67"/>
      <c r="PRG223" s="67"/>
      <c r="PRH223" s="67"/>
      <c r="PRI223" s="67"/>
      <c r="PRJ223" s="67"/>
      <c r="PRK223" s="67"/>
      <c r="PRL223" s="67"/>
      <c r="PRM223" s="67"/>
      <c r="PRN223" s="67"/>
      <c r="PRO223" s="67"/>
      <c r="PRP223" s="67"/>
      <c r="PRQ223" s="67"/>
      <c r="PRR223" s="67"/>
      <c r="PRS223" s="67"/>
      <c r="PRT223" s="67"/>
      <c r="PRU223" s="67"/>
      <c r="PRV223" s="67"/>
      <c r="PRW223" s="67"/>
      <c r="PRX223" s="67"/>
      <c r="PRY223" s="67"/>
      <c r="PRZ223" s="67"/>
      <c r="PSA223" s="67"/>
      <c r="PSB223" s="67"/>
      <c r="PSC223" s="67"/>
      <c r="PSD223" s="67"/>
      <c r="PSE223" s="67"/>
      <c r="PSF223" s="67"/>
      <c r="PSG223" s="67"/>
      <c r="PSH223" s="67"/>
      <c r="PSI223" s="67"/>
      <c r="PSJ223" s="67"/>
      <c r="PSK223" s="67"/>
      <c r="PSL223" s="67"/>
      <c r="PSM223" s="67"/>
      <c r="PSN223" s="67"/>
      <c r="PSO223" s="67"/>
      <c r="PSP223" s="67"/>
      <c r="PSQ223" s="67"/>
      <c r="PSR223" s="67"/>
      <c r="PSS223" s="67"/>
      <c r="PST223" s="67"/>
      <c r="PSU223" s="67"/>
      <c r="PSV223" s="67"/>
      <c r="PSW223" s="67"/>
      <c r="PSX223" s="67"/>
      <c r="PSY223" s="67"/>
      <c r="PSZ223" s="67"/>
      <c r="PTA223" s="67"/>
      <c r="PTB223" s="67"/>
      <c r="PTC223" s="67"/>
      <c r="PTD223" s="67"/>
      <c r="PTE223" s="67"/>
      <c r="PTF223" s="67"/>
      <c r="PTG223" s="67"/>
      <c r="PTH223" s="67"/>
      <c r="PTI223" s="67"/>
      <c r="PTJ223" s="67"/>
      <c r="PTK223" s="67"/>
      <c r="PTL223" s="67"/>
      <c r="PTM223" s="67"/>
      <c r="PTN223" s="67"/>
      <c r="PTO223" s="67"/>
      <c r="PTP223" s="67"/>
      <c r="PTQ223" s="67"/>
      <c r="PTR223" s="67"/>
      <c r="PTS223" s="67"/>
      <c r="PTT223" s="67"/>
      <c r="PTU223" s="67"/>
      <c r="PTV223" s="67"/>
      <c r="PTW223" s="67"/>
      <c r="PTX223" s="67"/>
      <c r="PTY223" s="67"/>
      <c r="PTZ223" s="67"/>
      <c r="PUA223" s="67"/>
      <c r="PUB223" s="67"/>
      <c r="PUC223" s="67"/>
      <c r="PUD223" s="67"/>
      <c r="PUE223" s="67"/>
      <c r="PUF223" s="67"/>
      <c r="PUG223" s="67"/>
      <c r="PUH223" s="67"/>
      <c r="PUI223" s="67"/>
      <c r="PUJ223" s="67"/>
      <c r="PUK223" s="67"/>
      <c r="PUL223" s="67"/>
      <c r="PUM223" s="67"/>
      <c r="PUN223" s="67"/>
      <c r="PUO223" s="67"/>
      <c r="PUP223" s="67"/>
      <c r="PUQ223" s="67"/>
      <c r="PUR223" s="67"/>
      <c r="PUS223" s="67"/>
      <c r="PUT223" s="67"/>
      <c r="PUU223" s="67"/>
      <c r="PUV223" s="67"/>
      <c r="PUW223" s="67"/>
      <c r="PUX223" s="67"/>
      <c r="PUY223" s="67"/>
      <c r="PUZ223" s="67"/>
      <c r="PVA223" s="67"/>
      <c r="PVB223" s="67"/>
      <c r="PVC223" s="67"/>
      <c r="PVD223" s="67"/>
      <c r="PVE223" s="67"/>
      <c r="PVF223" s="67"/>
      <c r="PVG223" s="67"/>
      <c r="PVH223" s="67"/>
      <c r="PVI223" s="67"/>
      <c r="PVJ223" s="67"/>
      <c r="PVK223" s="67"/>
      <c r="PVL223" s="67"/>
      <c r="PVM223" s="67"/>
      <c r="PVN223" s="67"/>
      <c r="PVO223" s="67"/>
      <c r="PVP223" s="67"/>
      <c r="PVQ223" s="67"/>
      <c r="PVR223" s="67"/>
      <c r="PVS223" s="67"/>
      <c r="PVT223" s="67"/>
      <c r="PVU223" s="67"/>
      <c r="PVV223" s="67"/>
      <c r="PVW223" s="67"/>
      <c r="PVX223" s="67"/>
      <c r="PVY223" s="67"/>
      <c r="PVZ223" s="67"/>
      <c r="PWA223" s="67"/>
      <c r="PWB223" s="67"/>
      <c r="PWC223" s="67"/>
      <c r="PWD223" s="67"/>
      <c r="PWE223" s="67"/>
      <c r="PWF223" s="67"/>
      <c r="PWG223" s="67"/>
      <c r="PWH223" s="67"/>
      <c r="PWI223" s="67"/>
      <c r="PWJ223" s="67"/>
      <c r="PWK223" s="67"/>
      <c r="PWL223" s="67"/>
      <c r="PWM223" s="67"/>
      <c r="PWN223" s="67"/>
      <c r="PWO223" s="67"/>
      <c r="PWP223" s="67"/>
      <c r="PWQ223" s="67"/>
      <c r="PWR223" s="67"/>
      <c r="PWS223" s="67"/>
      <c r="PWT223" s="67"/>
      <c r="PWU223" s="67"/>
      <c r="PWV223" s="67"/>
      <c r="PWW223" s="67"/>
      <c r="PWX223" s="67"/>
      <c r="PWY223" s="67"/>
      <c r="PWZ223" s="67"/>
      <c r="PXA223" s="67"/>
      <c r="PXB223" s="67"/>
      <c r="PXC223" s="67"/>
      <c r="PXD223" s="67"/>
      <c r="PXE223" s="67"/>
      <c r="PXF223" s="67"/>
      <c r="PXG223" s="67"/>
      <c r="PXH223" s="67"/>
      <c r="PXI223" s="67"/>
      <c r="PXJ223" s="67"/>
      <c r="PXK223" s="67"/>
      <c r="PXL223" s="67"/>
      <c r="PXM223" s="67"/>
      <c r="PXN223" s="67"/>
      <c r="PXO223" s="67"/>
      <c r="PXP223" s="67"/>
      <c r="PXQ223" s="67"/>
      <c r="PXR223" s="67"/>
      <c r="PXS223" s="67"/>
      <c r="PXT223" s="67"/>
      <c r="PXU223" s="67"/>
      <c r="PXV223" s="67"/>
      <c r="PXW223" s="67"/>
      <c r="PXX223" s="67"/>
      <c r="PXY223" s="67"/>
      <c r="PXZ223" s="67"/>
      <c r="PYA223" s="67"/>
      <c r="PYB223" s="67"/>
      <c r="PYC223" s="67"/>
      <c r="PYD223" s="67"/>
      <c r="PYE223" s="67"/>
      <c r="PYF223" s="67"/>
      <c r="PYG223" s="67"/>
      <c r="PYH223" s="67"/>
      <c r="PYI223" s="67"/>
      <c r="PYJ223" s="67"/>
      <c r="PYK223" s="67"/>
      <c r="PYL223" s="67"/>
      <c r="PYM223" s="67"/>
      <c r="PYN223" s="67"/>
      <c r="PYO223" s="67"/>
      <c r="PYP223" s="67"/>
      <c r="PYQ223" s="67"/>
      <c r="PYR223" s="67"/>
      <c r="PYS223" s="67"/>
      <c r="PYT223" s="67"/>
      <c r="PYU223" s="67"/>
      <c r="PYV223" s="67"/>
      <c r="PYW223" s="67"/>
      <c r="PYX223" s="67"/>
      <c r="PYY223" s="67"/>
      <c r="PYZ223" s="67"/>
      <c r="PZA223" s="67"/>
      <c r="PZB223" s="67"/>
      <c r="PZC223" s="67"/>
      <c r="PZD223" s="67"/>
      <c r="PZE223" s="67"/>
      <c r="PZF223" s="67"/>
      <c r="PZG223" s="67"/>
      <c r="PZH223" s="67"/>
      <c r="PZI223" s="67"/>
      <c r="PZJ223" s="67"/>
      <c r="PZK223" s="67"/>
      <c r="PZL223" s="67"/>
      <c r="PZM223" s="67"/>
      <c r="PZN223" s="67"/>
      <c r="PZO223" s="67"/>
      <c r="PZP223" s="67"/>
      <c r="PZQ223" s="67"/>
      <c r="PZR223" s="67"/>
      <c r="PZS223" s="67"/>
      <c r="PZT223" s="67"/>
      <c r="PZU223" s="67"/>
      <c r="PZV223" s="67"/>
      <c r="PZW223" s="67"/>
      <c r="PZX223" s="67"/>
      <c r="PZY223" s="67"/>
      <c r="PZZ223" s="67"/>
      <c r="QAA223" s="67"/>
      <c r="QAB223" s="67"/>
      <c r="QAC223" s="67"/>
      <c r="QAD223" s="67"/>
      <c r="QAE223" s="67"/>
      <c r="QAF223" s="67"/>
      <c r="QAG223" s="67"/>
      <c r="QAH223" s="67"/>
      <c r="QAI223" s="67"/>
      <c r="QAJ223" s="67"/>
      <c r="QAK223" s="67"/>
      <c r="QAL223" s="67"/>
      <c r="QAM223" s="67"/>
      <c r="QAN223" s="67"/>
      <c r="QAO223" s="67"/>
      <c r="QAP223" s="67"/>
      <c r="QAQ223" s="67"/>
      <c r="QAR223" s="67"/>
      <c r="QAS223" s="67"/>
      <c r="QAT223" s="67"/>
      <c r="QAU223" s="67"/>
      <c r="QAV223" s="67"/>
      <c r="QAW223" s="67"/>
      <c r="QAX223" s="67"/>
      <c r="QAY223" s="67"/>
      <c r="QAZ223" s="67"/>
      <c r="QBA223" s="67"/>
      <c r="QBB223" s="67"/>
      <c r="QBC223" s="67"/>
      <c r="QBD223" s="67"/>
      <c r="QBE223" s="67"/>
      <c r="QBF223" s="67"/>
      <c r="QBG223" s="67"/>
      <c r="QBH223" s="67"/>
      <c r="QBI223" s="67"/>
      <c r="QBJ223" s="67"/>
      <c r="QBK223" s="67"/>
      <c r="QBL223" s="67"/>
      <c r="QBM223" s="67"/>
      <c r="QBN223" s="67"/>
      <c r="QBO223" s="67"/>
      <c r="QBP223" s="67"/>
      <c r="QBQ223" s="67"/>
      <c r="QBR223" s="67"/>
      <c r="QBS223" s="67"/>
      <c r="QBT223" s="67"/>
      <c r="QBU223" s="67"/>
      <c r="QBV223" s="67"/>
      <c r="QBW223" s="67"/>
      <c r="QBX223" s="67"/>
      <c r="QBY223" s="67"/>
      <c r="QBZ223" s="67"/>
      <c r="QCA223" s="67"/>
      <c r="QCB223" s="67"/>
      <c r="QCC223" s="67"/>
      <c r="QCD223" s="67"/>
      <c r="QCE223" s="67"/>
      <c r="QCF223" s="67"/>
      <c r="QCG223" s="67"/>
      <c r="QCH223" s="67"/>
      <c r="QCI223" s="67"/>
      <c r="QCJ223" s="67"/>
      <c r="QCK223" s="67"/>
      <c r="QCL223" s="67"/>
      <c r="QCM223" s="67"/>
      <c r="QCN223" s="67"/>
      <c r="QCO223" s="67"/>
      <c r="QCP223" s="67"/>
      <c r="QCQ223" s="67"/>
      <c r="QCR223" s="67"/>
      <c r="QCS223" s="67"/>
      <c r="QCT223" s="67"/>
      <c r="QCU223" s="67"/>
      <c r="QCV223" s="67"/>
      <c r="QCW223" s="67"/>
      <c r="QCX223" s="67"/>
      <c r="QCY223" s="67"/>
      <c r="QCZ223" s="67"/>
      <c r="QDA223" s="67"/>
      <c r="QDB223" s="67"/>
      <c r="QDC223" s="67"/>
      <c r="QDD223" s="67"/>
      <c r="QDE223" s="67"/>
      <c r="QDF223" s="67"/>
      <c r="QDG223" s="67"/>
      <c r="QDH223" s="67"/>
      <c r="QDI223" s="67"/>
      <c r="QDJ223" s="67"/>
      <c r="QDK223" s="67"/>
      <c r="QDL223" s="67"/>
      <c r="QDM223" s="67"/>
      <c r="QDN223" s="67"/>
      <c r="QDO223" s="67"/>
      <c r="QDP223" s="67"/>
      <c r="QDQ223" s="67"/>
      <c r="QDR223" s="67"/>
      <c r="QDS223" s="67"/>
      <c r="QDT223" s="67"/>
      <c r="QDU223" s="67"/>
      <c r="QDV223" s="67"/>
      <c r="QDW223" s="67"/>
      <c r="QDX223" s="67"/>
      <c r="QDY223" s="67"/>
      <c r="QDZ223" s="67"/>
      <c r="QEA223" s="67"/>
      <c r="QEB223" s="67"/>
      <c r="QEC223" s="67"/>
      <c r="QED223" s="67"/>
      <c r="QEE223" s="67"/>
      <c r="QEF223" s="67"/>
      <c r="QEG223" s="67"/>
      <c r="QEH223" s="67"/>
      <c r="QEI223" s="67"/>
      <c r="QEJ223" s="67"/>
      <c r="QEK223" s="67"/>
      <c r="QEL223" s="67"/>
      <c r="QEM223" s="67"/>
      <c r="QEN223" s="67"/>
      <c r="QEO223" s="67"/>
      <c r="QEP223" s="67"/>
      <c r="QEQ223" s="67"/>
      <c r="QER223" s="67"/>
      <c r="QES223" s="67"/>
      <c r="QET223" s="67"/>
      <c r="QEU223" s="67"/>
      <c r="QEV223" s="67"/>
      <c r="QEW223" s="67"/>
      <c r="QEX223" s="67"/>
      <c r="QEY223" s="67"/>
      <c r="QEZ223" s="67"/>
      <c r="QFA223" s="67"/>
      <c r="QFB223" s="67"/>
      <c r="QFC223" s="67"/>
      <c r="QFD223" s="67"/>
      <c r="QFE223" s="67"/>
      <c r="QFF223" s="67"/>
      <c r="QFG223" s="67"/>
      <c r="QFH223" s="67"/>
      <c r="QFI223" s="67"/>
      <c r="QFJ223" s="67"/>
      <c r="QFK223" s="67"/>
      <c r="QFL223" s="67"/>
      <c r="QFM223" s="67"/>
      <c r="QFN223" s="67"/>
      <c r="QFO223" s="67"/>
      <c r="QFP223" s="67"/>
      <c r="QFQ223" s="67"/>
      <c r="QFR223" s="67"/>
      <c r="QFS223" s="67"/>
      <c r="QFT223" s="67"/>
      <c r="QFU223" s="67"/>
      <c r="QFV223" s="67"/>
      <c r="QFW223" s="67"/>
      <c r="QFX223" s="67"/>
      <c r="QFY223" s="67"/>
      <c r="QFZ223" s="67"/>
      <c r="QGA223" s="67"/>
      <c r="QGB223" s="67"/>
      <c r="QGC223" s="67"/>
      <c r="QGD223" s="67"/>
      <c r="QGE223" s="67"/>
      <c r="QGF223" s="67"/>
      <c r="QGG223" s="67"/>
      <c r="QGH223" s="67"/>
      <c r="QGI223" s="67"/>
      <c r="QGJ223" s="67"/>
      <c r="QGK223" s="67"/>
      <c r="QGL223" s="67"/>
      <c r="QGM223" s="67"/>
      <c r="QGN223" s="67"/>
      <c r="QGO223" s="67"/>
      <c r="QGP223" s="67"/>
      <c r="QGQ223" s="67"/>
      <c r="QGR223" s="67"/>
      <c r="QGS223" s="67"/>
      <c r="QGT223" s="67"/>
      <c r="QGU223" s="67"/>
      <c r="QGV223" s="67"/>
      <c r="QGW223" s="67"/>
      <c r="QGX223" s="67"/>
      <c r="QGY223" s="67"/>
      <c r="QGZ223" s="67"/>
      <c r="QHA223" s="67"/>
      <c r="QHB223" s="67"/>
      <c r="QHC223" s="67"/>
      <c r="QHD223" s="67"/>
      <c r="QHE223" s="67"/>
      <c r="QHF223" s="67"/>
      <c r="QHG223" s="67"/>
      <c r="QHH223" s="67"/>
      <c r="QHI223" s="67"/>
      <c r="QHJ223" s="67"/>
      <c r="QHK223" s="67"/>
      <c r="QHL223" s="67"/>
      <c r="QHM223" s="67"/>
      <c r="QHN223" s="67"/>
      <c r="QHO223" s="67"/>
      <c r="QHP223" s="67"/>
      <c r="QHQ223" s="67"/>
      <c r="QHR223" s="67"/>
      <c r="QHS223" s="67"/>
      <c r="QHT223" s="67"/>
      <c r="QHU223" s="67"/>
      <c r="QHV223" s="67"/>
      <c r="QHW223" s="67"/>
      <c r="QHX223" s="67"/>
      <c r="QHY223" s="67"/>
      <c r="QHZ223" s="67"/>
      <c r="QIA223" s="67"/>
      <c r="QIB223" s="67"/>
      <c r="QIC223" s="67"/>
      <c r="QID223" s="67"/>
      <c r="QIE223" s="67"/>
      <c r="QIF223" s="67"/>
      <c r="QIG223" s="67"/>
      <c r="QIH223" s="67"/>
      <c r="QII223" s="67"/>
      <c r="QIJ223" s="67"/>
      <c r="QIK223" s="67"/>
      <c r="QIL223" s="67"/>
      <c r="QIM223" s="67"/>
      <c r="QIN223" s="67"/>
      <c r="QIO223" s="67"/>
      <c r="QIP223" s="67"/>
      <c r="QIQ223" s="67"/>
      <c r="QIR223" s="67"/>
      <c r="QIS223" s="67"/>
      <c r="QIT223" s="67"/>
      <c r="QIU223" s="67"/>
      <c r="QIV223" s="67"/>
      <c r="QIW223" s="67"/>
      <c r="QIX223" s="67"/>
      <c r="QIY223" s="67"/>
      <c r="QIZ223" s="67"/>
      <c r="QJA223" s="67"/>
      <c r="QJB223" s="67"/>
      <c r="QJC223" s="67"/>
      <c r="QJD223" s="67"/>
      <c r="QJE223" s="67"/>
      <c r="QJF223" s="67"/>
      <c r="QJG223" s="67"/>
      <c r="QJH223" s="67"/>
      <c r="QJI223" s="67"/>
      <c r="QJJ223" s="67"/>
      <c r="QJK223" s="67"/>
      <c r="QJL223" s="67"/>
      <c r="QJM223" s="67"/>
      <c r="QJN223" s="67"/>
      <c r="QJO223" s="67"/>
      <c r="QJP223" s="67"/>
      <c r="QJQ223" s="67"/>
      <c r="QJR223" s="67"/>
      <c r="QJS223" s="67"/>
      <c r="QJT223" s="67"/>
      <c r="QJU223" s="67"/>
      <c r="QJV223" s="67"/>
      <c r="QJW223" s="67"/>
      <c r="QJX223" s="67"/>
      <c r="QJY223" s="67"/>
      <c r="QJZ223" s="67"/>
      <c r="QKA223" s="67"/>
      <c r="QKB223" s="67"/>
      <c r="QKC223" s="67"/>
      <c r="QKD223" s="67"/>
      <c r="QKE223" s="67"/>
      <c r="QKF223" s="67"/>
      <c r="QKG223" s="67"/>
      <c r="QKH223" s="67"/>
      <c r="QKI223" s="67"/>
      <c r="QKJ223" s="67"/>
      <c r="QKK223" s="67"/>
      <c r="QKL223" s="67"/>
      <c r="QKM223" s="67"/>
      <c r="QKN223" s="67"/>
      <c r="QKO223" s="67"/>
      <c r="QKP223" s="67"/>
      <c r="QKQ223" s="67"/>
      <c r="QKR223" s="67"/>
      <c r="QKS223" s="67"/>
      <c r="QKT223" s="67"/>
      <c r="QKU223" s="67"/>
      <c r="QKV223" s="67"/>
      <c r="QKW223" s="67"/>
      <c r="QKX223" s="67"/>
      <c r="QKY223" s="67"/>
      <c r="QKZ223" s="67"/>
      <c r="QLA223" s="67"/>
      <c r="QLB223" s="67"/>
      <c r="QLC223" s="67"/>
      <c r="QLD223" s="67"/>
      <c r="QLE223" s="67"/>
      <c r="QLF223" s="67"/>
      <c r="QLG223" s="67"/>
      <c r="QLH223" s="67"/>
      <c r="QLI223" s="67"/>
      <c r="QLJ223" s="67"/>
      <c r="QLK223" s="67"/>
      <c r="QLL223" s="67"/>
      <c r="QLM223" s="67"/>
      <c r="QLN223" s="67"/>
      <c r="QLO223" s="67"/>
      <c r="QLP223" s="67"/>
      <c r="QLQ223" s="67"/>
      <c r="QLR223" s="67"/>
      <c r="QLS223" s="67"/>
      <c r="QLT223" s="67"/>
      <c r="QLU223" s="67"/>
      <c r="QLV223" s="67"/>
      <c r="QLW223" s="67"/>
      <c r="QLX223" s="67"/>
      <c r="QLY223" s="67"/>
      <c r="QLZ223" s="67"/>
      <c r="QMA223" s="67"/>
      <c r="QMB223" s="67"/>
      <c r="QMC223" s="67"/>
      <c r="QMD223" s="67"/>
      <c r="QME223" s="67"/>
      <c r="QMF223" s="67"/>
      <c r="QMG223" s="67"/>
      <c r="QMH223" s="67"/>
      <c r="QMI223" s="67"/>
      <c r="QMJ223" s="67"/>
      <c r="QMK223" s="67"/>
      <c r="QML223" s="67"/>
      <c r="QMM223" s="67"/>
      <c r="QMN223" s="67"/>
      <c r="QMO223" s="67"/>
      <c r="QMP223" s="67"/>
      <c r="QMQ223" s="67"/>
      <c r="QMR223" s="67"/>
      <c r="QMS223" s="67"/>
      <c r="QMT223" s="67"/>
      <c r="QMU223" s="67"/>
      <c r="QMV223" s="67"/>
      <c r="QMW223" s="67"/>
      <c r="QMX223" s="67"/>
      <c r="QMY223" s="67"/>
      <c r="QMZ223" s="67"/>
      <c r="QNA223" s="67"/>
      <c r="QNB223" s="67"/>
      <c r="QNC223" s="67"/>
      <c r="QND223" s="67"/>
      <c r="QNE223" s="67"/>
      <c r="QNF223" s="67"/>
      <c r="QNG223" s="67"/>
      <c r="QNH223" s="67"/>
      <c r="QNI223" s="67"/>
      <c r="QNJ223" s="67"/>
      <c r="QNK223" s="67"/>
      <c r="QNL223" s="67"/>
      <c r="QNM223" s="67"/>
      <c r="QNN223" s="67"/>
      <c r="QNO223" s="67"/>
      <c r="QNP223" s="67"/>
      <c r="QNQ223" s="67"/>
      <c r="QNR223" s="67"/>
      <c r="QNS223" s="67"/>
      <c r="QNT223" s="67"/>
      <c r="QNU223" s="67"/>
      <c r="QNV223" s="67"/>
      <c r="QNW223" s="67"/>
      <c r="QNX223" s="67"/>
      <c r="QNY223" s="67"/>
      <c r="QNZ223" s="67"/>
      <c r="QOA223" s="67"/>
      <c r="QOB223" s="67"/>
      <c r="QOC223" s="67"/>
      <c r="QOD223" s="67"/>
      <c r="QOE223" s="67"/>
      <c r="QOF223" s="67"/>
      <c r="QOG223" s="67"/>
      <c r="QOH223" s="67"/>
      <c r="QOI223" s="67"/>
      <c r="QOJ223" s="67"/>
      <c r="QOK223" s="67"/>
      <c r="QOL223" s="67"/>
      <c r="QOM223" s="67"/>
      <c r="QON223" s="67"/>
      <c r="QOO223" s="67"/>
      <c r="QOP223" s="67"/>
      <c r="QOQ223" s="67"/>
      <c r="QOR223" s="67"/>
      <c r="QOS223" s="67"/>
      <c r="QOT223" s="67"/>
      <c r="QOU223" s="67"/>
      <c r="QOV223" s="67"/>
      <c r="QOW223" s="67"/>
      <c r="QOX223" s="67"/>
      <c r="QOY223" s="67"/>
      <c r="QOZ223" s="67"/>
      <c r="QPA223" s="67"/>
      <c r="QPB223" s="67"/>
      <c r="QPC223" s="67"/>
      <c r="QPD223" s="67"/>
      <c r="QPE223" s="67"/>
      <c r="QPF223" s="67"/>
      <c r="QPG223" s="67"/>
      <c r="QPH223" s="67"/>
      <c r="QPI223" s="67"/>
      <c r="QPJ223" s="67"/>
      <c r="QPK223" s="67"/>
      <c r="QPL223" s="67"/>
      <c r="QPM223" s="67"/>
      <c r="QPN223" s="67"/>
      <c r="QPO223" s="67"/>
      <c r="QPP223" s="67"/>
      <c r="QPQ223" s="67"/>
      <c r="QPR223" s="67"/>
      <c r="QPS223" s="67"/>
      <c r="QPT223" s="67"/>
      <c r="QPU223" s="67"/>
      <c r="QPV223" s="67"/>
      <c r="QPW223" s="67"/>
      <c r="QPX223" s="67"/>
      <c r="QPY223" s="67"/>
      <c r="QPZ223" s="67"/>
      <c r="QQA223" s="67"/>
      <c r="QQB223" s="67"/>
      <c r="QQC223" s="67"/>
      <c r="QQD223" s="67"/>
      <c r="QQE223" s="67"/>
      <c r="QQF223" s="67"/>
      <c r="QQG223" s="67"/>
      <c r="QQH223" s="67"/>
      <c r="QQI223" s="67"/>
      <c r="QQJ223" s="67"/>
      <c r="QQK223" s="67"/>
      <c r="QQL223" s="67"/>
      <c r="QQM223" s="67"/>
      <c r="QQN223" s="67"/>
      <c r="QQO223" s="67"/>
      <c r="QQP223" s="67"/>
      <c r="QQQ223" s="67"/>
      <c r="QQR223" s="67"/>
      <c r="QQS223" s="67"/>
      <c r="QQT223" s="67"/>
      <c r="QQU223" s="67"/>
      <c r="QQV223" s="67"/>
      <c r="QQW223" s="67"/>
      <c r="QQX223" s="67"/>
      <c r="QQY223" s="67"/>
      <c r="QQZ223" s="67"/>
      <c r="QRA223" s="67"/>
      <c r="QRB223" s="67"/>
      <c r="QRC223" s="67"/>
      <c r="QRD223" s="67"/>
      <c r="QRE223" s="67"/>
      <c r="QRF223" s="67"/>
      <c r="QRG223" s="67"/>
      <c r="QRH223" s="67"/>
      <c r="QRI223" s="67"/>
      <c r="QRJ223" s="67"/>
      <c r="QRK223" s="67"/>
      <c r="QRL223" s="67"/>
      <c r="QRM223" s="67"/>
      <c r="QRN223" s="67"/>
      <c r="QRO223" s="67"/>
      <c r="QRP223" s="67"/>
      <c r="QRQ223" s="67"/>
      <c r="QRR223" s="67"/>
      <c r="QRS223" s="67"/>
      <c r="QRT223" s="67"/>
      <c r="QRU223" s="67"/>
      <c r="QRV223" s="67"/>
      <c r="QRW223" s="67"/>
      <c r="QRX223" s="67"/>
      <c r="QRY223" s="67"/>
      <c r="QRZ223" s="67"/>
      <c r="QSA223" s="67"/>
      <c r="QSB223" s="67"/>
      <c r="QSC223" s="67"/>
      <c r="QSD223" s="67"/>
      <c r="QSE223" s="67"/>
      <c r="QSF223" s="67"/>
      <c r="QSG223" s="67"/>
      <c r="QSH223" s="67"/>
      <c r="QSI223" s="67"/>
      <c r="QSJ223" s="67"/>
      <c r="QSK223" s="67"/>
      <c r="QSL223" s="67"/>
      <c r="QSM223" s="67"/>
      <c r="QSN223" s="67"/>
      <c r="QSO223" s="67"/>
      <c r="QSP223" s="67"/>
      <c r="QSQ223" s="67"/>
      <c r="QSR223" s="67"/>
      <c r="QSS223" s="67"/>
      <c r="QST223" s="67"/>
      <c r="QSU223" s="67"/>
      <c r="QSV223" s="67"/>
      <c r="QSW223" s="67"/>
      <c r="QSX223" s="67"/>
      <c r="QSY223" s="67"/>
      <c r="QSZ223" s="67"/>
      <c r="QTA223" s="67"/>
      <c r="QTB223" s="67"/>
      <c r="QTC223" s="67"/>
      <c r="QTD223" s="67"/>
      <c r="QTE223" s="67"/>
      <c r="QTF223" s="67"/>
      <c r="QTG223" s="67"/>
      <c r="QTH223" s="67"/>
      <c r="QTI223" s="67"/>
      <c r="QTJ223" s="67"/>
      <c r="QTK223" s="67"/>
      <c r="QTL223" s="67"/>
      <c r="QTM223" s="67"/>
      <c r="QTN223" s="67"/>
      <c r="QTO223" s="67"/>
      <c r="QTP223" s="67"/>
      <c r="QTQ223" s="67"/>
      <c r="QTR223" s="67"/>
      <c r="QTS223" s="67"/>
      <c r="QTT223" s="67"/>
      <c r="QTU223" s="67"/>
      <c r="QTV223" s="67"/>
      <c r="QTW223" s="67"/>
      <c r="QTX223" s="67"/>
      <c r="QTY223" s="67"/>
      <c r="QTZ223" s="67"/>
      <c r="QUA223" s="67"/>
      <c r="QUB223" s="67"/>
      <c r="QUC223" s="67"/>
      <c r="QUD223" s="67"/>
      <c r="QUE223" s="67"/>
      <c r="QUF223" s="67"/>
      <c r="QUG223" s="67"/>
      <c r="QUH223" s="67"/>
      <c r="QUI223" s="67"/>
      <c r="QUJ223" s="67"/>
      <c r="QUK223" s="67"/>
      <c r="QUL223" s="67"/>
      <c r="QUM223" s="67"/>
      <c r="QUN223" s="67"/>
      <c r="QUO223" s="67"/>
      <c r="QUP223" s="67"/>
      <c r="QUQ223" s="67"/>
      <c r="QUR223" s="67"/>
      <c r="QUS223" s="67"/>
      <c r="QUT223" s="67"/>
      <c r="QUU223" s="67"/>
      <c r="QUV223" s="67"/>
      <c r="QUW223" s="67"/>
      <c r="QUX223" s="67"/>
      <c r="QUY223" s="67"/>
      <c r="QUZ223" s="67"/>
      <c r="QVA223" s="67"/>
      <c r="QVB223" s="67"/>
      <c r="QVC223" s="67"/>
      <c r="QVD223" s="67"/>
      <c r="QVE223" s="67"/>
      <c r="QVF223" s="67"/>
      <c r="QVG223" s="67"/>
      <c r="QVH223" s="67"/>
      <c r="QVI223" s="67"/>
      <c r="QVJ223" s="67"/>
      <c r="QVK223" s="67"/>
      <c r="QVL223" s="67"/>
      <c r="QVM223" s="67"/>
      <c r="QVN223" s="67"/>
      <c r="QVO223" s="67"/>
      <c r="QVP223" s="67"/>
      <c r="QVQ223" s="67"/>
      <c r="QVR223" s="67"/>
      <c r="QVS223" s="67"/>
      <c r="QVT223" s="67"/>
      <c r="QVU223" s="67"/>
      <c r="QVV223" s="67"/>
      <c r="QVW223" s="67"/>
      <c r="QVX223" s="67"/>
      <c r="QVY223" s="67"/>
      <c r="QVZ223" s="67"/>
      <c r="QWA223" s="67"/>
      <c r="QWB223" s="67"/>
      <c r="QWC223" s="67"/>
      <c r="QWD223" s="67"/>
      <c r="QWE223" s="67"/>
      <c r="QWF223" s="67"/>
      <c r="QWG223" s="67"/>
      <c r="QWH223" s="67"/>
      <c r="QWI223" s="67"/>
      <c r="QWJ223" s="67"/>
      <c r="QWK223" s="67"/>
      <c r="QWL223" s="67"/>
      <c r="QWM223" s="67"/>
      <c r="QWN223" s="67"/>
      <c r="QWO223" s="67"/>
      <c r="QWP223" s="67"/>
      <c r="QWQ223" s="67"/>
      <c r="QWR223" s="67"/>
      <c r="QWS223" s="67"/>
      <c r="QWT223" s="67"/>
      <c r="QWU223" s="67"/>
      <c r="QWV223" s="67"/>
      <c r="QWW223" s="67"/>
      <c r="QWX223" s="67"/>
      <c r="QWY223" s="67"/>
      <c r="QWZ223" s="67"/>
      <c r="QXA223" s="67"/>
      <c r="QXB223" s="67"/>
      <c r="QXC223" s="67"/>
      <c r="QXD223" s="67"/>
      <c r="QXE223" s="67"/>
      <c r="QXF223" s="67"/>
      <c r="QXG223" s="67"/>
      <c r="QXH223" s="67"/>
      <c r="QXI223" s="67"/>
      <c r="QXJ223" s="67"/>
      <c r="QXK223" s="67"/>
      <c r="QXL223" s="67"/>
      <c r="QXM223" s="67"/>
      <c r="QXN223" s="67"/>
      <c r="QXO223" s="67"/>
      <c r="QXP223" s="67"/>
      <c r="QXQ223" s="67"/>
      <c r="QXR223" s="67"/>
      <c r="QXS223" s="67"/>
      <c r="QXT223" s="67"/>
      <c r="QXU223" s="67"/>
      <c r="QXV223" s="67"/>
      <c r="QXW223" s="67"/>
      <c r="QXX223" s="67"/>
      <c r="QXY223" s="67"/>
      <c r="QXZ223" s="67"/>
      <c r="QYA223" s="67"/>
      <c r="QYB223" s="67"/>
      <c r="QYC223" s="67"/>
      <c r="QYD223" s="67"/>
      <c r="QYE223" s="67"/>
      <c r="QYF223" s="67"/>
      <c r="QYG223" s="67"/>
      <c r="QYH223" s="67"/>
      <c r="QYI223" s="67"/>
      <c r="QYJ223" s="67"/>
      <c r="QYK223" s="67"/>
      <c r="QYL223" s="67"/>
      <c r="QYM223" s="67"/>
      <c r="QYN223" s="67"/>
      <c r="QYO223" s="67"/>
      <c r="QYP223" s="67"/>
      <c r="QYQ223" s="67"/>
      <c r="QYR223" s="67"/>
      <c r="QYS223" s="67"/>
      <c r="QYT223" s="67"/>
      <c r="QYU223" s="67"/>
      <c r="QYV223" s="67"/>
      <c r="QYW223" s="67"/>
      <c r="QYX223" s="67"/>
      <c r="QYY223" s="67"/>
      <c r="QYZ223" s="67"/>
      <c r="QZA223" s="67"/>
      <c r="QZB223" s="67"/>
      <c r="QZC223" s="67"/>
      <c r="QZD223" s="67"/>
      <c r="QZE223" s="67"/>
      <c r="QZF223" s="67"/>
      <c r="QZG223" s="67"/>
      <c r="QZH223" s="67"/>
      <c r="QZI223" s="67"/>
      <c r="QZJ223" s="67"/>
      <c r="QZK223" s="67"/>
      <c r="QZL223" s="67"/>
      <c r="QZM223" s="67"/>
      <c r="QZN223" s="67"/>
      <c r="QZO223" s="67"/>
      <c r="QZP223" s="67"/>
      <c r="QZQ223" s="67"/>
      <c r="QZR223" s="67"/>
      <c r="QZS223" s="67"/>
      <c r="QZT223" s="67"/>
      <c r="QZU223" s="67"/>
      <c r="QZV223" s="67"/>
      <c r="QZW223" s="67"/>
      <c r="QZX223" s="67"/>
      <c r="QZY223" s="67"/>
      <c r="QZZ223" s="67"/>
      <c r="RAA223" s="67"/>
      <c r="RAB223" s="67"/>
      <c r="RAC223" s="67"/>
      <c r="RAD223" s="67"/>
      <c r="RAE223" s="67"/>
      <c r="RAF223" s="67"/>
      <c r="RAG223" s="67"/>
      <c r="RAH223" s="67"/>
      <c r="RAI223" s="67"/>
      <c r="RAJ223" s="67"/>
      <c r="RAK223" s="67"/>
      <c r="RAL223" s="67"/>
      <c r="RAM223" s="67"/>
      <c r="RAN223" s="67"/>
      <c r="RAO223" s="67"/>
      <c r="RAP223" s="67"/>
      <c r="RAQ223" s="67"/>
      <c r="RAR223" s="67"/>
      <c r="RAS223" s="67"/>
      <c r="RAT223" s="67"/>
      <c r="RAU223" s="67"/>
      <c r="RAV223" s="67"/>
      <c r="RAW223" s="67"/>
      <c r="RAX223" s="67"/>
      <c r="RAY223" s="67"/>
      <c r="RAZ223" s="67"/>
      <c r="RBA223" s="67"/>
      <c r="RBB223" s="67"/>
      <c r="RBC223" s="67"/>
      <c r="RBD223" s="67"/>
      <c r="RBE223" s="67"/>
      <c r="RBF223" s="67"/>
      <c r="RBG223" s="67"/>
      <c r="RBH223" s="67"/>
      <c r="RBI223" s="67"/>
      <c r="RBJ223" s="67"/>
      <c r="RBK223" s="67"/>
      <c r="RBL223" s="67"/>
      <c r="RBM223" s="67"/>
      <c r="RBN223" s="67"/>
      <c r="RBO223" s="67"/>
      <c r="RBP223" s="67"/>
      <c r="RBQ223" s="67"/>
      <c r="RBR223" s="67"/>
      <c r="RBS223" s="67"/>
      <c r="RBT223" s="67"/>
      <c r="RBU223" s="67"/>
      <c r="RBV223" s="67"/>
      <c r="RBW223" s="67"/>
      <c r="RBX223" s="67"/>
      <c r="RBY223" s="67"/>
      <c r="RBZ223" s="67"/>
      <c r="RCA223" s="67"/>
      <c r="RCB223" s="67"/>
      <c r="RCC223" s="67"/>
      <c r="RCD223" s="67"/>
      <c r="RCE223" s="67"/>
      <c r="RCF223" s="67"/>
      <c r="RCG223" s="67"/>
      <c r="RCH223" s="67"/>
      <c r="RCI223" s="67"/>
      <c r="RCJ223" s="67"/>
      <c r="RCK223" s="67"/>
      <c r="RCL223" s="67"/>
      <c r="RCM223" s="67"/>
      <c r="RCN223" s="67"/>
      <c r="RCO223" s="67"/>
      <c r="RCP223" s="67"/>
      <c r="RCQ223" s="67"/>
      <c r="RCR223" s="67"/>
      <c r="RCS223" s="67"/>
      <c r="RCT223" s="67"/>
      <c r="RCU223" s="67"/>
      <c r="RCV223" s="67"/>
      <c r="RCW223" s="67"/>
      <c r="RCX223" s="67"/>
      <c r="RCY223" s="67"/>
      <c r="RCZ223" s="67"/>
      <c r="RDA223" s="67"/>
      <c r="RDB223" s="67"/>
      <c r="RDC223" s="67"/>
      <c r="RDD223" s="67"/>
      <c r="RDE223" s="67"/>
      <c r="RDF223" s="67"/>
      <c r="RDG223" s="67"/>
      <c r="RDH223" s="67"/>
      <c r="RDI223" s="67"/>
      <c r="RDJ223" s="67"/>
      <c r="RDK223" s="67"/>
      <c r="RDL223" s="67"/>
      <c r="RDM223" s="67"/>
      <c r="RDN223" s="67"/>
      <c r="RDO223" s="67"/>
      <c r="RDP223" s="67"/>
      <c r="RDQ223" s="67"/>
      <c r="RDR223" s="67"/>
      <c r="RDS223" s="67"/>
      <c r="RDT223" s="67"/>
      <c r="RDU223" s="67"/>
      <c r="RDV223" s="67"/>
      <c r="RDW223" s="67"/>
      <c r="RDX223" s="67"/>
      <c r="RDY223" s="67"/>
      <c r="RDZ223" s="67"/>
      <c r="REA223" s="67"/>
      <c r="REB223" s="67"/>
      <c r="REC223" s="67"/>
      <c r="RED223" s="67"/>
      <c r="REE223" s="67"/>
      <c r="REF223" s="67"/>
      <c r="REG223" s="67"/>
      <c r="REH223" s="67"/>
      <c r="REI223" s="67"/>
      <c r="REJ223" s="67"/>
      <c r="REK223" s="67"/>
      <c r="REL223" s="67"/>
      <c r="REM223" s="67"/>
      <c r="REN223" s="67"/>
      <c r="REO223" s="67"/>
      <c r="REP223" s="67"/>
      <c r="REQ223" s="67"/>
      <c r="RER223" s="67"/>
      <c r="RES223" s="67"/>
      <c r="RET223" s="67"/>
      <c r="REU223" s="67"/>
      <c r="REV223" s="67"/>
      <c r="REW223" s="67"/>
      <c r="REX223" s="67"/>
      <c r="REY223" s="67"/>
      <c r="REZ223" s="67"/>
      <c r="RFA223" s="67"/>
      <c r="RFB223" s="67"/>
      <c r="RFC223" s="67"/>
      <c r="RFD223" s="67"/>
      <c r="RFE223" s="67"/>
      <c r="RFF223" s="67"/>
      <c r="RFG223" s="67"/>
      <c r="RFH223" s="67"/>
      <c r="RFI223" s="67"/>
      <c r="RFJ223" s="67"/>
      <c r="RFK223" s="67"/>
      <c r="RFL223" s="67"/>
      <c r="RFM223" s="67"/>
      <c r="RFN223" s="67"/>
      <c r="RFO223" s="67"/>
      <c r="RFP223" s="67"/>
      <c r="RFQ223" s="67"/>
      <c r="RFR223" s="67"/>
      <c r="RFS223" s="67"/>
      <c r="RFT223" s="67"/>
      <c r="RFU223" s="67"/>
      <c r="RFV223" s="67"/>
      <c r="RFW223" s="67"/>
      <c r="RFX223" s="67"/>
      <c r="RFY223" s="67"/>
      <c r="RFZ223" s="67"/>
      <c r="RGA223" s="67"/>
      <c r="RGB223" s="67"/>
      <c r="RGC223" s="67"/>
      <c r="RGD223" s="67"/>
      <c r="RGE223" s="67"/>
      <c r="RGF223" s="67"/>
      <c r="RGG223" s="67"/>
      <c r="RGH223" s="67"/>
      <c r="RGI223" s="67"/>
      <c r="RGJ223" s="67"/>
      <c r="RGK223" s="67"/>
      <c r="RGL223" s="67"/>
      <c r="RGM223" s="67"/>
      <c r="RGN223" s="67"/>
      <c r="RGO223" s="67"/>
      <c r="RGP223" s="67"/>
      <c r="RGQ223" s="67"/>
      <c r="RGR223" s="67"/>
      <c r="RGS223" s="67"/>
      <c r="RGT223" s="67"/>
      <c r="RGU223" s="67"/>
      <c r="RGV223" s="67"/>
      <c r="RGW223" s="67"/>
      <c r="RGX223" s="67"/>
      <c r="RGY223" s="67"/>
      <c r="RGZ223" s="67"/>
      <c r="RHA223" s="67"/>
      <c r="RHB223" s="67"/>
      <c r="RHC223" s="67"/>
      <c r="RHD223" s="67"/>
      <c r="RHE223" s="67"/>
      <c r="RHF223" s="67"/>
      <c r="RHG223" s="67"/>
      <c r="RHH223" s="67"/>
      <c r="RHI223" s="67"/>
      <c r="RHJ223" s="67"/>
      <c r="RHK223" s="67"/>
      <c r="RHL223" s="67"/>
      <c r="RHM223" s="67"/>
      <c r="RHN223" s="67"/>
      <c r="RHO223" s="67"/>
      <c r="RHP223" s="67"/>
      <c r="RHQ223" s="67"/>
      <c r="RHR223" s="67"/>
      <c r="RHS223" s="67"/>
      <c r="RHT223" s="67"/>
      <c r="RHU223" s="67"/>
      <c r="RHV223" s="67"/>
      <c r="RHW223" s="67"/>
      <c r="RHX223" s="67"/>
      <c r="RHY223" s="67"/>
      <c r="RHZ223" s="67"/>
      <c r="RIA223" s="67"/>
      <c r="RIB223" s="67"/>
      <c r="RIC223" s="67"/>
      <c r="RID223" s="67"/>
      <c r="RIE223" s="67"/>
      <c r="RIF223" s="67"/>
      <c r="RIG223" s="67"/>
      <c r="RIH223" s="67"/>
      <c r="RII223" s="67"/>
      <c r="RIJ223" s="67"/>
      <c r="RIK223" s="67"/>
      <c r="RIL223" s="67"/>
      <c r="RIM223" s="67"/>
      <c r="RIN223" s="67"/>
      <c r="RIO223" s="67"/>
      <c r="RIP223" s="67"/>
      <c r="RIQ223" s="67"/>
      <c r="RIR223" s="67"/>
      <c r="RIS223" s="67"/>
      <c r="RIT223" s="67"/>
      <c r="RIU223" s="67"/>
      <c r="RIV223" s="67"/>
      <c r="RIW223" s="67"/>
      <c r="RIX223" s="67"/>
      <c r="RIY223" s="67"/>
      <c r="RIZ223" s="67"/>
      <c r="RJA223" s="67"/>
      <c r="RJB223" s="67"/>
      <c r="RJC223" s="67"/>
      <c r="RJD223" s="67"/>
      <c r="RJE223" s="67"/>
      <c r="RJF223" s="67"/>
      <c r="RJG223" s="67"/>
      <c r="RJH223" s="67"/>
      <c r="RJI223" s="67"/>
      <c r="RJJ223" s="67"/>
      <c r="RJK223" s="67"/>
      <c r="RJL223" s="67"/>
      <c r="RJM223" s="67"/>
      <c r="RJN223" s="67"/>
      <c r="RJO223" s="67"/>
      <c r="RJP223" s="67"/>
      <c r="RJQ223" s="67"/>
      <c r="RJR223" s="67"/>
      <c r="RJS223" s="67"/>
      <c r="RJT223" s="67"/>
      <c r="RJU223" s="67"/>
      <c r="RJV223" s="67"/>
      <c r="RJW223" s="67"/>
      <c r="RJX223" s="67"/>
      <c r="RJY223" s="67"/>
      <c r="RJZ223" s="67"/>
      <c r="RKA223" s="67"/>
      <c r="RKB223" s="67"/>
      <c r="RKC223" s="67"/>
      <c r="RKD223" s="67"/>
      <c r="RKE223" s="67"/>
      <c r="RKF223" s="67"/>
      <c r="RKG223" s="67"/>
      <c r="RKH223" s="67"/>
      <c r="RKI223" s="67"/>
      <c r="RKJ223" s="67"/>
      <c r="RKK223" s="67"/>
      <c r="RKL223" s="67"/>
      <c r="RKM223" s="67"/>
      <c r="RKN223" s="67"/>
      <c r="RKO223" s="67"/>
      <c r="RKP223" s="67"/>
      <c r="RKQ223" s="67"/>
      <c r="RKR223" s="67"/>
      <c r="RKS223" s="67"/>
      <c r="RKT223" s="67"/>
      <c r="RKU223" s="67"/>
      <c r="RKV223" s="67"/>
      <c r="RKW223" s="67"/>
      <c r="RKX223" s="67"/>
      <c r="RKY223" s="67"/>
      <c r="RKZ223" s="67"/>
      <c r="RLA223" s="67"/>
      <c r="RLB223" s="67"/>
      <c r="RLC223" s="67"/>
      <c r="RLD223" s="67"/>
      <c r="RLE223" s="67"/>
      <c r="RLF223" s="67"/>
      <c r="RLG223" s="67"/>
      <c r="RLH223" s="67"/>
      <c r="RLI223" s="67"/>
      <c r="RLJ223" s="67"/>
      <c r="RLK223" s="67"/>
      <c r="RLL223" s="67"/>
      <c r="RLM223" s="67"/>
      <c r="RLN223" s="67"/>
      <c r="RLO223" s="67"/>
      <c r="RLP223" s="67"/>
      <c r="RLQ223" s="67"/>
      <c r="RLR223" s="67"/>
      <c r="RLS223" s="67"/>
      <c r="RLT223" s="67"/>
      <c r="RLU223" s="67"/>
      <c r="RLV223" s="67"/>
      <c r="RLW223" s="67"/>
      <c r="RLX223" s="67"/>
      <c r="RLY223" s="67"/>
      <c r="RLZ223" s="67"/>
      <c r="RMA223" s="67"/>
      <c r="RMB223" s="67"/>
      <c r="RMC223" s="67"/>
      <c r="RMD223" s="67"/>
      <c r="RME223" s="67"/>
      <c r="RMF223" s="67"/>
      <c r="RMG223" s="67"/>
      <c r="RMH223" s="67"/>
      <c r="RMI223" s="67"/>
      <c r="RMJ223" s="67"/>
      <c r="RMK223" s="67"/>
      <c r="RML223" s="67"/>
      <c r="RMM223" s="67"/>
      <c r="RMN223" s="67"/>
      <c r="RMO223" s="67"/>
      <c r="RMP223" s="67"/>
      <c r="RMQ223" s="67"/>
      <c r="RMR223" s="67"/>
      <c r="RMS223" s="67"/>
      <c r="RMT223" s="67"/>
      <c r="RMU223" s="67"/>
      <c r="RMV223" s="67"/>
      <c r="RMW223" s="67"/>
      <c r="RMX223" s="67"/>
      <c r="RMY223" s="67"/>
      <c r="RMZ223" s="67"/>
      <c r="RNA223" s="67"/>
      <c r="RNB223" s="67"/>
      <c r="RNC223" s="67"/>
      <c r="RND223" s="67"/>
      <c r="RNE223" s="67"/>
      <c r="RNF223" s="67"/>
      <c r="RNG223" s="67"/>
      <c r="RNH223" s="67"/>
      <c r="RNI223" s="67"/>
      <c r="RNJ223" s="67"/>
      <c r="RNK223" s="67"/>
      <c r="RNL223" s="67"/>
      <c r="RNM223" s="67"/>
      <c r="RNN223" s="67"/>
      <c r="RNO223" s="67"/>
      <c r="RNP223" s="67"/>
      <c r="RNQ223" s="67"/>
      <c r="RNR223" s="67"/>
      <c r="RNS223" s="67"/>
      <c r="RNT223" s="67"/>
      <c r="RNU223" s="67"/>
      <c r="RNV223" s="67"/>
      <c r="RNW223" s="67"/>
      <c r="RNX223" s="67"/>
      <c r="RNY223" s="67"/>
      <c r="RNZ223" s="67"/>
      <c r="ROA223" s="67"/>
      <c r="ROB223" s="67"/>
      <c r="ROC223" s="67"/>
      <c r="ROD223" s="67"/>
      <c r="ROE223" s="67"/>
      <c r="ROF223" s="67"/>
      <c r="ROG223" s="67"/>
      <c r="ROH223" s="67"/>
      <c r="ROI223" s="67"/>
      <c r="ROJ223" s="67"/>
      <c r="ROK223" s="67"/>
      <c r="ROL223" s="67"/>
      <c r="ROM223" s="67"/>
      <c r="RON223" s="67"/>
      <c r="ROO223" s="67"/>
      <c r="ROP223" s="67"/>
      <c r="ROQ223" s="67"/>
      <c r="ROR223" s="67"/>
      <c r="ROS223" s="67"/>
      <c r="ROT223" s="67"/>
      <c r="ROU223" s="67"/>
      <c r="ROV223" s="67"/>
      <c r="ROW223" s="67"/>
      <c r="ROX223" s="67"/>
      <c r="ROY223" s="67"/>
      <c r="ROZ223" s="67"/>
      <c r="RPA223" s="67"/>
      <c r="RPB223" s="67"/>
      <c r="RPC223" s="67"/>
      <c r="RPD223" s="67"/>
      <c r="RPE223" s="67"/>
      <c r="RPF223" s="67"/>
      <c r="RPG223" s="67"/>
      <c r="RPH223" s="67"/>
      <c r="RPI223" s="67"/>
      <c r="RPJ223" s="67"/>
      <c r="RPK223" s="67"/>
      <c r="RPL223" s="67"/>
      <c r="RPM223" s="67"/>
      <c r="RPN223" s="67"/>
      <c r="RPO223" s="67"/>
      <c r="RPP223" s="67"/>
      <c r="RPQ223" s="67"/>
      <c r="RPR223" s="67"/>
      <c r="RPS223" s="67"/>
      <c r="RPT223" s="67"/>
      <c r="RPU223" s="67"/>
      <c r="RPV223" s="67"/>
      <c r="RPW223" s="67"/>
      <c r="RPX223" s="67"/>
      <c r="RPY223" s="67"/>
      <c r="RPZ223" s="67"/>
      <c r="RQA223" s="67"/>
      <c r="RQB223" s="67"/>
      <c r="RQC223" s="67"/>
      <c r="RQD223" s="67"/>
      <c r="RQE223" s="67"/>
      <c r="RQF223" s="67"/>
      <c r="RQG223" s="67"/>
      <c r="RQH223" s="67"/>
      <c r="RQI223" s="67"/>
      <c r="RQJ223" s="67"/>
      <c r="RQK223" s="67"/>
      <c r="RQL223" s="67"/>
      <c r="RQM223" s="67"/>
      <c r="RQN223" s="67"/>
      <c r="RQO223" s="67"/>
      <c r="RQP223" s="67"/>
      <c r="RQQ223" s="67"/>
      <c r="RQR223" s="67"/>
      <c r="RQS223" s="67"/>
      <c r="RQT223" s="67"/>
      <c r="RQU223" s="67"/>
      <c r="RQV223" s="67"/>
      <c r="RQW223" s="67"/>
      <c r="RQX223" s="67"/>
      <c r="RQY223" s="67"/>
      <c r="RQZ223" s="67"/>
      <c r="RRA223" s="67"/>
      <c r="RRB223" s="67"/>
      <c r="RRC223" s="67"/>
      <c r="RRD223" s="67"/>
      <c r="RRE223" s="67"/>
      <c r="RRF223" s="67"/>
      <c r="RRG223" s="67"/>
      <c r="RRH223" s="67"/>
      <c r="RRI223" s="67"/>
      <c r="RRJ223" s="67"/>
      <c r="RRK223" s="67"/>
      <c r="RRL223" s="67"/>
      <c r="RRM223" s="67"/>
      <c r="RRN223" s="67"/>
      <c r="RRO223" s="67"/>
      <c r="RRP223" s="67"/>
      <c r="RRQ223" s="67"/>
      <c r="RRR223" s="67"/>
      <c r="RRS223" s="67"/>
      <c r="RRT223" s="67"/>
      <c r="RRU223" s="67"/>
      <c r="RRV223" s="67"/>
      <c r="RRW223" s="67"/>
      <c r="RRX223" s="67"/>
      <c r="RRY223" s="67"/>
      <c r="RRZ223" s="67"/>
      <c r="RSA223" s="67"/>
      <c r="RSB223" s="67"/>
      <c r="RSC223" s="67"/>
      <c r="RSD223" s="67"/>
      <c r="RSE223" s="67"/>
      <c r="RSF223" s="67"/>
      <c r="RSG223" s="67"/>
      <c r="RSH223" s="67"/>
      <c r="RSI223" s="67"/>
      <c r="RSJ223" s="67"/>
      <c r="RSK223" s="67"/>
      <c r="RSL223" s="67"/>
      <c r="RSM223" s="67"/>
      <c r="RSN223" s="67"/>
      <c r="RSO223" s="67"/>
      <c r="RSP223" s="67"/>
      <c r="RSQ223" s="67"/>
      <c r="RSR223" s="67"/>
      <c r="RSS223" s="67"/>
      <c r="RST223" s="67"/>
      <c r="RSU223" s="67"/>
      <c r="RSV223" s="67"/>
      <c r="RSW223" s="67"/>
      <c r="RSX223" s="67"/>
      <c r="RSY223" s="67"/>
      <c r="RSZ223" s="67"/>
      <c r="RTA223" s="67"/>
      <c r="RTB223" s="67"/>
      <c r="RTC223" s="67"/>
      <c r="RTD223" s="67"/>
      <c r="RTE223" s="67"/>
      <c r="RTF223" s="67"/>
      <c r="RTG223" s="67"/>
      <c r="RTH223" s="67"/>
      <c r="RTI223" s="67"/>
      <c r="RTJ223" s="67"/>
      <c r="RTK223" s="67"/>
      <c r="RTL223" s="67"/>
      <c r="RTM223" s="67"/>
      <c r="RTN223" s="67"/>
      <c r="RTO223" s="67"/>
      <c r="RTP223" s="67"/>
      <c r="RTQ223" s="67"/>
      <c r="RTR223" s="67"/>
      <c r="RTS223" s="67"/>
      <c r="RTT223" s="67"/>
      <c r="RTU223" s="67"/>
      <c r="RTV223" s="67"/>
      <c r="RTW223" s="67"/>
      <c r="RTX223" s="67"/>
      <c r="RTY223" s="67"/>
      <c r="RTZ223" s="67"/>
      <c r="RUA223" s="67"/>
      <c r="RUB223" s="67"/>
      <c r="RUC223" s="67"/>
      <c r="RUD223" s="67"/>
      <c r="RUE223" s="67"/>
      <c r="RUF223" s="67"/>
      <c r="RUG223" s="67"/>
      <c r="RUH223" s="67"/>
      <c r="RUI223" s="67"/>
      <c r="RUJ223" s="67"/>
      <c r="RUK223" s="67"/>
      <c r="RUL223" s="67"/>
      <c r="RUM223" s="67"/>
      <c r="RUN223" s="67"/>
      <c r="RUO223" s="67"/>
      <c r="RUP223" s="67"/>
      <c r="RUQ223" s="67"/>
      <c r="RUR223" s="67"/>
      <c r="RUS223" s="67"/>
      <c r="RUT223" s="67"/>
      <c r="RUU223" s="67"/>
      <c r="RUV223" s="67"/>
      <c r="RUW223" s="67"/>
      <c r="RUX223" s="67"/>
      <c r="RUY223" s="67"/>
      <c r="RUZ223" s="67"/>
      <c r="RVA223" s="67"/>
      <c r="RVB223" s="67"/>
      <c r="RVC223" s="67"/>
      <c r="RVD223" s="67"/>
      <c r="RVE223" s="67"/>
      <c r="RVF223" s="67"/>
      <c r="RVG223" s="67"/>
      <c r="RVH223" s="67"/>
      <c r="RVI223" s="67"/>
      <c r="RVJ223" s="67"/>
      <c r="RVK223" s="67"/>
      <c r="RVL223" s="67"/>
      <c r="RVM223" s="67"/>
      <c r="RVN223" s="67"/>
      <c r="RVO223" s="67"/>
      <c r="RVP223" s="67"/>
      <c r="RVQ223" s="67"/>
      <c r="RVR223" s="67"/>
      <c r="RVS223" s="67"/>
      <c r="RVT223" s="67"/>
      <c r="RVU223" s="67"/>
      <c r="RVV223" s="67"/>
      <c r="RVW223" s="67"/>
      <c r="RVX223" s="67"/>
      <c r="RVY223" s="67"/>
      <c r="RVZ223" s="67"/>
      <c r="RWA223" s="67"/>
      <c r="RWB223" s="67"/>
      <c r="RWC223" s="67"/>
      <c r="RWD223" s="67"/>
      <c r="RWE223" s="67"/>
      <c r="RWF223" s="67"/>
      <c r="RWG223" s="67"/>
      <c r="RWH223" s="67"/>
      <c r="RWI223" s="67"/>
      <c r="RWJ223" s="67"/>
      <c r="RWK223" s="67"/>
      <c r="RWL223" s="67"/>
      <c r="RWM223" s="67"/>
      <c r="RWN223" s="67"/>
      <c r="RWO223" s="67"/>
      <c r="RWP223" s="67"/>
      <c r="RWQ223" s="67"/>
      <c r="RWR223" s="67"/>
      <c r="RWS223" s="67"/>
      <c r="RWT223" s="67"/>
      <c r="RWU223" s="67"/>
      <c r="RWV223" s="67"/>
      <c r="RWW223" s="67"/>
      <c r="RWX223" s="67"/>
      <c r="RWY223" s="67"/>
      <c r="RWZ223" s="67"/>
      <c r="RXA223" s="67"/>
      <c r="RXB223" s="67"/>
      <c r="RXC223" s="67"/>
      <c r="RXD223" s="67"/>
      <c r="RXE223" s="67"/>
      <c r="RXF223" s="67"/>
      <c r="RXG223" s="67"/>
      <c r="RXH223" s="67"/>
      <c r="RXI223" s="67"/>
      <c r="RXJ223" s="67"/>
      <c r="RXK223" s="67"/>
      <c r="RXL223" s="67"/>
      <c r="RXM223" s="67"/>
      <c r="RXN223" s="67"/>
      <c r="RXO223" s="67"/>
      <c r="RXP223" s="67"/>
      <c r="RXQ223" s="67"/>
      <c r="RXR223" s="67"/>
      <c r="RXS223" s="67"/>
      <c r="RXT223" s="67"/>
      <c r="RXU223" s="67"/>
      <c r="RXV223" s="67"/>
      <c r="RXW223" s="67"/>
      <c r="RXX223" s="67"/>
      <c r="RXY223" s="67"/>
      <c r="RXZ223" s="67"/>
      <c r="RYA223" s="67"/>
      <c r="RYB223" s="67"/>
      <c r="RYC223" s="67"/>
      <c r="RYD223" s="67"/>
      <c r="RYE223" s="67"/>
      <c r="RYF223" s="67"/>
      <c r="RYG223" s="67"/>
      <c r="RYH223" s="67"/>
      <c r="RYI223" s="67"/>
      <c r="RYJ223" s="67"/>
      <c r="RYK223" s="67"/>
      <c r="RYL223" s="67"/>
      <c r="RYM223" s="67"/>
      <c r="RYN223" s="67"/>
      <c r="RYO223" s="67"/>
      <c r="RYP223" s="67"/>
      <c r="RYQ223" s="67"/>
      <c r="RYR223" s="67"/>
      <c r="RYS223" s="67"/>
      <c r="RYT223" s="67"/>
      <c r="RYU223" s="67"/>
      <c r="RYV223" s="67"/>
      <c r="RYW223" s="67"/>
      <c r="RYX223" s="67"/>
      <c r="RYY223" s="67"/>
      <c r="RYZ223" s="67"/>
      <c r="RZA223" s="67"/>
      <c r="RZB223" s="67"/>
      <c r="RZC223" s="67"/>
      <c r="RZD223" s="67"/>
      <c r="RZE223" s="67"/>
      <c r="RZF223" s="67"/>
      <c r="RZG223" s="67"/>
      <c r="RZH223" s="67"/>
      <c r="RZI223" s="67"/>
      <c r="RZJ223" s="67"/>
      <c r="RZK223" s="67"/>
      <c r="RZL223" s="67"/>
      <c r="RZM223" s="67"/>
      <c r="RZN223" s="67"/>
      <c r="RZO223" s="67"/>
      <c r="RZP223" s="67"/>
      <c r="RZQ223" s="67"/>
      <c r="RZR223" s="67"/>
      <c r="RZS223" s="67"/>
      <c r="RZT223" s="67"/>
      <c r="RZU223" s="67"/>
      <c r="RZV223" s="67"/>
      <c r="RZW223" s="67"/>
      <c r="RZX223" s="67"/>
      <c r="RZY223" s="67"/>
      <c r="RZZ223" s="67"/>
      <c r="SAA223" s="67"/>
      <c r="SAB223" s="67"/>
      <c r="SAC223" s="67"/>
      <c r="SAD223" s="67"/>
      <c r="SAE223" s="67"/>
      <c r="SAF223" s="67"/>
      <c r="SAG223" s="67"/>
      <c r="SAH223" s="67"/>
      <c r="SAI223" s="67"/>
      <c r="SAJ223" s="67"/>
      <c r="SAK223" s="67"/>
      <c r="SAL223" s="67"/>
      <c r="SAM223" s="67"/>
      <c r="SAN223" s="67"/>
      <c r="SAO223" s="67"/>
      <c r="SAP223" s="67"/>
      <c r="SAQ223" s="67"/>
      <c r="SAR223" s="67"/>
      <c r="SAS223" s="67"/>
      <c r="SAT223" s="67"/>
      <c r="SAU223" s="67"/>
      <c r="SAV223" s="67"/>
      <c r="SAW223" s="67"/>
      <c r="SAX223" s="67"/>
      <c r="SAY223" s="67"/>
      <c r="SAZ223" s="67"/>
      <c r="SBA223" s="67"/>
      <c r="SBB223" s="67"/>
      <c r="SBC223" s="67"/>
      <c r="SBD223" s="67"/>
      <c r="SBE223" s="67"/>
      <c r="SBF223" s="67"/>
      <c r="SBG223" s="67"/>
      <c r="SBH223" s="67"/>
      <c r="SBI223" s="67"/>
      <c r="SBJ223" s="67"/>
      <c r="SBK223" s="67"/>
      <c r="SBL223" s="67"/>
      <c r="SBM223" s="67"/>
      <c r="SBN223" s="67"/>
      <c r="SBO223" s="67"/>
      <c r="SBP223" s="67"/>
      <c r="SBQ223" s="67"/>
      <c r="SBR223" s="67"/>
      <c r="SBS223" s="67"/>
      <c r="SBT223" s="67"/>
      <c r="SBU223" s="67"/>
      <c r="SBV223" s="67"/>
      <c r="SBW223" s="67"/>
      <c r="SBX223" s="67"/>
      <c r="SBY223" s="67"/>
      <c r="SBZ223" s="67"/>
      <c r="SCA223" s="67"/>
      <c r="SCB223" s="67"/>
      <c r="SCC223" s="67"/>
      <c r="SCD223" s="67"/>
      <c r="SCE223" s="67"/>
      <c r="SCF223" s="67"/>
      <c r="SCG223" s="67"/>
      <c r="SCH223" s="67"/>
      <c r="SCI223" s="67"/>
      <c r="SCJ223" s="67"/>
      <c r="SCK223" s="67"/>
      <c r="SCL223" s="67"/>
      <c r="SCM223" s="67"/>
      <c r="SCN223" s="67"/>
      <c r="SCO223" s="67"/>
      <c r="SCP223" s="67"/>
      <c r="SCQ223" s="67"/>
      <c r="SCR223" s="67"/>
      <c r="SCS223" s="67"/>
      <c r="SCT223" s="67"/>
      <c r="SCU223" s="67"/>
      <c r="SCV223" s="67"/>
      <c r="SCW223" s="67"/>
      <c r="SCX223" s="67"/>
      <c r="SCY223" s="67"/>
      <c r="SCZ223" s="67"/>
      <c r="SDA223" s="67"/>
      <c r="SDB223" s="67"/>
      <c r="SDC223" s="67"/>
      <c r="SDD223" s="67"/>
      <c r="SDE223" s="67"/>
      <c r="SDF223" s="67"/>
      <c r="SDG223" s="67"/>
      <c r="SDH223" s="67"/>
      <c r="SDI223" s="67"/>
      <c r="SDJ223" s="67"/>
      <c r="SDK223" s="67"/>
      <c r="SDL223" s="67"/>
      <c r="SDM223" s="67"/>
      <c r="SDN223" s="67"/>
      <c r="SDO223" s="67"/>
      <c r="SDP223" s="67"/>
      <c r="SDQ223" s="67"/>
      <c r="SDR223" s="67"/>
      <c r="SDS223" s="67"/>
      <c r="SDT223" s="67"/>
      <c r="SDU223" s="67"/>
      <c r="SDV223" s="67"/>
      <c r="SDW223" s="67"/>
      <c r="SDX223" s="67"/>
      <c r="SDY223" s="67"/>
      <c r="SDZ223" s="67"/>
      <c r="SEA223" s="67"/>
      <c r="SEB223" s="67"/>
      <c r="SEC223" s="67"/>
      <c r="SED223" s="67"/>
      <c r="SEE223" s="67"/>
      <c r="SEF223" s="67"/>
      <c r="SEG223" s="67"/>
      <c r="SEH223" s="67"/>
      <c r="SEI223" s="67"/>
      <c r="SEJ223" s="67"/>
      <c r="SEK223" s="67"/>
      <c r="SEL223" s="67"/>
      <c r="SEM223" s="67"/>
      <c r="SEN223" s="67"/>
      <c r="SEO223" s="67"/>
      <c r="SEP223" s="67"/>
      <c r="SEQ223" s="67"/>
      <c r="SER223" s="67"/>
      <c r="SES223" s="67"/>
      <c r="SET223" s="67"/>
      <c r="SEU223" s="67"/>
      <c r="SEV223" s="67"/>
      <c r="SEW223" s="67"/>
      <c r="SEX223" s="67"/>
      <c r="SEY223" s="67"/>
      <c r="SEZ223" s="67"/>
      <c r="SFA223" s="67"/>
      <c r="SFB223" s="67"/>
      <c r="SFC223" s="67"/>
      <c r="SFD223" s="67"/>
      <c r="SFE223" s="67"/>
      <c r="SFF223" s="67"/>
      <c r="SFG223" s="67"/>
      <c r="SFH223" s="67"/>
      <c r="SFI223" s="67"/>
      <c r="SFJ223" s="67"/>
      <c r="SFK223" s="67"/>
      <c r="SFL223" s="67"/>
      <c r="SFM223" s="67"/>
      <c r="SFN223" s="67"/>
      <c r="SFO223" s="67"/>
      <c r="SFP223" s="67"/>
      <c r="SFQ223" s="67"/>
      <c r="SFR223" s="67"/>
      <c r="SFS223" s="67"/>
      <c r="SFT223" s="67"/>
      <c r="SFU223" s="67"/>
      <c r="SFV223" s="67"/>
      <c r="SFW223" s="67"/>
      <c r="SFX223" s="67"/>
      <c r="SFY223" s="67"/>
      <c r="SFZ223" s="67"/>
      <c r="SGA223" s="67"/>
      <c r="SGB223" s="67"/>
      <c r="SGC223" s="67"/>
      <c r="SGD223" s="67"/>
      <c r="SGE223" s="67"/>
      <c r="SGF223" s="67"/>
      <c r="SGG223" s="67"/>
      <c r="SGH223" s="67"/>
      <c r="SGI223" s="67"/>
      <c r="SGJ223" s="67"/>
      <c r="SGK223" s="67"/>
      <c r="SGL223" s="67"/>
      <c r="SGM223" s="67"/>
      <c r="SGN223" s="67"/>
      <c r="SGO223" s="67"/>
      <c r="SGP223" s="67"/>
      <c r="SGQ223" s="67"/>
      <c r="SGR223" s="67"/>
      <c r="SGS223" s="67"/>
      <c r="SGT223" s="67"/>
      <c r="SGU223" s="67"/>
      <c r="SGV223" s="67"/>
      <c r="SGW223" s="67"/>
      <c r="SGX223" s="67"/>
      <c r="SGY223" s="67"/>
      <c r="SGZ223" s="67"/>
      <c r="SHA223" s="67"/>
      <c r="SHB223" s="67"/>
      <c r="SHC223" s="67"/>
      <c r="SHD223" s="67"/>
      <c r="SHE223" s="67"/>
      <c r="SHF223" s="67"/>
      <c r="SHG223" s="67"/>
      <c r="SHH223" s="67"/>
      <c r="SHI223" s="67"/>
      <c r="SHJ223" s="67"/>
      <c r="SHK223" s="67"/>
      <c r="SHL223" s="67"/>
      <c r="SHM223" s="67"/>
      <c r="SHN223" s="67"/>
      <c r="SHO223" s="67"/>
      <c r="SHP223" s="67"/>
      <c r="SHQ223" s="67"/>
      <c r="SHR223" s="67"/>
      <c r="SHS223" s="67"/>
      <c r="SHT223" s="67"/>
      <c r="SHU223" s="67"/>
      <c r="SHV223" s="67"/>
      <c r="SHW223" s="67"/>
      <c r="SHX223" s="67"/>
      <c r="SHY223" s="67"/>
      <c r="SHZ223" s="67"/>
      <c r="SIA223" s="67"/>
      <c r="SIB223" s="67"/>
      <c r="SIC223" s="67"/>
      <c r="SID223" s="67"/>
      <c r="SIE223" s="67"/>
      <c r="SIF223" s="67"/>
      <c r="SIG223" s="67"/>
      <c r="SIH223" s="67"/>
      <c r="SII223" s="67"/>
      <c r="SIJ223" s="67"/>
      <c r="SIK223" s="67"/>
      <c r="SIL223" s="67"/>
      <c r="SIM223" s="67"/>
      <c r="SIN223" s="67"/>
      <c r="SIO223" s="67"/>
      <c r="SIP223" s="67"/>
      <c r="SIQ223" s="67"/>
      <c r="SIR223" s="67"/>
      <c r="SIS223" s="67"/>
      <c r="SIT223" s="67"/>
      <c r="SIU223" s="67"/>
      <c r="SIV223" s="67"/>
      <c r="SIW223" s="67"/>
      <c r="SIX223" s="67"/>
      <c r="SIY223" s="67"/>
      <c r="SIZ223" s="67"/>
      <c r="SJA223" s="67"/>
      <c r="SJB223" s="67"/>
      <c r="SJC223" s="67"/>
      <c r="SJD223" s="67"/>
      <c r="SJE223" s="67"/>
      <c r="SJF223" s="67"/>
      <c r="SJG223" s="67"/>
      <c r="SJH223" s="67"/>
      <c r="SJI223" s="67"/>
      <c r="SJJ223" s="67"/>
      <c r="SJK223" s="67"/>
      <c r="SJL223" s="67"/>
      <c r="SJM223" s="67"/>
      <c r="SJN223" s="67"/>
      <c r="SJO223" s="67"/>
      <c r="SJP223" s="67"/>
      <c r="SJQ223" s="67"/>
      <c r="SJR223" s="67"/>
      <c r="SJS223" s="67"/>
      <c r="SJT223" s="67"/>
      <c r="SJU223" s="67"/>
      <c r="SJV223" s="67"/>
      <c r="SJW223" s="67"/>
      <c r="SJX223" s="67"/>
      <c r="SJY223" s="67"/>
      <c r="SJZ223" s="67"/>
      <c r="SKA223" s="67"/>
      <c r="SKB223" s="67"/>
      <c r="SKC223" s="67"/>
      <c r="SKD223" s="67"/>
      <c r="SKE223" s="67"/>
      <c r="SKF223" s="67"/>
      <c r="SKG223" s="67"/>
      <c r="SKH223" s="67"/>
      <c r="SKI223" s="67"/>
      <c r="SKJ223" s="67"/>
      <c r="SKK223" s="67"/>
      <c r="SKL223" s="67"/>
      <c r="SKM223" s="67"/>
      <c r="SKN223" s="67"/>
      <c r="SKO223" s="67"/>
      <c r="SKP223" s="67"/>
      <c r="SKQ223" s="67"/>
      <c r="SKR223" s="67"/>
      <c r="SKS223" s="67"/>
      <c r="SKT223" s="67"/>
      <c r="SKU223" s="67"/>
      <c r="SKV223" s="67"/>
      <c r="SKW223" s="67"/>
      <c r="SKX223" s="67"/>
      <c r="SKY223" s="67"/>
      <c r="SKZ223" s="67"/>
      <c r="SLA223" s="67"/>
      <c r="SLB223" s="67"/>
      <c r="SLC223" s="67"/>
      <c r="SLD223" s="67"/>
      <c r="SLE223" s="67"/>
      <c r="SLF223" s="67"/>
      <c r="SLG223" s="67"/>
      <c r="SLH223" s="67"/>
      <c r="SLI223" s="67"/>
      <c r="SLJ223" s="67"/>
      <c r="SLK223" s="67"/>
      <c r="SLL223" s="67"/>
      <c r="SLM223" s="67"/>
      <c r="SLN223" s="67"/>
      <c r="SLO223" s="67"/>
      <c r="SLP223" s="67"/>
      <c r="SLQ223" s="67"/>
      <c r="SLR223" s="67"/>
      <c r="SLS223" s="67"/>
      <c r="SLT223" s="67"/>
      <c r="SLU223" s="67"/>
      <c r="SLV223" s="67"/>
      <c r="SLW223" s="67"/>
      <c r="SLX223" s="67"/>
      <c r="SLY223" s="67"/>
      <c r="SLZ223" s="67"/>
      <c r="SMA223" s="67"/>
      <c r="SMB223" s="67"/>
      <c r="SMC223" s="67"/>
      <c r="SMD223" s="67"/>
      <c r="SME223" s="67"/>
      <c r="SMF223" s="67"/>
      <c r="SMG223" s="67"/>
      <c r="SMH223" s="67"/>
      <c r="SMI223" s="67"/>
      <c r="SMJ223" s="67"/>
      <c r="SMK223" s="67"/>
      <c r="SML223" s="67"/>
      <c r="SMM223" s="67"/>
      <c r="SMN223" s="67"/>
      <c r="SMO223" s="67"/>
      <c r="SMP223" s="67"/>
      <c r="SMQ223" s="67"/>
      <c r="SMR223" s="67"/>
      <c r="SMS223" s="67"/>
      <c r="SMT223" s="67"/>
      <c r="SMU223" s="67"/>
      <c r="SMV223" s="67"/>
      <c r="SMW223" s="67"/>
      <c r="SMX223" s="67"/>
      <c r="SMY223" s="67"/>
      <c r="SMZ223" s="67"/>
      <c r="SNA223" s="67"/>
      <c r="SNB223" s="67"/>
      <c r="SNC223" s="67"/>
      <c r="SND223" s="67"/>
      <c r="SNE223" s="67"/>
      <c r="SNF223" s="67"/>
      <c r="SNG223" s="67"/>
      <c r="SNH223" s="67"/>
      <c r="SNI223" s="67"/>
      <c r="SNJ223" s="67"/>
      <c r="SNK223" s="67"/>
      <c r="SNL223" s="67"/>
      <c r="SNM223" s="67"/>
      <c r="SNN223" s="67"/>
      <c r="SNO223" s="67"/>
      <c r="SNP223" s="67"/>
      <c r="SNQ223" s="67"/>
      <c r="SNR223" s="67"/>
      <c r="SNS223" s="67"/>
      <c r="SNT223" s="67"/>
      <c r="SNU223" s="67"/>
      <c r="SNV223" s="67"/>
      <c r="SNW223" s="67"/>
      <c r="SNX223" s="67"/>
      <c r="SNY223" s="67"/>
      <c r="SNZ223" s="67"/>
      <c r="SOA223" s="67"/>
      <c r="SOB223" s="67"/>
      <c r="SOC223" s="67"/>
      <c r="SOD223" s="67"/>
      <c r="SOE223" s="67"/>
      <c r="SOF223" s="67"/>
      <c r="SOG223" s="67"/>
      <c r="SOH223" s="67"/>
      <c r="SOI223" s="67"/>
      <c r="SOJ223" s="67"/>
      <c r="SOK223" s="67"/>
      <c r="SOL223" s="67"/>
      <c r="SOM223" s="67"/>
      <c r="SON223" s="67"/>
      <c r="SOO223" s="67"/>
      <c r="SOP223" s="67"/>
      <c r="SOQ223" s="67"/>
      <c r="SOR223" s="67"/>
      <c r="SOS223" s="67"/>
      <c r="SOT223" s="67"/>
      <c r="SOU223" s="67"/>
      <c r="SOV223" s="67"/>
      <c r="SOW223" s="67"/>
      <c r="SOX223" s="67"/>
      <c r="SOY223" s="67"/>
      <c r="SOZ223" s="67"/>
      <c r="SPA223" s="67"/>
      <c r="SPB223" s="67"/>
      <c r="SPC223" s="67"/>
      <c r="SPD223" s="67"/>
      <c r="SPE223" s="67"/>
      <c r="SPF223" s="67"/>
      <c r="SPG223" s="67"/>
      <c r="SPH223" s="67"/>
      <c r="SPI223" s="67"/>
      <c r="SPJ223" s="67"/>
      <c r="SPK223" s="67"/>
      <c r="SPL223" s="67"/>
      <c r="SPM223" s="67"/>
      <c r="SPN223" s="67"/>
      <c r="SPO223" s="67"/>
      <c r="SPP223" s="67"/>
      <c r="SPQ223" s="67"/>
      <c r="SPR223" s="67"/>
      <c r="SPS223" s="67"/>
      <c r="SPT223" s="67"/>
      <c r="SPU223" s="67"/>
      <c r="SPV223" s="67"/>
      <c r="SPW223" s="67"/>
      <c r="SPX223" s="67"/>
      <c r="SPY223" s="67"/>
      <c r="SPZ223" s="67"/>
      <c r="SQA223" s="67"/>
      <c r="SQB223" s="67"/>
      <c r="SQC223" s="67"/>
      <c r="SQD223" s="67"/>
      <c r="SQE223" s="67"/>
      <c r="SQF223" s="67"/>
      <c r="SQG223" s="67"/>
      <c r="SQH223" s="67"/>
      <c r="SQI223" s="67"/>
      <c r="SQJ223" s="67"/>
      <c r="SQK223" s="67"/>
      <c r="SQL223" s="67"/>
      <c r="SQM223" s="67"/>
      <c r="SQN223" s="67"/>
      <c r="SQO223" s="67"/>
      <c r="SQP223" s="67"/>
      <c r="SQQ223" s="67"/>
      <c r="SQR223" s="67"/>
      <c r="SQS223" s="67"/>
      <c r="SQT223" s="67"/>
      <c r="SQU223" s="67"/>
      <c r="SQV223" s="67"/>
      <c r="SQW223" s="67"/>
      <c r="SQX223" s="67"/>
      <c r="SQY223" s="67"/>
      <c r="SQZ223" s="67"/>
      <c r="SRA223" s="67"/>
      <c r="SRB223" s="67"/>
      <c r="SRC223" s="67"/>
      <c r="SRD223" s="67"/>
      <c r="SRE223" s="67"/>
      <c r="SRF223" s="67"/>
      <c r="SRG223" s="67"/>
      <c r="SRH223" s="67"/>
      <c r="SRI223" s="67"/>
      <c r="SRJ223" s="67"/>
      <c r="SRK223" s="67"/>
      <c r="SRL223" s="67"/>
      <c r="SRM223" s="67"/>
      <c r="SRN223" s="67"/>
      <c r="SRO223" s="67"/>
      <c r="SRP223" s="67"/>
      <c r="SRQ223" s="67"/>
      <c r="SRR223" s="67"/>
      <c r="SRS223" s="67"/>
      <c r="SRT223" s="67"/>
      <c r="SRU223" s="67"/>
      <c r="SRV223" s="67"/>
      <c r="SRW223" s="67"/>
      <c r="SRX223" s="67"/>
      <c r="SRY223" s="67"/>
      <c r="SRZ223" s="67"/>
      <c r="SSA223" s="67"/>
      <c r="SSB223" s="67"/>
      <c r="SSC223" s="67"/>
      <c r="SSD223" s="67"/>
      <c r="SSE223" s="67"/>
      <c r="SSF223" s="67"/>
      <c r="SSG223" s="67"/>
      <c r="SSH223" s="67"/>
      <c r="SSI223" s="67"/>
      <c r="SSJ223" s="67"/>
      <c r="SSK223" s="67"/>
      <c r="SSL223" s="67"/>
      <c r="SSM223" s="67"/>
      <c r="SSN223" s="67"/>
      <c r="SSO223" s="67"/>
      <c r="SSP223" s="67"/>
      <c r="SSQ223" s="67"/>
      <c r="SSR223" s="67"/>
      <c r="SSS223" s="67"/>
      <c r="SST223" s="67"/>
      <c r="SSU223" s="67"/>
      <c r="SSV223" s="67"/>
      <c r="SSW223" s="67"/>
      <c r="SSX223" s="67"/>
      <c r="SSY223" s="67"/>
      <c r="SSZ223" s="67"/>
      <c r="STA223" s="67"/>
      <c r="STB223" s="67"/>
      <c r="STC223" s="67"/>
      <c r="STD223" s="67"/>
      <c r="STE223" s="67"/>
      <c r="STF223" s="67"/>
      <c r="STG223" s="67"/>
      <c r="STH223" s="67"/>
      <c r="STI223" s="67"/>
      <c r="STJ223" s="67"/>
      <c r="STK223" s="67"/>
      <c r="STL223" s="67"/>
      <c r="STM223" s="67"/>
      <c r="STN223" s="67"/>
      <c r="STO223" s="67"/>
      <c r="STP223" s="67"/>
      <c r="STQ223" s="67"/>
      <c r="STR223" s="67"/>
      <c r="STS223" s="67"/>
      <c r="STT223" s="67"/>
      <c r="STU223" s="67"/>
      <c r="STV223" s="67"/>
      <c r="STW223" s="67"/>
      <c r="STX223" s="67"/>
      <c r="STY223" s="67"/>
      <c r="STZ223" s="67"/>
      <c r="SUA223" s="67"/>
      <c r="SUB223" s="67"/>
      <c r="SUC223" s="67"/>
      <c r="SUD223" s="67"/>
      <c r="SUE223" s="67"/>
      <c r="SUF223" s="67"/>
      <c r="SUG223" s="67"/>
      <c r="SUH223" s="67"/>
      <c r="SUI223" s="67"/>
      <c r="SUJ223" s="67"/>
      <c r="SUK223" s="67"/>
      <c r="SUL223" s="67"/>
      <c r="SUM223" s="67"/>
      <c r="SUN223" s="67"/>
      <c r="SUO223" s="67"/>
      <c r="SUP223" s="67"/>
      <c r="SUQ223" s="67"/>
      <c r="SUR223" s="67"/>
      <c r="SUS223" s="67"/>
      <c r="SUT223" s="67"/>
      <c r="SUU223" s="67"/>
      <c r="SUV223" s="67"/>
      <c r="SUW223" s="67"/>
      <c r="SUX223" s="67"/>
      <c r="SUY223" s="67"/>
      <c r="SUZ223" s="67"/>
      <c r="SVA223" s="67"/>
      <c r="SVB223" s="67"/>
      <c r="SVC223" s="67"/>
      <c r="SVD223" s="67"/>
      <c r="SVE223" s="67"/>
      <c r="SVF223" s="67"/>
      <c r="SVG223" s="67"/>
      <c r="SVH223" s="67"/>
      <c r="SVI223" s="67"/>
      <c r="SVJ223" s="67"/>
      <c r="SVK223" s="67"/>
      <c r="SVL223" s="67"/>
      <c r="SVM223" s="67"/>
      <c r="SVN223" s="67"/>
      <c r="SVO223" s="67"/>
      <c r="SVP223" s="67"/>
      <c r="SVQ223" s="67"/>
      <c r="SVR223" s="67"/>
      <c r="SVS223" s="67"/>
      <c r="SVT223" s="67"/>
      <c r="SVU223" s="67"/>
      <c r="SVV223" s="67"/>
      <c r="SVW223" s="67"/>
      <c r="SVX223" s="67"/>
      <c r="SVY223" s="67"/>
      <c r="SVZ223" s="67"/>
      <c r="SWA223" s="67"/>
      <c r="SWB223" s="67"/>
      <c r="SWC223" s="67"/>
      <c r="SWD223" s="67"/>
      <c r="SWE223" s="67"/>
      <c r="SWF223" s="67"/>
      <c r="SWG223" s="67"/>
      <c r="SWH223" s="67"/>
      <c r="SWI223" s="67"/>
      <c r="SWJ223" s="67"/>
      <c r="SWK223" s="67"/>
      <c r="SWL223" s="67"/>
      <c r="SWM223" s="67"/>
      <c r="SWN223" s="67"/>
      <c r="SWO223" s="67"/>
      <c r="SWP223" s="67"/>
      <c r="SWQ223" s="67"/>
      <c r="SWR223" s="67"/>
      <c r="SWS223" s="67"/>
      <c r="SWT223" s="67"/>
      <c r="SWU223" s="67"/>
      <c r="SWV223" s="67"/>
      <c r="SWW223" s="67"/>
      <c r="SWX223" s="67"/>
      <c r="SWY223" s="67"/>
      <c r="SWZ223" s="67"/>
      <c r="SXA223" s="67"/>
      <c r="SXB223" s="67"/>
      <c r="SXC223" s="67"/>
      <c r="SXD223" s="67"/>
      <c r="SXE223" s="67"/>
      <c r="SXF223" s="67"/>
      <c r="SXG223" s="67"/>
      <c r="SXH223" s="67"/>
      <c r="SXI223" s="67"/>
      <c r="SXJ223" s="67"/>
      <c r="SXK223" s="67"/>
      <c r="SXL223" s="67"/>
      <c r="SXM223" s="67"/>
      <c r="SXN223" s="67"/>
      <c r="SXO223" s="67"/>
      <c r="SXP223" s="67"/>
      <c r="SXQ223" s="67"/>
      <c r="SXR223" s="67"/>
      <c r="SXS223" s="67"/>
      <c r="SXT223" s="67"/>
      <c r="SXU223" s="67"/>
      <c r="SXV223" s="67"/>
      <c r="SXW223" s="67"/>
      <c r="SXX223" s="67"/>
      <c r="SXY223" s="67"/>
      <c r="SXZ223" s="67"/>
      <c r="SYA223" s="67"/>
      <c r="SYB223" s="67"/>
      <c r="SYC223" s="67"/>
      <c r="SYD223" s="67"/>
      <c r="SYE223" s="67"/>
      <c r="SYF223" s="67"/>
      <c r="SYG223" s="67"/>
      <c r="SYH223" s="67"/>
      <c r="SYI223" s="67"/>
      <c r="SYJ223" s="67"/>
      <c r="SYK223" s="67"/>
      <c r="SYL223" s="67"/>
      <c r="SYM223" s="67"/>
      <c r="SYN223" s="67"/>
      <c r="SYO223" s="67"/>
      <c r="SYP223" s="67"/>
      <c r="SYQ223" s="67"/>
      <c r="SYR223" s="67"/>
      <c r="SYS223" s="67"/>
      <c r="SYT223" s="67"/>
      <c r="SYU223" s="67"/>
      <c r="SYV223" s="67"/>
      <c r="SYW223" s="67"/>
      <c r="SYX223" s="67"/>
      <c r="SYY223" s="67"/>
      <c r="SYZ223" s="67"/>
      <c r="SZA223" s="67"/>
      <c r="SZB223" s="67"/>
      <c r="SZC223" s="67"/>
      <c r="SZD223" s="67"/>
      <c r="SZE223" s="67"/>
      <c r="SZF223" s="67"/>
      <c r="SZG223" s="67"/>
      <c r="SZH223" s="67"/>
      <c r="SZI223" s="67"/>
      <c r="SZJ223" s="67"/>
      <c r="SZK223" s="67"/>
      <c r="SZL223" s="67"/>
      <c r="SZM223" s="67"/>
      <c r="SZN223" s="67"/>
      <c r="SZO223" s="67"/>
      <c r="SZP223" s="67"/>
      <c r="SZQ223" s="67"/>
      <c r="SZR223" s="67"/>
      <c r="SZS223" s="67"/>
      <c r="SZT223" s="67"/>
      <c r="SZU223" s="67"/>
      <c r="SZV223" s="67"/>
      <c r="SZW223" s="67"/>
      <c r="SZX223" s="67"/>
      <c r="SZY223" s="67"/>
      <c r="SZZ223" s="67"/>
      <c r="TAA223" s="67"/>
      <c r="TAB223" s="67"/>
      <c r="TAC223" s="67"/>
      <c r="TAD223" s="67"/>
      <c r="TAE223" s="67"/>
      <c r="TAF223" s="67"/>
      <c r="TAG223" s="67"/>
      <c r="TAH223" s="67"/>
      <c r="TAI223" s="67"/>
      <c r="TAJ223" s="67"/>
      <c r="TAK223" s="67"/>
      <c r="TAL223" s="67"/>
      <c r="TAM223" s="67"/>
      <c r="TAN223" s="67"/>
      <c r="TAO223" s="67"/>
      <c r="TAP223" s="67"/>
      <c r="TAQ223" s="67"/>
      <c r="TAR223" s="67"/>
      <c r="TAS223" s="67"/>
      <c r="TAT223" s="67"/>
      <c r="TAU223" s="67"/>
      <c r="TAV223" s="67"/>
      <c r="TAW223" s="67"/>
      <c r="TAX223" s="67"/>
      <c r="TAY223" s="67"/>
      <c r="TAZ223" s="67"/>
      <c r="TBA223" s="67"/>
      <c r="TBB223" s="67"/>
      <c r="TBC223" s="67"/>
      <c r="TBD223" s="67"/>
      <c r="TBE223" s="67"/>
      <c r="TBF223" s="67"/>
      <c r="TBG223" s="67"/>
      <c r="TBH223" s="67"/>
      <c r="TBI223" s="67"/>
      <c r="TBJ223" s="67"/>
      <c r="TBK223" s="67"/>
      <c r="TBL223" s="67"/>
      <c r="TBM223" s="67"/>
      <c r="TBN223" s="67"/>
      <c r="TBO223" s="67"/>
      <c r="TBP223" s="67"/>
      <c r="TBQ223" s="67"/>
      <c r="TBR223" s="67"/>
      <c r="TBS223" s="67"/>
      <c r="TBT223" s="67"/>
      <c r="TBU223" s="67"/>
      <c r="TBV223" s="67"/>
      <c r="TBW223" s="67"/>
      <c r="TBX223" s="67"/>
      <c r="TBY223" s="67"/>
      <c r="TBZ223" s="67"/>
      <c r="TCA223" s="67"/>
      <c r="TCB223" s="67"/>
      <c r="TCC223" s="67"/>
      <c r="TCD223" s="67"/>
      <c r="TCE223" s="67"/>
      <c r="TCF223" s="67"/>
      <c r="TCG223" s="67"/>
      <c r="TCH223" s="67"/>
      <c r="TCI223" s="67"/>
      <c r="TCJ223" s="67"/>
      <c r="TCK223" s="67"/>
      <c r="TCL223" s="67"/>
      <c r="TCM223" s="67"/>
      <c r="TCN223" s="67"/>
      <c r="TCO223" s="67"/>
      <c r="TCP223" s="67"/>
      <c r="TCQ223" s="67"/>
      <c r="TCR223" s="67"/>
      <c r="TCS223" s="67"/>
      <c r="TCT223" s="67"/>
      <c r="TCU223" s="67"/>
      <c r="TCV223" s="67"/>
      <c r="TCW223" s="67"/>
      <c r="TCX223" s="67"/>
      <c r="TCY223" s="67"/>
      <c r="TCZ223" s="67"/>
      <c r="TDA223" s="67"/>
      <c r="TDB223" s="67"/>
      <c r="TDC223" s="67"/>
      <c r="TDD223" s="67"/>
      <c r="TDE223" s="67"/>
      <c r="TDF223" s="67"/>
      <c r="TDG223" s="67"/>
      <c r="TDH223" s="67"/>
      <c r="TDI223" s="67"/>
      <c r="TDJ223" s="67"/>
      <c r="TDK223" s="67"/>
      <c r="TDL223" s="67"/>
      <c r="TDM223" s="67"/>
      <c r="TDN223" s="67"/>
      <c r="TDO223" s="67"/>
      <c r="TDP223" s="67"/>
      <c r="TDQ223" s="67"/>
      <c r="TDR223" s="67"/>
      <c r="TDS223" s="67"/>
      <c r="TDT223" s="67"/>
      <c r="TDU223" s="67"/>
      <c r="TDV223" s="67"/>
      <c r="TDW223" s="67"/>
      <c r="TDX223" s="67"/>
      <c r="TDY223" s="67"/>
      <c r="TDZ223" s="67"/>
      <c r="TEA223" s="67"/>
      <c r="TEB223" s="67"/>
      <c r="TEC223" s="67"/>
      <c r="TED223" s="67"/>
      <c r="TEE223" s="67"/>
      <c r="TEF223" s="67"/>
      <c r="TEG223" s="67"/>
      <c r="TEH223" s="67"/>
      <c r="TEI223" s="67"/>
      <c r="TEJ223" s="67"/>
      <c r="TEK223" s="67"/>
      <c r="TEL223" s="67"/>
      <c r="TEM223" s="67"/>
      <c r="TEN223" s="67"/>
      <c r="TEO223" s="67"/>
      <c r="TEP223" s="67"/>
      <c r="TEQ223" s="67"/>
      <c r="TER223" s="67"/>
      <c r="TES223" s="67"/>
      <c r="TET223" s="67"/>
      <c r="TEU223" s="67"/>
      <c r="TEV223" s="67"/>
      <c r="TEW223" s="67"/>
      <c r="TEX223" s="67"/>
      <c r="TEY223" s="67"/>
      <c r="TEZ223" s="67"/>
      <c r="TFA223" s="67"/>
      <c r="TFB223" s="67"/>
      <c r="TFC223" s="67"/>
      <c r="TFD223" s="67"/>
      <c r="TFE223" s="67"/>
      <c r="TFF223" s="67"/>
      <c r="TFG223" s="67"/>
      <c r="TFH223" s="67"/>
      <c r="TFI223" s="67"/>
      <c r="TFJ223" s="67"/>
      <c r="TFK223" s="67"/>
      <c r="TFL223" s="67"/>
      <c r="TFM223" s="67"/>
      <c r="TFN223" s="67"/>
      <c r="TFO223" s="67"/>
      <c r="TFP223" s="67"/>
      <c r="TFQ223" s="67"/>
      <c r="TFR223" s="67"/>
      <c r="TFS223" s="67"/>
      <c r="TFT223" s="67"/>
      <c r="TFU223" s="67"/>
      <c r="TFV223" s="67"/>
      <c r="TFW223" s="67"/>
      <c r="TFX223" s="67"/>
      <c r="TFY223" s="67"/>
      <c r="TFZ223" s="67"/>
      <c r="TGA223" s="67"/>
      <c r="TGB223" s="67"/>
      <c r="TGC223" s="67"/>
      <c r="TGD223" s="67"/>
      <c r="TGE223" s="67"/>
      <c r="TGF223" s="67"/>
      <c r="TGG223" s="67"/>
      <c r="TGH223" s="67"/>
      <c r="TGI223" s="67"/>
      <c r="TGJ223" s="67"/>
      <c r="TGK223" s="67"/>
      <c r="TGL223" s="67"/>
      <c r="TGM223" s="67"/>
      <c r="TGN223" s="67"/>
      <c r="TGO223" s="67"/>
      <c r="TGP223" s="67"/>
      <c r="TGQ223" s="67"/>
      <c r="TGR223" s="67"/>
      <c r="TGS223" s="67"/>
      <c r="TGT223" s="67"/>
      <c r="TGU223" s="67"/>
      <c r="TGV223" s="67"/>
      <c r="TGW223" s="67"/>
      <c r="TGX223" s="67"/>
      <c r="TGY223" s="67"/>
      <c r="TGZ223" s="67"/>
      <c r="THA223" s="67"/>
      <c r="THB223" s="67"/>
      <c r="THC223" s="67"/>
      <c r="THD223" s="67"/>
      <c r="THE223" s="67"/>
      <c r="THF223" s="67"/>
      <c r="THG223" s="67"/>
      <c r="THH223" s="67"/>
      <c r="THI223" s="67"/>
      <c r="THJ223" s="67"/>
      <c r="THK223" s="67"/>
      <c r="THL223" s="67"/>
      <c r="THM223" s="67"/>
      <c r="THN223" s="67"/>
      <c r="THO223" s="67"/>
      <c r="THP223" s="67"/>
      <c r="THQ223" s="67"/>
      <c r="THR223" s="67"/>
      <c r="THS223" s="67"/>
      <c r="THT223" s="67"/>
      <c r="THU223" s="67"/>
      <c r="THV223" s="67"/>
      <c r="THW223" s="67"/>
      <c r="THX223" s="67"/>
      <c r="THY223" s="67"/>
      <c r="THZ223" s="67"/>
      <c r="TIA223" s="67"/>
      <c r="TIB223" s="67"/>
      <c r="TIC223" s="67"/>
      <c r="TID223" s="67"/>
      <c r="TIE223" s="67"/>
      <c r="TIF223" s="67"/>
      <c r="TIG223" s="67"/>
      <c r="TIH223" s="67"/>
      <c r="TII223" s="67"/>
      <c r="TIJ223" s="67"/>
      <c r="TIK223" s="67"/>
      <c r="TIL223" s="67"/>
      <c r="TIM223" s="67"/>
      <c r="TIN223" s="67"/>
      <c r="TIO223" s="67"/>
      <c r="TIP223" s="67"/>
      <c r="TIQ223" s="67"/>
      <c r="TIR223" s="67"/>
      <c r="TIS223" s="67"/>
      <c r="TIT223" s="67"/>
      <c r="TIU223" s="67"/>
      <c r="TIV223" s="67"/>
      <c r="TIW223" s="67"/>
      <c r="TIX223" s="67"/>
      <c r="TIY223" s="67"/>
      <c r="TIZ223" s="67"/>
      <c r="TJA223" s="67"/>
      <c r="TJB223" s="67"/>
      <c r="TJC223" s="67"/>
      <c r="TJD223" s="67"/>
      <c r="TJE223" s="67"/>
      <c r="TJF223" s="67"/>
      <c r="TJG223" s="67"/>
      <c r="TJH223" s="67"/>
      <c r="TJI223" s="67"/>
      <c r="TJJ223" s="67"/>
      <c r="TJK223" s="67"/>
      <c r="TJL223" s="67"/>
      <c r="TJM223" s="67"/>
      <c r="TJN223" s="67"/>
      <c r="TJO223" s="67"/>
      <c r="TJP223" s="67"/>
      <c r="TJQ223" s="67"/>
      <c r="TJR223" s="67"/>
      <c r="TJS223" s="67"/>
      <c r="TJT223" s="67"/>
      <c r="TJU223" s="67"/>
      <c r="TJV223" s="67"/>
      <c r="TJW223" s="67"/>
      <c r="TJX223" s="67"/>
      <c r="TJY223" s="67"/>
      <c r="TJZ223" s="67"/>
      <c r="TKA223" s="67"/>
      <c r="TKB223" s="67"/>
      <c r="TKC223" s="67"/>
      <c r="TKD223" s="67"/>
      <c r="TKE223" s="67"/>
      <c r="TKF223" s="67"/>
      <c r="TKG223" s="67"/>
      <c r="TKH223" s="67"/>
      <c r="TKI223" s="67"/>
      <c r="TKJ223" s="67"/>
      <c r="TKK223" s="67"/>
      <c r="TKL223" s="67"/>
      <c r="TKM223" s="67"/>
      <c r="TKN223" s="67"/>
      <c r="TKO223" s="67"/>
      <c r="TKP223" s="67"/>
      <c r="TKQ223" s="67"/>
      <c r="TKR223" s="67"/>
      <c r="TKS223" s="67"/>
      <c r="TKT223" s="67"/>
      <c r="TKU223" s="67"/>
      <c r="TKV223" s="67"/>
      <c r="TKW223" s="67"/>
      <c r="TKX223" s="67"/>
      <c r="TKY223" s="67"/>
      <c r="TKZ223" s="67"/>
      <c r="TLA223" s="67"/>
      <c r="TLB223" s="67"/>
      <c r="TLC223" s="67"/>
      <c r="TLD223" s="67"/>
      <c r="TLE223" s="67"/>
      <c r="TLF223" s="67"/>
      <c r="TLG223" s="67"/>
      <c r="TLH223" s="67"/>
      <c r="TLI223" s="67"/>
      <c r="TLJ223" s="67"/>
      <c r="TLK223" s="67"/>
      <c r="TLL223" s="67"/>
      <c r="TLM223" s="67"/>
      <c r="TLN223" s="67"/>
      <c r="TLO223" s="67"/>
      <c r="TLP223" s="67"/>
      <c r="TLQ223" s="67"/>
      <c r="TLR223" s="67"/>
      <c r="TLS223" s="67"/>
      <c r="TLT223" s="67"/>
      <c r="TLU223" s="67"/>
      <c r="TLV223" s="67"/>
      <c r="TLW223" s="67"/>
      <c r="TLX223" s="67"/>
      <c r="TLY223" s="67"/>
      <c r="TLZ223" s="67"/>
      <c r="TMA223" s="67"/>
      <c r="TMB223" s="67"/>
      <c r="TMC223" s="67"/>
      <c r="TMD223" s="67"/>
      <c r="TME223" s="67"/>
      <c r="TMF223" s="67"/>
      <c r="TMG223" s="67"/>
      <c r="TMH223" s="67"/>
      <c r="TMI223" s="67"/>
      <c r="TMJ223" s="67"/>
      <c r="TMK223" s="67"/>
      <c r="TML223" s="67"/>
      <c r="TMM223" s="67"/>
      <c r="TMN223" s="67"/>
      <c r="TMO223" s="67"/>
      <c r="TMP223" s="67"/>
      <c r="TMQ223" s="67"/>
      <c r="TMR223" s="67"/>
      <c r="TMS223" s="67"/>
      <c r="TMT223" s="67"/>
      <c r="TMU223" s="67"/>
      <c r="TMV223" s="67"/>
      <c r="TMW223" s="67"/>
      <c r="TMX223" s="67"/>
      <c r="TMY223" s="67"/>
      <c r="TMZ223" s="67"/>
      <c r="TNA223" s="67"/>
      <c r="TNB223" s="67"/>
      <c r="TNC223" s="67"/>
      <c r="TND223" s="67"/>
      <c r="TNE223" s="67"/>
      <c r="TNF223" s="67"/>
      <c r="TNG223" s="67"/>
      <c r="TNH223" s="67"/>
      <c r="TNI223" s="67"/>
      <c r="TNJ223" s="67"/>
      <c r="TNK223" s="67"/>
      <c r="TNL223" s="67"/>
      <c r="TNM223" s="67"/>
      <c r="TNN223" s="67"/>
      <c r="TNO223" s="67"/>
      <c r="TNP223" s="67"/>
      <c r="TNQ223" s="67"/>
      <c r="TNR223" s="67"/>
      <c r="TNS223" s="67"/>
      <c r="TNT223" s="67"/>
      <c r="TNU223" s="67"/>
      <c r="TNV223" s="67"/>
      <c r="TNW223" s="67"/>
      <c r="TNX223" s="67"/>
      <c r="TNY223" s="67"/>
      <c r="TNZ223" s="67"/>
      <c r="TOA223" s="67"/>
      <c r="TOB223" s="67"/>
      <c r="TOC223" s="67"/>
      <c r="TOD223" s="67"/>
      <c r="TOE223" s="67"/>
      <c r="TOF223" s="67"/>
      <c r="TOG223" s="67"/>
      <c r="TOH223" s="67"/>
      <c r="TOI223" s="67"/>
      <c r="TOJ223" s="67"/>
      <c r="TOK223" s="67"/>
      <c r="TOL223" s="67"/>
      <c r="TOM223" s="67"/>
      <c r="TON223" s="67"/>
      <c r="TOO223" s="67"/>
      <c r="TOP223" s="67"/>
      <c r="TOQ223" s="67"/>
      <c r="TOR223" s="67"/>
      <c r="TOS223" s="67"/>
      <c r="TOT223" s="67"/>
      <c r="TOU223" s="67"/>
      <c r="TOV223" s="67"/>
      <c r="TOW223" s="67"/>
      <c r="TOX223" s="67"/>
      <c r="TOY223" s="67"/>
      <c r="TOZ223" s="67"/>
      <c r="TPA223" s="67"/>
      <c r="TPB223" s="67"/>
      <c r="TPC223" s="67"/>
      <c r="TPD223" s="67"/>
      <c r="TPE223" s="67"/>
      <c r="TPF223" s="67"/>
      <c r="TPG223" s="67"/>
      <c r="TPH223" s="67"/>
      <c r="TPI223" s="67"/>
      <c r="TPJ223" s="67"/>
      <c r="TPK223" s="67"/>
      <c r="TPL223" s="67"/>
      <c r="TPM223" s="67"/>
      <c r="TPN223" s="67"/>
      <c r="TPO223" s="67"/>
      <c r="TPP223" s="67"/>
      <c r="TPQ223" s="67"/>
      <c r="TPR223" s="67"/>
      <c r="TPS223" s="67"/>
      <c r="TPT223" s="67"/>
      <c r="TPU223" s="67"/>
      <c r="TPV223" s="67"/>
      <c r="TPW223" s="67"/>
      <c r="TPX223" s="67"/>
      <c r="TPY223" s="67"/>
      <c r="TPZ223" s="67"/>
      <c r="TQA223" s="67"/>
      <c r="TQB223" s="67"/>
      <c r="TQC223" s="67"/>
      <c r="TQD223" s="67"/>
      <c r="TQE223" s="67"/>
      <c r="TQF223" s="67"/>
      <c r="TQG223" s="67"/>
      <c r="TQH223" s="67"/>
      <c r="TQI223" s="67"/>
      <c r="TQJ223" s="67"/>
      <c r="TQK223" s="67"/>
      <c r="TQL223" s="67"/>
      <c r="TQM223" s="67"/>
      <c r="TQN223" s="67"/>
      <c r="TQO223" s="67"/>
      <c r="TQP223" s="67"/>
      <c r="TQQ223" s="67"/>
      <c r="TQR223" s="67"/>
      <c r="TQS223" s="67"/>
      <c r="TQT223" s="67"/>
      <c r="TQU223" s="67"/>
      <c r="TQV223" s="67"/>
      <c r="TQW223" s="67"/>
      <c r="TQX223" s="67"/>
      <c r="TQY223" s="67"/>
      <c r="TQZ223" s="67"/>
      <c r="TRA223" s="67"/>
      <c r="TRB223" s="67"/>
      <c r="TRC223" s="67"/>
      <c r="TRD223" s="67"/>
      <c r="TRE223" s="67"/>
      <c r="TRF223" s="67"/>
      <c r="TRG223" s="67"/>
      <c r="TRH223" s="67"/>
      <c r="TRI223" s="67"/>
      <c r="TRJ223" s="67"/>
      <c r="TRK223" s="67"/>
      <c r="TRL223" s="67"/>
      <c r="TRM223" s="67"/>
      <c r="TRN223" s="67"/>
      <c r="TRO223" s="67"/>
      <c r="TRP223" s="67"/>
      <c r="TRQ223" s="67"/>
      <c r="TRR223" s="67"/>
      <c r="TRS223" s="67"/>
      <c r="TRT223" s="67"/>
      <c r="TRU223" s="67"/>
      <c r="TRV223" s="67"/>
      <c r="TRW223" s="67"/>
      <c r="TRX223" s="67"/>
      <c r="TRY223" s="67"/>
      <c r="TRZ223" s="67"/>
      <c r="TSA223" s="67"/>
      <c r="TSB223" s="67"/>
      <c r="TSC223" s="67"/>
      <c r="TSD223" s="67"/>
      <c r="TSE223" s="67"/>
      <c r="TSF223" s="67"/>
      <c r="TSG223" s="67"/>
      <c r="TSH223" s="67"/>
      <c r="TSI223" s="67"/>
      <c r="TSJ223" s="67"/>
      <c r="TSK223" s="67"/>
      <c r="TSL223" s="67"/>
      <c r="TSM223" s="67"/>
      <c r="TSN223" s="67"/>
      <c r="TSO223" s="67"/>
      <c r="TSP223" s="67"/>
      <c r="TSQ223" s="67"/>
      <c r="TSR223" s="67"/>
      <c r="TSS223" s="67"/>
      <c r="TST223" s="67"/>
      <c r="TSU223" s="67"/>
      <c r="TSV223" s="67"/>
      <c r="TSW223" s="67"/>
      <c r="TSX223" s="67"/>
      <c r="TSY223" s="67"/>
      <c r="TSZ223" s="67"/>
      <c r="TTA223" s="67"/>
      <c r="TTB223" s="67"/>
      <c r="TTC223" s="67"/>
      <c r="TTD223" s="67"/>
      <c r="TTE223" s="67"/>
      <c r="TTF223" s="67"/>
      <c r="TTG223" s="67"/>
      <c r="TTH223" s="67"/>
      <c r="TTI223" s="67"/>
      <c r="TTJ223" s="67"/>
      <c r="TTK223" s="67"/>
      <c r="TTL223" s="67"/>
      <c r="TTM223" s="67"/>
      <c r="TTN223" s="67"/>
      <c r="TTO223" s="67"/>
      <c r="TTP223" s="67"/>
      <c r="TTQ223" s="67"/>
      <c r="TTR223" s="67"/>
      <c r="TTS223" s="67"/>
      <c r="TTT223" s="67"/>
      <c r="TTU223" s="67"/>
      <c r="TTV223" s="67"/>
      <c r="TTW223" s="67"/>
      <c r="TTX223" s="67"/>
      <c r="TTY223" s="67"/>
      <c r="TTZ223" s="67"/>
      <c r="TUA223" s="67"/>
      <c r="TUB223" s="67"/>
      <c r="TUC223" s="67"/>
      <c r="TUD223" s="67"/>
      <c r="TUE223" s="67"/>
      <c r="TUF223" s="67"/>
      <c r="TUG223" s="67"/>
      <c r="TUH223" s="67"/>
      <c r="TUI223" s="67"/>
      <c r="TUJ223" s="67"/>
      <c r="TUK223" s="67"/>
      <c r="TUL223" s="67"/>
      <c r="TUM223" s="67"/>
      <c r="TUN223" s="67"/>
      <c r="TUO223" s="67"/>
      <c r="TUP223" s="67"/>
      <c r="TUQ223" s="67"/>
      <c r="TUR223" s="67"/>
      <c r="TUS223" s="67"/>
      <c r="TUT223" s="67"/>
      <c r="TUU223" s="67"/>
      <c r="TUV223" s="67"/>
      <c r="TUW223" s="67"/>
      <c r="TUX223" s="67"/>
      <c r="TUY223" s="67"/>
      <c r="TUZ223" s="67"/>
      <c r="TVA223" s="67"/>
      <c r="TVB223" s="67"/>
      <c r="TVC223" s="67"/>
      <c r="TVD223" s="67"/>
      <c r="TVE223" s="67"/>
      <c r="TVF223" s="67"/>
      <c r="TVG223" s="67"/>
      <c r="TVH223" s="67"/>
      <c r="TVI223" s="67"/>
      <c r="TVJ223" s="67"/>
      <c r="TVK223" s="67"/>
      <c r="TVL223" s="67"/>
      <c r="TVM223" s="67"/>
      <c r="TVN223" s="67"/>
      <c r="TVO223" s="67"/>
      <c r="TVP223" s="67"/>
      <c r="TVQ223" s="67"/>
      <c r="TVR223" s="67"/>
      <c r="TVS223" s="67"/>
      <c r="TVT223" s="67"/>
      <c r="TVU223" s="67"/>
      <c r="TVV223" s="67"/>
      <c r="TVW223" s="67"/>
      <c r="TVX223" s="67"/>
      <c r="TVY223" s="67"/>
      <c r="TVZ223" s="67"/>
      <c r="TWA223" s="67"/>
      <c r="TWB223" s="67"/>
      <c r="TWC223" s="67"/>
      <c r="TWD223" s="67"/>
      <c r="TWE223" s="67"/>
      <c r="TWF223" s="67"/>
      <c r="TWG223" s="67"/>
      <c r="TWH223" s="67"/>
      <c r="TWI223" s="67"/>
      <c r="TWJ223" s="67"/>
      <c r="TWK223" s="67"/>
      <c r="TWL223" s="67"/>
      <c r="TWM223" s="67"/>
      <c r="TWN223" s="67"/>
      <c r="TWO223" s="67"/>
      <c r="TWP223" s="67"/>
      <c r="TWQ223" s="67"/>
      <c r="TWR223" s="67"/>
      <c r="TWS223" s="67"/>
      <c r="TWT223" s="67"/>
      <c r="TWU223" s="67"/>
      <c r="TWV223" s="67"/>
      <c r="TWW223" s="67"/>
      <c r="TWX223" s="67"/>
      <c r="TWY223" s="67"/>
      <c r="TWZ223" s="67"/>
      <c r="TXA223" s="67"/>
      <c r="TXB223" s="67"/>
      <c r="TXC223" s="67"/>
      <c r="TXD223" s="67"/>
      <c r="TXE223" s="67"/>
      <c r="TXF223" s="67"/>
      <c r="TXG223" s="67"/>
      <c r="TXH223" s="67"/>
      <c r="TXI223" s="67"/>
      <c r="TXJ223" s="67"/>
      <c r="TXK223" s="67"/>
      <c r="TXL223" s="67"/>
      <c r="TXM223" s="67"/>
      <c r="TXN223" s="67"/>
      <c r="TXO223" s="67"/>
      <c r="TXP223" s="67"/>
      <c r="TXQ223" s="67"/>
      <c r="TXR223" s="67"/>
      <c r="TXS223" s="67"/>
      <c r="TXT223" s="67"/>
      <c r="TXU223" s="67"/>
      <c r="TXV223" s="67"/>
      <c r="TXW223" s="67"/>
      <c r="TXX223" s="67"/>
      <c r="TXY223" s="67"/>
      <c r="TXZ223" s="67"/>
      <c r="TYA223" s="67"/>
      <c r="TYB223" s="67"/>
      <c r="TYC223" s="67"/>
      <c r="TYD223" s="67"/>
      <c r="TYE223" s="67"/>
      <c r="TYF223" s="67"/>
      <c r="TYG223" s="67"/>
      <c r="TYH223" s="67"/>
      <c r="TYI223" s="67"/>
      <c r="TYJ223" s="67"/>
      <c r="TYK223" s="67"/>
      <c r="TYL223" s="67"/>
      <c r="TYM223" s="67"/>
      <c r="TYN223" s="67"/>
      <c r="TYO223" s="67"/>
      <c r="TYP223" s="67"/>
      <c r="TYQ223" s="67"/>
      <c r="TYR223" s="67"/>
      <c r="TYS223" s="67"/>
      <c r="TYT223" s="67"/>
      <c r="TYU223" s="67"/>
      <c r="TYV223" s="67"/>
      <c r="TYW223" s="67"/>
      <c r="TYX223" s="67"/>
      <c r="TYY223" s="67"/>
      <c r="TYZ223" s="67"/>
      <c r="TZA223" s="67"/>
      <c r="TZB223" s="67"/>
      <c r="TZC223" s="67"/>
      <c r="TZD223" s="67"/>
      <c r="TZE223" s="67"/>
      <c r="TZF223" s="67"/>
      <c r="TZG223" s="67"/>
      <c r="TZH223" s="67"/>
      <c r="TZI223" s="67"/>
      <c r="TZJ223" s="67"/>
      <c r="TZK223" s="67"/>
      <c r="TZL223" s="67"/>
      <c r="TZM223" s="67"/>
      <c r="TZN223" s="67"/>
      <c r="TZO223" s="67"/>
      <c r="TZP223" s="67"/>
      <c r="TZQ223" s="67"/>
      <c r="TZR223" s="67"/>
      <c r="TZS223" s="67"/>
      <c r="TZT223" s="67"/>
      <c r="TZU223" s="67"/>
      <c r="TZV223" s="67"/>
      <c r="TZW223" s="67"/>
      <c r="TZX223" s="67"/>
      <c r="TZY223" s="67"/>
      <c r="TZZ223" s="67"/>
      <c r="UAA223" s="67"/>
      <c r="UAB223" s="67"/>
      <c r="UAC223" s="67"/>
      <c r="UAD223" s="67"/>
      <c r="UAE223" s="67"/>
      <c r="UAF223" s="67"/>
      <c r="UAG223" s="67"/>
      <c r="UAH223" s="67"/>
      <c r="UAI223" s="67"/>
      <c r="UAJ223" s="67"/>
      <c r="UAK223" s="67"/>
      <c r="UAL223" s="67"/>
      <c r="UAM223" s="67"/>
      <c r="UAN223" s="67"/>
      <c r="UAO223" s="67"/>
      <c r="UAP223" s="67"/>
      <c r="UAQ223" s="67"/>
      <c r="UAR223" s="67"/>
      <c r="UAS223" s="67"/>
      <c r="UAT223" s="67"/>
      <c r="UAU223" s="67"/>
      <c r="UAV223" s="67"/>
      <c r="UAW223" s="67"/>
      <c r="UAX223" s="67"/>
      <c r="UAY223" s="67"/>
      <c r="UAZ223" s="67"/>
      <c r="UBA223" s="67"/>
      <c r="UBB223" s="67"/>
      <c r="UBC223" s="67"/>
      <c r="UBD223" s="67"/>
      <c r="UBE223" s="67"/>
      <c r="UBF223" s="67"/>
      <c r="UBG223" s="67"/>
      <c r="UBH223" s="67"/>
      <c r="UBI223" s="67"/>
      <c r="UBJ223" s="67"/>
      <c r="UBK223" s="67"/>
      <c r="UBL223" s="67"/>
      <c r="UBM223" s="67"/>
      <c r="UBN223" s="67"/>
      <c r="UBO223" s="67"/>
      <c r="UBP223" s="67"/>
      <c r="UBQ223" s="67"/>
      <c r="UBR223" s="67"/>
      <c r="UBS223" s="67"/>
      <c r="UBT223" s="67"/>
      <c r="UBU223" s="67"/>
      <c r="UBV223" s="67"/>
      <c r="UBW223" s="67"/>
      <c r="UBX223" s="67"/>
      <c r="UBY223" s="67"/>
      <c r="UBZ223" s="67"/>
      <c r="UCA223" s="67"/>
      <c r="UCB223" s="67"/>
      <c r="UCC223" s="67"/>
      <c r="UCD223" s="67"/>
      <c r="UCE223" s="67"/>
      <c r="UCF223" s="67"/>
      <c r="UCG223" s="67"/>
      <c r="UCH223" s="67"/>
      <c r="UCI223" s="67"/>
      <c r="UCJ223" s="67"/>
      <c r="UCK223" s="67"/>
      <c r="UCL223" s="67"/>
      <c r="UCM223" s="67"/>
      <c r="UCN223" s="67"/>
      <c r="UCO223" s="67"/>
      <c r="UCP223" s="67"/>
      <c r="UCQ223" s="67"/>
      <c r="UCR223" s="67"/>
      <c r="UCS223" s="67"/>
      <c r="UCT223" s="67"/>
      <c r="UCU223" s="67"/>
      <c r="UCV223" s="67"/>
      <c r="UCW223" s="67"/>
      <c r="UCX223" s="67"/>
      <c r="UCY223" s="67"/>
      <c r="UCZ223" s="67"/>
      <c r="UDA223" s="67"/>
      <c r="UDB223" s="67"/>
      <c r="UDC223" s="67"/>
      <c r="UDD223" s="67"/>
      <c r="UDE223" s="67"/>
      <c r="UDF223" s="67"/>
      <c r="UDG223" s="67"/>
      <c r="UDH223" s="67"/>
      <c r="UDI223" s="67"/>
      <c r="UDJ223" s="67"/>
      <c r="UDK223" s="67"/>
      <c r="UDL223" s="67"/>
      <c r="UDM223" s="67"/>
      <c r="UDN223" s="67"/>
      <c r="UDO223" s="67"/>
      <c r="UDP223" s="67"/>
      <c r="UDQ223" s="67"/>
      <c r="UDR223" s="67"/>
      <c r="UDS223" s="67"/>
      <c r="UDT223" s="67"/>
      <c r="UDU223" s="67"/>
      <c r="UDV223" s="67"/>
      <c r="UDW223" s="67"/>
      <c r="UDX223" s="67"/>
      <c r="UDY223" s="67"/>
      <c r="UDZ223" s="67"/>
      <c r="UEA223" s="67"/>
      <c r="UEB223" s="67"/>
      <c r="UEC223" s="67"/>
      <c r="UED223" s="67"/>
      <c r="UEE223" s="67"/>
      <c r="UEF223" s="67"/>
      <c r="UEG223" s="67"/>
      <c r="UEH223" s="67"/>
      <c r="UEI223" s="67"/>
      <c r="UEJ223" s="67"/>
      <c r="UEK223" s="67"/>
      <c r="UEL223" s="67"/>
      <c r="UEM223" s="67"/>
      <c r="UEN223" s="67"/>
      <c r="UEO223" s="67"/>
      <c r="UEP223" s="67"/>
      <c r="UEQ223" s="67"/>
      <c r="UER223" s="67"/>
      <c r="UES223" s="67"/>
      <c r="UET223" s="67"/>
      <c r="UEU223" s="67"/>
      <c r="UEV223" s="67"/>
      <c r="UEW223" s="67"/>
      <c r="UEX223" s="67"/>
      <c r="UEY223" s="67"/>
      <c r="UEZ223" s="67"/>
      <c r="UFA223" s="67"/>
      <c r="UFB223" s="67"/>
      <c r="UFC223" s="67"/>
      <c r="UFD223" s="67"/>
      <c r="UFE223" s="67"/>
      <c r="UFF223" s="67"/>
      <c r="UFG223" s="67"/>
      <c r="UFH223" s="67"/>
      <c r="UFI223" s="67"/>
      <c r="UFJ223" s="67"/>
      <c r="UFK223" s="67"/>
      <c r="UFL223" s="67"/>
      <c r="UFM223" s="67"/>
      <c r="UFN223" s="67"/>
      <c r="UFO223" s="67"/>
      <c r="UFP223" s="67"/>
      <c r="UFQ223" s="67"/>
      <c r="UFR223" s="67"/>
      <c r="UFS223" s="67"/>
      <c r="UFT223" s="67"/>
      <c r="UFU223" s="67"/>
      <c r="UFV223" s="67"/>
      <c r="UFW223" s="67"/>
      <c r="UFX223" s="67"/>
      <c r="UFY223" s="67"/>
      <c r="UFZ223" s="67"/>
      <c r="UGA223" s="67"/>
      <c r="UGB223" s="67"/>
      <c r="UGC223" s="67"/>
      <c r="UGD223" s="67"/>
      <c r="UGE223" s="67"/>
      <c r="UGF223" s="67"/>
      <c r="UGG223" s="67"/>
      <c r="UGH223" s="67"/>
      <c r="UGI223" s="67"/>
      <c r="UGJ223" s="67"/>
      <c r="UGK223" s="67"/>
      <c r="UGL223" s="67"/>
      <c r="UGM223" s="67"/>
      <c r="UGN223" s="67"/>
      <c r="UGO223" s="67"/>
      <c r="UGP223" s="67"/>
      <c r="UGQ223" s="67"/>
      <c r="UGR223" s="67"/>
      <c r="UGS223" s="67"/>
      <c r="UGT223" s="67"/>
      <c r="UGU223" s="67"/>
      <c r="UGV223" s="67"/>
      <c r="UGW223" s="67"/>
      <c r="UGX223" s="67"/>
      <c r="UGY223" s="67"/>
      <c r="UGZ223" s="67"/>
      <c r="UHA223" s="67"/>
      <c r="UHB223" s="67"/>
      <c r="UHC223" s="67"/>
      <c r="UHD223" s="67"/>
      <c r="UHE223" s="67"/>
      <c r="UHF223" s="67"/>
      <c r="UHG223" s="67"/>
      <c r="UHH223" s="67"/>
      <c r="UHI223" s="67"/>
      <c r="UHJ223" s="67"/>
      <c r="UHK223" s="67"/>
      <c r="UHL223" s="67"/>
      <c r="UHM223" s="67"/>
      <c r="UHN223" s="67"/>
      <c r="UHO223" s="67"/>
      <c r="UHP223" s="67"/>
      <c r="UHQ223" s="67"/>
      <c r="UHR223" s="67"/>
      <c r="UHS223" s="67"/>
      <c r="UHT223" s="67"/>
      <c r="UHU223" s="67"/>
      <c r="UHV223" s="67"/>
      <c r="UHW223" s="67"/>
      <c r="UHX223" s="67"/>
      <c r="UHY223" s="67"/>
      <c r="UHZ223" s="67"/>
      <c r="UIA223" s="67"/>
      <c r="UIB223" s="67"/>
      <c r="UIC223" s="67"/>
      <c r="UID223" s="67"/>
      <c r="UIE223" s="67"/>
      <c r="UIF223" s="67"/>
      <c r="UIG223" s="67"/>
      <c r="UIH223" s="67"/>
      <c r="UII223" s="67"/>
      <c r="UIJ223" s="67"/>
      <c r="UIK223" s="67"/>
      <c r="UIL223" s="67"/>
      <c r="UIM223" s="67"/>
      <c r="UIN223" s="67"/>
      <c r="UIO223" s="67"/>
      <c r="UIP223" s="67"/>
      <c r="UIQ223" s="67"/>
      <c r="UIR223" s="67"/>
      <c r="UIS223" s="67"/>
      <c r="UIT223" s="67"/>
      <c r="UIU223" s="67"/>
      <c r="UIV223" s="67"/>
      <c r="UIW223" s="67"/>
      <c r="UIX223" s="67"/>
      <c r="UIY223" s="67"/>
      <c r="UIZ223" s="67"/>
      <c r="UJA223" s="67"/>
      <c r="UJB223" s="67"/>
      <c r="UJC223" s="67"/>
      <c r="UJD223" s="67"/>
      <c r="UJE223" s="67"/>
      <c r="UJF223" s="67"/>
      <c r="UJG223" s="67"/>
      <c r="UJH223" s="67"/>
      <c r="UJI223" s="67"/>
      <c r="UJJ223" s="67"/>
      <c r="UJK223" s="67"/>
      <c r="UJL223" s="67"/>
      <c r="UJM223" s="67"/>
      <c r="UJN223" s="67"/>
      <c r="UJO223" s="67"/>
      <c r="UJP223" s="67"/>
      <c r="UJQ223" s="67"/>
      <c r="UJR223" s="67"/>
      <c r="UJS223" s="67"/>
      <c r="UJT223" s="67"/>
      <c r="UJU223" s="67"/>
      <c r="UJV223" s="67"/>
      <c r="UJW223" s="67"/>
      <c r="UJX223" s="67"/>
      <c r="UJY223" s="67"/>
      <c r="UJZ223" s="67"/>
      <c r="UKA223" s="67"/>
      <c r="UKB223" s="67"/>
      <c r="UKC223" s="67"/>
      <c r="UKD223" s="67"/>
      <c r="UKE223" s="67"/>
      <c r="UKF223" s="67"/>
      <c r="UKG223" s="67"/>
      <c r="UKH223" s="67"/>
      <c r="UKI223" s="67"/>
      <c r="UKJ223" s="67"/>
      <c r="UKK223" s="67"/>
      <c r="UKL223" s="67"/>
      <c r="UKM223" s="67"/>
      <c r="UKN223" s="67"/>
      <c r="UKO223" s="67"/>
      <c r="UKP223" s="67"/>
      <c r="UKQ223" s="67"/>
      <c r="UKR223" s="67"/>
      <c r="UKS223" s="67"/>
      <c r="UKT223" s="67"/>
      <c r="UKU223" s="67"/>
      <c r="UKV223" s="67"/>
      <c r="UKW223" s="67"/>
      <c r="UKX223" s="67"/>
      <c r="UKY223" s="67"/>
      <c r="UKZ223" s="67"/>
      <c r="ULA223" s="67"/>
      <c r="ULB223" s="67"/>
      <c r="ULC223" s="67"/>
      <c r="ULD223" s="67"/>
      <c r="ULE223" s="67"/>
      <c r="ULF223" s="67"/>
      <c r="ULG223" s="67"/>
      <c r="ULH223" s="67"/>
      <c r="ULI223" s="67"/>
      <c r="ULJ223" s="67"/>
      <c r="ULK223" s="67"/>
      <c r="ULL223" s="67"/>
      <c r="ULM223" s="67"/>
      <c r="ULN223" s="67"/>
      <c r="ULO223" s="67"/>
      <c r="ULP223" s="67"/>
      <c r="ULQ223" s="67"/>
      <c r="ULR223" s="67"/>
      <c r="ULS223" s="67"/>
      <c r="ULT223" s="67"/>
      <c r="ULU223" s="67"/>
      <c r="ULV223" s="67"/>
      <c r="ULW223" s="67"/>
      <c r="ULX223" s="67"/>
      <c r="ULY223" s="67"/>
      <c r="ULZ223" s="67"/>
      <c r="UMA223" s="67"/>
      <c r="UMB223" s="67"/>
      <c r="UMC223" s="67"/>
      <c r="UMD223" s="67"/>
      <c r="UME223" s="67"/>
      <c r="UMF223" s="67"/>
      <c r="UMG223" s="67"/>
      <c r="UMH223" s="67"/>
      <c r="UMI223" s="67"/>
      <c r="UMJ223" s="67"/>
      <c r="UMK223" s="67"/>
      <c r="UML223" s="67"/>
      <c r="UMM223" s="67"/>
      <c r="UMN223" s="67"/>
      <c r="UMO223" s="67"/>
      <c r="UMP223" s="67"/>
      <c r="UMQ223" s="67"/>
      <c r="UMR223" s="67"/>
      <c r="UMS223" s="67"/>
      <c r="UMT223" s="67"/>
      <c r="UMU223" s="67"/>
      <c r="UMV223" s="67"/>
      <c r="UMW223" s="67"/>
      <c r="UMX223" s="67"/>
      <c r="UMY223" s="67"/>
      <c r="UMZ223" s="67"/>
      <c r="UNA223" s="67"/>
      <c r="UNB223" s="67"/>
      <c r="UNC223" s="67"/>
      <c r="UND223" s="67"/>
      <c r="UNE223" s="67"/>
      <c r="UNF223" s="67"/>
      <c r="UNG223" s="67"/>
      <c r="UNH223" s="67"/>
      <c r="UNI223" s="67"/>
      <c r="UNJ223" s="67"/>
      <c r="UNK223" s="67"/>
      <c r="UNL223" s="67"/>
      <c r="UNM223" s="67"/>
      <c r="UNN223" s="67"/>
      <c r="UNO223" s="67"/>
      <c r="UNP223" s="67"/>
      <c r="UNQ223" s="67"/>
      <c r="UNR223" s="67"/>
      <c r="UNS223" s="67"/>
      <c r="UNT223" s="67"/>
      <c r="UNU223" s="67"/>
      <c r="UNV223" s="67"/>
      <c r="UNW223" s="67"/>
      <c r="UNX223" s="67"/>
      <c r="UNY223" s="67"/>
      <c r="UNZ223" s="67"/>
      <c r="UOA223" s="67"/>
      <c r="UOB223" s="67"/>
      <c r="UOC223" s="67"/>
      <c r="UOD223" s="67"/>
      <c r="UOE223" s="67"/>
      <c r="UOF223" s="67"/>
      <c r="UOG223" s="67"/>
      <c r="UOH223" s="67"/>
      <c r="UOI223" s="67"/>
      <c r="UOJ223" s="67"/>
      <c r="UOK223" s="67"/>
      <c r="UOL223" s="67"/>
      <c r="UOM223" s="67"/>
      <c r="UON223" s="67"/>
      <c r="UOO223" s="67"/>
      <c r="UOP223" s="67"/>
      <c r="UOQ223" s="67"/>
      <c r="UOR223" s="67"/>
      <c r="UOS223" s="67"/>
      <c r="UOT223" s="67"/>
      <c r="UOU223" s="67"/>
      <c r="UOV223" s="67"/>
      <c r="UOW223" s="67"/>
      <c r="UOX223" s="67"/>
      <c r="UOY223" s="67"/>
      <c r="UOZ223" s="67"/>
      <c r="UPA223" s="67"/>
      <c r="UPB223" s="67"/>
      <c r="UPC223" s="67"/>
      <c r="UPD223" s="67"/>
      <c r="UPE223" s="67"/>
      <c r="UPF223" s="67"/>
      <c r="UPG223" s="67"/>
      <c r="UPH223" s="67"/>
      <c r="UPI223" s="67"/>
      <c r="UPJ223" s="67"/>
      <c r="UPK223" s="67"/>
      <c r="UPL223" s="67"/>
      <c r="UPM223" s="67"/>
      <c r="UPN223" s="67"/>
      <c r="UPO223" s="67"/>
      <c r="UPP223" s="67"/>
      <c r="UPQ223" s="67"/>
      <c r="UPR223" s="67"/>
      <c r="UPS223" s="67"/>
      <c r="UPT223" s="67"/>
      <c r="UPU223" s="67"/>
      <c r="UPV223" s="67"/>
      <c r="UPW223" s="67"/>
      <c r="UPX223" s="67"/>
      <c r="UPY223" s="67"/>
      <c r="UPZ223" s="67"/>
      <c r="UQA223" s="67"/>
      <c r="UQB223" s="67"/>
      <c r="UQC223" s="67"/>
      <c r="UQD223" s="67"/>
      <c r="UQE223" s="67"/>
      <c r="UQF223" s="67"/>
      <c r="UQG223" s="67"/>
      <c r="UQH223" s="67"/>
      <c r="UQI223" s="67"/>
      <c r="UQJ223" s="67"/>
      <c r="UQK223" s="67"/>
      <c r="UQL223" s="67"/>
      <c r="UQM223" s="67"/>
      <c r="UQN223" s="67"/>
      <c r="UQO223" s="67"/>
      <c r="UQP223" s="67"/>
      <c r="UQQ223" s="67"/>
      <c r="UQR223" s="67"/>
      <c r="UQS223" s="67"/>
      <c r="UQT223" s="67"/>
      <c r="UQU223" s="67"/>
      <c r="UQV223" s="67"/>
      <c r="UQW223" s="67"/>
      <c r="UQX223" s="67"/>
      <c r="UQY223" s="67"/>
      <c r="UQZ223" s="67"/>
      <c r="URA223" s="67"/>
      <c r="URB223" s="67"/>
      <c r="URC223" s="67"/>
      <c r="URD223" s="67"/>
      <c r="URE223" s="67"/>
      <c r="URF223" s="67"/>
      <c r="URG223" s="67"/>
      <c r="URH223" s="67"/>
      <c r="URI223" s="67"/>
      <c r="URJ223" s="67"/>
      <c r="URK223" s="67"/>
      <c r="URL223" s="67"/>
      <c r="URM223" s="67"/>
      <c r="URN223" s="67"/>
      <c r="URO223" s="67"/>
      <c r="URP223" s="67"/>
      <c r="URQ223" s="67"/>
      <c r="URR223" s="67"/>
      <c r="URS223" s="67"/>
      <c r="URT223" s="67"/>
      <c r="URU223" s="67"/>
      <c r="URV223" s="67"/>
      <c r="URW223" s="67"/>
      <c r="URX223" s="67"/>
      <c r="URY223" s="67"/>
      <c r="URZ223" s="67"/>
      <c r="USA223" s="67"/>
      <c r="USB223" s="67"/>
      <c r="USC223" s="67"/>
      <c r="USD223" s="67"/>
      <c r="USE223" s="67"/>
      <c r="USF223" s="67"/>
      <c r="USG223" s="67"/>
      <c r="USH223" s="67"/>
      <c r="USI223" s="67"/>
      <c r="USJ223" s="67"/>
      <c r="USK223" s="67"/>
      <c r="USL223" s="67"/>
      <c r="USM223" s="67"/>
      <c r="USN223" s="67"/>
      <c r="USO223" s="67"/>
      <c r="USP223" s="67"/>
      <c r="USQ223" s="67"/>
      <c r="USR223" s="67"/>
      <c r="USS223" s="67"/>
      <c r="UST223" s="67"/>
      <c r="USU223" s="67"/>
      <c r="USV223" s="67"/>
      <c r="USW223" s="67"/>
      <c r="USX223" s="67"/>
      <c r="USY223" s="67"/>
      <c r="USZ223" s="67"/>
      <c r="UTA223" s="67"/>
      <c r="UTB223" s="67"/>
      <c r="UTC223" s="67"/>
      <c r="UTD223" s="67"/>
      <c r="UTE223" s="67"/>
      <c r="UTF223" s="67"/>
      <c r="UTG223" s="67"/>
      <c r="UTH223" s="67"/>
      <c r="UTI223" s="67"/>
      <c r="UTJ223" s="67"/>
      <c r="UTK223" s="67"/>
      <c r="UTL223" s="67"/>
      <c r="UTM223" s="67"/>
      <c r="UTN223" s="67"/>
      <c r="UTO223" s="67"/>
      <c r="UTP223" s="67"/>
      <c r="UTQ223" s="67"/>
      <c r="UTR223" s="67"/>
      <c r="UTS223" s="67"/>
      <c r="UTT223" s="67"/>
      <c r="UTU223" s="67"/>
      <c r="UTV223" s="67"/>
      <c r="UTW223" s="67"/>
      <c r="UTX223" s="67"/>
      <c r="UTY223" s="67"/>
      <c r="UTZ223" s="67"/>
      <c r="UUA223" s="67"/>
      <c r="UUB223" s="67"/>
      <c r="UUC223" s="67"/>
      <c r="UUD223" s="67"/>
      <c r="UUE223" s="67"/>
      <c r="UUF223" s="67"/>
      <c r="UUG223" s="67"/>
      <c r="UUH223" s="67"/>
      <c r="UUI223" s="67"/>
      <c r="UUJ223" s="67"/>
      <c r="UUK223" s="67"/>
      <c r="UUL223" s="67"/>
      <c r="UUM223" s="67"/>
      <c r="UUN223" s="67"/>
      <c r="UUO223" s="67"/>
      <c r="UUP223" s="67"/>
      <c r="UUQ223" s="67"/>
      <c r="UUR223" s="67"/>
      <c r="UUS223" s="67"/>
      <c r="UUT223" s="67"/>
      <c r="UUU223" s="67"/>
      <c r="UUV223" s="67"/>
      <c r="UUW223" s="67"/>
      <c r="UUX223" s="67"/>
      <c r="UUY223" s="67"/>
      <c r="UUZ223" s="67"/>
      <c r="UVA223" s="67"/>
      <c r="UVB223" s="67"/>
      <c r="UVC223" s="67"/>
      <c r="UVD223" s="67"/>
      <c r="UVE223" s="67"/>
      <c r="UVF223" s="67"/>
      <c r="UVG223" s="67"/>
      <c r="UVH223" s="67"/>
      <c r="UVI223" s="67"/>
      <c r="UVJ223" s="67"/>
      <c r="UVK223" s="67"/>
      <c r="UVL223" s="67"/>
      <c r="UVM223" s="67"/>
      <c r="UVN223" s="67"/>
      <c r="UVO223" s="67"/>
      <c r="UVP223" s="67"/>
      <c r="UVQ223" s="67"/>
      <c r="UVR223" s="67"/>
      <c r="UVS223" s="67"/>
      <c r="UVT223" s="67"/>
      <c r="UVU223" s="67"/>
      <c r="UVV223" s="67"/>
      <c r="UVW223" s="67"/>
      <c r="UVX223" s="67"/>
      <c r="UVY223" s="67"/>
      <c r="UVZ223" s="67"/>
      <c r="UWA223" s="67"/>
      <c r="UWB223" s="67"/>
      <c r="UWC223" s="67"/>
      <c r="UWD223" s="67"/>
      <c r="UWE223" s="67"/>
      <c r="UWF223" s="67"/>
      <c r="UWG223" s="67"/>
      <c r="UWH223" s="67"/>
      <c r="UWI223" s="67"/>
      <c r="UWJ223" s="67"/>
      <c r="UWK223" s="67"/>
      <c r="UWL223" s="67"/>
      <c r="UWM223" s="67"/>
      <c r="UWN223" s="67"/>
      <c r="UWO223" s="67"/>
      <c r="UWP223" s="67"/>
      <c r="UWQ223" s="67"/>
      <c r="UWR223" s="67"/>
      <c r="UWS223" s="67"/>
      <c r="UWT223" s="67"/>
      <c r="UWU223" s="67"/>
      <c r="UWV223" s="67"/>
      <c r="UWW223" s="67"/>
      <c r="UWX223" s="67"/>
      <c r="UWY223" s="67"/>
      <c r="UWZ223" s="67"/>
      <c r="UXA223" s="67"/>
      <c r="UXB223" s="67"/>
      <c r="UXC223" s="67"/>
      <c r="UXD223" s="67"/>
      <c r="UXE223" s="67"/>
      <c r="UXF223" s="67"/>
      <c r="UXG223" s="67"/>
      <c r="UXH223" s="67"/>
      <c r="UXI223" s="67"/>
      <c r="UXJ223" s="67"/>
      <c r="UXK223" s="67"/>
      <c r="UXL223" s="67"/>
      <c r="UXM223" s="67"/>
      <c r="UXN223" s="67"/>
      <c r="UXO223" s="67"/>
      <c r="UXP223" s="67"/>
      <c r="UXQ223" s="67"/>
      <c r="UXR223" s="67"/>
      <c r="UXS223" s="67"/>
      <c r="UXT223" s="67"/>
      <c r="UXU223" s="67"/>
      <c r="UXV223" s="67"/>
      <c r="UXW223" s="67"/>
      <c r="UXX223" s="67"/>
      <c r="UXY223" s="67"/>
      <c r="UXZ223" s="67"/>
      <c r="UYA223" s="67"/>
      <c r="UYB223" s="67"/>
      <c r="UYC223" s="67"/>
      <c r="UYD223" s="67"/>
      <c r="UYE223" s="67"/>
      <c r="UYF223" s="67"/>
      <c r="UYG223" s="67"/>
      <c r="UYH223" s="67"/>
      <c r="UYI223" s="67"/>
      <c r="UYJ223" s="67"/>
      <c r="UYK223" s="67"/>
      <c r="UYL223" s="67"/>
      <c r="UYM223" s="67"/>
      <c r="UYN223" s="67"/>
      <c r="UYO223" s="67"/>
      <c r="UYP223" s="67"/>
      <c r="UYQ223" s="67"/>
      <c r="UYR223" s="67"/>
      <c r="UYS223" s="67"/>
      <c r="UYT223" s="67"/>
      <c r="UYU223" s="67"/>
      <c r="UYV223" s="67"/>
      <c r="UYW223" s="67"/>
      <c r="UYX223" s="67"/>
      <c r="UYY223" s="67"/>
      <c r="UYZ223" s="67"/>
      <c r="UZA223" s="67"/>
      <c r="UZB223" s="67"/>
      <c r="UZC223" s="67"/>
      <c r="UZD223" s="67"/>
      <c r="UZE223" s="67"/>
      <c r="UZF223" s="67"/>
      <c r="UZG223" s="67"/>
      <c r="UZH223" s="67"/>
      <c r="UZI223" s="67"/>
      <c r="UZJ223" s="67"/>
      <c r="UZK223" s="67"/>
      <c r="UZL223" s="67"/>
      <c r="UZM223" s="67"/>
      <c r="UZN223" s="67"/>
      <c r="UZO223" s="67"/>
      <c r="UZP223" s="67"/>
      <c r="UZQ223" s="67"/>
      <c r="UZR223" s="67"/>
      <c r="UZS223" s="67"/>
      <c r="UZT223" s="67"/>
      <c r="UZU223" s="67"/>
      <c r="UZV223" s="67"/>
      <c r="UZW223" s="67"/>
      <c r="UZX223" s="67"/>
      <c r="UZY223" s="67"/>
      <c r="UZZ223" s="67"/>
      <c r="VAA223" s="67"/>
      <c r="VAB223" s="67"/>
      <c r="VAC223" s="67"/>
      <c r="VAD223" s="67"/>
      <c r="VAE223" s="67"/>
      <c r="VAF223" s="67"/>
      <c r="VAG223" s="67"/>
      <c r="VAH223" s="67"/>
      <c r="VAI223" s="67"/>
      <c r="VAJ223" s="67"/>
      <c r="VAK223" s="67"/>
      <c r="VAL223" s="67"/>
      <c r="VAM223" s="67"/>
      <c r="VAN223" s="67"/>
      <c r="VAO223" s="67"/>
      <c r="VAP223" s="67"/>
      <c r="VAQ223" s="67"/>
      <c r="VAR223" s="67"/>
      <c r="VAS223" s="67"/>
      <c r="VAT223" s="67"/>
      <c r="VAU223" s="67"/>
      <c r="VAV223" s="67"/>
      <c r="VAW223" s="67"/>
      <c r="VAX223" s="67"/>
      <c r="VAY223" s="67"/>
      <c r="VAZ223" s="67"/>
      <c r="VBA223" s="67"/>
      <c r="VBB223" s="67"/>
      <c r="VBC223" s="67"/>
      <c r="VBD223" s="67"/>
      <c r="VBE223" s="67"/>
      <c r="VBF223" s="67"/>
      <c r="VBG223" s="67"/>
      <c r="VBH223" s="67"/>
      <c r="VBI223" s="67"/>
      <c r="VBJ223" s="67"/>
      <c r="VBK223" s="67"/>
      <c r="VBL223" s="67"/>
      <c r="VBM223" s="67"/>
      <c r="VBN223" s="67"/>
      <c r="VBO223" s="67"/>
      <c r="VBP223" s="67"/>
      <c r="VBQ223" s="67"/>
      <c r="VBR223" s="67"/>
      <c r="VBS223" s="67"/>
      <c r="VBT223" s="67"/>
      <c r="VBU223" s="67"/>
      <c r="VBV223" s="67"/>
      <c r="VBW223" s="67"/>
      <c r="VBX223" s="67"/>
      <c r="VBY223" s="67"/>
      <c r="VBZ223" s="67"/>
      <c r="VCA223" s="67"/>
      <c r="VCB223" s="67"/>
      <c r="VCC223" s="67"/>
      <c r="VCD223" s="67"/>
      <c r="VCE223" s="67"/>
      <c r="VCF223" s="67"/>
      <c r="VCG223" s="67"/>
      <c r="VCH223" s="67"/>
      <c r="VCI223" s="67"/>
      <c r="VCJ223" s="67"/>
      <c r="VCK223" s="67"/>
      <c r="VCL223" s="67"/>
      <c r="VCM223" s="67"/>
      <c r="VCN223" s="67"/>
      <c r="VCO223" s="67"/>
      <c r="VCP223" s="67"/>
      <c r="VCQ223" s="67"/>
      <c r="VCR223" s="67"/>
      <c r="VCS223" s="67"/>
      <c r="VCT223" s="67"/>
      <c r="VCU223" s="67"/>
      <c r="VCV223" s="67"/>
      <c r="VCW223" s="67"/>
      <c r="VCX223" s="67"/>
      <c r="VCY223" s="67"/>
      <c r="VCZ223" s="67"/>
      <c r="VDA223" s="67"/>
      <c r="VDB223" s="67"/>
      <c r="VDC223" s="67"/>
      <c r="VDD223" s="67"/>
      <c r="VDE223" s="67"/>
      <c r="VDF223" s="67"/>
      <c r="VDG223" s="67"/>
      <c r="VDH223" s="67"/>
      <c r="VDI223" s="67"/>
      <c r="VDJ223" s="67"/>
      <c r="VDK223" s="67"/>
      <c r="VDL223" s="67"/>
      <c r="VDM223" s="67"/>
      <c r="VDN223" s="67"/>
      <c r="VDO223" s="67"/>
      <c r="VDP223" s="67"/>
      <c r="VDQ223" s="67"/>
      <c r="VDR223" s="67"/>
      <c r="VDS223" s="67"/>
      <c r="VDT223" s="67"/>
      <c r="VDU223" s="67"/>
      <c r="VDV223" s="67"/>
      <c r="VDW223" s="67"/>
      <c r="VDX223" s="67"/>
      <c r="VDY223" s="67"/>
      <c r="VDZ223" s="67"/>
      <c r="VEA223" s="67"/>
      <c r="VEB223" s="67"/>
      <c r="VEC223" s="67"/>
      <c r="VED223" s="67"/>
      <c r="VEE223" s="67"/>
      <c r="VEF223" s="67"/>
      <c r="VEG223" s="67"/>
      <c r="VEH223" s="67"/>
      <c r="VEI223" s="67"/>
      <c r="VEJ223" s="67"/>
      <c r="VEK223" s="67"/>
      <c r="VEL223" s="67"/>
      <c r="VEM223" s="67"/>
      <c r="VEN223" s="67"/>
      <c r="VEO223" s="67"/>
      <c r="VEP223" s="67"/>
      <c r="VEQ223" s="67"/>
      <c r="VER223" s="67"/>
      <c r="VES223" s="67"/>
      <c r="VET223" s="67"/>
      <c r="VEU223" s="67"/>
      <c r="VEV223" s="67"/>
      <c r="VEW223" s="67"/>
      <c r="VEX223" s="67"/>
      <c r="VEY223" s="67"/>
      <c r="VEZ223" s="67"/>
      <c r="VFA223" s="67"/>
      <c r="VFB223" s="67"/>
      <c r="VFC223" s="67"/>
      <c r="VFD223" s="67"/>
      <c r="VFE223" s="67"/>
      <c r="VFF223" s="67"/>
      <c r="VFG223" s="67"/>
      <c r="VFH223" s="67"/>
      <c r="VFI223" s="67"/>
      <c r="VFJ223" s="67"/>
      <c r="VFK223" s="67"/>
      <c r="VFL223" s="67"/>
      <c r="VFM223" s="67"/>
      <c r="VFN223" s="67"/>
      <c r="VFO223" s="67"/>
      <c r="VFP223" s="67"/>
      <c r="VFQ223" s="67"/>
      <c r="VFR223" s="67"/>
      <c r="VFS223" s="67"/>
      <c r="VFT223" s="67"/>
      <c r="VFU223" s="67"/>
      <c r="VFV223" s="67"/>
      <c r="VFW223" s="67"/>
      <c r="VFX223" s="67"/>
      <c r="VFY223" s="67"/>
      <c r="VFZ223" s="67"/>
      <c r="VGA223" s="67"/>
      <c r="VGB223" s="67"/>
      <c r="VGC223" s="67"/>
      <c r="VGD223" s="67"/>
      <c r="VGE223" s="67"/>
      <c r="VGF223" s="67"/>
      <c r="VGG223" s="67"/>
      <c r="VGH223" s="67"/>
      <c r="VGI223" s="67"/>
      <c r="VGJ223" s="67"/>
      <c r="VGK223" s="67"/>
      <c r="VGL223" s="67"/>
      <c r="VGM223" s="67"/>
      <c r="VGN223" s="67"/>
      <c r="VGO223" s="67"/>
      <c r="VGP223" s="67"/>
      <c r="VGQ223" s="67"/>
      <c r="VGR223" s="67"/>
      <c r="VGS223" s="67"/>
      <c r="VGT223" s="67"/>
      <c r="VGU223" s="67"/>
      <c r="VGV223" s="67"/>
      <c r="VGW223" s="67"/>
      <c r="VGX223" s="67"/>
      <c r="VGY223" s="67"/>
      <c r="VGZ223" s="67"/>
      <c r="VHA223" s="67"/>
      <c r="VHB223" s="67"/>
      <c r="VHC223" s="67"/>
      <c r="VHD223" s="67"/>
      <c r="VHE223" s="67"/>
      <c r="VHF223" s="67"/>
      <c r="VHG223" s="67"/>
      <c r="VHH223" s="67"/>
      <c r="VHI223" s="67"/>
      <c r="VHJ223" s="67"/>
      <c r="VHK223" s="67"/>
      <c r="VHL223" s="67"/>
      <c r="VHM223" s="67"/>
      <c r="VHN223" s="67"/>
      <c r="VHO223" s="67"/>
      <c r="VHP223" s="67"/>
      <c r="VHQ223" s="67"/>
      <c r="VHR223" s="67"/>
      <c r="VHS223" s="67"/>
      <c r="VHT223" s="67"/>
      <c r="VHU223" s="67"/>
      <c r="VHV223" s="67"/>
      <c r="VHW223" s="67"/>
      <c r="VHX223" s="67"/>
      <c r="VHY223" s="67"/>
      <c r="VHZ223" s="67"/>
      <c r="VIA223" s="67"/>
      <c r="VIB223" s="67"/>
      <c r="VIC223" s="67"/>
      <c r="VID223" s="67"/>
      <c r="VIE223" s="67"/>
      <c r="VIF223" s="67"/>
      <c r="VIG223" s="67"/>
      <c r="VIH223" s="67"/>
      <c r="VII223" s="67"/>
      <c r="VIJ223" s="67"/>
      <c r="VIK223" s="67"/>
      <c r="VIL223" s="67"/>
      <c r="VIM223" s="67"/>
      <c r="VIN223" s="67"/>
      <c r="VIO223" s="67"/>
      <c r="VIP223" s="67"/>
      <c r="VIQ223" s="67"/>
      <c r="VIR223" s="67"/>
      <c r="VIS223" s="67"/>
      <c r="VIT223" s="67"/>
      <c r="VIU223" s="67"/>
      <c r="VIV223" s="67"/>
      <c r="VIW223" s="67"/>
      <c r="VIX223" s="67"/>
      <c r="VIY223" s="67"/>
      <c r="VIZ223" s="67"/>
      <c r="VJA223" s="67"/>
      <c r="VJB223" s="67"/>
      <c r="VJC223" s="67"/>
      <c r="VJD223" s="67"/>
      <c r="VJE223" s="67"/>
      <c r="VJF223" s="67"/>
      <c r="VJG223" s="67"/>
      <c r="VJH223" s="67"/>
      <c r="VJI223" s="67"/>
      <c r="VJJ223" s="67"/>
      <c r="VJK223" s="67"/>
      <c r="VJL223" s="67"/>
      <c r="VJM223" s="67"/>
      <c r="VJN223" s="67"/>
      <c r="VJO223" s="67"/>
      <c r="VJP223" s="67"/>
      <c r="VJQ223" s="67"/>
      <c r="VJR223" s="67"/>
      <c r="VJS223" s="67"/>
      <c r="VJT223" s="67"/>
      <c r="VJU223" s="67"/>
      <c r="VJV223" s="67"/>
      <c r="VJW223" s="67"/>
      <c r="VJX223" s="67"/>
      <c r="VJY223" s="67"/>
      <c r="VJZ223" s="67"/>
      <c r="VKA223" s="67"/>
      <c r="VKB223" s="67"/>
      <c r="VKC223" s="67"/>
      <c r="VKD223" s="67"/>
      <c r="VKE223" s="67"/>
      <c r="VKF223" s="67"/>
      <c r="VKG223" s="67"/>
      <c r="VKH223" s="67"/>
      <c r="VKI223" s="67"/>
      <c r="VKJ223" s="67"/>
      <c r="VKK223" s="67"/>
      <c r="VKL223" s="67"/>
      <c r="VKM223" s="67"/>
      <c r="VKN223" s="67"/>
      <c r="VKO223" s="67"/>
      <c r="VKP223" s="67"/>
      <c r="VKQ223" s="67"/>
      <c r="VKR223" s="67"/>
      <c r="VKS223" s="67"/>
      <c r="VKT223" s="67"/>
      <c r="VKU223" s="67"/>
      <c r="VKV223" s="67"/>
      <c r="VKW223" s="67"/>
      <c r="VKX223" s="67"/>
      <c r="VKY223" s="67"/>
      <c r="VKZ223" s="67"/>
      <c r="VLA223" s="67"/>
      <c r="VLB223" s="67"/>
      <c r="VLC223" s="67"/>
      <c r="VLD223" s="67"/>
      <c r="VLE223" s="67"/>
      <c r="VLF223" s="67"/>
      <c r="VLG223" s="67"/>
      <c r="VLH223" s="67"/>
      <c r="VLI223" s="67"/>
      <c r="VLJ223" s="67"/>
      <c r="VLK223" s="67"/>
      <c r="VLL223" s="67"/>
      <c r="VLM223" s="67"/>
      <c r="VLN223" s="67"/>
      <c r="VLO223" s="67"/>
      <c r="VLP223" s="67"/>
      <c r="VLQ223" s="67"/>
      <c r="VLR223" s="67"/>
      <c r="VLS223" s="67"/>
      <c r="VLT223" s="67"/>
      <c r="VLU223" s="67"/>
      <c r="VLV223" s="67"/>
      <c r="VLW223" s="67"/>
      <c r="VLX223" s="67"/>
      <c r="VLY223" s="67"/>
      <c r="VLZ223" s="67"/>
      <c r="VMA223" s="67"/>
      <c r="VMB223" s="67"/>
      <c r="VMC223" s="67"/>
      <c r="VMD223" s="67"/>
      <c r="VME223" s="67"/>
      <c r="VMF223" s="67"/>
      <c r="VMG223" s="67"/>
      <c r="VMH223" s="67"/>
      <c r="VMI223" s="67"/>
      <c r="VMJ223" s="67"/>
      <c r="VMK223" s="67"/>
      <c r="VML223" s="67"/>
      <c r="VMM223" s="67"/>
      <c r="VMN223" s="67"/>
      <c r="VMO223" s="67"/>
      <c r="VMP223" s="67"/>
      <c r="VMQ223" s="67"/>
      <c r="VMR223" s="67"/>
      <c r="VMS223" s="67"/>
      <c r="VMT223" s="67"/>
      <c r="VMU223" s="67"/>
      <c r="VMV223" s="67"/>
      <c r="VMW223" s="67"/>
      <c r="VMX223" s="67"/>
      <c r="VMY223" s="67"/>
      <c r="VMZ223" s="67"/>
      <c r="VNA223" s="67"/>
      <c r="VNB223" s="67"/>
      <c r="VNC223" s="67"/>
      <c r="VND223" s="67"/>
      <c r="VNE223" s="67"/>
      <c r="VNF223" s="67"/>
      <c r="VNG223" s="67"/>
      <c r="VNH223" s="67"/>
      <c r="VNI223" s="67"/>
      <c r="VNJ223" s="67"/>
      <c r="VNK223" s="67"/>
      <c r="VNL223" s="67"/>
      <c r="VNM223" s="67"/>
      <c r="VNN223" s="67"/>
      <c r="VNO223" s="67"/>
      <c r="VNP223" s="67"/>
      <c r="VNQ223" s="67"/>
      <c r="VNR223" s="67"/>
      <c r="VNS223" s="67"/>
      <c r="VNT223" s="67"/>
      <c r="VNU223" s="67"/>
      <c r="VNV223" s="67"/>
      <c r="VNW223" s="67"/>
      <c r="VNX223" s="67"/>
      <c r="VNY223" s="67"/>
      <c r="VNZ223" s="67"/>
      <c r="VOA223" s="67"/>
      <c r="VOB223" s="67"/>
      <c r="VOC223" s="67"/>
      <c r="VOD223" s="67"/>
      <c r="VOE223" s="67"/>
      <c r="VOF223" s="67"/>
      <c r="VOG223" s="67"/>
      <c r="VOH223" s="67"/>
      <c r="VOI223" s="67"/>
      <c r="VOJ223" s="67"/>
      <c r="VOK223" s="67"/>
      <c r="VOL223" s="67"/>
      <c r="VOM223" s="67"/>
      <c r="VON223" s="67"/>
      <c r="VOO223" s="67"/>
      <c r="VOP223" s="67"/>
      <c r="VOQ223" s="67"/>
      <c r="VOR223" s="67"/>
      <c r="VOS223" s="67"/>
      <c r="VOT223" s="67"/>
      <c r="VOU223" s="67"/>
      <c r="VOV223" s="67"/>
      <c r="VOW223" s="67"/>
      <c r="VOX223" s="67"/>
      <c r="VOY223" s="67"/>
      <c r="VOZ223" s="67"/>
      <c r="VPA223" s="67"/>
      <c r="VPB223" s="67"/>
      <c r="VPC223" s="67"/>
      <c r="VPD223" s="67"/>
      <c r="VPE223" s="67"/>
      <c r="VPF223" s="67"/>
      <c r="VPG223" s="67"/>
      <c r="VPH223" s="67"/>
      <c r="VPI223" s="67"/>
      <c r="VPJ223" s="67"/>
      <c r="VPK223" s="67"/>
      <c r="VPL223" s="67"/>
      <c r="VPM223" s="67"/>
      <c r="VPN223" s="67"/>
      <c r="VPO223" s="67"/>
      <c r="VPP223" s="67"/>
      <c r="VPQ223" s="67"/>
      <c r="VPR223" s="67"/>
      <c r="VPS223" s="67"/>
      <c r="VPT223" s="67"/>
      <c r="VPU223" s="67"/>
      <c r="VPV223" s="67"/>
      <c r="VPW223" s="67"/>
      <c r="VPX223" s="67"/>
      <c r="VPY223" s="67"/>
      <c r="VPZ223" s="67"/>
      <c r="VQA223" s="67"/>
      <c r="VQB223" s="67"/>
      <c r="VQC223" s="67"/>
      <c r="VQD223" s="67"/>
      <c r="VQE223" s="67"/>
      <c r="VQF223" s="67"/>
      <c r="VQG223" s="67"/>
      <c r="VQH223" s="67"/>
      <c r="VQI223" s="67"/>
      <c r="VQJ223" s="67"/>
      <c r="VQK223" s="67"/>
      <c r="VQL223" s="67"/>
      <c r="VQM223" s="67"/>
      <c r="VQN223" s="67"/>
      <c r="VQO223" s="67"/>
      <c r="VQP223" s="67"/>
      <c r="VQQ223" s="67"/>
      <c r="VQR223" s="67"/>
      <c r="VQS223" s="67"/>
      <c r="VQT223" s="67"/>
      <c r="VQU223" s="67"/>
      <c r="VQV223" s="67"/>
      <c r="VQW223" s="67"/>
      <c r="VQX223" s="67"/>
      <c r="VQY223" s="67"/>
      <c r="VQZ223" s="67"/>
      <c r="VRA223" s="67"/>
      <c r="VRB223" s="67"/>
      <c r="VRC223" s="67"/>
      <c r="VRD223" s="67"/>
      <c r="VRE223" s="67"/>
      <c r="VRF223" s="67"/>
      <c r="VRG223" s="67"/>
      <c r="VRH223" s="67"/>
      <c r="VRI223" s="67"/>
      <c r="VRJ223" s="67"/>
      <c r="VRK223" s="67"/>
      <c r="VRL223" s="67"/>
      <c r="VRM223" s="67"/>
      <c r="VRN223" s="67"/>
      <c r="VRO223" s="67"/>
      <c r="VRP223" s="67"/>
      <c r="VRQ223" s="67"/>
      <c r="VRR223" s="67"/>
      <c r="VRS223" s="67"/>
      <c r="VRT223" s="67"/>
      <c r="VRU223" s="67"/>
      <c r="VRV223" s="67"/>
      <c r="VRW223" s="67"/>
      <c r="VRX223" s="67"/>
      <c r="VRY223" s="67"/>
      <c r="VRZ223" s="67"/>
      <c r="VSA223" s="67"/>
      <c r="VSB223" s="67"/>
      <c r="VSC223" s="67"/>
      <c r="VSD223" s="67"/>
      <c r="VSE223" s="67"/>
      <c r="VSF223" s="67"/>
      <c r="VSG223" s="67"/>
      <c r="VSH223" s="67"/>
      <c r="VSI223" s="67"/>
      <c r="VSJ223" s="67"/>
      <c r="VSK223" s="67"/>
      <c r="VSL223" s="67"/>
      <c r="VSM223" s="67"/>
      <c r="VSN223" s="67"/>
      <c r="VSO223" s="67"/>
      <c r="VSP223" s="67"/>
      <c r="VSQ223" s="67"/>
      <c r="VSR223" s="67"/>
      <c r="VSS223" s="67"/>
      <c r="VST223" s="67"/>
      <c r="VSU223" s="67"/>
      <c r="VSV223" s="67"/>
      <c r="VSW223" s="67"/>
      <c r="VSX223" s="67"/>
      <c r="VSY223" s="67"/>
      <c r="VSZ223" s="67"/>
      <c r="VTA223" s="67"/>
      <c r="VTB223" s="67"/>
      <c r="VTC223" s="67"/>
      <c r="VTD223" s="67"/>
      <c r="VTE223" s="67"/>
      <c r="VTF223" s="67"/>
      <c r="VTG223" s="67"/>
      <c r="VTH223" s="67"/>
      <c r="VTI223" s="67"/>
      <c r="VTJ223" s="67"/>
      <c r="VTK223" s="67"/>
      <c r="VTL223" s="67"/>
      <c r="VTM223" s="67"/>
      <c r="VTN223" s="67"/>
      <c r="VTO223" s="67"/>
      <c r="VTP223" s="67"/>
      <c r="VTQ223" s="67"/>
      <c r="VTR223" s="67"/>
      <c r="VTS223" s="67"/>
      <c r="VTT223" s="67"/>
      <c r="VTU223" s="67"/>
      <c r="VTV223" s="67"/>
      <c r="VTW223" s="67"/>
      <c r="VTX223" s="67"/>
      <c r="VTY223" s="67"/>
      <c r="VTZ223" s="67"/>
      <c r="VUA223" s="67"/>
      <c r="VUB223" s="67"/>
      <c r="VUC223" s="67"/>
      <c r="VUD223" s="67"/>
      <c r="VUE223" s="67"/>
      <c r="VUF223" s="67"/>
      <c r="VUG223" s="67"/>
      <c r="VUH223" s="67"/>
      <c r="VUI223" s="67"/>
      <c r="VUJ223" s="67"/>
      <c r="VUK223" s="67"/>
      <c r="VUL223" s="67"/>
      <c r="VUM223" s="67"/>
      <c r="VUN223" s="67"/>
      <c r="VUO223" s="67"/>
      <c r="VUP223" s="67"/>
      <c r="VUQ223" s="67"/>
      <c r="VUR223" s="67"/>
      <c r="VUS223" s="67"/>
      <c r="VUT223" s="67"/>
      <c r="VUU223" s="67"/>
      <c r="VUV223" s="67"/>
      <c r="VUW223" s="67"/>
      <c r="VUX223" s="67"/>
      <c r="VUY223" s="67"/>
      <c r="VUZ223" s="67"/>
      <c r="VVA223" s="67"/>
      <c r="VVB223" s="67"/>
      <c r="VVC223" s="67"/>
      <c r="VVD223" s="67"/>
      <c r="VVE223" s="67"/>
      <c r="VVF223" s="67"/>
      <c r="VVG223" s="67"/>
      <c r="VVH223" s="67"/>
      <c r="VVI223" s="67"/>
      <c r="VVJ223" s="67"/>
      <c r="VVK223" s="67"/>
      <c r="VVL223" s="67"/>
      <c r="VVM223" s="67"/>
      <c r="VVN223" s="67"/>
      <c r="VVO223" s="67"/>
      <c r="VVP223" s="67"/>
      <c r="VVQ223" s="67"/>
      <c r="VVR223" s="67"/>
      <c r="VVS223" s="67"/>
      <c r="VVT223" s="67"/>
      <c r="VVU223" s="67"/>
      <c r="VVV223" s="67"/>
      <c r="VVW223" s="67"/>
      <c r="VVX223" s="67"/>
      <c r="VVY223" s="67"/>
      <c r="VVZ223" s="67"/>
      <c r="VWA223" s="67"/>
      <c r="VWB223" s="67"/>
      <c r="VWC223" s="67"/>
      <c r="VWD223" s="67"/>
      <c r="VWE223" s="67"/>
      <c r="VWF223" s="67"/>
      <c r="VWG223" s="67"/>
      <c r="VWH223" s="67"/>
      <c r="VWI223" s="67"/>
      <c r="VWJ223" s="67"/>
      <c r="VWK223" s="67"/>
      <c r="VWL223" s="67"/>
      <c r="VWM223" s="67"/>
      <c r="VWN223" s="67"/>
      <c r="VWO223" s="67"/>
      <c r="VWP223" s="67"/>
      <c r="VWQ223" s="67"/>
      <c r="VWR223" s="67"/>
      <c r="VWS223" s="67"/>
      <c r="VWT223" s="67"/>
      <c r="VWU223" s="67"/>
      <c r="VWV223" s="67"/>
      <c r="VWW223" s="67"/>
      <c r="VWX223" s="67"/>
      <c r="VWY223" s="67"/>
      <c r="VWZ223" s="67"/>
      <c r="VXA223" s="67"/>
      <c r="VXB223" s="67"/>
      <c r="VXC223" s="67"/>
      <c r="VXD223" s="67"/>
      <c r="VXE223" s="67"/>
      <c r="VXF223" s="67"/>
      <c r="VXG223" s="67"/>
      <c r="VXH223" s="67"/>
      <c r="VXI223" s="67"/>
      <c r="VXJ223" s="67"/>
      <c r="VXK223" s="67"/>
      <c r="VXL223" s="67"/>
      <c r="VXM223" s="67"/>
      <c r="VXN223" s="67"/>
      <c r="VXO223" s="67"/>
      <c r="VXP223" s="67"/>
      <c r="VXQ223" s="67"/>
      <c r="VXR223" s="67"/>
      <c r="VXS223" s="67"/>
      <c r="VXT223" s="67"/>
      <c r="VXU223" s="67"/>
      <c r="VXV223" s="67"/>
      <c r="VXW223" s="67"/>
      <c r="VXX223" s="67"/>
      <c r="VXY223" s="67"/>
      <c r="VXZ223" s="67"/>
      <c r="VYA223" s="67"/>
      <c r="VYB223" s="67"/>
      <c r="VYC223" s="67"/>
      <c r="VYD223" s="67"/>
      <c r="VYE223" s="67"/>
      <c r="VYF223" s="67"/>
      <c r="VYG223" s="67"/>
      <c r="VYH223" s="67"/>
      <c r="VYI223" s="67"/>
      <c r="VYJ223" s="67"/>
      <c r="VYK223" s="67"/>
      <c r="VYL223" s="67"/>
      <c r="VYM223" s="67"/>
      <c r="VYN223" s="67"/>
      <c r="VYO223" s="67"/>
      <c r="VYP223" s="67"/>
      <c r="VYQ223" s="67"/>
      <c r="VYR223" s="67"/>
      <c r="VYS223" s="67"/>
      <c r="VYT223" s="67"/>
      <c r="VYU223" s="67"/>
      <c r="VYV223" s="67"/>
      <c r="VYW223" s="67"/>
      <c r="VYX223" s="67"/>
      <c r="VYY223" s="67"/>
      <c r="VYZ223" s="67"/>
      <c r="VZA223" s="67"/>
      <c r="VZB223" s="67"/>
      <c r="VZC223" s="67"/>
      <c r="VZD223" s="67"/>
      <c r="VZE223" s="67"/>
      <c r="VZF223" s="67"/>
      <c r="VZG223" s="67"/>
      <c r="VZH223" s="67"/>
      <c r="VZI223" s="67"/>
      <c r="VZJ223" s="67"/>
      <c r="VZK223" s="67"/>
      <c r="VZL223" s="67"/>
      <c r="VZM223" s="67"/>
      <c r="VZN223" s="67"/>
      <c r="VZO223" s="67"/>
      <c r="VZP223" s="67"/>
      <c r="VZQ223" s="67"/>
      <c r="VZR223" s="67"/>
      <c r="VZS223" s="67"/>
      <c r="VZT223" s="67"/>
      <c r="VZU223" s="67"/>
      <c r="VZV223" s="67"/>
      <c r="VZW223" s="67"/>
      <c r="VZX223" s="67"/>
      <c r="VZY223" s="67"/>
      <c r="VZZ223" s="67"/>
      <c r="WAA223" s="67"/>
      <c r="WAB223" s="67"/>
      <c r="WAC223" s="67"/>
      <c r="WAD223" s="67"/>
      <c r="WAE223" s="67"/>
      <c r="WAF223" s="67"/>
      <c r="WAG223" s="67"/>
      <c r="WAH223" s="67"/>
      <c r="WAI223" s="67"/>
      <c r="WAJ223" s="67"/>
      <c r="WAK223" s="67"/>
      <c r="WAL223" s="67"/>
      <c r="WAM223" s="67"/>
      <c r="WAN223" s="67"/>
      <c r="WAO223" s="67"/>
      <c r="WAP223" s="67"/>
      <c r="WAQ223" s="67"/>
      <c r="WAR223" s="67"/>
      <c r="WAS223" s="67"/>
      <c r="WAT223" s="67"/>
      <c r="WAU223" s="67"/>
      <c r="WAV223" s="67"/>
      <c r="WAW223" s="67"/>
      <c r="WAX223" s="67"/>
      <c r="WAY223" s="67"/>
      <c r="WAZ223" s="67"/>
      <c r="WBA223" s="67"/>
      <c r="WBB223" s="67"/>
      <c r="WBC223" s="67"/>
      <c r="WBD223" s="67"/>
      <c r="WBE223" s="67"/>
      <c r="WBF223" s="67"/>
      <c r="WBG223" s="67"/>
      <c r="WBH223" s="67"/>
      <c r="WBI223" s="67"/>
      <c r="WBJ223" s="67"/>
      <c r="WBK223" s="67"/>
      <c r="WBL223" s="67"/>
      <c r="WBM223" s="67"/>
      <c r="WBN223" s="67"/>
      <c r="WBO223" s="67"/>
      <c r="WBP223" s="67"/>
      <c r="WBQ223" s="67"/>
      <c r="WBR223" s="67"/>
      <c r="WBS223" s="67"/>
      <c r="WBT223" s="67"/>
      <c r="WBU223" s="67"/>
      <c r="WBV223" s="67"/>
      <c r="WBW223" s="67"/>
      <c r="WBX223" s="67"/>
      <c r="WBY223" s="67"/>
      <c r="WBZ223" s="67"/>
      <c r="WCA223" s="67"/>
      <c r="WCB223" s="67"/>
      <c r="WCC223" s="67"/>
      <c r="WCD223" s="67"/>
      <c r="WCE223" s="67"/>
      <c r="WCF223" s="67"/>
      <c r="WCG223" s="67"/>
      <c r="WCH223" s="67"/>
      <c r="WCI223" s="67"/>
      <c r="WCJ223" s="67"/>
      <c r="WCK223" s="67"/>
      <c r="WCL223" s="67"/>
      <c r="WCM223" s="67"/>
      <c r="WCN223" s="67"/>
      <c r="WCO223" s="67"/>
      <c r="WCP223" s="67"/>
      <c r="WCQ223" s="67"/>
      <c r="WCR223" s="67"/>
      <c r="WCS223" s="67"/>
      <c r="WCT223" s="67"/>
      <c r="WCU223" s="67"/>
      <c r="WCV223" s="67"/>
      <c r="WCW223" s="67"/>
      <c r="WCX223" s="67"/>
      <c r="WCY223" s="67"/>
      <c r="WCZ223" s="67"/>
      <c r="WDA223" s="67"/>
      <c r="WDB223" s="67"/>
      <c r="WDC223" s="67"/>
      <c r="WDD223" s="67"/>
      <c r="WDE223" s="67"/>
      <c r="WDF223" s="67"/>
      <c r="WDG223" s="67"/>
      <c r="WDH223" s="67"/>
      <c r="WDI223" s="67"/>
      <c r="WDJ223" s="67"/>
      <c r="WDK223" s="67"/>
      <c r="WDL223" s="67"/>
      <c r="WDM223" s="67"/>
      <c r="WDN223" s="67"/>
      <c r="WDO223" s="67"/>
      <c r="WDP223" s="67"/>
      <c r="WDQ223" s="67"/>
      <c r="WDR223" s="67"/>
      <c r="WDS223" s="67"/>
      <c r="WDT223" s="67"/>
      <c r="WDU223" s="67"/>
      <c r="WDV223" s="67"/>
      <c r="WDW223" s="67"/>
      <c r="WDX223" s="67"/>
      <c r="WDY223" s="67"/>
      <c r="WDZ223" s="67"/>
      <c r="WEA223" s="67"/>
      <c r="WEB223" s="67"/>
      <c r="WEC223" s="67"/>
      <c r="WED223" s="67"/>
      <c r="WEE223" s="67"/>
      <c r="WEF223" s="67"/>
      <c r="WEG223" s="67"/>
      <c r="WEH223" s="67"/>
      <c r="WEI223" s="67"/>
      <c r="WEJ223" s="67"/>
      <c r="WEK223" s="67"/>
      <c r="WEL223" s="67"/>
      <c r="WEM223" s="67"/>
      <c r="WEN223" s="67"/>
      <c r="WEO223" s="67"/>
      <c r="WEP223" s="67"/>
      <c r="WEQ223" s="67"/>
      <c r="WER223" s="67"/>
      <c r="WES223" s="67"/>
      <c r="WET223" s="67"/>
      <c r="WEU223" s="67"/>
      <c r="WEV223" s="67"/>
      <c r="WEW223" s="67"/>
      <c r="WEX223" s="67"/>
      <c r="WEY223" s="67"/>
      <c r="WEZ223" s="67"/>
      <c r="WFA223" s="67"/>
      <c r="WFB223" s="67"/>
      <c r="WFC223" s="67"/>
      <c r="WFD223" s="67"/>
      <c r="WFE223" s="67"/>
      <c r="WFF223" s="67"/>
      <c r="WFG223" s="67"/>
      <c r="WFH223" s="67"/>
      <c r="WFI223" s="67"/>
      <c r="WFJ223" s="67"/>
      <c r="WFK223" s="67"/>
      <c r="WFL223" s="67"/>
      <c r="WFM223" s="67"/>
      <c r="WFN223" s="67"/>
      <c r="WFO223" s="67"/>
      <c r="WFP223" s="67"/>
      <c r="WFQ223" s="67"/>
      <c r="WFR223" s="67"/>
      <c r="WFS223" s="67"/>
      <c r="WFT223" s="67"/>
      <c r="WFU223" s="67"/>
      <c r="WFV223" s="67"/>
      <c r="WFW223" s="67"/>
      <c r="WFX223" s="67"/>
      <c r="WFY223" s="67"/>
      <c r="WFZ223" s="67"/>
      <c r="WGA223" s="67"/>
      <c r="WGB223" s="67"/>
      <c r="WGC223" s="67"/>
      <c r="WGD223" s="67"/>
      <c r="WGE223" s="67"/>
      <c r="WGF223" s="67"/>
      <c r="WGG223" s="67"/>
      <c r="WGH223" s="67"/>
      <c r="WGI223" s="67"/>
      <c r="WGJ223" s="67"/>
      <c r="WGK223" s="67"/>
      <c r="WGL223" s="67"/>
      <c r="WGM223" s="67"/>
      <c r="WGN223" s="67"/>
      <c r="WGO223" s="67"/>
      <c r="WGP223" s="67"/>
      <c r="WGQ223" s="67"/>
      <c r="WGR223" s="67"/>
      <c r="WGS223" s="67"/>
      <c r="WGT223" s="67"/>
      <c r="WGU223" s="67"/>
      <c r="WGV223" s="67"/>
      <c r="WGW223" s="67"/>
      <c r="WGX223" s="67"/>
      <c r="WGY223" s="67"/>
      <c r="WGZ223" s="67"/>
      <c r="WHA223" s="67"/>
      <c r="WHB223" s="67"/>
      <c r="WHC223" s="67"/>
      <c r="WHD223" s="67"/>
      <c r="WHE223" s="67"/>
      <c r="WHF223" s="67"/>
      <c r="WHG223" s="67"/>
      <c r="WHH223" s="67"/>
      <c r="WHI223" s="67"/>
      <c r="WHJ223" s="67"/>
      <c r="WHK223" s="67"/>
      <c r="WHL223" s="67"/>
      <c r="WHM223" s="67"/>
      <c r="WHN223" s="67"/>
      <c r="WHO223" s="67"/>
      <c r="WHP223" s="67"/>
      <c r="WHQ223" s="67"/>
      <c r="WHR223" s="67"/>
      <c r="WHS223" s="67"/>
      <c r="WHT223" s="67"/>
      <c r="WHU223" s="67"/>
      <c r="WHV223" s="67"/>
      <c r="WHW223" s="67"/>
      <c r="WHX223" s="67"/>
      <c r="WHY223" s="67"/>
      <c r="WHZ223" s="67"/>
      <c r="WIA223" s="67"/>
      <c r="WIB223" s="67"/>
      <c r="WIC223" s="67"/>
      <c r="WID223" s="67"/>
      <c r="WIE223" s="67"/>
      <c r="WIF223" s="67"/>
      <c r="WIG223" s="67"/>
      <c r="WIH223" s="67"/>
      <c r="WII223" s="67"/>
      <c r="WIJ223" s="67"/>
      <c r="WIK223" s="67"/>
      <c r="WIL223" s="67"/>
      <c r="WIM223" s="67"/>
      <c r="WIN223" s="67"/>
      <c r="WIO223" s="67"/>
      <c r="WIP223" s="67"/>
      <c r="WIQ223" s="67"/>
      <c r="WIR223" s="67"/>
      <c r="WIS223" s="67"/>
      <c r="WIT223" s="67"/>
      <c r="WIU223" s="67"/>
      <c r="WIV223" s="67"/>
      <c r="WIW223" s="67"/>
      <c r="WIX223" s="67"/>
      <c r="WIY223" s="67"/>
      <c r="WIZ223" s="67"/>
      <c r="WJA223" s="67"/>
      <c r="WJB223" s="67"/>
      <c r="WJC223" s="67"/>
      <c r="WJD223" s="67"/>
      <c r="WJE223" s="67"/>
      <c r="WJF223" s="67"/>
      <c r="WJG223" s="67"/>
      <c r="WJH223" s="67"/>
      <c r="WJI223" s="67"/>
      <c r="WJJ223" s="67"/>
      <c r="WJK223" s="67"/>
      <c r="WJL223" s="67"/>
      <c r="WJM223" s="67"/>
      <c r="WJN223" s="67"/>
      <c r="WJO223" s="67"/>
      <c r="WJP223" s="67"/>
      <c r="WJQ223" s="67"/>
      <c r="WJR223" s="67"/>
      <c r="WJS223" s="67"/>
      <c r="WJT223" s="67"/>
      <c r="WJU223" s="67"/>
      <c r="WJV223" s="67"/>
      <c r="WJW223" s="67"/>
      <c r="WJX223" s="67"/>
      <c r="WJY223" s="67"/>
      <c r="WJZ223" s="67"/>
      <c r="WKA223" s="67"/>
      <c r="WKB223" s="67"/>
      <c r="WKC223" s="67"/>
      <c r="WKD223" s="67"/>
      <c r="WKE223" s="67"/>
      <c r="WKF223" s="67"/>
      <c r="WKG223" s="67"/>
      <c r="WKH223" s="67"/>
      <c r="WKI223" s="67"/>
      <c r="WKJ223" s="67"/>
      <c r="WKK223" s="67"/>
      <c r="WKL223" s="67"/>
      <c r="WKM223" s="67"/>
      <c r="WKN223" s="67"/>
      <c r="WKO223" s="67"/>
      <c r="WKP223" s="67"/>
      <c r="WKQ223" s="67"/>
      <c r="WKR223" s="67"/>
      <c r="WKS223" s="67"/>
      <c r="WKT223" s="67"/>
      <c r="WKU223" s="67"/>
      <c r="WKV223" s="67"/>
      <c r="WKW223" s="67"/>
      <c r="WKX223" s="67"/>
      <c r="WKY223" s="67"/>
      <c r="WKZ223" s="67"/>
      <c r="WLA223" s="67"/>
      <c r="WLB223" s="67"/>
      <c r="WLC223" s="67"/>
      <c r="WLD223" s="67"/>
      <c r="WLE223" s="67"/>
      <c r="WLF223" s="67"/>
      <c r="WLG223" s="67"/>
      <c r="WLH223" s="67"/>
      <c r="WLI223" s="67"/>
      <c r="WLJ223" s="67"/>
      <c r="WLK223" s="67"/>
      <c r="WLL223" s="67"/>
      <c r="WLM223" s="67"/>
      <c r="WLN223" s="67"/>
      <c r="WLO223" s="67"/>
      <c r="WLP223" s="67"/>
      <c r="WLQ223" s="67"/>
      <c r="WLR223" s="67"/>
      <c r="WLS223" s="67"/>
      <c r="WLT223" s="67"/>
      <c r="WLU223" s="67"/>
      <c r="WLV223" s="67"/>
      <c r="WLW223" s="67"/>
      <c r="WLX223" s="67"/>
      <c r="WLY223" s="67"/>
      <c r="WLZ223" s="67"/>
      <c r="WMA223" s="67"/>
      <c r="WMB223" s="67"/>
      <c r="WMC223" s="67"/>
      <c r="WMD223" s="67"/>
      <c r="WME223" s="67"/>
      <c r="WMF223" s="67"/>
      <c r="WMG223" s="67"/>
      <c r="WMH223" s="67"/>
      <c r="WMI223" s="67"/>
      <c r="WMJ223" s="67"/>
      <c r="WMK223" s="67"/>
      <c r="WML223" s="67"/>
      <c r="WMM223" s="67"/>
      <c r="WMN223" s="67"/>
      <c r="WMO223" s="67"/>
      <c r="WMP223" s="67"/>
      <c r="WMQ223" s="67"/>
      <c r="WMR223" s="67"/>
      <c r="WMS223" s="67"/>
      <c r="WMT223" s="67"/>
      <c r="WMU223" s="67"/>
      <c r="WMV223" s="67"/>
      <c r="WMW223" s="67"/>
      <c r="WMX223" s="67"/>
      <c r="WMY223" s="67"/>
      <c r="WMZ223" s="67"/>
      <c r="WNA223" s="67"/>
      <c r="WNB223" s="67"/>
      <c r="WNC223" s="67"/>
      <c r="WND223" s="67"/>
      <c r="WNE223" s="67"/>
      <c r="WNF223" s="67"/>
      <c r="WNG223" s="67"/>
      <c r="WNH223" s="67"/>
      <c r="WNI223" s="67"/>
      <c r="WNJ223" s="67"/>
      <c r="WNK223" s="67"/>
      <c r="WNL223" s="67"/>
      <c r="WNM223" s="67"/>
      <c r="WNN223" s="67"/>
      <c r="WNO223" s="67"/>
      <c r="WNP223" s="67"/>
      <c r="WNQ223" s="67"/>
      <c r="WNR223" s="67"/>
      <c r="WNS223" s="67"/>
      <c r="WNT223" s="67"/>
      <c r="WNU223" s="67"/>
      <c r="WNV223" s="67"/>
      <c r="WNW223" s="67"/>
      <c r="WNX223" s="67"/>
      <c r="WNY223" s="67"/>
      <c r="WNZ223" s="67"/>
      <c r="WOA223" s="67"/>
      <c r="WOB223" s="67"/>
      <c r="WOC223" s="67"/>
      <c r="WOD223" s="67"/>
      <c r="WOE223" s="67"/>
      <c r="WOF223" s="67"/>
      <c r="WOG223" s="67"/>
      <c r="WOH223" s="67"/>
      <c r="WOI223" s="67"/>
      <c r="WOJ223" s="67"/>
      <c r="WOK223" s="67"/>
      <c r="WOL223" s="67"/>
      <c r="WOM223" s="67"/>
      <c r="WON223" s="67"/>
      <c r="WOO223" s="67"/>
      <c r="WOP223" s="67"/>
      <c r="WOQ223" s="67"/>
      <c r="WOR223" s="67"/>
      <c r="WOS223" s="67"/>
      <c r="WOT223" s="67"/>
      <c r="WOU223" s="67"/>
      <c r="WOV223" s="67"/>
      <c r="WOW223" s="67"/>
      <c r="WOX223" s="67"/>
      <c r="WOY223" s="67"/>
      <c r="WOZ223" s="67"/>
      <c r="WPA223" s="67"/>
      <c r="WPB223" s="67"/>
      <c r="WPC223" s="67"/>
      <c r="WPD223" s="67"/>
      <c r="WPE223" s="67"/>
      <c r="WPF223" s="67"/>
      <c r="WPG223" s="67"/>
      <c r="WPH223" s="67"/>
      <c r="WPI223" s="67"/>
      <c r="WPJ223" s="67"/>
      <c r="WPK223" s="67"/>
      <c r="WPL223" s="67"/>
      <c r="WPM223" s="67"/>
      <c r="WPN223" s="67"/>
      <c r="WPO223" s="67"/>
      <c r="WPP223" s="67"/>
      <c r="WPQ223" s="67"/>
      <c r="WPR223" s="67"/>
      <c r="WPS223" s="67"/>
      <c r="WPT223" s="67"/>
      <c r="WPU223" s="67"/>
      <c r="WPV223" s="67"/>
      <c r="WPW223" s="67"/>
      <c r="WPX223" s="67"/>
      <c r="WPY223" s="67"/>
      <c r="WPZ223" s="67"/>
      <c r="WQA223" s="67"/>
      <c r="WQB223" s="67"/>
      <c r="WQC223" s="67"/>
      <c r="WQD223" s="67"/>
      <c r="WQE223" s="67"/>
      <c r="WQF223" s="67"/>
      <c r="WQG223" s="67"/>
      <c r="WQH223" s="67"/>
      <c r="WQI223" s="67"/>
      <c r="WQJ223" s="67"/>
      <c r="WQK223" s="67"/>
      <c r="WQL223" s="67"/>
      <c r="WQM223" s="67"/>
      <c r="WQN223" s="67"/>
      <c r="WQO223" s="67"/>
      <c r="WQP223" s="67"/>
      <c r="WQQ223" s="67"/>
      <c r="WQR223" s="67"/>
      <c r="WQS223" s="67"/>
      <c r="WQT223" s="67"/>
      <c r="WQU223" s="67"/>
      <c r="WQV223" s="67"/>
      <c r="WQW223" s="67"/>
      <c r="WQX223" s="67"/>
      <c r="WQY223" s="67"/>
      <c r="WQZ223" s="67"/>
      <c r="WRA223" s="67"/>
      <c r="WRB223" s="67"/>
      <c r="WRC223" s="67"/>
      <c r="WRD223" s="67"/>
      <c r="WRE223" s="67"/>
      <c r="WRF223" s="67"/>
      <c r="WRG223" s="67"/>
      <c r="WRH223" s="67"/>
      <c r="WRI223" s="67"/>
      <c r="WRJ223" s="67"/>
      <c r="WRK223" s="67"/>
      <c r="WRL223" s="67"/>
      <c r="WRM223" s="67"/>
      <c r="WRN223" s="67"/>
      <c r="WRO223" s="67"/>
      <c r="WRP223" s="67"/>
      <c r="WRQ223" s="67"/>
      <c r="WRR223" s="67"/>
      <c r="WRS223" s="67"/>
      <c r="WRT223" s="67"/>
      <c r="WRU223" s="67"/>
      <c r="WRV223" s="67"/>
      <c r="WRW223" s="67"/>
      <c r="WRX223" s="67"/>
      <c r="WRY223" s="67"/>
      <c r="WRZ223" s="67"/>
      <c r="WSA223" s="67"/>
      <c r="WSB223" s="67"/>
      <c r="WSC223" s="67"/>
      <c r="WSD223" s="67"/>
      <c r="WSE223" s="67"/>
      <c r="WSF223" s="67"/>
      <c r="WSG223" s="67"/>
      <c r="WSH223" s="67"/>
      <c r="WSI223" s="67"/>
      <c r="WSJ223" s="67"/>
      <c r="WSK223" s="67"/>
      <c r="WSL223" s="67"/>
      <c r="WSM223" s="67"/>
      <c r="WSN223" s="67"/>
      <c r="WSO223" s="67"/>
      <c r="WSP223" s="67"/>
      <c r="WSQ223" s="67"/>
      <c r="WSR223" s="67"/>
      <c r="WSS223" s="67"/>
      <c r="WST223" s="67"/>
      <c r="WSU223" s="67"/>
      <c r="WSV223" s="67"/>
      <c r="WSW223" s="67"/>
      <c r="WSX223" s="67"/>
      <c r="WSY223" s="67"/>
      <c r="WSZ223" s="67"/>
      <c r="WTA223" s="67"/>
      <c r="WTB223" s="67"/>
      <c r="WTC223" s="67"/>
      <c r="WTD223" s="67"/>
      <c r="WTE223" s="67"/>
      <c r="WTF223" s="67"/>
      <c r="WTG223" s="67"/>
      <c r="WTH223" s="67"/>
      <c r="WTI223" s="67"/>
      <c r="WTJ223" s="67"/>
      <c r="WTK223" s="67"/>
      <c r="WTL223" s="67"/>
      <c r="WTM223" s="67"/>
      <c r="WTN223" s="67"/>
      <c r="WTO223" s="67"/>
      <c r="WTP223" s="67"/>
      <c r="WTQ223" s="67"/>
      <c r="WTR223" s="67"/>
      <c r="WTS223" s="67"/>
      <c r="WTT223" s="67"/>
      <c r="WTU223" s="67"/>
      <c r="WTV223" s="67"/>
      <c r="WTW223" s="67"/>
      <c r="WTX223" s="67"/>
      <c r="WTY223" s="67"/>
      <c r="WTZ223" s="67"/>
      <c r="WUA223" s="67"/>
      <c r="WUB223" s="67"/>
      <c r="WUC223" s="67"/>
      <c r="WUD223" s="67"/>
      <c r="WUE223" s="67"/>
      <c r="WUF223" s="67"/>
      <c r="WUG223" s="67"/>
      <c r="WUH223" s="67"/>
      <c r="WUI223" s="67"/>
      <c r="WUJ223" s="67"/>
      <c r="WUK223" s="67"/>
      <c r="WUL223" s="67"/>
      <c r="WUM223" s="67"/>
      <c r="WUN223" s="67"/>
      <c r="WUO223" s="67"/>
      <c r="WUP223" s="67"/>
      <c r="WUQ223" s="67"/>
      <c r="WUR223" s="67"/>
      <c r="WUS223" s="67"/>
      <c r="WUT223" s="67"/>
      <c r="WUU223" s="67"/>
      <c r="WUV223" s="67"/>
      <c r="WUW223" s="67"/>
      <c r="WUX223" s="67"/>
      <c r="WUY223" s="67"/>
      <c r="WUZ223" s="67"/>
      <c r="WVA223" s="67"/>
      <c r="WVB223" s="67"/>
      <c r="WVC223" s="67"/>
      <c r="WVD223" s="67"/>
      <c r="WVE223" s="67"/>
      <c r="WVF223" s="67"/>
      <c r="WVG223" s="67"/>
      <c r="WVH223" s="67"/>
      <c r="WVI223" s="67"/>
      <c r="WVJ223" s="67"/>
      <c r="WVK223" s="67"/>
      <c r="WVL223" s="67"/>
      <c r="WVM223" s="67"/>
      <c r="WVN223" s="67"/>
      <c r="WVO223" s="67"/>
      <c r="WVP223" s="67"/>
      <c r="WVQ223" s="67"/>
      <c r="WVR223" s="67"/>
      <c r="WVS223" s="67"/>
      <c r="WVT223" s="67"/>
      <c r="WVU223" s="67"/>
      <c r="WVV223" s="67"/>
      <c r="WVW223" s="67"/>
      <c r="WVX223" s="67"/>
      <c r="WVY223" s="67"/>
      <c r="WVZ223" s="67"/>
      <c r="WWA223" s="67"/>
      <c r="WWB223" s="67"/>
      <c r="WWC223" s="67"/>
      <c r="WWD223" s="67"/>
      <c r="WWE223" s="67"/>
      <c r="WWF223" s="67"/>
      <c r="WWG223" s="67"/>
      <c r="WWH223" s="67"/>
      <c r="WWI223" s="67"/>
      <c r="WWJ223" s="67"/>
      <c r="WWK223" s="67"/>
      <c r="WWL223" s="67"/>
      <c r="WWM223" s="67"/>
      <c r="WWN223" s="67"/>
      <c r="WWO223" s="67"/>
      <c r="WWP223" s="67"/>
      <c r="WWQ223" s="67"/>
      <c r="WWR223" s="67"/>
      <c r="WWS223" s="67"/>
      <c r="WWT223" s="67"/>
      <c r="WWU223" s="67"/>
      <c r="WWV223" s="67"/>
      <c r="WWW223" s="67"/>
      <c r="WWX223" s="67"/>
      <c r="WWY223" s="67"/>
      <c r="WWZ223" s="67"/>
      <c r="WXA223" s="67"/>
      <c r="WXB223" s="67"/>
      <c r="WXC223" s="67"/>
      <c r="WXD223" s="67"/>
      <c r="WXE223" s="67"/>
      <c r="WXF223" s="67"/>
      <c r="WXG223" s="67"/>
      <c r="WXH223" s="67"/>
      <c r="WXI223" s="67"/>
      <c r="WXJ223" s="67"/>
      <c r="WXK223" s="67"/>
      <c r="WXL223" s="67"/>
      <c r="WXM223" s="67"/>
      <c r="WXN223" s="67"/>
      <c r="WXO223" s="67"/>
      <c r="WXP223" s="67"/>
      <c r="WXQ223" s="67"/>
      <c r="WXR223" s="67"/>
      <c r="WXS223" s="67"/>
      <c r="WXT223" s="67"/>
      <c r="WXU223" s="67"/>
      <c r="WXV223" s="67"/>
      <c r="WXW223" s="67"/>
      <c r="WXX223" s="67"/>
      <c r="WXY223" s="67"/>
      <c r="WXZ223" s="67"/>
      <c r="WYA223" s="67"/>
      <c r="WYB223" s="67"/>
      <c r="WYC223" s="67"/>
      <c r="WYD223" s="67"/>
      <c r="WYE223" s="67"/>
      <c r="WYF223" s="67"/>
      <c r="WYG223" s="67"/>
      <c r="WYH223" s="67"/>
      <c r="WYI223" s="67"/>
      <c r="WYJ223" s="67"/>
      <c r="WYK223" s="67"/>
      <c r="WYL223" s="67"/>
      <c r="WYM223" s="67"/>
      <c r="WYN223" s="67"/>
      <c r="WYO223" s="67"/>
      <c r="WYP223" s="67"/>
      <c r="WYQ223" s="67"/>
      <c r="WYR223" s="67"/>
      <c r="WYS223" s="67"/>
      <c r="WYT223" s="67"/>
      <c r="WYU223" s="67"/>
      <c r="WYV223" s="67"/>
      <c r="WYW223" s="67"/>
      <c r="WYX223" s="67"/>
      <c r="WYY223" s="67"/>
      <c r="WYZ223" s="67"/>
      <c r="WZA223" s="67"/>
      <c r="WZB223" s="67"/>
      <c r="WZC223" s="67"/>
      <c r="WZD223" s="67"/>
      <c r="WZE223" s="67"/>
      <c r="WZF223" s="67"/>
      <c r="WZG223" s="67"/>
      <c r="WZH223" s="67"/>
      <c r="WZI223" s="67"/>
      <c r="WZJ223" s="67"/>
      <c r="WZK223" s="67"/>
      <c r="WZL223" s="67"/>
      <c r="WZM223" s="67"/>
      <c r="WZN223" s="67"/>
      <c r="WZO223" s="67"/>
      <c r="WZP223" s="67"/>
      <c r="WZQ223" s="67"/>
      <c r="WZR223" s="67"/>
      <c r="WZS223" s="67"/>
      <c r="WZT223" s="67"/>
      <c r="WZU223" s="67"/>
      <c r="WZV223" s="67"/>
      <c r="WZW223" s="67"/>
      <c r="WZX223" s="67"/>
      <c r="WZY223" s="67"/>
      <c r="WZZ223" s="67"/>
      <c r="XAA223" s="67"/>
      <c r="XAB223" s="67"/>
      <c r="XAC223" s="67"/>
      <c r="XAD223" s="67"/>
      <c r="XAE223" s="67"/>
      <c r="XAF223" s="67"/>
      <c r="XAG223" s="67"/>
      <c r="XAH223" s="67"/>
      <c r="XAI223" s="67"/>
      <c r="XAJ223" s="67"/>
      <c r="XAK223" s="67"/>
      <c r="XAL223" s="67"/>
      <c r="XAM223" s="67"/>
      <c r="XAN223" s="67"/>
      <c r="XAO223" s="67"/>
      <c r="XAP223" s="67"/>
      <c r="XAQ223" s="67"/>
      <c r="XAR223" s="67"/>
      <c r="XAS223" s="67"/>
      <c r="XAT223" s="67"/>
      <c r="XAU223" s="67"/>
      <c r="XAV223" s="67"/>
      <c r="XAW223" s="67"/>
      <c r="XAX223" s="67"/>
      <c r="XAY223" s="67"/>
      <c r="XAZ223" s="67"/>
      <c r="XBA223" s="67"/>
      <c r="XBB223" s="67"/>
      <c r="XBC223" s="67"/>
      <c r="XBD223" s="67"/>
      <c r="XBE223" s="67"/>
      <c r="XBF223" s="67"/>
      <c r="XBG223" s="67"/>
      <c r="XBH223" s="67"/>
      <c r="XBI223" s="67"/>
      <c r="XBJ223" s="67"/>
      <c r="XBK223" s="67"/>
      <c r="XBL223" s="67"/>
      <c r="XBM223" s="67"/>
      <c r="XBN223" s="67"/>
      <c r="XBO223" s="67"/>
      <c r="XBP223" s="67"/>
      <c r="XBQ223" s="67"/>
      <c r="XBR223" s="67"/>
      <c r="XBS223" s="67"/>
      <c r="XBT223" s="67"/>
      <c r="XBU223" s="67"/>
      <c r="XBV223" s="67"/>
      <c r="XBW223" s="67"/>
      <c r="XBX223" s="67"/>
      <c r="XBY223" s="67"/>
      <c r="XBZ223" s="67"/>
      <c r="XCA223" s="67"/>
      <c r="XCB223" s="67"/>
      <c r="XCC223" s="67"/>
      <c r="XCD223" s="67"/>
      <c r="XCE223" s="67"/>
      <c r="XCF223" s="67"/>
      <c r="XCG223" s="67"/>
      <c r="XCH223" s="67"/>
      <c r="XCI223" s="67"/>
      <c r="XCJ223" s="67"/>
      <c r="XCK223" s="67"/>
      <c r="XCL223" s="67"/>
      <c r="XCM223" s="67"/>
      <c r="XCN223" s="67"/>
      <c r="XCO223" s="67"/>
      <c r="XCP223" s="67"/>
      <c r="XCQ223" s="67"/>
      <c r="XCR223" s="67"/>
      <c r="XCS223" s="67"/>
      <c r="XCT223" s="67"/>
      <c r="XCU223" s="67"/>
      <c r="XCV223" s="67"/>
      <c r="XCW223" s="67"/>
      <c r="XCX223" s="67"/>
      <c r="XCY223" s="67"/>
      <c r="XCZ223" s="67"/>
      <c r="XDA223" s="67"/>
      <c r="XDB223" s="67"/>
      <c r="XDC223" s="67"/>
      <c r="XDD223" s="67"/>
      <c r="XDE223" s="67"/>
      <c r="XDF223" s="67"/>
      <c r="XDG223" s="67"/>
      <c r="XDH223" s="67"/>
      <c r="XDI223" s="67"/>
      <c r="XDJ223" s="67"/>
      <c r="XDK223" s="67"/>
      <c r="XDL223" s="67"/>
      <c r="XDM223" s="67"/>
      <c r="XDN223" s="67"/>
      <c r="XDO223" s="67"/>
      <c r="XDP223" s="67"/>
      <c r="XDQ223" s="67"/>
      <c r="XDR223" s="67"/>
      <c r="XDS223" s="67"/>
      <c r="XDT223" s="67"/>
      <c r="XDU223" s="67"/>
      <c r="XDV223" s="67"/>
      <c r="XDW223" s="67"/>
      <c r="XDX223" s="67"/>
      <c r="XDY223" s="67"/>
    </row>
    <row r="224" spans="1:16353" x14ac:dyDescent="0.3">
      <c r="A224" s="17" t="str">
        <f>IF(AND(AG224="",AH224="",AJ224="",AJ224=""),"SIN DESPACHAR",IF(AND(AG224&gt;0,AH224="",AJ224="",AJ224=""),"CONSOLIDACION",IF(AND(AF224&gt;0,AG224&gt;0,AJ224=""),"ADUANAS",IF(AND(AG224&gt;0,AH224&gt;0,AI224&gt;0),"ENTREGADO",IF(AJ224&gt;0,"ENTREGADO")))))</f>
        <v>SIN DESPACHAR</v>
      </c>
      <c r="B224" s="20">
        <v>45112</v>
      </c>
      <c r="C224" s="20">
        <v>45131</v>
      </c>
      <c r="D224" s="17" t="s">
        <v>38</v>
      </c>
      <c r="E224" s="17" t="s">
        <v>469</v>
      </c>
      <c r="F224" s="17" t="s">
        <v>470</v>
      </c>
      <c r="G224" s="82">
        <v>86334263</v>
      </c>
      <c r="H224" s="17" t="s">
        <v>44</v>
      </c>
      <c r="I224" s="17" t="s">
        <v>471</v>
      </c>
      <c r="J224" s="17" t="s">
        <v>40</v>
      </c>
      <c r="K224" s="17" t="s">
        <v>426</v>
      </c>
      <c r="L224" s="17"/>
      <c r="M224" s="55" t="s">
        <v>427</v>
      </c>
      <c r="N224" s="17">
        <v>2</v>
      </c>
      <c r="O224" s="56">
        <v>391.8</v>
      </c>
      <c r="P224" s="56">
        <v>391.8</v>
      </c>
      <c r="Q224" s="54"/>
      <c r="R224" s="24"/>
      <c r="S224" s="17">
        <f t="shared" si="196"/>
        <v>2</v>
      </c>
      <c r="T224" s="57">
        <f t="shared" si="197"/>
        <v>0</v>
      </c>
      <c r="U224" s="57">
        <f t="shared" si="198"/>
        <v>0</v>
      </c>
      <c r="V224" s="17"/>
      <c r="W224" s="17"/>
      <c r="X224" s="33"/>
      <c r="Y224" s="45"/>
      <c r="Z224" s="45"/>
      <c r="AA224" s="20"/>
      <c r="AB224" s="20"/>
      <c r="AC224" s="20"/>
      <c r="AD224" s="17"/>
      <c r="AE224" s="17"/>
      <c r="AF224" s="20"/>
      <c r="AG224" s="20"/>
      <c r="AH224" s="20"/>
      <c r="AI224" s="20">
        <f>IF(AH224&gt;=1,AH224+15,IF(AG224&gt;=1,AG224+30,AF224+30))</f>
        <v>30</v>
      </c>
      <c r="AJ224" s="20"/>
      <c r="AK224" s="17"/>
      <c r="AL224" s="21" t="s">
        <v>440</v>
      </c>
      <c r="AM224" s="20"/>
      <c r="AN224" s="20"/>
      <c r="AO224" s="17"/>
    </row>
    <row r="225" spans="1:41" x14ac:dyDescent="0.3">
      <c r="A225" s="17" t="str">
        <f>IF(AND(AG225="",AH225="",AJ225="",AJ225=""),"SIN DESPACHAR",IF(AND(AG225&gt;0,AH225="",AJ225="",AJ225=""),"CONSOLIDACION",IF(AND(AF225&gt;0,AG225&gt;0,AJ225=""),"ADUANAS",IF(AND(AG225&gt;0,AH225&gt;0,AI225&gt;0),"ENTREGADO",IF(AJ225&gt;0,"ENTREGADO")))))</f>
        <v>SIN DESPACHAR</v>
      </c>
      <c r="B225" s="20">
        <v>45112</v>
      </c>
      <c r="C225" s="20">
        <v>45131</v>
      </c>
      <c r="D225" s="17" t="s">
        <v>38</v>
      </c>
      <c r="E225" s="17" t="s">
        <v>469</v>
      </c>
      <c r="F225" s="17" t="s">
        <v>470</v>
      </c>
      <c r="G225" s="82">
        <v>86334263</v>
      </c>
      <c r="H225" s="17" t="s">
        <v>44</v>
      </c>
      <c r="I225" s="17" t="s">
        <v>471</v>
      </c>
      <c r="J225" s="17" t="s">
        <v>40</v>
      </c>
      <c r="K225" s="134">
        <v>1750126457</v>
      </c>
      <c r="L225" s="17"/>
      <c r="M225" s="55" t="s">
        <v>290</v>
      </c>
      <c r="N225" s="17">
        <v>34</v>
      </c>
      <c r="O225" s="56">
        <v>431.39</v>
      </c>
      <c r="P225" s="56">
        <v>431.39</v>
      </c>
      <c r="Q225" s="54"/>
      <c r="R225" s="24"/>
      <c r="S225" s="17">
        <f t="shared" si="196"/>
        <v>34</v>
      </c>
      <c r="T225" s="57">
        <f t="shared" si="197"/>
        <v>0</v>
      </c>
      <c r="U225" s="57">
        <f t="shared" si="198"/>
        <v>0</v>
      </c>
      <c r="V225" s="17"/>
      <c r="W225" s="17"/>
      <c r="X225" s="33"/>
      <c r="Y225" s="45"/>
      <c r="Z225" s="45"/>
      <c r="AA225" s="20"/>
      <c r="AB225" s="20"/>
      <c r="AC225" s="20"/>
      <c r="AD225" s="17"/>
      <c r="AE225" s="17"/>
      <c r="AF225" s="20"/>
      <c r="AG225" s="20"/>
      <c r="AH225" s="20"/>
      <c r="AI225" s="20">
        <f>IF(AH225&gt;=1,AH225+15,IF(AG225&gt;=1,AG225+30,AF225+30))</f>
        <v>30</v>
      </c>
      <c r="AJ225" s="20"/>
      <c r="AK225" s="17"/>
      <c r="AL225" s="21" t="s">
        <v>440</v>
      </c>
      <c r="AM225" s="20"/>
      <c r="AN225" s="20"/>
      <c r="AO225" s="17"/>
    </row>
    <row r="226" spans="1:41" x14ac:dyDescent="0.3">
      <c r="A226" s="17" t="str">
        <f>IF(AND(AG226="",AH226="",AJ226="",AJ226=""),"SIN DESPACHAR",IF(AND(AG226&gt;0,AH226="",AJ226="",AJ226=""),"CONSOLIDACION",IF(AND(AF226&gt;0,AG226&gt;0,AJ226=""),"ADUANAS",IF(AND(AG226&gt;0,AH226&gt;0,AI226&gt;0),"ENTREGADO",IF(AJ226&gt;0,"ENTREGADO")))))</f>
        <v>SIN DESPACHAR</v>
      </c>
      <c r="B226" s="20">
        <v>45111</v>
      </c>
      <c r="C226" s="20">
        <v>45135</v>
      </c>
      <c r="D226" s="17" t="s">
        <v>38</v>
      </c>
      <c r="E226" s="17" t="s">
        <v>472</v>
      </c>
      <c r="F226" s="17" t="s">
        <v>473</v>
      </c>
      <c r="G226" s="82">
        <v>721000026981</v>
      </c>
      <c r="H226" s="17" t="s">
        <v>78</v>
      </c>
      <c r="I226" s="17" t="s">
        <v>471</v>
      </c>
      <c r="J226" s="17" t="s">
        <v>40</v>
      </c>
      <c r="K226" s="2" t="s">
        <v>181</v>
      </c>
      <c r="L226" s="17"/>
      <c r="M226" s="117" t="s">
        <v>125</v>
      </c>
      <c r="N226" s="17">
        <v>66</v>
      </c>
      <c r="O226" s="56">
        <v>105.73</v>
      </c>
      <c r="P226" s="91">
        <v>105.73</v>
      </c>
      <c r="Q226" s="54"/>
      <c r="R226" s="92"/>
      <c r="S226" s="17">
        <f t="shared" ref="S226:S227" si="199">+N226-R226</f>
        <v>66</v>
      </c>
      <c r="T226" s="57">
        <f t="shared" ref="T226:T227" si="200">+O226-P226</f>
        <v>0</v>
      </c>
      <c r="U226" s="57">
        <f t="shared" ref="U226:U227" si="201">+P226*R226</f>
        <v>0</v>
      </c>
      <c r="V226" s="17"/>
      <c r="W226" s="17"/>
      <c r="X226" s="33"/>
      <c r="Y226" s="45"/>
      <c r="Z226" s="45"/>
      <c r="AA226" s="20"/>
      <c r="AB226" s="20"/>
      <c r="AC226" s="20"/>
      <c r="AD226" s="17"/>
      <c r="AE226" s="17"/>
      <c r="AF226" s="20">
        <v>45359</v>
      </c>
      <c r="AG226" s="20"/>
      <c r="AH226" s="20"/>
      <c r="AI226" s="20">
        <f>IF(AH226&gt;=1,AH226+15,IF(AG226&gt;=1,AG226+30,AF226+30))</f>
        <v>45389</v>
      </c>
      <c r="AJ226" s="20"/>
      <c r="AK226" s="17"/>
      <c r="AL226" s="21"/>
      <c r="AM226" s="20"/>
      <c r="AN226" s="20"/>
      <c r="AO226" s="17"/>
    </row>
    <row r="227" spans="1:41" x14ac:dyDescent="0.3">
      <c r="A227" s="17" t="str">
        <f t="shared" ref="A227" si="202">IF(AND(AG227="",AH227="",AJ227="",AJ227=""),"SIN DESPACHAR",IF(AND(AG227&gt;0,AH227="",AJ227="",AJ227=""),"CONSOLIDACION",IF(AND(AF227&gt;0,AG227&gt;0,AJ227=""),"ADUANAS",IF(AND(AG227&gt;0,AH227&gt;0,AI227&gt;0),"ENTREGADO",IF(AJ227&gt;0,"ENTREGADO")))))</f>
        <v>SIN DESPACHAR</v>
      </c>
      <c r="B227" s="20">
        <v>45112</v>
      </c>
      <c r="C227" s="20">
        <v>45137</v>
      </c>
      <c r="D227" s="17" t="s">
        <v>38</v>
      </c>
      <c r="E227" s="17" t="s">
        <v>475</v>
      </c>
      <c r="F227" s="17" t="s">
        <v>476</v>
      </c>
      <c r="G227" s="24">
        <v>86346332</v>
      </c>
      <c r="H227" s="17" t="s">
        <v>44</v>
      </c>
      <c r="I227" s="17" t="s">
        <v>477</v>
      </c>
      <c r="J227" s="17" t="s">
        <v>40</v>
      </c>
      <c r="K227" s="2" t="s">
        <v>114</v>
      </c>
      <c r="L227" s="17"/>
      <c r="M227" s="117" t="s">
        <v>462</v>
      </c>
      <c r="N227" s="17">
        <v>1</v>
      </c>
      <c r="O227" s="26">
        <v>3139.92</v>
      </c>
      <c r="P227" s="26">
        <v>3139.92</v>
      </c>
      <c r="Q227" s="54"/>
      <c r="R227" s="24"/>
      <c r="S227" s="17">
        <f t="shared" si="199"/>
        <v>1</v>
      </c>
      <c r="T227" s="57">
        <f t="shared" si="200"/>
        <v>0</v>
      </c>
      <c r="U227" s="57">
        <f t="shared" si="201"/>
        <v>0</v>
      </c>
      <c r="V227" s="17"/>
      <c r="W227" s="17"/>
      <c r="X227" s="33"/>
      <c r="Y227" s="45"/>
      <c r="Z227" s="45"/>
      <c r="AA227" s="20"/>
      <c r="AB227" s="20"/>
      <c r="AC227" s="20"/>
      <c r="AD227" s="17"/>
      <c r="AE227" s="17"/>
      <c r="AF227" s="20"/>
      <c r="AG227" s="20"/>
      <c r="AH227" s="20"/>
      <c r="AI227" s="20">
        <f>IF(AH227&gt;=1,AH227+15,IF(AG227&gt;=1,AG227+30,AF227+30))</f>
        <v>30</v>
      </c>
      <c r="AJ227" s="20"/>
      <c r="AK227" s="17"/>
      <c r="AL227" s="21" t="s">
        <v>440</v>
      </c>
      <c r="AM227" s="20"/>
      <c r="AN227" s="20"/>
      <c r="AO227" s="17"/>
    </row>
    <row r="228" spans="1:41" x14ac:dyDescent="0.3">
      <c r="A228" s="17" t="str">
        <f t="shared" ref="A228:A229" si="203">IF(AND(AG228="",AH228="",AJ228="",AJ228=""),"SIN DESPACHAR",IF(AND(AG228&gt;0,AH228="",AJ228="",AJ228=""),"CONSOLIDACION",IF(AND(AF228&gt;0,AG228&gt;0,AJ228=""),"ADUANAS",IF(AND(AG228&gt;0,AH228&gt;0,AI228&gt;0),"ENTREGADO",IF(AJ228&gt;0,"ENTREGADO")))))</f>
        <v>SIN DESPACHAR</v>
      </c>
      <c r="B228" s="20">
        <v>45124</v>
      </c>
      <c r="C228" s="20">
        <v>45135</v>
      </c>
      <c r="D228" s="17" t="s">
        <v>38</v>
      </c>
      <c r="E228" s="17" t="s">
        <v>478</v>
      </c>
      <c r="F228" s="17" t="s">
        <v>479</v>
      </c>
      <c r="G228" s="82">
        <v>721000026983</v>
      </c>
      <c r="H228" s="17" t="s">
        <v>78</v>
      </c>
      <c r="I228" s="17" t="s">
        <v>480</v>
      </c>
      <c r="J228" s="17" t="s">
        <v>40</v>
      </c>
      <c r="K228" s="137">
        <v>1750333109</v>
      </c>
      <c r="L228" s="17"/>
      <c r="M228" s="117" t="s">
        <v>416</v>
      </c>
      <c r="N228" s="17">
        <v>35</v>
      </c>
      <c r="O228" s="56">
        <v>346.53</v>
      </c>
      <c r="P228" s="91">
        <v>346.53</v>
      </c>
      <c r="Q228" s="54"/>
      <c r="R228" s="92"/>
      <c r="S228" s="17">
        <f t="shared" ref="S228:S229" si="204">+N228-R228</f>
        <v>35</v>
      </c>
      <c r="T228" s="57">
        <f t="shared" ref="T228:T229" si="205">+O228-P228</f>
        <v>0</v>
      </c>
      <c r="U228" s="57">
        <f t="shared" ref="U228:U229" si="206">+P228*R228</f>
        <v>0</v>
      </c>
      <c r="V228" s="17"/>
      <c r="W228" s="17"/>
      <c r="X228" s="33"/>
      <c r="Y228" s="45"/>
      <c r="Z228" s="45"/>
      <c r="AA228" s="20"/>
      <c r="AB228" s="20"/>
      <c r="AC228" s="20"/>
      <c r="AD228" s="17"/>
      <c r="AE228" s="17"/>
      <c r="AF228" s="20">
        <v>45412</v>
      </c>
      <c r="AG228" s="20"/>
      <c r="AH228" s="20"/>
      <c r="AI228" s="20">
        <f>IF(AH228&gt;=1,AH228+15,IF(AG228&gt;=1,AG228+30,AF228+30))</f>
        <v>45442</v>
      </c>
      <c r="AJ228" s="20"/>
      <c r="AK228" s="17"/>
      <c r="AL228" s="21"/>
      <c r="AM228" s="20"/>
      <c r="AN228" s="20"/>
      <c r="AO228" s="17"/>
    </row>
    <row r="229" spans="1:41" ht="14.4" x14ac:dyDescent="0.3">
      <c r="A229" s="17" t="str">
        <f t="shared" si="203"/>
        <v>SIN DESPACHAR</v>
      </c>
      <c r="B229" s="20">
        <v>45124</v>
      </c>
      <c r="C229" s="20">
        <v>45135</v>
      </c>
      <c r="D229" s="17" t="s">
        <v>38</v>
      </c>
      <c r="E229" s="17" t="s">
        <v>478</v>
      </c>
      <c r="F229" s="17" t="s">
        <v>479</v>
      </c>
      <c r="G229" s="82">
        <v>721000026983</v>
      </c>
      <c r="H229" s="17" t="s">
        <v>78</v>
      </c>
      <c r="I229" s="17" t="s">
        <v>480</v>
      </c>
      <c r="J229" s="17" t="s">
        <v>40</v>
      </c>
      <c r="K229" s="137">
        <v>1750333110</v>
      </c>
      <c r="L229" s="17"/>
      <c r="M229" s="117" t="s">
        <v>481</v>
      </c>
      <c r="N229" s="17">
        <v>2</v>
      </c>
      <c r="O229" s="56">
        <v>254.84</v>
      </c>
      <c r="P229" s="91">
        <v>254.84</v>
      </c>
      <c r="Q229" s="54"/>
      <c r="R229" s="92"/>
      <c r="S229" s="17">
        <f t="shared" si="204"/>
        <v>2</v>
      </c>
      <c r="T229" s="57">
        <f t="shared" si="205"/>
        <v>0</v>
      </c>
      <c r="U229" s="57">
        <f t="shared" si="206"/>
        <v>0</v>
      </c>
      <c r="V229" s="17"/>
      <c r="W229" s="17"/>
      <c r="X229" s="33"/>
      <c r="Y229" s="45"/>
      <c r="Z229" s="45"/>
      <c r="AA229" s="20"/>
      <c r="AB229" s="20"/>
      <c r="AC229" s="20"/>
      <c r="AD229" s="17"/>
      <c r="AE229" s="17"/>
      <c r="AF229" s="20"/>
      <c r="AG229" s="20"/>
      <c r="AH229" s="20"/>
      <c r="AI229" s="20">
        <f>IF(AH229&gt;=1,AH229+15,IF(AG229&gt;=1,AG229+30,AF229+30))</f>
        <v>30</v>
      </c>
      <c r="AJ229" s="20"/>
      <c r="AK229" s="17"/>
      <c r="AL229" s="107" t="s">
        <v>482</v>
      </c>
      <c r="AM229" s="20"/>
      <c r="AN229" s="20"/>
      <c r="AO229" s="17"/>
    </row>
    <row r="230" spans="1:41" x14ac:dyDescent="0.3">
      <c r="A230" s="17" t="str">
        <f t="shared" ref="A230" si="207">IF(AND(AG230="",AH230="",AJ230="",AJ230=""),"SIN DESPACHAR",IF(AND(AG230&gt;0,AH230="",AJ230="",AJ230=""),"CONSOLIDACION",IF(AND(AF230&gt;0,AG230&gt;0,AJ230=""),"ADUANAS",IF(AND(AG230&gt;0,AH230&gt;0,AI230&gt;0),"ENTREGADO",IF(AJ230&gt;0,"ENTREGADO")))))</f>
        <v>SIN DESPACHAR</v>
      </c>
      <c r="B230" s="20">
        <v>45135</v>
      </c>
      <c r="C230" s="20">
        <v>45139</v>
      </c>
      <c r="D230" s="17" t="s">
        <v>38</v>
      </c>
      <c r="E230" s="17" t="s">
        <v>483</v>
      </c>
      <c r="F230" s="17" t="s">
        <v>484</v>
      </c>
      <c r="G230" s="82">
        <v>86352107</v>
      </c>
      <c r="H230" s="17" t="s">
        <v>44</v>
      </c>
      <c r="I230" s="17" t="s">
        <v>485</v>
      </c>
      <c r="J230" s="17" t="s">
        <v>40</v>
      </c>
      <c r="K230" s="2">
        <v>1750193275</v>
      </c>
      <c r="L230" s="17"/>
      <c r="M230" s="117" t="s">
        <v>255</v>
      </c>
      <c r="N230" s="17">
        <v>5</v>
      </c>
      <c r="O230" s="56">
        <v>1237.73</v>
      </c>
      <c r="P230" s="56">
        <v>1237.73</v>
      </c>
      <c r="Q230" s="54"/>
      <c r="R230" s="24"/>
      <c r="S230" s="17">
        <f t="shared" ref="S230:S231" si="208">+N230-R230</f>
        <v>5</v>
      </c>
      <c r="T230" s="57">
        <f t="shared" ref="T230" si="209">+O230-P230</f>
        <v>0</v>
      </c>
      <c r="U230" s="57">
        <f t="shared" ref="U230" si="210">+P230*R230</f>
        <v>0</v>
      </c>
      <c r="V230" s="17"/>
      <c r="W230" s="42"/>
      <c r="X230" s="33"/>
      <c r="Y230" s="45"/>
      <c r="Z230" s="45"/>
      <c r="AA230" s="20"/>
      <c r="AB230" s="20"/>
      <c r="AC230" s="20"/>
      <c r="AD230" s="17"/>
      <c r="AE230" s="17"/>
      <c r="AF230" s="20"/>
      <c r="AG230" s="20"/>
      <c r="AH230" s="20"/>
      <c r="AI230" s="20">
        <f>IF(AH230&gt;=1,AH230+15,IF(AG230&gt;=1,AG230+30,AF230+30))</f>
        <v>30</v>
      </c>
      <c r="AJ230" s="20"/>
      <c r="AK230" s="17"/>
      <c r="AL230" s="21" t="s">
        <v>440</v>
      </c>
      <c r="AM230" s="20"/>
      <c r="AN230" s="20"/>
      <c r="AO230" s="17"/>
    </row>
    <row r="231" spans="1:41" x14ac:dyDescent="0.3">
      <c r="A231" s="17" t="str">
        <f t="shared" ref="A231" si="211">IF(AND(AG231="",AH231="",AJ231="",AJ231=""),"SIN DESPACHAR",IF(AND(AG231&gt;0,AH231="",AJ231="",AJ231=""),"CONSOLIDACION",IF(AND(AF231&gt;0,AG231&gt;0,AJ231=""),"ADUANAS",IF(AND(AG231&gt;0,AH231&gt;0,AI231&gt;0),"ENTREGADO",IF(AJ231&gt;0,"ENTREGADO")))))</f>
        <v>SIN DESPACHAR</v>
      </c>
      <c r="B231" s="20">
        <v>45135</v>
      </c>
      <c r="C231" s="20">
        <v>45139</v>
      </c>
      <c r="D231" s="17" t="s">
        <v>38</v>
      </c>
      <c r="E231" s="17" t="s">
        <v>483</v>
      </c>
      <c r="F231" s="17" t="s">
        <v>484</v>
      </c>
      <c r="G231" s="82">
        <v>86352107</v>
      </c>
      <c r="H231" s="17" t="s">
        <v>44</v>
      </c>
      <c r="I231" s="17" t="s">
        <v>485</v>
      </c>
      <c r="J231" s="17" t="s">
        <v>40</v>
      </c>
      <c r="K231" s="2" t="s">
        <v>250</v>
      </c>
      <c r="L231" s="17"/>
      <c r="M231" s="117" t="s">
        <v>251</v>
      </c>
      <c r="N231" s="17">
        <v>6</v>
      </c>
      <c r="O231" s="56">
        <v>3857.05</v>
      </c>
      <c r="P231" s="56">
        <v>3857.05</v>
      </c>
      <c r="Q231" s="54"/>
      <c r="R231" s="24"/>
      <c r="S231" s="17">
        <f t="shared" si="208"/>
        <v>6</v>
      </c>
      <c r="T231" s="57">
        <f t="shared" ref="T231:T233" si="212">+O231-P231</f>
        <v>0</v>
      </c>
      <c r="U231" s="57">
        <f t="shared" ref="U231:U233" si="213">+P231*R231</f>
        <v>0</v>
      </c>
      <c r="V231" s="17"/>
      <c r="W231" s="17"/>
      <c r="X231" s="33"/>
      <c r="Y231" s="45"/>
      <c r="Z231" s="45"/>
      <c r="AA231" s="20"/>
      <c r="AB231" s="20"/>
      <c r="AC231" s="20"/>
      <c r="AD231" s="17"/>
      <c r="AE231" s="17"/>
      <c r="AF231" s="20"/>
      <c r="AG231" s="20"/>
      <c r="AH231" s="20"/>
      <c r="AI231" s="20">
        <f>IF(AH231&gt;=1,AH231+15,IF(AG231&gt;=1,AG231+30,AF231+30))</f>
        <v>30</v>
      </c>
      <c r="AJ231" s="20"/>
      <c r="AK231" s="17"/>
      <c r="AL231" s="21" t="s">
        <v>440</v>
      </c>
      <c r="AM231" s="20"/>
      <c r="AN231" s="20"/>
      <c r="AO231" s="17"/>
    </row>
    <row r="232" spans="1:41" x14ac:dyDescent="0.3">
      <c r="A232" s="17" t="str">
        <f>IF(AND(AG232="",AH232="",AJ232="",AJ232=""),"SIN DESPACHAR",IF(AND(AG232&gt;0,AH232="",AJ232="",AJ232=""),"CONSOLIDACION",IF(AND(AF232&gt;0,AG232&gt;0,AJ232=""),"ADUANAS",IF(AND(AG232&gt;0,AH232&gt;0,AI232&gt;0),"ENTREGADO",IF(AJ232&gt;0,"ENTREGADO")))))</f>
        <v>SIN DESPACHAR</v>
      </c>
      <c r="B232" s="20">
        <v>45135</v>
      </c>
      <c r="C232" s="20">
        <v>45140</v>
      </c>
      <c r="D232" s="17" t="s">
        <v>38</v>
      </c>
      <c r="E232" s="17" t="s">
        <v>488</v>
      </c>
      <c r="F232" s="17" t="s">
        <v>489</v>
      </c>
      <c r="G232" s="82">
        <v>86346348</v>
      </c>
      <c r="H232" s="17" t="s">
        <v>44</v>
      </c>
      <c r="I232" s="17" t="s">
        <v>387</v>
      </c>
      <c r="J232" s="17" t="s">
        <v>40</v>
      </c>
      <c r="K232" s="2" t="s">
        <v>110</v>
      </c>
      <c r="L232" s="17"/>
      <c r="M232" s="117" t="s">
        <v>490</v>
      </c>
      <c r="N232" s="17">
        <v>80</v>
      </c>
      <c r="O232" s="56">
        <v>12.71</v>
      </c>
      <c r="P232" s="56">
        <v>12.71</v>
      </c>
      <c r="Q232" s="54"/>
      <c r="R232" s="24"/>
      <c r="S232" s="17">
        <f t="shared" ref="S232:S233" si="214">+N232-R232</f>
        <v>80</v>
      </c>
      <c r="T232" s="57">
        <f t="shared" si="212"/>
        <v>0</v>
      </c>
      <c r="U232" s="57">
        <f t="shared" si="213"/>
        <v>0</v>
      </c>
      <c r="V232" s="17"/>
      <c r="W232" s="17"/>
      <c r="X232" s="33"/>
      <c r="Y232" s="45"/>
      <c r="Z232" s="45"/>
      <c r="AA232" s="20"/>
      <c r="AB232" s="20"/>
      <c r="AC232" s="20"/>
      <c r="AD232" s="17"/>
      <c r="AE232" s="17"/>
      <c r="AF232" s="20"/>
      <c r="AG232" s="20"/>
      <c r="AH232" s="20"/>
      <c r="AI232" s="20">
        <f>IF(AH232&gt;=1,AH232+15,IF(AG232&gt;=1,AG232+30,AF232+30))</f>
        <v>30</v>
      </c>
      <c r="AJ232" s="20"/>
      <c r="AK232" s="17"/>
      <c r="AL232" s="21" t="s">
        <v>440</v>
      </c>
      <c r="AM232" s="20"/>
      <c r="AN232" s="20"/>
      <c r="AO232" s="17"/>
    </row>
    <row r="233" spans="1:41" x14ac:dyDescent="0.3">
      <c r="A233" s="17" t="str">
        <f>IF(AND(AG233="",AH233="",AJ233="",AJ233=""),"SIN DESPACHAR",IF(AND(AG233&gt;0,AH233="",AJ233="",AJ233=""),"CONSOLIDACION",IF(AND(AF233&gt;0,AG233&gt;0,AJ233=""),"ADUANAS",IF(AND(AG233&gt;0,AH233&gt;0,AI233&gt;0),"ENTREGADO",IF(AJ233&gt;0,"ENTREGADO")))))</f>
        <v>SIN DESPACHAR</v>
      </c>
      <c r="B233" s="20">
        <v>45135</v>
      </c>
      <c r="C233" s="20">
        <v>45140</v>
      </c>
      <c r="D233" s="17" t="s">
        <v>38</v>
      </c>
      <c r="E233" s="17" t="s">
        <v>491</v>
      </c>
      <c r="F233" s="17" t="s">
        <v>492</v>
      </c>
      <c r="G233" s="17">
        <v>86350029</v>
      </c>
      <c r="H233" s="17" t="s">
        <v>44</v>
      </c>
      <c r="I233" s="17" t="s">
        <v>387</v>
      </c>
      <c r="J233" s="17" t="s">
        <v>40</v>
      </c>
      <c r="K233" s="2" t="s">
        <v>217</v>
      </c>
      <c r="L233" s="17"/>
      <c r="M233" s="117" t="s">
        <v>493</v>
      </c>
      <c r="N233" s="17">
        <v>175</v>
      </c>
      <c r="O233" s="56">
        <v>6.38</v>
      </c>
      <c r="P233" s="56">
        <v>6.38</v>
      </c>
      <c r="Q233" s="54"/>
      <c r="R233" s="24"/>
      <c r="S233" s="17">
        <f t="shared" si="214"/>
        <v>175</v>
      </c>
      <c r="T233" s="57">
        <f t="shared" si="212"/>
        <v>0</v>
      </c>
      <c r="U233" s="57">
        <f t="shared" si="213"/>
        <v>0</v>
      </c>
      <c r="V233" s="17"/>
      <c r="W233" s="17"/>
      <c r="X233" s="33"/>
      <c r="Y233" s="45"/>
      <c r="Z233" s="45"/>
      <c r="AA233" s="20"/>
      <c r="AB233" s="20"/>
      <c r="AC233" s="20"/>
      <c r="AD233" s="17"/>
      <c r="AE233" s="17"/>
      <c r="AF233" s="20"/>
      <c r="AG233" s="20"/>
      <c r="AH233" s="20"/>
      <c r="AI233" s="20">
        <f>IF(AH233&gt;=1,AH233+15,IF(AG233&gt;=1,AG233+30,AF233+30))</f>
        <v>30</v>
      </c>
      <c r="AJ233" s="20"/>
      <c r="AK233" s="17"/>
      <c r="AL233" s="21" t="s">
        <v>440</v>
      </c>
      <c r="AM233" s="20"/>
      <c r="AN233" s="20"/>
      <c r="AO233" s="17"/>
    </row>
    <row r="234" spans="1:41" x14ac:dyDescent="0.3">
      <c r="A234" s="17" t="str">
        <f>IF(AND(AG234="",AH234="",AJ234="",AJ234=""),"SIN DESPACHAR",IF(AND(AG234&gt;0,AH234="",AJ234="",AJ234=""),"CONSOLIDACION",IF(AND(AF234&gt;0,AG234&gt;0,AJ234=""),"ADUANAS",IF(AND(AG234&gt;0,AH234&gt;0,AI234&gt;0),"ENTREGADO",IF(AJ234&gt;0,"ENTREGADO")))))</f>
        <v>SIN DESPACHAR</v>
      </c>
      <c r="B234" s="20">
        <v>45140</v>
      </c>
      <c r="C234" s="20">
        <v>45140</v>
      </c>
      <c r="D234" s="17" t="s">
        <v>38</v>
      </c>
      <c r="E234" s="17" t="s">
        <v>494</v>
      </c>
      <c r="F234" s="17" t="s">
        <v>495</v>
      </c>
      <c r="G234" s="54">
        <v>721000027220</v>
      </c>
      <c r="H234" s="17" t="s">
        <v>78</v>
      </c>
      <c r="I234" s="17" t="s">
        <v>496</v>
      </c>
      <c r="J234" s="17" t="s">
        <v>40</v>
      </c>
      <c r="K234" s="2" t="s">
        <v>202</v>
      </c>
      <c r="L234" s="17"/>
      <c r="M234" s="117" t="s">
        <v>277</v>
      </c>
      <c r="N234" s="17">
        <v>3</v>
      </c>
      <c r="O234" s="56">
        <v>507.5</v>
      </c>
      <c r="P234" s="91">
        <v>636.34</v>
      </c>
      <c r="Q234" s="54"/>
      <c r="R234" s="92"/>
      <c r="S234" s="17">
        <f t="shared" ref="S234" si="215">+N234-R234</f>
        <v>3</v>
      </c>
      <c r="T234" s="57">
        <f t="shared" ref="T234" si="216">+O234-P234</f>
        <v>-128.84000000000003</v>
      </c>
      <c r="U234" s="57">
        <f t="shared" ref="U234" si="217">+P234*R234</f>
        <v>0</v>
      </c>
      <c r="V234" s="17"/>
      <c r="W234" s="17"/>
      <c r="X234" s="33"/>
      <c r="Y234" s="45"/>
      <c r="Z234" s="45"/>
      <c r="AA234" s="20"/>
      <c r="AB234" s="20"/>
      <c r="AC234" s="20"/>
      <c r="AD234" s="17"/>
      <c r="AE234" s="17"/>
      <c r="AF234" s="20">
        <v>45359</v>
      </c>
      <c r="AG234" s="20"/>
      <c r="AH234" s="20"/>
      <c r="AI234" s="20">
        <f>IF(AH234&gt;=1,AH234+15,IF(AG234&gt;=1,AG234+30,AF234+30))</f>
        <v>45389</v>
      </c>
      <c r="AJ234" s="20"/>
      <c r="AK234" s="17"/>
      <c r="AL234" s="21"/>
      <c r="AM234" s="20"/>
      <c r="AN234" s="20"/>
      <c r="AO234" s="17"/>
    </row>
    <row r="235" spans="1:41" s="104" customFormat="1" x14ac:dyDescent="0.3">
      <c r="A235" s="17" t="str">
        <f t="shared" ref="A235" si="218">IF(AND(AG235="",AH235="",AJ235="",AJ235=""),"SIN DESPACHAR",IF(AND(AG235&gt;0,AH235="",AJ235="",AJ235=""),"CONSOLIDACION",IF(AND(AF235&gt;0,AG235&gt;0,AJ235=""),"ADUANAS",IF(AND(AG235&gt;0,AH235&gt;0,AI235&gt;0),"ENTREGADO",IF(AJ235&gt;0,"ENTREGADO")))))</f>
        <v>CONSOLIDACION</v>
      </c>
      <c r="B235" s="20">
        <v>45140</v>
      </c>
      <c r="C235" s="20">
        <v>45140</v>
      </c>
      <c r="D235" s="17" t="s">
        <v>38</v>
      </c>
      <c r="E235" s="17" t="s">
        <v>497</v>
      </c>
      <c r="F235" s="17" t="s">
        <v>498</v>
      </c>
      <c r="G235" s="82">
        <v>86346388</v>
      </c>
      <c r="H235" s="17" t="s">
        <v>44</v>
      </c>
      <c r="I235" s="17" t="s">
        <v>499</v>
      </c>
      <c r="J235" s="17" t="s">
        <v>40</v>
      </c>
      <c r="K235" s="138">
        <v>1750109659</v>
      </c>
      <c r="L235" s="22"/>
      <c r="M235" s="117" t="s">
        <v>175</v>
      </c>
      <c r="N235" s="17">
        <v>56</v>
      </c>
      <c r="O235" s="56">
        <v>274.39999999999998</v>
      </c>
      <c r="P235" s="56">
        <v>476.34</v>
      </c>
      <c r="Q235" s="58">
        <v>1827717054</v>
      </c>
      <c r="R235" s="24">
        <v>56</v>
      </c>
      <c r="S235" s="17">
        <f t="shared" ref="S235" si="219">+N235-R235</f>
        <v>0</v>
      </c>
      <c r="T235" s="57">
        <f t="shared" ref="T235" si="220">+O235-P235</f>
        <v>-201.94</v>
      </c>
      <c r="U235" s="57">
        <f t="shared" ref="U235" si="221">+P235*R235</f>
        <v>26675.039999999997</v>
      </c>
      <c r="V235" s="88">
        <v>1031321</v>
      </c>
      <c r="W235" s="109"/>
      <c r="X235" s="111" t="s">
        <v>69</v>
      </c>
      <c r="Y235" s="81"/>
      <c r="Z235" s="81"/>
      <c r="AA235" s="23"/>
      <c r="AB235" s="23"/>
      <c r="AC235" s="23"/>
      <c r="AD235" s="88" t="s">
        <v>500</v>
      </c>
      <c r="AE235" s="109"/>
      <c r="AF235" s="100">
        <v>45378</v>
      </c>
      <c r="AG235" s="100">
        <v>45378</v>
      </c>
      <c r="AH235" s="100"/>
      <c r="AI235" s="20">
        <f t="shared" ref="AI235:AI240" si="222">IF(AH235&gt;=1,AH235+15,IF(AG235&gt;=1,AG235+30,AF235+30))</f>
        <v>45408</v>
      </c>
      <c r="AJ235" s="108"/>
      <c r="AK235" s="109"/>
      <c r="AL235" s="109"/>
      <c r="AM235" s="108"/>
      <c r="AN235" s="108"/>
      <c r="AO235" s="109"/>
    </row>
    <row r="236" spans="1:41" x14ac:dyDescent="0.3">
      <c r="A236" s="17" t="str">
        <f t="shared" ref="A236:A240" si="223">IF(AND(AG236="",AH236="",AJ236="",AJ236=""),"SIN DESPACHAR",IF(AND(AG236&gt;0,AH236="",AJ236="",AJ236=""),"CONSOLIDACION",IF(AND(AF236&gt;0,AG236&gt;0,AJ236=""),"ADUANAS",IF(AND(AG236&gt;0,AH236&gt;0,AI236&gt;0),"ENTREGADO",IF(AJ236&gt;0,"ENTREGADO")))))</f>
        <v>SIN DESPACHAR</v>
      </c>
      <c r="B236" s="20">
        <v>45140</v>
      </c>
      <c r="C236" s="20">
        <v>45140</v>
      </c>
      <c r="D236" s="17" t="s">
        <v>38</v>
      </c>
      <c r="E236" s="17" t="s">
        <v>497</v>
      </c>
      <c r="F236" s="17" t="s">
        <v>498</v>
      </c>
      <c r="G236" s="82">
        <v>86346388</v>
      </c>
      <c r="H236" s="17" t="s">
        <v>44</v>
      </c>
      <c r="I236" s="17" t="s">
        <v>499</v>
      </c>
      <c r="J236" s="17" t="s">
        <v>40</v>
      </c>
      <c r="K236" s="138">
        <v>1750109659</v>
      </c>
      <c r="L236" s="17"/>
      <c r="M236" s="117" t="s">
        <v>175</v>
      </c>
      <c r="N236" s="17">
        <v>190</v>
      </c>
      <c r="O236" s="56">
        <v>274.39999999999998</v>
      </c>
      <c r="P236" s="56">
        <v>476.34</v>
      </c>
      <c r="Q236" s="58"/>
      <c r="R236" s="24"/>
      <c r="S236" s="17">
        <f t="shared" ref="S236:S240" si="224">+N236-R236</f>
        <v>190</v>
      </c>
      <c r="T236" s="57">
        <f t="shared" ref="T236:T240" si="225">+O236-P236</f>
        <v>-201.94</v>
      </c>
      <c r="U236" s="57">
        <f t="shared" ref="U236:U240" si="226">+P236*R236</f>
        <v>0</v>
      </c>
      <c r="V236" s="17"/>
      <c r="W236" s="17"/>
      <c r="X236" s="33"/>
      <c r="Y236" s="45"/>
      <c r="Z236" s="45"/>
      <c r="AA236" s="20"/>
      <c r="AB236" s="20"/>
      <c r="AC236" s="20"/>
      <c r="AD236" s="17"/>
      <c r="AE236" s="17"/>
      <c r="AF236" s="20"/>
      <c r="AG236" s="20"/>
      <c r="AH236" s="20"/>
      <c r="AI236" s="20">
        <f t="shared" si="222"/>
        <v>30</v>
      </c>
      <c r="AJ236" s="20"/>
      <c r="AK236" s="17"/>
      <c r="AL236" s="21" t="s">
        <v>446</v>
      </c>
      <c r="AM236" s="20"/>
      <c r="AN236" s="20"/>
      <c r="AO236" s="17"/>
    </row>
    <row r="237" spans="1:41" x14ac:dyDescent="0.3">
      <c r="A237" s="17" t="str">
        <f t="shared" si="223"/>
        <v>SIN DESPACHAR</v>
      </c>
      <c r="B237" s="20">
        <v>45140</v>
      </c>
      <c r="C237" s="20">
        <v>45140</v>
      </c>
      <c r="D237" s="17" t="s">
        <v>38</v>
      </c>
      <c r="E237" s="17" t="s">
        <v>497</v>
      </c>
      <c r="F237" s="17" t="s">
        <v>498</v>
      </c>
      <c r="G237" s="82">
        <v>86346388</v>
      </c>
      <c r="H237" s="17" t="s">
        <v>44</v>
      </c>
      <c r="I237" s="17" t="s">
        <v>499</v>
      </c>
      <c r="J237" s="17" t="s">
        <v>40</v>
      </c>
      <c r="K237" s="138">
        <v>1750200435</v>
      </c>
      <c r="L237" s="17" t="s">
        <v>271</v>
      </c>
      <c r="M237" s="117" t="s">
        <v>454</v>
      </c>
      <c r="N237" s="17">
        <v>21</v>
      </c>
      <c r="O237" s="56">
        <v>560.73</v>
      </c>
      <c r="P237" s="56">
        <v>560.73</v>
      </c>
      <c r="Q237" s="54">
        <v>1827716603</v>
      </c>
      <c r="R237" s="24">
        <v>21</v>
      </c>
      <c r="S237" s="17">
        <f t="shared" si="224"/>
        <v>0</v>
      </c>
      <c r="T237" s="57">
        <f t="shared" si="225"/>
        <v>0</v>
      </c>
      <c r="U237" s="57">
        <f t="shared" si="226"/>
        <v>11775.33</v>
      </c>
      <c r="V237" s="17">
        <v>1030053</v>
      </c>
      <c r="W237" s="17"/>
      <c r="X237" s="33" t="s">
        <v>69</v>
      </c>
      <c r="Y237" s="45"/>
      <c r="Z237" s="45"/>
      <c r="AA237" s="20"/>
      <c r="AB237" s="20"/>
      <c r="AC237" s="20"/>
      <c r="AD237" s="17" t="s">
        <v>455</v>
      </c>
      <c r="AE237" s="17"/>
      <c r="AF237" s="20">
        <v>45280</v>
      </c>
      <c r="AG237" s="20"/>
      <c r="AH237" s="20"/>
      <c r="AI237" s="20">
        <f t="shared" si="222"/>
        <v>45310</v>
      </c>
      <c r="AJ237" s="20"/>
      <c r="AK237" s="17"/>
      <c r="AL237" s="27" t="s">
        <v>456</v>
      </c>
      <c r="AM237" s="20"/>
      <c r="AN237" s="20"/>
      <c r="AO237" s="17" t="s">
        <v>205</v>
      </c>
    </row>
    <row r="238" spans="1:41" x14ac:dyDescent="0.3">
      <c r="A238" s="17" t="str">
        <f t="shared" si="223"/>
        <v>SIN DESPACHAR</v>
      </c>
      <c r="B238" s="20">
        <v>45140</v>
      </c>
      <c r="C238" s="20">
        <v>45140</v>
      </c>
      <c r="D238" s="17" t="s">
        <v>38</v>
      </c>
      <c r="E238" s="17" t="s">
        <v>497</v>
      </c>
      <c r="F238" s="17" t="s">
        <v>498</v>
      </c>
      <c r="G238" s="82">
        <v>86346388</v>
      </c>
      <c r="H238" s="17" t="s">
        <v>44</v>
      </c>
      <c r="I238" s="17" t="s">
        <v>499</v>
      </c>
      <c r="J238" s="17" t="s">
        <v>40</v>
      </c>
      <c r="K238" s="138">
        <v>1750200435</v>
      </c>
      <c r="L238" s="17" t="s">
        <v>271</v>
      </c>
      <c r="M238" s="117" t="s">
        <v>454</v>
      </c>
      <c r="N238" s="17">
        <v>36</v>
      </c>
      <c r="O238" s="56">
        <v>560.73</v>
      </c>
      <c r="P238" s="56">
        <v>560.73</v>
      </c>
      <c r="Q238" s="54">
        <v>1827716603</v>
      </c>
      <c r="R238" s="24">
        <v>36</v>
      </c>
      <c r="S238" s="17">
        <f t="shared" si="224"/>
        <v>0</v>
      </c>
      <c r="T238" s="57">
        <f t="shared" si="225"/>
        <v>0</v>
      </c>
      <c r="U238" s="57">
        <f t="shared" si="226"/>
        <v>20186.28</v>
      </c>
      <c r="V238" s="17">
        <v>1030053</v>
      </c>
      <c r="W238" s="17"/>
      <c r="X238" s="33" t="s">
        <v>69</v>
      </c>
      <c r="Y238" s="45"/>
      <c r="Z238" s="45"/>
      <c r="AA238" s="20"/>
      <c r="AB238" s="20"/>
      <c r="AC238" s="20"/>
      <c r="AD238" s="17" t="s">
        <v>455</v>
      </c>
      <c r="AE238" s="17"/>
      <c r="AF238" s="20">
        <v>45280</v>
      </c>
      <c r="AG238" s="20"/>
      <c r="AH238" s="20"/>
      <c r="AI238" s="20">
        <f t="shared" si="222"/>
        <v>45310</v>
      </c>
      <c r="AJ238" s="20"/>
      <c r="AK238" s="17"/>
      <c r="AL238" s="27" t="s">
        <v>456</v>
      </c>
      <c r="AM238" s="20"/>
      <c r="AN238" s="20"/>
      <c r="AO238" s="17" t="s">
        <v>205</v>
      </c>
    </row>
    <row r="239" spans="1:41" x14ac:dyDescent="0.3">
      <c r="A239" s="17" t="str">
        <f t="shared" si="223"/>
        <v>SIN DESPACHAR</v>
      </c>
      <c r="B239" s="20">
        <v>45140</v>
      </c>
      <c r="C239" s="20">
        <v>45140</v>
      </c>
      <c r="D239" s="17" t="s">
        <v>38</v>
      </c>
      <c r="E239" s="17" t="s">
        <v>497</v>
      </c>
      <c r="F239" s="17" t="s">
        <v>498</v>
      </c>
      <c r="G239" s="82">
        <v>86346388</v>
      </c>
      <c r="H239" s="17" t="s">
        <v>44</v>
      </c>
      <c r="I239" s="17" t="s">
        <v>499</v>
      </c>
      <c r="J239" s="17" t="s">
        <v>40</v>
      </c>
      <c r="K239" s="138">
        <v>1750200435</v>
      </c>
      <c r="L239" s="17" t="s">
        <v>271</v>
      </c>
      <c r="M239" s="117" t="s">
        <v>454</v>
      </c>
      <c r="N239" s="17">
        <v>23</v>
      </c>
      <c r="O239" s="56">
        <v>560.73</v>
      </c>
      <c r="P239" s="56">
        <v>560.73</v>
      </c>
      <c r="Q239" s="54">
        <v>1827716603</v>
      </c>
      <c r="R239" s="24">
        <v>23</v>
      </c>
      <c r="S239" s="17">
        <f t="shared" si="224"/>
        <v>0</v>
      </c>
      <c r="T239" s="57">
        <f t="shared" si="225"/>
        <v>0</v>
      </c>
      <c r="U239" s="57">
        <f t="shared" si="226"/>
        <v>12896.79</v>
      </c>
      <c r="V239" s="17">
        <v>1030053</v>
      </c>
      <c r="W239" s="17"/>
      <c r="X239" s="33" t="s">
        <v>69</v>
      </c>
      <c r="Y239" s="45"/>
      <c r="Z239" s="45"/>
      <c r="AA239" s="20"/>
      <c r="AB239" s="20"/>
      <c r="AC239" s="20"/>
      <c r="AD239" s="17" t="s">
        <v>455</v>
      </c>
      <c r="AE239" s="17"/>
      <c r="AF239" s="20">
        <v>45280</v>
      </c>
      <c r="AG239" s="20"/>
      <c r="AH239" s="20"/>
      <c r="AI239" s="20">
        <f t="shared" si="222"/>
        <v>45310</v>
      </c>
      <c r="AJ239" s="20"/>
      <c r="AK239" s="17"/>
      <c r="AL239" s="27" t="s">
        <v>456</v>
      </c>
      <c r="AM239" s="20"/>
      <c r="AN239" s="20"/>
      <c r="AO239" s="17" t="s">
        <v>205</v>
      </c>
    </row>
    <row r="240" spans="1:41" x14ac:dyDescent="0.3">
      <c r="A240" s="17" t="str">
        <f t="shared" si="223"/>
        <v>SIN DESPACHAR</v>
      </c>
      <c r="B240" s="20">
        <v>45140</v>
      </c>
      <c r="C240" s="20">
        <v>45140</v>
      </c>
      <c r="D240" s="17" t="s">
        <v>38</v>
      </c>
      <c r="E240" s="17" t="s">
        <v>497</v>
      </c>
      <c r="F240" s="17" t="s">
        <v>498</v>
      </c>
      <c r="G240" s="82">
        <v>86346388</v>
      </c>
      <c r="H240" s="17" t="s">
        <v>44</v>
      </c>
      <c r="I240" s="17" t="s">
        <v>499</v>
      </c>
      <c r="J240" s="17" t="s">
        <v>40</v>
      </c>
      <c r="K240" s="138">
        <v>1750188523</v>
      </c>
      <c r="L240" s="17"/>
      <c r="M240" s="117" t="s">
        <v>208</v>
      </c>
      <c r="N240" s="17">
        <v>50</v>
      </c>
      <c r="O240" s="56">
        <v>835.524</v>
      </c>
      <c r="P240" s="56">
        <v>838.17</v>
      </c>
      <c r="Q240" s="54"/>
      <c r="R240" s="24"/>
      <c r="S240" s="17">
        <f t="shared" si="224"/>
        <v>50</v>
      </c>
      <c r="T240" s="57">
        <f t="shared" si="225"/>
        <v>-2.6459999999999582</v>
      </c>
      <c r="U240" s="57">
        <f t="shared" si="226"/>
        <v>0</v>
      </c>
      <c r="V240" s="17"/>
      <c r="W240" s="17"/>
      <c r="X240" s="33"/>
      <c r="Y240" s="45"/>
      <c r="Z240" s="45"/>
      <c r="AA240" s="20"/>
      <c r="AB240" s="20"/>
      <c r="AC240" s="20"/>
      <c r="AD240" s="17"/>
      <c r="AE240" s="17"/>
      <c r="AF240" s="20"/>
      <c r="AG240" s="20"/>
      <c r="AH240" s="20"/>
      <c r="AI240" s="20">
        <f t="shared" si="222"/>
        <v>30</v>
      </c>
      <c r="AJ240" s="20"/>
      <c r="AK240" s="17"/>
      <c r="AL240" s="21" t="s">
        <v>446</v>
      </c>
      <c r="AM240" s="20"/>
      <c r="AN240" s="20"/>
      <c r="AO240" s="17"/>
    </row>
    <row r="241" spans="1:41" x14ac:dyDescent="0.3">
      <c r="A241" s="17" t="str">
        <f t="shared" ref="A241:A243" si="227">IF(AND(AG241="",AH241="",AJ241="",AJ241=""),"SIN DESPACHAR",IF(AND(AG241&gt;0,AH241="",AJ241="",AJ241=""),"CONSOLIDACION",IF(AND(AF241&gt;0,AG241&gt;0,AJ241=""),"ADUANAS",IF(AND(AG241&gt;0,AH241&gt;0,AI241&gt;0),"ENTREGADO",IF(AJ241&gt;0,"ENTREGADO")))))</f>
        <v>SIN DESPACHAR</v>
      </c>
      <c r="B241" s="20">
        <v>45140</v>
      </c>
      <c r="C241" s="20">
        <v>45140</v>
      </c>
      <c r="D241" s="17" t="s">
        <v>38</v>
      </c>
      <c r="E241" s="17" t="s">
        <v>497</v>
      </c>
      <c r="F241" s="17" t="s">
        <v>498</v>
      </c>
      <c r="G241" s="82">
        <v>86346388</v>
      </c>
      <c r="H241" s="17" t="s">
        <v>44</v>
      </c>
      <c r="I241" s="17" t="s">
        <v>499</v>
      </c>
      <c r="J241" s="17" t="s">
        <v>40</v>
      </c>
      <c r="K241" s="138">
        <v>1750188524</v>
      </c>
      <c r="L241" s="17"/>
      <c r="M241" s="117" t="s">
        <v>158</v>
      </c>
      <c r="N241" s="17">
        <v>18</v>
      </c>
      <c r="O241" s="56">
        <v>190.6</v>
      </c>
      <c r="P241" s="56">
        <v>190.6</v>
      </c>
      <c r="Q241" s="54"/>
      <c r="R241" s="24"/>
      <c r="S241" s="17">
        <f t="shared" ref="S241:S244" si="228">+N241-R241</f>
        <v>18</v>
      </c>
      <c r="T241" s="57">
        <f t="shared" ref="T241:T244" si="229">+O241-P241</f>
        <v>0</v>
      </c>
      <c r="U241" s="57">
        <f t="shared" ref="U241:U244" si="230">+P241*R241</f>
        <v>0</v>
      </c>
      <c r="V241" s="17"/>
      <c r="W241" s="17"/>
      <c r="X241" s="33"/>
      <c r="Y241" s="45"/>
      <c r="Z241" s="45"/>
      <c r="AA241" s="20"/>
      <c r="AB241" s="20"/>
      <c r="AC241" s="20"/>
      <c r="AD241" s="17"/>
      <c r="AE241" s="17"/>
      <c r="AF241" s="20"/>
      <c r="AG241" s="20"/>
      <c r="AH241" s="20"/>
      <c r="AI241" s="20">
        <f>IF(AH241&gt;=1,AH241+15,IF(AG241&gt;=1,AG241+30,AF241+30))</f>
        <v>30</v>
      </c>
      <c r="AJ241" s="20"/>
      <c r="AK241" s="17"/>
      <c r="AL241" s="21" t="s">
        <v>446</v>
      </c>
      <c r="AM241" s="20"/>
      <c r="AN241" s="20"/>
      <c r="AO241" s="17"/>
    </row>
    <row r="242" spans="1:41" x14ac:dyDescent="0.3">
      <c r="A242" s="17" t="str">
        <f t="shared" si="227"/>
        <v>SIN DESPACHAR</v>
      </c>
      <c r="B242" s="20">
        <v>45140</v>
      </c>
      <c r="C242" s="20">
        <v>45140</v>
      </c>
      <c r="D242" s="17" t="s">
        <v>38</v>
      </c>
      <c r="E242" s="17" t="s">
        <v>497</v>
      </c>
      <c r="F242" s="17" t="s">
        <v>498</v>
      </c>
      <c r="G242" s="82">
        <v>86346388</v>
      </c>
      <c r="H242" s="17" t="s">
        <v>44</v>
      </c>
      <c r="I242" s="17" t="s">
        <v>499</v>
      </c>
      <c r="J242" s="17" t="s">
        <v>40</v>
      </c>
      <c r="K242" s="138">
        <v>1750193275</v>
      </c>
      <c r="L242" s="17"/>
      <c r="M242" s="117" t="s">
        <v>255</v>
      </c>
      <c r="N242" s="17">
        <v>15</v>
      </c>
      <c r="O242" s="56">
        <v>1237.73</v>
      </c>
      <c r="P242" s="56">
        <v>1237.73</v>
      </c>
      <c r="Q242" s="54"/>
      <c r="R242" s="24"/>
      <c r="S242" s="17">
        <f t="shared" si="228"/>
        <v>15</v>
      </c>
      <c r="T242" s="57">
        <f t="shared" si="229"/>
        <v>0</v>
      </c>
      <c r="U242" s="57">
        <f t="shared" si="230"/>
        <v>0</v>
      </c>
      <c r="V242" s="17"/>
      <c r="W242" s="17"/>
      <c r="X242" s="33"/>
      <c r="Y242" s="45"/>
      <c r="Z242" s="45"/>
      <c r="AA242" s="20"/>
      <c r="AB242" s="20"/>
      <c r="AC242" s="20"/>
      <c r="AD242" s="17"/>
      <c r="AE242" s="17"/>
      <c r="AF242" s="20"/>
      <c r="AG242" s="20"/>
      <c r="AH242" s="20"/>
      <c r="AI242" s="20">
        <f>IF(AH242&gt;=1,AH242+15,IF(AG242&gt;=1,AG242+30,AF242+30))</f>
        <v>30</v>
      </c>
      <c r="AJ242" s="20"/>
      <c r="AK242" s="17"/>
      <c r="AL242" s="21" t="s">
        <v>446</v>
      </c>
      <c r="AM242" s="20"/>
      <c r="AN242" s="20"/>
      <c r="AO242" s="17"/>
    </row>
    <row r="243" spans="1:41" x14ac:dyDescent="0.3">
      <c r="A243" s="17" t="str">
        <f t="shared" si="227"/>
        <v>SIN DESPACHAR</v>
      </c>
      <c r="B243" s="20">
        <v>45140</v>
      </c>
      <c r="C243" s="20">
        <v>45140</v>
      </c>
      <c r="D243" s="17" t="s">
        <v>38</v>
      </c>
      <c r="E243" s="17" t="s">
        <v>497</v>
      </c>
      <c r="F243" s="17" t="s">
        <v>498</v>
      </c>
      <c r="G243" s="82">
        <v>86346388</v>
      </c>
      <c r="H243" s="17" t="s">
        <v>44</v>
      </c>
      <c r="I243" s="17" t="s">
        <v>499</v>
      </c>
      <c r="J243" s="17" t="s">
        <v>40</v>
      </c>
      <c r="K243" s="138">
        <v>1750105988</v>
      </c>
      <c r="L243" s="17"/>
      <c r="M243" s="117" t="s">
        <v>152</v>
      </c>
      <c r="N243" s="17">
        <v>11</v>
      </c>
      <c r="O243" s="56">
        <v>355.36</v>
      </c>
      <c r="P243" s="56">
        <v>355.35</v>
      </c>
      <c r="Q243" s="54"/>
      <c r="R243" s="24"/>
      <c r="S243" s="17">
        <f t="shared" si="228"/>
        <v>11</v>
      </c>
      <c r="T243" s="57">
        <f t="shared" si="229"/>
        <v>9.9999999999909051E-3</v>
      </c>
      <c r="U243" s="57">
        <f t="shared" si="230"/>
        <v>0</v>
      </c>
      <c r="V243" s="17"/>
      <c r="W243" s="17"/>
      <c r="X243" s="33"/>
      <c r="Y243" s="45"/>
      <c r="Z243" s="45"/>
      <c r="AA243" s="20"/>
      <c r="AB243" s="20"/>
      <c r="AC243" s="20"/>
      <c r="AD243" s="17"/>
      <c r="AE243" s="17"/>
      <c r="AF243" s="20"/>
      <c r="AG243" s="20"/>
      <c r="AH243" s="20"/>
      <c r="AI243" s="20">
        <f>IF(AH243&gt;=1,AH243+15,IF(AG243&gt;=1,AG243+30,AF243+30))</f>
        <v>30</v>
      </c>
      <c r="AJ243" s="20"/>
      <c r="AK243" s="17"/>
      <c r="AL243" s="21" t="s">
        <v>446</v>
      </c>
      <c r="AM243" s="20"/>
      <c r="AN243" s="20"/>
      <c r="AO243" s="17"/>
    </row>
    <row r="244" spans="1:41" x14ac:dyDescent="0.3">
      <c r="A244" s="17" t="str">
        <f t="shared" ref="A244" si="231">IF(AND(AG244="",AH244="",AJ244="",AJ244=""),"SIN DESPACHAR",IF(AND(AG244&gt;0,AH244="",AJ244="",AJ244=""),"CONSOLIDACION",IF(AND(AF244&gt;0,AG244&gt;0,AJ244=""),"ADUANAS",IF(AND(AG244&gt;0,AH244&gt;0,AI244&gt;0),"ENTREGADO",IF(AJ244&gt;0,"ENTREGADO")))))</f>
        <v>SIN DESPACHAR</v>
      </c>
      <c r="B244" s="20">
        <v>45140</v>
      </c>
      <c r="C244" s="20">
        <v>45140</v>
      </c>
      <c r="D244" s="17" t="s">
        <v>38</v>
      </c>
      <c r="E244" s="17" t="s">
        <v>497</v>
      </c>
      <c r="F244" s="17" t="s">
        <v>498</v>
      </c>
      <c r="G244" s="82">
        <v>86346388</v>
      </c>
      <c r="H244" s="17" t="s">
        <v>44</v>
      </c>
      <c r="I244" s="17" t="s">
        <v>499</v>
      </c>
      <c r="J244" s="17" t="s">
        <v>40</v>
      </c>
      <c r="K244" s="2" t="s">
        <v>250</v>
      </c>
      <c r="L244" s="17"/>
      <c r="M244" s="117" t="s">
        <v>251</v>
      </c>
      <c r="N244" s="17">
        <v>7</v>
      </c>
      <c r="O244" s="56">
        <v>3857.05</v>
      </c>
      <c r="P244" s="56">
        <v>3857.05</v>
      </c>
      <c r="Q244" s="54"/>
      <c r="R244" s="24"/>
      <c r="S244" s="17">
        <f t="shared" si="228"/>
        <v>7</v>
      </c>
      <c r="T244" s="57">
        <f t="shared" si="229"/>
        <v>0</v>
      </c>
      <c r="U244" s="57">
        <f t="shared" si="230"/>
        <v>0</v>
      </c>
      <c r="V244" s="17"/>
      <c r="W244" s="17"/>
      <c r="X244" s="33"/>
      <c r="Y244" s="45"/>
      <c r="Z244" s="45"/>
      <c r="AA244" s="20"/>
      <c r="AB244" s="20"/>
      <c r="AC244" s="20"/>
      <c r="AD244" s="17"/>
      <c r="AE244" s="17"/>
      <c r="AF244" s="20"/>
      <c r="AG244" s="20"/>
      <c r="AH244" s="20"/>
      <c r="AI244" s="20">
        <f>IF(AH244&gt;=1,AH244+15,IF(AG244&gt;=1,AG244+30,AF244+30))</f>
        <v>30</v>
      </c>
      <c r="AJ244" s="20"/>
      <c r="AK244" s="17"/>
      <c r="AL244" s="21" t="s">
        <v>446</v>
      </c>
      <c r="AM244" s="20"/>
      <c r="AN244" s="20"/>
      <c r="AO244" s="17"/>
    </row>
    <row r="245" spans="1:41" x14ac:dyDescent="0.3">
      <c r="A245" s="17" t="str">
        <f t="shared" ref="A245" si="232">IF(AND(AG245="",AH245="",AJ245="",AJ245=""),"SIN DESPACHAR",IF(AND(AG245&gt;0,AH245="",AJ245="",AJ245=""),"CONSOLIDACION",IF(AND(AF245&gt;0,AG245&gt;0,AJ245=""),"ADUANAS",IF(AND(AG245&gt;0,AH245&gt;0,AI245&gt;0),"ENTREGADO",IF(AJ245&gt;0,"ENTREGADO")))))</f>
        <v>SIN DESPACHAR</v>
      </c>
      <c r="B245" s="20">
        <v>45019</v>
      </c>
      <c r="C245" s="20">
        <v>45020</v>
      </c>
      <c r="D245" s="17" t="s">
        <v>38</v>
      </c>
      <c r="E245" s="17" t="s">
        <v>342</v>
      </c>
      <c r="F245" s="17" t="s">
        <v>343</v>
      </c>
      <c r="G245" s="24" t="s">
        <v>344</v>
      </c>
      <c r="H245" s="17" t="s">
        <v>232</v>
      </c>
      <c r="I245" s="17" t="s">
        <v>39</v>
      </c>
      <c r="J245" s="17" t="s">
        <v>40</v>
      </c>
      <c r="K245" s="17" t="s">
        <v>412</v>
      </c>
      <c r="L245" s="17"/>
      <c r="M245" s="55" t="s">
        <v>413</v>
      </c>
      <c r="N245" s="17">
        <v>20</v>
      </c>
      <c r="O245" s="56">
        <v>145.77000000000001</v>
      </c>
      <c r="P245" s="56"/>
      <c r="Q245" s="82"/>
      <c r="R245" s="24"/>
      <c r="S245" s="17">
        <f>+N245-R245</f>
        <v>20</v>
      </c>
      <c r="T245" s="57">
        <f>+O245-P245</f>
        <v>145.77000000000001</v>
      </c>
      <c r="U245" s="98">
        <f>+P245*R245</f>
        <v>0</v>
      </c>
      <c r="V245" s="17"/>
      <c r="W245" s="17"/>
      <c r="X245" s="33"/>
      <c r="Y245" s="45"/>
      <c r="Z245" s="45"/>
      <c r="AA245" s="20"/>
      <c r="AB245" s="20"/>
      <c r="AC245" s="20"/>
      <c r="AD245" s="17"/>
      <c r="AE245" s="17"/>
      <c r="AF245" s="20">
        <v>45065</v>
      </c>
      <c r="AG245" s="20"/>
      <c r="AH245" s="20"/>
      <c r="AI245" s="20">
        <f>IF(AH245&gt;=1,AH245+15,IF(AG245&gt;=1,AG245+30,AF245+30))</f>
        <v>45095</v>
      </c>
      <c r="AJ245" s="20"/>
      <c r="AK245" s="17"/>
      <c r="AL245" s="21"/>
      <c r="AM245" s="20"/>
      <c r="AN245" s="20"/>
      <c r="AO245" s="17"/>
    </row>
    <row r="246" spans="1:41" x14ac:dyDescent="0.3">
      <c r="A246" s="17" t="str">
        <f t="shared" ref="A246" si="233">IF(AND(AG246="",AH246="",AJ246="",AJ246=""),"SIN DESPACHAR",IF(AND(AG246&gt;0,AH246="",AJ246="",AJ246=""),"CONSOLIDACION",IF(AND(AF246&gt;0,AG246&gt;0,AJ246=""),"ADUANAS",IF(AND(AG246&gt;0,AH246&gt;0,AI246&gt;0),"ENTREGADO",IF(AJ246&gt;0,"ENTREGADO")))))</f>
        <v>SIN DESPACHAR</v>
      </c>
      <c r="B246" s="20">
        <v>45141</v>
      </c>
      <c r="C246" s="20">
        <v>45141</v>
      </c>
      <c r="D246" s="17" t="s">
        <v>38</v>
      </c>
      <c r="E246" s="17" t="s">
        <v>419</v>
      </c>
      <c r="F246" s="17" t="s">
        <v>420</v>
      </c>
      <c r="G246" s="24">
        <v>86348261</v>
      </c>
      <c r="H246" s="17" t="s">
        <v>44</v>
      </c>
      <c r="I246" s="17" t="s">
        <v>39</v>
      </c>
      <c r="J246" s="17" t="s">
        <v>40</v>
      </c>
      <c r="K246" s="134">
        <v>1750126457</v>
      </c>
      <c r="L246" s="17"/>
      <c r="M246" s="55" t="s">
        <v>290</v>
      </c>
      <c r="N246" s="17">
        <v>42</v>
      </c>
      <c r="O246" s="56">
        <v>431.38</v>
      </c>
      <c r="P246" s="56">
        <v>431.39</v>
      </c>
      <c r="Q246" s="24"/>
      <c r="R246" s="24"/>
      <c r="S246" s="17">
        <f t="shared" ref="S246:S247" si="234">+N246-R246</f>
        <v>42</v>
      </c>
      <c r="T246" s="57">
        <f t="shared" ref="T246" si="235">+O246-P246</f>
        <v>-9.9999999999909051E-3</v>
      </c>
      <c r="U246" s="57">
        <f t="shared" ref="U246" si="236">+P246*R246</f>
        <v>0</v>
      </c>
      <c r="V246" s="17"/>
      <c r="W246" s="17"/>
      <c r="X246" s="33"/>
      <c r="Y246" s="45"/>
      <c r="Z246" s="45"/>
      <c r="AA246" s="20"/>
      <c r="AB246" s="20"/>
      <c r="AC246" s="20"/>
      <c r="AD246" s="17"/>
      <c r="AE246" s="17"/>
      <c r="AF246" s="20"/>
      <c r="AG246" s="20"/>
      <c r="AH246" s="20"/>
      <c r="AI246" s="20">
        <f>IF(AH246&gt;=1,AH246+15,IF(AG246&gt;=1,AG246+30,AF246+30))</f>
        <v>30</v>
      </c>
      <c r="AJ246" s="20"/>
      <c r="AK246" s="17"/>
      <c r="AL246" s="21" t="s">
        <v>440</v>
      </c>
      <c r="AM246" s="20"/>
      <c r="AN246" s="20"/>
      <c r="AO246" s="17"/>
    </row>
    <row r="247" spans="1:41" x14ac:dyDescent="0.3">
      <c r="A247" s="17" t="str">
        <f t="shared" ref="A247" si="237">IF(AND(AG247="",AH247="",AJ247="",AJ247=""),"SIN DESPACHAR",IF(AND(AG247&gt;0,AH247="",AJ247="",AJ247=""),"CONSOLIDACION",IF(AND(AF247&gt;0,AG247&gt;0,AJ247=""),"ADUANAS",IF(AND(AG247&gt;0,AH247&gt;0,AI247&gt;0),"ENTREGADO",IF(AJ247&gt;0,"ENTREGADO")))))</f>
        <v>SIN DESPACHAR</v>
      </c>
      <c r="B247" s="20">
        <v>45141</v>
      </c>
      <c r="C247" s="20">
        <v>45141</v>
      </c>
      <c r="D247" s="17" t="s">
        <v>38</v>
      </c>
      <c r="E247" s="17" t="s">
        <v>419</v>
      </c>
      <c r="F247" s="17" t="s">
        <v>420</v>
      </c>
      <c r="G247" s="24">
        <v>86348261</v>
      </c>
      <c r="H247" s="17" t="s">
        <v>44</v>
      </c>
      <c r="I247" s="17" t="s">
        <v>39</v>
      </c>
      <c r="J247" s="17" t="s">
        <v>40</v>
      </c>
      <c r="K247" s="134">
        <v>1750248000</v>
      </c>
      <c r="L247" s="17"/>
      <c r="M247" s="55" t="s">
        <v>58</v>
      </c>
      <c r="N247" s="17">
        <v>14</v>
      </c>
      <c r="O247" s="56">
        <v>765.54</v>
      </c>
      <c r="P247" s="56">
        <v>765.54</v>
      </c>
      <c r="Q247" s="24"/>
      <c r="R247" s="24"/>
      <c r="S247" s="17">
        <f t="shared" si="234"/>
        <v>14</v>
      </c>
      <c r="T247" s="57">
        <f t="shared" ref="T247" si="238">+O247-P247</f>
        <v>0</v>
      </c>
      <c r="U247" s="57"/>
      <c r="V247" s="17"/>
      <c r="W247" s="17"/>
      <c r="X247" s="33"/>
      <c r="Y247" s="45"/>
      <c r="Z247" s="45"/>
      <c r="AA247" s="20"/>
      <c r="AB247" s="20"/>
      <c r="AC247" s="20"/>
      <c r="AD247" s="17"/>
      <c r="AE247" s="17"/>
      <c r="AF247" s="20"/>
      <c r="AG247" s="20"/>
      <c r="AH247" s="20"/>
      <c r="AI247" s="20">
        <f>IF(AH247&gt;=1,AH247+15,IF(AG247&gt;=1,AG247+30,AF247+30))</f>
        <v>30</v>
      </c>
      <c r="AJ247" s="20"/>
      <c r="AK247" s="17"/>
      <c r="AL247" s="21" t="s">
        <v>440</v>
      </c>
      <c r="AM247" s="20"/>
      <c r="AN247" s="20"/>
      <c r="AO247" s="17"/>
    </row>
    <row r="248" spans="1:41" x14ac:dyDescent="0.3">
      <c r="A248" s="17" t="str">
        <f t="shared" ref="A248:A262" si="239">IF(AND(AG248="",AH248="",AJ248="",AJ248=""),"SIN DESPACHAR",IF(AND(AG248&gt;0,AH248="",AJ248="",AJ248=""),"CONSOLIDACION",IF(AND(AF248&gt;0,AG248&gt;0,AJ248=""),"ADUANAS",IF(AND(AG248&gt;0,AH248&gt;0,AI248&gt;0),"ENTREGADO",IF(AJ248&gt;0,"ENTREGADO")))))</f>
        <v>SIN DESPACHAR</v>
      </c>
      <c r="B248" s="20">
        <v>45141</v>
      </c>
      <c r="C248" s="20">
        <v>45141</v>
      </c>
      <c r="D248" s="17" t="s">
        <v>38</v>
      </c>
      <c r="E248" s="17" t="s">
        <v>502</v>
      </c>
      <c r="F248" s="17" t="s">
        <v>503</v>
      </c>
      <c r="G248" s="24">
        <v>721000027070</v>
      </c>
      <c r="H248" s="17" t="s">
        <v>78</v>
      </c>
      <c r="I248" s="17" t="s">
        <v>504</v>
      </c>
      <c r="J248" s="17" t="s">
        <v>40</v>
      </c>
      <c r="K248" s="17" t="s">
        <v>190</v>
      </c>
      <c r="L248" s="17"/>
      <c r="M248" s="55" t="s">
        <v>505</v>
      </c>
      <c r="N248" s="17">
        <v>1</v>
      </c>
      <c r="O248" s="56">
        <v>214.72</v>
      </c>
      <c r="P248" s="91">
        <v>214.72</v>
      </c>
      <c r="Q248" s="24"/>
      <c r="R248" s="92"/>
      <c r="S248" s="17">
        <f t="shared" ref="S248" si="240">+N248-R248</f>
        <v>1</v>
      </c>
      <c r="T248" s="57">
        <f t="shared" ref="T248" si="241">+O248-P248</f>
        <v>0</v>
      </c>
      <c r="U248" s="57"/>
      <c r="V248" s="17"/>
      <c r="W248" s="17"/>
      <c r="X248" s="33"/>
      <c r="Y248" s="45"/>
      <c r="Z248" s="45"/>
      <c r="AA248" s="20"/>
      <c r="AB248" s="20"/>
      <c r="AC248" s="20"/>
      <c r="AD248" s="17"/>
      <c r="AE248" s="17"/>
      <c r="AF248" s="20">
        <v>45448</v>
      </c>
      <c r="AG248" s="20"/>
      <c r="AH248" s="20"/>
      <c r="AI248" s="20">
        <f>IF(AH248&gt;=1,AH248+15,IF(AG248&gt;=1,AG248+30,AF248+30))</f>
        <v>45478</v>
      </c>
      <c r="AJ248" s="20"/>
      <c r="AK248" s="17"/>
      <c r="AL248" s="21"/>
      <c r="AM248" s="20"/>
      <c r="AN248" s="20"/>
      <c r="AO248" s="17"/>
    </row>
    <row r="249" spans="1:41" x14ac:dyDescent="0.3">
      <c r="A249" s="17" t="str">
        <f t="shared" si="239"/>
        <v>SIN DESPACHAR</v>
      </c>
      <c r="B249" s="20">
        <v>45153</v>
      </c>
      <c r="C249" s="20">
        <v>45159</v>
      </c>
      <c r="D249" s="17" t="s">
        <v>38</v>
      </c>
      <c r="E249" s="17" t="s">
        <v>506</v>
      </c>
      <c r="F249" s="17" t="s">
        <v>507</v>
      </c>
      <c r="G249" s="82"/>
      <c r="H249" s="17" t="s">
        <v>232</v>
      </c>
      <c r="I249" s="17" t="s">
        <v>474</v>
      </c>
      <c r="J249" s="17" t="s">
        <v>40</v>
      </c>
      <c r="K249" s="2" t="s">
        <v>351</v>
      </c>
      <c r="L249" s="17"/>
      <c r="M249" s="117" t="s">
        <v>508</v>
      </c>
      <c r="N249" s="17">
        <v>4</v>
      </c>
      <c r="O249" s="56">
        <v>689.5</v>
      </c>
      <c r="P249" s="91"/>
      <c r="Q249" s="54"/>
      <c r="R249" s="92"/>
      <c r="S249" s="17">
        <f t="shared" ref="S249:S276" si="242">+N249-R249</f>
        <v>4</v>
      </c>
      <c r="T249" s="57">
        <f t="shared" ref="T249:T276" si="243">+O249-P249</f>
        <v>689.5</v>
      </c>
      <c r="U249" s="57">
        <f t="shared" ref="U249:U289" si="244">+P249*R249</f>
        <v>0</v>
      </c>
      <c r="V249" s="17"/>
      <c r="W249" s="17"/>
      <c r="X249" s="33"/>
      <c r="Y249" s="45"/>
      <c r="Z249" s="45"/>
      <c r="AA249" s="20"/>
      <c r="AB249" s="20"/>
      <c r="AC249" s="20"/>
      <c r="AD249" s="17"/>
      <c r="AE249" s="17"/>
      <c r="AF249" s="20"/>
      <c r="AG249" s="20"/>
      <c r="AH249" s="20"/>
      <c r="AI249" s="20">
        <f t="shared" ref="AI249:AI289" si="245">IF(AH249&gt;=1,AH249+15,IF(AG249&gt;=1,AG249+30,AF249+30))</f>
        <v>30</v>
      </c>
      <c r="AJ249" s="20"/>
      <c r="AK249" s="17"/>
      <c r="AL249" s="21"/>
      <c r="AM249" s="20"/>
      <c r="AN249" s="20"/>
      <c r="AO249" s="17"/>
    </row>
    <row r="250" spans="1:41" x14ac:dyDescent="0.3">
      <c r="A250" s="17" t="str">
        <f t="shared" si="239"/>
        <v>SIN DESPACHAR</v>
      </c>
      <c r="B250" s="20">
        <v>45153</v>
      </c>
      <c r="C250" s="20">
        <v>45159</v>
      </c>
      <c r="D250" s="17" t="s">
        <v>38</v>
      </c>
      <c r="E250" s="17" t="s">
        <v>506</v>
      </c>
      <c r="F250" s="17" t="s">
        <v>507</v>
      </c>
      <c r="G250" s="82"/>
      <c r="H250" s="17" t="s">
        <v>232</v>
      </c>
      <c r="I250" s="17" t="s">
        <v>474</v>
      </c>
      <c r="J250" s="17" t="s">
        <v>40</v>
      </c>
      <c r="K250" s="2" t="s">
        <v>410</v>
      </c>
      <c r="L250" s="17"/>
      <c r="M250" s="117" t="s">
        <v>509</v>
      </c>
      <c r="N250" s="17">
        <v>152</v>
      </c>
      <c r="O250" s="56">
        <v>464.99</v>
      </c>
      <c r="P250" s="91"/>
      <c r="Q250" s="54"/>
      <c r="R250" s="92"/>
      <c r="S250" s="17">
        <f t="shared" si="242"/>
        <v>152</v>
      </c>
      <c r="T250" s="57">
        <f t="shared" si="243"/>
        <v>464.99</v>
      </c>
      <c r="U250" s="57">
        <f t="shared" si="244"/>
        <v>0</v>
      </c>
      <c r="V250" s="17"/>
      <c r="W250" s="17"/>
      <c r="X250" s="33"/>
      <c r="Y250" s="45"/>
      <c r="Z250" s="45"/>
      <c r="AA250" s="20"/>
      <c r="AB250" s="20"/>
      <c r="AC250" s="20"/>
      <c r="AD250" s="17"/>
      <c r="AE250" s="17"/>
      <c r="AF250" s="20"/>
      <c r="AG250" s="20"/>
      <c r="AH250" s="20"/>
      <c r="AI250" s="20">
        <f t="shared" si="245"/>
        <v>30</v>
      </c>
      <c r="AJ250" s="20"/>
      <c r="AK250" s="17"/>
      <c r="AL250" s="21"/>
      <c r="AM250" s="20"/>
      <c r="AN250" s="20"/>
      <c r="AO250" s="17"/>
    </row>
    <row r="251" spans="1:41" x14ac:dyDescent="0.3">
      <c r="A251" s="17" t="str">
        <f t="shared" si="239"/>
        <v>SIN DESPACHAR</v>
      </c>
      <c r="B251" s="20">
        <v>45153</v>
      </c>
      <c r="C251" s="20">
        <v>45159</v>
      </c>
      <c r="D251" s="17" t="s">
        <v>38</v>
      </c>
      <c r="E251" s="17" t="s">
        <v>506</v>
      </c>
      <c r="F251" s="17" t="s">
        <v>507</v>
      </c>
      <c r="G251" s="82"/>
      <c r="H251" s="17" t="s">
        <v>232</v>
      </c>
      <c r="I251" s="17" t="s">
        <v>474</v>
      </c>
      <c r="J251" s="17" t="s">
        <v>40</v>
      </c>
      <c r="K251" s="2" t="s">
        <v>366</v>
      </c>
      <c r="L251" s="17"/>
      <c r="M251" s="117" t="s">
        <v>510</v>
      </c>
      <c r="N251" s="17">
        <v>59</v>
      </c>
      <c r="O251" s="56">
        <v>3.79</v>
      </c>
      <c r="P251" s="91"/>
      <c r="Q251" s="54"/>
      <c r="R251" s="92"/>
      <c r="S251" s="17">
        <f t="shared" si="242"/>
        <v>59</v>
      </c>
      <c r="T251" s="57">
        <f t="shared" si="243"/>
        <v>3.79</v>
      </c>
      <c r="U251" s="57">
        <f t="shared" si="244"/>
        <v>0</v>
      </c>
      <c r="V251" s="17"/>
      <c r="W251" s="17"/>
      <c r="X251" s="33"/>
      <c r="Y251" s="45"/>
      <c r="Z251" s="45"/>
      <c r="AA251" s="20"/>
      <c r="AB251" s="20"/>
      <c r="AC251" s="20"/>
      <c r="AD251" s="17"/>
      <c r="AE251" s="17"/>
      <c r="AF251" s="20"/>
      <c r="AG251" s="20"/>
      <c r="AH251" s="20"/>
      <c r="AI251" s="20">
        <f t="shared" si="245"/>
        <v>30</v>
      </c>
      <c r="AJ251" s="20"/>
      <c r="AK251" s="17"/>
      <c r="AL251" s="21"/>
      <c r="AM251" s="20"/>
      <c r="AN251" s="20"/>
      <c r="AO251" s="17"/>
    </row>
    <row r="252" spans="1:41" x14ac:dyDescent="0.3">
      <c r="A252" s="17" t="str">
        <f t="shared" si="239"/>
        <v>SIN DESPACHAR</v>
      </c>
      <c r="B252" s="20">
        <v>45153</v>
      </c>
      <c r="C252" s="20">
        <v>45159</v>
      </c>
      <c r="D252" s="17" t="s">
        <v>38</v>
      </c>
      <c r="E252" s="17" t="s">
        <v>506</v>
      </c>
      <c r="F252" s="17" t="s">
        <v>507</v>
      </c>
      <c r="G252" s="82"/>
      <c r="H252" s="17" t="s">
        <v>232</v>
      </c>
      <c r="I252" s="17" t="s">
        <v>474</v>
      </c>
      <c r="J252" s="17" t="s">
        <v>40</v>
      </c>
      <c r="K252" s="2" t="s">
        <v>370</v>
      </c>
      <c r="L252" s="17"/>
      <c r="M252" s="117" t="s">
        <v>511</v>
      </c>
      <c r="N252" s="17">
        <v>41</v>
      </c>
      <c r="O252" s="56">
        <v>1.8</v>
      </c>
      <c r="P252" s="91"/>
      <c r="Q252" s="54"/>
      <c r="R252" s="92"/>
      <c r="S252" s="17">
        <f t="shared" si="242"/>
        <v>41</v>
      </c>
      <c r="T252" s="57">
        <f t="shared" si="243"/>
        <v>1.8</v>
      </c>
      <c r="U252" s="57">
        <f t="shared" si="244"/>
        <v>0</v>
      </c>
      <c r="V252" s="17"/>
      <c r="W252" s="17"/>
      <c r="X252" s="33"/>
      <c r="Y252" s="45"/>
      <c r="Z252" s="45"/>
      <c r="AA252" s="20"/>
      <c r="AB252" s="20"/>
      <c r="AC252" s="20"/>
      <c r="AD252" s="17"/>
      <c r="AE252" s="17"/>
      <c r="AF252" s="20"/>
      <c r="AG252" s="20"/>
      <c r="AH252" s="20"/>
      <c r="AI252" s="20">
        <f t="shared" si="245"/>
        <v>30</v>
      </c>
      <c r="AJ252" s="20"/>
      <c r="AK252" s="17"/>
      <c r="AL252" s="21"/>
      <c r="AM252" s="20"/>
      <c r="AN252" s="20"/>
      <c r="AO252" s="17"/>
    </row>
    <row r="253" spans="1:41" x14ac:dyDescent="0.3">
      <c r="A253" s="17" t="str">
        <f t="shared" si="239"/>
        <v>SIN DESPACHAR</v>
      </c>
      <c r="B253" s="20">
        <v>45153</v>
      </c>
      <c r="C253" s="20">
        <v>45159</v>
      </c>
      <c r="D253" s="17" t="s">
        <v>38</v>
      </c>
      <c r="E253" s="17" t="s">
        <v>506</v>
      </c>
      <c r="F253" s="17" t="s">
        <v>507</v>
      </c>
      <c r="G253" s="82"/>
      <c r="H253" s="17" t="s">
        <v>232</v>
      </c>
      <c r="I253" s="17" t="s">
        <v>474</v>
      </c>
      <c r="J253" s="17" t="s">
        <v>40</v>
      </c>
      <c r="K253" s="2" t="s">
        <v>512</v>
      </c>
      <c r="L253" s="17"/>
      <c r="M253" s="117" t="s">
        <v>513</v>
      </c>
      <c r="N253" s="17">
        <v>159</v>
      </c>
      <c r="O253" s="56">
        <v>223.8</v>
      </c>
      <c r="P253" s="91"/>
      <c r="Q253" s="54"/>
      <c r="R253" s="92"/>
      <c r="S253" s="17">
        <f t="shared" si="242"/>
        <v>159</v>
      </c>
      <c r="T253" s="57">
        <f t="shared" si="243"/>
        <v>223.8</v>
      </c>
      <c r="U253" s="57">
        <f t="shared" si="244"/>
        <v>0</v>
      </c>
      <c r="V253" s="17"/>
      <c r="W253" s="17"/>
      <c r="X253" s="33"/>
      <c r="Y253" s="45"/>
      <c r="Z253" s="45"/>
      <c r="AA253" s="20"/>
      <c r="AB253" s="20"/>
      <c r="AC253" s="20"/>
      <c r="AD253" s="17"/>
      <c r="AE253" s="17"/>
      <c r="AF253" s="20"/>
      <c r="AG253" s="20"/>
      <c r="AH253" s="20"/>
      <c r="AI253" s="20">
        <f t="shared" si="245"/>
        <v>30</v>
      </c>
      <c r="AJ253" s="20"/>
      <c r="AK253" s="17"/>
      <c r="AL253" s="21"/>
      <c r="AM253" s="20"/>
      <c r="AN253" s="20"/>
      <c r="AO253" s="17"/>
    </row>
    <row r="254" spans="1:41" x14ac:dyDescent="0.3">
      <c r="A254" s="17" t="str">
        <f t="shared" si="239"/>
        <v>SIN DESPACHAR</v>
      </c>
      <c r="B254" s="20">
        <v>45153</v>
      </c>
      <c r="C254" s="20">
        <v>45159</v>
      </c>
      <c r="D254" s="17" t="s">
        <v>38</v>
      </c>
      <c r="E254" s="17" t="s">
        <v>506</v>
      </c>
      <c r="F254" s="17" t="s">
        <v>507</v>
      </c>
      <c r="G254" s="82"/>
      <c r="H254" s="17" t="s">
        <v>232</v>
      </c>
      <c r="I254" s="17" t="s">
        <v>474</v>
      </c>
      <c r="J254" s="17" t="s">
        <v>40</v>
      </c>
      <c r="K254" s="2" t="s">
        <v>514</v>
      </c>
      <c r="L254" s="17"/>
      <c r="M254" s="117" t="s">
        <v>515</v>
      </c>
      <c r="N254" s="17">
        <v>8</v>
      </c>
      <c r="O254" s="56">
        <v>40.81</v>
      </c>
      <c r="P254" s="91"/>
      <c r="Q254" s="54"/>
      <c r="R254" s="92"/>
      <c r="S254" s="17">
        <f t="shared" si="242"/>
        <v>8</v>
      </c>
      <c r="T254" s="57">
        <f t="shared" si="243"/>
        <v>40.81</v>
      </c>
      <c r="U254" s="57">
        <f t="shared" si="244"/>
        <v>0</v>
      </c>
      <c r="V254" s="17"/>
      <c r="W254" s="17"/>
      <c r="X254" s="33"/>
      <c r="Y254" s="45"/>
      <c r="Z254" s="45"/>
      <c r="AA254" s="20"/>
      <c r="AB254" s="20"/>
      <c r="AC254" s="20"/>
      <c r="AD254" s="17"/>
      <c r="AE254" s="17"/>
      <c r="AF254" s="20"/>
      <c r="AG254" s="20"/>
      <c r="AH254" s="20"/>
      <c r="AI254" s="20">
        <f t="shared" si="245"/>
        <v>30</v>
      </c>
      <c r="AJ254" s="20"/>
      <c r="AK254" s="17"/>
      <c r="AL254" s="21"/>
      <c r="AM254" s="20"/>
      <c r="AN254" s="20"/>
      <c r="AO254" s="17"/>
    </row>
    <row r="255" spans="1:41" x14ac:dyDescent="0.3">
      <c r="A255" s="17" t="str">
        <f t="shared" si="239"/>
        <v>SIN DESPACHAR</v>
      </c>
      <c r="B255" s="20">
        <v>45153</v>
      </c>
      <c r="C255" s="20">
        <v>45159</v>
      </c>
      <c r="D255" s="17" t="s">
        <v>38</v>
      </c>
      <c r="E255" s="17" t="s">
        <v>506</v>
      </c>
      <c r="F255" s="17" t="s">
        <v>507</v>
      </c>
      <c r="G255" s="82"/>
      <c r="H255" s="17" t="s">
        <v>232</v>
      </c>
      <c r="I255" s="17" t="s">
        <v>474</v>
      </c>
      <c r="J255" s="17" t="s">
        <v>40</v>
      </c>
      <c r="K255" s="2" t="s">
        <v>516</v>
      </c>
      <c r="L255" s="17"/>
      <c r="M255" s="117" t="s">
        <v>319</v>
      </c>
      <c r="N255" s="17">
        <v>50</v>
      </c>
      <c r="O255" s="56">
        <v>392.43</v>
      </c>
      <c r="P255" s="91"/>
      <c r="Q255" s="54"/>
      <c r="R255" s="92"/>
      <c r="S255" s="17">
        <f t="shared" si="242"/>
        <v>50</v>
      </c>
      <c r="T255" s="57">
        <f t="shared" si="243"/>
        <v>392.43</v>
      </c>
      <c r="U255" s="57">
        <f t="shared" si="244"/>
        <v>0</v>
      </c>
      <c r="V255" s="17"/>
      <c r="W255" s="17"/>
      <c r="X255" s="33"/>
      <c r="Y255" s="45"/>
      <c r="Z255" s="45"/>
      <c r="AA255" s="20"/>
      <c r="AB255" s="20"/>
      <c r="AC255" s="20"/>
      <c r="AD255" s="17"/>
      <c r="AE255" s="17"/>
      <c r="AF255" s="20"/>
      <c r="AG255" s="20"/>
      <c r="AH255" s="20"/>
      <c r="AI255" s="20">
        <f t="shared" si="245"/>
        <v>30</v>
      </c>
      <c r="AJ255" s="20"/>
      <c r="AK255" s="17"/>
      <c r="AL255" s="21"/>
      <c r="AM255" s="20"/>
      <c r="AN255" s="20"/>
      <c r="AO255" s="17"/>
    </row>
    <row r="256" spans="1:41" x14ac:dyDescent="0.3">
      <c r="A256" s="17" t="str">
        <f t="shared" si="239"/>
        <v>SIN DESPACHAR</v>
      </c>
      <c r="B256" s="20">
        <v>45153</v>
      </c>
      <c r="C256" s="20">
        <v>45159</v>
      </c>
      <c r="D256" s="17" t="s">
        <v>38</v>
      </c>
      <c r="E256" s="17" t="s">
        <v>506</v>
      </c>
      <c r="F256" s="17" t="s">
        <v>507</v>
      </c>
      <c r="G256" s="82"/>
      <c r="H256" s="17" t="s">
        <v>232</v>
      </c>
      <c r="I256" s="17" t="s">
        <v>474</v>
      </c>
      <c r="J256" s="17" t="s">
        <v>40</v>
      </c>
      <c r="K256" s="2" t="s">
        <v>517</v>
      </c>
      <c r="L256" s="17"/>
      <c r="M256" s="117" t="s">
        <v>518</v>
      </c>
      <c r="N256" s="17">
        <v>21</v>
      </c>
      <c r="O256" s="56">
        <v>1165.74</v>
      </c>
      <c r="P256" s="91"/>
      <c r="Q256" s="54"/>
      <c r="R256" s="92"/>
      <c r="S256" s="17">
        <f t="shared" si="242"/>
        <v>21</v>
      </c>
      <c r="T256" s="57">
        <f t="shared" si="243"/>
        <v>1165.74</v>
      </c>
      <c r="U256" s="57">
        <f t="shared" si="244"/>
        <v>0</v>
      </c>
      <c r="V256" s="17"/>
      <c r="W256" s="17"/>
      <c r="X256" s="33"/>
      <c r="Y256" s="45"/>
      <c r="Z256" s="45"/>
      <c r="AA256" s="20"/>
      <c r="AB256" s="20"/>
      <c r="AC256" s="20"/>
      <c r="AD256" s="17"/>
      <c r="AE256" s="17"/>
      <c r="AF256" s="20"/>
      <c r="AG256" s="20"/>
      <c r="AH256" s="20"/>
      <c r="AI256" s="20">
        <f t="shared" si="245"/>
        <v>30</v>
      </c>
      <c r="AJ256" s="20"/>
      <c r="AK256" s="17"/>
      <c r="AL256" s="21"/>
      <c r="AM256" s="20"/>
      <c r="AN256" s="20"/>
      <c r="AO256" s="17"/>
    </row>
    <row r="257" spans="1:41" x14ac:dyDescent="0.3">
      <c r="A257" s="17" t="str">
        <f t="shared" si="239"/>
        <v>SIN DESPACHAR</v>
      </c>
      <c r="B257" s="20">
        <v>45153</v>
      </c>
      <c r="C257" s="20">
        <v>45159</v>
      </c>
      <c r="D257" s="17" t="s">
        <v>38</v>
      </c>
      <c r="E257" s="17" t="s">
        <v>506</v>
      </c>
      <c r="F257" s="17" t="s">
        <v>507</v>
      </c>
      <c r="G257" s="82"/>
      <c r="H257" s="17" t="s">
        <v>232</v>
      </c>
      <c r="I257" s="17" t="s">
        <v>474</v>
      </c>
      <c r="J257" s="17" t="s">
        <v>40</v>
      </c>
      <c r="K257" s="2" t="s">
        <v>519</v>
      </c>
      <c r="L257" s="17"/>
      <c r="M257" s="117" t="s">
        <v>520</v>
      </c>
      <c r="N257" s="17">
        <v>12</v>
      </c>
      <c r="O257" s="56">
        <v>7127.05</v>
      </c>
      <c r="P257" s="91"/>
      <c r="Q257" s="54"/>
      <c r="R257" s="92"/>
      <c r="S257" s="17">
        <f t="shared" si="242"/>
        <v>12</v>
      </c>
      <c r="T257" s="57">
        <f t="shared" si="243"/>
        <v>7127.05</v>
      </c>
      <c r="U257" s="57">
        <f t="shared" si="244"/>
        <v>0</v>
      </c>
      <c r="V257" s="17"/>
      <c r="W257" s="17"/>
      <c r="X257" s="33"/>
      <c r="Y257" s="45"/>
      <c r="Z257" s="45"/>
      <c r="AA257" s="20"/>
      <c r="AB257" s="20"/>
      <c r="AC257" s="20"/>
      <c r="AD257" s="17"/>
      <c r="AE257" s="17"/>
      <c r="AF257" s="20"/>
      <c r="AG257" s="20"/>
      <c r="AH257" s="20"/>
      <c r="AI257" s="20">
        <f t="shared" si="245"/>
        <v>30</v>
      </c>
      <c r="AJ257" s="20"/>
      <c r="AK257" s="17"/>
      <c r="AL257" s="21"/>
      <c r="AM257" s="20"/>
      <c r="AN257" s="20"/>
      <c r="AO257" s="17"/>
    </row>
    <row r="258" spans="1:41" x14ac:dyDescent="0.3">
      <c r="A258" s="17" t="str">
        <f t="shared" si="239"/>
        <v>SIN DESPACHAR</v>
      </c>
      <c r="B258" s="20">
        <v>45153</v>
      </c>
      <c r="C258" s="20">
        <v>45159</v>
      </c>
      <c r="D258" s="17" t="s">
        <v>38</v>
      </c>
      <c r="E258" s="17" t="s">
        <v>506</v>
      </c>
      <c r="F258" s="17" t="s">
        <v>507</v>
      </c>
      <c r="G258" s="82"/>
      <c r="H258" s="17" t="s">
        <v>232</v>
      </c>
      <c r="I258" s="17" t="s">
        <v>474</v>
      </c>
      <c r="J258" s="17" t="s">
        <v>40</v>
      </c>
      <c r="K258" s="2" t="s">
        <v>521</v>
      </c>
      <c r="L258" s="17"/>
      <c r="M258" s="117" t="s">
        <v>522</v>
      </c>
      <c r="N258" s="17">
        <v>16</v>
      </c>
      <c r="O258" s="56">
        <v>612.82000000000005</v>
      </c>
      <c r="P258" s="91"/>
      <c r="Q258" s="54"/>
      <c r="R258" s="92"/>
      <c r="S258" s="17">
        <f t="shared" si="242"/>
        <v>16</v>
      </c>
      <c r="T258" s="57">
        <f t="shared" si="243"/>
        <v>612.82000000000005</v>
      </c>
      <c r="U258" s="57">
        <f t="shared" si="244"/>
        <v>0</v>
      </c>
      <c r="V258" s="17"/>
      <c r="W258" s="17"/>
      <c r="X258" s="33"/>
      <c r="Y258" s="45"/>
      <c r="Z258" s="45"/>
      <c r="AA258" s="20"/>
      <c r="AB258" s="20"/>
      <c r="AC258" s="20"/>
      <c r="AD258" s="17"/>
      <c r="AE258" s="17"/>
      <c r="AF258" s="20"/>
      <c r="AG258" s="20"/>
      <c r="AH258" s="20"/>
      <c r="AI258" s="20">
        <f t="shared" si="245"/>
        <v>30</v>
      </c>
      <c r="AJ258" s="20"/>
      <c r="AK258" s="17"/>
      <c r="AL258" s="21"/>
      <c r="AM258" s="20"/>
      <c r="AN258" s="20"/>
      <c r="AO258" s="17"/>
    </row>
    <row r="259" spans="1:41" x14ac:dyDescent="0.3">
      <c r="A259" s="17" t="str">
        <f t="shared" si="239"/>
        <v>SIN DESPACHAR</v>
      </c>
      <c r="B259" s="20">
        <v>45153</v>
      </c>
      <c r="C259" s="20">
        <v>45159</v>
      </c>
      <c r="D259" s="17" t="s">
        <v>38</v>
      </c>
      <c r="E259" s="17" t="s">
        <v>506</v>
      </c>
      <c r="F259" s="17" t="s">
        <v>507</v>
      </c>
      <c r="G259" s="82"/>
      <c r="H259" s="17" t="s">
        <v>232</v>
      </c>
      <c r="I259" s="17" t="s">
        <v>474</v>
      </c>
      <c r="J259" s="17" t="s">
        <v>40</v>
      </c>
      <c r="K259" s="2" t="s">
        <v>523</v>
      </c>
      <c r="L259" s="17"/>
      <c r="M259" s="117" t="s">
        <v>524</v>
      </c>
      <c r="N259" s="17">
        <v>10</v>
      </c>
      <c r="O259" s="56">
        <v>162.11000000000001</v>
      </c>
      <c r="P259" s="91"/>
      <c r="Q259" s="54"/>
      <c r="R259" s="92"/>
      <c r="S259" s="17">
        <f t="shared" si="242"/>
        <v>10</v>
      </c>
      <c r="T259" s="57">
        <f t="shared" si="243"/>
        <v>162.11000000000001</v>
      </c>
      <c r="U259" s="57">
        <f t="shared" si="244"/>
        <v>0</v>
      </c>
      <c r="V259" s="17"/>
      <c r="W259" s="17"/>
      <c r="X259" s="33"/>
      <c r="Y259" s="45"/>
      <c r="Z259" s="45"/>
      <c r="AA259" s="20"/>
      <c r="AB259" s="20"/>
      <c r="AC259" s="20"/>
      <c r="AD259" s="17"/>
      <c r="AE259" s="17"/>
      <c r="AF259" s="20"/>
      <c r="AG259" s="20"/>
      <c r="AH259" s="20"/>
      <c r="AI259" s="20">
        <f t="shared" si="245"/>
        <v>30</v>
      </c>
      <c r="AJ259" s="20"/>
      <c r="AK259" s="17"/>
      <c r="AL259" s="21"/>
      <c r="AM259" s="20"/>
      <c r="AN259" s="20"/>
      <c r="AO259" s="17"/>
    </row>
    <row r="260" spans="1:41" x14ac:dyDescent="0.3">
      <c r="A260" s="17" t="str">
        <f t="shared" si="239"/>
        <v>SIN DESPACHAR</v>
      </c>
      <c r="B260" s="20">
        <v>45153</v>
      </c>
      <c r="C260" s="20">
        <v>45159</v>
      </c>
      <c r="D260" s="17" t="s">
        <v>38</v>
      </c>
      <c r="E260" s="17" t="s">
        <v>506</v>
      </c>
      <c r="F260" s="17" t="s">
        <v>507</v>
      </c>
      <c r="G260" s="82"/>
      <c r="H260" s="17" t="s">
        <v>232</v>
      </c>
      <c r="I260" s="17" t="s">
        <v>474</v>
      </c>
      <c r="J260" s="17" t="s">
        <v>40</v>
      </c>
      <c r="K260" s="2" t="s">
        <v>525</v>
      </c>
      <c r="L260" s="17"/>
      <c r="M260" s="117" t="s">
        <v>526</v>
      </c>
      <c r="N260" s="17">
        <v>22</v>
      </c>
      <c r="O260" s="56">
        <v>82.89</v>
      </c>
      <c r="P260" s="91"/>
      <c r="Q260" s="54"/>
      <c r="R260" s="92"/>
      <c r="S260" s="17">
        <f t="shared" si="242"/>
        <v>22</v>
      </c>
      <c r="T260" s="57">
        <f t="shared" si="243"/>
        <v>82.89</v>
      </c>
      <c r="U260" s="57">
        <f t="shared" si="244"/>
        <v>0</v>
      </c>
      <c r="V260" s="17"/>
      <c r="W260" s="17"/>
      <c r="X260" s="33"/>
      <c r="Y260" s="45"/>
      <c r="Z260" s="45"/>
      <c r="AA260" s="20"/>
      <c r="AB260" s="20"/>
      <c r="AC260" s="20"/>
      <c r="AD260" s="17"/>
      <c r="AE260" s="17"/>
      <c r="AF260" s="20"/>
      <c r="AG260" s="20"/>
      <c r="AH260" s="20"/>
      <c r="AI260" s="20">
        <f t="shared" si="245"/>
        <v>30</v>
      </c>
      <c r="AJ260" s="20"/>
      <c r="AK260" s="17"/>
      <c r="AL260" s="21"/>
      <c r="AM260" s="20"/>
      <c r="AN260" s="20"/>
      <c r="AO260" s="17"/>
    </row>
    <row r="261" spans="1:41" x14ac:dyDescent="0.3">
      <c r="A261" s="17" t="str">
        <f t="shared" si="239"/>
        <v>SIN DESPACHAR</v>
      </c>
      <c r="B261" s="20">
        <v>45153</v>
      </c>
      <c r="C261" s="20">
        <v>45159</v>
      </c>
      <c r="D261" s="17" t="s">
        <v>38</v>
      </c>
      <c r="E261" s="17" t="s">
        <v>506</v>
      </c>
      <c r="F261" s="17" t="s">
        <v>507</v>
      </c>
      <c r="G261" s="82"/>
      <c r="H261" s="17" t="s">
        <v>232</v>
      </c>
      <c r="I261" s="17" t="s">
        <v>474</v>
      </c>
      <c r="J261" s="17" t="s">
        <v>40</v>
      </c>
      <c r="K261" s="2" t="s">
        <v>527</v>
      </c>
      <c r="L261" s="17"/>
      <c r="M261" s="117" t="s">
        <v>528</v>
      </c>
      <c r="N261" s="17">
        <v>15</v>
      </c>
      <c r="O261" s="56">
        <v>334.38</v>
      </c>
      <c r="P261" s="91"/>
      <c r="Q261" s="54"/>
      <c r="R261" s="92"/>
      <c r="S261" s="17">
        <f t="shared" si="242"/>
        <v>15</v>
      </c>
      <c r="T261" s="57">
        <f t="shared" si="243"/>
        <v>334.38</v>
      </c>
      <c r="U261" s="57">
        <f t="shared" si="244"/>
        <v>0</v>
      </c>
      <c r="V261" s="17"/>
      <c r="W261" s="17"/>
      <c r="X261" s="33"/>
      <c r="Y261" s="45"/>
      <c r="Z261" s="45"/>
      <c r="AA261" s="20"/>
      <c r="AB261" s="20"/>
      <c r="AC261" s="20"/>
      <c r="AD261" s="17"/>
      <c r="AE261" s="17"/>
      <c r="AF261" s="20"/>
      <c r="AG261" s="20"/>
      <c r="AH261" s="20"/>
      <c r="AI261" s="20">
        <f t="shared" si="245"/>
        <v>30</v>
      </c>
      <c r="AJ261" s="20"/>
      <c r="AK261" s="17"/>
      <c r="AL261" s="21"/>
      <c r="AM261" s="20"/>
      <c r="AN261" s="20"/>
      <c r="AO261" s="17"/>
    </row>
    <row r="262" spans="1:41" x14ac:dyDescent="0.3">
      <c r="A262" s="17" t="str">
        <f t="shared" si="239"/>
        <v>SIN DESPACHAR</v>
      </c>
      <c r="B262" s="20">
        <v>45153</v>
      </c>
      <c r="C262" s="20">
        <v>45159</v>
      </c>
      <c r="D262" s="17" t="s">
        <v>38</v>
      </c>
      <c r="E262" s="17" t="s">
        <v>506</v>
      </c>
      <c r="F262" s="17" t="s">
        <v>507</v>
      </c>
      <c r="G262" s="82"/>
      <c r="H262" s="17" t="s">
        <v>232</v>
      </c>
      <c r="I262" s="17" t="s">
        <v>474</v>
      </c>
      <c r="J262" s="17" t="s">
        <v>40</v>
      </c>
      <c r="K262" s="2" t="s">
        <v>529</v>
      </c>
      <c r="L262" s="17"/>
      <c r="M262" s="117" t="s">
        <v>530</v>
      </c>
      <c r="N262" s="17">
        <v>3</v>
      </c>
      <c r="O262" s="56">
        <v>585</v>
      </c>
      <c r="P262" s="91"/>
      <c r="Q262" s="54"/>
      <c r="R262" s="92"/>
      <c r="S262" s="17">
        <f t="shared" si="242"/>
        <v>3</v>
      </c>
      <c r="T262" s="57">
        <f t="shared" si="243"/>
        <v>585</v>
      </c>
      <c r="U262" s="57">
        <f t="shared" si="244"/>
        <v>0</v>
      </c>
      <c r="V262" s="17"/>
      <c r="W262" s="17"/>
      <c r="X262" s="33"/>
      <c r="Y262" s="45"/>
      <c r="Z262" s="45"/>
      <c r="AA262" s="20"/>
      <c r="AB262" s="20"/>
      <c r="AC262" s="20"/>
      <c r="AD262" s="17"/>
      <c r="AE262" s="17"/>
      <c r="AF262" s="20"/>
      <c r="AG262" s="20"/>
      <c r="AH262" s="20"/>
      <c r="AI262" s="20">
        <f t="shared" si="245"/>
        <v>30</v>
      </c>
      <c r="AJ262" s="20"/>
      <c r="AK262" s="17"/>
      <c r="AL262" s="21"/>
      <c r="AM262" s="20"/>
      <c r="AN262" s="20"/>
      <c r="AO262" s="17"/>
    </row>
    <row r="263" spans="1:41" x14ac:dyDescent="0.3">
      <c r="A263" s="17" t="str">
        <f t="shared" ref="A263:A289" si="246">IF(AND(AG263="",AH263="",AJ263="",AJ263=""),"SIN DESPACHAR",IF(AND(AG263&gt;0,AH263="",AJ263="",AJ263=""),"CONSOLIDACION",IF(AND(AF263&gt;0,AG263&gt;0,AJ263=""),"ADUANAS",IF(AND(AG263&gt;0,AH263&gt;0,AI263&gt;0),"ENTREGADO",IF(AJ263&gt;0,"ENTREGADO")))))</f>
        <v>SIN DESPACHAR</v>
      </c>
      <c r="B263" s="20">
        <v>45153</v>
      </c>
      <c r="C263" s="20">
        <v>45159</v>
      </c>
      <c r="D263" s="17" t="s">
        <v>38</v>
      </c>
      <c r="E263" s="17" t="s">
        <v>506</v>
      </c>
      <c r="F263" s="17" t="s">
        <v>507</v>
      </c>
      <c r="G263" s="82"/>
      <c r="H263" s="17" t="s">
        <v>232</v>
      </c>
      <c r="I263" s="17" t="s">
        <v>474</v>
      </c>
      <c r="J263" s="17" t="s">
        <v>40</v>
      </c>
      <c r="K263" s="2" t="s">
        <v>531</v>
      </c>
      <c r="L263" s="17"/>
      <c r="M263" s="117" t="s">
        <v>532</v>
      </c>
      <c r="N263" s="17">
        <v>296</v>
      </c>
      <c r="O263" s="56">
        <v>6.39</v>
      </c>
      <c r="P263" s="91"/>
      <c r="Q263" s="54"/>
      <c r="R263" s="92"/>
      <c r="S263" s="17">
        <f t="shared" si="242"/>
        <v>296</v>
      </c>
      <c r="T263" s="57">
        <f t="shared" si="243"/>
        <v>6.39</v>
      </c>
      <c r="U263" s="57">
        <f t="shared" si="244"/>
        <v>0</v>
      </c>
      <c r="V263" s="17"/>
      <c r="W263" s="17"/>
      <c r="X263" s="33"/>
      <c r="Y263" s="45"/>
      <c r="Z263" s="45"/>
      <c r="AA263" s="20"/>
      <c r="AB263" s="20"/>
      <c r="AC263" s="20"/>
      <c r="AD263" s="17"/>
      <c r="AE263" s="17"/>
      <c r="AF263" s="20"/>
      <c r="AG263" s="20"/>
      <c r="AH263" s="20"/>
      <c r="AI263" s="20">
        <f t="shared" si="245"/>
        <v>30</v>
      </c>
      <c r="AJ263" s="20"/>
      <c r="AK263" s="17"/>
      <c r="AL263" s="21"/>
      <c r="AM263" s="20"/>
      <c r="AN263" s="20"/>
      <c r="AO263" s="17"/>
    </row>
    <row r="264" spans="1:41" x14ac:dyDescent="0.3">
      <c r="A264" s="17" t="str">
        <f t="shared" si="246"/>
        <v>SIN DESPACHAR</v>
      </c>
      <c r="B264" s="20">
        <v>45153</v>
      </c>
      <c r="C264" s="20">
        <v>45159</v>
      </c>
      <c r="D264" s="17" t="s">
        <v>38</v>
      </c>
      <c r="E264" s="17" t="s">
        <v>506</v>
      </c>
      <c r="F264" s="17" t="s">
        <v>507</v>
      </c>
      <c r="G264" s="82"/>
      <c r="H264" s="17" t="s">
        <v>232</v>
      </c>
      <c r="I264" s="17" t="s">
        <v>474</v>
      </c>
      <c r="J264" s="17" t="s">
        <v>40</v>
      </c>
      <c r="K264" s="2" t="s">
        <v>533</v>
      </c>
      <c r="L264" s="17"/>
      <c r="M264" s="117" t="s">
        <v>534</v>
      </c>
      <c r="N264" s="17">
        <v>8</v>
      </c>
      <c r="O264" s="56">
        <v>127.16</v>
      </c>
      <c r="P264" s="91"/>
      <c r="Q264" s="54"/>
      <c r="R264" s="92"/>
      <c r="S264" s="17">
        <f t="shared" si="242"/>
        <v>8</v>
      </c>
      <c r="T264" s="57">
        <f t="shared" si="243"/>
        <v>127.16</v>
      </c>
      <c r="U264" s="57">
        <f t="shared" si="244"/>
        <v>0</v>
      </c>
      <c r="V264" s="17"/>
      <c r="W264" s="17"/>
      <c r="X264" s="33"/>
      <c r="Y264" s="45"/>
      <c r="Z264" s="45"/>
      <c r="AA264" s="20"/>
      <c r="AB264" s="20"/>
      <c r="AC264" s="20"/>
      <c r="AD264" s="17"/>
      <c r="AE264" s="17"/>
      <c r="AF264" s="20"/>
      <c r="AG264" s="20"/>
      <c r="AH264" s="20"/>
      <c r="AI264" s="20">
        <f t="shared" si="245"/>
        <v>30</v>
      </c>
      <c r="AJ264" s="20"/>
      <c r="AK264" s="17"/>
      <c r="AL264" s="21"/>
      <c r="AM264" s="20"/>
      <c r="AN264" s="20"/>
      <c r="AO264" s="17"/>
    </row>
    <row r="265" spans="1:41" x14ac:dyDescent="0.3">
      <c r="A265" s="17" t="str">
        <f t="shared" si="246"/>
        <v>SIN DESPACHAR</v>
      </c>
      <c r="B265" s="20">
        <v>45153</v>
      </c>
      <c r="C265" s="20">
        <v>45159</v>
      </c>
      <c r="D265" s="17" t="s">
        <v>38</v>
      </c>
      <c r="E265" s="17" t="s">
        <v>506</v>
      </c>
      <c r="F265" s="17" t="s">
        <v>507</v>
      </c>
      <c r="G265" s="82"/>
      <c r="H265" s="17" t="s">
        <v>232</v>
      </c>
      <c r="I265" s="17" t="s">
        <v>474</v>
      </c>
      <c r="J265" s="17" t="s">
        <v>40</v>
      </c>
      <c r="K265" s="2" t="s">
        <v>535</v>
      </c>
      <c r="L265" s="17"/>
      <c r="M265" s="117" t="s">
        <v>536</v>
      </c>
      <c r="N265" s="17">
        <v>16</v>
      </c>
      <c r="O265" s="56">
        <v>38.36</v>
      </c>
      <c r="P265" s="91"/>
      <c r="Q265" s="54"/>
      <c r="R265" s="92"/>
      <c r="S265" s="17">
        <f t="shared" si="242"/>
        <v>16</v>
      </c>
      <c r="T265" s="57">
        <f t="shared" si="243"/>
        <v>38.36</v>
      </c>
      <c r="U265" s="57">
        <f t="shared" si="244"/>
        <v>0</v>
      </c>
      <c r="V265" s="17"/>
      <c r="W265" s="17"/>
      <c r="X265" s="33"/>
      <c r="Y265" s="45"/>
      <c r="Z265" s="45"/>
      <c r="AA265" s="20"/>
      <c r="AB265" s="20"/>
      <c r="AC265" s="20"/>
      <c r="AD265" s="17"/>
      <c r="AE265" s="17"/>
      <c r="AF265" s="20"/>
      <c r="AG265" s="20"/>
      <c r="AH265" s="20"/>
      <c r="AI265" s="20">
        <f t="shared" si="245"/>
        <v>30</v>
      </c>
      <c r="AJ265" s="20"/>
      <c r="AK265" s="17"/>
      <c r="AL265" s="21"/>
      <c r="AM265" s="20"/>
      <c r="AN265" s="20"/>
      <c r="AO265" s="17"/>
    </row>
    <row r="266" spans="1:41" x14ac:dyDescent="0.3">
      <c r="A266" s="17" t="str">
        <f t="shared" si="246"/>
        <v>SIN DESPACHAR</v>
      </c>
      <c r="B266" s="20">
        <v>45153</v>
      </c>
      <c r="C266" s="20">
        <v>45159</v>
      </c>
      <c r="D266" s="17" t="s">
        <v>38</v>
      </c>
      <c r="E266" s="17" t="s">
        <v>506</v>
      </c>
      <c r="F266" s="17" t="s">
        <v>507</v>
      </c>
      <c r="G266" s="82"/>
      <c r="H266" s="17" t="s">
        <v>232</v>
      </c>
      <c r="I266" s="17" t="s">
        <v>474</v>
      </c>
      <c r="J266" s="17" t="s">
        <v>40</v>
      </c>
      <c r="K266" s="2" t="s">
        <v>537</v>
      </c>
      <c r="L266" s="17"/>
      <c r="M266" s="117" t="s">
        <v>538</v>
      </c>
      <c r="N266" s="17">
        <v>1</v>
      </c>
      <c r="O266" s="56">
        <v>3697.11</v>
      </c>
      <c r="P266" s="91"/>
      <c r="Q266" s="54"/>
      <c r="R266" s="92"/>
      <c r="S266" s="17">
        <f t="shared" si="242"/>
        <v>1</v>
      </c>
      <c r="T266" s="57">
        <f t="shared" si="243"/>
        <v>3697.11</v>
      </c>
      <c r="U266" s="57">
        <f t="shared" si="244"/>
        <v>0</v>
      </c>
      <c r="V266" s="17"/>
      <c r="W266" s="17"/>
      <c r="X266" s="33"/>
      <c r="Y266" s="45"/>
      <c r="Z266" s="45"/>
      <c r="AA266" s="20"/>
      <c r="AB266" s="20"/>
      <c r="AC266" s="20"/>
      <c r="AD266" s="17"/>
      <c r="AE266" s="17"/>
      <c r="AF266" s="20"/>
      <c r="AG266" s="20"/>
      <c r="AH266" s="20"/>
      <c r="AI266" s="20">
        <f t="shared" si="245"/>
        <v>30</v>
      </c>
      <c r="AJ266" s="20"/>
      <c r="AK266" s="17"/>
      <c r="AL266" s="21"/>
      <c r="AM266" s="20"/>
      <c r="AN266" s="20"/>
      <c r="AO266" s="17"/>
    </row>
    <row r="267" spans="1:41" x14ac:dyDescent="0.3">
      <c r="A267" s="17" t="str">
        <f t="shared" si="246"/>
        <v>SIN DESPACHAR</v>
      </c>
      <c r="B267" s="20">
        <v>45153</v>
      </c>
      <c r="C267" s="20">
        <v>45159</v>
      </c>
      <c r="D267" s="17" t="s">
        <v>38</v>
      </c>
      <c r="E267" s="17" t="s">
        <v>506</v>
      </c>
      <c r="F267" s="17" t="s">
        <v>507</v>
      </c>
      <c r="G267" s="82"/>
      <c r="H267" s="17" t="s">
        <v>232</v>
      </c>
      <c r="I267" s="17" t="s">
        <v>474</v>
      </c>
      <c r="J267" s="17" t="s">
        <v>40</v>
      </c>
      <c r="K267" s="2" t="s">
        <v>539</v>
      </c>
      <c r="L267" s="17"/>
      <c r="M267" s="117" t="s">
        <v>540</v>
      </c>
      <c r="N267" s="17">
        <v>232</v>
      </c>
      <c r="O267" s="56">
        <v>1.01</v>
      </c>
      <c r="P267" s="91"/>
      <c r="Q267" s="54"/>
      <c r="R267" s="92"/>
      <c r="S267" s="17">
        <f t="shared" si="242"/>
        <v>232</v>
      </c>
      <c r="T267" s="57">
        <f t="shared" si="243"/>
        <v>1.01</v>
      </c>
      <c r="U267" s="57">
        <f t="shared" si="244"/>
        <v>0</v>
      </c>
      <c r="V267" s="17"/>
      <c r="W267" s="17"/>
      <c r="X267" s="33"/>
      <c r="Y267" s="45"/>
      <c r="Z267" s="45"/>
      <c r="AA267" s="20"/>
      <c r="AB267" s="20"/>
      <c r="AC267" s="20"/>
      <c r="AD267" s="17"/>
      <c r="AE267" s="17"/>
      <c r="AF267" s="20"/>
      <c r="AG267" s="20"/>
      <c r="AH267" s="20"/>
      <c r="AI267" s="20">
        <f t="shared" si="245"/>
        <v>30</v>
      </c>
      <c r="AJ267" s="20"/>
      <c r="AK267" s="17"/>
      <c r="AL267" s="21"/>
      <c r="AM267" s="20"/>
      <c r="AN267" s="20"/>
      <c r="AO267" s="17"/>
    </row>
    <row r="268" spans="1:41" x14ac:dyDescent="0.3">
      <c r="A268" s="17" t="str">
        <f t="shared" si="246"/>
        <v>SIN DESPACHAR</v>
      </c>
      <c r="B268" s="20">
        <v>45153</v>
      </c>
      <c r="C268" s="20">
        <v>45159</v>
      </c>
      <c r="D268" s="17" t="s">
        <v>38</v>
      </c>
      <c r="E268" s="17" t="s">
        <v>506</v>
      </c>
      <c r="F268" s="17" t="s">
        <v>507</v>
      </c>
      <c r="G268" s="82"/>
      <c r="H268" s="17" t="s">
        <v>232</v>
      </c>
      <c r="I268" s="17" t="s">
        <v>474</v>
      </c>
      <c r="J268" s="17" t="s">
        <v>40</v>
      </c>
      <c r="K268" s="2" t="s">
        <v>541</v>
      </c>
      <c r="L268" s="17"/>
      <c r="M268" s="117" t="s">
        <v>542</v>
      </c>
      <c r="N268" s="17">
        <v>23</v>
      </c>
      <c r="O268" s="56">
        <v>47.29</v>
      </c>
      <c r="P268" s="91"/>
      <c r="Q268" s="54"/>
      <c r="R268" s="92"/>
      <c r="S268" s="17">
        <f t="shared" si="242"/>
        <v>23</v>
      </c>
      <c r="T268" s="57">
        <f t="shared" si="243"/>
        <v>47.29</v>
      </c>
      <c r="U268" s="57">
        <f t="shared" si="244"/>
        <v>0</v>
      </c>
      <c r="V268" s="17"/>
      <c r="W268" s="17"/>
      <c r="X268" s="33"/>
      <c r="Y268" s="45"/>
      <c r="Z268" s="45"/>
      <c r="AA268" s="20"/>
      <c r="AB268" s="20"/>
      <c r="AC268" s="20"/>
      <c r="AD268" s="17"/>
      <c r="AE268" s="17"/>
      <c r="AF268" s="20"/>
      <c r="AG268" s="20"/>
      <c r="AH268" s="20"/>
      <c r="AI268" s="20">
        <f t="shared" si="245"/>
        <v>30</v>
      </c>
      <c r="AJ268" s="20"/>
      <c r="AK268" s="17"/>
      <c r="AL268" s="21"/>
      <c r="AM268" s="20"/>
      <c r="AN268" s="20"/>
      <c r="AO268" s="17"/>
    </row>
    <row r="269" spans="1:41" x14ac:dyDescent="0.3">
      <c r="A269" s="17" t="str">
        <f t="shared" si="246"/>
        <v>SIN DESPACHAR</v>
      </c>
      <c r="B269" s="20">
        <v>45153</v>
      </c>
      <c r="C269" s="20">
        <v>45159</v>
      </c>
      <c r="D269" s="17" t="s">
        <v>38</v>
      </c>
      <c r="E269" s="17" t="s">
        <v>506</v>
      </c>
      <c r="F269" s="17" t="s">
        <v>507</v>
      </c>
      <c r="G269" s="82"/>
      <c r="H269" s="17" t="s">
        <v>232</v>
      </c>
      <c r="I269" s="17" t="s">
        <v>474</v>
      </c>
      <c r="J269" s="17" t="s">
        <v>40</v>
      </c>
      <c r="K269" s="2" t="s">
        <v>543</v>
      </c>
      <c r="L269" s="17"/>
      <c r="M269" s="117" t="s">
        <v>544</v>
      </c>
      <c r="N269" s="17">
        <v>36</v>
      </c>
      <c r="O269" s="56">
        <v>10.99</v>
      </c>
      <c r="P269" s="91"/>
      <c r="Q269" s="54"/>
      <c r="R269" s="92"/>
      <c r="S269" s="17">
        <f t="shared" si="242"/>
        <v>36</v>
      </c>
      <c r="T269" s="57">
        <f t="shared" si="243"/>
        <v>10.99</v>
      </c>
      <c r="U269" s="57">
        <f t="shared" si="244"/>
        <v>0</v>
      </c>
      <c r="V269" s="17"/>
      <c r="W269" s="17"/>
      <c r="X269" s="33"/>
      <c r="Y269" s="45"/>
      <c r="Z269" s="45"/>
      <c r="AA269" s="20"/>
      <c r="AB269" s="20"/>
      <c r="AC269" s="20"/>
      <c r="AD269" s="17"/>
      <c r="AE269" s="17"/>
      <c r="AF269" s="20"/>
      <c r="AG269" s="20"/>
      <c r="AH269" s="20"/>
      <c r="AI269" s="20">
        <f t="shared" si="245"/>
        <v>30</v>
      </c>
      <c r="AJ269" s="20"/>
      <c r="AK269" s="17"/>
      <c r="AL269" s="21"/>
      <c r="AM269" s="20"/>
      <c r="AN269" s="20"/>
      <c r="AO269" s="17"/>
    </row>
    <row r="270" spans="1:41" x14ac:dyDescent="0.3">
      <c r="A270" s="17" t="str">
        <f t="shared" si="246"/>
        <v>SIN DESPACHAR</v>
      </c>
      <c r="B270" s="20">
        <v>45153</v>
      </c>
      <c r="C270" s="20">
        <v>45159</v>
      </c>
      <c r="D270" s="17" t="s">
        <v>38</v>
      </c>
      <c r="E270" s="17" t="s">
        <v>506</v>
      </c>
      <c r="F270" s="17" t="s">
        <v>507</v>
      </c>
      <c r="G270" s="82"/>
      <c r="H270" s="17" t="s">
        <v>232</v>
      </c>
      <c r="I270" s="17" t="s">
        <v>474</v>
      </c>
      <c r="J270" s="17" t="s">
        <v>40</v>
      </c>
      <c r="K270" s="2" t="s">
        <v>545</v>
      </c>
      <c r="L270" s="17"/>
      <c r="M270" s="117" t="s">
        <v>546</v>
      </c>
      <c r="N270" s="17">
        <v>256</v>
      </c>
      <c r="O270" s="56">
        <v>43.72</v>
      </c>
      <c r="P270" s="91"/>
      <c r="Q270" s="54"/>
      <c r="R270" s="92"/>
      <c r="S270" s="17">
        <f t="shared" si="242"/>
        <v>256</v>
      </c>
      <c r="T270" s="57">
        <f t="shared" si="243"/>
        <v>43.72</v>
      </c>
      <c r="U270" s="57">
        <f t="shared" si="244"/>
        <v>0</v>
      </c>
      <c r="V270" s="17"/>
      <c r="W270" s="17"/>
      <c r="X270" s="33"/>
      <c r="Y270" s="45"/>
      <c r="Z270" s="45"/>
      <c r="AA270" s="20"/>
      <c r="AB270" s="20"/>
      <c r="AC270" s="20"/>
      <c r="AD270" s="17"/>
      <c r="AE270" s="17"/>
      <c r="AF270" s="20"/>
      <c r="AG270" s="20"/>
      <c r="AH270" s="20"/>
      <c r="AI270" s="20">
        <f t="shared" si="245"/>
        <v>30</v>
      </c>
      <c r="AJ270" s="20"/>
      <c r="AK270" s="17"/>
      <c r="AL270" s="21"/>
      <c r="AM270" s="20"/>
      <c r="AN270" s="20"/>
      <c r="AO270" s="17"/>
    </row>
    <row r="271" spans="1:41" x14ac:dyDescent="0.3">
      <c r="A271" s="17" t="str">
        <f t="shared" si="246"/>
        <v>SIN DESPACHAR</v>
      </c>
      <c r="B271" s="20">
        <v>45153</v>
      </c>
      <c r="C271" s="20">
        <v>45159</v>
      </c>
      <c r="D271" s="17" t="s">
        <v>38</v>
      </c>
      <c r="E271" s="17" t="s">
        <v>506</v>
      </c>
      <c r="F271" s="17" t="s">
        <v>507</v>
      </c>
      <c r="G271" s="82"/>
      <c r="H271" s="17" t="s">
        <v>232</v>
      </c>
      <c r="I271" s="17" t="s">
        <v>474</v>
      </c>
      <c r="J271" s="17" t="s">
        <v>40</v>
      </c>
      <c r="K271" s="2" t="s">
        <v>547</v>
      </c>
      <c r="L271" s="17"/>
      <c r="M271" s="117" t="s">
        <v>548</v>
      </c>
      <c r="N271" s="17">
        <v>20</v>
      </c>
      <c r="O271" s="56">
        <v>66.98</v>
      </c>
      <c r="P271" s="91"/>
      <c r="Q271" s="54"/>
      <c r="R271" s="92"/>
      <c r="S271" s="17">
        <f t="shared" si="242"/>
        <v>20</v>
      </c>
      <c r="T271" s="57">
        <f t="shared" si="243"/>
        <v>66.98</v>
      </c>
      <c r="U271" s="57">
        <f t="shared" si="244"/>
        <v>0</v>
      </c>
      <c r="V271" s="17"/>
      <c r="W271" s="17"/>
      <c r="X271" s="33"/>
      <c r="Y271" s="45"/>
      <c r="Z271" s="45"/>
      <c r="AA271" s="20"/>
      <c r="AB271" s="20"/>
      <c r="AC271" s="20"/>
      <c r="AD271" s="17"/>
      <c r="AE271" s="17"/>
      <c r="AF271" s="20"/>
      <c r="AG271" s="20"/>
      <c r="AH271" s="20"/>
      <c r="AI271" s="20">
        <f t="shared" si="245"/>
        <v>30</v>
      </c>
      <c r="AJ271" s="20"/>
      <c r="AK271" s="17"/>
      <c r="AL271" s="21"/>
      <c r="AM271" s="20"/>
      <c r="AN271" s="20"/>
      <c r="AO271" s="17"/>
    </row>
    <row r="272" spans="1:41" x14ac:dyDescent="0.3">
      <c r="A272" s="17" t="str">
        <f t="shared" si="246"/>
        <v>SIN DESPACHAR</v>
      </c>
      <c r="B272" s="20">
        <v>45153</v>
      </c>
      <c r="C272" s="20">
        <v>45159</v>
      </c>
      <c r="D272" s="17" t="s">
        <v>38</v>
      </c>
      <c r="E272" s="17" t="s">
        <v>506</v>
      </c>
      <c r="F272" s="17" t="s">
        <v>507</v>
      </c>
      <c r="G272" s="82"/>
      <c r="H272" s="17" t="s">
        <v>232</v>
      </c>
      <c r="I272" s="17" t="s">
        <v>474</v>
      </c>
      <c r="J272" s="17" t="s">
        <v>40</v>
      </c>
      <c r="K272" s="2" t="s">
        <v>549</v>
      </c>
      <c r="L272" s="17"/>
      <c r="M272" s="117" t="s">
        <v>550</v>
      </c>
      <c r="N272" s="17">
        <v>2</v>
      </c>
      <c r="O272" s="56">
        <v>1168.3399999999999</v>
      </c>
      <c r="P272" s="91"/>
      <c r="Q272" s="54"/>
      <c r="R272" s="92"/>
      <c r="S272" s="17">
        <f t="shared" si="242"/>
        <v>2</v>
      </c>
      <c r="T272" s="57">
        <f t="shared" si="243"/>
        <v>1168.3399999999999</v>
      </c>
      <c r="U272" s="57">
        <f t="shared" si="244"/>
        <v>0</v>
      </c>
      <c r="V272" s="17"/>
      <c r="W272" s="17"/>
      <c r="X272" s="33"/>
      <c r="Y272" s="45"/>
      <c r="Z272" s="45"/>
      <c r="AA272" s="20"/>
      <c r="AB272" s="20"/>
      <c r="AC272" s="20"/>
      <c r="AD272" s="17"/>
      <c r="AE272" s="17"/>
      <c r="AF272" s="20"/>
      <c r="AG272" s="20"/>
      <c r="AH272" s="20"/>
      <c r="AI272" s="20">
        <f t="shared" si="245"/>
        <v>30</v>
      </c>
      <c r="AJ272" s="20"/>
      <c r="AK272" s="17"/>
      <c r="AL272" s="21"/>
      <c r="AM272" s="20"/>
      <c r="AN272" s="20"/>
      <c r="AO272" s="17"/>
    </row>
    <row r="273" spans="1:41" x14ac:dyDescent="0.3">
      <c r="A273" s="17" t="str">
        <f t="shared" si="246"/>
        <v>SIN DESPACHAR</v>
      </c>
      <c r="B273" s="20">
        <v>45153</v>
      </c>
      <c r="C273" s="20">
        <v>45159</v>
      </c>
      <c r="D273" s="17" t="s">
        <v>38</v>
      </c>
      <c r="E273" s="17" t="s">
        <v>506</v>
      </c>
      <c r="F273" s="17" t="s">
        <v>507</v>
      </c>
      <c r="G273" s="82"/>
      <c r="H273" s="17" t="s">
        <v>232</v>
      </c>
      <c r="I273" s="17" t="s">
        <v>474</v>
      </c>
      <c r="J273" s="17" t="s">
        <v>40</v>
      </c>
      <c r="K273" s="2" t="s">
        <v>551</v>
      </c>
      <c r="L273" s="17"/>
      <c r="M273" s="117" t="s">
        <v>552</v>
      </c>
      <c r="N273" s="17">
        <v>4</v>
      </c>
      <c r="O273" s="56">
        <v>1241.1099999999999</v>
      </c>
      <c r="P273" s="91"/>
      <c r="Q273" s="54"/>
      <c r="R273" s="92"/>
      <c r="S273" s="17">
        <f t="shared" si="242"/>
        <v>4</v>
      </c>
      <c r="T273" s="57">
        <f t="shared" si="243"/>
        <v>1241.1099999999999</v>
      </c>
      <c r="U273" s="57">
        <f t="shared" si="244"/>
        <v>0</v>
      </c>
      <c r="V273" s="17"/>
      <c r="W273" s="17"/>
      <c r="X273" s="33"/>
      <c r="Y273" s="45"/>
      <c r="Z273" s="45"/>
      <c r="AA273" s="20"/>
      <c r="AB273" s="20"/>
      <c r="AC273" s="20"/>
      <c r="AD273" s="17"/>
      <c r="AE273" s="17"/>
      <c r="AF273" s="20"/>
      <c r="AG273" s="20"/>
      <c r="AH273" s="20"/>
      <c r="AI273" s="20">
        <f t="shared" si="245"/>
        <v>30</v>
      </c>
      <c r="AJ273" s="20"/>
      <c r="AK273" s="17"/>
      <c r="AL273" s="21"/>
      <c r="AM273" s="20"/>
      <c r="AN273" s="20"/>
      <c r="AO273" s="17"/>
    </row>
    <row r="274" spans="1:41" x14ac:dyDescent="0.3">
      <c r="A274" s="17" t="str">
        <f t="shared" si="246"/>
        <v>SIN DESPACHAR</v>
      </c>
      <c r="B274" s="20">
        <v>45153</v>
      </c>
      <c r="C274" s="20">
        <v>45159</v>
      </c>
      <c r="D274" s="17" t="s">
        <v>38</v>
      </c>
      <c r="E274" s="17" t="s">
        <v>506</v>
      </c>
      <c r="F274" s="17" t="s">
        <v>507</v>
      </c>
      <c r="G274" s="82"/>
      <c r="H274" s="17" t="s">
        <v>232</v>
      </c>
      <c r="I274" s="17" t="s">
        <v>474</v>
      </c>
      <c r="J274" s="17" t="s">
        <v>40</v>
      </c>
      <c r="K274" s="2" t="s">
        <v>553</v>
      </c>
      <c r="L274" s="17"/>
      <c r="M274" s="117" t="s">
        <v>554</v>
      </c>
      <c r="N274" s="17">
        <v>11</v>
      </c>
      <c r="O274" s="56">
        <v>41.98</v>
      </c>
      <c r="P274" s="91"/>
      <c r="Q274" s="54"/>
      <c r="R274" s="92"/>
      <c r="S274" s="17">
        <f t="shared" si="242"/>
        <v>11</v>
      </c>
      <c r="T274" s="57">
        <f t="shared" si="243"/>
        <v>41.98</v>
      </c>
      <c r="U274" s="57">
        <f t="shared" si="244"/>
        <v>0</v>
      </c>
      <c r="V274" s="17"/>
      <c r="W274" s="17"/>
      <c r="X274" s="33"/>
      <c r="Y274" s="45"/>
      <c r="Z274" s="45"/>
      <c r="AA274" s="20"/>
      <c r="AB274" s="20"/>
      <c r="AC274" s="20"/>
      <c r="AD274" s="17"/>
      <c r="AE274" s="17"/>
      <c r="AF274" s="20"/>
      <c r="AG274" s="20"/>
      <c r="AH274" s="20"/>
      <c r="AI274" s="20">
        <f t="shared" si="245"/>
        <v>30</v>
      </c>
      <c r="AJ274" s="20"/>
      <c r="AK274" s="17"/>
      <c r="AL274" s="21"/>
      <c r="AM274" s="20"/>
      <c r="AN274" s="20"/>
      <c r="AO274" s="17"/>
    </row>
    <row r="275" spans="1:41" x14ac:dyDescent="0.3">
      <c r="A275" s="17" t="str">
        <f t="shared" si="246"/>
        <v>SIN DESPACHAR</v>
      </c>
      <c r="B275" s="20">
        <v>45153</v>
      </c>
      <c r="C275" s="20">
        <v>45159</v>
      </c>
      <c r="D275" s="17" t="s">
        <v>38</v>
      </c>
      <c r="E275" s="17" t="s">
        <v>506</v>
      </c>
      <c r="F275" s="17" t="s">
        <v>507</v>
      </c>
      <c r="G275" s="82"/>
      <c r="H275" s="17" t="s">
        <v>232</v>
      </c>
      <c r="I275" s="17" t="s">
        <v>474</v>
      </c>
      <c r="J275" s="17" t="s">
        <v>40</v>
      </c>
      <c r="K275" s="2" t="s">
        <v>555</v>
      </c>
      <c r="L275" s="17"/>
      <c r="M275" s="117" t="s">
        <v>556</v>
      </c>
      <c r="N275" s="17">
        <v>8</v>
      </c>
      <c r="O275" s="56">
        <v>63.61</v>
      </c>
      <c r="P275" s="91"/>
      <c r="Q275" s="54"/>
      <c r="R275" s="92"/>
      <c r="S275" s="17">
        <f t="shared" si="242"/>
        <v>8</v>
      </c>
      <c r="T275" s="57">
        <f t="shared" si="243"/>
        <v>63.61</v>
      </c>
      <c r="U275" s="57">
        <f t="shared" si="244"/>
        <v>0</v>
      </c>
      <c r="V275" s="17"/>
      <c r="W275" s="17"/>
      <c r="X275" s="33"/>
      <c r="Y275" s="45"/>
      <c r="Z275" s="45"/>
      <c r="AA275" s="20"/>
      <c r="AB275" s="20"/>
      <c r="AC275" s="20"/>
      <c r="AD275" s="17"/>
      <c r="AE275" s="17"/>
      <c r="AF275" s="20"/>
      <c r="AG275" s="20"/>
      <c r="AH275" s="20"/>
      <c r="AI275" s="20">
        <f t="shared" si="245"/>
        <v>30</v>
      </c>
      <c r="AJ275" s="20"/>
      <c r="AK275" s="17"/>
      <c r="AL275" s="21"/>
      <c r="AM275" s="20"/>
      <c r="AN275" s="20"/>
      <c r="AO275" s="17"/>
    </row>
    <row r="276" spans="1:41" x14ac:dyDescent="0.3">
      <c r="A276" s="17" t="str">
        <f t="shared" si="246"/>
        <v>SIN DESPACHAR</v>
      </c>
      <c r="B276" s="20">
        <v>45153</v>
      </c>
      <c r="C276" s="20">
        <v>45159</v>
      </c>
      <c r="D276" s="17" t="s">
        <v>38</v>
      </c>
      <c r="E276" s="17" t="s">
        <v>506</v>
      </c>
      <c r="F276" s="17" t="s">
        <v>507</v>
      </c>
      <c r="G276" s="82"/>
      <c r="H276" s="17" t="s">
        <v>232</v>
      </c>
      <c r="I276" s="17" t="s">
        <v>474</v>
      </c>
      <c r="J276" s="17" t="s">
        <v>40</v>
      </c>
      <c r="K276" s="2" t="s">
        <v>557</v>
      </c>
      <c r="L276" s="17"/>
      <c r="M276" s="117" t="s">
        <v>558</v>
      </c>
      <c r="N276" s="17">
        <v>1</v>
      </c>
      <c r="O276" s="56">
        <v>1381.32</v>
      </c>
      <c r="P276" s="91"/>
      <c r="Q276" s="54"/>
      <c r="R276" s="92"/>
      <c r="S276" s="17">
        <f t="shared" si="242"/>
        <v>1</v>
      </c>
      <c r="T276" s="57">
        <f t="shared" si="243"/>
        <v>1381.32</v>
      </c>
      <c r="U276" s="57">
        <f t="shared" si="244"/>
        <v>0</v>
      </c>
      <c r="V276" s="17"/>
      <c r="W276" s="17"/>
      <c r="X276" s="33"/>
      <c r="Y276" s="45"/>
      <c r="Z276" s="45"/>
      <c r="AA276" s="20"/>
      <c r="AB276" s="20"/>
      <c r="AC276" s="20"/>
      <c r="AD276" s="17"/>
      <c r="AE276" s="17"/>
      <c r="AF276" s="20"/>
      <c r="AG276" s="20"/>
      <c r="AH276" s="20"/>
      <c r="AI276" s="20">
        <f t="shared" si="245"/>
        <v>30</v>
      </c>
      <c r="AJ276" s="20"/>
      <c r="AK276" s="17"/>
      <c r="AL276" s="21"/>
      <c r="AM276" s="20"/>
      <c r="AN276" s="20"/>
      <c r="AO276" s="17"/>
    </row>
    <row r="277" spans="1:41" x14ac:dyDescent="0.3">
      <c r="A277" s="17" t="str">
        <f t="shared" si="246"/>
        <v>SIN DESPACHAR</v>
      </c>
      <c r="B277" s="20">
        <v>45153</v>
      </c>
      <c r="C277" s="20">
        <v>45159</v>
      </c>
      <c r="D277" s="17" t="s">
        <v>38</v>
      </c>
      <c r="E277" s="17" t="s">
        <v>506</v>
      </c>
      <c r="F277" s="17" t="s">
        <v>507</v>
      </c>
      <c r="G277" s="82"/>
      <c r="H277" s="17" t="s">
        <v>232</v>
      </c>
      <c r="I277" s="17" t="s">
        <v>474</v>
      </c>
      <c r="J277" s="17" t="s">
        <v>40</v>
      </c>
      <c r="K277" s="2" t="s">
        <v>559</v>
      </c>
      <c r="L277" s="17"/>
      <c r="M277" s="117" t="s">
        <v>560</v>
      </c>
      <c r="N277" s="17">
        <v>15</v>
      </c>
      <c r="O277" s="56">
        <v>337.51</v>
      </c>
      <c r="P277" s="91"/>
      <c r="Q277" s="54"/>
      <c r="R277" s="92"/>
      <c r="S277" s="17">
        <f t="shared" ref="S277:S289" si="247">+N277-R277</f>
        <v>15</v>
      </c>
      <c r="T277" s="57">
        <f t="shared" ref="T277:T289" si="248">+O277-P277</f>
        <v>337.51</v>
      </c>
      <c r="U277" s="57">
        <f t="shared" si="244"/>
        <v>0</v>
      </c>
      <c r="V277" s="17"/>
      <c r="W277" s="17"/>
      <c r="X277" s="33"/>
      <c r="Y277" s="45"/>
      <c r="Z277" s="45"/>
      <c r="AA277" s="20"/>
      <c r="AB277" s="20"/>
      <c r="AC277" s="20"/>
      <c r="AD277" s="17"/>
      <c r="AE277" s="17"/>
      <c r="AF277" s="20"/>
      <c r="AG277" s="20"/>
      <c r="AH277" s="20"/>
      <c r="AI277" s="20">
        <f t="shared" si="245"/>
        <v>30</v>
      </c>
      <c r="AJ277" s="20"/>
      <c r="AK277" s="17"/>
      <c r="AL277" s="21"/>
      <c r="AM277" s="20"/>
      <c r="AN277" s="20"/>
      <c r="AO277" s="17"/>
    </row>
    <row r="278" spans="1:41" x14ac:dyDescent="0.3">
      <c r="A278" s="17" t="str">
        <f t="shared" si="246"/>
        <v>SIN DESPACHAR</v>
      </c>
      <c r="B278" s="20">
        <v>45153</v>
      </c>
      <c r="C278" s="20">
        <v>45159</v>
      </c>
      <c r="D278" s="17" t="s">
        <v>38</v>
      </c>
      <c r="E278" s="17" t="s">
        <v>506</v>
      </c>
      <c r="F278" s="17" t="s">
        <v>507</v>
      </c>
      <c r="G278" s="82"/>
      <c r="H278" s="17" t="s">
        <v>232</v>
      </c>
      <c r="I278" s="17" t="s">
        <v>474</v>
      </c>
      <c r="J278" s="17" t="s">
        <v>40</v>
      </c>
      <c r="K278" s="2" t="s">
        <v>561</v>
      </c>
      <c r="L278" s="17"/>
      <c r="M278" s="117" t="s">
        <v>562</v>
      </c>
      <c r="N278" s="17">
        <v>1</v>
      </c>
      <c r="O278" s="56">
        <v>1611.86</v>
      </c>
      <c r="P278" s="91"/>
      <c r="Q278" s="54"/>
      <c r="R278" s="92"/>
      <c r="S278" s="17">
        <f t="shared" si="247"/>
        <v>1</v>
      </c>
      <c r="T278" s="57">
        <f t="shared" si="248"/>
        <v>1611.86</v>
      </c>
      <c r="U278" s="57">
        <f t="shared" si="244"/>
        <v>0</v>
      </c>
      <c r="V278" s="17"/>
      <c r="W278" s="17"/>
      <c r="X278" s="33"/>
      <c r="Y278" s="45"/>
      <c r="Z278" s="45"/>
      <c r="AA278" s="20"/>
      <c r="AB278" s="20"/>
      <c r="AC278" s="20"/>
      <c r="AD278" s="17"/>
      <c r="AE278" s="17"/>
      <c r="AF278" s="20"/>
      <c r="AG278" s="20"/>
      <c r="AH278" s="20"/>
      <c r="AI278" s="20">
        <f t="shared" si="245"/>
        <v>30</v>
      </c>
      <c r="AJ278" s="20"/>
      <c r="AK278" s="17"/>
      <c r="AL278" s="21"/>
      <c r="AM278" s="20"/>
      <c r="AN278" s="20"/>
      <c r="AO278" s="17"/>
    </row>
    <row r="279" spans="1:41" x14ac:dyDescent="0.3">
      <c r="A279" s="17" t="str">
        <f t="shared" si="246"/>
        <v>SIN DESPACHAR</v>
      </c>
      <c r="B279" s="20">
        <v>45153</v>
      </c>
      <c r="C279" s="20">
        <v>45159</v>
      </c>
      <c r="D279" s="17" t="s">
        <v>38</v>
      </c>
      <c r="E279" s="17" t="s">
        <v>506</v>
      </c>
      <c r="F279" s="17" t="s">
        <v>507</v>
      </c>
      <c r="G279" s="82"/>
      <c r="H279" s="17" t="s">
        <v>232</v>
      </c>
      <c r="I279" s="17" t="s">
        <v>474</v>
      </c>
      <c r="J279" s="17" t="s">
        <v>40</v>
      </c>
      <c r="K279" s="2" t="s">
        <v>563</v>
      </c>
      <c r="L279" s="17"/>
      <c r="M279" s="117" t="s">
        <v>564</v>
      </c>
      <c r="N279" s="17">
        <v>20</v>
      </c>
      <c r="O279" s="56">
        <v>131.36000000000001</v>
      </c>
      <c r="P279" s="91"/>
      <c r="Q279" s="54"/>
      <c r="R279" s="92"/>
      <c r="S279" s="17">
        <f t="shared" si="247"/>
        <v>20</v>
      </c>
      <c r="T279" s="57">
        <f t="shared" si="248"/>
        <v>131.36000000000001</v>
      </c>
      <c r="U279" s="57">
        <f t="shared" si="244"/>
        <v>0</v>
      </c>
      <c r="V279" s="17"/>
      <c r="W279" s="17"/>
      <c r="X279" s="33"/>
      <c r="Y279" s="45"/>
      <c r="Z279" s="45"/>
      <c r="AA279" s="20"/>
      <c r="AB279" s="20"/>
      <c r="AC279" s="20"/>
      <c r="AD279" s="17"/>
      <c r="AE279" s="17"/>
      <c r="AF279" s="20"/>
      <c r="AG279" s="20"/>
      <c r="AH279" s="20"/>
      <c r="AI279" s="20">
        <f t="shared" si="245"/>
        <v>30</v>
      </c>
      <c r="AJ279" s="20"/>
      <c r="AK279" s="17"/>
      <c r="AL279" s="21"/>
      <c r="AM279" s="20"/>
      <c r="AN279" s="20"/>
      <c r="AO279" s="17"/>
    </row>
    <row r="280" spans="1:41" x14ac:dyDescent="0.3">
      <c r="A280" s="17" t="str">
        <f t="shared" si="246"/>
        <v>SIN DESPACHAR</v>
      </c>
      <c r="B280" s="20">
        <v>45153</v>
      </c>
      <c r="C280" s="20">
        <v>45159</v>
      </c>
      <c r="D280" s="17" t="s">
        <v>38</v>
      </c>
      <c r="E280" s="17" t="s">
        <v>506</v>
      </c>
      <c r="F280" s="17" t="s">
        <v>507</v>
      </c>
      <c r="G280" s="82"/>
      <c r="H280" s="17" t="s">
        <v>232</v>
      </c>
      <c r="I280" s="17" t="s">
        <v>474</v>
      </c>
      <c r="J280" s="17" t="s">
        <v>40</v>
      </c>
      <c r="K280" s="2" t="s">
        <v>565</v>
      </c>
      <c r="L280" s="17"/>
      <c r="M280" s="117" t="s">
        <v>566</v>
      </c>
      <c r="N280" s="17">
        <v>1</v>
      </c>
      <c r="O280" s="56">
        <v>153.81</v>
      </c>
      <c r="P280" s="91"/>
      <c r="Q280" s="54"/>
      <c r="R280" s="92"/>
      <c r="S280" s="17">
        <f t="shared" si="247"/>
        <v>1</v>
      </c>
      <c r="T280" s="57">
        <f t="shared" si="248"/>
        <v>153.81</v>
      </c>
      <c r="U280" s="57">
        <f t="shared" si="244"/>
        <v>0</v>
      </c>
      <c r="V280" s="17"/>
      <c r="W280" s="17"/>
      <c r="X280" s="33"/>
      <c r="Y280" s="45"/>
      <c r="Z280" s="45"/>
      <c r="AA280" s="20"/>
      <c r="AB280" s="20"/>
      <c r="AC280" s="20"/>
      <c r="AD280" s="17"/>
      <c r="AE280" s="17"/>
      <c r="AF280" s="20"/>
      <c r="AG280" s="20"/>
      <c r="AH280" s="20"/>
      <c r="AI280" s="20">
        <f t="shared" si="245"/>
        <v>30</v>
      </c>
      <c r="AJ280" s="20"/>
      <c r="AK280" s="17"/>
      <c r="AL280" s="21"/>
      <c r="AM280" s="20"/>
      <c r="AN280" s="20"/>
      <c r="AO280" s="17"/>
    </row>
    <row r="281" spans="1:41" x14ac:dyDescent="0.3">
      <c r="A281" s="17" t="str">
        <f t="shared" si="246"/>
        <v>SIN DESPACHAR</v>
      </c>
      <c r="B281" s="20">
        <v>45153</v>
      </c>
      <c r="C281" s="20">
        <v>45159</v>
      </c>
      <c r="D281" s="17" t="s">
        <v>38</v>
      </c>
      <c r="E281" s="17" t="s">
        <v>506</v>
      </c>
      <c r="F281" s="17" t="s">
        <v>507</v>
      </c>
      <c r="G281" s="82"/>
      <c r="H281" s="17" t="s">
        <v>232</v>
      </c>
      <c r="I281" s="17" t="s">
        <v>474</v>
      </c>
      <c r="J281" s="17" t="s">
        <v>40</v>
      </c>
      <c r="K281" s="2" t="s">
        <v>567</v>
      </c>
      <c r="L281" s="17"/>
      <c r="M281" s="117" t="s">
        <v>568</v>
      </c>
      <c r="N281" s="17">
        <v>23</v>
      </c>
      <c r="O281" s="56">
        <v>19.96</v>
      </c>
      <c r="P281" s="91"/>
      <c r="Q281" s="54"/>
      <c r="R281" s="92"/>
      <c r="S281" s="17">
        <f t="shared" si="247"/>
        <v>23</v>
      </c>
      <c r="T281" s="57">
        <f t="shared" si="248"/>
        <v>19.96</v>
      </c>
      <c r="U281" s="57">
        <f t="shared" si="244"/>
        <v>0</v>
      </c>
      <c r="V281" s="17"/>
      <c r="W281" s="17"/>
      <c r="X281" s="33"/>
      <c r="Y281" s="45"/>
      <c r="Z281" s="45"/>
      <c r="AA281" s="20"/>
      <c r="AB281" s="20"/>
      <c r="AC281" s="20"/>
      <c r="AD281" s="17"/>
      <c r="AE281" s="17"/>
      <c r="AF281" s="20"/>
      <c r="AG281" s="20"/>
      <c r="AH281" s="20"/>
      <c r="AI281" s="20">
        <f t="shared" si="245"/>
        <v>30</v>
      </c>
      <c r="AJ281" s="20"/>
      <c r="AK281" s="17"/>
      <c r="AL281" s="21"/>
      <c r="AM281" s="20"/>
      <c r="AN281" s="20"/>
      <c r="AO281" s="17"/>
    </row>
    <row r="282" spans="1:41" x14ac:dyDescent="0.3">
      <c r="A282" s="17" t="str">
        <f t="shared" si="246"/>
        <v>SIN DESPACHAR</v>
      </c>
      <c r="B282" s="20">
        <v>45153</v>
      </c>
      <c r="C282" s="20">
        <v>45159</v>
      </c>
      <c r="D282" s="17" t="s">
        <v>38</v>
      </c>
      <c r="E282" s="17" t="s">
        <v>506</v>
      </c>
      <c r="F282" s="17" t="s">
        <v>507</v>
      </c>
      <c r="G282" s="82"/>
      <c r="H282" s="17" t="s">
        <v>232</v>
      </c>
      <c r="I282" s="17" t="s">
        <v>474</v>
      </c>
      <c r="J282" s="17" t="s">
        <v>40</v>
      </c>
      <c r="K282" s="2" t="s">
        <v>569</v>
      </c>
      <c r="L282" s="17"/>
      <c r="M282" s="117" t="s">
        <v>570</v>
      </c>
      <c r="N282" s="17">
        <v>1</v>
      </c>
      <c r="O282" s="56">
        <v>223.8</v>
      </c>
      <c r="P282" s="91"/>
      <c r="Q282" s="54"/>
      <c r="R282" s="92"/>
      <c r="S282" s="17">
        <f t="shared" si="247"/>
        <v>1</v>
      </c>
      <c r="T282" s="57">
        <f t="shared" si="248"/>
        <v>223.8</v>
      </c>
      <c r="U282" s="57">
        <f t="shared" si="244"/>
        <v>0</v>
      </c>
      <c r="V282" s="17"/>
      <c r="W282" s="17"/>
      <c r="X282" s="33"/>
      <c r="Y282" s="45"/>
      <c r="Z282" s="45"/>
      <c r="AA282" s="20"/>
      <c r="AB282" s="20"/>
      <c r="AC282" s="20"/>
      <c r="AD282" s="17"/>
      <c r="AE282" s="17"/>
      <c r="AF282" s="20"/>
      <c r="AG282" s="20"/>
      <c r="AH282" s="20"/>
      <c r="AI282" s="20">
        <f t="shared" si="245"/>
        <v>30</v>
      </c>
      <c r="AJ282" s="20"/>
      <c r="AK282" s="17"/>
      <c r="AL282" s="21"/>
      <c r="AM282" s="20"/>
      <c r="AN282" s="20"/>
      <c r="AO282" s="17"/>
    </row>
    <row r="283" spans="1:41" x14ac:dyDescent="0.3">
      <c r="A283" s="17" t="str">
        <f t="shared" si="246"/>
        <v>SIN DESPACHAR</v>
      </c>
      <c r="B283" s="20">
        <v>45153</v>
      </c>
      <c r="C283" s="20">
        <v>45159</v>
      </c>
      <c r="D283" s="17" t="s">
        <v>38</v>
      </c>
      <c r="E283" s="17" t="s">
        <v>506</v>
      </c>
      <c r="F283" s="17" t="s">
        <v>507</v>
      </c>
      <c r="G283" s="82"/>
      <c r="H283" s="17" t="s">
        <v>232</v>
      </c>
      <c r="I283" s="17" t="s">
        <v>474</v>
      </c>
      <c r="J283" s="17" t="s">
        <v>40</v>
      </c>
      <c r="K283" s="2" t="s">
        <v>571</v>
      </c>
      <c r="L283" s="17"/>
      <c r="M283" s="117" t="s">
        <v>572</v>
      </c>
      <c r="N283" s="17">
        <v>2</v>
      </c>
      <c r="O283" s="56">
        <v>6.94</v>
      </c>
      <c r="P283" s="91"/>
      <c r="Q283" s="54"/>
      <c r="R283" s="92"/>
      <c r="S283" s="17">
        <f t="shared" si="247"/>
        <v>2</v>
      </c>
      <c r="T283" s="57">
        <f t="shared" si="248"/>
        <v>6.94</v>
      </c>
      <c r="U283" s="57">
        <f t="shared" si="244"/>
        <v>0</v>
      </c>
      <c r="V283" s="17"/>
      <c r="W283" s="17"/>
      <c r="X283" s="33"/>
      <c r="Y283" s="45"/>
      <c r="Z283" s="45"/>
      <c r="AA283" s="20"/>
      <c r="AB283" s="20"/>
      <c r="AC283" s="20"/>
      <c r="AD283" s="17"/>
      <c r="AE283" s="17"/>
      <c r="AF283" s="20"/>
      <c r="AG283" s="20"/>
      <c r="AH283" s="20"/>
      <c r="AI283" s="20">
        <f t="shared" si="245"/>
        <v>30</v>
      </c>
      <c r="AJ283" s="20"/>
      <c r="AK283" s="17"/>
      <c r="AL283" s="21"/>
      <c r="AM283" s="20"/>
      <c r="AN283" s="20"/>
      <c r="AO283" s="17"/>
    </row>
    <row r="284" spans="1:41" x14ac:dyDescent="0.3">
      <c r="A284" s="17" t="str">
        <f t="shared" si="246"/>
        <v>SIN DESPACHAR</v>
      </c>
      <c r="B284" s="20">
        <v>45153</v>
      </c>
      <c r="C284" s="20">
        <v>45159</v>
      </c>
      <c r="D284" s="17" t="s">
        <v>38</v>
      </c>
      <c r="E284" s="17" t="s">
        <v>506</v>
      </c>
      <c r="F284" s="17" t="s">
        <v>507</v>
      </c>
      <c r="G284" s="82"/>
      <c r="H284" s="17" t="s">
        <v>232</v>
      </c>
      <c r="I284" s="17" t="s">
        <v>474</v>
      </c>
      <c r="J284" s="17" t="s">
        <v>40</v>
      </c>
      <c r="K284" s="2" t="s">
        <v>573</v>
      </c>
      <c r="L284" s="17"/>
      <c r="M284" s="117" t="s">
        <v>574</v>
      </c>
      <c r="N284" s="17">
        <v>1</v>
      </c>
      <c r="O284" s="56">
        <v>315.36</v>
      </c>
      <c r="P284" s="91"/>
      <c r="Q284" s="54"/>
      <c r="R284" s="92"/>
      <c r="S284" s="17">
        <f t="shared" si="247"/>
        <v>1</v>
      </c>
      <c r="T284" s="57">
        <f t="shared" si="248"/>
        <v>315.36</v>
      </c>
      <c r="U284" s="57">
        <f t="shared" si="244"/>
        <v>0</v>
      </c>
      <c r="V284" s="17"/>
      <c r="W284" s="17"/>
      <c r="X284" s="33"/>
      <c r="Y284" s="45"/>
      <c r="Z284" s="45"/>
      <c r="AA284" s="20"/>
      <c r="AB284" s="20"/>
      <c r="AC284" s="20"/>
      <c r="AD284" s="17"/>
      <c r="AE284" s="17"/>
      <c r="AF284" s="20"/>
      <c r="AG284" s="20"/>
      <c r="AH284" s="20"/>
      <c r="AI284" s="20">
        <f t="shared" si="245"/>
        <v>30</v>
      </c>
      <c r="AJ284" s="20"/>
      <c r="AK284" s="17"/>
      <c r="AL284" s="21"/>
      <c r="AM284" s="20"/>
      <c r="AN284" s="20"/>
      <c r="AO284" s="17"/>
    </row>
    <row r="285" spans="1:41" x14ac:dyDescent="0.3">
      <c r="A285" s="17" t="str">
        <f t="shared" si="246"/>
        <v>SIN DESPACHAR</v>
      </c>
      <c r="B285" s="20">
        <v>45153</v>
      </c>
      <c r="C285" s="20">
        <v>45159</v>
      </c>
      <c r="D285" s="17" t="s">
        <v>38</v>
      </c>
      <c r="E285" s="17" t="s">
        <v>506</v>
      </c>
      <c r="F285" s="17" t="s">
        <v>507</v>
      </c>
      <c r="G285" s="82"/>
      <c r="H285" s="17" t="s">
        <v>232</v>
      </c>
      <c r="I285" s="17" t="s">
        <v>474</v>
      </c>
      <c r="J285" s="17" t="s">
        <v>40</v>
      </c>
      <c r="K285" s="2" t="s">
        <v>575</v>
      </c>
      <c r="L285" s="17"/>
      <c r="M285" s="117" t="s">
        <v>560</v>
      </c>
      <c r="N285" s="17">
        <v>2</v>
      </c>
      <c r="O285" s="56">
        <v>206.41</v>
      </c>
      <c r="P285" s="91"/>
      <c r="Q285" s="54"/>
      <c r="R285" s="92"/>
      <c r="S285" s="17">
        <f t="shared" si="247"/>
        <v>2</v>
      </c>
      <c r="T285" s="57">
        <f t="shared" si="248"/>
        <v>206.41</v>
      </c>
      <c r="U285" s="57">
        <f t="shared" si="244"/>
        <v>0</v>
      </c>
      <c r="V285" s="17"/>
      <c r="W285" s="17"/>
      <c r="X285" s="33"/>
      <c r="Y285" s="45"/>
      <c r="Z285" s="45"/>
      <c r="AA285" s="20"/>
      <c r="AB285" s="20"/>
      <c r="AC285" s="20"/>
      <c r="AD285" s="17"/>
      <c r="AE285" s="17"/>
      <c r="AF285" s="20"/>
      <c r="AG285" s="20"/>
      <c r="AH285" s="20"/>
      <c r="AI285" s="20">
        <f t="shared" si="245"/>
        <v>30</v>
      </c>
      <c r="AJ285" s="20"/>
      <c r="AK285" s="17"/>
      <c r="AL285" s="21"/>
      <c r="AM285" s="20"/>
      <c r="AN285" s="20"/>
      <c r="AO285" s="17"/>
    </row>
    <row r="286" spans="1:41" x14ac:dyDescent="0.3">
      <c r="A286" s="17" t="str">
        <f t="shared" si="246"/>
        <v>SIN DESPACHAR</v>
      </c>
      <c r="B286" s="20">
        <v>45153</v>
      </c>
      <c r="C286" s="20">
        <v>45159</v>
      </c>
      <c r="D286" s="17" t="s">
        <v>38</v>
      </c>
      <c r="E286" s="17" t="s">
        <v>506</v>
      </c>
      <c r="F286" s="17" t="s">
        <v>507</v>
      </c>
      <c r="G286" s="82"/>
      <c r="H286" s="17" t="s">
        <v>232</v>
      </c>
      <c r="I286" s="17" t="s">
        <v>474</v>
      </c>
      <c r="J286" s="17" t="s">
        <v>40</v>
      </c>
      <c r="K286" s="2" t="s">
        <v>576</v>
      </c>
      <c r="L286" s="17"/>
      <c r="M286" s="117" t="s">
        <v>577</v>
      </c>
      <c r="N286" s="17">
        <v>10</v>
      </c>
      <c r="O286" s="56">
        <v>277.8</v>
      </c>
      <c r="P286" s="91"/>
      <c r="Q286" s="54"/>
      <c r="R286" s="92"/>
      <c r="S286" s="17">
        <f t="shared" si="247"/>
        <v>10</v>
      </c>
      <c r="T286" s="57">
        <f t="shared" si="248"/>
        <v>277.8</v>
      </c>
      <c r="U286" s="57">
        <f t="shared" si="244"/>
        <v>0</v>
      </c>
      <c r="V286" s="17"/>
      <c r="W286" s="17"/>
      <c r="X286" s="33"/>
      <c r="Y286" s="45"/>
      <c r="Z286" s="45"/>
      <c r="AA286" s="20"/>
      <c r="AB286" s="20"/>
      <c r="AC286" s="20"/>
      <c r="AD286" s="17"/>
      <c r="AE286" s="17"/>
      <c r="AF286" s="20"/>
      <c r="AG286" s="20"/>
      <c r="AH286" s="20"/>
      <c r="AI286" s="20">
        <f t="shared" si="245"/>
        <v>30</v>
      </c>
      <c r="AJ286" s="20"/>
      <c r="AK286" s="17"/>
      <c r="AL286" s="21"/>
      <c r="AM286" s="20"/>
      <c r="AN286" s="20"/>
      <c r="AO286" s="17"/>
    </row>
    <row r="287" spans="1:41" x14ac:dyDescent="0.3">
      <c r="A287" s="17" t="str">
        <f t="shared" si="246"/>
        <v>SIN DESPACHAR</v>
      </c>
      <c r="B287" s="20">
        <v>45153</v>
      </c>
      <c r="C287" s="20">
        <v>45159</v>
      </c>
      <c r="D287" s="17" t="s">
        <v>38</v>
      </c>
      <c r="E287" s="17" t="s">
        <v>506</v>
      </c>
      <c r="F287" s="17" t="s">
        <v>507</v>
      </c>
      <c r="G287" s="82"/>
      <c r="H287" s="17" t="s">
        <v>232</v>
      </c>
      <c r="I287" s="17" t="s">
        <v>474</v>
      </c>
      <c r="J287" s="17" t="s">
        <v>40</v>
      </c>
      <c r="K287" s="2" t="s">
        <v>578</v>
      </c>
      <c r="L287" s="17"/>
      <c r="M287" s="117" t="s">
        <v>579</v>
      </c>
      <c r="N287" s="17">
        <v>14</v>
      </c>
      <c r="O287" s="56">
        <v>1.67</v>
      </c>
      <c r="P287" s="91"/>
      <c r="Q287" s="54"/>
      <c r="R287" s="92"/>
      <c r="S287" s="17">
        <f t="shared" si="247"/>
        <v>14</v>
      </c>
      <c r="T287" s="57">
        <f t="shared" si="248"/>
        <v>1.67</v>
      </c>
      <c r="U287" s="57">
        <f t="shared" si="244"/>
        <v>0</v>
      </c>
      <c r="V287" s="17"/>
      <c r="W287" s="17"/>
      <c r="X287" s="33"/>
      <c r="Y287" s="45"/>
      <c r="Z287" s="45"/>
      <c r="AA287" s="20"/>
      <c r="AB287" s="20"/>
      <c r="AC287" s="20"/>
      <c r="AD287" s="17"/>
      <c r="AE287" s="17"/>
      <c r="AF287" s="20"/>
      <c r="AG287" s="20"/>
      <c r="AH287" s="20"/>
      <c r="AI287" s="20">
        <f t="shared" si="245"/>
        <v>30</v>
      </c>
      <c r="AJ287" s="20"/>
      <c r="AK287" s="17"/>
      <c r="AL287" s="21"/>
      <c r="AM287" s="20"/>
      <c r="AN287" s="20"/>
      <c r="AO287" s="17"/>
    </row>
    <row r="288" spans="1:41" x14ac:dyDescent="0.3">
      <c r="A288" s="17" t="str">
        <f t="shared" si="246"/>
        <v>SIN DESPACHAR</v>
      </c>
      <c r="B288" s="20">
        <v>45153</v>
      </c>
      <c r="C288" s="20">
        <v>45159</v>
      </c>
      <c r="D288" s="17" t="s">
        <v>38</v>
      </c>
      <c r="E288" s="17" t="s">
        <v>506</v>
      </c>
      <c r="F288" s="17" t="s">
        <v>507</v>
      </c>
      <c r="G288" s="82"/>
      <c r="H288" s="17" t="s">
        <v>232</v>
      </c>
      <c r="I288" s="17" t="s">
        <v>474</v>
      </c>
      <c r="J288" s="17" t="s">
        <v>40</v>
      </c>
      <c r="K288" s="2" t="s">
        <v>580</v>
      </c>
      <c r="L288" s="17"/>
      <c r="M288" s="117" t="s">
        <v>581</v>
      </c>
      <c r="N288" s="17">
        <v>5</v>
      </c>
      <c r="O288" s="56">
        <v>2.0099999999999998</v>
      </c>
      <c r="P288" s="91"/>
      <c r="Q288" s="54"/>
      <c r="R288" s="92"/>
      <c r="S288" s="17">
        <f t="shared" si="247"/>
        <v>5</v>
      </c>
      <c r="T288" s="57">
        <f t="shared" si="248"/>
        <v>2.0099999999999998</v>
      </c>
      <c r="U288" s="57">
        <f t="shared" si="244"/>
        <v>0</v>
      </c>
      <c r="V288" s="17"/>
      <c r="W288" s="17"/>
      <c r="X288" s="33"/>
      <c r="Y288" s="45"/>
      <c r="Z288" s="45"/>
      <c r="AA288" s="20"/>
      <c r="AB288" s="20"/>
      <c r="AC288" s="20"/>
      <c r="AD288" s="17"/>
      <c r="AE288" s="17"/>
      <c r="AF288" s="20"/>
      <c r="AG288" s="20"/>
      <c r="AH288" s="20"/>
      <c r="AI288" s="20">
        <f t="shared" si="245"/>
        <v>30</v>
      </c>
      <c r="AJ288" s="20"/>
      <c r="AK288" s="17"/>
      <c r="AL288" s="21"/>
      <c r="AM288" s="20"/>
      <c r="AN288" s="20"/>
      <c r="AO288" s="17"/>
    </row>
    <row r="289" spans="1:41" x14ac:dyDescent="0.3">
      <c r="A289" s="17" t="str">
        <f t="shared" si="246"/>
        <v>SIN DESPACHAR</v>
      </c>
      <c r="B289" s="20">
        <v>45153</v>
      </c>
      <c r="C289" s="20">
        <v>45159</v>
      </c>
      <c r="D289" s="17" t="s">
        <v>38</v>
      </c>
      <c r="E289" s="17" t="s">
        <v>506</v>
      </c>
      <c r="F289" s="17" t="s">
        <v>507</v>
      </c>
      <c r="G289" s="82"/>
      <c r="H289" s="17" t="s">
        <v>232</v>
      </c>
      <c r="I289" s="17" t="s">
        <v>474</v>
      </c>
      <c r="J289" s="17" t="s">
        <v>40</v>
      </c>
      <c r="K289" s="2" t="s">
        <v>582</v>
      </c>
      <c r="L289" s="17"/>
      <c r="M289" s="117" t="s">
        <v>583</v>
      </c>
      <c r="N289" s="17">
        <v>21</v>
      </c>
      <c r="O289" s="56">
        <v>460.57</v>
      </c>
      <c r="P289" s="91"/>
      <c r="Q289" s="54"/>
      <c r="R289" s="92"/>
      <c r="S289" s="17">
        <f t="shared" si="247"/>
        <v>21</v>
      </c>
      <c r="T289" s="57">
        <f t="shared" si="248"/>
        <v>460.57</v>
      </c>
      <c r="U289" s="57">
        <f t="shared" si="244"/>
        <v>0</v>
      </c>
      <c r="V289" s="17"/>
      <c r="W289" s="17"/>
      <c r="X289" s="33"/>
      <c r="Y289" s="45"/>
      <c r="Z289" s="45"/>
      <c r="AA289" s="20"/>
      <c r="AB289" s="20"/>
      <c r="AC289" s="20"/>
      <c r="AD289" s="17"/>
      <c r="AE289" s="17"/>
      <c r="AF289" s="20"/>
      <c r="AG289" s="20"/>
      <c r="AH289" s="20"/>
      <c r="AI289" s="20">
        <f t="shared" si="245"/>
        <v>30</v>
      </c>
      <c r="AJ289" s="20"/>
      <c r="AK289" s="17"/>
      <c r="AL289" s="21"/>
      <c r="AM289" s="20"/>
      <c r="AN289" s="20"/>
      <c r="AO289" s="17"/>
    </row>
    <row r="290" spans="1:41" x14ac:dyDescent="0.3">
      <c r="A290" s="17" t="str">
        <f t="shared" ref="A290" si="249">IF(AND(AG290="",AH290="",AJ290="",AJ290=""),"SIN DESPACHAR",IF(AND(AG290&gt;0,AH290="",AJ290="",AJ290=""),"CONSOLIDACION",IF(AND(AF290&gt;0,AG290&gt;0,AJ290=""),"ADUANAS",IF(AND(AG290&gt;0,AH290&gt;0,AI290&gt;0),"ENTREGADO",IF(AJ290&gt;0,"ENTREGADO")))))</f>
        <v>SIN DESPACHAR</v>
      </c>
      <c r="B290" s="20">
        <v>45168</v>
      </c>
      <c r="C290" s="20">
        <v>45168</v>
      </c>
      <c r="D290" s="17" t="s">
        <v>38</v>
      </c>
      <c r="E290" s="17" t="s">
        <v>584</v>
      </c>
      <c r="F290" s="17" t="s">
        <v>585</v>
      </c>
      <c r="G290" s="82">
        <v>86381157</v>
      </c>
      <c r="H290" s="17" t="s">
        <v>44</v>
      </c>
      <c r="I290" s="17" t="s">
        <v>586</v>
      </c>
      <c r="J290" s="17" t="s">
        <v>40</v>
      </c>
      <c r="K290" s="2">
        <v>1750331781</v>
      </c>
      <c r="L290" s="17"/>
      <c r="M290" s="117" t="s">
        <v>587</v>
      </c>
      <c r="N290" s="17">
        <v>2</v>
      </c>
      <c r="O290" s="56">
        <v>593.71</v>
      </c>
      <c r="P290" s="56">
        <v>593.71</v>
      </c>
      <c r="Q290" s="54"/>
      <c r="R290" s="92"/>
      <c r="S290" s="17">
        <f t="shared" ref="S290" si="250">+N290-R290</f>
        <v>2</v>
      </c>
      <c r="T290" s="57">
        <f t="shared" ref="T290" si="251">+O290-P290</f>
        <v>0</v>
      </c>
      <c r="U290" s="57">
        <f t="shared" ref="U290" si="252">+P290*R290</f>
        <v>0</v>
      </c>
      <c r="V290" s="17"/>
      <c r="W290" s="17"/>
      <c r="X290" s="33"/>
      <c r="Y290" s="45"/>
      <c r="Z290" s="45"/>
      <c r="AA290" s="20"/>
      <c r="AB290" s="20"/>
      <c r="AC290" s="20"/>
      <c r="AD290" s="17"/>
      <c r="AE290" s="17"/>
      <c r="AF290" s="20"/>
      <c r="AG290" s="20"/>
      <c r="AH290" s="20"/>
      <c r="AI290" s="20">
        <f>IF(AH290&gt;=1,AH290+15,IF(AG290&gt;=1,AG290+30,AF290+30))</f>
        <v>30</v>
      </c>
      <c r="AJ290" s="20"/>
      <c r="AK290" s="17"/>
      <c r="AL290" s="21" t="s">
        <v>440</v>
      </c>
      <c r="AM290" s="20"/>
      <c r="AN290" s="20"/>
      <c r="AO290" s="17"/>
    </row>
    <row r="291" spans="1:41" x14ac:dyDescent="0.3">
      <c r="A291" s="17" t="str">
        <f t="shared" ref="A291:A293" si="253">IF(AND(AG291="",AH291="",AJ291="",AJ291=""),"SIN DESPACHAR",IF(AND(AG291&gt;0,AH291="",AJ291="",AJ291=""),"CONSOLIDACION",IF(AND(AF291&gt;0,AG291&gt;0,AJ291=""),"ADUANAS",IF(AND(AG291&gt;0,AH291&gt;0,AI291&gt;0),"ENTREGADO",IF(AJ291&gt;0,"ENTREGADO")))))</f>
        <v>SIN DESPACHAR</v>
      </c>
      <c r="B291" s="20">
        <v>45169</v>
      </c>
      <c r="C291" s="20">
        <v>45169</v>
      </c>
      <c r="D291" s="17" t="s">
        <v>38</v>
      </c>
      <c r="E291" s="17" t="s">
        <v>588</v>
      </c>
      <c r="F291" s="17" t="s">
        <v>589</v>
      </c>
      <c r="G291" s="82">
        <v>721000027458</v>
      </c>
      <c r="H291" s="17" t="s">
        <v>78</v>
      </c>
      <c r="I291" s="17" t="s">
        <v>590</v>
      </c>
      <c r="J291" s="17" t="s">
        <v>40</v>
      </c>
      <c r="K291" s="2" t="s">
        <v>191</v>
      </c>
      <c r="L291" s="17"/>
      <c r="M291" s="117" t="s">
        <v>192</v>
      </c>
      <c r="N291" s="17">
        <v>4</v>
      </c>
      <c r="O291" s="56">
        <v>542.70000000000005</v>
      </c>
      <c r="P291" s="56">
        <v>542.70000000000005</v>
      </c>
      <c r="Q291" s="54"/>
      <c r="R291" s="92"/>
      <c r="S291" s="17">
        <f t="shared" ref="S291:S293" si="254">+N291-R291</f>
        <v>4</v>
      </c>
      <c r="T291" s="57">
        <f t="shared" ref="T291:T292" si="255">+O291-P291</f>
        <v>0</v>
      </c>
      <c r="U291" s="57">
        <f t="shared" ref="U291:U294" si="256">+P291*R291</f>
        <v>0</v>
      </c>
      <c r="V291" s="17"/>
      <c r="W291" s="17"/>
      <c r="X291" s="33"/>
      <c r="Y291" s="45"/>
      <c r="Z291" s="45"/>
      <c r="AA291" s="20"/>
      <c r="AB291" s="20"/>
      <c r="AC291" s="20"/>
      <c r="AD291" s="17"/>
      <c r="AE291" s="17"/>
      <c r="AF291" s="20">
        <v>45198</v>
      </c>
      <c r="AG291" s="20"/>
      <c r="AH291" s="20"/>
      <c r="AI291" s="20">
        <f>IF(AH291&gt;=1,AH291+15,IF(AG291&gt;=1,AG291+30,AF291+30))</f>
        <v>45228</v>
      </c>
      <c r="AJ291" s="20"/>
      <c r="AK291" s="17"/>
      <c r="AL291" s="21"/>
      <c r="AM291" s="20"/>
      <c r="AN291" s="20"/>
      <c r="AO291" s="17"/>
    </row>
    <row r="292" spans="1:41" x14ac:dyDescent="0.3">
      <c r="A292" s="17" t="str">
        <f t="shared" si="253"/>
        <v>SIN DESPACHAR</v>
      </c>
      <c r="B292" s="20">
        <v>45169</v>
      </c>
      <c r="C292" s="20">
        <v>45169</v>
      </c>
      <c r="D292" s="17" t="s">
        <v>38</v>
      </c>
      <c r="E292" s="17" t="s">
        <v>588</v>
      </c>
      <c r="F292" s="17" t="s">
        <v>589</v>
      </c>
      <c r="G292" s="82">
        <v>721000027458</v>
      </c>
      <c r="H292" s="17" t="s">
        <v>78</v>
      </c>
      <c r="I292" s="17" t="s">
        <v>590</v>
      </c>
      <c r="J292" s="17" t="s">
        <v>40</v>
      </c>
      <c r="K292" s="2" t="s">
        <v>182</v>
      </c>
      <c r="L292" s="17"/>
      <c r="M292" s="117" t="s">
        <v>465</v>
      </c>
      <c r="N292" s="17">
        <v>6</v>
      </c>
      <c r="O292" s="56">
        <v>283.76</v>
      </c>
      <c r="P292" s="56">
        <v>283.76</v>
      </c>
      <c r="Q292" s="54"/>
      <c r="R292" s="92"/>
      <c r="S292" s="17">
        <f t="shared" si="254"/>
        <v>6</v>
      </c>
      <c r="T292" s="57">
        <f t="shared" si="255"/>
        <v>0</v>
      </c>
      <c r="U292" s="57">
        <f t="shared" si="256"/>
        <v>0</v>
      </c>
      <c r="V292" s="17"/>
      <c r="W292" s="17"/>
      <c r="X292" s="33"/>
      <c r="Y292" s="45"/>
      <c r="Z292" s="45"/>
      <c r="AA292" s="20"/>
      <c r="AB292" s="20"/>
      <c r="AC292" s="20"/>
      <c r="AD292" s="17"/>
      <c r="AE292" s="17"/>
      <c r="AF292" s="20">
        <v>45359</v>
      </c>
      <c r="AG292" s="20"/>
      <c r="AH292" s="20"/>
      <c r="AI292" s="20">
        <f>IF(AH292&gt;=1,AH292+15,IF(AG292&gt;=1,AG292+30,AF292+30))</f>
        <v>45389</v>
      </c>
      <c r="AJ292" s="20"/>
      <c r="AK292" s="17"/>
      <c r="AL292" s="21"/>
      <c r="AM292" s="20"/>
      <c r="AN292" s="20"/>
      <c r="AO292" s="17"/>
    </row>
    <row r="293" spans="1:41" x14ac:dyDescent="0.3">
      <c r="A293" s="17" t="str">
        <f t="shared" si="253"/>
        <v>SIN DESPACHAR</v>
      </c>
      <c r="B293" s="20">
        <v>45169</v>
      </c>
      <c r="C293" s="20">
        <v>45169</v>
      </c>
      <c r="D293" s="17" t="s">
        <v>38</v>
      </c>
      <c r="E293" s="17" t="s">
        <v>591</v>
      </c>
      <c r="F293" s="17" t="s">
        <v>592</v>
      </c>
      <c r="G293" s="82">
        <v>721000027460</v>
      </c>
      <c r="H293" s="17" t="s">
        <v>78</v>
      </c>
      <c r="I293" s="17" t="s">
        <v>593</v>
      </c>
      <c r="J293" s="17" t="s">
        <v>40</v>
      </c>
      <c r="K293" s="2" t="s">
        <v>594</v>
      </c>
      <c r="L293" s="17"/>
      <c r="M293" s="117" t="s">
        <v>595</v>
      </c>
      <c r="N293" s="17">
        <v>9</v>
      </c>
      <c r="O293" s="56">
        <v>158.47999999999999</v>
      </c>
      <c r="P293" s="56">
        <v>156.97999999999999</v>
      </c>
      <c r="Q293" s="54"/>
      <c r="R293" s="92"/>
      <c r="S293" s="17">
        <f t="shared" si="254"/>
        <v>9</v>
      </c>
      <c r="T293" s="57">
        <f t="shared" ref="T293:T294" si="257">+O293-P293</f>
        <v>1.5</v>
      </c>
      <c r="U293" s="57">
        <f t="shared" si="256"/>
        <v>0</v>
      </c>
      <c r="V293" s="17"/>
      <c r="W293" s="17"/>
      <c r="X293" s="33"/>
      <c r="Y293" s="45"/>
      <c r="Z293" s="45"/>
      <c r="AA293" s="20"/>
      <c r="AB293" s="20"/>
      <c r="AC293" s="20"/>
      <c r="AD293" s="17"/>
      <c r="AE293" s="17"/>
      <c r="AF293" s="20">
        <v>45351</v>
      </c>
      <c r="AG293" s="20"/>
      <c r="AH293" s="20"/>
      <c r="AI293" s="20">
        <f>IF(AH293&gt;=1,AH293+15,IF(AG293&gt;=1,AG293+30,AF293+30))</f>
        <v>45381</v>
      </c>
      <c r="AJ293" s="20"/>
      <c r="AK293" s="17"/>
      <c r="AL293" s="21"/>
      <c r="AM293" s="20"/>
      <c r="AN293" s="20"/>
      <c r="AO293" s="17"/>
    </row>
    <row r="294" spans="1:41" x14ac:dyDescent="0.3">
      <c r="A294" s="17" t="str">
        <f t="shared" ref="A294" si="258">IF(AND(AG294="",AH294="",AJ294="",AJ294=""),"SIN DESPACHAR",IF(AND(AG294&gt;0,AH294="",AJ294="",AJ294=""),"CONSOLIDACION",IF(AND(AF294&gt;0,AG294&gt;0,AJ294=""),"ADUANAS",IF(AND(AG294&gt;0,AH294&gt;0,AI294&gt;0),"ENTREGADO",IF(AJ294&gt;0,"ENTREGADO")))))</f>
        <v>SIN DESPACHAR</v>
      </c>
      <c r="B294" s="20">
        <v>45175</v>
      </c>
      <c r="C294" s="20">
        <v>45175</v>
      </c>
      <c r="D294" s="17" t="s">
        <v>38</v>
      </c>
      <c r="E294" s="17" t="s">
        <v>596</v>
      </c>
      <c r="F294" s="17" t="s">
        <v>597</v>
      </c>
      <c r="G294" s="82">
        <v>721000027535</v>
      </c>
      <c r="H294" s="17" t="s">
        <v>78</v>
      </c>
      <c r="I294" s="17" t="s">
        <v>598</v>
      </c>
      <c r="J294" s="17" t="s">
        <v>40</v>
      </c>
      <c r="K294" s="2" t="s">
        <v>599</v>
      </c>
      <c r="L294" s="17"/>
      <c r="M294" s="117" t="s">
        <v>600</v>
      </c>
      <c r="N294" s="17">
        <v>15</v>
      </c>
      <c r="O294" s="56">
        <v>87.96</v>
      </c>
      <c r="P294" s="56">
        <v>87.96</v>
      </c>
      <c r="Q294" s="54"/>
      <c r="R294" s="92"/>
      <c r="S294" s="17">
        <f t="shared" ref="S294" si="259">+N294-R294</f>
        <v>15</v>
      </c>
      <c r="T294" s="57">
        <f t="shared" si="257"/>
        <v>0</v>
      </c>
      <c r="U294" s="57">
        <f t="shared" si="256"/>
        <v>0</v>
      </c>
      <c r="V294" s="17"/>
      <c r="W294" s="17"/>
      <c r="X294" s="33"/>
      <c r="Y294" s="45"/>
      <c r="Z294" s="45"/>
      <c r="AA294" s="20"/>
      <c r="AB294" s="20"/>
      <c r="AC294" s="20"/>
      <c r="AD294" s="17"/>
      <c r="AE294" s="17"/>
      <c r="AF294" s="20">
        <v>45343</v>
      </c>
      <c r="AG294" s="20"/>
      <c r="AH294" s="20"/>
      <c r="AI294" s="20">
        <f>IF(AH294&gt;=1,AH294+15,IF(AG294&gt;=1,AG294+30,AF294+30))</f>
        <v>45373</v>
      </c>
      <c r="AJ294" s="20"/>
      <c r="AK294" s="17"/>
      <c r="AL294" s="21"/>
      <c r="AM294" s="20"/>
      <c r="AN294" s="20"/>
      <c r="AO294" s="17"/>
    </row>
    <row r="295" spans="1:41" x14ac:dyDescent="0.3">
      <c r="A295" s="17" t="str">
        <f t="shared" ref="A295" si="260">IF(AND(AG295="",AH295="",AJ295="",AJ295=""),"SIN DESPACHAR",IF(AND(AG295&gt;0,AH295="",AJ295="",AJ295=""),"CONSOLIDACION",IF(AND(AF295&gt;0,AG295&gt;0,AJ295=""),"ADUANAS",IF(AND(AG295&gt;0,AH295&gt;0,AI295&gt;0),"ENTREGADO",IF(AJ295&gt;0,"ENTREGADO")))))</f>
        <v>SIN DESPACHAR</v>
      </c>
      <c r="B295" s="20">
        <v>45175</v>
      </c>
      <c r="C295" s="20">
        <v>45175</v>
      </c>
      <c r="D295" s="17" t="s">
        <v>38</v>
      </c>
      <c r="E295" s="17" t="s">
        <v>601</v>
      </c>
      <c r="F295" s="17" t="s">
        <v>602</v>
      </c>
      <c r="G295" s="82">
        <v>86389671</v>
      </c>
      <c r="H295" s="17" t="s">
        <v>44</v>
      </c>
      <c r="I295" s="17" t="s">
        <v>598</v>
      </c>
      <c r="J295" s="17" t="s">
        <v>40</v>
      </c>
      <c r="K295" s="138">
        <v>1750301247</v>
      </c>
      <c r="L295" s="17"/>
      <c r="M295" s="117" t="s">
        <v>415</v>
      </c>
      <c r="N295" s="17">
        <v>90</v>
      </c>
      <c r="O295" s="56">
        <v>329.49</v>
      </c>
      <c r="P295" s="56">
        <v>329.5</v>
      </c>
      <c r="Q295" s="54"/>
      <c r="R295" s="92"/>
      <c r="S295" s="17">
        <f t="shared" ref="S295:S298" si="261">+N295-R295</f>
        <v>90</v>
      </c>
      <c r="T295" s="57">
        <f t="shared" ref="T295" si="262">+O295-P295</f>
        <v>-9.9999999999909051E-3</v>
      </c>
      <c r="U295" s="57">
        <f t="shared" ref="U295:U299" si="263">+P295*R295</f>
        <v>0</v>
      </c>
      <c r="V295" s="17"/>
      <c r="W295" s="17"/>
      <c r="X295" s="33"/>
      <c r="Y295" s="45"/>
      <c r="Z295" s="45"/>
      <c r="AA295" s="20"/>
      <c r="AB295" s="20"/>
      <c r="AC295" s="20"/>
      <c r="AD295" s="17"/>
      <c r="AE295" s="17"/>
      <c r="AF295" s="20"/>
      <c r="AG295" s="20"/>
      <c r="AH295" s="20"/>
      <c r="AI295" s="20">
        <f>IF(AH295&gt;=1,AH295+15,IF(AG295&gt;=1,AG295+30,AF295+30))</f>
        <v>30</v>
      </c>
      <c r="AJ295" s="20"/>
      <c r="AK295" s="17"/>
      <c r="AL295" s="21" t="s">
        <v>440</v>
      </c>
      <c r="AM295" s="20"/>
      <c r="AN295" s="20"/>
      <c r="AO295" s="17"/>
    </row>
    <row r="296" spans="1:41" x14ac:dyDescent="0.3">
      <c r="A296" s="17" t="str">
        <f>IF(AND(AG296="",AH296="",AJ296="",AJ296=""),"SIN DESPACHAR",IF(AND(AG296&gt;0,AH296="",AJ296="",AJ296=""),"CONSOLIDACION",IF(AND(AF296&gt;0,AG296&gt;0,AJ296=""),"ADUANAS",IF(AND(AG296&gt;0,AH296&gt;0,AI296&gt;0),"ENTREGADO",IF(AJ296&gt;0,"ENTREGADO")))))</f>
        <v>SIN DESPACHAR</v>
      </c>
      <c r="B296" s="20">
        <v>45198</v>
      </c>
      <c r="C296" s="20">
        <v>45198</v>
      </c>
      <c r="D296" s="17" t="s">
        <v>38</v>
      </c>
      <c r="E296" s="17" t="s">
        <v>607</v>
      </c>
      <c r="F296" s="17" t="s">
        <v>608</v>
      </c>
      <c r="G296" s="82">
        <v>86419666</v>
      </c>
      <c r="H296" s="17" t="s">
        <v>44</v>
      </c>
      <c r="I296" s="17" t="s">
        <v>609</v>
      </c>
      <c r="J296" s="17" t="s">
        <v>40</v>
      </c>
      <c r="K296" s="138">
        <v>1750200435</v>
      </c>
      <c r="L296" s="17" t="s">
        <v>271</v>
      </c>
      <c r="M296" s="117" t="s">
        <v>454</v>
      </c>
      <c r="N296" s="17">
        <v>15</v>
      </c>
      <c r="O296" s="56">
        <v>560.72</v>
      </c>
      <c r="P296" s="56">
        <v>560.72</v>
      </c>
      <c r="Q296" s="54">
        <v>1827716603</v>
      </c>
      <c r="R296" s="92">
        <v>15</v>
      </c>
      <c r="S296" s="17">
        <f t="shared" si="261"/>
        <v>0</v>
      </c>
      <c r="T296" s="57">
        <f t="shared" ref="T296:T299" si="264">+O296-P296</f>
        <v>0</v>
      </c>
      <c r="U296" s="57">
        <f t="shared" si="263"/>
        <v>8410.8000000000011</v>
      </c>
      <c r="V296" s="17">
        <v>1030053</v>
      </c>
      <c r="W296" s="17"/>
      <c r="X296" s="33" t="s">
        <v>69</v>
      </c>
      <c r="Y296" s="45"/>
      <c r="Z296" s="45"/>
      <c r="AA296" s="20"/>
      <c r="AB296" s="20"/>
      <c r="AC296" s="20"/>
      <c r="AD296" s="17" t="s">
        <v>455</v>
      </c>
      <c r="AE296" s="17"/>
      <c r="AF296" s="20">
        <v>45280</v>
      </c>
      <c r="AG296" s="20"/>
      <c r="AH296" s="20"/>
      <c r="AI296" s="20">
        <f>IF(AH296&gt;=1,AH296+15,IF(AG296&gt;=1,AG296+30,AF296+30))</f>
        <v>45310</v>
      </c>
      <c r="AJ296" s="20"/>
      <c r="AK296" s="17"/>
      <c r="AL296" s="27" t="s">
        <v>456</v>
      </c>
      <c r="AM296" s="20"/>
      <c r="AN296" s="20"/>
      <c r="AO296" s="17" t="s">
        <v>205</v>
      </c>
    </row>
    <row r="297" spans="1:41" x14ac:dyDescent="0.3">
      <c r="A297" s="17" t="str">
        <f>IF(AND(AG297="",AH297="",AJ297="",AJ297=""),"SIN DESPACHAR",IF(AND(AG297&gt;0,AH297="",AJ297="",AJ297=""),"CONSOLIDACION",IF(AND(AF297&gt;0,AG297&gt;0,AJ297=""),"ADUANAS",IF(AND(AG297&gt;0,AH297&gt;0,AI297&gt;0),"ENTREGADO",IF(AJ297&gt;0,"ENTREGADO")))))</f>
        <v>SIN DESPACHAR</v>
      </c>
      <c r="B297" s="20">
        <v>45198</v>
      </c>
      <c r="C297" s="20">
        <v>45198</v>
      </c>
      <c r="D297" s="17" t="s">
        <v>38</v>
      </c>
      <c r="E297" s="17" t="s">
        <v>607</v>
      </c>
      <c r="F297" s="17" t="s">
        <v>608</v>
      </c>
      <c r="G297" s="82">
        <v>86419666</v>
      </c>
      <c r="H297" s="17" t="s">
        <v>44</v>
      </c>
      <c r="I297" s="17" t="s">
        <v>609</v>
      </c>
      <c r="J297" s="17" t="s">
        <v>40</v>
      </c>
      <c r="K297" s="2">
        <v>1750200435</v>
      </c>
      <c r="L297" s="17" t="s">
        <v>271</v>
      </c>
      <c r="M297" s="117" t="s">
        <v>454</v>
      </c>
      <c r="N297" s="17">
        <v>6</v>
      </c>
      <c r="O297" s="56">
        <v>560.72</v>
      </c>
      <c r="P297" s="56">
        <v>560.72</v>
      </c>
      <c r="Q297" s="54">
        <v>1827716603</v>
      </c>
      <c r="R297" s="92">
        <v>6</v>
      </c>
      <c r="S297" s="17">
        <f t="shared" si="261"/>
        <v>0</v>
      </c>
      <c r="T297" s="57">
        <f t="shared" si="264"/>
        <v>0</v>
      </c>
      <c r="U297" s="57">
        <f t="shared" si="263"/>
        <v>3364.32</v>
      </c>
      <c r="V297" s="17">
        <v>1030053</v>
      </c>
      <c r="W297" s="17"/>
      <c r="X297" s="33" t="s">
        <v>69</v>
      </c>
      <c r="Y297" s="45"/>
      <c r="Z297" s="45"/>
      <c r="AA297" s="20"/>
      <c r="AB297" s="20"/>
      <c r="AC297" s="20"/>
      <c r="AD297" s="17" t="s">
        <v>455</v>
      </c>
      <c r="AE297" s="17"/>
      <c r="AF297" s="20">
        <v>45280</v>
      </c>
      <c r="AG297" s="20"/>
      <c r="AH297" s="20"/>
      <c r="AI297" s="20">
        <f>IF(AH297&gt;=1,AH297+15,IF(AG297&gt;=1,AG297+30,AF297+30))</f>
        <v>45310</v>
      </c>
      <c r="AJ297" s="20"/>
      <c r="AK297" s="17"/>
      <c r="AL297" s="27" t="s">
        <v>456</v>
      </c>
      <c r="AM297" s="20"/>
      <c r="AN297" s="20"/>
      <c r="AO297" s="17" t="s">
        <v>205</v>
      </c>
    </row>
    <row r="298" spans="1:41" x14ac:dyDescent="0.3">
      <c r="A298" s="17" t="str">
        <f>IF(AND(AG298="",AH298="",AJ298="",AJ298=""),"SIN DESPACHAR",IF(AND(AG298&gt;0,AH298="",AJ298="",AJ298=""),"CONSOLIDACION",IF(AND(AF298&gt;0,AG298&gt;0,AJ298=""),"ADUANAS",IF(AND(AG298&gt;0,AH298&gt;0,AI298&gt;0),"ENTREGADO",IF(AJ298&gt;0,"ENTREGADO")))))</f>
        <v>SIN DESPACHAR</v>
      </c>
      <c r="B298" s="20">
        <v>45198</v>
      </c>
      <c r="C298" s="20">
        <v>45198</v>
      </c>
      <c r="D298" s="17" t="s">
        <v>38</v>
      </c>
      <c r="E298" s="17" t="s">
        <v>607</v>
      </c>
      <c r="F298" s="17" t="s">
        <v>608</v>
      </c>
      <c r="G298" s="82">
        <v>86419666</v>
      </c>
      <c r="H298" s="17" t="s">
        <v>44</v>
      </c>
      <c r="I298" s="17" t="s">
        <v>609</v>
      </c>
      <c r="J298" s="17" t="s">
        <v>40</v>
      </c>
      <c r="K298" s="138">
        <v>1750105988</v>
      </c>
      <c r="L298" s="17"/>
      <c r="M298" s="117" t="s">
        <v>152</v>
      </c>
      <c r="N298" s="17">
        <v>21</v>
      </c>
      <c r="O298" s="56">
        <v>355.35</v>
      </c>
      <c r="P298" s="56"/>
      <c r="Q298" s="54"/>
      <c r="R298" s="92"/>
      <c r="S298" s="17">
        <f t="shared" si="261"/>
        <v>21</v>
      </c>
      <c r="T298" s="57">
        <f t="shared" si="264"/>
        <v>355.35</v>
      </c>
      <c r="U298" s="57">
        <f t="shared" si="263"/>
        <v>0</v>
      </c>
      <c r="V298" s="17"/>
      <c r="W298" s="17"/>
      <c r="X298" s="33"/>
      <c r="Y298" s="45"/>
      <c r="Z298" s="45"/>
      <c r="AA298" s="20"/>
      <c r="AB298" s="20"/>
      <c r="AC298" s="20"/>
      <c r="AD298" s="17"/>
      <c r="AE298" s="17"/>
      <c r="AF298" s="20"/>
      <c r="AG298" s="20"/>
      <c r="AH298" s="20"/>
      <c r="AI298" s="20">
        <f>IF(AH298&gt;=1,AH298+15,IF(AG298&gt;=1,AG298+30,AF298+30))</f>
        <v>30</v>
      </c>
      <c r="AJ298" s="20"/>
      <c r="AK298" s="17"/>
      <c r="AL298" s="21" t="s">
        <v>446</v>
      </c>
      <c r="AM298" s="20"/>
      <c r="AN298" s="20"/>
      <c r="AO298" s="17"/>
    </row>
    <row r="299" spans="1:41" x14ac:dyDescent="0.3">
      <c r="A299" s="17" t="str">
        <f t="shared" ref="A299" si="265">IF(AND(AG299="",AH299="",AJ299="",AJ299=""),"SIN DESPACHAR",IF(AND(AG299&gt;0,AH299="",AJ299="",AJ299=""),"CONSOLIDACION",IF(AND(AF299&gt;0,AG299&gt;0,AJ299=""),"ADUANAS",IF(AND(AG299&gt;0,AH299&gt;0,AI299&gt;0),"ENTREGADO",IF(AJ299&gt;0,"ENTREGADO")))))</f>
        <v>SIN DESPACHAR</v>
      </c>
      <c r="B299" s="20">
        <v>45198</v>
      </c>
      <c r="C299" s="20">
        <v>45198</v>
      </c>
      <c r="D299" s="17" t="s">
        <v>38</v>
      </c>
      <c r="E299" s="17" t="s">
        <v>607</v>
      </c>
      <c r="F299" s="17" t="s">
        <v>608</v>
      </c>
      <c r="G299" s="82">
        <v>86419666</v>
      </c>
      <c r="H299" s="17" t="s">
        <v>44</v>
      </c>
      <c r="I299" s="17" t="s">
        <v>609</v>
      </c>
      <c r="J299" s="17" t="s">
        <v>40</v>
      </c>
      <c r="K299" s="2">
        <v>1750220000</v>
      </c>
      <c r="L299" s="17"/>
      <c r="M299" s="117" t="s">
        <v>486</v>
      </c>
      <c r="N299" s="17">
        <v>3</v>
      </c>
      <c r="O299" s="56">
        <v>547.47</v>
      </c>
      <c r="P299" s="56"/>
      <c r="Q299" s="54"/>
      <c r="R299" s="92"/>
      <c r="S299" s="17">
        <f t="shared" ref="S299" si="266">+N299-R299</f>
        <v>3</v>
      </c>
      <c r="T299" s="57">
        <f t="shared" si="264"/>
        <v>547.47</v>
      </c>
      <c r="U299" s="57">
        <f t="shared" si="263"/>
        <v>0</v>
      </c>
      <c r="V299" s="17"/>
      <c r="W299" s="17"/>
      <c r="X299" s="33"/>
      <c r="Y299" s="45"/>
      <c r="Z299" s="45"/>
      <c r="AA299" s="20"/>
      <c r="AB299" s="20"/>
      <c r="AC299" s="20"/>
      <c r="AD299" s="17"/>
      <c r="AE299" s="17"/>
      <c r="AF299" s="20"/>
      <c r="AG299" s="20"/>
      <c r="AH299" s="20"/>
      <c r="AI299" s="20">
        <f>IF(AH299&gt;=1,AH299+15,IF(AG299&gt;=1,AG299+30,AF299+30))</f>
        <v>30</v>
      </c>
      <c r="AJ299" s="20"/>
      <c r="AK299" s="17"/>
      <c r="AL299" s="21" t="s">
        <v>446</v>
      </c>
      <c r="AM299" s="20"/>
      <c r="AN299" s="20"/>
      <c r="AO299" s="17"/>
    </row>
    <row r="300" spans="1:41" x14ac:dyDescent="0.3">
      <c r="A300" s="17" t="str">
        <f t="shared" ref="A300:A301" si="267">IF(AND(AG300="",AH300="",AJ300="",AJ300=""),"SIN DESPACHAR",IF(AND(AG300&gt;0,AH300="",AJ300="",AJ300=""),"CONSOLIDACION",IF(AND(AF300&gt;0,AG300&gt;0,AJ300=""),"ADUANAS",IF(AND(AG300&gt;0,AH300&gt;0,AI300&gt;0),"ENTREGADO",IF(AJ300&gt;0,"ENTREGADO")))))</f>
        <v>SIN DESPACHAR</v>
      </c>
      <c r="B300" s="20">
        <v>45198</v>
      </c>
      <c r="C300" s="20">
        <v>45198</v>
      </c>
      <c r="D300" s="17" t="s">
        <v>38</v>
      </c>
      <c r="E300" s="17" t="s">
        <v>607</v>
      </c>
      <c r="F300" s="17" t="s">
        <v>608</v>
      </c>
      <c r="G300" s="82">
        <v>86419666</v>
      </c>
      <c r="H300" s="17" t="s">
        <v>44</v>
      </c>
      <c r="I300" s="17" t="s">
        <v>609</v>
      </c>
      <c r="J300" s="17" t="s">
        <v>40</v>
      </c>
      <c r="K300" s="138">
        <v>1750262082</v>
      </c>
      <c r="L300" s="17"/>
      <c r="M300" s="117" t="s">
        <v>610</v>
      </c>
      <c r="N300" s="17">
        <v>2</v>
      </c>
      <c r="O300" s="56">
        <v>303.77999999999997</v>
      </c>
      <c r="P300" s="56"/>
      <c r="Q300" s="54"/>
      <c r="R300" s="92"/>
      <c r="S300" s="17">
        <f t="shared" ref="S300:S301" si="268">+N300-R300</f>
        <v>2</v>
      </c>
      <c r="T300" s="57">
        <f t="shared" ref="T300:T301" si="269">+O300-P300</f>
        <v>303.77999999999997</v>
      </c>
      <c r="U300" s="57">
        <f t="shared" ref="U300:U301" si="270">+P300*R300</f>
        <v>0</v>
      </c>
      <c r="V300" s="17"/>
      <c r="W300" s="17"/>
      <c r="X300" s="33"/>
      <c r="Y300" s="45"/>
      <c r="Z300" s="45"/>
      <c r="AA300" s="20"/>
      <c r="AB300" s="20"/>
      <c r="AC300" s="20"/>
      <c r="AD300" s="17"/>
      <c r="AE300" s="17"/>
      <c r="AF300" s="20"/>
      <c r="AG300" s="20"/>
      <c r="AH300" s="20"/>
      <c r="AI300" s="20">
        <f>IF(AH300&gt;=1,AH300+15,IF(AG300&gt;=1,AG300+30,AF300+30))</f>
        <v>30</v>
      </c>
      <c r="AJ300" s="20"/>
      <c r="AK300" s="17"/>
      <c r="AL300" s="21" t="s">
        <v>446</v>
      </c>
      <c r="AM300" s="20"/>
      <c r="AN300" s="20"/>
      <c r="AO300" s="17"/>
    </row>
    <row r="301" spans="1:41" x14ac:dyDescent="0.3">
      <c r="A301" s="17" t="str">
        <f t="shared" si="267"/>
        <v>SIN DESPACHAR</v>
      </c>
      <c r="B301" s="20">
        <v>45198</v>
      </c>
      <c r="C301" s="20">
        <v>45198</v>
      </c>
      <c r="D301" s="17" t="s">
        <v>38</v>
      </c>
      <c r="E301" s="17" t="s">
        <v>607</v>
      </c>
      <c r="F301" s="17" t="s">
        <v>608</v>
      </c>
      <c r="G301" s="82">
        <v>86419666</v>
      </c>
      <c r="H301" s="17" t="s">
        <v>44</v>
      </c>
      <c r="I301" s="17" t="s">
        <v>609</v>
      </c>
      <c r="J301" s="17" t="s">
        <v>40</v>
      </c>
      <c r="K301" s="138">
        <v>1750193276</v>
      </c>
      <c r="L301" s="17"/>
      <c r="M301" s="117" t="s">
        <v>487</v>
      </c>
      <c r="N301" s="17">
        <v>2</v>
      </c>
      <c r="O301" s="56">
        <v>1095.01</v>
      </c>
      <c r="P301" s="56"/>
      <c r="Q301" s="54"/>
      <c r="R301" s="92"/>
      <c r="S301" s="17">
        <f t="shared" si="268"/>
        <v>2</v>
      </c>
      <c r="T301" s="57">
        <f t="shared" si="269"/>
        <v>1095.01</v>
      </c>
      <c r="U301" s="57">
        <f t="shared" si="270"/>
        <v>0</v>
      </c>
      <c r="V301" s="17"/>
      <c r="W301" s="17"/>
      <c r="X301" s="33"/>
      <c r="Y301" s="45"/>
      <c r="Z301" s="45"/>
      <c r="AA301" s="20"/>
      <c r="AB301" s="20"/>
      <c r="AC301" s="20"/>
      <c r="AD301" s="17"/>
      <c r="AE301" s="17"/>
      <c r="AF301" s="20"/>
      <c r="AG301" s="20"/>
      <c r="AH301" s="20"/>
      <c r="AI301" s="20">
        <f>IF(AH301&gt;=1,AH301+15,IF(AG301&gt;=1,AG301+30,AF301+30))</f>
        <v>30</v>
      </c>
      <c r="AJ301" s="20"/>
      <c r="AK301" s="17"/>
      <c r="AL301" s="21" t="s">
        <v>446</v>
      </c>
      <c r="AM301" s="20"/>
      <c r="AN301" s="20"/>
      <c r="AO301" s="17"/>
    </row>
    <row r="302" spans="1:41" ht="14.4" x14ac:dyDescent="0.3">
      <c r="A302" s="17" t="str">
        <f t="shared" ref="A302:A305" si="271">IF(AND(AG302="",AH302="",AJ302="",AJ302=""),"SIN DESPACHAR",IF(AND(AG302&gt;0,AH302="",AJ302="",AJ302=""),"CONSOLIDACION",IF(AND(AF302&gt;0,AG302&gt;0,AJ302=""),"ADUANAS",IF(AND(AG302&gt;0,AH302&gt;0,AI302&gt;0),"ENTREGADO",IF(AJ302&gt;0,"ENTREGADO")))))</f>
        <v>SIN DESPACHAR</v>
      </c>
      <c r="B302" s="20">
        <v>45244</v>
      </c>
      <c r="C302" s="20">
        <v>45244</v>
      </c>
      <c r="D302" s="17" t="s">
        <v>38</v>
      </c>
      <c r="E302" s="17" t="s">
        <v>612</v>
      </c>
      <c r="F302" s="17" t="s">
        <v>613</v>
      </c>
      <c r="G302" s="82">
        <v>721000028515</v>
      </c>
      <c r="H302" s="17" t="s">
        <v>78</v>
      </c>
      <c r="I302" s="17" t="s">
        <v>614</v>
      </c>
      <c r="J302" s="17" t="s">
        <v>40</v>
      </c>
      <c r="K302" s="2" t="s">
        <v>181</v>
      </c>
      <c r="L302" s="17"/>
      <c r="M302" s="117" t="s">
        <v>406</v>
      </c>
      <c r="N302" s="17">
        <v>216</v>
      </c>
      <c r="O302" s="56">
        <v>105.72799999999999</v>
      </c>
      <c r="P302" s="56">
        <v>105.72799999999999</v>
      </c>
      <c r="Q302" s="17"/>
      <c r="R302" s="17"/>
      <c r="S302" s="17">
        <f t="shared" ref="S302:S306" si="272">+N302-R302</f>
        <v>216</v>
      </c>
      <c r="T302" s="57">
        <f t="shared" ref="T302:T305" si="273">+O302-P302</f>
        <v>0</v>
      </c>
      <c r="U302" s="57">
        <f t="shared" ref="U302:U305" si="274">+P302*R302</f>
        <v>0</v>
      </c>
      <c r="V302" s="17"/>
      <c r="W302" s="107"/>
      <c r="X302" s="33"/>
      <c r="Y302" s="45"/>
      <c r="Z302" s="45"/>
      <c r="AA302" s="20"/>
      <c r="AB302" s="20"/>
      <c r="AC302" s="20"/>
      <c r="AD302" s="17"/>
      <c r="AE302" s="17"/>
      <c r="AF302" s="20">
        <v>45359</v>
      </c>
      <c r="AG302" s="20"/>
      <c r="AH302" s="20"/>
      <c r="AI302" s="20">
        <f>IF(AH302&gt;=1,AH302+15,IF(AG302&gt;=1,AG302+30,AF302+30))</f>
        <v>45389</v>
      </c>
      <c r="AJ302" s="20"/>
      <c r="AK302" s="17"/>
      <c r="AL302" s="21"/>
      <c r="AM302" s="20"/>
      <c r="AN302" s="20"/>
      <c r="AO302" s="17"/>
    </row>
    <row r="303" spans="1:41" ht="14.4" x14ac:dyDescent="0.3">
      <c r="A303" s="17" t="str">
        <f t="shared" si="271"/>
        <v>SIN DESPACHAR</v>
      </c>
      <c r="B303" s="20">
        <v>45244</v>
      </c>
      <c r="C303" s="20">
        <v>45244</v>
      </c>
      <c r="D303" s="17" t="s">
        <v>38</v>
      </c>
      <c r="E303" s="17" t="s">
        <v>612</v>
      </c>
      <c r="F303" s="17" t="s">
        <v>613</v>
      </c>
      <c r="G303" s="82">
        <v>721000028515</v>
      </c>
      <c r="H303" s="17" t="s">
        <v>78</v>
      </c>
      <c r="I303" s="17" t="s">
        <v>614</v>
      </c>
      <c r="J303" s="17" t="s">
        <v>40</v>
      </c>
      <c r="K303" s="2" t="s">
        <v>111</v>
      </c>
      <c r="L303" s="17"/>
      <c r="M303" s="117" t="s">
        <v>134</v>
      </c>
      <c r="N303" s="17">
        <v>22</v>
      </c>
      <c r="O303" s="56">
        <v>9.52</v>
      </c>
      <c r="P303" s="56">
        <v>9.52</v>
      </c>
      <c r="Q303" s="17"/>
      <c r="R303" s="17"/>
      <c r="S303" s="17">
        <f t="shared" si="272"/>
        <v>22</v>
      </c>
      <c r="T303" s="57">
        <f t="shared" si="273"/>
        <v>0</v>
      </c>
      <c r="U303" s="57">
        <f t="shared" si="274"/>
        <v>0</v>
      </c>
      <c r="V303" s="17"/>
      <c r="W303" s="107"/>
      <c r="X303" s="33"/>
      <c r="Y303" s="45"/>
      <c r="Z303" s="45"/>
      <c r="AA303" s="20"/>
      <c r="AB303" s="20"/>
      <c r="AC303" s="20"/>
      <c r="AD303" s="17"/>
      <c r="AE303" s="17"/>
      <c r="AF303" s="20">
        <v>45471</v>
      </c>
      <c r="AG303" s="20"/>
      <c r="AH303" s="20"/>
      <c r="AI303" s="20">
        <f>IF(AH303&gt;=1,AH303+15,IF(AG303&gt;=1,AG303+30,AF303+30))</f>
        <v>45501</v>
      </c>
      <c r="AJ303" s="20"/>
      <c r="AK303" s="17"/>
      <c r="AL303" s="21"/>
      <c r="AM303" s="20"/>
      <c r="AN303" s="20"/>
      <c r="AO303" s="17"/>
    </row>
    <row r="304" spans="1:41" ht="14.4" x14ac:dyDescent="0.3">
      <c r="A304" s="17" t="str">
        <f t="shared" si="271"/>
        <v>SIN DESPACHAR</v>
      </c>
      <c r="B304" s="20">
        <v>45244</v>
      </c>
      <c r="C304" s="20">
        <v>45244</v>
      </c>
      <c r="D304" s="17" t="s">
        <v>38</v>
      </c>
      <c r="E304" s="17" t="s">
        <v>615</v>
      </c>
      <c r="F304" s="17" t="s">
        <v>616</v>
      </c>
      <c r="G304" s="82">
        <v>86477596</v>
      </c>
      <c r="H304" s="17" t="s">
        <v>44</v>
      </c>
      <c r="I304" s="17" t="s">
        <v>617</v>
      </c>
      <c r="J304" s="17" t="s">
        <v>40</v>
      </c>
      <c r="K304" s="2">
        <v>1750173205</v>
      </c>
      <c r="L304" s="17"/>
      <c r="M304" s="117" t="s">
        <v>138</v>
      </c>
      <c r="N304" s="17">
        <v>5</v>
      </c>
      <c r="O304" s="56">
        <v>362.86</v>
      </c>
      <c r="P304" s="56">
        <v>362.86</v>
      </c>
      <c r="Q304" s="17"/>
      <c r="R304" s="17"/>
      <c r="S304" s="17">
        <f t="shared" si="272"/>
        <v>5</v>
      </c>
      <c r="T304" s="57">
        <f t="shared" si="273"/>
        <v>0</v>
      </c>
      <c r="U304" s="57">
        <f t="shared" si="274"/>
        <v>0</v>
      </c>
      <c r="V304" s="17" t="s">
        <v>618</v>
      </c>
      <c r="W304" s="107"/>
      <c r="X304" s="33"/>
      <c r="Y304" s="45"/>
      <c r="Z304" s="45"/>
      <c r="AA304" s="20"/>
      <c r="AB304" s="20"/>
      <c r="AC304" s="20"/>
      <c r="AD304" s="17"/>
      <c r="AE304" s="17"/>
      <c r="AF304" s="20"/>
      <c r="AG304" s="20"/>
      <c r="AH304" s="20"/>
      <c r="AI304" s="20">
        <f>IF(AH304&gt;=1,AH304+15,IF(AG304&gt;=1,AG304+30,AF304+30))</f>
        <v>30</v>
      </c>
      <c r="AJ304" s="20"/>
      <c r="AK304" s="17"/>
      <c r="AL304" s="21" t="s">
        <v>619</v>
      </c>
      <c r="AM304" s="20"/>
      <c r="AN304" s="20"/>
      <c r="AO304" s="17"/>
    </row>
    <row r="305" spans="1:41" ht="14.4" x14ac:dyDescent="0.3">
      <c r="A305" s="17" t="str">
        <f t="shared" si="271"/>
        <v>SIN DESPACHAR</v>
      </c>
      <c r="B305" s="20">
        <v>45244</v>
      </c>
      <c r="C305" s="20">
        <v>45244</v>
      </c>
      <c r="D305" s="17" t="s">
        <v>38</v>
      </c>
      <c r="E305" s="17" t="s">
        <v>615</v>
      </c>
      <c r="F305" s="17" t="s">
        <v>616</v>
      </c>
      <c r="G305" s="82">
        <v>86477596</v>
      </c>
      <c r="H305" s="17" t="s">
        <v>44</v>
      </c>
      <c r="I305" s="17" t="s">
        <v>617</v>
      </c>
      <c r="J305" s="17" t="s">
        <v>40</v>
      </c>
      <c r="K305" s="138">
        <v>1750105988</v>
      </c>
      <c r="L305" s="17"/>
      <c r="M305" s="117" t="s">
        <v>152</v>
      </c>
      <c r="N305" s="17">
        <v>46</v>
      </c>
      <c r="O305" s="56">
        <v>355.36</v>
      </c>
      <c r="P305" s="56">
        <v>355.36</v>
      </c>
      <c r="Q305" s="17"/>
      <c r="R305" s="17"/>
      <c r="S305" s="17">
        <f t="shared" si="272"/>
        <v>46</v>
      </c>
      <c r="T305" s="57">
        <f t="shared" si="273"/>
        <v>0</v>
      </c>
      <c r="U305" s="57">
        <f t="shared" si="274"/>
        <v>0</v>
      </c>
      <c r="V305" s="17" t="s">
        <v>620</v>
      </c>
      <c r="W305" s="107"/>
      <c r="X305" s="33"/>
      <c r="Y305" s="45"/>
      <c r="Z305" s="45"/>
      <c r="AA305" s="20"/>
      <c r="AB305" s="20"/>
      <c r="AC305" s="20"/>
      <c r="AD305" s="17"/>
      <c r="AE305" s="17"/>
      <c r="AF305" s="20">
        <v>45378</v>
      </c>
      <c r="AG305" s="20"/>
      <c r="AH305" s="20"/>
      <c r="AI305" s="20">
        <f>IF(AH305&gt;=1,AH305+15,IF(AG305&gt;=1,AG305+30,AF305+30))</f>
        <v>45408</v>
      </c>
      <c r="AJ305" s="20"/>
      <c r="AK305" s="17"/>
      <c r="AL305" s="21"/>
      <c r="AM305" s="20"/>
      <c r="AN305" s="20"/>
      <c r="AO305" s="17"/>
    </row>
    <row r="306" spans="1:41" ht="14.4" x14ac:dyDescent="0.3">
      <c r="A306" s="17" t="str">
        <f t="shared" ref="A306:A308" si="275">IF(AND(AG306="",AH306="",AJ306="",AJ306=""),"SIN DESPACHAR",IF(AND(AG306&gt;0,AH306="",AJ306="",AJ306=""),"CONSOLIDACION",IF(AND(AF306&gt;0,AG306&gt;0,AJ306=""),"ADUANAS",IF(AND(AG306&gt;0,AH306&gt;0,AI306&gt;0),"ENTREGADO",IF(AJ306&gt;0,"ENTREGADO")))))</f>
        <v>SIN DESPACHAR</v>
      </c>
      <c r="B306" s="20">
        <v>45257</v>
      </c>
      <c r="C306" s="20">
        <v>45257</v>
      </c>
      <c r="D306" s="17" t="s">
        <v>38</v>
      </c>
      <c r="E306" s="17" t="s">
        <v>621</v>
      </c>
      <c r="F306" s="17" t="s">
        <v>622</v>
      </c>
      <c r="G306" s="82">
        <v>86494804</v>
      </c>
      <c r="H306" s="17" t="s">
        <v>44</v>
      </c>
      <c r="I306" s="17" t="s">
        <v>623</v>
      </c>
      <c r="J306" s="17" t="s">
        <v>40</v>
      </c>
      <c r="K306" s="138">
        <v>1750301746</v>
      </c>
      <c r="L306" s="17"/>
      <c r="M306" s="117" t="s">
        <v>625</v>
      </c>
      <c r="N306" s="17">
        <v>1</v>
      </c>
      <c r="O306" s="56">
        <v>380.75</v>
      </c>
      <c r="P306" s="56">
        <v>380.75</v>
      </c>
      <c r="Q306" s="17"/>
      <c r="R306" s="17"/>
      <c r="S306" s="17">
        <f t="shared" si="272"/>
        <v>1</v>
      </c>
      <c r="T306" s="57">
        <f t="shared" ref="T306:T308" si="276">+O306-P306</f>
        <v>0</v>
      </c>
      <c r="U306" s="57">
        <f t="shared" ref="U306:U308" si="277">+P306*R306</f>
        <v>0</v>
      </c>
      <c r="V306" s="17" t="s">
        <v>626</v>
      </c>
      <c r="W306" s="107"/>
      <c r="X306" s="33"/>
      <c r="Y306" s="45"/>
      <c r="Z306" s="45"/>
      <c r="AA306" s="20"/>
      <c r="AB306" s="20"/>
      <c r="AC306" s="20"/>
      <c r="AD306" s="17"/>
      <c r="AE306" s="17"/>
      <c r="AF306" s="20"/>
      <c r="AG306" s="20"/>
      <c r="AH306" s="20"/>
      <c r="AI306" s="20">
        <f t="shared" ref="AI306:AI308" si="278">IF(AH306&gt;=1,AH306+15,IF(AG306&gt;=1,AG306+30,AF306+30))</f>
        <v>30</v>
      </c>
      <c r="AJ306" s="20"/>
      <c r="AK306" s="17"/>
      <c r="AL306" s="21" t="s">
        <v>627</v>
      </c>
      <c r="AM306" s="20"/>
      <c r="AN306" s="20"/>
      <c r="AO306" s="17"/>
    </row>
    <row r="307" spans="1:41" ht="14.4" x14ac:dyDescent="0.3">
      <c r="A307" s="17" t="str">
        <f t="shared" si="275"/>
        <v>SIN DESPACHAR</v>
      </c>
      <c r="B307" s="20">
        <v>45257</v>
      </c>
      <c r="C307" s="20">
        <v>45257</v>
      </c>
      <c r="D307" s="17" t="s">
        <v>38</v>
      </c>
      <c r="E307" s="17" t="s">
        <v>621</v>
      </c>
      <c r="F307" s="17" t="s">
        <v>622</v>
      </c>
      <c r="G307" s="82">
        <v>86494804</v>
      </c>
      <c r="H307" s="17" t="s">
        <v>44</v>
      </c>
      <c r="I307" s="17" t="s">
        <v>623</v>
      </c>
      <c r="J307" s="17" t="s">
        <v>40</v>
      </c>
      <c r="K307" s="138">
        <v>1750304916</v>
      </c>
      <c r="L307" s="17"/>
      <c r="M307" s="117" t="s">
        <v>298</v>
      </c>
      <c r="N307" s="17">
        <v>1</v>
      </c>
      <c r="O307" s="56">
        <v>151.08000000000001</v>
      </c>
      <c r="P307" s="56">
        <v>151.08000000000001</v>
      </c>
      <c r="Q307" s="17"/>
      <c r="R307" s="17"/>
      <c r="S307" s="17">
        <f t="shared" ref="S307:S308" si="279">+N307-R307</f>
        <v>1</v>
      </c>
      <c r="T307" s="57">
        <f t="shared" si="276"/>
        <v>0</v>
      </c>
      <c r="U307" s="57">
        <f t="shared" si="277"/>
        <v>0</v>
      </c>
      <c r="V307" s="17" t="s">
        <v>628</v>
      </c>
      <c r="W307" s="107"/>
      <c r="X307" s="33"/>
      <c r="Y307" s="45"/>
      <c r="Z307" s="45"/>
      <c r="AA307" s="20"/>
      <c r="AB307" s="20"/>
      <c r="AC307" s="20"/>
      <c r="AD307" s="17"/>
      <c r="AE307" s="17"/>
      <c r="AF307" s="20">
        <v>45378</v>
      </c>
      <c r="AG307" s="20"/>
      <c r="AH307" s="20"/>
      <c r="AI307" s="20">
        <f t="shared" si="278"/>
        <v>45408</v>
      </c>
      <c r="AJ307" s="20"/>
      <c r="AK307" s="17"/>
      <c r="AL307" s="21"/>
      <c r="AM307" s="20"/>
      <c r="AN307" s="20"/>
      <c r="AO307" s="17"/>
    </row>
    <row r="308" spans="1:41" ht="14.4" x14ac:dyDescent="0.3">
      <c r="A308" s="17" t="str">
        <f t="shared" si="275"/>
        <v>SIN DESPACHAR</v>
      </c>
      <c r="B308" s="20">
        <v>45257</v>
      </c>
      <c r="C308" s="20">
        <v>45259</v>
      </c>
      <c r="D308" s="17" t="s">
        <v>38</v>
      </c>
      <c r="E308" s="17" t="s">
        <v>629</v>
      </c>
      <c r="F308" s="17" t="s">
        <v>630</v>
      </c>
      <c r="G308" s="82">
        <v>86497825</v>
      </c>
      <c r="H308" s="17" t="s">
        <v>44</v>
      </c>
      <c r="I308" s="17" t="s">
        <v>631</v>
      </c>
      <c r="J308" s="17" t="s">
        <v>40</v>
      </c>
      <c r="K308" s="138">
        <v>1750053977</v>
      </c>
      <c r="L308" s="17"/>
      <c r="M308" s="117" t="s">
        <v>228</v>
      </c>
      <c r="N308" s="17">
        <v>123</v>
      </c>
      <c r="O308" s="56">
        <v>117.30880000000001</v>
      </c>
      <c r="P308" s="56">
        <v>103.32</v>
      </c>
      <c r="Q308" s="17"/>
      <c r="R308" s="17"/>
      <c r="S308" s="17">
        <f t="shared" si="279"/>
        <v>123</v>
      </c>
      <c r="T308" s="57">
        <f t="shared" si="276"/>
        <v>13.988800000000012</v>
      </c>
      <c r="U308" s="57">
        <f t="shared" si="277"/>
        <v>0</v>
      </c>
      <c r="V308" s="17"/>
      <c r="W308" s="107"/>
      <c r="X308" s="33"/>
      <c r="Y308" s="45"/>
      <c r="Z308" s="45"/>
      <c r="AA308" s="20"/>
      <c r="AB308" s="20"/>
      <c r="AC308" s="20"/>
      <c r="AD308" s="17"/>
      <c r="AE308" s="17"/>
      <c r="AF308" s="20"/>
      <c r="AG308" s="20"/>
      <c r="AH308" s="20"/>
      <c r="AI308" s="20">
        <f t="shared" si="278"/>
        <v>30</v>
      </c>
      <c r="AJ308" s="20"/>
      <c r="AK308" s="17"/>
      <c r="AL308" s="21" t="s">
        <v>632</v>
      </c>
      <c r="AM308" s="20"/>
      <c r="AN308" s="20"/>
      <c r="AO308" s="17"/>
    </row>
    <row r="309" spans="1:41" ht="14.4" x14ac:dyDescent="0.3">
      <c r="A309" s="17" t="str">
        <f t="shared" ref="A309" si="280">IF(AND(AG309="",AH309="",AJ309="",AJ309=""),"SIN DESPACHAR",IF(AND(AG309&gt;0,AH309="",AJ309="",AJ309=""),"CONSOLIDACION",IF(AND(AF309&gt;0,AG309&gt;0,AJ309=""),"ADUANAS",IF(AND(AG309&gt;0,AH309&gt;0,AI309&gt;0),"ENTREGADO",IF(AJ309&gt;0,"ENTREGADO")))))</f>
        <v>SIN DESPACHAR</v>
      </c>
      <c r="B309" s="20">
        <v>45278</v>
      </c>
      <c r="C309" s="20">
        <v>45279</v>
      </c>
      <c r="D309" s="17" t="s">
        <v>38</v>
      </c>
      <c r="E309" s="17" t="s">
        <v>635</v>
      </c>
      <c r="F309" s="17" t="s">
        <v>636</v>
      </c>
      <c r="G309" s="82">
        <v>721000028734</v>
      </c>
      <c r="H309" s="17" t="s">
        <v>78</v>
      </c>
      <c r="I309" s="17" t="s">
        <v>637</v>
      </c>
      <c r="J309" s="17" t="s">
        <v>40</v>
      </c>
      <c r="K309" s="2" t="s">
        <v>87</v>
      </c>
      <c r="L309" s="17"/>
      <c r="M309" s="117" t="s">
        <v>425</v>
      </c>
      <c r="N309" s="17">
        <v>265</v>
      </c>
      <c r="O309" s="56">
        <v>0.15</v>
      </c>
      <c r="P309" s="56">
        <v>0.15</v>
      </c>
      <c r="Q309" s="17"/>
      <c r="R309" s="17"/>
      <c r="S309" s="17">
        <f t="shared" ref="S309:S319" si="281">+N309-R309</f>
        <v>265</v>
      </c>
      <c r="T309" s="57">
        <f t="shared" ref="T309:T319" si="282">+O309-P309</f>
        <v>0</v>
      </c>
      <c r="U309" s="98">
        <f t="shared" ref="U309:U319" si="283">+P309*R309</f>
        <v>0</v>
      </c>
      <c r="V309" s="17"/>
      <c r="W309" s="107"/>
      <c r="X309" s="33"/>
      <c r="Y309" s="45"/>
      <c r="Z309" s="45"/>
      <c r="AA309" s="20"/>
      <c r="AB309" s="20"/>
      <c r="AC309" s="20"/>
      <c r="AD309" s="17"/>
      <c r="AE309" s="17"/>
      <c r="AF309" s="20">
        <v>45459</v>
      </c>
      <c r="AG309" s="20"/>
      <c r="AH309" s="20"/>
      <c r="AI309" s="20">
        <f>IF(AH309&gt;=1,AH309+15,IF(AG309&gt;=1,AG309+30,AF309+30))</f>
        <v>45489</v>
      </c>
      <c r="AJ309" s="20"/>
      <c r="AK309" s="17"/>
      <c r="AL309" s="21"/>
      <c r="AM309" s="20"/>
      <c r="AN309" s="20"/>
      <c r="AO309" s="17"/>
    </row>
    <row r="310" spans="1:41" ht="14.4" x14ac:dyDescent="0.3">
      <c r="A310" s="17" t="str">
        <f t="shared" ref="A310:A317" si="284">IF(AND(AG310="",AH310="",AJ310="",AJ310=""),"SIN DESPACHAR",IF(AND(AG310&gt;0,AH310="",AJ310="",AJ310=""),"CONSOLIDACION",IF(AND(AF310&gt;0,AG310&gt;0,AJ310=""),"ADUANAS",IF(AND(AG310&gt;0,AH310&gt;0,AI310&gt;0),"ENTREGADO",IF(AJ310&gt;0,"ENTREGADO")))))</f>
        <v>SIN DESPACHAR</v>
      </c>
      <c r="B310" s="20">
        <v>45278</v>
      </c>
      <c r="C310" s="20">
        <v>45279</v>
      </c>
      <c r="D310" s="17" t="s">
        <v>38</v>
      </c>
      <c r="E310" s="17" t="s">
        <v>635</v>
      </c>
      <c r="F310" s="17" t="s">
        <v>636</v>
      </c>
      <c r="G310" s="82">
        <v>721000028734</v>
      </c>
      <c r="H310" s="17" t="s">
        <v>78</v>
      </c>
      <c r="I310" s="17" t="s">
        <v>637</v>
      </c>
      <c r="J310" s="17" t="s">
        <v>40</v>
      </c>
      <c r="K310" s="2" t="s">
        <v>85</v>
      </c>
      <c r="L310" s="17"/>
      <c r="M310" s="117" t="s">
        <v>638</v>
      </c>
      <c r="N310" s="17">
        <v>370</v>
      </c>
      <c r="O310" s="56">
        <v>0.19</v>
      </c>
      <c r="P310" s="56">
        <v>0.19</v>
      </c>
      <c r="Q310" s="17"/>
      <c r="R310" s="17"/>
      <c r="S310" s="17">
        <f t="shared" si="281"/>
        <v>370</v>
      </c>
      <c r="T310" s="57">
        <f t="shared" si="282"/>
        <v>0</v>
      </c>
      <c r="U310" s="98">
        <f t="shared" si="283"/>
        <v>0</v>
      </c>
      <c r="V310" s="17"/>
      <c r="W310" s="107"/>
      <c r="X310" s="33"/>
      <c r="Y310" s="45"/>
      <c r="Z310" s="45"/>
      <c r="AA310" s="20"/>
      <c r="AB310" s="20"/>
      <c r="AC310" s="20"/>
      <c r="AD310" s="17"/>
      <c r="AE310" s="17"/>
      <c r="AF310" s="20">
        <v>45362</v>
      </c>
      <c r="AG310" s="100"/>
      <c r="AH310" s="20"/>
      <c r="AI310" s="20">
        <f>IF(AH310&gt;=1,AH310+15,IF(AG310&gt;=1,AG310+30,AF310+30))</f>
        <v>45392</v>
      </c>
      <c r="AJ310" s="20"/>
      <c r="AK310" s="17"/>
      <c r="AL310" s="21"/>
      <c r="AM310" s="20"/>
      <c r="AN310" s="20"/>
      <c r="AO310" s="17"/>
    </row>
    <row r="311" spans="1:41" ht="14.4" x14ac:dyDescent="0.3">
      <c r="A311" s="17" t="str">
        <f t="shared" si="284"/>
        <v>SIN DESPACHAR</v>
      </c>
      <c r="B311" s="20">
        <v>45278</v>
      </c>
      <c r="C311" s="20">
        <v>45279</v>
      </c>
      <c r="D311" s="17" t="s">
        <v>38</v>
      </c>
      <c r="E311" s="17" t="s">
        <v>635</v>
      </c>
      <c r="F311" s="17" t="s">
        <v>636</v>
      </c>
      <c r="G311" s="82">
        <v>721000028734</v>
      </c>
      <c r="H311" s="17" t="s">
        <v>78</v>
      </c>
      <c r="I311" s="17" t="s">
        <v>637</v>
      </c>
      <c r="J311" s="17" t="s">
        <v>40</v>
      </c>
      <c r="K311" s="2" t="s">
        <v>82</v>
      </c>
      <c r="L311" s="17"/>
      <c r="M311" s="117" t="s">
        <v>196</v>
      </c>
      <c r="N311" s="17">
        <v>5052</v>
      </c>
      <c r="O311" s="56">
        <v>0.99</v>
      </c>
      <c r="P311" s="56">
        <v>0.99</v>
      </c>
      <c r="Q311" s="17"/>
      <c r="R311" s="17"/>
      <c r="S311" s="17">
        <f t="shared" si="281"/>
        <v>5052</v>
      </c>
      <c r="T311" s="57">
        <f t="shared" si="282"/>
        <v>0</v>
      </c>
      <c r="U311" s="98">
        <f t="shared" si="283"/>
        <v>0</v>
      </c>
      <c r="V311" s="17"/>
      <c r="W311" s="107"/>
      <c r="X311" s="33"/>
      <c r="Y311" s="45"/>
      <c r="Z311" s="45"/>
      <c r="AA311" s="20"/>
      <c r="AB311" s="20"/>
      <c r="AC311" s="20"/>
      <c r="AD311" s="17"/>
      <c r="AE311" s="17"/>
      <c r="AF311" s="20">
        <v>45419</v>
      </c>
      <c r="AG311" s="20"/>
      <c r="AH311" s="20"/>
      <c r="AI311" s="20">
        <f>IF(AH311&gt;=1,AH311+15,IF(AG311&gt;=1,AG311+30,AF311+30))</f>
        <v>45449</v>
      </c>
      <c r="AJ311" s="20"/>
      <c r="AK311" s="17"/>
      <c r="AL311" s="21"/>
      <c r="AM311" s="20"/>
      <c r="AN311" s="20"/>
      <c r="AO311" s="17"/>
    </row>
    <row r="312" spans="1:41" ht="14.4" x14ac:dyDescent="0.3">
      <c r="A312" s="17" t="str">
        <f t="shared" si="284"/>
        <v>SIN DESPACHAR</v>
      </c>
      <c r="B312" s="20">
        <v>45278</v>
      </c>
      <c r="C312" s="20">
        <v>45279</v>
      </c>
      <c r="D312" s="17" t="s">
        <v>38</v>
      </c>
      <c r="E312" s="17" t="s">
        <v>635</v>
      </c>
      <c r="F312" s="17" t="s">
        <v>636</v>
      </c>
      <c r="G312" s="82">
        <v>721000028734</v>
      </c>
      <c r="H312" s="17" t="s">
        <v>78</v>
      </c>
      <c r="I312" s="17" t="s">
        <v>637</v>
      </c>
      <c r="J312" s="17" t="s">
        <v>40</v>
      </c>
      <c r="K312" s="2" t="s">
        <v>84</v>
      </c>
      <c r="L312" s="17"/>
      <c r="M312" s="117" t="s">
        <v>431</v>
      </c>
      <c r="N312" s="17">
        <v>1684</v>
      </c>
      <c r="O312" s="56">
        <v>0.32</v>
      </c>
      <c r="P312" s="56">
        <v>0.32</v>
      </c>
      <c r="Q312" s="17"/>
      <c r="R312" s="17"/>
      <c r="S312" s="17">
        <f t="shared" si="281"/>
        <v>1684</v>
      </c>
      <c r="T312" s="57">
        <f t="shared" si="282"/>
        <v>0</v>
      </c>
      <c r="U312" s="98">
        <f t="shared" si="283"/>
        <v>0</v>
      </c>
      <c r="V312" s="17"/>
      <c r="W312" s="107"/>
      <c r="X312" s="33"/>
      <c r="Y312" s="45"/>
      <c r="Z312" s="45"/>
      <c r="AA312" s="20"/>
      <c r="AB312" s="20"/>
      <c r="AC312" s="20"/>
      <c r="AD312" s="17"/>
      <c r="AE312" s="17"/>
      <c r="AF312" s="20">
        <v>45412</v>
      </c>
      <c r="AG312" s="20"/>
      <c r="AH312" s="20"/>
      <c r="AI312" s="20">
        <f>IF(AH312&gt;=1,AH312+15,IF(AG312&gt;=1,AG312+30,AF312+30))</f>
        <v>45442</v>
      </c>
      <c r="AJ312" s="20"/>
      <c r="AK312" s="17"/>
      <c r="AL312" s="132" t="s">
        <v>639</v>
      </c>
      <c r="AM312" s="20"/>
      <c r="AN312" s="20"/>
      <c r="AO312" s="17"/>
    </row>
    <row r="313" spans="1:41" ht="14.4" x14ac:dyDescent="0.3">
      <c r="A313" s="17" t="str">
        <f t="shared" si="284"/>
        <v>SIN DESPACHAR</v>
      </c>
      <c r="B313" s="20">
        <v>45278</v>
      </c>
      <c r="C313" s="20">
        <v>45279</v>
      </c>
      <c r="D313" s="17" t="s">
        <v>38</v>
      </c>
      <c r="E313" s="17" t="s">
        <v>635</v>
      </c>
      <c r="F313" s="17" t="s">
        <v>636</v>
      </c>
      <c r="G313" s="24">
        <v>721000028734</v>
      </c>
      <c r="H313" s="17" t="s">
        <v>78</v>
      </c>
      <c r="I313" s="17" t="s">
        <v>637</v>
      </c>
      <c r="J313" s="17" t="s">
        <v>40</v>
      </c>
      <c r="K313" s="2" t="s">
        <v>98</v>
      </c>
      <c r="L313" s="17"/>
      <c r="M313" s="117" t="s">
        <v>99</v>
      </c>
      <c r="N313" s="17">
        <v>1684</v>
      </c>
      <c r="O313" s="56">
        <v>13.66</v>
      </c>
      <c r="P313" s="56">
        <v>13.66</v>
      </c>
      <c r="Q313" s="17"/>
      <c r="R313" s="17"/>
      <c r="S313" s="17">
        <f t="shared" si="281"/>
        <v>1684</v>
      </c>
      <c r="T313" s="57">
        <f t="shared" si="282"/>
        <v>0</v>
      </c>
      <c r="U313" s="98">
        <f t="shared" si="283"/>
        <v>0</v>
      </c>
      <c r="V313" s="17"/>
      <c r="W313" s="107"/>
      <c r="X313" s="33"/>
      <c r="Y313" s="45"/>
      <c r="Z313" s="45"/>
      <c r="AA313" s="20"/>
      <c r="AB313" s="20"/>
      <c r="AC313" s="20"/>
      <c r="AD313" s="17"/>
      <c r="AE313" s="17"/>
      <c r="AF313" s="20">
        <v>45467</v>
      </c>
      <c r="AG313" s="20"/>
      <c r="AH313" s="20"/>
      <c r="AI313" s="20">
        <f>IF(AH313&gt;=1,AH313+15,IF(AG313&gt;=1,AG313+30,AF313+30))</f>
        <v>45497</v>
      </c>
      <c r="AJ313" s="20"/>
      <c r="AK313" s="17"/>
      <c r="AL313" s="21"/>
      <c r="AM313" s="20"/>
      <c r="AN313" s="20"/>
      <c r="AO313" s="17"/>
    </row>
    <row r="314" spans="1:41" s="104" customFormat="1" ht="14.4" x14ac:dyDescent="0.3">
      <c r="A314" s="17" t="str">
        <f t="shared" ref="A314" si="285">IF(AND(AG314="",AH314="",AJ314="",AJ314=""),"SIN DESPACHAR",IF(AND(AG314&gt;0,AH314="",AJ314="",AJ314=""),"CONSOLIDACION",IF(AND(AF314&gt;0,AG314&gt;0,AJ314=""),"ADUANAS",IF(AND(AG314&gt;0,AH314&gt;0,AI314&gt;0),"ENTREGADO",IF(AJ314&gt;0,"ENTREGADO")))))</f>
        <v>CONSOLIDACION</v>
      </c>
      <c r="B314" s="20">
        <v>45280</v>
      </c>
      <c r="C314" s="20">
        <v>45281</v>
      </c>
      <c r="D314" s="17" t="s">
        <v>38</v>
      </c>
      <c r="E314" s="17" t="s">
        <v>640</v>
      </c>
      <c r="F314" s="17" t="s">
        <v>641</v>
      </c>
      <c r="G314" s="82">
        <v>86528469</v>
      </c>
      <c r="H314" s="17" t="s">
        <v>44</v>
      </c>
      <c r="I314" s="17" t="s">
        <v>642</v>
      </c>
      <c r="J314" s="17" t="s">
        <v>40</v>
      </c>
      <c r="K314" s="2">
        <v>1750020811</v>
      </c>
      <c r="L314" s="17"/>
      <c r="M314" s="69" t="s">
        <v>47</v>
      </c>
      <c r="N314" s="17">
        <v>2925</v>
      </c>
      <c r="O314" s="56">
        <v>12.49</v>
      </c>
      <c r="P314" s="56">
        <v>10.75</v>
      </c>
      <c r="Q314" s="58">
        <v>1827717054</v>
      </c>
      <c r="R314" s="85">
        <v>2925</v>
      </c>
      <c r="S314" s="17">
        <f t="shared" ref="S314" si="286">+N314-R314</f>
        <v>0</v>
      </c>
      <c r="T314" s="57">
        <f t="shared" ref="T314" si="287">+O314-P314</f>
        <v>1.7400000000000002</v>
      </c>
      <c r="U314" s="98">
        <f t="shared" ref="U314" si="288">+P314*R314</f>
        <v>31443.75</v>
      </c>
      <c r="V314" s="88">
        <v>1031321</v>
      </c>
      <c r="W314" s="73"/>
      <c r="X314" s="111" t="s">
        <v>69</v>
      </c>
      <c r="Y314" s="45"/>
      <c r="Z314" s="45"/>
      <c r="AA314" s="20"/>
      <c r="AB314" s="20"/>
      <c r="AC314" s="20"/>
      <c r="AD314" s="88" t="s">
        <v>500</v>
      </c>
      <c r="AE314" s="85"/>
      <c r="AF314" s="100">
        <v>45378</v>
      </c>
      <c r="AG314" s="100">
        <v>45378</v>
      </c>
      <c r="AH314" s="86"/>
      <c r="AI314" s="20">
        <f>IF(AH314&gt;=1,AH314+15,IF(AG314&gt;=1,AG314+30,AF314+30))</f>
        <v>45408</v>
      </c>
      <c r="AJ314" s="100"/>
      <c r="AK314" s="85"/>
      <c r="AL314" s="88"/>
      <c r="AM314" s="86"/>
      <c r="AN314" s="86"/>
      <c r="AO314" s="85"/>
    </row>
    <row r="315" spans="1:41" ht="14.4" x14ac:dyDescent="0.3">
      <c r="A315" s="17" t="str">
        <f t="shared" si="284"/>
        <v>CONSOLIDACION</v>
      </c>
      <c r="B315" s="20">
        <v>45280</v>
      </c>
      <c r="C315" s="20">
        <v>45281</v>
      </c>
      <c r="D315" s="17" t="s">
        <v>38</v>
      </c>
      <c r="E315" s="17" t="s">
        <v>640</v>
      </c>
      <c r="F315" s="17" t="s">
        <v>641</v>
      </c>
      <c r="G315" s="82">
        <v>86528469</v>
      </c>
      <c r="H315" s="17" t="s">
        <v>44</v>
      </c>
      <c r="I315" s="17" t="s">
        <v>642</v>
      </c>
      <c r="J315" s="17" t="s">
        <v>40</v>
      </c>
      <c r="K315" s="2">
        <v>1750020811</v>
      </c>
      <c r="L315" s="17"/>
      <c r="M315" t="s">
        <v>47</v>
      </c>
      <c r="N315" s="17">
        <v>18</v>
      </c>
      <c r="O315" s="56">
        <v>12.49</v>
      </c>
      <c r="P315" s="56">
        <v>10.75</v>
      </c>
      <c r="Q315" s="58">
        <v>1827717054</v>
      </c>
      <c r="R315" s="17">
        <v>18</v>
      </c>
      <c r="S315" s="17">
        <f t="shared" si="281"/>
        <v>0</v>
      </c>
      <c r="T315" s="57">
        <f t="shared" si="282"/>
        <v>1.7400000000000002</v>
      </c>
      <c r="U315" s="98">
        <f t="shared" si="283"/>
        <v>193.5</v>
      </c>
      <c r="V315" s="88">
        <v>1031321</v>
      </c>
      <c r="W315" s="107"/>
      <c r="X315" s="111" t="s">
        <v>69</v>
      </c>
      <c r="Y315" s="45"/>
      <c r="Z315" s="45"/>
      <c r="AA315" s="20"/>
      <c r="AB315" s="20"/>
      <c r="AC315" s="20"/>
      <c r="AD315" s="88" t="s">
        <v>500</v>
      </c>
      <c r="AE315" s="17"/>
      <c r="AF315" s="100">
        <v>45378</v>
      </c>
      <c r="AG315" s="100">
        <v>45378</v>
      </c>
      <c r="AH315" s="20"/>
      <c r="AI315" s="20">
        <f>IF(AH315&gt;=1,AH315+15,IF(AG315&gt;=1,AG315+30,AF315+30))</f>
        <v>45408</v>
      </c>
      <c r="AJ315" s="20"/>
      <c r="AK315" s="17"/>
      <c r="AL315" s="21"/>
      <c r="AM315" s="20"/>
      <c r="AN315" s="20"/>
      <c r="AO315" s="17"/>
    </row>
    <row r="316" spans="1:41" ht="14.4" x14ac:dyDescent="0.3">
      <c r="A316" s="88" t="str">
        <f t="shared" si="284"/>
        <v>SIN DESPACHAR</v>
      </c>
      <c r="B316" s="100">
        <v>45280</v>
      </c>
      <c r="C316" s="100">
        <v>45281</v>
      </c>
      <c r="D316" s="88" t="s">
        <v>38</v>
      </c>
      <c r="E316" s="88" t="s">
        <v>640</v>
      </c>
      <c r="F316" s="88"/>
      <c r="G316" s="101">
        <v>86660047</v>
      </c>
      <c r="H316" s="88" t="s">
        <v>44</v>
      </c>
      <c r="I316" s="88" t="s">
        <v>642</v>
      </c>
      <c r="J316" s="88" t="s">
        <v>40</v>
      </c>
      <c r="K316" s="121">
        <v>1750077727</v>
      </c>
      <c r="L316" s="88"/>
      <c r="M316" s="130" t="s">
        <v>643</v>
      </c>
      <c r="N316" s="88">
        <v>3</v>
      </c>
      <c r="O316" s="102">
        <v>8.6300000000000008</v>
      </c>
      <c r="P316" s="102">
        <v>37.21</v>
      </c>
      <c r="Q316" s="88"/>
      <c r="R316" s="88"/>
      <c r="S316" s="88">
        <f t="shared" si="281"/>
        <v>3</v>
      </c>
      <c r="T316" s="103">
        <f t="shared" si="282"/>
        <v>-28.58</v>
      </c>
      <c r="U316" s="103">
        <f t="shared" si="283"/>
        <v>0</v>
      </c>
      <c r="V316" s="88"/>
      <c r="W316" s="123"/>
      <c r="X316" s="111"/>
      <c r="Y316" s="99"/>
      <c r="Z316" s="99"/>
      <c r="AA316" s="100"/>
      <c r="AB316" s="100"/>
      <c r="AC316" s="100"/>
      <c r="AD316" s="88"/>
      <c r="AE316" s="88"/>
      <c r="AF316" s="100"/>
      <c r="AG316" s="100"/>
      <c r="AH316" s="100"/>
      <c r="AI316" s="100">
        <f t="shared" ref="AI316:AI317" si="289">IF(AH316&gt;=1,AH316+50,IF(AG316&gt;=1,AG316+80,AF316+80))</f>
        <v>80</v>
      </c>
      <c r="AJ316" s="100"/>
      <c r="AK316" s="88"/>
      <c r="AL316" s="88" t="s">
        <v>644</v>
      </c>
      <c r="AM316" s="100"/>
      <c r="AN316" s="100"/>
      <c r="AO316" s="88"/>
    </row>
    <row r="317" spans="1:41" ht="14.4" x14ac:dyDescent="0.3">
      <c r="A317" s="88" t="str">
        <f t="shared" si="284"/>
        <v>SIN DESPACHAR</v>
      </c>
      <c r="B317" s="100">
        <v>45280</v>
      </c>
      <c r="C317" s="100">
        <v>45281</v>
      </c>
      <c r="D317" s="88" t="s">
        <v>38</v>
      </c>
      <c r="E317" s="88" t="s">
        <v>640</v>
      </c>
      <c r="F317" s="88"/>
      <c r="G317" s="101">
        <v>86660034</v>
      </c>
      <c r="H317" s="88" t="s">
        <v>44</v>
      </c>
      <c r="I317" s="88" t="s">
        <v>642</v>
      </c>
      <c r="J317" s="88" t="s">
        <v>40</v>
      </c>
      <c r="K317" s="121">
        <v>1750004389</v>
      </c>
      <c r="L317" s="88"/>
      <c r="M317" s="130" t="s">
        <v>259</v>
      </c>
      <c r="N317" s="88">
        <v>634</v>
      </c>
      <c r="O317" s="102">
        <v>103.28</v>
      </c>
      <c r="P317" s="102">
        <v>44.67</v>
      </c>
      <c r="Q317" s="88"/>
      <c r="R317" s="88"/>
      <c r="S317" s="88">
        <f t="shared" si="281"/>
        <v>634</v>
      </c>
      <c r="T317" s="103">
        <f t="shared" si="282"/>
        <v>58.61</v>
      </c>
      <c r="U317" s="103">
        <f t="shared" si="283"/>
        <v>0</v>
      </c>
      <c r="V317" s="88"/>
      <c r="W317" s="123"/>
      <c r="X317" s="111"/>
      <c r="Y317" s="99"/>
      <c r="Z317" s="99"/>
      <c r="AA317" s="100"/>
      <c r="AB317" s="100"/>
      <c r="AC317" s="100"/>
      <c r="AD317" s="88"/>
      <c r="AE317" s="88"/>
      <c r="AF317" s="100"/>
      <c r="AG317" s="100"/>
      <c r="AH317" s="100"/>
      <c r="AI317" s="100">
        <f t="shared" si="289"/>
        <v>80</v>
      </c>
      <c r="AJ317" s="100"/>
      <c r="AK317" s="88"/>
      <c r="AL317" s="88" t="s">
        <v>645</v>
      </c>
      <c r="AM317" s="100"/>
      <c r="AN317" s="100"/>
      <c r="AO317" s="88"/>
    </row>
    <row r="318" spans="1:41" s="104" customFormat="1" x14ac:dyDescent="0.3">
      <c r="A318" s="17" t="str">
        <f>IF(AND(AG318="",AH318="",AJ318="",AJ318=""),"SIN DESPACHAR",IF(AND(AG318&gt;0,AH318="",AJ318="",AJ318=""),"CONSOLIDACION",IF(AND(AF318&gt;0,AG318&gt;0,AJ318=""),"ADUANAS",IF(AND(AG318&gt;0,AH318&gt;0,AI318&gt;0),"ENTREGADO",IF(AJ318&gt;0,"ENTREGADO")))))</f>
        <v>CONSOLIDACION</v>
      </c>
      <c r="B318" s="20">
        <v>45280</v>
      </c>
      <c r="C318" s="20">
        <v>45281</v>
      </c>
      <c r="D318" s="17" t="s">
        <v>38</v>
      </c>
      <c r="E318" s="17" t="s">
        <v>640</v>
      </c>
      <c r="F318" s="17" t="s">
        <v>641</v>
      </c>
      <c r="G318" s="82">
        <v>86528469</v>
      </c>
      <c r="H318" s="17" t="s">
        <v>44</v>
      </c>
      <c r="I318" s="17" t="s">
        <v>642</v>
      </c>
      <c r="J318" s="17" t="s">
        <v>40</v>
      </c>
      <c r="K318" s="2" t="s">
        <v>646</v>
      </c>
      <c r="L318" s="17"/>
      <c r="M318" s="117" t="s">
        <v>647</v>
      </c>
      <c r="N318" s="17">
        <v>498</v>
      </c>
      <c r="O318" s="56">
        <v>6</v>
      </c>
      <c r="P318" s="56">
        <v>5.16</v>
      </c>
      <c r="Q318" s="58">
        <v>1827717054</v>
      </c>
      <c r="R318" s="17">
        <v>498</v>
      </c>
      <c r="S318" s="17">
        <f t="shared" ref="S318" si="290">+N318-R318</f>
        <v>0</v>
      </c>
      <c r="T318" s="57">
        <f t="shared" ref="T318" si="291">+O318-P318</f>
        <v>0.83999999999999986</v>
      </c>
      <c r="U318" s="98">
        <f t="shared" ref="U318" si="292">+P318*R318</f>
        <v>2569.6800000000003</v>
      </c>
      <c r="V318" s="88">
        <v>1031321</v>
      </c>
      <c r="W318" s="73"/>
      <c r="X318" s="111" t="s">
        <v>69</v>
      </c>
      <c r="Y318" s="81"/>
      <c r="Z318" s="81"/>
      <c r="AA318" s="23"/>
      <c r="AB318" s="23"/>
      <c r="AC318" s="23"/>
      <c r="AD318" s="88" t="s">
        <v>500</v>
      </c>
      <c r="AE318" s="109"/>
      <c r="AF318" s="100">
        <v>45378</v>
      </c>
      <c r="AG318" s="100">
        <v>45378</v>
      </c>
      <c r="AH318" s="86"/>
      <c r="AI318" s="20">
        <f>IF(AH318&gt;=1,AH318+15,IF(AG318&gt;=1,AG318+30,AF318+30))</f>
        <v>45408</v>
      </c>
      <c r="AJ318" s="100"/>
      <c r="AK318" s="109"/>
      <c r="AL318" s="109"/>
      <c r="AM318" s="108"/>
      <c r="AN318" s="108"/>
      <c r="AO318" s="109"/>
    </row>
    <row r="319" spans="1:41" ht="14.4" x14ac:dyDescent="0.3">
      <c r="A319" s="17" t="str">
        <f>IF(AND(AG319="",AH319="",AJ319="",AJ319=""),"SIN DESPACHAR",IF(AND(AG319&gt;0,AH319="",AJ319="",AJ319=""),"CONSOLIDACION",IF(AND(AF319&gt;0,AG319&gt;0,AJ319=""),"ADUANAS",IF(AND(AG319&gt;0,AH319&gt;0,AI319&gt;0),"ENTREGADO",IF(AJ319&gt;0,"ENTREGADO")))))</f>
        <v>SIN DESPACHAR</v>
      </c>
      <c r="B319" s="20">
        <v>45280</v>
      </c>
      <c r="C319" s="20">
        <v>45281</v>
      </c>
      <c r="D319" s="17" t="s">
        <v>38</v>
      </c>
      <c r="E319" s="17" t="s">
        <v>640</v>
      </c>
      <c r="F319" s="17" t="s">
        <v>641</v>
      </c>
      <c r="G319" s="82">
        <v>86528469</v>
      </c>
      <c r="H319" s="17" t="s">
        <v>44</v>
      </c>
      <c r="I319" s="17" t="s">
        <v>642</v>
      </c>
      <c r="J319" s="17" t="s">
        <v>40</v>
      </c>
      <c r="K319" s="2" t="s">
        <v>646</v>
      </c>
      <c r="L319" s="17"/>
      <c r="M319" s="117" t="s">
        <v>647</v>
      </c>
      <c r="N319" s="17">
        <v>1002</v>
      </c>
      <c r="O319" s="56">
        <v>6</v>
      </c>
      <c r="P319" s="56">
        <v>5.16</v>
      </c>
      <c r="Q319" s="17"/>
      <c r="R319" s="17"/>
      <c r="S319" s="17">
        <f t="shared" si="281"/>
        <v>1002</v>
      </c>
      <c r="T319" s="57">
        <f t="shared" si="282"/>
        <v>0.83999999999999986</v>
      </c>
      <c r="U319" s="98">
        <f t="shared" si="283"/>
        <v>0</v>
      </c>
      <c r="V319" s="17" t="s">
        <v>648</v>
      </c>
      <c r="W319" s="107"/>
      <c r="X319" s="33"/>
      <c r="Y319" s="45"/>
      <c r="Z319" s="45"/>
      <c r="AA319" s="20"/>
      <c r="AB319" s="20"/>
      <c r="AC319" s="20"/>
      <c r="AD319" s="17"/>
      <c r="AE319" s="17"/>
      <c r="AF319" s="20">
        <v>45371</v>
      </c>
      <c r="AG319" s="20"/>
      <c r="AH319" s="20"/>
      <c r="AI319" s="20">
        <f>IF(AH319&gt;=1,AH319+15,IF(AG319&gt;=1,AG319+30,AF319+30))</f>
        <v>45401</v>
      </c>
      <c r="AJ319" s="20"/>
      <c r="AK319" s="17"/>
      <c r="AL319" s="21" t="s">
        <v>649</v>
      </c>
      <c r="AM319" s="20"/>
      <c r="AN319" s="20"/>
      <c r="AO319" s="17"/>
    </row>
    <row r="320" spans="1:41" ht="14.4" x14ac:dyDescent="0.3">
      <c r="A320" s="17" t="str">
        <f t="shared" ref="A320:A323" si="293">IF(AND(AG320="",AH320="",AJ320="",AJ320=""),"SIN DESPACHAR",IF(AND(AG320&gt;0,AH320="",AJ320="",AJ320=""),"CONSOLIDACION",IF(AND(AF320&gt;0,AG320&gt;0,AJ320=""),"ADUANAS",IF(AND(AG320&gt;0,AH320&gt;0,AI320&gt;0),"ENTREGADO",IF(AJ320&gt;0,"ENTREGADO")))))</f>
        <v>SIN DESPACHAR</v>
      </c>
      <c r="B320" s="20">
        <v>45317</v>
      </c>
      <c r="C320" s="20">
        <v>45320</v>
      </c>
      <c r="D320" s="17" t="s">
        <v>38</v>
      </c>
      <c r="E320" s="17" t="s">
        <v>650</v>
      </c>
      <c r="F320" s="17" t="s">
        <v>651</v>
      </c>
      <c r="G320" s="82">
        <v>86577592</v>
      </c>
      <c r="H320" s="17" t="s">
        <v>44</v>
      </c>
      <c r="I320" s="17" t="s">
        <v>652</v>
      </c>
      <c r="J320" s="17" t="s">
        <v>40</v>
      </c>
      <c r="K320" s="2">
        <v>1750170098</v>
      </c>
      <c r="L320" s="17"/>
      <c r="M320" s="117" t="s">
        <v>219</v>
      </c>
      <c r="N320" s="17">
        <v>40</v>
      </c>
      <c r="O320" s="56">
        <v>62.16</v>
      </c>
      <c r="P320" s="56">
        <v>67.180000000000007</v>
      </c>
      <c r="Q320" s="17"/>
      <c r="R320" s="17"/>
      <c r="S320" s="17">
        <f t="shared" ref="S320:S326" si="294">+N320-R320</f>
        <v>40</v>
      </c>
      <c r="T320" s="57">
        <f t="shared" ref="T320:T322" si="295">+O320-P320</f>
        <v>-5.0200000000000102</v>
      </c>
      <c r="U320" s="98">
        <f t="shared" ref="U320:U322" si="296">+P320*R320</f>
        <v>0</v>
      </c>
      <c r="V320" s="17"/>
      <c r="W320" s="107"/>
      <c r="X320" s="33"/>
      <c r="Y320" s="45"/>
      <c r="Z320" s="45"/>
      <c r="AA320" s="20"/>
      <c r="AB320" s="20"/>
      <c r="AC320" s="20"/>
      <c r="AD320" s="17"/>
      <c r="AE320" s="17"/>
      <c r="AF320" s="20"/>
      <c r="AG320" s="20"/>
      <c r="AH320" s="20"/>
      <c r="AI320" s="20">
        <f t="shared" ref="AI320:AI323" si="297">IF(AH320&gt;=1,AH320+15,IF(AG320&gt;=1,AG320+30,AF320+30))</f>
        <v>30</v>
      </c>
      <c r="AJ320" s="20"/>
      <c r="AK320" s="17"/>
      <c r="AL320" s="21" t="s">
        <v>632</v>
      </c>
      <c r="AM320" s="20"/>
      <c r="AN320" s="20"/>
      <c r="AO320" s="17"/>
    </row>
    <row r="321" spans="1:41" ht="14.4" x14ac:dyDescent="0.3">
      <c r="A321" s="17" t="str">
        <f t="shared" si="293"/>
        <v>SIN DESPACHAR</v>
      </c>
      <c r="B321" s="20">
        <v>45317</v>
      </c>
      <c r="C321" s="20">
        <v>45320</v>
      </c>
      <c r="D321" s="17" t="s">
        <v>38</v>
      </c>
      <c r="E321" s="17" t="s">
        <v>604</v>
      </c>
      <c r="F321" s="17" t="s">
        <v>605</v>
      </c>
      <c r="G321" s="82">
        <v>86577596</v>
      </c>
      <c r="H321" s="17" t="s">
        <v>44</v>
      </c>
      <c r="I321" s="17" t="s">
        <v>606</v>
      </c>
      <c r="J321" s="17" t="s">
        <v>40</v>
      </c>
      <c r="K321" s="138">
        <v>1750183289</v>
      </c>
      <c r="L321" s="17"/>
      <c r="M321" s="117" t="s">
        <v>288</v>
      </c>
      <c r="N321" s="17">
        <v>4</v>
      </c>
      <c r="O321" s="56">
        <v>622.42999999999995</v>
      </c>
      <c r="P321" s="56">
        <v>579.02</v>
      </c>
      <c r="Q321" s="17"/>
      <c r="R321" s="17"/>
      <c r="S321" s="17">
        <f t="shared" si="294"/>
        <v>4</v>
      </c>
      <c r="T321" s="57">
        <f t="shared" si="295"/>
        <v>43.409999999999968</v>
      </c>
      <c r="U321" s="98">
        <f t="shared" si="296"/>
        <v>0</v>
      </c>
      <c r="V321" s="128">
        <v>8020597118</v>
      </c>
      <c r="W321" s="107"/>
      <c r="X321" s="33"/>
      <c r="Y321" s="45"/>
      <c r="Z321" s="45"/>
      <c r="AA321" s="20"/>
      <c r="AB321" s="20"/>
      <c r="AC321" s="20"/>
      <c r="AD321" s="17"/>
      <c r="AE321" s="17"/>
      <c r="AF321" s="20">
        <v>45371</v>
      </c>
      <c r="AG321" s="20"/>
      <c r="AH321" s="20"/>
      <c r="AI321" s="20">
        <f t="shared" si="297"/>
        <v>45401</v>
      </c>
      <c r="AJ321" s="20"/>
      <c r="AK321" s="17"/>
      <c r="AL321" s="21"/>
      <c r="AM321" s="20"/>
      <c r="AN321" s="20"/>
      <c r="AO321" s="17"/>
    </row>
    <row r="322" spans="1:41" ht="14.4" x14ac:dyDescent="0.3">
      <c r="A322" s="17" t="str">
        <f t="shared" si="293"/>
        <v>SIN DESPACHAR</v>
      </c>
      <c r="B322" s="20">
        <v>45317</v>
      </c>
      <c r="C322" s="20">
        <v>45320</v>
      </c>
      <c r="D322" s="17" t="s">
        <v>38</v>
      </c>
      <c r="E322" s="17" t="s">
        <v>604</v>
      </c>
      <c r="F322" s="17" t="s">
        <v>605</v>
      </c>
      <c r="G322" s="82">
        <v>86577596</v>
      </c>
      <c r="H322" s="17" t="s">
        <v>44</v>
      </c>
      <c r="I322" s="17" t="s">
        <v>606</v>
      </c>
      <c r="J322" s="17" t="s">
        <v>40</v>
      </c>
      <c r="K322" s="138">
        <v>1750189650</v>
      </c>
      <c r="L322" s="17"/>
      <c r="M322" s="117" t="s">
        <v>282</v>
      </c>
      <c r="N322" s="17">
        <v>4</v>
      </c>
      <c r="O322" s="56">
        <v>291.58999999999997</v>
      </c>
      <c r="P322" s="56">
        <v>271.25</v>
      </c>
      <c r="Q322" s="17"/>
      <c r="R322" s="17"/>
      <c r="S322" s="17">
        <f t="shared" si="294"/>
        <v>4</v>
      </c>
      <c r="T322" s="57">
        <f t="shared" si="295"/>
        <v>20.339999999999975</v>
      </c>
      <c r="U322" s="98">
        <f t="shared" si="296"/>
        <v>0</v>
      </c>
      <c r="V322" s="129">
        <v>8020619984</v>
      </c>
      <c r="W322" s="107"/>
      <c r="X322" s="33"/>
      <c r="Y322" s="45"/>
      <c r="Z322" s="45"/>
      <c r="AA322" s="20"/>
      <c r="AB322" s="20"/>
      <c r="AC322" s="20"/>
      <c r="AD322" s="17"/>
      <c r="AE322" s="17"/>
      <c r="AF322" s="20">
        <v>45378</v>
      </c>
      <c r="AG322" s="20"/>
      <c r="AH322" s="20"/>
      <c r="AI322" s="20">
        <f t="shared" si="297"/>
        <v>45408</v>
      </c>
      <c r="AJ322" s="20"/>
      <c r="AK322" s="17"/>
      <c r="AL322" s="21"/>
      <c r="AM322" s="20"/>
      <c r="AN322" s="20"/>
      <c r="AO322" s="17"/>
    </row>
    <row r="323" spans="1:41" ht="14.4" x14ac:dyDescent="0.3">
      <c r="A323" s="17" t="str">
        <f t="shared" si="293"/>
        <v>SIN DESPACHAR</v>
      </c>
      <c r="B323" s="20">
        <v>45317</v>
      </c>
      <c r="C323" s="20">
        <v>45320</v>
      </c>
      <c r="D323" s="17" t="s">
        <v>38</v>
      </c>
      <c r="E323" s="17" t="s">
        <v>604</v>
      </c>
      <c r="F323" s="17" t="s">
        <v>605</v>
      </c>
      <c r="G323" s="82">
        <v>86577596</v>
      </c>
      <c r="H323" s="17" t="s">
        <v>44</v>
      </c>
      <c r="I323" s="17" t="s">
        <v>606</v>
      </c>
      <c r="J323" s="17" t="s">
        <v>40</v>
      </c>
      <c r="K323" s="138">
        <v>1750215294</v>
      </c>
      <c r="L323" s="17"/>
      <c r="M323" s="117" t="s">
        <v>292</v>
      </c>
      <c r="N323" s="17">
        <v>4</v>
      </c>
      <c r="O323" s="56">
        <v>441.23</v>
      </c>
      <c r="P323" s="56">
        <v>410.45</v>
      </c>
      <c r="Q323" s="17"/>
      <c r="R323" s="17"/>
      <c r="S323" s="17">
        <f t="shared" si="294"/>
        <v>4</v>
      </c>
      <c r="T323" s="57">
        <f t="shared" ref="T323:T328" si="298">+O323-P323</f>
        <v>30.78000000000003</v>
      </c>
      <c r="U323" s="98">
        <f t="shared" ref="U323:U328" si="299">+P323*R323</f>
        <v>0</v>
      </c>
      <c r="V323" s="24">
        <v>8020620020</v>
      </c>
      <c r="W323" s="107"/>
      <c r="X323" s="33"/>
      <c r="Y323" s="45"/>
      <c r="Z323" s="45"/>
      <c r="AA323" s="20"/>
      <c r="AB323" s="20"/>
      <c r="AC323" s="20"/>
      <c r="AD323" s="17"/>
      <c r="AE323" s="17"/>
      <c r="AF323" s="20">
        <v>45378</v>
      </c>
      <c r="AG323" s="20"/>
      <c r="AH323" s="20"/>
      <c r="AI323" s="20">
        <f t="shared" si="297"/>
        <v>45408</v>
      </c>
      <c r="AJ323" s="20"/>
      <c r="AK323" s="17"/>
      <c r="AL323" s="21"/>
      <c r="AM323" s="20"/>
      <c r="AN323" s="20"/>
      <c r="AO323" s="17"/>
    </row>
    <row r="324" spans="1:41" ht="14.4" x14ac:dyDescent="0.3">
      <c r="A324" s="17" t="str">
        <f t="shared" ref="A324:A327" si="300">IF(AND(AG324="",AH324="",AJ324="",AJ324=""),"SIN DESPACHAR",IF(AND(AG324&gt;0,AH324="",AJ324="",AJ324=""),"CONSOLIDACION",IF(AND(AF324&gt;0,AG324&gt;0,AJ324=""),"ADUANAS",IF(AND(AG324&gt;0,AH324&gt;0,AI324&gt;0),"ENTREGADO",IF(AJ324&gt;0,"ENTREGADO")))))</f>
        <v>SIN DESPACHAR</v>
      </c>
      <c r="B324" s="20">
        <v>45328</v>
      </c>
      <c r="C324" s="20">
        <v>45328</v>
      </c>
      <c r="D324" s="17" t="s">
        <v>38</v>
      </c>
      <c r="E324" s="17" t="s">
        <v>653</v>
      </c>
      <c r="F324" s="17" t="s">
        <v>654</v>
      </c>
      <c r="G324" s="82">
        <v>86585006</v>
      </c>
      <c r="H324" s="17" t="s">
        <v>44</v>
      </c>
      <c r="I324" s="17" t="s">
        <v>655</v>
      </c>
      <c r="J324" s="17" t="s">
        <v>40</v>
      </c>
      <c r="K324" s="2">
        <v>1750361848</v>
      </c>
      <c r="L324" s="17"/>
      <c r="M324" s="117" t="s">
        <v>656</v>
      </c>
      <c r="N324" s="17">
        <v>7</v>
      </c>
      <c r="O324" s="56">
        <v>153.68</v>
      </c>
      <c r="P324" s="56">
        <v>153.68</v>
      </c>
      <c r="Q324" s="17"/>
      <c r="R324" s="17"/>
      <c r="S324" s="17">
        <f t="shared" si="294"/>
        <v>7</v>
      </c>
      <c r="T324" s="57">
        <f t="shared" si="298"/>
        <v>0</v>
      </c>
      <c r="U324" s="98">
        <f t="shared" si="299"/>
        <v>0</v>
      </c>
      <c r="V324" s="24"/>
      <c r="W324" s="107"/>
      <c r="X324" s="33"/>
      <c r="Y324" s="45"/>
      <c r="Z324" s="45"/>
      <c r="AA324" s="20"/>
      <c r="AB324" s="20"/>
      <c r="AC324" s="20"/>
      <c r="AD324" s="17"/>
      <c r="AE324" s="17"/>
      <c r="AF324" s="20"/>
      <c r="AG324" s="20"/>
      <c r="AH324" s="20"/>
      <c r="AI324" s="20">
        <f t="shared" ref="AI324:AI327" si="301">IF(AH324&gt;=1,AH324+15,IF(AG324&gt;=1,AG324+30,AF324+30))</f>
        <v>30</v>
      </c>
      <c r="AJ324" s="20"/>
      <c r="AK324" s="17"/>
      <c r="AL324" s="21" t="s">
        <v>632</v>
      </c>
      <c r="AM324" s="20"/>
      <c r="AN324" s="20"/>
      <c r="AO324" s="17"/>
    </row>
    <row r="325" spans="1:41" ht="14.4" x14ac:dyDescent="0.3">
      <c r="A325" s="17" t="str">
        <f t="shared" si="300"/>
        <v>SIN DESPACHAR</v>
      </c>
      <c r="B325" s="20">
        <v>45328</v>
      </c>
      <c r="C325" s="20">
        <v>45328</v>
      </c>
      <c r="D325" s="17" t="s">
        <v>38</v>
      </c>
      <c r="E325" s="17" t="s">
        <v>657</v>
      </c>
      <c r="F325" s="17" t="s">
        <v>658</v>
      </c>
      <c r="G325" s="82">
        <v>86585007</v>
      </c>
      <c r="H325" s="17" t="s">
        <v>44</v>
      </c>
      <c r="I325" s="17" t="s">
        <v>655</v>
      </c>
      <c r="J325" s="17" t="s">
        <v>40</v>
      </c>
      <c r="K325" s="2">
        <v>1750304916</v>
      </c>
      <c r="L325" s="17"/>
      <c r="M325" s="117" t="s">
        <v>298</v>
      </c>
      <c r="N325" s="17">
        <v>1</v>
      </c>
      <c r="O325" s="56">
        <v>136.41999999999999</v>
      </c>
      <c r="P325" s="56">
        <v>163.26</v>
      </c>
      <c r="Q325" s="17"/>
      <c r="R325" s="17"/>
      <c r="S325" s="17">
        <f t="shared" si="294"/>
        <v>1</v>
      </c>
      <c r="T325" s="57">
        <f t="shared" si="298"/>
        <v>-26.840000000000003</v>
      </c>
      <c r="U325" s="98">
        <f t="shared" si="299"/>
        <v>0</v>
      </c>
      <c r="V325" s="129">
        <v>8020619976</v>
      </c>
      <c r="W325" s="107"/>
      <c r="X325" s="33"/>
      <c r="Y325" s="45"/>
      <c r="Z325" s="45"/>
      <c r="AA325" s="20"/>
      <c r="AB325" s="20"/>
      <c r="AC325" s="20"/>
      <c r="AD325" s="17"/>
      <c r="AE325" s="17"/>
      <c r="AF325" s="20">
        <v>45378</v>
      </c>
      <c r="AG325" s="20"/>
      <c r="AH325" s="20"/>
      <c r="AI325" s="20">
        <f t="shared" si="301"/>
        <v>45408</v>
      </c>
      <c r="AJ325" s="20"/>
      <c r="AK325" s="17"/>
      <c r="AL325" s="21" t="s">
        <v>659</v>
      </c>
      <c r="AM325" s="20"/>
      <c r="AN325" s="20"/>
      <c r="AO325" s="17"/>
    </row>
    <row r="326" spans="1:41" ht="14.4" x14ac:dyDescent="0.3">
      <c r="A326" s="17" t="str">
        <f t="shared" si="300"/>
        <v>SIN DESPACHAR</v>
      </c>
      <c r="B326" s="20">
        <v>45328</v>
      </c>
      <c r="C326" s="20">
        <v>45328</v>
      </c>
      <c r="D326" s="17" t="s">
        <v>38</v>
      </c>
      <c r="E326" s="17" t="s">
        <v>660</v>
      </c>
      <c r="F326" s="17" t="s">
        <v>661</v>
      </c>
      <c r="G326" s="82">
        <v>86585008</v>
      </c>
      <c r="H326" s="17" t="s">
        <v>44</v>
      </c>
      <c r="I326" s="17" t="s">
        <v>662</v>
      </c>
      <c r="J326" s="17" t="s">
        <v>40</v>
      </c>
      <c r="K326" s="2">
        <v>1750346607</v>
      </c>
      <c r="L326" s="17"/>
      <c r="M326" s="117" t="s">
        <v>159</v>
      </c>
      <c r="N326" s="17">
        <v>1</v>
      </c>
      <c r="O326" s="56">
        <v>136.41999999999999</v>
      </c>
      <c r="P326" s="56">
        <v>136.41999999999999</v>
      </c>
      <c r="Q326" s="17"/>
      <c r="R326" s="17"/>
      <c r="S326" s="17">
        <f t="shared" si="294"/>
        <v>1</v>
      </c>
      <c r="T326" s="57">
        <f t="shared" si="298"/>
        <v>0</v>
      </c>
      <c r="U326" s="98">
        <f t="shared" si="299"/>
        <v>0</v>
      </c>
      <c r="V326" s="17"/>
      <c r="W326" s="107"/>
      <c r="X326" s="33"/>
      <c r="Y326" s="45"/>
      <c r="Z326" s="45"/>
      <c r="AA326" s="20"/>
      <c r="AB326" s="20"/>
      <c r="AC326" s="20"/>
      <c r="AD326" s="17"/>
      <c r="AE326" s="17"/>
      <c r="AF326" s="20"/>
      <c r="AG326" s="20"/>
      <c r="AH326" s="20"/>
      <c r="AI326" s="20">
        <f t="shared" si="301"/>
        <v>30</v>
      </c>
      <c r="AJ326" s="20"/>
      <c r="AK326" s="17"/>
      <c r="AL326" s="21" t="s">
        <v>663</v>
      </c>
      <c r="AM326" s="20"/>
      <c r="AN326" s="20"/>
      <c r="AO326" s="17"/>
    </row>
    <row r="327" spans="1:41" ht="14.4" x14ac:dyDescent="0.3">
      <c r="A327" s="17" t="str">
        <f t="shared" si="300"/>
        <v>SIN DESPACHAR</v>
      </c>
      <c r="B327" s="20">
        <v>45329</v>
      </c>
      <c r="C327" s="20">
        <v>45329</v>
      </c>
      <c r="D327" s="17" t="s">
        <v>38</v>
      </c>
      <c r="E327" s="17" t="s">
        <v>664</v>
      </c>
      <c r="F327" s="17" t="s">
        <v>665</v>
      </c>
      <c r="G327" s="82">
        <v>86586575</v>
      </c>
      <c r="H327" s="17" t="s">
        <v>44</v>
      </c>
      <c r="I327" s="17" t="s">
        <v>666</v>
      </c>
      <c r="J327" s="17" t="s">
        <v>40</v>
      </c>
      <c r="K327" s="2">
        <v>1750303852</v>
      </c>
      <c r="L327" s="17"/>
      <c r="M327" s="117" t="s">
        <v>187</v>
      </c>
      <c r="N327" s="17">
        <v>36</v>
      </c>
      <c r="O327" s="56">
        <v>273.88</v>
      </c>
      <c r="P327" s="56">
        <v>295.97000000000003</v>
      </c>
      <c r="Q327" s="17"/>
      <c r="R327" s="17"/>
      <c r="S327" s="17">
        <f t="shared" ref="S327:S328" si="302">+N327-R327</f>
        <v>36</v>
      </c>
      <c r="T327" s="57">
        <f t="shared" si="298"/>
        <v>-22.090000000000032</v>
      </c>
      <c r="U327" s="98">
        <f t="shared" si="299"/>
        <v>0</v>
      </c>
      <c r="V327" s="17"/>
      <c r="W327" s="107"/>
      <c r="X327" s="33"/>
      <c r="Y327" s="45"/>
      <c r="Z327" s="45"/>
      <c r="AA327" s="20"/>
      <c r="AB327" s="20"/>
      <c r="AC327" s="20"/>
      <c r="AD327" s="17"/>
      <c r="AE327" s="17"/>
      <c r="AF327" s="20"/>
      <c r="AG327" s="20"/>
      <c r="AH327" s="20"/>
      <c r="AI327" s="20">
        <f t="shared" si="301"/>
        <v>30</v>
      </c>
      <c r="AJ327" s="20"/>
      <c r="AK327" s="17"/>
      <c r="AL327" s="21" t="s">
        <v>632</v>
      </c>
      <c r="AM327" s="20"/>
      <c r="AN327" s="20"/>
      <c r="AO327" s="17"/>
    </row>
    <row r="328" spans="1:41" ht="14.4" x14ac:dyDescent="0.3">
      <c r="A328" s="17" t="str">
        <f>IF(AND(AG328="",AH328="",AJ328="",AJ328=""),"SIN DESPACHAR",IF(AND(AG328&gt;0,AH328="",AJ328="",AJ328=""),"CONSOLIDACION",IF(AND(AF328&gt;0,AG328&gt;0,AJ328=""),"ADUANAS",IF(AND(AG328&gt;0,AH328&gt;0,AI328&gt;0),"ENTREGADO",IF(AJ328&gt;0,"ENTREGADO")))))</f>
        <v>SIN DESPACHAR</v>
      </c>
      <c r="B328" s="20">
        <v>45341</v>
      </c>
      <c r="C328" s="20">
        <v>45341</v>
      </c>
      <c r="D328" s="17" t="s">
        <v>38</v>
      </c>
      <c r="E328" s="17" t="s">
        <v>667</v>
      </c>
      <c r="F328" s="17" t="s">
        <v>668</v>
      </c>
      <c r="G328" s="82">
        <v>86600902</v>
      </c>
      <c r="H328" s="17" t="s">
        <v>44</v>
      </c>
      <c r="I328" s="17" t="s">
        <v>662</v>
      </c>
      <c r="J328" s="17" t="s">
        <v>40</v>
      </c>
      <c r="K328" s="2">
        <v>1750361848</v>
      </c>
      <c r="L328" s="17"/>
      <c r="M328" s="117" t="s">
        <v>669</v>
      </c>
      <c r="N328" s="17">
        <v>19</v>
      </c>
      <c r="O328" s="56">
        <v>153.68</v>
      </c>
      <c r="P328" s="56">
        <v>153.68</v>
      </c>
      <c r="Q328" s="17"/>
      <c r="R328" s="17"/>
      <c r="S328" s="17">
        <f t="shared" si="302"/>
        <v>19</v>
      </c>
      <c r="T328" s="57">
        <f t="shared" si="298"/>
        <v>0</v>
      </c>
      <c r="U328" s="98">
        <f t="shared" si="299"/>
        <v>0</v>
      </c>
      <c r="V328" s="17"/>
      <c r="W328" s="107"/>
      <c r="X328" s="33"/>
      <c r="Y328" s="45"/>
      <c r="Z328" s="45"/>
      <c r="AA328" s="20"/>
      <c r="AB328" s="20"/>
      <c r="AC328" s="20"/>
      <c r="AD328" s="17"/>
      <c r="AE328" s="17"/>
      <c r="AF328" s="20"/>
      <c r="AG328" s="20"/>
      <c r="AH328" s="20"/>
      <c r="AI328" s="20">
        <f>IF(AH328&gt;=1,AH328+15,IF(AG328&gt;=1,AG328+30,AF328+30))</f>
        <v>30</v>
      </c>
      <c r="AJ328" s="20"/>
      <c r="AK328" s="17"/>
      <c r="AL328" s="21" t="s">
        <v>632</v>
      </c>
      <c r="AM328" s="20"/>
      <c r="AN328" s="20"/>
      <c r="AO328" s="17"/>
    </row>
    <row r="329" spans="1:41" ht="14.4" x14ac:dyDescent="0.3">
      <c r="A329" s="17" t="str">
        <f t="shared" ref="A329:A358" si="303">IF(AND(AG329="",AH329="",AJ329="",AJ329=""),"SIN DESPACHAR",IF(AND(AG329&gt;0,AH329="",AJ329="",AJ329=""),"CONSOLIDACION",IF(AND(AF329&gt;0,AG329&gt;0,AJ329=""),"ADUANAS",IF(AND(AG329&gt;0,AH329&gt;0,AI329&gt;0),"ENTREGADO",IF(AJ329&gt;0,"ENTREGADO")))))</f>
        <v>SIN DESPACHAR</v>
      </c>
      <c r="B329" s="20">
        <v>45342</v>
      </c>
      <c r="C329" s="20">
        <v>45342</v>
      </c>
      <c r="D329" s="17" t="s">
        <v>38</v>
      </c>
      <c r="E329" s="17" t="s">
        <v>670</v>
      </c>
      <c r="F329" s="17" t="s">
        <v>671</v>
      </c>
      <c r="G329" s="82">
        <v>86602623</v>
      </c>
      <c r="H329" s="17" t="s">
        <v>44</v>
      </c>
      <c r="I329" s="17" t="s">
        <v>672</v>
      </c>
      <c r="J329" s="17" t="s">
        <v>40</v>
      </c>
      <c r="K329" s="2">
        <v>1750361848</v>
      </c>
      <c r="L329" s="17"/>
      <c r="M329" s="117" t="s">
        <v>673</v>
      </c>
      <c r="N329" s="17">
        <v>7</v>
      </c>
      <c r="O329" s="56">
        <v>153.68</v>
      </c>
      <c r="P329" s="56">
        <v>153.68</v>
      </c>
      <c r="Q329" s="17"/>
      <c r="R329" s="17"/>
      <c r="S329" s="17">
        <f t="shared" ref="S329:S337" si="304">+N329-R329</f>
        <v>7</v>
      </c>
      <c r="T329" s="57">
        <f t="shared" ref="T329" si="305">+O329-P329</f>
        <v>0</v>
      </c>
      <c r="U329" s="98">
        <f t="shared" ref="U329" si="306">+P329*R329</f>
        <v>0</v>
      </c>
      <c r="V329" s="17"/>
      <c r="W329" s="107"/>
      <c r="X329" s="33"/>
      <c r="Y329" s="45"/>
      <c r="Z329" s="45"/>
      <c r="AA329" s="20"/>
      <c r="AB329" s="20"/>
      <c r="AC329" s="20"/>
      <c r="AD329" s="17"/>
      <c r="AE329" s="17"/>
      <c r="AF329" s="20"/>
      <c r="AG329" s="20"/>
      <c r="AH329" s="20"/>
      <c r="AI329" s="20">
        <f>IF(AH329&gt;=1,AH329+15,IF(AG329&gt;=1,AG329+30,AF329+30))</f>
        <v>30</v>
      </c>
      <c r="AJ329" s="20"/>
      <c r="AK329" s="17"/>
      <c r="AL329" s="21" t="s">
        <v>632</v>
      </c>
      <c r="AM329" s="20"/>
      <c r="AN329" s="20"/>
      <c r="AO329" s="17"/>
    </row>
    <row r="330" spans="1:41" ht="14.4" x14ac:dyDescent="0.3">
      <c r="A330" s="17" t="str">
        <f t="shared" si="303"/>
        <v>SIN DESPACHAR</v>
      </c>
      <c r="B330" s="20">
        <v>45344</v>
      </c>
      <c r="C330" s="20">
        <v>45344</v>
      </c>
      <c r="D330" s="17" t="s">
        <v>38</v>
      </c>
      <c r="E330" s="17" t="s">
        <v>674</v>
      </c>
      <c r="F330" s="17" t="s">
        <v>675</v>
      </c>
      <c r="G330" s="82">
        <v>721000029025</v>
      </c>
      <c r="H330" s="17" t="s">
        <v>78</v>
      </c>
      <c r="I330" s="17" t="s">
        <v>676</v>
      </c>
      <c r="J330" s="17" t="s">
        <v>40</v>
      </c>
      <c r="K330" s="2">
        <v>1750066226</v>
      </c>
      <c r="L330" s="17"/>
      <c r="M330" s="117" t="s">
        <v>195</v>
      </c>
      <c r="N330" s="17">
        <v>15</v>
      </c>
      <c r="O330" s="56">
        <v>16.559999999999999</v>
      </c>
      <c r="P330" s="56">
        <v>9.52</v>
      </c>
      <c r="Q330" s="17"/>
      <c r="R330" s="17"/>
      <c r="S330" s="17">
        <f t="shared" si="304"/>
        <v>15</v>
      </c>
      <c r="T330" s="57">
        <f t="shared" ref="T330" si="307">+O330-P330</f>
        <v>7.0399999999999991</v>
      </c>
      <c r="U330" s="98">
        <f t="shared" ref="U330" si="308">+P330*R330</f>
        <v>0</v>
      </c>
      <c r="V330" s="17"/>
      <c r="W330" s="107"/>
      <c r="X330" s="33"/>
      <c r="Y330" s="45"/>
      <c r="Z330" s="45"/>
      <c r="AA330" s="20"/>
      <c r="AB330" s="20"/>
      <c r="AC330" s="20"/>
      <c r="AD330" s="17"/>
      <c r="AE330" s="17"/>
      <c r="AF330" s="100">
        <v>45359</v>
      </c>
      <c r="AG330" s="20"/>
      <c r="AH330" s="20"/>
      <c r="AI330" s="20">
        <f t="shared" ref="AI330:AI355" si="309">IF(AH330&gt;=1,AH330+15,IF(AG330&gt;=1,AG330+30,AF330+30))</f>
        <v>45389</v>
      </c>
      <c r="AJ330" s="20"/>
      <c r="AK330" s="17"/>
      <c r="AL330" s="21"/>
      <c r="AM330" s="20"/>
      <c r="AN330" s="20"/>
      <c r="AO330" s="17"/>
    </row>
    <row r="331" spans="1:41" ht="14.4" x14ac:dyDescent="0.3">
      <c r="A331" s="17" t="str">
        <f t="shared" si="303"/>
        <v>SIN DESPACHAR</v>
      </c>
      <c r="B331" s="20">
        <v>45344</v>
      </c>
      <c r="C331" s="20">
        <v>45344</v>
      </c>
      <c r="D331" s="17" t="s">
        <v>38</v>
      </c>
      <c r="E331" s="17" t="s">
        <v>677</v>
      </c>
      <c r="F331" s="17" t="s">
        <v>678</v>
      </c>
      <c r="G331" s="82">
        <v>86638020</v>
      </c>
      <c r="H331" s="17" t="s">
        <v>44</v>
      </c>
      <c r="I331" s="17" t="s">
        <v>679</v>
      </c>
      <c r="J331" s="94" t="s">
        <v>680</v>
      </c>
      <c r="K331" s="2">
        <v>1750044953</v>
      </c>
      <c r="L331" s="17"/>
      <c r="M331" s="117" t="s">
        <v>307</v>
      </c>
      <c r="N331" s="17">
        <v>600</v>
      </c>
      <c r="O331" s="56">
        <v>8.5</v>
      </c>
      <c r="P331" s="56">
        <v>3.45</v>
      </c>
      <c r="Q331" s="17"/>
      <c r="R331" s="17"/>
      <c r="S331" s="17">
        <f t="shared" si="304"/>
        <v>600</v>
      </c>
      <c r="T331" s="57">
        <f t="shared" ref="T331:T337" si="310">+O331-P331</f>
        <v>5.05</v>
      </c>
      <c r="U331" s="98">
        <f t="shared" ref="U331:U337" si="311">+P331*R331</f>
        <v>0</v>
      </c>
      <c r="V331" s="17"/>
      <c r="W331" s="107"/>
      <c r="X331" s="33"/>
      <c r="Y331" s="45"/>
      <c r="Z331" s="45"/>
      <c r="AA331" s="20"/>
      <c r="AB331" s="20"/>
      <c r="AC331" s="20"/>
      <c r="AD331" s="17"/>
      <c r="AE331" s="17"/>
      <c r="AF331" s="100">
        <v>45432</v>
      </c>
      <c r="AG331" s="20"/>
      <c r="AH331" s="20"/>
      <c r="AI331" s="20">
        <f t="shared" si="309"/>
        <v>45462</v>
      </c>
      <c r="AJ331" s="20"/>
      <c r="AK331" s="17"/>
      <c r="AL331" s="82" t="s">
        <v>681</v>
      </c>
      <c r="AM331" s="20"/>
      <c r="AN331" s="20"/>
      <c r="AO331" s="17"/>
    </row>
    <row r="332" spans="1:41" ht="14.4" x14ac:dyDescent="0.3">
      <c r="A332" s="17" t="str">
        <f t="shared" si="303"/>
        <v>SIN DESPACHAR</v>
      </c>
      <c r="B332" s="20">
        <v>45344</v>
      </c>
      <c r="C332" s="20">
        <v>45344</v>
      </c>
      <c r="D332" s="17" t="s">
        <v>38</v>
      </c>
      <c r="E332" s="17" t="s">
        <v>677</v>
      </c>
      <c r="F332" s="17" t="s">
        <v>678</v>
      </c>
      <c r="G332" s="82">
        <v>86638020</v>
      </c>
      <c r="H332" s="17" t="s">
        <v>44</v>
      </c>
      <c r="I332" s="17" t="s">
        <v>679</v>
      </c>
      <c r="J332" s="125" t="s">
        <v>680</v>
      </c>
      <c r="K332" s="2">
        <v>1750044960</v>
      </c>
      <c r="L332" s="17"/>
      <c r="M332" s="117" t="s">
        <v>225</v>
      </c>
      <c r="N332" s="17">
        <v>600</v>
      </c>
      <c r="O332" s="56">
        <v>16.37</v>
      </c>
      <c r="P332" s="56">
        <v>2.08</v>
      </c>
      <c r="Q332" s="17"/>
      <c r="R332" s="17"/>
      <c r="S332" s="17">
        <f t="shared" si="304"/>
        <v>600</v>
      </c>
      <c r="T332" s="57">
        <f t="shared" si="310"/>
        <v>14.290000000000001</v>
      </c>
      <c r="U332" s="98">
        <f t="shared" si="311"/>
        <v>0</v>
      </c>
      <c r="V332" s="17"/>
      <c r="W332" s="107"/>
      <c r="X332" s="33"/>
      <c r="Y332" s="45"/>
      <c r="Z332" s="45"/>
      <c r="AA332" s="20"/>
      <c r="AB332" s="20"/>
      <c r="AC332" s="20"/>
      <c r="AD332" s="17"/>
      <c r="AE332" s="17"/>
      <c r="AF332" s="100"/>
      <c r="AG332" s="20"/>
      <c r="AH332" s="20"/>
      <c r="AI332" s="20">
        <f t="shared" si="309"/>
        <v>30</v>
      </c>
      <c r="AJ332" s="20"/>
      <c r="AK332" s="17"/>
      <c r="AL332" s="82" t="s">
        <v>681</v>
      </c>
      <c r="AM332" s="20"/>
      <c r="AN332" s="20"/>
      <c r="AO332" s="17"/>
    </row>
    <row r="333" spans="1:41" ht="14.4" x14ac:dyDescent="0.3">
      <c r="A333" s="17" t="str">
        <f t="shared" si="303"/>
        <v>SIN DESPACHAR</v>
      </c>
      <c r="B333" s="20">
        <v>45344</v>
      </c>
      <c r="C333" s="20">
        <v>45344</v>
      </c>
      <c r="D333" s="17" t="s">
        <v>38</v>
      </c>
      <c r="E333" s="17" t="s">
        <v>677</v>
      </c>
      <c r="F333" s="17" t="s">
        <v>678</v>
      </c>
      <c r="G333" s="82">
        <v>86638020</v>
      </c>
      <c r="H333" s="17" t="s">
        <v>44</v>
      </c>
      <c r="I333" s="17" t="s">
        <v>679</v>
      </c>
      <c r="J333" s="125" t="s">
        <v>680</v>
      </c>
      <c r="K333" s="2">
        <v>1750044961</v>
      </c>
      <c r="L333" s="17"/>
      <c r="M333" s="117" t="s">
        <v>316</v>
      </c>
      <c r="N333" s="17">
        <v>600</v>
      </c>
      <c r="O333" s="56">
        <v>5.65</v>
      </c>
      <c r="P333" s="56">
        <v>4.62</v>
      </c>
      <c r="Q333" s="17"/>
      <c r="R333" s="17"/>
      <c r="S333" s="17">
        <f t="shared" si="304"/>
        <v>600</v>
      </c>
      <c r="T333" s="57">
        <f t="shared" si="310"/>
        <v>1.0300000000000002</v>
      </c>
      <c r="U333" s="98">
        <f t="shared" si="311"/>
        <v>0</v>
      </c>
      <c r="V333" s="17"/>
      <c r="W333" s="107"/>
      <c r="X333" s="33"/>
      <c r="Y333" s="45"/>
      <c r="Z333" s="45"/>
      <c r="AA333" s="20"/>
      <c r="AB333" s="20"/>
      <c r="AC333" s="20"/>
      <c r="AD333" s="17"/>
      <c r="AE333" s="17"/>
      <c r="AF333" s="100"/>
      <c r="AG333" s="20"/>
      <c r="AH333" s="20"/>
      <c r="AI333" s="20">
        <f t="shared" si="309"/>
        <v>30</v>
      </c>
      <c r="AJ333" s="20"/>
      <c r="AK333" s="17"/>
      <c r="AL333" s="82" t="s">
        <v>681</v>
      </c>
      <c r="AM333" s="20"/>
      <c r="AN333" s="20"/>
      <c r="AO333" s="17"/>
    </row>
    <row r="334" spans="1:41" ht="14.4" x14ac:dyDescent="0.3">
      <c r="A334" s="17" t="str">
        <f t="shared" si="303"/>
        <v>SIN DESPACHAR</v>
      </c>
      <c r="B334" s="20">
        <v>45344</v>
      </c>
      <c r="C334" s="20">
        <v>45344</v>
      </c>
      <c r="D334" s="17" t="s">
        <v>38</v>
      </c>
      <c r="E334" s="17" t="s">
        <v>677</v>
      </c>
      <c r="F334" s="17" t="s">
        <v>678</v>
      </c>
      <c r="G334" s="82">
        <v>86638020</v>
      </c>
      <c r="H334" s="17" t="s">
        <v>44</v>
      </c>
      <c r="I334" s="17" t="s">
        <v>679</v>
      </c>
      <c r="J334" s="125" t="s">
        <v>680</v>
      </c>
      <c r="K334" s="2">
        <v>1750044966</v>
      </c>
      <c r="L334" s="17"/>
      <c r="M334" s="117" t="s">
        <v>272</v>
      </c>
      <c r="N334" s="17">
        <v>288</v>
      </c>
      <c r="O334" s="56">
        <v>11.7</v>
      </c>
      <c r="P334" s="56">
        <v>7.2</v>
      </c>
      <c r="Q334" s="17"/>
      <c r="R334" s="17"/>
      <c r="S334" s="17">
        <f t="shared" si="304"/>
        <v>288</v>
      </c>
      <c r="T334" s="57">
        <f t="shared" si="310"/>
        <v>4.4999999999999991</v>
      </c>
      <c r="U334" s="98">
        <f t="shared" si="311"/>
        <v>0</v>
      </c>
      <c r="V334" s="17"/>
      <c r="W334" s="107"/>
      <c r="X334" s="33"/>
      <c r="Y334" s="45"/>
      <c r="Z334" s="45"/>
      <c r="AA334" s="20"/>
      <c r="AB334" s="20"/>
      <c r="AC334" s="20"/>
      <c r="AD334" s="17"/>
      <c r="AE334" s="17"/>
      <c r="AF334" s="100">
        <v>45494</v>
      </c>
      <c r="AG334" s="20"/>
      <c r="AH334" s="20"/>
      <c r="AI334" s="20">
        <f t="shared" si="309"/>
        <v>45524</v>
      </c>
      <c r="AJ334" s="20"/>
      <c r="AK334" s="17"/>
      <c r="AL334" s="82" t="s">
        <v>681</v>
      </c>
      <c r="AM334" s="20"/>
      <c r="AN334" s="20"/>
      <c r="AO334" s="17"/>
    </row>
    <row r="335" spans="1:41" ht="14.4" x14ac:dyDescent="0.3">
      <c r="A335" s="17" t="str">
        <f t="shared" si="303"/>
        <v>SIN DESPACHAR</v>
      </c>
      <c r="B335" s="20">
        <v>45344</v>
      </c>
      <c r="C335" s="20">
        <v>45344</v>
      </c>
      <c r="D335" s="17" t="s">
        <v>38</v>
      </c>
      <c r="E335" s="17" t="s">
        <v>677</v>
      </c>
      <c r="F335" s="17" t="s">
        <v>678</v>
      </c>
      <c r="G335" s="82">
        <v>86638020</v>
      </c>
      <c r="H335" s="17" t="s">
        <v>44</v>
      </c>
      <c r="I335" s="17" t="s">
        <v>679</v>
      </c>
      <c r="J335" s="125" t="s">
        <v>680</v>
      </c>
      <c r="K335" s="2">
        <v>1750097621</v>
      </c>
      <c r="L335" s="17"/>
      <c r="M335" s="117" t="s">
        <v>328</v>
      </c>
      <c r="N335" s="17">
        <v>300</v>
      </c>
      <c r="O335" s="56">
        <v>7.82</v>
      </c>
      <c r="P335" s="56">
        <v>7.18</v>
      </c>
      <c r="Q335" s="17"/>
      <c r="R335" s="17"/>
      <c r="S335" s="17">
        <f t="shared" si="304"/>
        <v>300</v>
      </c>
      <c r="T335" s="57">
        <f t="shared" si="310"/>
        <v>0.64000000000000057</v>
      </c>
      <c r="U335" s="98">
        <f t="shared" si="311"/>
        <v>0</v>
      </c>
      <c r="V335" s="17"/>
      <c r="W335" s="107"/>
      <c r="X335" s="33"/>
      <c r="Y335" s="45"/>
      <c r="Z335" s="45"/>
      <c r="AA335" s="20"/>
      <c r="AB335" s="20"/>
      <c r="AC335" s="20"/>
      <c r="AD335" s="17"/>
      <c r="AE335" s="17"/>
      <c r="AF335" s="100">
        <v>45484</v>
      </c>
      <c r="AG335" s="20"/>
      <c r="AH335" s="20"/>
      <c r="AI335" s="20">
        <f t="shared" si="309"/>
        <v>45514</v>
      </c>
      <c r="AJ335" s="20"/>
      <c r="AK335" s="17"/>
      <c r="AL335" s="82" t="s">
        <v>681</v>
      </c>
      <c r="AM335" s="20"/>
      <c r="AN335" s="20"/>
      <c r="AO335" s="17"/>
    </row>
    <row r="336" spans="1:41" s="106" customFormat="1" ht="14.4" x14ac:dyDescent="0.3">
      <c r="A336" s="17" t="str">
        <f t="shared" si="303"/>
        <v>SIN DESPACHAR</v>
      </c>
      <c r="B336" s="100">
        <v>45344</v>
      </c>
      <c r="C336" s="100">
        <v>45344</v>
      </c>
      <c r="D336" s="88" t="s">
        <v>38</v>
      </c>
      <c r="E336" s="88" t="s">
        <v>677</v>
      </c>
      <c r="F336" s="88" t="s">
        <v>682</v>
      </c>
      <c r="G336" s="101">
        <v>721000029120</v>
      </c>
      <c r="H336" s="88" t="s">
        <v>78</v>
      </c>
      <c r="I336" s="88" t="s">
        <v>679</v>
      </c>
      <c r="J336" s="88" t="s">
        <v>40</v>
      </c>
      <c r="K336" s="121">
        <v>1750301279</v>
      </c>
      <c r="L336" s="88"/>
      <c r="M336" s="122" t="s">
        <v>683</v>
      </c>
      <c r="N336" s="88">
        <v>110</v>
      </c>
      <c r="O336" s="102">
        <v>411.38</v>
      </c>
      <c r="P336" s="102">
        <v>196.95</v>
      </c>
      <c r="Q336" s="88"/>
      <c r="R336" s="88"/>
      <c r="S336" s="88">
        <f t="shared" si="304"/>
        <v>110</v>
      </c>
      <c r="T336" s="103">
        <f t="shared" si="310"/>
        <v>214.43</v>
      </c>
      <c r="U336" s="103">
        <f t="shared" si="311"/>
        <v>0</v>
      </c>
      <c r="V336" s="88"/>
      <c r="W336" s="123"/>
      <c r="X336" s="111"/>
      <c r="Y336" s="99"/>
      <c r="Z336" s="99"/>
      <c r="AA336" s="100"/>
      <c r="AB336" s="100"/>
      <c r="AC336" s="100"/>
      <c r="AD336" s="88"/>
      <c r="AE336" s="88"/>
      <c r="AF336" s="100">
        <v>45412</v>
      </c>
      <c r="AG336" s="100"/>
      <c r="AH336" s="100"/>
      <c r="AI336" s="20">
        <f t="shared" si="309"/>
        <v>45442</v>
      </c>
      <c r="AJ336" s="100"/>
      <c r="AK336" s="88"/>
      <c r="AL336" s="101" t="s">
        <v>684</v>
      </c>
      <c r="AM336" s="100"/>
      <c r="AN336" s="100"/>
      <c r="AO336" s="88"/>
    </row>
    <row r="337" spans="1:41" ht="14.4" x14ac:dyDescent="0.3">
      <c r="A337" s="17" t="str">
        <f t="shared" si="303"/>
        <v>SIN DESPACHAR</v>
      </c>
      <c r="B337" s="20">
        <v>45344</v>
      </c>
      <c r="C337" s="20">
        <v>45344</v>
      </c>
      <c r="D337" s="17" t="s">
        <v>38</v>
      </c>
      <c r="E337" s="17" t="s">
        <v>677</v>
      </c>
      <c r="F337" s="17" t="s">
        <v>678</v>
      </c>
      <c r="G337" s="82">
        <v>86638020</v>
      </c>
      <c r="H337" s="17" t="s">
        <v>44</v>
      </c>
      <c r="I337" s="17" t="s">
        <v>679</v>
      </c>
      <c r="J337" s="125" t="s">
        <v>680</v>
      </c>
      <c r="K337" s="2">
        <v>1750056193</v>
      </c>
      <c r="L337" s="17"/>
      <c r="M337" s="117" t="s">
        <v>310</v>
      </c>
      <c r="N337" s="17">
        <v>210</v>
      </c>
      <c r="O337" s="56">
        <v>11.35</v>
      </c>
      <c r="P337" s="56">
        <v>3.91</v>
      </c>
      <c r="Q337" s="17"/>
      <c r="R337" s="17"/>
      <c r="S337" s="17">
        <f t="shared" si="304"/>
        <v>210</v>
      </c>
      <c r="T337" s="57">
        <f t="shared" si="310"/>
        <v>7.4399999999999995</v>
      </c>
      <c r="U337" s="98">
        <f t="shared" si="311"/>
        <v>0</v>
      </c>
      <c r="V337" s="17"/>
      <c r="W337" s="107"/>
      <c r="X337" s="33"/>
      <c r="Y337" s="45"/>
      <c r="Z337" s="45"/>
      <c r="AA337" s="20"/>
      <c r="AB337" s="20"/>
      <c r="AC337" s="20"/>
      <c r="AD337" s="17"/>
      <c r="AE337" s="17"/>
      <c r="AF337" s="100"/>
      <c r="AG337" s="20"/>
      <c r="AH337" s="20"/>
      <c r="AI337" s="20">
        <f t="shared" si="309"/>
        <v>30</v>
      </c>
      <c r="AJ337" s="20"/>
      <c r="AK337" s="17"/>
      <c r="AL337" s="82" t="s">
        <v>681</v>
      </c>
      <c r="AM337" s="20"/>
      <c r="AN337" s="20"/>
      <c r="AO337" s="17"/>
    </row>
    <row r="338" spans="1:41" ht="14.4" x14ac:dyDescent="0.3">
      <c r="A338" s="17" t="str">
        <f t="shared" si="303"/>
        <v>SIN DESPACHAR</v>
      </c>
      <c r="B338" s="20">
        <v>45344</v>
      </c>
      <c r="C338" s="20">
        <v>45345</v>
      </c>
      <c r="D338" s="17" t="s">
        <v>38</v>
      </c>
      <c r="E338" s="17" t="s">
        <v>685</v>
      </c>
      <c r="F338" s="17" t="s">
        <v>686</v>
      </c>
      <c r="G338" s="82">
        <v>86607042</v>
      </c>
      <c r="H338" s="17" t="s">
        <v>44</v>
      </c>
      <c r="I338" s="17" t="s">
        <v>687</v>
      </c>
      <c r="J338" s="17" t="s">
        <v>40</v>
      </c>
      <c r="K338" s="2">
        <v>1750307766</v>
      </c>
      <c r="L338" s="17"/>
      <c r="M338" s="117" t="s">
        <v>291</v>
      </c>
      <c r="N338" s="17">
        <v>110</v>
      </c>
      <c r="O338" s="56">
        <v>189.48</v>
      </c>
      <c r="P338" s="56">
        <v>204.75</v>
      </c>
      <c r="Q338" s="17"/>
      <c r="R338" s="17"/>
      <c r="S338" s="17">
        <f t="shared" ref="S338:S345" si="312">+N338-R338</f>
        <v>110</v>
      </c>
      <c r="T338" s="57">
        <f t="shared" ref="T338:T344" si="313">+O338-P338</f>
        <v>-15.27000000000001</v>
      </c>
      <c r="U338" s="98">
        <f t="shared" ref="U338:U344" si="314">+P338*R338</f>
        <v>0</v>
      </c>
      <c r="V338" s="17"/>
      <c r="W338" s="107"/>
      <c r="X338" s="33"/>
      <c r="Y338" s="45"/>
      <c r="Z338" s="45"/>
      <c r="AA338" s="20"/>
      <c r="AB338" s="20"/>
      <c r="AC338" s="20"/>
      <c r="AD338" s="17"/>
      <c r="AE338" s="17"/>
      <c r="AF338" s="100">
        <v>45376</v>
      </c>
      <c r="AG338" s="20"/>
      <c r="AH338" s="20"/>
      <c r="AI338" s="20">
        <f t="shared" si="309"/>
        <v>45406</v>
      </c>
      <c r="AJ338" s="20"/>
      <c r="AK338" s="17"/>
      <c r="AL338" s="21"/>
      <c r="AM338" s="20"/>
      <c r="AN338" s="20"/>
      <c r="AO338" s="17"/>
    </row>
    <row r="339" spans="1:41" ht="14.4" x14ac:dyDescent="0.3">
      <c r="A339" s="17" t="str">
        <f t="shared" ref="A339" si="315">IF(AND(AG339="",AH339="",AJ339="",AJ339=""),"SIN DESPACHAR",IF(AND(AG339&gt;0,AH339="",AJ339="",AJ339=""),"CONSOLIDACION",IF(AND(AF339&gt;0,AG339&gt;0,AJ339=""),"ADUANAS",IF(AND(AG339&gt;0,AH339&gt;0,AI339&gt;0),"ENTREGADO",IF(AJ339&gt;0,"ENTREGADO")))))</f>
        <v>CONSOLIDACION</v>
      </c>
      <c r="B339" s="20">
        <v>45344</v>
      </c>
      <c r="C339" s="20">
        <v>45345</v>
      </c>
      <c r="D339" s="17" t="s">
        <v>38</v>
      </c>
      <c r="E339" s="17" t="s">
        <v>685</v>
      </c>
      <c r="F339" s="17" t="s">
        <v>686</v>
      </c>
      <c r="G339" s="82">
        <v>86607042</v>
      </c>
      <c r="H339" s="17" t="s">
        <v>44</v>
      </c>
      <c r="I339" s="17" t="s">
        <v>687</v>
      </c>
      <c r="J339" s="17" t="s">
        <v>40</v>
      </c>
      <c r="K339" s="2">
        <v>1750307764</v>
      </c>
      <c r="L339" s="17"/>
      <c r="M339" s="117" t="s">
        <v>185</v>
      </c>
      <c r="N339" s="17">
        <v>70</v>
      </c>
      <c r="O339" s="56">
        <v>195.86</v>
      </c>
      <c r="P339" s="56">
        <v>211.65</v>
      </c>
      <c r="Q339" s="58">
        <v>1827717054</v>
      </c>
      <c r="R339" s="17">
        <v>70</v>
      </c>
      <c r="S339" s="17">
        <f t="shared" ref="S339" si="316">+N339-R339</f>
        <v>0</v>
      </c>
      <c r="T339" s="57">
        <f t="shared" ref="T339" si="317">+O339-P339</f>
        <v>-15.789999999999992</v>
      </c>
      <c r="U339" s="98">
        <f t="shared" ref="U339" si="318">+P339*R339</f>
        <v>14815.5</v>
      </c>
      <c r="V339" s="88">
        <v>1031321</v>
      </c>
      <c r="W339" s="107"/>
      <c r="X339" s="111" t="s">
        <v>69</v>
      </c>
      <c r="Y339" s="45"/>
      <c r="Z339" s="45"/>
      <c r="AA339" s="20"/>
      <c r="AB339" s="20"/>
      <c r="AC339" s="20"/>
      <c r="AD339" s="88" t="s">
        <v>500</v>
      </c>
      <c r="AE339" s="17"/>
      <c r="AF339" s="100">
        <v>45378</v>
      </c>
      <c r="AG339" s="100">
        <v>45378</v>
      </c>
      <c r="AH339" s="20"/>
      <c r="AI339" s="20">
        <f t="shared" si="309"/>
        <v>45408</v>
      </c>
      <c r="AJ339" s="20"/>
      <c r="AK339" s="17"/>
      <c r="AL339" s="21"/>
      <c r="AM339" s="20"/>
      <c r="AN339" s="20"/>
      <c r="AO339" s="17"/>
    </row>
    <row r="340" spans="1:41" ht="14.4" x14ac:dyDescent="0.3">
      <c r="A340" s="17" t="str">
        <f t="shared" si="303"/>
        <v>SIN DESPACHAR</v>
      </c>
      <c r="B340" s="20">
        <v>45344</v>
      </c>
      <c r="C340" s="20">
        <v>45345</v>
      </c>
      <c r="D340" s="17" t="s">
        <v>38</v>
      </c>
      <c r="E340" s="17" t="s">
        <v>685</v>
      </c>
      <c r="F340" s="17" t="s">
        <v>686</v>
      </c>
      <c r="G340" s="82">
        <v>86607042</v>
      </c>
      <c r="H340" s="17" t="s">
        <v>44</v>
      </c>
      <c r="I340" s="17" t="s">
        <v>687</v>
      </c>
      <c r="J340" s="17" t="s">
        <v>40</v>
      </c>
      <c r="K340" s="2">
        <v>1750307764</v>
      </c>
      <c r="L340" s="17"/>
      <c r="M340" s="117" t="s">
        <v>185</v>
      </c>
      <c r="N340" s="17">
        <v>40</v>
      </c>
      <c r="O340" s="56">
        <v>195.86</v>
      </c>
      <c r="P340" s="56">
        <v>211.65</v>
      </c>
      <c r="Q340" s="17"/>
      <c r="R340" s="17"/>
      <c r="S340" s="17">
        <f t="shared" si="312"/>
        <v>40</v>
      </c>
      <c r="T340" s="57">
        <f t="shared" si="313"/>
        <v>-15.789999999999992</v>
      </c>
      <c r="U340" s="98">
        <f t="shared" si="314"/>
        <v>0</v>
      </c>
      <c r="V340" s="17"/>
      <c r="W340" s="107"/>
      <c r="X340" s="33"/>
      <c r="Y340" s="45"/>
      <c r="Z340" s="45"/>
      <c r="AA340" s="20"/>
      <c r="AB340" s="20"/>
      <c r="AC340" s="20"/>
      <c r="AD340" s="17"/>
      <c r="AE340" s="17"/>
      <c r="AF340" s="100"/>
      <c r="AG340" s="20"/>
      <c r="AH340" s="20"/>
      <c r="AI340" s="20">
        <f t="shared" si="309"/>
        <v>30</v>
      </c>
      <c r="AJ340" s="20"/>
      <c r="AK340" s="17"/>
      <c r="AL340" s="21"/>
      <c r="AM340" s="20"/>
      <c r="AN340" s="20"/>
      <c r="AO340" s="17"/>
    </row>
    <row r="341" spans="1:41" ht="14.4" x14ac:dyDescent="0.3">
      <c r="A341" s="17" t="str">
        <f t="shared" ref="A341" si="319">IF(AND(AG341="",AH341="",AJ341="",AJ341=""),"SIN DESPACHAR",IF(AND(AG341&gt;0,AH341="",AJ341="",AJ341=""),"CONSOLIDACION",IF(AND(AF341&gt;0,AG341&gt;0,AJ341=""),"ADUANAS",IF(AND(AG341&gt;0,AH341&gt;0,AI341&gt;0),"ENTREGADO",IF(AJ341&gt;0,"ENTREGADO")))))</f>
        <v>CONSOLIDACION</v>
      </c>
      <c r="B341" s="20">
        <v>45344</v>
      </c>
      <c r="C341" s="20">
        <v>45345</v>
      </c>
      <c r="D341" s="17" t="s">
        <v>38</v>
      </c>
      <c r="E341" s="17" t="s">
        <v>685</v>
      </c>
      <c r="F341" s="17" t="s">
        <v>686</v>
      </c>
      <c r="G341" s="82">
        <v>86607042</v>
      </c>
      <c r="H341" s="17" t="s">
        <v>44</v>
      </c>
      <c r="I341" s="17" t="s">
        <v>687</v>
      </c>
      <c r="J341" s="17" t="s">
        <v>40</v>
      </c>
      <c r="K341" s="2">
        <v>1750307762</v>
      </c>
      <c r="L341" s="17"/>
      <c r="M341" s="117" t="s">
        <v>603</v>
      </c>
      <c r="N341" s="17">
        <v>60</v>
      </c>
      <c r="O341" s="56">
        <v>129.34</v>
      </c>
      <c r="P341" s="56">
        <v>139.77000000000001</v>
      </c>
      <c r="Q341" s="58">
        <v>1827717054</v>
      </c>
      <c r="R341" s="17">
        <v>60</v>
      </c>
      <c r="S341" s="17">
        <f t="shared" ref="S341" si="320">+N341-R341</f>
        <v>0</v>
      </c>
      <c r="T341" s="57">
        <f t="shared" ref="T341" si="321">+O341-P341</f>
        <v>-10.430000000000007</v>
      </c>
      <c r="U341" s="98">
        <f t="shared" ref="U341" si="322">+P341*R341</f>
        <v>8386.2000000000007</v>
      </c>
      <c r="V341" s="88">
        <v>1031321</v>
      </c>
      <c r="W341" s="107"/>
      <c r="X341" s="111" t="s">
        <v>69</v>
      </c>
      <c r="Y341" s="45"/>
      <c r="Z341" s="45"/>
      <c r="AA341" s="20"/>
      <c r="AB341" s="20"/>
      <c r="AC341" s="20"/>
      <c r="AD341" s="88" t="s">
        <v>500</v>
      </c>
      <c r="AE341" s="17"/>
      <c r="AF341" s="100">
        <v>45378</v>
      </c>
      <c r="AG341" s="100">
        <v>45378</v>
      </c>
      <c r="AH341" s="20"/>
      <c r="AI341" s="20">
        <f t="shared" si="309"/>
        <v>45408</v>
      </c>
      <c r="AJ341" s="20"/>
      <c r="AK341" s="17"/>
      <c r="AL341" s="21"/>
      <c r="AM341" s="20"/>
      <c r="AN341" s="20"/>
      <c r="AO341" s="17"/>
    </row>
    <row r="342" spans="1:41" ht="14.4" x14ac:dyDescent="0.3">
      <c r="A342" s="17" t="str">
        <f t="shared" si="303"/>
        <v>SIN DESPACHAR</v>
      </c>
      <c r="B342" s="20">
        <v>45344</v>
      </c>
      <c r="C342" s="20">
        <v>45345</v>
      </c>
      <c r="D342" s="17" t="s">
        <v>38</v>
      </c>
      <c r="E342" s="17" t="s">
        <v>685</v>
      </c>
      <c r="F342" s="17" t="s">
        <v>686</v>
      </c>
      <c r="G342" s="82">
        <v>86607042</v>
      </c>
      <c r="H342" s="17" t="s">
        <v>44</v>
      </c>
      <c r="I342" s="17" t="s">
        <v>687</v>
      </c>
      <c r="J342" s="17" t="s">
        <v>40</v>
      </c>
      <c r="K342" s="2">
        <v>1750307762</v>
      </c>
      <c r="L342" s="17"/>
      <c r="M342" s="117" t="s">
        <v>603</v>
      </c>
      <c r="N342" s="17">
        <v>50</v>
      </c>
      <c r="O342" s="56">
        <v>129.34</v>
      </c>
      <c r="P342" s="56">
        <v>139.77000000000001</v>
      </c>
      <c r="Q342" s="17"/>
      <c r="R342" s="17"/>
      <c r="S342" s="17">
        <f t="shared" si="312"/>
        <v>50</v>
      </c>
      <c r="T342" s="57">
        <f t="shared" si="313"/>
        <v>-10.430000000000007</v>
      </c>
      <c r="U342" s="98">
        <f t="shared" si="314"/>
        <v>0</v>
      </c>
      <c r="V342" s="17"/>
      <c r="W342" s="107"/>
      <c r="X342" s="33"/>
      <c r="Y342" s="45"/>
      <c r="Z342" s="45"/>
      <c r="AA342" s="20"/>
      <c r="AB342" s="20"/>
      <c r="AC342" s="20"/>
      <c r="AD342" s="17"/>
      <c r="AE342" s="17"/>
      <c r="AF342" s="100">
        <v>45472</v>
      </c>
      <c r="AG342" s="20"/>
      <c r="AH342" s="20"/>
      <c r="AI342" s="20">
        <f t="shared" si="309"/>
        <v>45502</v>
      </c>
      <c r="AJ342" s="20"/>
      <c r="AK342" s="17"/>
      <c r="AL342" s="21"/>
      <c r="AM342" s="20"/>
      <c r="AN342" s="20"/>
      <c r="AO342" s="17"/>
    </row>
    <row r="343" spans="1:41" ht="14.4" x14ac:dyDescent="0.3">
      <c r="A343" s="17" t="str">
        <f t="shared" ref="A343" si="323">IF(AND(AG343="",AH343="",AJ343="",AJ343=""),"SIN DESPACHAR",IF(AND(AG343&gt;0,AH343="",AJ343="",AJ343=""),"CONSOLIDACION",IF(AND(AF343&gt;0,AG343&gt;0,AJ343=""),"ADUANAS",IF(AND(AG343&gt;0,AH343&gt;0,AI343&gt;0),"ENTREGADO",IF(AJ343&gt;0,"ENTREGADO")))))</f>
        <v>CONSOLIDACION</v>
      </c>
      <c r="B343" s="20">
        <v>45344</v>
      </c>
      <c r="C343" s="20">
        <v>45345</v>
      </c>
      <c r="D343" s="17" t="s">
        <v>38</v>
      </c>
      <c r="E343" s="17" t="s">
        <v>685</v>
      </c>
      <c r="F343" s="17" t="s">
        <v>686</v>
      </c>
      <c r="G343" s="82">
        <v>86607042</v>
      </c>
      <c r="H343" s="17" t="s">
        <v>44</v>
      </c>
      <c r="I343" s="17" t="s">
        <v>687</v>
      </c>
      <c r="J343" s="17" t="s">
        <v>40</v>
      </c>
      <c r="K343" s="2">
        <v>1750307760</v>
      </c>
      <c r="L343" s="17"/>
      <c r="M343" s="117" t="s">
        <v>186</v>
      </c>
      <c r="N343" s="17">
        <v>50</v>
      </c>
      <c r="O343" s="56">
        <v>152.76</v>
      </c>
      <c r="P343" s="56">
        <v>133.22</v>
      </c>
      <c r="Q343" s="58">
        <v>1827717054</v>
      </c>
      <c r="R343" s="17">
        <v>50</v>
      </c>
      <c r="S343" s="17">
        <f t="shared" ref="S343" si="324">+N343-R343</f>
        <v>0</v>
      </c>
      <c r="T343" s="57">
        <f t="shared" ref="T343" si="325">+O343-P343</f>
        <v>19.539999999999992</v>
      </c>
      <c r="U343" s="98">
        <f t="shared" ref="U343" si="326">+P343*R343</f>
        <v>6661</v>
      </c>
      <c r="V343" s="88">
        <v>1031321</v>
      </c>
      <c r="W343" s="107"/>
      <c r="X343" s="111" t="s">
        <v>69</v>
      </c>
      <c r="Y343" s="45"/>
      <c r="Z343" s="45"/>
      <c r="AA343" s="20"/>
      <c r="AB343" s="20"/>
      <c r="AC343" s="20"/>
      <c r="AD343" s="88" t="s">
        <v>500</v>
      </c>
      <c r="AE343" s="17"/>
      <c r="AF343" s="100">
        <v>45378</v>
      </c>
      <c r="AG343" s="100">
        <v>45378</v>
      </c>
      <c r="AH343" s="20"/>
      <c r="AI343" s="20">
        <f t="shared" si="309"/>
        <v>45408</v>
      </c>
      <c r="AJ343" s="20"/>
      <c r="AK343" s="17"/>
      <c r="AL343" s="21"/>
      <c r="AM343" s="20"/>
      <c r="AN343" s="20"/>
      <c r="AO343" s="17"/>
    </row>
    <row r="344" spans="1:41" ht="14.4" x14ac:dyDescent="0.3">
      <c r="A344" s="17" t="str">
        <f t="shared" si="303"/>
        <v>SIN DESPACHAR</v>
      </c>
      <c r="B344" s="20">
        <v>45344</v>
      </c>
      <c r="C344" s="20">
        <v>45345</v>
      </c>
      <c r="D344" s="17" t="s">
        <v>38</v>
      </c>
      <c r="E344" s="17" t="s">
        <v>685</v>
      </c>
      <c r="F344" s="17" t="s">
        <v>686</v>
      </c>
      <c r="G344" s="82">
        <v>86607042</v>
      </c>
      <c r="H344" s="17" t="s">
        <v>44</v>
      </c>
      <c r="I344" s="17" t="s">
        <v>687</v>
      </c>
      <c r="J344" s="17" t="s">
        <v>40</v>
      </c>
      <c r="K344" s="2">
        <v>1750307760</v>
      </c>
      <c r="L344" s="17"/>
      <c r="M344" s="117" t="s">
        <v>186</v>
      </c>
      <c r="N344" s="17">
        <v>60</v>
      </c>
      <c r="O344" s="56">
        <v>152.76</v>
      </c>
      <c r="P344" s="56">
        <v>133.22</v>
      </c>
      <c r="Q344" s="17"/>
      <c r="R344" s="17"/>
      <c r="S344" s="17">
        <f t="shared" si="312"/>
        <v>60</v>
      </c>
      <c r="T344" s="57">
        <f t="shared" si="313"/>
        <v>19.539999999999992</v>
      </c>
      <c r="U344" s="98">
        <f t="shared" si="314"/>
        <v>0</v>
      </c>
      <c r="V344" s="17"/>
      <c r="W344" s="107"/>
      <c r="X344" s="33"/>
      <c r="Y344" s="45"/>
      <c r="Z344" s="45"/>
      <c r="AA344" s="20"/>
      <c r="AB344" s="20"/>
      <c r="AC344" s="20"/>
      <c r="AD344" s="17"/>
      <c r="AE344" s="17"/>
      <c r="AF344" s="100"/>
      <c r="AG344" s="20"/>
      <c r="AH344" s="20"/>
      <c r="AI344" s="20">
        <f t="shared" si="309"/>
        <v>30</v>
      </c>
      <c r="AJ344" s="20"/>
      <c r="AK344" s="17"/>
      <c r="AL344" s="21"/>
      <c r="AM344" s="20"/>
      <c r="AN344" s="20"/>
      <c r="AO344" s="17"/>
    </row>
    <row r="345" spans="1:41" ht="14.4" x14ac:dyDescent="0.3">
      <c r="A345" s="17" t="str">
        <f t="shared" si="303"/>
        <v>SIN DESPACHAR</v>
      </c>
      <c r="B345" s="20">
        <v>45344</v>
      </c>
      <c r="C345" s="20">
        <v>45345</v>
      </c>
      <c r="D345" s="17" t="s">
        <v>38</v>
      </c>
      <c r="E345" s="17" t="s">
        <v>688</v>
      </c>
      <c r="F345" s="17" t="s">
        <v>689</v>
      </c>
      <c r="G345" s="82">
        <v>86607170</v>
      </c>
      <c r="H345" s="17" t="s">
        <v>44</v>
      </c>
      <c r="I345" s="17" t="s">
        <v>690</v>
      </c>
      <c r="J345" s="17" t="s">
        <v>40</v>
      </c>
      <c r="K345" s="2">
        <v>1750299985</v>
      </c>
      <c r="L345" s="17"/>
      <c r="M345" s="117" t="s">
        <v>691</v>
      </c>
      <c r="N345" s="17">
        <v>45</v>
      </c>
      <c r="O345" s="56">
        <v>380.75</v>
      </c>
      <c r="P345" s="56">
        <v>411.45</v>
      </c>
      <c r="Q345" s="17"/>
      <c r="R345" s="17"/>
      <c r="S345" s="17">
        <f t="shared" si="312"/>
        <v>45</v>
      </c>
      <c r="T345" s="57">
        <f t="shared" ref="T345" si="327">+O345-P345</f>
        <v>-30.699999999999989</v>
      </c>
      <c r="U345" s="98">
        <f t="shared" ref="U345" si="328">+P345*R345</f>
        <v>0</v>
      </c>
      <c r="V345" s="17"/>
      <c r="W345" s="107"/>
      <c r="X345" s="33"/>
      <c r="Y345" s="45"/>
      <c r="Z345" s="45"/>
      <c r="AA345" s="20"/>
      <c r="AB345" s="20"/>
      <c r="AC345" s="20"/>
      <c r="AD345" s="17"/>
      <c r="AE345" s="17"/>
      <c r="AF345" s="100"/>
      <c r="AG345" s="20"/>
      <c r="AH345" s="20"/>
      <c r="AI345" s="20">
        <f t="shared" si="309"/>
        <v>30</v>
      </c>
      <c r="AJ345" s="20"/>
      <c r="AK345" s="17"/>
      <c r="AL345" s="21"/>
      <c r="AM345" s="20"/>
      <c r="AN345" s="20"/>
      <c r="AO345" s="17"/>
    </row>
    <row r="346" spans="1:41" ht="14.4" x14ac:dyDescent="0.3">
      <c r="A346" s="17" t="str">
        <f t="shared" si="303"/>
        <v>SIN DESPACHAR</v>
      </c>
      <c r="B346" s="20">
        <v>45349</v>
      </c>
      <c r="C346" s="20">
        <v>45350</v>
      </c>
      <c r="D346" s="17" t="s">
        <v>38</v>
      </c>
      <c r="E346" s="17" t="s">
        <v>692</v>
      </c>
      <c r="F346" s="17" t="s">
        <v>693</v>
      </c>
      <c r="G346" s="82">
        <v>86612608</v>
      </c>
      <c r="H346" s="17" t="s">
        <v>44</v>
      </c>
      <c r="I346" s="17" t="s">
        <v>694</v>
      </c>
      <c r="J346" s="17" t="s">
        <v>40</v>
      </c>
      <c r="K346" s="2">
        <v>1750215295</v>
      </c>
      <c r="L346" s="17"/>
      <c r="M346" s="117" t="s">
        <v>242</v>
      </c>
      <c r="N346" s="17">
        <v>20</v>
      </c>
      <c r="O346" s="56">
        <v>355.42</v>
      </c>
      <c r="P346" s="56">
        <v>384.08</v>
      </c>
      <c r="Q346" s="17"/>
      <c r="R346" s="17"/>
      <c r="S346" s="17">
        <f t="shared" ref="S346:S354" si="329">+N346-R346</f>
        <v>20</v>
      </c>
      <c r="T346" s="57">
        <f t="shared" ref="T346:T350" si="330">+O346-P346</f>
        <v>-28.659999999999968</v>
      </c>
      <c r="U346" s="98">
        <f t="shared" ref="U346:U350" si="331">+P346*R346</f>
        <v>0</v>
      </c>
      <c r="V346" s="17"/>
      <c r="W346" s="107"/>
      <c r="X346" s="33"/>
      <c r="Y346" s="45"/>
      <c r="Z346" s="45"/>
      <c r="AA346" s="20"/>
      <c r="AB346" s="20"/>
      <c r="AC346" s="20"/>
      <c r="AD346" s="17"/>
      <c r="AE346" s="17"/>
      <c r="AF346" s="100"/>
      <c r="AG346" s="20"/>
      <c r="AH346" s="20"/>
      <c r="AI346" s="20">
        <f t="shared" si="309"/>
        <v>30</v>
      </c>
      <c r="AJ346" s="20"/>
      <c r="AK346" s="17"/>
      <c r="AL346" s="21"/>
      <c r="AM346" s="20"/>
      <c r="AN346" s="20"/>
      <c r="AO346" s="17"/>
    </row>
    <row r="347" spans="1:41" ht="14.4" x14ac:dyDescent="0.3">
      <c r="A347" s="17" t="str">
        <f t="shared" si="303"/>
        <v>SIN DESPACHAR</v>
      </c>
      <c r="B347" s="20">
        <v>45349</v>
      </c>
      <c r="C347" s="20">
        <v>45350</v>
      </c>
      <c r="D347" s="17" t="s">
        <v>38</v>
      </c>
      <c r="E347" s="17" t="s">
        <v>692</v>
      </c>
      <c r="F347" s="17" t="s">
        <v>693</v>
      </c>
      <c r="G347" s="82">
        <v>86612608</v>
      </c>
      <c r="H347" s="17" t="s">
        <v>44</v>
      </c>
      <c r="I347" s="17" t="s">
        <v>694</v>
      </c>
      <c r="J347" s="17" t="s">
        <v>40</v>
      </c>
      <c r="K347" s="138">
        <v>1750215294</v>
      </c>
      <c r="L347" s="17"/>
      <c r="M347" s="117" t="s">
        <v>292</v>
      </c>
      <c r="N347" s="17">
        <v>20</v>
      </c>
      <c r="O347" s="56">
        <v>410.45</v>
      </c>
      <c r="P347" s="56">
        <v>410.45</v>
      </c>
      <c r="Q347" s="17"/>
      <c r="R347" s="17"/>
      <c r="S347" s="17">
        <f t="shared" si="329"/>
        <v>20</v>
      </c>
      <c r="T347" s="57">
        <f t="shared" si="330"/>
        <v>0</v>
      </c>
      <c r="U347" s="98">
        <f t="shared" si="331"/>
        <v>0</v>
      </c>
      <c r="V347" s="17"/>
      <c r="W347" s="107"/>
      <c r="X347" s="33"/>
      <c r="Y347" s="45"/>
      <c r="Z347" s="45"/>
      <c r="AA347" s="20"/>
      <c r="AB347" s="20"/>
      <c r="AC347" s="20"/>
      <c r="AD347" s="17"/>
      <c r="AE347" s="17"/>
      <c r="AF347" s="100"/>
      <c r="AG347" s="20"/>
      <c r="AH347" s="20"/>
      <c r="AI347" s="20">
        <f t="shared" si="309"/>
        <v>30</v>
      </c>
      <c r="AJ347" s="20"/>
      <c r="AK347" s="17"/>
      <c r="AL347" s="21"/>
      <c r="AM347" s="20"/>
      <c r="AN347" s="20"/>
      <c r="AO347" s="17"/>
    </row>
    <row r="348" spans="1:41" ht="14.4" x14ac:dyDescent="0.3">
      <c r="A348" s="17" t="str">
        <f t="shared" si="303"/>
        <v>SIN DESPACHAR</v>
      </c>
      <c r="B348" s="20">
        <v>45349</v>
      </c>
      <c r="C348" s="20">
        <v>45350</v>
      </c>
      <c r="D348" s="17" t="s">
        <v>38</v>
      </c>
      <c r="E348" s="17" t="s">
        <v>692</v>
      </c>
      <c r="F348" s="17" t="s">
        <v>693</v>
      </c>
      <c r="G348" s="82">
        <v>86612608</v>
      </c>
      <c r="H348" s="17" t="s">
        <v>44</v>
      </c>
      <c r="I348" s="17" t="s">
        <v>694</v>
      </c>
      <c r="J348" s="17" t="s">
        <v>40</v>
      </c>
      <c r="K348" s="138">
        <v>1750214647</v>
      </c>
      <c r="L348" s="17"/>
      <c r="M348" s="117" t="s">
        <v>283</v>
      </c>
      <c r="N348" s="17">
        <v>20</v>
      </c>
      <c r="O348" s="56">
        <v>110.15</v>
      </c>
      <c r="P348" s="56">
        <v>110.15</v>
      </c>
      <c r="Q348" s="17"/>
      <c r="R348" s="17"/>
      <c r="S348" s="17">
        <f t="shared" si="329"/>
        <v>20</v>
      </c>
      <c r="T348" s="57">
        <f t="shared" si="330"/>
        <v>0</v>
      </c>
      <c r="U348" s="98">
        <f t="shared" si="331"/>
        <v>0</v>
      </c>
      <c r="V348" s="17"/>
      <c r="W348" s="107"/>
      <c r="X348" s="33"/>
      <c r="Y348" s="45"/>
      <c r="Z348" s="45"/>
      <c r="AA348" s="20"/>
      <c r="AB348" s="20"/>
      <c r="AC348" s="20"/>
      <c r="AD348" s="17"/>
      <c r="AE348" s="17"/>
      <c r="AF348" s="100"/>
      <c r="AG348" s="20"/>
      <c r="AH348" s="20"/>
      <c r="AI348" s="20">
        <f t="shared" si="309"/>
        <v>30</v>
      </c>
      <c r="AJ348" s="20"/>
      <c r="AK348" s="17"/>
      <c r="AL348" s="21"/>
      <c r="AM348" s="20"/>
      <c r="AN348" s="20"/>
      <c r="AO348" s="17"/>
    </row>
    <row r="349" spans="1:41" ht="14.4" x14ac:dyDescent="0.3">
      <c r="A349" s="17" t="str">
        <f t="shared" si="303"/>
        <v>SIN DESPACHAR</v>
      </c>
      <c r="B349" s="20">
        <v>45349</v>
      </c>
      <c r="C349" s="20">
        <v>45350</v>
      </c>
      <c r="D349" s="17" t="s">
        <v>38</v>
      </c>
      <c r="E349" s="17" t="s">
        <v>692</v>
      </c>
      <c r="F349" s="17" t="s">
        <v>693</v>
      </c>
      <c r="G349" s="82">
        <v>86612608</v>
      </c>
      <c r="H349" s="17" t="s">
        <v>44</v>
      </c>
      <c r="I349" s="17" t="s">
        <v>694</v>
      </c>
      <c r="J349" s="17" t="s">
        <v>40</v>
      </c>
      <c r="K349" s="138">
        <v>1750189650</v>
      </c>
      <c r="L349" s="17"/>
      <c r="M349" s="117" t="s">
        <v>282</v>
      </c>
      <c r="N349" s="17">
        <v>20</v>
      </c>
      <c r="O349" s="56">
        <v>271.25</v>
      </c>
      <c r="P349" s="56">
        <v>271.25</v>
      </c>
      <c r="Q349" s="17"/>
      <c r="R349" s="17"/>
      <c r="S349" s="17">
        <f t="shared" si="329"/>
        <v>20</v>
      </c>
      <c r="T349" s="57">
        <f t="shared" si="330"/>
        <v>0</v>
      </c>
      <c r="U349" s="98">
        <f t="shared" si="331"/>
        <v>0</v>
      </c>
      <c r="V349" s="17"/>
      <c r="W349" s="107"/>
      <c r="X349" s="33"/>
      <c r="Y349" s="45"/>
      <c r="Z349" s="45"/>
      <c r="AA349" s="20"/>
      <c r="AB349" s="20"/>
      <c r="AC349" s="20"/>
      <c r="AD349" s="17"/>
      <c r="AE349" s="17"/>
      <c r="AF349" s="100"/>
      <c r="AG349" s="20"/>
      <c r="AH349" s="20"/>
      <c r="AI349" s="20">
        <f t="shared" si="309"/>
        <v>30</v>
      </c>
      <c r="AJ349" s="20"/>
      <c r="AK349" s="17"/>
      <c r="AL349" s="21"/>
      <c r="AM349" s="20"/>
      <c r="AN349" s="20"/>
      <c r="AO349" s="17"/>
    </row>
    <row r="350" spans="1:41" ht="14.4" x14ac:dyDescent="0.3">
      <c r="A350" s="17" t="str">
        <f t="shared" si="303"/>
        <v>SIN DESPACHAR</v>
      </c>
      <c r="B350" s="20">
        <v>45349</v>
      </c>
      <c r="C350" s="20">
        <v>45350</v>
      </c>
      <c r="D350" s="17" t="s">
        <v>38</v>
      </c>
      <c r="E350" s="17" t="s">
        <v>692</v>
      </c>
      <c r="F350" s="17" t="s">
        <v>693</v>
      </c>
      <c r="G350" s="82">
        <v>86612608</v>
      </c>
      <c r="H350" s="17" t="s">
        <v>44</v>
      </c>
      <c r="I350" s="17" t="s">
        <v>694</v>
      </c>
      <c r="J350" s="17" t="s">
        <v>40</v>
      </c>
      <c r="K350" s="2">
        <v>1750109658</v>
      </c>
      <c r="L350" s="17"/>
      <c r="M350" s="117" t="s">
        <v>55</v>
      </c>
      <c r="N350" s="17">
        <v>20</v>
      </c>
      <c r="O350" s="56">
        <v>453.12</v>
      </c>
      <c r="P350" s="56">
        <v>489.66</v>
      </c>
      <c r="Q350" s="17"/>
      <c r="R350" s="17"/>
      <c r="S350" s="17">
        <f t="shared" si="329"/>
        <v>20</v>
      </c>
      <c r="T350" s="57">
        <f t="shared" si="330"/>
        <v>-36.54000000000002</v>
      </c>
      <c r="U350" s="98">
        <f t="shared" si="331"/>
        <v>0</v>
      </c>
      <c r="V350" s="17"/>
      <c r="W350" s="107"/>
      <c r="X350" s="33"/>
      <c r="Y350" s="45"/>
      <c r="Z350" s="45"/>
      <c r="AA350" s="20"/>
      <c r="AB350" s="20"/>
      <c r="AC350" s="20"/>
      <c r="AD350" s="17"/>
      <c r="AE350" s="17"/>
      <c r="AF350" s="100"/>
      <c r="AG350" s="20"/>
      <c r="AH350" s="20"/>
      <c r="AI350" s="20">
        <f t="shared" si="309"/>
        <v>30</v>
      </c>
      <c r="AJ350" s="20"/>
      <c r="AK350" s="17"/>
      <c r="AL350" s="21"/>
      <c r="AM350" s="20"/>
      <c r="AN350" s="20"/>
      <c r="AO350" s="17"/>
    </row>
    <row r="351" spans="1:41" ht="14.4" x14ac:dyDescent="0.3">
      <c r="A351" s="17" t="str">
        <f t="shared" si="303"/>
        <v>SIN DESPACHAR</v>
      </c>
      <c r="B351" s="20">
        <v>45350</v>
      </c>
      <c r="C351" s="20">
        <v>45350</v>
      </c>
      <c r="D351" s="17" t="s">
        <v>38</v>
      </c>
      <c r="E351" s="17" t="s">
        <v>695</v>
      </c>
      <c r="F351" s="17" t="s">
        <v>696</v>
      </c>
      <c r="G351" s="82">
        <v>86612829</v>
      </c>
      <c r="H351" s="17" t="s">
        <v>44</v>
      </c>
      <c r="I351" s="17" t="s">
        <v>697</v>
      </c>
      <c r="J351" s="17" t="s">
        <v>40</v>
      </c>
      <c r="K351" s="2">
        <v>1750248000</v>
      </c>
      <c r="L351" s="17"/>
      <c r="M351" s="117" t="s">
        <v>58</v>
      </c>
      <c r="N351" s="17">
        <v>30</v>
      </c>
      <c r="O351" s="56">
        <v>765.54</v>
      </c>
      <c r="P351" s="56">
        <v>827.27</v>
      </c>
      <c r="Q351" s="17"/>
      <c r="R351" s="17"/>
      <c r="S351" s="17">
        <f t="shared" si="329"/>
        <v>30</v>
      </c>
      <c r="T351" s="57">
        <f t="shared" ref="T351" si="332">+O351-P351</f>
        <v>-61.730000000000018</v>
      </c>
      <c r="U351" s="98">
        <f t="shared" ref="U351" si="333">+P351*R351</f>
        <v>0</v>
      </c>
      <c r="V351" s="17"/>
      <c r="W351" s="107"/>
      <c r="X351" s="33"/>
      <c r="Y351" s="45"/>
      <c r="Z351" s="45"/>
      <c r="AA351" s="20"/>
      <c r="AB351" s="20"/>
      <c r="AC351" s="20"/>
      <c r="AD351" s="17"/>
      <c r="AE351" s="17"/>
      <c r="AF351" s="100"/>
      <c r="AG351" s="20"/>
      <c r="AH351" s="20"/>
      <c r="AI351" s="20">
        <f t="shared" si="309"/>
        <v>30</v>
      </c>
      <c r="AJ351" s="20"/>
      <c r="AK351" s="17"/>
      <c r="AL351" s="21"/>
      <c r="AM351" s="20"/>
      <c r="AN351" s="20"/>
      <c r="AO351" s="17"/>
    </row>
    <row r="352" spans="1:41" ht="14.4" x14ac:dyDescent="0.3">
      <c r="A352" s="17" t="str">
        <f t="shared" si="303"/>
        <v>SIN DESPACHAR</v>
      </c>
      <c r="B352" s="20">
        <v>45356</v>
      </c>
      <c r="C352" s="20">
        <v>45356</v>
      </c>
      <c r="D352" s="17" t="s">
        <v>38</v>
      </c>
      <c r="E352" s="17" t="s">
        <v>698</v>
      </c>
      <c r="F352" s="17" t="s">
        <v>699</v>
      </c>
      <c r="G352" s="82">
        <v>86620365</v>
      </c>
      <c r="H352" s="17" t="s">
        <v>44</v>
      </c>
      <c r="I352" s="17" t="s">
        <v>700</v>
      </c>
      <c r="J352" s="17" t="s">
        <v>40</v>
      </c>
      <c r="K352" s="2">
        <v>1750311653</v>
      </c>
      <c r="L352" s="17"/>
      <c r="M352" s="117" t="s">
        <v>701</v>
      </c>
      <c r="N352" s="17">
        <v>320</v>
      </c>
      <c r="O352" s="56">
        <v>111.63</v>
      </c>
      <c r="P352" s="56">
        <v>90.9</v>
      </c>
      <c r="Q352" s="17"/>
      <c r="R352" s="17"/>
      <c r="S352" s="17">
        <f t="shared" si="329"/>
        <v>320</v>
      </c>
      <c r="T352" s="57">
        <f t="shared" ref="T352:T354" si="334">+O352-P352</f>
        <v>20.72999999999999</v>
      </c>
      <c r="U352" s="98">
        <f t="shared" ref="U352:U354" si="335">+P352*R352</f>
        <v>0</v>
      </c>
      <c r="V352" s="17">
        <v>8020597171</v>
      </c>
      <c r="W352" s="107"/>
      <c r="X352" s="33"/>
      <c r="Y352" s="45"/>
      <c r="Z352" s="45"/>
      <c r="AA352" s="20"/>
      <c r="AB352" s="20"/>
      <c r="AC352" s="20"/>
      <c r="AD352" s="17"/>
      <c r="AE352" s="17"/>
      <c r="AF352" s="100">
        <v>45397</v>
      </c>
      <c r="AG352" s="20"/>
      <c r="AH352" s="20"/>
      <c r="AI352" s="20">
        <f t="shared" si="309"/>
        <v>45427</v>
      </c>
      <c r="AJ352" s="20"/>
      <c r="AK352" s="17"/>
      <c r="AL352" s="21" t="s">
        <v>702</v>
      </c>
      <c r="AM352" s="20"/>
      <c r="AN352" s="20"/>
      <c r="AO352" s="17"/>
    </row>
    <row r="353" spans="1:41" ht="14.4" x14ac:dyDescent="0.3">
      <c r="A353" s="17" t="str">
        <f t="shared" si="303"/>
        <v>SIN DESPACHAR</v>
      </c>
      <c r="B353" s="20">
        <v>45356</v>
      </c>
      <c r="C353" s="20">
        <v>45357</v>
      </c>
      <c r="D353" s="17" t="s">
        <v>38</v>
      </c>
      <c r="E353" s="17" t="s">
        <v>703</v>
      </c>
      <c r="F353" s="17" t="s">
        <v>704</v>
      </c>
      <c r="G353" s="82">
        <v>86621819</v>
      </c>
      <c r="H353" s="17" t="s">
        <v>44</v>
      </c>
      <c r="I353" s="17" t="s">
        <v>705</v>
      </c>
      <c r="J353" s="17" t="s">
        <v>40</v>
      </c>
      <c r="K353" s="2">
        <v>1750093735</v>
      </c>
      <c r="L353" s="17"/>
      <c r="M353" s="117" t="s">
        <v>193</v>
      </c>
      <c r="N353" s="17">
        <v>16</v>
      </c>
      <c r="O353" s="56">
        <v>47.94</v>
      </c>
      <c r="P353" s="56">
        <v>44.63</v>
      </c>
      <c r="Q353" s="17"/>
      <c r="R353" s="17"/>
      <c r="S353" s="17">
        <f t="shared" si="329"/>
        <v>16</v>
      </c>
      <c r="T353" s="57">
        <f t="shared" si="334"/>
        <v>3.3099999999999952</v>
      </c>
      <c r="U353" s="98">
        <f t="shared" si="335"/>
        <v>0</v>
      </c>
      <c r="V353" s="17"/>
      <c r="W353" s="107"/>
      <c r="X353" s="33"/>
      <c r="Y353" s="45"/>
      <c r="Z353" s="45"/>
      <c r="AA353" s="20"/>
      <c r="AB353" s="20"/>
      <c r="AC353" s="20"/>
      <c r="AD353" s="17"/>
      <c r="AE353" s="17"/>
      <c r="AF353" s="100"/>
      <c r="AG353" s="20"/>
      <c r="AH353" s="20"/>
      <c r="AI353" s="20">
        <f t="shared" si="309"/>
        <v>30</v>
      </c>
      <c r="AJ353" s="20"/>
      <c r="AK353" s="17"/>
      <c r="AL353" s="21"/>
      <c r="AM353" s="20"/>
      <c r="AN353" s="20"/>
      <c r="AO353" s="17"/>
    </row>
    <row r="354" spans="1:41" ht="14.4" x14ac:dyDescent="0.3">
      <c r="A354" s="17" t="str">
        <f t="shared" si="303"/>
        <v>SIN DESPACHAR</v>
      </c>
      <c r="B354" s="20">
        <v>45356</v>
      </c>
      <c r="C354" s="20">
        <v>45357</v>
      </c>
      <c r="D354" s="17" t="s">
        <v>38</v>
      </c>
      <c r="E354" s="17" t="s">
        <v>703</v>
      </c>
      <c r="F354" s="17" t="s">
        <v>704</v>
      </c>
      <c r="G354" s="82">
        <v>86621819</v>
      </c>
      <c r="H354" s="17" t="s">
        <v>44</v>
      </c>
      <c r="I354" s="17" t="s">
        <v>705</v>
      </c>
      <c r="J354" s="17" t="s">
        <v>40</v>
      </c>
      <c r="K354" s="2">
        <v>1750133367</v>
      </c>
      <c r="L354" s="17"/>
      <c r="M354" s="117" t="s">
        <v>297</v>
      </c>
      <c r="N354" s="17">
        <v>5</v>
      </c>
      <c r="O354" s="56">
        <v>60.47</v>
      </c>
      <c r="P354" s="56">
        <v>56.25</v>
      </c>
      <c r="Q354" s="17"/>
      <c r="R354" s="17"/>
      <c r="S354" s="17">
        <f t="shared" si="329"/>
        <v>5</v>
      </c>
      <c r="T354" s="57">
        <f t="shared" si="334"/>
        <v>4.2199999999999989</v>
      </c>
      <c r="U354" s="98">
        <f t="shared" si="335"/>
        <v>0</v>
      </c>
      <c r="V354" s="17"/>
      <c r="W354" s="107"/>
      <c r="X354" s="33"/>
      <c r="Y354" s="45"/>
      <c r="Z354" s="45"/>
      <c r="AA354" s="20"/>
      <c r="AB354" s="20"/>
      <c r="AC354" s="20"/>
      <c r="AD354" s="17"/>
      <c r="AE354" s="17"/>
      <c r="AF354" s="100"/>
      <c r="AG354" s="20"/>
      <c r="AH354" s="20"/>
      <c r="AI354" s="20">
        <f t="shared" si="309"/>
        <v>30</v>
      </c>
      <c r="AJ354" s="20"/>
      <c r="AK354" s="17"/>
      <c r="AL354" s="21"/>
      <c r="AM354" s="20"/>
      <c r="AN354" s="20"/>
      <c r="AO354" s="17"/>
    </row>
    <row r="355" spans="1:41" ht="14.4" x14ac:dyDescent="0.3">
      <c r="A355" s="17" t="str">
        <f t="shared" si="303"/>
        <v>SIN DESPACHAR</v>
      </c>
      <c r="B355" s="20">
        <v>45356</v>
      </c>
      <c r="C355" s="20">
        <v>45357</v>
      </c>
      <c r="D355" s="17" t="s">
        <v>38</v>
      </c>
      <c r="E355" s="17" t="s">
        <v>706</v>
      </c>
      <c r="F355" s="17" t="s">
        <v>707</v>
      </c>
      <c r="G355" s="82">
        <v>86621985</v>
      </c>
      <c r="H355" s="17" t="s">
        <v>44</v>
      </c>
      <c r="I355" s="17" t="s">
        <v>708</v>
      </c>
      <c r="J355" s="17" t="s">
        <v>40</v>
      </c>
      <c r="K355" s="138">
        <v>1750159523</v>
      </c>
      <c r="L355" s="17"/>
      <c r="M355" s="117" t="s">
        <v>212</v>
      </c>
      <c r="N355" s="17">
        <v>10</v>
      </c>
      <c r="O355" s="56">
        <v>588.53</v>
      </c>
      <c r="P355" s="56">
        <v>553.72</v>
      </c>
      <c r="Q355" s="17"/>
      <c r="R355" s="17"/>
      <c r="S355" s="17">
        <f t="shared" ref="S355:S358" si="336">+N355-R355</f>
        <v>10</v>
      </c>
      <c r="T355" s="57">
        <f t="shared" ref="T355:T358" si="337">+O355-P355</f>
        <v>34.809999999999945</v>
      </c>
      <c r="U355" s="98">
        <f t="shared" ref="U355:U358" si="338">+P355*R355</f>
        <v>0</v>
      </c>
      <c r="V355" s="17"/>
      <c r="W355" s="107"/>
      <c r="X355" s="33"/>
      <c r="Y355" s="45"/>
      <c r="Z355" s="45"/>
      <c r="AA355" s="20"/>
      <c r="AB355" s="20"/>
      <c r="AC355" s="20"/>
      <c r="AD355" s="17"/>
      <c r="AE355" s="17"/>
      <c r="AF355" s="100"/>
      <c r="AG355" s="20"/>
      <c r="AH355" s="20"/>
      <c r="AI355" s="20">
        <f t="shared" si="309"/>
        <v>30</v>
      </c>
      <c r="AJ355" s="20"/>
      <c r="AK355" s="17"/>
      <c r="AL355" s="21"/>
      <c r="AM355" s="20"/>
      <c r="AN355" s="20"/>
      <c r="AO355" s="17"/>
    </row>
    <row r="356" spans="1:41" ht="14.4" x14ac:dyDescent="0.3">
      <c r="A356" s="17" t="str">
        <f t="shared" si="303"/>
        <v>SIN DESPACHAR</v>
      </c>
      <c r="B356" s="20">
        <v>45356</v>
      </c>
      <c r="C356" s="20">
        <v>45357</v>
      </c>
      <c r="D356" s="17" t="s">
        <v>38</v>
      </c>
      <c r="E356" s="17" t="s">
        <v>706</v>
      </c>
      <c r="F356" s="17" t="s">
        <v>707</v>
      </c>
      <c r="G356" s="82">
        <v>86621985</v>
      </c>
      <c r="H356" s="17" t="s">
        <v>44</v>
      </c>
      <c r="I356" s="17" t="s">
        <v>708</v>
      </c>
      <c r="J356" s="17" t="s">
        <v>40</v>
      </c>
      <c r="K356" s="138">
        <v>1750289153</v>
      </c>
      <c r="L356" s="17"/>
      <c r="M356" s="117" t="s">
        <v>245</v>
      </c>
      <c r="N356" s="17">
        <v>3</v>
      </c>
      <c r="O356" s="56">
        <v>396.72</v>
      </c>
      <c r="P356" s="56">
        <v>369.04</v>
      </c>
      <c r="Q356" s="17"/>
      <c r="R356" s="17"/>
      <c r="S356" s="17">
        <f t="shared" si="336"/>
        <v>3</v>
      </c>
      <c r="T356" s="57">
        <f t="shared" si="337"/>
        <v>27.680000000000007</v>
      </c>
      <c r="U356" s="98">
        <f t="shared" si="338"/>
        <v>0</v>
      </c>
      <c r="V356" s="17"/>
      <c r="W356" s="107"/>
      <c r="X356" s="33"/>
      <c r="Y356" s="45"/>
      <c r="Z356" s="45"/>
      <c r="AA356" s="20"/>
      <c r="AB356" s="20"/>
      <c r="AC356" s="20"/>
      <c r="AD356" s="17"/>
      <c r="AE356" s="17"/>
      <c r="AF356" s="100"/>
      <c r="AG356" s="20"/>
      <c r="AH356" s="20"/>
      <c r="AI356" s="20">
        <f t="shared" ref="AI356:AI366" si="339">IF(AH356&gt;=1,AH356+15,IF(AG356&gt;=1,AG356+30,AF356+30))</f>
        <v>30</v>
      </c>
      <c r="AJ356" s="20"/>
      <c r="AK356" s="17"/>
      <c r="AL356" s="21"/>
      <c r="AM356" s="20"/>
      <c r="AN356" s="20"/>
      <c r="AO356" s="17"/>
    </row>
    <row r="357" spans="1:41" ht="14.4" x14ac:dyDescent="0.3">
      <c r="A357" s="17" t="str">
        <f t="shared" si="303"/>
        <v>SIN DESPACHAR</v>
      </c>
      <c r="B357" s="20">
        <v>45356</v>
      </c>
      <c r="C357" s="20">
        <v>45357</v>
      </c>
      <c r="D357" s="17" t="s">
        <v>38</v>
      </c>
      <c r="E357" s="17" t="s">
        <v>706</v>
      </c>
      <c r="F357" s="17" t="s">
        <v>707</v>
      </c>
      <c r="G357" s="82">
        <v>86621985</v>
      </c>
      <c r="H357" s="17" t="s">
        <v>44</v>
      </c>
      <c r="I357" s="17" t="s">
        <v>708</v>
      </c>
      <c r="J357" s="17" t="s">
        <v>40</v>
      </c>
      <c r="K357" s="138">
        <v>1750297483</v>
      </c>
      <c r="L357" s="17"/>
      <c r="M357" s="117" t="s">
        <v>270</v>
      </c>
      <c r="N357" s="17">
        <v>1</v>
      </c>
      <c r="O357" s="56">
        <v>1048.49</v>
      </c>
      <c r="P357" s="56">
        <v>1133.03</v>
      </c>
      <c r="Q357" s="17"/>
      <c r="R357" s="17"/>
      <c r="S357" s="17">
        <f t="shared" si="336"/>
        <v>1</v>
      </c>
      <c r="T357" s="57">
        <f t="shared" si="337"/>
        <v>-84.539999999999964</v>
      </c>
      <c r="U357" s="98">
        <f t="shared" si="338"/>
        <v>0</v>
      </c>
      <c r="V357" s="17"/>
      <c r="W357" s="107"/>
      <c r="X357" s="33"/>
      <c r="Y357" s="45"/>
      <c r="Z357" s="45"/>
      <c r="AA357" s="20"/>
      <c r="AB357" s="20"/>
      <c r="AC357" s="20"/>
      <c r="AD357" s="17"/>
      <c r="AE357" s="17"/>
      <c r="AF357" s="100"/>
      <c r="AG357" s="20"/>
      <c r="AH357" s="20"/>
      <c r="AI357" s="20">
        <f t="shared" si="339"/>
        <v>30</v>
      </c>
      <c r="AJ357" s="20"/>
      <c r="AK357" s="17"/>
      <c r="AL357" s="21"/>
      <c r="AM357" s="20"/>
      <c r="AN357" s="20"/>
      <c r="AO357" s="17"/>
    </row>
    <row r="358" spans="1:41" ht="14.4" x14ac:dyDescent="0.3">
      <c r="A358" s="17" t="str">
        <f t="shared" si="303"/>
        <v>CONSOLIDACION</v>
      </c>
      <c r="B358" s="20">
        <v>45356</v>
      </c>
      <c r="C358" s="20">
        <v>45357</v>
      </c>
      <c r="D358" s="17" t="s">
        <v>38</v>
      </c>
      <c r="E358" s="17" t="s">
        <v>709</v>
      </c>
      <c r="F358" s="17" t="s">
        <v>710</v>
      </c>
      <c r="G358" s="82">
        <v>86622119</v>
      </c>
      <c r="H358" s="17" t="s">
        <v>44</v>
      </c>
      <c r="I358" s="17" t="s">
        <v>711</v>
      </c>
      <c r="J358" s="17" t="s">
        <v>40</v>
      </c>
      <c r="K358" s="138">
        <v>1750035768</v>
      </c>
      <c r="L358" s="17"/>
      <c r="M358" s="117" t="s">
        <v>299</v>
      </c>
      <c r="N358" s="17">
        <v>120</v>
      </c>
      <c r="O358" s="56">
        <v>4</v>
      </c>
      <c r="P358" s="56">
        <v>4.32</v>
      </c>
      <c r="Q358" s="58">
        <v>1827717054</v>
      </c>
      <c r="R358" s="17">
        <v>120</v>
      </c>
      <c r="S358" s="17">
        <f t="shared" si="336"/>
        <v>0</v>
      </c>
      <c r="T358" s="57">
        <f t="shared" si="337"/>
        <v>-0.32000000000000028</v>
      </c>
      <c r="U358" s="98">
        <f t="shared" si="338"/>
        <v>518.40000000000009</v>
      </c>
      <c r="V358" s="88">
        <v>1031321</v>
      </c>
      <c r="W358" s="107"/>
      <c r="X358" s="111" t="s">
        <v>69</v>
      </c>
      <c r="Y358" s="45"/>
      <c r="Z358" s="45"/>
      <c r="AA358" s="20"/>
      <c r="AB358" s="20"/>
      <c r="AC358" s="20"/>
      <c r="AD358" s="88" t="s">
        <v>500</v>
      </c>
      <c r="AE358" s="17"/>
      <c r="AF358" s="100">
        <v>45378</v>
      </c>
      <c r="AG358" s="100">
        <v>45378</v>
      </c>
      <c r="AH358" s="20"/>
      <c r="AI358" s="20">
        <f t="shared" si="339"/>
        <v>45408</v>
      </c>
      <c r="AJ358" s="20"/>
      <c r="AK358" s="17"/>
      <c r="AL358" s="21"/>
      <c r="AM358" s="20"/>
      <c r="AN358" s="20"/>
      <c r="AO358" s="17"/>
    </row>
    <row r="359" spans="1:41" ht="14.4" x14ac:dyDescent="0.3">
      <c r="A359" s="17" t="str">
        <f t="shared" ref="A359:A395" si="340">IF(AND(AG359="",AH359="",AJ359="",AJ359=""),"SIN DESPACHAR",IF(AND(AG359&gt;0,AH359="",AJ359="",AJ359=""),"CONSOLIDACION",IF(AND(AF359&gt;0,AG359&gt;0,AJ359=""),"ADUANAS",IF(AND(AG359&gt;0,AH359&gt;0,AI359&gt;0),"ENTREGADO",IF(AJ359&gt;0,"ENTREGADO")))))</f>
        <v>CONSOLIDACION</v>
      </c>
      <c r="B359" s="20">
        <v>45356</v>
      </c>
      <c r="C359" s="20">
        <v>45357</v>
      </c>
      <c r="D359" s="17" t="s">
        <v>38</v>
      </c>
      <c r="E359" s="17" t="s">
        <v>709</v>
      </c>
      <c r="F359" s="17" t="s">
        <v>710</v>
      </c>
      <c r="G359" s="82">
        <v>86622119</v>
      </c>
      <c r="H359" s="17" t="s">
        <v>44</v>
      </c>
      <c r="I359" s="17" t="s">
        <v>711</v>
      </c>
      <c r="J359" s="17" t="s">
        <v>40</v>
      </c>
      <c r="K359" s="138">
        <v>1750035768</v>
      </c>
      <c r="L359" s="17"/>
      <c r="M359" s="117" t="s">
        <v>299</v>
      </c>
      <c r="N359" s="17">
        <v>20</v>
      </c>
      <c r="O359" s="56">
        <v>4</v>
      </c>
      <c r="P359" s="56">
        <v>4.32</v>
      </c>
      <c r="Q359" s="58">
        <v>1827717054</v>
      </c>
      <c r="R359" s="17">
        <v>20</v>
      </c>
      <c r="S359" s="17">
        <f t="shared" ref="S359:S388" si="341">+N359-R359</f>
        <v>0</v>
      </c>
      <c r="T359" s="57">
        <f t="shared" ref="T359:T387" si="342">+O359-P359</f>
        <v>-0.32000000000000028</v>
      </c>
      <c r="U359" s="98">
        <f t="shared" ref="U359:U388" si="343">+P359*R359</f>
        <v>86.4</v>
      </c>
      <c r="V359" s="88">
        <v>1031321</v>
      </c>
      <c r="W359" s="107"/>
      <c r="X359" s="111" t="s">
        <v>69</v>
      </c>
      <c r="Y359" s="45"/>
      <c r="Z359" s="45"/>
      <c r="AA359" s="20"/>
      <c r="AB359" s="20"/>
      <c r="AC359" s="20"/>
      <c r="AD359" s="88" t="s">
        <v>500</v>
      </c>
      <c r="AE359" s="17"/>
      <c r="AF359" s="100">
        <v>45378</v>
      </c>
      <c r="AG359" s="100">
        <v>45378</v>
      </c>
      <c r="AH359" s="20"/>
      <c r="AI359" s="20">
        <f t="shared" si="339"/>
        <v>45408</v>
      </c>
      <c r="AJ359" s="20"/>
      <c r="AK359" s="17"/>
      <c r="AL359" s="21"/>
      <c r="AM359" s="20"/>
      <c r="AN359" s="20"/>
      <c r="AO359" s="17"/>
    </row>
    <row r="360" spans="1:41" ht="14.4" x14ac:dyDescent="0.3">
      <c r="A360" s="17" t="str">
        <f t="shared" si="340"/>
        <v>CONSOLIDACION</v>
      </c>
      <c r="B360" s="20">
        <v>45356</v>
      </c>
      <c r="C360" s="20">
        <v>45357</v>
      </c>
      <c r="D360" s="17" t="s">
        <v>38</v>
      </c>
      <c r="E360" s="17" t="s">
        <v>709</v>
      </c>
      <c r="F360" s="17" t="s">
        <v>710</v>
      </c>
      <c r="G360" s="82">
        <v>86622119</v>
      </c>
      <c r="H360" s="17" t="s">
        <v>44</v>
      </c>
      <c r="I360" s="17" t="s">
        <v>711</v>
      </c>
      <c r="J360" s="17" t="s">
        <v>40</v>
      </c>
      <c r="K360" s="138">
        <v>1750035776</v>
      </c>
      <c r="L360" s="17"/>
      <c r="M360" s="117" t="s">
        <v>49</v>
      </c>
      <c r="N360" s="17">
        <v>50</v>
      </c>
      <c r="O360" s="56">
        <v>5.26</v>
      </c>
      <c r="P360" s="56">
        <v>5.68</v>
      </c>
      <c r="Q360" s="58">
        <v>1827717054</v>
      </c>
      <c r="R360" s="17">
        <v>50</v>
      </c>
      <c r="S360" s="17">
        <f t="shared" si="341"/>
        <v>0</v>
      </c>
      <c r="T360" s="57">
        <f t="shared" si="342"/>
        <v>-0.41999999999999993</v>
      </c>
      <c r="U360" s="98">
        <f t="shared" si="343"/>
        <v>284</v>
      </c>
      <c r="V360" s="88">
        <v>1031321</v>
      </c>
      <c r="W360" s="107"/>
      <c r="X360" s="111" t="s">
        <v>69</v>
      </c>
      <c r="Y360" s="45"/>
      <c r="Z360" s="45"/>
      <c r="AA360" s="20"/>
      <c r="AB360" s="20"/>
      <c r="AC360" s="20"/>
      <c r="AD360" s="88" t="s">
        <v>500</v>
      </c>
      <c r="AE360" s="17"/>
      <c r="AF360" s="100">
        <v>45378</v>
      </c>
      <c r="AG360" s="100">
        <v>45378</v>
      </c>
      <c r="AH360" s="20"/>
      <c r="AI360" s="20">
        <f t="shared" si="339"/>
        <v>45408</v>
      </c>
      <c r="AJ360" s="20"/>
      <c r="AK360" s="17"/>
      <c r="AL360" s="21"/>
      <c r="AM360" s="20"/>
      <c r="AN360" s="20"/>
      <c r="AO360" s="17"/>
    </row>
    <row r="361" spans="1:41" ht="14.4" x14ac:dyDescent="0.3">
      <c r="A361" s="17" t="str">
        <f t="shared" si="340"/>
        <v>CONSOLIDACION</v>
      </c>
      <c r="B361" s="20">
        <v>45356</v>
      </c>
      <c r="C361" s="20">
        <v>45357</v>
      </c>
      <c r="D361" s="17" t="s">
        <v>38</v>
      </c>
      <c r="E361" s="17" t="s">
        <v>709</v>
      </c>
      <c r="F361" s="17" t="s">
        <v>710</v>
      </c>
      <c r="G361" s="82">
        <v>86622119</v>
      </c>
      <c r="H361" s="17" t="s">
        <v>44</v>
      </c>
      <c r="I361" s="17" t="s">
        <v>711</v>
      </c>
      <c r="J361" s="17" t="s">
        <v>40</v>
      </c>
      <c r="K361" s="139">
        <v>1750035778</v>
      </c>
      <c r="L361" s="17"/>
      <c r="M361" s="117" t="s">
        <v>100</v>
      </c>
      <c r="N361" s="17">
        <v>100</v>
      </c>
      <c r="O361" s="56">
        <v>6.45</v>
      </c>
      <c r="P361" s="56">
        <v>6.97</v>
      </c>
      <c r="Q361" s="58">
        <v>1827717054</v>
      </c>
      <c r="R361" s="17">
        <v>100</v>
      </c>
      <c r="S361" s="17">
        <f t="shared" si="341"/>
        <v>0</v>
      </c>
      <c r="T361" s="57">
        <f t="shared" si="342"/>
        <v>-0.51999999999999957</v>
      </c>
      <c r="U361" s="98">
        <f t="shared" si="343"/>
        <v>697</v>
      </c>
      <c r="V361" s="88">
        <v>1031321</v>
      </c>
      <c r="W361" s="107"/>
      <c r="X361" s="111" t="s">
        <v>69</v>
      </c>
      <c r="Y361" s="45"/>
      <c r="Z361" s="45"/>
      <c r="AA361" s="20"/>
      <c r="AB361" s="20"/>
      <c r="AC361" s="20"/>
      <c r="AD361" s="88" t="s">
        <v>500</v>
      </c>
      <c r="AE361" s="17"/>
      <c r="AF361" s="100">
        <v>45378</v>
      </c>
      <c r="AG361" s="100">
        <v>45378</v>
      </c>
      <c r="AH361" s="20"/>
      <c r="AI361" s="20">
        <f t="shared" si="339"/>
        <v>45408</v>
      </c>
      <c r="AJ361" s="20"/>
      <c r="AK361" s="17"/>
      <c r="AL361" s="21"/>
      <c r="AM361" s="20"/>
      <c r="AN361" s="20"/>
      <c r="AO361" s="17"/>
    </row>
    <row r="362" spans="1:41" ht="14.4" x14ac:dyDescent="0.3">
      <c r="A362" s="17" t="str">
        <f t="shared" ref="A362" si="344">IF(AND(AG362="",AH362="",AJ362="",AJ362=""),"SIN DESPACHAR",IF(AND(AG362&gt;0,AH362="",AJ362="",AJ362=""),"CONSOLIDACION",IF(AND(AF362&gt;0,AG362&gt;0,AJ362=""),"ADUANAS",IF(AND(AG362&gt;0,AH362&gt;0,AI362&gt;0),"ENTREGADO",IF(AJ362&gt;0,"ENTREGADO")))))</f>
        <v>CONSOLIDACION</v>
      </c>
      <c r="B362" s="20">
        <v>45356</v>
      </c>
      <c r="C362" s="20">
        <v>45357</v>
      </c>
      <c r="D362" s="17" t="s">
        <v>38</v>
      </c>
      <c r="E362" s="17" t="s">
        <v>709</v>
      </c>
      <c r="F362" s="17" t="s">
        <v>710</v>
      </c>
      <c r="G362" s="82">
        <v>86622119</v>
      </c>
      <c r="H362" s="17" t="s">
        <v>44</v>
      </c>
      <c r="I362" s="17" t="s">
        <v>711</v>
      </c>
      <c r="J362" s="17" t="s">
        <v>40</v>
      </c>
      <c r="K362" s="138">
        <v>1750044668</v>
      </c>
      <c r="L362" s="17"/>
      <c r="M362" s="117" t="s">
        <v>141</v>
      </c>
      <c r="N362" s="17">
        <v>20</v>
      </c>
      <c r="O362" s="56">
        <v>26.13</v>
      </c>
      <c r="P362" s="56">
        <v>28.23</v>
      </c>
      <c r="Q362" s="58">
        <v>1827717054</v>
      </c>
      <c r="R362" s="17">
        <v>20</v>
      </c>
      <c r="S362" s="17">
        <f t="shared" ref="S362" si="345">+N362-R362</f>
        <v>0</v>
      </c>
      <c r="T362" s="57">
        <f t="shared" ref="T362" si="346">+O362-P362</f>
        <v>-2.1000000000000014</v>
      </c>
      <c r="U362" s="98">
        <f t="shared" ref="U362" si="347">+P362*R362</f>
        <v>564.6</v>
      </c>
      <c r="V362" s="88">
        <v>1031321</v>
      </c>
      <c r="W362" s="107"/>
      <c r="X362" s="111" t="s">
        <v>69</v>
      </c>
      <c r="Y362" s="45"/>
      <c r="Z362" s="45"/>
      <c r="AA362" s="20"/>
      <c r="AB362" s="20"/>
      <c r="AC362" s="20"/>
      <c r="AD362" s="88" t="s">
        <v>500</v>
      </c>
      <c r="AE362" s="17"/>
      <c r="AF362" s="100">
        <v>45378</v>
      </c>
      <c r="AG362" s="100">
        <v>45378</v>
      </c>
      <c r="AH362" s="20"/>
      <c r="AI362" s="20">
        <f t="shared" si="339"/>
        <v>45408</v>
      </c>
      <c r="AJ362" s="20"/>
      <c r="AK362" s="17"/>
      <c r="AL362" s="21"/>
      <c r="AM362" s="20"/>
      <c r="AN362" s="20"/>
      <c r="AO362" s="17"/>
    </row>
    <row r="363" spans="1:41" ht="14.4" x14ac:dyDescent="0.3">
      <c r="A363" s="17" t="str">
        <f t="shared" si="340"/>
        <v>CONSOLIDACION</v>
      </c>
      <c r="B363" s="20">
        <v>45356</v>
      </c>
      <c r="C363" s="20">
        <v>45357</v>
      </c>
      <c r="D363" s="17" t="s">
        <v>38</v>
      </c>
      <c r="E363" s="17" t="s">
        <v>709</v>
      </c>
      <c r="F363" s="17" t="s">
        <v>710</v>
      </c>
      <c r="G363" s="82">
        <v>86622119</v>
      </c>
      <c r="H363" s="17" t="s">
        <v>44</v>
      </c>
      <c r="I363" s="17" t="s">
        <v>711</v>
      </c>
      <c r="J363" s="17" t="s">
        <v>40</v>
      </c>
      <c r="K363" s="138">
        <v>1750044668</v>
      </c>
      <c r="L363" s="17"/>
      <c r="M363" s="117" t="s">
        <v>141</v>
      </c>
      <c r="N363" s="17">
        <v>80</v>
      </c>
      <c r="O363" s="56">
        <v>26.13</v>
      </c>
      <c r="P363" s="56">
        <v>28.23</v>
      </c>
      <c r="Q363" s="58">
        <v>1827717054</v>
      </c>
      <c r="R363" s="17">
        <v>80</v>
      </c>
      <c r="S363" s="17">
        <f t="shared" si="341"/>
        <v>0</v>
      </c>
      <c r="T363" s="57">
        <f t="shared" si="342"/>
        <v>-2.1000000000000014</v>
      </c>
      <c r="U363" s="98">
        <f t="shared" si="343"/>
        <v>2258.4</v>
      </c>
      <c r="V363" s="88">
        <v>1031321</v>
      </c>
      <c r="W363" s="107"/>
      <c r="X363" s="111" t="s">
        <v>69</v>
      </c>
      <c r="Y363" s="45"/>
      <c r="Z363" s="45"/>
      <c r="AA363" s="20"/>
      <c r="AB363" s="20"/>
      <c r="AC363" s="20"/>
      <c r="AD363" s="88" t="s">
        <v>500</v>
      </c>
      <c r="AE363" s="17"/>
      <c r="AF363" s="100">
        <v>45378</v>
      </c>
      <c r="AG363" s="100">
        <v>45378</v>
      </c>
      <c r="AH363" s="20"/>
      <c r="AI363" s="20">
        <f t="shared" si="339"/>
        <v>45408</v>
      </c>
      <c r="AJ363" s="20"/>
      <c r="AK363" s="17"/>
      <c r="AL363" s="21"/>
      <c r="AM363" s="20"/>
      <c r="AN363" s="20"/>
      <c r="AO363" s="17"/>
    </row>
    <row r="364" spans="1:41" ht="14.4" x14ac:dyDescent="0.3">
      <c r="A364" s="17" t="str">
        <f t="shared" si="340"/>
        <v>SIN DESPACHAR</v>
      </c>
      <c r="B364" s="20">
        <v>45356</v>
      </c>
      <c r="C364" s="20">
        <v>45357</v>
      </c>
      <c r="D364" s="17" t="s">
        <v>38</v>
      </c>
      <c r="E364" s="17" t="s">
        <v>709</v>
      </c>
      <c r="F364" s="17" t="s">
        <v>710</v>
      </c>
      <c r="G364" s="82">
        <v>86622119</v>
      </c>
      <c r="H364" s="17" t="s">
        <v>44</v>
      </c>
      <c r="I364" s="17" t="s">
        <v>711</v>
      </c>
      <c r="J364" s="17" t="s">
        <v>40</v>
      </c>
      <c r="K364" s="138">
        <v>1750046741</v>
      </c>
      <c r="L364" s="17"/>
      <c r="M364" s="117" t="s">
        <v>48</v>
      </c>
      <c r="N364" s="17">
        <v>20</v>
      </c>
      <c r="O364" s="56">
        <v>6.83</v>
      </c>
      <c r="P364" s="56">
        <v>7.38</v>
      </c>
      <c r="Q364" s="17"/>
      <c r="R364" s="17"/>
      <c r="S364" s="17">
        <f t="shared" si="341"/>
        <v>20</v>
      </c>
      <c r="T364" s="57">
        <f t="shared" si="342"/>
        <v>-0.54999999999999982</v>
      </c>
      <c r="U364" s="98">
        <f t="shared" si="343"/>
        <v>0</v>
      </c>
      <c r="V364" s="24"/>
      <c r="W364" s="107"/>
      <c r="X364" s="33"/>
      <c r="Y364" s="45"/>
      <c r="Z364" s="45"/>
      <c r="AA364" s="20"/>
      <c r="AB364" s="20"/>
      <c r="AC364" s="20"/>
      <c r="AD364" s="17"/>
      <c r="AE364" s="17"/>
      <c r="AF364" s="100"/>
      <c r="AG364" s="20"/>
      <c r="AH364" s="20"/>
      <c r="AI364" s="20">
        <f t="shared" si="339"/>
        <v>30</v>
      </c>
      <c r="AJ364" s="20"/>
      <c r="AK364" s="17"/>
      <c r="AL364" s="21"/>
      <c r="AM364" s="20"/>
      <c r="AN364" s="20"/>
      <c r="AO364" s="17"/>
    </row>
    <row r="365" spans="1:41" ht="14.4" x14ac:dyDescent="0.3">
      <c r="A365" s="17" t="str">
        <f t="shared" si="340"/>
        <v>CONSOLIDACION</v>
      </c>
      <c r="B365" s="20">
        <v>45356</v>
      </c>
      <c r="C365" s="20">
        <v>45357</v>
      </c>
      <c r="D365" s="17" t="s">
        <v>38</v>
      </c>
      <c r="E365" s="17" t="s">
        <v>709</v>
      </c>
      <c r="F365" s="17" t="s">
        <v>710</v>
      </c>
      <c r="G365" s="82">
        <v>86622119</v>
      </c>
      <c r="H365" s="17" t="s">
        <v>44</v>
      </c>
      <c r="I365" s="17" t="s">
        <v>711</v>
      </c>
      <c r="J365" s="17" t="s">
        <v>40</v>
      </c>
      <c r="K365" s="138">
        <v>1750057879</v>
      </c>
      <c r="L365" s="17"/>
      <c r="M365" s="117" t="s">
        <v>46</v>
      </c>
      <c r="N365" s="17">
        <v>20</v>
      </c>
      <c r="O365" s="56">
        <v>11.4</v>
      </c>
      <c r="P365" s="56">
        <v>12.32</v>
      </c>
      <c r="Q365" s="58">
        <v>1827717054</v>
      </c>
      <c r="R365" s="17">
        <v>20</v>
      </c>
      <c r="S365" s="17">
        <f t="shared" si="341"/>
        <v>0</v>
      </c>
      <c r="T365" s="57">
        <f t="shared" si="342"/>
        <v>-0.91999999999999993</v>
      </c>
      <c r="U365" s="98">
        <f t="shared" si="343"/>
        <v>246.4</v>
      </c>
      <c r="V365" s="88">
        <v>1031321</v>
      </c>
      <c r="W365" s="107"/>
      <c r="X365" s="111" t="s">
        <v>69</v>
      </c>
      <c r="Y365" s="45"/>
      <c r="Z365" s="45"/>
      <c r="AA365" s="20"/>
      <c r="AB365" s="20"/>
      <c r="AC365" s="20"/>
      <c r="AD365" s="88" t="s">
        <v>500</v>
      </c>
      <c r="AE365" s="17"/>
      <c r="AF365" s="100">
        <v>45378</v>
      </c>
      <c r="AG365" s="100">
        <v>45378</v>
      </c>
      <c r="AH365" s="20"/>
      <c r="AI365" s="20">
        <f t="shared" si="339"/>
        <v>45408</v>
      </c>
      <c r="AJ365" s="20"/>
      <c r="AK365" s="17"/>
      <c r="AL365" s="21"/>
      <c r="AM365" s="20"/>
      <c r="AN365" s="20"/>
      <c r="AO365" s="17"/>
    </row>
    <row r="366" spans="1:41" ht="14.4" x14ac:dyDescent="0.3">
      <c r="A366" s="17" t="str">
        <f t="shared" si="340"/>
        <v>CONSOLIDACION</v>
      </c>
      <c r="B366" s="20">
        <v>45356</v>
      </c>
      <c r="C366" s="20">
        <v>45357</v>
      </c>
      <c r="D366" s="17" t="s">
        <v>38</v>
      </c>
      <c r="E366" s="17" t="s">
        <v>709</v>
      </c>
      <c r="F366" s="17" t="s">
        <v>710</v>
      </c>
      <c r="G366" s="82">
        <v>86622119</v>
      </c>
      <c r="H366" s="17" t="s">
        <v>44</v>
      </c>
      <c r="I366" s="17" t="s">
        <v>711</v>
      </c>
      <c r="J366" s="17" t="s">
        <v>40</v>
      </c>
      <c r="K366" s="138">
        <v>1750066226</v>
      </c>
      <c r="L366" s="17"/>
      <c r="M366" s="117" t="s">
        <v>195</v>
      </c>
      <c r="N366" s="17">
        <v>10</v>
      </c>
      <c r="O366" s="56">
        <v>16.559999999999999</v>
      </c>
      <c r="P366" s="56">
        <v>15.41</v>
      </c>
      <c r="Q366" s="58">
        <v>1827717054</v>
      </c>
      <c r="R366" s="17">
        <v>10</v>
      </c>
      <c r="S366" s="17">
        <f t="shared" si="341"/>
        <v>0</v>
      </c>
      <c r="T366" s="57">
        <f t="shared" si="342"/>
        <v>1.1499999999999986</v>
      </c>
      <c r="U366" s="98">
        <f t="shared" si="343"/>
        <v>154.1</v>
      </c>
      <c r="V366" s="88">
        <v>1031321</v>
      </c>
      <c r="W366" s="107"/>
      <c r="X366" s="111" t="s">
        <v>69</v>
      </c>
      <c r="Y366" s="45"/>
      <c r="Z366" s="45"/>
      <c r="AA366" s="20"/>
      <c r="AB366" s="20"/>
      <c r="AC366" s="20"/>
      <c r="AD366" s="88" t="s">
        <v>500</v>
      </c>
      <c r="AE366" s="17"/>
      <c r="AF366" s="100">
        <v>45378</v>
      </c>
      <c r="AG366" s="100">
        <v>45378</v>
      </c>
      <c r="AH366" s="20"/>
      <c r="AI366" s="20">
        <f t="shared" si="339"/>
        <v>45408</v>
      </c>
      <c r="AJ366" s="20"/>
      <c r="AK366" s="17"/>
      <c r="AL366" s="21"/>
      <c r="AM366" s="20"/>
      <c r="AN366" s="20"/>
      <c r="AO366" s="17"/>
    </row>
    <row r="367" spans="1:41" s="104" customFormat="1" ht="14.4" x14ac:dyDescent="0.3">
      <c r="A367" s="17" t="str">
        <f t="shared" ref="A367" si="348">IF(AND(AG367="",AH367="",AJ367="",AJ367=""),"SIN DESPACHAR",IF(AND(AG367&gt;0,AH367="",AJ367="",AJ367=""),"CONSOLIDACION",IF(AND(AF367&gt;0,AG367&gt;0,AJ367=""),"ADUANAS",IF(AND(AG367&gt;0,AH367&gt;0,AI367&gt;0),"ENTREGADO",IF(AJ367&gt;0,"ENTREGADO")))))</f>
        <v>CONSOLIDACION</v>
      </c>
      <c r="B367" s="20">
        <v>45356</v>
      </c>
      <c r="C367" s="20">
        <v>45357</v>
      </c>
      <c r="D367" s="17" t="s">
        <v>38</v>
      </c>
      <c r="E367" s="17" t="s">
        <v>709</v>
      </c>
      <c r="F367" s="17" t="s">
        <v>710</v>
      </c>
      <c r="G367" s="82">
        <v>86622119</v>
      </c>
      <c r="H367" s="17" t="s">
        <v>44</v>
      </c>
      <c r="I367" s="17" t="s">
        <v>711</v>
      </c>
      <c r="J367" s="17" t="s">
        <v>40</v>
      </c>
      <c r="K367" s="138">
        <v>1750079781</v>
      </c>
      <c r="L367" s="17"/>
      <c r="M367" s="117" t="s">
        <v>227</v>
      </c>
      <c r="N367" s="17">
        <v>33</v>
      </c>
      <c r="O367" s="56">
        <v>56.79</v>
      </c>
      <c r="P367" s="56">
        <v>61.37</v>
      </c>
      <c r="Q367" s="58">
        <v>1827717054</v>
      </c>
      <c r="R367" s="17">
        <v>33</v>
      </c>
      <c r="S367" s="17">
        <f t="shared" ref="S367" si="349">+N367-R367</f>
        <v>0</v>
      </c>
      <c r="T367" s="57">
        <f t="shared" ref="T367" si="350">+O367-P367</f>
        <v>-4.5799999999999983</v>
      </c>
      <c r="U367" s="98">
        <f t="shared" ref="U367" si="351">+P367*R367</f>
        <v>2025.2099999999998</v>
      </c>
      <c r="V367" s="88">
        <v>1031321</v>
      </c>
      <c r="W367" s="127"/>
      <c r="X367" s="111" t="s">
        <v>69</v>
      </c>
      <c r="Y367" s="45"/>
      <c r="Z367" s="45"/>
      <c r="AA367" s="20"/>
      <c r="AB367" s="20"/>
      <c r="AC367" s="20"/>
      <c r="AD367" s="88" t="s">
        <v>500</v>
      </c>
      <c r="AE367" s="109"/>
      <c r="AF367" s="100">
        <v>45378</v>
      </c>
      <c r="AG367" s="100">
        <v>45378</v>
      </c>
      <c r="AH367" s="108"/>
      <c r="AI367" s="20">
        <f t="shared" ref="AI367:AI383" si="352">IF(AH367&gt;=1,AH367+15,IF(AG367&gt;=1,AG367+30,AF367+30))</f>
        <v>45408</v>
      </c>
      <c r="AJ367" s="108"/>
      <c r="AK367" s="109"/>
      <c r="AL367" s="109"/>
      <c r="AM367" s="108"/>
      <c r="AN367" s="108"/>
      <c r="AO367" s="109"/>
    </row>
    <row r="368" spans="1:41" ht="14.4" x14ac:dyDescent="0.3">
      <c r="A368" s="17" t="str">
        <f t="shared" si="340"/>
        <v>SIN DESPACHAR</v>
      </c>
      <c r="B368" s="20">
        <v>45356</v>
      </c>
      <c r="C368" s="20">
        <v>45357</v>
      </c>
      <c r="D368" s="17" t="s">
        <v>38</v>
      </c>
      <c r="E368" s="17" t="s">
        <v>709</v>
      </c>
      <c r="F368" s="17" t="s">
        <v>710</v>
      </c>
      <c r="G368" s="82">
        <v>86622119</v>
      </c>
      <c r="H368" s="17" t="s">
        <v>44</v>
      </c>
      <c r="I368" s="17" t="s">
        <v>711</v>
      </c>
      <c r="J368" s="17" t="s">
        <v>40</v>
      </c>
      <c r="K368" s="138">
        <v>1750079781</v>
      </c>
      <c r="L368" s="17"/>
      <c r="M368" s="117" t="s">
        <v>227</v>
      </c>
      <c r="N368" s="17">
        <v>60</v>
      </c>
      <c r="O368" s="56">
        <v>56.79</v>
      </c>
      <c r="P368" s="56">
        <v>61.37</v>
      </c>
      <c r="Q368" s="17"/>
      <c r="R368" s="17"/>
      <c r="S368" s="17">
        <f t="shared" si="341"/>
        <v>60</v>
      </c>
      <c r="T368" s="57">
        <f t="shared" si="342"/>
        <v>-4.5799999999999983</v>
      </c>
      <c r="U368" s="98">
        <f t="shared" si="343"/>
        <v>0</v>
      </c>
      <c r="V368" s="17"/>
      <c r="W368" s="107"/>
      <c r="X368" s="33"/>
      <c r="Y368" s="45"/>
      <c r="Z368" s="45"/>
      <c r="AA368" s="20"/>
      <c r="AB368" s="20"/>
      <c r="AC368" s="20"/>
      <c r="AD368" s="17"/>
      <c r="AE368" s="17"/>
      <c r="AF368" s="100">
        <v>45404</v>
      </c>
      <c r="AG368" s="20"/>
      <c r="AH368" s="20"/>
      <c r="AI368" s="20">
        <f t="shared" si="352"/>
        <v>45434</v>
      </c>
      <c r="AJ368" s="20"/>
      <c r="AK368" s="17"/>
      <c r="AL368" s="21"/>
      <c r="AM368" s="20"/>
      <c r="AN368" s="20"/>
      <c r="AO368" s="17"/>
    </row>
    <row r="369" spans="1:41" ht="14.4" x14ac:dyDescent="0.3">
      <c r="A369" s="17" t="str">
        <f t="shared" si="340"/>
        <v>SIN DESPACHAR</v>
      </c>
      <c r="B369" s="20">
        <v>45356</v>
      </c>
      <c r="C369" s="20">
        <v>45357</v>
      </c>
      <c r="D369" s="17" t="s">
        <v>38</v>
      </c>
      <c r="E369" s="17" t="s">
        <v>709</v>
      </c>
      <c r="F369" s="17" t="s">
        <v>710</v>
      </c>
      <c r="G369" s="82">
        <v>86622119</v>
      </c>
      <c r="H369" s="17" t="s">
        <v>44</v>
      </c>
      <c r="I369" s="17" t="s">
        <v>711</v>
      </c>
      <c r="J369" s="17" t="s">
        <v>40</v>
      </c>
      <c r="K369" s="138">
        <v>1750102014</v>
      </c>
      <c r="L369" s="17"/>
      <c r="M369" s="117" t="s">
        <v>194</v>
      </c>
      <c r="N369" s="17">
        <v>11</v>
      </c>
      <c r="O369" s="56">
        <v>187.26</v>
      </c>
      <c r="P369" s="56">
        <v>219.36</v>
      </c>
      <c r="Q369" s="17"/>
      <c r="R369" s="17"/>
      <c r="S369" s="17">
        <f t="shared" si="341"/>
        <v>11</v>
      </c>
      <c r="T369" s="57">
        <f t="shared" si="342"/>
        <v>-32.100000000000023</v>
      </c>
      <c r="U369" s="98">
        <f t="shared" si="343"/>
        <v>0</v>
      </c>
      <c r="V369" s="17"/>
      <c r="W369" s="107"/>
      <c r="X369" s="33"/>
      <c r="Y369" s="45"/>
      <c r="Z369" s="45"/>
      <c r="AA369" s="20"/>
      <c r="AB369" s="20"/>
      <c r="AC369" s="20"/>
      <c r="AD369" s="17"/>
      <c r="AE369" s="17"/>
      <c r="AF369" s="100"/>
      <c r="AG369" s="20"/>
      <c r="AH369" s="20"/>
      <c r="AI369" s="20">
        <f t="shared" si="352"/>
        <v>30</v>
      </c>
      <c r="AJ369" s="20"/>
      <c r="AK369" s="17"/>
      <c r="AL369" s="21"/>
      <c r="AM369" s="20"/>
      <c r="AN369" s="20"/>
      <c r="AO369" s="17"/>
    </row>
    <row r="370" spans="1:41" ht="14.4" x14ac:dyDescent="0.3">
      <c r="A370" s="17" t="str">
        <f t="shared" ref="A370" si="353">IF(AND(AG370="",AH370="",AJ370="",AJ370=""),"SIN DESPACHAR",IF(AND(AG370&gt;0,AH370="",AJ370="",AJ370=""),"CONSOLIDACION",IF(AND(AF370&gt;0,AG370&gt;0,AJ370=""),"ADUANAS",IF(AND(AG370&gt;0,AH370&gt;0,AI370&gt;0),"ENTREGADO",IF(AJ370&gt;0,"ENTREGADO")))))</f>
        <v>CONSOLIDACION</v>
      </c>
      <c r="B370" s="20">
        <v>45356</v>
      </c>
      <c r="C370" s="20">
        <v>45357</v>
      </c>
      <c r="D370" s="17" t="s">
        <v>38</v>
      </c>
      <c r="E370" s="17" t="s">
        <v>709</v>
      </c>
      <c r="F370" s="17" t="s">
        <v>710</v>
      </c>
      <c r="G370" s="82">
        <v>86622119</v>
      </c>
      <c r="H370" s="17" t="s">
        <v>44</v>
      </c>
      <c r="I370" s="17" t="s">
        <v>711</v>
      </c>
      <c r="J370" s="17" t="s">
        <v>40</v>
      </c>
      <c r="K370" s="138">
        <v>1750130600</v>
      </c>
      <c r="L370" s="17"/>
      <c r="M370" s="117" t="s">
        <v>160</v>
      </c>
      <c r="N370" s="17">
        <v>3</v>
      </c>
      <c r="O370" s="56">
        <v>63.94</v>
      </c>
      <c r="P370" s="56">
        <v>109.28</v>
      </c>
      <c r="Q370" s="58">
        <v>1827717054</v>
      </c>
      <c r="R370" s="17">
        <v>3</v>
      </c>
      <c r="S370" s="17">
        <f t="shared" ref="S370" si="354">+N370-R370</f>
        <v>0</v>
      </c>
      <c r="T370" s="57">
        <f t="shared" ref="T370" si="355">+O370-P370</f>
        <v>-45.34</v>
      </c>
      <c r="U370" s="98">
        <f t="shared" ref="U370" si="356">+P370*R370</f>
        <v>327.84000000000003</v>
      </c>
      <c r="V370" s="88">
        <v>1031321</v>
      </c>
      <c r="W370" s="107"/>
      <c r="X370" s="111" t="s">
        <v>69</v>
      </c>
      <c r="Y370" s="45"/>
      <c r="Z370" s="45"/>
      <c r="AA370" s="20"/>
      <c r="AB370" s="20"/>
      <c r="AC370" s="20"/>
      <c r="AD370" s="88" t="s">
        <v>500</v>
      </c>
      <c r="AE370" s="17"/>
      <c r="AF370" s="100">
        <v>45378</v>
      </c>
      <c r="AG370" s="100">
        <v>45378</v>
      </c>
      <c r="AH370" s="20"/>
      <c r="AI370" s="20">
        <f t="shared" si="352"/>
        <v>45408</v>
      </c>
      <c r="AJ370" s="20"/>
      <c r="AK370" s="17"/>
      <c r="AL370" s="21"/>
      <c r="AM370" s="20"/>
      <c r="AN370" s="20"/>
      <c r="AO370" s="17"/>
    </row>
    <row r="371" spans="1:41" ht="14.4" x14ac:dyDescent="0.3">
      <c r="A371" s="17" t="str">
        <f t="shared" si="340"/>
        <v>CONSOLIDACION</v>
      </c>
      <c r="B371" s="20">
        <v>45356</v>
      </c>
      <c r="C371" s="20">
        <v>45357</v>
      </c>
      <c r="D371" s="17" t="s">
        <v>38</v>
      </c>
      <c r="E371" s="17" t="s">
        <v>709</v>
      </c>
      <c r="F371" s="17" t="s">
        <v>710</v>
      </c>
      <c r="G371" s="82">
        <v>86622119</v>
      </c>
      <c r="H371" s="17" t="s">
        <v>44</v>
      </c>
      <c r="I371" s="17" t="s">
        <v>711</v>
      </c>
      <c r="J371" s="17" t="s">
        <v>40</v>
      </c>
      <c r="K371" s="138">
        <v>1750130600</v>
      </c>
      <c r="L371" s="17"/>
      <c r="M371" s="117" t="s">
        <v>160</v>
      </c>
      <c r="N371" s="17">
        <v>8</v>
      </c>
      <c r="O371" s="56">
        <v>63.94</v>
      </c>
      <c r="P371" s="56">
        <v>109.28</v>
      </c>
      <c r="Q371" s="58">
        <v>1827717054</v>
      </c>
      <c r="R371" s="17">
        <v>8</v>
      </c>
      <c r="S371" s="17">
        <f t="shared" si="341"/>
        <v>0</v>
      </c>
      <c r="T371" s="57">
        <f t="shared" si="342"/>
        <v>-45.34</v>
      </c>
      <c r="U371" s="98">
        <f t="shared" si="343"/>
        <v>874.24</v>
      </c>
      <c r="V371" s="88">
        <v>1031321</v>
      </c>
      <c r="W371" s="107"/>
      <c r="X371" s="111" t="s">
        <v>69</v>
      </c>
      <c r="Y371" s="45"/>
      <c r="Z371" s="45"/>
      <c r="AA371" s="20"/>
      <c r="AB371" s="20"/>
      <c r="AC371" s="20"/>
      <c r="AD371" s="88" t="s">
        <v>500</v>
      </c>
      <c r="AE371" s="17"/>
      <c r="AF371" s="100">
        <v>45378</v>
      </c>
      <c r="AG371" s="100">
        <v>45378</v>
      </c>
      <c r="AH371" s="20"/>
      <c r="AI371" s="20">
        <f t="shared" si="352"/>
        <v>45408</v>
      </c>
      <c r="AJ371" s="20"/>
      <c r="AK371" s="17"/>
      <c r="AL371" s="21"/>
      <c r="AM371" s="20"/>
      <c r="AN371" s="20"/>
      <c r="AO371" s="17"/>
    </row>
    <row r="372" spans="1:41" ht="14.4" x14ac:dyDescent="0.3">
      <c r="A372" s="17" t="str">
        <f t="shared" si="340"/>
        <v>SIN DESPACHAR</v>
      </c>
      <c r="B372" s="20">
        <v>45356</v>
      </c>
      <c r="C372" s="20">
        <v>45357</v>
      </c>
      <c r="D372" s="17" t="s">
        <v>38</v>
      </c>
      <c r="E372" s="17" t="s">
        <v>709</v>
      </c>
      <c r="F372" s="17" t="s">
        <v>710</v>
      </c>
      <c r="G372" s="82">
        <v>86622119</v>
      </c>
      <c r="H372" s="17" t="s">
        <v>44</v>
      </c>
      <c r="I372" s="17" t="s">
        <v>711</v>
      </c>
      <c r="J372" s="17" t="s">
        <v>40</v>
      </c>
      <c r="K372" s="138">
        <v>1750170098</v>
      </c>
      <c r="L372" s="17"/>
      <c r="M372" s="117" t="s">
        <v>219</v>
      </c>
      <c r="N372" s="17">
        <v>6</v>
      </c>
      <c r="O372" s="56">
        <v>55</v>
      </c>
      <c r="P372" s="56">
        <v>67.180000000000007</v>
      </c>
      <c r="Q372" s="17"/>
      <c r="R372" s="17"/>
      <c r="S372" s="17">
        <f t="shared" si="341"/>
        <v>6</v>
      </c>
      <c r="T372" s="57">
        <f t="shared" si="342"/>
        <v>-12.180000000000007</v>
      </c>
      <c r="U372" s="98">
        <f t="shared" si="343"/>
        <v>0</v>
      </c>
      <c r="V372" s="17"/>
      <c r="W372" s="107"/>
      <c r="X372" s="33"/>
      <c r="Y372" s="45"/>
      <c r="Z372" s="45"/>
      <c r="AA372" s="20"/>
      <c r="AB372" s="20"/>
      <c r="AC372" s="20"/>
      <c r="AD372" s="17"/>
      <c r="AE372" s="17"/>
      <c r="AF372" s="100"/>
      <c r="AG372" s="20"/>
      <c r="AH372" s="20"/>
      <c r="AI372" s="20">
        <f t="shared" si="352"/>
        <v>30</v>
      </c>
      <c r="AJ372" s="20"/>
      <c r="AK372" s="17"/>
      <c r="AL372" s="21"/>
      <c r="AM372" s="20"/>
      <c r="AN372" s="20"/>
      <c r="AO372" s="17"/>
    </row>
    <row r="373" spans="1:41" ht="14.4" x14ac:dyDescent="0.3">
      <c r="A373" s="17" t="str">
        <f t="shared" si="340"/>
        <v>SIN DESPACHAR</v>
      </c>
      <c r="B373" s="20">
        <v>45356</v>
      </c>
      <c r="C373" s="20">
        <v>45357</v>
      </c>
      <c r="D373" s="17" t="s">
        <v>38</v>
      </c>
      <c r="E373" s="17" t="s">
        <v>709</v>
      </c>
      <c r="F373" s="17" t="s">
        <v>710</v>
      </c>
      <c r="G373" s="82">
        <v>86622119</v>
      </c>
      <c r="H373" s="17" t="s">
        <v>44</v>
      </c>
      <c r="I373" s="17" t="s">
        <v>711</v>
      </c>
      <c r="J373" s="17" t="s">
        <v>40</v>
      </c>
      <c r="K373" s="138">
        <v>1750157444</v>
      </c>
      <c r="L373" s="17"/>
      <c r="M373" s="117" t="s">
        <v>315</v>
      </c>
      <c r="N373" s="17">
        <v>120</v>
      </c>
      <c r="O373" s="56">
        <v>4.5</v>
      </c>
      <c r="P373" s="56">
        <v>4.34</v>
      </c>
      <c r="Q373" s="17"/>
      <c r="R373" s="17"/>
      <c r="S373" s="17">
        <f t="shared" si="341"/>
        <v>120</v>
      </c>
      <c r="T373" s="57">
        <f t="shared" si="342"/>
        <v>0.16000000000000014</v>
      </c>
      <c r="U373" s="98">
        <f t="shared" si="343"/>
        <v>0</v>
      </c>
      <c r="V373" s="17"/>
      <c r="W373" s="107"/>
      <c r="X373" s="33"/>
      <c r="Y373" s="45"/>
      <c r="Z373" s="45"/>
      <c r="AA373" s="20"/>
      <c r="AB373" s="20"/>
      <c r="AC373" s="20"/>
      <c r="AD373" s="17"/>
      <c r="AE373" s="17"/>
      <c r="AF373" s="100"/>
      <c r="AG373" s="20"/>
      <c r="AH373" s="20"/>
      <c r="AI373" s="20">
        <f t="shared" si="352"/>
        <v>30</v>
      </c>
      <c r="AJ373" s="20"/>
      <c r="AK373" s="17"/>
      <c r="AL373" s="21"/>
      <c r="AM373" s="20"/>
      <c r="AN373" s="20"/>
      <c r="AO373" s="17"/>
    </row>
    <row r="374" spans="1:41" ht="14.4" x14ac:dyDescent="0.3">
      <c r="A374" s="17" t="str">
        <f t="shared" ref="A374" si="357">IF(AND(AG374="",AH374="",AJ374="",AJ374=""),"SIN DESPACHAR",IF(AND(AG374&gt;0,AH374="",AJ374="",AJ374=""),"CONSOLIDACION",IF(AND(AF374&gt;0,AG374&gt;0,AJ374=""),"ADUANAS",IF(AND(AG374&gt;0,AH374&gt;0,AI374&gt;0),"ENTREGADO",IF(AJ374&gt;0,"ENTREGADO")))))</f>
        <v>CONSOLIDACION</v>
      </c>
      <c r="B374" s="20">
        <v>45356</v>
      </c>
      <c r="C374" s="20">
        <v>45357</v>
      </c>
      <c r="D374" s="17" t="s">
        <v>38</v>
      </c>
      <c r="E374" s="17" t="s">
        <v>709</v>
      </c>
      <c r="F374" s="17" t="s">
        <v>710</v>
      </c>
      <c r="G374" s="82">
        <v>86622119</v>
      </c>
      <c r="H374" s="17" t="s">
        <v>44</v>
      </c>
      <c r="I374" s="17" t="s">
        <v>711</v>
      </c>
      <c r="J374" s="17" t="s">
        <v>40</v>
      </c>
      <c r="K374" s="138">
        <v>1750188993</v>
      </c>
      <c r="L374" s="17"/>
      <c r="M374" s="117" t="s">
        <v>633</v>
      </c>
      <c r="N374" s="17">
        <v>3</v>
      </c>
      <c r="O374" s="56">
        <v>72.010000000000005</v>
      </c>
      <c r="P374" s="56">
        <v>66.989999999999995</v>
      </c>
      <c r="Q374" s="58">
        <v>1827717054</v>
      </c>
      <c r="R374" s="17">
        <v>3</v>
      </c>
      <c r="S374" s="17">
        <f t="shared" ref="S374" si="358">+N374-R374</f>
        <v>0</v>
      </c>
      <c r="T374" s="57">
        <f t="shared" ref="T374" si="359">+O374-P374</f>
        <v>5.0200000000000102</v>
      </c>
      <c r="U374" s="98">
        <f t="shared" ref="U374" si="360">+P374*R374</f>
        <v>200.96999999999997</v>
      </c>
      <c r="V374" s="88">
        <v>1031321</v>
      </c>
      <c r="W374" s="107"/>
      <c r="X374" s="111" t="s">
        <v>69</v>
      </c>
      <c r="Y374" s="45"/>
      <c r="Z374" s="45"/>
      <c r="AA374" s="20"/>
      <c r="AB374" s="20"/>
      <c r="AC374" s="20"/>
      <c r="AD374" s="88" t="s">
        <v>500</v>
      </c>
      <c r="AE374" s="17"/>
      <c r="AF374" s="100">
        <v>45378</v>
      </c>
      <c r="AG374" s="100">
        <v>45378</v>
      </c>
      <c r="AH374" s="20"/>
      <c r="AI374" s="20">
        <f t="shared" si="352"/>
        <v>45408</v>
      </c>
      <c r="AJ374" s="20"/>
      <c r="AK374" s="17"/>
      <c r="AL374" s="21"/>
      <c r="AM374" s="20"/>
      <c r="AN374" s="20"/>
      <c r="AO374" s="17"/>
    </row>
    <row r="375" spans="1:41" ht="14.4" x14ac:dyDescent="0.3">
      <c r="A375" s="17" t="str">
        <f t="shared" si="340"/>
        <v>CONSOLIDACION</v>
      </c>
      <c r="B375" s="20">
        <v>45356</v>
      </c>
      <c r="C375" s="20">
        <v>45357</v>
      </c>
      <c r="D375" s="17" t="s">
        <v>38</v>
      </c>
      <c r="E375" s="17" t="s">
        <v>709</v>
      </c>
      <c r="F375" s="17" t="s">
        <v>710</v>
      </c>
      <c r="G375" s="82">
        <v>86622119</v>
      </c>
      <c r="H375" s="17" t="s">
        <v>44</v>
      </c>
      <c r="I375" s="17" t="s">
        <v>711</v>
      </c>
      <c r="J375" s="17" t="s">
        <v>40</v>
      </c>
      <c r="K375" s="138">
        <v>1750188993</v>
      </c>
      <c r="L375" s="17"/>
      <c r="M375" s="117" t="s">
        <v>633</v>
      </c>
      <c r="N375" s="17">
        <v>33</v>
      </c>
      <c r="O375" s="56">
        <v>72.010000000000005</v>
      </c>
      <c r="P375" s="56">
        <v>66.989999999999995</v>
      </c>
      <c r="Q375" s="58">
        <v>1827717054</v>
      </c>
      <c r="R375" s="17">
        <v>33</v>
      </c>
      <c r="S375" s="17">
        <f t="shared" si="341"/>
        <v>0</v>
      </c>
      <c r="T375" s="57">
        <f t="shared" si="342"/>
        <v>5.0200000000000102</v>
      </c>
      <c r="U375" s="98">
        <f t="shared" si="343"/>
        <v>2210.6699999999996</v>
      </c>
      <c r="V375" s="88">
        <v>1031321</v>
      </c>
      <c r="W375" s="107"/>
      <c r="X375" s="111" t="s">
        <v>69</v>
      </c>
      <c r="Y375" s="45"/>
      <c r="Z375" s="45"/>
      <c r="AA375" s="20"/>
      <c r="AB375" s="20"/>
      <c r="AC375" s="20"/>
      <c r="AD375" s="88" t="s">
        <v>500</v>
      </c>
      <c r="AE375" s="17"/>
      <c r="AF375" s="100">
        <v>45378</v>
      </c>
      <c r="AG375" s="100">
        <v>45378</v>
      </c>
      <c r="AH375" s="20"/>
      <c r="AI375" s="20">
        <f t="shared" si="352"/>
        <v>45408</v>
      </c>
      <c r="AJ375" s="20"/>
      <c r="AK375" s="17"/>
      <c r="AL375" s="21"/>
      <c r="AM375" s="20"/>
      <c r="AN375" s="20"/>
      <c r="AO375" s="17"/>
    </row>
    <row r="376" spans="1:41" ht="14.4" x14ac:dyDescent="0.3">
      <c r="A376" s="17" t="str">
        <f t="shared" si="340"/>
        <v>CONSOLIDACION</v>
      </c>
      <c r="B376" s="20">
        <v>45356</v>
      </c>
      <c r="C376" s="20">
        <v>45357</v>
      </c>
      <c r="D376" s="17" t="s">
        <v>38</v>
      </c>
      <c r="E376" s="17" t="s">
        <v>709</v>
      </c>
      <c r="F376" s="17" t="s">
        <v>710</v>
      </c>
      <c r="G376" s="82">
        <v>86622119</v>
      </c>
      <c r="H376" s="17" t="s">
        <v>44</v>
      </c>
      <c r="I376" s="17" t="s">
        <v>711</v>
      </c>
      <c r="J376" s="17" t="s">
        <v>40</v>
      </c>
      <c r="K376" s="138">
        <v>1750256692</v>
      </c>
      <c r="L376" s="17"/>
      <c r="M376" s="117" t="s">
        <v>60</v>
      </c>
      <c r="N376" s="17">
        <v>45</v>
      </c>
      <c r="O376" s="56">
        <v>36.14</v>
      </c>
      <c r="P376" s="56">
        <v>33.61</v>
      </c>
      <c r="Q376" s="58">
        <v>1827717054</v>
      </c>
      <c r="R376" s="17">
        <v>45</v>
      </c>
      <c r="S376" s="17">
        <f t="shared" si="341"/>
        <v>0</v>
      </c>
      <c r="T376" s="57">
        <f t="shared" si="342"/>
        <v>2.5300000000000011</v>
      </c>
      <c r="U376" s="98">
        <f t="shared" si="343"/>
        <v>1512.45</v>
      </c>
      <c r="V376" s="88">
        <v>1031321</v>
      </c>
      <c r="W376" s="107"/>
      <c r="X376" s="111" t="s">
        <v>69</v>
      </c>
      <c r="Y376" s="45"/>
      <c r="Z376" s="45"/>
      <c r="AA376" s="20"/>
      <c r="AB376" s="20"/>
      <c r="AC376" s="20"/>
      <c r="AD376" s="88" t="s">
        <v>500</v>
      </c>
      <c r="AE376" s="17"/>
      <c r="AF376" s="100">
        <v>45378</v>
      </c>
      <c r="AG376" s="100">
        <v>45378</v>
      </c>
      <c r="AH376" s="20"/>
      <c r="AI376" s="20">
        <f t="shared" si="352"/>
        <v>45408</v>
      </c>
      <c r="AJ376" s="20"/>
      <c r="AK376" s="17"/>
      <c r="AL376" s="21"/>
      <c r="AM376" s="20"/>
      <c r="AN376" s="20"/>
      <c r="AO376" s="17"/>
    </row>
    <row r="377" spans="1:41" ht="14.4" x14ac:dyDescent="0.3">
      <c r="A377" s="17" t="str">
        <f t="shared" ref="A377" si="361">IF(AND(AG377="",AH377="",AJ377="",AJ377=""),"SIN DESPACHAR",IF(AND(AG377&gt;0,AH377="",AJ377="",AJ377=""),"CONSOLIDACION",IF(AND(AF377&gt;0,AG377&gt;0,AJ377=""),"ADUANAS",IF(AND(AG377&gt;0,AH377&gt;0,AI377&gt;0),"ENTREGADO",IF(AJ377&gt;0,"ENTREGADO")))))</f>
        <v>CONSOLIDACION</v>
      </c>
      <c r="B377" s="20">
        <v>45356</v>
      </c>
      <c r="C377" s="20">
        <v>45357</v>
      </c>
      <c r="D377" s="17" t="s">
        <v>38</v>
      </c>
      <c r="E377" s="17" t="s">
        <v>709</v>
      </c>
      <c r="F377" s="17" t="s">
        <v>710</v>
      </c>
      <c r="G377" s="82">
        <v>86622119</v>
      </c>
      <c r="H377" s="17" t="s">
        <v>44</v>
      </c>
      <c r="I377" s="17" t="s">
        <v>711</v>
      </c>
      <c r="J377" s="17" t="s">
        <v>40</v>
      </c>
      <c r="K377" s="138">
        <v>1750303098</v>
      </c>
      <c r="L377" s="17"/>
      <c r="M377" s="117" t="s">
        <v>147</v>
      </c>
      <c r="N377" s="17">
        <v>10</v>
      </c>
      <c r="O377" s="56">
        <v>36.53</v>
      </c>
      <c r="P377" s="56">
        <v>34.1</v>
      </c>
      <c r="Q377" s="58">
        <v>1827717054</v>
      </c>
      <c r="R377" s="17">
        <v>10</v>
      </c>
      <c r="S377" s="17">
        <f t="shared" ref="S377" si="362">+N377-R377</f>
        <v>0</v>
      </c>
      <c r="T377" s="57">
        <f t="shared" ref="T377" si="363">+O377-P377</f>
        <v>2.4299999999999997</v>
      </c>
      <c r="U377" s="98">
        <f t="shared" ref="U377" si="364">+P377*R377</f>
        <v>341</v>
      </c>
      <c r="V377" s="88">
        <v>1031321</v>
      </c>
      <c r="W377" s="107"/>
      <c r="X377" s="111" t="s">
        <v>69</v>
      </c>
      <c r="Y377" s="45"/>
      <c r="Z377" s="45"/>
      <c r="AA377" s="20"/>
      <c r="AB377" s="20"/>
      <c r="AC377" s="20"/>
      <c r="AD377" s="88" t="s">
        <v>500</v>
      </c>
      <c r="AE377" s="17"/>
      <c r="AF377" s="100">
        <v>45378</v>
      </c>
      <c r="AG377" s="100">
        <v>45378</v>
      </c>
      <c r="AH377" s="20"/>
      <c r="AI377" s="20">
        <f t="shared" si="352"/>
        <v>45408</v>
      </c>
      <c r="AJ377" s="20"/>
      <c r="AK377" s="17"/>
      <c r="AL377" s="21"/>
      <c r="AM377" s="20"/>
      <c r="AN377" s="20"/>
      <c r="AO377" s="17"/>
    </row>
    <row r="378" spans="1:41" ht="14.4" x14ac:dyDescent="0.3">
      <c r="A378" s="17" t="str">
        <f t="shared" si="340"/>
        <v>CONSOLIDACION</v>
      </c>
      <c r="B378" s="20">
        <v>45356</v>
      </c>
      <c r="C378" s="20">
        <v>45357</v>
      </c>
      <c r="D378" s="17" t="s">
        <v>38</v>
      </c>
      <c r="E378" s="17" t="s">
        <v>709</v>
      </c>
      <c r="F378" s="17" t="s">
        <v>710</v>
      </c>
      <c r="G378" s="82">
        <v>86622119</v>
      </c>
      <c r="H378" s="17" t="s">
        <v>44</v>
      </c>
      <c r="I378" s="17" t="s">
        <v>711</v>
      </c>
      <c r="J378" s="17" t="s">
        <v>40</v>
      </c>
      <c r="K378" s="138">
        <v>1750303098</v>
      </c>
      <c r="L378" s="17"/>
      <c r="M378" s="117" t="s">
        <v>147</v>
      </c>
      <c r="N378" s="17">
        <v>140</v>
      </c>
      <c r="O378" s="56">
        <v>36.53</v>
      </c>
      <c r="P378" s="56">
        <v>34.1</v>
      </c>
      <c r="Q378" s="58">
        <v>1827717054</v>
      </c>
      <c r="R378" s="17">
        <v>140</v>
      </c>
      <c r="S378" s="17">
        <f t="shared" si="341"/>
        <v>0</v>
      </c>
      <c r="T378" s="57">
        <f t="shared" si="342"/>
        <v>2.4299999999999997</v>
      </c>
      <c r="U378" s="98">
        <f t="shared" si="343"/>
        <v>4774</v>
      </c>
      <c r="V378" s="88">
        <v>1031321</v>
      </c>
      <c r="W378" s="107"/>
      <c r="X378" s="111" t="s">
        <v>69</v>
      </c>
      <c r="Y378" s="45"/>
      <c r="Z378" s="45"/>
      <c r="AA378" s="20"/>
      <c r="AB378" s="20"/>
      <c r="AC378" s="20"/>
      <c r="AD378" s="88" t="s">
        <v>500</v>
      </c>
      <c r="AE378" s="17"/>
      <c r="AF378" s="100">
        <v>45378</v>
      </c>
      <c r="AG378" s="100">
        <v>45378</v>
      </c>
      <c r="AH378" s="20"/>
      <c r="AI378" s="20">
        <f t="shared" si="352"/>
        <v>45408</v>
      </c>
      <c r="AJ378" s="20"/>
      <c r="AK378" s="17"/>
      <c r="AL378" s="21"/>
      <c r="AM378" s="20"/>
      <c r="AN378" s="20"/>
      <c r="AO378" s="17"/>
    </row>
    <row r="379" spans="1:41" ht="14.4" x14ac:dyDescent="0.3">
      <c r="A379" s="17" t="str">
        <f t="shared" si="340"/>
        <v>CONSOLIDACION</v>
      </c>
      <c r="B379" s="20">
        <v>45356</v>
      </c>
      <c r="C379" s="20">
        <v>45357</v>
      </c>
      <c r="D379" s="17" t="s">
        <v>38</v>
      </c>
      <c r="E379" s="17" t="s">
        <v>709</v>
      </c>
      <c r="F379" s="17" t="s">
        <v>710</v>
      </c>
      <c r="G379" s="82">
        <v>86622119</v>
      </c>
      <c r="H379" s="17" t="s">
        <v>44</v>
      </c>
      <c r="I379" s="17" t="s">
        <v>711</v>
      </c>
      <c r="J379" s="17" t="s">
        <v>40</v>
      </c>
      <c r="K379" s="2">
        <v>1750303473</v>
      </c>
      <c r="L379" s="17"/>
      <c r="M379" s="117" t="s">
        <v>713</v>
      </c>
      <c r="N379" s="17">
        <v>148</v>
      </c>
      <c r="O379" s="56">
        <v>9.9700000000000006</v>
      </c>
      <c r="P379" s="56">
        <v>9.2799999999999994</v>
      </c>
      <c r="Q379" s="58">
        <v>1827717054</v>
      </c>
      <c r="R379" s="17">
        <v>148</v>
      </c>
      <c r="S379" s="17">
        <f t="shared" si="341"/>
        <v>0</v>
      </c>
      <c r="T379" s="57">
        <f t="shared" si="342"/>
        <v>0.69000000000000128</v>
      </c>
      <c r="U379" s="98">
        <f t="shared" si="343"/>
        <v>1373.4399999999998</v>
      </c>
      <c r="V379" s="88">
        <v>1031321</v>
      </c>
      <c r="W379" s="107"/>
      <c r="X379" s="111" t="s">
        <v>69</v>
      </c>
      <c r="Y379" s="45"/>
      <c r="Z379" s="45"/>
      <c r="AA379" s="20"/>
      <c r="AB379" s="20"/>
      <c r="AC379" s="20"/>
      <c r="AD379" s="88" t="s">
        <v>500</v>
      </c>
      <c r="AE379" s="17"/>
      <c r="AF379" s="100">
        <v>45378</v>
      </c>
      <c r="AG379" s="100">
        <v>45378</v>
      </c>
      <c r="AH379" s="20"/>
      <c r="AI379" s="20">
        <f t="shared" si="352"/>
        <v>45408</v>
      </c>
      <c r="AJ379" s="20"/>
      <c r="AK379" s="17"/>
      <c r="AL379" s="21" t="s">
        <v>714</v>
      </c>
      <c r="AM379" s="20"/>
      <c r="AN379" s="20"/>
      <c r="AO379" s="17"/>
    </row>
    <row r="380" spans="1:41" ht="14.4" x14ac:dyDescent="0.3">
      <c r="A380" s="17" t="str">
        <f t="shared" ref="A380" si="365">IF(AND(AG380="",AH380="",AJ380="",AJ380=""),"SIN DESPACHAR",IF(AND(AG380&gt;0,AH380="",AJ380="",AJ380=""),"CONSOLIDACION",IF(AND(AF380&gt;0,AG380&gt;0,AJ380=""),"ADUANAS",IF(AND(AG380&gt;0,AH380&gt;0,AI380&gt;0),"ENTREGADO",IF(AJ380&gt;0,"ENTREGADO")))))</f>
        <v>CONSOLIDACION</v>
      </c>
      <c r="B380" s="20">
        <v>45356</v>
      </c>
      <c r="C380" s="20">
        <v>45357</v>
      </c>
      <c r="D380" s="17" t="s">
        <v>38</v>
      </c>
      <c r="E380" s="17" t="s">
        <v>709</v>
      </c>
      <c r="F380" s="17" t="s">
        <v>710</v>
      </c>
      <c r="G380" s="82">
        <v>86622119</v>
      </c>
      <c r="H380" s="17" t="s">
        <v>44</v>
      </c>
      <c r="I380" s="17" t="s">
        <v>711</v>
      </c>
      <c r="J380" s="17" t="s">
        <v>40</v>
      </c>
      <c r="K380" s="138">
        <v>1750306595</v>
      </c>
      <c r="L380" s="17"/>
      <c r="M380" s="117" t="s">
        <v>140</v>
      </c>
      <c r="N380" s="17">
        <v>300</v>
      </c>
      <c r="O380" s="56">
        <v>6.35</v>
      </c>
      <c r="P380" s="56">
        <v>6.87</v>
      </c>
      <c r="Q380" s="58">
        <v>1827717054</v>
      </c>
      <c r="R380" s="17">
        <v>300</v>
      </c>
      <c r="S380" s="17">
        <f t="shared" ref="S380" si="366">+N380-R380</f>
        <v>0</v>
      </c>
      <c r="T380" s="57">
        <f t="shared" ref="T380" si="367">+O380-P380</f>
        <v>-0.52000000000000046</v>
      </c>
      <c r="U380" s="98">
        <f t="shared" ref="U380" si="368">+P380*R380</f>
        <v>2061</v>
      </c>
      <c r="V380" s="88">
        <v>1031321</v>
      </c>
      <c r="W380" s="107"/>
      <c r="X380" s="111" t="s">
        <v>69</v>
      </c>
      <c r="Y380" s="45"/>
      <c r="Z380" s="45"/>
      <c r="AA380" s="20"/>
      <c r="AB380" s="20"/>
      <c r="AC380" s="20"/>
      <c r="AD380" s="88" t="s">
        <v>500</v>
      </c>
      <c r="AE380" s="17"/>
      <c r="AF380" s="100">
        <v>45378</v>
      </c>
      <c r="AG380" s="100">
        <v>45378</v>
      </c>
      <c r="AH380" s="20"/>
      <c r="AI380" s="20">
        <f t="shared" si="352"/>
        <v>45408</v>
      </c>
      <c r="AJ380" s="20"/>
      <c r="AK380" s="17"/>
      <c r="AL380" s="21"/>
      <c r="AM380" s="20"/>
      <c r="AN380" s="20"/>
      <c r="AO380" s="17"/>
    </row>
    <row r="381" spans="1:41" ht="14.4" x14ac:dyDescent="0.3">
      <c r="A381" s="17" t="str">
        <f t="shared" si="340"/>
        <v>CONSOLIDACION</v>
      </c>
      <c r="B381" s="20">
        <v>45356</v>
      </c>
      <c r="C381" s="20">
        <v>45357</v>
      </c>
      <c r="D381" s="17" t="s">
        <v>38</v>
      </c>
      <c r="E381" s="17" t="s">
        <v>709</v>
      </c>
      <c r="F381" s="17" t="s">
        <v>710</v>
      </c>
      <c r="G381" s="82">
        <v>86622119</v>
      </c>
      <c r="H381" s="17" t="s">
        <v>44</v>
      </c>
      <c r="I381" s="17" t="s">
        <v>711</v>
      </c>
      <c r="J381" s="17" t="s">
        <v>40</v>
      </c>
      <c r="K381" s="138">
        <v>1750306595</v>
      </c>
      <c r="L381" s="17"/>
      <c r="M381" s="117" t="s">
        <v>140</v>
      </c>
      <c r="N381" s="17">
        <v>10</v>
      </c>
      <c r="O381" s="56">
        <v>6.35</v>
      </c>
      <c r="P381" s="56">
        <v>6.87</v>
      </c>
      <c r="Q381" s="58">
        <v>1827717054</v>
      </c>
      <c r="R381" s="17">
        <v>10</v>
      </c>
      <c r="S381" s="17">
        <f t="shared" si="341"/>
        <v>0</v>
      </c>
      <c r="T381" s="57">
        <f t="shared" si="342"/>
        <v>-0.52000000000000046</v>
      </c>
      <c r="U381" s="98">
        <f t="shared" si="343"/>
        <v>68.7</v>
      </c>
      <c r="V381" s="88">
        <v>1031321</v>
      </c>
      <c r="W381" s="107"/>
      <c r="X381" s="111" t="s">
        <v>69</v>
      </c>
      <c r="Y381" s="45"/>
      <c r="Z381" s="45"/>
      <c r="AA381" s="20"/>
      <c r="AB381" s="20"/>
      <c r="AC381" s="20"/>
      <c r="AD381" s="88" t="s">
        <v>500</v>
      </c>
      <c r="AE381" s="17"/>
      <c r="AF381" s="100">
        <v>45378</v>
      </c>
      <c r="AG381" s="100">
        <v>45378</v>
      </c>
      <c r="AH381" s="20"/>
      <c r="AI381" s="20">
        <f t="shared" si="352"/>
        <v>45408</v>
      </c>
      <c r="AJ381" s="20"/>
      <c r="AK381" s="17"/>
      <c r="AL381" s="21"/>
      <c r="AM381" s="20"/>
      <c r="AN381" s="20"/>
      <c r="AO381" s="17"/>
    </row>
    <row r="382" spans="1:41" ht="14.4" x14ac:dyDescent="0.3">
      <c r="A382" s="17" t="str">
        <f t="shared" si="340"/>
        <v>SIN DESPACHAR</v>
      </c>
      <c r="B382" s="20">
        <v>45356</v>
      </c>
      <c r="C382" s="20">
        <v>45357</v>
      </c>
      <c r="D382" s="17" t="s">
        <v>38</v>
      </c>
      <c r="E382" s="17" t="s">
        <v>709</v>
      </c>
      <c r="F382" s="17" t="s">
        <v>710</v>
      </c>
      <c r="G382" s="82">
        <v>86622119</v>
      </c>
      <c r="H382" s="17" t="s">
        <v>44</v>
      </c>
      <c r="I382" s="17" t="s">
        <v>711</v>
      </c>
      <c r="J382" s="17" t="s">
        <v>40</v>
      </c>
      <c r="K382" s="138">
        <v>1750310009</v>
      </c>
      <c r="L382" s="17"/>
      <c r="M382" s="117" t="s">
        <v>286</v>
      </c>
      <c r="N382" s="17">
        <v>3</v>
      </c>
      <c r="O382" s="56">
        <v>8.85</v>
      </c>
      <c r="P382" s="56">
        <v>8.23</v>
      </c>
      <c r="Q382" s="17"/>
      <c r="R382" s="17"/>
      <c r="S382" s="17">
        <f t="shared" si="341"/>
        <v>3</v>
      </c>
      <c r="T382" s="57">
        <f t="shared" si="342"/>
        <v>0.61999999999999922</v>
      </c>
      <c r="U382" s="98">
        <f t="shared" si="343"/>
        <v>0</v>
      </c>
      <c r="V382" s="17"/>
      <c r="W382" s="107"/>
      <c r="X382" s="33"/>
      <c r="Y382" s="45"/>
      <c r="Z382" s="45"/>
      <c r="AA382" s="20"/>
      <c r="AB382" s="20"/>
      <c r="AC382" s="20"/>
      <c r="AD382" s="17"/>
      <c r="AE382" s="17"/>
      <c r="AF382" s="100"/>
      <c r="AG382" s="20"/>
      <c r="AH382" s="20"/>
      <c r="AI382" s="20">
        <f t="shared" si="352"/>
        <v>30</v>
      </c>
      <c r="AJ382" s="20"/>
      <c r="AK382" s="17"/>
      <c r="AL382" s="21"/>
      <c r="AM382" s="20"/>
      <c r="AN382" s="20"/>
      <c r="AO382" s="17"/>
    </row>
    <row r="383" spans="1:41" ht="14.4" x14ac:dyDescent="0.3">
      <c r="A383" s="17" t="str">
        <f t="shared" si="340"/>
        <v>SIN DESPACHAR</v>
      </c>
      <c r="B383" s="20">
        <v>45356</v>
      </c>
      <c r="C383" s="20">
        <v>45357</v>
      </c>
      <c r="D383" s="17" t="s">
        <v>38</v>
      </c>
      <c r="E383" s="17" t="s">
        <v>709</v>
      </c>
      <c r="F383" s="17" t="s">
        <v>710</v>
      </c>
      <c r="G383" s="82">
        <v>86622119</v>
      </c>
      <c r="H383" s="17" t="s">
        <v>44</v>
      </c>
      <c r="I383" s="17" t="s">
        <v>711</v>
      </c>
      <c r="J383" s="17" t="s">
        <v>40</v>
      </c>
      <c r="K383" s="138">
        <v>1770031910</v>
      </c>
      <c r="L383" s="17"/>
      <c r="M383" s="117" t="s">
        <v>221</v>
      </c>
      <c r="N383" s="17">
        <v>270</v>
      </c>
      <c r="O383" s="56">
        <v>2.25</v>
      </c>
      <c r="P383" s="56">
        <v>26.06</v>
      </c>
      <c r="Q383" s="17"/>
      <c r="R383" s="17"/>
      <c r="S383" s="17">
        <f t="shared" si="341"/>
        <v>270</v>
      </c>
      <c r="T383" s="57">
        <f t="shared" si="342"/>
        <v>-23.81</v>
      </c>
      <c r="U383" s="98">
        <f t="shared" si="343"/>
        <v>0</v>
      </c>
      <c r="V383" s="17"/>
      <c r="W383" s="107"/>
      <c r="X383" s="33"/>
      <c r="Y383" s="45"/>
      <c r="Z383" s="45"/>
      <c r="AA383" s="20"/>
      <c r="AB383" s="20"/>
      <c r="AC383" s="20"/>
      <c r="AD383" s="17"/>
      <c r="AE383" s="17"/>
      <c r="AF383" s="100"/>
      <c r="AG383" s="20"/>
      <c r="AH383" s="20"/>
      <c r="AI383" s="20">
        <f t="shared" si="352"/>
        <v>30</v>
      </c>
      <c r="AJ383" s="20"/>
      <c r="AK383" s="17"/>
      <c r="AL383" s="21"/>
      <c r="AM383" s="20"/>
      <c r="AN383" s="20"/>
      <c r="AO383" s="17"/>
    </row>
    <row r="384" spans="1:41" ht="14.4" x14ac:dyDescent="0.3">
      <c r="A384" s="17" t="str">
        <f t="shared" si="340"/>
        <v>SIN DESPACHAR</v>
      </c>
      <c r="B384" s="100">
        <v>45356</v>
      </c>
      <c r="C384" s="100">
        <v>45357</v>
      </c>
      <c r="D384" s="88" t="s">
        <v>38</v>
      </c>
      <c r="E384" s="88" t="s">
        <v>709</v>
      </c>
      <c r="F384" s="88" t="s">
        <v>712</v>
      </c>
      <c r="G384" s="101">
        <v>86656113</v>
      </c>
      <c r="H384" s="88" t="s">
        <v>44</v>
      </c>
      <c r="I384" s="88" t="s">
        <v>711</v>
      </c>
      <c r="J384" s="88" t="s">
        <v>40</v>
      </c>
      <c r="K384" s="121">
        <v>1770041364</v>
      </c>
      <c r="L384" s="88"/>
      <c r="M384" s="130" t="s">
        <v>59</v>
      </c>
      <c r="N384" s="88">
        <v>10</v>
      </c>
      <c r="O384" s="102">
        <v>39.69</v>
      </c>
      <c r="P384" s="102">
        <v>55.89</v>
      </c>
      <c r="Q384" s="88"/>
      <c r="R384" s="88"/>
      <c r="S384" s="88">
        <f t="shared" si="341"/>
        <v>10</v>
      </c>
      <c r="T384" s="103">
        <f t="shared" si="342"/>
        <v>-16.200000000000003</v>
      </c>
      <c r="U384" s="103">
        <f t="shared" si="343"/>
        <v>0</v>
      </c>
      <c r="V384" s="88"/>
      <c r="W384" s="123"/>
      <c r="X384" s="111"/>
      <c r="Y384" s="99"/>
      <c r="Z384" s="99"/>
      <c r="AA384" s="100"/>
      <c r="AB384" s="100"/>
      <c r="AC384" s="100"/>
      <c r="AD384" s="88"/>
      <c r="AE384" s="88"/>
      <c r="AF384" s="100"/>
      <c r="AG384" s="100"/>
      <c r="AH384" s="100"/>
      <c r="AI384" s="100">
        <f t="shared" ref="AI384:AI387" si="369">IF(AH384&gt;=1,AH384+50,IF(AG384&gt;=1,AG384+80,AF384+80))</f>
        <v>80</v>
      </c>
      <c r="AJ384" s="100"/>
      <c r="AK384" s="88"/>
      <c r="AL384" s="88"/>
      <c r="AM384" s="100"/>
      <c r="AN384" s="100"/>
      <c r="AO384" s="88"/>
    </row>
    <row r="385" spans="1:41" ht="14.4" x14ac:dyDescent="0.3">
      <c r="A385" s="17" t="str">
        <f t="shared" si="340"/>
        <v>CONSOLIDACION</v>
      </c>
      <c r="B385" s="100">
        <v>45356</v>
      </c>
      <c r="C385" s="100">
        <v>45357</v>
      </c>
      <c r="D385" s="88" t="s">
        <v>38</v>
      </c>
      <c r="E385" s="88" t="s">
        <v>709</v>
      </c>
      <c r="F385" s="88" t="s">
        <v>710</v>
      </c>
      <c r="G385" s="101">
        <v>86622119</v>
      </c>
      <c r="H385" s="88" t="s">
        <v>44</v>
      </c>
      <c r="I385" s="88" t="s">
        <v>711</v>
      </c>
      <c r="J385" s="88" t="s">
        <v>40</v>
      </c>
      <c r="K385" s="121" t="s">
        <v>86</v>
      </c>
      <c r="L385" s="88"/>
      <c r="M385" s="122" t="s">
        <v>239</v>
      </c>
      <c r="N385" s="88">
        <v>50</v>
      </c>
      <c r="O385" s="102">
        <v>0.37</v>
      </c>
      <c r="P385" s="102">
        <v>0.91</v>
      </c>
      <c r="Q385" s="131">
        <v>1827717054</v>
      </c>
      <c r="R385" s="88">
        <v>50</v>
      </c>
      <c r="S385" s="88">
        <f t="shared" si="341"/>
        <v>0</v>
      </c>
      <c r="T385" s="103">
        <f t="shared" si="342"/>
        <v>-0.54</v>
      </c>
      <c r="U385" s="103">
        <f t="shared" si="343"/>
        <v>45.5</v>
      </c>
      <c r="V385" s="88">
        <v>1031321</v>
      </c>
      <c r="W385" s="123"/>
      <c r="X385" s="111" t="s">
        <v>69</v>
      </c>
      <c r="Y385" s="99"/>
      <c r="Z385" s="99"/>
      <c r="AA385" s="100"/>
      <c r="AB385" s="100"/>
      <c r="AC385" s="100"/>
      <c r="AD385" s="88" t="s">
        <v>500</v>
      </c>
      <c r="AE385" s="88"/>
      <c r="AF385" s="100">
        <v>45378</v>
      </c>
      <c r="AG385" s="100">
        <v>45378</v>
      </c>
      <c r="AH385" s="100"/>
      <c r="AI385" s="100">
        <f>IF(AH385&gt;=1,AH385+15,IF(AG385&gt;=1,AG385+30,AF385+30))</f>
        <v>45408</v>
      </c>
      <c r="AJ385" s="100"/>
      <c r="AK385" s="88"/>
      <c r="AL385" s="88"/>
      <c r="AM385" s="100"/>
      <c r="AN385" s="100"/>
      <c r="AO385" s="88"/>
    </row>
    <row r="386" spans="1:41" ht="14.4" x14ac:dyDescent="0.3">
      <c r="A386" s="17" t="str">
        <f t="shared" si="340"/>
        <v>CONSOLIDACION</v>
      </c>
      <c r="B386" s="100">
        <v>45356</v>
      </c>
      <c r="C386" s="100">
        <v>45357</v>
      </c>
      <c r="D386" s="88" t="s">
        <v>38</v>
      </c>
      <c r="E386" s="88" t="s">
        <v>709</v>
      </c>
      <c r="F386" s="88" t="s">
        <v>710</v>
      </c>
      <c r="G386" s="101">
        <v>86622119</v>
      </c>
      <c r="H386" s="88" t="s">
        <v>44</v>
      </c>
      <c r="I386" s="88" t="s">
        <v>711</v>
      </c>
      <c r="J386" s="88" t="s">
        <v>40</v>
      </c>
      <c r="K386" s="139">
        <v>1750192235</v>
      </c>
      <c r="L386" s="88"/>
      <c r="M386" s="122" t="s">
        <v>634</v>
      </c>
      <c r="N386" s="88">
        <v>2</v>
      </c>
      <c r="O386" s="102">
        <v>213.56</v>
      </c>
      <c r="P386" s="102">
        <v>198.66</v>
      </c>
      <c r="Q386" s="131">
        <v>1827717054</v>
      </c>
      <c r="R386" s="88">
        <v>2</v>
      </c>
      <c r="S386" s="88">
        <f t="shared" si="341"/>
        <v>0</v>
      </c>
      <c r="T386" s="103">
        <f t="shared" si="342"/>
        <v>14.900000000000006</v>
      </c>
      <c r="U386" s="103">
        <f t="shared" si="343"/>
        <v>397.32</v>
      </c>
      <c r="V386" s="88">
        <v>1031321</v>
      </c>
      <c r="W386" s="123"/>
      <c r="X386" s="111" t="s">
        <v>69</v>
      </c>
      <c r="Y386" s="99"/>
      <c r="Z386" s="99"/>
      <c r="AA386" s="100"/>
      <c r="AB386" s="100"/>
      <c r="AC386" s="100"/>
      <c r="AD386" s="88" t="s">
        <v>500</v>
      </c>
      <c r="AE386" s="88"/>
      <c r="AF386" s="100">
        <v>45378</v>
      </c>
      <c r="AG386" s="100">
        <v>45378</v>
      </c>
      <c r="AH386" s="100"/>
      <c r="AI386" s="100">
        <f>IF(AH386&gt;=1,AH386+15,IF(AG386&gt;=1,AG386+30,AF386+30))</f>
        <v>45408</v>
      </c>
      <c r="AJ386" s="100"/>
      <c r="AK386" s="88"/>
      <c r="AL386" s="88"/>
      <c r="AM386" s="100"/>
      <c r="AN386" s="100"/>
      <c r="AO386" s="88"/>
    </row>
    <row r="387" spans="1:41" ht="14.4" x14ac:dyDescent="0.3">
      <c r="A387" s="17" t="str">
        <f t="shared" si="340"/>
        <v>SIN DESPACHAR</v>
      </c>
      <c r="B387" s="100">
        <v>45356</v>
      </c>
      <c r="C387" s="100">
        <v>45357</v>
      </c>
      <c r="D387" s="88" t="s">
        <v>38</v>
      </c>
      <c r="E387" s="88" t="s">
        <v>709</v>
      </c>
      <c r="F387" s="88" t="s">
        <v>712</v>
      </c>
      <c r="G387" s="101">
        <v>86656113</v>
      </c>
      <c r="H387" s="88" t="s">
        <v>44</v>
      </c>
      <c r="I387" s="88" t="s">
        <v>711</v>
      </c>
      <c r="J387" s="88" t="s">
        <v>40</v>
      </c>
      <c r="K387" s="121">
        <v>1750092021</v>
      </c>
      <c r="L387" s="88"/>
      <c r="M387" s="130" t="s">
        <v>61</v>
      </c>
      <c r="N387" s="88">
        <v>10</v>
      </c>
      <c r="O387" s="102">
        <v>45.66</v>
      </c>
      <c r="P387" s="102">
        <v>42.48</v>
      </c>
      <c r="Q387" s="88"/>
      <c r="R387" s="88"/>
      <c r="S387" s="88">
        <f t="shared" si="341"/>
        <v>10</v>
      </c>
      <c r="T387" s="103">
        <f t="shared" si="342"/>
        <v>3.1799999999999997</v>
      </c>
      <c r="U387" s="103">
        <f t="shared" si="343"/>
        <v>0</v>
      </c>
      <c r="V387" s="88"/>
      <c r="W387" s="123"/>
      <c r="X387" s="111"/>
      <c r="Y387" s="99"/>
      <c r="Z387" s="99"/>
      <c r="AA387" s="100"/>
      <c r="AB387" s="100"/>
      <c r="AC387" s="100"/>
      <c r="AD387" s="88"/>
      <c r="AE387" s="88"/>
      <c r="AF387" s="100"/>
      <c r="AG387" s="100"/>
      <c r="AH387" s="100"/>
      <c r="AI387" s="100">
        <f t="shared" si="369"/>
        <v>80</v>
      </c>
      <c r="AJ387" s="100"/>
      <c r="AK387" s="88"/>
      <c r="AL387" s="88"/>
      <c r="AM387" s="100"/>
      <c r="AN387" s="100"/>
      <c r="AO387" s="88"/>
    </row>
    <row r="388" spans="1:41" ht="14.4" x14ac:dyDescent="0.3">
      <c r="A388" s="17" t="str">
        <f t="shared" si="340"/>
        <v>SIN DESPACHAR</v>
      </c>
      <c r="B388" s="20">
        <v>45356</v>
      </c>
      <c r="C388" s="20">
        <v>45358</v>
      </c>
      <c r="D388" s="17" t="s">
        <v>38</v>
      </c>
      <c r="E388" s="17" t="s">
        <v>715</v>
      </c>
      <c r="F388" s="17" t="s">
        <v>716</v>
      </c>
      <c r="G388" s="82">
        <v>20240520</v>
      </c>
      <c r="H388" s="17" t="s">
        <v>70</v>
      </c>
      <c r="I388" s="17" t="s">
        <v>717</v>
      </c>
      <c r="J388" s="17" t="s">
        <v>40</v>
      </c>
      <c r="K388" s="138">
        <v>1750042089</v>
      </c>
      <c r="L388" s="83"/>
      <c r="M388" s="55" t="s">
        <v>334</v>
      </c>
      <c r="N388" s="17">
        <v>51</v>
      </c>
      <c r="O388" s="56">
        <v>1.45</v>
      </c>
      <c r="P388" s="56">
        <v>1.45</v>
      </c>
      <c r="Q388" s="17"/>
      <c r="R388" s="17">
        <v>51</v>
      </c>
      <c r="S388" s="17">
        <f t="shared" si="341"/>
        <v>0</v>
      </c>
      <c r="T388" s="98">
        <f t="shared" ref="T388:T395" si="370">+O388-P388</f>
        <v>0</v>
      </c>
      <c r="U388" s="98">
        <f t="shared" si="343"/>
        <v>73.95</v>
      </c>
      <c r="V388" s="115"/>
      <c r="W388" s="53"/>
      <c r="X388" s="31"/>
      <c r="Y388" s="17"/>
      <c r="Z388" s="20"/>
      <c r="AA388" s="20"/>
      <c r="AB388" s="20"/>
      <c r="AC388" s="20"/>
      <c r="AD388" s="38"/>
      <c r="AE388" s="31"/>
      <c r="AF388" s="20">
        <v>45383</v>
      </c>
      <c r="AG388" s="20"/>
      <c r="AH388" s="38"/>
      <c r="AI388" s="20">
        <f t="shared" ref="AI388:AI406" si="371">IF(AH388&gt;=1,AH388+15,IF(AG388&gt;=1,AG388+30,AF388+30))</f>
        <v>45413</v>
      </c>
      <c r="AL388" s="1"/>
      <c r="AM388" s="1"/>
      <c r="AN388" s="1"/>
    </row>
    <row r="389" spans="1:41" x14ac:dyDescent="0.3">
      <c r="A389" s="17" t="str">
        <f t="shared" si="340"/>
        <v>SIN DESPACHAR</v>
      </c>
      <c r="B389" s="20">
        <v>45356</v>
      </c>
      <c r="C389" s="20">
        <v>45358</v>
      </c>
      <c r="D389" s="17" t="s">
        <v>38</v>
      </c>
      <c r="E389" s="17" t="s">
        <v>715</v>
      </c>
      <c r="F389" s="17" t="s">
        <v>716</v>
      </c>
      <c r="G389" s="82">
        <v>20240520</v>
      </c>
      <c r="H389" s="17" t="s">
        <v>70</v>
      </c>
      <c r="I389" s="17" t="s">
        <v>717</v>
      </c>
      <c r="J389" s="17" t="s">
        <v>40</v>
      </c>
      <c r="K389" s="138">
        <v>1750042090</v>
      </c>
      <c r="L389" s="17"/>
      <c r="M389" s="118" t="s">
        <v>333</v>
      </c>
      <c r="N389" s="17">
        <v>51</v>
      </c>
      <c r="O389" s="56">
        <v>1.45</v>
      </c>
      <c r="P389" s="56">
        <v>1.45</v>
      </c>
      <c r="Q389" s="17"/>
      <c r="R389" s="17">
        <v>51</v>
      </c>
      <c r="S389" s="17">
        <f t="shared" ref="S389:S395" si="372">+N389-R389</f>
        <v>0</v>
      </c>
      <c r="T389" s="57">
        <f t="shared" si="370"/>
        <v>0</v>
      </c>
      <c r="U389" s="112">
        <f t="shared" ref="U389:U395" si="373">+P389*R389</f>
        <v>73.95</v>
      </c>
      <c r="V389" s="33"/>
      <c r="W389" s="17"/>
      <c r="X389" s="20"/>
      <c r="Y389" s="114"/>
      <c r="Z389" s="21"/>
      <c r="AA389" s="20"/>
      <c r="AB389" s="20"/>
      <c r="AC389" s="113"/>
      <c r="AD389" s="14"/>
      <c r="AE389" s="14"/>
      <c r="AF389" s="20">
        <v>45383</v>
      </c>
      <c r="AG389" s="20"/>
      <c r="AH389" s="14"/>
      <c r="AI389" s="20">
        <f t="shared" si="371"/>
        <v>45413</v>
      </c>
      <c r="AJ389" s="14"/>
      <c r="AK389" s="14"/>
      <c r="AL389" s="14"/>
      <c r="AM389" s="14"/>
      <c r="AN389" s="14"/>
      <c r="AO389" s="14"/>
    </row>
    <row r="390" spans="1:41" x14ac:dyDescent="0.3">
      <c r="A390" s="17" t="str">
        <f t="shared" si="340"/>
        <v>SIN DESPACHAR</v>
      </c>
      <c r="B390" s="20">
        <v>45356</v>
      </c>
      <c r="C390" s="20">
        <v>45358</v>
      </c>
      <c r="D390" s="17" t="s">
        <v>38</v>
      </c>
      <c r="E390" s="17" t="s">
        <v>715</v>
      </c>
      <c r="F390" s="17" t="s">
        <v>716</v>
      </c>
      <c r="G390" s="82">
        <v>20240520</v>
      </c>
      <c r="H390" s="17" t="s">
        <v>70</v>
      </c>
      <c r="I390" s="17" t="s">
        <v>717</v>
      </c>
      <c r="J390" s="17" t="s">
        <v>40</v>
      </c>
      <c r="K390" s="138">
        <v>1750043025</v>
      </c>
      <c r="L390" s="56"/>
      <c r="M390" s="118" t="s">
        <v>718</v>
      </c>
      <c r="N390" s="17">
        <v>135</v>
      </c>
      <c r="O390" s="56">
        <v>5.41</v>
      </c>
      <c r="P390" s="56">
        <v>5.41</v>
      </c>
      <c r="Q390" s="57"/>
      <c r="R390" s="17">
        <v>135</v>
      </c>
      <c r="S390" s="17">
        <f t="shared" si="372"/>
        <v>0</v>
      </c>
      <c r="T390" s="57">
        <f t="shared" si="370"/>
        <v>0</v>
      </c>
      <c r="U390" s="112">
        <f t="shared" si="373"/>
        <v>730.35</v>
      </c>
      <c r="V390" s="17"/>
      <c r="W390" s="20"/>
      <c r="X390" s="14"/>
      <c r="Y390" s="1"/>
      <c r="Z390" s="1"/>
      <c r="AA390" s="1"/>
      <c r="AD390" s="14"/>
      <c r="AE390" s="14"/>
      <c r="AF390" s="20">
        <v>45383</v>
      </c>
      <c r="AG390" s="20"/>
      <c r="AH390" s="14"/>
      <c r="AI390" s="20">
        <f t="shared" si="371"/>
        <v>45413</v>
      </c>
      <c r="AJ390" s="14"/>
      <c r="AK390" s="14"/>
      <c r="AL390" s="14"/>
      <c r="AM390" s="14"/>
      <c r="AN390" s="14"/>
      <c r="AO390" s="14"/>
    </row>
    <row r="391" spans="1:41" x14ac:dyDescent="0.3">
      <c r="A391" s="17" t="str">
        <f t="shared" si="340"/>
        <v>SIN DESPACHAR</v>
      </c>
      <c r="B391" s="20">
        <v>45356</v>
      </c>
      <c r="C391" s="20">
        <v>45358</v>
      </c>
      <c r="D391" s="17" t="s">
        <v>38</v>
      </c>
      <c r="E391" s="17" t="s">
        <v>715</v>
      </c>
      <c r="F391" s="17" t="s">
        <v>716</v>
      </c>
      <c r="G391" s="82">
        <v>20240520</v>
      </c>
      <c r="H391" s="17" t="s">
        <v>70</v>
      </c>
      <c r="I391" s="17" t="s">
        <v>717</v>
      </c>
      <c r="J391" s="17" t="s">
        <v>40</v>
      </c>
      <c r="K391" s="2">
        <v>1750044953</v>
      </c>
      <c r="L391" s="56"/>
      <c r="M391" s="55" t="s">
        <v>307</v>
      </c>
      <c r="N391" s="17">
        <v>10</v>
      </c>
      <c r="O391" s="56">
        <v>8.5</v>
      </c>
      <c r="P391" s="56">
        <v>8.5</v>
      </c>
      <c r="Q391" s="98"/>
      <c r="R391" s="17">
        <v>10</v>
      </c>
      <c r="S391" s="17">
        <f t="shared" si="372"/>
        <v>0</v>
      </c>
      <c r="T391" s="57">
        <f t="shared" si="370"/>
        <v>0</v>
      </c>
      <c r="U391" s="112">
        <f t="shared" si="373"/>
        <v>85</v>
      </c>
      <c r="V391" s="20"/>
      <c r="W391" s="14"/>
      <c r="X391" s="14"/>
      <c r="Y391" s="1"/>
      <c r="Z391" s="1"/>
      <c r="AA391" s="1"/>
      <c r="AD391" s="14"/>
      <c r="AE391" s="14"/>
      <c r="AF391" s="20">
        <v>45383</v>
      </c>
      <c r="AG391" s="20"/>
      <c r="AH391" s="14"/>
      <c r="AI391" s="20">
        <f t="shared" si="371"/>
        <v>45413</v>
      </c>
      <c r="AJ391" s="14"/>
      <c r="AK391" s="14"/>
      <c r="AL391" s="14"/>
      <c r="AM391" s="14"/>
      <c r="AN391" s="14"/>
      <c r="AO391" s="14"/>
    </row>
    <row r="392" spans="1:41" ht="14.4" x14ac:dyDescent="0.3">
      <c r="A392" s="17" t="str">
        <f t="shared" si="340"/>
        <v>SIN DESPACHAR</v>
      </c>
      <c r="B392" s="20">
        <v>45356</v>
      </c>
      <c r="C392" s="20">
        <v>45358</v>
      </c>
      <c r="D392" s="17" t="s">
        <v>38</v>
      </c>
      <c r="E392" s="17" t="s">
        <v>715</v>
      </c>
      <c r="F392" s="17" t="s">
        <v>716</v>
      </c>
      <c r="G392" s="82">
        <v>20240520</v>
      </c>
      <c r="H392" s="17" t="s">
        <v>70</v>
      </c>
      <c r="I392" s="17" t="s">
        <v>717</v>
      </c>
      <c r="J392" s="17" t="s">
        <v>40</v>
      </c>
      <c r="K392" s="138">
        <v>1750044966</v>
      </c>
      <c r="L392" s="17"/>
      <c r="M392" s="55" t="s">
        <v>272</v>
      </c>
      <c r="N392" s="17">
        <v>10</v>
      </c>
      <c r="O392" s="56">
        <v>11.7</v>
      </c>
      <c r="P392" s="56">
        <v>11.7</v>
      </c>
      <c r="Q392" s="17"/>
      <c r="R392" s="107">
        <v>10</v>
      </c>
      <c r="S392" s="17">
        <f t="shared" si="372"/>
        <v>0</v>
      </c>
      <c r="T392" s="57">
        <f t="shared" si="370"/>
        <v>0</v>
      </c>
      <c r="U392" s="112">
        <f t="shared" si="373"/>
        <v>117</v>
      </c>
      <c r="V392" s="14"/>
      <c r="W392" s="14"/>
      <c r="X392" s="14"/>
      <c r="Y392" s="1"/>
      <c r="Z392" s="1"/>
      <c r="AA392" s="1"/>
      <c r="AD392" s="14"/>
      <c r="AE392" s="14"/>
      <c r="AF392" s="20">
        <v>45383</v>
      </c>
      <c r="AG392" s="20"/>
      <c r="AH392" s="14"/>
      <c r="AI392" s="20">
        <f t="shared" si="371"/>
        <v>45413</v>
      </c>
      <c r="AJ392" s="14"/>
      <c r="AK392" s="14"/>
      <c r="AL392" s="14"/>
      <c r="AM392" s="14"/>
      <c r="AN392" s="14"/>
      <c r="AO392" s="14"/>
    </row>
    <row r="393" spans="1:41" ht="14.4" x14ac:dyDescent="0.3">
      <c r="A393" s="17" t="str">
        <f t="shared" si="340"/>
        <v>SIN DESPACHAR</v>
      </c>
      <c r="B393" s="20">
        <v>45356</v>
      </c>
      <c r="C393" s="20">
        <v>45358</v>
      </c>
      <c r="D393" s="17" t="s">
        <v>38</v>
      </c>
      <c r="E393" s="17" t="s">
        <v>715</v>
      </c>
      <c r="F393" s="17" t="s">
        <v>716</v>
      </c>
      <c r="G393" s="82">
        <v>20240520</v>
      </c>
      <c r="H393" s="17" t="s">
        <v>70</v>
      </c>
      <c r="I393" s="17" t="s">
        <v>717</v>
      </c>
      <c r="J393" s="17" t="s">
        <v>40</v>
      </c>
      <c r="K393" s="138">
        <v>1770010140</v>
      </c>
      <c r="L393" s="17"/>
      <c r="M393" s="55" t="s">
        <v>220</v>
      </c>
      <c r="N393" s="17">
        <v>110</v>
      </c>
      <c r="O393" s="56">
        <v>2.65</v>
      </c>
      <c r="P393" s="56">
        <v>2.65</v>
      </c>
      <c r="Q393" s="107"/>
      <c r="R393" s="107">
        <v>110</v>
      </c>
      <c r="S393" s="17">
        <f t="shared" si="372"/>
        <v>0</v>
      </c>
      <c r="T393" s="57">
        <f t="shared" si="370"/>
        <v>0</v>
      </c>
      <c r="U393" s="112">
        <f t="shared" si="373"/>
        <v>291.5</v>
      </c>
      <c r="V393" s="14"/>
      <c r="W393" s="14"/>
      <c r="X393" s="14"/>
      <c r="Y393" s="1"/>
      <c r="Z393" s="1"/>
      <c r="AA393" s="1"/>
      <c r="AD393" s="14"/>
      <c r="AE393" s="14"/>
      <c r="AF393" s="20">
        <v>45383</v>
      </c>
      <c r="AG393" s="20"/>
      <c r="AH393" s="14"/>
      <c r="AI393" s="20">
        <f t="shared" si="371"/>
        <v>45413</v>
      </c>
      <c r="AJ393" s="14"/>
      <c r="AK393" s="14"/>
      <c r="AL393" s="14"/>
      <c r="AM393" s="14"/>
      <c r="AN393" s="14"/>
      <c r="AO393" s="14"/>
    </row>
    <row r="394" spans="1:41" x14ac:dyDescent="0.3">
      <c r="A394" s="17" t="str">
        <f t="shared" si="340"/>
        <v>SIN DESPACHAR</v>
      </c>
      <c r="B394" s="20">
        <v>45356</v>
      </c>
      <c r="C394" s="20">
        <v>45358</v>
      </c>
      <c r="D394" s="17" t="s">
        <v>38</v>
      </c>
      <c r="E394" s="17" t="s">
        <v>715</v>
      </c>
      <c r="F394" s="17" t="s">
        <v>716</v>
      </c>
      <c r="G394" s="82">
        <v>20240520</v>
      </c>
      <c r="H394" s="17" t="s">
        <v>70</v>
      </c>
      <c r="I394" s="17" t="s">
        <v>717</v>
      </c>
      <c r="J394" s="17" t="s">
        <v>40</v>
      </c>
      <c r="K394" s="138">
        <v>1804610970</v>
      </c>
      <c r="L394" s="17"/>
      <c r="M394" s="119" t="s">
        <v>303</v>
      </c>
      <c r="N394" s="17">
        <v>10</v>
      </c>
      <c r="O394" s="56">
        <v>2.58</v>
      </c>
      <c r="P394" s="56">
        <v>2.58</v>
      </c>
      <c r="Q394" s="33"/>
      <c r="R394" s="17">
        <v>10</v>
      </c>
      <c r="S394" s="17">
        <f t="shared" si="372"/>
        <v>0</v>
      </c>
      <c r="T394" s="57">
        <f t="shared" si="370"/>
        <v>0</v>
      </c>
      <c r="U394" s="112">
        <f t="shared" si="373"/>
        <v>25.8</v>
      </c>
      <c r="V394" s="14"/>
      <c r="W394" s="14"/>
      <c r="X394" s="14"/>
      <c r="Y394" s="1"/>
      <c r="Z394" s="1"/>
      <c r="AA394" s="1"/>
      <c r="AD394" s="14"/>
      <c r="AE394" s="14"/>
      <c r="AF394" s="20">
        <v>45383</v>
      </c>
      <c r="AG394" s="20"/>
      <c r="AH394" s="14"/>
      <c r="AI394" s="20">
        <f t="shared" si="371"/>
        <v>45413</v>
      </c>
      <c r="AJ394" s="14"/>
      <c r="AK394" s="14"/>
      <c r="AL394" s="14"/>
      <c r="AM394" s="14"/>
      <c r="AN394" s="14"/>
      <c r="AO394" s="14"/>
    </row>
    <row r="395" spans="1:41" x14ac:dyDescent="0.3">
      <c r="A395" s="17" t="str">
        <f t="shared" si="340"/>
        <v>SIN DESPACHAR</v>
      </c>
      <c r="B395" s="20">
        <v>45356</v>
      </c>
      <c r="C395" s="20">
        <v>45358</v>
      </c>
      <c r="D395" s="17" t="s">
        <v>38</v>
      </c>
      <c r="E395" s="17" t="s">
        <v>715</v>
      </c>
      <c r="F395" s="17" t="s">
        <v>716</v>
      </c>
      <c r="G395" s="82">
        <v>20240520</v>
      </c>
      <c r="H395" s="17" t="s">
        <v>70</v>
      </c>
      <c r="I395" s="17" t="s">
        <v>717</v>
      </c>
      <c r="J395" s="17" t="s">
        <v>40</v>
      </c>
      <c r="K395" s="138">
        <v>1770041364</v>
      </c>
      <c r="L395" s="57"/>
      <c r="M395" s="120" t="s">
        <v>59</v>
      </c>
      <c r="N395" s="17">
        <v>40</v>
      </c>
      <c r="O395" s="56">
        <v>39.69</v>
      </c>
      <c r="P395" s="56">
        <v>39.69</v>
      </c>
      <c r="Q395" s="17"/>
      <c r="R395" s="17">
        <v>40</v>
      </c>
      <c r="S395" s="17">
        <f t="shared" si="372"/>
        <v>0</v>
      </c>
      <c r="T395" s="57">
        <f t="shared" si="370"/>
        <v>0</v>
      </c>
      <c r="U395" s="112">
        <f t="shared" si="373"/>
        <v>1587.6</v>
      </c>
      <c r="V395" s="14"/>
      <c r="W395" s="14"/>
      <c r="X395" s="14"/>
      <c r="Y395" s="1"/>
      <c r="Z395" s="1"/>
      <c r="AA395" s="1"/>
      <c r="AD395" s="14"/>
      <c r="AE395" s="14"/>
      <c r="AF395" s="20">
        <v>45383</v>
      </c>
      <c r="AG395" s="20"/>
      <c r="AH395" s="14"/>
      <c r="AI395" s="20">
        <f t="shared" si="371"/>
        <v>45413</v>
      </c>
      <c r="AJ395" s="14"/>
      <c r="AK395" s="14"/>
      <c r="AL395" s="14"/>
      <c r="AM395" s="14"/>
      <c r="AN395" s="14"/>
      <c r="AO395" s="14"/>
    </row>
    <row r="396" spans="1:41" ht="14.4" x14ac:dyDescent="0.3">
      <c r="A396" s="17" t="str">
        <f t="shared" ref="A396" si="374">IF(AND(AG396="",AH396="",AJ396="",AJ396=""),"SIN DESPACHAR",IF(AND(AG396&gt;0,AH396="",AJ396="",AJ396=""),"CONSOLIDACION",IF(AND(AF396&gt;0,AG396&gt;0,AJ396=""),"ADUANAS",IF(AND(AG396&gt;0,AH396&gt;0,AI396&gt;0),"ENTREGADO",IF(AJ396&gt;0,"ENTREGADO")))))</f>
        <v>SIN DESPACHAR</v>
      </c>
      <c r="B396" s="20">
        <v>45358</v>
      </c>
      <c r="C396" s="20">
        <v>45358</v>
      </c>
      <c r="D396" s="17" t="s">
        <v>38</v>
      </c>
      <c r="E396" s="17" t="s">
        <v>719</v>
      </c>
      <c r="F396" s="17" t="s">
        <v>720</v>
      </c>
      <c r="G396" s="82">
        <v>86623977</v>
      </c>
      <c r="H396" s="17" t="s">
        <v>44</v>
      </c>
      <c r="I396" s="17" t="s">
        <v>721</v>
      </c>
      <c r="J396" s="17" t="s">
        <v>40</v>
      </c>
      <c r="K396" s="2">
        <v>1750349895</v>
      </c>
      <c r="L396" s="17"/>
      <c r="M396" s="117" t="s">
        <v>722</v>
      </c>
      <c r="N396" s="17">
        <v>1684</v>
      </c>
      <c r="O396" s="56">
        <v>2.61</v>
      </c>
      <c r="P396" s="56">
        <v>6.87</v>
      </c>
      <c r="Q396" s="17"/>
      <c r="R396" s="17"/>
      <c r="S396" s="17">
        <f t="shared" ref="S396:S409" si="375">+N396-R396</f>
        <v>1684</v>
      </c>
      <c r="T396" s="57">
        <f t="shared" ref="T396:T409" si="376">+O396-P396</f>
        <v>-4.26</v>
      </c>
      <c r="U396" s="98">
        <f t="shared" ref="U396:U409" si="377">+P396*R396</f>
        <v>0</v>
      </c>
      <c r="V396" s="107">
        <v>8020597196</v>
      </c>
      <c r="W396" s="107"/>
      <c r="X396" s="33"/>
      <c r="Y396" s="45"/>
      <c r="Z396" s="45"/>
      <c r="AA396" s="20"/>
      <c r="AB396" s="20"/>
      <c r="AC396" s="20"/>
      <c r="AD396" s="17"/>
      <c r="AE396" s="17"/>
      <c r="AF396" s="100"/>
      <c r="AG396" s="20"/>
      <c r="AH396" s="20"/>
      <c r="AI396" s="20">
        <f t="shared" si="371"/>
        <v>30</v>
      </c>
      <c r="AJ396" s="20"/>
      <c r="AK396" s="17"/>
      <c r="AL396" s="21"/>
      <c r="AM396" s="20"/>
      <c r="AN396" s="20"/>
      <c r="AO396" s="17"/>
    </row>
    <row r="397" spans="1:41" ht="14.4" x14ac:dyDescent="0.3">
      <c r="A397" s="17" t="str">
        <f t="shared" ref="A397" si="378">IF(AND(AG397="",AH397="",AJ397="",AJ397=""),"SIN DESPACHAR",IF(AND(AG397&gt;0,AH397="",AJ397="",AJ397=""),"CONSOLIDACION",IF(AND(AF397&gt;0,AG397&gt;0,AJ397=""),"ADUANAS",IF(AND(AG397&gt;0,AH397&gt;0,AI397&gt;0),"ENTREGADO",IF(AJ397&gt;0,"ENTREGADO")))))</f>
        <v>SIN DESPACHAR</v>
      </c>
      <c r="B397" s="20">
        <v>45358</v>
      </c>
      <c r="C397" s="20">
        <v>45358</v>
      </c>
      <c r="D397" s="17" t="s">
        <v>38</v>
      </c>
      <c r="E397" s="17" t="s">
        <v>723</v>
      </c>
      <c r="F397" s="17" t="s">
        <v>724</v>
      </c>
      <c r="G397" s="82">
        <v>86623980</v>
      </c>
      <c r="H397" s="17" t="s">
        <v>44</v>
      </c>
      <c r="I397" s="17" t="s">
        <v>690</v>
      </c>
      <c r="J397" s="17" t="s">
        <v>40</v>
      </c>
      <c r="K397" s="2">
        <v>1750342797</v>
      </c>
      <c r="L397" s="17"/>
      <c r="M397" s="117" t="s">
        <v>624</v>
      </c>
      <c r="N397" s="17">
        <v>50</v>
      </c>
      <c r="O397" s="56">
        <v>39.6</v>
      </c>
      <c r="P397" s="56">
        <v>42.8</v>
      </c>
      <c r="Q397" s="17"/>
      <c r="R397" s="17"/>
      <c r="S397" s="17">
        <f t="shared" si="375"/>
        <v>50</v>
      </c>
      <c r="T397" s="57">
        <f t="shared" si="376"/>
        <v>-3.1999999999999957</v>
      </c>
      <c r="U397" s="98">
        <f t="shared" si="377"/>
        <v>0</v>
      </c>
      <c r="V397" s="17"/>
      <c r="W397" s="107"/>
      <c r="X397" s="33"/>
      <c r="Y397" s="45"/>
      <c r="Z397" s="45"/>
      <c r="AA397" s="20"/>
      <c r="AB397" s="20"/>
      <c r="AC397" s="20"/>
      <c r="AD397" s="17"/>
      <c r="AE397" s="17"/>
      <c r="AF397" s="100"/>
      <c r="AG397" s="20"/>
      <c r="AH397" s="20"/>
      <c r="AI397" s="20">
        <f t="shared" si="371"/>
        <v>30</v>
      </c>
      <c r="AJ397" s="20"/>
      <c r="AK397" s="17"/>
      <c r="AL397" s="21"/>
      <c r="AM397" s="20"/>
      <c r="AN397" s="20"/>
      <c r="AO397" s="17"/>
    </row>
    <row r="398" spans="1:41" ht="14.4" x14ac:dyDescent="0.3">
      <c r="A398" s="17" t="str">
        <f t="shared" ref="A398" si="379">IF(AND(AG398="",AH398="",AJ398="",AJ398=""),"SIN DESPACHAR",IF(AND(AG398&gt;0,AH398="",AJ398="",AJ398=""),"CONSOLIDACION",IF(AND(AF398&gt;0,AG398&gt;0,AJ398=""),"ADUANAS",IF(AND(AG398&gt;0,AH398&gt;0,AI398&gt;0),"ENTREGADO",IF(AJ398&gt;0,"ENTREGADO")))))</f>
        <v>SIN DESPACHAR</v>
      </c>
      <c r="B398" s="20">
        <v>45358</v>
      </c>
      <c r="C398" s="20">
        <v>45358</v>
      </c>
      <c r="D398" s="17" t="s">
        <v>38</v>
      </c>
      <c r="E398" s="17" t="s">
        <v>725</v>
      </c>
      <c r="F398" s="17" t="s">
        <v>726</v>
      </c>
      <c r="G398" s="82"/>
      <c r="H398" s="17" t="s">
        <v>70</v>
      </c>
      <c r="I398" s="17" t="s">
        <v>727</v>
      </c>
      <c r="J398" s="17" t="s">
        <v>40</v>
      </c>
      <c r="K398" s="138">
        <v>1750035762</v>
      </c>
      <c r="L398" s="17"/>
      <c r="M398" s="117" t="s">
        <v>341</v>
      </c>
      <c r="N398" s="17">
        <v>51</v>
      </c>
      <c r="O398" s="56">
        <v>8</v>
      </c>
      <c r="P398" s="56"/>
      <c r="Q398" s="17"/>
      <c r="R398" s="17"/>
      <c r="S398" s="17">
        <f t="shared" si="375"/>
        <v>51</v>
      </c>
      <c r="T398" s="57">
        <f t="shared" si="376"/>
        <v>8</v>
      </c>
      <c r="U398" s="98">
        <f t="shared" si="377"/>
        <v>0</v>
      </c>
      <c r="V398" s="17"/>
      <c r="W398" s="107"/>
      <c r="X398" s="33"/>
      <c r="Y398" s="45"/>
      <c r="Z398" s="45"/>
      <c r="AA398" s="20"/>
      <c r="AB398" s="20"/>
      <c r="AC398" s="20"/>
      <c r="AD398" s="17"/>
      <c r="AE398" s="17"/>
      <c r="AF398" s="20">
        <v>45383</v>
      </c>
      <c r="AG398" s="20"/>
      <c r="AH398" s="20"/>
      <c r="AI398" s="20">
        <f t="shared" si="371"/>
        <v>45413</v>
      </c>
      <c r="AJ398" s="20"/>
      <c r="AK398" s="17"/>
      <c r="AL398" s="21"/>
      <c r="AM398" s="20"/>
      <c r="AN398" s="20"/>
      <c r="AO398" s="17"/>
    </row>
    <row r="399" spans="1:41" ht="14.4" x14ac:dyDescent="0.3">
      <c r="A399" s="17" t="str">
        <f t="shared" ref="A399:A402" si="380">IF(AND(AG399="",AH399="",AJ399="",AJ399=""),"SIN DESPACHAR",IF(AND(AG399&gt;0,AH399="",AJ399="",AJ399=""),"CONSOLIDACION",IF(AND(AF399&gt;0,AG399&gt;0,AJ399=""),"ADUANAS",IF(AND(AG399&gt;0,AH399&gt;0,AI399&gt;0),"ENTREGADO",IF(AJ399&gt;0,"ENTREGADO")))))</f>
        <v>SIN DESPACHAR</v>
      </c>
      <c r="B399" s="20">
        <v>45358</v>
      </c>
      <c r="C399" s="20">
        <v>45358</v>
      </c>
      <c r="D399" s="17" t="s">
        <v>38</v>
      </c>
      <c r="E399" s="17" t="s">
        <v>725</v>
      </c>
      <c r="F399" s="17" t="s">
        <v>726</v>
      </c>
      <c r="G399" s="82"/>
      <c r="H399" s="17" t="s">
        <v>70</v>
      </c>
      <c r="I399" s="17" t="s">
        <v>727</v>
      </c>
      <c r="J399" s="17" t="s">
        <v>40</v>
      </c>
      <c r="K399" s="138">
        <v>1750044953</v>
      </c>
      <c r="L399" s="17"/>
      <c r="M399" s="117" t="s">
        <v>307</v>
      </c>
      <c r="N399" s="17">
        <v>230</v>
      </c>
      <c r="O399" s="56">
        <v>8.25</v>
      </c>
      <c r="P399" s="56"/>
      <c r="Q399" s="17"/>
      <c r="R399" s="17"/>
      <c r="S399" s="17">
        <f t="shared" si="375"/>
        <v>230</v>
      </c>
      <c r="T399" s="57">
        <f t="shared" si="376"/>
        <v>8.25</v>
      </c>
      <c r="U399" s="98">
        <f t="shared" si="377"/>
        <v>0</v>
      </c>
      <c r="V399" s="17"/>
      <c r="W399" s="107"/>
      <c r="X399" s="33"/>
      <c r="Y399" s="45"/>
      <c r="Z399" s="45"/>
      <c r="AA399" s="20"/>
      <c r="AB399" s="20"/>
      <c r="AC399" s="20"/>
      <c r="AD399" s="17"/>
      <c r="AE399" s="17"/>
      <c r="AF399" s="20">
        <v>45383</v>
      </c>
      <c r="AG399" s="20"/>
      <c r="AH399" s="20"/>
      <c r="AI399" s="20">
        <f t="shared" si="371"/>
        <v>45413</v>
      </c>
      <c r="AJ399" s="20"/>
      <c r="AK399" s="17"/>
      <c r="AL399" s="21"/>
      <c r="AM399" s="20"/>
      <c r="AN399" s="20"/>
      <c r="AO399" s="17"/>
    </row>
    <row r="400" spans="1:41" ht="14.4" x14ac:dyDescent="0.3">
      <c r="A400" s="17" t="str">
        <f t="shared" si="380"/>
        <v>SIN DESPACHAR</v>
      </c>
      <c r="B400" s="20">
        <v>45358</v>
      </c>
      <c r="C400" s="20">
        <v>45358</v>
      </c>
      <c r="D400" s="17" t="s">
        <v>38</v>
      </c>
      <c r="E400" s="17" t="s">
        <v>725</v>
      </c>
      <c r="F400" s="17" t="s">
        <v>726</v>
      </c>
      <c r="G400" s="82"/>
      <c r="H400" s="17" t="s">
        <v>70</v>
      </c>
      <c r="I400" s="17" t="s">
        <v>727</v>
      </c>
      <c r="J400" s="17" t="s">
        <v>40</v>
      </c>
      <c r="K400" s="2">
        <v>1770045541</v>
      </c>
      <c r="L400" s="17"/>
      <c r="M400" s="117" t="s">
        <v>335</v>
      </c>
      <c r="N400" s="17">
        <v>8</v>
      </c>
      <c r="O400" s="56">
        <v>7.85</v>
      </c>
      <c r="P400" s="56"/>
      <c r="Q400" s="17"/>
      <c r="R400" s="17"/>
      <c r="S400" s="17">
        <f t="shared" si="375"/>
        <v>8</v>
      </c>
      <c r="T400" s="57">
        <f t="shared" si="376"/>
        <v>7.85</v>
      </c>
      <c r="U400" s="98">
        <f t="shared" si="377"/>
        <v>0</v>
      </c>
      <c r="V400" s="17"/>
      <c r="W400" s="107"/>
      <c r="X400" s="33"/>
      <c r="Y400" s="45"/>
      <c r="Z400" s="45"/>
      <c r="AA400" s="20"/>
      <c r="AB400" s="20"/>
      <c r="AC400" s="20"/>
      <c r="AD400" s="17"/>
      <c r="AE400" s="17"/>
      <c r="AF400" s="20">
        <v>45383</v>
      </c>
      <c r="AG400" s="20"/>
      <c r="AH400" s="20"/>
      <c r="AI400" s="20">
        <f t="shared" si="371"/>
        <v>45413</v>
      </c>
      <c r="AJ400" s="20"/>
      <c r="AK400" s="17"/>
      <c r="AL400" s="21"/>
      <c r="AM400" s="20"/>
      <c r="AN400" s="20"/>
      <c r="AO400" s="17"/>
    </row>
    <row r="401" spans="1:41" ht="14.4" x14ac:dyDescent="0.3">
      <c r="A401" s="17" t="str">
        <f t="shared" si="380"/>
        <v>SIN DESPACHAR</v>
      </c>
      <c r="B401" s="20">
        <v>45358</v>
      </c>
      <c r="C401" s="20">
        <v>45358</v>
      </c>
      <c r="D401" s="17" t="s">
        <v>38</v>
      </c>
      <c r="E401" s="17" t="s">
        <v>725</v>
      </c>
      <c r="F401" s="17" t="s">
        <v>726</v>
      </c>
      <c r="G401" s="82"/>
      <c r="H401" s="17" t="s">
        <v>70</v>
      </c>
      <c r="I401" s="17" t="s">
        <v>727</v>
      </c>
      <c r="J401" s="17" t="s">
        <v>40</v>
      </c>
      <c r="K401" s="2" t="s">
        <v>98</v>
      </c>
      <c r="L401" s="17"/>
      <c r="M401" s="117" t="s">
        <v>99</v>
      </c>
      <c r="N401" s="17">
        <v>300</v>
      </c>
      <c r="O401" s="56">
        <v>3.25</v>
      </c>
      <c r="P401" s="56"/>
      <c r="Q401" s="17"/>
      <c r="R401" s="17"/>
      <c r="S401" s="17">
        <f t="shared" si="375"/>
        <v>300</v>
      </c>
      <c r="T401" s="57">
        <f t="shared" si="376"/>
        <v>3.25</v>
      </c>
      <c r="U401" s="98">
        <f t="shared" si="377"/>
        <v>0</v>
      </c>
      <c r="V401" s="17"/>
      <c r="W401" s="107"/>
      <c r="X401" s="33"/>
      <c r="Y401" s="45"/>
      <c r="Z401" s="45"/>
      <c r="AA401" s="20"/>
      <c r="AB401" s="20"/>
      <c r="AC401" s="20"/>
      <c r="AD401" s="17"/>
      <c r="AE401" s="17"/>
      <c r="AF401" s="20">
        <v>45383</v>
      </c>
      <c r="AG401" s="20"/>
      <c r="AH401" s="20"/>
      <c r="AI401" s="20">
        <f t="shared" si="371"/>
        <v>45413</v>
      </c>
      <c r="AJ401" s="20"/>
      <c r="AK401" s="17"/>
      <c r="AL401" s="21"/>
      <c r="AM401" s="20"/>
      <c r="AN401" s="20"/>
      <c r="AO401" s="17"/>
    </row>
    <row r="402" spans="1:41" ht="14.4" x14ac:dyDescent="0.3">
      <c r="A402" s="17" t="str">
        <f t="shared" si="380"/>
        <v>SIN DESPACHAR</v>
      </c>
      <c r="B402" s="20">
        <v>45358</v>
      </c>
      <c r="C402" s="20">
        <v>45358</v>
      </c>
      <c r="D402" s="17" t="s">
        <v>38</v>
      </c>
      <c r="E402" s="17" t="s">
        <v>725</v>
      </c>
      <c r="F402" s="17" t="s">
        <v>726</v>
      </c>
      <c r="G402" s="82"/>
      <c r="H402" s="17" t="s">
        <v>70</v>
      </c>
      <c r="I402" s="17" t="s">
        <v>727</v>
      </c>
      <c r="J402" s="17" t="s">
        <v>40</v>
      </c>
      <c r="K402" s="2" t="s">
        <v>71</v>
      </c>
      <c r="L402" s="17"/>
      <c r="M402" s="117" t="s">
        <v>72</v>
      </c>
      <c r="N402" s="17">
        <v>84</v>
      </c>
      <c r="O402" s="56">
        <v>51.54</v>
      </c>
      <c r="P402" s="56"/>
      <c r="Q402" s="17"/>
      <c r="R402" s="17"/>
      <c r="S402" s="17">
        <f t="shared" si="375"/>
        <v>84</v>
      </c>
      <c r="T402" s="57">
        <f t="shared" si="376"/>
        <v>51.54</v>
      </c>
      <c r="U402" s="98">
        <f t="shared" si="377"/>
        <v>0</v>
      </c>
      <c r="V402" s="17"/>
      <c r="W402" s="107"/>
      <c r="X402" s="33"/>
      <c r="Y402" s="45"/>
      <c r="Z402" s="45"/>
      <c r="AA402" s="20"/>
      <c r="AB402" s="20"/>
      <c r="AC402" s="20"/>
      <c r="AD402" s="17"/>
      <c r="AE402" s="17"/>
      <c r="AF402" s="20">
        <v>45383</v>
      </c>
      <c r="AG402" s="20"/>
      <c r="AH402" s="20"/>
      <c r="AI402" s="20">
        <f t="shared" si="371"/>
        <v>45413</v>
      </c>
      <c r="AJ402" s="20"/>
      <c r="AK402" s="17"/>
      <c r="AL402" s="21"/>
      <c r="AM402" s="20"/>
      <c r="AN402" s="20"/>
      <c r="AO402" s="17"/>
    </row>
    <row r="403" spans="1:41" ht="14.4" x14ac:dyDescent="0.3">
      <c r="A403" s="17" t="str">
        <f t="shared" ref="A403" si="381">IF(AND(AG403="",AH403="",AJ403="",AJ403=""),"SIN DESPACHAR",IF(AND(AG403&gt;0,AH403="",AJ403="",AJ403=""),"CONSOLIDACION",IF(AND(AF403&gt;0,AG403&gt;0,AJ403=""),"ADUANAS",IF(AND(AG403&gt;0,AH403&gt;0,AI403&gt;0),"ENTREGADO",IF(AJ403&gt;0,"ENTREGADO")))))</f>
        <v>SIN DESPACHAR</v>
      </c>
      <c r="B403" s="20">
        <v>45358</v>
      </c>
      <c r="C403" s="20">
        <v>45358</v>
      </c>
      <c r="D403" s="17" t="s">
        <v>38</v>
      </c>
      <c r="E403" s="17" t="s">
        <v>728</v>
      </c>
      <c r="F403" s="17" t="s">
        <v>729</v>
      </c>
      <c r="G403" s="82">
        <v>721000029110</v>
      </c>
      <c r="H403" s="17" t="s">
        <v>78</v>
      </c>
      <c r="I403" s="17" t="s">
        <v>730</v>
      </c>
      <c r="J403" s="17" t="s">
        <v>40</v>
      </c>
      <c r="K403" s="2" t="s">
        <v>151</v>
      </c>
      <c r="L403" s="17"/>
      <c r="M403" s="117" t="s">
        <v>125</v>
      </c>
      <c r="N403" s="17">
        <v>60</v>
      </c>
      <c r="O403" s="56">
        <v>95.64</v>
      </c>
      <c r="P403" s="56">
        <v>159.11000000000001</v>
      </c>
      <c r="Q403" s="17"/>
      <c r="R403" s="17"/>
      <c r="S403" s="17">
        <f t="shared" si="375"/>
        <v>60</v>
      </c>
      <c r="T403" s="57">
        <f t="shared" si="376"/>
        <v>-63.470000000000013</v>
      </c>
      <c r="U403" s="98">
        <f t="shared" si="377"/>
        <v>0</v>
      </c>
      <c r="V403" s="17"/>
      <c r="W403" s="107"/>
      <c r="X403" s="33"/>
      <c r="Y403" s="45"/>
      <c r="Z403" s="45"/>
      <c r="AA403" s="20"/>
      <c r="AB403" s="20"/>
      <c r="AC403" s="20"/>
      <c r="AD403" s="17"/>
      <c r="AE403" s="17"/>
      <c r="AF403" s="20">
        <v>45429</v>
      </c>
      <c r="AG403" s="20"/>
      <c r="AH403" s="20"/>
      <c r="AI403" s="20">
        <f t="shared" si="371"/>
        <v>45459</v>
      </c>
      <c r="AJ403" s="20"/>
      <c r="AK403" s="17"/>
      <c r="AL403" s="21"/>
      <c r="AM403" s="20"/>
      <c r="AN403" s="20"/>
      <c r="AO403" s="17"/>
    </row>
    <row r="404" spans="1:41" ht="14.4" x14ac:dyDescent="0.3">
      <c r="A404" s="17" t="str">
        <f t="shared" ref="A404:A409" si="382">IF(AND(AG404="",AH404="",AJ404="",AJ404=""),"SIN DESPACHAR",IF(AND(AG404&gt;0,AH404="",AJ404="",AJ404=""),"CONSOLIDACION",IF(AND(AF404&gt;0,AG404&gt;0,AJ404=""),"ADUANAS",IF(AND(AG404&gt;0,AH404&gt;0,AI404&gt;0),"ENTREGADO",IF(AJ404&gt;0,"ENTREGADO")))))</f>
        <v>SIN DESPACHAR</v>
      </c>
      <c r="B404" s="20">
        <v>45358</v>
      </c>
      <c r="C404" s="20">
        <v>45358</v>
      </c>
      <c r="D404" s="17" t="s">
        <v>38</v>
      </c>
      <c r="E404" s="17" t="s">
        <v>731</v>
      </c>
      <c r="F404" s="17" t="s">
        <v>732</v>
      </c>
      <c r="G404" s="82">
        <v>721000029112</v>
      </c>
      <c r="H404" s="17" t="s">
        <v>78</v>
      </c>
      <c r="I404" s="17" t="s">
        <v>733</v>
      </c>
      <c r="J404" s="17" t="s">
        <v>40</v>
      </c>
      <c r="K404" s="2" t="s">
        <v>429</v>
      </c>
      <c r="L404" s="17"/>
      <c r="M404" s="117" t="s">
        <v>430</v>
      </c>
      <c r="N404" s="17">
        <v>60</v>
      </c>
      <c r="O404" s="56">
        <v>0.2</v>
      </c>
      <c r="P404" s="56">
        <v>0.2</v>
      </c>
      <c r="Q404" s="17"/>
      <c r="R404" s="17"/>
      <c r="S404" s="17">
        <f t="shared" si="375"/>
        <v>60</v>
      </c>
      <c r="T404" s="57">
        <f t="shared" si="376"/>
        <v>0</v>
      </c>
      <c r="U404" s="98">
        <f t="shared" si="377"/>
        <v>0</v>
      </c>
      <c r="V404" s="17"/>
      <c r="W404" s="107"/>
      <c r="X404" s="33"/>
      <c r="Y404" s="45"/>
      <c r="Z404" s="45"/>
      <c r="AA404" s="20"/>
      <c r="AB404" s="20"/>
      <c r="AC404" s="20"/>
      <c r="AD404" s="17"/>
      <c r="AE404" s="17"/>
      <c r="AF404" s="20">
        <v>45380</v>
      </c>
      <c r="AG404" s="20"/>
      <c r="AH404" s="20"/>
      <c r="AI404" s="20">
        <f t="shared" si="371"/>
        <v>45410</v>
      </c>
      <c r="AJ404" s="20"/>
      <c r="AK404" s="17"/>
      <c r="AL404" s="107" t="s">
        <v>734</v>
      </c>
      <c r="AM404" s="20"/>
      <c r="AN404" s="20"/>
      <c r="AO404" s="17"/>
    </row>
    <row r="405" spans="1:41" ht="14.4" x14ac:dyDescent="0.3">
      <c r="A405" s="17" t="str">
        <f t="shared" si="382"/>
        <v>SIN DESPACHAR</v>
      </c>
      <c r="B405" s="20">
        <v>45358</v>
      </c>
      <c r="C405" s="20">
        <v>45358</v>
      </c>
      <c r="D405" s="17" t="s">
        <v>38</v>
      </c>
      <c r="E405" s="17" t="s">
        <v>731</v>
      </c>
      <c r="F405" s="17" t="s">
        <v>732</v>
      </c>
      <c r="G405" s="82">
        <v>721000029112</v>
      </c>
      <c r="H405" s="17" t="s">
        <v>78</v>
      </c>
      <c r="I405" s="17" t="s">
        <v>733</v>
      </c>
      <c r="J405" s="17" t="s">
        <v>40</v>
      </c>
      <c r="K405" s="2" t="s">
        <v>266</v>
      </c>
      <c r="L405" s="17"/>
      <c r="M405" s="117" t="s">
        <v>267</v>
      </c>
      <c r="N405" s="17">
        <v>200</v>
      </c>
      <c r="O405" s="56">
        <v>0.25</v>
      </c>
      <c r="P405" s="56">
        <v>0.92</v>
      </c>
      <c r="Q405" s="17"/>
      <c r="R405" s="17"/>
      <c r="S405" s="17">
        <f t="shared" si="375"/>
        <v>200</v>
      </c>
      <c r="T405" s="57">
        <f t="shared" si="376"/>
        <v>-0.67</v>
      </c>
      <c r="U405" s="98">
        <f t="shared" si="377"/>
        <v>0</v>
      </c>
      <c r="V405" s="17"/>
      <c r="W405" s="107"/>
      <c r="X405" s="33"/>
      <c r="Y405" s="45"/>
      <c r="Z405" s="45"/>
      <c r="AA405" s="20"/>
      <c r="AB405" s="20"/>
      <c r="AC405" s="20"/>
      <c r="AD405" s="17"/>
      <c r="AE405" s="17"/>
      <c r="AF405" s="20">
        <v>45643</v>
      </c>
      <c r="AG405" s="20"/>
      <c r="AH405" s="20"/>
      <c r="AI405" s="20">
        <f t="shared" si="371"/>
        <v>45673</v>
      </c>
      <c r="AJ405" s="20"/>
      <c r="AK405" s="17"/>
      <c r="AL405" s="21"/>
      <c r="AM405" s="20"/>
      <c r="AN405" s="20"/>
      <c r="AO405" s="17"/>
    </row>
    <row r="406" spans="1:41" ht="14.4" x14ac:dyDescent="0.3">
      <c r="A406" s="17" t="str">
        <f t="shared" si="382"/>
        <v>SIN DESPACHAR</v>
      </c>
      <c r="B406" s="20">
        <v>45358</v>
      </c>
      <c r="C406" s="20">
        <v>45358</v>
      </c>
      <c r="D406" s="17" t="s">
        <v>38</v>
      </c>
      <c r="E406" s="17" t="s">
        <v>731</v>
      </c>
      <c r="F406" s="17" t="s">
        <v>732</v>
      </c>
      <c r="G406" s="82">
        <v>721000029112</v>
      </c>
      <c r="H406" s="17" t="s">
        <v>78</v>
      </c>
      <c r="I406" s="17" t="s">
        <v>733</v>
      </c>
      <c r="J406" s="17" t="s">
        <v>40</v>
      </c>
      <c r="K406" s="2" t="s">
        <v>264</v>
      </c>
      <c r="L406" s="17"/>
      <c r="M406" s="117" t="s">
        <v>265</v>
      </c>
      <c r="N406" s="17">
        <v>10</v>
      </c>
      <c r="O406" s="56">
        <v>7.13</v>
      </c>
      <c r="P406" s="56">
        <v>13.91</v>
      </c>
      <c r="Q406" s="17"/>
      <c r="R406" s="17"/>
      <c r="S406" s="17">
        <f t="shared" si="375"/>
        <v>10</v>
      </c>
      <c r="T406" s="57">
        <f t="shared" si="376"/>
        <v>-6.78</v>
      </c>
      <c r="U406" s="98">
        <f t="shared" si="377"/>
        <v>0</v>
      </c>
      <c r="V406" s="17"/>
      <c r="W406" s="107"/>
      <c r="X406" s="33"/>
      <c r="Y406" s="45"/>
      <c r="Z406" s="45"/>
      <c r="AA406" s="20"/>
      <c r="AB406" s="20"/>
      <c r="AC406" s="20"/>
      <c r="AD406" s="17"/>
      <c r="AE406" s="17"/>
      <c r="AF406" s="20">
        <v>45412</v>
      </c>
      <c r="AG406" s="20"/>
      <c r="AH406" s="20"/>
      <c r="AI406" s="20">
        <f t="shared" si="371"/>
        <v>45442</v>
      </c>
      <c r="AJ406" s="20"/>
      <c r="AK406" s="17"/>
      <c r="AL406" s="21"/>
      <c r="AM406" s="20"/>
      <c r="AN406" s="20"/>
      <c r="AO406" s="17"/>
    </row>
    <row r="407" spans="1:41" ht="14.4" x14ac:dyDescent="0.3">
      <c r="A407" s="17" t="str">
        <f t="shared" si="382"/>
        <v>SIN DESPACHAR</v>
      </c>
      <c r="B407" s="20">
        <v>45358</v>
      </c>
      <c r="C407" s="20">
        <v>45358</v>
      </c>
      <c r="D407" s="17" t="s">
        <v>38</v>
      </c>
      <c r="E407" s="17" t="s">
        <v>731</v>
      </c>
      <c r="F407" s="17" t="s">
        <v>732</v>
      </c>
      <c r="G407" s="82">
        <v>721000029112</v>
      </c>
      <c r="H407" s="17" t="s">
        <v>78</v>
      </c>
      <c r="I407" s="17" t="s">
        <v>733</v>
      </c>
      <c r="J407" s="17" t="s">
        <v>40</v>
      </c>
      <c r="K407" s="2" t="s">
        <v>87</v>
      </c>
      <c r="L407" s="17"/>
      <c r="M407" s="117" t="s">
        <v>425</v>
      </c>
      <c r="N407" s="17">
        <v>260</v>
      </c>
      <c r="O407" s="56">
        <v>0.15</v>
      </c>
      <c r="P407" s="56">
        <v>0.15</v>
      </c>
      <c r="Q407" s="17"/>
      <c r="R407" s="17"/>
      <c r="S407" s="17">
        <f t="shared" si="375"/>
        <v>260</v>
      </c>
      <c r="T407" s="57">
        <f t="shared" si="376"/>
        <v>0</v>
      </c>
      <c r="U407" s="98">
        <f t="shared" si="377"/>
        <v>0</v>
      </c>
      <c r="V407" s="17"/>
      <c r="W407" s="107"/>
      <c r="X407" s="33"/>
      <c r="Y407" s="45"/>
      <c r="Z407" s="45"/>
      <c r="AA407" s="20"/>
      <c r="AB407" s="20"/>
      <c r="AC407" s="20"/>
      <c r="AD407" s="17"/>
      <c r="AE407" s="17"/>
      <c r="AF407" s="20">
        <v>45373</v>
      </c>
      <c r="AG407" s="20"/>
      <c r="AH407" s="20"/>
      <c r="AI407" s="20">
        <f t="shared" ref="AI407:AI410" si="383">IF(AH407&gt;=1,AH407+15,IF(AG407&gt;=1,AG407+30,AF407+30))</f>
        <v>45403</v>
      </c>
      <c r="AJ407" s="20"/>
      <c r="AK407" s="17"/>
      <c r="AL407" s="21"/>
      <c r="AM407" s="20"/>
      <c r="AN407" s="20"/>
      <c r="AO407" s="17"/>
    </row>
    <row r="408" spans="1:41" ht="14.4" x14ac:dyDescent="0.3">
      <c r="A408" s="17" t="str">
        <f t="shared" si="382"/>
        <v>SIN DESPACHAR</v>
      </c>
      <c r="B408" s="20">
        <v>45358</v>
      </c>
      <c r="C408" s="20">
        <v>45358</v>
      </c>
      <c r="D408" s="17" t="s">
        <v>38</v>
      </c>
      <c r="E408" s="17" t="s">
        <v>731</v>
      </c>
      <c r="F408" s="17" t="s">
        <v>732</v>
      </c>
      <c r="G408" s="82">
        <v>721000029112</v>
      </c>
      <c r="H408" s="17" t="s">
        <v>78</v>
      </c>
      <c r="I408" s="17" t="s">
        <v>733</v>
      </c>
      <c r="J408" s="17" t="s">
        <v>40</v>
      </c>
      <c r="K408" s="2" t="s">
        <v>83</v>
      </c>
      <c r="L408" s="17"/>
      <c r="M408" s="117" t="s">
        <v>321</v>
      </c>
      <c r="N408" s="17">
        <v>40</v>
      </c>
      <c r="O408" s="56">
        <v>10.98</v>
      </c>
      <c r="P408" s="56">
        <v>38.049999999999997</v>
      </c>
      <c r="Q408" s="17"/>
      <c r="R408" s="17"/>
      <c r="S408" s="17">
        <f t="shared" si="375"/>
        <v>40</v>
      </c>
      <c r="T408" s="57">
        <f t="shared" si="376"/>
        <v>-27.069999999999997</v>
      </c>
      <c r="U408" s="98">
        <f t="shared" si="377"/>
        <v>0</v>
      </c>
      <c r="V408" s="17"/>
      <c r="W408" s="107"/>
      <c r="X408" s="33"/>
      <c r="Y408" s="45"/>
      <c r="Z408" s="45"/>
      <c r="AA408" s="20"/>
      <c r="AB408" s="20"/>
      <c r="AC408" s="20"/>
      <c r="AD408" s="17"/>
      <c r="AE408" s="17"/>
      <c r="AF408" s="20">
        <v>45454</v>
      </c>
      <c r="AG408" s="20"/>
      <c r="AH408" s="20"/>
      <c r="AI408" s="20">
        <f t="shared" si="383"/>
        <v>45484</v>
      </c>
      <c r="AJ408" s="20"/>
      <c r="AK408" s="17"/>
      <c r="AL408" s="21"/>
      <c r="AM408" s="20"/>
      <c r="AN408" s="20"/>
      <c r="AO408" s="17"/>
    </row>
    <row r="409" spans="1:41" ht="14.4" x14ac:dyDescent="0.3">
      <c r="A409" s="17" t="str">
        <f t="shared" si="382"/>
        <v>SIN DESPACHAR</v>
      </c>
      <c r="B409" s="20">
        <v>45358</v>
      </c>
      <c r="C409" s="20">
        <v>45358</v>
      </c>
      <c r="D409" s="17" t="s">
        <v>38</v>
      </c>
      <c r="E409" s="17" t="s">
        <v>731</v>
      </c>
      <c r="F409" s="17" t="s">
        <v>732</v>
      </c>
      <c r="G409" s="82">
        <v>721000029112</v>
      </c>
      <c r="H409" s="17" t="s">
        <v>78</v>
      </c>
      <c r="I409" s="17" t="s">
        <v>733</v>
      </c>
      <c r="J409" s="17" t="s">
        <v>40</v>
      </c>
      <c r="K409" s="2" t="s">
        <v>88</v>
      </c>
      <c r="L409" s="17"/>
      <c r="M409" s="117" t="s">
        <v>197</v>
      </c>
      <c r="N409" s="17">
        <v>25</v>
      </c>
      <c r="O409" s="56">
        <v>15.97</v>
      </c>
      <c r="P409" s="56">
        <v>18.940000000000001</v>
      </c>
      <c r="Q409" s="17"/>
      <c r="R409" s="17"/>
      <c r="S409" s="17">
        <f t="shared" si="375"/>
        <v>25</v>
      </c>
      <c r="T409" s="57">
        <f t="shared" si="376"/>
        <v>-2.9700000000000006</v>
      </c>
      <c r="U409" s="98">
        <f t="shared" si="377"/>
        <v>0</v>
      </c>
      <c r="V409" s="17"/>
      <c r="W409" s="107"/>
      <c r="X409" s="33"/>
      <c r="Y409" s="45"/>
      <c r="Z409" s="45"/>
      <c r="AA409" s="20"/>
      <c r="AB409" s="20"/>
      <c r="AC409" s="20"/>
      <c r="AD409" s="17"/>
      <c r="AE409" s="17"/>
      <c r="AF409" s="20">
        <v>45366</v>
      </c>
      <c r="AG409" s="20"/>
      <c r="AH409" s="20"/>
      <c r="AI409" s="20">
        <f t="shared" si="383"/>
        <v>45396</v>
      </c>
      <c r="AJ409" s="20"/>
      <c r="AK409" s="17"/>
      <c r="AL409" s="132" t="s">
        <v>734</v>
      </c>
      <c r="AM409" s="20"/>
      <c r="AN409" s="20"/>
      <c r="AO409" s="17"/>
    </row>
    <row r="410" spans="1:41" ht="14.4" x14ac:dyDescent="0.3">
      <c r="A410" s="17" t="str">
        <f t="shared" ref="A410:A420" si="384">IF(AND(AG410="",AH410="",AJ410="",AJ410=""),"SIN DESPACHAR",IF(AND(AG410&gt;0,AH410="",AJ410="",AJ410=""),"CONSOLIDACION",IF(AND(AF410&gt;0,AG410&gt;0,AJ410=""),"ADUANAS",IF(AND(AG410&gt;0,AH410&gt;0,AI410&gt;0),"ENTREGADO",IF(AJ410&gt;0,"ENTREGADO")))))</f>
        <v>SIN DESPACHAR</v>
      </c>
      <c r="B410" s="20">
        <v>45358</v>
      </c>
      <c r="C410" s="20">
        <v>45358</v>
      </c>
      <c r="D410" s="17" t="s">
        <v>38</v>
      </c>
      <c r="E410" s="17" t="s">
        <v>731</v>
      </c>
      <c r="F410" s="17" t="s">
        <v>732</v>
      </c>
      <c r="G410" s="82">
        <v>721000029112</v>
      </c>
      <c r="H410" s="17" t="s">
        <v>78</v>
      </c>
      <c r="I410" s="17" t="s">
        <v>733</v>
      </c>
      <c r="J410" s="17" t="s">
        <v>40</v>
      </c>
      <c r="K410" s="2" t="s">
        <v>172</v>
      </c>
      <c r="L410" s="17"/>
      <c r="M410" s="117" t="s">
        <v>173</v>
      </c>
      <c r="N410" s="17">
        <v>40</v>
      </c>
      <c r="O410" s="56">
        <v>18.579999999999998</v>
      </c>
      <c r="P410" s="56">
        <v>34.56</v>
      </c>
      <c r="Q410" s="17"/>
      <c r="R410" s="17"/>
      <c r="S410" s="17">
        <f t="shared" ref="S410:S414" si="385">+N410-R410</f>
        <v>40</v>
      </c>
      <c r="T410" s="57">
        <f t="shared" ref="T410:T414" si="386">+O410-P410</f>
        <v>-15.980000000000004</v>
      </c>
      <c r="U410" s="98">
        <f t="shared" ref="U410:U414" si="387">+P410*R410</f>
        <v>0</v>
      </c>
      <c r="V410" s="17"/>
      <c r="W410" s="107"/>
      <c r="X410" s="33"/>
      <c r="Y410" s="45"/>
      <c r="Z410" s="45"/>
      <c r="AA410" s="20"/>
      <c r="AB410" s="20"/>
      <c r="AC410" s="20"/>
      <c r="AD410" s="17"/>
      <c r="AE410" s="17"/>
      <c r="AF410" s="20">
        <v>45412</v>
      </c>
      <c r="AG410" s="20"/>
      <c r="AH410" s="20"/>
      <c r="AI410" s="20">
        <f t="shared" si="383"/>
        <v>45442</v>
      </c>
      <c r="AJ410" s="20"/>
      <c r="AK410" s="17"/>
      <c r="AL410" s="21"/>
      <c r="AM410" s="20"/>
      <c r="AN410" s="20"/>
      <c r="AO410" s="17"/>
    </row>
    <row r="411" spans="1:41" ht="14.4" x14ac:dyDescent="0.3">
      <c r="A411" s="17" t="str">
        <f t="shared" si="384"/>
        <v>SIN DESPACHAR</v>
      </c>
      <c r="B411" s="20">
        <v>45358</v>
      </c>
      <c r="C411" s="20">
        <v>45358</v>
      </c>
      <c r="D411" s="17" t="s">
        <v>38</v>
      </c>
      <c r="E411" s="17" t="s">
        <v>731</v>
      </c>
      <c r="F411" s="17" t="s">
        <v>732</v>
      </c>
      <c r="G411" s="82">
        <v>721000029112</v>
      </c>
      <c r="H411" s="17" t="s">
        <v>78</v>
      </c>
      <c r="I411" s="17" t="s">
        <v>733</v>
      </c>
      <c r="J411" s="17" t="s">
        <v>40</v>
      </c>
      <c r="K411" s="2" t="s">
        <v>97</v>
      </c>
      <c r="L411" s="17"/>
      <c r="M411" s="117" t="s">
        <v>96</v>
      </c>
      <c r="N411" s="17">
        <v>50</v>
      </c>
      <c r="O411" s="56">
        <v>17.5</v>
      </c>
      <c r="P411" s="56">
        <v>17.920000000000002</v>
      </c>
      <c r="Q411" s="17"/>
      <c r="R411" s="17"/>
      <c r="S411" s="17">
        <f t="shared" si="385"/>
        <v>50</v>
      </c>
      <c r="T411" s="57">
        <f t="shared" si="386"/>
        <v>-0.42000000000000171</v>
      </c>
      <c r="U411" s="98">
        <f t="shared" si="387"/>
        <v>0</v>
      </c>
      <c r="V411" s="17"/>
      <c r="W411" s="107"/>
      <c r="X411" s="33"/>
      <c r="Y411" s="45"/>
      <c r="Z411" s="45"/>
      <c r="AA411" s="20"/>
      <c r="AB411" s="20"/>
      <c r="AC411" s="20"/>
      <c r="AD411" s="17"/>
      <c r="AE411" s="17"/>
      <c r="AF411" s="20">
        <v>45495</v>
      </c>
      <c r="AG411" s="20"/>
      <c r="AH411" s="20"/>
      <c r="AI411" s="20">
        <f t="shared" ref="AI411:AI443" si="388">IF(AH411&gt;=1,AH411+15,IF(AG411&gt;=1,AG411+30,AF411+30))</f>
        <v>45525</v>
      </c>
      <c r="AJ411" s="20"/>
      <c r="AK411" s="17"/>
      <c r="AL411" s="21"/>
      <c r="AM411" s="20"/>
      <c r="AN411" s="20"/>
      <c r="AO411" s="17"/>
    </row>
    <row r="412" spans="1:41" ht="14.4" x14ac:dyDescent="0.3">
      <c r="A412" s="17" t="str">
        <f t="shared" si="384"/>
        <v>SIN DESPACHAR</v>
      </c>
      <c r="B412" s="20">
        <v>45358</v>
      </c>
      <c r="C412" s="20">
        <v>45358</v>
      </c>
      <c r="D412" s="17" t="s">
        <v>38</v>
      </c>
      <c r="E412" s="17" t="s">
        <v>731</v>
      </c>
      <c r="F412" s="17" t="s">
        <v>732</v>
      </c>
      <c r="G412" s="82">
        <v>721000029112</v>
      </c>
      <c r="H412" s="17" t="s">
        <v>78</v>
      </c>
      <c r="I412" s="17" t="s">
        <v>733</v>
      </c>
      <c r="J412" s="17" t="s">
        <v>40</v>
      </c>
      <c r="K412" s="2" t="s">
        <v>215</v>
      </c>
      <c r="L412" s="17"/>
      <c r="M412" s="117" t="s">
        <v>216</v>
      </c>
      <c r="N412" s="17">
        <v>10</v>
      </c>
      <c r="O412" s="56">
        <v>42.56</v>
      </c>
      <c r="P412" s="56">
        <v>42.56</v>
      </c>
      <c r="Q412" s="17"/>
      <c r="R412" s="17"/>
      <c r="S412" s="17">
        <f t="shared" si="385"/>
        <v>10</v>
      </c>
      <c r="T412" s="57">
        <f t="shared" si="386"/>
        <v>0</v>
      </c>
      <c r="U412" s="98">
        <f t="shared" si="387"/>
        <v>0</v>
      </c>
      <c r="V412" s="17"/>
      <c r="W412" s="107"/>
      <c r="X412" s="33"/>
      <c r="Y412" s="45"/>
      <c r="Z412" s="45"/>
      <c r="AA412" s="20"/>
      <c r="AB412" s="20"/>
      <c r="AC412" s="20"/>
      <c r="AD412" s="17"/>
      <c r="AE412" s="17"/>
      <c r="AF412" s="20">
        <v>45414</v>
      </c>
      <c r="AG412" s="20"/>
      <c r="AH412" s="20"/>
      <c r="AI412" s="20">
        <f t="shared" si="388"/>
        <v>45444</v>
      </c>
      <c r="AJ412" s="20"/>
      <c r="AK412" s="17"/>
      <c r="AL412" s="21"/>
      <c r="AM412" s="20"/>
      <c r="AN412" s="20"/>
      <c r="AO412" s="17"/>
    </row>
    <row r="413" spans="1:41" ht="14.4" x14ac:dyDescent="0.3">
      <c r="A413" s="17" t="str">
        <f t="shared" si="384"/>
        <v>SIN DESPACHAR</v>
      </c>
      <c r="B413" s="20">
        <v>45365</v>
      </c>
      <c r="C413" s="20">
        <v>45365</v>
      </c>
      <c r="D413" s="17" t="s">
        <v>38</v>
      </c>
      <c r="E413" s="17" t="s">
        <v>735</v>
      </c>
      <c r="F413" s="17" t="s">
        <v>736</v>
      </c>
      <c r="G413" s="82">
        <v>86632704</v>
      </c>
      <c r="H413" s="17" t="s">
        <v>44</v>
      </c>
      <c r="I413" s="17" t="s">
        <v>737</v>
      </c>
      <c r="J413" s="17" t="s">
        <v>40</v>
      </c>
      <c r="K413" s="2">
        <v>1750263341</v>
      </c>
      <c r="L413" s="17"/>
      <c r="M413" s="117" t="s">
        <v>501</v>
      </c>
      <c r="N413" s="17">
        <v>15</v>
      </c>
      <c r="O413" s="56">
        <v>369.71</v>
      </c>
      <c r="P413" s="56">
        <v>399.53</v>
      </c>
      <c r="Q413" s="17"/>
      <c r="R413" s="17"/>
      <c r="S413" s="17">
        <f t="shared" si="385"/>
        <v>15</v>
      </c>
      <c r="T413" s="57">
        <f t="shared" si="386"/>
        <v>-29.819999999999993</v>
      </c>
      <c r="U413" s="98">
        <f t="shared" si="387"/>
        <v>0</v>
      </c>
      <c r="V413" s="17"/>
      <c r="W413" s="107"/>
      <c r="X413" s="33"/>
      <c r="Y413" s="45"/>
      <c r="Z413" s="45"/>
      <c r="AA413" s="20"/>
      <c r="AB413" s="20"/>
      <c r="AC413" s="20"/>
      <c r="AD413" s="17"/>
      <c r="AE413" s="17"/>
      <c r="AF413" s="20">
        <v>45373</v>
      </c>
      <c r="AG413" s="20"/>
      <c r="AH413" s="20"/>
      <c r="AI413" s="20">
        <f t="shared" si="388"/>
        <v>45403</v>
      </c>
      <c r="AJ413" s="20"/>
      <c r="AK413" s="17"/>
      <c r="AL413" s="21"/>
      <c r="AM413" s="20"/>
      <c r="AN413" s="20"/>
      <c r="AO413" s="17"/>
    </row>
    <row r="414" spans="1:41" ht="14.4" x14ac:dyDescent="0.3">
      <c r="A414" s="17" t="str">
        <f t="shared" si="384"/>
        <v>SIN DESPACHAR</v>
      </c>
      <c r="B414" s="20">
        <v>45366</v>
      </c>
      <c r="C414" s="20">
        <v>45366</v>
      </c>
      <c r="D414" s="17" t="s">
        <v>38</v>
      </c>
      <c r="E414" s="17" t="s">
        <v>738</v>
      </c>
      <c r="F414" s="17" t="s">
        <v>739</v>
      </c>
      <c r="G414" s="82">
        <v>86634316</v>
      </c>
      <c r="H414" s="17" t="s">
        <v>44</v>
      </c>
      <c r="I414" s="17" t="s">
        <v>740</v>
      </c>
      <c r="J414" s="17" t="s">
        <v>40</v>
      </c>
      <c r="K414" s="2">
        <v>1750047685</v>
      </c>
      <c r="L414" s="17"/>
      <c r="M414" s="117" t="s">
        <v>741</v>
      </c>
      <c r="N414" s="17">
        <v>4</v>
      </c>
      <c r="O414" s="56">
        <v>77.599999999999994</v>
      </c>
      <c r="P414" s="56">
        <v>88.25</v>
      </c>
      <c r="Q414" s="17"/>
      <c r="R414" s="17"/>
      <c r="S414" s="17">
        <f t="shared" si="385"/>
        <v>4</v>
      </c>
      <c r="T414" s="57">
        <f t="shared" si="386"/>
        <v>-10.650000000000006</v>
      </c>
      <c r="U414" s="98">
        <f t="shared" si="387"/>
        <v>0</v>
      </c>
      <c r="V414" s="126">
        <v>8020597203</v>
      </c>
      <c r="W414" s="107"/>
      <c r="X414" s="33"/>
      <c r="Y414" s="45"/>
      <c r="Z414" s="45"/>
      <c r="AA414" s="20"/>
      <c r="AB414" s="20"/>
      <c r="AC414" s="20"/>
      <c r="AD414" s="17"/>
      <c r="AE414" s="17"/>
      <c r="AF414" s="20">
        <v>45373</v>
      </c>
      <c r="AG414" s="20"/>
      <c r="AH414" s="20"/>
      <c r="AI414" s="20">
        <f t="shared" si="388"/>
        <v>45403</v>
      </c>
      <c r="AJ414" s="20"/>
      <c r="AK414" s="17"/>
      <c r="AL414" s="21"/>
      <c r="AM414" s="20"/>
      <c r="AN414" s="20"/>
      <c r="AO414" s="17"/>
    </row>
    <row r="415" spans="1:41" ht="14.4" x14ac:dyDescent="0.3">
      <c r="A415" s="17" t="str">
        <f t="shared" si="384"/>
        <v>SIN DESPACHAR</v>
      </c>
      <c r="B415" s="20">
        <v>45366</v>
      </c>
      <c r="C415" s="20">
        <v>45366</v>
      </c>
      <c r="D415" s="17" t="s">
        <v>38</v>
      </c>
      <c r="E415" s="17" t="s">
        <v>742</v>
      </c>
      <c r="F415" s="17" t="s">
        <v>743</v>
      </c>
      <c r="G415" s="82">
        <v>86634317</v>
      </c>
      <c r="H415" s="17" t="s">
        <v>44</v>
      </c>
      <c r="I415" s="17" t="s">
        <v>744</v>
      </c>
      <c r="J415" s="17" t="s">
        <v>40</v>
      </c>
      <c r="K415" s="2">
        <v>1750342920</v>
      </c>
      <c r="L415" s="17"/>
      <c r="M415" s="117" t="s">
        <v>745</v>
      </c>
      <c r="N415" s="17">
        <v>50</v>
      </c>
      <c r="O415" s="56">
        <v>39.6</v>
      </c>
      <c r="P415" s="56">
        <v>38.840000000000003</v>
      </c>
      <c r="Q415" s="17"/>
      <c r="R415" s="17"/>
      <c r="S415" s="17">
        <f t="shared" ref="S415:S416" si="389">+N415-R415</f>
        <v>50</v>
      </c>
      <c r="T415" s="57">
        <f t="shared" ref="T415:T416" si="390">+O415-P415</f>
        <v>0.75999999999999801</v>
      </c>
      <c r="U415" s="98">
        <f t="shared" ref="U415:U416" si="391">+P415*R415</f>
        <v>0</v>
      </c>
      <c r="V415" s="17"/>
      <c r="W415" s="107"/>
      <c r="X415" s="33"/>
      <c r="Y415" s="45"/>
      <c r="Z415" s="45"/>
      <c r="AA415" s="20"/>
      <c r="AB415" s="20"/>
      <c r="AC415" s="20"/>
      <c r="AD415" s="17"/>
      <c r="AE415" s="17"/>
      <c r="AF415" s="20">
        <v>45373</v>
      </c>
      <c r="AG415" s="20"/>
      <c r="AH415" s="20"/>
      <c r="AI415" s="20">
        <f t="shared" si="388"/>
        <v>45403</v>
      </c>
      <c r="AJ415" s="20"/>
      <c r="AK415" s="17"/>
      <c r="AL415" s="21"/>
      <c r="AM415" s="20"/>
      <c r="AN415" s="20"/>
      <c r="AO415" s="17"/>
    </row>
    <row r="416" spans="1:41" ht="14.4" x14ac:dyDescent="0.3">
      <c r="A416" s="17" t="str">
        <f t="shared" si="384"/>
        <v>SIN DESPACHAR</v>
      </c>
      <c r="B416" s="20">
        <v>45366</v>
      </c>
      <c r="C416" s="20">
        <v>45366</v>
      </c>
      <c r="D416" s="17" t="s">
        <v>38</v>
      </c>
      <c r="E416" s="17" t="s">
        <v>746</v>
      </c>
      <c r="F416" s="17" t="s">
        <v>747</v>
      </c>
      <c r="G416" s="82">
        <v>86634318</v>
      </c>
      <c r="H416" s="17" t="s">
        <v>44</v>
      </c>
      <c r="I416" s="17" t="s">
        <v>748</v>
      </c>
      <c r="J416" s="17" t="s">
        <v>40</v>
      </c>
      <c r="K416" s="2">
        <v>1750330452</v>
      </c>
      <c r="L416" s="17"/>
      <c r="M416" s="117" t="s">
        <v>189</v>
      </c>
      <c r="N416" s="17">
        <v>10</v>
      </c>
      <c r="O416" s="56">
        <v>311.91000000000003</v>
      </c>
      <c r="P416" s="56">
        <v>337.07</v>
      </c>
      <c r="Q416" s="17"/>
      <c r="R416" s="17"/>
      <c r="S416" s="17">
        <f t="shared" si="389"/>
        <v>10</v>
      </c>
      <c r="T416" s="57">
        <f t="shared" si="390"/>
        <v>-25.159999999999968</v>
      </c>
      <c r="U416" s="98">
        <f t="shared" si="391"/>
        <v>0</v>
      </c>
      <c r="V416" s="17"/>
      <c r="W416" s="107"/>
      <c r="X416" s="33"/>
      <c r="Y416" s="45"/>
      <c r="Z416" s="45"/>
      <c r="AA416" s="20"/>
      <c r="AB416" s="20"/>
      <c r="AC416" s="20"/>
      <c r="AD416" s="17"/>
      <c r="AE416" s="17"/>
      <c r="AF416" s="20">
        <v>45373</v>
      </c>
      <c r="AG416" s="20"/>
      <c r="AH416" s="20"/>
      <c r="AI416" s="20">
        <f t="shared" si="388"/>
        <v>45403</v>
      </c>
      <c r="AJ416" s="20"/>
      <c r="AK416" s="17"/>
      <c r="AL416" s="21"/>
      <c r="AM416" s="20"/>
      <c r="AN416" s="20"/>
      <c r="AO416" s="17"/>
    </row>
    <row r="417" spans="1:41" ht="14.4" x14ac:dyDescent="0.3">
      <c r="A417" s="17" t="str">
        <f t="shared" si="384"/>
        <v>ADUANAS</v>
      </c>
      <c r="B417" s="20"/>
      <c r="C417" s="20">
        <v>45184</v>
      </c>
      <c r="D417" s="17" t="s">
        <v>38</v>
      </c>
      <c r="E417" s="17" t="s">
        <v>38</v>
      </c>
      <c r="F417" s="17" t="s">
        <v>749</v>
      </c>
      <c r="G417" s="82">
        <v>1659848</v>
      </c>
      <c r="H417" s="17" t="s">
        <v>78</v>
      </c>
      <c r="I417" s="17" t="s">
        <v>749</v>
      </c>
      <c r="J417" s="17" t="s">
        <v>40</v>
      </c>
      <c r="K417" s="2">
        <v>1750303419</v>
      </c>
      <c r="L417" s="17"/>
      <c r="M417" s="117" t="s">
        <v>611</v>
      </c>
      <c r="N417" s="17">
        <v>140</v>
      </c>
      <c r="O417" s="56">
        <v>31.46</v>
      </c>
      <c r="P417" s="56">
        <v>31.46</v>
      </c>
      <c r="Q417" s="17" t="s">
        <v>750</v>
      </c>
      <c r="R417" s="17">
        <v>140</v>
      </c>
      <c r="S417" s="17"/>
      <c r="T417" s="57">
        <f t="shared" ref="T417:T425" si="392">+O417-P417</f>
        <v>0</v>
      </c>
      <c r="U417" s="98">
        <f t="shared" ref="U417:U425" si="393">+P417*R417</f>
        <v>4404.4000000000005</v>
      </c>
      <c r="V417" s="17"/>
      <c r="W417" s="107" t="s">
        <v>751</v>
      </c>
      <c r="X417" s="33" t="s">
        <v>752</v>
      </c>
      <c r="Y417" s="45"/>
      <c r="Z417" s="45"/>
      <c r="AA417" s="20"/>
      <c r="AB417" s="20"/>
      <c r="AC417" s="20"/>
      <c r="AD417" s="17" t="s">
        <v>753</v>
      </c>
      <c r="AE417" s="17"/>
      <c r="AF417" s="20">
        <v>45373</v>
      </c>
      <c r="AG417" s="20">
        <v>45383</v>
      </c>
      <c r="AH417" s="20">
        <v>45395</v>
      </c>
      <c r="AI417" s="20">
        <f t="shared" si="388"/>
        <v>45410</v>
      </c>
      <c r="AJ417" s="20"/>
      <c r="AK417" s="17"/>
      <c r="AL417" s="21"/>
      <c r="AM417" s="20"/>
      <c r="AN417" s="20"/>
      <c r="AO417" s="17"/>
    </row>
    <row r="418" spans="1:41" ht="14.4" x14ac:dyDescent="0.3">
      <c r="A418" s="17" t="str">
        <f t="shared" si="384"/>
        <v>SIN DESPACHAR</v>
      </c>
      <c r="B418" s="20">
        <v>45377</v>
      </c>
      <c r="C418" s="20">
        <v>45377</v>
      </c>
      <c r="D418" s="17" t="s">
        <v>38</v>
      </c>
      <c r="E418" s="17" t="s">
        <v>754</v>
      </c>
      <c r="F418" s="17" t="s">
        <v>755</v>
      </c>
      <c r="G418" s="82">
        <v>721000029180</v>
      </c>
      <c r="H418" s="17" t="s">
        <v>78</v>
      </c>
      <c r="I418" s="17" t="s">
        <v>756</v>
      </c>
      <c r="J418" s="17" t="s">
        <v>40</v>
      </c>
      <c r="K418" s="2">
        <v>1750044668</v>
      </c>
      <c r="L418" s="17"/>
      <c r="M418" s="117" t="s">
        <v>141</v>
      </c>
      <c r="N418" s="17">
        <v>200</v>
      </c>
      <c r="O418" s="56">
        <v>14.81</v>
      </c>
      <c r="P418" s="56">
        <v>14.82</v>
      </c>
      <c r="Q418" s="17"/>
      <c r="R418" s="17"/>
      <c r="S418" s="17">
        <f t="shared" ref="S418:S425" si="394">+N418-R418</f>
        <v>200</v>
      </c>
      <c r="T418" s="57">
        <f t="shared" si="392"/>
        <v>-9.9999999999997868E-3</v>
      </c>
      <c r="U418" s="98">
        <f t="shared" si="393"/>
        <v>0</v>
      </c>
      <c r="V418" s="17"/>
      <c r="W418" s="107"/>
      <c r="X418" s="33"/>
      <c r="Y418" s="45"/>
      <c r="Z418" s="45"/>
      <c r="AA418" s="20"/>
      <c r="AB418" s="20"/>
      <c r="AC418" s="20"/>
      <c r="AD418" s="17"/>
      <c r="AE418" s="17"/>
      <c r="AF418" s="20">
        <v>45411</v>
      </c>
      <c r="AG418" s="20"/>
      <c r="AH418" s="20"/>
      <c r="AI418" s="20">
        <f t="shared" si="388"/>
        <v>45441</v>
      </c>
      <c r="AJ418" s="20"/>
      <c r="AK418" s="17"/>
      <c r="AL418" s="21"/>
      <c r="AM418" s="20"/>
      <c r="AN418" s="20"/>
      <c r="AO418" s="17"/>
    </row>
    <row r="419" spans="1:41" ht="14.4" x14ac:dyDescent="0.3">
      <c r="A419" s="17" t="str">
        <f t="shared" si="384"/>
        <v>SIN DESPACHAR</v>
      </c>
      <c r="B419" s="20">
        <v>45377</v>
      </c>
      <c r="C419" s="20">
        <v>45377</v>
      </c>
      <c r="D419" s="17" t="s">
        <v>38</v>
      </c>
      <c r="E419" s="17" t="s">
        <v>757</v>
      </c>
      <c r="F419" s="17" t="s">
        <v>758</v>
      </c>
      <c r="G419" s="82">
        <v>86646590</v>
      </c>
      <c r="H419" s="17" t="s">
        <v>44</v>
      </c>
      <c r="I419" s="17" t="s">
        <v>759</v>
      </c>
      <c r="J419" s="17" t="s">
        <v>40</v>
      </c>
      <c r="K419" s="2">
        <v>1750255324</v>
      </c>
      <c r="L419" s="17"/>
      <c r="M419" s="117" t="s">
        <v>760</v>
      </c>
      <c r="N419" s="17">
        <v>70</v>
      </c>
      <c r="O419" s="56">
        <v>25.82</v>
      </c>
      <c r="P419" s="56">
        <v>25.82</v>
      </c>
      <c r="Q419" s="17"/>
      <c r="R419" s="17"/>
      <c r="S419" s="17">
        <f t="shared" si="394"/>
        <v>70</v>
      </c>
      <c r="T419" s="57">
        <f t="shared" si="392"/>
        <v>0</v>
      </c>
      <c r="U419" s="98">
        <f t="shared" si="393"/>
        <v>0</v>
      </c>
      <c r="V419" s="17"/>
      <c r="W419" s="107"/>
      <c r="X419" s="33"/>
      <c r="Y419" s="45"/>
      <c r="Z419" s="45"/>
      <c r="AA419" s="20"/>
      <c r="AB419" s="20"/>
      <c r="AC419" s="20"/>
      <c r="AD419" s="17"/>
      <c r="AE419" s="17"/>
      <c r="AF419" s="20"/>
      <c r="AG419" s="20"/>
      <c r="AH419" s="20"/>
      <c r="AI419" s="20">
        <f t="shared" si="388"/>
        <v>30</v>
      </c>
      <c r="AJ419" s="20"/>
      <c r="AK419" s="17"/>
      <c r="AL419" s="21"/>
      <c r="AM419" s="20"/>
      <c r="AN419" s="20"/>
      <c r="AO419" s="17"/>
    </row>
    <row r="420" spans="1:41" ht="14.4" x14ac:dyDescent="0.3">
      <c r="A420" s="17" t="str">
        <f t="shared" si="384"/>
        <v>SIN DESPACHAR</v>
      </c>
      <c r="B420" s="20">
        <v>45377</v>
      </c>
      <c r="C420" s="20">
        <v>45377</v>
      </c>
      <c r="D420" s="17" t="s">
        <v>38</v>
      </c>
      <c r="E420" s="17" t="s">
        <v>761</v>
      </c>
      <c r="F420" s="17" t="s">
        <v>762</v>
      </c>
      <c r="G420" s="82">
        <v>86646591</v>
      </c>
      <c r="H420" s="17" t="s">
        <v>44</v>
      </c>
      <c r="I420" s="17" t="s">
        <v>763</v>
      </c>
      <c r="J420" s="17" t="s">
        <v>40</v>
      </c>
      <c r="K420" s="2">
        <v>1750237659</v>
      </c>
      <c r="L420" s="17"/>
      <c r="M420" s="117" t="s">
        <v>764</v>
      </c>
      <c r="N420" s="17">
        <v>40</v>
      </c>
      <c r="O420" s="56">
        <v>4.79</v>
      </c>
      <c r="P420" s="56">
        <v>4.79</v>
      </c>
      <c r="Q420" s="17"/>
      <c r="R420" s="17"/>
      <c r="S420" s="17">
        <f t="shared" si="394"/>
        <v>40</v>
      </c>
      <c r="T420" s="57">
        <f t="shared" si="392"/>
        <v>0</v>
      </c>
      <c r="U420" s="98">
        <f t="shared" si="393"/>
        <v>0</v>
      </c>
      <c r="V420" s="17"/>
      <c r="W420" s="107"/>
      <c r="X420" s="33"/>
      <c r="Y420" s="45"/>
      <c r="Z420" s="45"/>
      <c r="AA420" s="20"/>
      <c r="AB420" s="20"/>
      <c r="AC420" s="20"/>
      <c r="AD420" s="17"/>
      <c r="AE420" s="17"/>
      <c r="AF420" s="20"/>
      <c r="AG420" s="20"/>
      <c r="AH420" s="20"/>
      <c r="AI420" s="20">
        <f t="shared" si="388"/>
        <v>30</v>
      </c>
      <c r="AJ420" s="20"/>
      <c r="AK420" s="17"/>
      <c r="AL420" s="21"/>
      <c r="AM420" s="20"/>
      <c r="AN420" s="20"/>
      <c r="AO420" s="17"/>
    </row>
    <row r="421" spans="1:41" ht="14.4" x14ac:dyDescent="0.3">
      <c r="A421" s="17" t="str">
        <f t="shared" ref="A421:A423" si="395">IF(AND(AG421="",AH421="",AJ421="",AJ421=""),"SIN DESPACHAR",IF(AND(AG421&gt;0,AH421="",AJ421="",AJ421=""),"CONSOLIDACION",IF(AND(AF421&gt;0,AG421&gt;0,AJ421=""),"ADUANAS",IF(AND(AG421&gt;0,AH421&gt;0,AI421&gt;0),"ENTREGADO",IF(AJ421&gt;0,"ENTREGADO")))))</f>
        <v>SIN DESPACHAR</v>
      </c>
      <c r="B421" s="20">
        <v>45377</v>
      </c>
      <c r="C421" s="20">
        <v>45377</v>
      </c>
      <c r="D421" s="17" t="s">
        <v>38</v>
      </c>
      <c r="E421" s="17" t="s">
        <v>761</v>
      </c>
      <c r="F421" s="17" t="s">
        <v>762</v>
      </c>
      <c r="G421" s="82">
        <v>86646591</v>
      </c>
      <c r="H421" s="17" t="s">
        <v>44</v>
      </c>
      <c r="I421" s="17" t="s">
        <v>763</v>
      </c>
      <c r="J421" s="17" t="s">
        <v>40</v>
      </c>
      <c r="K421" s="2">
        <v>1750242336</v>
      </c>
      <c r="L421" s="17"/>
      <c r="M421" s="117" t="s">
        <v>765</v>
      </c>
      <c r="N421" s="17">
        <v>40</v>
      </c>
      <c r="O421" s="56">
        <v>5.32</v>
      </c>
      <c r="P421" s="56">
        <v>5.32</v>
      </c>
      <c r="Q421" s="17"/>
      <c r="R421" s="17"/>
      <c r="S421" s="17">
        <f t="shared" si="394"/>
        <v>40</v>
      </c>
      <c r="T421" s="57">
        <f t="shared" si="392"/>
        <v>0</v>
      </c>
      <c r="U421" s="98">
        <f t="shared" si="393"/>
        <v>0</v>
      </c>
      <c r="V421" s="17"/>
      <c r="W421" s="107"/>
      <c r="X421" s="33"/>
      <c r="Y421" s="45"/>
      <c r="Z421" s="45"/>
      <c r="AA421" s="20"/>
      <c r="AB421" s="20"/>
      <c r="AC421" s="20"/>
      <c r="AD421" s="17"/>
      <c r="AE421" s="17"/>
      <c r="AF421" s="20"/>
      <c r="AG421" s="20"/>
      <c r="AH421" s="20"/>
      <c r="AI421" s="20">
        <f t="shared" si="388"/>
        <v>30</v>
      </c>
      <c r="AJ421" s="20"/>
      <c r="AK421" s="17"/>
      <c r="AL421" s="21"/>
      <c r="AM421" s="20"/>
      <c r="AN421" s="20"/>
      <c r="AO421" s="17"/>
    </row>
    <row r="422" spans="1:41" ht="14.4" x14ac:dyDescent="0.3">
      <c r="A422" s="17" t="str">
        <f t="shared" si="395"/>
        <v>SIN DESPACHAR</v>
      </c>
      <c r="B422" s="20">
        <v>45377</v>
      </c>
      <c r="C422" s="20">
        <v>45377</v>
      </c>
      <c r="D422" s="17" t="s">
        <v>38</v>
      </c>
      <c r="E422" s="17" t="s">
        <v>761</v>
      </c>
      <c r="F422" s="17" t="s">
        <v>762</v>
      </c>
      <c r="G422" s="82">
        <v>86646591</v>
      </c>
      <c r="H422" s="17" t="s">
        <v>44</v>
      </c>
      <c r="I422" s="17" t="s">
        <v>763</v>
      </c>
      <c r="J422" s="17" t="s">
        <v>40</v>
      </c>
      <c r="K422" s="2">
        <v>1750242337</v>
      </c>
      <c r="L422" s="17"/>
      <c r="M422" s="117" t="s">
        <v>766</v>
      </c>
      <c r="N422" s="17">
        <v>40</v>
      </c>
      <c r="O422" s="56">
        <v>5.32</v>
      </c>
      <c r="P422" s="56">
        <v>5.32</v>
      </c>
      <c r="Q422" s="17"/>
      <c r="R422" s="17"/>
      <c r="S422" s="17">
        <f t="shared" si="394"/>
        <v>40</v>
      </c>
      <c r="T422" s="57">
        <f t="shared" si="392"/>
        <v>0</v>
      </c>
      <c r="U422" s="98">
        <f t="shared" si="393"/>
        <v>0</v>
      </c>
      <c r="V422" s="17"/>
      <c r="W422" s="107"/>
      <c r="X422" s="33"/>
      <c r="Y422" s="45"/>
      <c r="Z422" s="45"/>
      <c r="AA422" s="20"/>
      <c r="AB422" s="20"/>
      <c r="AC422" s="20"/>
      <c r="AD422" s="17"/>
      <c r="AE422" s="17"/>
      <c r="AF422" s="20"/>
      <c r="AG422" s="20"/>
      <c r="AH422" s="20"/>
      <c r="AI422" s="20">
        <f t="shared" si="388"/>
        <v>30</v>
      </c>
      <c r="AJ422" s="20"/>
      <c r="AK422" s="17"/>
      <c r="AL422" s="21"/>
      <c r="AM422" s="20"/>
      <c r="AN422" s="20"/>
      <c r="AO422" s="17"/>
    </row>
    <row r="423" spans="1:41" ht="14.4" x14ac:dyDescent="0.3">
      <c r="A423" s="17" t="str">
        <f t="shared" si="395"/>
        <v>SIN DESPACHAR</v>
      </c>
      <c r="B423" s="20">
        <v>45377</v>
      </c>
      <c r="C423" s="20">
        <v>45377</v>
      </c>
      <c r="D423" s="17" t="s">
        <v>38</v>
      </c>
      <c r="E423" s="17" t="s">
        <v>761</v>
      </c>
      <c r="F423" s="17" t="s">
        <v>762</v>
      </c>
      <c r="G423" s="82">
        <v>86646591</v>
      </c>
      <c r="H423" s="17" t="s">
        <v>44</v>
      </c>
      <c r="I423" s="17" t="s">
        <v>763</v>
      </c>
      <c r="J423" s="17" t="s">
        <v>40</v>
      </c>
      <c r="K423" s="2">
        <v>1750142516</v>
      </c>
      <c r="L423" s="17"/>
      <c r="M423" s="117" t="s">
        <v>767</v>
      </c>
      <c r="N423" s="17">
        <v>40</v>
      </c>
      <c r="O423" s="56">
        <v>10.53</v>
      </c>
      <c r="P423" s="56">
        <v>10.53</v>
      </c>
      <c r="Q423" s="17"/>
      <c r="R423" s="17"/>
      <c r="S423" s="17">
        <f t="shared" si="394"/>
        <v>40</v>
      </c>
      <c r="T423" s="57">
        <f t="shared" si="392"/>
        <v>0</v>
      </c>
      <c r="U423" s="98">
        <f t="shared" si="393"/>
        <v>0</v>
      </c>
      <c r="V423" s="17"/>
      <c r="W423" s="107"/>
      <c r="X423" s="33"/>
      <c r="Y423" s="45"/>
      <c r="Z423" s="45"/>
      <c r="AA423" s="20"/>
      <c r="AB423" s="20"/>
      <c r="AC423" s="20"/>
      <c r="AD423" s="17"/>
      <c r="AE423" s="17"/>
      <c r="AF423" s="20"/>
      <c r="AG423" s="20"/>
      <c r="AH423" s="20"/>
      <c r="AI423" s="20">
        <f t="shared" si="388"/>
        <v>30</v>
      </c>
      <c r="AJ423" s="20"/>
      <c r="AK423" s="17"/>
      <c r="AL423" s="21"/>
      <c r="AM423" s="20"/>
      <c r="AN423" s="20"/>
      <c r="AO423" s="17"/>
    </row>
    <row r="424" spans="1:41" ht="14.4" x14ac:dyDescent="0.3">
      <c r="A424" s="17" t="str">
        <f t="shared" ref="A424:A425" si="396">IF(AND(AG424="",AH424="",AJ424="",AJ424=""),"SIN DESPACHAR",IF(AND(AG424&gt;0,AH424="",AJ424="",AJ424=""),"CONSOLIDACION",IF(AND(AF424&gt;0,AG424&gt;0,AJ424=""),"ADUANAS",IF(AND(AG424&gt;0,AH424&gt;0,AI424&gt;0),"ENTREGADO",IF(AJ424&gt;0,"ENTREGADO")))))</f>
        <v>SIN DESPACHAR</v>
      </c>
      <c r="B424" s="20">
        <v>45377</v>
      </c>
      <c r="C424" s="20">
        <v>45377</v>
      </c>
      <c r="D424" s="17" t="s">
        <v>38</v>
      </c>
      <c r="E424" s="17" t="s">
        <v>768</v>
      </c>
      <c r="F424" s="17" t="s">
        <v>769</v>
      </c>
      <c r="G424" s="82"/>
      <c r="H424" s="17" t="s">
        <v>44</v>
      </c>
      <c r="I424" s="17" t="s">
        <v>763</v>
      </c>
      <c r="J424" s="94" t="s">
        <v>680</v>
      </c>
      <c r="K424" s="2">
        <v>1750173110</v>
      </c>
      <c r="L424" s="17"/>
      <c r="M424" s="117" t="s">
        <v>770</v>
      </c>
      <c r="N424" s="17">
        <v>500</v>
      </c>
      <c r="O424" s="56">
        <v>5.61</v>
      </c>
      <c r="P424" s="56">
        <v>56.91</v>
      </c>
      <c r="Q424" s="17"/>
      <c r="R424" s="17"/>
      <c r="S424" s="17">
        <f t="shared" si="394"/>
        <v>500</v>
      </c>
      <c r="T424" s="57">
        <f t="shared" si="392"/>
        <v>-51.3</v>
      </c>
      <c r="U424" s="98">
        <f t="shared" si="393"/>
        <v>0</v>
      </c>
      <c r="V424" s="17"/>
      <c r="W424" s="107"/>
      <c r="X424" s="33"/>
      <c r="Y424" s="45"/>
      <c r="Z424" s="45"/>
      <c r="AA424" s="20"/>
      <c r="AB424" s="20"/>
      <c r="AC424" s="20"/>
      <c r="AD424" s="17"/>
      <c r="AE424" s="17"/>
      <c r="AF424" s="20"/>
      <c r="AG424" s="20"/>
      <c r="AH424" s="20"/>
      <c r="AI424" s="20">
        <f t="shared" si="388"/>
        <v>30</v>
      </c>
      <c r="AJ424" s="20"/>
      <c r="AK424" s="17"/>
      <c r="AL424" s="21" t="s">
        <v>771</v>
      </c>
      <c r="AM424" s="20"/>
      <c r="AN424" s="20"/>
      <c r="AO424" s="17"/>
    </row>
    <row r="425" spans="1:41" ht="14.4" x14ac:dyDescent="0.3">
      <c r="A425" s="17" t="str">
        <f t="shared" si="396"/>
        <v>SIN DESPACHAR</v>
      </c>
      <c r="B425" s="20">
        <v>45377</v>
      </c>
      <c r="C425" s="20">
        <v>45377</v>
      </c>
      <c r="D425" s="17" t="s">
        <v>38</v>
      </c>
      <c r="E425" s="17" t="s">
        <v>768</v>
      </c>
      <c r="F425" s="17" t="s">
        <v>769</v>
      </c>
      <c r="G425" s="82"/>
      <c r="H425" s="17" t="s">
        <v>44</v>
      </c>
      <c r="I425" s="17" t="s">
        <v>763</v>
      </c>
      <c r="J425" s="94" t="s">
        <v>680</v>
      </c>
      <c r="K425" s="2">
        <v>1750173111</v>
      </c>
      <c r="L425" s="17"/>
      <c r="M425" s="117" t="s">
        <v>772</v>
      </c>
      <c r="N425" s="17">
        <v>500</v>
      </c>
      <c r="O425" s="56">
        <v>5.68</v>
      </c>
      <c r="P425" s="56">
        <v>55.31</v>
      </c>
      <c r="Q425" s="17"/>
      <c r="R425" s="17"/>
      <c r="S425" s="17">
        <f t="shared" si="394"/>
        <v>500</v>
      </c>
      <c r="T425" s="57">
        <f t="shared" si="392"/>
        <v>-49.63</v>
      </c>
      <c r="U425" s="98">
        <f t="shared" si="393"/>
        <v>0</v>
      </c>
      <c r="V425" s="17"/>
      <c r="W425" s="107"/>
      <c r="X425" s="33"/>
      <c r="Y425" s="45"/>
      <c r="Z425" s="45"/>
      <c r="AA425" s="20"/>
      <c r="AB425" s="20"/>
      <c r="AC425" s="20"/>
      <c r="AD425" s="17"/>
      <c r="AE425" s="17"/>
      <c r="AF425" s="20"/>
      <c r="AG425" s="20"/>
      <c r="AH425" s="20"/>
      <c r="AI425" s="20">
        <f t="shared" si="388"/>
        <v>30</v>
      </c>
      <c r="AJ425" s="20"/>
      <c r="AK425" s="17"/>
      <c r="AL425" s="21" t="s">
        <v>771</v>
      </c>
      <c r="AM425" s="20"/>
      <c r="AN425" s="20"/>
      <c r="AO425" s="17"/>
    </row>
    <row r="426" spans="1:41" ht="14.4" x14ac:dyDescent="0.3">
      <c r="A426" s="17" t="str">
        <f t="shared" ref="A426" si="397">IF(AND(AG426="",AH426="",AJ426="",AJ426=""),"SIN DESPACHAR",IF(AND(AG426&gt;0,AH426="",AJ426="",AJ426=""),"CONSOLIDACION",IF(AND(AF426&gt;0,AG426&gt;0,AJ426=""),"ADUANAS",IF(AND(AG426&gt;0,AH426&gt;0,AI426&gt;0),"ENTREGADO",IF(AJ426&gt;0,"ENTREGADO")))))</f>
        <v>SIN DESPACHAR</v>
      </c>
      <c r="B426" s="20">
        <v>45377</v>
      </c>
      <c r="C426" s="20">
        <v>45377</v>
      </c>
      <c r="D426" s="17" t="s">
        <v>38</v>
      </c>
      <c r="E426" s="17" t="s">
        <v>773</v>
      </c>
      <c r="F426" s="17" t="s">
        <v>774</v>
      </c>
      <c r="G426" s="82">
        <v>721000029179</v>
      </c>
      <c r="H426" s="17" t="s">
        <v>78</v>
      </c>
      <c r="I426" s="17" t="s">
        <v>775</v>
      </c>
      <c r="J426" s="17" t="s">
        <v>40</v>
      </c>
      <c r="K426" s="2">
        <v>1750173110</v>
      </c>
      <c r="L426" s="17"/>
      <c r="M426" s="117" t="s">
        <v>770</v>
      </c>
      <c r="N426" s="17">
        <v>96</v>
      </c>
      <c r="O426" s="56">
        <v>6.4</v>
      </c>
      <c r="P426" s="56">
        <v>6.41</v>
      </c>
      <c r="Q426" s="17"/>
      <c r="R426" s="17"/>
      <c r="S426" s="17">
        <f t="shared" ref="S426" si="398">+N426-R426</f>
        <v>96</v>
      </c>
      <c r="T426" s="57">
        <f t="shared" ref="T426" si="399">+O426-P426</f>
        <v>-9.9999999999997868E-3</v>
      </c>
      <c r="U426" s="98">
        <f t="shared" ref="U426" si="400">+P426*R426</f>
        <v>0</v>
      </c>
      <c r="V426" s="17"/>
      <c r="W426" s="107"/>
      <c r="X426" s="33"/>
      <c r="Y426" s="45"/>
      <c r="Z426" s="45"/>
      <c r="AA426" s="20"/>
      <c r="AB426" s="20"/>
      <c r="AC426" s="20"/>
      <c r="AD426" s="17"/>
      <c r="AE426" s="17"/>
      <c r="AF426" s="20"/>
      <c r="AG426" s="20"/>
      <c r="AH426" s="20"/>
      <c r="AI426" s="20">
        <f t="shared" si="388"/>
        <v>30</v>
      </c>
      <c r="AJ426" s="20"/>
      <c r="AK426" s="17"/>
      <c r="AL426" s="21" t="s">
        <v>776</v>
      </c>
      <c r="AM426" s="20"/>
      <c r="AN426" s="20"/>
      <c r="AO426" s="17"/>
    </row>
    <row r="427" spans="1:41" ht="14.4" x14ac:dyDescent="0.3">
      <c r="A427" s="17" t="str">
        <f t="shared" ref="A427" si="401">IF(AND(AG427="",AH427="",AJ427="",AJ427=""),"SIN DESPACHAR",IF(AND(AG427&gt;0,AH427="",AJ427="",AJ427=""),"CONSOLIDACION",IF(AND(AF427&gt;0,AG427&gt;0,AJ427=""),"ADUANAS",IF(AND(AG427&gt;0,AH427&gt;0,AI427&gt;0),"ENTREGADO",IF(AJ427&gt;0,"ENTREGADO")))))</f>
        <v>SIN DESPACHAR</v>
      </c>
      <c r="B427" s="20">
        <v>45377</v>
      </c>
      <c r="C427" s="20">
        <v>45377</v>
      </c>
      <c r="D427" s="17" t="s">
        <v>38</v>
      </c>
      <c r="E427" s="17" t="s">
        <v>773</v>
      </c>
      <c r="F427" s="17" t="s">
        <v>774</v>
      </c>
      <c r="G427" s="82">
        <v>721000029179</v>
      </c>
      <c r="H427" s="17" t="s">
        <v>78</v>
      </c>
      <c r="I427" s="17" t="s">
        <v>775</v>
      </c>
      <c r="J427" s="17" t="s">
        <v>40</v>
      </c>
      <c r="K427" s="2">
        <v>1750173111</v>
      </c>
      <c r="L427" s="17"/>
      <c r="M427" s="117" t="s">
        <v>772</v>
      </c>
      <c r="N427" s="17">
        <v>96</v>
      </c>
      <c r="O427" s="56">
        <v>5.03</v>
      </c>
      <c r="P427" s="56">
        <v>5.63</v>
      </c>
      <c r="Q427" s="17"/>
      <c r="R427" s="17"/>
      <c r="S427" s="17">
        <f t="shared" ref="S427" si="402">+N427-R427</f>
        <v>96</v>
      </c>
      <c r="T427" s="57">
        <f t="shared" ref="T427" si="403">+O427-P427</f>
        <v>-0.59999999999999964</v>
      </c>
      <c r="U427" s="98">
        <f t="shared" ref="U427" si="404">+P427*R427</f>
        <v>0</v>
      </c>
      <c r="V427" s="17"/>
      <c r="W427" s="107"/>
      <c r="X427" s="33"/>
      <c r="Y427" s="45"/>
      <c r="Z427" s="45"/>
      <c r="AA427" s="20"/>
      <c r="AB427" s="20"/>
      <c r="AC427" s="20"/>
      <c r="AD427" s="17"/>
      <c r="AE427" s="17"/>
      <c r="AF427" s="20"/>
      <c r="AG427" s="20"/>
      <c r="AH427" s="20"/>
      <c r="AI427" s="20">
        <f t="shared" si="388"/>
        <v>30</v>
      </c>
      <c r="AJ427" s="20"/>
      <c r="AK427" s="17"/>
      <c r="AL427" s="21" t="s">
        <v>776</v>
      </c>
      <c r="AM427" s="20"/>
      <c r="AN427" s="20"/>
      <c r="AO427" s="17"/>
    </row>
    <row r="428" spans="1:41" ht="14.4" x14ac:dyDescent="0.3">
      <c r="A428" s="17" t="str">
        <f t="shared" ref="A428:A439" si="405">IF(AND(AG428="",AH428="",AJ428="",AJ428=""),"SIN DESPACHAR",IF(AND(AG428&gt;0,AH428="",AJ428="",AJ428=""),"CONSOLIDACION",IF(AND(AF428&gt;0,AG428&gt;0,AJ428=""),"ADUANAS",IF(AND(AG428&gt;0,AH428&gt;0,AI428&gt;0),"ENTREGADO",IF(AJ428&gt;0,"ENTREGADO")))))</f>
        <v>SIN DESPACHAR</v>
      </c>
      <c r="B428" s="20">
        <v>45377</v>
      </c>
      <c r="C428" s="20">
        <v>45377</v>
      </c>
      <c r="D428" s="17" t="s">
        <v>38</v>
      </c>
      <c r="E428" s="17" t="s">
        <v>777</v>
      </c>
      <c r="F428" s="17" t="s">
        <v>778</v>
      </c>
      <c r="G428" s="82">
        <v>721000029181</v>
      </c>
      <c r="H428" s="17" t="s">
        <v>78</v>
      </c>
      <c r="I428" s="17" t="s">
        <v>779</v>
      </c>
      <c r="J428" s="17" t="s">
        <v>40</v>
      </c>
      <c r="K428" s="2">
        <v>1750330452</v>
      </c>
      <c r="L428" s="17"/>
      <c r="M428" s="117" t="s">
        <v>189</v>
      </c>
      <c r="N428" s="17">
        <v>20</v>
      </c>
      <c r="O428" s="56">
        <v>197.9</v>
      </c>
      <c r="P428" s="56">
        <v>197.86</v>
      </c>
      <c r="Q428" s="17"/>
      <c r="R428" s="17"/>
      <c r="S428" s="17">
        <f t="shared" ref="S428:S431" si="406">+N428-R428</f>
        <v>20</v>
      </c>
      <c r="T428" s="57">
        <f t="shared" ref="T428:T431" si="407">+O428-P428</f>
        <v>3.9999999999992042E-2</v>
      </c>
      <c r="U428" s="98">
        <f t="shared" ref="U428:U431" si="408">+P428*R428</f>
        <v>0</v>
      </c>
      <c r="V428" s="17"/>
      <c r="W428" s="107"/>
      <c r="X428" s="33"/>
      <c r="Y428" s="45"/>
      <c r="Z428" s="45"/>
      <c r="AA428" s="20"/>
      <c r="AB428" s="20"/>
      <c r="AC428" s="20"/>
      <c r="AD428" s="17"/>
      <c r="AE428" s="17"/>
      <c r="AF428" s="20">
        <v>45443</v>
      </c>
      <c r="AG428" s="20"/>
      <c r="AH428" s="20"/>
      <c r="AI428" s="20">
        <f t="shared" si="388"/>
        <v>45473</v>
      </c>
      <c r="AJ428" s="20"/>
      <c r="AK428" s="17"/>
      <c r="AL428" s="21"/>
      <c r="AM428" s="20"/>
      <c r="AN428" s="20"/>
      <c r="AO428" s="17"/>
    </row>
    <row r="429" spans="1:41" ht="14.4" x14ac:dyDescent="0.3">
      <c r="A429" s="17" t="str">
        <f t="shared" si="405"/>
        <v>SIN DESPACHAR</v>
      </c>
      <c r="B429" s="20">
        <v>45377</v>
      </c>
      <c r="C429" s="20">
        <v>45377</v>
      </c>
      <c r="D429" s="17" t="s">
        <v>38</v>
      </c>
      <c r="E429" s="17" t="s">
        <v>777</v>
      </c>
      <c r="F429" s="17" t="s">
        <v>778</v>
      </c>
      <c r="G429" s="82">
        <v>721000029181</v>
      </c>
      <c r="H429" s="17" t="s">
        <v>78</v>
      </c>
      <c r="I429" s="17" t="s">
        <v>779</v>
      </c>
      <c r="J429" s="17" t="s">
        <v>40</v>
      </c>
      <c r="K429" s="2">
        <v>1750307760</v>
      </c>
      <c r="L429" s="17"/>
      <c r="M429" s="117" t="s">
        <v>186</v>
      </c>
      <c r="N429" s="17">
        <v>5</v>
      </c>
      <c r="O429" s="56">
        <v>75.62</v>
      </c>
      <c r="P429" s="56">
        <v>75.62</v>
      </c>
      <c r="Q429" s="17"/>
      <c r="R429" s="17"/>
      <c r="S429" s="17">
        <f t="shared" si="406"/>
        <v>5</v>
      </c>
      <c r="T429" s="57">
        <f t="shared" si="407"/>
        <v>0</v>
      </c>
      <c r="U429" s="98">
        <f t="shared" si="408"/>
        <v>0</v>
      </c>
      <c r="V429" s="17"/>
      <c r="W429" s="107"/>
      <c r="X429" s="33"/>
      <c r="Y429" s="45"/>
      <c r="Z429" s="45"/>
      <c r="AA429" s="20"/>
      <c r="AB429" s="20"/>
      <c r="AC429" s="20"/>
      <c r="AD429" s="17"/>
      <c r="AE429" s="17"/>
      <c r="AF429" s="20">
        <v>45401</v>
      </c>
      <c r="AG429" s="20"/>
      <c r="AH429" s="20"/>
      <c r="AI429" s="20">
        <f t="shared" si="388"/>
        <v>45431</v>
      </c>
      <c r="AJ429" s="20"/>
      <c r="AK429" s="17"/>
      <c r="AL429" s="21"/>
      <c r="AM429" s="20"/>
      <c r="AN429" s="20"/>
      <c r="AO429" s="17"/>
    </row>
    <row r="430" spans="1:41" ht="14.4" x14ac:dyDescent="0.3">
      <c r="A430" s="17" t="str">
        <f t="shared" si="405"/>
        <v>SIN DESPACHAR</v>
      </c>
      <c r="B430" s="20">
        <v>45377</v>
      </c>
      <c r="C430" s="20">
        <v>45377</v>
      </c>
      <c r="D430" s="17" t="s">
        <v>38</v>
      </c>
      <c r="E430" s="17" t="s">
        <v>777</v>
      </c>
      <c r="F430" s="17" t="s">
        <v>778</v>
      </c>
      <c r="G430" s="82">
        <v>721000029181</v>
      </c>
      <c r="H430" s="17" t="s">
        <v>78</v>
      </c>
      <c r="I430" s="17" t="s">
        <v>779</v>
      </c>
      <c r="J430" s="17" t="s">
        <v>40</v>
      </c>
      <c r="K430" s="2">
        <v>1750307762</v>
      </c>
      <c r="L430" s="17"/>
      <c r="M430" s="117" t="s">
        <v>603</v>
      </c>
      <c r="N430" s="17">
        <v>5</v>
      </c>
      <c r="O430" s="56">
        <v>113.5</v>
      </c>
      <c r="P430" s="56">
        <v>113.5</v>
      </c>
      <c r="Q430" s="17"/>
      <c r="R430" s="17"/>
      <c r="S430" s="17">
        <f t="shared" si="406"/>
        <v>5</v>
      </c>
      <c r="T430" s="57">
        <f t="shared" si="407"/>
        <v>0</v>
      </c>
      <c r="U430" s="98">
        <f t="shared" si="408"/>
        <v>0</v>
      </c>
      <c r="V430" s="17"/>
      <c r="W430" s="107"/>
      <c r="X430" s="33"/>
      <c r="Y430" s="45"/>
      <c r="Z430" s="45"/>
      <c r="AA430" s="20"/>
      <c r="AB430" s="20"/>
      <c r="AC430" s="20"/>
      <c r="AD430" s="17"/>
      <c r="AE430" s="17"/>
      <c r="AF430" s="20">
        <v>45418</v>
      </c>
      <c r="AG430" s="20"/>
      <c r="AH430" s="20"/>
      <c r="AI430" s="20">
        <f t="shared" si="388"/>
        <v>45448</v>
      </c>
      <c r="AJ430" s="20"/>
      <c r="AK430" s="17"/>
      <c r="AL430" s="21"/>
      <c r="AM430" s="20"/>
      <c r="AN430" s="20"/>
      <c r="AO430" s="17"/>
    </row>
    <row r="431" spans="1:41" ht="14.4" x14ac:dyDescent="0.3">
      <c r="A431" s="17" t="str">
        <f t="shared" si="405"/>
        <v>SIN DESPACHAR</v>
      </c>
      <c r="B431" s="20">
        <v>45377</v>
      </c>
      <c r="C431" s="20">
        <v>45377</v>
      </c>
      <c r="D431" s="17" t="s">
        <v>38</v>
      </c>
      <c r="E431" s="17" t="s">
        <v>777</v>
      </c>
      <c r="F431" s="17" t="s">
        <v>778</v>
      </c>
      <c r="G431" s="82">
        <v>721000029181</v>
      </c>
      <c r="H431" s="17" t="s">
        <v>78</v>
      </c>
      <c r="I431" s="17" t="s">
        <v>779</v>
      </c>
      <c r="J431" s="17" t="s">
        <v>40</v>
      </c>
      <c r="K431" s="2">
        <v>1770041364</v>
      </c>
      <c r="L431" s="17"/>
      <c r="M431" s="117" t="s">
        <v>59</v>
      </c>
      <c r="N431" s="17">
        <v>20</v>
      </c>
      <c r="O431" s="56">
        <v>46.76</v>
      </c>
      <c r="P431" s="56">
        <v>46.76</v>
      </c>
      <c r="Q431" s="17"/>
      <c r="R431" s="17"/>
      <c r="S431" s="17">
        <f t="shared" si="406"/>
        <v>20</v>
      </c>
      <c r="T431" s="57">
        <f t="shared" si="407"/>
        <v>0</v>
      </c>
      <c r="U431" s="98">
        <f t="shared" si="408"/>
        <v>0</v>
      </c>
      <c r="V431" s="17"/>
      <c r="W431" s="107"/>
      <c r="X431" s="33"/>
      <c r="Y431" s="45"/>
      <c r="Z431" s="45"/>
      <c r="AA431" s="20"/>
      <c r="AB431" s="20"/>
      <c r="AC431" s="20"/>
      <c r="AD431" s="17"/>
      <c r="AE431" s="17"/>
      <c r="AF431" s="20">
        <v>45404</v>
      </c>
      <c r="AG431" s="20"/>
      <c r="AH431" s="20"/>
      <c r="AI431" s="20">
        <f t="shared" si="388"/>
        <v>45434</v>
      </c>
      <c r="AJ431" s="20"/>
      <c r="AK431" s="17"/>
      <c r="AL431" s="21"/>
      <c r="AM431" s="20"/>
      <c r="AN431" s="20"/>
      <c r="AO431" s="17"/>
    </row>
    <row r="432" spans="1:41" ht="14.4" x14ac:dyDescent="0.3">
      <c r="A432" s="17" t="str">
        <f t="shared" si="405"/>
        <v>SIN DESPACHAR</v>
      </c>
      <c r="B432" s="20">
        <v>45378</v>
      </c>
      <c r="C432" s="20">
        <v>45378</v>
      </c>
      <c r="D432" s="17" t="s">
        <v>38</v>
      </c>
      <c r="E432" s="17" t="s">
        <v>780</v>
      </c>
      <c r="F432" s="17" t="s">
        <v>781</v>
      </c>
      <c r="G432" s="82">
        <v>721000029216</v>
      </c>
      <c r="H432" s="17" t="s">
        <v>78</v>
      </c>
      <c r="I432" s="17" t="s">
        <v>694</v>
      </c>
      <c r="J432" s="17" t="s">
        <v>40</v>
      </c>
      <c r="K432" s="2">
        <v>1750189650</v>
      </c>
      <c r="L432" s="17"/>
      <c r="M432" s="117" t="s">
        <v>282</v>
      </c>
      <c r="N432" s="17">
        <v>5</v>
      </c>
      <c r="O432" s="56">
        <v>233.82</v>
      </c>
      <c r="P432" s="56">
        <v>261.88</v>
      </c>
      <c r="Q432" s="17"/>
      <c r="R432" s="17"/>
      <c r="S432" s="17">
        <f t="shared" ref="S432" si="409">+N432-R432</f>
        <v>5</v>
      </c>
      <c r="T432" s="57">
        <f t="shared" ref="T432" si="410">+O432-P432</f>
        <v>-28.060000000000002</v>
      </c>
      <c r="U432" s="98">
        <f t="shared" ref="U432" si="411">+P432*R432</f>
        <v>0</v>
      </c>
      <c r="V432" s="17"/>
      <c r="W432" s="107"/>
      <c r="X432" s="33"/>
      <c r="Y432" s="45"/>
      <c r="Z432" s="45"/>
      <c r="AA432" s="20"/>
      <c r="AB432" s="20"/>
      <c r="AC432" s="20"/>
      <c r="AD432" s="17"/>
      <c r="AE432" s="17"/>
      <c r="AF432" s="20"/>
      <c r="AG432" s="20"/>
      <c r="AH432" s="20"/>
      <c r="AI432" s="20">
        <f t="shared" si="388"/>
        <v>30</v>
      </c>
      <c r="AJ432" s="20"/>
      <c r="AK432" s="17"/>
      <c r="AL432" s="21"/>
      <c r="AM432" s="20"/>
      <c r="AN432" s="20"/>
      <c r="AO432" s="17"/>
    </row>
    <row r="433" spans="1:41" ht="14.4" x14ac:dyDescent="0.3">
      <c r="A433" s="17" t="str">
        <f t="shared" si="405"/>
        <v>SIN DESPACHAR</v>
      </c>
      <c r="B433" s="20"/>
      <c r="C433" s="20"/>
      <c r="D433" s="17" t="s">
        <v>38</v>
      </c>
      <c r="E433" s="17"/>
      <c r="F433" s="17"/>
      <c r="G433" s="82">
        <v>2000032316</v>
      </c>
      <c r="H433" s="17" t="s">
        <v>78</v>
      </c>
      <c r="I433" s="17" t="s">
        <v>749</v>
      </c>
      <c r="J433" s="17" t="s">
        <v>40</v>
      </c>
      <c r="K433" s="2">
        <v>1750352652</v>
      </c>
      <c r="L433" s="17"/>
      <c r="M433" s="117" t="s">
        <v>782</v>
      </c>
      <c r="N433" s="17">
        <v>50</v>
      </c>
      <c r="O433" s="56">
        <v>86.84</v>
      </c>
      <c r="P433" s="56">
        <v>86.84</v>
      </c>
      <c r="Q433" s="17"/>
      <c r="R433" s="17">
        <v>50</v>
      </c>
      <c r="S433" s="17">
        <f t="shared" ref="S433:S434" si="412">+N433-R433</f>
        <v>0</v>
      </c>
      <c r="T433" s="57">
        <f t="shared" ref="T433:T434" si="413">+O433-P433</f>
        <v>0</v>
      </c>
      <c r="U433" s="98">
        <f t="shared" ref="U433:U434" si="414">+P433*R433</f>
        <v>4342</v>
      </c>
      <c r="V433" s="17"/>
      <c r="W433" s="107" t="s">
        <v>783</v>
      </c>
      <c r="X433" s="33" t="s">
        <v>784</v>
      </c>
      <c r="Y433" s="45"/>
      <c r="Z433" s="45"/>
      <c r="AA433" s="20"/>
      <c r="AB433" s="20"/>
      <c r="AC433" s="20"/>
      <c r="AD433" s="17" t="s">
        <v>785</v>
      </c>
      <c r="AE433" s="17"/>
      <c r="AF433" s="20">
        <v>45385</v>
      </c>
      <c r="AG433" s="20"/>
      <c r="AH433" s="20"/>
      <c r="AI433" s="20">
        <f t="shared" si="388"/>
        <v>45415</v>
      </c>
      <c r="AJ433" s="20"/>
      <c r="AK433" s="17"/>
      <c r="AL433" s="21"/>
      <c r="AM433" s="20"/>
      <c r="AN433" s="20"/>
      <c r="AO433" s="17"/>
    </row>
    <row r="434" spans="1:41" x14ac:dyDescent="0.3">
      <c r="A434" s="17" t="str">
        <f>IF(AND(AG434="",AH434="",AJ434="",AJ434=""),"SIN DESPACHAR",IF(AND(AG434&gt;0,AH434="",AJ434="",AJ434=""),"CONSOLIDACION",IF(AND(AF434&gt;0,AG434&gt;0,AJ434=""),"ADUANAS",IF(AND(AG434&gt;0,AH434&gt;0,AI434&gt;0),"ENTREGADO",IF(AJ434&gt;0,"ENTREGADO")))))</f>
        <v>CONSOLIDACION</v>
      </c>
      <c r="B434" s="20">
        <v>45385</v>
      </c>
      <c r="C434" s="20">
        <v>45385</v>
      </c>
      <c r="D434" s="17" t="s">
        <v>38</v>
      </c>
      <c r="E434" s="17" t="s">
        <v>786</v>
      </c>
      <c r="F434" s="17" t="s">
        <v>787</v>
      </c>
      <c r="G434" s="82"/>
      <c r="H434" s="17" t="s">
        <v>70</v>
      </c>
      <c r="I434" s="17" t="s">
        <v>727</v>
      </c>
      <c r="J434" s="17" t="s">
        <v>40</v>
      </c>
      <c r="K434" s="133" t="s">
        <v>275</v>
      </c>
      <c r="L434" s="17"/>
      <c r="M434" s="117" t="s">
        <v>788</v>
      </c>
      <c r="N434" s="17">
        <v>55</v>
      </c>
      <c r="O434" s="56">
        <v>46.5</v>
      </c>
      <c r="P434" s="56">
        <v>46.5</v>
      </c>
      <c r="Q434" s="17" t="s">
        <v>308</v>
      </c>
      <c r="R434" s="17">
        <v>55</v>
      </c>
      <c r="S434" s="17">
        <f t="shared" si="412"/>
        <v>0</v>
      </c>
      <c r="T434" s="57">
        <f t="shared" si="413"/>
        <v>0</v>
      </c>
      <c r="U434" s="98">
        <f t="shared" si="414"/>
        <v>2557.5</v>
      </c>
      <c r="V434" s="17"/>
      <c r="W434" s="17">
        <v>9659225144</v>
      </c>
      <c r="X434" s="33" t="s">
        <v>43</v>
      </c>
      <c r="Y434" s="17" t="s">
        <v>309</v>
      </c>
      <c r="Z434" s="86"/>
      <c r="AA434" s="20">
        <v>45392</v>
      </c>
      <c r="AB434" s="20">
        <v>45393</v>
      </c>
      <c r="AC434" s="20"/>
      <c r="AD434" s="17" t="s">
        <v>309</v>
      </c>
      <c r="AE434" s="86"/>
      <c r="AF434" s="20">
        <v>45392</v>
      </c>
      <c r="AG434" s="20">
        <v>45393</v>
      </c>
      <c r="AH434" s="20"/>
      <c r="AI434" s="20">
        <f>IF(AH434&gt;=1,AH434+15,IF(AG434&gt;=1,AG434+30,AF434+30))</f>
        <v>45423</v>
      </c>
      <c r="AJ434" s="20"/>
      <c r="AK434" s="17"/>
      <c r="AL434" s="21"/>
      <c r="AM434" s="20"/>
      <c r="AN434" s="20"/>
      <c r="AO434" s="17"/>
    </row>
    <row r="435" spans="1:41" ht="14.4" x14ac:dyDescent="0.3">
      <c r="A435" s="17" t="str">
        <f t="shared" si="405"/>
        <v>SIN DESPACHAR</v>
      </c>
      <c r="B435" s="20">
        <v>45385</v>
      </c>
      <c r="C435" s="20">
        <v>45385</v>
      </c>
      <c r="D435" s="17" t="s">
        <v>38</v>
      </c>
      <c r="E435" s="17" t="s">
        <v>786</v>
      </c>
      <c r="F435" s="17" t="s">
        <v>787</v>
      </c>
      <c r="G435" s="82"/>
      <c r="H435" s="17" t="s">
        <v>70</v>
      </c>
      <c r="I435" s="17" t="s">
        <v>727</v>
      </c>
      <c r="J435" s="17" t="s">
        <v>40</v>
      </c>
      <c r="K435" s="2" t="s">
        <v>275</v>
      </c>
      <c r="L435" s="17"/>
      <c r="M435" s="117" t="s">
        <v>788</v>
      </c>
      <c r="N435" s="17">
        <v>205</v>
      </c>
      <c r="O435" s="56">
        <v>46.5</v>
      </c>
      <c r="P435" s="56"/>
      <c r="Q435" s="17"/>
      <c r="R435" s="17"/>
      <c r="S435" s="17">
        <f t="shared" ref="S435" si="415">+N435-R435</f>
        <v>205</v>
      </c>
      <c r="T435" s="57">
        <f t="shared" ref="T435" si="416">+O435-P435</f>
        <v>46.5</v>
      </c>
      <c r="U435" s="98">
        <f t="shared" ref="U435" si="417">+P435*R435</f>
        <v>0</v>
      </c>
      <c r="V435" s="17"/>
      <c r="W435" s="107"/>
      <c r="X435" s="33"/>
      <c r="Y435" s="45"/>
      <c r="Z435" s="45"/>
      <c r="AA435" s="20"/>
      <c r="AB435" s="20"/>
      <c r="AC435" s="20"/>
      <c r="AD435" s="17"/>
      <c r="AE435" s="17"/>
      <c r="AF435" s="20"/>
      <c r="AG435" s="20"/>
      <c r="AH435" s="20"/>
      <c r="AI435" s="20">
        <f t="shared" si="388"/>
        <v>30</v>
      </c>
      <c r="AJ435" s="20"/>
      <c r="AK435" s="17"/>
      <c r="AL435" s="21"/>
      <c r="AM435" s="20"/>
      <c r="AN435" s="20"/>
      <c r="AO435" s="17"/>
    </row>
    <row r="436" spans="1:41" ht="14.4" x14ac:dyDescent="0.3">
      <c r="A436" s="17" t="str">
        <f t="shared" si="405"/>
        <v>SIN DESPACHAR</v>
      </c>
      <c r="B436" s="20">
        <v>45390</v>
      </c>
      <c r="C436" s="20">
        <v>45390</v>
      </c>
      <c r="D436" s="17" t="s">
        <v>38</v>
      </c>
      <c r="E436" s="17" t="s">
        <v>789</v>
      </c>
      <c r="F436" s="17" t="s">
        <v>790</v>
      </c>
      <c r="G436" s="82">
        <v>86660213</v>
      </c>
      <c r="H436" s="17" t="s">
        <v>44</v>
      </c>
      <c r="I436" s="17" t="s">
        <v>756</v>
      </c>
      <c r="J436" s="17" t="s">
        <v>40</v>
      </c>
      <c r="K436" s="2">
        <v>1750350685</v>
      </c>
      <c r="L436" s="17"/>
      <c r="M436" s="117" t="s">
        <v>791</v>
      </c>
      <c r="N436" s="17">
        <v>5</v>
      </c>
      <c r="O436" s="56">
        <v>89.37</v>
      </c>
      <c r="P436" s="56">
        <v>102.03</v>
      </c>
      <c r="Q436" s="17"/>
      <c r="R436" s="17"/>
      <c r="S436" s="17">
        <f t="shared" ref="S436:S443" si="418">+N436-R436</f>
        <v>5</v>
      </c>
      <c r="T436" s="57">
        <f t="shared" ref="T436:T443" si="419">+O436-P436</f>
        <v>-12.659999999999997</v>
      </c>
      <c r="U436" s="98">
        <f t="shared" ref="U436:U443" si="420">+P436*R436</f>
        <v>0</v>
      </c>
      <c r="V436" s="17"/>
      <c r="W436" s="107"/>
      <c r="X436" s="33"/>
      <c r="Y436" s="45"/>
      <c r="Z436" s="45"/>
      <c r="AA436" s="20"/>
      <c r="AB436" s="20"/>
      <c r="AC436" s="20"/>
      <c r="AD436" s="17"/>
      <c r="AE436" s="17"/>
      <c r="AF436" s="20"/>
      <c r="AG436" s="20"/>
      <c r="AH436" s="20"/>
      <c r="AI436" s="20">
        <f t="shared" si="388"/>
        <v>30</v>
      </c>
      <c r="AJ436" s="20"/>
      <c r="AK436" s="17"/>
      <c r="AL436" s="21"/>
      <c r="AM436" s="20"/>
      <c r="AN436" s="20"/>
      <c r="AO436" s="17"/>
    </row>
    <row r="437" spans="1:41" ht="14.4" x14ac:dyDescent="0.3">
      <c r="A437" s="17" t="str">
        <f t="shared" si="405"/>
        <v>SIN DESPACHAR</v>
      </c>
      <c r="B437" s="20">
        <v>45390</v>
      </c>
      <c r="C437" s="20">
        <v>45390</v>
      </c>
      <c r="D437" s="17" t="s">
        <v>38</v>
      </c>
      <c r="E437" s="17" t="s">
        <v>789</v>
      </c>
      <c r="F437" s="17" t="s">
        <v>790</v>
      </c>
      <c r="G437" s="82" t="s">
        <v>792</v>
      </c>
      <c r="H437" s="17" t="s">
        <v>44</v>
      </c>
      <c r="I437" s="17" t="s">
        <v>756</v>
      </c>
      <c r="J437" s="17" t="s">
        <v>40</v>
      </c>
      <c r="K437" s="2">
        <v>1750182657</v>
      </c>
      <c r="L437" s="17"/>
      <c r="M437" s="117" t="s">
        <v>793</v>
      </c>
      <c r="N437" s="17">
        <v>5</v>
      </c>
      <c r="O437" s="56">
        <v>161</v>
      </c>
      <c r="P437" s="56"/>
      <c r="Q437" s="17"/>
      <c r="R437" s="17"/>
      <c r="S437" s="17">
        <f t="shared" si="418"/>
        <v>5</v>
      </c>
      <c r="T437" s="57">
        <f t="shared" si="419"/>
        <v>161</v>
      </c>
      <c r="U437" s="98">
        <f t="shared" si="420"/>
        <v>0</v>
      </c>
      <c r="V437" s="17"/>
      <c r="W437" s="107"/>
      <c r="X437" s="33"/>
      <c r="Y437" s="45"/>
      <c r="Z437" s="45"/>
      <c r="AA437" s="20"/>
      <c r="AB437" s="20"/>
      <c r="AC437" s="20"/>
      <c r="AD437" s="17"/>
      <c r="AE437" s="17"/>
      <c r="AF437" s="20"/>
      <c r="AG437" s="20"/>
      <c r="AH437" s="20"/>
      <c r="AI437" s="20">
        <f t="shared" si="388"/>
        <v>30</v>
      </c>
      <c r="AJ437" s="20"/>
      <c r="AK437" s="17"/>
      <c r="AL437" s="21" t="s">
        <v>794</v>
      </c>
      <c r="AM437" s="20"/>
      <c r="AN437" s="20"/>
      <c r="AO437" s="17"/>
    </row>
    <row r="438" spans="1:41" ht="14.4" x14ac:dyDescent="0.3">
      <c r="A438" s="17" t="str">
        <f t="shared" si="405"/>
        <v>SIN DESPACHAR</v>
      </c>
      <c r="B438" s="20">
        <v>45390</v>
      </c>
      <c r="C438" s="20">
        <v>45390</v>
      </c>
      <c r="D438" s="17" t="s">
        <v>38</v>
      </c>
      <c r="E438" s="17" t="s">
        <v>789</v>
      </c>
      <c r="F438" s="17" t="s">
        <v>790</v>
      </c>
      <c r="G438" s="82">
        <v>86660212</v>
      </c>
      <c r="H438" s="17" t="s">
        <v>44</v>
      </c>
      <c r="I438" s="17" t="s">
        <v>756</v>
      </c>
      <c r="J438" s="17" t="s">
        <v>40</v>
      </c>
      <c r="K438" s="2">
        <v>1750350681</v>
      </c>
      <c r="L438" s="17"/>
      <c r="M438" s="117" t="s">
        <v>795</v>
      </c>
      <c r="N438" s="17">
        <v>5</v>
      </c>
      <c r="O438" s="56">
        <v>161</v>
      </c>
      <c r="P438" s="56">
        <v>183.8</v>
      </c>
      <c r="Q438" s="17"/>
      <c r="R438" s="17"/>
      <c r="S438" s="17">
        <f t="shared" si="418"/>
        <v>5</v>
      </c>
      <c r="T438" s="57">
        <f t="shared" si="419"/>
        <v>-22.800000000000011</v>
      </c>
      <c r="U438" s="98">
        <f t="shared" si="420"/>
        <v>0</v>
      </c>
      <c r="V438" s="17"/>
      <c r="W438" s="107"/>
      <c r="X438" s="33"/>
      <c r="Y438" s="45"/>
      <c r="Z438" s="45"/>
      <c r="AA438" s="20"/>
      <c r="AB438" s="20"/>
      <c r="AC438" s="20"/>
      <c r="AD438" s="17"/>
      <c r="AE438" s="17"/>
      <c r="AF438" s="20"/>
      <c r="AG438" s="20"/>
      <c r="AH438" s="20"/>
      <c r="AI438" s="20">
        <f t="shared" si="388"/>
        <v>30</v>
      </c>
      <c r="AJ438" s="20"/>
      <c r="AK438" s="17"/>
      <c r="AL438" s="21"/>
      <c r="AM438" s="20"/>
      <c r="AN438" s="20"/>
      <c r="AO438" s="17"/>
    </row>
    <row r="439" spans="1:41" ht="14.4" x14ac:dyDescent="0.3">
      <c r="A439" s="17" t="str">
        <f t="shared" si="405"/>
        <v>SIN DESPACHAR</v>
      </c>
      <c r="B439" s="20">
        <v>45390</v>
      </c>
      <c r="C439" s="20">
        <v>45390</v>
      </c>
      <c r="D439" s="17" t="s">
        <v>38</v>
      </c>
      <c r="E439" s="17" t="s">
        <v>796</v>
      </c>
      <c r="F439" s="17" t="s">
        <v>797</v>
      </c>
      <c r="G439" s="82"/>
      <c r="H439" s="17" t="s">
        <v>78</v>
      </c>
      <c r="I439" s="17" t="s">
        <v>798</v>
      </c>
      <c r="J439" s="17" t="s">
        <v>40</v>
      </c>
      <c r="K439" s="2" t="s">
        <v>119</v>
      </c>
      <c r="L439" s="17"/>
      <c r="M439" s="117" t="s">
        <v>120</v>
      </c>
      <c r="N439" s="17">
        <v>8</v>
      </c>
      <c r="O439" s="56">
        <v>494.78</v>
      </c>
      <c r="P439" s="56"/>
      <c r="Q439" s="17"/>
      <c r="R439" s="17"/>
      <c r="S439" s="17">
        <f t="shared" si="418"/>
        <v>8</v>
      </c>
      <c r="T439" s="57">
        <f t="shared" si="419"/>
        <v>494.78</v>
      </c>
      <c r="U439" s="98">
        <f t="shared" si="420"/>
        <v>0</v>
      </c>
      <c r="V439" s="17"/>
      <c r="W439" s="107"/>
      <c r="X439" s="33"/>
      <c r="Y439" s="45"/>
      <c r="Z439" s="45"/>
      <c r="AA439" s="20"/>
      <c r="AB439" s="20"/>
      <c r="AC439" s="20"/>
      <c r="AD439" s="17"/>
      <c r="AE439" s="17"/>
      <c r="AF439" s="20"/>
      <c r="AG439" s="20"/>
      <c r="AH439" s="20"/>
      <c r="AI439" s="20">
        <f t="shared" si="388"/>
        <v>30</v>
      </c>
      <c r="AJ439" s="20"/>
      <c r="AK439" s="17"/>
      <c r="AL439" s="21"/>
      <c r="AM439" s="20"/>
      <c r="AN439" s="20"/>
      <c r="AO439" s="17"/>
    </row>
    <row r="440" spans="1:41" ht="14.4" x14ac:dyDescent="0.3">
      <c r="A440" s="17" t="str">
        <f t="shared" ref="A440" si="421">IF(AND(AG440="",AH440="",AJ440="",AJ440=""),"SIN DESPACHAR",IF(AND(AG440&gt;0,AH440="",AJ440="",AJ440=""),"CONSOLIDACION",IF(AND(AF440&gt;0,AG440&gt;0,AJ440=""),"ADUANAS",IF(AND(AG440&gt;0,AH440&gt;0,AI440&gt;0),"ENTREGADO",IF(AJ440&gt;0,"ENTREGADO")))))</f>
        <v>SIN DESPACHAR</v>
      </c>
      <c r="B440" s="20">
        <v>45390</v>
      </c>
      <c r="C440" s="20">
        <v>45390</v>
      </c>
      <c r="D440" s="17" t="s">
        <v>38</v>
      </c>
      <c r="E440" s="17" t="s">
        <v>799</v>
      </c>
      <c r="F440" s="17" t="s">
        <v>800</v>
      </c>
      <c r="G440" s="82">
        <v>86660214</v>
      </c>
      <c r="H440" s="17" t="s">
        <v>44</v>
      </c>
      <c r="I440" s="17" t="s">
        <v>744</v>
      </c>
      <c r="J440" s="17" t="s">
        <v>40</v>
      </c>
      <c r="K440" s="2">
        <v>1750357284</v>
      </c>
      <c r="L440" s="17"/>
      <c r="M440" s="117" t="s">
        <v>188</v>
      </c>
      <c r="N440" s="17">
        <v>50</v>
      </c>
      <c r="O440" s="56">
        <v>17.27</v>
      </c>
      <c r="P440" s="56">
        <v>18.66</v>
      </c>
      <c r="Q440" s="17"/>
      <c r="R440" s="17"/>
      <c r="S440" s="17">
        <f t="shared" si="418"/>
        <v>50</v>
      </c>
      <c r="T440" s="57">
        <f t="shared" si="419"/>
        <v>-1.3900000000000006</v>
      </c>
      <c r="U440" s="98">
        <f t="shared" si="420"/>
        <v>0</v>
      </c>
      <c r="V440" s="17"/>
      <c r="W440" s="107"/>
      <c r="X440" s="33"/>
      <c r="Y440" s="45"/>
      <c r="Z440" s="45"/>
      <c r="AA440" s="20"/>
      <c r="AB440" s="20"/>
      <c r="AC440" s="20"/>
      <c r="AD440" s="17"/>
      <c r="AE440" s="17"/>
      <c r="AF440" s="20"/>
      <c r="AG440" s="20"/>
      <c r="AH440" s="20"/>
      <c r="AI440" s="20">
        <f t="shared" si="388"/>
        <v>30</v>
      </c>
      <c r="AJ440" s="20"/>
      <c r="AK440" s="17"/>
      <c r="AL440" s="21"/>
      <c r="AM440" s="20"/>
      <c r="AN440" s="20"/>
      <c r="AO440" s="17"/>
    </row>
    <row r="441" spans="1:41" ht="14.4" x14ac:dyDescent="0.3">
      <c r="A441" s="17" t="str">
        <f t="shared" ref="A441" si="422">IF(AND(AG441="",AH441="",AJ441="",AJ441=""),"SIN DESPACHAR",IF(AND(AG441&gt;0,AH441="",AJ441="",AJ441=""),"CONSOLIDACION",IF(AND(AF441&gt;0,AG441&gt;0,AJ441=""),"ADUANAS",IF(AND(AG441&gt;0,AH441&gt;0,AI441&gt;0),"ENTREGADO",IF(AJ441&gt;0,"ENTREGADO")))))</f>
        <v>SIN DESPACHAR</v>
      </c>
      <c r="B441" s="20">
        <v>45390</v>
      </c>
      <c r="C441" s="20">
        <v>45390</v>
      </c>
      <c r="D441" s="17" t="s">
        <v>38</v>
      </c>
      <c r="E441" s="17" t="s">
        <v>801</v>
      </c>
      <c r="F441" s="17" t="s">
        <v>802</v>
      </c>
      <c r="G441" s="82">
        <v>86660215</v>
      </c>
      <c r="H441" s="17" t="s">
        <v>44</v>
      </c>
      <c r="I441" s="17" t="s">
        <v>694</v>
      </c>
      <c r="J441" s="17" t="s">
        <v>40</v>
      </c>
      <c r="K441" s="2">
        <v>1750189650</v>
      </c>
      <c r="L441" s="17"/>
      <c r="M441" s="117" t="s">
        <v>282</v>
      </c>
      <c r="N441" s="17">
        <v>5</v>
      </c>
      <c r="O441" s="56">
        <v>271.25</v>
      </c>
      <c r="P441" s="56">
        <v>271.24</v>
      </c>
      <c r="Q441" s="17"/>
      <c r="R441" s="17"/>
      <c r="S441" s="17">
        <f t="shared" si="418"/>
        <v>5</v>
      </c>
      <c r="T441" s="57">
        <f t="shared" si="419"/>
        <v>9.9999999999909051E-3</v>
      </c>
      <c r="U441" s="98">
        <f t="shared" si="420"/>
        <v>0</v>
      </c>
      <c r="V441" s="17"/>
      <c r="W441" s="107"/>
      <c r="X441" s="33"/>
      <c r="Y441" s="45"/>
      <c r="Z441" s="45"/>
      <c r="AA441" s="20"/>
      <c r="AB441" s="20"/>
      <c r="AC441" s="20"/>
      <c r="AD441" s="17"/>
      <c r="AE441" s="17"/>
      <c r="AF441" s="20"/>
      <c r="AG441" s="20"/>
      <c r="AH441" s="20"/>
      <c r="AI441" s="20">
        <f t="shared" si="388"/>
        <v>30</v>
      </c>
      <c r="AJ441" s="20"/>
      <c r="AK441" s="17"/>
      <c r="AL441" s="21"/>
      <c r="AM441" s="20"/>
      <c r="AN441" s="20"/>
      <c r="AO441" s="17"/>
    </row>
    <row r="442" spans="1:41" ht="14.4" x14ac:dyDescent="0.3">
      <c r="A442" s="17" t="str">
        <f t="shared" ref="A442" si="423">IF(AND(AG442="",AH442="",AJ442="",AJ442=""),"SIN DESPACHAR",IF(AND(AG442&gt;0,AH442="",AJ442="",AJ442=""),"CONSOLIDACION",IF(AND(AF442&gt;0,AG442&gt;0,AJ442=""),"ADUANAS",IF(AND(AG442&gt;0,AH442&gt;0,AI442&gt;0),"ENTREGADO",IF(AJ442&gt;0,"ENTREGADO")))))</f>
        <v>SIN DESPACHAR</v>
      </c>
      <c r="B442" s="20">
        <v>45390</v>
      </c>
      <c r="C442" s="20">
        <v>45390</v>
      </c>
      <c r="D442" s="17" t="s">
        <v>38</v>
      </c>
      <c r="E442" s="17" t="s">
        <v>803</v>
      </c>
      <c r="F442" s="17" t="s">
        <v>804</v>
      </c>
      <c r="G442" s="95" t="s">
        <v>805</v>
      </c>
      <c r="H442" s="17" t="s">
        <v>44</v>
      </c>
      <c r="I442" s="17" t="s">
        <v>806</v>
      </c>
      <c r="J442" s="17" t="s">
        <v>40</v>
      </c>
      <c r="K442" s="2">
        <v>1770040425</v>
      </c>
      <c r="L442" s="17"/>
      <c r="M442" s="117" t="s">
        <v>807</v>
      </c>
      <c r="N442" s="17">
        <v>30</v>
      </c>
      <c r="O442" s="56">
        <v>36.47</v>
      </c>
      <c r="P442" s="56"/>
      <c r="Q442" s="17"/>
      <c r="R442" s="17"/>
      <c r="S442" s="17">
        <f t="shared" si="418"/>
        <v>30</v>
      </c>
      <c r="T442" s="57">
        <f t="shared" si="419"/>
        <v>36.47</v>
      </c>
      <c r="U442" s="98">
        <f t="shared" si="420"/>
        <v>0</v>
      </c>
      <c r="V442" s="17"/>
      <c r="W442" s="107"/>
      <c r="X442" s="33"/>
      <c r="Y442" s="45"/>
      <c r="Z442" s="45"/>
      <c r="AA442" s="20"/>
      <c r="AB442" s="20"/>
      <c r="AC442" s="20"/>
      <c r="AD442" s="17"/>
      <c r="AE442" s="17"/>
      <c r="AF442" s="20"/>
      <c r="AG442" s="20"/>
      <c r="AH442" s="20"/>
      <c r="AI442" s="20">
        <f t="shared" si="388"/>
        <v>30</v>
      </c>
      <c r="AJ442" s="20"/>
      <c r="AK442" s="17"/>
      <c r="AL442" s="21" t="s">
        <v>808</v>
      </c>
      <c r="AM442" s="20"/>
      <c r="AN442" s="20"/>
      <c r="AO442" s="17"/>
    </row>
    <row r="443" spans="1:41" ht="14.4" x14ac:dyDescent="0.3">
      <c r="A443" s="17" t="str">
        <f t="shared" ref="A443" si="424">IF(AND(AG443="",AH443="",AJ443="",AJ443=""),"SIN DESPACHAR",IF(AND(AG443&gt;0,AH443="",AJ443="",AJ443=""),"CONSOLIDACION",IF(AND(AF443&gt;0,AG443&gt;0,AJ443=""),"ADUANAS",IF(AND(AG443&gt;0,AH443&gt;0,AI443&gt;0),"ENTREGADO",IF(AJ443&gt;0,"ENTREGADO")))))</f>
        <v>SIN DESPACHAR</v>
      </c>
      <c r="B443" s="20">
        <v>45390</v>
      </c>
      <c r="C443" s="20">
        <v>45390</v>
      </c>
      <c r="D443" s="17" t="s">
        <v>38</v>
      </c>
      <c r="E443" s="17" t="s">
        <v>809</v>
      </c>
      <c r="F443" s="17" t="s">
        <v>810</v>
      </c>
      <c r="G443" s="82">
        <v>86660216</v>
      </c>
      <c r="H443" s="17" t="s">
        <v>44</v>
      </c>
      <c r="I443" s="17" t="s">
        <v>811</v>
      </c>
      <c r="J443" s="17" t="s">
        <v>40</v>
      </c>
      <c r="K443" s="2">
        <v>1750125260</v>
      </c>
      <c r="L443" s="17"/>
      <c r="M443" s="117" t="s">
        <v>812</v>
      </c>
      <c r="N443" s="17">
        <v>5</v>
      </c>
      <c r="O443" s="56">
        <v>838.95</v>
      </c>
      <c r="P443" s="56">
        <v>957.77</v>
      </c>
      <c r="Q443" s="17"/>
      <c r="R443" s="17"/>
      <c r="S443" s="17">
        <f t="shared" si="418"/>
        <v>5</v>
      </c>
      <c r="T443" s="57">
        <f t="shared" si="419"/>
        <v>-118.81999999999994</v>
      </c>
      <c r="U443" s="98">
        <f t="shared" si="420"/>
        <v>0</v>
      </c>
      <c r="V443" s="17"/>
      <c r="W443" s="107"/>
      <c r="X443" s="33"/>
      <c r="Y443" s="45"/>
      <c r="Z443" s="45"/>
      <c r="AA443" s="20"/>
      <c r="AB443" s="20"/>
      <c r="AC443" s="20"/>
      <c r="AD443" s="17"/>
      <c r="AE443" s="17"/>
      <c r="AF443" s="20"/>
      <c r="AG443" s="20"/>
      <c r="AH443" s="20"/>
      <c r="AI443" s="20">
        <f t="shared" si="388"/>
        <v>30</v>
      </c>
      <c r="AJ443" s="20"/>
      <c r="AK443" s="17"/>
      <c r="AL443" s="21"/>
      <c r="AM443" s="20"/>
      <c r="AN443" s="20"/>
      <c r="AO443" s="17"/>
    </row>
    <row r="444" spans="1:41" ht="14.4" x14ac:dyDescent="0.3">
      <c r="A444" s="17" t="str">
        <f t="shared" ref="A444" si="425">IF(AND(AG444="",AH444="",AJ444="",AJ444=""),"SIN DESPACHAR",IF(AND(AG444&gt;0,AH444="",AJ444="",AJ444=""),"CONSOLIDACION",IF(AND(AF444&gt;0,AG444&gt;0,AJ444=""),"ADUANAS",IF(AND(AG444&gt;0,AH444&gt;0,AI444&gt;0),"ENTREGADO",IF(AJ444&gt;0,"ENTREGADO")))))</f>
        <v>SIN DESPACHAR</v>
      </c>
      <c r="B444" s="20">
        <v>45390</v>
      </c>
      <c r="C444" s="20">
        <v>45390</v>
      </c>
      <c r="D444" s="17" t="s">
        <v>38</v>
      </c>
      <c r="E444" s="17" t="s">
        <v>809</v>
      </c>
      <c r="F444" s="17" t="s">
        <v>810</v>
      </c>
      <c r="G444" s="82">
        <v>86660216</v>
      </c>
      <c r="H444" s="17" t="s">
        <v>44</v>
      </c>
      <c r="I444" s="17" t="s">
        <v>811</v>
      </c>
      <c r="J444" s="17" t="s">
        <v>40</v>
      </c>
      <c r="K444" s="2">
        <v>1750108280</v>
      </c>
      <c r="L444" s="17"/>
      <c r="M444" s="117" t="s">
        <v>813</v>
      </c>
      <c r="N444" s="17">
        <v>10</v>
      </c>
      <c r="O444" s="56">
        <v>93.92</v>
      </c>
      <c r="P444" s="56">
        <v>179.2</v>
      </c>
      <c r="Q444" s="17"/>
      <c r="R444" s="17"/>
      <c r="S444" s="17">
        <f t="shared" ref="S444" si="426">+N444-R444</f>
        <v>10</v>
      </c>
      <c r="T444" s="57">
        <f t="shared" ref="T444" si="427">+O444-P444</f>
        <v>-85.279999999999987</v>
      </c>
      <c r="U444" s="98">
        <f t="shared" ref="U444" si="428">+P444*R444</f>
        <v>0</v>
      </c>
      <c r="V444" s="17"/>
      <c r="W444" s="107"/>
      <c r="X444" s="33"/>
      <c r="Y444" s="45"/>
      <c r="Z444" s="45"/>
      <c r="AA444" s="20"/>
      <c r="AB444" s="20"/>
      <c r="AC444" s="20"/>
      <c r="AD444" s="17"/>
      <c r="AE444" s="17"/>
      <c r="AF444" s="20"/>
      <c r="AG444" s="20"/>
      <c r="AH444" s="20"/>
      <c r="AI444" s="20">
        <f t="shared" ref="AI444" si="429">IF(AH444&gt;=1,AH444+15,IF(AG444&gt;=1,AG444+30,AF444+30))</f>
        <v>30</v>
      </c>
      <c r="AJ444" s="20"/>
      <c r="AK444" s="17"/>
      <c r="AL444" s="21"/>
      <c r="AM444" s="20"/>
      <c r="AN444" s="20"/>
      <c r="AO444" s="17"/>
    </row>
  </sheetData>
  <autoFilter ref="A1:XFD444" xr:uid="{00000000-0001-0000-0000-000000000000}"/>
  <phoneticPr fontId="30" type="noConversion"/>
  <conditionalFormatting sqref="A148:A444 A2:A146">
    <cfRule type="containsText" dxfId="1" priority="3" operator="containsText" text="ENTREGADO">
      <formula>NOT(ISERROR(SEARCH("ENTREGADO",A2)))</formula>
    </cfRule>
  </conditionalFormatting>
  <conditionalFormatting sqref="A147">
    <cfRule type="containsText" dxfId="0" priority="4" operator="containsText" text="ENTREGADO">
      <formula>NOT(ISERROR(SEARCH("ENTREGADO",A147)))</formula>
    </cfRule>
  </conditionalFormatting>
  <hyperlinks>
    <hyperlink ref="V414" r:id="rId1" display="https://arvato-tracking.arvato-scm.net/scem_wincor/wcl/wincor_quick?XZ_DLNO_WN=8020597203&amp;LoginLanguage=en&amp;default=search" xr:uid="{0104A8D0-0613-4C54-944C-68B50785D08B}"/>
    <hyperlink ref="V325" r:id="rId2" display="https://arvato-tracking.arvato-scm.net/scem_wincor/wcl/wincor_quick?XZ_DLNO_WN=8020619976&amp;LoginLanguage=en&amp;default=search" xr:uid="{466EA4CD-5EF7-4B0D-AA81-61885145A2FE}"/>
    <hyperlink ref="V322" r:id="rId3" display="https://arvato-tracking.arvato-scm.net/scem_wincor/wcl/wincor_quick?XZ_DLNO_WN=8020619984&amp;LoginLanguage=en&amp;default=search" xr:uid="{83276A14-9A9F-4777-837D-28CBC4A45FE6}"/>
    <hyperlink ref="V321" r:id="rId4" display="https://arvato-tracking.arvato-scm.net/scem_wincor/wcl/wincor_quick?XZ_DLNO_WN=8020597118&amp;LoginLanguage=en&amp;default=search" xr:uid="{E3C8800F-B5BF-4A47-9E0D-3398D2828E15}"/>
  </hyperlinks>
  <pageMargins left="0.7" right="0.7" top="0.75" bottom="0.75" header="0.3" footer="0.3"/>
  <pageSetup orientation="portrait" r:id="rId5"/>
  <legacyDrawing r:id="rId6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41d3c761-5509-4acd-9e6b-94b9c1d8b5fd" xsi:nil="true"/>
    <lcf76f155ced4ddcb4097134ff3c332f xmlns="6b012ee7-c835-4f08-8bd4-2f64c2a825e6">
      <Terms xmlns="http://schemas.microsoft.com/office/infopath/2007/PartnerControls"/>
    </lcf76f155ced4ddcb4097134ff3c332f>
    <SharedWithUsers xmlns="493f3a2e-29f4-4aa1-879a-2eb13924d0ea">
      <UserInfo>
        <DisplayName>DL-SPOSupportAdmins</DisplayName>
        <AccountId>11</AccountId>
        <AccountType/>
      </UserInfo>
      <UserInfo>
        <DisplayName>Approvers</DisplayName>
        <AccountId>18</AccountId>
        <AccountType/>
      </UserInfo>
      <UserInfo>
        <DisplayName>_ext Leal Garcia, Ana Laura</DisplayName>
        <AccountId>111</AccountId>
        <AccountType/>
      </UserInfo>
      <UserInfo>
        <DisplayName>Dionicio Ponce, Rosalba</DisplayName>
        <AccountId>49</AccountId>
        <AccountType/>
      </UserInfo>
      <UserInfo>
        <DisplayName>Mealla, Fabricio</DisplayName>
        <AccountId>1397</AccountId>
        <AccountType/>
      </UserInfo>
    </SharedWithUsers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67AC755AFDC2142AF38B7224FDD4D7D" ma:contentTypeVersion="17" ma:contentTypeDescription="Create a new document." ma:contentTypeScope="" ma:versionID="4504f143dda54a92ade8152c96059dc9">
  <xsd:schema xmlns:xsd="http://www.w3.org/2001/XMLSchema" xmlns:xs="http://www.w3.org/2001/XMLSchema" xmlns:p="http://schemas.microsoft.com/office/2006/metadata/properties" xmlns:ns2="6b012ee7-c835-4f08-8bd4-2f64c2a825e6" xmlns:ns3="41d3c761-5509-4acd-9e6b-94b9c1d8b5fd" xmlns:ns4="493f3a2e-29f4-4aa1-879a-2eb13924d0ea" targetNamespace="http://schemas.microsoft.com/office/2006/metadata/properties" ma:root="true" ma:fieldsID="654d4c23841675edd5ac20a2f34a1191" ns2:_="" ns3:_="" ns4:_="">
    <xsd:import namespace="6b012ee7-c835-4f08-8bd4-2f64c2a825e6"/>
    <xsd:import namespace="41d3c761-5509-4acd-9e6b-94b9c1d8b5fd"/>
    <xsd:import namespace="493f3a2e-29f4-4aa1-879a-2eb13924d0e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4:SharedWithUsers" minOccurs="0"/>
                <xsd:element ref="ns4:SharedWithDetail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b012ee7-c835-4f08-8bd4-2f64c2a825e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Image Tags" ma:readOnly="false" ma:fieldId="{5cf76f15-5ced-4ddc-b409-7134ff3c332f}" ma:taxonomyMulti="true" ma:sspId="c4071728-171b-4235-88ee-ee9a0513a7b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ObjectDetectorVersions" ma:index="19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0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1d3c761-5509-4acd-9e6b-94b9c1d8b5fd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e7d30dc8-5ea1-497e-b585-b1520f59b68c}" ma:internalName="TaxCatchAll" ma:showField="CatchAllData" ma:web="41d3c761-5509-4acd-9e6b-94b9c1d8b5f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93f3a2e-29f4-4aa1-879a-2eb13924d0ea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7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0D7D9303-46B7-46DF-B9B4-88DD6237A599}">
  <ds:schemaRefs>
    <ds:schemaRef ds:uri="http://schemas.microsoft.com/office/2006/metadata/properties"/>
    <ds:schemaRef ds:uri="http://schemas.microsoft.com/office/infopath/2007/PartnerControls"/>
    <ds:schemaRef ds:uri="41d3c761-5509-4acd-9e6b-94b9c1d8b5fd"/>
    <ds:schemaRef ds:uri="6b012ee7-c835-4f08-8bd4-2f64c2a825e6"/>
    <ds:schemaRef ds:uri="493f3a2e-29f4-4aa1-879a-2eb13924d0ea"/>
  </ds:schemaRefs>
</ds:datastoreItem>
</file>

<file path=customXml/itemProps2.xml><?xml version="1.0" encoding="utf-8"?>
<ds:datastoreItem xmlns:ds="http://schemas.openxmlformats.org/officeDocument/2006/customXml" ds:itemID="{925EC616-0183-4FB5-9E15-92DC338076C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b012ee7-c835-4f08-8bd4-2f64c2a825e6"/>
    <ds:schemaRef ds:uri="41d3c761-5509-4acd-9e6b-94b9c1d8b5fd"/>
    <ds:schemaRef ds:uri="493f3a2e-29f4-4aa1-879a-2eb13924d0e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8536DC17-1891-49B4-B44F-3D8E3733658C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Order details</vt:lpstr>
    </vt:vector>
  </TitlesOfParts>
  <Manager/>
  <Company>Diebold Nixdorf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Lopez, Victor</dc:creator>
  <cp:keywords/>
  <dc:description/>
  <cp:lastModifiedBy>Rodriguez, Lucas</cp:lastModifiedBy>
  <cp:revision/>
  <dcterms:created xsi:type="dcterms:W3CDTF">2022-07-25T19:32:13Z</dcterms:created>
  <dcterms:modified xsi:type="dcterms:W3CDTF">2024-04-12T11:38:45Z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0x010100E67AC755AFDC2142AF38B7224FDD4D7D</vt:lpwstr>
  </property>
  <property fmtid="{D5CDD505-2E9C-101B-9397-08002B2CF9AE}" pid="3" name="MediaServiceImageTags">
    <vt:lpwstr/>
  </property>
  <property fmtid="{D5CDD505-2E9C-101B-9397-08002B2CF9AE}" pid="4" name="Order">
    <vt:r8>117500</vt:r8>
  </property>
  <property fmtid="{D5CDD505-2E9C-101B-9397-08002B2CF9AE}" pid="5" name="xd_Signature">
    <vt:bool>false</vt:bool>
  </property>
  <property fmtid="{D5CDD505-2E9C-101B-9397-08002B2CF9AE}" pid="6" name="xd_ProgID">
    <vt:lpwstr/>
  </property>
  <property fmtid="{D5CDD505-2E9C-101B-9397-08002B2CF9AE}" pid="7" name="ComplianceAssetId">
    <vt:lpwstr/>
  </property>
  <property fmtid="{D5CDD505-2E9C-101B-9397-08002B2CF9AE}" pid="8" name="TemplateUrl">
    <vt:lpwstr/>
  </property>
  <property fmtid="{D5CDD505-2E9C-101B-9397-08002B2CF9AE}" pid="9" name="_ExtendedDescription">
    <vt:lpwstr/>
  </property>
  <property fmtid="{D5CDD505-2E9C-101B-9397-08002B2CF9AE}" pid="10" name="TriggerFlowInfo">
    <vt:lpwstr/>
  </property>
</Properties>
</file>